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20" yWindow="-120" windowWidth="29040" windowHeight="15576"/>
  </bookViews>
  <sheets>
    <sheet name="Feuil1" sheetId="1" r:id="rId1"/>
    <sheet name="Feuil2" sheetId="2" r:id="rId2"/>
    <sheet name="Feuil3" sheetId="3" r:id="rId3"/>
  </sheets>
  <definedNames>
    <definedName name="_xlnm._FilterDatabase" localSheetId="0" hidden="1">Feuil1!$A$1:$D$1</definedName>
    <definedName name="_xlnm._FilterDatabase" localSheetId="1" hidden="1">Feuil2!$A$1:$L$7249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3" i="2"/>
  <c r="B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B456"/>
  <c r="B457"/>
  <c r="B458"/>
  <c r="B459"/>
  <c r="B460"/>
  <c r="B461"/>
  <c r="B462"/>
  <c r="B463"/>
  <c r="B464"/>
  <c r="B465"/>
  <c r="B466"/>
  <c r="B467"/>
  <c r="B468"/>
  <c r="B469"/>
  <c r="B470"/>
  <c r="B471"/>
  <c r="B472"/>
  <c r="B473"/>
  <c r="B474"/>
  <c r="B475"/>
  <c r="B476"/>
  <c r="B477"/>
  <c r="B478"/>
  <c r="B479"/>
  <c r="B480"/>
  <c r="B481"/>
  <c r="B482"/>
  <c r="B483"/>
  <c r="B484"/>
  <c r="B485"/>
  <c r="B486"/>
  <c r="B487"/>
  <c r="B488"/>
  <c r="B489"/>
  <c r="B490"/>
  <c r="B491"/>
  <c r="B492"/>
  <c r="B493"/>
  <c r="B494"/>
  <c r="B495"/>
  <c r="B496"/>
  <c r="B497"/>
  <c r="B498"/>
  <c r="B499"/>
  <c r="B500"/>
  <c r="B501"/>
  <c r="B502"/>
  <c r="B503"/>
  <c r="B504"/>
  <c r="B505"/>
  <c r="B506"/>
  <c r="B507"/>
  <c r="B508"/>
  <c r="B509"/>
  <c r="B510"/>
  <c r="B511"/>
  <c r="B512"/>
  <c r="B513"/>
  <c r="B514"/>
  <c r="B515"/>
  <c r="B516"/>
  <c r="B517"/>
  <c r="B518"/>
  <c r="B519"/>
  <c r="B520"/>
  <c r="B521"/>
  <c r="B522"/>
  <c r="B523"/>
  <c r="B524"/>
  <c r="B525"/>
  <c r="B526"/>
  <c r="B527"/>
  <c r="B528"/>
  <c r="B529"/>
  <c r="B530"/>
  <c r="B531"/>
  <c r="B532"/>
  <c r="B533"/>
  <c r="B534"/>
  <c r="B535"/>
  <c r="B536"/>
  <c r="B537"/>
  <c r="B538"/>
  <c r="B539"/>
  <c r="B540"/>
  <c r="B541"/>
  <c r="B542"/>
  <c r="B543"/>
  <c r="B544"/>
  <c r="B545"/>
  <c r="B546"/>
  <c r="B547"/>
  <c r="B548"/>
  <c r="B549"/>
  <c r="B550"/>
  <c r="B551"/>
  <c r="B552"/>
  <c r="B553"/>
  <c r="B554"/>
  <c r="B555"/>
  <c r="B556"/>
  <c r="B557"/>
  <c r="B558"/>
  <c r="B559"/>
  <c r="B560"/>
  <c r="B561"/>
  <c r="B562"/>
  <c r="B563"/>
  <c r="B564"/>
  <c r="B565"/>
  <c r="B566"/>
  <c r="B567"/>
  <c r="B568"/>
  <c r="B569"/>
  <c r="B570"/>
  <c r="B571"/>
  <c r="B572"/>
  <c r="B573"/>
  <c r="B574"/>
  <c r="B575"/>
  <c r="B576"/>
  <c r="B577"/>
  <c r="B578"/>
  <c r="B579"/>
  <c r="B580"/>
  <c r="B581"/>
  <c r="B582"/>
  <c r="B583"/>
  <c r="B584"/>
  <c r="B585"/>
  <c r="B586"/>
  <c r="B587"/>
  <c r="B588"/>
  <c r="B589"/>
  <c r="B590"/>
  <c r="B591"/>
  <c r="B592"/>
  <c r="B593"/>
  <c r="B594"/>
  <c r="B595"/>
  <c r="B596"/>
  <c r="B597"/>
  <c r="B598"/>
  <c r="B599"/>
  <c r="B600"/>
  <c r="B601"/>
  <c r="B602"/>
  <c r="B603"/>
  <c r="B604"/>
  <c r="B605"/>
  <c r="B606"/>
  <c r="B607"/>
  <c r="B608"/>
  <c r="B609"/>
  <c r="B610"/>
  <c r="B611"/>
  <c r="B612"/>
  <c r="B613"/>
  <c r="B614"/>
  <c r="B615"/>
  <c r="B616"/>
  <c r="B617"/>
  <c r="B618"/>
  <c r="B619"/>
  <c r="B620"/>
  <c r="B621"/>
  <c r="B622"/>
  <c r="B623"/>
  <c r="B624"/>
  <c r="B625"/>
  <c r="B626"/>
  <c r="B627"/>
  <c r="B628"/>
  <c r="B629"/>
  <c r="B630"/>
  <c r="B631"/>
  <c r="B632"/>
  <c r="B633"/>
  <c r="B634"/>
  <c r="B635"/>
  <c r="B636"/>
  <c r="B637"/>
  <c r="B638"/>
  <c r="B639"/>
  <c r="B640"/>
  <c r="B641"/>
  <c r="B642"/>
  <c r="B643"/>
  <c r="B644"/>
  <c r="B645"/>
  <c r="B646"/>
  <c r="B647"/>
  <c r="B648"/>
  <c r="B649"/>
  <c r="B650"/>
  <c r="B651"/>
  <c r="B652"/>
  <c r="B653"/>
  <c r="B654"/>
  <c r="B655"/>
  <c r="B656"/>
  <c r="B657"/>
  <c r="B658"/>
  <c r="B659"/>
  <c r="B660"/>
  <c r="B661"/>
  <c r="B662"/>
  <c r="B663"/>
  <c r="B664"/>
  <c r="B665"/>
  <c r="B666"/>
  <c r="B667"/>
  <c r="B668"/>
  <c r="B669"/>
  <c r="B670"/>
  <c r="B671"/>
  <c r="B672"/>
  <c r="B673"/>
  <c r="B674"/>
  <c r="B675"/>
  <c r="B676"/>
  <c r="B677"/>
  <c r="B678"/>
  <c r="B679"/>
  <c r="B680"/>
  <c r="B681"/>
  <c r="B682"/>
  <c r="B683"/>
  <c r="B684"/>
  <c r="B685"/>
  <c r="B686"/>
  <c r="B687"/>
  <c r="B688"/>
  <c r="B689"/>
  <c r="B690"/>
  <c r="B691"/>
  <c r="B692"/>
  <c r="B693"/>
  <c r="B694"/>
  <c r="B695"/>
  <c r="B696"/>
  <c r="B697"/>
  <c r="B698"/>
  <c r="B699"/>
  <c r="B700"/>
  <c r="B701"/>
  <c r="B702"/>
  <c r="B703"/>
  <c r="B704"/>
  <c r="B705"/>
  <c r="B706"/>
  <c r="B707"/>
  <c r="B708"/>
  <c r="B709"/>
  <c r="B710"/>
  <c r="B711"/>
  <c r="B712"/>
  <c r="B713"/>
  <c r="B714"/>
  <c r="B715"/>
  <c r="B716"/>
  <c r="B717"/>
  <c r="B718"/>
  <c r="B719"/>
  <c r="B720"/>
  <c r="B721"/>
  <c r="B722"/>
  <c r="B723"/>
  <c r="B724"/>
  <c r="B725"/>
  <c r="B726"/>
  <c r="B727"/>
  <c r="B728"/>
  <c r="B729"/>
  <c r="B730"/>
  <c r="B731"/>
  <c r="B732"/>
  <c r="B733"/>
  <c r="B734"/>
  <c r="B735"/>
  <c r="B736"/>
  <c r="B737"/>
  <c r="B738"/>
  <c r="B739"/>
  <c r="B740"/>
  <c r="B741"/>
  <c r="B742"/>
  <c r="B743"/>
  <c r="B744"/>
  <c r="B745"/>
  <c r="B746"/>
  <c r="B747"/>
  <c r="B748"/>
  <c r="B749"/>
  <c r="B750"/>
  <c r="B751"/>
  <c r="B752"/>
  <c r="B753"/>
  <c r="B754"/>
  <c r="B755"/>
  <c r="B756"/>
  <c r="B757"/>
  <c r="B758"/>
  <c r="B759"/>
  <c r="B760"/>
  <c r="B761"/>
  <c r="B762"/>
  <c r="B763"/>
  <c r="B764"/>
  <c r="B765"/>
  <c r="B766"/>
  <c r="B767"/>
  <c r="B768"/>
  <c r="B769"/>
  <c r="B770"/>
  <c r="B771"/>
  <c r="B772"/>
  <c r="B773"/>
  <c r="B774"/>
  <c r="B775"/>
  <c r="B776"/>
  <c r="B777"/>
  <c r="B778"/>
  <c r="B779"/>
  <c r="B780"/>
  <c r="B781"/>
  <c r="B782"/>
  <c r="B783"/>
  <c r="B784"/>
  <c r="B785"/>
  <c r="B786"/>
  <c r="B787"/>
  <c r="B788"/>
  <c r="B789"/>
  <c r="B790"/>
  <c r="B791"/>
  <c r="B792"/>
  <c r="B793"/>
  <c r="B794"/>
  <c r="B795"/>
  <c r="B796"/>
  <c r="B797"/>
  <c r="B798"/>
  <c r="B799"/>
  <c r="B800"/>
  <c r="B801"/>
  <c r="B802"/>
  <c r="B803"/>
  <c r="B804"/>
  <c r="B805"/>
  <c r="B806"/>
  <c r="B807"/>
  <c r="B808"/>
  <c r="B809"/>
  <c r="B810"/>
  <c r="B811"/>
  <c r="B812"/>
  <c r="B813"/>
  <c r="B814"/>
  <c r="B815"/>
  <c r="B816"/>
  <c r="B817"/>
  <c r="B818"/>
  <c r="B819"/>
  <c r="B820"/>
  <c r="B821"/>
  <c r="B822"/>
  <c r="B823"/>
  <c r="B824"/>
  <c r="B825"/>
  <c r="B826"/>
  <c r="B827"/>
  <c r="B828"/>
  <c r="B829"/>
  <c r="B830"/>
  <c r="B831"/>
  <c r="B832"/>
  <c r="B833"/>
  <c r="B834"/>
  <c r="B835"/>
  <c r="B836"/>
  <c r="B837"/>
  <c r="B838"/>
  <c r="B839"/>
  <c r="B840"/>
  <c r="B841"/>
  <c r="B842"/>
  <c r="B843"/>
  <c r="B844"/>
  <c r="B845"/>
  <c r="B846"/>
  <c r="B847"/>
  <c r="B848"/>
  <c r="B849"/>
  <c r="B850"/>
  <c r="B851"/>
  <c r="B852"/>
  <c r="B853"/>
  <c r="B854"/>
  <c r="B855"/>
  <c r="B856"/>
  <c r="B857"/>
  <c r="B858"/>
  <c r="B859"/>
  <c r="B860"/>
  <c r="B861"/>
  <c r="B862"/>
  <c r="B863"/>
  <c r="B864"/>
  <c r="B865"/>
  <c r="B866"/>
  <c r="B867"/>
  <c r="B868"/>
  <c r="B869"/>
  <c r="B870"/>
  <c r="B871"/>
  <c r="B872"/>
  <c r="B873"/>
  <c r="B874"/>
  <c r="B875"/>
  <c r="B876"/>
  <c r="B877"/>
  <c r="B878"/>
  <c r="B879"/>
  <c r="B880"/>
  <c r="B881"/>
  <c r="B882"/>
  <c r="B883"/>
  <c r="B884"/>
  <c r="B885"/>
  <c r="B886"/>
  <c r="B887"/>
  <c r="B888"/>
  <c r="B889"/>
  <c r="B890"/>
  <c r="B891"/>
  <c r="B892"/>
  <c r="B893"/>
  <c r="B894"/>
  <c r="B895"/>
  <c r="B896"/>
  <c r="B897"/>
  <c r="B898"/>
  <c r="B899"/>
  <c r="B900"/>
  <c r="B901"/>
  <c r="B902"/>
  <c r="B903"/>
  <c r="B904"/>
  <c r="B905"/>
  <c r="B906"/>
  <c r="B907"/>
  <c r="B908"/>
  <c r="B909"/>
  <c r="B910"/>
  <c r="B911"/>
  <c r="B912"/>
  <c r="B913"/>
  <c r="B914"/>
  <c r="B915"/>
  <c r="B916"/>
  <c r="B917"/>
  <c r="B918"/>
  <c r="B919"/>
  <c r="B920"/>
  <c r="B921"/>
  <c r="B922"/>
  <c r="B923"/>
  <c r="B924"/>
  <c r="B925"/>
  <c r="B926"/>
  <c r="B927"/>
  <c r="B928"/>
  <c r="B929"/>
  <c r="B930"/>
  <c r="B931"/>
  <c r="B932"/>
  <c r="B933"/>
  <c r="B934"/>
  <c r="B935"/>
  <c r="B936"/>
  <c r="B937"/>
  <c r="B938"/>
  <c r="B939"/>
  <c r="B940"/>
  <c r="B941"/>
  <c r="B942"/>
  <c r="B943"/>
  <c r="B944"/>
  <c r="B945"/>
  <c r="B946"/>
  <c r="B947"/>
  <c r="B948"/>
  <c r="B949"/>
  <c r="B950"/>
  <c r="B951"/>
  <c r="B952"/>
  <c r="B953"/>
  <c r="B954"/>
  <c r="B955"/>
  <c r="B956"/>
  <c r="B957"/>
  <c r="B958"/>
  <c r="B959"/>
  <c r="B960"/>
  <c r="B961"/>
  <c r="B962"/>
  <c r="B963"/>
  <c r="B964"/>
  <c r="B965"/>
  <c r="B966"/>
  <c r="B967"/>
  <c r="B968"/>
  <c r="B969"/>
  <c r="B970"/>
  <c r="B971"/>
  <c r="B972"/>
  <c r="B973"/>
  <c r="B974"/>
  <c r="B975"/>
  <c r="B976"/>
  <c r="B977"/>
  <c r="B978"/>
  <c r="B979"/>
  <c r="B980"/>
  <c r="B981"/>
  <c r="B982"/>
  <c r="B983"/>
  <c r="B984"/>
  <c r="B985"/>
  <c r="B986"/>
  <c r="B987"/>
  <c r="B988"/>
  <c r="B989"/>
  <c r="B990"/>
  <c r="B991"/>
  <c r="B992"/>
  <c r="B993"/>
  <c r="B994"/>
  <c r="B995"/>
  <c r="B996"/>
  <c r="B997"/>
  <c r="B998"/>
  <c r="B999"/>
  <c r="B1000"/>
  <c r="B1001"/>
  <c r="B1002"/>
  <c r="B1003"/>
  <c r="B1004"/>
  <c r="B1005"/>
  <c r="B1006"/>
  <c r="B1007"/>
  <c r="B1008"/>
  <c r="B1009"/>
  <c r="B1010"/>
  <c r="B1011"/>
  <c r="B1012"/>
  <c r="B1013"/>
  <c r="B1014"/>
  <c r="B1015"/>
  <c r="B1016"/>
  <c r="B1017"/>
  <c r="B1018"/>
  <c r="B1019"/>
  <c r="B1020"/>
  <c r="B1021"/>
  <c r="B1022"/>
  <c r="B1023"/>
  <c r="B1024"/>
  <c r="B1025"/>
  <c r="B1026"/>
  <c r="B1027"/>
  <c r="B1028"/>
  <c r="B1029"/>
  <c r="B1030"/>
  <c r="B1031"/>
  <c r="B1032"/>
  <c r="B1033"/>
  <c r="B1034"/>
  <c r="B1035"/>
  <c r="B1036"/>
  <c r="B1037"/>
  <c r="B1038"/>
  <c r="B1039"/>
  <c r="B1040"/>
  <c r="B1041"/>
  <c r="B1042"/>
  <c r="B1043"/>
  <c r="B1044"/>
  <c r="B1045"/>
  <c r="B1046"/>
  <c r="B1047"/>
  <c r="B1048"/>
  <c r="B1049"/>
  <c r="B1050"/>
  <c r="B1051"/>
  <c r="B1052"/>
  <c r="B1053"/>
  <c r="B1054"/>
  <c r="B1055"/>
  <c r="B1056"/>
  <c r="B1057"/>
  <c r="B1058"/>
  <c r="B1059"/>
  <c r="B1060"/>
  <c r="B1061"/>
  <c r="B1062"/>
  <c r="B1063"/>
  <c r="B1064"/>
  <c r="B1065"/>
  <c r="B1066"/>
  <c r="B1067"/>
  <c r="B1068"/>
  <c r="B1069"/>
  <c r="B1070"/>
  <c r="B1071"/>
  <c r="B1072"/>
  <c r="B1073"/>
  <c r="B1074"/>
  <c r="B1075"/>
  <c r="B1076"/>
  <c r="B1077"/>
  <c r="B1078"/>
  <c r="B1079"/>
  <c r="B1080"/>
  <c r="B1081"/>
  <c r="B1082"/>
  <c r="B1083"/>
  <c r="B1084"/>
  <c r="B1085"/>
  <c r="B1086"/>
  <c r="B1087"/>
  <c r="B1088"/>
  <c r="B1089"/>
  <c r="B1090"/>
  <c r="B1091"/>
  <c r="B1092"/>
  <c r="B1093"/>
  <c r="B1094"/>
  <c r="B1095"/>
  <c r="B1096"/>
  <c r="B1097"/>
  <c r="B1098"/>
  <c r="B1099"/>
  <c r="B1100"/>
  <c r="B1101"/>
  <c r="B1102"/>
  <c r="B1103"/>
  <c r="B1104"/>
  <c r="B1105"/>
  <c r="B1106"/>
  <c r="B1107"/>
  <c r="B1108"/>
  <c r="B1109"/>
  <c r="B1110"/>
  <c r="B1111"/>
  <c r="B1112"/>
  <c r="B1113"/>
  <c r="B1114"/>
  <c r="B1115"/>
  <c r="B1116"/>
  <c r="B1117"/>
  <c r="B1118"/>
  <c r="B1119"/>
  <c r="B1120"/>
  <c r="B1121"/>
  <c r="B1122"/>
  <c r="B1123"/>
  <c r="B1124"/>
  <c r="B1125"/>
  <c r="B1126"/>
  <c r="B1127"/>
  <c r="B1128"/>
  <c r="B1129"/>
  <c r="B1130"/>
  <c r="B1131"/>
  <c r="B1132"/>
  <c r="B1133"/>
  <c r="B1134"/>
  <c r="B1135"/>
  <c r="B1136"/>
  <c r="B1137"/>
  <c r="B1138"/>
  <c r="B1139"/>
  <c r="B1140"/>
  <c r="B1141"/>
  <c r="B1142"/>
  <c r="B1143"/>
  <c r="B1144"/>
  <c r="B1145"/>
  <c r="B1146"/>
  <c r="B1147"/>
  <c r="B1148"/>
  <c r="B1149"/>
  <c r="B1150"/>
  <c r="B1151"/>
  <c r="B1152"/>
  <c r="B1153"/>
  <c r="B1154"/>
  <c r="B1155"/>
  <c r="B1156"/>
  <c r="B1157"/>
  <c r="B1158"/>
  <c r="B1159"/>
  <c r="B1160"/>
  <c r="B1161"/>
  <c r="B1162"/>
  <c r="B1163"/>
  <c r="B1164"/>
  <c r="B1165"/>
  <c r="B1166"/>
  <c r="B1167"/>
  <c r="B1168"/>
  <c r="B1169"/>
  <c r="B1170"/>
  <c r="B1171"/>
  <c r="B1172"/>
  <c r="B1173"/>
  <c r="B1174"/>
  <c r="B1175"/>
  <c r="B1176"/>
  <c r="B1177"/>
  <c r="B1178"/>
  <c r="B1179"/>
  <c r="B1180"/>
  <c r="B1181"/>
  <c r="B1182"/>
  <c r="B1183"/>
  <c r="B1184"/>
  <c r="B1185"/>
  <c r="B1186"/>
  <c r="B1187"/>
  <c r="B1188"/>
  <c r="B1189"/>
  <c r="B1190"/>
  <c r="B1191"/>
  <c r="B1192"/>
  <c r="B1193"/>
  <c r="B1194"/>
  <c r="B1195"/>
  <c r="B1196"/>
  <c r="B1197"/>
  <c r="B1198"/>
  <c r="B1199"/>
  <c r="B1200"/>
  <c r="B1201"/>
  <c r="B1202"/>
  <c r="B1203"/>
  <c r="B1204"/>
  <c r="B1205"/>
  <c r="B1206"/>
  <c r="B1207"/>
  <c r="B1208"/>
  <c r="B1209"/>
  <c r="B1210"/>
  <c r="B1211"/>
  <c r="B1212"/>
  <c r="B1213"/>
  <c r="B1214"/>
  <c r="B1215"/>
  <c r="B1216"/>
  <c r="B1217"/>
  <c r="B1218"/>
  <c r="B1219"/>
  <c r="B1220"/>
  <c r="B1221"/>
  <c r="B1222"/>
  <c r="B1223"/>
  <c r="B1224"/>
  <c r="B1225"/>
  <c r="B1226"/>
  <c r="B1227"/>
  <c r="B1228"/>
  <c r="B1229"/>
  <c r="B1230"/>
  <c r="B1231"/>
  <c r="B1232"/>
  <c r="B1233"/>
  <c r="B1234"/>
  <c r="B1235"/>
  <c r="B1236"/>
  <c r="B1237"/>
  <c r="B1238"/>
  <c r="B1239"/>
  <c r="B1240"/>
  <c r="B1241"/>
  <c r="B1242"/>
  <c r="B1243"/>
  <c r="B1244"/>
  <c r="B1245"/>
  <c r="B1246"/>
  <c r="B1247"/>
  <c r="B1248"/>
  <c r="B1249"/>
  <c r="B1250"/>
  <c r="B1251"/>
  <c r="B1252"/>
  <c r="B1253"/>
  <c r="B1254"/>
  <c r="B1255"/>
  <c r="B1256"/>
  <c r="B1257"/>
  <c r="B1258"/>
  <c r="B1259"/>
  <c r="B1260"/>
  <c r="B1261"/>
  <c r="B1262"/>
  <c r="B1263"/>
  <c r="B1264"/>
  <c r="B1265"/>
  <c r="B1266"/>
  <c r="B1267"/>
  <c r="B1268"/>
  <c r="B1269"/>
  <c r="B1270"/>
  <c r="B1271"/>
  <c r="B1272"/>
  <c r="B1273"/>
  <c r="B1274"/>
  <c r="B1275"/>
  <c r="B1276"/>
  <c r="B1277"/>
  <c r="B1278"/>
  <c r="B1279"/>
  <c r="B1280"/>
  <c r="B1281"/>
  <c r="B1282"/>
  <c r="B1283"/>
  <c r="B1284"/>
  <c r="B1285"/>
  <c r="B1286"/>
  <c r="B1287"/>
  <c r="B1288"/>
  <c r="B1289"/>
  <c r="B1290"/>
  <c r="B1291"/>
  <c r="B1292"/>
  <c r="B1293"/>
  <c r="B1294"/>
  <c r="B1295"/>
  <c r="B1296"/>
  <c r="B1297"/>
  <c r="B1298"/>
  <c r="B1299"/>
  <c r="B1300"/>
  <c r="B1301"/>
  <c r="B1302"/>
  <c r="B1303"/>
  <c r="B1304"/>
  <c r="B1305"/>
  <c r="B1306"/>
  <c r="B1307"/>
  <c r="B1308"/>
  <c r="B1309"/>
  <c r="B1310"/>
  <c r="B1311"/>
  <c r="B1312"/>
  <c r="B1313"/>
  <c r="B1314"/>
  <c r="B1315"/>
  <c r="B1316"/>
  <c r="B1317"/>
  <c r="B1318"/>
  <c r="B1319"/>
  <c r="B1320"/>
  <c r="B1321"/>
  <c r="B1322"/>
  <c r="B1323"/>
  <c r="B1324"/>
  <c r="B1325"/>
  <c r="B1326"/>
  <c r="B1327"/>
  <c r="B1328"/>
  <c r="B1329"/>
  <c r="B1330"/>
  <c r="B1331"/>
  <c r="B1332"/>
  <c r="B1333"/>
  <c r="B1334"/>
  <c r="B1335"/>
  <c r="B1336"/>
  <c r="B1337"/>
  <c r="B1338"/>
  <c r="B1339"/>
  <c r="B1340"/>
  <c r="B1341"/>
  <c r="B1342"/>
  <c r="B1343"/>
  <c r="B1344"/>
  <c r="B1345"/>
  <c r="B1346"/>
  <c r="B1347"/>
  <c r="B1348"/>
  <c r="B1349"/>
  <c r="B1350"/>
  <c r="B1351"/>
  <c r="B1352"/>
  <c r="B1353"/>
  <c r="B1354"/>
  <c r="B1355"/>
  <c r="B1356"/>
  <c r="B1357"/>
  <c r="B1358"/>
  <c r="B1359"/>
  <c r="B1360"/>
  <c r="B1361"/>
  <c r="B1362"/>
  <c r="B1363"/>
  <c r="B1364"/>
  <c r="B1365"/>
  <c r="B1366"/>
  <c r="B1367"/>
  <c r="B1368"/>
  <c r="B1369"/>
  <c r="B1370"/>
  <c r="B1371"/>
  <c r="B1372"/>
  <c r="B1373"/>
  <c r="B1374"/>
  <c r="B1375"/>
  <c r="B1376"/>
  <c r="B1377"/>
  <c r="B1378"/>
  <c r="B1379"/>
  <c r="B1380"/>
  <c r="B1381"/>
  <c r="B1382"/>
  <c r="B1383"/>
  <c r="B1384"/>
  <c r="B1385"/>
  <c r="B1386"/>
  <c r="B1387"/>
  <c r="B1388"/>
  <c r="B1389"/>
  <c r="B1390"/>
  <c r="B1391"/>
  <c r="B1392"/>
  <c r="B1393"/>
  <c r="B1394"/>
  <c r="B1395"/>
  <c r="B1396"/>
  <c r="B1397"/>
  <c r="B1398"/>
  <c r="B1399"/>
  <c r="B1400"/>
  <c r="B1401"/>
  <c r="B1402"/>
  <c r="B1403"/>
  <c r="B1404"/>
  <c r="B1405"/>
  <c r="B1406"/>
  <c r="B1407"/>
  <c r="B1408"/>
  <c r="B1409"/>
  <c r="B1410"/>
  <c r="B1411"/>
  <c r="B1412"/>
  <c r="B1413"/>
  <c r="B1414"/>
  <c r="B1415"/>
  <c r="B1416"/>
  <c r="B1417"/>
  <c r="B1418"/>
  <c r="B1419"/>
  <c r="B1420"/>
  <c r="B1421"/>
  <c r="B1422"/>
  <c r="B1423"/>
  <c r="B1424"/>
  <c r="B1425"/>
  <c r="B1426"/>
  <c r="B1427"/>
  <c r="B1428"/>
  <c r="B1429"/>
  <c r="B1430"/>
  <c r="B1431"/>
  <c r="B1432"/>
  <c r="B1433"/>
  <c r="B1434"/>
  <c r="B1435"/>
  <c r="B1436"/>
  <c r="B1437"/>
  <c r="B1438"/>
  <c r="B1439"/>
  <c r="B1440"/>
  <c r="B1441"/>
  <c r="B1442"/>
  <c r="B1443"/>
  <c r="B1444"/>
  <c r="B1445"/>
  <c r="B1446"/>
  <c r="B1447"/>
  <c r="B1448"/>
  <c r="B1449"/>
  <c r="B1450"/>
  <c r="B1451"/>
  <c r="B1452"/>
  <c r="B1453"/>
  <c r="B1454"/>
  <c r="B1455"/>
  <c r="B1456"/>
  <c r="B1457"/>
  <c r="B1458"/>
  <c r="B1459"/>
  <c r="B1460"/>
  <c r="B1461"/>
  <c r="B1462"/>
  <c r="B1463"/>
  <c r="B1464"/>
  <c r="B1465"/>
  <c r="B1466"/>
  <c r="B1467"/>
  <c r="B1468"/>
  <c r="B1469"/>
  <c r="B1470"/>
  <c r="B1471"/>
  <c r="B1472"/>
  <c r="B1473"/>
  <c r="B1474"/>
  <c r="B1475"/>
  <c r="B1476"/>
  <c r="B1477"/>
  <c r="B1478"/>
  <c r="B1479"/>
  <c r="B1480"/>
  <c r="B1481"/>
  <c r="B1482"/>
  <c r="B1483"/>
  <c r="B1484"/>
  <c r="B1485"/>
  <c r="B1486"/>
  <c r="B1487"/>
  <c r="B1488"/>
  <c r="B1489"/>
  <c r="B1490"/>
  <c r="B1491"/>
  <c r="B1492"/>
  <c r="B1493"/>
  <c r="B1494"/>
  <c r="B1495"/>
  <c r="B1496"/>
  <c r="B1497"/>
  <c r="B1498"/>
  <c r="B1499"/>
  <c r="B1500"/>
  <c r="B1501"/>
  <c r="B1502"/>
  <c r="B1503"/>
  <c r="B1504"/>
  <c r="B1505"/>
  <c r="B1506"/>
  <c r="B1507"/>
  <c r="B1508"/>
  <c r="B1509"/>
  <c r="B1510"/>
  <c r="B1511"/>
  <c r="B1512"/>
  <c r="B1513"/>
  <c r="B1514"/>
  <c r="B1515"/>
  <c r="B1516"/>
  <c r="B1517"/>
  <c r="B1518"/>
  <c r="B1519"/>
  <c r="B1520"/>
  <c r="B1521"/>
  <c r="B1522"/>
  <c r="B1523"/>
  <c r="B1524"/>
  <c r="B1525"/>
  <c r="B1526"/>
  <c r="B1527"/>
  <c r="B1528"/>
  <c r="B1529"/>
  <c r="B1530"/>
  <c r="B1531"/>
  <c r="B1532"/>
  <c r="B1533"/>
  <c r="B1534"/>
  <c r="B1535"/>
  <c r="B1536"/>
  <c r="B1537"/>
  <c r="B1538"/>
  <c r="B1539"/>
  <c r="B1540"/>
  <c r="B1541"/>
  <c r="B1542"/>
  <c r="B1543"/>
  <c r="B1544"/>
  <c r="B1545"/>
  <c r="B1546"/>
  <c r="B1547"/>
  <c r="B1548"/>
  <c r="B1549"/>
  <c r="B1550"/>
  <c r="B1551"/>
  <c r="B1552"/>
  <c r="B1553"/>
  <c r="B1554"/>
  <c r="B1555"/>
  <c r="B1556"/>
  <c r="B1557"/>
  <c r="B1558"/>
  <c r="B1559"/>
  <c r="B1560"/>
  <c r="B1561"/>
  <c r="B1562"/>
  <c r="B1563"/>
  <c r="B1564"/>
  <c r="B1565"/>
  <c r="B1566"/>
  <c r="B1567"/>
  <c r="B1568"/>
  <c r="B1569"/>
  <c r="B1570"/>
  <c r="B1571"/>
  <c r="B1572"/>
  <c r="B1573"/>
  <c r="B1574"/>
  <c r="B1575"/>
  <c r="B1576"/>
  <c r="B1577"/>
  <c r="B1578"/>
  <c r="B1579"/>
  <c r="B1580"/>
  <c r="B1581"/>
  <c r="B1582"/>
  <c r="B1583"/>
  <c r="B1584"/>
  <c r="B1585"/>
  <c r="B1586"/>
  <c r="B1587"/>
  <c r="B1588"/>
  <c r="B1589"/>
  <c r="B1590"/>
  <c r="B1591"/>
  <c r="B1592"/>
  <c r="B1593"/>
  <c r="B1594"/>
  <c r="B1595"/>
  <c r="B1596"/>
  <c r="B1597"/>
  <c r="B1598"/>
  <c r="B1599"/>
  <c r="B1600"/>
  <c r="B1601"/>
  <c r="B1602"/>
  <c r="B1603"/>
  <c r="B1604"/>
  <c r="B1605"/>
  <c r="B1606"/>
  <c r="B1607"/>
  <c r="B1608"/>
  <c r="B1609"/>
  <c r="B1610"/>
  <c r="B1611"/>
  <c r="B1612"/>
  <c r="B1613"/>
  <c r="B1614"/>
  <c r="B1615"/>
  <c r="B1616"/>
  <c r="B1617"/>
  <c r="B1618"/>
  <c r="B1619"/>
  <c r="B1620"/>
  <c r="B1621"/>
  <c r="B1622"/>
  <c r="B1623"/>
  <c r="B1624"/>
  <c r="B1625"/>
  <c r="B1626"/>
  <c r="B1627"/>
  <c r="B1628"/>
  <c r="B1629"/>
  <c r="B1630"/>
  <c r="B1631"/>
  <c r="B1632"/>
  <c r="B1633"/>
  <c r="B1634"/>
  <c r="B1635"/>
  <c r="B1636"/>
  <c r="B1637"/>
  <c r="B1638"/>
  <c r="B1639"/>
  <c r="B1640"/>
  <c r="B1641"/>
  <c r="B1642"/>
  <c r="B1643"/>
  <c r="B1644"/>
  <c r="B1645"/>
  <c r="B1646"/>
  <c r="B1647"/>
  <c r="B1648"/>
  <c r="B1649"/>
  <c r="B1650"/>
  <c r="B1651"/>
  <c r="B1652"/>
  <c r="B1653"/>
  <c r="B1654"/>
  <c r="B1655"/>
  <c r="B1656"/>
  <c r="B1657"/>
  <c r="B1658"/>
  <c r="B1659"/>
  <c r="B1660"/>
  <c r="B1661"/>
  <c r="B1662"/>
  <c r="B1663"/>
  <c r="B1664"/>
  <c r="B1665"/>
  <c r="B1666"/>
  <c r="B1667"/>
  <c r="B1668"/>
  <c r="B1669"/>
  <c r="B1670"/>
  <c r="B1671"/>
  <c r="B1672"/>
  <c r="B1673"/>
  <c r="B1674"/>
  <c r="B1675"/>
  <c r="B1676"/>
  <c r="B1677"/>
  <c r="B1678"/>
  <c r="B1679"/>
  <c r="B1680"/>
  <c r="B1681"/>
  <c r="B1682"/>
  <c r="B1683"/>
  <c r="B1684"/>
  <c r="B1685"/>
  <c r="B1686"/>
  <c r="B1687"/>
  <c r="B1688"/>
  <c r="B1689"/>
  <c r="B1690"/>
  <c r="B1691"/>
  <c r="B1692"/>
  <c r="B1693"/>
  <c r="B1694"/>
  <c r="B1695"/>
  <c r="B1696"/>
  <c r="B1697"/>
  <c r="B1698"/>
  <c r="B1699"/>
  <c r="B1700"/>
  <c r="B1701"/>
  <c r="B1702"/>
  <c r="B1703"/>
  <c r="B1704"/>
  <c r="B1705"/>
  <c r="B1706"/>
  <c r="B1707"/>
  <c r="B1708"/>
  <c r="B1709"/>
  <c r="B1710"/>
  <c r="B1711"/>
  <c r="B1712"/>
  <c r="B1713"/>
  <c r="B1714"/>
  <c r="B1715"/>
  <c r="B1716"/>
  <c r="B1717"/>
  <c r="B1718"/>
  <c r="B1719"/>
  <c r="B1720"/>
  <c r="B1721"/>
  <c r="B1722"/>
  <c r="B1723"/>
  <c r="B1724"/>
  <c r="B1725"/>
  <c r="B1726"/>
  <c r="B1727"/>
  <c r="B1728"/>
  <c r="B1729"/>
  <c r="B1730"/>
  <c r="B1731"/>
  <c r="B1732"/>
  <c r="B1733"/>
  <c r="B1734"/>
  <c r="B1735"/>
  <c r="B1736"/>
  <c r="B1737"/>
  <c r="B1738"/>
  <c r="B1739"/>
  <c r="B1740"/>
  <c r="B1741"/>
  <c r="B1742"/>
  <c r="B1743"/>
  <c r="B1744"/>
  <c r="B1745"/>
  <c r="B1746"/>
  <c r="B1747"/>
  <c r="B1748"/>
  <c r="B1749"/>
  <c r="B1750"/>
  <c r="B1751"/>
  <c r="B1752"/>
  <c r="B1753"/>
  <c r="B1754"/>
  <c r="B1755"/>
  <c r="B1756"/>
  <c r="B1757"/>
  <c r="B1758"/>
  <c r="B1759"/>
  <c r="B1760"/>
  <c r="B1761"/>
  <c r="B1762"/>
  <c r="B1763"/>
  <c r="B1764"/>
  <c r="B1765"/>
  <c r="B1766"/>
  <c r="B1767"/>
  <c r="B1768"/>
  <c r="B1769"/>
  <c r="B1770"/>
  <c r="B1771"/>
  <c r="B1772"/>
  <c r="B1773"/>
  <c r="B1774"/>
  <c r="B1775"/>
  <c r="B1776"/>
  <c r="B1777"/>
  <c r="B1778"/>
  <c r="B1779"/>
  <c r="B1780"/>
  <c r="B1781"/>
  <c r="B1782"/>
  <c r="B1783"/>
  <c r="B1784"/>
  <c r="B1785"/>
  <c r="B1786"/>
  <c r="B1787"/>
  <c r="B1788"/>
  <c r="B1789"/>
  <c r="B1790"/>
  <c r="B1791"/>
  <c r="B1792"/>
  <c r="B1793"/>
  <c r="B1794"/>
  <c r="B1795"/>
  <c r="B1796"/>
  <c r="B1797"/>
  <c r="B1798"/>
  <c r="B1799"/>
  <c r="B1800"/>
  <c r="B1801"/>
  <c r="B1802"/>
  <c r="B1803"/>
  <c r="B1804"/>
  <c r="B1805"/>
  <c r="B1806"/>
  <c r="B1807"/>
  <c r="B1808"/>
  <c r="B1809"/>
  <c r="B1810"/>
  <c r="B1811"/>
  <c r="B1812"/>
  <c r="B1813"/>
  <c r="B1814"/>
  <c r="B1815"/>
  <c r="B1816"/>
  <c r="B1817"/>
  <c r="B1818"/>
  <c r="B1819"/>
  <c r="B1820"/>
  <c r="B1821"/>
  <c r="B1822"/>
  <c r="B1823"/>
  <c r="B1824"/>
  <c r="B1825"/>
  <c r="B1826"/>
  <c r="B1827"/>
  <c r="B1828"/>
  <c r="B1829"/>
  <c r="B1830"/>
  <c r="B1831"/>
  <c r="B1832"/>
  <c r="B1833"/>
  <c r="B1834"/>
  <c r="B1835"/>
  <c r="B1836"/>
  <c r="B1837"/>
  <c r="B1838"/>
  <c r="B1839"/>
  <c r="B1840"/>
  <c r="B1841"/>
  <c r="B1842"/>
  <c r="B1843"/>
  <c r="B1844"/>
  <c r="B1845"/>
  <c r="B1846"/>
  <c r="B1847"/>
  <c r="B1848"/>
  <c r="B1849"/>
  <c r="B1850"/>
  <c r="B1851"/>
  <c r="B1852"/>
  <c r="B1853"/>
  <c r="B1854"/>
  <c r="B1855"/>
  <c r="B1856"/>
  <c r="B1857"/>
  <c r="B1858"/>
  <c r="B1859"/>
  <c r="B1860"/>
  <c r="B1861"/>
  <c r="B1862"/>
  <c r="B1863"/>
  <c r="B1864"/>
  <c r="B1865"/>
  <c r="B1866"/>
  <c r="B1867"/>
  <c r="B1868"/>
  <c r="B1869"/>
  <c r="B1870"/>
  <c r="B1871"/>
  <c r="B1872"/>
  <c r="B1873"/>
  <c r="B1874"/>
  <c r="B1875"/>
  <c r="B1876"/>
  <c r="B1877"/>
  <c r="B1878"/>
  <c r="B1879"/>
  <c r="B1880"/>
  <c r="B1881"/>
  <c r="B1882"/>
  <c r="B1883"/>
  <c r="B1884"/>
  <c r="B1885"/>
  <c r="B1886"/>
  <c r="B1887"/>
  <c r="B1888"/>
  <c r="B1889"/>
  <c r="B1890"/>
  <c r="B1891"/>
  <c r="B1892"/>
  <c r="B1893"/>
  <c r="B1894"/>
  <c r="B1895"/>
  <c r="B1896"/>
  <c r="B1897"/>
  <c r="B1898"/>
  <c r="B1899"/>
  <c r="B1900"/>
  <c r="B1901"/>
  <c r="B1902"/>
  <c r="B1903"/>
  <c r="B1904"/>
  <c r="B1905"/>
  <c r="B1906"/>
  <c r="B1907"/>
  <c r="B1908"/>
  <c r="B1909"/>
  <c r="B1910"/>
  <c r="B1911"/>
  <c r="B1912"/>
  <c r="B1913"/>
  <c r="B1914"/>
  <c r="B1915"/>
  <c r="B1916"/>
  <c r="B1917"/>
  <c r="B1918"/>
  <c r="B1919"/>
  <c r="B1920"/>
  <c r="B1921"/>
  <c r="B1922"/>
  <c r="B1923"/>
  <c r="B1924"/>
  <c r="B1925"/>
  <c r="B1926"/>
  <c r="B1927"/>
  <c r="B1928"/>
  <c r="B1929"/>
  <c r="B1930"/>
  <c r="B1931"/>
  <c r="B1932"/>
  <c r="B1933"/>
  <c r="B1934"/>
  <c r="B1935"/>
  <c r="B1936"/>
  <c r="B1937"/>
  <c r="B1938"/>
  <c r="B1939"/>
  <c r="B1940"/>
  <c r="B1941"/>
  <c r="B1942"/>
  <c r="B1943"/>
  <c r="B1944"/>
  <c r="B1945"/>
  <c r="B1946"/>
  <c r="B1947"/>
  <c r="B1948"/>
  <c r="B1949"/>
  <c r="B1950"/>
  <c r="B1951"/>
  <c r="B1952"/>
  <c r="B1953"/>
  <c r="B1954"/>
  <c r="B1955"/>
  <c r="B1956"/>
  <c r="B1957"/>
  <c r="B1958"/>
  <c r="B1959"/>
  <c r="B1960"/>
  <c r="B1961"/>
  <c r="B1962"/>
  <c r="B1963"/>
  <c r="B1964"/>
  <c r="B1965"/>
  <c r="B1966"/>
  <c r="B1967"/>
  <c r="B1968"/>
  <c r="B1969"/>
  <c r="B1970"/>
  <c r="B1971"/>
  <c r="B1972"/>
  <c r="B1973"/>
  <c r="B1974"/>
  <c r="B1975"/>
  <c r="B1976"/>
  <c r="B1977"/>
  <c r="B1978"/>
  <c r="B1979"/>
  <c r="B1980"/>
  <c r="B1981"/>
  <c r="B1982"/>
  <c r="B1983"/>
  <c r="B1984"/>
  <c r="B1985"/>
  <c r="B1986"/>
  <c r="B1987"/>
  <c r="B1988"/>
  <c r="B1989"/>
  <c r="B1990"/>
  <c r="B1991"/>
  <c r="B1992"/>
  <c r="B1993"/>
  <c r="B1994"/>
  <c r="B1995"/>
  <c r="B1996"/>
  <c r="B1997"/>
  <c r="B1998"/>
  <c r="B1999"/>
  <c r="B2000"/>
  <c r="B2001"/>
  <c r="B2002"/>
  <c r="B2003"/>
  <c r="B2004"/>
  <c r="B2005"/>
  <c r="B2006"/>
  <c r="B2007"/>
  <c r="B2008"/>
  <c r="B2009"/>
  <c r="B2010"/>
  <c r="B2011"/>
  <c r="B2012"/>
  <c r="B2013"/>
  <c r="B2014"/>
  <c r="B2015"/>
  <c r="B2016"/>
  <c r="B2017"/>
  <c r="B2018"/>
  <c r="B2019"/>
  <c r="B2020"/>
  <c r="B2021"/>
  <c r="B2022"/>
  <c r="B2023"/>
  <c r="B2024"/>
  <c r="B2025"/>
  <c r="B2026"/>
  <c r="B2027"/>
  <c r="B2028"/>
  <c r="B2029"/>
  <c r="B2030"/>
  <c r="B2031"/>
  <c r="B2032"/>
  <c r="B2033"/>
  <c r="B2034"/>
  <c r="B2035"/>
  <c r="B2036"/>
  <c r="B2037"/>
  <c r="B2038"/>
  <c r="B2039"/>
  <c r="B2040"/>
  <c r="B2041"/>
  <c r="B2042"/>
  <c r="B2043"/>
  <c r="B2044"/>
  <c r="B2045"/>
  <c r="B2046"/>
  <c r="B2047"/>
  <c r="B2048"/>
  <c r="B2049"/>
  <c r="B2050"/>
  <c r="B2051"/>
  <c r="B2052"/>
  <c r="B2053"/>
  <c r="B2054"/>
  <c r="B2055"/>
  <c r="B2056"/>
  <c r="B2057"/>
  <c r="B2058"/>
  <c r="B2059"/>
  <c r="B2060"/>
  <c r="B2061"/>
  <c r="B2062"/>
  <c r="B2063"/>
  <c r="B2064"/>
  <c r="B2065"/>
  <c r="B2066"/>
  <c r="B2067"/>
  <c r="B2068"/>
  <c r="B2069"/>
  <c r="B2070"/>
  <c r="B2071"/>
  <c r="B2072"/>
  <c r="B2073"/>
  <c r="B2074"/>
  <c r="B2075"/>
  <c r="B2076"/>
  <c r="B2077"/>
  <c r="B2078"/>
  <c r="B2079"/>
  <c r="B2080"/>
  <c r="B2081"/>
  <c r="B2082"/>
  <c r="B2083"/>
  <c r="B2084"/>
  <c r="B2085"/>
  <c r="B2086"/>
  <c r="B2087"/>
  <c r="B2088"/>
  <c r="B2089"/>
  <c r="B2090"/>
  <c r="B2091"/>
  <c r="B2092"/>
  <c r="B2093"/>
  <c r="B2094"/>
  <c r="B2095"/>
  <c r="B2096"/>
  <c r="B2097"/>
  <c r="B2098"/>
  <c r="B2099"/>
  <c r="B2100"/>
  <c r="B2101"/>
  <c r="B2102"/>
  <c r="B2103"/>
  <c r="B2104"/>
  <c r="B2105"/>
  <c r="B2106"/>
  <c r="B2107"/>
  <c r="B2108"/>
  <c r="B2109"/>
  <c r="B2110"/>
  <c r="B2111"/>
  <c r="B2112"/>
  <c r="B2113"/>
  <c r="B2114"/>
  <c r="B2115"/>
  <c r="B2116"/>
  <c r="B2117"/>
  <c r="B2118"/>
  <c r="B2119"/>
  <c r="B2120"/>
  <c r="B2121"/>
  <c r="B2122"/>
  <c r="B2123"/>
  <c r="B2124"/>
  <c r="B2125"/>
  <c r="B2126"/>
  <c r="B2127"/>
  <c r="B2128"/>
  <c r="B2129"/>
  <c r="B2130"/>
  <c r="B2131"/>
  <c r="B2132"/>
  <c r="B2133"/>
  <c r="B2134"/>
  <c r="B2135"/>
  <c r="B2136"/>
  <c r="B2137"/>
  <c r="B2138"/>
  <c r="B2139"/>
  <c r="B2140"/>
  <c r="B2141"/>
  <c r="B2142"/>
  <c r="B2143"/>
  <c r="B2144"/>
  <c r="B2145"/>
  <c r="B2146"/>
  <c r="B2147"/>
  <c r="B2148"/>
  <c r="B2149"/>
  <c r="B2150"/>
  <c r="B2151"/>
  <c r="B2152"/>
  <c r="B2153"/>
  <c r="B2154"/>
  <c r="B2155"/>
  <c r="B2156"/>
  <c r="B2157"/>
  <c r="B2158"/>
  <c r="B2159"/>
  <c r="B2160"/>
  <c r="B2161"/>
  <c r="B2162"/>
  <c r="B2163"/>
  <c r="B2164"/>
  <c r="B2165"/>
  <c r="B2166"/>
  <c r="B2167"/>
  <c r="B2168"/>
  <c r="B2169"/>
  <c r="B2170"/>
  <c r="B2171"/>
  <c r="B2172"/>
  <c r="B2173"/>
  <c r="B2174"/>
  <c r="B2175"/>
  <c r="B2176"/>
  <c r="B2177"/>
  <c r="B2178"/>
  <c r="B2179"/>
  <c r="B2180"/>
  <c r="B2181"/>
  <c r="B2182"/>
  <c r="B2183"/>
  <c r="B2184"/>
  <c r="B2185"/>
  <c r="B2186"/>
  <c r="B2187"/>
  <c r="B2188"/>
  <c r="B2189"/>
  <c r="B2190"/>
  <c r="B2191"/>
  <c r="B2192"/>
  <c r="B2193"/>
  <c r="B2194"/>
  <c r="B2195"/>
  <c r="B2196"/>
  <c r="B2197"/>
  <c r="B2198"/>
  <c r="B2199"/>
  <c r="B2200"/>
  <c r="B2201"/>
  <c r="B2202"/>
  <c r="B2203"/>
  <c r="B2204"/>
  <c r="B2205"/>
  <c r="B2206"/>
  <c r="B2207"/>
  <c r="B2208"/>
  <c r="B2209"/>
  <c r="B2210"/>
  <c r="B2211"/>
  <c r="B2212"/>
  <c r="B2213"/>
  <c r="B2214"/>
  <c r="B2215"/>
  <c r="B2216"/>
  <c r="B2217"/>
  <c r="B2218"/>
  <c r="B2219"/>
  <c r="B2220"/>
  <c r="B2221"/>
  <c r="B2222"/>
  <c r="B2223"/>
  <c r="B2224"/>
  <c r="B2225"/>
  <c r="B2226"/>
  <c r="B2227"/>
  <c r="B2228"/>
  <c r="B2229"/>
  <c r="B2230"/>
  <c r="B2231"/>
  <c r="B2232"/>
  <c r="B2233"/>
  <c r="B2234"/>
  <c r="B2235"/>
  <c r="B2236"/>
  <c r="B2237"/>
  <c r="B2238"/>
  <c r="B2239"/>
  <c r="B2240"/>
  <c r="B2241"/>
  <c r="B2242"/>
  <c r="B2243"/>
  <c r="B2244"/>
  <c r="B2245"/>
  <c r="B2246"/>
  <c r="B2247"/>
  <c r="B2248"/>
  <c r="B2249"/>
  <c r="B2250"/>
  <c r="B2251"/>
  <c r="B2252"/>
  <c r="B2253"/>
  <c r="B2254"/>
  <c r="B2255"/>
  <c r="B2256"/>
  <c r="B2257"/>
  <c r="B2258"/>
  <c r="B2259"/>
  <c r="B2260"/>
  <c r="B2261"/>
  <c r="B2262"/>
  <c r="B2263"/>
  <c r="B2264"/>
  <c r="B2265"/>
  <c r="B2266"/>
  <c r="B2267"/>
  <c r="B2268"/>
  <c r="B2269"/>
  <c r="B2270"/>
  <c r="B2271"/>
  <c r="B2272"/>
  <c r="B2273"/>
  <c r="B2274"/>
  <c r="B2275"/>
  <c r="B2276"/>
  <c r="B2277"/>
  <c r="B2278"/>
  <c r="B2279"/>
  <c r="B2280"/>
  <c r="B2281"/>
  <c r="B2282"/>
  <c r="B2283"/>
  <c r="B2284"/>
  <c r="B2285"/>
  <c r="B2286"/>
  <c r="B2287"/>
  <c r="B2288"/>
  <c r="B2289"/>
  <c r="B2290"/>
  <c r="B2291"/>
  <c r="B2292"/>
  <c r="B2293"/>
  <c r="B2294"/>
  <c r="B2295"/>
  <c r="B2296"/>
  <c r="B2297"/>
  <c r="B2298"/>
  <c r="B2299"/>
  <c r="B2300"/>
  <c r="B2301"/>
  <c r="B2302"/>
  <c r="B2303"/>
  <c r="B2304"/>
  <c r="B2305"/>
  <c r="B2306"/>
  <c r="B2307"/>
  <c r="B2308"/>
  <c r="B2309"/>
  <c r="B2310"/>
  <c r="B2311"/>
  <c r="B2312"/>
  <c r="B2313"/>
  <c r="B2314"/>
  <c r="B2315"/>
  <c r="B2316"/>
  <c r="B2317"/>
  <c r="B2318"/>
  <c r="B2319"/>
  <c r="B2320"/>
  <c r="B2321"/>
  <c r="B2322"/>
  <c r="B2323"/>
  <c r="B2324"/>
  <c r="B2325"/>
  <c r="B2326"/>
  <c r="B2327"/>
  <c r="B2328"/>
  <c r="B2329"/>
  <c r="B2330"/>
  <c r="B2331"/>
  <c r="B2332"/>
  <c r="B2333"/>
  <c r="B2334"/>
  <c r="B2335"/>
  <c r="B2336"/>
  <c r="B2337"/>
  <c r="B2338"/>
  <c r="B2339"/>
  <c r="B2340"/>
  <c r="B2341"/>
  <c r="B2342"/>
  <c r="B2343"/>
  <c r="B2344"/>
  <c r="B2345"/>
  <c r="B2346"/>
  <c r="B2347"/>
  <c r="B2348"/>
  <c r="B2349"/>
  <c r="B2350"/>
  <c r="B2351"/>
  <c r="B2352"/>
  <c r="B2353"/>
  <c r="B2354"/>
  <c r="B2355"/>
  <c r="B2356"/>
  <c r="B2357"/>
  <c r="B2358"/>
  <c r="B2359"/>
  <c r="B2360"/>
  <c r="B2361"/>
  <c r="B2362"/>
  <c r="B2363"/>
  <c r="B2364"/>
  <c r="B2365"/>
  <c r="B2366"/>
  <c r="B2367"/>
  <c r="B2368"/>
  <c r="B2369"/>
  <c r="B2370"/>
  <c r="B2371"/>
  <c r="B2372"/>
  <c r="B2373"/>
  <c r="B2374"/>
  <c r="B2375"/>
  <c r="B2376"/>
  <c r="B2377"/>
  <c r="B2378"/>
  <c r="B2379"/>
  <c r="B2380"/>
  <c r="B2381"/>
  <c r="B2382"/>
  <c r="B2383"/>
  <c r="B2384"/>
  <c r="B2385"/>
  <c r="B2386"/>
  <c r="B2387"/>
  <c r="B2388"/>
  <c r="B2389"/>
  <c r="B2390"/>
  <c r="B2391"/>
  <c r="B2392"/>
  <c r="B2393"/>
  <c r="B2394"/>
  <c r="B2395"/>
  <c r="B2396"/>
  <c r="B2397"/>
  <c r="B2398"/>
  <c r="B2399"/>
  <c r="B2400"/>
  <c r="B2401"/>
  <c r="B2402"/>
  <c r="B2403"/>
  <c r="B2404"/>
  <c r="B2405"/>
  <c r="B2406"/>
  <c r="B2407"/>
  <c r="B2408"/>
  <c r="B2409"/>
  <c r="B2410"/>
  <c r="B2411"/>
  <c r="B2412"/>
  <c r="B2413"/>
  <c r="B2414"/>
  <c r="B2415"/>
  <c r="B2416"/>
  <c r="B2417"/>
  <c r="B2418"/>
  <c r="B2419"/>
  <c r="B2420"/>
  <c r="B2421"/>
  <c r="B2422"/>
  <c r="B2423"/>
  <c r="B2424"/>
  <c r="B2425"/>
  <c r="B2426"/>
  <c r="B2427"/>
  <c r="B2428"/>
  <c r="B2429"/>
  <c r="B2430"/>
  <c r="B2431"/>
  <c r="B2432"/>
  <c r="B2433"/>
  <c r="B2434"/>
  <c r="B2435"/>
  <c r="B2436"/>
  <c r="B2437"/>
  <c r="B2438"/>
  <c r="B2439"/>
  <c r="B2440"/>
  <c r="B2441"/>
  <c r="B2442"/>
  <c r="B2443"/>
  <c r="B2444"/>
  <c r="B2445"/>
  <c r="B2446"/>
  <c r="B2447"/>
  <c r="B2448"/>
  <c r="B2449"/>
  <c r="B2450"/>
  <c r="B2451"/>
  <c r="B2452"/>
  <c r="B2453"/>
  <c r="B2454"/>
  <c r="B2455"/>
  <c r="B2456"/>
  <c r="B2457"/>
  <c r="B2458"/>
  <c r="B2459"/>
  <c r="B2460"/>
  <c r="B2461"/>
  <c r="B2462"/>
  <c r="B2463"/>
  <c r="B2464"/>
  <c r="B2465"/>
  <c r="B2466"/>
  <c r="B2467"/>
  <c r="B2468"/>
  <c r="B2469"/>
  <c r="B2470"/>
  <c r="B2471"/>
  <c r="B2472"/>
  <c r="B2473"/>
  <c r="B2474"/>
  <c r="B2475"/>
  <c r="B2476"/>
  <c r="B2477"/>
  <c r="B2478"/>
  <c r="B2479"/>
  <c r="B2480"/>
  <c r="B2481"/>
  <c r="B2482"/>
  <c r="B2483"/>
  <c r="B2484"/>
  <c r="B2485"/>
  <c r="B2486"/>
  <c r="B2487"/>
  <c r="B2488"/>
  <c r="B2489"/>
  <c r="B2490"/>
  <c r="B2491"/>
  <c r="B2492"/>
  <c r="B2493"/>
  <c r="B2494"/>
  <c r="B2495"/>
  <c r="B2496"/>
  <c r="B2497"/>
  <c r="B2498"/>
  <c r="B2499"/>
  <c r="B2500"/>
  <c r="B2501"/>
  <c r="B2502"/>
  <c r="B2503"/>
  <c r="B2504"/>
  <c r="B2505"/>
  <c r="B2506"/>
  <c r="B2507"/>
  <c r="B2508"/>
  <c r="B2509"/>
  <c r="B2510"/>
  <c r="B2511"/>
  <c r="B2512"/>
  <c r="B2513"/>
  <c r="B2514"/>
  <c r="B2515"/>
  <c r="B2516"/>
  <c r="B2517"/>
  <c r="B2518"/>
  <c r="B2519"/>
  <c r="B2520"/>
  <c r="B2521"/>
  <c r="B2522"/>
  <c r="B2523"/>
  <c r="B2524"/>
  <c r="B2525"/>
  <c r="B2526"/>
  <c r="B2527"/>
  <c r="B2528"/>
  <c r="B2529"/>
  <c r="B2530"/>
  <c r="B2531"/>
  <c r="B2532"/>
  <c r="B2533"/>
  <c r="B2534"/>
  <c r="B2535"/>
  <c r="B2536"/>
  <c r="B2537"/>
  <c r="B2538"/>
  <c r="B2539"/>
  <c r="B2540"/>
  <c r="B2541"/>
  <c r="B2542"/>
  <c r="B2543"/>
  <c r="B2544"/>
  <c r="B2545"/>
  <c r="B2546"/>
  <c r="B2547"/>
  <c r="B2548"/>
  <c r="B2549"/>
  <c r="B2550"/>
  <c r="B2551"/>
  <c r="B2552"/>
  <c r="B2553"/>
  <c r="B2554"/>
  <c r="B2555"/>
  <c r="B2556"/>
  <c r="B2557"/>
  <c r="B2558"/>
  <c r="B2559"/>
  <c r="B2560"/>
  <c r="B2561"/>
  <c r="B2562"/>
  <c r="B2563"/>
  <c r="B2564"/>
  <c r="B2565"/>
  <c r="B2566"/>
  <c r="B2567"/>
  <c r="B2568"/>
  <c r="B2569"/>
  <c r="B2570"/>
  <c r="B2571"/>
  <c r="B2572"/>
  <c r="B2573"/>
  <c r="B2574"/>
  <c r="B2575"/>
  <c r="B2576"/>
  <c r="B2577"/>
  <c r="B2578"/>
  <c r="B2579"/>
  <c r="B2580"/>
  <c r="B2581"/>
  <c r="B2582"/>
  <c r="B2583"/>
  <c r="B2584"/>
  <c r="B2585"/>
  <c r="B2586"/>
  <c r="B2587"/>
  <c r="B2588"/>
  <c r="B2589"/>
  <c r="B2590"/>
  <c r="B2591"/>
  <c r="B2592"/>
  <c r="B2593"/>
  <c r="B2594"/>
  <c r="B2595"/>
  <c r="B2596"/>
  <c r="B2597"/>
  <c r="B2598"/>
  <c r="B2599"/>
  <c r="B2600"/>
  <c r="B2601"/>
  <c r="B2602"/>
  <c r="B2603"/>
  <c r="B2604"/>
  <c r="B2605"/>
  <c r="B2606"/>
  <c r="B2607"/>
  <c r="B2608"/>
  <c r="B2609"/>
  <c r="B2610"/>
  <c r="B2611"/>
  <c r="B2612"/>
  <c r="B2613"/>
  <c r="B2614"/>
  <c r="B2615"/>
  <c r="B2616"/>
  <c r="B2617"/>
  <c r="B2618"/>
  <c r="B2619"/>
  <c r="B2620"/>
  <c r="B2621"/>
  <c r="B2622"/>
  <c r="B2623"/>
  <c r="B2624"/>
  <c r="B2625"/>
  <c r="B2626"/>
  <c r="B2627"/>
  <c r="B2628"/>
  <c r="B2629"/>
  <c r="B2630"/>
  <c r="B2631"/>
  <c r="B2632"/>
  <c r="B2633"/>
  <c r="B2634"/>
  <c r="B2635"/>
  <c r="B2636"/>
  <c r="B2637"/>
  <c r="B2638"/>
  <c r="B2639"/>
  <c r="B2640"/>
  <c r="B2641"/>
  <c r="B2642"/>
  <c r="B2643"/>
  <c r="B2644"/>
  <c r="B2645"/>
  <c r="B2646"/>
  <c r="B2647"/>
  <c r="B2648"/>
  <c r="B2649"/>
  <c r="B2650"/>
  <c r="B2651"/>
  <c r="B2652"/>
  <c r="B2653"/>
  <c r="B2654"/>
  <c r="B2655"/>
  <c r="B2656"/>
  <c r="B2657"/>
  <c r="B2658"/>
  <c r="B2659"/>
  <c r="B2660"/>
  <c r="B2661"/>
  <c r="B2662"/>
  <c r="B2663"/>
  <c r="B2664"/>
  <c r="B2665"/>
  <c r="B2666"/>
  <c r="B2667"/>
  <c r="B2668"/>
  <c r="B2669"/>
  <c r="B2670"/>
  <c r="B2671"/>
  <c r="B2672"/>
  <c r="B2673"/>
  <c r="B2674"/>
  <c r="B2675"/>
  <c r="B2676"/>
  <c r="B2677"/>
  <c r="B2678"/>
  <c r="B2679"/>
  <c r="B2680"/>
  <c r="B2681"/>
  <c r="B2682"/>
  <c r="B2683"/>
  <c r="B2684"/>
  <c r="B2685"/>
  <c r="B2686"/>
  <c r="B2687"/>
  <c r="B2688"/>
  <c r="B2689"/>
  <c r="B2690"/>
  <c r="B2691"/>
  <c r="B2692"/>
  <c r="B2693"/>
  <c r="B2694"/>
  <c r="B2695"/>
  <c r="B2696"/>
  <c r="B2697"/>
  <c r="B2698"/>
  <c r="B2699"/>
  <c r="B2700"/>
  <c r="B2701"/>
  <c r="B2702"/>
  <c r="B2703"/>
  <c r="B2704"/>
  <c r="B2705"/>
  <c r="B2706"/>
  <c r="B2707"/>
  <c r="B2708"/>
  <c r="B2709"/>
  <c r="B2710"/>
  <c r="B2711"/>
  <c r="B2712"/>
  <c r="B2713"/>
  <c r="B2714"/>
  <c r="B2715"/>
  <c r="B2716"/>
  <c r="B2717"/>
  <c r="B2718"/>
  <c r="B2719"/>
  <c r="B2720"/>
  <c r="B2721"/>
  <c r="B2722"/>
  <c r="B2723"/>
  <c r="B2724"/>
  <c r="B2725"/>
  <c r="B2726"/>
  <c r="B2727"/>
  <c r="B2728"/>
  <c r="B2729"/>
  <c r="B2730"/>
  <c r="B2731"/>
  <c r="B2732"/>
  <c r="B2733"/>
  <c r="B2734"/>
  <c r="B2735"/>
  <c r="B2736"/>
  <c r="B2737"/>
  <c r="B2738"/>
  <c r="B2739"/>
  <c r="B2740"/>
  <c r="B2741"/>
  <c r="B2742"/>
  <c r="B2743"/>
  <c r="B2744"/>
  <c r="B2745"/>
  <c r="B2746"/>
  <c r="B2747"/>
  <c r="B2748"/>
  <c r="B2749"/>
  <c r="B2750"/>
  <c r="B2751"/>
  <c r="B2752"/>
  <c r="B2753"/>
  <c r="B2754"/>
  <c r="B2755"/>
  <c r="B2756"/>
  <c r="B2757"/>
  <c r="B2758"/>
  <c r="B2759"/>
  <c r="B2760"/>
  <c r="B2761"/>
  <c r="B2762"/>
  <c r="B2763"/>
  <c r="B2764"/>
  <c r="B2765"/>
  <c r="B2766"/>
  <c r="B2767"/>
  <c r="B2768"/>
  <c r="B2769"/>
  <c r="B2770"/>
  <c r="B2771"/>
  <c r="B2772"/>
  <c r="B2773"/>
  <c r="B2774"/>
  <c r="B2775"/>
  <c r="B2776"/>
  <c r="B2777"/>
  <c r="B2778"/>
  <c r="B2779"/>
  <c r="B2780"/>
  <c r="B2781"/>
  <c r="B2782"/>
  <c r="B2783"/>
  <c r="B2784"/>
  <c r="B2785"/>
  <c r="B2786"/>
  <c r="B2787"/>
  <c r="B2788"/>
  <c r="B2789"/>
  <c r="B2790"/>
  <c r="B2791"/>
  <c r="B2792"/>
  <c r="B2793"/>
  <c r="B2794"/>
  <c r="B2795"/>
  <c r="B2796"/>
  <c r="B2797"/>
  <c r="B2798"/>
  <c r="B2799"/>
  <c r="B2800"/>
  <c r="B2801"/>
  <c r="B2802"/>
  <c r="B2803"/>
  <c r="B2804"/>
  <c r="B2805"/>
  <c r="B2806"/>
  <c r="B2807"/>
  <c r="B2808"/>
  <c r="B2809"/>
  <c r="B2810"/>
  <c r="B2811"/>
  <c r="B2812"/>
  <c r="B2813"/>
  <c r="B2814"/>
  <c r="B2815"/>
  <c r="B2816"/>
  <c r="B2817"/>
  <c r="B2818"/>
  <c r="B2819"/>
  <c r="B2820"/>
  <c r="B2821"/>
  <c r="B2822"/>
  <c r="B2823"/>
  <c r="B2824"/>
  <c r="B2825"/>
  <c r="B2826"/>
  <c r="B2827"/>
  <c r="B2828"/>
  <c r="B2829"/>
  <c r="B2830"/>
  <c r="B2831"/>
  <c r="B2832"/>
  <c r="B2833"/>
  <c r="B2834"/>
  <c r="B2835"/>
  <c r="B2836"/>
  <c r="B2837"/>
  <c r="B2838"/>
  <c r="B2839"/>
  <c r="B2840"/>
  <c r="B2841"/>
  <c r="B2842"/>
  <c r="B2843"/>
  <c r="B2844"/>
  <c r="B2845"/>
  <c r="B2846"/>
  <c r="B2847"/>
  <c r="B2848"/>
  <c r="B2849"/>
  <c r="B2850"/>
  <c r="B2851"/>
  <c r="B2852"/>
  <c r="B2853"/>
  <c r="B2854"/>
  <c r="B2855"/>
  <c r="B2856"/>
  <c r="B2857"/>
  <c r="B2858"/>
  <c r="B2859"/>
  <c r="B2860"/>
  <c r="B2861"/>
  <c r="B2862"/>
  <c r="B2863"/>
  <c r="B2864"/>
  <c r="B2865"/>
  <c r="B2866"/>
  <c r="B2867"/>
  <c r="B2868"/>
  <c r="B2869"/>
  <c r="B2870"/>
  <c r="B2871"/>
  <c r="B2872"/>
  <c r="B2873"/>
  <c r="B2874"/>
  <c r="B2875"/>
  <c r="B2876"/>
  <c r="B2877"/>
  <c r="B2878"/>
  <c r="B2879"/>
  <c r="B2880"/>
  <c r="B2881"/>
  <c r="B2882"/>
  <c r="B2883"/>
  <c r="B2884"/>
  <c r="B2885"/>
  <c r="B2886"/>
  <c r="B2887"/>
  <c r="B2888"/>
  <c r="B2889"/>
  <c r="B2890"/>
  <c r="B2891"/>
  <c r="B2892"/>
  <c r="B2893"/>
  <c r="B2894"/>
  <c r="B2895"/>
  <c r="B2896"/>
  <c r="B2897"/>
  <c r="B2898"/>
  <c r="B2899"/>
  <c r="B2900"/>
  <c r="B2901"/>
  <c r="B2902"/>
  <c r="B2903"/>
  <c r="B2904"/>
  <c r="B2905"/>
  <c r="B2906"/>
  <c r="B2907"/>
  <c r="B2908"/>
  <c r="B2909"/>
  <c r="B2910"/>
  <c r="B2911"/>
  <c r="B2912"/>
  <c r="B2913"/>
  <c r="B2914"/>
  <c r="B2915"/>
  <c r="B2916"/>
  <c r="B2917"/>
  <c r="B2918"/>
  <c r="B2919"/>
  <c r="B2920"/>
  <c r="B2921"/>
  <c r="B2922"/>
  <c r="B2923"/>
  <c r="B2924"/>
  <c r="B2925"/>
  <c r="B2926"/>
  <c r="B2927"/>
  <c r="B2928"/>
  <c r="B2929"/>
  <c r="B2930"/>
  <c r="B2931"/>
  <c r="B2932"/>
  <c r="B2933"/>
  <c r="B2934"/>
  <c r="B2935"/>
  <c r="B2936"/>
  <c r="B2937"/>
  <c r="B2938"/>
  <c r="B2939"/>
  <c r="B2940"/>
  <c r="B2941"/>
  <c r="B2942"/>
  <c r="B2943"/>
  <c r="B2944"/>
  <c r="B2945"/>
  <c r="B2946"/>
  <c r="B2947"/>
  <c r="B2948"/>
  <c r="B2949"/>
  <c r="B2950"/>
  <c r="B2951"/>
  <c r="B2952"/>
  <c r="B2953"/>
  <c r="B2954"/>
  <c r="B2955"/>
  <c r="B2956"/>
  <c r="B2957"/>
  <c r="B2958"/>
  <c r="B2959"/>
  <c r="B2960"/>
  <c r="B2961"/>
  <c r="B2962"/>
  <c r="B2963"/>
  <c r="B2964"/>
  <c r="B2965"/>
  <c r="B2966"/>
  <c r="B2967"/>
  <c r="B2968"/>
  <c r="B2969"/>
  <c r="B2970"/>
  <c r="B2971"/>
  <c r="B2972"/>
  <c r="B2973"/>
  <c r="B2974"/>
  <c r="B2975"/>
  <c r="B2976"/>
  <c r="B2977"/>
  <c r="B2978"/>
  <c r="B2979"/>
  <c r="B2980"/>
  <c r="B2981"/>
  <c r="B2982"/>
  <c r="B2983"/>
  <c r="B2984"/>
  <c r="B2985"/>
  <c r="B2986"/>
  <c r="B2987"/>
  <c r="B2988"/>
  <c r="B2989"/>
  <c r="B2990"/>
  <c r="B2991"/>
  <c r="B2992"/>
  <c r="B2993"/>
  <c r="B2994"/>
  <c r="B2995"/>
  <c r="B2996"/>
  <c r="B2997"/>
  <c r="B2998"/>
  <c r="B2999"/>
  <c r="B3000"/>
  <c r="B3001"/>
  <c r="B3002"/>
  <c r="B3003"/>
  <c r="B3004"/>
  <c r="B3005"/>
  <c r="B3006"/>
  <c r="B3007"/>
  <c r="B3008"/>
  <c r="B3009"/>
  <c r="B3010"/>
  <c r="B3011"/>
  <c r="B3012"/>
  <c r="B3013"/>
  <c r="B3014"/>
  <c r="B3015"/>
  <c r="B3016"/>
  <c r="B3017"/>
  <c r="B3018"/>
  <c r="B3019"/>
  <c r="B3020"/>
  <c r="B3021"/>
  <c r="B3022"/>
  <c r="B3023"/>
  <c r="B3024"/>
  <c r="B3025"/>
  <c r="B3026"/>
  <c r="B3027"/>
  <c r="B3028"/>
  <c r="B3029"/>
  <c r="B3030"/>
  <c r="B3031"/>
  <c r="B3032"/>
  <c r="B3033"/>
  <c r="B3034"/>
  <c r="B3035"/>
  <c r="B3036"/>
  <c r="B3037"/>
  <c r="B3038"/>
  <c r="B3039"/>
  <c r="B3040"/>
  <c r="B3041"/>
  <c r="B3042"/>
  <c r="B3043"/>
  <c r="B3044"/>
  <c r="B3045"/>
  <c r="B3046"/>
  <c r="B3047"/>
  <c r="B3048"/>
  <c r="B3049"/>
  <c r="B3050"/>
  <c r="B3051"/>
  <c r="B3052"/>
  <c r="B3053"/>
  <c r="B3054"/>
  <c r="B3055"/>
  <c r="B3056"/>
  <c r="B3057"/>
  <c r="B3058"/>
  <c r="B3059"/>
  <c r="B3060"/>
  <c r="B3061"/>
  <c r="B3062"/>
  <c r="B3063"/>
  <c r="B3064"/>
  <c r="B3065"/>
  <c r="B3066"/>
  <c r="B3067"/>
  <c r="B3068"/>
  <c r="B3069"/>
  <c r="B3070"/>
  <c r="B3071"/>
  <c r="B3072"/>
  <c r="B3073"/>
  <c r="B3074"/>
  <c r="B3075"/>
  <c r="B3076"/>
  <c r="B3077"/>
  <c r="B3078"/>
  <c r="B3079"/>
  <c r="B3080"/>
  <c r="B3081"/>
  <c r="B3082"/>
  <c r="B3083"/>
  <c r="B3084"/>
  <c r="B3085"/>
  <c r="B3086"/>
  <c r="B3087"/>
  <c r="B3088"/>
  <c r="B3089"/>
  <c r="B3090"/>
  <c r="B3091"/>
  <c r="B3092"/>
  <c r="B3093"/>
  <c r="B3094"/>
  <c r="B3095"/>
  <c r="B3096"/>
  <c r="B3097"/>
  <c r="B3098"/>
  <c r="B3099"/>
  <c r="B3100"/>
  <c r="B3101"/>
  <c r="B3102"/>
  <c r="B3103"/>
  <c r="B3104"/>
  <c r="B3105"/>
  <c r="B3106"/>
  <c r="B3107"/>
  <c r="B3108"/>
  <c r="B3109"/>
  <c r="B3110"/>
  <c r="B3111"/>
  <c r="B3112"/>
  <c r="B3113"/>
  <c r="B3114"/>
  <c r="B3115"/>
  <c r="B3116"/>
  <c r="B3117"/>
  <c r="B3118"/>
  <c r="B3119"/>
  <c r="B3120"/>
  <c r="B3121"/>
  <c r="B3122"/>
  <c r="B3123"/>
  <c r="B3124"/>
  <c r="B3125"/>
  <c r="B3126"/>
  <c r="B3127"/>
  <c r="B3128"/>
  <c r="B3129"/>
  <c r="B3130"/>
  <c r="B3131"/>
  <c r="B3132"/>
  <c r="B3133"/>
  <c r="B3134"/>
  <c r="B3135"/>
  <c r="B3136"/>
  <c r="B3137"/>
  <c r="B3138"/>
  <c r="B3139"/>
  <c r="B3140"/>
  <c r="B3141"/>
  <c r="B3142"/>
  <c r="B3143"/>
  <c r="B3144"/>
  <c r="B3145"/>
  <c r="B3146"/>
  <c r="B3147"/>
  <c r="B3148"/>
  <c r="B3149"/>
  <c r="B3150"/>
  <c r="B3151"/>
  <c r="B3152"/>
  <c r="B3153"/>
  <c r="B3154"/>
  <c r="B3155"/>
  <c r="B3156"/>
  <c r="B3157"/>
  <c r="B3158"/>
  <c r="B3159"/>
  <c r="B3160"/>
  <c r="B3161"/>
  <c r="B3162"/>
  <c r="B3163"/>
  <c r="B3164"/>
  <c r="B3165"/>
  <c r="B3166"/>
  <c r="B3167"/>
  <c r="B3168"/>
  <c r="B3169"/>
  <c r="B3170"/>
  <c r="B3171"/>
  <c r="B3172"/>
  <c r="B3173"/>
  <c r="B3174"/>
  <c r="B3175"/>
  <c r="B3176"/>
  <c r="B3177"/>
  <c r="B3178"/>
  <c r="B3179"/>
  <c r="B3180"/>
  <c r="B3181"/>
  <c r="B3182"/>
  <c r="B3183"/>
  <c r="B3184"/>
  <c r="B3185"/>
  <c r="B3186"/>
  <c r="B3187"/>
  <c r="B3188"/>
  <c r="B3189"/>
  <c r="B3190"/>
  <c r="B3191"/>
  <c r="B3192"/>
  <c r="B3193"/>
  <c r="B3194"/>
  <c r="B3195"/>
  <c r="B3196"/>
  <c r="B3197"/>
  <c r="B3198"/>
  <c r="B3199"/>
  <c r="B3200"/>
  <c r="B3201"/>
  <c r="B3202"/>
  <c r="B3203"/>
  <c r="B3204"/>
  <c r="B3205"/>
  <c r="B3206"/>
  <c r="B3207"/>
  <c r="B3208"/>
  <c r="B3209"/>
  <c r="B3210"/>
  <c r="B3211"/>
  <c r="B3212"/>
  <c r="B3213"/>
  <c r="B3214"/>
  <c r="B3215"/>
  <c r="B3216"/>
  <c r="B3217"/>
  <c r="B3218"/>
  <c r="B3219"/>
  <c r="B3220"/>
  <c r="B3221"/>
  <c r="B3222"/>
  <c r="B3223"/>
  <c r="B3224"/>
  <c r="B3225"/>
  <c r="B3226"/>
  <c r="B3227"/>
  <c r="B3228"/>
  <c r="B3229"/>
  <c r="B3230"/>
  <c r="B3231"/>
  <c r="B3232"/>
  <c r="B3233"/>
  <c r="B3234"/>
  <c r="B3235"/>
  <c r="B3236"/>
  <c r="B3237"/>
  <c r="B3238"/>
  <c r="B3239"/>
  <c r="B3240"/>
  <c r="B3241"/>
  <c r="B3242"/>
  <c r="B3243"/>
  <c r="B3244"/>
  <c r="B3245"/>
  <c r="B3246"/>
  <c r="B3247"/>
  <c r="B3248"/>
  <c r="B3249"/>
  <c r="B3250"/>
  <c r="B3251"/>
  <c r="B3252"/>
  <c r="B3253"/>
  <c r="B3254"/>
  <c r="B3255"/>
  <c r="B3256"/>
  <c r="B3257"/>
  <c r="B3258"/>
  <c r="B3259"/>
  <c r="B3260"/>
  <c r="B3261"/>
  <c r="B3262"/>
  <c r="B3263"/>
  <c r="B3264"/>
  <c r="B3265"/>
  <c r="B3266"/>
  <c r="B3267"/>
  <c r="B3268"/>
  <c r="B3269"/>
  <c r="B3270"/>
  <c r="B3271"/>
  <c r="B3272"/>
  <c r="B3273"/>
  <c r="B3274"/>
  <c r="B3275"/>
  <c r="B3276"/>
  <c r="B3277"/>
  <c r="B3278"/>
  <c r="B3279"/>
  <c r="B3280"/>
  <c r="B3281"/>
  <c r="B3282"/>
  <c r="B3283"/>
  <c r="B3284"/>
  <c r="B3285"/>
  <c r="B3286"/>
  <c r="B3287"/>
  <c r="B3288"/>
  <c r="B3289"/>
  <c r="B3290"/>
  <c r="B3291"/>
  <c r="B3292"/>
  <c r="B3293"/>
  <c r="B3294"/>
  <c r="B3295"/>
  <c r="B3296"/>
  <c r="B3297"/>
  <c r="B3298"/>
  <c r="B3299"/>
  <c r="B3300"/>
  <c r="B3301"/>
  <c r="B3302"/>
  <c r="B3303"/>
  <c r="B3304"/>
  <c r="B3305"/>
  <c r="B3306"/>
  <c r="B3307"/>
  <c r="B3308"/>
  <c r="B3309"/>
  <c r="B3310"/>
  <c r="B3311"/>
  <c r="B3312"/>
  <c r="B3313"/>
  <c r="B3314"/>
  <c r="B3315"/>
  <c r="B3316"/>
  <c r="B3317"/>
  <c r="B3318"/>
  <c r="B3319"/>
  <c r="B3320"/>
  <c r="B3321"/>
  <c r="B3322"/>
  <c r="B3323"/>
  <c r="B3324"/>
  <c r="B3325"/>
  <c r="B3326"/>
  <c r="B3327"/>
  <c r="B3328"/>
  <c r="B3329"/>
  <c r="B3330"/>
  <c r="B3331"/>
  <c r="B3332"/>
  <c r="B3333"/>
  <c r="B3334"/>
  <c r="B3335"/>
  <c r="B3336"/>
  <c r="B3337"/>
  <c r="B3338"/>
  <c r="B3339"/>
  <c r="B3340"/>
  <c r="B3341"/>
  <c r="B3342"/>
  <c r="B3343"/>
  <c r="B3344"/>
  <c r="B3345"/>
  <c r="B3346"/>
  <c r="B3347"/>
  <c r="B3348"/>
  <c r="B3349"/>
  <c r="B3350"/>
  <c r="B3351"/>
  <c r="B3352"/>
  <c r="B3353"/>
  <c r="B3354"/>
  <c r="B3355"/>
  <c r="B3356"/>
  <c r="B3357"/>
  <c r="B3358"/>
  <c r="B3359"/>
  <c r="B3360"/>
  <c r="B3361"/>
  <c r="B3362"/>
  <c r="B3363"/>
  <c r="B3364"/>
  <c r="B3365"/>
  <c r="B3366"/>
  <c r="B3367"/>
  <c r="B3368"/>
  <c r="B3369"/>
  <c r="B3370"/>
  <c r="B3371"/>
  <c r="B3372"/>
  <c r="B3373"/>
  <c r="B3374"/>
  <c r="B3375"/>
  <c r="B3376"/>
  <c r="B3377"/>
  <c r="B3378"/>
  <c r="B3379"/>
  <c r="B3380"/>
  <c r="B3381"/>
  <c r="B3382"/>
  <c r="B3383"/>
  <c r="B3384"/>
  <c r="B3385"/>
  <c r="B3386"/>
  <c r="B3387"/>
  <c r="B3388"/>
  <c r="B3389"/>
  <c r="B3390"/>
  <c r="B3391"/>
  <c r="B3392"/>
  <c r="B3393"/>
  <c r="B3394"/>
  <c r="B3395"/>
  <c r="B3396"/>
  <c r="B3397"/>
  <c r="B3398"/>
  <c r="B3399"/>
  <c r="B3400"/>
  <c r="B3401"/>
  <c r="B3402"/>
  <c r="B3403"/>
  <c r="B3404"/>
  <c r="B3405"/>
  <c r="B3406"/>
  <c r="B3407"/>
  <c r="B3408"/>
  <c r="B3409"/>
  <c r="B3410"/>
  <c r="B3411"/>
  <c r="B3412"/>
  <c r="B3413"/>
  <c r="B3414"/>
  <c r="B3415"/>
  <c r="B3416"/>
  <c r="B3417"/>
  <c r="B3418"/>
  <c r="B3419"/>
  <c r="B3420"/>
  <c r="B3421"/>
  <c r="B3422"/>
  <c r="B3423"/>
  <c r="B3424"/>
  <c r="B3425"/>
  <c r="B3426"/>
  <c r="B3427"/>
  <c r="B3428"/>
  <c r="B3429"/>
  <c r="B3430"/>
  <c r="B3431"/>
  <c r="B3432"/>
  <c r="B3433"/>
  <c r="B3434"/>
  <c r="B3435"/>
  <c r="B3436"/>
  <c r="B3437"/>
  <c r="B3438"/>
  <c r="B3439"/>
  <c r="B3440"/>
  <c r="B3441"/>
  <c r="B3442"/>
  <c r="B3443"/>
  <c r="B3444"/>
  <c r="B3445"/>
  <c r="B3446"/>
  <c r="B3447"/>
  <c r="B3448"/>
  <c r="B3449"/>
  <c r="B3450"/>
  <c r="B3451"/>
  <c r="B3452"/>
  <c r="B3453"/>
  <c r="B3454"/>
  <c r="B3455"/>
  <c r="B3456"/>
  <c r="B3457"/>
  <c r="B3458"/>
  <c r="B3459"/>
  <c r="B3460"/>
  <c r="B3461"/>
  <c r="B3462"/>
  <c r="B3463"/>
  <c r="B3464"/>
  <c r="B3465"/>
  <c r="B3466"/>
  <c r="B3467"/>
  <c r="B3468"/>
  <c r="B3469"/>
  <c r="B3470"/>
  <c r="B3471"/>
  <c r="B3472"/>
  <c r="B3473"/>
  <c r="B3474"/>
  <c r="B3475"/>
  <c r="B3476"/>
  <c r="B3477"/>
  <c r="B3478"/>
  <c r="B3479"/>
  <c r="B3480"/>
  <c r="B3481"/>
  <c r="B3482"/>
  <c r="B3483"/>
  <c r="B3484"/>
  <c r="B3485"/>
  <c r="B3486"/>
  <c r="B3487"/>
  <c r="B3488"/>
  <c r="B3489"/>
  <c r="B3490"/>
  <c r="B3491"/>
  <c r="B3492"/>
  <c r="B3493"/>
  <c r="B3494"/>
  <c r="B3495"/>
  <c r="B3496"/>
  <c r="B3497"/>
  <c r="B3498"/>
  <c r="B3499"/>
  <c r="B3500"/>
  <c r="B3501"/>
  <c r="B3502"/>
  <c r="B3503"/>
  <c r="B3504"/>
  <c r="B3505"/>
  <c r="B3506"/>
  <c r="B3507"/>
  <c r="B3508"/>
  <c r="B3509"/>
  <c r="B3510"/>
  <c r="B3511"/>
  <c r="B3512"/>
  <c r="B3513"/>
  <c r="B3514"/>
  <c r="B3515"/>
  <c r="B3516"/>
  <c r="B3517"/>
  <c r="B3518"/>
  <c r="B3519"/>
  <c r="B3520"/>
  <c r="B3521"/>
  <c r="B3522"/>
  <c r="B3523"/>
  <c r="B3524"/>
  <c r="B3525"/>
  <c r="B3526"/>
  <c r="B3527"/>
  <c r="B3528"/>
  <c r="B3529"/>
  <c r="B3530"/>
  <c r="B3531"/>
  <c r="B3532"/>
  <c r="B3533"/>
  <c r="B3534"/>
  <c r="B3535"/>
  <c r="B3536"/>
  <c r="B3537"/>
  <c r="B3538"/>
  <c r="B3539"/>
  <c r="B3540"/>
  <c r="B3541"/>
  <c r="B3542"/>
  <c r="B3543"/>
  <c r="B3544"/>
  <c r="B3545"/>
  <c r="B3546"/>
  <c r="B3547"/>
  <c r="B3548"/>
  <c r="B3549"/>
  <c r="B3550"/>
  <c r="B3551"/>
  <c r="B3552"/>
  <c r="B3553"/>
  <c r="B3554"/>
  <c r="B3555"/>
  <c r="B3556"/>
  <c r="B3557"/>
  <c r="B3558"/>
  <c r="B3559"/>
  <c r="B3560"/>
  <c r="B3561"/>
  <c r="B3562"/>
  <c r="B3563"/>
  <c r="B3564"/>
  <c r="B3565"/>
  <c r="B3566"/>
  <c r="B3567"/>
  <c r="B3568"/>
  <c r="B3569"/>
  <c r="B3570"/>
  <c r="B3571"/>
  <c r="B3572"/>
  <c r="B3573"/>
  <c r="B3574"/>
  <c r="B3575"/>
  <c r="B3576"/>
  <c r="B3577"/>
  <c r="B3578"/>
  <c r="B3579"/>
  <c r="B3580"/>
  <c r="B3581"/>
  <c r="B3582"/>
  <c r="B3583"/>
  <c r="B3584"/>
  <c r="B3585"/>
  <c r="B3586"/>
  <c r="B3587"/>
  <c r="B3588"/>
  <c r="B3589"/>
  <c r="B3590"/>
  <c r="B3591"/>
  <c r="B3592"/>
  <c r="B3593"/>
  <c r="B3594"/>
  <c r="B3595"/>
  <c r="B3596"/>
  <c r="B3597"/>
  <c r="B3598"/>
  <c r="B3599"/>
  <c r="B3600"/>
  <c r="B3601"/>
  <c r="B3602"/>
  <c r="B3603"/>
  <c r="B3604"/>
  <c r="B3605"/>
  <c r="B3606"/>
  <c r="B3607"/>
  <c r="B3608"/>
  <c r="B3609"/>
  <c r="B3610"/>
  <c r="B3611"/>
  <c r="B3612"/>
  <c r="B3613"/>
  <c r="B3614"/>
  <c r="B3615"/>
  <c r="B3616"/>
  <c r="B3617"/>
  <c r="B3618"/>
  <c r="B3619"/>
  <c r="B3620"/>
  <c r="B3621"/>
  <c r="B3622"/>
  <c r="B3623"/>
  <c r="B3624"/>
  <c r="B3625"/>
  <c r="B3626"/>
  <c r="B3627"/>
  <c r="B3628"/>
  <c r="B3629"/>
  <c r="B3630"/>
  <c r="B3631"/>
  <c r="B3632"/>
  <c r="B3633"/>
  <c r="B3634"/>
  <c r="B3635"/>
  <c r="B3636"/>
  <c r="B3637"/>
  <c r="B3638"/>
  <c r="B3639"/>
  <c r="B3640"/>
  <c r="B3641"/>
  <c r="B3642"/>
  <c r="B3643"/>
  <c r="B3644"/>
  <c r="B3645"/>
  <c r="B3646"/>
  <c r="B3647"/>
  <c r="B3648"/>
  <c r="B3649"/>
  <c r="B3650"/>
  <c r="B3651"/>
  <c r="B3652"/>
  <c r="B3653"/>
  <c r="B3654"/>
  <c r="B3655"/>
  <c r="B3656"/>
  <c r="B3657"/>
  <c r="B3658"/>
  <c r="B3659"/>
  <c r="B3660"/>
  <c r="B3661"/>
  <c r="B3662"/>
  <c r="B3663"/>
  <c r="B3664"/>
  <c r="B3665"/>
  <c r="B3666"/>
  <c r="B3667"/>
  <c r="B3668"/>
  <c r="B3669"/>
  <c r="B3670"/>
  <c r="B3671"/>
  <c r="B3672"/>
  <c r="B3673"/>
  <c r="B3674"/>
  <c r="B3675"/>
  <c r="B3676"/>
  <c r="B3677"/>
  <c r="B3678"/>
  <c r="B3679"/>
  <c r="B3680"/>
  <c r="B3681"/>
  <c r="B3682"/>
  <c r="B3683"/>
  <c r="B3684"/>
  <c r="B3685"/>
  <c r="B3686"/>
  <c r="B3687"/>
  <c r="B3688"/>
  <c r="B3689"/>
  <c r="B3690"/>
  <c r="B3691"/>
  <c r="B3692"/>
  <c r="B3693"/>
  <c r="B3694"/>
  <c r="B3695"/>
  <c r="B3696"/>
  <c r="B3697"/>
  <c r="B3698"/>
  <c r="B3699"/>
  <c r="B3700"/>
  <c r="B3701"/>
  <c r="B3702"/>
  <c r="B3703"/>
  <c r="B3704"/>
  <c r="B3705"/>
  <c r="B3706"/>
  <c r="B3707"/>
  <c r="B3708"/>
  <c r="B3709"/>
  <c r="B3710"/>
  <c r="B3711"/>
  <c r="B3712"/>
  <c r="B3713"/>
  <c r="B3714"/>
  <c r="B3715"/>
  <c r="B3716"/>
  <c r="B3717"/>
  <c r="B3718"/>
  <c r="B3719"/>
  <c r="B3720"/>
  <c r="B3721"/>
  <c r="B3722"/>
  <c r="B3723"/>
  <c r="B3724"/>
  <c r="B3725"/>
  <c r="B3726"/>
  <c r="B3727"/>
  <c r="B3728"/>
  <c r="B3729"/>
  <c r="B3730"/>
  <c r="B3731"/>
  <c r="B3732"/>
  <c r="B3733"/>
  <c r="B3734"/>
  <c r="B3735"/>
  <c r="B3736"/>
  <c r="B3737"/>
  <c r="B3738"/>
  <c r="B3739"/>
  <c r="B3740"/>
  <c r="B3741"/>
  <c r="B3742"/>
  <c r="B3743"/>
  <c r="B3744"/>
  <c r="B3745"/>
  <c r="B3746"/>
  <c r="B3747"/>
  <c r="B3748"/>
  <c r="B3749"/>
  <c r="B3750"/>
  <c r="B3751"/>
  <c r="B3752"/>
  <c r="B3753"/>
  <c r="B3754"/>
  <c r="B3755"/>
  <c r="B3756"/>
  <c r="B3757"/>
  <c r="B3758"/>
  <c r="B3759"/>
  <c r="B3760"/>
  <c r="B3761"/>
  <c r="B3762"/>
  <c r="B3763"/>
  <c r="B3764"/>
  <c r="B3765"/>
  <c r="B3766"/>
  <c r="B3767"/>
  <c r="B3768"/>
  <c r="B3769"/>
  <c r="B3770"/>
  <c r="B3771"/>
  <c r="B3772"/>
  <c r="B3773"/>
  <c r="B3774"/>
  <c r="B3775"/>
  <c r="B3776"/>
  <c r="B3777"/>
  <c r="B3778"/>
  <c r="B3779"/>
  <c r="B3780"/>
  <c r="B3781"/>
  <c r="B3782"/>
  <c r="B3783"/>
  <c r="B3784"/>
  <c r="B3785"/>
  <c r="B3786"/>
  <c r="B3787"/>
  <c r="B3788"/>
  <c r="B3789"/>
  <c r="B3790"/>
  <c r="B3791"/>
  <c r="B3792"/>
  <c r="B3793"/>
  <c r="B3794"/>
  <c r="B3795"/>
  <c r="B3796"/>
  <c r="B3797"/>
  <c r="B3798"/>
  <c r="B3799"/>
  <c r="B3800"/>
  <c r="B3801"/>
  <c r="B3802"/>
  <c r="B3803"/>
  <c r="B3804"/>
  <c r="B3805"/>
  <c r="B3806"/>
  <c r="B3807"/>
  <c r="B3808"/>
  <c r="B3809"/>
  <c r="B3810"/>
  <c r="B3811"/>
  <c r="B3812"/>
  <c r="B3813"/>
  <c r="B3814"/>
  <c r="B3815"/>
  <c r="B3816"/>
  <c r="B3817"/>
  <c r="B3818"/>
  <c r="B3819"/>
  <c r="B3820"/>
  <c r="B3821"/>
  <c r="B3822"/>
  <c r="B3823"/>
  <c r="B3824"/>
  <c r="B3825"/>
  <c r="B3826"/>
  <c r="B3827"/>
  <c r="B3828"/>
  <c r="B3829"/>
  <c r="B3830"/>
  <c r="B3831"/>
  <c r="B3832"/>
  <c r="B3833"/>
  <c r="B3834"/>
  <c r="B3835"/>
  <c r="B3836"/>
  <c r="B3837"/>
  <c r="B3838"/>
  <c r="B3839"/>
  <c r="B3840"/>
  <c r="B3841"/>
  <c r="B3842"/>
  <c r="B3843"/>
  <c r="B3844"/>
  <c r="B3845"/>
  <c r="B3846"/>
  <c r="B3847"/>
  <c r="B3848"/>
  <c r="B3849"/>
  <c r="B3850"/>
  <c r="B3851"/>
  <c r="B3852"/>
  <c r="B3853"/>
  <c r="B3854"/>
  <c r="B3855"/>
  <c r="B3856"/>
  <c r="B3857"/>
  <c r="B3858"/>
  <c r="B3859"/>
  <c r="B3860"/>
  <c r="B3861"/>
  <c r="B3862"/>
  <c r="B3863"/>
  <c r="B3864"/>
  <c r="B3865"/>
  <c r="B3866"/>
  <c r="B3867"/>
  <c r="B3868"/>
  <c r="B3869"/>
  <c r="B3870"/>
  <c r="B3871"/>
  <c r="B3872"/>
  <c r="B3873"/>
  <c r="B3874"/>
  <c r="B3875"/>
  <c r="B3876"/>
  <c r="B3877"/>
  <c r="B3878"/>
  <c r="B3879"/>
  <c r="B3880"/>
  <c r="B3881"/>
  <c r="B3882"/>
  <c r="B3883"/>
  <c r="B3884"/>
  <c r="B3885"/>
  <c r="B3886"/>
  <c r="B3887"/>
  <c r="B3888"/>
  <c r="B3889"/>
  <c r="B3890"/>
  <c r="B3891"/>
  <c r="B3892"/>
  <c r="B3893"/>
  <c r="B3894"/>
  <c r="B3895"/>
  <c r="B3896"/>
  <c r="B3897"/>
  <c r="B3898"/>
  <c r="B3899"/>
  <c r="B3900"/>
  <c r="B3901"/>
  <c r="B3902"/>
  <c r="B3903"/>
  <c r="B3904"/>
  <c r="B3905"/>
  <c r="B3906"/>
  <c r="B3907"/>
  <c r="B3908"/>
  <c r="B3909"/>
  <c r="B3910"/>
  <c r="B3911"/>
  <c r="B3912"/>
  <c r="B3913"/>
  <c r="B3914"/>
  <c r="B3915"/>
  <c r="B3916"/>
  <c r="B3917"/>
  <c r="B3918"/>
  <c r="B3919"/>
  <c r="B3920"/>
  <c r="B3921"/>
  <c r="B3922"/>
  <c r="B3923"/>
  <c r="B3924"/>
  <c r="B3925"/>
  <c r="B3926"/>
  <c r="B3927"/>
  <c r="B3928"/>
  <c r="B3929"/>
  <c r="B3930"/>
  <c r="B3931"/>
  <c r="B3932"/>
  <c r="B3933"/>
  <c r="B3934"/>
  <c r="B3935"/>
  <c r="B3936"/>
  <c r="B3937"/>
  <c r="B3938"/>
  <c r="B3939"/>
  <c r="B3940"/>
  <c r="B3941"/>
  <c r="B3942"/>
  <c r="B3943"/>
  <c r="B3944"/>
  <c r="B3945"/>
  <c r="B3946"/>
  <c r="B3947"/>
  <c r="B3948"/>
  <c r="B3949"/>
  <c r="B3950"/>
  <c r="B3951"/>
  <c r="B3952"/>
  <c r="B3953"/>
  <c r="B3954"/>
  <c r="B3955"/>
  <c r="B3956"/>
  <c r="B3957"/>
  <c r="B3958"/>
  <c r="B3959"/>
  <c r="B3960"/>
  <c r="B3961"/>
  <c r="B3962"/>
  <c r="B3963"/>
  <c r="B3964"/>
  <c r="B3965"/>
  <c r="B3966"/>
  <c r="B3967"/>
  <c r="B3968"/>
  <c r="B3969"/>
  <c r="B3970"/>
  <c r="B3971"/>
  <c r="B3972"/>
  <c r="B3973"/>
  <c r="B3974"/>
  <c r="B3975"/>
  <c r="B3976"/>
  <c r="B3977"/>
  <c r="B3978"/>
  <c r="B3979"/>
  <c r="B3980"/>
  <c r="B3981"/>
  <c r="B3982"/>
  <c r="B3983"/>
  <c r="B3984"/>
  <c r="B3985"/>
  <c r="B3986"/>
  <c r="B3987"/>
  <c r="B3988"/>
  <c r="B3989"/>
  <c r="B3990"/>
  <c r="B3991"/>
  <c r="B3992"/>
  <c r="B3993"/>
  <c r="B3994"/>
  <c r="B3995"/>
  <c r="B3996"/>
  <c r="B3997"/>
  <c r="B3998"/>
  <c r="B3999"/>
  <c r="B4000"/>
  <c r="B4001"/>
  <c r="B4002"/>
  <c r="B4003"/>
  <c r="B4004"/>
  <c r="B4005"/>
  <c r="B4006"/>
  <c r="B4007"/>
  <c r="B4008"/>
  <c r="B4009"/>
  <c r="B4010"/>
  <c r="B4011"/>
  <c r="B4012"/>
  <c r="B4013"/>
  <c r="B4014"/>
  <c r="B4015"/>
  <c r="B4016"/>
  <c r="B4017"/>
  <c r="B4018"/>
  <c r="B4019"/>
  <c r="B4020"/>
  <c r="B4021"/>
  <c r="B4022"/>
  <c r="B4023"/>
  <c r="B4024"/>
  <c r="B4025"/>
  <c r="B4026"/>
  <c r="B4027"/>
  <c r="B4028"/>
  <c r="B4029"/>
  <c r="B4030"/>
  <c r="B4031"/>
  <c r="B4032"/>
  <c r="B4033"/>
  <c r="B4034"/>
  <c r="B4035"/>
  <c r="B4036"/>
  <c r="B4037"/>
  <c r="B4038"/>
  <c r="B4039"/>
  <c r="B4040"/>
  <c r="B4041"/>
  <c r="B4042"/>
  <c r="B4043"/>
  <c r="B4044"/>
  <c r="B4045"/>
  <c r="B4046"/>
  <c r="B4047"/>
  <c r="B4048"/>
  <c r="B4049"/>
  <c r="B4050"/>
  <c r="B4051"/>
  <c r="B4052"/>
  <c r="B4053"/>
  <c r="B4054"/>
  <c r="B4055"/>
  <c r="B4056"/>
  <c r="B4057"/>
  <c r="B4058"/>
  <c r="B4059"/>
  <c r="B4060"/>
  <c r="B4061"/>
  <c r="B4062"/>
  <c r="B4063"/>
  <c r="B4064"/>
  <c r="B4065"/>
  <c r="B4066"/>
  <c r="B4067"/>
  <c r="B4068"/>
  <c r="B4069"/>
  <c r="B4070"/>
  <c r="B4071"/>
  <c r="B4072"/>
  <c r="B4073"/>
  <c r="B4074"/>
  <c r="B4075"/>
  <c r="B4076"/>
  <c r="B4077"/>
  <c r="B4078"/>
  <c r="B4079"/>
  <c r="B4080"/>
  <c r="B4081"/>
  <c r="B4082"/>
  <c r="B4083"/>
  <c r="B4084"/>
  <c r="B4085"/>
  <c r="B4086"/>
  <c r="B4087"/>
  <c r="B4088"/>
  <c r="B4089"/>
  <c r="B4090"/>
  <c r="B4091"/>
  <c r="B4092"/>
  <c r="B4093"/>
  <c r="B4094"/>
  <c r="B4095"/>
  <c r="B4096"/>
  <c r="B4097"/>
  <c r="B4098"/>
  <c r="B4099"/>
  <c r="B4100"/>
  <c r="B4101"/>
  <c r="B4102"/>
  <c r="B4103"/>
  <c r="B4104"/>
  <c r="B4105"/>
  <c r="B4106"/>
  <c r="B4107"/>
  <c r="B4108"/>
  <c r="B4109"/>
  <c r="B4110"/>
  <c r="B4111"/>
  <c r="B4112"/>
  <c r="B4113"/>
  <c r="B4114"/>
  <c r="B4115"/>
  <c r="B4116"/>
  <c r="B4117"/>
  <c r="B4118"/>
  <c r="B4119"/>
  <c r="B4120"/>
  <c r="B4121"/>
  <c r="B4122"/>
  <c r="B4123"/>
  <c r="B4124"/>
  <c r="B4125"/>
  <c r="B4126"/>
  <c r="B4127"/>
  <c r="B4128"/>
  <c r="B4129"/>
  <c r="B4130"/>
  <c r="B4131"/>
  <c r="B4132"/>
  <c r="B4133"/>
  <c r="B4134"/>
  <c r="B4135"/>
  <c r="B4136"/>
  <c r="B4137"/>
  <c r="B4138"/>
  <c r="B4139"/>
  <c r="B4140"/>
  <c r="B4141"/>
  <c r="B4142"/>
  <c r="B4143"/>
  <c r="B4144"/>
  <c r="B4145"/>
  <c r="B4146"/>
  <c r="B4147"/>
  <c r="B4148"/>
  <c r="B4149"/>
  <c r="B4150"/>
  <c r="B4151"/>
  <c r="B4152"/>
  <c r="B4153"/>
  <c r="B4154"/>
  <c r="B4155"/>
  <c r="B4156"/>
  <c r="B4157"/>
  <c r="B4158"/>
  <c r="B4159"/>
  <c r="B4160"/>
  <c r="B4161"/>
  <c r="B4162"/>
  <c r="B4163"/>
  <c r="B4164"/>
  <c r="B4165"/>
  <c r="B4166"/>
  <c r="B4167"/>
  <c r="B4168"/>
  <c r="B4169"/>
  <c r="B4170"/>
  <c r="B4171"/>
  <c r="B4172"/>
  <c r="B4173"/>
  <c r="B4174"/>
  <c r="B4175"/>
  <c r="B4176"/>
  <c r="B4177"/>
  <c r="B4178"/>
  <c r="B4179"/>
  <c r="B4180"/>
  <c r="B4181"/>
  <c r="B4182"/>
  <c r="B4183"/>
  <c r="B4184"/>
  <c r="B4185"/>
  <c r="B4186"/>
  <c r="B4187"/>
  <c r="B4188"/>
  <c r="B4189"/>
  <c r="B4190"/>
  <c r="B4191"/>
  <c r="B4192"/>
  <c r="B4193"/>
  <c r="B4194"/>
  <c r="B4195"/>
  <c r="B4196"/>
  <c r="B4197"/>
  <c r="B4198"/>
  <c r="B4199"/>
  <c r="B4200"/>
  <c r="B4201"/>
  <c r="B4202"/>
  <c r="B4203"/>
  <c r="B4204"/>
  <c r="B4205"/>
  <c r="B4206"/>
  <c r="B4207"/>
  <c r="B4208"/>
  <c r="B4209"/>
  <c r="B4210"/>
  <c r="B4211"/>
  <c r="B4212"/>
  <c r="B4213"/>
  <c r="B4214"/>
  <c r="B4215"/>
  <c r="B4216"/>
  <c r="B4217"/>
  <c r="B4218"/>
  <c r="B4219"/>
  <c r="B4220"/>
  <c r="B4221"/>
  <c r="B4222"/>
  <c r="B4223"/>
  <c r="B4224"/>
  <c r="B4225"/>
  <c r="B4226"/>
  <c r="B4227"/>
  <c r="B4228"/>
  <c r="B4229"/>
  <c r="B4230"/>
  <c r="B4231"/>
  <c r="B4232"/>
  <c r="B4233"/>
  <c r="B4234"/>
  <c r="B4235"/>
  <c r="B4236"/>
  <c r="B4237"/>
  <c r="B4238"/>
  <c r="B4239"/>
  <c r="B4240"/>
  <c r="B4241"/>
  <c r="B4242"/>
  <c r="B4243"/>
  <c r="B4244"/>
  <c r="B4245"/>
  <c r="B4246"/>
  <c r="B4247"/>
  <c r="B4248"/>
  <c r="B4249"/>
  <c r="B4250"/>
  <c r="B4251"/>
  <c r="B4252"/>
  <c r="B4253"/>
  <c r="B4254"/>
  <c r="B4255"/>
  <c r="B4256"/>
  <c r="B4257"/>
  <c r="B4258"/>
  <c r="B4259"/>
  <c r="B4260"/>
  <c r="B4261"/>
  <c r="B4262"/>
  <c r="B4263"/>
  <c r="B4264"/>
  <c r="B4265"/>
  <c r="B4266"/>
  <c r="B4267"/>
  <c r="B4268"/>
  <c r="B4269"/>
  <c r="B4270"/>
  <c r="B4271"/>
  <c r="B4272"/>
  <c r="B4273"/>
  <c r="B4274"/>
  <c r="B4275"/>
  <c r="B4276"/>
  <c r="B4277"/>
  <c r="B4278"/>
  <c r="B4279"/>
  <c r="B4280"/>
  <c r="B4281"/>
  <c r="B4282"/>
  <c r="B4283"/>
  <c r="B4284"/>
  <c r="B4285"/>
  <c r="B4286"/>
  <c r="B4287"/>
  <c r="B4288"/>
  <c r="B4289"/>
  <c r="B4290"/>
  <c r="B4291"/>
  <c r="B4292"/>
  <c r="B4293"/>
  <c r="B4294"/>
  <c r="B4295"/>
  <c r="B4296"/>
  <c r="B4297"/>
  <c r="B4298"/>
  <c r="B4299"/>
  <c r="B4300"/>
  <c r="B4301"/>
  <c r="B4302"/>
  <c r="B4303"/>
  <c r="B4304"/>
  <c r="B4305"/>
  <c r="B4306"/>
  <c r="B4307"/>
  <c r="B4308"/>
  <c r="B4309"/>
  <c r="B4310"/>
  <c r="B4311"/>
  <c r="B4312"/>
  <c r="B4313"/>
  <c r="B4314"/>
  <c r="B4315"/>
  <c r="B4316"/>
  <c r="B4317"/>
  <c r="B4318"/>
  <c r="B4319"/>
  <c r="B4320"/>
  <c r="B4321"/>
  <c r="B4322"/>
  <c r="B4323"/>
  <c r="B4324"/>
  <c r="B4325"/>
  <c r="B4326"/>
  <c r="B4327"/>
  <c r="B4328"/>
  <c r="B4329"/>
  <c r="B4330"/>
  <c r="B4331"/>
  <c r="B4332"/>
  <c r="B4333"/>
  <c r="B4334"/>
  <c r="B4335"/>
  <c r="B4336"/>
  <c r="B4337"/>
  <c r="B4338"/>
  <c r="B4339"/>
  <c r="B4340"/>
  <c r="B4341"/>
  <c r="B4342"/>
  <c r="B4343"/>
  <c r="B4344"/>
  <c r="B4345"/>
  <c r="B4346"/>
  <c r="B4347"/>
  <c r="B4348"/>
  <c r="B4349"/>
  <c r="B4350"/>
  <c r="B4351"/>
  <c r="B4352"/>
  <c r="B4353"/>
  <c r="B4354"/>
  <c r="B4355"/>
  <c r="B4356"/>
  <c r="B4357"/>
  <c r="B4358"/>
  <c r="B4359"/>
  <c r="B4360"/>
  <c r="B4361"/>
  <c r="B4362"/>
  <c r="B4363"/>
  <c r="B4364"/>
  <c r="B4365"/>
  <c r="B4366"/>
  <c r="B4367"/>
  <c r="B4368"/>
  <c r="B4369"/>
  <c r="B4370"/>
  <c r="B4371"/>
  <c r="B4372"/>
  <c r="B4373"/>
  <c r="B4374"/>
  <c r="B4375"/>
  <c r="B4376"/>
  <c r="B4377"/>
  <c r="B4378"/>
  <c r="B4379"/>
  <c r="B4380"/>
  <c r="B4381"/>
  <c r="B4382"/>
  <c r="B4383"/>
  <c r="B4384"/>
  <c r="B4385"/>
  <c r="B4386"/>
  <c r="B4387"/>
  <c r="B4388"/>
  <c r="B4389"/>
  <c r="B4390"/>
  <c r="B4391"/>
  <c r="B4392"/>
  <c r="B4393"/>
  <c r="B4394"/>
  <c r="B4395"/>
  <c r="B4396"/>
  <c r="B4397"/>
  <c r="B4398"/>
  <c r="B4399"/>
  <c r="B4400"/>
  <c r="B4401"/>
  <c r="B4402"/>
  <c r="B4403"/>
  <c r="B4404"/>
  <c r="B4405"/>
  <c r="B4406"/>
  <c r="B4407"/>
  <c r="B4408"/>
  <c r="B4409"/>
  <c r="B4410"/>
  <c r="B4411"/>
  <c r="B4412"/>
  <c r="B4413"/>
  <c r="B4414"/>
  <c r="B4415"/>
  <c r="B4416"/>
  <c r="B4417"/>
  <c r="B4418"/>
  <c r="B4419"/>
  <c r="B4420"/>
  <c r="B4421"/>
  <c r="B4422"/>
  <c r="B4423"/>
  <c r="B4424"/>
  <c r="B4425"/>
  <c r="B4426"/>
  <c r="B4427"/>
  <c r="B4428"/>
  <c r="B4429"/>
  <c r="B4430"/>
  <c r="B4431"/>
  <c r="B4432"/>
  <c r="B4433"/>
  <c r="B4434"/>
  <c r="B4435"/>
  <c r="B4436"/>
  <c r="B4437"/>
  <c r="B4438"/>
  <c r="B4439"/>
  <c r="B4440"/>
  <c r="B4441"/>
  <c r="B4442"/>
  <c r="B4443"/>
  <c r="B4444"/>
  <c r="B4445"/>
  <c r="B4446"/>
  <c r="B4447"/>
  <c r="B4448"/>
  <c r="B4449"/>
  <c r="B4450"/>
  <c r="B4451"/>
  <c r="B4452"/>
  <c r="B4453"/>
  <c r="B4454"/>
  <c r="B4455"/>
  <c r="B4456"/>
  <c r="B4457"/>
  <c r="B4458"/>
  <c r="B4459"/>
  <c r="B4460"/>
  <c r="B4461"/>
  <c r="B4462"/>
  <c r="B4463"/>
  <c r="B4464"/>
  <c r="B4465"/>
  <c r="B4466"/>
  <c r="B4467"/>
  <c r="B4468"/>
  <c r="B4469"/>
  <c r="B4470"/>
  <c r="B4471"/>
  <c r="B4472"/>
  <c r="B4473"/>
  <c r="B4474"/>
  <c r="B4475"/>
  <c r="B4476"/>
  <c r="B4477"/>
  <c r="B4478"/>
  <c r="B4479"/>
  <c r="B4480"/>
  <c r="B4481"/>
  <c r="B4482"/>
  <c r="B4483"/>
  <c r="B4484"/>
  <c r="B4485"/>
  <c r="B4486"/>
  <c r="B4487"/>
  <c r="B4488"/>
  <c r="B4489"/>
  <c r="B4490"/>
  <c r="B4491"/>
  <c r="B4492"/>
  <c r="B4493"/>
  <c r="B4494"/>
  <c r="B4495"/>
  <c r="B4496"/>
  <c r="B4497"/>
  <c r="B4498"/>
  <c r="B4499"/>
  <c r="B4500"/>
  <c r="B4501"/>
  <c r="B4502"/>
  <c r="B4503"/>
  <c r="B4504"/>
  <c r="B4505"/>
  <c r="B4506"/>
  <c r="B4507"/>
  <c r="B4508"/>
  <c r="B4509"/>
  <c r="B4510"/>
  <c r="B4511"/>
  <c r="B4512"/>
  <c r="B4513"/>
  <c r="B4514"/>
  <c r="B4515"/>
  <c r="B4516"/>
  <c r="B4517"/>
  <c r="B4518"/>
  <c r="B4519"/>
  <c r="B4520"/>
  <c r="B4521"/>
  <c r="B4522"/>
  <c r="B4523"/>
  <c r="B4524"/>
  <c r="B4525"/>
  <c r="B4526"/>
  <c r="B4527"/>
  <c r="B4528"/>
  <c r="B4529"/>
  <c r="B4530"/>
  <c r="B4531"/>
  <c r="B4532"/>
  <c r="B4533"/>
  <c r="B4534"/>
  <c r="B4535"/>
  <c r="B4536"/>
  <c r="B4537"/>
  <c r="B4538"/>
  <c r="B4539"/>
  <c r="B4540"/>
  <c r="B4541"/>
  <c r="B4542"/>
  <c r="B4543"/>
  <c r="B4544"/>
  <c r="B4545"/>
  <c r="B4546"/>
  <c r="B4547"/>
  <c r="B4548"/>
  <c r="B4549"/>
  <c r="B4550"/>
  <c r="B4551"/>
  <c r="B4552"/>
  <c r="B4553"/>
  <c r="B4554"/>
  <c r="B4555"/>
  <c r="B4556"/>
  <c r="B4557"/>
  <c r="B4558"/>
  <c r="B4559"/>
  <c r="B4560"/>
  <c r="B4561"/>
  <c r="B4562"/>
  <c r="B4563"/>
  <c r="B4564"/>
  <c r="B4565"/>
  <c r="B4566"/>
  <c r="B4567"/>
  <c r="B4568"/>
  <c r="B4569"/>
  <c r="B4570"/>
  <c r="B4571"/>
  <c r="B4572"/>
  <c r="B4573"/>
  <c r="B4574"/>
  <c r="B4575"/>
  <c r="B4576"/>
  <c r="B4577"/>
  <c r="B4578"/>
  <c r="B4579"/>
  <c r="B4580"/>
  <c r="B4581"/>
  <c r="B4582"/>
  <c r="B4583"/>
  <c r="B4584"/>
  <c r="B4585"/>
  <c r="B4586"/>
  <c r="B4587"/>
  <c r="B4588"/>
  <c r="B4589"/>
  <c r="B4590"/>
  <c r="B4591"/>
  <c r="B4592"/>
  <c r="B4593"/>
  <c r="B4594"/>
  <c r="B4595"/>
  <c r="B4596"/>
  <c r="B4597"/>
  <c r="B4598"/>
  <c r="B4599"/>
  <c r="B4600"/>
  <c r="B4601"/>
  <c r="B4602"/>
  <c r="B4603"/>
  <c r="B4604"/>
  <c r="B4605"/>
  <c r="B4606"/>
  <c r="B4607"/>
  <c r="B4608"/>
  <c r="B4609"/>
  <c r="B4610"/>
  <c r="B4611"/>
  <c r="B4612"/>
  <c r="B4613"/>
  <c r="B4614"/>
  <c r="B4615"/>
  <c r="B4616"/>
  <c r="B4617"/>
  <c r="B4618"/>
  <c r="B4619"/>
  <c r="B4620"/>
  <c r="B4621"/>
  <c r="B4622"/>
  <c r="B4623"/>
  <c r="B4624"/>
  <c r="B4625"/>
  <c r="B4626"/>
  <c r="B4627"/>
  <c r="B4628"/>
  <c r="B4629"/>
  <c r="B4630"/>
  <c r="B4631"/>
  <c r="B4632"/>
  <c r="B4633"/>
  <c r="B4634"/>
  <c r="B4635"/>
  <c r="B4636"/>
  <c r="B4637"/>
  <c r="B4638"/>
  <c r="B4639"/>
  <c r="B4640"/>
  <c r="B4641"/>
  <c r="B4642"/>
  <c r="B4643"/>
  <c r="B4644"/>
  <c r="B4645"/>
  <c r="B4646"/>
  <c r="B4647"/>
  <c r="B4648"/>
  <c r="B4649"/>
  <c r="B4650"/>
  <c r="B4651"/>
  <c r="B4652"/>
  <c r="B4653"/>
  <c r="B4654"/>
  <c r="B4655"/>
  <c r="B4656"/>
  <c r="B4657"/>
  <c r="B4658"/>
  <c r="B4659"/>
  <c r="B4660"/>
  <c r="B4661"/>
  <c r="B4662"/>
  <c r="B4663"/>
  <c r="B4664"/>
  <c r="B4665"/>
  <c r="B4666"/>
  <c r="B4667"/>
  <c r="B4668"/>
  <c r="B4669"/>
  <c r="B4670"/>
  <c r="B4671"/>
  <c r="B4672"/>
  <c r="B4673"/>
  <c r="B4674"/>
  <c r="B4675"/>
  <c r="B4676"/>
  <c r="B4677"/>
  <c r="B4678"/>
  <c r="B4679"/>
  <c r="B4680"/>
  <c r="B4681"/>
  <c r="B4682"/>
  <c r="B4683"/>
  <c r="B4684"/>
  <c r="B4685"/>
  <c r="B4686"/>
  <c r="B4687"/>
  <c r="B4688"/>
  <c r="B4689"/>
  <c r="B4690"/>
  <c r="B4691"/>
  <c r="B4692"/>
  <c r="B4693"/>
  <c r="B4694"/>
  <c r="B4695"/>
  <c r="B4696"/>
  <c r="B4697"/>
  <c r="B4698"/>
  <c r="B4699"/>
  <c r="B4700"/>
  <c r="B4701"/>
  <c r="B4702"/>
  <c r="B4703"/>
  <c r="B4704"/>
  <c r="B4705"/>
  <c r="B4706"/>
  <c r="B4707"/>
  <c r="B4708"/>
  <c r="B4709"/>
  <c r="B4710"/>
  <c r="B4711"/>
  <c r="B4712"/>
  <c r="B4713"/>
  <c r="B4714"/>
  <c r="B4715"/>
  <c r="B4716"/>
  <c r="B4717"/>
  <c r="B4718"/>
  <c r="B4719"/>
  <c r="B4720"/>
  <c r="B4721"/>
  <c r="B4722"/>
  <c r="B4723"/>
  <c r="B4724"/>
  <c r="B4725"/>
  <c r="B4726"/>
  <c r="B4727"/>
  <c r="B4728"/>
  <c r="B4729"/>
  <c r="B4730"/>
  <c r="B4731"/>
  <c r="B4732"/>
  <c r="B4733"/>
  <c r="B4734"/>
  <c r="B4735"/>
  <c r="B4736"/>
  <c r="B4737"/>
  <c r="B4738"/>
  <c r="B4739"/>
  <c r="B4740"/>
  <c r="B4741"/>
  <c r="B4742"/>
  <c r="B4743"/>
  <c r="B4744"/>
  <c r="B4745"/>
  <c r="B4746"/>
  <c r="B4747"/>
  <c r="B4748"/>
  <c r="B4749"/>
  <c r="B4750"/>
  <c r="B4751"/>
  <c r="B4752"/>
  <c r="B4753"/>
  <c r="B4754"/>
  <c r="B4755"/>
  <c r="B4756"/>
  <c r="B4757"/>
  <c r="B4758"/>
  <c r="B4759"/>
  <c r="B4760"/>
  <c r="B4761"/>
  <c r="B4762"/>
  <c r="B4763"/>
  <c r="B4764"/>
  <c r="B4765"/>
  <c r="B4766"/>
  <c r="B4767"/>
  <c r="B4768"/>
  <c r="B4769"/>
  <c r="B4770"/>
  <c r="B4771"/>
  <c r="B4772"/>
  <c r="B4773"/>
  <c r="B4774"/>
  <c r="B4775"/>
  <c r="B4776"/>
  <c r="B4777"/>
  <c r="B4778"/>
  <c r="B4779"/>
  <c r="B4780"/>
  <c r="B4781"/>
  <c r="B4782"/>
  <c r="B4783"/>
  <c r="B4784"/>
  <c r="B4785"/>
  <c r="B4786"/>
  <c r="B4787"/>
  <c r="B4788"/>
  <c r="B4789"/>
  <c r="B4790"/>
  <c r="B4791"/>
  <c r="B4792"/>
  <c r="B4793"/>
  <c r="B4794"/>
  <c r="B4795"/>
  <c r="B4796"/>
  <c r="B4797"/>
  <c r="B4798"/>
  <c r="B4799"/>
  <c r="B4800"/>
  <c r="B4801"/>
  <c r="B4802"/>
  <c r="B4803"/>
  <c r="B4804"/>
  <c r="B4805"/>
  <c r="B4806"/>
  <c r="B4807"/>
  <c r="B4808"/>
  <c r="B4809"/>
  <c r="B4810"/>
  <c r="B4811"/>
  <c r="B4812"/>
  <c r="B4813"/>
  <c r="B4814"/>
  <c r="B4815"/>
  <c r="B4816"/>
  <c r="B4817"/>
  <c r="B4818"/>
  <c r="B4819"/>
  <c r="B4820"/>
  <c r="B4821"/>
  <c r="B4822"/>
  <c r="B4823"/>
  <c r="B4824"/>
  <c r="B4825"/>
  <c r="B4826"/>
  <c r="B4827"/>
  <c r="B4828"/>
  <c r="B4829"/>
  <c r="B4830"/>
  <c r="B4831"/>
  <c r="B4832"/>
  <c r="B4833"/>
  <c r="B4834"/>
  <c r="B4835"/>
  <c r="B4836"/>
  <c r="B4837"/>
  <c r="B4838"/>
  <c r="B4839"/>
  <c r="B4840"/>
  <c r="B4841"/>
  <c r="B4842"/>
  <c r="B4843"/>
  <c r="B4844"/>
  <c r="B4845"/>
  <c r="B4846"/>
  <c r="B4847"/>
  <c r="B4848"/>
  <c r="B4849"/>
  <c r="B4850"/>
  <c r="B4851"/>
  <c r="B4852"/>
  <c r="B4853"/>
  <c r="B4854"/>
  <c r="B4855"/>
  <c r="B4856"/>
  <c r="B4857"/>
  <c r="B4858"/>
  <c r="B4859"/>
  <c r="B4860"/>
  <c r="B4861"/>
  <c r="B4862"/>
  <c r="B4863"/>
  <c r="B4864"/>
  <c r="B4865"/>
  <c r="B4866"/>
  <c r="B4867"/>
  <c r="B4868"/>
  <c r="B4869"/>
  <c r="B4870"/>
  <c r="B4871"/>
  <c r="B4872"/>
  <c r="B4873"/>
  <c r="B4874"/>
  <c r="B4875"/>
  <c r="B4876"/>
  <c r="B4877"/>
  <c r="B4878"/>
  <c r="B4879"/>
  <c r="B4880"/>
  <c r="B4881"/>
  <c r="B4882"/>
  <c r="B4883"/>
  <c r="B4884"/>
  <c r="B4885"/>
  <c r="B4886"/>
  <c r="B4887"/>
  <c r="B4888"/>
  <c r="B4889"/>
  <c r="B4890"/>
  <c r="B4891"/>
  <c r="B4892"/>
  <c r="B4893"/>
  <c r="B4894"/>
  <c r="B4895"/>
  <c r="B4896"/>
  <c r="B4897"/>
  <c r="B4898"/>
  <c r="B4899"/>
  <c r="B4900"/>
  <c r="B4901"/>
  <c r="B4902"/>
  <c r="B4903"/>
  <c r="B4904"/>
  <c r="B4905"/>
  <c r="B4906"/>
  <c r="B4907"/>
  <c r="B4908"/>
  <c r="B4909"/>
  <c r="B4910"/>
  <c r="B4911"/>
  <c r="B4912"/>
  <c r="B4913"/>
  <c r="B4914"/>
  <c r="B4915"/>
  <c r="B4916"/>
  <c r="B4917"/>
  <c r="B4918"/>
  <c r="B4919"/>
  <c r="B4920"/>
  <c r="B4921"/>
  <c r="B4922"/>
  <c r="B4923"/>
  <c r="B4924"/>
  <c r="B4925"/>
  <c r="B4926"/>
  <c r="B4927"/>
  <c r="B4928"/>
  <c r="B4929"/>
  <c r="B4930"/>
  <c r="B4931"/>
  <c r="B4932"/>
  <c r="B4933"/>
  <c r="B4934"/>
  <c r="B4935"/>
  <c r="B4936"/>
  <c r="B4937"/>
  <c r="B4938"/>
  <c r="B4939"/>
  <c r="B4940"/>
  <c r="B4941"/>
  <c r="B4942"/>
  <c r="B4943"/>
  <c r="B4944"/>
  <c r="B4945"/>
  <c r="B4946"/>
  <c r="B4947"/>
  <c r="B4948"/>
  <c r="B4949"/>
  <c r="B4950"/>
  <c r="B4951"/>
  <c r="B4952"/>
  <c r="B4953"/>
  <c r="B4954"/>
  <c r="B4955"/>
  <c r="B4956"/>
  <c r="B4957"/>
  <c r="B4958"/>
  <c r="B4959"/>
  <c r="B4960"/>
  <c r="B4961"/>
  <c r="B4962"/>
  <c r="B4963"/>
  <c r="B4964"/>
  <c r="B4965"/>
  <c r="B4966"/>
  <c r="B4967"/>
  <c r="B4968"/>
  <c r="B4969"/>
  <c r="B4970"/>
  <c r="B4971"/>
  <c r="B4972"/>
  <c r="B4973"/>
  <c r="B4974"/>
  <c r="B4975"/>
  <c r="B4976"/>
  <c r="B4977"/>
  <c r="B4978"/>
  <c r="B4979"/>
  <c r="B4980"/>
  <c r="B4981"/>
  <c r="B4982"/>
  <c r="B4983"/>
  <c r="B4984"/>
  <c r="B4985"/>
  <c r="B4986"/>
  <c r="B4987"/>
  <c r="B4988"/>
  <c r="B4989"/>
  <c r="B4990"/>
  <c r="B4991"/>
  <c r="B4992"/>
  <c r="B4993"/>
  <c r="B4994"/>
  <c r="B4995"/>
  <c r="B4996"/>
  <c r="B4997"/>
  <c r="B4998"/>
  <c r="B4999"/>
  <c r="B5000"/>
  <c r="B5001"/>
  <c r="B5002"/>
  <c r="B5003"/>
  <c r="B5004"/>
  <c r="B5005"/>
  <c r="B5006"/>
  <c r="B5007"/>
  <c r="B5008"/>
  <c r="B5009"/>
  <c r="B5010"/>
  <c r="B5011"/>
  <c r="B5012"/>
  <c r="B5013"/>
  <c r="B5014"/>
  <c r="B5015"/>
  <c r="B5016"/>
  <c r="B5017"/>
  <c r="B5018"/>
  <c r="B5019"/>
  <c r="B5020"/>
  <c r="B5021"/>
  <c r="B5022"/>
  <c r="B5023"/>
  <c r="B5024"/>
  <c r="B5025"/>
  <c r="B5026"/>
  <c r="B5027"/>
  <c r="B5028"/>
  <c r="B5029"/>
  <c r="B5030"/>
  <c r="B5031"/>
  <c r="B5032"/>
  <c r="B5033"/>
  <c r="B5034"/>
  <c r="B5035"/>
  <c r="B5036"/>
  <c r="B5037"/>
  <c r="B5038"/>
  <c r="B5039"/>
  <c r="B5040"/>
  <c r="B5041"/>
  <c r="B5042"/>
  <c r="B5043"/>
  <c r="B5044"/>
  <c r="B5045"/>
  <c r="B5046"/>
  <c r="B5047"/>
  <c r="B5048"/>
  <c r="B5049"/>
  <c r="B5050"/>
  <c r="B5051"/>
  <c r="B5052"/>
  <c r="B5053"/>
  <c r="B5054"/>
  <c r="B5055"/>
  <c r="B5056"/>
  <c r="B5057"/>
  <c r="B5058"/>
  <c r="B5059"/>
  <c r="B5060"/>
  <c r="B5061"/>
  <c r="B5062"/>
  <c r="B5063"/>
  <c r="B5064"/>
  <c r="B5065"/>
  <c r="B5066"/>
  <c r="B5067"/>
  <c r="B5068"/>
  <c r="B5069"/>
  <c r="B5070"/>
  <c r="B5071"/>
  <c r="B5072"/>
  <c r="B5073"/>
  <c r="B5074"/>
  <c r="B5075"/>
  <c r="B5076"/>
  <c r="B5077"/>
  <c r="B5078"/>
  <c r="B5079"/>
  <c r="B5080"/>
  <c r="B5081"/>
  <c r="B5082"/>
  <c r="B5083"/>
  <c r="B5084"/>
  <c r="B5085"/>
  <c r="B5086"/>
  <c r="B5087"/>
  <c r="B5088"/>
  <c r="B5089"/>
  <c r="B5090"/>
  <c r="B5091"/>
  <c r="B5092"/>
  <c r="B5093"/>
  <c r="B5094"/>
  <c r="B5095"/>
  <c r="B5096"/>
  <c r="B5097"/>
  <c r="B5098"/>
  <c r="B5099"/>
  <c r="B5100"/>
  <c r="B5101"/>
  <c r="B5102"/>
  <c r="B5103"/>
  <c r="B5104"/>
  <c r="B5105"/>
  <c r="B5106"/>
  <c r="B5107"/>
  <c r="B5108"/>
  <c r="B5109"/>
  <c r="B5110"/>
  <c r="B5111"/>
  <c r="B5112"/>
  <c r="B5113"/>
  <c r="B5114"/>
  <c r="B5115"/>
  <c r="B5116"/>
  <c r="B5117"/>
  <c r="B5118"/>
  <c r="B5119"/>
  <c r="B5120"/>
  <c r="B5121"/>
  <c r="B5122"/>
  <c r="B5123"/>
  <c r="B5124"/>
  <c r="B5125"/>
  <c r="B5126"/>
  <c r="B5127"/>
  <c r="B5128"/>
  <c r="B5129"/>
  <c r="B5130"/>
  <c r="B5131"/>
  <c r="B5132"/>
  <c r="B5133"/>
  <c r="B5134"/>
  <c r="B5135"/>
  <c r="B5136"/>
  <c r="B5137"/>
  <c r="B5138"/>
  <c r="B5139"/>
  <c r="B5140"/>
  <c r="B5141"/>
  <c r="B5142"/>
  <c r="B5143"/>
  <c r="B5144"/>
  <c r="B5145"/>
  <c r="B5146"/>
  <c r="B5147"/>
  <c r="B5148"/>
  <c r="B5149"/>
  <c r="B5150"/>
  <c r="B5151"/>
  <c r="B5152"/>
  <c r="B5153"/>
  <c r="B5154"/>
  <c r="B5155"/>
  <c r="B5156"/>
  <c r="B5157"/>
  <c r="B5158"/>
  <c r="B5159"/>
  <c r="B5160"/>
  <c r="B5161"/>
  <c r="B5162"/>
  <c r="B5163"/>
  <c r="B5164"/>
  <c r="B5165"/>
  <c r="B5166"/>
  <c r="B5167"/>
  <c r="B5168"/>
  <c r="B5169"/>
  <c r="B5170"/>
  <c r="B5171"/>
  <c r="B5172"/>
  <c r="B5173"/>
  <c r="B5174"/>
  <c r="B5175"/>
  <c r="B5176"/>
  <c r="B5177"/>
  <c r="B5178"/>
  <c r="B5179"/>
  <c r="B5180"/>
  <c r="B5181"/>
  <c r="B5182"/>
  <c r="B5183"/>
  <c r="B5184"/>
  <c r="B5185"/>
  <c r="B5186"/>
  <c r="B5187"/>
  <c r="B5188"/>
  <c r="B5189"/>
  <c r="B5190"/>
  <c r="B5191"/>
  <c r="B5192"/>
  <c r="B5193"/>
  <c r="B5194"/>
  <c r="B5195"/>
  <c r="B5196"/>
  <c r="B5197"/>
  <c r="B5198"/>
  <c r="B5199"/>
  <c r="B5200"/>
  <c r="B5201"/>
  <c r="B5202"/>
  <c r="B5203"/>
  <c r="B5204"/>
  <c r="B5205"/>
  <c r="B5206"/>
  <c r="B5207"/>
  <c r="B5208"/>
  <c r="B5209"/>
  <c r="B5210"/>
  <c r="B5211"/>
  <c r="B5212"/>
  <c r="B5213"/>
  <c r="B5214"/>
  <c r="B5215"/>
  <c r="B5216"/>
  <c r="B5217"/>
  <c r="B5218"/>
  <c r="B5219"/>
  <c r="B5220"/>
  <c r="B5221"/>
  <c r="B5222"/>
  <c r="B5223"/>
  <c r="B5224"/>
  <c r="B5225"/>
  <c r="B5226"/>
  <c r="B5227"/>
  <c r="B5228"/>
  <c r="B5229"/>
  <c r="B5230"/>
  <c r="B5231"/>
  <c r="B5232"/>
  <c r="B5233"/>
  <c r="B5234"/>
  <c r="B5235"/>
  <c r="B5236"/>
  <c r="B5237"/>
  <c r="B5238"/>
  <c r="B5239"/>
  <c r="B5240"/>
  <c r="B5241"/>
  <c r="B5242"/>
  <c r="B5243"/>
  <c r="B5244"/>
  <c r="B5245"/>
  <c r="B5246"/>
  <c r="B5247"/>
  <c r="B5248"/>
  <c r="B5249"/>
  <c r="B5250"/>
  <c r="B5251"/>
  <c r="B5252"/>
  <c r="B5253"/>
  <c r="B5254"/>
  <c r="B5255"/>
  <c r="B5256"/>
  <c r="B5257"/>
  <c r="B5258"/>
  <c r="B5259"/>
  <c r="B5260"/>
  <c r="B5261"/>
  <c r="B5262"/>
  <c r="B5263"/>
  <c r="B5264"/>
  <c r="B5265"/>
  <c r="B5266"/>
  <c r="B5267"/>
  <c r="B5268"/>
  <c r="B5269"/>
  <c r="B5270"/>
  <c r="B5271"/>
  <c r="B5272"/>
  <c r="B5273"/>
  <c r="B5274"/>
  <c r="B5275"/>
  <c r="B5276"/>
  <c r="B5277"/>
  <c r="B5278"/>
  <c r="B5279"/>
  <c r="B5280"/>
  <c r="B5281"/>
  <c r="B5282"/>
  <c r="B5283"/>
  <c r="B5284"/>
  <c r="B5285"/>
  <c r="B5286"/>
  <c r="B5287"/>
  <c r="B5288"/>
  <c r="B5289"/>
  <c r="B5290"/>
  <c r="B5291"/>
  <c r="B5292"/>
  <c r="B5293"/>
  <c r="B5294"/>
  <c r="B5295"/>
  <c r="B5296"/>
  <c r="B5297"/>
  <c r="B5298"/>
  <c r="B5299"/>
  <c r="B5300"/>
  <c r="B5301"/>
  <c r="B5302"/>
  <c r="B5303"/>
  <c r="B5304"/>
  <c r="B5305"/>
  <c r="B5306"/>
  <c r="B5307"/>
  <c r="B5308"/>
  <c r="B5309"/>
  <c r="B5310"/>
  <c r="B5311"/>
  <c r="B5312"/>
  <c r="B5313"/>
  <c r="B5314"/>
  <c r="B5315"/>
  <c r="B5316"/>
  <c r="B5317"/>
  <c r="B5318"/>
  <c r="B5319"/>
  <c r="B5320"/>
  <c r="B5321"/>
  <c r="B5322"/>
  <c r="B5323"/>
  <c r="B5324"/>
  <c r="B5325"/>
  <c r="B5326"/>
  <c r="B5327"/>
  <c r="B5328"/>
  <c r="B5329"/>
  <c r="B5330"/>
  <c r="B5331"/>
  <c r="B5332"/>
  <c r="B5333"/>
  <c r="B5334"/>
  <c r="B5335"/>
  <c r="B5336"/>
  <c r="B5337"/>
  <c r="B5338"/>
  <c r="B5339"/>
  <c r="B5340"/>
  <c r="B5341"/>
  <c r="B5342"/>
  <c r="B5343"/>
  <c r="B5344"/>
  <c r="B5345"/>
  <c r="B5346"/>
  <c r="B5347"/>
  <c r="B5348"/>
  <c r="B5349"/>
  <c r="B5350"/>
  <c r="B5351"/>
  <c r="B5352"/>
  <c r="B5353"/>
  <c r="B5354"/>
  <c r="B5355"/>
  <c r="B5356"/>
  <c r="B5357"/>
  <c r="B5358"/>
  <c r="B5359"/>
  <c r="B5360"/>
  <c r="B5361"/>
  <c r="B5362"/>
  <c r="B5363"/>
  <c r="B5364"/>
  <c r="B5365"/>
  <c r="B5366"/>
  <c r="B5367"/>
  <c r="B5368"/>
  <c r="B5369"/>
  <c r="B5370"/>
  <c r="B5371"/>
  <c r="B5372"/>
  <c r="B5373"/>
  <c r="B5374"/>
  <c r="B5375"/>
  <c r="B5376"/>
  <c r="B5377"/>
  <c r="B5378"/>
  <c r="B5379"/>
  <c r="B5380"/>
  <c r="B5381"/>
  <c r="B5382"/>
  <c r="B5383"/>
  <c r="B5384"/>
  <c r="B5385"/>
  <c r="B5386"/>
  <c r="B5387"/>
  <c r="B5388"/>
  <c r="B5389"/>
  <c r="B5390"/>
  <c r="B5391"/>
  <c r="B5392"/>
  <c r="B5393"/>
  <c r="B5394"/>
  <c r="B5395"/>
  <c r="B5396"/>
  <c r="B5397"/>
  <c r="B5398"/>
  <c r="B5399"/>
  <c r="B5400"/>
  <c r="B5401"/>
  <c r="B5402"/>
  <c r="B5403"/>
  <c r="B5404"/>
  <c r="B5405"/>
  <c r="B5406"/>
  <c r="B5407"/>
  <c r="B5408"/>
  <c r="B5409"/>
  <c r="B5410"/>
  <c r="B5411"/>
  <c r="B5412"/>
  <c r="B5413"/>
  <c r="B5414"/>
  <c r="B5415"/>
  <c r="B5416"/>
  <c r="B5417"/>
  <c r="B5418"/>
  <c r="B5419"/>
  <c r="B5420"/>
  <c r="B5421"/>
  <c r="B5422"/>
  <c r="B5423"/>
  <c r="B5424"/>
  <c r="B5425"/>
  <c r="B5426"/>
  <c r="B5427"/>
  <c r="B5428"/>
  <c r="B5429"/>
  <c r="B5430"/>
  <c r="B5431"/>
  <c r="B5432"/>
  <c r="B5433"/>
  <c r="B5434"/>
  <c r="B5435"/>
  <c r="B5436"/>
  <c r="B5437"/>
  <c r="B5438"/>
  <c r="B5439"/>
  <c r="B5440"/>
  <c r="B5441"/>
  <c r="B5442"/>
  <c r="B5443"/>
  <c r="B5444"/>
  <c r="B5445"/>
  <c r="B5446"/>
  <c r="B5447"/>
  <c r="B5448"/>
  <c r="B5449"/>
  <c r="B5450"/>
  <c r="B5451"/>
  <c r="B5452"/>
  <c r="B5453"/>
  <c r="B5454"/>
  <c r="B5455"/>
  <c r="B5456"/>
  <c r="B5457"/>
  <c r="B5458"/>
  <c r="B5459"/>
  <c r="B5460"/>
  <c r="B5461"/>
  <c r="B5462"/>
  <c r="B5463"/>
  <c r="B5464"/>
  <c r="B5465"/>
  <c r="B5466"/>
  <c r="B5467"/>
  <c r="B5468"/>
  <c r="B5469"/>
  <c r="B5470"/>
  <c r="B5471"/>
  <c r="B5472"/>
  <c r="B5473"/>
  <c r="B5474"/>
  <c r="B5475"/>
  <c r="B5476"/>
  <c r="B5477"/>
  <c r="B5478"/>
  <c r="B5479"/>
  <c r="B5480"/>
  <c r="B5481"/>
  <c r="B5482"/>
  <c r="B5483"/>
  <c r="B5484"/>
  <c r="B5485"/>
  <c r="B5486"/>
  <c r="B5487"/>
  <c r="B5488"/>
  <c r="B5489"/>
  <c r="B5490"/>
  <c r="B5491"/>
  <c r="B5492"/>
  <c r="B5493"/>
  <c r="B5494"/>
  <c r="B5495"/>
  <c r="B5496"/>
  <c r="B5497"/>
  <c r="B5498"/>
  <c r="B5499"/>
  <c r="B5500"/>
  <c r="B5501"/>
  <c r="B5502"/>
  <c r="B5503"/>
  <c r="B5504"/>
  <c r="B5505"/>
  <c r="B5506"/>
  <c r="B5507"/>
  <c r="B5508"/>
  <c r="B5509"/>
  <c r="B5510"/>
  <c r="B5511"/>
  <c r="B5512"/>
  <c r="B5513"/>
  <c r="B5514"/>
  <c r="B5515"/>
  <c r="B5516"/>
  <c r="B5517"/>
  <c r="B5518"/>
  <c r="B5519"/>
  <c r="B5520"/>
  <c r="B5521"/>
  <c r="B5522"/>
  <c r="B5523"/>
  <c r="B5524"/>
  <c r="B5525"/>
  <c r="B5526"/>
  <c r="B5527"/>
  <c r="B5528"/>
  <c r="B5529"/>
  <c r="B5530"/>
  <c r="B5531"/>
  <c r="B5532"/>
  <c r="B5533"/>
  <c r="B5534"/>
  <c r="B5535"/>
  <c r="B5536"/>
  <c r="B5537"/>
  <c r="B5538"/>
  <c r="B5539"/>
  <c r="B5540"/>
  <c r="B5541"/>
  <c r="B5542"/>
  <c r="B5543"/>
  <c r="B5544"/>
  <c r="B5545"/>
  <c r="B5546"/>
  <c r="B5547"/>
  <c r="B5548"/>
  <c r="B5549"/>
  <c r="B5550"/>
  <c r="B5551"/>
  <c r="B5552"/>
  <c r="B5553"/>
  <c r="B5554"/>
  <c r="B5555"/>
  <c r="B5556"/>
  <c r="B5557"/>
  <c r="B5558"/>
  <c r="B5559"/>
  <c r="B5560"/>
  <c r="B5561"/>
  <c r="B5562"/>
  <c r="B5563"/>
  <c r="B5564"/>
  <c r="B5565"/>
  <c r="B5566"/>
  <c r="B5567"/>
  <c r="B5568"/>
  <c r="B5569"/>
  <c r="B5570"/>
  <c r="B5571"/>
  <c r="B5572"/>
  <c r="B5573"/>
  <c r="B5574"/>
  <c r="B5575"/>
  <c r="B5576"/>
  <c r="B5577"/>
  <c r="B5578"/>
  <c r="B5579"/>
  <c r="B5580"/>
  <c r="B5581"/>
  <c r="B5582"/>
  <c r="B5583"/>
  <c r="B5584"/>
  <c r="B5585"/>
  <c r="B5586"/>
  <c r="B5587"/>
  <c r="B5588"/>
  <c r="B5589"/>
  <c r="B5590"/>
  <c r="B5591"/>
  <c r="B5592"/>
  <c r="B5593"/>
  <c r="B5594"/>
  <c r="B5595"/>
  <c r="B5596"/>
  <c r="B5597"/>
  <c r="B5598"/>
  <c r="B5599"/>
  <c r="B5600"/>
  <c r="B5601"/>
  <c r="B5602"/>
  <c r="B5603"/>
  <c r="B5604"/>
  <c r="B5605"/>
  <c r="B5606"/>
  <c r="B5607"/>
  <c r="B5608"/>
  <c r="B5609"/>
  <c r="B5610"/>
  <c r="B5611"/>
  <c r="B5612"/>
  <c r="B5613"/>
  <c r="B5614"/>
  <c r="B5615"/>
  <c r="B5616"/>
  <c r="B5617"/>
  <c r="B5618"/>
  <c r="B5619"/>
  <c r="B5620"/>
  <c r="B5621"/>
  <c r="B5622"/>
  <c r="B5623"/>
  <c r="B5624"/>
  <c r="B5625"/>
  <c r="B5626"/>
  <c r="B5627"/>
  <c r="B5628"/>
  <c r="B5629"/>
  <c r="B5630"/>
  <c r="B5631"/>
  <c r="B5632"/>
  <c r="B5633"/>
  <c r="B5634"/>
  <c r="B5635"/>
  <c r="B5636"/>
  <c r="B5637"/>
  <c r="B5638"/>
  <c r="B5639"/>
  <c r="B5640"/>
  <c r="B5641"/>
  <c r="B5642"/>
  <c r="B5643"/>
  <c r="B5644"/>
  <c r="B5645"/>
  <c r="B5646"/>
  <c r="B5647"/>
  <c r="B5648"/>
  <c r="B5649"/>
  <c r="B5650"/>
  <c r="B5651"/>
  <c r="B5652"/>
  <c r="B5653"/>
  <c r="B5654"/>
  <c r="B5655"/>
  <c r="B5656"/>
  <c r="B5657"/>
  <c r="B5658"/>
  <c r="B5659"/>
  <c r="B5660"/>
  <c r="B5661"/>
  <c r="B5662"/>
  <c r="B5663"/>
  <c r="B5664"/>
  <c r="B5665"/>
  <c r="B5666"/>
  <c r="B5667"/>
  <c r="B5668"/>
  <c r="B5669"/>
  <c r="B5670"/>
  <c r="B5671"/>
  <c r="B5672"/>
  <c r="B5673"/>
  <c r="B5674"/>
  <c r="B5675"/>
  <c r="B5676"/>
  <c r="B5677"/>
  <c r="B5678"/>
  <c r="B5679"/>
  <c r="B5680"/>
  <c r="B5681"/>
  <c r="B5682"/>
  <c r="B5683"/>
  <c r="B5684"/>
  <c r="B5685"/>
  <c r="B5686"/>
  <c r="B5687"/>
  <c r="B5688"/>
  <c r="B5689"/>
  <c r="B5690"/>
  <c r="B5691"/>
  <c r="B5692"/>
  <c r="B5693"/>
  <c r="B5694"/>
  <c r="B5695"/>
  <c r="B5696"/>
  <c r="B5697"/>
  <c r="B5698"/>
  <c r="B5699"/>
  <c r="B5700"/>
  <c r="B5701"/>
  <c r="B5702"/>
  <c r="B5703"/>
  <c r="B5704"/>
  <c r="B5705"/>
  <c r="B5706"/>
  <c r="B5707"/>
  <c r="B5708"/>
  <c r="B5709"/>
  <c r="B5710"/>
  <c r="B5711"/>
  <c r="B5712"/>
  <c r="B5713"/>
  <c r="B5714"/>
  <c r="B5715"/>
  <c r="B5716"/>
  <c r="B5717"/>
  <c r="B5718"/>
  <c r="B5719"/>
  <c r="B5720"/>
  <c r="B5721"/>
  <c r="B5722"/>
  <c r="B5723"/>
  <c r="B5724"/>
  <c r="B5725"/>
  <c r="B5726"/>
  <c r="B5727"/>
  <c r="B5728"/>
  <c r="B5729"/>
  <c r="B5730"/>
  <c r="B5731"/>
  <c r="B5732"/>
  <c r="B5733"/>
  <c r="B5734"/>
  <c r="B5735"/>
  <c r="B5736"/>
  <c r="B5737"/>
  <c r="B5738"/>
  <c r="B5739"/>
  <c r="B5740"/>
  <c r="B5741"/>
  <c r="B5742"/>
  <c r="B5743"/>
  <c r="B5744"/>
  <c r="B5745"/>
  <c r="B5746"/>
  <c r="B5747"/>
  <c r="B5748"/>
  <c r="B5749"/>
  <c r="B5750"/>
  <c r="B5751"/>
  <c r="B5752"/>
  <c r="B5753"/>
  <c r="B5754"/>
  <c r="B5755"/>
  <c r="B5756"/>
  <c r="B5757"/>
  <c r="B5758"/>
  <c r="B5759"/>
  <c r="B5760"/>
  <c r="B5761"/>
  <c r="B5762"/>
  <c r="B5763"/>
  <c r="B5764"/>
  <c r="B5765"/>
  <c r="B5766"/>
  <c r="B5767"/>
  <c r="B5768"/>
  <c r="B5769"/>
  <c r="B5770"/>
  <c r="B5771"/>
  <c r="B5772"/>
  <c r="B5773"/>
  <c r="B5774"/>
  <c r="B5775"/>
  <c r="B5776"/>
  <c r="B5777"/>
  <c r="B5778"/>
  <c r="B5779"/>
  <c r="B5780"/>
  <c r="B5781"/>
  <c r="B5782"/>
  <c r="B5783"/>
  <c r="B5784"/>
  <c r="B5785"/>
  <c r="B5786"/>
  <c r="B5787"/>
  <c r="B5788"/>
  <c r="B5789"/>
  <c r="B5790"/>
  <c r="B5791"/>
  <c r="B5792"/>
  <c r="B5793"/>
  <c r="B5794"/>
  <c r="B5795"/>
  <c r="B5796"/>
  <c r="B5797"/>
  <c r="B5798"/>
  <c r="B5799"/>
  <c r="B5800"/>
  <c r="B5801"/>
  <c r="B5802"/>
  <c r="B5803"/>
  <c r="B5804"/>
  <c r="B5805"/>
  <c r="B5806"/>
  <c r="B5807"/>
  <c r="B5808"/>
  <c r="B5809"/>
  <c r="B5810"/>
  <c r="B5811"/>
  <c r="B5812"/>
  <c r="B5813"/>
  <c r="B5814"/>
  <c r="B5815"/>
  <c r="B5816"/>
  <c r="B5817"/>
  <c r="B5818"/>
  <c r="B5819"/>
  <c r="B5820"/>
  <c r="B5821"/>
  <c r="B5822"/>
  <c r="B5823"/>
  <c r="B5824"/>
  <c r="B5825"/>
  <c r="B5826"/>
  <c r="B5827"/>
  <c r="B5828"/>
  <c r="B5829"/>
  <c r="B5830"/>
  <c r="B5831"/>
  <c r="B5832"/>
  <c r="B5833"/>
  <c r="B5834"/>
  <c r="B5835"/>
  <c r="B5836"/>
  <c r="B5837"/>
  <c r="B5838"/>
  <c r="B5839"/>
  <c r="B5840"/>
  <c r="B5841"/>
  <c r="B5842"/>
  <c r="B5843"/>
  <c r="B5844"/>
  <c r="B5845"/>
  <c r="B5846"/>
  <c r="B5847"/>
  <c r="B5848"/>
  <c r="B5849"/>
  <c r="B5850"/>
  <c r="B5851"/>
  <c r="B5852"/>
  <c r="B5853"/>
  <c r="B5854"/>
  <c r="B5855"/>
  <c r="B5856"/>
  <c r="B5857"/>
  <c r="B5858"/>
  <c r="B5859"/>
  <c r="B5860"/>
  <c r="B5861"/>
  <c r="B5862"/>
  <c r="B5863"/>
  <c r="B5864"/>
  <c r="B5865"/>
  <c r="B5866"/>
  <c r="B5867"/>
  <c r="B5868"/>
  <c r="B5869"/>
  <c r="B5870"/>
  <c r="B5871"/>
  <c r="B5872"/>
  <c r="B5873"/>
  <c r="B5874"/>
  <c r="B5875"/>
  <c r="B5876"/>
  <c r="B5877"/>
  <c r="B5878"/>
  <c r="B5879"/>
  <c r="B5880"/>
  <c r="B5881"/>
  <c r="B5882"/>
  <c r="B5883"/>
  <c r="B5884"/>
  <c r="B5885"/>
  <c r="B5886"/>
  <c r="B5887"/>
  <c r="B5888"/>
  <c r="B5889"/>
  <c r="B5890"/>
  <c r="B5891"/>
  <c r="B5892"/>
  <c r="B5893"/>
  <c r="B5894"/>
  <c r="B5895"/>
  <c r="B5896"/>
  <c r="B5897"/>
  <c r="B5898"/>
  <c r="B5899"/>
  <c r="B5900"/>
  <c r="B5901"/>
  <c r="B5902"/>
  <c r="B5903"/>
  <c r="B5904"/>
  <c r="B5905"/>
  <c r="B5906"/>
  <c r="B5907"/>
  <c r="B5908"/>
  <c r="B5909"/>
  <c r="B5910"/>
  <c r="B5911"/>
  <c r="B5912"/>
  <c r="B5913"/>
  <c r="B5914"/>
  <c r="B5915"/>
  <c r="B5916"/>
  <c r="B5917"/>
  <c r="B5918"/>
  <c r="B5919"/>
  <c r="B5920"/>
  <c r="B5921"/>
  <c r="B5922"/>
  <c r="B5923"/>
  <c r="B5924"/>
  <c r="B5925"/>
  <c r="B5926"/>
  <c r="B5927"/>
  <c r="B5928"/>
  <c r="B5929"/>
  <c r="B5930"/>
  <c r="B5931"/>
  <c r="B5932"/>
  <c r="B5933"/>
  <c r="B5934"/>
  <c r="B5935"/>
  <c r="B5936"/>
  <c r="B5937"/>
  <c r="B5938"/>
  <c r="B5939"/>
  <c r="B5940"/>
  <c r="B5941"/>
  <c r="B5942"/>
  <c r="B5943"/>
  <c r="B5944"/>
  <c r="B5945"/>
  <c r="B5946"/>
  <c r="B5947"/>
  <c r="B5948"/>
  <c r="B5949"/>
  <c r="B5950"/>
  <c r="B5951"/>
  <c r="B5952"/>
  <c r="B5953"/>
  <c r="B5954"/>
  <c r="B5955"/>
  <c r="B5956"/>
  <c r="B5957"/>
  <c r="B5958"/>
  <c r="B5959"/>
  <c r="B5960"/>
  <c r="B5961"/>
  <c r="B5962"/>
  <c r="B5963"/>
  <c r="B5964"/>
  <c r="B5965"/>
  <c r="B5966"/>
  <c r="B5967"/>
  <c r="B5968"/>
  <c r="B5969"/>
  <c r="B5970"/>
  <c r="B5971"/>
  <c r="B5972"/>
  <c r="B5973"/>
  <c r="B5974"/>
  <c r="B5975"/>
  <c r="B5976"/>
  <c r="B5977"/>
  <c r="B5978"/>
  <c r="B5979"/>
  <c r="B5980"/>
  <c r="B5981"/>
  <c r="B5982"/>
  <c r="B5983"/>
  <c r="B5984"/>
  <c r="B5985"/>
  <c r="B5986"/>
  <c r="B5987"/>
  <c r="B5988"/>
  <c r="B5989"/>
  <c r="B5990"/>
  <c r="B5991"/>
  <c r="B5992"/>
  <c r="B5993"/>
  <c r="B5994"/>
  <c r="B5995"/>
  <c r="B5996"/>
  <c r="B5997"/>
  <c r="B5998"/>
  <c r="B5999"/>
  <c r="B6000"/>
  <c r="B6001"/>
  <c r="B6002"/>
  <c r="B6003"/>
  <c r="B6004"/>
  <c r="B6005"/>
  <c r="B6006"/>
  <c r="B6007"/>
  <c r="B6008"/>
  <c r="B6009"/>
  <c r="B6010"/>
  <c r="B6011"/>
  <c r="B6012"/>
  <c r="B6013"/>
  <c r="B6014"/>
  <c r="B6015"/>
  <c r="B6016"/>
  <c r="B6017"/>
  <c r="B6018"/>
  <c r="B6019"/>
  <c r="B6020"/>
  <c r="B6021"/>
  <c r="B6022"/>
  <c r="B6023"/>
  <c r="B6024"/>
  <c r="B6025"/>
  <c r="B6026"/>
  <c r="B6027"/>
  <c r="B6028"/>
  <c r="B6029"/>
  <c r="B6030"/>
  <c r="B6031"/>
  <c r="B6032"/>
  <c r="B6033"/>
  <c r="B6034"/>
  <c r="B6035"/>
  <c r="B6036"/>
  <c r="B6037"/>
  <c r="B6038"/>
  <c r="B6039"/>
  <c r="B6040"/>
  <c r="B6041"/>
  <c r="B6042"/>
  <c r="B6043"/>
  <c r="B6044"/>
  <c r="B6045"/>
  <c r="B6046"/>
  <c r="B6047"/>
  <c r="B6048"/>
  <c r="B6049"/>
  <c r="B6050"/>
  <c r="B6051"/>
  <c r="B6052"/>
  <c r="B6053"/>
  <c r="B6054"/>
  <c r="B6055"/>
  <c r="B6056"/>
  <c r="B6057"/>
  <c r="B6058"/>
  <c r="B6059"/>
  <c r="B6060"/>
  <c r="B6061"/>
  <c r="B6062"/>
  <c r="B6063"/>
  <c r="B6064"/>
  <c r="B6065"/>
  <c r="B6066"/>
  <c r="B6067"/>
  <c r="B6068"/>
  <c r="B6069"/>
  <c r="B6070"/>
  <c r="B6071"/>
  <c r="B6072"/>
  <c r="B6073"/>
  <c r="B6074"/>
  <c r="B6075"/>
  <c r="B6076"/>
  <c r="B6077"/>
  <c r="B6078"/>
  <c r="B6079"/>
  <c r="B6080"/>
  <c r="B6081"/>
  <c r="B6082"/>
  <c r="B6083"/>
  <c r="B6084"/>
  <c r="B6085"/>
  <c r="B6086"/>
  <c r="B6087"/>
  <c r="B6088"/>
  <c r="B6089"/>
  <c r="B6090"/>
  <c r="B6091"/>
  <c r="B6092"/>
  <c r="B6093"/>
  <c r="B6094"/>
  <c r="B6095"/>
  <c r="B6096"/>
  <c r="B6097"/>
  <c r="B6098"/>
  <c r="B6099"/>
  <c r="B6100"/>
  <c r="B6101"/>
  <c r="B6102"/>
  <c r="B6103"/>
  <c r="B6104"/>
  <c r="B6105"/>
  <c r="B6106"/>
  <c r="B6107"/>
  <c r="B6108"/>
  <c r="B6109"/>
  <c r="B6110"/>
  <c r="B6111"/>
  <c r="B6112"/>
  <c r="B6113"/>
  <c r="B6114"/>
  <c r="B6115"/>
  <c r="B6116"/>
  <c r="B6117"/>
  <c r="B6118"/>
  <c r="B6119"/>
  <c r="B6120"/>
  <c r="B6121"/>
  <c r="B6122"/>
  <c r="B6123"/>
  <c r="B6124"/>
  <c r="B6125"/>
  <c r="B6126"/>
  <c r="B6127"/>
  <c r="B6128"/>
  <c r="B6129"/>
  <c r="B6130"/>
  <c r="B6131"/>
  <c r="B6132"/>
  <c r="B6133"/>
  <c r="B6134"/>
  <c r="B6135"/>
  <c r="B6136"/>
  <c r="B6137"/>
  <c r="B6138"/>
  <c r="B6139"/>
  <c r="B6140"/>
  <c r="B6141"/>
  <c r="B6142"/>
  <c r="B6143"/>
  <c r="B6144"/>
  <c r="B6145"/>
  <c r="B6146"/>
  <c r="B6147"/>
  <c r="B6148"/>
  <c r="B6149"/>
  <c r="B6150"/>
  <c r="B6151"/>
  <c r="B6152"/>
  <c r="B6153"/>
  <c r="B6154"/>
  <c r="B6155"/>
  <c r="B6156"/>
  <c r="B6157"/>
  <c r="B6158"/>
  <c r="B6159"/>
  <c r="B6160"/>
  <c r="B6161"/>
  <c r="B6162"/>
  <c r="B6163"/>
  <c r="B6164"/>
  <c r="B6165"/>
  <c r="B6166"/>
  <c r="B6167"/>
  <c r="B6168"/>
  <c r="B6169"/>
  <c r="B6170"/>
  <c r="B6171"/>
  <c r="B6172"/>
  <c r="B6173"/>
  <c r="B6174"/>
  <c r="B6175"/>
  <c r="B6176"/>
  <c r="B6177"/>
  <c r="B6178"/>
  <c r="B6179"/>
  <c r="B6180"/>
  <c r="B6181"/>
  <c r="B6182"/>
  <c r="B6183"/>
  <c r="B6184"/>
  <c r="B6185"/>
  <c r="B6186"/>
  <c r="B6187"/>
  <c r="B6188"/>
  <c r="B6189"/>
  <c r="B6190"/>
  <c r="B6191"/>
  <c r="B6192"/>
  <c r="B6193"/>
  <c r="B6194"/>
  <c r="B6195"/>
  <c r="B6196"/>
  <c r="B6197"/>
  <c r="B6198"/>
  <c r="B6199"/>
  <c r="B6200"/>
  <c r="B6201"/>
  <c r="B6202"/>
  <c r="B6203"/>
  <c r="B6204"/>
  <c r="B6205"/>
  <c r="B6206"/>
  <c r="B6207"/>
  <c r="B6208"/>
  <c r="B6209"/>
  <c r="B6210"/>
  <c r="B6211"/>
  <c r="B6212"/>
  <c r="B6213"/>
  <c r="B6214"/>
  <c r="B6215"/>
  <c r="B6216"/>
  <c r="B6217"/>
  <c r="B6218"/>
  <c r="B6219"/>
  <c r="B6220"/>
  <c r="B6221"/>
  <c r="B6222"/>
  <c r="B6223"/>
  <c r="B6224"/>
  <c r="B6225"/>
  <c r="B6226"/>
  <c r="B6227"/>
  <c r="B6228"/>
  <c r="B6229"/>
  <c r="B6230"/>
  <c r="B6231"/>
  <c r="B6232"/>
  <c r="B6233"/>
  <c r="B6234"/>
  <c r="B6235"/>
  <c r="B6236"/>
  <c r="B6237"/>
  <c r="B6238"/>
  <c r="B6239"/>
  <c r="B6240"/>
  <c r="B6241"/>
  <c r="B6242"/>
  <c r="B6243"/>
  <c r="B6244"/>
  <c r="B6245"/>
  <c r="B6246"/>
  <c r="B6247"/>
  <c r="B6248"/>
  <c r="B6249"/>
  <c r="B6250"/>
  <c r="B6251"/>
  <c r="B6252"/>
  <c r="B6253"/>
  <c r="B6254"/>
  <c r="B6255"/>
  <c r="B6256"/>
  <c r="B6257"/>
  <c r="B6258"/>
  <c r="B6259"/>
  <c r="B6260"/>
  <c r="B6261"/>
  <c r="B6262"/>
  <c r="B6263"/>
  <c r="B6264"/>
  <c r="B6265"/>
  <c r="B6266"/>
  <c r="B6267"/>
  <c r="B6268"/>
  <c r="B6269"/>
  <c r="B6270"/>
  <c r="B6271"/>
  <c r="B6272"/>
  <c r="B6273"/>
  <c r="B6274"/>
  <c r="B6275"/>
  <c r="B6276"/>
  <c r="B6277"/>
  <c r="B6278"/>
  <c r="B6279"/>
  <c r="B6280"/>
  <c r="B6281"/>
  <c r="B6282"/>
  <c r="B6283"/>
  <c r="B6284"/>
  <c r="B6285"/>
  <c r="B6286"/>
  <c r="B6287"/>
  <c r="B6288"/>
  <c r="B6289"/>
  <c r="B6290"/>
  <c r="B6291"/>
  <c r="B6292"/>
  <c r="B6293"/>
  <c r="B6294"/>
  <c r="B6295"/>
  <c r="B6296"/>
  <c r="B6297"/>
  <c r="B6298"/>
  <c r="B6299"/>
  <c r="B6300"/>
  <c r="B6301"/>
  <c r="B6302"/>
  <c r="B6303"/>
  <c r="B6304"/>
  <c r="B6305"/>
  <c r="B6306"/>
  <c r="B6307"/>
  <c r="B6308"/>
  <c r="B6309"/>
  <c r="B6310"/>
  <c r="B6311"/>
  <c r="B6312"/>
  <c r="B6313"/>
  <c r="B6314"/>
  <c r="B6315"/>
  <c r="B6316"/>
  <c r="B6317"/>
  <c r="B6318"/>
  <c r="B6319"/>
  <c r="B6320"/>
  <c r="B6321"/>
  <c r="B6322"/>
  <c r="B6323"/>
  <c r="B6324"/>
  <c r="B6325"/>
  <c r="B6326"/>
  <c r="B6327"/>
  <c r="B6328"/>
  <c r="B6329"/>
  <c r="B6330"/>
  <c r="B6331"/>
  <c r="B6332"/>
  <c r="B6333"/>
  <c r="B6334"/>
  <c r="B6335"/>
  <c r="B6336"/>
  <c r="B6337"/>
  <c r="B6338"/>
  <c r="B6339"/>
  <c r="B6340"/>
  <c r="B6341"/>
  <c r="B6342"/>
  <c r="B6343"/>
  <c r="B6344"/>
  <c r="B6345"/>
  <c r="B6346"/>
  <c r="B6347"/>
  <c r="B6348"/>
  <c r="B6349"/>
  <c r="B6350"/>
  <c r="B6351"/>
  <c r="B6352"/>
  <c r="B6353"/>
  <c r="B6354"/>
  <c r="B6355"/>
  <c r="B6356"/>
  <c r="B6357"/>
  <c r="B6358"/>
  <c r="B6359"/>
  <c r="B6360"/>
  <c r="B6361"/>
  <c r="B6362"/>
  <c r="B6363"/>
  <c r="B6364"/>
  <c r="B6365"/>
  <c r="B6366"/>
  <c r="B6367"/>
  <c r="B6368"/>
  <c r="B6369"/>
  <c r="B6370"/>
  <c r="B6371"/>
  <c r="B6372"/>
  <c r="B6373"/>
  <c r="B6374"/>
  <c r="B6375"/>
  <c r="B6376"/>
  <c r="B6377"/>
  <c r="B6378"/>
  <c r="B6379"/>
  <c r="B6380"/>
  <c r="B6381"/>
  <c r="B6382"/>
  <c r="B6383"/>
  <c r="B6384"/>
  <c r="B6385"/>
  <c r="B6386"/>
  <c r="B6387"/>
  <c r="B6388"/>
  <c r="B6389"/>
  <c r="B6390"/>
  <c r="B6391"/>
  <c r="B6392"/>
  <c r="B6393"/>
  <c r="B6394"/>
  <c r="B6395"/>
  <c r="B6396"/>
  <c r="B6397"/>
  <c r="B6398"/>
  <c r="B6399"/>
  <c r="B6400"/>
  <c r="B6401"/>
  <c r="B6402"/>
  <c r="B6403"/>
  <c r="B6404"/>
  <c r="B6405"/>
  <c r="B6406"/>
  <c r="B6407"/>
  <c r="B6408"/>
  <c r="B6409"/>
  <c r="B6410"/>
  <c r="B6411"/>
  <c r="B6412"/>
  <c r="B6413"/>
  <c r="B6414"/>
  <c r="B6415"/>
  <c r="B6416"/>
  <c r="B6417"/>
  <c r="B6418"/>
  <c r="B6419"/>
  <c r="B6420"/>
  <c r="B6421"/>
  <c r="B6422"/>
  <c r="B6423"/>
  <c r="B6424"/>
  <c r="B6425"/>
  <c r="B6426"/>
  <c r="B6427"/>
  <c r="B6428"/>
  <c r="B6429"/>
  <c r="B6430"/>
  <c r="B6431"/>
  <c r="B6432"/>
  <c r="B6433"/>
  <c r="B6434"/>
  <c r="B6435"/>
  <c r="B6436"/>
  <c r="B6437"/>
  <c r="B6438"/>
  <c r="B6439"/>
  <c r="B6440"/>
  <c r="B6441"/>
  <c r="B6442"/>
  <c r="B6443"/>
  <c r="B6444"/>
  <c r="B6445"/>
  <c r="B6446"/>
  <c r="B6447"/>
  <c r="B6448"/>
  <c r="B6449"/>
  <c r="B6450"/>
  <c r="B6451"/>
  <c r="B6452"/>
  <c r="B6453"/>
  <c r="B6454"/>
  <c r="B6455"/>
  <c r="B6456"/>
  <c r="B6457"/>
  <c r="B6458"/>
  <c r="B6459"/>
  <c r="B6460"/>
  <c r="B6461"/>
  <c r="B6462"/>
  <c r="B6463"/>
  <c r="B6464"/>
  <c r="B6465"/>
  <c r="B6466"/>
  <c r="B6467"/>
  <c r="B6468"/>
  <c r="B6469"/>
  <c r="B6470"/>
  <c r="B6471"/>
  <c r="B6472"/>
  <c r="B6473"/>
  <c r="B6474"/>
  <c r="B6475"/>
  <c r="B6476"/>
  <c r="B6477"/>
  <c r="B6478"/>
  <c r="B6479"/>
  <c r="B6480"/>
  <c r="B6481"/>
  <c r="B6482"/>
  <c r="B6483"/>
  <c r="B6484"/>
  <c r="B6485"/>
  <c r="B6486"/>
  <c r="B6487"/>
  <c r="B6488"/>
  <c r="B6489"/>
  <c r="B6490"/>
  <c r="B6491"/>
  <c r="B6492"/>
  <c r="B6493"/>
  <c r="B6494"/>
  <c r="B6495"/>
  <c r="B6496"/>
  <c r="B6497"/>
  <c r="B6498"/>
  <c r="B6499"/>
  <c r="B6500"/>
  <c r="B6501"/>
  <c r="B6502"/>
  <c r="B6503"/>
  <c r="B6504"/>
  <c r="B6505"/>
  <c r="B6506"/>
  <c r="B6507"/>
  <c r="B6508"/>
  <c r="B6509"/>
  <c r="B6510"/>
  <c r="B6511"/>
  <c r="B6512"/>
  <c r="B6513"/>
  <c r="B6514"/>
  <c r="B6515"/>
  <c r="B6516"/>
  <c r="B6517"/>
  <c r="B6518"/>
  <c r="B6519"/>
  <c r="B6520"/>
  <c r="B6521"/>
  <c r="B6522"/>
  <c r="B6523"/>
  <c r="B6524"/>
  <c r="B6525"/>
  <c r="B6526"/>
  <c r="B6527"/>
  <c r="B6528"/>
  <c r="B6529"/>
  <c r="B6530"/>
  <c r="B6531"/>
  <c r="B6532"/>
  <c r="B6533"/>
  <c r="B6534"/>
  <c r="B6535"/>
  <c r="B6536"/>
  <c r="B6537"/>
  <c r="B6538"/>
  <c r="B6539"/>
  <c r="B6540"/>
  <c r="B6541"/>
  <c r="B6542"/>
  <c r="B6543"/>
  <c r="B6544"/>
  <c r="B6545"/>
  <c r="B6546"/>
  <c r="B6547"/>
  <c r="B6548"/>
  <c r="B6549"/>
  <c r="B6550"/>
  <c r="B6551"/>
  <c r="B6552"/>
  <c r="B6553"/>
  <c r="B6554"/>
  <c r="B6555"/>
  <c r="B6556"/>
  <c r="B6557"/>
  <c r="B6558"/>
  <c r="B6559"/>
  <c r="B6560"/>
  <c r="B6561"/>
  <c r="B6562"/>
  <c r="B6563"/>
  <c r="B6564"/>
  <c r="B6565"/>
  <c r="B6566"/>
  <c r="B6567"/>
  <c r="B6568"/>
  <c r="B6569"/>
  <c r="B6570"/>
  <c r="B6571"/>
  <c r="B6572"/>
  <c r="B6573"/>
  <c r="B6574"/>
  <c r="B6575"/>
  <c r="B6576"/>
  <c r="B6577"/>
  <c r="B6578"/>
  <c r="B6579"/>
  <c r="B6580"/>
  <c r="B6581"/>
  <c r="B6582"/>
  <c r="B6583"/>
  <c r="B6584"/>
  <c r="B6585"/>
  <c r="B6586"/>
  <c r="B6587"/>
  <c r="B6588"/>
  <c r="B6589"/>
  <c r="B6590"/>
  <c r="B6591"/>
  <c r="B6592"/>
  <c r="B6593"/>
  <c r="B6594"/>
  <c r="B6595"/>
  <c r="B6596"/>
  <c r="B6597"/>
  <c r="B6598"/>
  <c r="B6599"/>
  <c r="B6600"/>
  <c r="B6601"/>
  <c r="B6602"/>
  <c r="B6603"/>
  <c r="B6604"/>
  <c r="B6605"/>
  <c r="B6606"/>
  <c r="B6607"/>
  <c r="B6608"/>
  <c r="B6609"/>
  <c r="B6610"/>
  <c r="B6611"/>
  <c r="B6612"/>
  <c r="B6613"/>
  <c r="B6614"/>
  <c r="B6615"/>
  <c r="B6616"/>
  <c r="B6617"/>
  <c r="B6618"/>
  <c r="B6619"/>
  <c r="B6620"/>
  <c r="B6621"/>
  <c r="B6622"/>
  <c r="B6623"/>
  <c r="B6624"/>
  <c r="B6625"/>
  <c r="B6626"/>
  <c r="B6627"/>
  <c r="B6628"/>
  <c r="B6629"/>
  <c r="B6630"/>
  <c r="B6631"/>
  <c r="B6632"/>
  <c r="B6633"/>
  <c r="B6634"/>
  <c r="B6635"/>
  <c r="B6636"/>
  <c r="B6637"/>
  <c r="B6638"/>
  <c r="B6639"/>
  <c r="B6640"/>
  <c r="B6641"/>
  <c r="B6642"/>
  <c r="B6643"/>
  <c r="B6644"/>
  <c r="B6645"/>
  <c r="B6646"/>
  <c r="B6647"/>
  <c r="B6648"/>
  <c r="B6649"/>
  <c r="B6650"/>
  <c r="B6651"/>
  <c r="B6652"/>
  <c r="B6653"/>
  <c r="B6654"/>
  <c r="B6655"/>
  <c r="B6656"/>
  <c r="B6657"/>
  <c r="B6658"/>
  <c r="B6659"/>
  <c r="B6660"/>
  <c r="B6661"/>
  <c r="B6662"/>
  <c r="B6663"/>
  <c r="B6664"/>
  <c r="B6665"/>
  <c r="B6666"/>
  <c r="B6667"/>
  <c r="B6668"/>
  <c r="B6669"/>
  <c r="B6670"/>
  <c r="B6671"/>
  <c r="B6672"/>
  <c r="B6673"/>
  <c r="B6674"/>
  <c r="B6675"/>
  <c r="B6676"/>
  <c r="B6677"/>
  <c r="B6678"/>
  <c r="B6679"/>
  <c r="B6680"/>
  <c r="B6681"/>
  <c r="B6682"/>
  <c r="B6683"/>
  <c r="B6684"/>
  <c r="B6685"/>
  <c r="B6686"/>
  <c r="B6687"/>
  <c r="B6688"/>
  <c r="B6689"/>
  <c r="B6690"/>
  <c r="B6691"/>
  <c r="B6692"/>
  <c r="B6693"/>
  <c r="B6694"/>
  <c r="B6695"/>
  <c r="B6696"/>
  <c r="B6697"/>
  <c r="B6698"/>
  <c r="B6699"/>
  <c r="B6700"/>
  <c r="B6701"/>
  <c r="B6702"/>
  <c r="B6703"/>
  <c r="B6704"/>
  <c r="B6705"/>
  <c r="B6706"/>
  <c r="B6707"/>
  <c r="B6708"/>
  <c r="B6709"/>
  <c r="B6710"/>
  <c r="B6711"/>
  <c r="B6712"/>
  <c r="B6713"/>
  <c r="B6714"/>
  <c r="B6715"/>
  <c r="B6716"/>
  <c r="B6717"/>
  <c r="B6718"/>
  <c r="B6719"/>
  <c r="B6720"/>
  <c r="B6721"/>
  <c r="B6722"/>
  <c r="B6723"/>
  <c r="B6724"/>
  <c r="B6725"/>
  <c r="B6726"/>
  <c r="B6727"/>
  <c r="B6728"/>
  <c r="B6729"/>
  <c r="B6730"/>
  <c r="B6731"/>
  <c r="B6732"/>
  <c r="B6733"/>
  <c r="B6734"/>
  <c r="B6735"/>
  <c r="B6736"/>
  <c r="B6737"/>
  <c r="B6738"/>
  <c r="B6739"/>
  <c r="B6740"/>
  <c r="B6741"/>
  <c r="B6742"/>
  <c r="B6743"/>
  <c r="B6744"/>
  <c r="B6745"/>
  <c r="B6746"/>
  <c r="B6747"/>
  <c r="B6748"/>
  <c r="B6749"/>
  <c r="B6750"/>
  <c r="B6751"/>
  <c r="B6752"/>
  <c r="B6753"/>
  <c r="B6754"/>
  <c r="B6755"/>
  <c r="B6756"/>
  <c r="B6757"/>
  <c r="B6758"/>
  <c r="B6759"/>
  <c r="B6760"/>
  <c r="B6761"/>
  <c r="B6762"/>
  <c r="B6763"/>
  <c r="B6764"/>
  <c r="B6765"/>
  <c r="B6766"/>
  <c r="B6767"/>
  <c r="B6768"/>
  <c r="B6769"/>
  <c r="B6770"/>
  <c r="B6771"/>
  <c r="B6772"/>
  <c r="B6773"/>
  <c r="B6774"/>
  <c r="B6775"/>
  <c r="B6776"/>
  <c r="B6777"/>
  <c r="B6778"/>
  <c r="B6779"/>
  <c r="B6780"/>
  <c r="B6781"/>
  <c r="B6782"/>
  <c r="B6783"/>
  <c r="B6784"/>
  <c r="B6785"/>
  <c r="B6786"/>
  <c r="B6787"/>
  <c r="B6788"/>
  <c r="B6789"/>
  <c r="B6790"/>
  <c r="B6791"/>
  <c r="B6792"/>
  <c r="B6793"/>
  <c r="B6794"/>
  <c r="B6795"/>
  <c r="B6796"/>
  <c r="B6797"/>
  <c r="B6798"/>
  <c r="B6799"/>
  <c r="B6800"/>
  <c r="B6801"/>
  <c r="B6802"/>
  <c r="B6803"/>
  <c r="B6804"/>
  <c r="B6805"/>
  <c r="B6806"/>
  <c r="B6807"/>
  <c r="B6808"/>
  <c r="B6809"/>
  <c r="B6810"/>
  <c r="B6811"/>
  <c r="B6812"/>
  <c r="B6813"/>
  <c r="B6814"/>
  <c r="B6815"/>
  <c r="B6816"/>
  <c r="B6817"/>
  <c r="B6818"/>
  <c r="B6819"/>
  <c r="B6820"/>
  <c r="B6821"/>
  <c r="B6822"/>
  <c r="B6823"/>
  <c r="B6824"/>
  <c r="B6825"/>
  <c r="B6826"/>
  <c r="B6827"/>
  <c r="B6828"/>
  <c r="B6829"/>
  <c r="B6830"/>
  <c r="B6831"/>
  <c r="B6832"/>
  <c r="B6833"/>
  <c r="B6834"/>
  <c r="B6835"/>
  <c r="B6836"/>
  <c r="B6837"/>
  <c r="B6838"/>
  <c r="B6839"/>
  <c r="B6840"/>
  <c r="B6841"/>
  <c r="B6842"/>
  <c r="B6843"/>
  <c r="B6844"/>
  <c r="B6845"/>
  <c r="B6846"/>
  <c r="B6847"/>
  <c r="B6848"/>
  <c r="B6849"/>
  <c r="B6850"/>
  <c r="B6851"/>
  <c r="B6852"/>
  <c r="B6853"/>
  <c r="B6854"/>
  <c r="B6855"/>
  <c r="B6856"/>
  <c r="B6857"/>
  <c r="B6858"/>
  <c r="B6859"/>
  <c r="B6860"/>
  <c r="B6861"/>
  <c r="B6862"/>
  <c r="B6863"/>
  <c r="B6864"/>
  <c r="B6865"/>
  <c r="B6866"/>
  <c r="B6867"/>
  <c r="B6868"/>
  <c r="B6869"/>
  <c r="B6870"/>
  <c r="B6871"/>
  <c r="B6872"/>
  <c r="B6873"/>
  <c r="B6874"/>
  <c r="B6875"/>
  <c r="B6876"/>
  <c r="B6877"/>
  <c r="B6878"/>
  <c r="B6879"/>
  <c r="B6880"/>
  <c r="B6881"/>
  <c r="B6882"/>
  <c r="B6883"/>
  <c r="B6884"/>
  <c r="B6885"/>
  <c r="B6886"/>
  <c r="B6887"/>
  <c r="B6888"/>
  <c r="B6889"/>
  <c r="B6890"/>
  <c r="B6891"/>
  <c r="B6892"/>
  <c r="B6893"/>
  <c r="B6894"/>
  <c r="B6895"/>
  <c r="B6896"/>
  <c r="B6897"/>
  <c r="B6898"/>
  <c r="B6899"/>
  <c r="B6900"/>
  <c r="B6901"/>
  <c r="B6902"/>
  <c r="B6903"/>
  <c r="B6904"/>
  <c r="B6905"/>
  <c r="B6906"/>
  <c r="B6907"/>
  <c r="B6908"/>
  <c r="B6909"/>
  <c r="B6910"/>
  <c r="B6911"/>
  <c r="B6912"/>
  <c r="B6913"/>
  <c r="B6914"/>
  <c r="B6915"/>
  <c r="B6916"/>
  <c r="B6917"/>
  <c r="B6918"/>
  <c r="B6919"/>
  <c r="B6920"/>
  <c r="B6921"/>
  <c r="B6922"/>
  <c r="B6923"/>
  <c r="B6924"/>
  <c r="B6925"/>
  <c r="B6926"/>
  <c r="B6927"/>
  <c r="B6928"/>
  <c r="B6929"/>
  <c r="B6930"/>
  <c r="B6931"/>
  <c r="B6932"/>
  <c r="B6933"/>
  <c r="B6934"/>
  <c r="B6935"/>
  <c r="B6936"/>
  <c r="B6937"/>
  <c r="B6938"/>
  <c r="B6939"/>
  <c r="B6940"/>
  <c r="B6941"/>
  <c r="B6942"/>
  <c r="B6943"/>
  <c r="B6944"/>
  <c r="B6945"/>
  <c r="B6946"/>
  <c r="B6947"/>
  <c r="B6948"/>
  <c r="B6949"/>
  <c r="B6950"/>
  <c r="B6951"/>
  <c r="B6952"/>
  <c r="B6953"/>
  <c r="B6954"/>
  <c r="B6955"/>
  <c r="B6956"/>
  <c r="B6957"/>
  <c r="B6958"/>
  <c r="B6959"/>
  <c r="B6960"/>
  <c r="B6961"/>
  <c r="B6962"/>
  <c r="B6963"/>
  <c r="B6964"/>
  <c r="B6965"/>
  <c r="B6966"/>
  <c r="B6967"/>
  <c r="B6968"/>
  <c r="B6969"/>
  <c r="B6970"/>
  <c r="B6971"/>
  <c r="B6972"/>
  <c r="B6973"/>
  <c r="B6974"/>
  <c r="B6975"/>
  <c r="B6976"/>
  <c r="B6977"/>
  <c r="B6978"/>
  <c r="B6979"/>
  <c r="B6980"/>
  <c r="B6981"/>
  <c r="B6982"/>
  <c r="B6983"/>
  <c r="B6984"/>
  <c r="B6985"/>
  <c r="B6986"/>
  <c r="B6987"/>
  <c r="B6988"/>
  <c r="B6989"/>
  <c r="B6990"/>
  <c r="B6991"/>
  <c r="B6992"/>
  <c r="B6993"/>
  <c r="B6994"/>
  <c r="B6995"/>
  <c r="B6996"/>
  <c r="B6997"/>
  <c r="B6998"/>
  <c r="B6999"/>
  <c r="B7000"/>
  <c r="B7001"/>
  <c r="B7002"/>
  <c r="B7003"/>
  <c r="B7004"/>
  <c r="B7005"/>
  <c r="B7006"/>
  <c r="B7007"/>
  <c r="B7008"/>
  <c r="B7009"/>
  <c r="B7010"/>
  <c r="B7011"/>
  <c r="B7012"/>
  <c r="B7013"/>
  <c r="B7014"/>
  <c r="B7015"/>
  <c r="B7016"/>
  <c r="B7017"/>
  <c r="B7018"/>
  <c r="B7019"/>
  <c r="B7020"/>
  <c r="B7021"/>
  <c r="B7022"/>
  <c r="B7023"/>
  <c r="B7024"/>
  <c r="B7025"/>
  <c r="B7026"/>
  <c r="B7027"/>
  <c r="B7028"/>
  <c r="B7029"/>
  <c r="B7030"/>
  <c r="B7031"/>
  <c r="B7032"/>
  <c r="B7033"/>
  <c r="B7034"/>
  <c r="B7035"/>
  <c r="B7036"/>
  <c r="B7037"/>
  <c r="B7038"/>
  <c r="B7039"/>
  <c r="B7040"/>
  <c r="B7041"/>
  <c r="B7042"/>
  <c r="B7043"/>
  <c r="B7044"/>
  <c r="B7045"/>
  <c r="B7046"/>
  <c r="B7047"/>
  <c r="B7048"/>
  <c r="B7049"/>
  <c r="B7050"/>
  <c r="B7051"/>
  <c r="B7052"/>
  <c r="B7053"/>
  <c r="B7054"/>
  <c r="B7055"/>
  <c r="B7056"/>
  <c r="B7057"/>
  <c r="B7058"/>
  <c r="B7059"/>
  <c r="B7060"/>
  <c r="B7061"/>
  <c r="B7062"/>
  <c r="B7063"/>
  <c r="B7064"/>
  <c r="B7065"/>
  <c r="B7066"/>
  <c r="B7067"/>
  <c r="B7068"/>
  <c r="B7069"/>
  <c r="B7070"/>
  <c r="B7071"/>
  <c r="B7072"/>
  <c r="B7073"/>
  <c r="B7074"/>
  <c r="B7075"/>
  <c r="B7076"/>
  <c r="B7077"/>
  <c r="B7078"/>
  <c r="B7079"/>
  <c r="B7080"/>
  <c r="B7081"/>
  <c r="B7082"/>
  <c r="B7083"/>
  <c r="B7084"/>
  <c r="B7085"/>
  <c r="B7086"/>
  <c r="B7087"/>
  <c r="B7088"/>
  <c r="B7089"/>
  <c r="B7090"/>
  <c r="B7091"/>
  <c r="B7092"/>
  <c r="B7093"/>
  <c r="B7094"/>
  <c r="B7095"/>
  <c r="B7096"/>
  <c r="B7097"/>
  <c r="B7098"/>
  <c r="B7099"/>
  <c r="B7100"/>
  <c r="B7101"/>
  <c r="B7102"/>
  <c r="B7103"/>
  <c r="B7104"/>
  <c r="B7105"/>
  <c r="B7106"/>
  <c r="B7107"/>
  <c r="B7108"/>
  <c r="B7109"/>
  <c r="B7110"/>
  <c r="B7111"/>
  <c r="B7112"/>
  <c r="B7113"/>
  <c r="B7114"/>
  <c r="B7115"/>
  <c r="B7116"/>
  <c r="B7117"/>
  <c r="B7118"/>
  <c r="B7119"/>
  <c r="B7120"/>
  <c r="B7121"/>
  <c r="B7122"/>
  <c r="B7123"/>
  <c r="B7124"/>
  <c r="B7125"/>
  <c r="B7126"/>
  <c r="B7127"/>
  <c r="B7128"/>
  <c r="B7129"/>
  <c r="B7130"/>
  <c r="B7131"/>
  <c r="B7132"/>
  <c r="B7133"/>
  <c r="B7134"/>
  <c r="B7135"/>
  <c r="B7136"/>
  <c r="B7137"/>
  <c r="B7138"/>
  <c r="B7139"/>
  <c r="B7140"/>
  <c r="B7141"/>
  <c r="B7142"/>
  <c r="B7143"/>
  <c r="B7144"/>
  <c r="B7145"/>
  <c r="B7146"/>
  <c r="B7147"/>
  <c r="B7148"/>
  <c r="B7149"/>
  <c r="B7150"/>
  <c r="B7151"/>
  <c r="B7152"/>
  <c r="B7153"/>
  <c r="B7154"/>
  <c r="B7155"/>
  <c r="B7156"/>
  <c r="B7157"/>
  <c r="B7158"/>
  <c r="B7159"/>
  <c r="B7160"/>
  <c r="B7161"/>
  <c r="B7162"/>
  <c r="B7163"/>
  <c r="B7164"/>
  <c r="B7165"/>
  <c r="B7166"/>
  <c r="B7167"/>
  <c r="B7168"/>
  <c r="B7169"/>
  <c r="B7170"/>
  <c r="B7171"/>
  <c r="B7172"/>
  <c r="B7173"/>
  <c r="B7174"/>
  <c r="B7175"/>
  <c r="B7176"/>
  <c r="B7177"/>
  <c r="B7178"/>
  <c r="B7179"/>
  <c r="B7180"/>
  <c r="B7181"/>
  <c r="B7182"/>
  <c r="B7183"/>
  <c r="B7184"/>
  <c r="B7185"/>
  <c r="B7186"/>
  <c r="B7187"/>
  <c r="B7188"/>
  <c r="B7189"/>
  <c r="B7190"/>
  <c r="B7191"/>
  <c r="B7192"/>
  <c r="B7193"/>
  <c r="B7194"/>
  <c r="B7195"/>
  <c r="B7196"/>
  <c r="B7197"/>
  <c r="B7198"/>
  <c r="B7199"/>
  <c r="B7200"/>
  <c r="B7201"/>
  <c r="B7202"/>
  <c r="B7203"/>
  <c r="B7204"/>
  <c r="B7205"/>
  <c r="B7206"/>
  <c r="B7207"/>
  <c r="B7208"/>
  <c r="B7209"/>
  <c r="B7210"/>
  <c r="B7211"/>
  <c r="B7212"/>
  <c r="B7213"/>
  <c r="B7214"/>
  <c r="B7215"/>
  <c r="B7216"/>
  <c r="B7217"/>
  <c r="B7218"/>
  <c r="B7219"/>
  <c r="B7220"/>
  <c r="B7221"/>
  <c r="B7222"/>
  <c r="B7223"/>
  <c r="B7224"/>
  <c r="B7225"/>
  <c r="B7226"/>
  <c r="B7227"/>
  <c r="B7228"/>
  <c r="B7229"/>
  <c r="B7230"/>
  <c r="B7231"/>
  <c r="B7232"/>
  <c r="B7233"/>
  <c r="B7234"/>
  <c r="B7235"/>
  <c r="B7236"/>
  <c r="B7237"/>
  <c r="B7238"/>
  <c r="B7239"/>
  <c r="B7240"/>
  <c r="B7241"/>
  <c r="B7242"/>
  <c r="B7243"/>
  <c r="B7244"/>
  <c r="B7245"/>
  <c r="B7246"/>
  <c r="B7247"/>
  <c r="B7248"/>
  <c r="B7249"/>
  <c r="D3" i="1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D543"/>
  <c r="D544"/>
  <c r="D545"/>
  <c r="D546"/>
  <c r="D547"/>
  <c r="D548"/>
  <c r="D549"/>
  <c r="D550"/>
  <c r="D551"/>
  <c r="D552"/>
  <c r="D553"/>
  <c r="D554"/>
  <c r="D555"/>
  <c r="D556"/>
  <c r="D557"/>
  <c r="D558"/>
  <c r="D559"/>
  <c r="D560"/>
  <c r="D561"/>
  <c r="D562"/>
  <c r="D563"/>
  <c r="D564"/>
  <c r="D565"/>
  <c r="D566"/>
  <c r="D567"/>
  <c r="D568"/>
  <c r="D569"/>
  <c r="D570"/>
  <c r="D571"/>
  <c r="D572"/>
  <c r="D573"/>
  <c r="D574"/>
  <c r="D575"/>
  <c r="D576"/>
  <c r="D577"/>
  <c r="D578"/>
  <c r="D579"/>
  <c r="D580"/>
  <c r="D581"/>
  <c r="D582"/>
  <c r="D583"/>
  <c r="D584"/>
  <c r="D585"/>
  <c r="D586"/>
  <c r="D587"/>
  <c r="D588"/>
  <c r="D589"/>
  <c r="D590"/>
  <c r="D591"/>
  <c r="D592"/>
  <c r="D593"/>
  <c r="D594"/>
  <c r="D595"/>
  <c r="D596"/>
  <c r="D597"/>
  <c r="D598"/>
  <c r="D599"/>
  <c r="D600"/>
  <c r="D601"/>
  <c r="D602"/>
  <c r="D603"/>
  <c r="D604"/>
  <c r="D605"/>
  <c r="D606"/>
  <c r="D607"/>
  <c r="D608"/>
  <c r="D609"/>
  <c r="D610"/>
  <c r="D611"/>
  <c r="D612"/>
  <c r="D613"/>
  <c r="D614"/>
  <c r="D615"/>
  <c r="D616"/>
  <c r="D617"/>
  <c r="D618"/>
  <c r="D619"/>
  <c r="D620"/>
  <c r="D621"/>
  <c r="D622"/>
  <c r="D623"/>
  <c r="D624"/>
  <c r="D625"/>
  <c r="D626"/>
  <c r="D627"/>
  <c r="D628"/>
  <c r="D629"/>
  <c r="D630"/>
  <c r="D631"/>
  <c r="D632"/>
  <c r="D633"/>
  <c r="D634"/>
  <c r="D635"/>
  <c r="D636"/>
  <c r="D637"/>
  <c r="D638"/>
  <c r="D639"/>
  <c r="D640"/>
  <c r="D641"/>
  <c r="D642"/>
  <c r="D643"/>
  <c r="D644"/>
  <c r="D645"/>
  <c r="D646"/>
  <c r="D647"/>
  <c r="D648"/>
  <c r="D649"/>
  <c r="D650"/>
  <c r="D651"/>
  <c r="D652"/>
  <c r="D653"/>
  <c r="D654"/>
  <c r="D655"/>
  <c r="D656"/>
  <c r="D657"/>
  <c r="D658"/>
  <c r="D659"/>
  <c r="D660"/>
  <c r="D661"/>
  <c r="D662"/>
  <c r="D663"/>
  <c r="D664"/>
  <c r="D665"/>
  <c r="D666"/>
  <c r="D667"/>
  <c r="D668"/>
  <c r="D669"/>
  <c r="D670"/>
  <c r="D671"/>
  <c r="D672"/>
  <c r="D673"/>
  <c r="D674"/>
  <c r="D675"/>
  <c r="D676"/>
  <c r="D677"/>
  <c r="D678"/>
  <c r="D679"/>
  <c r="D680"/>
  <c r="D681"/>
  <c r="D682"/>
  <c r="D683"/>
  <c r="D684"/>
  <c r="D685"/>
  <c r="D686"/>
  <c r="D687"/>
  <c r="D688"/>
  <c r="D689"/>
  <c r="D690"/>
  <c r="D691"/>
  <c r="D692"/>
  <c r="D693"/>
  <c r="D694"/>
  <c r="D695"/>
  <c r="D696"/>
  <c r="D697"/>
  <c r="D698"/>
  <c r="D699"/>
  <c r="D700"/>
  <c r="D701"/>
  <c r="D702"/>
  <c r="D703"/>
  <c r="D704"/>
  <c r="D705"/>
  <c r="D706"/>
  <c r="D707"/>
  <c r="D708"/>
  <c r="D709"/>
  <c r="D710"/>
  <c r="D711"/>
  <c r="D712"/>
  <c r="D713"/>
  <c r="D714"/>
  <c r="D715"/>
  <c r="D716"/>
  <c r="D717"/>
  <c r="D718"/>
  <c r="D719"/>
  <c r="D720"/>
  <c r="D721"/>
  <c r="D722"/>
  <c r="D723"/>
  <c r="D724"/>
  <c r="D725"/>
  <c r="D726"/>
  <c r="D727"/>
  <c r="D728"/>
  <c r="D729"/>
  <c r="D730"/>
  <c r="D731"/>
  <c r="D732"/>
  <c r="D733"/>
  <c r="D734"/>
  <c r="D735"/>
  <c r="D736"/>
  <c r="D737"/>
  <c r="D738"/>
  <c r="D739"/>
  <c r="D740"/>
  <c r="D741"/>
  <c r="D742"/>
  <c r="D743"/>
  <c r="D744"/>
  <c r="D745"/>
  <c r="D746"/>
  <c r="D747"/>
  <c r="D748"/>
  <c r="D749"/>
  <c r="D750"/>
  <c r="D751"/>
  <c r="D752"/>
  <c r="D753"/>
  <c r="D754"/>
  <c r="D755"/>
  <c r="D756"/>
  <c r="D757"/>
  <c r="D758"/>
  <c r="D759"/>
  <c r="D760"/>
  <c r="D761"/>
  <c r="D762"/>
  <c r="D763"/>
  <c r="D764"/>
  <c r="D765"/>
  <c r="D766"/>
  <c r="D767"/>
  <c r="D768"/>
  <c r="D769"/>
  <c r="D770"/>
  <c r="D771"/>
  <c r="D772"/>
  <c r="D773"/>
  <c r="D774"/>
  <c r="D775"/>
  <c r="D776"/>
  <c r="D777"/>
  <c r="D778"/>
  <c r="D779"/>
  <c r="D780"/>
  <c r="D781"/>
  <c r="D782"/>
  <c r="D783"/>
  <c r="D784"/>
  <c r="D785"/>
  <c r="D786"/>
  <c r="D787"/>
  <c r="D788"/>
  <c r="D789"/>
  <c r="D790"/>
  <c r="D791"/>
  <c r="D792"/>
  <c r="D793"/>
  <c r="D794"/>
  <c r="D795"/>
  <c r="D796"/>
  <c r="D797"/>
  <c r="D798"/>
  <c r="D799"/>
  <c r="D800"/>
  <c r="D801"/>
  <c r="D802"/>
  <c r="D803"/>
  <c r="D804"/>
  <c r="D805"/>
  <c r="D806"/>
  <c r="D807"/>
  <c r="D808"/>
  <c r="D809"/>
  <c r="D810"/>
  <c r="D811"/>
  <c r="D812"/>
  <c r="D813"/>
  <c r="D814"/>
  <c r="D815"/>
  <c r="D816"/>
  <c r="D817"/>
  <c r="D818"/>
  <c r="D819"/>
  <c r="D820"/>
  <c r="D821"/>
  <c r="D822"/>
  <c r="D823"/>
  <c r="D824"/>
  <c r="D825"/>
  <c r="D826"/>
  <c r="D827"/>
  <c r="D828"/>
  <c r="D829"/>
  <c r="D830"/>
  <c r="D831"/>
  <c r="D832"/>
  <c r="D833"/>
  <c r="D834"/>
  <c r="D835"/>
  <c r="D836"/>
  <c r="D837"/>
  <c r="D838"/>
  <c r="D839"/>
  <c r="D840"/>
  <c r="D841"/>
  <c r="D842"/>
  <c r="D843"/>
  <c r="D844"/>
  <c r="D845"/>
  <c r="D846"/>
  <c r="D847"/>
  <c r="D848"/>
  <c r="D849"/>
  <c r="D850"/>
  <c r="D851"/>
  <c r="D852"/>
  <c r="D853"/>
  <c r="D854"/>
  <c r="D855"/>
  <c r="D856"/>
  <c r="D857"/>
  <c r="D858"/>
  <c r="D859"/>
  <c r="D860"/>
  <c r="D861"/>
  <c r="D862"/>
  <c r="D863"/>
  <c r="D864"/>
  <c r="D865"/>
  <c r="D866"/>
  <c r="D867"/>
  <c r="D868"/>
  <c r="D869"/>
  <c r="D870"/>
  <c r="D871"/>
  <c r="D872"/>
  <c r="D873"/>
  <c r="D874"/>
  <c r="D875"/>
  <c r="D876"/>
  <c r="D877"/>
  <c r="D878"/>
  <c r="D879"/>
  <c r="D880"/>
  <c r="D881"/>
  <c r="D882"/>
  <c r="D883"/>
  <c r="D884"/>
  <c r="D885"/>
  <c r="D886"/>
  <c r="D887"/>
  <c r="D888"/>
  <c r="D889"/>
  <c r="D890"/>
  <c r="D891"/>
  <c r="D892"/>
  <c r="D893"/>
  <c r="D894"/>
  <c r="D895"/>
  <c r="D896"/>
  <c r="D897"/>
  <c r="D898"/>
  <c r="D899"/>
  <c r="D900"/>
  <c r="D901"/>
  <c r="D902"/>
  <c r="D903"/>
  <c r="D904"/>
  <c r="D905"/>
  <c r="D906"/>
  <c r="D907"/>
  <c r="D908"/>
  <c r="D909"/>
  <c r="D910"/>
  <c r="D911"/>
  <c r="D912"/>
  <c r="D913"/>
  <c r="D914"/>
  <c r="D915"/>
  <c r="D916"/>
  <c r="D917"/>
  <c r="D918"/>
  <c r="D919"/>
  <c r="D920"/>
  <c r="D921"/>
  <c r="D922"/>
  <c r="D923"/>
  <c r="D924"/>
  <c r="D925"/>
  <c r="D926"/>
  <c r="D927"/>
  <c r="D928"/>
  <c r="D929"/>
  <c r="D930"/>
  <c r="D931"/>
  <c r="D932"/>
  <c r="D933"/>
  <c r="D934"/>
  <c r="D935"/>
  <c r="D936"/>
  <c r="D937"/>
  <c r="D938"/>
  <c r="D939"/>
  <c r="D940"/>
  <c r="D941"/>
  <c r="D942"/>
  <c r="D943"/>
  <c r="D944"/>
  <c r="D945"/>
  <c r="D946"/>
  <c r="D947"/>
  <c r="D948"/>
  <c r="D949"/>
  <c r="D950"/>
  <c r="D951"/>
  <c r="D952"/>
  <c r="D953"/>
  <c r="D954"/>
  <c r="D955"/>
  <c r="D956"/>
  <c r="D957"/>
  <c r="D958"/>
  <c r="D959"/>
  <c r="D960"/>
  <c r="D961"/>
  <c r="D962"/>
  <c r="D963"/>
  <c r="D964"/>
  <c r="D965"/>
  <c r="D966"/>
  <c r="D967"/>
  <c r="D968"/>
  <c r="D969"/>
  <c r="D970"/>
  <c r="D971"/>
  <c r="D972"/>
  <c r="D973"/>
  <c r="D974"/>
  <c r="D975"/>
  <c r="D976"/>
  <c r="D977"/>
  <c r="D978"/>
  <c r="D979"/>
  <c r="D980"/>
  <c r="D981"/>
  <c r="D982"/>
  <c r="D983"/>
  <c r="D984"/>
  <c r="D985"/>
  <c r="D986"/>
  <c r="D987"/>
  <c r="D988"/>
  <c r="D989"/>
  <c r="D990"/>
  <c r="D991"/>
  <c r="D992"/>
  <c r="D993"/>
  <c r="D994"/>
  <c r="D995"/>
  <c r="D996"/>
  <c r="D997"/>
  <c r="D998"/>
  <c r="D999"/>
  <c r="D1000"/>
  <c r="D1001"/>
  <c r="D1002"/>
  <c r="D1003"/>
  <c r="D1004"/>
  <c r="D1005"/>
  <c r="D1006"/>
  <c r="D1007"/>
  <c r="D1008"/>
  <c r="D1009"/>
  <c r="D1010"/>
  <c r="D1011"/>
  <c r="D1012"/>
  <c r="D1013"/>
  <c r="D1014"/>
  <c r="D1015"/>
  <c r="D1016"/>
  <c r="D1017"/>
  <c r="D1018"/>
  <c r="D1019"/>
  <c r="D1020"/>
  <c r="D1021"/>
  <c r="D1022"/>
  <c r="D1023"/>
  <c r="D1024"/>
  <c r="D1025"/>
  <c r="D1026"/>
  <c r="D1027"/>
  <c r="D1028"/>
  <c r="D1029"/>
  <c r="D1030"/>
  <c r="D1031"/>
  <c r="D1032"/>
  <c r="D1033"/>
  <c r="D1034"/>
  <c r="D1035"/>
  <c r="D1036"/>
  <c r="D1037"/>
  <c r="D1038"/>
  <c r="D1039"/>
  <c r="D1040"/>
  <c r="D1041"/>
  <c r="D1042"/>
  <c r="D1043"/>
  <c r="D1044"/>
  <c r="D1045"/>
  <c r="D1046"/>
  <c r="D1047"/>
  <c r="D1048"/>
  <c r="D1049"/>
  <c r="D1050"/>
  <c r="D1051"/>
  <c r="D1052"/>
  <c r="D1053"/>
  <c r="D1054"/>
  <c r="D1055"/>
  <c r="D1056"/>
  <c r="D1057"/>
  <c r="D1058"/>
  <c r="D1059"/>
  <c r="D1060"/>
  <c r="D1061"/>
  <c r="D1062"/>
  <c r="D1063"/>
  <c r="D1064"/>
  <c r="D1065"/>
  <c r="D1066"/>
  <c r="D1067"/>
  <c r="D1068"/>
  <c r="D1069"/>
  <c r="D1070"/>
  <c r="D1071"/>
  <c r="D1072"/>
  <c r="D1073"/>
  <c r="D1074"/>
  <c r="D1075"/>
  <c r="D1076"/>
  <c r="D1077"/>
  <c r="D1078"/>
  <c r="D1079"/>
  <c r="D1080"/>
  <c r="D1081"/>
  <c r="D1082"/>
  <c r="D1083"/>
  <c r="D1084"/>
  <c r="D1085"/>
  <c r="D1086"/>
  <c r="D1087"/>
  <c r="D1088"/>
  <c r="D1089"/>
  <c r="D1090"/>
  <c r="D1091"/>
  <c r="D1092"/>
  <c r="D1093"/>
  <c r="D1094"/>
  <c r="D1095"/>
  <c r="D1096"/>
  <c r="D1097"/>
  <c r="D1098"/>
  <c r="D1099"/>
  <c r="D1100"/>
  <c r="D1101"/>
  <c r="D1102"/>
  <c r="D1103"/>
  <c r="D1104"/>
  <c r="D1105"/>
  <c r="D1106"/>
  <c r="D1107"/>
  <c r="D1108"/>
  <c r="D1109"/>
  <c r="D1110"/>
  <c r="D1111"/>
  <c r="D1112"/>
  <c r="D1113"/>
  <c r="D1114"/>
  <c r="D1115"/>
  <c r="D1116"/>
  <c r="D1117"/>
  <c r="D1118"/>
  <c r="D1119"/>
  <c r="D1120"/>
  <c r="D1121"/>
  <c r="D1122"/>
  <c r="D1123"/>
  <c r="D1124"/>
  <c r="D1125"/>
  <c r="D1126"/>
  <c r="D1127"/>
  <c r="D1128"/>
  <c r="D1129"/>
  <c r="D1130"/>
  <c r="D1131"/>
  <c r="D1132"/>
  <c r="D1133"/>
  <c r="D1134"/>
  <c r="D1135"/>
  <c r="D1136"/>
  <c r="D1137"/>
  <c r="D1138"/>
  <c r="D1139"/>
  <c r="D1140"/>
  <c r="D1141"/>
  <c r="D1142"/>
  <c r="D1143"/>
  <c r="D1144"/>
  <c r="D1145"/>
  <c r="D1146"/>
  <c r="D1147"/>
  <c r="D1148"/>
  <c r="D1149"/>
  <c r="D1150"/>
  <c r="D1151"/>
  <c r="D1152"/>
  <c r="D1153"/>
  <c r="D1154"/>
  <c r="D1155"/>
  <c r="D1156"/>
  <c r="D1157"/>
  <c r="D1158"/>
  <c r="D1159"/>
  <c r="D1160"/>
  <c r="D1161"/>
  <c r="D1162"/>
  <c r="D1163"/>
  <c r="D1164"/>
  <c r="D1165"/>
  <c r="D1166"/>
  <c r="D1167"/>
  <c r="D1168"/>
  <c r="D1169"/>
  <c r="D1170"/>
  <c r="D1171"/>
  <c r="D1172"/>
  <c r="D1173"/>
  <c r="D1174"/>
  <c r="D1175"/>
  <c r="D1176"/>
  <c r="D1177"/>
  <c r="D1178"/>
  <c r="D1179"/>
  <c r="D1180"/>
  <c r="D1181"/>
  <c r="D1182"/>
  <c r="D1183"/>
  <c r="D1184"/>
  <c r="D1185"/>
  <c r="D1186"/>
  <c r="D1187"/>
  <c r="D1188"/>
  <c r="D1189"/>
  <c r="D1190"/>
  <c r="D1191"/>
  <c r="D1192"/>
  <c r="D1193"/>
  <c r="D1194"/>
  <c r="D1195"/>
  <c r="D1196"/>
  <c r="D1197"/>
  <c r="D1198"/>
  <c r="D1199"/>
  <c r="D1200"/>
  <c r="D1201"/>
  <c r="D1202"/>
  <c r="D1203"/>
  <c r="D1204"/>
  <c r="D1205"/>
  <c r="D1206"/>
  <c r="D1207"/>
  <c r="D1208"/>
  <c r="D1209"/>
  <c r="D1210"/>
  <c r="D1211"/>
  <c r="D1212"/>
  <c r="D1213"/>
  <c r="D1214"/>
  <c r="D1215"/>
  <c r="D1216"/>
  <c r="D1217"/>
  <c r="D1218"/>
  <c r="D1219"/>
  <c r="D1220"/>
  <c r="D1221"/>
  <c r="D1222"/>
  <c r="D1223"/>
  <c r="D1224"/>
  <c r="D1225"/>
  <c r="D1226"/>
  <c r="D1227"/>
  <c r="D1228"/>
  <c r="D1229"/>
  <c r="D1230"/>
  <c r="D1231"/>
  <c r="D1232"/>
  <c r="D1233"/>
  <c r="D1234"/>
  <c r="D1235"/>
  <c r="D1236"/>
  <c r="D1237"/>
  <c r="D1238"/>
  <c r="D1239"/>
  <c r="D1240"/>
  <c r="D1241"/>
  <c r="D1242"/>
  <c r="D1243"/>
  <c r="D1244"/>
  <c r="D1245"/>
  <c r="D1246"/>
  <c r="D1247"/>
  <c r="D1248"/>
  <c r="D1249"/>
  <c r="D1250"/>
  <c r="D1251"/>
  <c r="D1252"/>
  <c r="D1253"/>
  <c r="D1254"/>
  <c r="D1255"/>
  <c r="D1256"/>
  <c r="D1257"/>
  <c r="D1258"/>
  <c r="D1259"/>
  <c r="D1260"/>
  <c r="D1261"/>
  <c r="D1262"/>
  <c r="D1263"/>
  <c r="D1264"/>
  <c r="D1265"/>
  <c r="D1266"/>
  <c r="D1267"/>
  <c r="D1268"/>
  <c r="D1269"/>
  <c r="D1270"/>
  <c r="D1271"/>
  <c r="D1272"/>
  <c r="D1273"/>
  <c r="D1274"/>
  <c r="D1275"/>
  <c r="D1276"/>
  <c r="D1277"/>
  <c r="D1278"/>
  <c r="D1279"/>
  <c r="D1280"/>
  <c r="D1281"/>
  <c r="D1282"/>
  <c r="D1283"/>
  <c r="D1284"/>
  <c r="D1285"/>
  <c r="D1286"/>
  <c r="D1287"/>
  <c r="D1288"/>
  <c r="D1289"/>
  <c r="D1290"/>
  <c r="D1291"/>
  <c r="D1292"/>
  <c r="D1293"/>
  <c r="D1294"/>
  <c r="D1295"/>
  <c r="D1296"/>
  <c r="D1297"/>
  <c r="D1298"/>
  <c r="D1299"/>
  <c r="D1300"/>
  <c r="D1301"/>
  <c r="D1302"/>
  <c r="D1303"/>
  <c r="D1304"/>
  <c r="D1305"/>
  <c r="D1306"/>
  <c r="D1307"/>
  <c r="D1308"/>
  <c r="D1309"/>
  <c r="D1310"/>
  <c r="D1311"/>
  <c r="D1312"/>
  <c r="D1313"/>
  <c r="D1314"/>
  <c r="D1315"/>
  <c r="D1316"/>
  <c r="D1317"/>
  <c r="D1318"/>
  <c r="D1319"/>
  <c r="D1320"/>
  <c r="D1321"/>
  <c r="D1322"/>
  <c r="D1323"/>
  <c r="D1324"/>
  <c r="D1325"/>
  <c r="D1326"/>
  <c r="D1327"/>
  <c r="D1328"/>
  <c r="D1329"/>
  <c r="D1330"/>
  <c r="D1331"/>
  <c r="D1332"/>
  <c r="D1333"/>
  <c r="D1334"/>
  <c r="D1335"/>
  <c r="D1336"/>
  <c r="D1337"/>
  <c r="D1338"/>
  <c r="D1339"/>
  <c r="D1340"/>
  <c r="D1341"/>
  <c r="D1342"/>
  <c r="D1343"/>
  <c r="D1344"/>
  <c r="D1345"/>
  <c r="D1346"/>
  <c r="D1347"/>
  <c r="D1348"/>
  <c r="D1349"/>
  <c r="D1350"/>
  <c r="D1351"/>
  <c r="D1352"/>
  <c r="D1353"/>
  <c r="D1354"/>
  <c r="D1355"/>
  <c r="D1356"/>
  <c r="D1357"/>
  <c r="D1358"/>
  <c r="D1359"/>
  <c r="D1360"/>
  <c r="D1361"/>
  <c r="D1362"/>
  <c r="D1363"/>
  <c r="D1364"/>
  <c r="D1365"/>
  <c r="D1366"/>
  <c r="D1367"/>
  <c r="D1368"/>
  <c r="D1369"/>
  <c r="D1370"/>
  <c r="D1371"/>
  <c r="D1372"/>
  <c r="D1373"/>
  <c r="D1374"/>
  <c r="D1375"/>
  <c r="D1376"/>
  <c r="D1377"/>
  <c r="D1378"/>
  <c r="D1379"/>
  <c r="D1380"/>
  <c r="D1381"/>
  <c r="D1382"/>
  <c r="D1383"/>
  <c r="D1384"/>
  <c r="D1385"/>
  <c r="D1386"/>
  <c r="D1387"/>
  <c r="D1388"/>
  <c r="D1389"/>
  <c r="D1390"/>
  <c r="D1391"/>
  <c r="D1392"/>
  <c r="D1393"/>
  <c r="D1394"/>
  <c r="D1395"/>
  <c r="D1396"/>
  <c r="D1397"/>
  <c r="D1398"/>
  <c r="D1399"/>
  <c r="D1400"/>
  <c r="D1401"/>
  <c r="D1402"/>
  <c r="D1403"/>
  <c r="D1404"/>
  <c r="D1405"/>
  <c r="D1406"/>
  <c r="D1407"/>
  <c r="D1408"/>
  <c r="D1409"/>
  <c r="D1410"/>
  <c r="D1411"/>
  <c r="D1412"/>
  <c r="D1413"/>
  <c r="D1414"/>
  <c r="D1415"/>
  <c r="D1416"/>
  <c r="D1417"/>
  <c r="D1418"/>
  <c r="D1419"/>
  <c r="D1420"/>
  <c r="D1421"/>
  <c r="D1422"/>
  <c r="D1423"/>
  <c r="D1424"/>
  <c r="D1425"/>
  <c r="D1426"/>
  <c r="D1427"/>
  <c r="D1428"/>
  <c r="D1429"/>
  <c r="D1430"/>
  <c r="D1431"/>
  <c r="D1432"/>
  <c r="D1433"/>
  <c r="D1434"/>
  <c r="D1435"/>
  <c r="D1436"/>
  <c r="D1437"/>
  <c r="D1438"/>
  <c r="D1439"/>
  <c r="D1440"/>
  <c r="D1441"/>
  <c r="D1442"/>
  <c r="D1443"/>
  <c r="D1444"/>
  <c r="D1445"/>
  <c r="D1446"/>
  <c r="D1447"/>
  <c r="D1448"/>
  <c r="D1449"/>
  <c r="D1450"/>
  <c r="D1451"/>
  <c r="D1452"/>
  <c r="D1453"/>
  <c r="D1454"/>
  <c r="D1455"/>
  <c r="D1456"/>
  <c r="D1457"/>
  <c r="D1458"/>
  <c r="D1459"/>
  <c r="D1460"/>
  <c r="D1461"/>
  <c r="D1462"/>
  <c r="D1463"/>
  <c r="D1464"/>
  <c r="D1465"/>
  <c r="D1466"/>
  <c r="D1467"/>
  <c r="D1468"/>
  <c r="D1469"/>
  <c r="D1470"/>
  <c r="D1471"/>
  <c r="D1472"/>
  <c r="D1473"/>
  <c r="D1474"/>
  <c r="D1475"/>
  <c r="D1476"/>
  <c r="D1477"/>
  <c r="D1478"/>
  <c r="D1479"/>
  <c r="D1480"/>
  <c r="D1481"/>
  <c r="D1482"/>
  <c r="D1483"/>
  <c r="D1484"/>
  <c r="D1485"/>
  <c r="D1486"/>
  <c r="D1487"/>
  <c r="D1488"/>
  <c r="D1489"/>
  <c r="D1490"/>
  <c r="D1491"/>
  <c r="D1492"/>
  <c r="D1493"/>
  <c r="D1494"/>
  <c r="D1495"/>
  <c r="D1496"/>
  <c r="D1497"/>
  <c r="D1498"/>
  <c r="D1499"/>
  <c r="D1500"/>
  <c r="D1501"/>
  <c r="D1502"/>
  <c r="D1503"/>
  <c r="D1504"/>
  <c r="D1505"/>
  <c r="D1506"/>
  <c r="D1507"/>
  <c r="D1508"/>
  <c r="D1509"/>
  <c r="D1510"/>
  <c r="D1511"/>
  <c r="D1512"/>
  <c r="D1513"/>
  <c r="D1514"/>
  <c r="D1515"/>
  <c r="D1516"/>
  <c r="D1517"/>
  <c r="D1518"/>
  <c r="D1519"/>
  <c r="D1520"/>
  <c r="D1521"/>
  <c r="D1522"/>
  <c r="D1523"/>
  <c r="D1524"/>
  <c r="D1525"/>
  <c r="D1526"/>
  <c r="D1527"/>
  <c r="D1528"/>
  <c r="D1529"/>
  <c r="D1530"/>
  <c r="D1531"/>
  <c r="D1532"/>
  <c r="D1533"/>
  <c r="D1534"/>
  <c r="D1535"/>
  <c r="D1536"/>
  <c r="D1537"/>
  <c r="D1538"/>
  <c r="D1539"/>
  <c r="D1540"/>
  <c r="D1541"/>
  <c r="D1542"/>
  <c r="D1543"/>
  <c r="D1544"/>
  <c r="D1545"/>
  <c r="D1546"/>
  <c r="D1547"/>
  <c r="D1548"/>
  <c r="D1549"/>
  <c r="D1550"/>
  <c r="D1551"/>
  <c r="D1552"/>
  <c r="D1553"/>
  <c r="D1554"/>
  <c r="D1555"/>
  <c r="D1556"/>
  <c r="D1557"/>
  <c r="D1558"/>
  <c r="D1559"/>
  <c r="D1560"/>
  <c r="D1561"/>
  <c r="D1562"/>
  <c r="D1563"/>
  <c r="D1564"/>
  <c r="D1565"/>
  <c r="D1566"/>
  <c r="D1567"/>
  <c r="D1568"/>
  <c r="D1569"/>
  <c r="D1570"/>
  <c r="D1571"/>
  <c r="D1572"/>
  <c r="D1573"/>
  <c r="D1574"/>
  <c r="D1575"/>
  <c r="D1576"/>
  <c r="D1577"/>
  <c r="D1578"/>
  <c r="D1579"/>
  <c r="D1580"/>
  <c r="D1581"/>
  <c r="D1582"/>
  <c r="D1583"/>
  <c r="D1584"/>
  <c r="D1585"/>
  <c r="D1586"/>
  <c r="D1587"/>
  <c r="D1588"/>
  <c r="D1589"/>
  <c r="D1590"/>
  <c r="D1591"/>
  <c r="D1592"/>
  <c r="D1593"/>
  <c r="D1594"/>
  <c r="D1595"/>
  <c r="D1596"/>
  <c r="D1597"/>
  <c r="D1598"/>
  <c r="D1599"/>
  <c r="D1600"/>
  <c r="D1601"/>
  <c r="D1602"/>
  <c r="D1603"/>
  <c r="D1604"/>
  <c r="D1605"/>
  <c r="D1606"/>
  <c r="D1607"/>
  <c r="D1608"/>
  <c r="D1609"/>
  <c r="D1610"/>
  <c r="D1611"/>
  <c r="D1612"/>
  <c r="D1613"/>
  <c r="D1614"/>
  <c r="D1615"/>
  <c r="D1616"/>
  <c r="D1617"/>
  <c r="D1618"/>
  <c r="D1619"/>
  <c r="D1620"/>
  <c r="D1621"/>
  <c r="D1622"/>
  <c r="D1623"/>
  <c r="D1624"/>
  <c r="D1625"/>
  <c r="D1626"/>
  <c r="D1627"/>
  <c r="D1628"/>
  <c r="D1629"/>
  <c r="D1630"/>
  <c r="D1631"/>
  <c r="D1632"/>
  <c r="D1633"/>
  <c r="D1634"/>
  <c r="D1635"/>
  <c r="D1636"/>
  <c r="D1637"/>
  <c r="D1638"/>
  <c r="D1639"/>
  <c r="D1640"/>
  <c r="D1641"/>
  <c r="D1642"/>
  <c r="D1643"/>
  <c r="D1644"/>
  <c r="D1645"/>
  <c r="D1646"/>
  <c r="D1647"/>
  <c r="D1648"/>
  <c r="D1649"/>
  <c r="D1650"/>
  <c r="D1651"/>
  <c r="D1652"/>
  <c r="D1653"/>
  <c r="D1654"/>
  <c r="D1655"/>
  <c r="D1656"/>
  <c r="D1657"/>
  <c r="D1658"/>
  <c r="D1659"/>
  <c r="D1660"/>
  <c r="D1661"/>
  <c r="D1662"/>
  <c r="D1663"/>
  <c r="D1664"/>
  <c r="D1665"/>
  <c r="D1666"/>
  <c r="D1667"/>
  <c r="D1668"/>
  <c r="D1669"/>
  <c r="D1670"/>
  <c r="D1671"/>
  <c r="D1672"/>
  <c r="D1673"/>
  <c r="D1674"/>
  <c r="D1675"/>
  <c r="D1676"/>
  <c r="D1677"/>
  <c r="D1678"/>
  <c r="D1679"/>
  <c r="D1680"/>
  <c r="D1681"/>
  <c r="D1682"/>
  <c r="D1683"/>
  <c r="D1684"/>
  <c r="D1685"/>
  <c r="D1686"/>
  <c r="D1687"/>
  <c r="D1688"/>
  <c r="D1689"/>
  <c r="D1690"/>
  <c r="D1691"/>
  <c r="D1692"/>
  <c r="D1693"/>
  <c r="D1694"/>
  <c r="D1695"/>
  <c r="D1696"/>
  <c r="D1697"/>
  <c r="D1698"/>
  <c r="D1699"/>
  <c r="D1700"/>
  <c r="D1701"/>
  <c r="D1702"/>
  <c r="D1703"/>
  <c r="D1704"/>
  <c r="D1705"/>
  <c r="D1706"/>
  <c r="D1707"/>
  <c r="D1708"/>
  <c r="D1709"/>
  <c r="D1710"/>
  <c r="D1711"/>
  <c r="D1712"/>
  <c r="D1713"/>
  <c r="D1714"/>
  <c r="D1715"/>
  <c r="D1716"/>
  <c r="D1717"/>
  <c r="D1718"/>
  <c r="D1719"/>
  <c r="D1720"/>
  <c r="D1721"/>
  <c r="D1722"/>
  <c r="D1723"/>
  <c r="D1724"/>
  <c r="D1725"/>
  <c r="D1726"/>
  <c r="D1727"/>
  <c r="D1728"/>
  <c r="D1729"/>
  <c r="D1730"/>
  <c r="D1731"/>
  <c r="D1732"/>
  <c r="D1733"/>
  <c r="D1734"/>
  <c r="D1735"/>
  <c r="D1736"/>
  <c r="D1737"/>
  <c r="D1738"/>
  <c r="D1739"/>
  <c r="D1740"/>
  <c r="D1741"/>
  <c r="D1742"/>
  <c r="D1743"/>
  <c r="D1744"/>
  <c r="D1745"/>
  <c r="D1746"/>
  <c r="D1747"/>
  <c r="D1748"/>
  <c r="D1749"/>
  <c r="D1750"/>
  <c r="D1751"/>
  <c r="D1752"/>
  <c r="D1753"/>
  <c r="D1754"/>
  <c r="D1755"/>
  <c r="D1756"/>
  <c r="D1757"/>
  <c r="D1758"/>
  <c r="D1759"/>
  <c r="D1760"/>
  <c r="D1761"/>
  <c r="D1762"/>
  <c r="D1763"/>
  <c r="D1764"/>
  <c r="D1765"/>
  <c r="D1766"/>
  <c r="D1767"/>
  <c r="D1768"/>
  <c r="D1769"/>
  <c r="D1770"/>
  <c r="D1771"/>
  <c r="D1772"/>
  <c r="D1773"/>
  <c r="D1774"/>
  <c r="D1775"/>
  <c r="D1776"/>
  <c r="D1777"/>
  <c r="D1778"/>
  <c r="D1779"/>
  <c r="D1780"/>
  <c r="D1781"/>
  <c r="D1782"/>
  <c r="D1783"/>
  <c r="D1784"/>
  <c r="D1785"/>
  <c r="D1786"/>
  <c r="D1787"/>
  <c r="D1788"/>
  <c r="D1789"/>
  <c r="D1790"/>
  <c r="D1791"/>
  <c r="D1792"/>
  <c r="D1793"/>
  <c r="D1794"/>
  <c r="D1795"/>
  <c r="D1796"/>
  <c r="D1797"/>
  <c r="D1798"/>
  <c r="D1799"/>
  <c r="D1800"/>
  <c r="D1801"/>
  <c r="D1802"/>
  <c r="D1803"/>
  <c r="D1804"/>
  <c r="D1805"/>
  <c r="D1806"/>
  <c r="D1807"/>
  <c r="D1808"/>
  <c r="D1809"/>
  <c r="D1810"/>
  <c r="D1811"/>
  <c r="D1812"/>
  <c r="D1813"/>
  <c r="D1814"/>
  <c r="D1815"/>
  <c r="D1816"/>
  <c r="D1817"/>
  <c r="D1818"/>
  <c r="D1819"/>
  <c r="D1820"/>
  <c r="D1821"/>
  <c r="D1822"/>
  <c r="D1823"/>
  <c r="D1824"/>
  <c r="D1825"/>
  <c r="D1826"/>
  <c r="D1827"/>
  <c r="D1828"/>
  <c r="D1829"/>
  <c r="D1830"/>
  <c r="D1831"/>
  <c r="D1832"/>
  <c r="D1833"/>
  <c r="D1834"/>
  <c r="D1835"/>
  <c r="D1836"/>
  <c r="D1837"/>
  <c r="D1838"/>
  <c r="D1839"/>
  <c r="D1840"/>
  <c r="D1841"/>
  <c r="D1842"/>
  <c r="D1843"/>
  <c r="D1844"/>
  <c r="D1845"/>
  <c r="D1846"/>
  <c r="D1847"/>
  <c r="D1848"/>
  <c r="D1849"/>
  <c r="D1850"/>
  <c r="D1851"/>
  <c r="D1852"/>
  <c r="D1853"/>
  <c r="D1854"/>
  <c r="D1855"/>
  <c r="D1856"/>
  <c r="D1857"/>
  <c r="D1858"/>
  <c r="D1859"/>
  <c r="D1860"/>
  <c r="D1861"/>
  <c r="D1862"/>
  <c r="D1863"/>
  <c r="D1864"/>
  <c r="D1865"/>
  <c r="D1866"/>
  <c r="D1867"/>
  <c r="D1868"/>
  <c r="D1869"/>
  <c r="D1870"/>
  <c r="D1871"/>
  <c r="D1872"/>
  <c r="D1873"/>
  <c r="D1874"/>
  <c r="D1875"/>
  <c r="D1876"/>
  <c r="D1877"/>
  <c r="D1878"/>
  <c r="D1879"/>
  <c r="D1880"/>
  <c r="D1881"/>
  <c r="D1882"/>
  <c r="D1883"/>
  <c r="D1884"/>
  <c r="D1885"/>
  <c r="D1886"/>
  <c r="D1887"/>
  <c r="D1888"/>
  <c r="D1889"/>
  <c r="D1890"/>
  <c r="D1891"/>
  <c r="D1892"/>
  <c r="D1893"/>
  <c r="D1894"/>
  <c r="D1895"/>
  <c r="D1896"/>
  <c r="D1897"/>
  <c r="D1898"/>
  <c r="D1899"/>
  <c r="D1900"/>
  <c r="D1901"/>
  <c r="D1902"/>
  <c r="D1903"/>
  <c r="D1904"/>
  <c r="D1905"/>
  <c r="D1906"/>
  <c r="D1907"/>
  <c r="D1908"/>
  <c r="D1909"/>
  <c r="D1910"/>
  <c r="D1911"/>
  <c r="D1912"/>
  <c r="D1913"/>
  <c r="D1914"/>
  <c r="D1915"/>
  <c r="D1916"/>
  <c r="D1917"/>
  <c r="D1918"/>
  <c r="D1919"/>
  <c r="D1920"/>
  <c r="D1921"/>
  <c r="D1922"/>
  <c r="D1923"/>
  <c r="D1924"/>
  <c r="D1925"/>
  <c r="D1926"/>
  <c r="D1927"/>
  <c r="D1928"/>
  <c r="D1929"/>
  <c r="D1930"/>
  <c r="D1931"/>
  <c r="D1932"/>
  <c r="D1933"/>
  <c r="D1934"/>
  <c r="D1935"/>
  <c r="D1936"/>
  <c r="D1937"/>
  <c r="D1938"/>
  <c r="D1939"/>
  <c r="D1940"/>
  <c r="D1941"/>
  <c r="D1942"/>
  <c r="D1943"/>
  <c r="D1944"/>
  <c r="D1945"/>
  <c r="D1946"/>
  <c r="D1947"/>
  <c r="D1948"/>
  <c r="D1949"/>
  <c r="D1950"/>
  <c r="D1951"/>
  <c r="D1952"/>
  <c r="D1953"/>
  <c r="D1954"/>
  <c r="D1955"/>
  <c r="D1956"/>
  <c r="D1957"/>
  <c r="D1958"/>
  <c r="D1959"/>
  <c r="D1960"/>
  <c r="D1961"/>
  <c r="D1962"/>
  <c r="D1963"/>
  <c r="D1964"/>
  <c r="D1965"/>
  <c r="D1966"/>
  <c r="D1967"/>
  <c r="D1968"/>
  <c r="D1969"/>
  <c r="D1970"/>
  <c r="D1971"/>
  <c r="D1972"/>
  <c r="D1973"/>
  <c r="D1974"/>
  <c r="D1975"/>
  <c r="D1976"/>
  <c r="D1977"/>
  <c r="D1978"/>
  <c r="D1979"/>
  <c r="D1980"/>
  <c r="D1981"/>
  <c r="D1982"/>
  <c r="D1983"/>
  <c r="D1984"/>
  <c r="D1985"/>
  <c r="D1986"/>
  <c r="D1987"/>
  <c r="D1988"/>
  <c r="D1989"/>
  <c r="D1990"/>
  <c r="D1991"/>
  <c r="D1992"/>
  <c r="D1993"/>
  <c r="D1994"/>
  <c r="D1995"/>
  <c r="D1996"/>
  <c r="D1997"/>
  <c r="D1998"/>
  <c r="D1999"/>
  <c r="D2000"/>
  <c r="D2001"/>
  <c r="D2002"/>
  <c r="D2003"/>
  <c r="D2004"/>
  <c r="D2005"/>
  <c r="D2006"/>
  <c r="D2007"/>
  <c r="D2008"/>
  <c r="D2009"/>
  <c r="D2010"/>
  <c r="D2011"/>
  <c r="D2012"/>
  <c r="D2013"/>
  <c r="D2014"/>
  <c r="D2015"/>
  <c r="D2016"/>
  <c r="D2017"/>
  <c r="D2018"/>
  <c r="D2019"/>
  <c r="D2020"/>
  <c r="D2021"/>
  <c r="D2022"/>
  <c r="D2023"/>
  <c r="D2024"/>
  <c r="D2025"/>
  <c r="D2026"/>
  <c r="D2027"/>
  <c r="D2028"/>
  <c r="D2029"/>
  <c r="D2030"/>
  <c r="D2031"/>
  <c r="D2032"/>
  <c r="D2033"/>
  <c r="D2034"/>
  <c r="D2035"/>
  <c r="D2036"/>
  <c r="D2037"/>
  <c r="D2038"/>
  <c r="D2039"/>
  <c r="D2040"/>
  <c r="D2041"/>
  <c r="D2042"/>
  <c r="D2043"/>
  <c r="D2044"/>
  <c r="D2045"/>
  <c r="D2046"/>
  <c r="D2047"/>
  <c r="D2048"/>
  <c r="D2049"/>
  <c r="D2050"/>
  <c r="D2051"/>
  <c r="D2052"/>
  <c r="D2053"/>
  <c r="D2054"/>
  <c r="D2055"/>
  <c r="D2056"/>
  <c r="D2057"/>
  <c r="D2058"/>
  <c r="D2059"/>
  <c r="D2060"/>
  <c r="D2061"/>
  <c r="D2062"/>
  <c r="D2063"/>
  <c r="D2064"/>
  <c r="D2065"/>
  <c r="D2066"/>
  <c r="D2067"/>
  <c r="D2068"/>
  <c r="D2069"/>
  <c r="D2070"/>
  <c r="D2071"/>
  <c r="D2072"/>
  <c r="D2073"/>
  <c r="D2074"/>
  <c r="D2075"/>
  <c r="D2076"/>
  <c r="D2077"/>
  <c r="D2078"/>
  <c r="D2079"/>
  <c r="D2080"/>
  <c r="D2081"/>
  <c r="D2082"/>
  <c r="D2083"/>
  <c r="D2084"/>
  <c r="D2085"/>
  <c r="D2086"/>
  <c r="D2087"/>
  <c r="D2088"/>
  <c r="D2089"/>
  <c r="D2090"/>
  <c r="D2091"/>
  <c r="D2092"/>
  <c r="D2093"/>
  <c r="D2094"/>
  <c r="D2095"/>
  <c r="D2096"/>
  <c r="D2097"/>
  <c r="D2098"/>
  <c r="D2099"/>
  <c r="D2100"/>
  <c r="D2101"/>
  <c r="D2102"/>
  <c r="D2103"/>
  <c r="D2104"/>
  <c r="D2105"/>
  <c r="D2106"/>
  <c r="D2107"/>
  <c r="D2108"/>
  <c r="D2109"/>
  <c r="D2110"/>
  <c r="D2111"/>
  <c r="D2112"/>
  <c r="D2113"/>
  <c r="D2114"/>
  <c r="D2115"/>
  <c r="D2116"/>
  <c r="D2117"/>
  <c r="D2118"/>
  <c r="D2119"/>
  <c r="D2120"/>
  <c r="D2121"/>
  <c r="D2122"/>
  <c r="D2123"/>
  <c r="D2124"/>
  <c r="D2125"/>
  <c r="D2126"/>
  <c r="D2127"/>
  <c r="D2128"/>
  <c r="D2129"/>
  <c r="D2130"/>
  <c r="D2131"/>
  <c r="D2132"/>
  <c r="D2133"/>
  <c r="D2134"/>
  <c r="D2135"/>
  <c r="D2136"/>
  <c r="D2137"/>
  <c r="D2138"/>
  <c r="D2139"/>
  <c r="D2140"/>
  <c r="D2141"/>
  <c r="D2142"/>
  <c r="D2143"/>
  <c r="D2144"/>
  <c r="D2145"/>
  <c r="D2146"/>
  <c r="D2147"/>
  <c r="D2148"/>
  <c r="D2149"/>
  <c r="D2150"/>
  <c r="D2151"/>
  <c r="D2152"/>
  <c r="D2153"/>
  <c r="D2154"/>
  <c r="D2155"/>
  <c r="D2156"/>
  <c r="D2157"/>
  <c r="D2158"/>
  <c r="D2159"/>
  <c r="D2160"/>
  <c r="D2161"/>
  <c r="D2162"/>
  <c r="D2163"/>
  <c r="D2164"/>
  <c r="D2165"/>
  <c r="D2166"/>
  <c r="D2167"/>
  <c r="D2168"/>
  <c r="D2169"/>
  <c r="D2170"/>
  <c r="D2171"/>
  <c r="D2172"/>
  <c r="D2173"/>
  <c r="D2174"/>
  <c r="D2175"/>
  <c r="D2176"/>
  <c r="D2177"/>
  <c r="D2178"/>
  <c r="D2179"/>
  <c r="D2180"/>
  <c r="D2181"/>
  <c r="D2182"/>
  <c r="D2183"/>
  <c r="D2184"/>
  <c r="D2185"/>
  <c r="D2186"/>
  <c r="D2187"/>
  <c r="D2188"/>
  <c r="D2189"/>
  <c r="D2190"/>
  <c r="D2191"/>
  <c r="D2192"/>
  <c r="D2193"/>
  <c r="D2194"/>
  <c r="D2195"/>
  <c r="D2196"/>
  <c r="D2197"/>
  <c r="D2198"/>
  <c r="D2199"/>
  <c r="D2200"/>
  <c r="D2201"/>
  <c r="D2202"/>
  <c r="D2203"/>
  <c r="D2204"/>
  <c r="D2205"/>
  <c r="D2206"/>
  <c r="D2207"/>
  <c r="D2208"/>
  <c r="D2209"/>
  <c r="D2210"/>
  <c r="D2211"/>
  <c r="D2212"/>
  <c r="D2213"/>
  <c r="D2214"/>
  <c r="D2215"/>
  <c r="D2216"/>
  <c r="D2217"/>
  <c r="D2218"/>
  <c r="D2219"/>
  <c r="D2220"/>
  <c r="D2221"/>
  <c r="D2222"/>
  <c r="D2223"/>
  <c r="D2224"/>
  <c r="D2225"/>
  <c r="D2226"/>
  <c r="D2227"/>
  <c r="D2228"/>
  <c r="D2229"/>
  <c r="D2230"/>
  <c r="D2231"/>
  <c r="D2232"/>
  <c r="D2233"/>
  <c r="D2234"/>
  <c r="D2235"/>
  <c r="D2236"/>
  <c r="D2237"/>
  <c r="D2238"/>
  <c r="D2239"/>
  <c r="D2240"/>
  <c r="D2241"/>
  <c r="D2242"/>
  <c r="D2243"/>
  <c r="D2244"/>
  <c r="D2245"/>
  <c r="D2246"/>
  <c r="D2247"/>
  <c r="D2248"/>
  <c r="D2249"/>
  <c r="D2250"/>
  <c r="D2251"/>
  <c r="D2252"/>
  <c r="D2253"/>
  <c r="D2254"/>
  <c r="D2255"/>
  <c r="D2256"/>
  <c r="D2257"/>
  <c r="D2258"/>
  <c r="D2259"/>
  <c r="D2260"/>
  <c r="D2261"/>
  <c r="D2262"/>
  <c r="D2263"/>
  <c r="D2264"/>
  <c r="D2265"/>
  <c r="D2266"/>
  <c r="D2267"/>
  <c r="D2268"/>
  <c r="D2269"/>
  <c r="D2270"/>
  <c r="D2271"/>
  <c r="D2272"/>
  <c r="D2273"/>
  <c r="D2274"/>
  <c r="D2275"/>
  <c r="D2276"/>
  <c r="D2277"/>
  <c r="D2278"/>
  <c r="D2279"/>
  <c r="D2280"/>
  <c r="D2281"/>
  <c r="D2282"/>
  <c r="D2283"/>
  <c r="D2284"/>
  <c r="D2285"/>
  <c r="D2286"/>
  <c r="D2287"/>
  <c r="D2288"/>
  <c r="D2289"/>
  <c r="D2290"/>
  <c r="D2291"/>
  <c r="D2292"/>
  <c r="D2293"/>
  <c r="D2294"/>
  <c r="D2295"/>
  <c r="D2296"/>
  <c r="D2297"/>
  <c r="D2298"/>
  <c r="D2299"/>
  <c r="D2300"/>
  <c r="D2301"/>
  <c r="D2302"/>
  <c r="D2303"/>
  <c r="D2304"/>
  <c r="D2305"/>
  <c r="D2306"/>
  <c r="D2307"/>
  <c r="D2308"/>
  <c r="D2309"/>
  <c r="D2310"/>
  <c r="D2311"/>
  <c r="D2312"/>
  <c r="D2313"/>
  <c r="D2314"/>
  <c r="D2315"/>
  <c r="D2316"/>
  <c r="D2317"/>
  <c r="D2318"/>
  <c r="D2319"/>
  <c r="D2320"/>
  <c r="D2321"/>
  <c r="D2322"/>
  <c r="D2323"/>
  <c r="D2324"/>
  <c r="D2325"/>
  <c r="D2326"/>
  <c r="D2327"/>
  <c r="D2328"/>
  <c r="D2329"/>
  <c r="D2330"/>
  <c r="D2331"/>
  <c r="D2332"/>
  <c r="D2333"/>
  <c r="D2334"/>
  <c r="D2335"/>
  <c r="D2336"/>
  <c r="D2337"/>
  <c r="D2338"/>
  <c r="D2339"/>
  <c r="D2340"/>
  <c r="D2341"/>
  <c r="D2342"/>
  <c r="D2343"/>
  <c r="D2344"/>
  <c r="D2345"/>
  <c r="D2346"/>
  <c r="D2347"/>
  <c r="D2348"/>
  <c r="D2349"/>
  <c r="D2350"/>
  <c r="D2351"/>
  <c r="D2352"/>
  <c r="D2353"/>
  <c r="D2354"/>
  <c r="D2355"/>
  <c r="D2356"/>
  <c r="D2357"/>
  <c r="D2358"/>
  <c r="D2359"/>
  <c r="D2360"/>
  <c r="D2361"/>
  <c r="D2362"/>
  <c r="D2363"/>
  <c r="D2364"/>
  <c r="D2365"/>
  <c r="D2366"/>
  <c r="D2367"/>
  <c r="D2368"/>
  <c r="D2369"/>
  <c r="D2370"/>
  <c r="D2371"/>
  <c r="D2372"/>
  <c r="D2373"/>
  <c r="D2374"/>
  <c r="D2375"/>
  <c r="D2376"/>
  <c r="D2377"/>
  <c r="D2378"/>
  <c r="D2379"/>
  <c r="D2380"/>
  <c r="D2381"/>
  <c r="D2382"/>
  <c r="D2383"/>
  <c r="D2384"/>
  <c r="D2385"/>
  <c r="D2386"/>
  <c r="D2387"/>
  <c r="D2388"/>
  <c r="D2389"/>
  <c r="D2390"/>
  <c r="D2391"/>
  <c r="D2392"/>
  <c r="D2393"/>
  <c r="D2394"/>
  <c r="D2395"/>
  <c r="D2396"/>
  <c r="D2397"/>
  <c r="D2398"/>
  <c r="D2399"/>
  <c r="D2400"/>
  <c r="D2401"/>
  <c r="D2402"/>
  <c r="D2403"/>
  <c r="D2404"/>
  <c r="D2405"/>
  <c r="D2406"/>
  <c r="D2407"/>
  <c r="D2408"/>
  <c r="D2409"/>
  <c r="D2410"/>
  <c r="D2411"/>
  <c r="D2412"/>
  <c r="D2413"/>
  <c r="D2414"/>
  <c r="D2415"/>
  <c r="D2416"/>
  <c r="D2417"/>
  <c r="D2418"/>
  <c r="D2419"/>
  <c r="D2420"/>
  <c r="D2421"/>
  <c r="D2422"/>
  <c r="D2423"/>
  <c r="D2424"/>
  <c r="D2425"/>
  <c r="D2426"/>
  <c r="D2427"/>
  <c r="D2428"/>
  <c r="D2429"/>
  <c r="D2430"/>
  <c r="D2431"/>
  <c r="D2432"/>
  <c r="D2433"/>
  <c r="D2434"/>
  <c r="D2435"/>
  <c r="D2436"/>
  <c r="D2437"/>
  <c r="D2438"/>
  <c r="D2439"/>
  <c r="D2440"/>
  <c r="D2441"/>
  <c r="D2442"/>
  <c r="D2443"/>
  <c r="D2444"/>
  <c r="D2445"/>
  <c r="D2446"/>
  <c r="D2447"/>
  <c r="D2448"/>
  <c r="D2449"/>
  <c r="D2450"/>
  <c r="D2451"/>
  <c r="D2452"/>
  <c r="D2453"/>
  <c r="D2454"/>
  <c r="D2455"/>
  <c r="D2456"/>
  <c r="D2457"/>
  <c r="D2458"/>
  <c r="D2459"/>
  <c r="D2460"/>
  <c r="D2461"/>
  <c r="D2462"/>
  <c r="D2463"/>
  <c r="D2464"/>
  <c r="D2465"/>
  <c r="D2466"/>
  <c r="D2467"/>
  <c r="D2468"/>
  <c r="D2469"/>
  <c r="D2470"/>
  <c r="D2471"/>
  <c r="D2472"/>
  <c r="D2473"/>
  <c r="D2474"/>
  <c r="D2475"/>
  <c r="D2476"/>
  <c r="D2477"/>
  <c r="D2478"/>
  <c r="D2479"/>
  <c r="D2480"/>
  <c r="D2481"/>
  <c r="D2482"/>
  <c r="D2483"/>
  <c r="D2484"/>
  <c r="D2485"/>
  <c r="D2486"/>
  <c r="D2487"/>
  <c r="D2488"/>
  <c r="D2489"/>
  <c r="D2490"/>
  <c r="D2491"/>
  <c r="D2492"/>
  <c r="D2493"/>
  <c r="D2494"/>
  <c r="D2495"/>
  <c r="D2496"/>
  <c r="D2497"/>
  <c r="D2498"/>
  <c r="D2499"/>
  <c r="D2500"/>
  <c r="D2501"/>
  <c r="D2502"/>
  <c r="D2503"/>
  <c r="D2504"/>
  <c r="D2505"/>
  <c r="D2506"/>
  <c r="D2507"/>
  <c r="D2508"/>
  <c r="D2509"/>
  <c r="D2510"/>
  <c r="D2511"/>
  <c r="D2512"/>
  <c r="D2513"/>
  <c r="D2514"/>
  <c r="D2515"/>
  <c r="D2516"/>
  <c r="D2517"/>
  <c r="D2518"/>
  <c r="D2519"/>
  <c r="D2520"/>
  <c r="D2521"/>
  <c r="D2522"/>
  <c r="D2523"/>
  <c r="D2524"/>
  <c r="D2525"/>
  <c r="D2526"/>
  <c r="D2527"/>
  <c r="D2528"/>
  <c r="D2529"/>
  <c r="D2530"/>
  <c r="D2531"/>
  <c r="D2532"/>
  <c r="D2533"/>
  <c r="D2534"/>
  <c r="D2535"/>
  <c r="D2536"/>
  <c r="D2537"/>
  <c r="D2538"/>
  <c r="D2539"/>
  <c r="D2540"/>
  <c r="D2541"/>
  <c r="D2542"/>
  <c r="D2543"/>
  <c r="D2544"/>
  <c r="D2545"/>
  <c r="D2546"/>
  <c r="D2547"/>
  <c r="D2548"/>
  <c r="D2549"/>
  <c r="D2550"/>
  <c r="D2551"/>
  <c r="D2552"/>
  <c r="D2553"/>
  <c r="D2554"/>
  <c r="D2555"/>
  <c r="D2556"/>
  <c r="D2557"/>
  <c r="D2558"/>
  <c r="D2559"/>
  <c r="D2560"/>
  <c r="D2561"/>
  <c r="D2562"/>
  <c r="D2563"/>
  <c r="D2564"/>
  <c r="D2565"/>
  <c r="D2566"/>
  <c r="D2567"/>
  <c r="D2568"/>
  <c r="D2569"/>
  <c r="D2570"/>
  <c r="D2571"/>
  <c r="D2572"/>
  <c r="D2573"/>
  <c r="D2574"/>
  <c r="D2575"/>
  <c r="D2576"/>
  <c r="D2577"/>
  <c r="D2578"/>
  <c r="D2579"/>
  <c r="D2580"/>
  <c r="D2581"/>
  <c r="D2582"/>
  <c r="D2583"/>
  <c r="D2584"/>
  <c r="D2585"/>
  <c r="D2586"/>
  <c r="D2587"/>
  <c r="D2588"/>
  <c r="D2589"/>
  <c r="D2590"/>
  <c r="D2591"/>
  <c r="D2592"/>
  <c r="D2593"/>
  <c r="D2594"/>
  <c r="D2595"/>
  <c r="D2596"/>
  <c r="D2597"/>
  <c r="D2598"/>
  <c r="D2599"/>
  <c r="D2600"/>
  <c r="D2601"/>
  <c r="D2602"/>
  <c r="D2603"/>
  <c r="D2604"/>
  <c r="D2605"/>
  <c r="D2606"/>
  <c r="D2607"/>
  <c r="D2608"/>
  <c r="D2609"/>
  <c r="D2610"/>
  <c r="D2611"/>
  <c r="D2612"/>
  <c r="D2613"/>
  <c r="D2614"/>
  <c r="D2615"/>
  <c r="D2616"/>
  <c r="D2617"/>
  <c r="D2618"/>
  <c r="D2619"/>
  <c r="D2620"/>
  <c r="D2621"/>
  <c r="D2622"/>
  <c r="D2623"/>
  <c r="D2624"/>
  <c r="D2625"/>
  <c r="D2626"/>
  <c r="D2627"/>
  <c r="D2628"/>
  <c r="D2629"/>
  <c r="D2630"/>
  <c r="D2631"/>
  <c r="D2632"/>
  <c r="D2633"/>
  <c r="D2634"/>
  <c r="D2635"/>
  <c r="D2636"/>
  <c r="D2637"/>
  <c r="D2638"/>
  <c r="D2639"/>
  <c r="D2640"/>
  <c r="D2641"/>
  <c r="D2642"/>
  <c r="D2643"/>
  <c r="D2644"/>
  <c r="D2645"/>
  <c r="D2646"/>
  <c r="D2647"/>
  <c r="D2648"/>
  <c r="D2649"/>
  <c r="D2650"/>
  <c r="D2651"/>
  <c r="D2652"/>
  <c r="D2653"/>
  <c r="D2654"/>
  <c r="D2655"/>
  <c r="D2656"/>
  <c r="D2657"/>
  <c r="D2658"/>
  <c r="D2659"/>
  <c r="D2660"/>
  <c r="D2661"/>
  <c r="D2662"/>
  <c r="D2663"/>
  <c r="D2664"/>
  <c r="D2665"/>
  <c r="D2666"/>
  <c r="D2667"/>
  <c r="D2668"/>
  <c r="D2669"/>
  <c r="D2670"/>
  <c r="D2671"/>
  <c r="D2672"/>
  <c r="D2673"/>
  <c r="D2674"/>
  <c r="D2675"/>
  <c r="D2676"/>
  <c r="D2677"/>
  <c r="D2678"/>
  <c r="D2679"/>
  <c r="D2680"/>
  <c r="D2681"/>
  <c r="D2682"/>
  <c r="D2683"/>
  <c r="D2684"/>
  <c r="D2685"/>
  <c r="D2686"/>
  <c r="D2687"/>
  <c r="D2688"/>
  <c r="D2689"/>
  <c r="D2690"/>
  <c r="D2691"/>
  <c r="D2692"/>
  <c r="D2693"/>
  <c r="D2694"/>
  <c r="D2695"/>
  <c r="D2696"/>
  <c r="D2697"/>
  <c r="D2698"/>
  <c r="D2699"/>
  <c r="D2700"/>
  <c r="D2701"/>
  <c r="D2702"/>
  <c r="D2703"/>
  <c r="D2704"/>
  <c r="D2705"/>
  <c r="D2706"/>
  <c r="D2707"/>
  <c r="D2708"/>
  <c r="D2709"/>
  <c r="D2710"/>
  <c r="D2711"/>
  <c r="D2712"/>
  <c r="D2713"/>
  <c r="D2714"/>
  <c r="D2715"/>
  <c r="D2716"/>
  <c r="D2717"/>
  <c r="D2718"/>
  <c r="D2719"/>
  <c r="D2720"/>
  <c r="D2721"/>
  <c r="D2722"/>
  <c r="D2723"/>
  <c r="D2724"/>
  <c r="D2725"/>
  <c r="D2726"/>
  <c r="D2727"/>
  <c r="D2728"/>
  <c r="D2729"/>
  <c r="D2730"/>
  <c r="D2731"/>
  <c r="D2732"/>
  <c r="D2733"/>
  <c r="D2734"/>
  <c r="D2735"/>
  <c r="D2736"/>
  <c r="D2737"/>
  <c r="D2738"/>
  <c r="D2739"/>
  <c r="D2740"/>
  <c r="D2741"/>
  <c r="D2742"/>
  <c r="D2743"/>
  <c r="D2744"/>
  <c r="D2745"/>
  <c r="D2746"/>
  <c r="D2747"/>
  <c r="D2748"/>
  <c r="D2749"/>
  <c r="D2750"/>
  <c r="D2751"/>
  <c r="D2752"/>
  <c r="D2753"/>
  <c r="D2754"/>
  <c r="D2755"/>
  <c r="D2756"/>
  <c r="D2757"/>
  <c r="D2758"/>
  <c r="D2759"/>
  <c r="D2760"/>
  <c r="D2761"/>
  <c r="D2762"/>
  <c r="D2763"/>
  <c r="D2764"/>
  <c r="D2765"/>
  <c r="D2766"/>
  <c r="D2767"/>
  <c r="D2768"/>
  <c r="D2769"/>
  <c r="D2770"/>
  <c r="D2771"/>
  <c r="D2772"/>
  <c r="D2773"/>
  <c r="D2774"/>
  <c r="D2775"/>
  <c r="D2776"/>
  <c r="D2777"/>
  <c r="D2778"/>
  <c r="D2779"/>
  <c r="D2780"/>
  <c r="D2781"/>
  <c r="D2782"/>
  <c r="D2783"/>
  <c r="D2784"/>
  <c r="D2785"/>
  <c r="D2786"/>
  <c r="D2787"/>
  <c r="D2788"/>
  <c r="D2789"/>
  <c r="D2790"/>
  <c r="D2791"/>
  <c r="D2792"/>
  <c r="D2793"/>
  <c r="D2794"/>
  <c r="D2795"/>
  <c r="D2796"/>
  <c r="D2797"/>
  <c r="D2798"/>
  <c r="D2799"/>
  <c r="D2800"/>
  <c r="D2801"/>
  <c r="D2802"/>
  <c r="D2803"/>
  <c r="D2804"/>
  <c r="D2805"/>
  <c r="D2806"/>
  <c r="D2807"/>
  <c r="D2808"/>
  <c r="D2809"/>
  <c r="D2810"/>
  <c r="D2811"/>
  <c r="D2812"/>
  <c r="D2813"/>
  <c r="D2814"/>
  <c r="D2815"/>
  <c r="D2816"/>
  <c r="D2817"/>
  <c r="D2818"/>
  <c r="D2819"/>
  <c r="D2820"/>
  <c r="D2821"/>
  <c r="D2822"/>
  <c r="D2823"/>
  <c r="D2824"/>
  <c r="D2825"/>
  <c r="D2826"/>
  <c r="D2827"/>
  <c r="D2828"/>
  <c r="D2829"/>
  <c r="D2830"/>
  <c r="D2831"/>
  <c r="D2832"/>
  <c r="D2833"/>
  <c r="D2834"/>
  <c r="D2835"/>
  <c r="D2836"/>
  <c r="D2837"/>
  <c r="D2838"/>
  <c r="D2839"/>
  <c r="D2840"/>
  <c r="D2841"/>
  <c r="D2842"/>
  <c r="D2843"/>
  <c r="D2844"/>
  <c r="D2845"/>
  <c r="D2846"/>
  <c r="D2847"/>
  <c r="D2848"/>
  <c r="D2849"/>
  <c r="D2850"/>
  <c r="D2851"/>
  <c r="D2852"/>
  <c r="D2853"/>
  <c r="D2854"/>
  <c r="D2855"/>
  <c r="D2856"/>
  <c r="D2857"/>
  <c r="D2858"/>
  <c r="D2859"/>
  <c r="D2860"/>
  <c r="D2861"/>
  <c r="D2862"/>
  <c r="D2863"/>
  <c r="D2864"/>
  <c r="D2865"/>
  <c r="D2866"/>
  <c r="D2867"/>
  <c r="D2868"/>
  <c r="D2869"/>
  <c r="D2870"/>
  <c r="D2871"/>
  <c r="D2872"/>
  <c r="D2873"/>
  <c r="D2874"/>
  <c r="D2875"/>
  <c r="D2876"/>
  <c r="D2877"/>
  <c r="D2878"/>
  <c r="D2879"/>
  <c r="D2880"/>
  <c r="D2881"/>
  <c r="D2882"/>
  <c r="D2883"/>
  <c r="D2884"/>
  <c r="D2885"/>
  <c r="D2886"/>
  <c r="D2887"/>
  <c r="D2888"/>
  <c r="D2889"/>
  <c r="D2890"/>
  <c r="D2891"/>
  <c r="D2892"/>
  <c r="D2893"/>
  <c r="D2894"/>
  <c r="D2895"/>
  <c r="D2896"/>
  <c r="D2897"/>
  <c r="D2898"/>
  <c r="D2899"/>
  <c r="D2900"/>
  <c r="D2901"/>
  <c r="D2902"/>
  <c r="D2903"/>
  <c r="D2904"/>
  <c r="D2905"/>
  <c r="D2906"/>
  <c r="D2907"/>
  <c r="D2908"/>
  <c r="D2909"/>
  <c r="D2910"/>
  <c r="D2911"/>
  <c r="D2912"/>
  <c r="D2913"/>
  <c r="D2914"/>
  <c r="D2915"/>
  <c r="D2916"/>
  <c r="D2917"/>
  <c r="D2918"/>
  <c r="D2919"/>
  <c r="D2920"/>
  <c r="D2921"/>
  <c r="D2922"/>
  <c r="D2923"/>
  <c r="D2924"/>
  <c r="D2925"/>
  <c r="D2926"/>
  <c r="D2927"/>
  <c r="D2928"/>
  <c r="D2929"/>
  <c r="D2930"/>
  <c r="D2931"/>
  <c r="D2932"/>
  <c r="D2933"/>
  <c r="D2934"/>
  <c r="D2935"/>
  <c r="D2936"/>
  <c r="D2937"/>
  <c r="D2938"/>
  <c r="D2939"/>
  <c r="D2940"/>
  <c r="D2941"/>
  <c r="D2942"/>
  <c r="D2943"/>
  <c r="D2944"/>
  <c r="D2945"/>
  <c r="D2946"/>
  <c r="D2947"/>
  <c r="D2948"/>
  <c r="D2949"/>
  <c r="D2950"/>
  <c r="D2951"/>
  <c r="D2952"/>
  <c r="D2953"/>
  <c r="D2954"/>
  <c r="D2955"/>
  <c r="D2956"/>
  <c r="D2957"/>
  <c r="D2958"/>
  <c r="D2959"/>
  <c r="D2960"/>
  <c r="D2961"/>
  <c r="D2962"/>
  <c r="D2963"/>
  <c r="D2964"/>
  <c r="D2965"/>
  <c r="D2966"/>
  <c r="D2967"/>
  <c r="D2968"/>
  <c r="D2969"/>
  <c r="D2970"/>
  <c r="D2971"/>
  <c r="D2972"/>
  <c r="D2973"/>
  <c r="D2974"/>
  <c r="D2975"/>
  <c r="D2976"/>
  <c r="D2977"/>
  <c r="D2978"/>
  <c r="D2979"/>
  <c r="D2980"/>
  <c r="D2981"/>
  <c r="D2982"/>
  <c r="D2983"/>
  <c r="D2984"/>
  <c r="D2985"/>
  <c r="D2986"/>
  <c r="D2987"/>
  <c r="D2988"/>
  <c r="D2989"/>
  <c r="D2990"/>
  <c r="D2991"/>
  <c r="D2992"/>
  <c r="D2993"/>
  <c r="D2994"/>
  <c r="D2995"/>
  <c r="D2996"/>
  <c r="D2997"/>
  <c r="D2998"/>
  <c r="D2999"/>
  <c r="D3000"/>
  <c r="D3001"/>
  <c r="D3002"/>
  <c r="D3003"/>
  <c r="D3004"/>
  <c r="D3005"/>
  <c r="D3006"/>
  <c r="D3007"/>
  <c r="D3008"/>
  <c r="D3009"/>
  <c r="D3010"/>
  <c r="D3011"/>
  <c r="D3012"/>
  <c r="D3013"/>
  <c r="D3014"/>
  <c r="D3015"/>
  <c r="D3016"/>
  <c r="D3017"/>
  <c r="D3018"/>
  <c r="D3019"/>
  <c r="D3020"/>
  <c r="D3021"/>
  <c r="D3022"/>
  <c r="D3023"/>
  <c r="D3024"/>
  <c r="D3025"/>
  <c r="D3026"/>
  <c r="D3027"/>
  <c r="D3028"/>
  <c r="D3029"/>
  <c r="D3030"/>
  <c r="D3031"/>
  <c r="D3032"/>
  <c r="D3033"/>
  <c r="D3034"/>
  <c r="D3035"/>
  <c r="D3036"/>
  <c r="D3037"/>
  <c r="D3038"/>
  <c r="D3039"/>
  <c r="D3040"/>
  <c r="D3041"/>
  <c r="D3042"/>
  <c r="D3043"/>
  <c r="D3044"/>
  <c r="D3045"/>
  <c r="D3046"/>
  <c r="D3047"/>
  <c r="D3048"/>
  <c r="D3049"/>
  <c r="D3050"/>
  <c r="D3051"/>
  <c r="D3052"/>
  <c r="D3053"/>
  <c r="D3054"/>
  <c r="D3055"/>
  <c r="D3056"/>
  <c r="D3057"/>
  <c r="D3058"/>
  <c r="D3059"/>
  <c r="D3060"/>
  <c r="D3061"/>
  <c r="D3062"/>
  <c r="D3063"/>
  <c r="D3064"/>
  <c r="D3065"/>
  <c r="D3066"/>
  <c r="D3067"/>
  <c r="D3068"/>
  <c r="D3069"/>
  <c r="D3070"/>
  <c r="D3071"/>
  <c r="D3072"/>
  <c r="D3073"/>
  <c r="D3074"/>
  <c r="D3075"/>
  <c r="D3076"/>
  <c r="D3077"/>
  <c r="D3078"/>
  <c r="D3079"/>
  <c r="D3080"/>
  <c r="D3081"/>
  <c r="D3082"/>
  <c r="D3083"/>
  <c r="D3084"/>
  <c r="D3085"/>
  <c r="D3086"/>
  <c r="D3087"/>
  <c r="D3088"/>
  <c r="D3089"/>
  <c r="D3090"/>
  <c r="D3091"/>
  <c r="D3092"/>
  <c r="D3093"/>
  <c r="D3094"/>
  <c r="D3095"/>
  <c r="D3096"/>
  <c r="D3097"/>
  <c r="D3098"/>
  <c r="D3099"/>
  <c r="D3100"/>
  <c r="D3101"/>
  <c r="D3102"/>
  <c r="D3103"/>
  <c r="D3104"/>
  <c r="D3105"/>
  <c r="D3106"/>
  <c r="D3107"/>
  <c r="D3108"/>
  <c r="D3109"/>
  <c r="D3110"/>
  <c r="D3111"/>
  <c r="D3112"/>
  <c r="D3113"/>
  <c r="D3114"/>
  <c r="D3115"/>
  <c r="D3116"/>
  <c r="D3117"/>
  <c r="D3118"/>
  <c r="D3119"/>
  <c r="D3120"/>
  <c r="D3121"/>
  <c r="D3122"/>
  <c r="D3123"/>
  <c r="D3124"/>
  <c r="D3125"/>
  <c r="D3126"/>
  <c r="D3127"/>
  <c r="D3128"/>
  <c r="D3129"/>
  <c r="D3130"/>
  <c r="D3131"/>
  <c r="D3132"/>
  <c r="D3133"/>
  <c r="D3134"/>
  <c r="D3135"/>
  <c r="D3136"/>
  <c r="D3137"/>
  <c r="D3138"/>
  <c r="D3139"/>
  <c r="D3140"/>
  <c r="D3141"/>
  <c r="D3142"/>
  <c r="D3143"/>
  <c r="D3144"/>
  <c r="D3145"/>
  <c r="D3146"/>
  <c r="D3147"/>
  <c r="D3148"/>
  <c r="D3149"/>
  <c r="D3150"/>
  <c r="D3151"/>
  <c r="D3152"/>
  <c r="D3153"/>
  <c r="D3154"/>
  <c r="D3155"/>
  <c r="D3156"/>
  <c r="D3157"/>
  <c r="D3158"/>
  <c r="D3159"/>
  <c r="D3160"/>
  <c r="D3161"/>
  <c r="D3162"/>
  <c r="D3163"/>
  <c r="D3164"/>
  <c r="D3165"/>
  <c r="D3166"/>
  <c r="D3167"/>
  <c r="D3168"/>
  <c r="D3169"/>
  <c r="D3170"/>
  <c r="D3171"/>
  <c r="D3172"/>
  <c r="D3173"/>
  <c r="D3174"/>
  <c r="D3175"/>
  <c r="D3176"/>
  <c r="D3177"/>
  <c r="D3178"/>
  <c r="D3179"/>
  <c r="D3180"/>
  <c r="D3181"/>
  <c r="D3182"/>
  <c r="D3183"/>
  <c r="D3184"/>
  <c r="D3185"/>
  <c r="D3186"/>
  <c r="D3187"/>
  <c r="D3188"/>
  <c r="D3189"/>
  <c r="D3190"/>
  <c r="D3191"/>
  <c r="D3192"/>
  <c r="D3193"/>
  <c r="D3194"/>
  <c r="D3195"/>
  <c r="D3196"/>
  <c r="D3197"/>
  <c r="D3198"/>
  <c r="D3199"/>
  <c r="D3200"/>
  <c r="D3201"/>
  <c r="D3202"/>
  <c r="D3203"/>
  <c r="D3204"/>
  <c r="D3205"/>
  <c r="D3206"/>
  <c r="D3207"/>
  <c r="D3208"/>
  <c r="D3209"/>
  <c r="D3210"/>
  <c r="D3211"/>
  <c r="D3212"/>
  <c r="D3213"/>
  <c r="D3214"/>
  <c r="D3215"/>
  <c r="D3216"/>
  <c r="D3217"/>
  <c r="D3218"/>
  <c r="D3219"/>
  <c r="D3220"/>
  <c r="D3221"/>
  <c r="D3222"/>
  <c r="D3223"/>
  <c r="D3224"/>
  <c r="D3225"/>
  <c r="D3226"/>
  <c r="D3227"/>
  <c r="D3228"/>
  <c r="D3229"/>
  <c r="D3230"/>
  <c r="D3231"/>
  <c r="D3232"/>
  <c r="D3233"/>
  <c r="D3234"/>
  <c r="D3235"/>
  <c r="D3236"/>
  <c r="D3237"/>
  <c r="D3238"/>
  <c r="D3239"/>
  <c r="D3240"/>
  <c r="D3241"/>
  <c r="D3242"/>
  <c r="D3243"/>
  <c r="D3244"/>
  <c r="D3245"/>
  <c r="D3246"/>
  <c r="D3247"/>
  <c r="D3248"/>
  <c r="D3249"/>
  <c r="D3250"/>
  <c r="D3251"/>
  <c r="D3252"/>
  <c r="D3253"/>
  <c r="D3254"/>
  <c r="D3255"/>
  <c r="D3256"/>
  <c r="D3257"/>
  <c r="D3258"/>
  <c r="D3259"/>
  <c r="D3260"/>
  <c r="D3261"/>
  <c r="D3262"/>
  <c r="D3263"/>
  <c r="D3264"/>
  <c r="D3265"/>
  <c r="D3266"/>
  <c r="D3267"/>
  <c r="D3268"/>
  <c r="D3269"/>
  <c r="D3270"/>
  <c r="D3271"/>
  <c r="D3272"/>
  <c r="D3273"/>
  <c r="D3274"/>
  <c r="D3275"/>
  <c r="D3276"/>
  <c r="D3277"/>
  <c r="D3278"/>
  <c r="D3279"/>
  <c r="D3280"/>
  <c r="D3281"/>
  <c r="D3282"/>
  <c r="D3283"/>
  <c r="D3284"/>
  <c r="D3285"/>
  <c r="D3286"/>
  <c r="D3287"/>
  <c r="D3288"/>
  <c r="D3289"/>
  <c r="D3290"/>
  <c r="D3291"/>
  <c r="D3292"/>
  <c r="D3293"/>
  <c r="D3294"/>
  <c r="D3295"/>
  <c r="D3296"/>
  <c r="D3297"/>
  <c r="D3298"/>
  <c r="D3299"/>
  <c r="D3300"/>
  <c r="D3301"/>
  <c r="D3302"/>
  <c r="D3303"/>
  <c r="D3304"/>
  <c r="D3305"/>
  <c r="D3306"/>
  <c r="D3307"/>
  <c r="D3308"/>
  <c r="D3309"/>
  <c r="D3310"/>
  <c r="D3311"/>
  <c r="D3312"/>
  <c r="D3313"/>
  <c r="D3314"/>
  <c r="D3315"/>
  <c r="D3316"/>
  <c r="D3317"/>
  <c r="D3318"/>
  <c r="D3319"/>
  <c r="D3320"/>
  <c r="D3321"/>
  <c r="D3322"/>
  <c r="D3323"/>
  <c r="D3324"/>
  <c r="D3325"/>
  <c r="D3326"/>
  <c r="D3327"/>
  <c r="D3328"/>
  <c r="D3329"/>
  <c r="D3330"/>
  <c r="D3331"/>
  <c r="D3332"/>
  <c r="D3333"/>
  <c r="D3334"/>
  <c r="D3335"/>
  <c r="D3336"/>
  <c r="D3337"/>
  <c r="D3338"/>
  <c r="D3339"/>
  <c r="D3340"/>
  <c r="D3341"/>
  <c r="D3342"/>
  <c r="D3343"/>
  <c r="D3344"/>
  <c r="D3345"/>
  <c r="D3346"/>
  <c r="D3347"/>
  <c r="D3348"/>
  <c r="D3349"/>
  <c r="D3350"/>
  <c r="D3351"/>
  <c r="D3352"/>
  <c r="D3353"/>
  <c r="D3354"/>
  <c r="D3355"/>
  <c r="D3356"/>
  <c r="D3357"/>
  <c r="D3358"/>
  <c r="D3359"/>
  <c r="D3360"/>
  <c r="D3361"/>
  <c r="D3362"/>
  <c r="D3363"/>
  <c r="D3364"/>
  <c r="D3365"/>
  <c r="D3366"/>
  <c r="D3367"/>
  <c r="D3368"/>
  <c r="D3369"/>
  <c r="D3370"/>
  <c r="D3371"/>
  <c r="D3372"/>
  <c r="D3373"/>
  <c r="D3374"/>
  <c r="D3375"/>
  <c r="D3376"/>
  <c r="D3377"/>
  <c r="D3378"/>
  <c r="D3379"/>
  <c r="D3380"/>
  <c r="D3381"/>
  <c r="D3382"/>
  <c r="D3383"/>
  <c r="D3384"/>
  <c r="D3385"/>
  <c r="D3386"/>
  <c r="D3387"/>
  <c r="D3388"/>
  <c r="D3389"/>
  <c r="D3390"/>
  <c r="D3391"/>
  <c r="D3392"/>
  <c r="D3393"/>
  <c r="D3394"/>
  <c r="D3395"/>
  <c r="D3396"/>
  <c r="D3397"/>
  <c r="D3398"/>
  <c r="D3399"/>
  <c r="D3400"/>
  <c r="D3401"/>
  <c r="D3402"/>
  <c r="D3403"/>
  <c r="D3404"/>
  <c r="D3405"/>
  <c r="D3406"/>
  <c r="D3407"/>
  <c r="D3408"/>
  <c r="D3409"/>
  <c r="D3410"/>
  <c r="D3411"/>
  <c r="D3412"/>
  <c r="D3413"/>
  <c r="D3414"/>
  <c r="D3415"/>
  <c r="D3416"/>
  <c r="D3417"/>
  <c r="D3418"/>
  <c r="D3419"/>
  <c r="D3420"/>
  <c r="D3421"/>
  <c r="D3422"/>
  <c r="D3423"/>
  <c r="D3424"/>
  <c r="D3425"/>
  <c r="D3426"/>
  <c r="D3427"/>
  <c r="D3428"/>
  <c r="D3429"/>
  <c r="D3430"/>
  <c r="D3431"/>
  <c r="D3432"/>
  <c r="D3433"/>
  <c r="D3434"/>
  <c r="D3435"/>
  <c r="D3436"/>
  <c r="D3437"/>
  <c r="D3438"/>
  <c r="D3439"/>
  <c r="D3440"/>
  <c r="D3441"/>
  <c r="D3442"/>
  <c r="D3443"/>
  <c r="D3444"/>
  <c r="D3445"/>
  <c r="D3446"/>
  <c r="D3447"/>
  <c r="D3448"/>
  <c r="D3449"/>
  <c r="D3450"/>
  <c r="D3451"/>
  <c r="D3452"/>
  <c r="D3453"/>
  <c r="D3454"/>
  <c r="D3455"/>
  <c r="D3456"/>
  <c r="D3457"/>
  <c r="D3458"/>
  <c r="D3459"/>
  <c r="D3460"/>
  <c r="D3461"/>
  <c r="D3462"/>
  <c r="D3463"/>
  <c r="D3464"/>
  <c r="D3465"/>
  <c r="D3466"/>
  <c r="D3467"/>
  <c r="D3468"/>
  <c r="D3469"/>
  <c r="D3470"/>
  <c r="D3471"/>
  <c r="D3472"/>
  <c r="D3473"/>
  <c r="D3474"/>
  <c r="D3475"/>
  <c r="D3476"/>
  <c r="D3477"/>
  <c r="D3478"/>
  <c r="D3479"/>
  <c r="D3480"/>
  <c r="D3481"/>
  <c r="D3482"/>
  <c r="D3483"/>
  <c r="D3484"/>
  <c r="D3485"/>
  <c r="D3486"/>
  <c r="D3487"/>
  <c r="D3488"/>
  <c r="D3489"/>
  <c r="D3490"/>
  <c r="D3491"/>
  <c r="D3492"/>
  <c r="D3493"/>
  <c r="D3494"/>
  <c r="D3495"/>
  <c r="D3496"/>
  <c r="D3497"/>
  <c r="D3498"/>
  <c r="D3499"/>
  <c r="D3500"/>
  <c r="D3501"/>
  <c r="D3502"/>
  <c r="D3503"/>
  <c r="D3504"/>
  <c r="D3505"/>
  <c r="D3506"/>
  <c r="D3507"/>
  <c r="D3508"/>
  <c r="D3509"/>
  <c r="D3510"/>
  <c r="D3511"/>
  <c r="D3512"/>
  <c r="D3513"/>
  <c r="D3514"/>
  <c r="D3515"/>
  <c r="D3516"/>
  <c r="D3517"/>
  <c r="D3518"/>
  <c r="D3519"/>
  <c r="D3520"/>
  <c r="D3521"/>
  <c r="D3522"/>
  <c r="D3523"/>
  <c r="D3524"/>
  <c r="D3525"/>
  <c r="D3526"/>
  <c r="D3527"/>
  <c r="D3528"/>
  <c r="D3529"/>
  <c r="D3530"/>
  <c r="D3531"/>
  <c r="D3532"/>
  <c r="D3533"/>
  <c r="D3534"/>
  <c r="D3535"/>
  <c r="D3536"/>
  <c r="D3537"/>
  <c r="D3538"/>
  <c r="D3539"/>
  <c r="D3540"/>
  <c r="D3541"/>
  <c r="D3542"/>
  <c r="D3543"/>
  <c r="D3544"/>
  <c r="D3545"/>
  <c r="D3546"/>
  <c r="D3547"/>
  <c r="D3548"/>
  <c r="D3549"/>
  <c r="D3550"/>
  <c r="D3551"/>
  <c r="D3552"/>
  <c r="D3553"/>
  <c r="D3554"/>
  <c r="D3555"/>
  <c r="D3556"/>
  <c r="D3557"/>
  <c r="D3558"/>
  <c r="D3559"/>
  <c r="D3560"/>
  <c r="D3561"/>
  <c r="D3562"/>
  <c r="D3563"/>
  <c r="D3564"/>
  <c r="D3565"/>
  <c r="D3566"/>
  <c r="D3567"/>
  <c r="D3568"/>
  <c r="D3569"/>
  <c r="D3570"/>
  <c r="D3571"/>
  <c r="D3572"/>
  <c r="D3573"/>
  <c r="D3574"/>
  <c r="D3575"/>
  <c r="D3576"/>
  <c r="D3577"/>
  <c r="D3578"/>
  <c r="D3579"/>
  <c r="D3580"/>
  <c r="D3581"/>
  <c r="D3582"/>
  <c r="D3583"/>
  <c r="D3584"/>
  <c r="D3585"/>
  <c r="D3586"/>
  <c r="D3587"/>
  <c r="D3588"/>
  <c r="D3589"/>
  <c r="D3590"/>
  <c r="D3591"/>
  <c r="D3592"/>
  <c r="D3593"/>
  <c r="D3594"/>
  <c r="D3595"/>
  <c r="D3596"/>
  <c r="D3597"/>
  <c r="D3598"/>
  <c r="D3599"/>
  <c r="D3600"/>
  <c r="D3601"/>
  <c r="D3602"/>
  <c r="D3603"/>
  <c r="D3604"/>
  <c r="D3605"/>
  <c r="D3606"/>
  <c r="D3607"/>
  <c r="D3608"/>
  <c r="D3609"/>
  <c r="D3610"/>
  <c r="D3611"/>
  <c r="D3612"/>
  <c r="D3613"/>
  <c r="D3614"/>
  <c r="D3615"/>
  <c r="D3616"/>
  <c r="D3617"/>
  <c r="D3618"/>
  <c r="D3619"/>
  <c r="D3620"/>
  <c r="D3621"/>
  <c r="D3622"/>
  <c r="D3623"/>
  <c r="D3624"/>
  <c r="D3625"/>
  <c r="D3626"/>
  <c r="D3627"/>
  <c r="D3628"/>
  <c r="D3629"/>
  <c r="D3630"/>
  <c r="D3631"/>
  <c r="D3632"/>
  <c r="D3633"/>
  <c r="D3634"/>
  <c r="D3635"/>
  <c r="D3636"/>
  <c r="D3637"/>
  <c r="D3638"/>
  <c r="D3639"/>
  <c r="D3640"/>
  <c r="D3641"/>
  <c r="D3642"/>
  <c r="D3643"/>
  <c r="D3644"/>
  <c r="D3645"/>
  <c r="D3646"/>
  <c r="D3647"/>
  <c r="D3648"/>
  <c r="D3649"/>
  <c r="D3650"/>
  <c r="D3651"/>
  <c r="D3652"/>
  <c r="D3653"/>
  <c r="D3654"/>
  <c r="D3655"/>
  <c r="D3656"/>
  <c r="D3657"/>
  <c r="D3658"/>
  <c r="D3659"/>
  <c r="D3660"/>
  <c r="D3661"/>
  <c r="D3662"/>
  <c r="D3663"/>
  <c r="D3664"/>
  <c r="D3665"/>
  <c r="D3666"/>
  <c r="D3667"/>
  <c r="D3668"/>
  <c r="D3669"/>
  <c r="D3670"/>
  <c r="D3671"/>
  <c r="D3672"/>
  <c r="D3673"/>
  <c r="D3674"/>
  <c r="D3675"/>
  <c r="D3676"/>
  <c r="D3677"/>
  <c r="D3678"/>
  <c r="D3679"/>
  <c r="D3680"/>
  <c r="D3681"/>
  <c r="D3682"/>
  <c r="D3683"/>
  <c r="D3684"/>
  <c r="D3685"/>
  <c r="D3686"/>
  <c r="D3687"/>
  <c r="D3688"/>
  <c r="D3689"/>
  <c r="D3690"/>
  <c r="D3691"/>
  <c r="D3692"/>
  <c r="D3693"/>
  <c r="D3694"/>
  <c r="D3695"/>
  <c r="D3696"/>
  <c r="D3697"/>
  <c r="D3698"/>
  <c r="D3699"/>
  <c r="D3700"/>
  <c r="D3701"/>
  <c r="D3702"/>
  <c r="D3703"/>
  <c r="D3704"/>
  <c r="D3705"/>
  <c r="D3706"/>
  <c r="D3707"/>
  <c r="D3708"/>
  <c r="D3709"/>
  <c r="D3710"/>
  <c r="D3711"/>
  <c r="D3712"/>
  <c r="D3713"/>
  <c r="D3714"/>
  <c r="D3715"/>
  <c r="D3716"/>
  <c r="D3717"/>
  <c r="D3718"/>
  <c r="D3719"/>
  <c r="D3720"/>
  <c r="D3721"/>
  <c r="D3722"/>
  <c r="D3723"/>
  <c r="D3724"/>
  <c r="D3725"/>
  <c r="D3726"/>
  <c r="D3727"/>
  <c r="D3728"/>
  <c r="D3729"/>
  <c r="D3730"/>
  <c r="D3731"/>
  <c r="D3732"/>
  <c r="D3733"/>
  <c r="D3734"/>
  <c r="D3735"/>
  <c r="D3736"/>
  <c r="D3737"/>
  <c r="D3738"/>
  <c r="D3739"/>
  <c r="D3740"/>
  <c r="D3741"/>
  <c r="D3742"/>
  <c r="D3743"/>
  <c r="D3744"/>
  <c r="D3745"/>
  <c r="D3746"/>
  <c r="D3747"/>
  <c r="D3748"/>
  <c r="D3749"/>
  <c r="D3750"/>
  <c r="D3751"/>
  <c r="D3752"/>
  <c r="D3753"/>
  <c r="D3754"/>
  <c r="D3755"/>
  <c r="D3756"/>
  <c r="D3757"/>
  <c r="D3758"/>
  <c r="D3759"/>
  <c r="D3760"/>
  <c r="D3761"/>
  <c r="D3762"/>
  <c r="D3763"/>
  <c r="D3764"/>
  <c r="D3765"/>
  <c r="D3766"/>
  <c r="D3767"/>
  <c r="D3768"/>
  <c r="D3769"/>
  <c r="D3770"/>
  <c r="D3771"/>
  <c r="D3772"/>
  <c r="D3773"/>
  <c r="D3774"/>
  <c r="D3775"/>
  <c r="D3776"/>
  <c r="D3777"/>
  <c r="D3778"/>
  <c r="D3779"/>
  <c r="D3780"/>
  <c r="D3781"/>
  <c r="D3782"/>
  <c r="D3783"/>
  <c r="D3784"/>
  <c r="D3785"/>
  <c r="D3786"/>
  <c r="D3787"/>
  <c r="D3788"/>
  <c r="D3789"/>
  <c r="D3790"/>
  <c r="D3791"/>
  <c r="D3792"/>
  <c r="D3793"/>
  <c r="D3794"/>
  <c r="D3795"/>
  <c r="D3796"/>
  <c r="D3797"/>
  <c r="D3798"/>
  <c r="D3799"/>
  <c r="D3800"/>
  <c r="D3801"/>
  <c r="D3802"/>
  <c r="D3803"/>
  <c r="D3804"/>
  <c r="D3805"/>
  <c r="D3806"/>
  <c r="D3807"/>
  <c r="D3808"/>
  <c r="D3809"/>
  <c r="D3810"/>
  <c r="D3811"/>
  <c r="D3812"/>
  <c r="D3813"/>
  <c r="D3814"/>
  <c r="D3815"/>
  <c r="D3816"/>
  <c r="D3817"/>
  <c r="D3818"/>
  <c r="D3819"/>
  <c r="D3820"/>
  <c r="D3821"/>
  <c r="D3822"/>
  <c r="D3823"/>
  <c r="D3824"/>
  <c r="D3825"/>
  <c r="D3826"/>
  <c r="D3827"/>
  <c r="D3828"/>
  <c r="D3829"/>
  <c r="D3830"/>
  <c r="D3831"/>
  <c r="D3832"/>
  <c r="D3833"/>
  <c r="D3834"/>
  <c r="D3835"/>
  <c r="D3836"/>
  <c r="D3837"/>
  <c r="D3838"/>
  <c r="D3839"/>
  <c r="D3840"/>
  <c r="D3841"/>
  <c r="D3842"/>
  <c r="D3843"/>
  <c r="D3844"/>
  <c r="D3845"/>
  <c r="D3846"/>
  <c r="D3847"/>
  <c r="D3848"/>
  <c r="D3849"/>
  <c r="D3850"/>
  <c r="D3851"/>
  <c r="D3852"/>
  <c r="D3853"/>
  <c r="D3854"/>
  <c r="D3855"/>
  <c r="D3856"/>
  <c r="D3857"/>
  <c r="D3858"/>
  <c r="D3859"/>
  <c r="D3860"/>
  <c r="D3861"/>
  <c r="D3862"/>
  <c r="D3863"/>
  <c r="D3864"/>
  <c r="D3865"/>
  <c r="D3866"/>
  <c r="D3867"/>
  <c r="D3868"/>
  <c r="D3869"/>
  <c r="D3870"/>
  <c r="D3871"/>
  <c r="D3872"/>
  <c r="D3873"/>
  <c r="D3874"/>
  <c r="D3875"/>
  <c r="D3876"/>
  <c r="D3877"/>
  <c r="D3878"/>
  <c r="D3879"/>
  <c r="D3880"/>
  <c r="D3881"/>
  <c r="D3882"/>
  <c r="D3883"/>
  <c r="D3884"/>
  <c r="D3885"/>
  <c r="D3886"/>
  <c r="D3887"/>
  <c r="D3888"/>
  <c r="D3889"/>
  <c r="D3890"/>
  <c r="D3891"/>
  <c r="D3892"/>
  <c r="D3893"/>
  <c r="D3894"/>
  <c r="D3895"/>
  <c r="D3896"/>
  <c r="D3897"/>
  <c r="D3898"/>
  <c r="D3899"/>
  <c r="D3900"/>
  <c r="D3901"/>
  <c r="D3902"/>
  <c r="D3903"/>
  <c r="D3904"/>
  <c r="D3905"/>
  <c r="D3906"/>
  <c r="D3907"/>
  <c r="D3908"/>
  <c r="D3909"/>
  <c r="D3910"/>
  <c r="D3911"/>
  <c r="D3912"/>
  <c r="D3913"/>
  <c r="D3914"/>
  <c r="D3915"/>
  <c r="D3916"/>
  <c r="D3917"/>
  <c r="D3918"/>
  <c r="D3919"/>
  <c r="D3920"/>
  <c r="D3921"/>
  <c r="D3922"/>
  <c r="D3923"/>
  <c r="D3924"/>
  <c r="D3925"/>
  <c r="D3926"/>
  <c r="D3927"/>
  <c r="D3928"/>
  <c r="D3929"/>
  <c r="D3930"/>
  <c r="D3931"/>
  <c r="D3932"/>
  <c r="D3933"/>
  <c r="D3934"/>
  <c r="D3935"/>
  <c r="D3936"/>
  <c r="D3937"/>
  <c r="D3938"/>
  <c r="D3939"/>
  <c r="D3940"/>
  <c r="D3941"/>
  <c r="D3942"/>
  <c r="D3943"/>
  <c r="D3944"/>
  <c r="D3945"/>
  <c r="D3946"/>
  <c r="D3947"/>
  <c r="D3948"/>
  <c r="D3949"/>
  <c r="D3950"/>
  <c r="D3951"/>
  <c r="D3952"/>
  <c r="D3953"/>
  <c r="D3954"/>
  <c r="D3955"/>
  <c r="D3956"/>
  <c r="D3957"/>
  <c r="D3958"/>
  <c r="D3959"/>
  <c r="D3960"/>
  <c r="D3961"/>
  <c r="D3962"/>
  <c r="D3963"/>
  <c r="D3964"/>
  <c r="D3965"/>
  <c r="D3966"/>
  <c r="D3967"/>
  <c r="D3968"/>
  <c r="D3969"/>
  <c r="D3970"/>
  <c r="D3971"/>
  <c r="D3972"/>
  <c r="D3973"/>
  <c r="D3974"/>
  <c r="D3975"/>
  <c r="D3976"/>
  <c r="D3977"/>
  <c r="D3978"/>
  <c r="D3979"/>
  <c r="D3980"/>
  <c r="D3981"/>
  <c r="D3982"/>
  <c r="D3983"/>
  <c r="D3984"/>
  <c r="D3985"/>
  <c r="D3986"/>
  <c r="D3987"/>
  <c r="D3988"/>
  <c r="D3989"/>
  <c r="D3990"/>
  <c r="D3991"/>
  <c r="D3992"/>
  <c r="D3993"/>
  <c r="D3994"/>
  <c r="D3995"/>
  <c r="D3996"/>
  <c r="D3997"/>
  <c r="D3998"/>
  <c r="D3999"/>
  <c r="D4000"/>
  <c r="D4001"/>
  <c r="D4002"/>
  <c r="D4003"/>
  <c r="D4004"/>
  <c r="D4005"/>
  <c r="D4006"/>
  <c r="D4007"/>
  <c r="D4008"/>
  <c r="D4009"/>
  <c r="D4010"/>
  <c r="D4011"/>
  <c r="D4012"/>
  <c r="D4013"/>
  <c r="D4014"/>
  <c r="D4015"/>
  <c r="D4016"/>
  <c r="D4017"/>
  <c r="D4018"/>
  <c r="D4019"/>
  <c r="D4020"/>
  <c r="D4021"/>
  <c r="D4022"/>
  <c r="D4023"/>
  <c r="D4024"/>
  <c r="D4025"/>
  <c r="D4026"/>
  <c r="D4027"/>
  <c r="D4028"/>
  <c r="D4029"/>
  <c r="D4030"/>
  <c r="D4031"/>
  <c r="D4032"/>
  <c r="D4033"/>
  <c r="D4034"/>
  <c r="D4035"/>
  <c r="D4036"/>
  <c r="D4037"/>
  <c r="D4038"/>
  <c r="D4039"/>
  <c r="D4040"/>
  <c r="D4041"/>
  <c r="D4042"/>
  <c r="D4043"/>
  <c r="D4044"/>
  <c r="D4045"/>
  <c r="D4046"/>
  <c r="D4047"/>
  <c r="D4048"/>
  <c r="D4049"/>
  <c r="D4050"/>
  <c r="D4051"/>
  <c r="D4052"/>
  <c r="D4053"/>
  <c r="D4054"/>
  <c r="D4055"/>
  <c r="D4056"/>
  <c r="D4057"/>
  <c r="D4058"/>
  <c r="D4059"/>
  <c r="D4060"/>
  <c r="D4061"/>
  <c r="D4062"/>
  <c r="D4063"/>
  <c r="D4064"/>
  <c r="D4065"/>
  <c r="D4066"/>
  <c r="D4067"/>
  <c r="D4068"/>
  <c r="D4069"/>
  <c r="D4070"/>
  <c r="D4071"/>
  <c r="D4072"/>
  <c r="D4073"/>
  <c r="D4074"/>
  <c r="D4075"/>
  <c r="D4076"/>
  <c r="D4077"/>
  <c r="D4078"/>
  <c r="D4079"/>
  <c r="D4080"/>
  <c r="D4081"/>
  <c r="D4082"/>
  <c r="D4083"/>
  <c r="D4084"/>
  <c r="D4085"/>
  <c r="D4086"/>
  <c r="D4087"/>
  <c r="D4088"/>
  <c r="D4089"/>
  <c r="D4090"/>
  <c r="D4091"/>
  <c r="D4092"/>
  <c r="D4093"/>
  <c r="D4094"/>
  <c r="D4095"/>
  <c r="D4096"/>
  <c r="D4097"/>
  <c r="D4098"/>
  <c r="D4099"/>
  <c r="D4100"/>
  <c r="D4101"/>
  <c r="D4102"/>
  <c r="D4103"/>
  <c r="D4104"/>
  <c r="D4105"/>
  <c r="D4106"/>
  <c r="D4107"/>
  <c r="D4108"/>
  <c r="D4109"/>
  <c r="D4110"/>
  <c r="D4111"/>
  <c r="D4112"/>
  <c r="D4113"/>
  <c r="D4114"/>
  <c r="D4115"/>
  <c r="D4116"/>
  <c r="D4117"/>
  <c r="D4118"/>
  <c r="D4119"/>
  <c r="D4120"/>
  <c r="D4121"/>
  <c r="D4122"/>
  <c r="D4123"/>
  <c r="D4124"/>
  <c r="D4125"/>
  <c r="D4126"/>
  <c r="D4127"/>
  <c r="D4128"/>
  <c r="D4129"/>
  <c r="D4130"/>
  <c r="D4131"/>
  <c r="D4132"/>
  <c r="D4133"/>
  <c r="D4134"/>
  <c r="D4135"/>
  <c r="D4136"/>
  <c r="D4137"/>
  <c r="D4138"/>
  <c r="D4139"/>
  <c r="D4140"/>
  <c r="D4141"/>
  <c r="D4142"/>
  <c r="D4143"/>
  <c r="D4144"/>
  <c r="D4145"/>
  <c r="D4146"/>
  <c r="D4147"/>
  <c r="D4148"/>
  <c r="D4149"/>
  <c r="D4150"/>
  <c r="D4151"/>
  <c r="D4152"/>
  <c r="D4153"/>
  <c r="D4154"/>
  <c r="D4155"/>
  <c r="D4156"/>
  <c r="D4157"/>
  <c r="D4158"/>
  <c r="D4159"/>
  <c r="D4160"/>
  <c r="D4161"/>
  <c r="D4162"/>
  <c r="D4163"/>
  <c r="D4164"/>
  <c r="D4165"/>
  <c r="D4166"/>
  <c r="D4167"/>
  <c r="D4168"/>
  <c r="D4169"/>
  <c r="D4170"/>
  <c r="D4171"/>
  <c r="D4172"/>
  <c r="D4173"/>
  <c r="D4174"/>
  <c r="D4175"/>
  <c r="D4176"/>
  <c r="D4177"/>
  <c r="D4178"/>
  <c r="D4179"/>
  <c r="D4180"/>
  <c r="D4181"/>
  <c r="D4182"/>
  <c r="D4183"/>
  <c r="D4184"/>
  <c r="D4185"/>
  <c r="D4186"/>
  <c r="D4187"/>
  <c r="D4188"/>
  <c r="D4189"/>
  <c r="D4190"/>
  <c r="D4191"/>
  <c r="D4192"/>
  <c r="D4193"/>
  <c r="D4194"/>
  <c r="D4195"/>
  <c r="D4196"/>
  <c r="D4197"/>
  <c r="D4198"/>
  <c r="D4199"/>
  <c r="D4200"/>
  <c r="D4201"/>
  <c r="D4202"/>
  <c r="D4203"/>
  <c r="D4204"/>
  <c r="D4205"/>
  <c r="D4206"/>
  <c r="D4207"/>
  <c r="D4208"/>
  <c r="D4209"/>
  <c r="D4210"/>
  <c r="D4211"/>
  <c r="D4212"/>
  <c r="D4213"/>
  <c r="D4214"/>
  <c r="D4215"/>
  <c r="D4216"/>
  <c r="D4217"/>
  <c r="D4218"/>
  <c r="D4219"/>
  <c r="D4220"/>
  <c r="D4221"/>
  <c r="D4222"/>
  <c r="D4223"/>
  <c r="D4224"/>
  <c r="D4225"/>
  <c r="D4226"/>
  <c r="D4227"/>
  <c r="D4228"/>
  <c r="D4229"/>
  <c r="D4230"/>
  <c r="D4231"/>
  <c r="D4232"/>
  <c r="D4233"/>
  <c r="D4234"/>
  <c r="D4235"/>
  <c r="D4236"/>
  <c r="D4237"/>
  <c r="D4238"/>
  <c r="D4239"/>
  <c r="D4240"/>
  <c r="D4241"/>
  <c r="D4242"/>
  <c r="D4243"/>
  <c r="D4244"/>
  <c r="D4245"/>
  <c r="D4246"/>
  <c r="D4247"/>
  <c r="D4248"/>
  <c r="D4249"/>
  <c r="D4250"/>
  <c r="D4251"/>
  <c r="D4252"/>
  <c r="D4253"/>
  <c r="D4254"/>
  <c r="D4255"/>
  <c r="D4256"/>
  <c r="D4257"/>
  <c r="D4258"/>
  <c r="D4259"/>
  <c r="D4260"/>
  <c r="D4261"/>
  <c r="D4262"/>
  <c r="D4263"/>
  <c r="D4264"/>
  <c r="D4265"/>
  <c r="D4266"/>
  <c r="D4267"/>
  <c r="D4268"/>
  <c r="D4269"/>
  <c r="D4270"/>
  <c r="D4271"/>
  <c r="D4272"/>
  <c r="D4273"/>
  <c r="D4274"/>
  <c r="D4275"/>
  <c r="D4276"/>
  <c r="D4277"/>
  <c r="D4278"/>
  <c r="D4279"/>
  <c r="D4280"/>
  <c r="D4281"/>
  <c r="D4282"/>
  <c r="D4283"/>
  <c r="D4284"/>
  <c r="D4285"/>
  <c r="D4286"/>
  <c r="D4287"/>
  <c r="D4288"/>
  <c r="D4289"/>
  <c r="D4290"/>
  <c r="D4291"/>
  <c r="D4292"/>
  <c r="D4293"/>
  <c r="D4294"/>
  <c r="D4295"/>
  <c r="D4296"/>
  <c r="D4297"/>
  <c r="D4298"/>
  <c r="D4299"/>
  <c r="D4300"/>
  <c r="D4301"/>
  <c r="D4302"/>
  <c r="D4303"/>
  <c r="D4304"/>
  <c r="D4305"/>
  <c r="D4306"/>
  <c r="D4307"/>
  <c r="D4308"/>
  <c r="D4309"/>
  <c r="D4310"/>
  <c r="D4311"/>
  <c r="D4312"/>
  <c r="D4313"/>
  <c r="D4314"/>
  <c r="D4315"/>
  <c r="D4316"/>
  <c r="D4317"/>
  <c r="D4318"/>
  <c r="D4319"/>
  <c r="D4320"/>
  <c r="D4321"/>
  <c r="D4322"/>
  <c r="D4323"/>
  <c r="D4324"/>
  <c r="D4325"/>
  <c r="D4326"/>
  <c r="D4327"/>
  <c r="D4328"/>
  <c r="D4329"/>
  <c r="D4330"/>
  <c r="D4331"/>
  <c r="D4332"/>
  <c r="D4333"/>
  <c r="D4334"/>
  <c r="D4335"/>
  <c r="D4336"/>
  <c r="D4337"/>
  <c r="D4338"/>
  <c r="D4339"/>
  <c r="D4340"/>
  <c r="D4341"/>
  <c r="D4342"/>
  <c r="D4343"/>
  <c r="D4344"/>
  <c r="D4345"/>
  <c r="D4346"/>
  <c r="D4347"/>
  <c r="D4348"/>
  <c r="D4349"/>
  <c r="D4350"/>
  <c r="D4351"/>
  <c r="D4352"/>
  <c r="D4353"/>
  <c r="D4354"/>
  <c r="D4355"/>
  <c r="D4356"/>
  <c r="D4357"/>
  <c r="D4358"/>
  <c r="D4359"/>
  <c r="D4360"/>
  <c r="D4361"/>
  <c r="D4362"/>
  <c r="D4363"/>
  <c r="D4364"/>
  <c r="D4365"/>
  <c r="D4366"/>
  <c r="D4367"/>
  <c r="D4368"/>
  <c r="D4369"/>
  <c r="D4370"/>
  <c r="D4371"/>
  <c r="D4372"/>
  <c r="D4373"/>
  <c r="D4374"/>
  <c r="D4375"/>
  <c r="D4376"/>
  <c r="D4377"/>
  <c r="D4378"/>
  <c r="D4379"/>
  <c r="D4380"/>
  <c r="D4381"/>
  <c r="D4382"/>
  <c r="D4383"/>
  <c r="D4384"/>
  <c r="D4385"/>
  <c r="D4386"/>
  <c r="D4387"/>
  <c r="D4388"/>
  <c r="D4389"/>
  <c r="D4390"/>
  <c r="D4391"/>
  <c r="D4392"/>
  <c r="D4393"/>
  <c r="D4394"/>
  <c r="D4395"/>
  <c r="D4396"/>
  <c r="D4397"/>
  <c r="D4398"/>
  <c r="D4399"/>
  <c r="D4400"/>
  <c r="D4401"/>
  <c r="D4402"/>
  <c r="D4403"/>
  <c r="D4404"/>
  <c r="D4405"/>
  <c r="D4406"/>
  <c r="D4407"/>
  <c r="D4408"/>
  <c r="D4409"/>
  <c r="D4410"/>
  <c r="D4411"/>
  <c r="D4412"/>
  <c r="D4413"/>
  <c r="D4414"/>
  <c r="D4415"/>
  <c r="D4416"/>
  <c r="D4417"/>
  <c r="D4418"/>
  <c r="D4419"/>
  <c r="D4420"/>
  <c r="D4421"/>
  <c r="D4422"/>
  <c r="D4423"/>
  <c r="D4424"/>
  <c r="D4425"/>
  <c r="D4426"/>
  <c r="D4427"/>
  <c r="D4428"/>
  <c r="D4429"/>
  <c r="D4430"/>
  <c r="D4431"/>
  <c r="D4432"/>
  <c r="D4433"/>
  <c r="D4434"/>
  <c r="D4435"/>
  <c r="D4436"/>
  <c r="D4437"/>
  <c r="D4438"/>
  <c r="D4439"/>
  <c r="D4440"/>
  <c r="D4441"/>
  <c r="D4442"/>
  <c r="D4443"/>
  <c r="D4444"/>
  <c r="D4445"/>
  <c r="D4446"/>
  <c r="D4447"/>
  <c r="D4448"/>
  <c r="D4449"/>
  <c r="D4450"/>
  <c r="D4451"/>
  <c r="D4452"/>
  <c r="D4453"/>
  <c r="D4454"/>
  <c r="D4455"/>
  <c r="D4456"/>
  <c r="D4457"/>
  <c r="D4458"/>
  <c r="D4459"/>
  <c r="D4460"/>
  <c r="D4461"/>
  <c r="D4462"/>
  <c r="D4463"/>
  <c r="D4464"/>
  <c r="D4465"/>
  <c r="D4466"/>
  <c r="D4467"/>
  <c r="D4468"/>
  <c r="D4469"/>
  <c r="D4470"/>
  <c r="D4471"/>
  <c r="D4472"/>
  <c r="D4473"/>
  <c r="D4474"/>
  <c r="D4475"/>
  <c r="D4476"/>
  <c r="D4477"/>
  <c r="D4478"/>
  <c r="D4479"/>
  <c r="D4480"/>
  <c r="D4481"/>
  <c r="D4482"/>
  <c r="D4483"/>
  <c r="D4484"/>
  <c r="D4485"/>
  <c r="D4486"/>
  <c r="D4487"/>
  <c r="D4488"/>
  <c r="D4489"/>
  <c r="D4490"/>
  <c r="D4491"/>
  <c r="D4492"/>
  <c r="D4493"/>
  <c r="D4494"/>
  <c r="D4495"/>
  <c r="D4496"/>
  <c r="D4497"/>
  <c r="D4498"/>
  <c r="D4499"/>
  <c r="D4500"/>
  <c r="D4501"/>
  <c r="D4502"/>
  <c r="D4503"/>
  <c r="D4504"/>
  <c r="D4505"/>
  <c r="D4506"/>
  <c r="D4507"/>
  <c r="D4508"/>
  <c r="D4509"/>
  <c r="D4510"/>
  <c r="D4511"/>
  <c r="D4512"/>
  <c r="D4513"/>
  <c r="D4514"/>
  <c r="D4515"/>
  <c r="D4516"/>
  <c r="D4517"/>
  <c r="D4518"/>
  <c r="D4519"/>
  <c r="D4520"/>
  <c r="D4521"/>
  <c r="D4522"/>
  <c r="D4523"/>
  <c r="D4524"/>
  <c r="D4525"/>
  <c r="D4526"/>
  <c r="D4527"/>
  <c r="D4528"/>
  <c r="D4529"/>
  <c r="D4530"/>
  <c r="D4531"/>
  <c r="D4532"/>
  <c r="D4533"/>
  <c r="D4534"/>
  <c r="D4535"/>
  <c r="D4536"/>
  <c r="D4537"/>
  <c r="D4538"/>
  <c r="D4539"/>
  <c r="D4540"/>
  <c r="D4541"/>
  <c r="D4542"/>
  <c r="D4543"/>
  <c r="D4544"/>
  <c r="D4545"/>
  <c r="D4546"/>
  <c r="D4547"/>
  <c r="D4548"/>
  <c r="D4549"/>
  <c r="D4550"/>
  <c r="D4551"/>
  <c r="D4552"/>
  <c r="D4553"/>
  <c r="D4554"/>
  <c r="D4555"/>
  <c r="D4556"/>
  <c r="D4557"/>
  <c r="D4558"/>
  <c r="D4559"/>
  <c r="D4560"/>
  <c r="D4561"/>
  <c r="D4562"/>
  <c r="D4563"/>
  <c r="D4564"/>
  <c r="D4565"/>
  <c r="D4566"/>
  <c r="D4567"/>
  <c r="D4568"/>
  <c r="D4569"/>
  <c r="D4570"/>
  <c r="D4571"/>
  <c r="D4572"/>
  <c r="D4573"/>
  <c r="D4574"/>
  <c r="D4575"/>
  <c r="D4576"/>
  <c r="D4577"/>
  <c r="D4578"/>
  <c r="D4579"/>
  <c r="D4580"/>
  <c r="D4581"/>
  <c r="D4582"/>
  <c r="D4583"/>
  <c r="D4584"/>
  <c r="D4585"/>
  <c r="D4586"/>
  <c r="D4587"/>
  <c r="D4588"/>
  <c r="D4589"/>
  <c r="D4590"/>
  <c r="D4591"/>
  <c r="D4592"/>
  <c r="D4593"/>
  <c r="D4594"/>
  <c r="D4595"/>
  <c r="D4596"/>
  <c r="D4597"/>
  <c r="D4598"/>
  <c r="D4599"/>
  <c r="D4600"/>
  <c r="D4601"/>
  <c r="D4602"/>
  <c r="D4603"/>
  <c r="D4604"/>
  <c r="D4605"/>
  <c r="D4606"/>
  <c r="D4607"/>
  <c r="D4608"/>
  <c r="D4609"/>
  <c r="D4610"/>
  <c r="D4611"/>
  <c r="D4612"/>
  <c r="D4613"/>
  <c r="D4614"/>
  <c r="D4615"/>
  <c r="D4616"/>
  <c r="D4617"/>
  <c r="D4618"/>
  <c r="D4619"/>
  <c r="D4620"/>
  <c r="D4621"/>
  <c r="D4622"/>
  <c r="D4623"/>
  <c r="D4624"/>
  <c r="D4625"/>
  <c r="D4626"/>
  <c r="D4627"/>
  <c r="D4628"/>
  <c r="D4629"/>
  <c r="D4630"/>
  <c r="D4631"/>
  <c r="D4632"/>
  <c r="D4633"/>
  <c r="D4634"/>
  <c r="D4635"/>
  <c r="D4636"/>
  <c r="D4637"/>
  <c r="D4638"/>
  <c r="D4639"/>
  <c r="D4640"/>
  <c r="D4641"/>
  <c r="D4642"/>
  <c r="D4643"/>
  <c r="D4644"/>
  <c r="D4645"/>
  <c r="D4646"/>
  <c r="D4647"/>
  <c r="D4648"/>
  <c r="D4649"/>
  <c r="D4650"/>
  <c r="D4651"/>
  <c r="D4652"/>
  <c r="D4653"/>
  <c r="D4654"/>
  <c r="D4655"/>
  <c r="D4656"/>
  <c r="D4657"/>
  <c r="D4658"/>
  <c r="D4659"/>
  <c r="D4660"/>
  <c r="D4661"/>
  <c r="D4662"/>
  <c r="D4663"/>
  <c r="D4664"/>
  <c r="D4665"/>
  <c r="D4666"/>
  <c r="D4667"/>
  <c r="D4668"/>
  <c r="D4669"/>
  <c r="D4670"/>
  <c r="D4671"/>
  <c r="D4672"/>
  <c r="D4673"/>
  <c r="D4674"/>
  <c r="D4675"/>
  <c r="D4676"/>
  <c r="D4677"/>
  <c r="D4678"/>
  <c r="D4679"/>
  <c r="D4680"/>
  <c r="D4681"/>
  <c r="D4682"/>
  <c r="D4683"/>
  <c r="D4684"/>
  <c r="D4685"/>
  <c r="D4686"/>
  <c r="D4687"/>
  <c r="D4688"/>
  <c r="D4689"/>
  <c r="D4690"/>
  <c r="D4691"/>
  <c r="D4692"/>
  <c r="D4693"/>
  <c r="D4694"/>
  <c r="D4695"/>
  <c r="D4696"/>
  <c r="D4697"/>
  <c r="D4698"/>
  <c r="D4699"/>
  <c r="D4700"/>
  <c r="D4701"/>
  <c r="D4702"/>
  <c r="D4703"/>
  <c r="D4704"/>
  <c r="D4705"/>
  <c r="D4706"/>
  <c r="D4707"/>
  <c r="D4708"/>
  <c r="D4709"/>
  <c r="D4710"/>
  <c r="D4711"/>
  <c r="D4712"/>
  <c r="D4713"/>
  <c r="D4714"/>
  <c r="D4715"/>
  <c r="D4716"/>
  <c r="D4717"/>
  <c r="D4718"/>
  <c r="D4719"/>
  <c r="D4720"/>
  <c r="D4721"/>
  <c r="D4722"/>
  <c r="D4723"/>
  <c r="D4724"/>
  <c r="D4725"/>
  <c r="D4726"/>
  <c r="D4727"/>
  <c r="D4728"/>
  <c r="D4729"/>
  <c r="D4730"/>
  <c r="D4731"/>
  <c r="D4732"/>
  <c r="D4733"/>
  <c r="D4734"/>
  <c r="D4735"/>
  <c r="D4736"/>
  <c r="D4737"/>
  <c r="D4738"/>
  <c r="D4739"/>
  <c r="D4740"/>
  <c r="D4741"/>
  <c r="D4742"/>
  <c r="D4743"/>
  <c r="D4744"/>
  <c r="D4745"/>
  <c r="D4746"/>
  <c r="D4747"/>
  <c r="D4748"/>
  <c r="D4749"/>
  <c r="D4750"/>
  <c r="D4751"/>
  <c r="D4752"/>
  <c r="D4753"/>
  <c r="D4754"/>
  <c r="D4755"/>
  <c r="D4756"/>
  <c r="D4757"/>
  <c r="D4758"/>
  <c r="D4759"/>
  <c r="D4760"/>
  <c r="D4761"/>
  <c r="D4762"/>
  <c r="D4763"/>
  <c r="D4764"/>
  <c r="D4765"/>
  <c r="D4766"/>
  <c r="D4767"/>
  <c r="D4768"/>
  <c r="D4769"/>
  <c r="D4770"/>
  <c r="D4771"/>
  <c r="D4772"/>
  <c r="D4773"/>
  <c r="D4774"/>
  <c r="D4775"/>
  <c r="D4776"/>
  <c r="D4777"/>
  <c r="D4778"/>
  <c r="D4779"/>
  <c r="D4780"/>
  <c r="D4781"/>
  <c r="D4782"/>
  <c r="D4783"/>
  <c r="D4784"/>
  <c r="D4785"/>
  <c r="D4786"/>
  <c r="D4787"/>
  <c r="D4788"/>
  <c r="D4789"/>
  <c r="D4790"/>
  <c r="D4791"/>
  <c r="D4792"/>
  <c r="D4793"/>
  <c r="D4794"/>
  <c r="D4795"/>
  <c r="D4796"/>
  <c r="D4797"/>
  <c r="D4798"/>
  <c r="D4799"/>
  <c r="D4800"/>
  <c r="D4801"/>
  <c r="D4802"/>
  <c r="D4803"/>
  <c r="D4804"/>
  <c r="D4805"/>
  <c r="D4806"/>
  <c r="D4807"/>
  <c r="D4808"/>
  <c r="D4809"/>
  <c r="D4810"/>
  <c r="D4811"/>
  <c r="D4812"/>
  <c r="D4813"/>
  <c r="D4814"/>
  <c r="D4815"/>
  <c r="D4816"/>
  <c r="D4817"/>
  <c r="D4818"/>
  <c r="D4819"/>
  <c r="D4820"/>
  <c r="D4821"/>
  <c r="D4822"/>
  <c r="D4823"/>
  <c r="D4824"/>
  <c r="D4825"/>
  <c r="D4826"/>
  <c r="D4827"/>
  <c r="D4828"/>
  <c r="D4829"/>
  <c r="D4830"/>
  <c r="D4831"/>
  <c r="D4832"/>
  <c r="D4833"/>
  <c r="D4834"/>
  <c r="D4835"/>
  <c r="D4836"/>
  <c r="D4837"/>
  <c r="D4838"/>
  <c r="D4839"/>
  <c r="D4840"/>
  <c r="D4841"/>
  <c r="D4842"/>
  <c r="D4843"/>
  <c r="D4844"/>
  <c r="D4845"/>
  <c r="D4846"/>
  <c r="D4847"/>
  <c r="D4848"/>
  <c r="D4849"/>
  <c r="D4850"/>
  <c r="D4851"/>
  <c r="D4852"/>
  <c r="D4853"/>
  <c r="D4854"/>
  <c r="D4855"/>
  <c r="D4856"/>
  <c r="D4857"/>
  <c r="D4858"/>
  <c r="D4859"/>
  <c r="D4860"/>
  <c r="D4861"/>
  <c r="D4862"/>
  <c r="D4863"/>
  <c r="D4864"/>
  <c r="D4865"/>
  <c r="D4866"/>
  <c r="D4867"/>
  <c r="D4868"/>
  <c r="D4869"/>
  <c r="D4870"/>
  <c r="D4871"/>
  <c r="D4872"/>
  <c r="D4873"/>
  <c r="D4874"/>
  <c r="D4875"/>
  <c r="D4876"/>
  <c r="D4877"/>
  <c r="D4878"/>
  <c r="D4879"/>
  <c r="D4880"/>
  <c r="D4881"/>
  <c r="D4882"/>
  <c r="D4883"/>
  <c r="D4884"/>
  <c r="D4885"/>
  <c r="D4886"/>
  <c r="D4887"/>
  <c r="D4888"/>
  <c r="D4889"/>
  <c r="D4890"/>
  <c r="D4891"/>
  <c r="D4892"/>
  <c r="D4893"/>
  <c r="D4894"/>
  <c r="D4895"/>
  <c r="D4896"/>
  <c r="D4897"/>
  <c r="D4898"/>
  <c r="D4899"/>
  <c r="D4900"/>
  <c r="D4901"/>
  <c r="D4902"/>
  <c r="D4903"/>
  <c r="D4904"/>
  <c r="D4905"/>
  <c r="D4906"/>
  <c r="D4907"/>
  <c r="D4908"/>
  <c r="D4909"/>
  <c r="D4910"/>
  <c r="D4911"/>
  <c r="D4912"/>
  <c r="D4913"/>
  <c r="D4914"/>
  <c r="D4915"/>
  <c r="D4916"/>
  <c r="D4917"/>
  <c r="D4918"/>
  <c r="D4919"/>
  <c r="D4920"/>
  <c r="D4921"/>
  <c r="D4922"/>
  <c r="D4923"/>
  <c r="D4924"/>
  <c r="D4925"/>
  <c r="D4926"/>
  <c r="D4927"/>
  <c r="D4928"/>
  <c r="D4929"/>
  <c r="D4930"/>
  <c r="D4931"/>
  <c r="D4932"/>
  <c r="D4933"/>
  <c r="D4934"/>
  <c r="D4935"/>
  <c r="D4936"/>
  <c r="D4937"/>
  <c r="D4938"/>
  <c r="D4939"/>
  <c r="D4940"/>
  <c r="D4941"/>
  <c r="D4942"/>
  <c r="D4943"/>
  <c r="D4944"/>
  <c r="D4945"/>
  <c r="D4946"/>
  <c r="D4947"/>
  <c r="D4948"/>
  <c r="D4949"/>
  <c r="D4950"/>
  <c r="D4951"/>
  <c r="D4952"/>
  <c r="D4953"/>
  <c r="D4954"/>
  <c r="D4955"/>
  <c r="D4956"/>
  <c r="D4957"/>
  <c r="D4958"/>
  <c r="D4959"/>
  <c r="D4960"/>
  <c r="D4961"/>
  <c r="D4962"/>
  <c r="D4963"/>
  <c r="D4964"/>
  <c r="D4965"/>
  <c r="D4966"/>
  <c r="D4967"/>
  <c r="D4968"/>
  <c r="D4969"/>
  <c r="D4970"/>
  <c r="D4971"/>
  <c r="D4972"/>
  <c r="D4973"/>
  <c r="D4974"/>
  <c r="D4975"/>
  <c r="D4976"/>
  <c r="D4977"/>
  <c r="D4978"/>
  <c r="D4979"/>
  <c r="D4980"/>
  <c r="D4981"/>
  <c r="D4982"/>
  <c r="D4983"/>
  <c r="D4984"/>
  <c r="D4985"/>
  <c r="D4986"/>
  <c r="D4987"/>
  <c r="D4988"/>
  <c r="D4989"/>
  <c r="D4990"/>
  <c r="D4991"/>
  <c r="D4992"/>
  <c r="D4993"/>
  <c r="D4994"/>
  <c r="D4995"/>
  <c r="D4996"/>
  <c r="D4997"/>
  <c r="D4998"/>
  <c r="D4999"/>
  <c r="D5000"/>
  <c r="D5001"/>
  <c r="D5002"/>
  <c r="D5003"/>
  <c r="D5004"/>
  <c r="D5005"/>
  <c r="D5006"/>
  <c r="D5007"/>
  <c r="D5008"/>
  <c r="D5009"/>
  <c r="D5010"/>
  <c r="D5011"/>
  <c r="D5012"/>
  <c r="D5013"/>
  <c r="D5014"/>
  <c r="D5015"/>
  <c r="D5016"/>
  <c r="D5017"/>
  <c r="D5018"/>
  <c r="D5019"/>
  <c r="D5020"/>
  <c r="D5021"/>
  <c r="D5022"/>
  <c r="D5023"/>
  <c r="D5024"/>
  <c r="D5025"/>
  <c r="D5026"/>
  <c r="D5027"/>
  <c r="D5028"/>
  <c r="D5029"/>
  <c r="D5030"/>
  <c r="D5031"/>
  <c r="D5032"/>
  <c r="D5033"/>
  <c r="D5034"/>
  <c r="D5035"/>
  <c r="D5036"/>
  <c r="D5037"/>
  <c r="D5038"/>
  <c r="D5039"/>
  <c r="D5040"/>
  <c r="D5041"/>
  <c r="D5042"/>
  <c r="D5043"/>
  <c r="D5044"/>
  <c r="D5045"/>
  <c r="D5046"/>
  <c r="D5047"/>
  <c r="D5048"/>
  <c r="D5049"/>
  <c r="D5050"/>
  <c r="D5051"/>
  <c r="D5052"/>
  <c r="D5053"/>
  <c r="D5054"/>
  <c r="D5055"/>
  <c r="D5056"/>
  <c r="D5057"/>
  <c r="D5058"/>
  <c r="D5059"/>
  <c r="D5060"/>
  <c r="D5061"/>
  <c r="D5062"/>
  <c r="D5063"/>
  <c r="D5064"/>
  <c r="D5065"/>
  <c r="D5066"/>
  <c r="D5067"/>
  <c r="D5068"/>
  <c r="D5069"/>
  <c r="D5070"/>
  <c r="D5071"/>
  <c r="D5072"/>
  <c r="D5073"/>
  <c r="D5074"/>
  <c r="D5075"/>
  <c r="D5076"/>
  <c r="D5077"/>
  <c r="D5078"/>
  <c r="D5079"/>
  <c r="D5080"/>
  <c r="D5081"/>
  <c r="D5082"/>
  <c r="D5083"/>
  <c r="D5084"/>
  <c r="D5085"/>
  <c r="D5086"/>
  <c r="D5087"/>
  <c r="D5088"/>
  <c r="D5089"/>
  <c r="D5090"/>
  <c r="D5091"/>
  <c r="D5092"/>
  <c r="D5093"/>
  <c r="D5094"/>
  <c r="D5095"/>
  <c r="D5096"/>
  <c r="D5097"/>
  <c r="D5098"/>
  <c r="D5099"/>
  <c r="D5100"/>
  <c r="D5101"/>
  <c r="D5102"/>
  <c r="D5103"/>
  <c r="D5104"/>
  <c r="D5105"/>
  <c r="D5106"/>
  <c r="D5107"/>
  <c r="D5108"/>
  <c r="D5109"/>
  <c r="D5110"/>
  <c r="D5111"/>
  <c r="D5112"/>
  <c r="D5113"/>
  <c r="D5114"/>
  <c r="D5115"/>
  <c r="D5116"/>
  <c r="D5117"/>
  <c r="D5118"/>
  <c r="D5119"/>
  <c r="D5120"/>
  <c r="D5121"/>
  <c r="D5122"/>
  <c r="D5123"/>
  <c r="D5124"/>
  <c r="D5125"/>
  <c r="D5126"/>
  <c r="D5127"/>
  <c r="D5128"/>
  <c r="D5129"/>
  <c r="D5130"/>
  <c r="D5131"/>
  <c r="D5132"/>
  <c r="D5133"/>
  <c r="D5134"/>
  <c r="D5135"/>
  <c r="D5136"/>
  <c r="D5137"/>
  <c r="D5138"/>
  <c r="D5139"/>
  <c r="D5140"/>
  <c r="D5141"/>
  <c r="D5142"/>
  <c r="D5143"/>
  <c r="D5144"/>
  <c r="D5145"/>
  <c r="D5146"/>
  <c r="D5147"/>
  <c r="D5148"/>
  <c r="D5149"/>
  <c r="D5150"/>
  <c r="D5151"/>
  <c r="D5152"/>
  <c r="D5153"/>
  <c r="D5154"/>
  <c r="D5155"/>
  <c r="D5156"/>
  <c r="D5157"/>
  <c r="D5158"/>
  <c r="D5159"/>
  <c r="D5160"/>
  <c r="D5161"/>
  <c r="D5162"/>
  <c r="D5163"/>
  <c r="D5164"/>
  <c r="D5165"/>
  <c r="D5166"/>
  <c r="D5167"/>
  <c r="D5168"/>
  <c r="D5169"/>
  <c r="D5170"/>
  <c r="D5171"/>
  <c r="D5172"/>
  <c r="D5173"/>
  <c r="D5174"/>
  <c r="D5175"/>
  <c r="D5176"/>
  <c r="D5177"/>
  <c r="D5178"/>
  <c r="D5179"/>
  <c r="D5180"/>
  <c r="D5181"/>
  <c r="D5182"/>
  <c r="D5183"/>
  <c r="D5184"/>
  <c r="D5185"/>
  <c r="D5186"/>
  <c r="D5187"/>
  <c r="D5188"/>
  <c r="D5189"/>
  <c r="D5190"/>
  <c r="D5191"/>
  <c r="D5192"/>
  <c r="D5193"/>
  <c r="D5194"/>
  <c r="D5195"/>
  <c r="D5196"/>
  <c r="D5197"/>
  <c r="D5198"/>
  <c r="D5199"/>
  <c r="D5200"/>
  <c r="D5201"/>
  <c r="D5202"/>
  <c r="D5203"/>
  <c r="D5204"/>
  <c r="D5205"/>
  <c r="D5206"/>
  <c r="D5207"/>
  <c r="D5208"/>
  <c r="D5209"/>
  <c r="D5210"/>
  <c r="D5211"/>
  <c r="D5212"/>
  <c r="D5213"/>
  <c r="D5214"/>
  <c r="D5215"/>
  <c r="D5216"/>
  <c r="D5217"/>
  <c r="D5218"/>
  <c r="D5219"/>
  <c r="D5220"/>
  <c r="D5221"/>
  <c r="D5222"/>
  <c r="D5223"/>
  <c r="D5224"/>
  <c r="D5225"/>
  <c r="D5226"/>
  <c r="D5227"/>
  <c r="D5228"/>
  <c r="D5229"/>
  <c r="D5230"/>
  <c r="D5231"/>
  <c r="D5232"/>
  <c r="D5233"/>
  <c r="D5234"/>
  <c r="D5235"/>
  <c r="D5236"/>
  <c r="D5237"/>
  <c r="D5238"/>
  <c r="D5239"/>
  <c r="D5240"/>
  <c r="D5241"/>
  <c r="D5242"/>
  <c r="D5243"/>
  <c r="D5244"/>
  <c r="D5245"/>
  <c r="D5246"/>
  <c r="D5247"/>
  <c r="D5248"/>
  <c r="D5249"/>
  <c r="D5250"/>
  <c r="D5251"/>
  <c r="D5252"/>
  <c r="D5253"/>
  <c r="D5254"/>
  <c r="D5255"/>
  <c r="D5256"/>
  <c r="D5257"/>
  <c r="D5258"/>
  <c r="D5259"/>
  <c r="D5260"/>
  <c r="D5261"/>
  <c r="D5262"/>
  <c r="D5263"/>
  <c r="D5264"/>
  <c r="D5265"/>
  <c r="D5266"/>
  <c r="D5267"/>
  <c r="D5268"/>
  <c r="D5269"/>
  <c r="D5270"/>
  <c r="D5271"/>
  <c r="D5272"/>
  <c r="D5273"/>
  <c r="D5274"/>
  <c r="D5275"/>
  <c r="D5276"/>
  <c r="D5277"/>
  <c r="D5278"/>
  <c r="D5279"/>
  <c r="D5280"/>
  <c r="D5281"/>
  <c r="D5282"/>
  <c r="D5283"/>
  <c r="D5284"/>
  <c r="D5285"/>
  <c r="D5286"/>
  <c r="D5287"/>
  <c r="D5288"/>
  <c r="D5289"/>
  <c r="D5290"/>
  <c r="D5291"/>
  <c r="D5292"/>
  <c r="D5293"/>
  <c r="D5294"/>
  <c r="D5295"/>
  <c r="D5296"/>
  <c r="D5297"/>
  <c r="D5298"/>
  <c r="D5299"/>
  <c r="D5300"/>
  <c r="D5301"/>
  <c r="D5302"/>
  <c r="D5303"/>
  <c r="D5304"/>
  <c r="D5305"/>
  <c r="D5306"/>
  <c r="D5307"/>
  <c r="D5308"/>
  <c r="D5309"/>
  <c r="D5310"/>
  <c r="D5311"/>
  <c r="D5312"/>
  <c r="D5313"/>
  <c r="D5314"/>
  <c r="D5315"/>
  <c r="D5316"/>
  <c r="D5317"/>
  <c r="D5318"/>
  <c r="D5319"/>
  <c r="D5320"/>
  <c r="D5321"/>
  <c r="D5322"/>
  <c r="D5323"/>
  <c r="D5324"/>
  <c r="D5325"/>
  <c r="D5326"/>
  <c r="D5327"/>
  <c r="D5328"/>
  <c r="D5329"/>
  <c r="D5330"/>
  <c r="D5331"/>
  <c r="D5332"/>
  <c r="D5333"/>
  <c r="D5334"/>
  <c r="D5335"/>
  <c r="D5336"/>
  <c r="D5337"/>
  <c r="D5338"/>
  <c r="D5339"/>
  <c r="D5340"/>
  <c r="D5341"/>
  <c r="D5342"/>
  <c r="D5343"/>
  <c r="D5344"/>
  <c r="D5345"/>
  <c r="D5346"/>
  <c r="D5347"/>
  <c r="D5348"/>
  <c r="D5349"/>
  <c r="D5350"/>
  <c r="D5351"/>
  <c r="D5352"/>
  <c r="D5353"/>
  <c r="D5354"/>
  <c r="D5355"/>
  <c r="D5356"/>
  <c r="D5357"/>
  <c r="D5358"/>
  <c r="D5359"/>
  <c r="D5360"/>
  <c r="D5361"/>
  <c r="D5362"/>
  <c r="D5363"/>
  <c r="D5364"/>
  <c r="D5365"/>
  <c r="D5366"/>
  <c r="D5367"/>
  <c r="D5368"/>
  <c r="D5369"/>
  <c r="D5370"/>
  <c r="D5371"/>
  <c r="D5372"/>
  <c r="D5373"/>
  <c r="D5374"/>
  <c r="D5375"/>
  <c r="D5376"/>
  <c r="D5377"/>
  <c r="D5378"/>
  <c r="D5379"/>
  <c r="D5380"/>
  <c r="D5381"/>
  <c r="D5382"/>
  <c r="D5383"/>
  <c r="D5384"/>
  <c r="D5385"/>
  <c r="D5386"/>
  <c r="D5387"/>
  <c r="D5388"/>
  <c r="D5389"/>
  <c r="D5390"/>
  <c r="D5391"/>
  <c r="D5392"/>
  <c r="D5393"/>
  <c r="D5394"/>
  <c r="D5395"/>
  <c r="D5396"/>
  <c r="D5397"/>
  <c r="D5398"/>
  <c r="D5399"/>
  <c r="D5400"/>
  <c r="D5401"/>
  <c r="D5402"/>
  <c r="D5403"/>
  <c r="D5404"/>
  <c r="D5405"/>
  <c r="D5406"/>
  <c r="D5407"/>
  <c r="D5408"/>
  <c r="D5409"/>
  <c r="D5410"/>
  <c r="D5411"/>
  <c r="D5412"/>
  <c r="D5413"/>
  <c r="D5414"/>
  <c r="D5415"/>
  <c r="D5416"/>
  <c r="D5417"/>
  <c r="D5418"/>
  <c r="D5419"/>
  <c r="D5420"/>
  <c r="D5421"/>
  <c r="D5422"/>
  <c r="D5423"/>
  <c r="D5424"/>
  <c r="D5425"/>
  <c r="D5426"/>
  <c r="D5427"/>
  <c r="D5428"/>
  <c r="D5429"/>
  <c r="D5430"/>
  <c r="D5431"/>
  <c r="D5432"/>
  <c r="D5433"/>
  <c r="D5434"/>
  <c r="D5435"/>
  <c r="D5436"/>
  <c r="D5437"/>
  <c r="D5438"/>
  <c r="D5439"/>
  <c r="D5440"/>
  <c r="D5441"/>
  <c r="D5442"/>
  <c r="D5443"/>
  <c r="D5444"/>
  <c r="D5445"/>
  <c r="D5446"/>
  <c r="D5447"/>
  <c r="D5448"/>
  <c r="D5449"/>
  <c r="D5450"/>
  <c r="D5451"/>
  <c r="D5452"/>
  <c r="D5453"/>
  <c r="D5454"/>
  <c r="D5455"/>
  <c r="D5456"/>
  <c r="D5457"/>
  <c r="D5458"/>
  <c r="D5459"/>
  <c r="D5460"/>
  <c r="D5461"/>
  <c r="D5462"/>
  <c r="D5463"/>
  <c r="D5464"/>
  <c r="D5465"/>
  <c r="D5466"/>
  <c r="D5467"/>
  <c r="D5468"/>
  <c r="D5469"/>
  <c r="D5470"/>
  <c r="D5471"/>
  <c r="D5472"/>
  <c r="D5473"/>
  <c r="D5474"/>
  <c r="D5475"/>
  <c r="D5476"/>
  <c r="D5477"/>
  <c r="D5478"/>
  <c r="D5479"/>
  <c r="D5480"/>
  <c r="D5481"/>
  <c r="D5482"/>
  <c r="D5483"/>
  <c r="D5484"/>
  <c r="D5485"/>
  <c r="D5486"/>
  <c r="D5487"/>
  <c r="D5488"/>
  <c r="D5489"/>
  <c r="D5490"/>
  <c r="D5491"/>
  <c r="D5492"/>
  <c r="D5493"/>
  <c r="D5494"/>
  <c r="D5495"/>
  <c r="D5496"/>
  <c r="D5497"/>
  <c r="D5498"/>
  <c r="D5499"/>
  <c r="D5500"/>
  <c r="D5501"/>
  <c r="D5502"/>
  <c r="D5503"/>
  <c r="D5504"/>
  <c r="D5505"/>
  <c r="D5506"/>
  <c r="D5507"/>
  <c r="D5508"/>
  <c r="D5509"/>
  <c r="D5510"/>
  <c r="D5511"/>
  <c r="D5512"/>
  <c r="D5513"/>
  <c r="D5514"/>
  <c r="D5515"/>
  <c r="D5516"/>
  <c r="D5517"/>
  <c r="D5518"/>
  <c r="D5519"/>
  <c r="D5520"/>
  <c r="D5521"/>
  <c r="D5522"/>
  <c r="D5523"/>
  <c r="D5524"/>
  <c r="D5525"/>
  <c r="D5526"/>
  <c r="D5527"/>
  <c r="D5528"/>
  <c r="D5529"/>
  <c r="D5530"/>
  <c r="D5531"/>
  <c r="D5532"/>
  <c r="D5533"/>
  <c r="D5534"/>
  <c r="D5535"/>
  <c r="D5536"/>
  <c r="D5537"/>
  <c r="D5538"/>
  <c r="D5539"/>
  <c r="D5540"/>
  <c r="D5541"/>
  <c r="D5542"/>
  <c r="D5543"/>
  <c r="D5544"/>
  <c r="D5545"/>
  <c r="D5546"/>
  <c r="D5547"/>
  <c r="D5548"/>
  <c r="D5549"/>
  <c r="D5550"/>
  <c r="D5551"/>
  <c r="D5552"/>
  <c r="D5553"/>
  <c r="D5554"/>
  <c r="D5555"/>
  <c r="D5556"/>
  <c r="D5557"/>
  <c r="D5558"/>
  <c r="D5559"/>
  <c r="D5560"/>
  <c r="D5561"/>
  <c r="D5562"/>
  <c r="D5563"/>
  <c r="D5564"/>
  <c r="D5565"/>
  <c r="D5566"/>
  <c r="D5567"/>
  <c r="D5568"/>
  <c r="D5569"/>
  <c r="D5570"/>
  <c r="D5571"/>
  <c r="D5572"/>
  <c r="D5573"/>
  <c r="D5574"/>
  <c r="D5575"/>
  <c r="D5576"/>
  <c r="D5577"/>
  <c r="D5578"/>
  <c r="D5579"/>
  <c r="D5580"/>
  <c r="D5581"/>
  <c r="D5582"/>
  <c r="D5583"/>
  <c r="D5584"/>
  <c r="D5585"/>
  <c r="D5586"/>
  <c r="D5587"/>
  <c r="D5588"/>
  <c r="D5589"/>
  <c r="D5590"/>
  <c r="D5591"/>
  <c r="D5592"/>
  <c r="D5593"/>
  <c r="D5594"/>
  <c r="D5595"/>
  <c r="D5596"/>
  <c r="D5597"/>
  <c r="D5598"/>
  <c r="D5599"/>
  <c r="D5600"/>
  <c r="D5601"/>
  <c r="D5602"/>
  <c r="D5603"/>
  <c r="D5604"/>
  <c r="D5605"/>
  <c r="D5606"/>
  <c r="D5607"/>
  <c r="D5608"/>
  <c r="D5609"/>
  <c r="D5610"/>
  <c r="D5611"/>
  <c r="D5612"/>
  <c r="D5613"/>
  <c r="D5614"/>
  <c r="D5615"/>
  <c r="D5616"/>
  <c r="D5617"/>
  <c r="D5618"/>
  <c r="D5619"/>
  <c r="D5620"/>
  <c r="D5621"/>
  <c r="D5622"/>
  <c r="D5623"/>
  <c r="D5624"/>
  <c r="D5625"/>
  <c r="D5626"/>
  <c r="D5627"/>
  <c r="D5628"/>
  <c r="D5629"/>
  <c r="D5630"/>
  <c r="D5631"/>
  <c r="D5632"/>
  <c r="D5633"/>
  <c r="D5634"/>
  <c r="D5635"/>
  <c r="D5636"/>
  <c r="D5637"/>
  <c r="D5638"/>
  <c r="D5639"/>
  <c r="D5640"/>
  <c r="D5641"/>
  <c r="D5642"/>
  <c r="D5643"/>
  <c r="D5644"/>
  <c r="D5645"/>
  <c r="D5646"/>
  <c r="D5647"/>
  <c r="D5648"/>
  <c r="D5649"/>
  <c r="D5650"/>
  <c r="D5651"/>
  <c r="D5652"/>
  <c r="D5653"/>
  <c r="D5654"/>
  <c r="D5655"/>
  <c r="D5656"/>
  <c r="D5657"/>
  <c r="D5658"/>
  <c r="D5659"/>
  <c r="D5660"/>
  <c r="D5661"/>
  <c r="D5662"/>
  <c r="D5663"/>
  <c r="D5664"/>
  <c r="D5665"/>
  <c r="D5666"/>
  <c r="D5667"/>
  <c r="D5668"/>
  <c r="D5669"/>
  <c r="D5670"/>
  <c r="D5671"/>
  <c r="D5672"/>
  <c r="D5673"/>
  <c r="D5674"/>
  <c r="D5675"/>
  <c r="D5676"/>
  <c r="D5677"/>
  <c r="D5678"/>
  <c r="D5679"/>
  <c r="D5680"/>
  <c r="D5681"/>
  <c r="D5682"/>
  <c r="D5683"/>
  <c r="D5684"/>
  <c r="D5685"/>
  <c r="D5686"/>
  <c r="D5687"/>
  <c r="D5688"/>
  <c r="D5689"/>
  <c r="D5690"/>
  <c r="D5691"/>
  <c r="D5692"/>
  <c r="D5693"/>
  <c r="D5694"/>
  <c r="D5695"/>
  <c r="D5696"/>
  <c r="D5697"/>
  <c r="D5698"/>
  <c r="D5699"/>
  <c r="D5700"/>
  <c r="D5701"/>
  <c r="D5702"/>
  <c r="D5703"/>
  <c r="D5704"/>
  <c r="D5705"/>
  <c r="D5706"/>
  <c r="D5707"/>
  <c r="D5708"/>
  <c r="D5709"/>
  <c r="D5710"/>
  <c r="D5711"/>
  <c r="D5712"/>
  <c r="D5713"/>
  <c r="D5714"/>
  <c r="D5715"/>
  <c r="D5716"/>
  <c r="D5717"/>
  <c r="D5718"/>
  <c r="D5719"/>
  <c r="D5720"/>
  <c r="D5721"/>
  <c r="D5722"/>
  <c r="D5723"/>
  <c r="D5724"/>
  <c r="D5725"/>
  <c r="D5726"/>
  <c r="D5727"/>
  <c r="D5728"/>
  <c r="D5729"/>
  <c r="D5730"/>
  <c r="D5731"/>
  <c r="D5732"/>
  <c r="D5733"/>
  <c r="D5734"/>
  <c r="D5735"/>
  <c r="D5736"/>
  <c r="D5737"/>
  <c r="D5738"/>
  <c r="D5739"/>
  <c r="D5740"/>
  <c r="D5741"/>
  <c r="D5742"/>
  <c r="D5743"/>
  <c r="D5744"/>
  <c r="D5745"/>
  <c r="D5746"/>
  <c r="D5747"/>
  <c r="D5748"/>
  <c r="D5749"/>
  <c r="D5750"/>
  <c r="D5751"/>
  <c r="D5752"/>
  <c r="D5753"/>
  <c r="D5754"/>
  <c r="D5755"/>
  <c r="D5756"/>
  <c r="D5757"/>
  <c r="D5758"/>
  <c r="D5759"/>
  <c r="D5760"/>
  <c r="D5761"/>
  <c r="D5762"/>
  <c r="D5763"/>
  <c r="D5764"/>
  <c r="D5765"/>
  <c r="D5766"/>
  <c r="D5767"/>
  <c r="D5768"/>
  <c r="D5769"/>
  <c r="D5770"/>
  <c r="D5771"/>
  <c r="D5772"/>
  <c r="D5773"/>
  <c r="D5774"/>
  <c r="D5775"/>
  <c r="D5776"/>
  <c r="D5777"/>
  <c r="D5778"/>
  <c r="D5779"/>
  <c r="D5780"/>
  <c r="D5781"/>
  <c r="D5782"/>
  <c r="D5783"/>
  <c r="D5784"/>
  <c r="D5785"/>
  <c r="D5786"/>
  <c r="D5787"/>
  <c r="D5788"/>
  <c r="D5789"/>
  <c r="D5790"/>
  <c r="D5791"/>
  <c r="D5792"/>
  <c r="D5793"/>
  <c r="D5794"/>
  <c r="D5795"/>
  <c r="D5796"/>
  <c r="D5797"/>
  <c r="D5798"/>
  <c r="D5799"/>
  <c r="D5800"/>
  <c r="D5801"/>
  <c r="D5802"/>
  <c r="D5803"/>
  <c r="D5804"/>
  <c r="D5805"/>
  <c r="D5806"/>
  <c r="D5807"/>
  <c r="D5808"/>
  <c r="D5809"/>
  <c r="D5810"/>
  <c r="D5811"/>
  <c r="D5812"/>
  <c r="D5813"/>
  <c r="D5814"/>
  <c r="D5815"/>
  <c r="D5816"/>
  <c r="D5817"/>
  <c r="D5818"/>
  <c r="D5819"/>
  <c r="D5820"/>
  <c r="D5821"/>
  <c r="D5822"/>
  <c r="D5823"/>
  <c r="D5824"/>
  <c r="D5825"/>
  <c r="D5826"/>
  <c r="D5827"/>
  <c r="D5828"/>
  <c r="D5829"/>
  <c r="D5830"/>
  <c r="D5831"/>
  <c r="D5832"/>
  <c r="D5833"/>
  <c r="D5834"/>
  <c r="D5835"/>
  <c r="D5836"/>
  <c r="D5837"/>
  <c r="D5838"/>
  <c r="D5839"/>
  <c r="D5840"/>
  <c r="D5841"/>
  <c r="D5842"/>
  <c r="D5843"/>
  <c r="D5844"/>
  <c r="D5845"/>
  <c r="D5846"/>
  <c r="D5847"/>
  <c r="D5848"/>
  <c r="D5849"/>
  <c r="D5850"/>
  <c r="D5851"/>
  <c r="D5852"/>
  <c r="D5853"/>
  <c r="D5854"/>
  <c r="D5855"/>
  <c r="D5856"/>
  <c r="D5857"/>
  <c r="D5858"/>
  <c r="D5859"/>
  <c r="D5860"/>
  <c r="D5861"/>
  <c r="D5862"/>
  <c r="D5863"/>
  <c r="D5864"/>
  <c r="D5865"/>
  <c r="D5866"/>
  <c r="D5867"/>
  <c r="D5868"/>
  <c r="D5869"/>
  <c r="D5870"/>
  <c r="D5871"/>
  <c r="D5872"/>
  <c r="D5873"/>
  <c r="D5874"/>
  <c r="D5875"/>
  <c r="D5876"/>
  <c r="D5877"/>
  <c r="D5878"/>
  <c r="D5879"/>
  <c r="D5880"/>
  <c r="D5881"/>
  <c r="D5882"/>
  <c r="D5883"/>
  <c r="D5884"/>
  <c r="D5885"/>
  <c r="D5886"/>
  <c r="D5887"/>
  <c r="D5888"/>
  <c r="D5889"/>
  <c r="D5890"/>
  <c r="D5891"/>
  <c r="D5892"/>
  <c r="D5893"/>
  <c r="D5894"/>
  <c r="D5895"/>
  <c r="D5896"/>
  <c r="D5897"/>
  <c r="D5898"/>
  <c r="D5899"/>
  <c r="D5900"/>
  <c r="D5901"/>
  <c r="D5902"/>
  <c r="D5903"/>
  <c r="D5904"/>
  <c r="D5905"/>
  <c r="D5906"/>
  <c r="D5907"/>
  <c r="D5908"/>
  <c r="D5909"/>
  <c r="D5910"/>
  <c r="D5911"/>
  <c r="D5912"/>
  <c r="D5913"/>
  <c r="D5914"/>
  <c r="D5915"/>
  <c r="D5916"/>
  <c r="D5917"/>
  <c r="D5918"/>
  <c r="D5919"/>
  <c r="D5920"/>
  <c r="D5921"/>
  <c r="D5922"/>
  <c r="D5923"/>
  <c r="D5924"/>
  <c r="D5925"/>
  <c r="D5926"/>
  <c r="D5927"/>
  <c r="D5928"/>
  <c r="D5929"/>
  <c r="D5930"/>
  <c r="D5931"/>
  <c r="D5932"/>
  <c r="D5933"/>
  <c r="D5934"/>
  <c r="D5935"/>
  <c r="D5936"/>
  <c r="D5937"/>
  <c r="D5938"/>
  <c r="D5939"/>
  <c r="D5940"/>
  <c r="D5941"/>
  <c r="D5942"/>
  <c r="D5943"/>
  <c r="D5944"/>
  <c r="D5945"/>
  <c r="D5946"/>
  <c r="D5947"/>
  <c r="D5948"/>
  <c r="D5949"/>
  <c r="D5950"/>
  <c r="D5951"/>
  <c r="D5952"/>
  <c r="D5953"/>
  <c r="D5954"/>
  <c r="D5955"/>
  <c r="D5956"/>
  <c r="D5957"/>
  <c r="D5958"/>
  <c r="D5959"/>
  <c r="D5960"/>
  <c r="D5961"/>
  <c r="D5962"/>
  <c r="D5963"/>
  <c r="D5964"/>
  <c r="D5965"/>
  <c r="D5966"/>
  <c r="D5967"/>
  <c r="D5968"/>
  <c r="D5969"/>
  <c r="D5970"/>
  <c r="D5971"/>
  <c r="D5972"/>
  <c r="D5973"/>
  <c r="D5974"/>
  <c r="D5975"/>
  <c r="D5976"/>
  <c r="D5977"/>
  <c r="D5978"/>
  <c r="D5979"/>
  <c r="D5980"/>
  <c r="D5981"/>
  <c r="D5982"/>
  <c r="D5983"/>
  <c r="D5984"/>
  <c r="D5985"/>
  <c r="D5986"/>
  <c r="D5987"/>
  <c r="D5988"/>
  <c r="D5989"/>
  <c r="D5990"/>
  <c r="D5991"/>
  <c r="D5992"/>
  <c r="D5993"/>
  <c r="D5994"/>
  <c r="D5995"/>
  <c r="D5996"/>
  <c r="D5997"/>
  <c r="D5998"/>
  <c r="D5999"/>
  <c r="D6000"/>
  <c r="D6001"/>
  <c r="D6002"/>
  <c r="D6003"/>
  <c r="D6004"/>
  <c r="D6005"/>
  <c r="D6006"/>
  <c r="D6007"/>
  <c r="D6008"/>
  <c r="D6009"/>
  <c r="D6010"/>
  <c r="D6011"/>
  <c r="D6012"/>
  <c r="D6013"/>
  <c r="D6014"/>
  <c r="D6015"/>
  <c r="D6016"/>
  <c r="D6017"/>
  <c r="D6018"/>
  <c r="D6019"/>
  <c r="D6020"/>
  <c r="D6021"/>
  <c r="D6022"/>
  <c r="D6023"/>
  <c r="D6024"/>
  <c r="D6025"/>
  <c r="D6026"/>
  <c r="D6027"/>
  <c r="D6028"/>
  <c r="D6029"/>
  <c r="D6030"/>
  <c r="D6031"/>
  <c r="D6032"/>
  <c r="D6033"/>
  <c r="D6034"/>
  <c r="D6035"/>
  <c r="D6036"/>
  <c r="D6037"/>
  <c r="D6038"/>
  <c r="D6039"/>
  <c r="D6040"/>
  <c r="D6041"/>
  <c r="D6042"/>
  <c r="D6043"/>
  <c r="D6044"/>
  <c r="D6045"/>
  <c r="D6046"/>
  <c r="D6047"/>
  <c r="D6048"/>
  <c r="D6049"/>
  <c r="D6050"/>
  <c r="D6051"/>
  <c r="D6052"/>
  <c r="D6053"/>
  <c r="D6054"/>
  <c r="D6055"/>
  <c r="D6056"/>
  <c r="D6057"/>
  <c r="D6058"/>
  <c r="D6059"/>
  <c r="D6060"/>
  <c r="D6061"/>
  <c r="D6062"/>
  <c r="D6063"/>
  <c r="D6064"/>
  <c r="D6065"/>
  <c r="D6066"/>
  <c r="D6067"/>
  <c r="D6068"/>
  <c r="D6069"/>
  <c r="D6070"/>
  <c r="D6071"/>
  <c r="D6072"/>
  <c r="D6073"/>
  <c r="D6074"/>
  <c r="D6075"/>
  <c r="D6076"/>
  <c r="D6077"/>
  <c r="D6078"/>
  <c r="D6079"/>
  <c r="D6080"/>
  <c r="D6081"/>
  <c r="D6082"/>
  <c r="D6083"/>
  <c r="D6084"/>
  <c r="D6085"/>
  <c r="D6086"/>
  <c r="D6087"/>
  <c r="D6088"/>
  <c r="D6089"/>
  <c r="D6090"/>
  <c r="D6091"/>
  <c r="D6092"/>
  <c r="D6093"/>
  <c r="D6094"/>
  <c r="D6095"/>
  <c r="D6096"/>
  <c r="D6097"/>
  <c r="D6098"/>
  <c r="D6099"/>
  <c r="D6100"/>
  <c r="D6101"/>
  <c r="D6102"/>
  <c r="D6103"/>
  <c r="D6104"/>
  <c r="D6105"/>
  <c r="D6106"/>
  <c r="D6107"/>
  <c r="D6108"/>
  <c r="D6109"/>
  <c r="D6110"/>
  <c r="D6111"/>
  <c r="D6112"/>
  <c r="D6113"/>
  <c r="D6114"/>
  <c r="D6115"/>
  <c r="D6116"/>
  <c r="D6117"/>
  <c r="D6118"/>
  <c r="D6119"/>
  <c r="D6120"/>
  <c r="D6121"/>
  <c r="D6122"/>
  <c r="D6123"/>
  <c r="D6124"/>
  <c r="D6125"/>
  <c r="D6126"/>
  <c r="D6127"/>
  <c r="D6128"/>
  <c r="D6129"/>
  <c r="D6130"/>
  <c r="D6131"/>
  <c r="D6132"/>
  <c r="D6133"/>
  <c r="D6134"/>
  <c r="D6135"/>
  <c r="D6136"/>
  <c r="D6137"/>
  <c r="D6138"/>
  <c r="D6139"/>
  <c r="D6140"/>
  <c r="D6141"/>
  <c r="D6142"/>
  <c r="D6143"/>
  <c r="D6144"/>
  <c r="D6145"/>
  <c r="D6146"/>
  <c r="D6147"/>
  <c r="D6148"/>
  <c r="D6149"/>
  <c r="D6150"/>
  <c r="D6151"/>
  <c r="D6152"/>
  <c r="D6153"/>
  <c r="D6154"/>
  <c r="D6155"/>
  <c r="D6156"/>
  <c r="D6157"/>
  <c r="D6158"/>
  <c r="D6159"/>
  <c r="D6160"/>
  <c r="D6161"/>
  <c r="D6162"/>
  <c r="D6163"/>
  <c r="D6164"/>
  <c r="D6165"/>
  <c r="D6166"/>
  <c r="D6167"/>
  <c r="D6168"/>
  <c r="D6169"/>
  <c r="D6170"/>
  <c r="D6171"/>
  <c r="D6172"/>
  <c r="D6173"/>
  <c r="D6174"/>
  <c r="D6175"/>
  <c r="D6176"/>
  <c r="D6177"/>
  <c r="D6178"/>
  <c r="D6179"/>
  <c r="D6180"/>
  <c r="D6181"/>
  <c r="D6182"/>
  <c r="D6183"/>
  <c r="D6184"/>
  <c r="D6185"/>
  <c r="D6186"/>
  <c r="D6187"/>
  <c r="D6188"/>
  <c r="D6189"/>
  <c r="D6190"/>
  <c r="D6191"/>
  <c r="D6192"/>
  <c r="D6193"/>
  <c r="D6194"/>
  <c r="D6195"/>
  <c r="D6196"/>
  <c r="D6197"/>
  <c r="D6198"/>
  <c r="D6199"/>
  <c r="D6200"/>
  <c r="D6201"/>
  <c r="D6202"/>
  <c r="D6203"/>
  <c r="D6204"/>
  <c r="D6205"/>
  <c r="D6206"/>
  <c r="D6207"/>
  <c r="D6208"/>
  <c r="D6209"/>
  <c r="D6210"/>
  <c r="D6211"/>
  <c r="D6212"/>
  <c r="D6213"/>
  <c r="D6214"/>
  <c r="D6215"/>
  <c r="D6216"/>
  <c r="D6217"/>
  <c r="D6218"/>
  <c r="D6219"/>
  <c r="D6220"/>
  <c r="D6221"/>
  <c r="D6222"/>
  <c r="D6223"/>
  <c r="D6224"/>
  <c r="D6225"/>
  <c r="D6226"/>
  <c r="D6227"/>
  <c r="D6228"/>
  <c r="D6229"/>
  <c r="D6230"/>
  <c r="D6231"/>
  <c r="D6232"/>
  <c r="D6233"/>
  <c r="D6234"/>
  <c r="D6235"/>
  <c r="D6236"/>
  <c r="D6237"/>
  <c r="D6238"/>
  <c r="D6239"/>
  <c r="D6240"/>
  <c r="D6241"/>
  <c r="D6242"/>
  <c r="D6243"/>
  <c r="D6244"/>
  <c r="D6245"/>
  <c r="D6246"/>
  <c r="D6247"/>
  <c r="D6248"/>
  <c r="D6249"/>
  <c r="D6250"/>
  <c r="D6251"/>
  <c r="D6252"/>
  <c r="D6253"/>
  <c r="D6254"/>
  <c r="D6255"/>
  <c r="D6256"/>
  <c r="D6257"/>
  <c r="D6258"/>
  <c r="D6259"/>
  <c r="D6260"/>
  <c r="D6261"/>
  <c r="D6262"/>
  <c r="D6263"/>
  <c r="D6264"/>
  <c r="D6265"/>
  <c r="D6266"/>
  <c r="D6267"/>
  <c r="D6268"/>
  <c r="D6269"/>
  <c r="D6270"/>
  <c r="D6271"/>
  <c r="D6272"/>
  <c r="D6273"/>
  <c r="D6274"/>
  <c r="D6275"/>
  <c r="D6276"/>
  <c r="D6277"/>
  <c r="D6278"/>
  <c r="D6279"/>
  <c r="D6280"/>
  <c r="D6281"/>
  <c r="D6282"/>
  <c r="D6283"/>
  <c r="D6284"/>
  <c r="D6285"/>
  <c r="D6286"/>
  <c r="D6287"/>
  <c r="D6288"/>
  <c r="D6289"/>
  <c r="D6290"/>
  <c r="D6291"/>
  <c r="D6292"/>
  <c r="D6293"/>
  <c r="D6294"/>
  <c r="D6295"/>
  <c r="D6296"/>
  <c r="D6297"/>
  <c r="D6298"/>
  <c r="D6299"/>
  <c r="D6300"/>
  <c r="D6301"/>
  <c r="D6302"/>
  <c r="D6303"/>
  <c r="D6304"/>
  <c r="D6305"/>
  <c r="D6306"/>
  <c r="D6307"/>
  <c r="D6308"/>
  <c r="D6309"/>
  <c r="D6310"/>
  <c r="D6311"/>
  <c r="D6312"/>
  <c r="D6313"/>
  <c r="D6314"/>
  <c r="D6315"/>
  <c r="D6316"/>
  <c r="D6317"/>
  <c r="D6318"/>
  <c r="D6319"/>
  <c r="D6320"/>
  <c r="D6321"/>
  <c r="D6322"/>
  <c r="D6323"/>
  <c r="D6324"/>
  <c r="D6325"/>
  <c r="D6326"/>
  <c r="D6327"/>
  <c r="D6328"/>
  <c r="D6329"/>
  <c r="D6330"/>
  <c r="D6331"/>
  <c r="D6332"/>
  <c r="D6333"/>
  <c r="D6334"/>
  <c r="D6335"/>
  <c r="D6336"/>
  <c r="D6337"/>
  <c r="D6338"/>
  <c r="D6339"/>
  <c r="D6340"/>
  <c r="D6341"/>
  <c r="D6342"/>
  <c r="D6343"/>
  <c r="D6344"/>
  <c r="D6345"/>
  <c r="D6346"/>
  <c r="D6347"/>
  <c r="D6348"/>
  <c r="D6349"/>
  <c r="D6350"/>
  <c r="D6351"/>
  <c r="D6352"/>
  <c r="D6353"/>
  <c r="D6354"/>
  <c r="D6355"/>
  <c r="D6356"/>
  <c r="D6357"/>
  <c r="D6358"/>
  <c r="D6359"/>
  <c r="D6360"/>
  <c r="D6361"/>
  <c r="D6362"/>
  <c r="D6363"/>
  <c r="D6364"/>
  <c r="D6365"/>
  <c r="D6366"/>
  <c r="D6367"/>
  <c r="D6368"/>
  <c r="D6369"/>
  <c r="D6370"/>
  <c r="D6371"/>
  <c r="D6372"/>
  <c r="D6373"/>
  <c r="D6374"/>
  <c r="D6375"/>
  <c r="D6376"/>
  <c r="D6377"/>
  <c r="D6378"/>
  <c r="D6379"/>
  <c r="D6380"/>
  <c r="D6381"/>
  <c r="D6382"/>
  <c r="D6383"/>
  <c r="D6384"/>
  <c r="D6385"/>
  <c r="D6386"/>
  <c r="D6387"/>
  <c r="D6388"/>
  <c r="D6389"/>
  <c r="D6390"/>
  <c r="D6391"/>
  <c r="D6392"/>
  <c r="D6393"/>
  <c r="D6394"/>
  <c r="D6395"/>
  <c r="D6396"/>
  <c r="D6397"/>
  <c r="D6398"/>
  <c r="D6399"/>
  <c r="D6400"/>
  <c r="D6401"/>
  <c r="D6402"/>
  <c r="D6403"/>
  <c r="D6404"/>
  <c r="D6405"/>
  <c r="D6406"/>
  <c r="D6407"/>
  <c r="D6408"/>
  <c r="D6409"/>
  <c r="D6410"/>
  <c r="D6411"/>
  <c r="D6412"/>
  <c r="D6413"/>
  <c r="D6414"/>
  <c r="D6415"/>
  <c r="D6416"/>
  <c r="D6417"/>
  <c r="D6418"/>
  <c r="D6419"/>
  <c r="D6420"/>
  <c r="D6421"/>
  <c r="D6422"/>
  <c r="D6423"/>
  <c r="D6424"/>
  <c r="D6425"/>
  <c r="D6426"/>
  <c r="D6427"/>
  <c r="D6428"/>
  <c r="D6429"/>
  <c r="D6430"/>
  <c r="D6431"/>
  <c r="D6432"/>
  <c r="D6433"/>
  <c r="D6434"/>
  <c r="D6435"/>
  <c r="D6436"/>
  <c r="D6437"/>
  <c r="D6438"/>
  <c r="D6439"/>
  <c r="D6440"/>
  <c r="D6441"/>
  <c r="D6442"/>
  <c r="D6443"/>
  <c r="D6444"/>
  <c r="D6445"/>
  <c r="D6446"/>
  <c r="D6447"/>
  <c r="D6448"/>
  <c r="D6449"/>
  <c r="D6450"/>
  <c r="D6451"/>
  <c r="D6452"/>
  <c r="D6453"/>
  <c r="D6454"/>
  <c r="D6455"/>
  <c r="D6456"/>
  <c r="D6457"/>
  <c r="D6458"/>
  <c r="D6459"/>
  <c r="D6460"/>
  <c r="D6461"/>
  <c r="D6462"/>
  <c r="D6463"/>
  <c r="D6464"/>
  <c r="D6465"/>
  <c r="D6466"/>
  <c r="D6467"/>
  <c r="D6468"/>
  <c r="D6469"/>
  <c r="D6470"/>
  <c r="D6471"/>
  <c r="D6472"/>
  <c r="D6473"/>
  <c r="D6474"/>
  <c r="D6475"/>
  <c r="D6476"/>
  <c r="D6477"/>
  <c r="D6478"/>
  <c r="D6479"/>
  <c r="D6480"/>
  <c r="D6481"/>
  <c r="D6482"/>
  <c r="D6483"/>
  <c r="D6484"/>
  <c r="D6485"/>
  <c r="D6486"/>
  <c r="D6487"/>
  <c r="D6488"/>
  <c r="D6489"/>
  <c r="D6490"/>
  <c r="D6491"/>
  <c r="D6492"/>
  <c r="D6493"/>
  <c r="D6494"/>
  <c r="D6495"/>
  <c r="D6496"/>
  <c r="D6497"/>
  <c r="D6498"/>
  <c r="D6499"/>
  <c r="D6500"/>
  <c r="D6501"/>
  <c r="D6502"/>
  <c r="D6503"/>
  <c r="D6504"/>
  <c r="D6505"/>
  <c r="D6506"/>
  <c r="D6507"/>
  <c r="D6508"/>
  <c r="D6509"/>
  <c r="D6510"/>
  <c r="D6511"/>
  <c r="D6512"/>
  <c r="D6513"/>
  <c r="D6514"/>
  <c r="D6515"/>
  <c r="D6516"/>
  <c r="D6517"/>
  <c r="D6518"/>
  <c r="D6519"/>
  <c r="D6520"/>
  <c r="D6521"/>
  <c r="D6522"/>
  <c r="D6523"/>
  <c r="D6524"/>
  <c r="D6525"/>
  <c r="D6526"/>
  <c r="D6527"/>
  <c r="D6528"/>
  <c r="D6529"/>
  <c r="D6530"/>
  <c r="D6531"/>
  <c r="D6532"/>
  <c r="D6533"/>
  <c r="D6534"/>
  <c r="D6535"/>
  <c r="D6536"/>
  <c r="D6537"/>
  <c r="D6538"/>
  <c r="D6539"/>
  <c r="D6540"/>
  <c r="D6541"/>
  <c r="D6542"/>
  <c r="D6543"/>
  <c r="D6544"/>
  <c r="D6545"/>
  <c r="D6546"/>
  <c r="D6547"/>
  <c r="D6548"/>
  <c r="D6549"/>
  <c r="D6550"/>
  <c r="D6551"/>
  <c r="D6552"/>
  <c r="D6553"/>
  <c r="D6554"/>
  <c r="D6555"/>
  <c r="D6556"/>
  <c r="D6557"/>
  <c r="D6558"/>
  <c r="D6559"/>
  <c r="D6560"/>
  <c r="D6561"/>
  <c r="D6562"/>
  <c r="D6563"/>
  <c r="D6564"/>
  <c r="D6565"/>
  <c r="D6566"/>
  <c r="D6567"/>
  <c r="D6568"/>
  <c r="D6569"/>
  <c r="D6570"/>
  <c r="D6571"/>
  <c r="D6572"/>
  <c r="D6573"/>
  <c r="D6574"/>
  <c r="D6575"/>
  <c r="D6576"/>
  <c r="D6577"/>
  <c r="D6578"/>
  <c r="D6579"/>
  <c r="D6580"/>
  <c r="D6581"/>
  <c r="D6582"/>
  <c r="D6583"/>
  <c r="D6584"/>
  <c r="D6585"/>
  <c r="D6586"/>
  <c r="D6587"/>
  <c r="D6588"/>
  <c r="D6589"/>
  <c r="D6590"/>
  <c r="D6591"/>
  <c r="D6592"/>
  <c r="D6593"/>
  <c r="D6594"/>
  <c r="D6595"/>
  <c r="D6596"/>
  <c r="D6597"/>
  <c r="D6598"/>
  <c r="D6599"/>
  <c r="D6600"/>
  <c r="D6601"/>
  <c r="D6602"/>
  <c r="D6603"/>
  <c r="D6604"/>
  <c r="D6605"/>
  <c r="D6606"/>
  <c r="D6607"/>
  <c r="D6608"/>
  <c r="D6609"/>
  <c r="D6610"/>
  <c r="D6611"/>
  <c r="D6612"/>
  <c r="D6613"/>
  <c r="D6614"/>
  <c r="D6615"/>
  <c r="D6616"/>
  <c r="D6617"/>
  <c r="D6618"/>
  <c r="D6619"/>
  <c r="D6620"/>
  <c r="D6621"/>
  <c r="D6622"/>
  <c r="D6623"/>
  <c r="D6624"/>
  <c r="D6625"/>
  <c r="D6626"/>
  <c r="D6627"/>
  <c r="D6628"/>
  <c r="D6629"/>
  <c r="D6630"/>
  <c r="D6631"/>
  <c r="D6632"/>
  <c r="D6633"/>
  <c r="D6634"/>
  <c r="D6635"/>
  <c r="D6636"/>
  <c r="D6637"/>
  <c r="D6638"/>
  <c r="D6639"/>
  <c r="D6640"/>
  <c r="D6641"/>
  <c r="D6642"/>
  <c r="D6643"/>
  <c r="D6644"/>
  <c r="D6645"/>
  <c r="D6646"/>
  <c r="D6647"/>
  <c r="D6648"/>
  <c r="D6649"/>
  <c r="D6650"/>
  <c r="D6651"/>
  <c r="D6652"/>
  <c r="D6653"/>
  <c r="D6654"/>
  <c r="D6655"/>
  <c r="D6656"/>
  <c r="D6657"/>
  <c r="D6658"/>
  <c r="D6659"/>
  <c r="D6660"/>
  <c r="D6661"/>
  <c r="D6662"/>
  <c r="D6663"/>
  <c r="D6664"/>
  <c r="D6665"/>
  <c r="D6666"/>
  <c r="D6667"/>
  <c r="D6668"/>
  <c r="D6669"/>
  <c r="D6670"/>
  <c r="D6671"/>
  <c r="D6672"/>
  <c r="D6673"/>
  <c r="D6674"/>
  <c r="D6675"/>
  <c r="D6676"/>
  <c r="D6677"/>
  <c r="D6678"/>
  <c r="D6679"/>
  <c r="D6680"/>
  <c r="D6681"/>
  <c r="D6682"/>
  <c r="D6683"/>
  <c r="D6684"/>
  <c r="D6685"/>
  <c r="D6686"/>
  <c r="D6687"/>
  <c r="D6688"/>
  <c r="D6689"/>
  <c r="D6690"/>
  <c r="D6691"/>
  <c r="D6692"/>
  <c r="D6693"/>
  <c r="D6694"/>
  <c r="D6695"/>
  <c r="D6696"/>
  <c r="D6697"/>
  <c r="D6698"/>
  <c r="D6699"/>
  <c r="D6700"/>
  <c r="D6701"/>
  <c r="D6702"/>
  <c r="D6703"/>
  <c r="D6704"/>
  <c r="D6705"/>
  <c r="D6706"/>
  <c r="D6707"/>
  <c r="D6708"/>
  <c r="D6709"/>
  <c r="D6710"/>
  <c r="D6711"/>
  <c r="D6712"/>
  <c r="D6713"/>
  <c r="D6714"/>
  <c r="D6715"/>
  <c r="D6716"/>
  <c r="D6717"/>
  <c r="D6718"/>
  <c r="D6719"/>
  <c r="D6720"/>
  <c r="D6721"/>
  <c r="D6722"/>
  <c r="D6723"/>
  <c r="D6724"/>
  <c r="D6725"/>
  <c r="D6726"/>
  <c r="D6727"/>
  <c r="D6728"/>
  <c r="D6729"/>
  <c r="D6730"/>
  <c r="D6731"/>
  <c r="D6732"/>
  <c r="D6733"/>
  <c r="D6734"/>
  <c r="D6735"/>
  <c r="D6736"/>
  <c r="D6737"/>
  <c r="D6738"/>
  <c r="D6739"/>
  <c r="D6740"/>
  <c r="D6741"/>
  <c r="D6742"/>
  <c r="D6743"/>
  <c r="D6744"/>
  <c r="D6745"/>
  <c r="D6746"/>
  <c r="D6747"/>
  <c r="D6748"/>
  <c r="D6749"/>
  <c r="D6750"/>
  <c r="D6751"/>
  <c r="D6752"/>
  <c r="D6753"/>
  <c r="D6754"/>
  <c r="D6755"/>
  <c r="D6756"/>
  <c r="D6757"/>
  <c r="D6758"/>
  <c r="D6759"/>
  <c r="D6760"/>
  <c r="D6761"/>
  <c r="D6762"/>
  <c r="D6763"/>
  <c r="D6764"/>
  <c r="D6765"/>
  <c r="D6766"/>
  <c r="D6767"/>
  <c r="D6768"/>
  <c r="D6769"/>
  <c r="D6770"/>
  <c r="D6771"/>
  <c r="D6772"/>
  <c r="D6773"/>
  <c r="D6774"/>
  <c r="D6775"/>
  <c r="D6776"/>
  <c r="D6777"/>
  <c r="D6778"/>
  <c r="D6779"/>
  <c r="D6780"/>
  <c r="D6781"/>
  <c r="D6782"/>
  <c r="D6783"/>
  <c r="D6784"/>
  <c r="D6785"/>
  <c r="D6786"/>
  <c r="D6787"/>
  <c r="D6788"/>
  <c r="D6789"/>
  <c r="D6790"/>
  <c r="D6791"/>
  <c r="D6792"/>
  <c r="D6793"/>
  <c r="D6794"/>
  <c r="D6795"/>
  <c r="D6796"/>
  <c r="D6797"/>
  <c r="D6798"/>
  <c r="D6799"/>
  <c r="D6800"/>
  <c r="D6801"/>
  <c r="D6802"/>
  <c r="D6803"/>
  <c r="D6804"/>
  <c r="D6805"/>
  <c r="D6806"/>
  <c r="D6807"/>
  <c r="D6808"/>
  <c r="D6809"/>
  <c r="D6810"/>
  <c r="D6811"/>
  <c r="D6812"/>
  <c r="D6813"/>
  <c r="D6814"/>
  <c r="D6815"/>
  <c r="D6816"/>
  <c r="D6817"/>
  <c r="D6818"/>
  <c r="D6819"/>
  <c r="D6820"/>
  <c r="D6821"/>
  <c r="D6822"/>
  <c r="D6823"/>
  <c r="D6824"/>
  <c r="D6825"/>
  <c r="D6826"/>
  <c r="D6827"/>
  <c r="D6828"/>
  <c r="D6829"/>
  <c r="D6830"/>
  <c r="D6831"/>
  <c r="D6832"/>
  <c r="D6833"/>
  <c r="D6834"/>
  <c r="D6835"/>
  <c r="D6836"/>
  <c r="D6837"/>
  <c r="D6838"/>
  <c r="D6839"/>
  <c r="D6840"/>
  <c r="D6841"/>
  <c r="D6842"/>
  <c r="D6843"/>
  <c r="D6844"/>
  <c r="D6845"/>
  <c r="D6846"/>
  <c r="D6847"/>
  <c r="D6848"/>
  <c r="D6849"/>
  <c r="D6850"/>
  <c r="D6851"/>
  <c r="D6852"/>
  <c r="D6853"/>
  <c r="D6854"/>
  <c r="D6855"/>
  <c r="D6856"/>
  <c r="D6857"/>
  <c r="D6858"/>
  <c r="D6859"/>
  <c r="D6860"/>
  <c r="D6861"/>
  <c r="D6862"/>
  <c r="D6863"/>
  <c r="D6864"/>
  <c r="D6865"/>
  <c r="D6866"/>
  <c r="D6867"/>
  <c r="D6868"/>
  <c r="D6869"/>
  <c r="D6870"/>
  <c r="D6871"/>
  <c r="D6872"/>
  <c r="D6873"/>
  <c r="D6874"/>
  <c r="D6875"/>
  <c r="D6876"/>
  <c r="D6877"/>
  <c r="D6878"/>
  <c r="D6879"/>
  <c r="D6880"/>
  <c r="D6881"/>
  <c r="D6882"/>
  <c r="D6883"/>
  <c r="D6884"/>
  <c r="D6885"/>
  <c r="D6886"/>
  <c r="D6887"/>
  <c r="D6888"/>
  <c r="D6889"/>
  <c r="D6890"/>
  <c r="D6891"/>
  <c r="D6892"/>
  <c r="D6893"/>
  <c r="D6894"/>
  <c r="D6895"/>
  <c r="D6896"/>
  <c r="D6897"/>
  <c r="D6898"/>
  <c r="D6899"/>
  <c r="D6900"/>
  <c r="D6901"/>
  <c r="D6902"/>
  <c r="D6903"/>
  <c r="D6904"/>
  <c r="D6905"/>
  <c r="D6906"/>
  <c r="D6907"/>
  <c r="D6908"/>
  <c r="D6909"/>
  <c r="D6910"/>
  <c r="D6911"/>
  <c r="D6912"/>
  <c r="D6913"/>
  <c r="D6914"/>
  <c r="D6915"/>
  <c r="D6916"/>
  <c r="D6917"/>
  <c r="D6918"/>
  <c r="D6919"/>
  <c r="D6920"/>
  <c r="D6921"/>
  <c r="D6922"/>
  <c r="D6923"/>
  <c r="D6924"/>
  <c r="D6925"/>
  <c r="D6926"/>
  <c r="D6927"/>
  <c r="D6928"/>
  <c r="D6929"/>
  <c r="D6930"/>
  <c r="D6931"/>
  <c r="D6932"/>
  <c r="D6933"/>
  <c r="D6934"/>
  <c r="D6935"/>
  <c r="D6936"/>
  <c r="D6937"/>
  <c r="D6938"/>
  <c r="D6939"/>
  <c r="D6940"/>
  <c r="D6941"/>
  <c r="D6942"/>
  <c r="D6943"/>
  <c r="D6944"/>
  <c r="D6945"/>
  <c r="D6946"/>
  <c r="D6947"/>
  <c r="D6948"/>
  <c r="D6949"/>
  <c r="D6950"/>
  <c r="D6951"/>
  <c r="D6952"/>
  <c r="D6953"/>
  <c r="D6954"/>
  <c r="D6955"/>
  <c r="D6956"/>
  <c r="D6957"/>
  <c r="D6958"/>
  <c r="D6959"/>
  <c r="D6960"/>
  <c r="D6961"/>
  <c r="D6962"/>
  <c r="D6963"/>
  <c r="D6964"/>
  <c r="D6965"/>
  <c r="D6966"/>
  <c r="D6967"/>
  <c r="D6968"/>
  <c r="D6969"/>
  <c r="D6970"/>
  <c r="D6971"/>
  <c r="D6972"/>
  <c r="D6973"/>
  <c r="D6974"/>
  <c r="D6975"/>
  <c r="D6976"/>
  <c r="D6977"/>
  <c r="D6978"/>
  <c r="D6979"/>
  <c r="D6980"/>
  <c r="D6981"/>
  <c r="D6982"/>
  <c r="D6983"/>
  <c r="D6984"/>
  <c r="D6985"/>
  <c r="D6986"/>
  <c r="D6987"/>
  <c r="D6988"/>
  <c r="D6989"/>
  <c r="D6990"/>
  <c r="D6991"/>
  <c r="D6992"/>
  <c r="D6993"/>
  <c r="D6994"/>
  <c r="D6995"/>
  <c r="D6996"/>
  <c r="D6997"/>
  <c r="D6998"/>
  <c r="D6999"/>
  <c r="D7000"/>
  <c r="D7001"/>
  <c r="D7002"/>
  <c r="D7003"/>
  <c r="D7004"/>
  <c r="D7005"/>
  <c r="D7006"/>
  <c r="D7007"/>
  <c r="D7008"/>
  <c r="D7009"/>
  <c r="D7010"/>
  <c r="D7011"/>
  <c r="D7012"/>
  <c r="D7013"/>
  <c r="D7014"/>
  <c r="D7015"/>
  <c r="D7016"/>
  <c r="D7017"/>
  <c r="D7018"/>
  <c r="D7019"/>
  <c r="D7020"/>
  <c r="D7021"/>
  <c r="D7022"/>
  <c r="D7023"/>
  <c r="D7024"/>
  <c r="D7025"/>
  <c r="D7026"/>
  <c r="D7027"/>
  <c r="D7028"/>
  <c r="D7029"/>
  <c r="D7030"/>
  <c r="D7031"/>
  <c r="D7032"/>
  <c r="D7033"/>
  <c r="D7034"/>
  <c r="D7035"/>
  <c r="D7036"/>
  <c r="D7037"/>
  <c r="D7038"/>
  <c r="D7039"/>
  <c r="D7040"/>
  <c r="D7041"/>
  <c r="D7042"/>
  <c r="D7043"/>
  <c r="D7044"/>
  <c r="D7045"/>
  <c r="D7046"/>
  <c r="D7047"/>
  <c r="D7048"/>
  <c r="D7049"/>
  <c r="D7050"/>
  <c r="D7051"/>
  <c r="D7052"/>
  <c r="D7053"/>
  <c r="D7054"/>
  <c r="D7055"/>
  <c r="D7056"/>
  <c r="D7057"/>
  <c r="D7058"/>
  <c r="D7059"/>
  <c r="D7060"/>
  <c r="D7061"/>
  <c r="D7062"/>
  <c r="D7063"/>
  <c r="D7064"/>
  <c r="D7065"/>
  <c r="D7066"/>
  <c r="D7067"/>
  <c r="D7068"/>
  <c r="D7069"/>
  <c r="D7070"/>
  <c r="D7071"/>
  <c r="D7072"/>
  <c r="D7073"/>
  <c r="D7074"/>
  <c r="D7075"/>
  <c r="D7076"/>
  <c r="D7077"/>
  <c r="D7078"/>
  <c r="D7079"/>
  <c r="D7080"/>
  <c r="D7081"/>
  <c r="D7082"/>
  <c r="D7083"/>
  <c r="D7084"/>
  <c r="D7085"/>
  <c r="D7086"/>
  <c r="D7087"/>
  <c r="D7088"/>
  <c r="D7089"/>
  <c r="D7090"/>
  <c r="D7091"/>
  <c r="D7092"/>
  <c r="D7093"/>
  <c r="D7094"/>
  <c r="D7095"/>
  <c r="D7096"/>
  <c r="D7097"/>
  <c r="D7098"/>
  <c r="D7099"/>
  <c r="D7100"/>
  <c r="D7101"/>
  <c r="D7102"/>
  <c r="D7103"/>
  <c r="D7104"/>
  <c r="D7105"/>
  <c r="D7106"/>
  <c r="D7107"/>
  <c r="D7108"/>
  <c r="D7109"/>
  <c r="D7110"/>
  <c r="D7111"/>
  <c r="D7112"/>
  <c r="D7113"/>
  <c r="D7114"/>
  <c r="D7115"/>
  <c r="D7116"/>
  <c r="D7117"/>
  <c r="D7118"/>
  <c r="D7119"/>
  <c r="D7120"/>
  <c r="D7121"/>
  <c r="D7122"/>
  <c r="D7123"/>
  <c r="D7124"/>
  <c r="D7125"/>
  <c r="D7126"/>
  <c r="D7127"/>
  <c r="D7128"/>
  <c r="D7129"/>
  <c r="D7130"/>
  <c r="D7131"/>
  <c r="D7132"/>
  <c r="D7133"/>
  <c r="D7134"/>
  <c r="D7135"/>
  <c r="D7136"/>
  <c r="D7137"/>
  <c r="D7138"/>
  <c r="D7139"/>
  <c r="D7140"/>
  <c r="D7141"/>
  <c r="D7142"/>
  <c r="D7143"/>
  <c r="D7144"/>
  <c r="D7145"/>
  <c r="D7146"/>
  <c r="D7147"/>
  <c r="D7148"/>
  <c r="D7149"/>
  <c r="D7150"/>
  <c r="D7151"/>
  <c r="D7152"/>
  <c r="D7153"/>
  <c r="D7154"/>
  <c r="D7155"/>
  <c r="D7156"/>
  <c r="D7157"/>
  <c r="D7158"/>
  <c r="D7159"/>
  <c r="D7160"/>
  <c r="D7161"/>
  <c r="D7162"/>
  <c r="D7163"/>
  <c r="D7164"/>
  <c r="D7165"/>
  <c r="D7166"/>
  <c r="D7167"/>
  <c r="D7168"/>
  <c r="D7169"/>
  <c r="D7170"/>
  <c r="D7171"/>
  <c r="D7172"/>
  <c r="D7173"/>
  <c r="D7174"/>
  <c r="D7175"/>
  <c r="D7176"/>
  <c r="D7177"/>
  <c r="D7178"/>
  <c r="D7179"/>
  <c r="D7180"/>
  <c r="D7181"/>
  <c r="D7182"/>
  <c r="D7183"/>
  <c r="D7184"/>
  <c r="D7185"/>
  <c r="D7186"/>
  <c r="D7187"/>
  <c r="D7188"/>
  <c r="D7189"/>
  <c r="D7190"/>
  <c r="D7191"/>
  <c r="D7192"/>
  <c r="D7193"/>
  <c r="D7194"/>
  <c r="D7195"/>
  <c r="D7196"/>
  <c r="D7197"/>
  <c r="D7198"/>
  <c r="D7199"/>
  <c r="D7200"/>
  <c r="D7201"/>
  <c r="D7202"/>
  <c r="D7203"/>
  <c r="D7204"/>
  <c r="D7205"/>
  <c r="D7206"/>
  <c r="D7207"/>
  <c r="D7208"/>
  <c r="D7209"/>
  <c r="D7210"/>
  <c r="D7211"/>
  <c r="D7212"/>
  <c r="D7213"/>
  <c r="D7214"/>
  <c r="D7215"/>
  <c r="D7216"/>
  <c r="D7217"/>
  <c r="D7218"/>
  <c r="D7219"/>
  <c r="D7220"/>
  <c r="D7221"/>
  <c r="D7222"/>
  <c r="D7223"/>
  <c r="D7224"/>
  <c r="D7225"/>
  <c r="D7226"/>
  <c r="D7227"/>
  <c r="D7228"/>
  <c r="D7229"/>
  <c r="D7230"/>
  <c r="D7231"/>
  <c r="D7232"/>
  <c r="D7233"/>
  <c r="D7234"/>
  <c r="D7235"/>
  <c r="D7236"/>
  <c r="D7237"/>
  <c r="D7238"/>
  <c r="D7239"/>
  <c r="D7240"/>
  <c r="D7241"/>
  <c r="D7242"/>
  <c r="D7243"/>
  <c r="D7244"/>
  <c r="D7245"/>
  <c r="D7246"/>
  <c r="D7247"/>
  <c r="D7248"/>
  <c r="D7249"/>
  <c r="D7250"/>
  <c r="D7251"/>
  <c r="D7252"/>
  <c r="D7253"/>
  <c r="D7254"/>
  <c r="D7255"/>
  <c r="D7256"/>
  <c r="D7257"/>
  <c r="D7258"/>
  <c r="D7259"/>
  <c r="D7260"/>
  <c r="D7261"/>
  <c r="D7262"/>
  <c r="D7263"/>
  <c r="D7264"/>
  <c r="D7265"/>
  <c r="D7266"/>
  <c r="D7267"/>
  <c r="D7268"/>
  <c r="D7269"/>
  <c r="D7270"/>
  <c r="D7271"/>
  <c r="D7272"/>
  <c r="D7273"/>
  <c r="D7274"/>
  <c r="D7275"/>
  <c r="D7276"/>
  <c r="D7277"/>
  <c r="D7278"/>
  <c r="D7279"/>
  <c r="D7280"/>
  <c r="D7281"/>
  <c r="D7282"/>
  <c r="D7283"/>
  <c r="D7284"/>
  <c r="D7285"/>
  <c r="D7286"/>
  <c r="D7287"/>
  <c r="D7288"/>
  <c r="D7289"/>
  <c r="D7290"/>
  <c r="D7291"/>
  <c r="D7292"/>
  <c r="D7293"/>
  <c r="D7294"/>
  <c r="D7295"/>
  <c r="D7296"/>
  <c r="D7297"/>
  <c r="D7298"/>
  <c r="D7299"/>
  <c r="D7300"/>
  <c r="D7301"/>
  <c r="D7302"/>
  <c r="D7303"/>
  <c r="D7304"/>
  <c r="D7305"/>
  <c r="D7306"/>
  <c r="D7307"/>
  <c r="D7308"/>
  <c r="D7309"/>
  <c r="D7310"/>
  <c r="D7311"/>
  <c r="D7312"/>
  <c r="D7313"/>
  <c r="D7314"/>
  <c r="D7315"/>
  <c r="D7316"/>
  <c r="D7317"/>
  <c r="D7318"/>
  <c r="D7319"/>
  <c r="D7320"/>
  <c r="D7321"/>
  <c r="D7322"/>
  <c r="D7323"/>
  <c r="D7324"/>
  <c r="D7325"/>
  <c r="D7326"/>
  <c r="D7327"/>
  <c r="D7328"/>
  <c r="D7329"/>
  <c r="D7330"/>
  <c r="D7331"/>
  <c r="D7332"/>
  <c r="D7333"/>
  <c r="D7334"/>
  <c r="D7335"/>
  <c r="D7336"/>
  <c r="D7337"/>
  <c r="D7338"/>
  <c r="D7339"/>
  <c r="D7340"/>
  <c r="D7341"/>
  <c r="D7342"/>
  <c r="D7343"/>
  <c r="D7344"/>
  <c r="D7345"/>
  <c r="D7346"/>
  <c r="D7347"/>
  <c r="D7348"/>
  <c r="D7349"/>
  <c r="D7350"/>
  <c r="D7351"/>
  <c r="D7352"/>
  <c r="D7353"/>
  <c r="D7354"/>
  <c r="D7355"/>
  <c r="D7356"/>
  <c r="D7357"/>
  <c r="D7358"/>
  <c r="D7359"/>
  <c r="D7360"/>
  <c r="D7361"/>
  <c r="D7362"/>
  <c r="D7363"/>
  <c r="D7364"/>
  <c r="D7365"/>
  <c r="D7366"/>
  <c r="D7367"/>
  <c r="D7368"/>
  <c r="D7369"/>
  <c r="D7370"/>
  <c r="D7371"/>
  <c r="D7372"/>
  <c r="D7373"/>
  <c r="D7374"/>
  <c r="D7375"/>
  <c r="D7376"/>
  <c r="D7377"/>
  <c r="D7378"/>
  <c r="D7379"/>
  <c r="D7380"/>
  <c r="D7381"/>
  <c r="D7382"/>
  <c r="D7383"/>
  <c r="D7384"/>
  <c r="D7385"/>
  <c r="D7386"/>
  <c r="D7387"/>
  <c r="D7388"/>
  <c r="D7389"/>
  <c r="D7390"/>
  <c r="D7391"/>
  <c r="D7392"/>
  <c r="D7393"/>
  <c r="D7394"/>
  <c r="D7395"/>
  <c r="D7396"/>
  <c r="D7397"/>
  <c r="D7398"/>
  <c r="D7399"/>
  <c r="D7400"/>
  <c r="D7401"/>
  <c r="D7402"/>
  <c r="D7403"/>
  <c r="D7404"/>
  <c r="D7405"/>
  <c r="D7406"/>
  <c r="D7407"/>
  <c r="D7408"/>
  <c r="D7409"/>
  <c r="D7410"/>
  <c r="D7411"/>
  <c r="D7412"/>
  <c r="D7413"/>
  <c r="D7414"/>
  <c r="D7415"/>
  <c r="D7416"/>
  <c r="D7417"/>
  <c r="D7418"/>
  <c r="D7419"/>
  <c r="D7420"/>
  <c r="D7421"/>
  <c r="D7422"/>
  <c r="D7423"/>
  <c r="D7424"/>
  <c r="D7425"/>
  <c r="D7426"/>
  <c r="D7427"/>
  <c r="D7428"/>
  <c r="D7429"/>
  <c r="D7430"/>
  <c r="D7431"/>
  <c r="D7432"/>
  <c r="D7433"/>
  <c r="D7434"/>
  <c r="D7435"/>
  <c r="D7436"/>
  <c r="D7437"/>
  <c r="D7438"/>
  <c r="D7439"/>
  <c r="D7440"/>
  <c r="D7441"/>
  <c r="D7442"/>
  <c r="D7443"/>
  <c r="D7444"/>
  <c r="D7445"/>
  <c r="D7446"/>
  <c r="D7447"/>
  <c r="D7448"/>
  <c r="D7449"/>
  <c r="D7450"/>
  <c r="D7451"/>
  <c r="D7452"/>
  <c r="D7453"/>
  <c r="D7454"/>
  <c r="D7455"/>
  <c r="D7456"/>
  <c r="D7457"/>
  <c r="D7458"/>
  <c r="D7459"/>
  <c r="D7460"/>
  <c r="D7461"/>
  <c r="D7462"/>
  <c r="D7463"/>
  <c r="D7464"/>
  <c r="D7465"/>
  <c r="D7466"/>
  <c r="D7467"/>
  <c r="D7468"/>
  <c r="D7469"/>
  <c r="D7470"/>
  <c r="D7471"/>
  <c r="D7472"/>
  <c r="D7473"/>
  <c r="D7474"/>
  <c r="D7475"/>
  <c r="D7476"/>
  <c r="D7477"/>
  <c r="D7478"/>
  <c r="D7479"/>
  <c r="D7480"/>
  <c r="D7481"/>
  <c r="D7482"/>
  <c r="D7483"/>
  <c r="D7484"/>
  <c r="D7485"/>
  <c r="D7486"/>
  <c r="D7487"/>
  <c r="D7488"/>
  <c r="D7489"/>
  <c r="D7490"/>
  <c r="D7491"/>
  <c r="D7492"/>
  <c r="D7493"/>
  <c r="D7494"/>
  <c r="D7495"/>
  <c r="D7496"/>
  <c r="D7497"/>
  <c r="D7498"/>
  <c r="D7499"/>
  <c r="D7500"/>
  <c r="D7501"/>
  <c r="D7502"/>
  <c r="D7503"/>
  <c r="D7504"/>
  <c r="D7505"/>
  <c r="D7506"/>
  <c r="D7507"/>
  <c r="D7508"/>
  <c r="D7509"/>
  <c r="D7510"/>
  <c r="D7511"/>
  <c r="D7512"/>
  <c r="D7513"/>
  <c r="D7514"/>
  <c r="D7515"/>
  <c r="D7516"/>
  <c r="D7517"/>
  <c r="D7518"/>
  <c r="D7519"/>
  <c r="D7520"/>
  <c r="D7521"/>
  <c r="D7522"/>
  <c r="D7523"/>
  <c r="D7524"/>
  <c r="D7525"/>
  <c r="D7526"/>
  <c r="D7527"/>
  <c r="D7528"/>
  <c r="D7529"/>
  <c r="D7530"/>
  <c r="D7531"/>
  <c r="D7532"/>
  <c r="D7533"/>
  <c r="D7534"/>
  <c r="D7535"/>
  <c r="D7536"/>
  <c r="D7537"/>
  <c r="D7538"/>
  <c r="D7539"/>
  <c r="D7540"/>
  <c r="D7541"/>
  <c r="D7542"/>
  <c r="D7543"/>
  <c r="D7544"/>
  <c r="D7545"/>
  <c r="D7546"/>
  <c r="D7547"/>
  <c r="D7548"/>
  <c r="D7549"/>
  <c r="D7550"/>
  <c r="D7551"/>
  <c r="D7552"/>
  <c r="D7553"/>
  <c r="D7554"/>
  <c r="D7555"/>
  <c r="D7556"/>
  <c r="D7557"/>
  <c r="D7558"/>
  <c r="D7559"/>
  <c r="D7560"/>
  <c r="D7561"/>
  <c r="D7562"/>
  <c r="D7563"/>
  <c r="D7564"/>
  <c r="D7565"/>
  <c r="D7566"/>
  <c r="D7567"/>
  <c r="D7568"/>
  <c r="D7569"/>
  <c r="D7570"/>
  <c r="D7571"/>
  <c r="D7572"/>
  <c r="D7573"/>
  <c r="D7574"/>
  <c r="D7575"/>
  <c r="D7576"/>
  <c r="D7577"/>
  <c r="D7578"/>
  <c r="D7579"/>
  <c r="D7580"/>
  <c r="D7581"/>
  <c r="D7582"/>
  <c r="D7583"/>
  <c r="D7584"/>
  <c r="D7585"/>
  <c r="D7586"/>
  <c r="D7587"/>
  <c r="D7588"/>
  <c r="D7589"/>
  <c r="D7590"/>
  <c r="D7591"/>
  <c r="D7592"/>
  <c r="D7593"/>
  <c r="D7594"/>
  <c r="D7595"/>
  <c r="D7596"/>
  <c r="D7597"/>
  <c r="D7598"/>
  <c r="D7599"/>
  <c r="D7600"/>
  <c r="D7601"/>
  <c r="D7602"/>
  <c r="D7603"/>
  <c r="D7604"/>
  <c r="D7605"/>
  <c r="D7606"/>
  <c r="D7607"/>
  <c r="D7608"/>
  <c r="D7609"/>
  <c r="D7610"/>
  <c r="D7611"/>
  <c r="D7612"/>
  <c r="D7613"/>
  <c r="D7614"/>
  <c r="D7615"/>
  <c r="D7616"/>
  <c r="D7617"/>
  <c r="D7618"/>
  <c r="D7619"/>
  <c r="D7620"/>
  <c r="D7621"/>
  <c r="D7622"/>
  <c r="D7623"/>
  <c r="D7624"/>
  <c r="D7625"/>
  <c r="D7626"/>
  <c r="D7627"/>
  <c r="D7628"/>
  <c r="D7629"/>
  <c r="D7630"/>
  <c r="D7631"/>
  <c r="D7632"/>
  <c r="D7633"/>
  <c r="D7634"/>
  <c r="D7635"/>
  <c r="D7636"/>
  <c r="D7637"/>
  <c r="D7638"/>
  <c r="D7639"/>
  <c r="D7640"/>
  <c r="D7641"/>
  <c r="D7642"/>
  <c r="D7643"/>
  <c r="D7644"/>
  <c r="D7645"/>
  <c r="D7646"/>
  <c r="D7647"/>
  <c r="D7648"/>
  <c r="D7649"/>
  <c r="D7650"/>
  <c r="D7651"/>
  <c r="D7652"/>
  <c r="D7653"/>
  <c r="D7654"/>
  <c r="D7655"/>
  <c r="D7656"/>
  <c r="D7657"/>
  <c r="D7658"/>
  <c r="D7659"/>
  <c r="D7660"/>
  <c r="D7661"/>
  <c r="D7662"/>
  <c r="D7663"/>
  <c r="D7664"/>
  <c r="D7665"/>
  <c r="D7666"/>
  <c r="D7667"/>
  <c r="D7668"/>
  <c r="D7669"/>
  <c r="D7670"/>
  <c r="D7671"/>
  <c r="D7672"/>
  <c r="D7673"/>
  <c r="D7674"/>
  <c r="D7675"/>
  <c r="D7676"/>
  <c r="D7677"/>
  <c r="D7678"/>
  <c r="D7679"/>
  <c r="D7680"/>
  <c r="D7681"/>
  <c r="D7682"/>
  <c r="D7683"/>
  <c r="D7684"/>
  <c r="D7685"/>
  <c r="D7686"/>
  <c r="D7687"/>
  <c r="D7688"/>
  <c r="D7689"/>
  <c r="D7690"/>
  <c r="D7691"/>
  <c r="D7692"/>
  <c r="D7693"/>
  <c r="D7694"/>
  <c r="D7695"/>
  <c r="D7696"/>
  <c r="D7697"/>
  <c r="D7698"/>
  <c r="D7699"/>
  <c r="D7700"/>
  <c r="D7701"/>
  <c r="D7702"/>
  <c r="D7703"/>
  <c r="D7704"/>
  <c r="D7705"/>
  <c r="D7706"/>
  <c r="D7707"/>
  <c r="D7708"/>
  <c r="D7709"/>
  <c r="D7710"/>
  <c r="D7711"/>
  <c r="D7712"/>
  <c r="D7713"/>
  <c r="D7714"/>
  <c r="D7715"/>
  <c r="D7716"/>
  <c r="D7717"/>
  <c r="D7718"/>
  <c r="D7719"/>
  <c r="D7720"/>
  <c r="D7721"/>
  <c r="D7722"/>
  <c r="D7723"/>
  <c r="D7724"/>
  <c r="D7725"/>
  <c r="D7726"/>
  <c r="D7727"/>
  <c r="D7728"/>
  <c r="D7729"/>
  <c r="D7730"/>
  <c r="D7731"/>
  <c r="D7732"/>
  <c r="D7733"/>
  <c r="D7734"/>
  <c r="D7735"/>
  <c r="D7736"/>
  <c r="D7737"/>
  <c r="D7738"/>
  <c r="D7739"/>
  <c r="D7740"/>
  <c r="D7741"/>
  <c r="D7742"/>
  <c r="D7743"/>
  <c r="D7744"/>
  <c r="D7745"/>
  <c r="D7746"/>
  <c r="D7747"/>
  <c r="D7748"/>
  <c r="D7749"/>
  <c r="D7750"/>
  <c r="D7751"/>
  <c r="D7752"/>
  <c r="D7753"/>
  <c r="D7754"/>
  <c r="D7755"/>
  <c r="D7756"/>
  <c r="D7757"/>
  <c r="D7758"/>
  <c r="D7759"/>
  <c r="D7760"/>
  <c r="D7761"/>
  <c r="D7762"/>
  <c r="D7763"/>
  <c r="D7764"/>
  <c r="D7765"/>
  <c r="D7766"/>
  <c r="D7767"/>
  <c r="D7768"/>
  <c r="D7769"/>
  <c r="D7770"/>
  <c r="D7771"/>
  <c r="D7772"/>
  <c r="D7773"/>
  <c r="D7774"/>
  <c r="D7775"/>
  <c r="D7776"/>
  <c r="D7777"/>
  <c r="D7778"/>
  <c r="D7779"/>
  <c r="D7780"/>
  <c r="D7781"/>
  <c r="D7782"/>
  <c r="D7783"/>
  <c r="D7784"/>
  <c r="D7785"/>
  <c r="D7786"/>
  <c r="D7787"/>
  <c r="D7788"/>
  <c r="D7789"/>
  <c r="D7790"/>
  <c r="D7791"/>
  <c r="D7792"/>
  <c r="D7793"/>
  <c r="D7794"/>
  <c r="D7795"/>
  <c r="D7796"/>
  <c r="D7797"/>
  <c r="D7798"/>
  <c r="D7799"/>
  <c r="D7800"/>
  <c r="D7801"/>
  <c r="D7802"/>
  <c r="D7803"/>
  <c r="D7804"/>
  <c r="D7805"/>
  <c r="D7806"/>
  <c r="D7807"/>
  <c r="D7808"/>
  <c r="D7809"/>
  <c r="D7810"/>
  <c r="D7811"/>
  <c r="D7812"/>
  <c r="D7813"/>
  <c r="D7814"/>
  <c r="D7815"/>
  <c r="D7816"/>
  <c r="D7817"/>
  <c r="D7818"/>
  <c r="D7819"/>
  <c r="D7820"/>
  <c r="D7821"/>
  <c r="D7822"/>
  <c r="D7823"/>
  <c r="D7824"/>
  <c r="D7825"/>
  <c r="D7826"/>
  <c r="D7827"/>
  <c r="D7828"/>
  <c r="D7829"/>
  <c r="D7830"/>
  <c r="D7831"/>
  <c r="D7832"/>
  <c r="D7833"/>
  <c r="D7834"/>
  <c r="D7835"/>
  <c r="D7836"/>
  <c r="D7837"/>
  <c r="D7838"/>
  <c r="D7839"/>
  <c r="D7840"/>
  <c r="D7841"/>
  <c r="D7842"/>
  <c r="D7843"/>
  <c r="D7844"/>
  <c r="D7845"/>
  <c r="D7846"/>
  <c r="D7847"/>
  <c r="D7848"/>
  <c r="D7849"/>
  <c r="D7850"/>
  <c r="D7851"/>
  <c r="D7852"/>
  <c r="D7853"/>
  <c r="D7854"/>
  <c r="D7855"/>
  <c r="D7856"/>
  <c r="D7857"/>
  <c r="D7858"/>
  <c r="D7859"/>
  <c r="D7860"/>
  <c r="D7861"/>
  <c r="D7862"/>
  <c r="D7863"/>
  <c r="D7864"/>
  <c r="D7865"/>
  <c r="D7866"/>
  <c r="D7867"/>
  <c r="D7868"/>
  <c r="D7869"/>
  <c r="D7870"/>
  <c r="D7871"/>
  <c r="D7872"/>
  <c r="D7873"/>
  <c r="D7874"/>
  <c r="D7875"/>
  <c r="D7876"/>
  <c r="D7877"/>
  <c r="D7878"/>
  <c r="D7879"/>
  <c r="D7880"/>
  <c r="D7881"/>
  <c r="D7882"/>
  <c r="D7883"/>
  <c r="D7884"/>
  <c r="D7885"/>
  <c r="D7886"/>
  <c r="D7887"/>
  <c r="D7888"/>
  <c r="D7889"/>
  <c r="D7890"/>
  <c r="D7891"/>
  <c r="D7892"/>
  <c r="D7893"/>
  <c r="D7894"/>
  <c r="D7895"/>
  <c r="D7896"/>
  <c r="D7897"/>
  <c r="D7898"/>
  <c r="D7899"/>
  <c r="D7900"/>
  <c r="D7901"/>
  <c r="D7902"/>
  <c r="D7903"/>
  <c r="D7904"/>
  <c r="D7905"/>
  <c r="D7906"/>
  <c r="D7907"/>
  <c r="D7908"/>
  <c r="D7909"/>
  <c r="D7910"/>
  <c r="D7911"/>
  <c r="D7912"/>
  <c r="D7913"/>
  <c r="D7914"/>
  <c r="D7915"/>
  <c r="D7916"/>
  <c r="D7917"/>
  <c r="D7918"/>
  <c r="D7919"/>
  <c r="D7920"/>
  <c r="D7921"/>
  <c r="B2" i="2" l="1"/>
  <c r="D2" i="1"/>
  <c r="C6782" i="2" l="1"/>
  <c r="K6782"/>
  <c r="I6783"/>
  <c r="G6784"/>
  <c r="E6785"/>
  <c r="C6786"/>
  <c r="K6786"/>
  <c r="I6787"/>
  <c r="G6788"/>
  <c r="E6789"/>
  <c r="C6790"/>
  <c r="K6790"/>
  <c r="I6791"/>
  <c r="G6792"/>
  <c r="E6793"/>
  <c r="C6794"/>
  <c r="K6794"/>
  <c r="I6795"/>
  <c r="G6796"/>
  <c r="E6797"/>
  <c r="C6798"/>
  <c r="K6798"/>
  <c r="I6799"/>
  <c r="G6800"/>
  <c r="E6801"/>
  <c r="C6802"/>
  <c r="K6802"/>
  <c r="I6803"/>
  <c r="G6804"/>
  <c r="E6805"/>
  <c r="C6806"/>
  <c r="K6806"/>
  <c r="I6807"/>
  <c r="G6808"/>
  <c r="E6809"/>
  <c r="C6810"/>
  <c r="K6810"/>
  <c r="I6811"/>
  <c r="G6812"/>
  <c r="E6813"/>
  <c r="C6814"/>
  <c r="K6814"/>
  <c r="I6815"/>
  <c r="G6816"/>
  <c r="E6817"/>
  <c r="C6818"/>
  <c r="K6818"/>
  <c r="I6819"/>
  <c r="G6820"/>
  <c r="E6821"/>
  <c r="C6822"/>
  <c r="K6822"/>
  <c r="I6823"/>
  <c r="G6824"/>
  <c r="E6825"/>
  <c r="C6826"/>
  <c r="K6826"/>
  <c r="I6827"/>
  <c r="G6828"/>
  <c r="E6829"/>
  <c r="C6830"/>
  <c r="K6830"/>
  <c r="I6831"/>
  <c r="G6832"/>
  <c r="E6833"/>
  <c r="C6834"/>
  <c r="K6834"/>
  <c r="I6835"/>
  <c r="G6836"/>
  <c r="E6837"/>
  <c r="C6838"/>
  <c r="K6838"/>
  <c r="I6839"/>
  <c r="G6840"/>
  <c r="E6841"/>
  <c r="C6842"/>
  <c r="K6842"/>
  <c r="I6843"/>
  <c r="G6844"/>
  <c r="E6845"/>
  <c r="C6846"/>
  <c r="K6846"/>
  <c r="I6847"/>
  <c r="G6848"/>
  <c r="E6849"/>
  <c r="C6850"/>
  <c r="K6850"/>
  <c r="I6851"/>
  <c r="G6852"/>
  <c r="E6853"/>
  <c r="C6854"/>
  <c r="K6854"/>
  <c r="I6855"/>
  <c r="G6856"/>
  <c r="E6857"/>
  <c r="C6858"/>
  <c r="K6858"/>
  <c r="I6859"/>
  <c r="G6860"/>
  <c r="E6861"/>
  <c r="C6862"/>
  <c r="K6862"/>
  <c r="I6863"/>
  <c r="G6864"/>
  <c r="E6865"/>
  <c r="C6866"/>
  <c r="K6866"/>
  <c r="I6867"/>
  <c r="G6868"/>
  <c r="E6869"/>
  <c r="C6870"/>
  <c r="K6870"/>
  <c r="I6871"/>
  <c r="G6872"/>
  <c r="E6873"/>
  <c r="C6874"/>
  <c r="K6874"/>
  <c r="I6875"/>
  <c r="G6876"/>
  <c r="E6877"/>
  <c r="C6878"/>
  <c r="K6878"/>
  <c r="I6879"/>
  <c r="G6880"/>
  <c r="E6881"/>
  <c r="C6882"/>
  <c r="K6882"/>
  <c r="I6883"/>
  <c r="G6884"/>
  <c r="E6885"/>
  <c r="C6886"/>
  <c r="K6886"/>
  <c r="I6887"/>
  <c r="G6888"/>
  <c r="E6889"/>
  <c r="C6890"/>
  <c r="K6890"/>
  <c r="I6891"/>
  <c r="G6892"/>
  <c r="E6893"/>
  <c r="C6894"/>
  <c r="K6894"/>
  <c r="I6895"/>
  <c r="G6896"/>
  <c r="E6897"/>
  <c r="C6898"/>
  <c r="K6898"/>
  <c r="I6899"/>
  <c r="G6900"/>
  <c r="E6901"/>
  <c r="C6902"/>
  <c r="K6902"/>
  <c r="I6903"/>
  <c r="G6904"/>
  <c r="E6905"/>
  <c r="C6906"/>
  <c r="K6906"/>
  <c r="I6907"/>
  <c r="G6908"/>
  <c r="E6909"/>
  <c r="C6910"/>
  <c r="K6910"/>
  <c r="I6911"/>
  <c r="G6912"/>
  <c r="E6913"/>
  <c r="C6914"/>
  <c r="K6914"/>
  <c r="I6915"/>
  <c r="G6916"/>
  <c r="E6917"/>
  <c r="C6918"/>
  <c r="K6918"/>
  <c r="I6919"/>
  <c r="G6920"/>
  <c r="E6921"/>
  <c r="C6922"/>
  <c r="K6922"/>
  <c r="I6923"/>
  <c r="G6924"/>
  <c r="E6925"/>
  <c r="C6926"/>
  <c r="K6926"/>
  <c r="I6927"/>
  <c r="G6928"/>
  <c r="E6929"/>
  <c r="C6930"/>
  <c r="K6930"/>
  <c r="I6931"/>
  <c r="G6932"/>
  <c r="E6933"/>
  <c r="C6934"/>
  <c r="K6934"/>
  <c r="I6935"/>
  <c r="G6936"/>
  <c r="E6937"/>
  <c r="C6938"/>
  <c r="K6938"/>
  <c r="I6939"/>
  <c r="G6940"/>
  <c r="E6941"/>
  <c r="C6942"/>
  <c r="K6942"/>
  <c r="I6943"/>
  <c r="G6944"/>
  <c r="E6945"/>
  <c r="C6946"/>
  <c r="K6946"/>
  <c r="I6947"/>
  <c r="G6948"/>
  <c r="E6949"/>
  <c r="C6950"/>
  <c r="K6950"/>
  <c r="I6951"/>
  <c r="G6952"/>
  <c r="E6953"/>
  <c r="C6954"/>
  <c r="K6954"/>
  <c r="I6955"/>
  <c r="G6956"/>
  <c r="E6957"/>
  <c r="C6958"/>
  <c r="K6958"/>
  <c r="I6959"/>
  <c r="G6960"/>
  <c r="E6961"/>
  <c r="C6962"/>
  <c r="K6962"/>
  <c r="I6963"/>
  <c r="G6964"/>
  <c r="E6965"/>
  <c r="C6966"/>
  <c r="K6966"/>
  <c r="I6967"/>
  <c r="G6968"/>
  <c r="E6969"/>
  <c r="C6970"/>
  <c r="K6970"/>
  <c r="I6971"/>
  <c r="G6972"/>
  <c r="E6973"/>
  <c r="C6974"/>
  <c r="K6974"/>
  <c r="I6975"/>
  <c r="G6976"/>
  <c r="E6977"/>
  <c r="C6978"/>
  <c r="K6978"/>
  <c r="I6979"/>
  <c r="G6980"/>
  <c r="E6981"/>
  <c r="C6982"/>
  <c r="K6982"/>
  <c r="I6983"/>
  <c r="G6984"/>
  <c r="E6985"/>
  <c r="C6986"/>
  <c r="L6781"/>
  <c r="J6782"/>
  <c r="H6783"/>
  <c r="F6784"/>
  <c r="D6785"/>
  <c r="L6785"/>
  <c r="J6786"/>
  <c r="H6787"/>
  <c r="F6788"/>
  <c r="D6789"/>
  <c r="L6789"/>
  <c r="J6790"/>
  <c r="H6791"/>
  <c r="F6792"/>
  <c r="D6793"/>
  <c r="L6793"/>
  <c r="J6794"/>
  <c r="H6795"/>
  <c r="F6796"/>
  <c r="D6797"/>
  <c r="L6797"/>
  <c r="J6798"/>
  <c r="H6799"/>
  <c r="F6800"/>
  <c r="D6801"/>
  <c r="L6801"/>
  <c r="J6802"/>
  <c r="H6803"/>
  <c r="F6804"/>
  <c r="D6805"/>
  <c r="L6805"/>
  <c r="J6806"/>
  <c r="H6807"/>
  <c r="F6808"/>
  <c r="D6809"/>
  <c r="L6809"/>
  <c r="J6810"/>
  <c r="H6811"/>
  <c r="F6812"/>
  <c r="D6813"/>
  <c r="L6813"/>
  <c r="J6814"/>
  <c r="H6815"/>
  <c r="F6816"/>
  <c r="D6817"/>
  <c r="L6817"/>
  <c r="J6818"/>
  <c r="H6819"/>
  <c r="F6820"/>
  <c r="D6821"/>
  <c r="L6821"/>
  <c r="J6822"/>
  <c r="H6823"/>
  <c r="F6824"/>
  <c r="D6825"/>
  <c r="L6825"/>
  <c r="J6826"/>
  <c r="H6827"/>
  <c r="F6828"/>
  <c r="D6829"/>
  <c r="L6829"/>
  <c r="J6830"/>
  <c r="H6831"/>
  <c r="F6832"/>
  <c r="D6833"/>
  <c r="L6833"/>
  <c r="J6834"/>
  <c r="H6835"/>
  <c r="F6836"/>
  <c r="D6837"/>
  <c r="L6837"/>
  <c r="J6838"/>
  <c r="H6839"/>
  <c r="F6840"/>
  <c r="D6841"/>
  <c r="L6841"/>
  <c r="J6842"/>
  <c r="H6843"/>
  <c r="F6844"/>
  <c r="D6845"/>
  <c r="L6845"/>
  <c r="J6846"/>
  <c r="H6847"/>
  <c r="F6848"/>
  <c r="D6849"/>
  <c r="L6849"/>
  <c r="J6850"/>
  <c r="H6851"/>
  <c r="F6852"/>
  <c r="D6853"/>
  <c r="L6853"/>
  <c r="J6854"/>
  <c r="H6855"/>
  <c r="F6856"/>
  <c r="D6857"/>
  <c r="L6857"/>
  <c r="J6858"/>
  <c r="H6859"/>
  <c r="F6860"/>
  <c r="D6861"/>
  <c r="L6861"/>
  <c r="J6862"/>
  <c r="H6863"/>
  <c r="F6864"/>
  <c r="D6865"/>
  <c r="L6865"/>
  <c r="J6866"/>
  <c r="H6867"/>
  <c r="F6868"/>
  <c r="D6869"/>
  <c r="L6869"/>
  <c r="J6870"/>
  <c r="H6871"/>
  <c r="F6872"/>
  <c r="D6873"/>
  <c r="L6873"/>
  <c r="J6874"/>
  <c r="H6875"/>
  <c r="F6876"/>
  <c r="D6877"/>
  <c r="L6877"/>
  <c r="J6878"/>
  <c r="H6879"/>
  <c r="F6880"/>
  <c r="D6881"/>
  <c r="L6881"/>
  <c r="J6882"/>
  <c r="H6883"/>
  <c r="F6884"/>
  <c r="D6885"/>
  <c r="L6885"/>
  <c r="J6886"/>
  <c r="H6887"/>
  <c r="F6888"/>
  <c r="D6889"/>
  <c r="L6889"/>
  <c r="J6890"/>
  <c r="H6891"/>
  <c r="F6892"/>
  <c r="D6893"/>
  <c r="L6893"/>
  <c r="J6894"/>
  <c r="H6895"/>
  <c r="F6896"/>
  <c r="D6897"/>
  <c r="L6897"/>
  <c r="J6898"/>
  <c r="H6899"/>
  <c r="F6900"/>
  <c r="D6901"/>
  <c r="L6901"/>
  <c r="J6902"/>
  <c r="H6903"/>
  <c r="F6904"/>
  <c r="D6905"/>
  <c r="L6905"/>
  <c r="J6906"/>
  <c r="H6907"/>
  <c r="F6908"/>
  <c r="D6909"/>
  <c r="L6909"/>
  <c r="J6910"/>
  <c r="H6911"/>
  <c r="F6912"/>
  <c r="D6913"/>
  <c r="L6913"/>
  <c r="J6914"/>
  <c r="H6915"/>
  <c r="F6916"/>
  <c r="D6917"/>
  <c r="L6917"/>
  <c r="J6918"/>
  <c r="H6919"/>
  <c r="F6920"/>
  <c r="D6921"/>
  <c r="L6921"/>
  <c r="J6922"/>
  <c r="H6923"/>
  <c r="F6924"/>
  <c r="D6925"/>
  <c r="L6925"/>
  <c r="J6926"/>
  <c r="H6927"/>
  <c r="F6928"/>
  <c r="D6929"/>
  <c r="L6929"/>
  <c r="J6930"/>
  <c r="H6931"/>
  <c r="F6932"/>
  <c r="D6933"/>
  <c r="L6933"/>
  <c r="J6934"/>
  <c r="H6935"/>
  <c r="F6936"/>
  <c r="D6937"/>
  <c r="L6937"/>
  <c r="J6938"/>
  <c r="H6939"/>
  <c r="F6940"/>
  <c r="D6941"/>
  <c r="L6941"/>
  <c r="J6942"/>
  <c r="H6943"/>
  <c r="F6944"/>
  <c r="D6945"/>
  <c r="L6945"/>
  <c r="J6946"/>
  <c r="H6947"/>
  <c r="F6948"/>
  <c r="D6949"/>
  <c r="L6949"/>
  <c r="J6950"/>
  <c r="H6951"/>
  <c r="F6952"/>
  <c r="D6953"/>
  <c r="L6953"/>
  <c r="J6954"/>
  <c r="H6955"/>
  <c r="F6956"/>
  <c r="D6957"/>
  <c r="L6957"/>
  <c r="J6958"/>
  <c r="H6959"/>
  <c r="F6960"/>
  <c r="D6961"/>
  <c r="L6961"/>
  <c r="J6962"/>
  <c r="H6963"/>
  <c r="F6964"/>
  <c r="D6965"/>
  <c r="L6965"/>
  <c r="J6966"/>
  <c r="H6967"/>
  <c r="F6968"/>
  <c r="D6969"/>
  <c r="L6969"/>
  <c r="J6970"/>
  <c r="H6971"/>
  <c r="F6972"/>
  <c r="D6973"/>
  <c r="L6973"/>
  <c r="J6974"/>
  <c r="H6975"/>
  <c r="F6976"/>
  <c r="D6977"/>
  <c r="L6977"/>
  <c r="J6978"/>
  <c r="H6979"/>
  <c r="F6980"/>
  <c r="D6981"/>
  <c r="L6981"/>
  <c r="J6982"/>
  <c r="H6983"/>
  <c r="F6984"/>
  <c r="D6985"/>
  <c r="L6985"/>
  <c r="K6781"/>
  <c r="I6782"/>
  <c r="G6783"/>
  <c r="E6784"/>
  <c r="C6785"/>
  <c r="K6785"/>
  <c r="I6786"/>
  <c r="G6787"/>
  <c r="E6788"/>
  <c r="C6789"/>
  <c r="K6789"/>
  <c r="I6790"/>
  <c r="G6791"/>
  <c r="E6792"/>
  <c r="C6793"/>
  <c r="K6793"/>
  <c r="I6794"/>
  <c r="G6795"/>
  <c r="E6796"/>
  <c r="C6797"/>
  <c r="K6797"/>
  <c r="I6798"/>
  <c r="G6799"/>
  <c r="E6800"/>
  <c r="C6801"/>
  <c r="K6801"/>
  <c r="I6802"/>
  <c r="G6803"/>
  <c r="E6804"/>
  <c r="C6805"/>
  <c r="K6805"/>
  <c r="I6806"/>
  <c r="G6807"/>
  <c r="E6808"/>
  <c r="C6809"/>
  <c r="K6809"/>
  <c r="I6810"/>
  <c r="G6811"/>
  <c r="E6812"/>
  <c r="C6813"/>
  <c r="K6813"/>
  <c r="I6814"/>
  <c r="G6815"/>
  <c r="E6816"/>
  <c r="C6817"/>
  <c r="K6817"/>
  <c r="I6818"/>
  <c r="G6819"/>
  <c r="E6820"/>
  <c r="C6821"/>
  <c r="K6821"/>
  <c r="I6822"/>
  <c r="G6823"/>
  <c r="E6824"/>
  <c r="C6825"/>
  <c r="K6825"/>
  <c r="I6826"/>
  <c r="G6827"/>
  <c r="E6828"/>
  <c r="C6829"/>
  <c r="K6829"/>
  <c r="I6830"/>
  <c r="G6831"/>
  <c r="E6832"/>
  <c r="C6833"/>
  <c r="K6833"/>
  <c r="I6834"/>
  <c r="G6835"/>
  <c r="E6836"/>
  <c r="C6837"/>
  <c r="K6837"/>
  <c r="I6838"/>
  <c r="G6839"/>
  <c r="E6840"/>
  <c r="C6841"/>
  <c r="K6841"/>
  <c r="I6842"/>
  <c r="G6843"/>
  <c r="E6844"/>
  <c r="C6845"/>
  <c r="K6845"/>
  <c r="I6846"/>
  <c r="G6847"/>
  <c r="E6848"/>
  <c r="C6849"/>
  <c r="K6849"/>
  <c r="I6850"/>
  <c r="G6851"/>
  <c r="E6852"/>
  <c r="C6853"/>
  <c r="K6853"/>
  <c r="I6854"/>
  <c r="G6855"/>
  <c r="E6856"/>
  <c r="C6857"/>
  <c r="K6857"/>
  <c r="I6858"/>
  <c r="G6859"/>
  <c r="E6860"/>
  <c r="C6861"/>
  <c r="K6861"/>
  <c r="I6862"/>
  <c r="G6863"/>
  <c r="E6864"/>
  <c r="C6865"/>
  <c r="K6865"/>
  <c r="I6866"/>
  <c r="G6867"/>
  <c r="E6868"/>
  <c r="C6869"/>
  <c r="K6869"/>
  <c r="I6870"/>
  <c r="G6871"/>
  <c r="E6872"/>
  <c r="C6873"/>
  <c r="K6873"/>
  <c r="I6874"/>
  <c r="G6875"/>
  <c r="E6876"/>
  <c r="C6877"/>
  <c r="K6877"/>
  <c r="I6878"/>
  <c r="G6879"/>
  <c r="E6880"/>
  <c r="C6881"/>
  <c r="K6881"/>
  <c r="I6882"/>
  <c r="G6883"/>
  <c r="E6884"/>
  <c r="C6885"/>
  <c r="K6885"/>
  <c r="I6886"/>
  <c r="G6887"/>
  <c r="E6888"/>
  <c r="C6889"/>
  <c r="K6889"/>
  <c r="I6890"/>
  <c r="G6891"/>
  <c r="E6892"/>
  <c r="C6893"/>
  <c r="K6893"/>
  <c r="I6894"/>
  <c r="G6895"/>
  <c r="E6896"/>
  <c r="C6897"/>
  <c r="K6897"/>
  <c r="I6898"/>
  <c r="G6899"/>
  <c r="E6900"/>
  <c r="C6901"/>
  <c r="K6901"/>
  <c r="I6902"/>
  <c r="G6903"/>
  <c r="E6904"/>
  <c r="C6905"/>
  <c r="K6905"/>
  <c r="I6906"/>
  <c r="G6907"/>
  <c r="E6908"/>
  <c r="C6909"/>
  <c r="K6909"/>
  <c r="I6910"/>
  <c r="G6911"/>
  <c r="E6912"/>
  <c r="C6913"/>
  <c r="K6913"/>
  <c r="I6914"/>
  <c r="G6915"/>
  <c r="E6916"/>
  <c r="C6917"/>
  <c r="K6917"/>
  <c r="I6918"/>
  <c r="G6919"/>
  <c r="E6920"/>
  <c r="C6921"/>
  <c r="K6921"/>
  <c r="I6922"/>
  <c r="G6923"/>
  <c r="E6924"/>
  <c r="C6925"/>
  <c r="K6925"/>
  <c r="I6926"/>
  <c r="G6927"/>
  <c r="E6928"/>
  <c r="C6929"/>
  <c r="K6929"/>
  <c r="I6930"/>
  <c r="G6931"/>
  <c r="E6932"/>
  <c r="C6933"/>
  <c r="K6933"/>
  <c r="I6934"/>
  <c r="G6935"/>
  <c r="E6936"/>
  <c r="C6937"/>
  <c r="K6937"/>
  <c r="I6938"/>
  <c r="G6939"/>
  <c r="E6940"/>
  <c r="C6941"/>
  <c r="K6941"/>
  <c r="I6942"/>
  <c r="G6943"/>
  <c r="E6944"/>
  <c r="C6945"/>
  <c r="K6945"/>
  <c r="I6946"/>
  <c r="G6947"/>
  <c r="E6948"/>
  <c r="C6949"/>
  <c r="K6949"/>
  <c r="I6950"/>
  <c r="G6951"/>
  <c r="E6952"/>
  <c r="C6953"/>
  <c r="K6953"/>
  <c r="I6954"/>
  <c r="G6955"/>
  <c r="E6956"/>
  <c r="C6957"/>
  <c r="K6957"/>
  <c r="I6958"/>
  <c r="G6959"/>
  <c r="E6960"/>
  <c r="C6961"/>
  <c r="K6961"/>
  <c r="I6962"/>
  <c r="G6963"/>
  <c r="E6964"/>
  <c r="C6965"/>
  <c r="K6965"/>
  <c r="I6966"/>
  <c r="G6967"/>
  <c r="E6968"/>
  <c r="C6969"/>
  <c r="K6969"/>
  <c r="I6970"/>
  <c r="G6971"/>
  <c r="E6972"/>
  <c r="C6973"/>
  <c r="K6973"/>
  <c r="I6974"/>
  <c r="G6975"/>
  <c r="E6976"/>
  <c r="C6977"/>
  <c r="K6977"/>
  <c r="I6978"/>
  <c r="G6979"/>
  <c r="E6980"/>
  <c r="C6981"/>
  <c r="K6981"/>
  <c r="I6982"/>
  <c r="G6983"/>
  <c r="E6984"/>
  <c r="C6985"/>
  <c r="K6985"/>
  <c r="J6781"/>
  <c r="H6782"/>
  <c r="F6783"/>
  <c r="D6784"/>
  <c r="L6784"/>
  <c r="J6785"/>
  <c r="H6786"/>
  <c r="F6787"/>
  <c r="D6788"/>
  <c r="L6788"/>
  <c r="J6789"/>
  <c r="H6790"/>
  <c r="F6791"/>
  <c r="D6792"/>
  <c r="L6792"/>
  <c r="J6793"/>
  <c r="H6794"/>
  <c r="F6795"/>
  <c r="D6796"/>
  <c r="L6796"/>
  <c r="J6797"/>
  <c r="H6798"/>
  <c r="F6799"/>
  <c r="D6800"/>
  <c r="L6800"/>
  <c r="J6801"/>
  <c r="H6802"/>
  <c r="F6803"/>
  <c r="D6804"/>
  <c r="L6804"/>
  <c r="J6805"/>
  <c r="H6806"/>
  <c r="F6807"/>
  <c r="D6808"/>
  <c r="L6808"/>
  <c r="J6809"/>
  <c r="H6810"/>
  <c r="F6811"/>
  <c r="D6812"/>
  <c r="L6812"/>
  <c r="J6813"/>
  <c r="H6814"/>
  <c r="F6815"/>
  <c r="D6816"/>
  <c r="L6816"/>
  <c r="J6817"/>
  <c r="H6818"/>
  <c r="F6819"/>
  <c r="D6820"/>
  <c r="L6820"/>
  <c r="J6821"/>
  <c r="H6822"/>
  <c r="F6823"/>
  <c r="D6824"/>
  <c r="L6824"/>
  <c r="J6825"/>
  <c r="H6826"/>
  <c r="F6827"/>
  <c r="D6828"/>
  <c r="L6828"/>
  <c r="J6829"/>
  <c r="H6830"/>
  <c r="F6831"/>
  <c r="D6832"/>
  <c r="L6832"/>
  <c r="J6833"/>
  <c r="H6834"/>
  <c r="F6835"/>
  <c r="D6836"/>
  <c r="L6836"/>
  <c r="J6837"/>
  <c r="H6838"/>
  <c r="F6839"/>
  <c r="D6840"/>
  <c r="L6840"/>
  <c r="J6841"/>
  <c r="H6842"/>
  <c r="F6843"/>
  <c r="D6844"/>
  <c r="L6844"/>
  <c r="J6845"/>
  <c r="H6846"/>
  <c r="F6847"/>
  <c r="D6848"/>
  <c r="L6848"/>
  <c r="J6849"/>
  <c r="H6850"/>
  <c r="F6851"/>
  <c r="D6852"/>
  <c r="L6852"/>
  <c r="J6853"/>
  <c r="H6854"/>
  <c r="F6855"/>
  <c r="D6856"/>
  <c r="L6856"/>
  <c r="J6857"/>
  <c r="H6858"/>
  <c r="F6859"/>
  <c r="D6860"/>
  <c r="L6860"/>
  <c r="J6861"/>
  <c r="H6862"/>
  <c r="F6863"/>
  <c r="D6864"/>
  <c r="L6864"/>
  <c r="J6865"/>
  <c r="H6866"/>
  <c r="F6867"/>
  <c r="D6868"/>
  <c r="L6868"/>
  <c r="J6869"/>
  <c r="H6870"/>
  <c r="F6871"/>
  <c r="D6872"/>
  <c r="L6872"/>
  <c r="J6873"/>
  <c r="H6874"/>
  <c r="F6875"/>
  <c r="D6876"/>
  <c r="L6876"/>
  <c r="J6877"/>
  <c r="H6878"/>
  <c r="F6879"/>
  <c r="D6880"/>
  <c r="L6880"/>
  <c r="J6881"/>
  <c r="H6882"/>
  <c r="F6883"/>
  <c r="D6884"/>
  <c r="L6884"/>
  <c r="J6885"/>
  <c r="H6886"/>
  <c r="F6887"/>
  <c r="D6888"/>
  <c r="L6888"/>
  <c r="J6889"/>
  <c r="H6890"/>
  <c r="F6891"/>
  <c r="D6892"/>
  <c r="L6892"/>
  <c r="J6893"/>
  <c r="H6894"/>
  <c r="F6895"/>
  <c r="D6896"/>
  <c r="L6896"/>
  <c r="J6897"/>
  <c r="H6898"/>
  <c r="F6899"/>
  <c r="D6900"/>
  <c r="L6900"/>
  <c r="J6901"/>
  <c r="H6902"/>
  <c r="F6903"/>
  <c r="D6904"/>
  <c r="L6904"/>
  <c r="J6905"/>
  <c r="H6906"/>
  <c r="F6907"/>
  <c r="D6908"/>
  <c r="L6908"/>
  <c r="J6909"/>
  <c r="H6910"/>
  <c r="F6911"/>
  <c r="D6912"/>
  <c r="L6912"/>
  <c r="J6913"/>
  <c r="H6914"/>
  <c r="F6915"/>
  <c r="D6916"/>
  <c r="L6916"/>
  <c r="J6917"/>
  <c r="H6918"/>
  <c r="F6919"/>
  <c r="D6920"/>
  <c r="L6920"/>
  <c r="J6921"/>
  <c r="H6922"/>
  <c r="F6923"/>
  <c r="D6924"/>
  <c r="L6924"/>
  <c r="J6925"/>
  <c r="H6926"/>
  <c r="F6927"/>
  <c r="D6928"/>
  <c r="L6928"/>
  <c r="J6929"/>
  <c r="H6930"/>
  <c r="F6931"/>
  <c r="D6932"/>
  <c r="L6932"/>
  <c r="J6933"/>
  <c r="H6934"/>
  <c r="F6935"/>
  <c r="D6936"/>
  <c r="L6936"/>
  <c r="J6937"/>
  <c r="H6938"/>
  <c r="F6939"/>
  <c r="D6940"/>
  <c r="L6940"/>
  <c r="J6941"/>
  <c r="H6942"/>
  <c r="F6943"/>
  <c r="D6944"/>
  <c r="L6944"/>
  <c r="J6945"/>
  <c r="H6946"/>
  <c r="F6947"/>
  <c r="D6948"/>
  <c r="L6948"/>
  <c r="J6949"/>
  <c r="H6950"/>
  <c r="F6951"/>
  <c r="D6952"/>
  <c r="L6952"/>
  <c r="J6953"/>
  <c r="H6954"/>
  <c r="F6955"/>
  <c r="D6956"/>
  <c r="L6956"/>
  <c r="J6957"/>
  <c r="H6958"/>
  <c r="F6959"/>
  <c r="D6960"/>
  <c r="L6960"/>
  <c r="J6961"/>
  <c r="H6962"/>
  <c r="F6963"/>
  <c r="D6964"/>
  <c r="L6964"/>
  <c r="J6965"/>
  <c r="H6966"/>
  <c r="F6967"/>
  <c r="D6968"/>
  <c r="L6968"/>
  <c r="J6969"/>
  <c r="H6970"/>
  <c r="F6971"/>
  <c r="D6972"/>
  <c r="L6972"/>
  <c r="J6973"/>
  <c r="H6974"/>
  <c r="F6975"/>
  <c r="D6976"/>
  <c r="L6976"/>
  <c r="J6977"/>
  <c r="H6978"/>
  <c r="F6979"/>
  <c r="D6980"/>
  <c r="L6980"/>
  <c r="J6981"/>
  <c r="H6982"/>
  <c r="F6983"/>
  <c r="D6984"/>
  <c r="I6781"/>
  <c r="G6782"/>
  <c r="E6783"/>
  <c r="C6784"/>
  <c r="K6784"/>
  <c r="I6785"/>
  <c r="G6786"/>
  <c r="E6787"/>
  <c r="C6788"/>
  <c r="K6788"/>
  <c r="I6789"/>
  <c r="G6790"/>
  <c r="E6791"/>
  <c r="C6792"/>
  <c r="K6792"/>
  <c r="I6793"/>
  <c r="G6794"/>
  <c r="E6795"/>
  <c r="C6796"/>
  <c r="K6796"/>
  <c r="I6797"/>
  <c r="G6798"/>
  <c r="E6799"/>
  <c r="C6800"/>
  <c r="K6800"/>
  <c r="I6801"/>
  <c r="G6802"/>
  <c r="E6803"/>
  <c r="C6804"/>
  <c r="K6804"/>
  <c r="I6805"/>
  <c r="G6806"/>
  <c r="E6807"/>
  <c r="C6808"/>
  <c r="K6808"/>
  <c r="I6809"/>
  <c r="G6810"/>
  <c r="E6811"/>
  <c r="C6812"/>
  <c r="K6812"/>
  <c r="I6813"/>
  <c r="G6814"/>
  <c r="E6815"/>
  <c r="C6816"/>
  <c r="K6816"/>
  <c r="I6817"/>
  <c r="G6818"/>
  <c r="E6819"/>
  <c r="C6820"/>
  <c r="K6820"/>
  <c r="I6821"/>
  <c r="G6822"/>
  <c r="E6823"/>
  <c r="C6824"/>
  <c r="K6824"/>
  <c r="I6825"/>
  <c r="G6826"/>
  <c r="E6827"/>
  <c r="C6828"/>
  <c r="K6828"/>
  <c r="I6829"/>
  <c r="G6830"/>
  <c r="E6831"/>
  <c r="C6832"/>
  <c r="K6832"/>
  <c r="I6833"/>
  <c r="G6834"/>
  <c r="E6835"/>
  <c r="C6836"/>
  <c r="K6836"/>
  <c r="I6837"/>
  <c r="G6838"/>
  <c r="E6839"/>
  <c r="C6840"/>
  <c r="K6840"/>
  <c r="I6841"/>
  <c r="G6842"/>
  <c r="E6843"/>
  <c r="C6844"/>
  <c r="K6844"/>
  <c r="I6845"/>
  <c r="G6846"/>
  <c r="E6847"/>
  <c r="C6848"/>
  <c r="K6848"/>
  <c r="I6849"/>
  <c r="G6850"/>
  <c r="E6851"/>
  <c r="C6852"/>
  <c r="K6852"/>
  <c r="I6853"/>
  <c r="G6854"/>
  <c r="E6855"/>
  <c r="C6856"/>
  <c r="K6856"/>
  <c r="I6857"/>
  <c r="G6858"/>
  <c r="E6859"/>
  <c r="C6860"/>
  <c r="K6860"/>
  <c r="I6861"/>
  <c r="G6862"/>
  <c r="E6863"/>
  <c r="C6864"/>
  <c r="K6864"/>
  <c r="I6865"/>
  <c r="G6866"/>
  <c r="E6867"/>
  <c r="C6868"/>
  <c r="K6868"/>
  <c r="I6869"/>
  <c r="G6870"/>
  <c r="E6871"/>
  <c r="C6872"/>
  <c r="K6872"/>
  <c r="I6873"/>
  <c r="G6874"/>
  <c r="E6875"/>
  <c r="C6876"/>
  <c r="K6876"/>
  <c r="I6877"/>
  <c r="G6878"/>
  <c r="E6879"/>
  <c r="C6880"/>
  <c r="K6880"/>
  <c r="I6881"/>
  <c r="G6882"/>
  <c r="E6883"/>
  <c r="C6884"/>
  <c r="K6884"/>
  <c r="I6885"/>
  <c r="G6886"/>
  <c r="E6887"/>
  <c r="C6888"/>
  <c r="K6888"/>
  <c r="I6889"/>
  <c r="G6890"/>
  <c r="E6891"/>
  <c r="C6892"/>
  <c r="K6892"/>
  <c r="I6893"/>
  <c r="G6894"/>
  <c r="E6895"/>
  <c r="C6896"/>
  <c r="K6896"/>
  <c r="I6897"/>
  <c r="G6898"/>
  <c r="E6899"/>
  <c r="C6900"/>
  <c r="K6900"/>
  <c r="I6901"/>
  <c r="G6902"/>
  <c r="E6903"/>
  <c r="C6904"/>
  <c r="K6904"/>
  <c r="I6905"/>
  <c r="G6906"/>
  <c r="E6907"/>
  <c r="C6908"/>
  <c r="K6908"/>
  <c r="I6909"/>
  <c r="G6910"/>
  <c r="E6911"/>
  <c r="C6912"/>
  <c r="K6912"/>
  <c r="I6913"/>
  <c r="G6914"/>
  <c r="E6915"/>
  <c r="C6916"/>
  <c r="K6916"/>
  <c r="I6917"/>
  <c r="G6918"/>
  <c r="E6919"/>
  <c r="C6920"/>
  <c r="K6920"/>
  <c r="I6921"/>
  <c r="G6922"/>
  <c r="E6923"/>
  <c r="C6924"/>
  <c r="K6924"/>
  <c r="I6925"/>
  <c r="G6926"/>
  <c r="E6927"/>
  <c r="C6928"/>
  <c r="K6928"/>
  <c r="I6929"/>
  <c r="G6930"/>
  <c r="E6931"/>
  <c r="C6932"/>
  <c r="K6932"/>
  <c r="I6933"/>
  <c r="G6934"/>
  <c r="E6935"/>
  <c r="C6936"/>
  <c r="K6936"/>
  <c r="I6937"/>
  <c r="G6938"/>
  <c r="E6939"/>
  <c r="C6940"/>
  <c r="K6940"/>
  <c r="I6941"/>
  <c r="G6942"/>
  <c r="E6943"/>
  <c r="C6944"/>
  <c r="K6944"/>
  <c r="I6945"/>
  <c r="G6946"/>
  <c r="E6947"/>
  <c r="C6948"/>
  <c r="K6948"/>
  <c r="I6949"/>
  <c r="G6950"/>
  <c r="E6951"/>
  <c r="C6952"/>
  <c r="K6952"/>
  <c r="I6953"/>
  <c r="G6954"/>
  <c r="E6955"/>
  <c r="C6956"/>
  <c r="K6956"/>
  <c r="I6957"/>
  <c r="G6958"/>
  <c r="E6959"/>
  <c r="C6960"/>
  <c r="K6960"/>
  <c r="I6961"/>
  <c r="G6962"/>
  <c r="E6963"/>
  <c r="C6964"/>
  <c r="K6964"/>
  <c r="I6965"/>
  <c r="G6966"/>
  <c r="E6967"/>
  <c r="C6968"/>
  <c r="K6968"/>
  <c r="I6969"/>
  <c r="G6970"/>
  <c r="E6971"/>
  <c r="C6972"/>
  <c r="K6972"/>
  <c r="I6973"/>
  <c r="G6974"/>
  <c r="E6975"/>
  <c r="C6976"/>
  <c r="K6976"/>
  <c r="I6977"/>
  <c r="G6978"/>
  <c r="E6979"/>
  <c r="C6980"/>
  <c r="K6980"/>
  <c r="I6981"/>
  <c r="G6982"/>
  <c r="E6983"/>
  <c r="C6984"/>
  <c r="K6984"/>
  <c r="I6985"/>
  <c r="H6781"/>
  <c r="F6782"/>
  <c r="D6783"/>
  <c r="L6783"/>
  <c r="J6784"/>
  <c r="H6785"/>
  <c r="F6786"/>
  <c r="D6787"/>
  <c r="L6787"/>
  <c r="J6788"/>
  <c r="H6789"/>
  <c r="F6790"/>
  <c r="D6791"/>
  <c r="L6791"/>
  <c r="J6792"/>
  <c r="H6793"/>
  <c r="F6794"/>
  <c r="D6795"/>
  <c r="L6795"/>
  <c r="J6796"/>
  <c r="H6797"/>
  <c r="F6798"/>
  <c r="D6799"/>
  <c r="L6799"/>
  <c r="J6800"/>
  <c r="H6801"/>
  <c r="F6802"/>
  <c r="D6803"/>
  <c r="L6803"/>
  <c r="J6804"/>
  <c r="H6805"/>
  <c r="F6806"/>
  <c r="D6807"/>
  <c r="L6807"/>
  <c r="J6808"/>
  <c r="H6809"/>
  <c r="F6810"/>
  <c r="D6811"/>
  <c r="L6811"/>
  <c r="J6812"/>
  <c r="H6813"/>
  <c r="F6814"/>
  <c r="D6815"/>
  <c r="L6815"/>
  <c r="J6816"/>
  <c r="H6817"/>
  <c r="F6818"/>
  <c r="D6819"/>
  <c r="L6819"/>
  <c r="J6820"/>
  <c r="H6821"/>
  <c r="F6822"/>
  <c r="D6823"/>
  <c r="L6823"/>
  <c r="J6824"/>
  <c r="H6825"/>
  <c r="F6826"/>
  <c r="D6827"/>
  <c r="L6827"/>
  <c r="J6828"/>
  <c r="H6829"/>
  <c r="F6830"/>
  <c r="D6831"/>
  <c r="L6831"/>
  <c r="J6832"/>
  <c r="H6833"/>
  <c r="F6834"/>
  <c r="D6835"/>
  <c r="L6835"/>
  <c r="J6836"/>
  <c r="H6837"/>
  <c r="F6838"/>
  <c r="D6839"/>
  <c r="L6839"/>
  <c r="J6840"/>
  <c r="H6841"/>
  <c r="F6842"/>
  <c r="D6843"/>
  <c r="L6843"/>
  <c r="J6844"/>
  <c r="H6845"/>
  <c r="F6846"/>
  <c r="D6847"/>
  <c r="L6847"/>
  <c r="J6848"/>
  <c r="H6849"/>
  <c r="F6850"/>
  <c r="D6851"/>
  <c r="L6851"/>
  <c r="J6852"/>
  <c r="H6853"/>
  <c r="F6854"/>
  <c r="D6855"/>
  <c r="L6855"/>
  <c r="J6856"/>
  <c r="H6857"/>
  <c r="F6858"/>
  <c r="D6859"/>
  <c r="L6859"/>
  <c r="J6860"/>
  <c r="H6861"/>
  <c r="F6862"/>
  <c r="D6863"/>
  <c r="L6863"/>
  <c r="J6864"/>
  <c r="H6865"/>
  <c r="F6866"/>
  <c r="D6867"/>
  <c r="L6867"/>
  <c r="J6868"/>
  <c r="H6869"/>
  <c r="F6870"/>
  <c r="D6871"/>
  <c r="L6871"/>
  <c r="J6872"/>
  <c r="H6873"/>
  <c r="F6874"/>
  <c r="D6875"/>
  <c r="L6875"/>
  <c r="J6876"/>
  <c r="H6877"/>
  <c r="F6878"/>
  <c r="D6879"/>
  <c r="L6879"/>
  <c r="J6880"/>
  <c r="H6881"/>
  <c r="F6882"/>
  <c r="D6883"/>
  <c r="L6883"/>
  <c r="J6884"/>
  <c r="H6885"/>
  <c r="F6886"/>
  <c r="D6887"/>
  <c r="L6887"/>
  <c r="J6888"/>
  <c r="H6889"/>
  <c r="F6890"/>
  <c r="D6891"/>
  <c r="L6891"/>
  <c r="J6892"/>
  <c r="H6893"/>
  <c r="F6894"/>
  <c r="D6895"/>
  <c r="L6895"/>
  <c r="J6896"/>
  <c r="H6897"/>
  <c r="F6898"/>
  <c r="D6899"/>
  <c r="L6899"/>
  <c r="J6900"/>
  <c r="H6901"/>
  <c r="F6902"/>
  <c r="D6903"/>
  <c r="L6903"/>
  <c r="J6904"/>
  <c r="H6905"/>
  <c r="F6906"/>
  <c r="D6907"/>
  <c r="L6907"/>
  <c r="J6908"/>
  <c r="H6909"/>
  <c r="F6910"/>
  <c r="D6911"/>
  <c r="L6911"/>
  <c r="J6912"/>
  <c r="H6913"/>
  <c r="F6914"/>
  <c r="D6915"/>
  <c r="L6915"/>
  <c r="J6916"/>
  <c r="H6917"/>
  <c r="F6918"/>
  <c r="D6919"/>
  <c r="L6919"/>
  <c r="J6920"/>
  <c r="H6921"/>
  <c r="F6922"/>
  <c r="D6923"/>
  <c r="L6923"/>
  <c r="J6924"/>
  <c r="H6925"/>
  <c r="F6926"/>
  <c r="D6927"/>
  <c r="L6927"/>
  <c r="J6928"/>
  <c r="H6929"/>
  <c r="F6930"/>
  <c r="D6931"/>
  <c r="L6931"/>
  <c r="J6932"/>
  <c r="H6933"/>
  <c r="F6934"/>
  <c r="D6935"/>
  <c r="L6935"/>
  <c r="J6936"/>
  <c r="H6937"/>
  <c r="F6938"/>
  <c r="D6939"/>
  <c r="L6939"/>
  <c r="J6940"/>
  <c r="H6941"/>
  <c r="F6942"/>
  <c r="D6943"/>
  <c r="L6943"/>
  <c r="J6944"/>
  <c r="H6945"/>
  <c r="F6946"/>
  <c r="D6947"/>
  <c r="L6947"/>
  <c r="J6948"/>
  <c r="H6949"/>
  <c r="F6950"/>
  <c r="D6951"/>
  <c r="L6951"/>
  <c r="J6952"/>
  <c r="H6953"/>
  <c r="F6954"/>
  <c r="D6955"/>
  <c r="L6955"/>
  <c r="J6956"/>
  <c r="H6957"/>
  <c r="F6958"/>
  <c r="D6959"/>
  <c r="L6959"/>
  <c r="J6960"/>
  <c r="H6961"/>
  <c r="F6962"/>
  <c r="D6963"/>
  <c r="L6963"/>
  <c r="J6964"/>
  <c r="H6965"/>
  <c r="F6966"/>
  <c r="D6967"/>
  <c r="L6967"/>
  <c r="J6968"/>
  <c r="H6969"/>
  <c r="F6970"/>
  <c r="D6971"/>
  <c r="L6971"/>
  <c r="J6972"/>
  <c r="H6973"/>
  <c r="F6974"/>
  <c r="D6975"/>
  <c r="L6975"/>
  <c r="J6976"/>
  <c r="H6977"/>
  <c r="F6978"/>
  <c r="D6979"/>
  <c r="L6979"/>
  <c r="J6980"/>
  <c r="H6981"/>
  <c r="F6982"/>
  <c r="D6983"/>
  <c r="L6983"/>
  <c r="J6984"/>
  <c r="H6985"/>
  <c r="F6781"/>
  <c r="E6782"/>
  <c r="C6783"/>
  <c r="K6783"/>
  <c r="I6784"/>
  <c r="G6785"/>
  <c r="E6786"/>
  <c r="C6787"/>
  <c r="K6787"/>
  <c r="I6788"/>
  <c r="G6789"/>
  <c r="E6790"/>
  <c r="C6791"/>
  <c r="K6791"/>
  <c r="I6792"/>
  <c r="G6793"/>
  <c r="E6794"/>
  <c r="C6795"/>
  <c r="K6795"/>
  <c r="I6796"/>
  <c r="G6797"/>
  <c r="E6798"/>
  <c r="C6799"/>
  <c r="K6799"/>
  <c r="I6800"/>
  <c r="G6801"/>
  <c r="E6802"/>
  <c r="C6803"/>
  <c r="K6803"/>
  <c r="I6804"/>
  <c r="G6805"/>
  <c r="E6806"/>
  <c r="C6807"/>
  <c r="K6807"/>
  <c r="I6808"/>
  <c r="G6809"/>
  <c r="E6810"/>
  <c r="C6811"/>
  <c r="K6811"/>
  <c r="I6812"/>
  <c r="G6813"/>
  <c r="E6814"/>
  <c r="C6815"/>
  <c r="K6815"/>
  <c r="I6816"/>
  <c r="G6817"/>
  <c r="E6818"/>
  <c r="C6819"/>
  <c r="K6819"/>
  <c r="I6820"/>
  <c r="G6821"/>
  <c r="E6822"/>
  <c r="C6823"/>
  <c r="K6823"/>
  <c r="I6824"/>
  <c r="G6825"/>
  <c r="E6826"/>
  <c r="C6827"/>
  <c r="K6827"/>
  <c r="I6828"/>
  <c r="G6829"/>
  <c r="E6830"/>
  <c r="C6831"/>
  <c r="K6831"/>
  <c r="I6832"/>
  <c r="G6833"/>
  <c r="E6834"/>
  <c r="C6835"/>
  <c r="K6835"/>
  <c r="I6836"/>
  <c r="G6837"/>
  <c r="E6838"/>
  <c r="C6839"/>
  <c r="K6839"/>
  <c r="I6840"/>
  <c r="G6841"/>
  <c r="E6842"/>
  <c r="C6843"/>
  <c r="K6843"/>
  <c r="I6844"/>
  <c r="G6845"/>
  <c r="E6846"/>
  <c r="C6847"/>
  <c r="K6847"/>
  <c r="I6848"/>
  <c r="G6849"/>
  <c r="E6850"/>
  <c r="C6851"/>
  <c r="K6851"/>
  <c r="I6852"/>
  <c r="G6853"/>
  <c r="E6854"/>
  <c r="C6855"/>
  <c r="K6855"/>
  <c r="I6856"/>
  <c r="G6857"/>
  <c r="E6858"/>
  <c r="C6859"/>
  <c r="K6859"/>
  <c r="I6860"/>
  <c r="G6861"/>
  <c r="E6862"/>
  <c r="C6863"/>
  <c r="K6863"/>
  <c r="I6864"/>
  <c r="G6865"/>
  <c r="E6866"/>
  <c r="C6867"/>
  <c r="K6867"/>
  <c r="I6868"/>
  <c r="G6869"/>
  <c r="E6870"/>
  <c r="C6871"/>
  <c r="K6871"/>
  <c r="I6872"/>
  <c r="G6873"/>
  <c r="E6874"/>
  <c r="C6875"/>
  <c r="K6875"/>
  <c r="I6876"/>
  <c r="G6877"/>
  <c r="E6878"/>
  <c r="C6879"/>
  <c r="K6879"/>
  <c r="I6880"/>
  <c r="G6881"/>
  <c r="E6882"/>
  <c r="C6883"/>
  <c r="K6883"/>
  <c r="I6884"/>
  <c r="G6885"/>
  <c r="E6886"/>
  <c r="C6887"/>
  <c r="K6887"/>
  <c r="I6888"/>
  <c r="G6889"/>
  <c r="E6890"/>
  <c r="C6891"/>
  <c r="K6891"/>
  <c r="I6892"/>
  <c r="G6893"/>
  <c r="E6894"/>
  <c r="C6895"/>
  <c r="K6895"/>
  <c r="I6896"/>
  <c r="G6897"/>
  <c r="E6898"/>
  <c r="C6899"/>
  <c r="K6899"/>
  <c r="I6900"/>
  <c r="G6901"/>
  <c r="E6902"/>
  <c r="C6903"/>
  <c r="K6903"/>
  <c r="I6904"/>
  <c r="G6905"/>
  <c r="E6906"/>
  <c r="C6907"/>
  <c r="K6907"/>
  <c r="I6908"/>
  <c r="G6909"/>
  <c r="E6910"/>
  <c r="C6911"/>
  <c r="K6911"/>
  <c r="I6912"/>
  <c r="G6913"/>
  <c r="E6914"/>
  <c r="C6915"/>
  <c r="K6915"/>
  <c r="I6916"/>
  <c r="G6917"/>
  <c r="E6918"/>
  <c r="C6919"/>
  <c r="K6919"/>
  <c r="I6920"/>
  <c r="G6921"/>
  <c r="E6922"/>
  <c r="C6923"/>
  <c r="K6923"/>
  <c r="I6924"/>
  <c r="G6925"/>
  <c r="E6926"/>
  <c r="C6927"/>
  <c r="K6927"/>
  <c r="I6928"/>
  <c r="G6929"/>
  <c r="E6930"/>
  <c r="C6931"/>
  <c r="K6931"/>
  <c r="I6932"/>
  <c r="G6933"/>
  <c r="E6934"/>
  <c r="C6935"/>
  <c r="K6935"/>
  <c r="I6936"/>
  <c r="G6937"/>
  <c r="E6938"/>
  <c r="C6939"/>
  <c r="K6939"/>
  <c r="I6940"/>
  <c r="G6941"/>
  <c r="E6942"/>
  <c r="C6943"/>
  <c r="K6943"/>
  <c r="I6944"/>
  <c r="G6945"/>
  <c r="E6946"/>
  <c r="C6947"/>
  <c r="K6947"/>
  <c r="I6948"/>
  <c r="G6949"/>
  <c r="E6950"/>
  <c r="C6951"/>
  <c r="K6951"/>
  <c r="I6952"/>
  <c r="G6953"/>
  <c r="E6954"/>
  <c r="C6955"/>
  <c r="K6955"/>
  <c r="I6956"/>
  <c r="G6957"/>
  <c r="E6958"/>
  <c r="C6959"/>
  <c r="K6959"/>
  <c r="I6960"/>
  <c r="G6961"/>
  <c r="E6962"/>
  <c r="C6963"/>
  <c r="K6963"/>
  <c r="I6964"/>
  <c r="G6965"/>
  <c r="E6966"/>
  <c r="C6967"/>
  <c r="K6967"/>
  <c r="I6968"/>
  <c r="G6969"/>
  <c r="E6970"/>
  <c r="C6971"/>
  <c r="K6971"/>
  <c r="I6972"/>
  <c r="G6973"/>
  <c r="E6974"/>
  <c r="C6975"/>
  <c r="K6975"/>
  <c r="I6976"/>
  <c r="G6977"/>
  <c r="E6978"/>
  <c r="C6979"/>
  <c r="K6979"/>
  <c r="I6980"/>
  <c r="G6981"/>
  <c r="E6982"/>
  <c r="C6983"/>
  <c r="K6983"/>
  <c r="I6984"/>
  <c r="G6985"/>
  <c r="E6781"/>
  <c r="D6782"/>
  <c r="L6782"/>
  <c r="J6783"/>
  <c r="H6784"/>
  <c r="F6785"/>
  <c r="D6786"/>
  <c r="L6786"/>
  <c r="J6787"/>
  <c r="H6788"/>
  <c r="F6789"/>
  <c r="D6790"/>
  <c r="L6790"/>
  <c r="J6791"/>
  <c r="H6792"/>
  <c r="F6793"/>
  <c r="D6794"/>
  <c r="L6794"/>
  <c r="J6795"/>
  <c r="H6796"/>
  <c r="F6797"/>
  <c r="D6798"/>
  <c r="L6798"/>
  <c r="J6799"/>
  <c r="H6800"/>
  <c r="F6801"/>
  <c r="D6802"/>
  <c r="L6802"/>
  <c r="J6803"/>
  <c r="H6804"/>
  <c r="F6805"/>
  <c r="D6806"/>
  <c r="L6806"/>
  <c r="J6807"/>
  <c r="H6808"/>
  <c r="F6809"/>
  <c r="D6810"/>
  <c r="L6810"/>
  <c r="J6811"/>
  <c r="H6812"/>
  <c r="F6813"/>
  <c r="D6814"/>
  <c r="L6814"/>
  <c r="J6815"/>
  <c r="H6816"/>
  <c r="F6817"/>
  <c r="D6818"/>
  <c r="L6818"/>
  <c r="J6819"/>
  <c r="H6820"/>
  <c r="F6821"/>
  <c r="D6822"/>
  <c r="L6822"/>
  <c r="J6823"/>
  <c r="H6824"/>
  <c r="F6825"/>
  <c r="D6826"/>
  <c r="L6826"/>
  <c r="J6827"/>
  <c r="H6828"/>
  <c r="F6829"/>
  <c r="D6830"/>
  <c r="L6830"/>
  <c r="J6831"/>
  <c r="H6832"/>
  <c r="F6833"/>
  <c r="D6834"/>
  <c r="L6834"/>
  <c r="J6835"/>
  <c r="H6836"/>
  <c r="F6837"/>
  <c r="D6838"/>
  <c r="L6838"/>
  <c r="J6839"/>
  <c r="H6840"/>
  <c r="F6841"/>
  <c r="D6842"/>
  <c r="L6842"/>
  <c r="J6843"/>
  <c r="H6844"/>
  <c r="F6845"/>
  <c r="D6846"/>
  <c r="L6846"/>
  <c r="J6847"/>
  <c r="H6848"/>
  <c r="F6849"/>
  <c r="D6850"/>
  <c r="L6850"/>
  <c r="J6851"/>
  <c r="H6852"/>
  <c r="F6853"/>
  <c r="D6854"/>
  <c r="L6854"/>
  <c r="J6855"/>
  <c r="H6856"/>
  <c r="F6857"/>
  <c r="D6858"/>
  <c r="L6858"/>
  <c r="J6859"/>
  <c r="H6860"/>
  <c r="F6861"/>
  <c r="D6862"/>
  <c r="L6862"/>
  <c r="J6863"/>
  <c r="H6864"/>
  <c r="F6865"/>
  <c r="D6866"/>
  <c r="L6866"/>
  <c r="J6867"/>
  <c r="H6868"/>
  <c r="F6869"/>
  <c r="D6870"/>
  <c r="L6870"/>
  <c r="J6871"/>
  <c r="H6872"/>
  <c r="F6873"/>
  <c r="D6874"/>
  <c r="L6874"/>
  <c r="J6875"/>
  <c r="H6876"/>
  <c r="F6877"/>
  <c r="D6878"/>
  <c r="L6878"/>
  <c r="J6879"/>
  <c r="H6880"/>
  <c r="F6881"/>
  <c r="D6882"/>
  <c r="L6882"/>
  <c r="J6883"/>
  <c r="H6884"/>
  <c r="F6885"/>
  <c r="D6886"/>
  <c r="L6886"/>
  <c r="J6887"/>
  <c r="H6888"/>
  <c r="F6889"/>
  <c r="D6890"/>
  <c r="L6890"/>
  <c r="J6891"/>
  <c r="H6892"/>
  <c r="F6893"/>
  <c r="D6894"/>
  <c r="L6894"/>
  <c r="J6895"/>
  <c r="H6896"/>
  <c r="F6897"/>
  <c r="D6898"/>
  <c r="L6898"/>
  <c r="J6899"/>
  <c r="H6900"/>
  <c r="F6901"/>
  <c r="D6902"/>
  <c r="L6902"/>
  <c r="J6903"/>
  <c r="H6904"/>
  <c r="F6905"/>
  <c r="D6906"/>
  <c r="L6906"/>
  <c r="J6907"/>
  <c r="H6908"/>
  <c r="F6909"/>
  <c r="D6910"/>
  <c r="L6910"/>
  <c r="J6911"/>
  <c r="H6912"/>
  <c r="F6913"/>
  <c r="D6914"/>
  <c r="L6914"/>
  <c r="J6915"/>
  <c r="H6916"/>
  <c r="F6917"/>
  <c r="D6918"/>
  <c r="L6918"/>
  <c r="J6919"/>
  <c r="H6920"/>
  <c r="F6921"/>
  <c r="D6922"/>
  <c r="L6922"/>
  <c r="J6923"/>
  <c r="H6924"/>
  <c r="F6925"/>
  <c r="D6926"/>
  <c r="L6926"/>
  <c r="J6927"/>
  <c r="H6928"/>
  <c r="F6929"/>
  <c r="D6930"/>
  <c r="L6930"/>
  <c r="J6931"/>
  <c r="H6932"/>
  <c r="F6933"/>
  <c r="D6934"/>
  <c r="L6934"/>
  <c r="J6935"/>
  <c r="H6936"/>
  <c r="F6937"/>
  <c r="D6938"/>
  <c r="L6938"/>
  <c r="J6939"/>
  <c r="H6940"/>
  <c r="F6941"/>
  <c r="D6942"/>
  <c r="L6942"/>
  <c r="J6943"/>
  <c r="H6944"/>
  <c r="F6945"/>
  <c r="D6946"/>
  <c r="L6946"/>
  <c r="J6947"/>
  <c r="H6948"/>
  <c r="F6949"/>
  <c r="D6950"/>
  <c r="L6950"/>
  <c r="J6951"/>
  <c r="H6952"/>
  <c r="F6953"/>
  <c r="D6954"/>
  <c r="L6954"/>
  <c r="J6955"/>
  <c r="H6956"/>
  <c r="F6957"/>
  <c r="D6958"/>
  <c r="L6958"/>
  <c r="J6959"/>
  <c r="H6960"/>
  <c r="F6961"/>
  <c r="D6962"/>
  <c r="L6962"/>
  <c r="J6963"/>
  <c r="H6964"/>
  <c r="F6965"/>
  <c r="D6966"/>
  <c r="L6966"/>
  <c r="J6967"/>
  <c r="H6968"/>
  <c r="F6969"/>
  <c r="D6970"/>
  <c r="L6970"/>
  <c r="J6971"/>
  <c r="H6972"/>
  <c r="F6973"/>
  <c r="D6974"/>
  <c r="L6974"/>
  <c r="J6975"/>
  <c r="H6976"/>
  <c r="F6977"/>
  <c r="D6978"/>
  <c r="L6978"/>
  <c r="J6979"/>
  <c r="H6980"/>
  <c r="F6981"/>
  <c r="D6982"/>
  <c r="E6986"/>
  <c r="C6987"/>
  <c r="K6987"/>
  <c r="I6988"/>
  <c r="G6989"/>
  <c r="E6990"/>
  <c r="C6991"/>
  <c r="K6991"/>
  <c r="I6992"/>
  <c r="G6993"/>
  <c r="E6994"/>
  <c r="C6995"/>
  <c r="K6995"/>
  <c r="I6996"/>
  <c r="G6997"/>
  <c r="E6998"/>
  <c r="C6999"/>
  <c r="K6999"/>
  <c r="I7000"/>
  <c r="G7001"/>
  <c r="E7002"/>
  <c r="C7003"/>
  <c r="K7003"/>
  <c r="I7004"/>
  <c r="G7005"/>
  <c r="E7006"/>
  <c r="C7007"/>
  <c r="K7007"/>
  <c r="I7008"/>
  <c r="G7009"/>
  <c r="E7010"/>
  <c r="C7011"/>
  <c r="K7011"/>
  <c r="I7012"/>
  <c r="G7013"/>
  <c r="E7014"/>
  <c r="C7015"/>
  <c r="K7015"/>
  <c r="I7016"/>
  <c r="G7017"/>
  <c r="E7018"/>
  <c r="C7019"/>
  <c r="K7019"/>
  <c r="I7020"/>
  <c r="G7021"/>
  <c r="E7022"/>
  <c r="C7023"/>
  <c r="K7023"/>
  <c r="I7024"/>
  <c r="G7025"/>
  <c r="E7026"/>
  <c r="C7027"/>
  <c r="K7027"/>
  <c r="I7028"/>
  <c r="G7029"/>
  <c r="E7030"/>
  <c r="C7031"/>
  <c r="K7031"/>
  <c r="I7032"/>
  <c r="G7033"/>
  <c r="E7034"/>
  <c r="C7035"/>
  <c r="K7035"/>
  <c r="I7036"/>
  <c r="G7037"/>
  <c r="E7038"/>
  <c r="C7039"/>
  <c r="K7039"/>
  <c r="I7040"/>
  <c r="G7041"/>
  <c r="E7042"/>
  <c r="C7043"/>
  <c r="K7043"/>
  <c r="I7044"/>
  <c r="G7045"/>
  <c r="E7046"/>
  <c r="C7047"/>
  <c r="K7047"/>
  <c r="I7048"/>
  <c r="G7049"/>
  <c r="E7050"/>
  <c r="C7051"/>
  <c r="K7051"/>
  <c r="I7052"/>
  <c r="G7053"/>
  <c r="E7054"/>
  <c r="C7055"/>
  <c r="K7055"/>
  <c r="I7056"/>
  <c r="G7057"/>
  <c r="E7058"/>
  <c r="C7059"/>
  <c r="K7059"/>
  <c r="I7060"/>
  <c r="G7061"/>
  <c r="E7062"/>
  <c r="C7063"/>
  <c r="K7063"/>
  <c r="I7064"/>
  <c r="G7065"/>
  <c r="E7066"/>
  <c r="C7067"/>
  <c r="K7067"/>
  <c r="I7068"/>
  <c r="G7069"/>
  <c r="E7070"/>
  <c r="C7071"/>
  <c r="K7071"/>
  <c r="I7072"/>
  <c r="G7073"/>
  <c r="E7074"/>
  <c r="C7075"/>
  <c r="K7075"/>
  <c r="I7076"/>
  <c r="G7077"/>
  <c r="E7078"/>
  <c r="C7079"/>
  <c r="K7079"/>
  <c r="I7080"/>
  <c r="G7081"/>
  <c r="E7082"/>
  <c r="C7083"/>
  <c r="K7083"/>
  <c r="I7084"/>
  <c r="G7085"/>
  <c r="E7086"/>
  <c r="C7087"/>
  <c r="K7087"/>
  <c r="I7088"/>
  <c r="G7089"/>
  <c r="E7090"/>
  <c r="C7091"/>
  <c r="K7091"/>
  <c r="I7092"/>
  <c r="G7093"/>
  <c r="E7094"/>
  <c r="C7095"/>
  <c r="K7095"/>
  <c r="I7096"/>
  <c r="G7097"/>
  <c r="E7098"/>
  <c r="C7099"/>
  <c r="K7099"/>
  <c r="I7100"/>
  <c r="G7101"/>
  <c r="E7102"/>
  <c r="C7103"/>
  <c r="K7103"/>
  <c r="I7104"/>
  <c r="G7105"/>
  <c r="E7106"/>
  <c r="C7107"/>
  <c r="K7107"/>
  <c r="I7108"/>
  <c r="G7109"/>
  <c r="E7110"/>
  <c r="C7111"/>
  <c r="K7111"/>
  <c r="I7112"/>
  <c r="G7113"/>
  <c r="E7114"/>
  <c r="C7115"/>
  <c r="K7115"/>
  <c r="I7116"/>
  <c r="G7117"/>
  <c r="E7118"/>
  <c r="C7119"/>
  <c r="K7119"/>
  <c r="I7120"/>
  <c r="G7121"/>
  <c r="E7122"/>
  <c r="C7123"/>
  <c r="K7123"/>
  <c r="I7124"/>
  <c r="G7125"/>
  <c r="E7126"/>
  <c r="C7127"/>
  <c r="K7127"/>
  <c r="I7128"/>
  <c r="G7129"/>
  <c r="E7130"/>
  <c r="C7131"/>
  <c r="K7131"/>
  <c r="I7132"/>
  <c r="G7133"/>
  <c r="E7134"/>
  <c r="C7135"/>
  <c r="K7135"/>
  <c r="I7136"/>
  <c r="G7137"/>
  <c r="E7138"/>
  <c r="C7139"/>
  <c r="K7139"/>
  <c r="I7140"/>
  <c r="G7141"/>
  <c r="E7142"/>
  <c r="C7143"/>
  <c r="K7143"/>
  <c r="I7144"/>
  <c r="G7145"/>
  <c r="E7146"/>
  <c r="C7147"/>
  <c r="K7147"/>
  <c r="I7148"/>
  <c r="G7149"/>
  <c r="E7150"/>
  <c r="C7151"/>
  <c r="K7151"/>
  <c r="I7152"/>
  <c r="G7153"/>
  <c r="E7154"/>
  <c r="C7155"/>
  <c r="K7155"/>
  <c r="I7156"/>
  <c r="G7157"/>
  <c r="E7158"/>
  <c r="C7159"/>
  <c r="K7159"/>
  <c r="I7160"/>
  <c r="G7161"/>
  <c r="E7162"/>
  <c r="C7163"/>
  <c r="K7163"/>
  <c r="I7164"/>
  <c r="G7165"/>
  <c r="E7166"/>
  <c r="C7167"/>
  <c r="K7167"/>
  <c r="I7168"/>
  <c r="G7169"/>
  <c r="E7170"/>
  <c r="C7171"/>
  <c r="K7171"/>
  <c r="I7172"/>
  <c r="G7173"/>
  <c r="E7174"/>
  <c r="C7175"/>
  <c r="K7175"/>
  <c r="I7176"/>
  <c r="G7177"/>
  <c r="E7178"/>
  <c r="C7179"/>
  <c r="K7179"/>
  <c r="I7180"/>
  <c r="G7181"/>
  <c r="E7182"/>
  <c r="C7183"/>
  <c r="K7183"/>
  <c r="I7184"/>
  <c r="G7185"/>
  <c r="E7186"/>
  <c r="C7187"/>
  <c r="K7187"/>
  <c r="I7188"/>
  <c r="G7189"/>
  <c r="E7190"/>
  <c r="C7191"/>
  <c r="K7191"/>
  <c r="I7192"/>
  <c r="G7193"/>
  <c r="E7194"/>
  <c r="C7195"/>
  <c r="K7195"/>
  <c r="I7196"/>
  <c r="D6986"/>
  <c r="L6986"/>
  <c r="J6987"/>
  <c r="H6988"/>
  <c r="F6989"/>
  <c r="D6990"/>
  <c r="L6990"/>
  <c r="J6991"/>
  <c r="H6992"/>
  <c r="F6993"/>
  <c r="D6994"/>
  <c r="L6994"/>
  <c r="J6995"/>
  <c r="H6996"/>
  <c r="F6997"/>
  <c r="D6998"/>
  <c r="L6998"/>
  <c r="J6999"/>
  <c r="H7000"/>
  <c r="F7001"/>
  <c r="D7002"/>
  <c r="L7002"/>
  <c r="J7003"/>
  <c r="H7004"/>
  <c r="F7005"/>
  <c r="D7006"/>
  <c r="L7006"/>
  <c r="J7007"/>
  <c r="H7008"/>
  <c r="F7009"/>
  <c r="D7010"/>
  <c r="L7010"/>
  <c r="J7011"/>
  <c r="H7012"/>
  <c r="F7013"/>
  <c r="D7014"/>
  <c r="L7014"/>
  <c r="J7015"/>
  <c r="H7016"/>
  <c r="F7017"/>
  <c r="D7018"/>
  <c r="L7018"/>
  <c r="J7019"/>
  <c r="H7020"/>
  <c r="F7021"/>
  <c r="D7022"/>
  <c r="L7022"/>
  <c r="J7023"/>
  <c r="H7024"/>
  <c r="F7025"/>
  <c r="D7026"/>
  <c r="L7026"/>
  <c r="J7027"/>
  <c r="H7028"/>
  <c r="F7029"/>
  <c r="D7030"/>
  <c r="L7030"/>
  <c r="J7031"/>
  <c r="H7032"/>
  <c r="F7033"/>
  <c r="D7034"/>
  <c r="L7034"/>
  <c r="J7035"/>
  <c r="H7036"/>
  <c r="F7037"/>
  <c r="D7038"/>
  <c r="L7038"/>
  <c r="J7039"/>
  <c r="H7040"/>
  <c r="F7041"/>
  <c r="D7042"/>
  <c r="L7042"/>
  <c r="J7043"/>
  <c r="H7044"/>
  <c r="F7045"/>
  <c r="D7046"/>
  <c r="L7046"/>
  <c r="J7047"/>
  <c r="H7048"/>
  <c r="F7049"/>
  <c r="D7050"/>
  <c r="L7050"/>
  <c r="J7051"/>
  <c r="H7052"/>
  <c r="F7053"/>
  <c r="D7054"/>
  <c r="L7054"/>
  <c r="J7055"/>
  <c r="H7056"/>
  <c r="F7057"/>
  <c r="D7058"/>
  <c r="L7058"/>
  <c r="J7059"/>
  <c r="H7060"/>
  <c r="F7061"/>
  <c r="D7062"/>
  <c r="L7062"/>
  <c r="J7063"/>
  <c r="H7064"/>
  <c r="F7065"/>
  <c r="D7066"/>
  <c r="L7066"/>
  <c r="J7067"/>
  <c r="H7068"/>
  <c r="F7069"/>
  <c r="D7070"/>
  <c r="L7070"/>
  <c r="J7071"/>
  <c r="H7072"/>
  <c r="F7073"/>
  <c r="D7074"/>
  <c r="L7074"/>
  <c r="J7075"/>
  <c r="H7076"/>
  <c r="F7077"/>
  <c r="D7078"/>
  <c r="L7078"/>
  <c r="J7079"/>
  <c r="H7080"/>
  <c r="F7081"/>
  <c r="D7082"/>
  <c r="L7082"/>
  <c r="J7083"/>
  <c r="H7084"/>
  <c r="F7085"/>
  <c r="D7086"/>
  <c r="L7086"/>
  <c r="J7087"/>
  <c r="H7088"/>
  <c r="F7089"/>
  <c r="D7090"/>
  <c r="L7090"/>
  <c r="J7091"/>
  <c r="H7092"/>
  <c r="F7093"/>
  <c r="D7094"/>
  <c r="L7094"/>
  <c r="J7095"/>
  <c r="H7096"/>
  <c r="F7097"/>
  <c r="D7098"/>
  <c r="L7098"/>
  <c r="J7099"/>
  <c r="H7100"/>
  <c r="F7101"/>
  <c r="D7102"/>
  <c r="L7102"/>
  <c r="J7103"/>
  <c r="H7104"/>
  <c r="F7105"/>
  <c r="D7106"/>
  <c r="L7106"/>
  <c r="J7107"/>
  <c r="H7108"/>
  <c r="F7109"/>
  <c r="D7110"/>
  <c r="L7110"/>
  <c r="J7111"/>
  <c r="H7112"/>
  <c r="F7113"/>
  <c r="D7114"/>
  <c r="L7114"/>
  <c r="J7115"/>
  <c r="H7116"/>
  <c r="F7117"/>
  <c r="D7118"/>
  <c r="L7118"/>
  <c r="J7119"/>
  <c r="H7120"/>
  <c r="F7121"/>
  <c r="D7122"/>
  <c r="L7122"/>
  <c r="J7123"/>
  <c r="H7124"/>
  <c r="F7125"/>
  <c r="D7126"/>
  <c r="L7126"/>
  <c r="J7127"/>
  <c r="H7128"/>
  <c r="F7129"/>
  <c r="D7130"/>
  <c r="L7130"/>
  <c r="J7131"/>
  <c r="H7132"/>
  <c r="F7133"/>
  <c r="D7134"/>
  <c r="L7134"/>
  <c r="J7135"/>
  <c r="H7136"/>
  <c r="F7137"/>
  <c r="D7138"/>
  <c r="L7138"/>
  <c r="J7139"/>
  <c r="H7140"/>
  <c r="F7141"/>
  <c r="D7142"/>
  <c r="L7142"/>
  <c r="J7143"/>
  <c r="H7144"/>
  <c r="F7145"/>
  <c r="D7146"/>
  <c r="L7146"/>
  <c r="J7147"/>
  <c r="H7148"/>
  <c r="F7149"/>
  <c r="D7150"/>
  <c r="L7150"/>
  <c r="J7151"/>
  <c r="H7152"/>
  <c r="F7153"/>
  <c r="D7154"/>
  <c r="L7154"/>
  <c r="J7155"/>
  <c r="H7156"/>
  <c r="F7157"/>
  <c r="D7158"/>
  <c r="L7158"/>
  <c r="J7159"/>
  <c r="H7160"/>
  <c r="F7161"/>
  <c r="D7162"/>
  <c r="L7162"/>
  <c r="J7163"/>
  <c r="H7164"/>
  <c r="F7165"/>
  <c r="D7166"/>
  <c r="L7166"/>
  <c r="J7167"/>
  <c r="H7168"/>
  <c r="F7169"/>
  <c r="D7170"/>
  <c r="L7170"/>
  <c r="J7171"/>
  <c r="H7172"/>
  <c r="F7173"/>
  <c r="D7174"/>
  <c r="L7174"/>
  <c r="J7175"/>
  <c r="H7176"/>
  <c r="F7177"/>
  <c r="D7178"/>
  <c r="L7178"/>
  <c r="J7179"/>
  <c r="H7180"/>
  <c r="F7181"/>
  <c r="D7182"/>
  <c r="L7182"/>
  <c r="J7183"/>
  <c r="H7184"/>
  <c r="F7185"/>
  <c r="D7186"/>
  <c r="L7186"/>
  <c r="J7187"/>
  <c r="H7188"/>
  <c r="F7189"/>
  <c r="D7190"/>
  <c r="L7190"/>
  <c r="J7191"/>
  <c r="H7192"/>
  <c r="F7193"/>
  <c r="D7194"/>
  <c r="L7194"/>
  <c r="J7195"/>
  <c r="J6985"/>
  <c r="K6986"/>
  <c r="I6987"/>
  <c r="G6988"/>
  <c r="E6989"/>
  <c r="C6990"/>
  <c r="K6990"/>
  <c r="I6991"/>
  <c r="G6992"/>
  <c r="E6993"/>
  <c r="C6994"/>
  <c r="K6994"/>
  <c r="I6995"/>
  <c r="G6996"/>
  <c r="E6997"/>
  <c r="C6998"/>
  <c r="K6998"/>
  <c r="I6999"/>
  <c r="G7000"/>
  <c r="E7001"/>
  <c r="C7002"/>
  <c r="K7002"/>
  <c r="I7003"/>
  <c r="G7004"/>
  <c r="E7005"/>
  <c r="C7006"/>
  <c r="K7006"/>
  <c r="I7007"/>
  <c r="G7008"/>
  <c r="E7009"/>
  <c r="C7010"/>
  <c r="K7010"/>
  <c r="I7011"/>
  <c r="G7012"/>
  <c r="E7013"/>
  <c r="C7014"/>
  <c r="K7014"/>
  <c r="I7015"/>
  <c r="G7016"/>
  <c r="E7017"/>
  <c r="C7018"/>
  <c r="K7018"/>
  <c r="I7019"/>
  <c r="G7020"/>
  <c r="E7021"/>
  <c r="C7022"/>
  <c r="K7022"/>
  <c r="I7023"/>
  <c r="G7024"/>
  <c r="E7025"/>
  <c r="C7026"/>
  <c r="K7026"/>
  <c r="I7027"/>
  <c r="G7028"/>
  <c r="E7029"/>
  <c r="C7030"/>
  <c r="K7030"/>
  <c r="I7031"/>
  <c r="G7032"/>
  <c r="E7033"/>
  <c r="C7034"/>
  <c r="K7034"/>
  <c r="I7035"/>
  <c r="G7036"/>
  <c r="E7037"/>
  <c r="C7038"/>
  <c r="K7038"/>
  <c r="I7039"/>
  <c r="G7040"/>
  <c r="E7041"/>
  <c r="C7042"/>
  <c r="K7042"/>
  <c r="I7043"/>
  <c r="G7044"/>
  <c r="E7045"/>
  <c r="C7046"/>
  <c r="K7046"/>
  <c r="I7047"/>
  <c r="G7048"/>
  <c r="E7049"/>
  <c r="C7050"/>
  <c r="K7050"/>
  <c r="I7051"/>
  <c r="G7052"/>
  <c r="E7053"/>
  <c r="C7054"/>
  <c r="K7054"/>
  <c r="I7055"/>
  <c r="G7056"/>
  <c r="E7057"/>
  <c r="C7058"/>
  <c r="K7058"/>
  <c r="I7059"/>
  <c r="G7060"/>
  <c r="E7061"/>
  <c r="C7062"/>
  <c r="K7062"/>
  <c r="I7063"/>
  <c r="G7064"/>
  <c r="E7065"/>
  <c r="C7066"/>
  <c r="K7066"/>
  <c r="I7067"/>
  <c r="G7068"/>
  <c r="E7069"/>
  <c r="C7070"/>
  <c r="K7070"/>
  <c r="I7071"/>
  <c r="G7072"/>
  <c r="E7073"/>
  <c r="C7074"/>
  <c r="K7074"/>
  <c r="I7075"/>
  <c r="G7076"/>
  <c r="E7077"/>
  <c r="C7078"/>
  <c r="K7078"/>
  <c r="I7079"/>
  <c r="G7080"/>
  <c r="E7081"/>
  <c r="C7082"/>
  <c r="K7082"/>
  <c r="I7083"/>
  <c r="G7084"/>
  <c r="E7085"/>
  <c r="C7086"/>
  <c r="K7086"/>
  <c r="I7087"/>
  <c r="G7088"/>
  <c r="E7089"/>
  <c r="C7090"/>
  <c r="K7090"/>
  <c r="I7091"/>
  <c r="G7092"/>
  <c r="E7093"/>
  <c r="C7094"/>
  <c r="K7094"/>
  <c r="I7095"/>
  <c r="G7096"/>
  <c r="E7097"/>
  <c r="C7098"/>
  <c r="K7098"/>
  <c r="I7099"/>
  <c r="G7100"/>
  <c r="E7101"/>
  <c r="C7102"/>
  <c r="K7102"/>
  <c r="I7103"/>
  <c r="G7104"/>
  <c r="E7105"/>
  <c r="C7106"/>
  <c r="K7106"/>
  <c r="I7107"/>
  <c r="G7108"/>
  <c r="E7109"/>
  <c r="C7110"/>
  <c r="K7110"/>
  <c r="I7111"/>
  <c r="G7112"/>
  <c r="E7113"/>
  <c r="C7114"/>
  <c r="K7114"/>
  <c r="I7115"/>
  <c r="G7116"/>
  <c r="E7117"/>
  <c r="C7118"/>
  <c r="K7118"/>
  <c r="I7119"/>
  <c r="G7120"/>
  <c r="E7121"/>
  <c r="C7122"/>
  <c r="K7122"/>
  <c r="I7123"/>
  <c r="G7124"/>
  <c r="E7125"/>
  <c r="C7126"/>
  <c r="K7126"/>
  <c r="I7127"/>
  <c r="G7128"/>
  <c r="E7129"/>
  <c r="C7130"/>
  <c r="K7130"/>
  <c r="I7131"/>
  <c r="G7132"/>
  <c r="E7133"/>
  <c r="C7134"/>
  <c r="K7134"/>
  <c r="I7135"/>
  <c r="G7136"/>
  <c r="E7137"/>
  <c r="C7138"/>
  <c r="K7138"/>
  <c r="I7139"/>
  <c r="G7140"/>
  <c r="E7141"/>
  <c r="C7142"/>
  <c r="K7142"/>
  <c r="I7143"/>
  <c r="G7144"/>
  <c r="E7145"/>
  <c r="C7146"/>
  <c r="K7146"/>
  <c r="I7147"/>
  <c r="G7148"/>
  <c r="E7149"/>
  <c r="C7150"/>
  <c r="K7150"/>
  <c r="I7151"/>
  <c r="G7152"/>
  <c r="E7153"/>
  <c r="C7154"/>
  <c r="K7154"/>
  <c r="I7155"/>
  <c r="G7156"/>
  <c r="E7157"/>
  <c r="C7158"/>
  <c r="K7158"/>
  <c r="I7159"/>
  <c r="G7160"/>
  <c r="E7161"/>
  <c r="C7162"/>
  <c r="K7162"/>
  <c r="I7163"/>
  <c r="G7164"/>
  <c r="E7165"/>
  <c r="C7166"/>
  <c r="K7166"/>
  <c r="I7167"/>
  <c r="G7168"/>
  <c r="E7169"/>
  <c r="C7170"/>
  <c r="K7170"/>
  <c r="I7171"/>
  <c r="G7172"/>
  <c r="E7173"/>
  <c r="C7174"/>
  <c r="K7174"/>
  <c r="I7175"/>
  <c r="G7176"/>
  <c r="E7177"/>
  <c r="C7178"/>
  <c r="K7178"/>
  <c r="I7179"/>
  <c r="G7180"/>
  <c r="E7181"/>
  <c r="C7182"/>
  <c r="K7182"/>
  <c r="I7183"/>
  <c r="G7184"/>
  <c r="E7185"/>
  <c r="C7186"/>
  <c r="K7186"/>
  <c r="I7187"/>
  <c r="G7188"/>
  <c r="E7189"/>
  <c r="C7190"/>
  <c r="K7190"/>
  <c r="I7191"/>
  <c r="G7192"/>
  <c r="E7193"/>
  <c r="C7194"/>
  <c r="K7194"/>
  <c r="I7195"/>
  <c r="F6985"/>
  <c r="J6986"/>
  <c r="H6987"/>
  <c r="F6988"/>
  <c r="D6989"/>
  <c r="L6989"/>
  <c r="J6990"/>
  <c r="H6991"/>
  <c r="F6992"/>
  <c r="D6993"/>
  <c r="L6993"/>
  <c r="J6994"/>
  <c r="H6995"/>
  <c r="F6996"/>
  <c r="D6997"/>
  <c r="L6997"/>
  <c r="J6998"/>
  <c r="H6999"/>
  <c r="F7000"/>
  <c r="D7001"/>
  <c r="L7001"/>
  <c r="J7002"/>
  <c r="H7003"/>
  <c r="F7004"/>
  <c r="D7005"/>
  <c r="L7005"/>
  <c r="J7006"/>
  <c r="H7007"/>
  <c r="F7008"/>
  <c r="D7009"/>
  <c r="L7009"/>
  <c r="J7010"/>
  <c r="H7011"/>
  <c r="F7012"/>
  <c r="D7013"/>
  <c r="L7013"/>
  <c r="J7014"/>
  <c r="H7015"/>
  <c r="F7016"/>
  <c r="D7017"/>
  <c r="L7017"/>
  <c r="J7018"/>
  <c r="H7019"/>
  <c r="F7020"/>
  <c r="D7021"/>
  <c r="L7021"/>
  <c r="J7022"/>
  <c r="H7023"/>
  <c r="F7024"/>
  <c r="D7025"/>
  <c r="L7025"/>
  <c r="J7026"/>
  <c r="H7027"/>
  <c r="F7028"/>
  <c r="D7029"/>
  <c r="L7029"/>
  <c r="J7030"/>
  <c r="H7031"/>
  <c r="F7032"/>
  <c r="D7033"/>
  <c r="L7033"/>
  <c r="J7034"/>
  <c r="H7035"/>
  <c r="F7036"/>
  <c r="D7037"/>
  <c r="L7037"/>
  <c r="J7038"/>
  <c r="H7039"/>
  <c r="F7040"/>
  <c r="D7041"/>
  <c r="L7041"/>
  <c r="J7042"/>
  <c r="H7043"/>
  <c r="F7044"/>
  <c r="D7045"/>
  <c r="L7045"/>
  <c r="J7046"/>
  <c r="H7047"/>
  <c r="F7048"/>
  <c r="D7049"/>
  <c r="L7049"/>
  <c r="J7050"/>
  <c r="H7051"/>
  <c r="F7052"/>
  <c r="D7053"/>
  <c r="L7053"/>
  <c r="J7054"/>
  <c r="H7055"/>
  <c r="F7056"/>
  <c r="D7057"/>
  <c r="L7057"/>
  <c r="J7058"/>
  <c r="H7059"/>
  <c r="F7060"/>
  <c r="D7061"/>
  <c r="L7061"/>
  <c r="J7062"/>
  <c r="H7063"/>
  <c r="F7064"/>
  <c r="D7065"/>
  <c r="L7065"/>
  <c r="J7066"/>
  <c r="H7067"/>
  <c r="F7068"/>
  <c r="D7069"/>
  <c r="L7069"/>
  <c r="J7070"/>
  <c r="H7071"/>
  <c r="F7072"/>
  <c r="D7073"/>
  <c r="L7073"/>
  <c r="J7074"/>
  <c r="H7075"/>
  <c r="F7076"/>
  <c r="D7077"/>
  <c r="L7077"/>
  <c r="J7078"/>
  <c r="H7079"/>
  <c r="F7080"/>
  <c r="D7081"/>
  <c r="L7081"/>
  <c r="J7082"/>
  <c r="H7083"/>
  <c r="F7084"/>
  <c r="D7085"/>
  <c r="L7085"/>
  <c r="J7086"/>
  <c r="H7087"/>
  <c r="F7088"/>
  <c r="D7089"/>
  <c r="L7089"/>
  <c r="J7090"/>
  <c r="H7091"/>
  <c r="F7092"/>
  <c r="D7093"/>
  <c r="L7093"/>
  <c r="J7094"/>
  <c r="H7095"/>
  <c r="F7096"/>
  <c r="D7097"/>
  <c r="L7097"/>
  <c r="J7098"/>
  <c r="H7099"/>
  <c r="F7100"/>
  <c r="D7101"/>
  <c r="L7101"/>
  <c r="J7102"/>
  <c r="H7103"/>
  <c r="F7104"/>
  <c r="D7105"/>
  <c r="L7105"/>
  <c r="J7106"/>
  <c r="H7107"/>
  <c r="F7108"/>
  <c r="D7109"/>
  <c r="L7109"/>
  <c r="J7110"/>
  <c r="H7111"/>
  <c r="F7112"/>
  <c r="D7113"/>
  <c r="L7113"/>
  <c r="J7114"/>
  <c r="H7115"/>
  <c r="F7116"/>
  <c r="D7117"/>
  <c r="L7117"/>
  <c r="J7118"/>
  <c r="H7119"/>
  <c r="F7120"/>
  <c r="D7121"/>
  <c r="L7121"/>
  <c r="J7122"/>
  <c r="H7123"/>
  <c r="F7124"/>
  <c r="D7125"/>
  <c r="L7125"/>
  <c r="J7126"/>
  <c r="H7127"/>
  <c r="F7128"/>
  <c r="D7129"/>
  <c r="L7129"/>
  <c r="J7130"/>
  <c r="H7131"/>
  <c r="F7132"/>
  <c r="D7133"/>
  <c r="L7133"/>
  <c r="J7134"/>
  <c r="H7135"/>
  <c r="F7136"/>
  <c r="D7137"/>
  <c r="L7137"/>
  <c r="J7138"/>
  <c r="H7139"/>
  <c r="F7140"/>
  <c r="D7141"/>
  <c r="L7141"/>
  <c r="J7142"/>
  <c r="H7143"/>
  <c r="F7144"/>
  <c r="D7145"/>
  <c r="L7145"/>
  <c r="J7146"/>
  <c r="H7147"/>
  <c r="F7148"/>
  <c r="D7149"/>
  <c r="L7149"/>
  <c r="J7150"/>
  <c r="H7151"/>
  <c r="F7152"/>
  <c r="D7153"/>
  <c r="L7153"/>
  <c r="J7154"/>
  <c r="H7155"/>
  <c r="F7156"/>
  <c r="D7157"/>
  <c r="L7157"/>
  <c r="J7158"/>
  <c r="H7159"/>
  <c r="F7160"/>
  <c r="D7161"/>
  <c r="L7161"/>
  <c r="J7162"/>
  <c r="H7163"/>
  <c r="F7164"/>
  <c r="D7165"/>
  <c r="L7165"/>
  <c r="J7166"/>
  <c r="H7167"/>
  <c r="F7168"/>
  <c r="D7169"/>
  <c r="L7169"/>
  <c r="J7170"/>
  <c r="H7171"/>
  <c r="F7172"/>
  <c r="D7173"/>
  <c r="L7173"/>
  <c r="J7174"/>
  <c r="H7175"/>
  <c r="F7176"/>
  <c r="D7177"/>
  <c r="L7177"/>
  <c r="J7178"/>
  <c r="H7179"/>
  <c r="F7180"/>
  <c r="D7181"/>
  <c r="L7181"/>
  <c r="J7182"/>
  <c r="H7183"/>
  <c r="F7184"/>
  <c r="D7185"/>
  <c r="L7185"/>
  <c r="J7186"/>
  <c r="H7187"/>
  <c r="F7188"/>
  <c r="D7189"/>
  <c r="L7189"/>
  <c r="L6984"/>
  <c r="I6986"/>
  <c r="G6987"/>
  <c r="E6988"/>
  <c r="C6989"/>
  <c r="K6989"/>
  <c r="I6990"/>
  <c r="G6991"/>
  <c r="E6992"/>
  <c r="C6993"/>
  <c r="K6993"/>
  <c r="I6994"/>
  <c r="G6995"/>
  <c r="E6996"/>
  <c r="C6997"/>
  <c r="K6997"/>
  <c r="I6998"/>
  <c r="G6999"/>
  <c r="E7000"/>
  <c r="C7001"/>
  <c r="K7001"/>
  <c r="I7002"/>
  <c r="G7003"/>
  <c r="E7004"/>
  <c r="C7005"/>
  <c r="K7005"/>
  <c r="I7006"/>
  <c r="G7007"/>
  <c r="E7008"/>
  <c r="C7009"/>
  <c r="K7009"/>
  <c r="I7010"/>
  <c r="G7011"/>
  <c r="E7012"/>
  <c r="C7013"/>
  <c r="K7013"/>
  <c r="I7014"/>
  <c r="G7015"/>
  <c r="E7016"/>
  <c r="C7017"/>
  <c r="K7017"/>
  <c r="I7018"/>
  <c r="G7019"/>
  <c r="E7020"/>
  <c r="C7021"/>
  <c r="K7021"/>
  <c r="I7022"/>
  <c r="G7023"/>
  <c r="E7024"/>
  <c r="C7025"/>
  <c r="K7025"/>
  <c r="I7026"/>
  <c r="G7027"/>
  <c r="E7028"/>
  <c r="C7029"/>
  <c r="K7029"/>
  <c r="I7030"/>
  <c r="G7031"/>
  <c r="E7032"/>
  <c r="C7033"/>
  <c r="K7033"/>
  <c r="I7034"/>
  <c r="G7035"/>
  <c r="E7036"/>
  <c r="C7037"/>
  <c r="K7037"/>
  <c r="I7038"/>
  <c r="G7039"/>
  <c r="E7040"/>
  <c r="C7041"/>
  <c r="K7041"/>
  <c r="I7042"/>
  <c r="G7043"/>
  <c r="E7044"/>
  <c r="C7045"/>
  <c r="K7045"/>
  <c r="I7046"/>
  <c r="G7047"/>
  <c r="E7048"/>
  <c r="C7049"/>
  <c r="K7049"/>
  <c r="I7050"/>
  <c r="G7051"/>
  <c r="E7052"/>
  <c r="C7053"/>
  <c r="K7053"/>
  <c r="I7054"/>
  <c r="G7055"/>
  <c r="E7056"/>
  <c r="C7057"/>
  <c r="K7057"/>
  <c r="I7058"/>
  <c r="G7059"/>
  <c r="E7060"/>
  <c r="C7061"/>
  <c r="K7061"/>
  <c r="I7062"/>
  <c r="G7063"/>
  <c r="E7064"/>
  <c r="C7065"/>
  <c r="K7065"/>
  <c r="I7066"/>
  <c r="G7067"/>
  <c r="E7068"/>
  <c r="C7069"/>
  <c r="K7069"/>
  <c r="I7070"/>
  <c r="G7071"/>
  <c r="E7072"/>
  <c r="C7073"/>
  <c r="K7073"/>
  <c r="I7074"/>
  <c r="G7075"/>
  <c r="E7076"/>
  <c r="C7077"/>
  <c r="K7077"/>
  <c r="I7078"/>
  <c r="G7079"/>
  <c r="E7080"/>
  <c r="C7081"/>
  <c r="K7081"/>
  <c r="I7082"/>
  <c r="G7083"/>
  <c r="E7084"/>
  <c r="C7085"/>
  <c r="K7085"/>
  <c r="I7086"/>
  <c r="G7087"/>
  <c r="E7088"/>
  <c r="C7089"/>
  <c r="K7089"/>
  <c r="I7090"/>
  <c r="G7091"/>
  <c r="E7092"/>
  <c r="C7093"/>
  <c r="K7093"/>
  <c r="I7094"/>
  <c r="G7095"/>
  <c r="E7096"/>
  <c r="C7097"/>
  <c r="K7097"/>
  <c r="I7098"/>
  <c r="G7099"/>
  <c r="E7100"/>
  <c r="C7101"/>
  <c r="K7101"/>
  <c r="I7102"/>
  <c r="G7103"/>
  <c r="E7104"/>
  <c r="C7105"/>
  <c r="K7105"/>
  <c r="I7106"/>
  <c r="G7107"/>
  <c r="E7108"/>
  <c r="C7109"/>
  <c r="K7109"/>
  <c r="I7110"/>
  <c r="G7111"/>
  <c r="E7112"/>
  <c r="C7113"/>
  <c r="K7113"/>
  <c r="I7114"/>
  <c r="G7115"/>
  <c r="E7116"/>
  <c r="C7117"/>
  <c r="K7117"/>
  <c r="I7118"/>
  <c r="G7119"/>
  <c r="E7120"/>
  <c r="C7121"/>
  <c r="K7121"/>
  <c r="I7122"/>
  <c r="G7123"/>
  <c r="E7124"/>
  <c r="C7125"/>
  <c r="K7125"/>
  <c r="I7126"/>
  <c r="G7127"/>
  <c r="E7128"/>
  <c r="C7129"/>
  <c r="K7129"/>
  <c r="I7130"/>
  <c r="G7131"/>
  <c r="E7132"/>
  <c r="C7133"/>
  <c r="K7133"/>
  <c r="I7134"/>
  <c r="G7135"/>
  <c r="E7136"/>
  <c r="C7137"/>
  <c r="K7137"/>
  <c r="I7138"/>
  <c r="G7139"/>
  <c r="E7140"/>
  <c r="C7141"/>
  <c r="K7141"/>
  <c r="I7142"/>
  <c r="G7143"/>
  <c r="E7144"/>
  <c r="C7145"/>
  <c r="K7145"/>
  <c r="I7146"/>
  <c r="G7147"/>
  <c r="E7148"/>
  <c r="C7149"/>
  <c r="K7149"/>
  <c r="I7150"/>
  <c r="G7151"/>
  <c r="E7152"/>
  <c r="C7153"/>
  <c r="K7153"/>
  <c r="I7154"/>
  <c r="G7155"/>
  <c r="E7156"/>
  <c r="C7157"/>
  <c r="K7157"/>
  <c r="I7158"/>
  <c r="G7159"/>
  <c r="E7160"/>
  <c r="C7161"/>
  <c r="K7161"/>
  <c r="I7162"/>
  <c r="G7163"/>
  <c r="E7164"/>
  <c r="C7165"/>
  <c r="K7165"/>
  <c r="I7166"/>
  <c r="G7167"/>
  <c r="E7168"/>
  <c r="C7169"/>
  <c r="K7169"/>
  <c r="I7170"/>
  <c r="G7171"/>
  <c r="E7172"/>
  <c r="C7173"/>
  <c r="K7173"/>
  <c r="I7174"/>
  <c r="G7175"/>
  <c r="E7176"/>
  <c r="C7177"/>
  <c r="K7177"/>
  <c r="I7178"/>
  <c r="G7179"/>
  <c r="E7180"/>
  <c r="C7181"/>
  <c r="K7181"/>
  <c r="I7182"/>
  <c r="G7183"/>
  <c r="E7184"/>
  <c r="C7185"/>
  <c r="K7185"/>
  <c r="I7186"/>
  <c r="G7187"/>
  <c r="E7188"/>
  <c r="C7189"/>
  <c r="K7189"/>
  <c r="I7190"/>
  <c r="G7191"/>
  <c r="E7192"/>
  <c r="C7193"/>
  <c r="K7193"/>
  <c r="I7194"/>
  <c r="G7195"/>
  <c r="H6984"/>
  <c r="H6986"/>
  <c r="F6987"/>
  <c r="D6988"/>
  <c r="L6988"/>
  <c r="J6989"/>
  <c r="H6990"/>
  <c r="F6991"/>
  <c r="D6992"/>
  <c r="L6992"/>
  <c r="J6993"/>
  <c r="H6994"/>
  <c r="F6995"/>
  <c r="D6996"/>
  <c r="L6996"/>
  <c r="J6997"/>
  <c r="H6998"/>
  <c r="F6999"/>
  <c r="D7000"/>
  <c r="L7000"/>
  <c r="J7001"/>
  <c r="H7002"/>
  <c r="F7003"/>
  <c r="D7004"/>
  <c r="L7004"/>
  <c r="J7005"/>
  <c r="H7006"/>
  <c r="F7007"/>
  <c r="D7008"/>
  <c r="L7008"/>
  <c r="J7009"/>
  <c r="H7010"/>
  <c r="F7011"/>
  <c r="D7012"/>
  <c r="L7012"/>
  <c r="J7013"/>
  <c r="H7014"/>
  <c r="F7015"/>
  <c r="D7016"/>
  <c r="L7016"/>
  <c r="J7017"/>
  <c r="H7018"/>
  <c r="F7019"/>
  <c r="D7020"/>
  <c r="L7020"/>
  <c r="J7021"/>
  <c r="H7022"/>
  <c r="F7023"/>
  <c r="D7024"/>
  <c r="L7024"/>
  <c r="J7025"/>
  <c r="H7026"/>
  <c r="F7027"/>
  <c r="D7028"/>
  <c r="L7028"/>
  <c r="J7029"/>
  <c r="H7030"/>
  <c r="F7031"/>
  <c r="D7032"/>
  <c r="L7032"/>
  <c r="J7033"/>
  <c r="H7034"/>
  <c r="F7035"/>
  <c r="D7036"/>
  <c r="L7036"/>
  <c r="J7037"/>
  <c r="H7038"/>
  <c r="F7039"/>
  <c r="D7040"/>
  <c r="L7040"/>
  <c r="J7041"/>
  <c r="H7042"/>
  <c r="F7043"/>
  <c r="D7044"/>
  <c r="L7044"/>
  <c r="J7045"/>
  <c r="H7046"/>
  <c r="F7047"/>
  <c r="D7048"/>
  <c r="L7048"/>
  <c r="J7049"/>
  <c r="H7050"/>
  <c r="F7051"/>
  <c r="D7052"/>
  <c r="L7052"/>
  <c r="J7053"/>
  <c r="H7054"/>
  <c r="F7055"/>
  <c r="D7056"/>
  <c r="L7056"/>
  <c r="J7057"/>
  <c r="H7058"/>
  <c r="F7059"/>
  <c r="D7060"/>
  <c r="L7060"/>
  <c r="J7061"/>
  <c r="H7062"/>
  <c r="F7063"/>
  <c r="D7064"/>
  <c r="L7064"/>
  <c r="J7065"/>
  <c r="H7066"/>
  <c r="F7067"/>
  <c r="D7068"/>
  <c r="L7068"/>
  <c r="J7069"/>
  <c r="H7070"/>
  <c r="F7071"/>
  <c r="D7072"/>
  <c r="L7072"/>
  <c r="J7073"/>
  <c r="H7074"/>
  <c r="F7075"/>
  <c r="D7076"/>
  <c r="L7076"/>
  <c r="J7077"/>
  <c r="H7078"/>
  <c r="F7079"/>
  <c r="D7080"/>
  <c r="L7080"/>
  <c r="J7081"/>
  <c r="H7082"/>
  <c r="F7083"/>
  <c r="D7084"/>
  <c r="L7084"/>
  <c r="J7085"/>
  <c r="H7086"/>
  <c r="F7087"/>
  <c r="D7088"/>
  <c r="L7088"/>
  <c r="J7089"/>
  <c r="H7090"/>
  <c r="F7091"/>
  <c r="D7092"/>
  <c r="L7092"/>
  <c r="J7093"/>
  <c r="H7094"/>
  <c r="F7095"/>
  <c r="D7096"/>
  <c r="L7096"/>
  <c r="J7097"/>
  <c r="H7098"/>
  <c r="F7099"/>
  <c r="D7100"/>
  <c r="L7100"/>
  <c r="J7101"/>
  <c r="H7102"/>
  <c r="F7103"/>
  <c r="D7104"/>
  <c r="L7104"/>
  <c r="J7105"/>
  <c r="H7106"/>
  <c r="F7107"/>
  <c r="D7108"/>
  <c r="L7108"/>
  <c r="J7109"/>
  <c r="H7110"/>
  <c r="F7111"/>
  <c r="D7112"/>
  <c r="L7112"/>
  <c r="J7113"/>
  <c r="H7114"/>
  <c r="F7115"/>
  <c r="D7116"/>
  <c r="L7116"/>
  <c r="J7117"/>
  <c r="H7118"/>
  <c r="F7119"/>
  <c r="D7120"/>
  <c r="L7120"/>
  <c r="J7121"/>
  <c r="H7122"/>
  <c r="F7123"/>
  <c r="D7124"/>
  <c r="L7124"/>
  <c r="J7125"/>
  <c r="H7126"/>
  <c r="F7127"/>
  <c r="D7128"/>
  <c r="L7128"/>
  <c r="J7129"/>
  <c r="H7130"/>
  <c r="F7131"/>
  <c r="D7132"/>
  <c r="L7132"/>
  <c r="J7133"/>
  <c r="H7134"/>
  <c r="F7135"/>
  <c r="D7136"/>
  <c r="L7136"/>
  <c r="J7137"/>
  <c r="H7138"/>
  <c r="F7139"/>
  <c r="D7140"/>
  <c r="L7140"/>
  <c r="J7141"/>
  <c r="H7142"/>
  <c r="F7143"/>
  <c r="D7144"/>
  <c r="L7144"/>
  <c r="J7145"/>
  <c r="H7146"/>
  <c r="F7147"/>
  <c r="D7148"/>
  <c r="L7148"/>
  <c r="J7149"/>
  <c r="H7150"/>
  <c r="F7151"/>
  <c r="D7152"/>
  <c r="L7152"/>
  <c r="J7153"/>
  <c r="H7154"/>
  <c r="F7155"/>
  <c r="D7156"/>
  <c r="L7156"/>
  <c r="J7157"/>
  <c r="H7158"/>
  <c r="F7159"/>
  <c r="D7160"/>
  <c r="L7160"/>
  <c r="J7161"/>
  <c r="H7162"/>
  <c r="F7163"/>
  <c r="D7164"/>
  <c r="L7164"/>
  <c r="J7165"/>
  <c r="H7166"/>
  <c r="F7167"/>
  <c r="D7168"/>
  <c r="L7168"/>
  <c r="J7169"/>
  <c r="H7170"/>
  <c r="F7171"/>
  <c r="D7172"/>
  <c r="L7172"/>
  <c r="J7173"/>
  <c r="H7174"/>
  <c r="F7175"/>
  <c r="D7176"/>
  <c r="L7176"/>
  <c r="J7177"/>
  <c r="H7178"/>
  <c r="F7179"/>
  <c r="D7180"/>
  <c r="L7180"/>
  <c r="J7181"/>
  <c r="H7182"/>
  <c r="F7183"/>
  <c r="D7184"/>
  <c r="L7184"/>
  <c r="J7185"/>
  <c r="H7186"/>
  <c r="F7187"/>
  <c r="D7188"/>
  <c r="L7188"/>
  <c r="J7189"/>
  <c r="H7190"/>
  <c r="F7191"/>
  <c r="D7192"/>
  <c r="J6983"/>
  <c r="G6986"/>
  <c r="E6987"/>
  <c r="C6988"/>
  <c r="K6988"/>
  <c r="I6989"/>
  <c r="G6990"/>
  <c r="E6991"/>
  <c r="C6992"/>
  <c r="K6992"/>
  <c r="I6993"/>
  <c r="G6994"/>
  <c r="E6995"/>
  <c r="C6996"/>
  <c r="K6996"/>
  <c r="I6997"/>
  <c r="G6998"/>
  <c r="E6999"/>
  <c r="C7000"/>
  <c r="K7000"/>
  <c r="I7001"/>
  <c r="G7002"/>
  <c r="E7003"/>
  <c r="C7004"/>
  <c r="K7004"/>
  <c r="I7005"/>
  <c r="G7006"/>
  <c r="E7007"/>
  <c r="C7008"/>
  <c r="K7008"/>
  <c r="I7009"/>
  <c r="G7010"/>
  <c r="E7011"/>
  <c r="C7012"/>
  <c r="K7012"/>
  <c r="I7013"/>
  <c r="G7014"/>
  <c r="E7015"/>
  <c r="C7016"/>
  <c r="K7016"/>
  <c r="I7017"/>
  <c r="G7018"/>
  <c r="E7019"/>
  <c r="C7020"/>
  <c r="K7020"/>
  <c r="I7021"/>
  <c r="G7022"/>
  <c r="E7023"/>
  <c r="C7024"/>
  <c r="K7024"/>
  <c r="I7025"/>
  <c r="G7026"/>
  <c r="E7027"/>
  <c r="C7028"/>
  <c r="K7028"/>
  <c r="I7029"/>
  <c r="G7030"/>
  <c r="E7031"/>
  <c r="C7032"/>
  <c r="K7032"/>
  <c r="I7033"/>
  <c r="G7034"/>
  <c r="E7035"/>
  <c r="C7036"/>
  <c r="K7036"/>
  <c r="I7037"/>
  <c r="G7038"/>
  <c r="E7039"/>
  <c r="C7040"/>
  <c r="K7040"/>
  <c r="I7041"/>
  <c r="G7042"/>
  <c r="E7043"/>
  <c r="C7044"/>
  <c r="K7044"/>
  <c r="I7045"/>
  <c r="G7046"/>
  <c r="E7047"/>
  <c r="C7048"/>
  <c r="K7048"/>
  <c r="I7049"/>
  <c r="G7050"/>
  <c r="E7051"/>
  <c r="C7052"/>
  <c r="K7052"/>
  <c r="I7053"/>
  <c r="G7054"/>
  <c r="E7055"/>
  <c r="C7056"/>
  <c r="K7056"/>
  <c r="I7057"/>
  <c r="G7058"/>
  <c r="E7059"/>
  <c r="C7060"/>
  <c r="K7060"/>
  <c r="I7061"/>
  <c r="G7062"/>
  <c r="E7063"/>
  <c r="C7064"/>
  <c r="K7064"/>
  <c r="I7065"/>
  <c r="G7066"/>
  <c r="E7067"/>
  <c r="C7068"/>
  <c r="K7068"/>
  <c r="I7069"/>
  <c r="G7070"/>
  <c r="E7071"/>
  <c r="C7072"/>
  <c r="K7072"/>
  <c r="I7073"/>
  <c r="G7074"/>
  <c r="E7075"/>
  <c r="C7076"/>
  <c r="K7076"/>
  <c r="I7077"/>
  <c r="G7078"/>
  <c r="E7079"/>
  <c r="C7080"/>
  <c r="K7080"/>
  <c r="I7081"/>
  <c r="G7082"/>
  <c r="E7083"/>
  <c r="C7084"/>
  <c r="K7084"/>
  <c r="I7085"/>
  <c r="G7086"/>
  <c r="E7087"/>
  <c r="C7088"/>
  <c r="K7088"/>
  <c r="I7089"/>
  <c r="G7090"/>
  <c r="E7091"/>
  <c r="C7092"/>
  <c r="K7092"/>
  <c r="I7093"/>
  <c r="G7094"/>
  <c r="E7095"/>
  <c r="C7096"/>
  <c r="K7096"/>
  <c r="I7097"/>
  <c r="G7098"/>
  <c r="E7099"/>
  <c r="C7100"/>
  <c r="K7100"/>
  <c r="I7101"/>
  <c r="G7102"/>
  <c r="E7103"/>
  <c r="C7104"/>
  <c r="K7104"/>
  <c r="I7105"/>
  <c r="G7106"/>
  <c r="E7107"/>
  <c r="C7108"/>
  <c r="K7108"/>
  <c r="I7109"/>
  <c r="G7110"/>
  <c r="E7111"/>
  <c r="C7112"/>
  <c r="K7112"/>
  <c r="I7113"/>
  <c r="G7114"/>
  <c r="E7115"/>
  <c r="C7116"/>
  <c r="K7116"/>
  <c r="I7117"/>
  <c r="G7118"/>
  <c r="E7119"/>
  <c r="C7120"/>
  <c r="K7120"/>
  <c r="I7121"/>
  <c r="G7122"/>
  <c r="E7123"/>
  <c r="C7124"/>
  <c r="K7124"/>
  <c r="I7125"/>
  <c r="G7126"/>
  <c r="E7127"/>
  <c r="C7128"/>
  <c r="K7128"/>
  <c r="I7129"/>
  <c r="G7130"/>
  <c r="E7131"/>
  <c r="C7132"/>
  <c r="K7132"/>
  <c r="I7133"/>
  <c r="G7134"/>
  <c r="E7135"/>
  <c r="C7136"/>
  <c r="K7136"/>
  <c r="I7137"/>
  <c r="G7138"/>
  <c r="E7139"/>
  <c r="C7140"/>
  <c r="K7140"/>
  <c r="I7141"/>
  <c r="G7142"/>
  <c r="E7143"/>
  <c r="C7144"/>
  <c r="K7144"/>
  <c r="I7145"/>
  <c r="G7146"/>
  <c r="E7147"/>
  <c r="C7148"/>
  <c r="K7148"/>
  <c r="I7149"/>
  <c r="G7150"/>
  <c r="E7151"/>
  <c r="C7152"/>
  <c r="K7152"/>
  <c r="I7153"/>
  <c r="G7154"/>
  <c r="E7155"/>
  <c r="C7156"/>
  <c r="K7156"/>
  <c r="I7157"/>
  <c r="G7158"/>
  <c r="E7159"/>
  <c r="C7160"/>
  <c r="K7160"/>
  <c r="I7161"/>
  <c r="G7162"/>
  <c r="E7163"/>
  <c r="C7164"/>
  <c r="K7164"/>
  <c r="I7165"/>
  <c r="G7166"/>
  <c r="E7167"/>
  <c r="C7168"/>
  <c r="K7168"/>
  <c r="I7169"/>
  <c r="G7170"/>
  <c r="E7171"/>
  <c r="C7172"/>
  <c r="K7172"/>
  <c r="I7173"/>
  <c r="G7174"/>
  <c r="E7175"/>
  <c r="C7176"/>
  <c r="K7176"/>
  <c r="I7177"/>
  <c r="G7178"/>
  <c r="E7179"/>
  <c r="C7180"/>
  <c r="K7180"/>
  <c r="I7181"/>
  <c r="G7182"/>
  <c r="E7183"/>
  <c r="C7184"/>
  <c r="K7184"/>
  <c r="I7185"/>
  <c r="G7186"/>
  <c r="E7187"/>
  <c r="C7188"/>
  <c r="K7188"/>
  <c r="I7189"/>
  <c r="G7190"/>
  <c r="E7191"/>
  <c r="C7192"/>
  <c r="K7192"/>
  <c r="I7193"/>
  <c r="G7194"/>
  <c r="L6982"/>
  <c r="F6986"/>
  <c r="D6987"/>
  <c r="L6987"/>
  <c r="J6988"/>
  <c r="H6989"/>
  <c r="F6990"/>
  <c r="D6991"/>
  <c r="L6991"/>
  <c r="J6992"/>
  <c r="H6993"/>
  <c r="F6994"/>
  <c r="D6995"/>
  <c r="L6995"/>
  <c r="J6996"/>
  <c r="H6997"/>
  <c r="F6998"/>
  <c r="D6999"/>
  <c r="L6999"/>
  <c r="J7000"/>
  <c r="H7001"/>
  <c r="F7002"/>
  <c r="D7003"/>
  <c r="L7003"/>
  <c r="J7004"/>
  <c r="H7005"/>
  <c r="F7006"/>
  <c r="D7007"/>
  <c r="L7007"/>
  <c r="J7008"/>
  <c r="H7009"/>
  <c r="F7010"/>
  <c r="D7011"/>
  <c r="L7011"/>
  <c r="J7012"/>
  <c r="H7013"/>
  <c r="F7014"/>
  <c r="D7015"/>
  <c r="L7015"/>
  <c r="J7016"/>
  <c r="H7017"/>
  <c r="F7018"/>
  <c r="D7019"/>
  <c r="L7019"/>
  <c r="J7020"/>
  <c r="H7021"/>
  <c r="F7022"/>
  <c r="D7023"/>
  <c r="L7023"/>
  <c r="J7024"/>
  <c r="H7025"/>
  <c r="F7026"/>
  <c r="D7027"/>
  <c r="L7027"/>
  <c r="J7028"/>
  <c r="H7029"/>
  <c r="F7030"/>
  <c r="D7031"/>
  <c r="L7031"/>
  <c r="J7032"/>
  <c r="H7033"/>
  <c r="F7034"/>
  <c r="D7035"/>
  <c r="L7035"/>
  <c r="J7036"/>
  <c r="H7037"/>
  <c r="F7038"/>
  <c r="D7039"/>
  <c r="L7039"/>
  <c r="J7040"/>
  <c r="H7041"/>
  <c r="F7042"/>
  <c r="D7043"/>
  <c r="L7043"/>
  <c r="J7044"/>
  <c r="H7045"/>
  <c r="F7046"/>
  <c r="D7047"/>
  <c r="L7047"/>
  <c r="J7048"/>
  <c r="H7049"/>
  <c r="F7050"/>
  <c r="D7051"/>
  <c r="L7051"/>
  <c r="J7052"/>
  <c r="H7053"/>
  <c r="F7054"/>
  <c r="D7055"/>
  <c r="L7055"/>
  <c r="J7056"/>
  <c r="H7057"/>
  <c r="F7058"/>
  <c r="D7059"/>
  <c r="L7059"/>
  <c r="J7060"/>
  <c r="H7061"/>
  <c r="F7062"/>
  <c r="D7063"/>
  <c r="L7063"/>
  <c r="J7064"/>
  <c r="H7065"/>
  <c r="F7066"/>
  <c r="D7067"/>
  <c r="L7067"/>
  <c r="J7068"/>
  <c r="H7069"/>
  <c r="F7070"/>
  <c r="D7071"/>
  <c r="L7071"/>
  <c r="J7072"/>
  <c r="H7073"/>
  <c r="F7074"/>
  <c r="D7075"/>
  <c r="L7075"/>
  <c r="J7076"/>
  <c r="H7077"/>
  <c r="F7078"/>
  <c r="D7079"/>
  <c r="L7079"/>
  <c r="J7080"/>
  <c r="H7081"/>
  <c r="F7082"/>
  <c r="D7083"/>
  <c r="L7083"/>
  <c r="J7084"/>
  <c r="H7085"/>
  <c r="F7086"/>
  <c r="D7087"/>
  <c r="L7087"/>
  <c r="J7088"/>
  <c r="H7089"/>
  <c r="F7090"/>
  <c r="D7091"/>
  <c r="L7091"/>
  <c r="J7092"/>
  <c r="H7093"/>
  <c r="F7094"/>
  <c r="D7095"/>
  <c r="L7095"/>
  <c r="J7096"/>
  <c r="H7097"/>
  <c r="F7098"/>
  <c r="D7099"/>
  <c r="L7099"/>
  <c r="J7100"/>
  <c r="H7101"/>
  <c r="F7102"/>
  <c r="D7103"/>
  <c r="L7103"/>
  <c r="J7104"/>
  <c r="H7105"/>
  <c r="F7106"/>
  <c r="D7107"/>
  <c r="L7107"/>
  <c r="J7108"/>
  <c r="H7109"/>
  <c r="F7110"/>
  <c r="D7111"/>
  <c r="L7111"/>
  <c r="J7112"/>
  <c r="H7113"/>
  <c r="F7114"/>
  <c r="D7115"/>
  <c r="L7115"/>
  <c r="J7116"/>
  <c r="H7117"/>
  <c r="F7118"/>
  <c r="D7119"/>
  <c r="L7119"/>
  <c r="J7120"/>
  <c r="H7121"/>
  <c r="F7122"/>
  <c r="D7123"/>
  <c r="L7123"/>
  <c r="J7124"/>
  <c r="H7125"/>
  <c r="F7126"/>
  <c r="D7127"/>
  <c r="L7127"/>
  <c r="J7128"/>
  <c r="H7129"/>
  <c r="F7130"/>
  <c r="D7131"/>
  <c r="L7131"/>
  <c r="J7132"/>
  <c r="H7133"/>
  <c r="F7134"/>
  <c r="D7135"/>
  <c r="L7135"/>
  <c r="J7136"/>
  <c r="H7137"/>
  <c r="F7138"/>
  <c r="D7139"/>
  <c r="L7139"/>
  <c r="J7140"/>
  <c r="H7141"/>
  <c r="F7142"/>
  <c r="D7143"/>
  <c r="L7143"/>
  <c r="J7144"/>
  <c r="H7145"/>
  <c r="F7146"/>
  <c r="D7147"/>
  <c r="L7147"/>
  <c r="J7148"/>
  <c r="H7149"/>
  <c r="F7150"/>
  <c r="D7151"/>
  <c r="L7151"/>
  <c r="J7152"/>
  <c r="H7153"/>
  <c r="F7154"/>
  <c r="D7155"/>
  <c r="L7155"/>
  <c r="J7156"/>
  <c r="H7157"/>
  <c r="F7158"/>
  <c r="D7159"/>
  <c r="L7159"/>
  <c r="J7160"/>
  <c r="H7161"/>
  <c r="F7162"/>
  <c r="D7163"/>
  <c r="L7163"/>
  <c r="J7164"/>
  <c r="H7165"/>
  <c r="F7166"/>
  <c r="D7167"/>
  <c r="L7167"/>
  <c r="J7168"/>
  <c r="H7169"/>
  <c r="F7170"/>
  <c r="D7171"/>
  <c r="L7171"/>
  <c r="J7172"/>
  <c r="H7173"/>
  <c r="F7174"/>
  <c r="D7175"/>
  <c r="L7175"/>
  <c r="J7176"/>
  <c r="H7177"/>
  <c r="F7178"/>
  <c r="D7179"/>
  <c r="L7179"/>
  <c r="J7180"/>
  <c r="H7181"/>
  <c r="F7182"/>
  <c r="D7183"/>
  <c r="L7183"/>
  <c r="J7184"/>
  <c r="H7185"/>
  <c r="F7186"/>
  <c r="D7187"/>
  <c r="L7187"/>
  <c r="F7192"/>
  <c r="H7194"/>
  <c r="D7196"/>
  <c r="C7197"/>
  <c r="K7197"/>
  <c r="I7198"/>
  <c r="G7199"/>
  <c r="E7200"/>
  <c r="C7201"/>
  <c r="K7201"/>
  <c r="I7202"/>
  <c r="G7203"/>
  <c r="E7204"/>
  <c r="C7205"/>
  <c r="K7205"/>
  <c r="I7206"/>
  <c r="G7207"/>
  <c r="E7208"/>
  <c r="C7209"/>
  <c r="K7209"/>
  <c r="I7210"/>
  <c r="G7211"/>
  <c r="E7212"/>
  <c r="C7213"/>
  <c r="K7213"/>
  <c r="I7214"/>
  <c r="G7215"/>
  <c r="E7216"/>
  <c r="C7217"/>
  <c r="K7217"/>
  <c r="I7218"/>
  <c r="G7219"/>
  <c r="E7220"/>
  <c r="C7221"/>
  <c r="K7221"/>
  <c r="I7222"/>
  <c r="G7223"/>
  <c r="E7224"/>
  <c r="C7225"/>
  <c r="K7225"/>
  <c r="I7226"/>
  <c r="G7227"/>
  <c r="E7228"/>
  <c r="C7229"/>
  <c r="K7229"/>
  <c r="I7230"/>
  <c r="G7231"/>
  <c r="E7232"/>
  <c r="C7233"/>
  <c r="K7233"/>
  <c r="I7234"/>
  <c r="G7235"/>
  <c r="E7236"/>
  <c r="C7237"/>
  <c r="K7237"/>
  <c r="I7238"/>
  <c r="G7239"/>
  <c r="E7240"/>
  <c r="C7241"/>
  <c r="K7241"/>
  <c r="I7242"/>
  <c r="G7243"/>
  <c r="E7244"/>
  <c r="C7245"/>
  <c r="K7245"/>
  <c r="I7246"/>
  <c r="G7247"/>
  <c r="E7248"/>
  <c r="C7249"/>
  <c r="K7249"/>
  <c r="J2"/>
  <c r="L7191"/>
  <c r="F7194"/>
  <c r="C7196"/>
  <c r="L7196"/>
  <c r="J7197"/>
  <c r="H7198"/>
  <c r="F7199"/>
  <c r="D7200"/>
  <c r="L7200"/>
  <c r="J7201"/>
  <c r="H7202"/>
  <c r="F7203"/>
  <c r="D7204"/>
  <c r="L7204"/>
  <c r="J7205"/>
  <c r="H7206"/>
  <c r="F7207"/>
  <c r="D7208"/>
  <c r="L7208"/>
  <c r="J7209"/>
  <c r="H7210"/>
  <c r="F7211"/>
  <c r="D7212"/>
  <c r="L7212"/>
  <c r="J7213"/>
  <c r="H7214"/>
  <c r="F7215"/>
  <c r="D7216"/>
  <c r="L7216"/>
  <c r="J7217"/>
  <c r="H7218"/>
  <c r="F7219"/>
  <c r="D7220"/>
  <c r="L7220"/>
  <c r="J7221"/>
  <c r="H7222"/>
  <c r="F7223"/>
  <c r="D7224"/>
  <c r="L7224"/>
  <c r="J7225"/>
  <c r="H7226"/>
  <c r="F7227"/>
  <c r="D7228"/>
  <c r="L7228"/>
  <c r="J7229"/>
  <c r="H7230"/>
  <c r="F7231"/>
  <c r="D7232"/>
  <c r="L7232"/>
  <c r="J7233"/>
  <c r="H7234"/>
  <c r="F7235"/>
  <c r="D7236"/>
  <c r="L7236"/>
  <c r="J7237"/>
  <c r="H7238"/>
  <c r="F7239"/>
  <c r="D7240"/>
  <c r="L7240"/>
  <c r="J7241"/>
  <c r="H7242"/>
  <c r="F7243"/>
  <c r="D7244"/>
  <c r="L7244"/>
  <c r="J7245"/>
  <c r="H7246"/>
  <c r="F7247"/>
  <c r="D7248"/>
  <c r="L7248"/>
  <c r="J7249"/>
  <c r="I2"/>
  <c r="H7191"/>
  <c r="L7193"/>
  <c r="L7195"/>
  <c r="K7196"/>
  <c r="I7197"/>
  <c r="G7198"/>
  <c r="E7199"/>
  <c r="C7200"/>
  <c r="K7200"/>
  <c r="I7201"/>
  <c r="G7202"/>
  <c r="E7203"/>
  <c r="C7204"/>
  <c r="K7204"/>
  <c r="I7205"/>
  <c r="G7206"/>
  <c r="E7207"/>
  <c r="C7208"/>
  <c r="K7208"/>
  <c r="I7209"/>
  <c r="G7210"/>
  <c r="E7211"/>
  <c r="C7212"/>
  <c r="K7212"/>
  <c r="I7213"/>
  <c r="G7214"/>
  <c r="E7215"/>
  <c r="C7216"/>
  <c r="K7216"/>
  <c r="I7217"/>
  <c r="G7218"/>
  <c r="E7219"/>
  <c r="C7220"/>
  <c r="K7220"/>
  <c r="I7221"/>
  <c r="G7222"/>
  <c r="E7223"/>
  <c r="C7224"/>
  <c r="K7224"/>
  <c r="I7225"/>
  <c r="G7226"/>
  <c r="E7227"/>
  <c r="C7228"/>
  <c r="K7228"/>
  <c r="I7229"/>
  <c r="G7230"/>
  <c r="E7231"/>
  <c r="C7232"/>
  <c r="K7232"/>
  <c r="I7233"/>
  <c r="G7234"/>
  <c r="E7235"/>
  <c r="C7236"/>
  <c r="K7236"/>
  <c r="I7237"/>
  <c r="G7238"/>
  <c r="E7239"/>
  <c r="C7240"/>
  <c r="K7240"/>
  <c r="I7241"/>
  <c r="G7242"/>
  <c r="E7243"/>
  <c r="C7244"/>
  <c r="K7244"/>
  <c r="I7245"/>
  <c r="G7246"/>
  <c r="E7247"/>
  <c r="C7248"/>
  <c r="K7248"/>
  <c r="I7249"/>
  <c r="H2"/>
  <c r="D7191"/>
  <c r="J7193"/>
  <c r="H7195"/>
  <c r="J7196"/>
  <c r="H7197"/>
  <c r="F7198"/>
  <c r="D7199"/>
  <c r="L7199"/>
  <c r="J7200"/>
  <c r="H7201"/>
  <c r="F7202"/>
  <c r="D7203"/>
  <c r="L7203"/>
  <c r="J7204"/>
  <c r="H7205"/>
  <c r="F7206"/>
  <c r="D7207"/>
  <c r="L7207"/>
  <c r="J7208"/>
  <c r="H7209"/>
  <c r="F7210"/>
  <c r="D7211"/>
  <c r="L7211"/>
  <c r="J7212"/>
  <c r="H7213"/>
  <c r="F7214"/>
  <c r="D7215"/>
  <c r="L7215"/>
  <c r="J7216"/>
  <c r="H7217"/>
  <c r="F7218"/>
  <c r="D7219"/>
  <c r="L7219"/>
  <c r="J7220"/>
  <c r="H7221"/>
  <c r="F7222"/>
  <c r="D7223"/>
  <c r="L7223"/>
  <c r="J7224"/>
  <c r="H7225"/>
  <c r="F7226"/>
  <c r="D7227"/>
  <c r="L7227"/>
  <c r="J7228"/>
  <c r="H7229"/>
  <c r="F7230"/>
  <c r="D7231"/>
  <c r="L7231"/>
  <c r="J7232"/>
  <c r="H7233"/>
  <c r="F7234"/>
  <c r="D7235"/>
  <c r="L7235"/>
  <c r="J7236"/>
  <c r="H7237"/>
  <c r="F7238"/>
  <c r="D7239"/>
  <c r="L7239"/>
  <c r="J7240"/>
  <c r="H7241"/>
  <c r="F7242"/>
  <c r="D7243"/>
  <c r="L7243"/>
  <c r="J7244"/>
  <c r="H7245"/>
  <c r="F7246"/>
  <c r="D7247"/>
  <c r="L7247"/>
  <c r="J7248"/>
  <c r="H7249"/>
  <c r="G2"/>
  <c r="J7190"/>
  <c r="H7193"/>
  <c r="F7195"/>
  <c r="H7196"/>
  <c r="G7197"/>
  <c r="E7198"/>
  <c r="C7199"/>
  <c r="K7199"/>
  <c r="I7200"/>
  <c r="G7201"/>
  <c r="E7202"/>
  <c r="C7203"/>
  <c r="K7203"/>
  <c r="I7204"/>
  <c r="G7205"/>
  <c r="E7206"/>
  <c r="C7207"/>
  <c r="K7207"/>
  <c r="I7208"/>
  <c r="G7209"/>
  <c r="E7210"/>
  <c r="C7211"/>
  <c r="K7211"/>
  <c r="I7212"/>
  <c r="G7213"/>
  <c r="E7214"/>
  <c r="C7215"/>
  <c r="K7215"/>
  <c r="I7216"/>
  <c r="G7217"/>
  <c r="E7218"/>
  <c r="C7219"/>
  <c r="K7219"/>
  <c r="I7220"/>
  <c r="G7221"/>
  <c r="E7222"/>
  <c r="C7223"/>
  <c r="K7223"/>
  <c r="I7224"/>
  <c r="G7225"/>
  <c r="E7226"/>
  <c r="C7227"/>
  <c r="K7227"/>
  <c r="I7228"/>
  <c r="G7229"/>
  <c r="E7230"/>
  <c r="C7231"/>
  <c r="K7231"/>
  <c r="I7232"/>
  <c r="G7233"/>
  <c r="E7234"/>
  <c r="C7235"/>
  <c r="K7235"/>
  <c r="I7236"/>
  <c r="G7237"/>
  <c r="E7238"/>
  <c r="C7239"/>
  <c r="K7239"/>
  <c r="I7240"/>
  <c r="G7241"/>
  <c r="E7242"/>
  <c r="C7243"/>
  <c r="K7243"/>
  <c r="I7244"/>
  <c r="G7245"/>
  <c r="E7246"/>
  <c r="C7247"/>
  <c r="K7247"/>
  <c r="I7248"/>
  <c r="G7249"/>
  <c r="F2"/>
  <c r="F7190"/>
  <c r="D7193"/>
  <c r="E7195"/>
  <c r="G7196"/>
  <c r="F7197"/>
  <c r="D7198"/>
  <c r="L7198"/>
  <c r="J7199"/>
  <c r="H7200"/>
  <c r="F7201"/>
  <c r="D7202"/>
  <c r="L7202"/>
  <c r="J7203"/>
  <c r="H7204"/>
  <c r="F7205"/>
  <c r="D7206"/>
  <c r="L7206"/>
  <c r="J7207"/>
  <c r="H7208"/>
  <c r="F7209"/>
  <c r="D7210"/>
  <c r="L7210"/>
  <c r="J7211"/>
  <c r="H7212"/>
  <c r="F7213"/>
  <c r="D7214"/>
  <c r="L7214"/>
  <c r="J7215"/>
  <c r="H7216"/>
  <c r="F7217"/>
  <c r="D7218"/>
  <c r="L7218"/>
  <c r="J7219"/>
  <c r="H7220"/>
  <c r="F7221"/>
  <c r="D7222"/>
  <c r="L7222"/>
  <c r="J7223"/>
  <c r="H7224"/>
  <c r="F7225"/>
  <c r="D7226"/>
  <c r="L7226"/>
  <c r="J7227"/>
  <c r="H7228"/>
  <c r="F7229"/>
  <c r="D7230"/>
  <c r="L7230"/>
  <c r="J7231"/>
  <c r="H7232"/>
  <c r="F7233"/>
  <c r="D7234"/>
  <c r="L7234"/>
  <c r="J7235"/>
  <c r="H7236"/>
  <c r="F7237"/>
  <c r="D7238"/>
  <c r="L7238"/>
  <c r="J7239"/>
  <c r="H7240"/>
  <c r="F7241"/>
  <c r="D7242"/>
  <c r="L7242"/>
  <c r="J7243"/>
  <c r="H7244"/>
  <c r="F7245"/>
  <c r="D7246"/>
  <c r="L7246"/>
  <c r="J7247"/>
  <c r="H7248"/>
  <c r="F7249"/>
  <c r="E2"/>
  <c r="H7189"/>
  <c r="L7192"/>
  <c r="D7195"/>
  <c r="F7196"/>
  <c r="E7197"/>
  <c r="C7198"/>
  <c r="K7198"/>
  <c r="I7199"/>
  <c r="G7200"/>
  <c r="E7201"/>
  <c r="C7202"/>
  <c r="K7202"/>
  <c r="I7203"/>
  <c r="G7204"/>
  <c r="E7205"/>
  <c r="C7206"/>
  <c r="K7206"/>
  <c r="I7207"/>
  <c r="G7208"/>
  <c r="E7209"/>
  <c r="C7210"/>
  <c r="K7210"/>
  <c r="I7211"/>
  <c r="G7212"/>
  <c r="E7213"/>
  <c r="C7214"/>
  <c r="K7214"/>
  <c r="I7215"/>
  <c r="G7216"/>
  <c r="E7217"/>
  <c r="C7218"/>
  <c r="K7218"/>
  <c r="I7219"/>
  <c r="G7220"/>
  <c r="E7221"/>
  <c r="C7222"/>
  <c r="K7222"/>
  <c r="I7223"/>
  <c r="G7224"/>
  <c r="E7225"/>
  <c r="C7226"/>
  <c r="K7226"/>
  <c r="I7227"/>
  <c r="G7228"/>
  <c r="E7229"/>
  <c r="C7230"/>
  <c r="K7230"/>
  <c r="I7231"/>
  <c r="G7232"/>
  <c r="E7233"/>
  <c r="C7234"/>
  <c r="K7234"/>
  <c r="I7235"/>
  <c r="G7236"/>
  <c r="E7237"/>
  <c r="C7238"/>
  <c r="K7238"/>
  <c r="I7239"/>
  <c r="G7240"/>
  <c r="E7241"/>
  <c r="C7242"/>
  <c r="K7242"/>
  <c r="I7243"/>
  <c r="G7244"/>
  <c r="E7245"/>
  <c r="C7246"/>
  <c r="K7246"/>
  <c r="I7247"/>
  <c r="G7248"/>
  <c r="E7249"/>
  <c r="D2"/>
  <c r="L2"/>
  <c r="J7188"/>
  <c r="J7192"/>
  <c r="J7194"/>
  <c r="E7196"/>
  <c r="D7197"/>
  <c r="L7197"/>
  <c r="J7198"/>
  <c r="H7199"/>
  <c r="F7200"/>
  <c r="D7201"/>
  <c r="L7201"/>
  <c r="J7202"/>
  <c r="H7203"/>
  <c r="F7204"/>
  <c r="D7205"/>
  <c r="L7205"/>
  <c r="J7206"/>
  <c r="H7207"/>
  <c r="F7208"/>
  <c r="D7209"/>
  <c r="L7209"/>
  <c r="J7210"/>
  <c r="H7211"/>
  <c r="F7212"/>
  <c r="D7213"/>
  <c r="L7213"/>
  <c r="J7214"/>
  <c r="H7215"/>
  <c r="F7216"/>
  <c r="D7217"/>
  <c r="L7217"/>
  <c r="J7218"/>
  <c r="H7219"/>
  <c r="F7220"/>
  <c r="D7221"/>
  <c r="L7221"/>
  <c r="J7222"/>
  <c r="H7223"/>
  <c r="F7224"/>
  <c r="D7225"/>
  <c r="L7225"/>
  <c r="J7226"/>
  <c r="H7227"/>
  <c r="F7228"/>
  <c r="D7229"/>
  <c r="L7229"/>
  <c r="J7230"/>
  <c r="H7231"/>
  <c r="F7232"/>
  <c r="D7233"/>
  <c r="L7233"/>
  <c r="J7234"/>
  <c r="H7235"/>
  <c r="F7236"/>
  <c r="D7237"/>
  <c r="L7237"/>
  <c r="J7238"/>
  <c r="H7239"/>
  <c r="F7240"/>
  <c r="D7241"/>
  <c r="L7241"/>
  <c r="J7242"/>
  <c r="H7243"/>
  <c r="F7244"/>
  <c r="D7245"/>
  <c r="L7245"/>
  <c r="J7246"/>
  <c r="H7247"/>
  <c r="F7248"/>
  <c r="D7249"/>
  <c r="L7249"/>
  <c r="K2"/>
  <c r="J3"/>
  <c r="H4"/>
  <c r="F5"/>
  <c r="D6"/>
  <c r="L6"/>
  <c r="J7"/>
  <c r="H8"/>
  <c r="F9"/>
  <c r="D10"/>
  <c r="L10"/>
  <c r="J11"/>
  <c r="H12"/>
  <c r="F13"/>
  <c r="D14"/>
  <c r="L14"/>
  <c r="J15"/>
  <c r="H16"/>
  <c r="F17"/>
  <c r="D18"/>
  <c r="L18"/>
  <c r="J19"/>
  <c r="H20"/>
  <c r="F21"/>
  <c r="D22"/>
  <c r="L22"/>
  <c r="J23"/>
  <c r="H24"/>
  <c r="F25"/>
  <c r="D26"/>
  <c r="L26"/>
  <c r="J27"/>
  <c r="H28"/>
  <c r="F29"/>
  <c r="D30"/>
  <c r="L30"/>
  <c r="J31"/>
  <c r="H32"/>
  <c r="F33"/>
  <c r="D34"/>
  <c r="L34"/>
  <c r="J35"/>
  <c r="H36"/>
  <c r="F37"/>
  <c r="D38"/>
  <c r="L38"/>
  <c r="J39"/>
  <c r="H40"/>
  <c r="F41"/>
  <c r="D42"/>
  <c r="L42"/>
  <c r="J43"/>
  <c r="H44"/>
  <c r="F45"/>
  <c r="D46"/>
  <c r="L46"/>
  <c r="J47"/>
  <c r="H48"/>
  <c r="F49"/>
  <c r="D50"/>
  <c r="L50"/>
  <c r="J51"/>
  <c r="H52"/>
  <c r="F53"/>
  <c r="D54"/>
  <c r="L54"/>
  <c r="J55"/>
  <c r="H56"/>
  <c r="F57"/>
  <c r="D58"/>
  <c r="L58"/>
  <c r="J59"/>
  <c r="H60"/>
  <c r="F61"/>
  <c r="D62"/>
  <c r="L62"/>
  <c r="J63"/>
  <c r="H64"/>
  <c r="F65"/>
  <c r="D66"/>
  <c r="L66"/>
  <c r="J67"/>
  <c r="H68"/>
  <c r="F69"/>
  <c r="D70"/>
  <c r="L70"/>
  <c r="J71"/>
  <c r="H72"/>
  <c r="F73"/>
  <c r="D74"/>
  <c r="L74"/>
  <c r="J75"/>
  <c r="H76"/>
  <c r="F77"/>
  <c r="D78"/>
  <c r="L78"/>
  <c r="J79"/>
  <c r="H80"/>
  <c r="F81"/>
  <c r="D82"/>
  <c r="L82"/>
  <c r="J83"/>
  <c r="H84"/>
  <c r="F85"/>
  <c r="D86"/>
  <c r="L86"/>
  <c r="J87"/>
  <c r="H88"/>
  <c r="F89"/>
  <c r="D90"/>
  <c r="L90"/>
  <c r="J91"/>
  <c r="H92"/>
  <c r="F93"/>
  <c r="D94"/>
  <c r="L94"/>
  <c r="J95"/>
  <c r="H96"/>
  <c r="F97"/>
  <c r="D98"/>
  <c r="L98"/>
  <c r="J99"/>
  <c r="H100"/>
  <c r="F101"/>
  <c r="D102"/>
  <c r="L102"/>
  <c r="J103"/>
  <c r="H104"/>
  <c r="F105"/>
  <c r="D106"/>
  <c r="L106"/>
  <c r="J107"/>
  <c r="H108"/>
  <c r="F109"/>
  <c r="D110"/>
  <c r="L110"/>
  <c r="J111"/>
  <c r="H112"/>
  <c r="F113"/>
  <c r="D114"/>
  <c r="L114"/>
  <c r="J115"/>
  <c r="H116"/>
  <c r="F117"/>
  <c r="D118"/>
  <c r="L118"/>
  <c r="J119"/>
  <c r="H120"/>
  <c r="F121"/>
  <c r="D122"/>
  <c r="L122"/>
  <c r="J123"/>
  <c r="H124"/>
  <c r="F125"/>
  <c r="D126"/>
  <c r="L126"/>
  <c r="J127"/>
  <c r="H128"/>
  <c r="F129"/>
  <c r="D130"/>
  <c r="L130"/>
  <c r="J131"/>
  <c r="H132"/>
  <c r="F133"/>
  <c r="D134"/>
  <c r="L134"/>
  <c r="J135"/>
  <c r="H136"/>
  <c r="F137"/>
  <c r="D138"/>
  <c r="L138"/>
  <c r="J139"/>
  <c r="H140"/>
  <c r="F141"/>
  <c r="D142"/>
  <c r="L142"/>
  <c r="J143"/>
  <c r="H144"/>
  <c r="F145"/>
  <c r="D146"/>
  <c r="L146"/>
  <c r="J147"/>
  <c r="H148"/>
  <c r="F149"/>
  <c r="D150"/>
  <c r="L150"/>
  <c r="J151"/>
  <c r="H152"/>
  <c r="F153"/>
  <c r="D154"/>
  <c r="L154"/>
  <c r="J155"/>
  <c r="H156"/>
  <c r="F157"/>
  <c r="D158"/>
  <c r="L158"/>
  <c r="J159"/>
  <c r="H160"/>
  <c r="F161"/>
  <c r="D162"/>
  <c r="L162"/>
  <c r="J163"/>
  <c r="H164"/>
  <c r="F165"/>
  <c r="D166"/>
  <c r="L166"/>
  <c r="J167"/>
  <c r="H168"/>
  <c r="F169"/>
  <c r="D170"/>
  <c r="L170"/>
  <c r="J171"/>
  <c r="H172"/>
  <c r="F173"/>
  <c r="D174"/>
  <c r="L174"/>
  <c r="J175"/>
  <c r="H176"/>
  <c r="F177"/>
  <c r="D178"/>
  <c r="L178"/>
  <c r="J179"/>
  <c r="H180"/>
  <c r="F181"/>
  <c r="D182"/>
  <c r="L182"/>
  <c r="J183"/>
  <c r="H184"/>
  <c r="F185"/>
  <c r="D186"/>
  <c r="L186"/>
  <c r="J187"/>
  <c r="H188"/>
  <c r="F189"/>
  <c r="D190"/>
  <c r="L190"/>
  <c r="J191"/>
  <c r="H192"/>
  <c r="F193"/>
  <c r="D194"/>
  <c r="L194"/>
  <c r="J195"/>
  <c r="H196"/>
  <c r="F197"/>
  <c r="D198"/>
  <c r="L198"/>
  <c r="J199"/>
  <c r="H200"/>
  <c r="F201"/>
  <c r="D202"/>
  <c r="L202"/>
  <c r="J203"/>
  <c r="H204"/>
  <c r="F205"/>
  <c r="D206"/>
  <c r="L206"/>
  <c r="J207"/>
  <c r="H208"/>
  <c r="F209"/>
  <c r="I3"/>
  <c r="G4"/>
  <c r="E5"/>
  <c r="C6"/>
  <c r="K6"/>
  <c r="I7"/>
  <c r="G8"/>
  <c r="E9"/>
  <c r="C10"/>
  <c r="K10"/>
  <c r="I11"/>
  <c r="G12"/>
  <c r="E13"/>
  <c r="C14"/>
  <c r="K14"/>
  <c r="I15"/>
  <c r="G16"/>
  <c r="E17"/>
  <c r="C18"/>
  <c r="K18"/>
  <c r="I19"/>
  <c r="G20"/>
  <c r="E21"/>
  <c r="C22"/>
  <c r="K22"/>
  <c r="I23"/>
  <c r="G24"/>
  <c r="E25"/>
  <c r="C26"/>
  <c r="K26"/>
  <c r="I27"/>
  <c r="G28"/>
  <c r="E29"/>
  <c r="C30"/>
  <c r="K30"/>
  <c r="I31"/>
  <c r="G32"/>
  <c r="E33"/>
  <c r="C34"/>
  <c r="K34"/>
  <c r="I35"/>
  <c r="G36"/>
  <c r="E37"/>
  <c r="C38"/>
  <c r="K38"/>
  <c r="I39"/>
  <c r="G40"/>
  <c r="E41"/>
  <c r="C42"/>
  <c r="K42"/>
  <c r="I43"/>
  <c r="G44"/>
  <c r="E45"/>
  <c r="C46"/>
  <c r="K46"/>
  <c r="I47"/>
  <c r="G48"/>
  <c r="E49"/>
  <c r="C50"/>
  <c r="K50"/>
  <c r="I51"/>
  <c r="G52"/>
  <c r="E53"/>
  <c r="C54"/>
  <c r="K54"/>
  <c r="I55"/>
  <c r="G56"/>
  <c r="E57"/>
  <c r="C58"/>
  <c r="K58"/>
  <c r="I59"/>
  <c r="G60"/>
  <c r="E61"/>
  <c r="C62"/>
  <c r="K62"/>
  <c r="I63"/>
  <c r="G64"/>
  <c r="E65"/>
  <c r="C66"/>
  <c r="K66"/>
  <c r="I67"/>
  <c r="G68"/>
  <c r="E69"/>
  <c r="C70"/>
  <c r="K70"/>
  <c r="I71"/>
  <c r="G72"/>
  <c r="E73"/>
  <c r="C74"/>
  <c r="K74"/>
  <c r="I75"/>
  <c r="G76"/>
  <c r="E77"/>
  <c r="C78"/>
  <c r="K78"/>
  <c r="I79"/>
  <c r="G80"/>
  <c r="E81"/>
  <c r="C82"/>
  <c r="K82"/>
  <c r="I83"/>
  <c r="G84"/>
  <c r="E85"/>
  <c r="C86"/>
  <c r="K86"/>
  <c r="I87"/>
  <c r="G88"/>
  <c r="E89"/>
  <c r="C90"/>
  <c r="K90"/>
  <c r="I91"/>
  <c r="G92"/>
  <c r="E93"/>
  <c r="C94"/>
  <c r="K94"/>
  <c r="I95"/>
  <c r="G96"/>
  <c r="E97"/>
  <c r="C98"/>
  <c r="K98"/>
  <c r="I99"/>
  <c r="G100"/>
  <c r="E101"/>
  <c r="C102"/>
  <c r="K102"/>
  <c r="I103"/>
  <c r="G104"/>
  <c r="E105"/>
  <c r="C106"/>
  <c r="K106"/>
  <c r="I107"/>
  <c r="G108"/>
  <c r="E109"/>
  <c r="C110"/>
  <c r="K110"/>
  <c r="I111"/>
  <c r="G112"/>
  <c r="E113"/>
  <c r="C114"/>
  <c r="K114"/>
  <c r="I115"/>
  <c r="G116"/>
  <c r="E117"/>
  <c r="C118"/>
  <c r="K118"/>
  <c r="I119"/>
  <c r="G120"/>
  <c r="E121"/>
  <c r="C122"/>
  <c r="K122"/>
  <c r="I123"/>
  <c r="G124"/>
  <c r="E125"/>
  <c r="C126"/>
  <c r="K126"/>
  <c r="I127"/>
  <c r="G128"/>
  <c r="E129"/>
  <c r="C130"/>
  <c r="K130"/>
  <c r="I131"/>
  <c r="G132"/>
  <c r="E133"/>
  <c r="C134"/>
  <c r="K134"/>
  <c r="I135"/>
  <c r="G136"/>
  <c r="E137"/>
  <c r="C138"/>
  <c r="K138"/>
  <c r="I139"/>
  <c r="G140"/>
  <c r="E141"/>
  <c r="C142"/>
  <c r="K142"/>
  <c r="I143"/>
  <c r="G144"/>
  <c r="E145"/>
  <c r="C146"/>
  <c r="K146"/>
  <c r="I147"/>
  <c r="G148"/>
  <c r="E149"/>
  <c r="C150"/>
  <c r="K150"/>
  <c r="I151"/>
  <c r="G152"/>
  <c r="E153"/>
  <c r="C154"/>
  <c r="K154"/>
  <c r="I155"/>
  <c r="G156"/>
  <c r="E157"/>
  <c r="C158"/>
  <c r="K158"/>
  <c r="I159"/>
  <c r="G160"/>
  <c r="E161"/>
  <c r="C162"/>
  <c r="K162"/>
  <c r="I163"/>
  <c r="G164"/>
  <c r="E165"/>
  <c r="C166"/>
  <c r="K166"/>
  <c r="I167"/>
  <c r="G168"/>
  <c r="E169"/>
  <c r="C170"/>
  <c r="K170"/>
  <c r="I171"/>
  <c r="G172"/>
  <c r="E173"/>
  <c r="C174"/>
  <c r="K174"/>
  <c r="I175"/>
  <c r="G176"/>
  <c r="E177"/>
  <c r="C178"/>
  <c r="K178"/>
  <c r="I179"/>
  <c r="G180"/>
  <c r="E181"/>
  <c r="C182"/>
  <c r="K182"/>
  <c r="I183"/>
  <c r="G184"/>
  <c r="E185"/>
  <c r="C186"/>
  <c r="K186"/>
  <c r="I187"/>
  <c r="G188"/>
  <c r="E189"/>
  <c r="C190"/>
  <c r="K190"/>
  <c r="I191"/>
  <c r="G192"/>
  <c r="E193"/>
  <c r="C194"/>
  <c r="K194"/>
  <c r="I195"/>
  <c r="G196"/>
  <c r="E197"/>
  <c r="C198"/>
  <c r="K198"/>
  <c r="I199"/>
  <c r="G200"/>
  <c r="E201"/>
  <c r="C202"/>
  <c r="K202"/>
  <c r="I203"/>
  <c r="G204"/>
  <c r="E205"/>
  <c r="C206"/>
  <c r="K206"/>
  <c r="I207"/>
  <c r="G208"/>
  <c r="E209"/>
  <c r="C210"/>
  <c r="K210"/>
  <c r="H3"/>
  <c r="F4"/>
  <c r="D5"/>
  <c r="L5"/>
  <c r="J6"/>
  <c r="H7"/>
  <c r="F8"/>
  <c r="D9"/>
  <c r="L9"/>
  <c r="J10"/>
  <c r="H11"/>
  <c r="F12"/>
  <c r="D13"/>
  <c r="L13"/>
  <c r="J14"/>
  <c r="H15"/>
  <c r="F16"/>
  <c r="D17"/>
  <c r="L17"/>
  <c r="J18"/>
  <c r="H19"/>
  <c r="F20"/>
  <c r="D21"/>
  <c r="L21"/>
  <c r="J22"/>
  <c r="H23"/>
  <c r="F24"/>
  <c r="D25"/>
  <c r="L25"/>
  <c r="J26"/>
  <c r="H27"/>
  <c r="F28"/>
  <c r="D29"/>
  <c r="L29"/>
  <c r="J30"/>
  <c r="H31"/>
  <c r="F32"/>
  <c r="D33"/>
  <c r="L33"/>
  <c r="J34"/>
  <c r="H35"/>
  <c r="F36"/>
  <c r="D37"/>
  <c r="L37"/>
  <c r="J38"/>
  <c r="H39"/>
  <c r="F40"/>
  <c r="D41"/>
  <c r="L41"/>
  <c r="J42"/>
  <c r="H43"/>
  <c r="F44"/>
  <c r="D45"/>
  <c r="L45"/>
  <c r="J46"/>
  <c r="H47"/>
  <c r="F48"/>
  <c r="D49"/>
  <c r="L49"/>
  <c r="J50"/>
  <c r="H51"/>
  <c r="F52"/>
  <c r="D53"/>
  <c r="L53"/>
  <c r="J54"/>
  <c r="H55"/>
  <c r="F56"/>
  <c r="D57"/>
  <c r="L57"/>
  <c r="J58"/>
  <c r="H59"/>
  <c r="F60"/>
  <c r="D61"/>
  <c r="L61"/>
  <c r="J62"/>
  <c r="H63"/>
  <c r="F64"/>
  <c r="D65"/>
  <c r="L65"/>
  <c r="J66"/>
  <c r="H67"/>
  <c r="F68"/>
  <c r="D69"/>
  <c r="L69"/>
  <c r="J70"/>
  <c r="H71"/>
  <c r="F72"/>
  <c r="D73"/>
  <c r="L73"/>
  <c r="J74"/>
  <c r="H75"/>
  <c r="F76"/>
  <c r="D77"/>
  <c r="L77"/>
  <c r="J78"/>
  <c r="H79"/>
  <c r="F80"/>
  <c r="D81"/>
  <c r="L81"/>
  <c r="J82"/>
  <c r="H83"/>
  <c r="F84"/>
  <c r="D85"/>
  <c r="L85"/>
  <c r="J86"/>
  <c r="H87"/>
  <c r="F88"/>
  <c r="D89"/>
  <c r="L89"/>
  <c r="J90"/>
  <c r="H91"/>
  <c r="F92"/>
  <c r="D93"/>
  <c r="L93"/>
  <c r="J94"/>
  <c r="H95"/>
  <c r="F96"/>
  <c r="D97"/>
  <c r="L97"/>
  <c r="J98"/>
  <c r="H99"/>
  <c r="F100"/>
  <c r="D101"/>
  <c r="L101"/>
  <c r="J102"/>
  <c r="H103"/>
  <c r="F104"/>
  <c r="D105"/>
  <c r="L105"/>
  <c r="J106"/>
  <c r="H107"/>
  <c r="F108"/>
  <c r="D109"/>
  <c r="L109"/>
  <c r="J110"/>
  <c r="H111"/>
  <c r="F112"/>
  <c r="D113"/>
  <c r="L113"/>
  <c r="J114"/>
  <c r="H115"/>
  <c r="F116"/>
  <c r="D117"/>
  <c r="L117"/>
  <c r="J118"/>
  <c r="H119"/>
  <c r="F120"/>
  <c r="D121"/>
  <c r="L121"/>
  <c r="J122"/>
  <c r="H123"/>
  <c r="F124"/>
  <c r="D125"/>
  <c r="L125"/>
  <c r="J126"/>
  <c r="H127"/>
  <c r="F128"/>
  <c r="D129"/>
  <c r="L129"/>
  <c r="J130"/>
  <c r="H131"/>
  <c r="F132"/>
  <c r="D133"/>
  <c r="L133"/>
  <c r="J134"/>
  <c r="H135"/>
  <c r="F136"/>
  <c r="D137"/>
  <c r="L137"/>
  <c r="J138"/>
  <c r="H139"/>
  <c r="F140"/>
  <c r="D141"/>
  <c r="L141"/>
  <c r="J142"/>
  <c r="H143"/>
  <c r="F144"/>
  <c r="D145"/>
  <c r="L145"/>
  <c r="J146"/>
  <c r="H147"/>
  <c r="F148"/>
  <c r="D149"/>
  <c r="L149"/>
  <c r="J150"/>
  <c r="H151"/>
  <c r="F152"/>
  <c r="D153"/>
  <c r="L153"/>
  <c r="J154"/>
  <c r="H155"/>
  <c r="F156"/>
  <c r="D157"/>
  <c r="L157"/>
  <c r="J158"/>
  <c r="H159"/>
  <c r="F160"/>
  <c r="D161"/>
  <c r="L161"/>
  <c r="J162"/>
  <c r="H163"/>
  <c r="F164"/>
  <c r="D165"/>
  <c r="L165"/>
  <c r="J166"/>
  <c r="H167"/>
  <c r="F168"/>
  <c r="D169"/>
  <c r="L169"/>
  <c r="J170"/>
  <c r="H171"/>
  <c r="F172"/>
  <c r="D173"/>
  <c r="L173"/>
  <c r="J174"/>
  <c r="H175"/>
  <c r="F176"/>
  <c r="D177"/>
  <c r="L177"/>
  <c r="J178"/>
  <c r="H179"/>
  <c r="F180"/>
  <c r="D181"/>
  <c r="L181"/>
  <c r="J182"/>
  <c r="H183"/>
  <c r="F184"/>
  <c r="D185"/>
  <c r="L185"/>
  <c r="J186"/>
  <c r="H187"/>
  <c r="F188"/>
  <c r="D189"/>
  <c r="L189"/>
  <c r="J190"/>
  <c r="H191"/>
  <c r="F192"/>
  <c r="D193"/>
  <c r="L193"/>
  <c r="J194"/>
  <c r="H195"/>
  <c r="F196"/>
  <c r="D197"/>
  <c r="L197"/>
  <c r="J198"/>
  <c r="H199"/>
  <c r="F200"/>
  <c r="D201"/>
  <c r="L201"/>
  <c r="J202"/>
  <c r="H203"/>
  <c r="F204"/>
  <c r="D205"/>
  <c r="L205"/>
  <c r="J206"/>
  <c r="H207"/>
  <c r="G3"/>
  <c r="E4"/>
  <c r="C5"/>
  <c r="K5"/>
  <c r="I6"/>
  <c r="G7"/>
  <c r="E8"/>
  <c r="C9"/>
  <c r="K9"/>
  <c r="I10"/>
  <c r="G11"/>
  <c r="E12"/>
  <c r="C13"/>
  <c r="K13"/>
  <c r="I14"/>
  <c r="G15"/>
  <c r="E16"/>
  <c r="C17"/>
  <c r="K17"/>
  <c r="I18"/>
  <c r="G19"/>
  <c r="E20"/>
  <c r="C21"/>
  <c r="K21"/>
  <c r="I22"/>
  <c r="G23"/>
  <c r="E24"/>
  <c r="C25"/>
  <c r="K25"/>
  <c r="I26"/>
  <c r="G27"/>
  <c r="E28"/>
  <c r="C29"/>
  <c r="K29"/>
  <c r="I30"/>
  <c r="G31"/>
  <c r="E32"/>
  <c r="C33"/>
  <c r="K33"/>
  <c r="I34"/>
  <c r="G35"/>
  <c r="E36"/>
  <c r="C37"/>
  <c r="K37"/>
  <c r="I38"/>
  <c r="G39"/>
  <c r="E40"/>
  <c r="C41"/>
  <c r="K41"/>
  <c r="I42"/>
  <c r="G43"/>
  <c r="E44"/>
  <c r="C45"/>
  <c r="K45"/>
  <c r="I46"/>
  <c r="G47"/>
  <c r="E48"/>
  <c r="C49"/>
  <c r="K49"/>
  <c r="I50"/>
  <c r="G51"/>
  <c r="E52"/>
  <c r="C53"/>
  <c r="K53"/>
  <c r="I54"/>
  <c r="G55"/>
  <c r="E56"/>
  <c r="C57"/>
  <c r="K57"/>
  <c r="I58"/>
  <c r="G59"/>
  <c r="E60"/>
  <c r="C61"/>
  <c r="K61"/>
  <c r="I62"/>
  <c r="G63"/>
  <c r="E64"/>
  <c r="C65"/>
  <c r="K65"/>
  <c r="I66"/>
  <c r="G67"/>
  <c r="E68"/>
  <c r="C69"/>
  <c r="K69"/>
  <c r="I70"/>
  <c r="G71"/>
  <c r="E72"/>
  <c r="C73"/>
  <c r="K73"/>
  <c r="I74"/>
  <c r="G75"/>
  <c r="E76"/>
  <c r="C77"/>
  <c r="K77"/>
  <c r="I78"/>
  <c r="G79"/>
  <c r="E80"/>
  <c r="C81"/>
  <c r="K81"/>
  <c r="I82"/>
  <c r="G83"/>
  <c r="E84"/>
  <c r="C85"/>
  <c r="K85"/>
  <c r="I86"/>
  <c r="G87"/>
  <c r="E88"/>
  <c r="C89"/>
  <c r="K89"/>
  <c r="I90"/>
  <c r="G91"/>
  <c r="E92"/>
  <c r="C93"/>
  <c r="K93"/>
  <c r="I94"/>
  <c r="G95"/>
  <c r="E96"/>
  <c r="C97"/>
  <c r="K97"/>
  <c r="I98"/>
  <c r="G99"/>
  <c r="E100"/>
  <c r="C101"/>
  <c r="K101"/>
  <c r="I102"/>
  <c r="G103"/>
  <c r="E104"/>
  <c r="C105"/>
  <c r="K105"/>
  <c r="I106"/>
  <c r="G107"/>
  <c r="E108"/>
  <c r="C109"/>
  <c r="K109"/>
  <c r="I110"/>
  <c r="G111"/>
  <c r="E112"/>
  <c r="C113"/>
  <c r="K113"/>
  <c r="I114"/>
  <c r="G115"/>
  <c r="E116"/>
  <c r="C117"/>
  <c r="K117"/>
  <c r="I118"/>
  <c r="G119"/>
  <c r="E120"/>
  <c r="C121"/>
  <c r="K121"/>
  <c r="I122"/>
  <c r="G123"/>
  <c r="E124"/>
  <c r="C125"/>
  <c r="K125"/>
  <c r="I126"/>
  <c r="G127"/>
  <c r="E128"/>
  <c r="C129"/>
  <c r="K129"/>
  <c r="I130"/>
  <c r="G131"/>
  <c r="E132"/>
  <c r="C133"/>
  <c r="K133"/>
  <c r="I134"/>
  <c r="G135"/>
  <c r="E136"/>
  <c r="C137"/>
  <c r="K137"/>
  <c r="I138"/>
  <c r="G139"/>
  <c r="E140"/>
  <c r="C141"/>
  <c r="K141"/>
  <c r="I142"/>
  <c r="G143"/>
  <c r="E144"/>
  <c r="C145"/>
  <c r="K145"/>
  <c r="I146"/>
  <c r="G147"/>
  <c r="E148"/>
  <c r="C149"/>
  <c r="K149"/>
  <c r="I150"/>
  <c r="G151"/>
  <c r="E152"/>
  <c r="C153"/>
  <c r="K153"/>
  <c r="I154"/>
  <c r="G155"/>
  <c r="E156"/>
  <c r="C157"/>
  <c r="K157"/>
  <c r="I158"/>
  <c r="G159"/>
  <c r="E160"/>
  <c r="C161"/>
  <c r="K161"/>
  <c r="I162"/>
  <c r="G163"/>
  <c r="E164"/>
  <c r="C165"/>
  <c r="K165"/>
  <c r="I166"/>
  <c r="G167"/>
  <c r="E168"/>
  <c r="C169"/>
  <c r="K169"/>
  <c r="I170"/>
  <c r="G171"/>
  <c r="E172"/>
  <c r="C173"/>
  <c r="K173"/>
  <c r="I174"/>
  <c r="G175"/>
  <c r="E176"/>
  <c r="C177"/>
  <c r="K177"/>
  <c r="I178"/>
  <c r="G179"/>
  <c r="E180"/>
  <c r="C181"/>
  <c r="K181"/>
  <c r="I182"/>
  <c r="G183"/>
  <c r="E184"/>
  <c r="C185"/>
  <c r="K185"/>
  <c r="I186"/>
  <c r="G187"/>
  <c r="E188"/>
  <c r="C189"/>
  <c r="K189"/>
  <c r="I190"/>
  <c r="G191"/>
  <c r="E192"/>
  <c r="C193"/>
  <c r="K193"/>
  <c r="I194"/>
  <c r="G195"/>
  <c r="E196"/>
  <c r="C197"/>
  <c r="K197"/>
  <c r="I198"/>
  <c r="G199"/>
  <c r="E200"/>
  <c r="C201"/>
  <c r="K201"/>
  <c r="I202"/>
  <c r="G203"/>
  <c r="E204"/>
  <c r="C205"/>
  <c r="K205"/>
  <c r="I206"/>
  <c r="G207"/>
  <c r="E208"/>
  <c r="C209"/>
  <c r="K209"/>
  <c r="I210"/>
  <c r="F3"/>
  <c r="D4"/>
  <c r="L4"/>
  <c r="J5"/>
  <c r="H6"/>
  <c r="F7"/>
  <c r="D8"/>
  <c r="L8"/>
  <c r="J9"/>
  <c r="H10"/>
  <c r="F11"/>
  <c r="D12"/>
  <c r="L12"/>
  <c r="J13"/>
  <c r="H14"/>
  <c r="F15"/>
  <c r="D16"/>
  <c r="L16"/>
  <c r="J17"/>
  <c r="H18"/>
  <c r="F19"/>
  <c r="D20"/>
  <c r="L20"/>
  <c r="J21"/>
  <c r="H22"/>
  <c r="F23"/>
  <c r="D24"/>
  <c r="L24"/>
  <c r="J25"/>
  <c r="H26"/>
  <c r="F27"/>
  <c r="D28"/>
  <c r="L28"/>
  <c r="J29"/>
  <c r="H30"/>
  <c r="F31"/>
  <c r="D32"/>
  <c r="L32"/>
  <c r="J33"/>
  <c r="H34"/>
  <c r="F35"/>
  <c r="D36"/>
  <c r="L36"/>
  <c r="J37"/>
  <c r="H38"/>
  <c r="F39"/>
  <c r="D40"/>
  <c r="L40"/>
  <c r="J41"/>
  <c r="H42"/>
  <c r="F43"/>
  <c r="D44"/>
  <c r="L44"/>
  <c r="J45"/>
  <c r="H46"/>
  <c r="F47"/>
  <c r="D48"/>
  <c r="L48"/>
  <c r="J49"/>
  <c r="H50"/>
  <c r="F51"/>
  <c r="D52"/>
  <c r="L52"/>
  <c r="J53"/>
  <c r="H54"/>
  <c r="F55"/>
  <c r="D56"/>
  <c r="L56"/>
  <c r="J57"/>
  <c r="H58"/>
  <c r="F59"/>
  <c r="D60"/>
  <c r="L60"/>
  <c r="J61"/>
  <c r="H62"/>
  <c r="F63"/>
  <c r="D64"/>
  <c r="L64"/>
  <c r="J65"/>
  <c r="H66"/>
  <c r="F67"/>
  <c r="D68"/>
  <c r="L68"/>
  <c r="J69"/>
  <c r="H70"/>
  <c r="F71"/>
  <c r="D72"/>
  <c r="L72"/>
  <c r="J73"/>
  <c r="H74"/>
  <c r="F75"/>
  <c r="D76"/>
  <c r="L76"/>
  <c r="J77"/>
  <c r="H78"/>
  <c r="F79"/>
  <c r="D80"/>
  <c r="L80"/>
  <c r="J81"/>
  <c r="H82"/>
  <c r="F83"/>
  <c r="D84"/>
  <c r="L84"/>
  <c r="J85"/>
  <c r="H86"/>
  <c r="F87"/>
  <c r="D88"/>
  <c r="L88"/>
  <c r="J89"/>
  <c r="H90"/>
  <c r="F91"/>
  <c r="D92"/>
  <c r="L92"/>
  <c r="J93"/>
  <c r="H94"/>
  <c r="F95"/>
  <c r="D96"/>
  <c r="L96"/>
  <c r="J97"/>
  <c r="H98"/>
  <c r="F99"/>
  <c r="D100"/>
  <c r="L100"/>
  <c r="J101"/>
  <c r="H102"/>
  <c r="F103"/>
  <c r="D104"/>
  <c r="L104"/>
  <c r="J105"/>
  <c r="H106"/>
  <c r="F107"/>
  <c r="D108"/>
  <c r="L108"/>
  <c r="J109"/>
  <c r="H110"/>
  <c r="F111"/>
  <c r="D112"/>
  <c r="L112"/>
  <c r="J113"/>
  <c r="H114"/>
  <c r="F115"/>
  <c r="D116"/>
  <c r="L116"/>
  <c r="J117"/>
  <c r="H118"/>
  <c r="F119"/>
  <c r="D120"/>
  <c r="L120"/>
  <c r="J121"/>
  <c r="H122"/>
  <c r="F123"/>
  <c r="D124"/>
  <c r="L124"/>
  <c r="J125"/>
  <c r="H126"/>
  <c r="F127"/>
  <c r="D128"/>
  <c r="L128"/>
  <c r="J129"/>
  <c r="H130"/>
  <c r="F131"/>
  <c r="D132"/>
  <c r="L132"/>
  <c r="J133"/>
  <c r="H134"/>
  <c r="F135"/>
  <c r="D136"/>
  <c r="L136"/>
  <c r="J137"/>
  <c r="H138"/>
  <c r="F139"/>
  <c r="D140"/>
  <c r="L140"/>
  <c r="J141"/>
  <c r="H142"/>
  <c r="F143"/>
  <c r="D144"/>
  <c r="L144"/>
  <c r="J145"/>
  <c r="H146"/>
  <c r="F147"/>
  <c r="D148"/>
  <c r="L148"/>
  <c r="J149"/>
  <c r="H150"/>
  <c r="F151"/>
  <c r="D152"/>
  <c r="L152"/>
  <c r="J153"/>
  <c r="H154"/>
  <c r="F155"/>
  <c r="D156"/>
  <c r="L156"/>
  <c r="J157"/>
  <c r="H158"/>
  <c r="F159"/>
  <c r="D160"/>
  <c r="L160"/>
  <c r="J161"/>
  <c r="H162"/>
  <c r="F163"/>
  <c r="D164"/>
  <c r="L164"/>
  <c r="J165"/>
  <c r="H166"/>
  <c r="F167"/>
  <c r="D168"/>
  <c r="L168"/>
  <c r="J169"/>
  <c r="H170"/>
  <c r="F171"/>
  <c r="D172"/>
  <c r="L172"/>
  <c r="J173"/>
  <c r="H174"/>
  <c r="F175"/>
  <c r="D176"/>
  <c r="L176"/>
  <c r="J177"/>
  <c r="H178"/>
  <c r="F179"/>
  <c r="D180"/>
  <c r="L180"/>
  <c r="J181"/>
  <c r="H182"/>
  <c r="F183"/>
  <c r="D184"/>
  <c r="L184"/>
  <c r="J185"/>
  <c r="H186"/>
  <c r="F187"/>
  <c r="D188"/>
  <c r="L188"/>
  <c r="J189"/>
  <c r="H190"/>
  <c r="F191"/>
  <c r="D192"/>
  <c r="L192"/>
  <c r="J193"/>
  <c r="H194"/>
  <c r="F195"/>
  <c r="D196"/>
  <c r="L196"/>
  <c r="J197"/>
  <c r="H198"/>
  <c r="F199"/>
  <c r="D200"/>
  <c r="L200"/>
  <c r="J201"/>
  <c r="H202"/>
  <c r="F203"/>
  <c r="D204"/>
  <c r="L204"/>
  <c r="J205"/>
  <c r="H206"/>
  <c r="F207"/>
  <c r="E3"/>
  <c r="C4"/>
  <c r="K4"/>
  <c r="I5"/>
  <c r="G6"/>
  <c r="E7"/>
  <c r="C8"/>
  <c r="K8"/>
  <c r="I9"/>
  <c r="G10"/>
  <c r="E11"/>
  <c r="C12"/>
  <c r="K12"/>
  <c r="I13"/>
  <c r="G14"/>
  <c r="E15"/>
  <c r="C16"/>
  <c r="K16"/>
  <c r="I17"/>
  <c r="G18"/>
  <c r="E19"/>
  <c r="C20"/>
  <c r="K20"/>
  <c r="I21"/>
  <c r="G22"/>
  <c r="E23"/>
  <c r="C24"/>
  <c r="K24"/>
  <c r="I25"/>
  <c r="G26"/>
  <c r="E27"/>
  <c r="C28"/>
  <c r="K28"/>
  <c r="I29"/>
  <c r="G30"/>
  <c r="E31"/>
  <c r="C32"/>
  <c r="K32"/>
  <c r="I33"/>
  <c r="G34"/>
  <c r="E35"/>
  <c r="C36"/>
  <c r="K36"/>
  <c r="I37"/>
  <c r="G38"/>
  <c r="E39"/>
  <c r="C40"/>
  <c r="K40"/>
  <c r="I41"/>
  <c r="G42"/>
  <c r="E43"/>
  <c r="C44"/>
  <c r="K44"/>
  <c r="I45"/>
  <c r="G46"/>
  <c r="E47"/>
  <c r="C48"/>
  <c r="K48"/>
  <c r="I49"/>
  <c r="G50"/>
  <c r="E51"/>
  <c r="C52"/>
  <c r="K52"/>
  <c r="I53"/>
  <c r="G54"/>
  <c r="E55"/>
  <c r="C56"/>
  <c r="K56"/>
  <c r="I57"/>
  <c r="G58"/>
  <c r="E59"/>
  <c r="C60"/>
  <c r="K60"/>
  <c r="I61"/>
  <c r="G62"/>
  <c r="E63"/>
  <c r="C64"/>
  <c r="K64"/>
  <c r="I65"/>
  <c r="G66"/>
  <c r="E67"/>
  <c r="C68"/>
  <c r="K68"/>
  <c r="I69"/>
  <c r="G70"/>
  <c r="E71"/>
  <c r="C72"/>
  <c r="K72"/>
  <c r="I73"/>
  <c r="G74"/>
  <c r="E75"/>
  <c r="C76"/>
  <c r="K76"/>
  <c r="I77"/>
  <c r="G78"/>
  <c r="E79"/>
  <c r="C80"/>
  <c r="K80"/>
  <c r="I81"/>
  <c r="G82"/>
  <c r="E83"/>
  <c r="C84"/>
  <c r="K84"/>
  <c r="I85"/>
  <c r="G86"/>
  <c r="E87"/>
  <c r="C88"/>
  <c r="K88"/>
  <c r="I89"/>
  <c r="G90"/>
  <c r="E91"/>
  <c r="C92"/>
  <c r="K92"/>
  <c r="I93"/>
  <c r="G94"/>
  <c r="E95"/>
  <c r="C96"/>
  <c r="K96"/>
  <c r="I97"/>
  <c r="G98"/>
  <c r="E99"/>
  <c r="C100"/>
  <c r="K100"/>
  <c r="I101"/>
  <c r="G102"/>
  <c r="E103"/>
  <c r="C104"/>
  <c r="K104"/>
  <c r="I105"/>
  <c r="G106"/>
  <c r="E107"/>
  <c r="C108"/>
  <c r="K108"/>
  <c r="I109"/>
  <c r="G110"/>
  <c r="E111"/>
  <c r="C112"/>
  <c r="K112"/>
  <c r="I113"/>
  <c r="G114"/>
  <c r="E115"/>
  <c r="C116"/>
  <c r="K116"/>
  <c r="I117"/>
  <c r="G118"/>
  <c r="E119"/>
  <c r="C120"/>
  <c r="K120"/>
  <c r="I121"/>
  <c r="G122"/>
  <c r="E123"/>
  <c r="C124"/>
  <c r="K124"/>
  <c r="I125"/>
  <c r="G126"/>
  <c r="E127"/>
  <c r="C128"/>
  <c r="K128"/>
  <c r="I129"/>
  <c r="G130"/>
  <c r="E131"/>
  <c r="C132"/>
  <c r="K132"/>
  <c r="I133"/>
  <c r="G134"/>
  <c r="E135"/>
  <c r="C136"/>
  <c r="K136"/>
  <c r="I137"/>
  <c r="G138"/>
  <c r="E139"/>
  <c r="C140"/>
  <c r="K140"/>
  <c r="I141"/>
  <c r="G142"/>
  <c r="E143"/>
  <c r="C144"/>
  <c r="K144"/>
  <c r="I145"/>
  <c r="G146"/>
  <c r="E147"/>
  <c r="C148"/>
  <c r="K148"/>
  <c r="I149"/>
  <c r="G150"/>
  <c r="E151"/>
  <c r="C152"/>
  <c r="K152"/>
  <c r="I153"/>
  <c r="G154"/>
  <c r="E155"/>
  <c r="C156"/>
  <c r="K156"/>
  <c r="I157"/>
  <c r="G158"/>
  <c r="E159"/>
  <c r="C160"/>
  <c r="K160"/>
  <c r="I161"/>
  <c r="G162"/>
  <c r="E163"/>
  <c r="C164"/>
  <c r="K164"/>
  <c r="I165"/>
  <c r="G166"/>
  <c r="E167"/>
  <c r="C168"/>
  <c r="K168"/>
  <c r="I169"/>
  <c r="G170"/>
  <c r="E171"/>
  <c r="C172"/>
  <c r="K172"/>
  <c r="I173"/>
  <c r="G174"/>
  <c r="E175"/>
  <c r="C176"/>
  <c r="K176"/>
  <c r="I177"/>
  <c r="G178"/>
  <c r="E179"/>
  <c r="C180"/>
  <c r="K180"/>
  <c r="I181"/>
  <c r="G182"/>
  <c r="E183"/>
  <c r="C184"/>
  <c r="K184"/>
  <c r="I185"/>
  <c r="G186"/>
  <c r="E187"/>
  <c r="C188"/>
  <c r="K188"/>
  <c r="I189"/>
  <c r="G190"/>
  <c r="E191"/>
  <c r="C192"/>
  <c r="K192"/>
  <c r="I193"/>
  <c r="G194"/>
  <c r="E195"/>
  <c r="C196"/>
  <c r="K196"/>
  <c r="I197"/>
  <c r="G198"/>
  <c r="E199"/>
  <c r="C200"/>
  <c r="K200"/>
  <c r="I201"/>
  <c r="G202"/>
  <c r="E203"/>
  <c r="C204"/>
  <c r="K204"/>
  <c r="I205"/>
  <c r="G206"/>
  <c r="E207"/>
  <c r="C208"/>
  <c r="K208"/>
  <c r="I209"/>
  <c r="D3"/>
  <c r="L3"/>
  <c r="J4"/>
  <c r="H5"/>
  <c r="F6"/>
  <c r="D7"/>
  <c r="L7"/>
  <c r="J8"/>
  <c r="H9"/>
  <c r="F10"/>
  <c r="D11"/>
  <c r="L11"/>
  <c r="J12"/>
  <c r="H13"/>
  <c r="F14"/>
  <c r="D15"/>
  <c r="L15"/>
  <c r="J16"/>
  <c r="H17"/>
  <c r="F18"/>
  <c r="D19"/>
  <c r="L19"/>
  <c r="J20"/>
  <c r="H21"/>
  <c r="F22"/>
  <c r="D23"/>
  <c r="L23"/>
  <c r="J24"/>
  <c r="H25"/>
  <c r="F26"/>
  <c r="D27"/>
  <c r="L27"/>
  <c r="J28"/>
  <c r="H29"/>
  <c r="F30"/>
  <c r="D31"/>
  <c r="L31"/>
  <c r="J32"/>
  <c r="H33"/>
  <c r="F34"/>
  <c r="D35"/>
  <c r="L35"/>
  <c r="J36"/>
  <c r="H37"/>
  <c r="F38"/>
  <c r="D39"/>
  <c r="L39"/>
  <c r="J40"/>
  <c r="H41"/>
  <c r="F42"/>
  <c r="D43"/>
  <c r="L43"/>
  <c r="J44"/>
  <c r="H45"/>
  <c r="F46"/>
  <c r="D47"/>
  <c r="L47"/>
  <c r="J48"/>
  <c r="H49"/>
  <c r="F50"/>
  <c r="D51"/>
  <c r="L51"/>
  <c r="J52"/>
  <c r="H53"/>
  <c r="F54"/>
  <c r="D55"/>
  <c r="L55"/>
  <c r="J56"/>
  <c r="H57"/>
  <c r="F58"/>
  <c r="D59"/>
  <c r="L59"/>
  <c r="J60"/>
  <c r="H61"/>
  <c r="F62"/>
  <c r="D63"/>
  <c r="L63"/>
  <c r="J64"/>
  <c r="H65"/>
  <c r="F66"/>
  <c r="D67"/>
  <c r="L67"/>
  <c r="J68"/>
  <c r="H69"/>
  <c r="F70"/>
  <c r="D71"/>
  <c r="L71"/>
  <c r="J72"/>
  <c r="H73"/>
  <c r="F74"/>
  <c r="D75"/>
  <c r="L75"/>
  <c r="J76"/>
  <c r="H77"/>
  <c r="F78"/>
  <c r="D79"/>
  <c r="L79"/>
  <c r="J80"/>
  <c r="H81"/>
  <c r="F82"/>
  <c r="D83"/>
  <c r="L83"/>
  <c r="J84"/>
  <c r="H85"/>
  <c r="F86"/>
  <c r="D87"/>
  <c r="L87"/>
  <c r="J88"/>
  <c r="H89"/>
  <c r="F90"/>
  <c r="D91"/>
  <c r="L91"/>
  <c r="J92"/>
  <c r="H93"/>
  <c r="F94"/>
  <c r="D95"/>
  <c r="L95"/>
  <c r="J96"/>
  <c r="H97"/>
  <c r="F98"/>
  <c r="D99"/>
  <c r="L99"/>
  <c r="J100"/>
  <c r="H101"/>
  <c r="F102"/>
  <c r="D103"/>
  <c r="L103"/>
  <c r="J104"/>
  <c r="H105"/>
  <c r="F106"/>
  <c r="D107"/>
  <c r="L107"/>
  <c r="J108"/>
  <c r="H109"/>
  <c r="F110"/>
  <c r="D111"/>
  <c r="L111"/>
  <c r="J112"/>
  <c r="H113"/>
  <c r="F114"/>
  <c r="D115"/>
  <c r="L115"/>
  <c r="J116"/>
  <c r="H117"/>
  <c r="F118"/>
  <c r="D119"/>
  <c r="L119"/>
  <c r="J120"/>
  <c r="H121"/>
  <c r="F122"/>
  <c r="D123"/>
  <c r="L123"/>
  <c r="J124"/>
  <c r="H125"/>
  <c r="F126"/>
  <c r="D127"/>
  <c r="L127"/>
  <c r="J128"/>
  <c r="H129"/>
  <c r="F130"/>
  <c r="D131"/>
  <c r="L131"/>
  <c r="J132"/>
  <c r="H133"/>
  <c r="F134"/>
  <c r="D135"/>
  <c r="L135"/>
  <c r="J136"/>
  <c r="H137"/>
  <c r="F138"/>
  <c r="D139"/>
  <c r="L139"/>
  <c r="J140"/>
  <c r="H141"/>
  <c r="F142"/>
  <c r="D143"/>
  <c r="L143"/>
  <c r="J144"/>
  <c r="H145"/>
  <c r="F146"/>
  <c r="D147"/>
  <c r="L147"/>
  <c r="J148"/>
  <c r="H149"/>
  <c r="F150"/>
  <c r="D151"/>
  <c r="L151"/>
  <c r="J152"/>
  <c r="H153"/>
  <c r="F154"/>
  <c r="D155"/>
  <c r="L155"/>
  <c r="J156"/>
  <c r="H157"/>
  <c r="F158"/>
  <c r="D159"/>
  <c r="L159"/>
  <c r="J160"/>
  <c r="H161"/>
  <c r="F162"/>
  <c r="D163"/>
  <c r="L163"/>
  <c r="J164"/>
  <c r="H165"/>
  <c r="F166"/>
  <c r="D167"/>
  <c r="L167"/>
  <c r="J168"/>
  <c r="H169"/>
  <c r="F170"/>
  <c r="D171"/>
  <c r="L171"/>
  <c r="J172"/>
  <c r="H173"/>
  <c r="F174"/>
  <c r="D175"/>
  <c r="L175"/>
  <c r="J176"/>
  <c r="H177"/>
  <c r="F178"/>
  <c r="D179"/>
  <c r="L179"/>
  <c r="J180"/>
  <c r="H181"/>
  <c r="F182"/>
  <c r="D183"/>
  <c r="L183"/>
  <c r="J184"/>
  <c r="H185"/>
  <c r="F186"/>
  <c r="D187"/>
  <c r="L187"/>
  <c r="J188"/>
  <c r="H189"/>
  <c r="F190"/>
  <c r="D191"/>
  <c r="L191"/>
  <c r="J192"/>
  <c r="H193"/>
  <c r="F194"/>
  <c r="D195"/>
  <c r="L195"/>
  <c r="J196"/>
  <c r="H197"/>
  <c r="F198"/>
  <c r="D199"/>
  <c r="L199"/>
  <c r="J200"/>
  <c r="H201"/>
  <c r="F202"/>
  <c r="D203"/>
  <c r="L203"/>
  <c r="J204"/>
  <c r="H205"/>
  <c r="F206"/>
  <c r="D207"/>
  <c r="L207"/>
  <c r="J208"/>
  <c r="H209"/>
  <c r="F210"/>
  <c r="C3"/>
  <c r="K3"/>
  <c r="I4"/>
  <c r="G5"/>
  <c r="E6"/>
  <c r="C7"/>
  <c r="K7"/>
  <c r="I8"/>
  <c r="G9"/>
  <c r="E10"/>
  <c r="C11"/>
  <c r="K11"/>
  <c r="I12"/>
  <c r="G13"/>
  <c r="E14"/>
  <c r="C15"/>
  <c r="K15"/>
  <c r="I16"/>
  <c r="G17"/>
  <c r="E18"/>
  <c r="C19"/>
  <c r="K19"/>
  <c r="I20"/>
  <c r="G21"/>
  <c r="E22"/>
  <c r="C23"/>
  <c r="K23"/>
  <c r="I24"/>
  <c r="G25"/>
  <c r="E26"/>
  <c r="C27"/>
  <c r="K27"/>
  <c r="I28"/>
  <c r="G29"/>
  <c r="E30"/>
  <c r="C31"/>
  <c r="K31"/>
  <c r="I32"/>
  <c r="G33"/>
  <c r="E34"/>
  <c r="C35"/>
  <c r="K35"/>
  <c r="I36"/>
  <c r="G37"/>
  <c r="E38"/>
  <c r="C39"/>
  <c r="K39"/>
  <c r="I40"/>
  <c r="G41"/>
  <c r="E42"/>
  <c r="C43"/>
  <c r="K43"/>
  <c r="I44"/>
  <c r="G45"/>
  <c r="E46"/>
  <c r="C47"/>
  <c r="K47"/>
  <c r="I48"/>
  <c r="G49"/>
  <c r="E50"/>
  <c r="C51"/>
  <c r="K51"/>
  <c r="I52"/>
  <c r="G53"/>
  <c r="E54"/>
  <c r="C55"/>
  <c r="K55"/>
  <c r="I56"/>
  <c r="G57"/>
  <c r="E58"/>
  <c r="C59"/>
  <c r="K59"/>
  <c r="I60"/>
  <c r="G61"/>
  <c r="E62"/>
  <c r="C63"/>
  <c r="K63"/>
  <c r="I64"/>
  <c r="G65"/>
  <c r="E66"/>
  <c r="C67"/>
  <c r="K67"/>
  <c r="I68"/>
  <c r="G69"/>
  <c r="E70"/>
  <c r="C71"/>
  <c r="K71"/>
  <c r="I72"/>
  <c r="G73"/>
  <c r="E74"/>
  <c r="C75"/>
  <c r="K75"/>
  <c r="I76"/>
  <c r="G77"/>
  <c r="E78"/>
  <c r="C79"/>
  <c r="K79"/>
  <c r="I80"/>
  <c r="G81"/>
  <c r="E82"/>
  <c r="C83"/>
  <c r="K83"/>
  <c r="I84"/>
  <c r="G85"/>
  <c r="E86"/>
  <c r="C87"/>
  <c r="K87"/>
  <c r="I88"/>
  <c r="G89"/>
  <c r="E90"/>
  <c r="C91"/>
  <c r="K91"/>
  <c r="I92"/>
  <c r="G93"/>
  <c r="E94"/>
  <c r="C95"/>
  <c r="K95"/>
  <c r="I96"/>
  <c r="G97"/>
  <c r="E98"/>
  <c r="C99"/>
  <c r="K99"/>
  <c r="I100"/>
  <c r="G101"/>
  <c r="E102"/>
  <c r="C103"/>
  <c r="K103"/>
  <c r="I104"/>
  <c r="G105"/>
  <c r="E106"/>
  <c r="C107"/>
  <c r="K107"/>
  <c r="I108"/>
  <c r="G109"/>
  <c r="E110"/>
  <c r="C111"/>
  <c r="K111"/>
  <c r="I112"/>
  <c r="G113"/>
  <c r="E114"/>
  <c r="C115"/>
  <c r="K115"/>
  <c r="I116"/>
  <c r="G117"/>
  <c r="E118"/>
  <c r="C119"/>
  <c r="K119"/>
  <c r="I120"/>
  <c r="G121"/>
  <c r="E122"/>
  <c r="C123"/>
  <c r="K123"/>
  <c r="I124"/>
  <c r="G125"/>
  <c r="E126"/>
  <c r="C127"/>
  <c r="K127"/>
  <c r="I128"/>
  <c r="G129"/>
  <c r="E130"/>
  <c r="C131"/>
  <c r="K131"/>
  <c r="I132"/>
  <c r="G133"/>
  <c r="E134"/>
  <c r="C135"/>
  <c r="K135"/>
  <c r="I136"/>
  <c r="G137"/>
  <c r="E138"/>
  <c r="C139"/>
  <c r="K139"/>
  <c r="I140"/>
  <c r="G141"/>
  <c r="E142"/>
  <c r="C143"/>
  <c r="K143"/>
  <c r="I144"/>
  <c r="G145"/>
  <c r="E146"/>
  <c r="C147"/>
  <c r="K147"/>
  <c r="I148"/>
  <c r="G149"/>
  <c r="E150"/>
  <c r="C151"/>
  <c r="K151"/>
  <c r="I152"/>
  <c r="G153"/>
  <c r="E154"/>
  <c r="C155"/>
  <c r="K155"/>
  <c r="I156"/>
  <c r="G157"/>
  <c r="E158"/>
  <c r="C159"/>
  <c r="K159"/>
  <c r="I160"/>
  <c r="G161"/>
  <c r="E162"/>
  <c r="C163"/>
  <c r="K163"/>
  <c r="I164"/>
  <c r="G165"/>
  <c r="E166"/>
  <c r="C167"/>
  <c r="K167"/>
  <c r="I168"/>
  <c r="G169"/>
  <c r="E170"/>
  <c r="C171"/>
  <c r="K171"/>
  <c r="I172"/>
  <c r="G173"/>
  <c r="E174"/>
  <c r="C175"/>
  <c r="K175"/>
  <c r="I176"/>
  <c r="G177"/>
  <c r="E178"/>
  <c r="C179"/>
  <c r="K179"/>
  <c r="I180"/>
  <c r="G181"/>
  <c r="E182"/>
  <c r="C183"/>
  <c r="K183"/>
  <c r="I184"/>
  <c r="G185"/>
  <c r="E186"/>
  <c r="C187"/>
  <c r="K187"/>
  <c r="I188"/>
  <c r="G189"/>
  <c r="E190"/>
  <c r="C191"/>
  <c r="K191"/>
  <c r="I192"/>
  <c r="G193"/>
  <c r="E194"/>
  <c r="C195"/>
  <c r="K195"/>
  <c r="I196"/>
  <c r="G197"/>
  <c r="E198"/>
  <c r="C199"/>
  <c r="K199"/>
  <c r="I200"/>
  <c r="G201"/>
  <c r="E202"/>
  <c r="C203"/>
  <c r="K203"/>
  <c r="I204"/>
  <c r="G205"/>
  <c r="E206"/>
  <c r="C207"/>
  <c r="K207"/>
  <c r="I208"/>
  <c r="G209"/>
  <c r="E210"/>
  <c r="G210"/>
  <c r="G211"/>
  <c r="E212"/>
  <c r="C213"/>
  <c r="K213"/>
  <c r="I214"/>
  <c r="G215"/>
  <c r="E216"/>
  <c r="C217"/>
  <c r="K217"/>
  <c r="I218"/>
  <c r="G219"/>
  <c r="E220"/>
  <c r="C221"/>
  <c r="K221"/>
  <c r="I222"/>
  <c r="G223"/>
  <c r="E224"/>
  <c r="C225"/>
  <c r="K225"/>
  <c r="I226"/>
  <c r="G227"/>
  <c r="E228"/>
  <c r="C229"/>
  <c r="K229"/>
  <c r="I230"/>
  <c r="G231"/>
  <c r="E232"/>
  <c r="C233"/>
  <c r="K233"/>
  <c r="I234"/>
  <c r="G235"/>
  <c r="E236"/>
  <c r="C237"/>
  <c r="K237"/>
  <c r="I238"/>
  <c r="G239"/>
  <c r="E240"/>
  <c r="C241"/>
  <c r="K241"/>
  <c r="I242"/>
  <c r="G243"/>
  <c r="E244"/>
  <c r="C245"/>
  <c r="K245"/>
  <c r="I246"/>
  <c r="G247"/>
  <c r="E248"/>
  <c r="C249"/>
  <c r="K249"/>
  <c r="I250"/>
  <c r="G251"/>
  <c r="E252"/>
  <c r="C253"/>
  <c r="K253"/>
  <c r="I254"/>
  <c r="G255"/>
  <c r="E256"/>
  <c r="C257"/>
  <c r="K257"/>
  <c r="I258"/>
  <c r="G259"/>
  <c r="E260"/>
  <c r="C261"/>
  <c r="K261"/>
  <c r="I262"/>
  <c r="G263"/>
  <c r="E264"/>
  <c r="C265"/>
  <c r="K265"/>
  <c r="I266"/>
  <c r="G267"/>
  <c r="E268"/>
  <c r="C269"/>
  <c r="K269"/>
  <c r="I270"/>
  <c r="G271"/>
  <c r="E272"/>
  <c r="C273"/>
  <c r="K273"/>
  <c r="I274"/>
  <c r="G275"/>
  <c r="E276"/>
  <c r="C277"/>
  <c r="K277"/>
  <c r="I278"/>
  <c r="G279"/>
  <c r="E280"/>
  <c r="C281"/>
  <c r="K281"/>
  <c r="I282"/>
  <c r="G283"/>
  <c r="E284"/>
  <c r="C285"/>
  <c r="K285"/>
  <c r="I286"/>
  <c r="G287"/>
  <c r="E288"/>
  <c r="C289"/>
  <c r="K289"/>
  <c r="I290"/>
  <c r="G291"/>
  <c r="E292"/>
  <c r="C293"/>
  <c r="K293"/>
  <c r="I294"/>
  <c r="G295"/>
  <c r="E296"/>
  <c r="C297"/>
  <c r="K297"/>
  <c r="I298"/>
  <c r="G299"/>
  <c r="E300"/>
  <c r="C301"/>
  <c r="K301"/>
  <c r="I302"/>
  <c r="G303"/>
  <c r="E304"/>
  <c r="C305"/>
  <c r="K305"/>
  <c r="I306"/>
  <c r="G307"/>
  <c r="E308"/>
  <c r="C309"/>
  <c r="K309"/>
  <c r="I310"/>
  <c r="G311"/>
  <c r="E312"/>
  <c r="C313"/>
  <c r="K313"/>
  <c r="I314"/>
  <c r="G315"/>
  <c r="E316"/>
  <c r="C317"/>
  <c r="K317"/>
  <c r="I318"/>
  <c r="G319"/>
  <c r="E320"/>
  <c r="C321"/>
  <c r="K321"/>
  <c r="I322"/>
  <c r="G323"/>
  <c r="E324"/>
  <c r="C325"/>
  <c r="K325"/>
  <c r="I326"/>
  <c r="G327"/>
  <c r="E328"/>
  <c r="C329"/>
  <c r="K329"/>
  <c r="I330"/>
  <c r="G331"/>
  <c r="E332"/>
  <c r="C333"/>
  <c r="K333"/>
  <c r="I334"/>
  <c r="G335"/>
  <c r="E336"/>
  <c r="C337"/>
  <c r="K337"/>
  <c r="I338"/>
  <c r="G339"/>
  <c r="E340"/>
  <c r="C341"/>
  <c r="K341"/>
  <c r="I342"/>
  <c r="G343"/>
  <c r="E344"/>
  <c r="C345"/>
  <c r="K345"/>
  <c r="I346"/>
  <c r="G347"/>
  <c r="E348"/>
  <c r="C349"/>
  <c r="K349"/>
  <c r="I350"/>
  <c r="G351"/>
  <c r="E352"/>
  <c r="C353"/>
  <c r="K353"/>
  <c r="I354"/>
  <c r="G355"/>
  <c r="E356"/>
  <c r="C357"/>
  <c r="K357"/>
  <c r="I358"/>
  <c r="G359"/>
  <c r="E360"/>
  <c r="C361"/>
  <c r="K361"/>
  <c r="I362"/>
  <c r="G363"/>
  <c r="E364"/>
  <c r="C365"/>
  <c r="K365"/>
  <c r="I366"/>
  <c r="G367"/>
  <c r="E368"/>
  <c r="C369"/>
  <c r="K369"/>
  <c r="I370"/>
  <c r="G371"/>
  <c r="E372"/>
  <c r="C373"/>
  <c r="K373"/>
  <c r="I374"/>
  <c r="G375"/>
  <c r="E376"/>
  <c r="C377"/>
  <c r="K377"/>
  <c r="I378"/>
  <c r="G379"/>
  <c r="E380"/>
  <c r="C381"/>
  <c r="K381"/>
  <c r="I382"/>
  <c r="G383"/>
  <c r="E384"/>
  <c r="C385"/>
  <c r="K385"/>
  <c r="I386"/>
  <c r="G387"/>
  <c r="E388"/>
  <c r="C389"/>
  <c r="K389"/>
  <c r="I390"/>
  <c r="G391"/>
  <c r="E392"/>
  <c r="C393"/>
  <c r="K393"/>
  <c r="I394"/>
  <c r="G395"/>
  <c r="E396"/>
  <c r="C397"/>
  <c r="K397"/>
  <c r="I398"/>
  <c r="G399"/>
  <c r="E400"/>
  <c r="C401"/>
  <c r="K401"/>
  <c r="I402"/>
  <c r="G403"/>
  <c r="E404"/>
  <c r="C405"/>
  <c r="K405"/>
  <c r="I406"/>
  <c r="G407"/>
  <c r="E408"/>
  <c r="C409"/>
  <c r="K409"/>
  <c r="I410"/>
  <c r="G411"/>
  <c r="E412"/>
  <c r="C413"/>
  <c r="K413"/>
  <c r="I414"/>
  <c r="G415"/>
  <c r="E416"/>
  <c r="C417"/>
  <c r="K417"/>
  <c r="I418"/>
  <c r="G419"/>
  <c r="E420"/>
  <c r="C421"/>
  <c r="K421"/>
  <c r="I422"/>
  <c r="G423"/>
  <c r="E424"/>
  <c r="C425"/>
  <c r="K425"/>
  <c r="I426"/>
  <c r="G427"/>
  <c r="E428"/>
  <c r="C429"/>
  <c r="K429"/>
  <c r="I430"/>
  <c r="G431"/>
  <c r="E432"/>
  <c r="C433"/>
  <c r="K433"/>
  <c r="I434"/>
  <c r="G435"/>
  <c r="E436"/>
  <c r="C437"/>
  <c r="K437"/>
  <c r="I438"/>
  <c r="G439"/>
  <c r="E440"/>
  <c r="C441"/>
  <c r="K441"/>
  <c r="I442"/>
  <c r="G443"/>
  <c r="E444"/>
  <c r="C445"/>
  <c r="K445"/>
  <c r="I446"/>
  <c r="G447"/>
  <c r="E448"/>
  <c r="C449"/>
  <c r="K449"/>
  <c r="I450"/>
  <c r="G451"/>
  <c r="E452"/>
  <c r="C453"/>
  <c r="K453"/>
  <c r="I454"/>
  <c r="G455"/>
  <c r="E456"/>
  <c r="C457"/>
  <c r="K457"/>
  <c r="I458"/>
  <c r="G459"/>
  <c r="E460"/>
  <c r="C461"/>
  <c r="K461"/>
  <c r="I462"/>
  <c r="G463"/>
  <c r="E464"/>
  <c r="C465"/>
  <c r="K465"/>
  <c r="I466"/>
  <c r="G467"/>
  <c r="E468"/>
  <c r="C469"/>
  <c r="K469"/>
  <c r="I470"/>
  <c r="G471"/>
  <c r="E472"/>
  <c r="C473"/>
  <c r="K473"/>
  <c r="I474"/>
  <c r="G475"/>
  <c r="E476"/>
  <c r="C477"/>
  <c r="K477"/>
  <c r="I478"/>
  <c r="G479"/>
  <c r="E480"/>
  <c r="C481"/>
  <c r="K481"/>
  <c r="I482"/>
  <c r="G483"/>
  <c r="E484"/>
  <c r="C485"/>
  <c r="K485"/>
  <c r="I486"/>
  <c r="G487"/>
  <c r="E488"/>
  <c r="C489"/>
  <c r="K489"/>
  <c r="I490"/>
  <c r="G491"/>
  <c r="E492"/>
  <c r="C493"/>
  <c r="K493"/>
  <c r="I494"/>
  <c r="G495"/>
  <c r="E496"/>
  <c r="C497"/>
  <c r="K497"/>
  <c r="I498"/>
  <c r="G499"/>
  <c r="E500"/>
  <c r="C501"/>
  <c r="K501"/>
  <c r="I502"/>
  <c r="G503"/>
  <c r="E504"/>
  <c r="C505"/>
  <c r="K505"/>
  <c r="I506"/>
  <c r="G507"/>
  <c r="E508"/>
  <c r="C509"/>
  <c r="K509"/>
  <c r="I510"/>
  <c r="G511"/>
  <c r="E512"/>
  <c r="C513"/>
  <c r="K513"/>
  <c r="I514"/>
  <c r="G515"/>
  <c r="E516"/>
  <c r="C517"/>
  <c r="K517"/>
  <c r="I518"/>
  <c r="G519"/>
  <c r="E520"/>
  <c r="C521"/>
  <c r="K521"/>
  <c r="I522"/>
  <c r="G523"/>
  <c r="E524"/>
  <c r="C525"/>
  <c r="K525"/>
  <c r="I526"/>
  <c r="G527"/>
  <c r="E528"/>
  <c r="C529"/>
  <c r="K529"/>
  <c r="I530"/>
  <c r="G531"/>
  <c r="E532"/>
  <c r="C533"/>
  <c r="K533"/>
  <c r="I534"/>
  <c r="G535"/>
  <c r="E536"/>
  <c r="C537"/>
  <c r="K537"/>
  <c r="I538"/>
  <c r="G539"/>
  <c r="E540"/>
  <c r="C541"/>
  <c r="K541"/>
  <c r="I542"/>
  <c r="G543"/>
  <c r="E544"/>
  <c r="C545"/>
  <c r="K545"/>
  <c r="I546"/>
  <c r="G547"/>
  <c r="E548"/>
  <c r="C549"/>
  <c r="K549"/>
  <c r="I550"/>
  <c r="G551"/>
  <c r="E552"/>
  <c r="C553"/>
  <c r="K553"/>
  <c r="I554"/>
  <c r="G555"/>
  <c r="E556"/>
  <c r="C557"/>
  <c r="K557"/>
  <c r="I558"/>
  <c r="G559"/>
  <c r="E560"/>
  <c r="C561"/>
  <c r="K561"/>
  <c r="I562"/>
  <c r="G563"/>
  <c r="E564"/>
  <c r="C565"/>
  <c r="K565"/>
  <c r="I566"/>
  <c r="G567"/>
  <c r="E568"/>
  <c r="C569"/>
  <c r="K569"/>
  <c r="I570"/>
  <c r="G571"/>
  <c r="E572"/>
  <c r="C573"/>
  <c r="K573"/>
  <c r="I574"/>
  <c r="G575"/>
  <c r="E576"/>
  <c r="C577"/>
  <c r="K577"/>
  <c r="I578"/>
  <c r="G579"/>
  <c r="E580"/>
  <c r="C581"/>
  <c r="K581"/>
  <c r="I582"/>
  <c r="G583"/>
  <c r="E584"/>
  <c r="C585"/>
  <c r="K585"/>
  <c r="I586"/>
  <c r="G587"/>
  <c r="E588"/>
  <c r="C589"/>
  <c r="K589"/>
  <c r="I590"/>
  <c r="G591"/>
  <c r="E592"/>
  <c r="C593"/>
  <c r="K593"/>
  <c r="I594"/>
  <c r="G595"/>
  <c r="E596"/>
  <c r="C597"/>
  <c r="K597"/>
  <c r="I598"/>
  <c r="G599"/>
  <c r="E600"/>
  <c r="C601"/>
  <c r="K601"/>
  <c r="I602"/>
  <c r="G603"/>
  <c r="E604"/>
  <c r="C605"/>
  <c r="K605"/>
  <c r="I606"/>
  <c r="G607"/>
  <c r="E608"/>
  <c r="C609"/>
  <c r="K609"/>
  <c r="I610"/>
  <c r="G611"/>
  <c r="E612"/>
  <c r="C613"/>
  <c r="K613"/>
  <c r="I614"/>
  <c r="G615"/>
  <c r="E616"/>
  <c r="C617"/>
  <c r="K617"/>
  <c r="I618"/>
  <c r="G619"/>
  <c r="D210"/>
  <c r="F211"/>
  <c r="D212"/>
  <c r="L212"/>
  <c r="J213"/>
  <c r="H214"/>
  <c r="F215"/>
  <c r="D216"/>
  <c r="L216"/>
  <c r="J217"/>
  <c r="H218"/>
  <c r="F219"/>
  <c r="D220"/>
  <c r="L220"/>
  <c r="J221"/>
  <c r="H222"/>
  <c r="F223"/>
  <c r="D224"/>
  <c r="L224"/>
  <c r="J225"/>
  <c r="H226"/>
  <c r="F227"/>
  <c r="D228"/>
  <c r="L228"/>
  <c r="J229"/>
  <c r="H230"/>
  <c r="F231"/>
  <c r="D232"/>
  <c r="L232"/>
  <c r="J233"/>
  <c r="H234"/>
  <c r="F235"/>
  <c r="D236"/>
  <c r="L236"/>
  <c r="J237"/>
  <c r="H238"/>
  <c r="F239"/>
  <c r="D240"/>
  <c r="L240"/>
  <c r="J241"/>
  <c r="H242"/>
  <c r="F243"/>
  <c r="D244"/>
  <c r="L244"/>
  <c r="J245"/>
  <c r="H246"/>
  <c r="F247"/>
  <c r="D248"/>
  <c r="L248"/>
  <c r="J249"/>
  <c r="H250"/>
  <c r="F251"/>
  <c r="D252"/>
  <c r="L252"/>
  <c r="J253"/>
  <c r="H254"/>
  <c r="F255"/>
  <c r="D256"/>
  <c r="L256"/>
  <c r="J257"/>
  <c r="H258"/>
  <c r="F259"/>
  <c r="D260"/>
  <c r="L260"/>
  <c r="J261"/>
  <c r="H262"/>
  <c r="F263"/>
  <c r="D264"/>
  <c r="L264"/>
  <c r="J265"/>
  <c r="H266"/>
  <c r="F267"/>
  <c r="D268"/>
  <c r="L268"/>
  <c r="J269"/>
  <c r="H270"/>
  <c r="F271"/>
  <c r="D272"/>
  <c r="L272"/>
  <c r="J273"/>
  <c r="H274"/>
  <c r="F275"/>
  <c r="D276"/>
  <c r="L276"/>
  <c r="J277"/>
  <c r="H278"/>
  <c r="F279"/>
  <c r="D280"/>
  <c r="L280"/>
  <c r="J281"/>
  <c r="H282"/>
  <c r="F283"/>
  <c r="D284"/>
  <c r="L284"/>
  <c r="J285"/>
  <c r="H286"/>
  <c r="F287"/>
  <c r="D288"/>
  <c r="L288"/>
  <c r="J289"/>
  <c r="H290"/>
  <c r="F291"/>
  <c r="D292"/>
  <c r="L292"/>
  <c r="J293"/>
  <c r="H294"/>
  <c r="F295"/>
  <c r="D296"/>
  <c r="L296"/>
  <c r="J297"/>
  <c r="H298"/>
  <c r="F299"/>
  <c r="D300"/>
  <c r="L300"/>
  <c r="J301"/>
  <c r="H302"/>
  <c r="F303"/>
  <c r="D304"/>
  <c r="L304"/>
  <c r="J305"/>
  <c r="H306"/>
  <c r="F307"/>
  <c r="D308"/>
  <c r="L308"/>
  <c r="J309"/>
  <c r="H310"/>
  <c r="F311"/>
  <c r="D312"/>
  <c r="L312"/>
  <c r="J313"/>
  <c r="H314"/>
  <c r="F315"/>
  <c r="D316"/>
  <c r="L316"/>
  <c r="J317"/>
  <c r="H318"/>
  <c r="F319"/>
  <c r="D320"/>
  <c r="L320"/>
  <c r="J321"/>
  <c r="H322"/>
  <c r="F323"/>
  <c r="D324"/>
  <c r="L324"/>
  <c r="J325"/>
  <c r="H326"/>
  <c r="F327"/>
  <c r="D328"/>
  <c r="L328"/>
  <c r="J329"/>
  <c r="H330"/>
  <c r="F331"/>
  <c r="D332"/>
  <c r="L332"/>
  <c r="J333"/>
  <c r="H334"/>
  <c r="F335"/>
  <c r="D336"/>
  <c r="L336"/>
  <c r="J337"/>
  <c r="H338"/>
  <c r="F339"/>
  <c r="D340"/>
  <c r="L340"/>
  <c r="J341"/>
  <c r="H342"/>
  <c r="F343"/>
  <c r="D344"/>
  <c r="L344"/>
  <c r="J345"/>
  <c r="H346"/>
  <c r="F347"/>
  <c r="D348"/>
  <c r="L348"/>
  <c r="J349"/>
  <c r="H350"/>
  <c r="F351"/>
  <c r="D352"/>
  <c r="L352"/>
  <c r="J353"/>
  <c r="H354"/>
  <c r="F355"/>
  <c r="D356"/>
  <c r="L356"/>
  <c r="J357"/>
  <c r="H358"/>
  <c r="F359"/>
  <c r="D360"/>
  <c r="L360"/>
  <c r="J361"/>
  <c r="H362"/>
  <c r="F363"/>
  <c r="D364"/>
  <c r="L364"/>
  <c r="J365"/>
  <c r="H366"/>
  <c r="F367"/>
  <c r="D368"/>
  <c r="L368"/>
  <c r="J369"/>
  <c r="H370"/>
  <c r="F371"/>
  <c r="D372"/>
  <c r="L372"/>
  <c r="J373"/>
  <c r="H374"/>
  <c r="F375"/>
  <c r="D376"/>
  <c r="L376"/>
  <c r="J377"/>
  <c r="H378"/>
  <c r="F379"/>
  <c r="D380"/>
  <c r="L380"/>
  <c r="J381"/>
  <c r="H382"/>
  <c r="F383"/>
  <c r="D384"/>
  <c r="L384"/>
  <c r="J385"/>
  <c r="H386"/>
  <c r="F387"/>
  <c r="D388"/>
  <c r="L388"/>
  <c r="J389"/>
  <c r="H390"/>
  <c r="F391"/>
  <c r="D392"/>
  <c r="L392"/>
  <c r="J393"/>
  <c r="H394"/>
  <c r="F395"/>
  <c r="D396"/>
  <c r="L396"/>
  <c r="J397"/>
  <c r="H398"/>
  <c r="F399"/>
  <c r="D400"/>
  <c r="L400"/>
  <c r="J401"/>
  <c r="H402"/>
  <c r="F403"/>
  <c r="D404"/>
  <c r="L404"/>
  <c r="J405"/>
  <c r="H406"/>
  <c r="F407"/>
  <c r="D408"/>
  <c r="L408"/>
  <c r="J409"/>
  <c r="H410"/>
  <c r="F411"/>
  <c r="D412"/>
  <c r="L412"/>
  <c r="J413"/>
  <c r="H414"/>
  <c r="F415"/>
  <c r="D416"/>
  <c r="L416"/>
  <c r="J417"/>
  <c r="H418"/>
  <c r="F419"/>
  <c r="D420"/>
  <c r="L420"/>
  <c r="J421"/>
  <c r="H422"/>
  <c r="F423"/>
  <c r="D424"/>
  <c r="L424"/>
  <c r="J425"/>
  <c r="H426"/>
  <c r="F427"/>
  <c r="D428"/>
  <c r="L428"/>
  <c r="J429"/>
  <c r="H430"/>
  <c r="F431"/>
  <c r="D432"/>
  <c r="L432"/>
  <c r="J433"/>
  <c r="H434"/>
  <c r="F435"/>
  <c r="D436"/>
  <c r="L436"/>
  <c r="J437"/>
  <c r="H438"/>
  <c r="F439"/>
  <c r="D440"/>
  <c r="L440"/>
  <c r="J441"/>
  <c r="H442"/>
  <c r="F443"/>
  <c r="D444"/>
  <c r="L444"/>
  <c r="J445"/>
  <c r="H446"/>
  <c r="F447"/>
  <c r="D448"/>
  <c r="L448"/>
  <c r="J449"/>
  <c r="H450"/>
  <c r="F451"/>
  <c r="D452"/>
  <c r="L452"/>
  <c r="J453"/>
  <c r="H454"/>
  <c r="F455"/>
  <c r="D456"/>
  <c r="L456"/>
  <c r="J457"/>
  <c r="H458"/>
  <c r="F459"/>
  <c r="D460"/>
  <c r="L460"/>
  <c r="J461"/>
  <c r="H462"/>
  <c r="F463"/>
  <c r="D464"/>
  <c r="L464"/>
  <c r="J465"/>
  <c r="H466"/>
  <c r="F467"/>
  <c r="D468"/>
  <c r="L468"/>
  <c r="J469"/>
  <c r="H470"/>
  <c r="F471"/>
  <c r="D472"/>
  <c r="L472"/>
  <c r="J473"/>
  <c r="H474"/>
  <c r="F475"/>
  <c r="D476"/>
  <c r="L476"/>
  <c r="J477"/>
  <c r="H478"/>
  <c r="F479"/>
  <c r="D480"/>
  <c r="L480"/>
  <c r="J481"/>
  <c r="H482"/>
  <c r="F483"/>
  <c r="D484"/>
  <c r="L484"/>
  <c r="J485"/>
  <c r="H486"/>
  <c r="F487"/>
  <c r="D488"/>
  <c r="L488"/>
  <c r="J489"/>
  <c r="H490"/>
  <c r="F491"/>
  <c r="D492"/>
  <c r="L492"/>
  <c r="J493"/>
  <c r="H494"/>
  <c r="F495"/>
  <c r="D496"/>
  <c r="L496"/>
  <c r="J497"/>
  <c r="H498"/>
  <c r="F499"/>
  <c r="D500"/>
  <c r="L500"/>
  <c r="J501"/>
  <c r="H502"/>
  <c r="F503"/>
  <c r="D504"/>
  <c r="L504"/>
  <c r="J505"/>
  <c r="H506"/>
  <c r="F507"/>
  <c r="D508"/>
  <c r="L508"/>
  <c r="J509"/>
  <c r="H510"/>
  <c r="F511"/>
  <c r="D512"/>
  <c r="L512"/>
  <c r="J513"/>
  <c r="H514"/>
  <c r="F515"/>
  <c r="D516"/>
  <c r="L516"/>
  <c r="J517"/>
  <c r="H518"/>
  <c r="F519"/>
  <c r="D520"/>
  <c r="L520"/>
  <c r="J521"/>
  <c r="H522"/>
  <c r="F523"/>
  <c r="D524"/>
  <c r="L524"/>
  <c r="J525"/>
  <c r="H526"/>
  <c r="F527"/>
  <c r="D528"/>
  <c r="L528"/>
  <c r="J529"/>
  <c r="H530"/>
  <c r="F531"/>
  <c r="D532"/>
  <c r="L532"/>
  <c r="J533"/>
  <c r="H534"/>
  <c r="F535"/>
  <c r="D536"/>
  <c r="L536"/>
  <c r="J537"/>
  <c r="H538"/>
  <c r="F539"/>
  <c r="D540"/>
  <c r="L540"/>
  <c r="J541"/>
  <c r="H542"/>
  <c r="F543"/>
  <c r="D544"/>
  <c r="L544"/>
  <c r="J545"/>
  <c r="H546"/>
  <c r="F547"/>
  <c r="D548"/>
  <c r="L548"/>
  <c r="J549"/>
  <c r="H550"/>
  <c r="F551"/>
  <c r="D552"/>
  <c r="L552"/>
  <c r="J553"/>
  <c r="H554"/>
  <c r="F555"/>
  <c r="D556"/>
  <c r="L556"/>
  <c r="J557"/>
  <c r="H558"/>
  <c r="F559"/>
  <c r="D560"/>
  <c r="L560"/>
  <c r="J561"/>
  <c r="H562"/>
  <c r="F563"/>
  <c r="D564"/>
  <c r="L564"/>
  <c r="J565"/>
  <c r="H566"/>
  <c r="F567"/>
  <c r="D568"/>
  <c r="L568"/>
  <c r="J569"/>
  <c r="H570"/>
  <c r="F571"/>
  <c r="D572"/>
  <c r="L572"/>
  <c r="J573"/>
  <c r="H574"/>
  <c r="F575"/>
  <c r="D576"/>
  <c r="L576"/>
  <c r="J577"/>
  <c r="H578"/>
  <c r="F579"/>
  <c r="D580"/>
  <c r="L580"/>
  <c r="J581"/>
  <c r="H582"/>
  <c r="F583"/>
  <c r="D584"/>
  <c r="L584"/>
  <c r="J585"/>
  <c r="H586"/>
  <c r="F587"/>
  <c r="D588"/>
  <c r="L588"/>
  <c r="J589"/>
  <c r="H590"/>
  <c r="F591"/>
  <c r="D592"/>
  <c r="L592"/>
  <c r="J593"/>
  <c r="H594"/>
  <c r="F595"/>
  <c r="D596"/>
  <c r="L596"/>
  <c r="J597"/>
  <c r="H598"/>
  <c r="F599"/>
  <c r="D600"/>
  <c r="L600"/>
  <c r="J601"/>
  <c r="H602"/>
  <c r="F603"/>
  <c r="D604"/>
  <c r="L604"/>
  <c r="J605"/>
  <c r="H606"/>
  <c r="F607"/>
  <c r="D608"/>
  <c r="L608"/>
  <c r="J609"/>
  <c r="H610"/>
  <c r="F611"/>
  <c r="D612"/>
  <c r="L612"/>
  <c r="J613"/>
  <c r="H614"/>
  <c r="F615"/>
  <c r="D616"/>
  <c r="L616"/>
  <c r="J617"/>
  <c r="H618"/>
  <c r="F619"/>
  <c r="L209"/>
  <c r="E211"/>
  <c r="C212"/>
  <c r="K212"/>
  <c r="I213"/>
  <c r="G214"/>
  <c r="E215"/>
  <c r="C216"/>
  <c r="K216"/>
  <c r="I217"/>
  <c r="G218"/>
  <c r="E219"/>
  <c r="C220"/>
  <c r="K220"/>
  <c r="I221"/>
  <c r="G222"/>
  <c r="E223"/>
  <c r="C224"/>
  <c r="K224"/>
  <c r="I225"/>
  <c r="G226"/>
  <c r="E227"/>
  <c r="C228"/>
  <c r="K228"/>
  <c r="I229"/>
  <c r="G230"/>
  <c r="E231"/>
  <c r="C232"/>
  <c r="K232"/>
  <c r="I233"/>
  <c r="G234"/>
  <c r="E235"/>
  <c r="C236"/>
  <c r="K236"/>
  <c r="I237"/>
  <c r="G238"/>
  <c r="E239"/>
  <c r="C240"/>
  <c r="K240"/>
  <c r="I241"/>
  <c r="G242"/>
  <c r="E243"/>
  <c r="C244"/>
  <c r="K244"/>
  <c r="I245"/>
  <c r="G246"/>
  <c r="E247"/>
  <c r="C248"/>
  <c r="K248"/>
  <c r="I249"/>
  <c r="G250"/>
  <c r="E251"/>
  <c r="C252"/>
  <c r="K252"/>
  <c r="I253"/>
  <c r="G254"/>
  <c r="E255"/>
  <c r="C256"/>
  <c r="K256"/>
  <c r="I257"/>
  <c r="G258"/>
  <c r="E259"/>
  <c r="C260"/>
  <c r="K260"/>
  <c r="I261"/>
  <c r="G262"/>
  <c r="E263"/>
  <c r="C264"/>
  <c r="K264"/>
  <c r="I265"/>
  <c r="G266"/>
  <c r="E267"/>
  <c r="C268"/>
  <c r="K268"/>
  <c r="I269"/>
  <c r="G270"/>
  <c r="E271"/>
  <c r="C272"/>
  <c r="K272"/>
  <c r="I273"/>
  <c r="G274"/>
  <c r="E275"/>
  <c r="C276"/>
  <c r="K276"/>
  <c r="I277"/>
  <c r="G278"/>
  <c r="E279"/>
  <c r="C280"/>
  <c r="K280"/>
  <c r="I281"/>
  <c r="G282"/>
  <c r="E283"/>
  <c r="C284"/>
  <c r="K284"/>
  <c r="I285"/>
  <c r="G286"/>
  <c r="E287"/>
  <c r="C288"/>
  <c r="K288"/>
  <c r="I289"/>
  <c r="G290"/>
  <c r="E291"/>
  <c r="C292"/>
  <c r="K292"/>
  <c r="I293"/>
  <c r="G294"/>
  <c r="E295"/>
  <c r="C296"/>
  <c r="K296"/>
  <c r="I297"/>
  <c r="G298"/>
  <c r="E299"/>
  <c r="C300"/>
  <c r="K300"/>
  <c r="I301"/>
  <c r="G302"/>
  <c r="E303"/>
  <c r="C304"/>
  <c r="K304"/>
  <c r="I305"/>
  <c r="G306"/>
  <c r="E307"/>
  <c r="C308"/>
  <c r="K308"/>
  <c r="I309"/>
  <c r="G310"/>
  <c r="E311"/>
  <c r="C312"/>
  <c r="K312"/>
  <c r="I313"/>
  <c r="G314"/>
  <c r="E315"/>
  <c r="C316"/>
  <c r="K316"/>
  <c r="I317"/>
  <c r="G318"/>
  <c r="E319"/>
  <c r="C320"/>
  <c r="K320"/>
  <c r="I321"/>
  <c r="G322"/>
  <c r="E323"/>
  <c r="C324"/>
  <c r="K324"/>
  <c r="I325"/>
  <c r="G326"/>
  <c r="E327"/>
  <c r="C328"/>
  <c r="K328"/>
  <c r="I329"/>
  <c r="G330"/>
  <c r="E331"/>
  <c r="C332"/>
  <c r="K332"/>
  <c r="I333"/>
  <c r="G334"/>
  <c r="E335"/>
  <c r="C336"/>
  <c r="K336"/>
  <c r="I337"/>
  <c r="G338"/>
  <c r="E339"/>
  <c r="C340"/>
  <c r="K340"/>
  <c r="I341"/>
  <c r="G342"/>
  <c r="E343"/>
  <c r="C344"/>
  <c r="K344"/>
  <c r="I345"/>
  <c r="G346"/>
  <c r="E347"/>
  <c r="C348"/>
  <c r="K348"/>
  <c r="I349"/>
  <c r="G350"/>
  <c r="E351"/>
  <c r="C352"/>
  <c r="K352"/>
  <c r="I353"/>
  <c r="G354"/>
  <c r="E355"/>
  <c r="C356"/>
  <c r="K356"/>
  <c r="I357"/>
  <c r="G358"/>
  <c r="E359"/>
  <c r="C360"/>
  <c r="K360"/>
  <c r="I361"/>
  <c r="G362"/>
  <c r="E363"/>
  <c r="C364"/>
  <c r="K364"/>
  <c r="I365"/>
  <c r="G366"/>
  <c r="E367"/>
  <c r="C368"/>
  <c r="K368"/>
  <c r="I369"/>
  <c r="G370"/>
  <c r="E371"/>
  <c r="C372"/>
  <c r="K372"/>
  <c r="I373"/>
  <c r="G374"/>
  <c r="E375"/>
  <c r="C376"/>
  <c r="K376"/>
  <c r="I377"/>
  <c r="G378"/>
  <c r="E379"/>
  <c r="C380"/>
  <c r="K380"/>
  <c r="I381"/>
  <c r="G382"/>
  <c r="E383"/>
  <c r="C384"/>
  <c r="K384"/>
  <c r="I385"/>
  <c r="G386"/>
  <c r="E387"/>
  <c r="C388"/>
  <c r="K388"/>
  <c r="I389"/>
  <c r="G390"/>
  <c r="E391"/>
  <c r="C392"/>
  <c r="K392"/>
  <c r="I393"/>
  <c r="G394"/>
  <c r="E395"/>
  <c r="C396"/>
  <c r="K396"/>
  <c r="I397"/>
  <c r="G398"/>
  <c r="E399"/>
  <c r="C400"/>
  <c r="K400"/>
  <c r="I401"/>
  <c r="G402"/>
  <c r="E403"/>
  <c r="C404"/>
  <c r="K404"/>
  <c r="I405"/>
  <c r="G406"/>
  <c r="E407"/>
  <c r="C408"/>
  <c r="K408"/>
  <c r="I409"/>
  <c r="G410"/>
  <c r="E411"/>
  <c r="C412"/>
  <c r="K412"/>
  <c r="I413"/>
  <c r="G414"/>
  <c r="E415"/>
  <c r="C416"/>
  <c r="K416"/>
  <c r="I417"/>
  <c r="G418"/>
  <c r="E419"/>
  <c r="C420"/>
  <c r="K420"/>
  <c r="I421"/>
  <c r="G422"/>
  <c r="E423"/>
  <c r="C424"/>
  <c r="K424"/>
  <c r="I425"/>
  <c r="G426"/>
  <c r="E427"/>
  <c r="C428"/>
  <c r="K428"/>
  <c r="I429"/>
  <c r="G430"/>
  <c r="E431"/>
  <c r="C432"/>
  <c r="K432"/>
  <c r="I433"/>
  <c r="G434"/>
  <c r="E435"/>
  <c r="C436"/>
  <c r="K436"/>
  <c r="I437"/>
  <c r="G438"/>
  <c r="E439"/>
  <c r="C440"/>
  <c r="K440"/>
  <c r="I441"/>
  <c r="G442"/>
  <c r="E443"/>
  <c r="C444"/>
  <c r="K444"/>
  <c r="I445"/>
  <c r="G446"/>
  <c r="E447"/>
  <c r="C448"/>
  <c r="K448"/>
  <c r="I449"/>
  <c r="G450"/>
  <c r="E451"/>
  <c r="C452"/>
  <c r="K452"/>
  <c r="I453"/>
  <c r="G454"/>
  <c r="E455"/>
  <c r="C456"/>
  <c r="K456"/>
  <c r="I457"/>
  <c r="G458"/>
  <c r="E459"/>
  <c r="C460"/>
  <c r="K460"/>
  <c r="I461"/>
  <c r="G462"/>
  <c r="E463"/>
  <c r="C464"/>
  <c r="K464"/>
  <c r="I465"/>
  <c r="G466"/>
  <c r="E467"/>
  <c r="C468"/>
  <c r="K468"/>
  <c r="I469"/>
  <c r="G470"/>
  <c r="E471"/>
  <c r="C472"/>
  <c r="K472"/>
  <c r="I473"/>
  <c r="G474"/>
  <c r="E475"/>
  <c r="C476"/>
  <c r="K476"/>
  <c r="I477"/>
  <c r="G478"/>
  <c r="E479"/>
  <c r="C480"/>
  <c r="K480"/>
  <c r="I481"/>
  <c r="G482"/>
  <c r="E483"/>
  <c r="C484"/>
  <c r="K484"/>
  <c r="I485"/>
  <c r="G486"/>
  <c r="E487"/>
  <c r="C488"/>
  <c r="K488"/>
  <c r="I489"/>
  <c r="G490"/>
  <c r="E491"/>
  <c r="C492"/>
  <c r="K492"/>
  <c r="I493"/>
  <c r="G494"/>
  <c r="E495"/>
  <c r="C496"/>
  <c r="K496"/>
  <c r="I497"/>
  <c r="G498"/>
  <c r="E499"/>
  <c r="C500"/>
  <c r="K500"/>
  <c r="I501"/>
  <c r="G502"/>
  <c r="E503"/>
  <c r="C504"/>
  <c r="K504"/>
  <c r="I505"/>
  <c r="G506"/>
  <c r="E507"/>
  <c r="C508"/>
  <c r="K508"/>
  <c r="I509"/>
  <c r="G510"/>
  <c r="E511"/>
  <c r="C512"/>
  <c r="K512"/>
  <c r="I513"/>
  <c r="G514"/>
  <c r="E515"/>
  <c r="C516"/>
  <c r="K516"/>
  <c r="I517"/>
  <c r="G518"/>
  <c r="E519"/>
  <c r="C520"/>
  <c r="K520"/>
  <c r="I521"/>
  <c r="G522"/>
  <c r="E523"/>
  <c r="C524"/>
  <c r="K524"/>
  <c r="I525"/>
  <c r="G526"/>
  <c r="E527"/>
  <c r="C528"/>
  <c r="K528"/>
  <c r="I529"/>
  <c r="G530"/>
  <c r="E531"/>
  <c r="C532"/>
  <c r="K532"/>
  <c r="I533"/>
  <c r="G534"/>
  <c r="E535"/>
  <c r="C536"/>
  <c r="K536"/>
  <c r="I537"/>
  <c r="G538"/>
  <c r="E539"/>
  <c r="C540"/>
  <c r="K540"/>
  <c r="I541"/>
  <c r="G542"/>
  <c r="E543"/>
  <c r="C544"/>
  <c r="K544"/>
  <c r="I545"/>
  <c r="G546"/>
  <c r="E547"/>
  <c r="C548"/>
  <c r="K548"/>
  <c r="I549"/>
  <c r="G550"/>
  <c r="E551"/>
  <c r="C552"/>
  <c r="K552"/>
  <c r="I553"/>
  <c r="G554"/>
  <c r="E555"/>
  <c r="C556"/>
  <c r="K556"/>
  <c r="I557"/>
  <c r="G558"/>
  <c r="E559"/>
  <c r="C560"/>
  <c r="K560"/>
  <c r="I561"/>
  <c r="G562"/>
  <c r="E563"/>
  <c r="C564"/>
  <c r="K564"/>
  <c r="I565"/>
  <c r="G566"/>
  <c r="E567"/>
  <c r="C568"/>
  <c r="K568"/>
  <c r="I569"/>
  <c r="G570"/>
  <c r="E571"/>
  <c r="C572"/>
  <c r="K572"/>
  <c r="I573"/>
  <c r="G574"/>
  <c r="E575"/>
  <c r="C576"/>
  <c r="K576"/>
  <c r="I577"/>
  <c r="G578"/>
  <c r="E579"/>
  <c r="C580"/>
  <c r="K580"/>
  <c r="I581"/>
  <c r="G582"/>
  <c r="E583"/>
  <c r="C584"/>
  <c r="K584"/>
  <c r="I585"/>
  <c r="G586"/>
  <c r="E587"/>
  <c r="C588"/>
  <c r="K588"/>
  <c r="I589"/>
  <c r="G590"/>
  <c r="E591"/>
  <c r="C592"/>
  <c r="K592"/>
  <c r="I593"/>
  <c r="G594"/>
  <c r="E595"/>
  <c r="C596"/>
  <c r="K596"/>
  <c r="I597"/>
  <c r="G598"/>
  <c r="E599"/>
  <c r="C600"/>
  <c r="K600"/>
  <c r="I601"/>
  <c r="G602"/>
  <c r="E603"/>
  <c r="C604"/>
  <c r="K604"/>
  <c r="I605"/>
  <c r="G606"/>
  <c r="E607"/>
  <c r="C608"/>
  <c r="K608"/>
  <c r="I609"/>
  <c r="G610"/>
  <c r="E611"/>
  <c r="C612"/>
  <c r="K612"/>
  <c r="I613"/>
  <c r="G614"/>
  <c r="E615"/>
  <c r="C616"/>
  <c r="K616"/>
  <c r="I617"/>
  <c r="G618"/>
  <c r="E619"/>
  <c r="J209"/>
  <c r="D211"/>
  <c r="L211"/>
  <c r="J212"/>
  <c r="H213"/>
  <c r="F214"/>
  <c r="D215"/>
  <c r="L215"/>
  <c r="J216"/>
  <c r="H217"/>
  <c r="F218"/>
  <c r="D219"/>
  <c r="L219"/>
  <c r="J220"/>
  <c r="H221"/>
  <c r="F222"/>
  <c r="D223"/>
  <c r="L223"/>
  <c r="J224"/>
  <c r="H225"/>
  <c r="F226"/>
  <c r="D227"/>
  <c r="L227"/>
  <c r="J228"/>
  <c r="H229"/>
  <c r="F230"/>
  <c r="D231"/>
  <c r="L231"/>
  <c r="J232"/>
  <c r="H233"/>
  <c r="F234"/>
  <c r="D235"/>
  <c r="L235"/>
  <c r="J236"/>
  <c r="H237"/>
  <c r="F238"/>
  <c r="D239"/>
  <c r="L239"/>
  <c r="J240"/>
  <c r="H241"/>
  <c r="F242"/>
  <c r="D243"/>
  <c r="L243"/>
  <c r="J244"/>
  <c r="H245"/>
  <c r="F246"/>
  <c r="D247"/>
  <c r="L247"/>
  <c r="J248"/>
  <c r="H249"/>
  <c r="F250"/>
  <c r="D251"/>
  <c r="L251"/>
  <c r="J252"/>
  <c r="H253"/>
  <c r="F254"/>
  <c r="D255"/>
  <c r="L255"/>
  <c r="J256"/>
  <c r="H257"/>
  <c r="F258"/>
  <c r="D259"/>
  <c r="L259"/>
  <c r="J260"/>
  <c r="H261"/>
  <c r="F262"/>
  <c r="D263"/>
  <c r="L263"/>
  <c r="J264"/>
  <c r="H265"/>
  <c r="F266"/>
  <c r="D267"/>
  <c r="L267"/>
  <c r="J268"/>
  <c r="H269"/>
  <c r="F270"/>
  <c r="D271"/>
  <c r="L271"/>
  <c r="J272"/>
  <c r="H273"/>
  <c r="F274"/>
  <c r="D275"/>
  <c r="L275"/>
  <c r="J276"/>
  <c r="H277"/>
  <c r="F278"/>
  <c r="D279"/>
  <c r="L279"/>
  <c r="J280"/>
  <c r="H281"/>
  <c r="F282"/>
  <c r="D283"/>
  <c r="L283"/>
  <c r="J284"/>
  <c r="H285"/>
  <c r="F286"/>
  <c r="D287"/>
  <c r="L287"/>
  <c r="J288"/>
  <c r="H289"/>
  <c r="F290"/>
  <c r="D291"/>
  <c r="L291"/>
  <c r="J292"/>
  <c r="H293"/>
  <c r="F294"/>
  <c r="D295"/>
  <c r="L295"/>
  <c r="J296"/>
  <c r="H297"/>
  <c r="F298"/>
  <c r="D299"/>
  <c r="L299"/>
  <c r="J300"/>
  <c r="H301"/>
  <c r="F302"/>
  <c r="D303"/>
  <c r="L303"/>
  <c r="J304"/>
  <c r="H305"/>
  <c r="F306"/>
  <c r="D307"/>
  <c r="L307"/>
  <c r="J308"/>
  <c r="H309"/>
  <c r="F310"/>
  <c r="D311"/>
  <c r="L311"/>
  <c r="J312"/>
  <c r="H313"/>
  <c r="F314"/>
  <c r="D315"/>
  <c r="L315"/>
  <c r="J316"/>
  <c r="H317"/>
  <c r="F318"/>
  <c r="D319"/>
  <c r="L319"/>
  <c r="J320"/>
  <c r="H321"/>
  <c r="F322"/>
  <c r="D323"/>
  <c r="L323"/>
  <c r="J324"/>
  <c r="H325"/>
  <c r="F326"/>
  <c r="D327"/>
  <c r="L327"/>
  <c r="J328"/>
  <c r="H329"/>
  <c r="F330"/>
  <c r="D331"/>
  <c r="L331"/>
  <c r="J332"/>
  <c r="H333"/>
  <c r="F334"/>
  <c r="D335"/>
  <c r="L335"/>
  <c r="J336"/>
  <c r="H337"/>
  <c r="F338"/>
  <c r="D339"/>
  <c r="L339"/>
  <c r="J340"/>
  <c r="H341"/>
  <c r="F342"/>
  <c r="D343"/>
  <c r="L343"/>
  <c r="J344"/>
  <c r="H345"/>
  <c r="F346"/>
  <c r="D347"/>
  <c r="L347"/>
  <c r="J348"/>
  <c r="H349"/>
  <c r="F350"/>
  <c r="D351"/>
  <c r="L351"/>
  <c r="J352"/>
  <c r="H353"/>
  <c r="F354"/>
  <c r="D355"/>
  <c r="L355"/>
  <c r="J356"/>
  <c r="H357"/>
  <c r="F358"/>
  <c r="D359"/>
  <c r="L359"/>
  <c r="J360"/>
  <c r="H361"/>
  <c r="F362"/>
  <c r="D363"/>
  <c r="L363"/>
  <c r="J364"/>
  <c r="H365"/>
  <c r="F366"/>
  <c r="D367"/>
  <c r="L367"/>
  <c r="J368"/>
  <c r="H369"/>
  <c r="F370"/>
  <c r="D371"/>
  <c r="L371"/>
  <c r="J372"/>
  <c r="H373"/>
  <c r="F374"/>
  <c r="D375"/>
  <c r="L375"/>
  <c r="J376"/>
  <c r="H377"/>
  <c r="F378"/>
  <c r="D379"/>
  <c r="L379"/>
  <c r="J380"/>
  <c r="H381"/>
  <c r="F382"/>
  <c r="D383"/>
  <c r="L383"/>
  <c r="J384"/>
  <c r="H385"/>
  <c r="F386"/>
  <c r="D387"/>
  <c r="L387"/>
  <c r="J388"/>
  <c r="H389"/>
  <c r="F390"/>
  <c r="D391"/>
  <c r="L391"/>
  <c r="J392"/>
  <c r="H393"/>
  <c r="F394"/>
  <c r="D395"/>
  <c r="L395"/>
  <c r="J396"/>
  <c r="H397"/>
  <c r="F398"/>
  <c r="D399"/>
  <c r="L399"/>
  <c r="J400"/>
  <c r="H401"/>
  <c r="F402"/>
  <c r="D403"/>
  <c r="L403"/>
  <c r="J404"/>
  <c r="H405"/>
  <c r="F406"/>
  <c r="D407"/>
  <c r="L407"/>
  <c r="J408"/>
  <c r="H409"/>
  <c r="F410"/>
  <c r="D411"/>
  <c r="L411"/>
  <c r="J412"/>
  <c r="H413"/>
  <c r="F414"/>
  <c r="D415"/>
  <c r="L415"/>
  <c r="J416"/>
  <c r="H417"/>
  <c r="F418"/>
  <c r="D419"/>
  <c r="L419"/>
  <c r="J420"/>
  <c r="H421"/>
  <c r="F422"/>
  <c r="D423"/>
  <c r="L423"/>
  <c r="J424"/>
  <c r="H425"/>
  <c r="F426"/>
  <c r="D427"/>
  <c r="L427"/>
  <c r="J428"/>
  <c r="H429"/>
  <c r="F430"/>
  <c r="D431"/>
  <c r="L431"/>
  <c r="J432"/>
  <c r="H433"/>
  <c r="F434"/>
  <c r="D435"/>
  <c r="L435"/>
  <c r="J436"/>
  <c r="H437"/>
  <c r="F438"/>
  <c r="D439"/>
  <c r="L439"/>
  <c r="J440"/>
  <c r="H441"/>
  <c r="F442"/>
  <c r="D443"/>
  <c r="L443"/>
  <c r="J444"/>
  <c r="H445"/>
  <c r="F446"/>
  <c r="D447"/>
  <c r="L447"/>
  <c r="J448"/>
  <c r="H449"/>
  <c r="F450"/>
  <c r="D451"/>
  <c r="L451"/>
  <c r="J452"/>
  <c r="H453"/>
  <c r="F454"/>
  <c r="D455"/>
  <c r="L455"/>
  <c r="J456"/>
  <c r="H457"/>
  <c r="F458"/>
  <c r="D459"/>
  <c r="L459"/>
  <c r="J460"/>
  <c r="H461"/>
  <c r="F462"/>
  <c r="D463"/>
  <c r="L463"/>
  <c r="J464"/>
  <c r="H465"/>
  <c r="F466"/>
  <c r="D467"/>
  <c r="L467"/>
  <c r="J468"/>
  <c r="H469"/>
  <c r="F470"/>
  <c r="D471"/>
  <c r="L471"/>
  <c r="J472"/>
  <c r="H473"/>
  <c r="F474"/>
  <c r="D475"/>
  <c r="L475"/>
  <c r="J476"/>
  <c r="H477"/>
  <c r="F478"/>
  <c r="D479"/>
  <c r="L479"/>
  <c r="J480"/>
  <c r="H481"/>
  <c r="F482"/>
  <c r="D483"/>
  <c r="L483"/>
  <c r="J484"/>
  <c r="H485"/>
  <c r="F486"/>
  <c r="D487"/>
  <c r="L487"/>
  <c r="J488"/>
  <c r="H489"/>
  <c r="F490"/>
  <c r="D491"/>
  <c r="L491"/>
  <c r="J492"/>
  <c r="H493"/>
  <c r="F494"/>
  <c r="D495"/>
  <c r="L495"/>
  <c r="J496"/>
  <c r="H497"/>
  <c r="F498"/>
  <c r="D499"/>
  <c r="L499"/>
  <c r="J500"/>
  <c r="H501"/>
  <c r="F502"/>
  <c r="D503"/>
  <c r="L503"/>
  <c r="J504"/>
  <c r="H505"/>
  <c r="F506"/>
  <c r="D507"/>
  <c r="L507"/>
  <c r="J508"/>
  <c r="H509"/>
  <c r="F510"/>
  <c r="D511"/>
  <c r="L511"/>
  <c r="J512"/>
  <c r="H513"/>
  <c r="F514"/>
  <c r="D515"/>
  <c r="L515"/>
  <c r="J516"/>
  <c r="H517"/>
  <c r="F518"/>
  <c r="D519"/>
  <c r="L519"/>
  <c r="J520"/>
  <c r="H521"/>
  <c r="F522"/>
  <c r="D523"/>
  <c r="L523"/>
  <c r="J524"/>
  <c r="H525"/>
  <c r="F526"/>
  <c r="D527"/>
  <c r="L527"/>
  <c r="J528"/>
  <c r="H529"/>
  <c r="F530"/>
  <c r="D531"/>
  <c r="L531"/>
  <c r="J532"/>
  <c r="H533"/>
  <c r="F534"/>
  <c r="D535"/>
  <c r="L535"/>
  <c r="J536"/>
  <c r="H537"/>
  <c r="F538"/>
  <c r="D539"/>
  <c r="L539"/>
  <c r="J540"/>
  <c r="H541"/>
  <c r="F542"/>
  <c r="D543"/>
  <c r="L543"/>
  <c r="J544"/>
  <c r="H545"/>
  <c r="F546"/>
  <c r="D547"/>
  <c r="L547"/>
  <c r="J548"/>
  <c r="H549"/>
  <c r="F550"/>
  <c r="D551"/>
  <c r="L551"/>
  <c r="J552"/>
  <c r="H553"/>
  <c r="F554"/>
  <c r="D555"/>
  <c r="L555"/>
  <c r="J556"/>
  <c r="H557"/>
  <c r="F558"/>
  <c r="D559"/>
  <c r="L559"/>
  <c r="J560"/>
  <c r="H561"/>
  <c r="F562"/>
  <c r="D563"/>
  <c r="L563"/>
  <c r="J564"/>
  <c r="H565"/>
  <c r="F566"/>
  <c r="D567"/>
  <c r="L567"/>
  <c r="J568"/>
  <c r="H569"/>
  <c r="F570"/>
  <c r="D571"/>
  <c r="L571"/>
  <c r="J572"/>
  <c r="H573"/>
  <c r="F574"/>
  <c r="D575"/>
  <c r="L575"/>
  <c r="J576"/>
  <c r="H577"/>
  <c r="F578"/>
  <c r="D579"/>
  <c r="L579"/>
  <c r="J580"/>
  <c r="H581"/>
  <c r="F582"/>
  <c r="D583"/>
  <c r="L583"/>
  <c r="J584"/>
  <c r="H585"/>
  <c r="F586"/>
  <c r="D587"/>
  <c r="L587"/>
  <c r="J588"/>
  <c r="H589"/>
  <c r="F590"/>
  <c r="D591"/>
  <c r="L591"/>
  <c r="J592"/>
  <c r="H593"/>
  <c r="F594"/>
  <c r="D595"/>
  <c r="L595"/>
  <c r="J596"/>
  <c r="H597"/>
  <c r="F598"/>
  <c r="D599"/>
  <c r="L599"/>
  <c r="J600"/>
  <c r="H601"/>
  <c r="F602"/>
  <c r="D603"/>
  <c r="L603"/>
  <c r="J604"/>
  <c r="H605"/>
  <c r="F606"/>
  <c r="D607"/>
  <c r="L607"/>
  <c r="J608"/>
  <c r="H609"/>
  <c r="F610"/>
  <c r="D611"/>
  <c r="L611"/>
  <c r="J612"/>
  <c r="H613"/>
  <c r="F614"/>
  <c r="D615"/>
  <c r="L615"/>
  <c r="J616"/>
  <c r="H617"/>
  <c r="F618"/>
  <c r="D619"/>
  <c r="D209"/>
  <c r="C211"/>
  <c r="K211"/>
  <c r="I212"/>
  <c r="G213"/>
  <c r="E214"/>
  <c r="C215"/>
  <c r="K215"/>
  <c r="I216"/>
  <c r="G217"/>
  <c r="E218"/>
  <c r="C219"/>
  <c r="K219"/>
  <c r="I220"/>
  <c r="G221"/>
  <c r="E222"/>
  <c r="C223"/>
  <c r="K223"/>
  <c r="I224"/>
  <c r="G225"/>
  <c r="E226"/>
  <c r="C227"/>
  <c r="K227"/>
  <c r="I228"/>
  <c r="G229"/>
  <c r="E230"/>
  <c r="C231"/>
  <c r="K231"/>
  <c r="I232"/>
  <c r="G233"/>
  <c r="E234"/>
  <c r="C235"/>
  <c r="K235"/>
  <c r="I236"/>
  <c r="G237"/>
  <c r="E238"/>
  <c r="C239"/>
  <c r="K239"/>
  <c r="I240"/>
  <c r="G241"/>
  <c r="E242"/>
  <c r="C243"/>
  <c r="K243"/>
  <c r="I244"/>
  <c r="G245"/>
  <c r="E246"/>
  <c r="C247"/>
  <c r="K247"/>
  <c r="I248"/>
  <c r="G249"/>
  <c r="E250"/>
  <c r="C251"/>
  <c r="K251"/>
  <c r="I252"/>
  <c r="G253"/>
  <c r="E254"/>
  <c r="C255"/>
  <c r="K255"/>
  <c r="I256"/>
  <c r="G257"/>
  <c r="E258"/>
  <c r="C259"/>
  <c r="K259"/>
  <c r="I260"/>
  <c r="G261"/>
  <c r="E262"/>
  <c r="C263"/>
  <c r="K263"/>
  <c r="I264"/>
  <c r="G265"/>
  <c r="E266"/>
  <c r="C267"/>
  <c r="K267"/>
  <c r="I268"/>
  <c r="G269"/>
  <c r="E270"/>
  <c r="C271"/>
  <c r="K271"/>
  <c r="I272"/>
  <c r="G273"/>
  <c r="E274"/>
  <c r="C275"/>
  <c r="K275"/>
  <c r="I276"/>
  <c r="G277"/>
  <c r="E278"/>
  <c r="C279"/>
  <c r="K279"/>
  <c r="I280"/>
  <c r="G281"/>
  <c r="E282"/>
  <c r="C283"/>
  <c r="K283"/>
  <c r="I284"/>
  <c r="G285"/>
  <c r="E286"/>
  <c r="C287"/>
  <c r="K287"/>
  <c r="I288"/>
  <c r="G289"/>
  <c r="E290"/>
  <c r="C291"/>
  <c r="K291"/>
  <c r="I292"/>
  <c r="G293"/>
  <c r="E294"/>
  <c r="C295"/>
  <c r="K295"/>
  <c r="I296"/>
  <c r="G297"/>
  <c r="E298"/>
  <c r="C299"/>
  <c r="K299"/>
  <c r="I300"/>
  <c r="G301"/>
  <c r="E302"/>
  <c r="C303"/>
  <c r="K303"/>
  <c r="I304"/>
  <c r="G305"/>
  <c r="E306"/>
  <c r="C307"/>
  <c r="K307"/>
  <c r="I308"/>
  <c r="G309"/>
  <c r="E310"/>
  <c r="C311"/>
  <c r="K311"/>
  <c r="I312"/>
  <c r="G313"/>
  <c r="E314"/>
  <c r="C315"/>
  <c r="K315"/>
  <c r="I316"/>
  <c r="G317"/>
  <c r="E318"/>
  <c r="C319"/>
  <c r="K319"/>
  <c r="I320"/>
  <c r="G321"/>
  <c r="E322"/>
  <c r="C323"/>
  <c r="K323"/>
  <c r="I324"/>
  <c r="G325"/>
  <c r="E326"/>
  <c r="C327"/>
  <c r="K327"/>
  <c r="I328"/>
  <c r="G329"/>
  <c r="E330"/>
  <c r="C331"/>
  <c r="K331"/>
  <c r="I332"/>
  <c r="G333"/>
  <c r="E334"/>
  <c r="C335"/>
  <c r="K335"/>
  <c r="I336"/>
  <c r="G337"/>
  <c r="E338"/>
  <c r="C339"/>
  <c r="K339"/>
  <c r="I340"/>
  <c r="G341"/>
  <c r="E342"/>
  <c r="C343"/>
  <c r="K343"/>
  <c r="I344"/>
  <c r="G345"/>
  <c r="E346"/>
  <c r="C347"/>
  <c r="K347"/>
  <c r="I348"/>
  <c r="G349"/>
  <c r="E350"/>
  <c r="C351"/>
  <c r="K351"/>
  <c r="I352"/>
  <c r="G353"/>
  <c r="E354"/>
  <c r="C355"/>
  <c r="K355"/>
  <c r="I356"/>
  <c r="G357"/>
  <c r="E358"/>
  <c r="C359"/>
  <c r="K359"/>
  <c r="I360"/>
  <c r="G361"/>
  <c r="E362"/>
  <c r="C363"/>
  <c r="K363"/>
  <c r="I364"/>
  <c r="G365"/>
  <c r="E366"/>
  <c r="C367"/>
  <c r="K367"/>
  <c r="I368"/>
  <c r="G369"/>
  <c r="E370"/>
  <c r="C371"/>
  <c r="K371"/>
  <c r="I372"/>
  <c r="G373"/>
  <c r="E374"/>
  <c r="C375"/>
  <c r="K375"/>
  <c r="I376"/>
  <c r="G377"/>
  <c r="E378"/>
  <c r="C379"/>
  <c r="K379"/>
  <c r="I380"/>
  <c r="G381"/>
  <c r="E382"/>
  <c r="C383"/>
  <c r="K383"/>
  <c r="I384"/>
  <c r="G385"/>
  <c r="E386"/>
  <c r="C387"/>
  <c r="K387"/>
  <c r="I388"/>
  <c r="G389"/>
  <c r="E390"/>
  <c r="C391"/>
  <c r="K391"/>
  <c r="I392"/>
  <c r="G393"/>
  <c r="E394"/>
  <c r="C395"/>
  <c r="K395"/>
  <c r="I396"/>
  <c r="G397"/>
  <c r="E398"/>
  <c r="C399"/>
  <c r="K399"/>
  <c r="I400"/>
  <c r="G401"/>
  <c r="E402"/>
  <c r="C403"/>
  <c r="K403"/>
  <c r="I404"/>
  <c r="G405"/>
  <c r="E406"/>
  <c r="C407"/>
  <c r="K407"/>
  <c r="I408"/>
  <c r="G409"/>
  <c r="E410"/>
  <c r="C411"/>
  <c r="K411"/>
  <c r="I412"/>
  <c r="G413"/>
  <c r="E414"/>
  <c r="C415"/>
  <c r="K415"/>
  <c r="I416"/>
  <c r="G417"/>
  <c r="E418"/>
  <c r="C419"/>
  <c r="K419"/>
  <c r="I420"/>
  <c r="G421"/>
  <c r="E422"/>
  <c r="C423"/>
  <c r="K423"/>
  <c r="I424"/>
  <c r="G425"/>
  <c r="E426"/>
  <c r="C427"/>
  <c r="K427"/>
  <c r="I428"/>
  <c r="G429"/>
  <c r="E430"/>
  <c r="C431"/>
  <c r="K431"/>
  <c r="I432"/>
  <c r="G433"/>
  <c r="E434"/>
  <c r="C435"/>
  <c r="K435"/>
  <c r="I436"/>
  <c r="G437"/>
  <c r="E438"/>
  <c r="C439"/>
  <c r="K439"/>
  <c r="I440"/>
  <c r="G441"/>
  <c r="E442"/>
  <c r="C443"/>
  <c r="K443"/>
  <c r="I444"/>
  <c r="G445"/>
  <c r="E446"/>
  <c r="C447"/>
  <c r="K447"/>
  <c r="I448"/>
  <c r="G449"/>
  <c r="E450"/>
  <c r="C451"/>
  <c r="K451"/>
  <c r="I452"/>
  <c r="G453"/>
  <c r="E454"/>
  <c r="C455"/>
  <c r="K455"/>
  <c r="I456"/>
  <c r="G457"/>
  <c r="E458"/>
  <c r="C459"/>
  <c r="K459"/>
  <c r="I460"/>
  <c r="G461"/>
  <c r="E462"/>
  <c r="C463"/>
  <c r="K463"/>
  <c r="I464"/>
  <c r="G465"/>
  <c r="E466"/>
  <c r="C467"/>
  <c r="K467"/>
  <c r="I468"/>
  <c r="G469"/>
  <c r="E470"/>
  <c r="C471"/>
  <c r="K471"/>
  <c r="I472"/>
  <c r="G473"/>
  <c r="E474"/>
  <c r="C475"/>
  <c r="K475"/>
  <c r="I476"/>
  <c r="G477"/>
  <c r="E478"/>
  <c r="C479"/>
  <c r="K479"/>
  <c r="I480"/>
  <c r="G481"/>
  <c r="E482"/>
  <c r="C483"/>
  <c r="K483"/>
  <c r="I484"/>
  <c r="G485"/>
  <c r="E486"/>
  <c r="C487"/>
  <c r="K487"/>
  <c r="I488"/>
  <c r="G489"/>
  <c r="E490"/>
  <c r="C491"/>
  <c r="K491"/>
  <c r="I492"/>
  <c r="G493"/>
  <c r="E494"/>
  <c r="C495"/>
  <c r="K495"/>
  <c r="I496"/>
  <c r="G497"/>
  <c r="E498"/>
  <c r="C499"/>
  <c r="K499"/>
  <c r="I500"/>
  <c r="G501"/>
  <c r="E502"/>
  <c r="C503"/>
  <c r="K503"/>
  <c r="I504"/>
  <c r="G505"/>
  <c r="E506"/>
  <c r="C507"/>
  <c r="K507"/>
  <c r="I508"/>
  <c r="G509"/>
  <c r="E510"/>
  <c r="C511"/>
  <c r="K511"/>
  <c r="I512"/>
  <c r="G513"/>
  <c r="E514"/>
  <c r="C515"/>
  <c r="K515"/>
  <c r="I516"/>
  <c r="G517"/>
  <c r="E518"/>
  <c r="C519"/>
  <c r="K519"/>
  <c r="I520"/>
  <c r="G521"/>
  <c r="E522"/>
  <c r="C523"/>
  <c r="K523"/>
  <c r="I524"/>
  <c r="G525"/>
  <c r="E526"/>
  <c r="C527"/>
  <c r="K527"/>
  <c r="I528"/>
  <c r="G529"/>
  <c r="E530"/>
  <c r="C531"/>
  <c r="K531"/>
  <c r="I532"/>
  <c r="G533"/>
  <c r="E534"/>
  <c r="C535"/>
  <c r="K535"/>
  <c r="I536"/>
  <c r="G537"/>
  <c r="E538"/>
  <c r="C539"/>
  <c r="K539"/>
  <c r="I540"/>
  <c r="G541"/>
  <c r="E542"/>
  <c r="C543"/>
  <c r="K543"/>
  <c r="I544"/>
  <c r="G545"/>
  <c r="E546"/>
  <c r="C547"/>
  <c r="K547"/>
  <c r="I548"/>
  <c r="G549"/>
  <c r="E550"/>
  <c r="C551"/>
  <c r="K551"/>
  <c r="I552"/>
  <c r="G553"/>
  <c r="E554"/>
  <c r="C555"/>
  <c r="K555"/>
  <c r="I556"/>
  <c r="G557"/>
  <c r="E558"/>
  <c r="C559"/>
  <c r="K559"/>
  <c r="I560"/>
  <c r="G561"/>
  <c r="E562"/>
  <c r="C563"/>
  <c r="K563"/>
  <c r="I564"/>
  <c r="G565"/>
  <c r="E566"/>
  <c r="C567"/>
  <c r="K567"/>
  <c r="I568"/>
  <c r="G569"/>
  <c r="E570"/>
  <c r="C571"/>
  <c r="K571"/>
  <c r="I572"/>
  <c r="G573"/>
  <c r="E574"/>
  <c r="C575"/>
  <c r="K575"/>
  <c r="I576"/>
  <c r="G577"/>
  <c r="E578"/>
  <c r="C579"/>
  <c r="K579"/>
  <c r="I580"/>
  <c r="G581"/>
  <c r="E582"/>
  <c r="C583"/>
  <c r="K583"/>
  <c r="I584"/>
  <c r="G585"/>
  <c r="E586"/>
  <c r="C587"/>
  <c r="K587"/>
  <c r="I588"/>
  <c r="G589"/>
  <c r="E590"/>
  <c r="C591"/>
  <c r="K591"/>
  <c r="I592"/>
  <c r="G593"/>
  <c r="E594"/>
  <c r="C595"/>
  <c r="K595"/>
  <c r="I596"/>
  <c r="G597"/>
  <c r="E598"/>
  <c r="C599"/>
  <c r="K599"/>
  <c r="I600"/>
  <c r="G601"/>
  <c r="E602"/>
  <c r="C603"/>
  <c r="K603"/>
  <c r="I604"/>
  <c r="G605"/>
  <c r="E606"/>
  <c r="C607"/>
  <c r="K607"/>
  <c r="I608"/>
  <c r="G609"/>
  <c r="E610"/>
  <c r="C611"/>
  <c r="K611"/>
  <c r="I612"/>
  <c r="G613"/>
  <c r="E614"/>
  <c r="C615"/>
  <c r="K615"/>
  <c r="I616"/>
  <c r="G617"/>
  <c r="E618"/>
  <c r="C619"/>
  <c r="L208"/>
  <c r="L210"/>
  <c r="J211"/>
  <c r="H212"/>
  <c r="F213"/>
  <c r="D214"/>
  <c r="L214"/>
  <c r="J215"/>
  <c r="H216"/>
  <c r="F217"/>
  <c r="D218"/>
  <c r="L218"/>
  <c r="J219"/>
  <c r="H220"/>
  <c r="F221"/>
  <c r="D222"/>
  <c r="L222"/>
  <c r="J223"/>
  <c r="H224"/>
  <c r="F225"/>
  <c r="D226"/>
  <c r="L226"/>
  <c r="J227"/>
  <c r="H228"/>
  <c r="F229"/>
  <c r="D230"/>
  <c r="L230"/>
  <c r="J231"/>
  <c r="H232"/>
  <c r="F233"/>
  <c r="D234"/>
  <c r="L234"/>
  <c r="J235"/>
  <c r="H236"/>
  <c r="F237"/>
  <c r="D238"/>
  <c r="L238"/>
  <c r="J239"/>
  <c r="H240"/>
  <c r="F241"/>
  <c r="D242"/>
  <c r="L242"/>
  <c r="J243"/>
  <c r="H244"/>
  <c r="F245"/>
  <c r="D246"/>
  <c r="L246"/>
  <c r="J247"/>
  <c r="H248"/>
  <c r="F249"/>
  <c r="D250"/>
  <c r="L250"/>
  <c r="J251"/>
  <c r="H252"/>
  <c r="F253"/>
  <c r="D254"/>
  <c r="L254"/>
  <c r="J255"/>
  <c r="H256"/>
  <c r="F257"/>
  <c r="D258"/>
  <c r="L258"/>
  <c r="J259"/>
  <c r="H260"/>
  <c r="F261"/>
  <c r="D262"/>
  <c r="L262"/>
  <c r="J263"/>
  <c r="H264"/>
  <c r="F265"/>
  <c r="D266"/>
  <c r="L266"/>
  <c r="J267"/>
  <c r="H268"/>
  <c r="F269"/>
  <c r="D270"/>
  <c r="L270"/>
  <c r="J271"/>
  <c r="H272"/>
  <c r="F273"/>
  <c r="D274"/>
  <c r="L274"/>
  <c r="J275"/>
  <c r="H276"/>
  <c r="F277"/>
  <c r="D278"/>
  <c r="L278"/>
  <c r="J279"/>
  <c r="H280"/>
  <c r="F281"/>
  <c r="D282"/>
  <c r="L282"/>
  <c r="J283"/>
  <c r="H284"/>
  <c r="F285"/>
  <c r="D286"/>
  <c r="L286"/>
  <c r="J287"/>
  <c r="H288"/>
  <c r="F289"/>
  <c r="D290"/>
  <c r="L290"/>
  <c r="J291"/>
  <c r="H292"/>
  <c r="F293"/>
  <c r="D294"/>
  <c r="L294"/>
  <c r="J295"/>
  <c r="H296"/>
  <c r="F297"/>
  <c r="D298"/>
  <c r="L298"/>
  <c r="J299"/>
  <c r="H300"/>
  <c r="F301"/>
  <c r="D302"/>
  <c r="L302"/>
  <c r="J303"/>
  <c r="H304"/>
  <c r="F305"/>
  <c r="D306"/>
  <c r="L306"/>
  <c r="J307"/>
  <c r="H308"/>
  <c r="F309"/>
  <c r="D310"/>
  <c r="L310"/>
  <c r="J311"/>
  <c r="H312"/>
  <c r="F313"/>
  <c r="D314"/>
  <c r="L314"/>
  <c r="J315"/>
  <c r="H316"/>
  <c r="F317"/>
  <c r="D318"/>
  <c r="L318"/>
  <c r="J319"/>
  <c r="H320"/>
  <c r="F321"/>
  <c r="D322"/>
  <c r="L322"/>
  <c r="J323"/>
  <c r="H324"/>
  <c r="F325"/>
  <c r="D326"/>
  <c r="L326"/>
  <c r="J327"/>
  <c r="H328"/>
  <c r="F329"/>
  <c r="D330"/>
  <c r="L330"/>
  <c r="J331"/>
  <c r="H332"/>
  <c r="F333"/>
  <c r="D334"/>
  <c r="L334"/>
  <c r="J335"/>
  <c r="H336"/>
  <c r="F337"/>
  <c r="D338"/>
  <c r="L338"/>
  <c r="J339"/>
  <c r="H340"/>
  <c r="F341"/>
  <c r="D342"/>
  <c r="L342"/>
  <c r="J343"/>
  <c r="H344"/>
  <c r="F345"/>
  <c r="D346"/>
  <c r="L346"/>
  <c r="J347"/>
  <c r="H348"/>
  <c r="F349"/>
  <c r="D350"/>
  <c r="L350"/>
  <c r="J351"/>
  <c r="H352"/>
  <c r="F353"/>
  <c r="D354"/>
  <c r="L354"/>
  <c r="J355"/>
  <c r="H356"/>
  <c r="F357"/>
  <c r="D358"/>
  <c r="L358"/>
  <c r="J359"/>
  <c r="H360"/>
  <c r="F361"/>
  <c r="D362"/>
  <c r="L362"/>
  <c r="J363"/>
  <c r="H364"/>
  <c r="F365"/>
  <c r="D366"/>
  <c r="L366"/>
  <c r="J367"/>
  <c r="H368"/>
  <c r="F369"/>
  <c r="D370"/>
  <c r="L370"/>
  <c r="J371"/>
  <c r="H372"/>
  <c r="F373"/>
  <c r="D374"/>
  <c r="L374"/>
  <c r="J375"/>
  <c r="H376"/>
  <c r="F377"/>
  <c r="D378"/>
  <c r="L378"/>
  <c r="J379"/>
  <c r="H380"/>
  <c r="F381"/>
  <c r="D382"/>
  <c r="L382"/>
  <c r="J383"/>
  <c r="H384"/>
  <c r="F385"/>
  <c r="D386"/>
  <c r="L386"/>
  <c r="J387"/>
  <c r="H388"/>
  <c r="F389"/>
  <c r="D390"/>
  <c r="L390"/>
  <c r="J391"/>
  <c r="H392"/>
  <c r="F393"/>
  <c r="D394"/>
  <c r="L394"/>
  <c r="J395"/>
  <c r="H396"/>
  <c r="F397"/>
  <c r="D398"/>
  <c r="L398"/>
  <c r="J399"/>
  <c r="H400"/>
  <c r="F401"/>
  <c r="D402"/>
  <c r="L402"/>
  <c r="J403"/>
  <c r="H404"/>
  <c r="F405"/>
  <c r="D406"/>
  <c r="L406"/>
  <c r="J407"/>
  <c r="H408"/>
  <c r="F409"/>
  <c r="D410"/>
  <c r="L410"/>
  <c r="J411"/>
  <c r="H412"/>
  <c r="F413"/>
  <c r="D414"/>
  <c r="L414"/>
  <c r="J415"/>
  <c r="H416"/>
  <c r="F417"/>
  <c r="D418"/>
  <c r="L418"/>
  <c r="J419"/>
  <c r="H420"/>
  <c r="F421"/>
  <c r="D422"/>
  <c r="L422"/>
  <c r="J423"/>
  <c r="H424"/>
  <c r="F425"/>
  <c r="D426"/>
  <c r="L426"/>
  <c r="J427"/>
  <c r="H428"/>
  <c r="F429"/>
  <c r="D430"/>
  <c r="L430"/>
  <c r="J431"/>
  <c r="H432"/>
  <c r="F433"/>
  <c r="D434"/>
  <c r="L434"/>
  <c r="J435"/>
  <c r="H436"/>
  <c r="F437"/>
  <c r="D438"/>
  <c r="L438"/>
  <c r="J439"/>
  <c r="H440"/>
  <c r="F441"/>
  <c r="D442"/>
  <c r="L442"/>
  <c r="J443"/>
  <c r="H444"/>
  <c r="F445"/>
  <c r="D446"/>
  <c r="L446"/>
  <c r="J447"/>
  <c r="H448"/>
  <c r="F449"/>
  <c r="D450"/>
  <c r="L450"/>
  <c r="J451"/>
  <c r="H452"/>
  <c r="F453"/>
  <c r="D454"/>
  <c r="L454"/>
  <c r="J455"/>
  <c r="H456"/>
  <c r="F457"/>
  <c r="D458"/>
  <c r="L458"/>
  <c r="J459"/>
  <c r="H460"/>
  <c r="F461"/>
  <c r="D462"/>
  <c r="L462"/>
  <c r="J463"/>
  <c r="H464"/>
  <c r="F465"/>
  <c r="D466"/>
  <c r="L466"/>
  <c r="J467"/>
  <c r="H468"/>
  <c r="F469"/>
  <c r="D470"/>
  <c r="L470"/>
  <c r="J471"/>
  <c r="H472"/>
  <c r="F473"/>
  <c r="D474"/>
  <c r="L474"/>
  <c r="J475"/>
  <c r="H476"/>
  <c r="F477"/>
  <c r="D478"/>
  <c r="L478"/>
  <c r="J479"/>
  <c r="H480"/>
  <c r="F481"/>
  <c r="D482"/>
  <c r="L482"/>
  <c r="J483"/>
  <c r="H484"/>
  <c r="F485"/>
  <c r="D486"/>
  <c r="L486"/>
  <c r="J487"/>
  <c r="H488"/>
  <c r="F489"/>
  <c r="D490"/>
  <c r="L490"/>
  <c r="J491"/>
  <c r="H492"/>
  <c r="F493"/>
  <c r="D494"/>
  <c r="L494"/>
  <c r="J495"/>
  <c r="H496"/>
  <c r="F497"/>
  <c r="D498"/>
  <c r="L498"/>
  <c r="J499"/>
  <c r="H500"/>
  <c r="F501"/>
  <c r="D502"/>
  <c r="L502"/>
  <c r="J503"/>
  <c r="H504"/>
  <c r="F505"/>
  <c r="D506"/>
  <c r="L506"/>
  <c r="J507"/>
  <c r="H508"/>
  <c r="F509"/>
  <c r="D510"/>
  <c r="L510"/>
  <c r="J511"/>
  <c r="H512"/>
  <c r="F513"/>
  <c r="D514"/>
  <c r="L514"/>
  <c r="J515"/>
  <c r="H516"/>
  <c r="F517"/>
  <c r="D518"/>
  <c r="L518"/>
  <c r="J519"/>
  <c r="H520"/>
  <c r="F521"/>
  <c r="D522"/>
  <c r="L522"/>
  <c r="J523"/>
  <c r="H524"/>
  <c r="F525"/>
  <c r="D526"/>
  <c r="L526"/>
  <c r="J527"/>
  <c r="H528"/>
  <c r="F529"/>
  <c r="D530"/>
  <c r="L530"/>
  <c r="J531"/>
  <c r="H532"/>
  <c r="F533"/>
  <c r="D534"/>
  <c r="L534"/>
  <c r="J535"/>
  <c r="H536"/>
  <c r="F537"/>
  <c r="D538"/>
  <c r="L538"/>
  <c r="J539"/>
  <c r="H540"/>
  <c r="F541"/>
  <c r="D542"/>
  <c r="L542"/>
  <c r="J543"/>
  <c r="H544"/>
  <c r="F545"/>
  <c r="D546"/>
  <c r="L546"/>
  <c r="J547"/>
  <c r="H548"/>
  <c r="F549"/>
  <c r="D550"/>
  <c r="L550"/>
  <c r="J551"/>
  <c r="H552"/>
  <c r="F553"/>
  <c r="D554"/>
  <c r="L554"/>
  <c r="J555"/>
  <c r="H556"/>
  <c r="F557"/>
  <c r="D558"/>
  <c r="L558"/>
  <c r="J559"/>
  <c r="H560"/>
  <c r="F561"/>
  <c r="D562"/>
  <c r="L562"/>
  <c r="J563"/>
  <c r="H564"/>
  <c r="F565"/>
  <c r="D566"/>
  <c r="L566"/>
  <c r="J567"/>
  <c r="H568"/>
  <c r="F569"/>
  <c r="D570"/>
  <c r="L570"/>
  <c r="J571"/>
  <c r="H572"/>
  <c r="F573"/>
  <c r="D574"/>
  <c r="L574"/>
  <c r="J575"/>
  <c r="H576"/>
  <c r="F577"/>
  <c r="D578"/>
  <c r="L578"/>
  <c r="J579"/>
  <c r="H580"/>
  <c r="F581"/>
  <c r="D582"/>
  <c r="L582"/>
  <c r="J583"/>
  <c r="H584"/>
  <c r="F585"/>
  <c r="D586"/>
  <c r="L586"/>
  <c r="J587"/>
  <c r="H588"/>
  <c r="F589"/>
  <c r="D590"/>
  <c r="L590"/>
  <c r="J591"/>
  <c r="H592"/>
  <c r="F593"/>
  <c r="D594"/>
  <c r="L594"/>
  <c r="J595"/>
  <c r="H596"/>
  <c r="F597"/>
  <c r="D598"/>
  <c r="L598"/>
  <c r="J599"/>
  <c r="H600"/>
  <c r="F601"/>
  <c r="D602"/>
  <c r="L602"/>
  <c r="J603"/>
  <c r="H604"/>
  <c r="F605"/>
  <c r="D606"/>
  <c r="F208"/>
  <c r="J210"/>
  <c r="I211"/>
  <c r="G212"/>
  <c r="E213"/>
  <c r="C214"/>
  <c r="K214"/>
  <c r="I215"/>
  <c r="G216"/>
  <c r="E217"/>
  <c r="C218"/>
  <c r="K218"/>
  <c r="I219"/>
  <c r="G220"/>
  <c r="E221"/>
  <c r="C222"/>
  <c r="K222"/>
  <c r="I223"/>
  <c r="G224"/>
  <c r="E225"/>
  <c r="C226"/>
  <c r="K226"/>
  <c r="I227"/>
  <c r="G228"/>
  <c r="E229"/>
  <c r="C230"/>
  <c r="K230"/>
  <c r="I231"/>
  <c r="G232"/>
  <c r="E233"/>
  <c r="C234"/>
  <c r="K234"/>
  <c r="I235"/>
  <c r="G236"/>
  <c r="E237"/>
  <c r="C238"/>
  <c r="K238"/>
  <c r="I239"/>
  <c r="G240"/>
  <c r="E241"/>
  <c r="C242"/>
  <c r="K242"/>
  <c r="I243"/>
  <c r="G244"/>
  <c r="E245"/>
  <c r="C246"/>
  <c r="K246"/>
  <c r="I247"/>
  <c r="G248"/>
  <c r="E249"/>
  <c r="C250"/>
  <c r="K250"/>
  <c r="I251"/>
  <c r="G252"/>
  <c r="E253"/>
  <c r="C254"/>
  <c r="K254"/>
  <c r="I255"/>
  <c r="G256"/>
  <c r="E257"/>
  <c r="C258"/>
  <c r="K258"/>
  <c r="I259"/>
  <c r="G260"/>
  <c r="E261"/>
  <c r="C262"/>
  <c r="K262"/>
  <c r="I263"/>
  <c r="G264"/>
  <c r="E265"/>
  <c r="C266"/>
  <c r="K266"/>
  <c r="I267"/>
  <c r="G268"/>
  <c r="E269"/>
  <c r="C270"/>
  <c r="K270"/>
  <c r="I271"/>
  <c r="G272"/>
  <c r="E273"/>
  <c r="C274"/>
  <c r="K274"/>
  <c r="I275"/>
  <c r="G276"/>
  <c r="E277"/>
  <c r="C278"/>
  <c r="K278"/>
  <c r="I279"/>
  <c r="G280"/>
  <c r="E281"/>
  <c r="C282"/>
  <c r="K282"/>
  <c r="I283"/>
  <c r="G284"/>
  <c r="E285"/>
  <c r="C286"/>
  <c r="K286"/>
  <c r="I287"/>
  <c r="G288"/>
  <c r="E289"/>
  <c r="C290"/>
  <c r="K290"/>
  <c r="I291"/>
  <c r="G292"/>
  <c r="E293"/>
  <c r="C294"/>
  <c r="K294"/>
  <c r="I295"/>
  <c r="G296"/>
  <c r="E297"/>
  <c r="C298"/>
  <c r="K298"/>
  <c r="I299"/>
  <c r="G300"/>
  <c r="E301"/>
  <c r="C302"/>
  <c r="K302"/>
  <c r="I303"/>
  <c r="G304"/>
  <c r="E305"/>
  <c r="C306"/>
  <c r="K306"/>
  <c r="I307"/>
  <c r="G308"/>
  <c r="E309"/>
  <c r="C310"/>
  <c r="K310"/>
  <c r="I311"/>
  <c r="G312"/>
  <c r="E313"/>
  <c r="C314"/>
  <c r="K314"/>
  <c r="I315"/>
  <c r="G316"/>
  <c r="E317"/>
  <c r="C318"/>
  <c r="K318"/>
  <c r="I319"/>
  <c r="G320"/>
  <c r="E321"/>
  <c r="C322"/>
  <c r="K322"/>
  <c r="I323"/>
  <c r="G324"/>
  <c r="E325"/>
  <c r="C326"/>
  <c r="K326"/>
  <c r="I327"/>
  <c r="G328"/>
  <c r="E329"/>
  <c r="C330"/>
  <c r="K330"/>
  <c r="I331"/>
  <c r="G332"/>
  <c r="E333"/>
  <c r="C334"/>
  <c r="K334"/>
  <c r="I335"/>
  <c r="G336"/>
  <c r="E337"/>
  <c r="C338"/>
  <c r="K338"/>
  <c r="I339"/>
  <c r="G340"/>
  <c r="E341"/>
  <c r="C342"/>
  <c r="K342"/>
  <c r="I343"/>
  <c r="G344"/>
  <c r="E345"/>
  <c r="C346"/>
  <c r="K346"/>
  <c r="I347"/>
  <c r="G348"/>
  <c r="E349"/>
  <c r="C350"/>
  <c r="K350"/>
  <c r="I351"/>
  <c r="G352"/>
  <c r="E353"/>
  <c r="C354"/>
  <c r="K354"/>
  <c r="I355"/>
  <c r="G356"/>
  <c r="E357"/>
  <c r="C358"/>
  <c r="K358"/>
  <c r="I359"/>
  <c r="G360"/>
  <c r="E361"/>
  <c r="C362"/>
  <c r="K362"/>
  <c r="I363"/>
  <c r="G364"/>
  <c r="E365"/>
  <c r="C366"/>
  <c r="K366"/>
  <c r="I367"/>
  <c r="G368"/>
  <c r="E369"/>
  <c r="C370"/>
  <c r="K370"/>
  <c r="I371"/>
  <c r="G372"/>
  <c r="E373"/>
  <c r="C374"/>
  <c r="K374"/>
  <c r="I375"/>
  <c r="G376"/>
  <c r="E377"/>
  <c r="C378"/>
  <c r="K378"/>
  <c r="I379"/>
  <c r="G380"/>
  <c r="E381"/>
  <c r="C382"/>
  <c r="K382"/>
  <c r="I383"/>
  <c r="G384"/>
  <c r="E385"/>
  <c r="C386"/>
  <c r="K386"/>
  <c r="I387"/>
  <c r="G388"/>
  <c r="E389"/>
  <c r="C390"/>
  <c r="K390"/>
  <c r="I391"/>
  <c r="G392"/>
  <c r="E393"/>
  <c r="C394"/>
  <c r="K394"/>
  <c r="I395"/>
  <c r="G396"/>
  <c r="E397"/>
  <c r="C398"/>
  <c r="K398"/>
  <c r="I399"/>
  <c r="G400"/>
  <c r="E401"/>
  <c r="C402"/>
  <c r="K402"/>
  <c r="I403"/>
  <c r="G404"/>
  <c r="E405"/>
  <c r="C406"/>
  <c r="K406"/>
  <c r="I407"/>
  <c r="G408"/>
  <c r="E409"/>
  <c r="C410"/>
  <c r="K410"/>
  <c r="I411"/>
  <c r="G412"/>
  <c r="E413"/>
  <c r="C414"/>
  <c r="K414"/>
  <c r="I415"/>
  <c r="G416"/>
  <c r="E417"/>
  <c r="C418"/>
  <c r="K418"/>
  <c r="I419"/>
  <c r="G420"/>
  <c r="E421"/>
  <c r="C422"/>
  <c r="K422"/>
  <c r="I423"/>
  <c r="G424"/>
  <c r="E425"/>
  <c r="C426"/>
  <c r="K426"/>
  <c r="I427"/>
  <c r="G428"/>
  <c r="E429"/>
  <c r="C430"/>
  <c r="K430"/>
  <c r="I431"/>
  <c r="G432"/>
  <c r="E433"/>
  <c r="C434"/>
  <c r="K434"/>
  <c r="I435"/>
  <c r="G436"/>
  <c r="E437"/>
  <c r="C438"/>
  <c r="K438"/>
  <c r="I439"/>
  <c r="G440"/>
  <c r="E441"/>
  <c r="C442"/>
  <c r="K442"/>
  <c r="I443"/>
  <c r="G444"/>
  <c r="E445"/>
  <c r="C446"/>
  <c r="K446"/>
  <c r="I447"/>
  <c r="G448"/>
  <c r="E449"/>
  <c r="C450"/>
  <c r="K450"/>
  <c r="I451"/>
  <c r="G452"/>
  <c r="E453"/>
  <c r="C454"/>
  <c r="K454"/>
  <c r="I455"/>
  <c r="G456"/>
  <c r="E457"/>
  <c r="C458"/>
  <c r="K458"/>
  <c r="I459"/>
  <c r="G460"/>
  <c r="E461"/>
  <c r="C462"/>
  <c r="K462"/>
  <c r="I463"/>
  <c r="G464"/>
  <c r="E465"/>
  <c r="C466"/>
  <c r="K466"/>
  <c r="I467"/>
  <c r="G468"/>
  <c r="E469"/>
  <c r="C470"/>
  <c r="K470"/>
  <c r="I471"/>
  <c r="G472"/>
  <c r="E473"/>
  <c r="C474"/>
  <c r="K474"/>
  <c r="I475"/>
  <c r="G476"/>
  <c r="E477"/>
  <c r="C478"/>
  <c r="K478"/>
  <c r="I479"/>
  <c r="G480"/>
  <c r="E481"/>
  <c r="C482"/>
  <c r="K482"/>
  <c r="I483"/>
  <c r="G484"/>
  <c r="E485"/>
  <c r="C486"/>
  <c r="K486"/>
  <c r="I487"/>
  <c r="G488"/>
  <c r="E489"/>
  <c r="C490"/>
  <c r="K490"/>
  <c r="I491"/>
  <c r="G492"/>
  <c r="E493"/>
  <c r="C494"/>
  <c r="K494"/>
  <c r="I495"/>
  <c r="G496"/>
  <c r="E497"/>
  <c r="C498"/>
  <c r="K498"/>
  <c r="I499"/>
  <c r="G500"/>
  <c r="E501"/>
  <c r="C502"/>
  <c r="K502"/>
  <c r="I503"/>
  <c r="G504"/>
  <c r="E505"/>
  <c r="C506"/>
  <c r="K506"/>
  <c r="I507"/>
  <c r="G508"/>
  <c r="E509"/>
  <c r="C510"/>
  <c r="K510"/>
  <c r="I511"/>
  <c r="G512"/>
  <c r="E513"/>
  <c r="C514"/>
  <c r="K514"/>
  <c r="I515"/>
  <c r="G516"/>
  <c r="E517"/>
  <c r="C518"/>
  <c r="K518"/>
  <c r="I519"/>
  <c r="G520"/>
  <c r="E521"/>
  <c r="C522"/>
  <c r="K522"/>
  <c r="I523"/>
  <c r="G524"/>
  <c r="E525"/>
  <c r="C526"/>
  <c r="K526"/>
  <c r="I527"/>
  <c r="G528"/>
  <c r="E529"/>
  <c r="C530"/>
  <c r="K530"/>
  <c r="I531"/>
  <c r="G532"/>
  <c r="E533"/>
  <c r="C534"/>
  <c r="K534"/>
  <c r="I535"/>
  <c r="G536"/>
  <c r="E537"/>
  <c r="C538"/>
  <c r="K538"/>
  <c r="I539"/>
  <c r="G540"/>
  <c r="E541"/>
  <c r="C542"/>
  <c r="K542"/>
  <c r="I543"/>
  <c r="G544"/>
  <c r="E545"/>
  <c r="C546"/>
  <c r="K546"/>
  <c r="I547"/>
  <c r="G548"/>
  <c r="E549"/>
  <c r="C550"/>
  <c r="K550"/>
  <c r="I551"/>
  <c r="G552"/>
  <c r="E553"/>
  <c r="C554"/>
  <c r="K554"/>
  <c r="I555"/>
  <c r="G556"/>
  <c r="E557"/>
  <c r="C558"/>
  <c r="K558"/>
  <c r="I559"/>
  <c r="G560"/>
  <c r="E561"/>
  <c r="C562"/>
  <c r="K562"/>
  <c r="I563"/>
  <c r="G564"/>
  <c r="E565"/>
  <c r="C566"/>
  <c r="K566"/>
  <c r="I567"/>
  <c r="G568"/>
  <c r="E569"/>
  <c r="C570"/>
  <c r="K570"/>
  <c r="I571"/>
  <c r="G572"/>
  <c r="E573"/>
  <c r="C574"/>
  <c r="K574"/>
  <c r="I575"/>
  <c r="G576"/>
  <c r="E577"/>
  <c r="C578"/>
  <c r="K578"/>
  <c r="I579"/>
  <c r="G580"/>
  <c r="E581"/>
  <c r="C582"/>
  <c r="K582"/>
  <c r="I583"/>
  <c r="G584"/>
  <c r="E585"/>
  <c r="C586"/>
  <c r="K586"/>
  <c r="I587"/>
  <c r="G588"/>
  <c r="E589"/>
  <c r="C590"/>
  <c r="K590"/>
  <c r="I591"/>
  <c r="G592"/>
  <c r="E593"/>
  <c r="C594"/>
  <c r="K594"/>
  <c r="I595"/>
  <c r="G596"/>
  <c r="E597"/>
  <c r="C598"/>
  <c r="K598"/>
  <c r="I599"/>
  <c r="G600"/>
  <c r="E601"/>
  <c r="C602"/>
  <c r="K602"/>
  <c r="I603"/>
  <c r="G604"/>
  <c r="E605"/>
  <c r="C606"/>
  <c r="K606"/>
  <c r="I607"/>
  <c r="G608"/>
  <c r="E609"/>
  <c r="C610"/>
  <c r="K610"/>
  <c r="I611"/>
  <c r="G612"/>
  <c r="E613"/>
  <c r="C614"/>
  <c r="K614"/>
  <c r="I615"/>
  <c r="G616"/>
  <c r="E617"/>
  <c r="C618"/>
  <c r="K618"/>
  <c r="D208"/>
  <c r="H210"/>
  <c r="H211"/>
  <c r="F212"/>
  <c r="D213"/>
  <c r="L213"/>
  <c r="J214"/>
  <c r="H215"/>
  <c r="F216"/>
  <c r="D217"/>
  <c r="L217"/>
  <c r="J218"/>
  <c r="H219"/>
  <c r="F220"/>
  <c r="D221"/>
  <c r="L221"/>
  <c r="J222"/>
  <c r="H223"/>
  <c r="F224"/>
  <c r="D225"/>
  <c r="L225"/>
  <c r="J226"/>
  <c r="H227"/>
  <c r="F228"/>
  <c r="D229"/>
  <c r="L229"/>
  <c r="J230"/>
  <c r="H231"/>
  <c r="F232"/>
  <c r="D233"/>
  <c r="L233"/>
  <c r="J234"/>
  <c r="H235"/>
  <c r="F236"/>
  <c r="D237"/>
  <c r="L237"/>
  <c r="J238"/>
  <c r="H239"/>
  <c r="F240"/>
  <c r="D241"/>
  <c r="L241"/>
  <c r="J242"/>
  <c r="H243"/>
  <c r="F244"/>
  <c r="D245"/>
  <c r="L245"/>
  <c r="J246"/>
  <c r="H247"/>
  <c r="F248"/>
  <c r="D249"/>
  <c r="L249"/>
  <c r="J250"/>
  <c r="H251"/>
  <c r="F252"/>
  <c r="D253"/>
  <c r="L253"/>
  <c r="J254"/>
  <c r="H255"/>
  <c r="F256"/>
  <c r="D257"/>
  <c r="L257"/>
  <c r="J258"/>
  <c r="H259"/>
  <c r="F260"/>
  <c r="D261"/>
  <c r="L261"/>
  <c r="J262"/>
  <c r="H263"/>
  <c r="F264"/>
  <c r="D265"/>
  <c r="L265"/>
  <c r="J266"/>
  <c r="H267"/>
  <c r="F268"/>
  <c r="D269"/>
  <c r="L269"/>
  <c r="J270"/>
  <c r="H271"/>
  <c r="F272"/>
  <c r="D273"/>
  <c r="L273"/>
  <c r="J274"/>
  <c r="H275"/>
  <c r="F276"/>
  <c r="D277"/>
  <c r="L277"/>
  <c r="J278"/>
  <c r="H279"/>
  <c r="F280"/>
  <c r="D281"/>
  <c r="L281"/>
  <c r="J282"/>
  <c r="H283"/>
  <c r="F284"/>
  <c r="D285"/>
  <c r="L285"/>
  <c r="J286"/>
  <c r="H287"/>
  <c r="F288"/>
  <c r="D289"/>
  <c r="L289"/>
  <c r="J290"/>
  <c r="H291"/>
  <c r="F292"/>
  <c r="D293"/>
  <c r="L293"/>
  <c r="J294"/>
  <c r="H295"/>
  <c r="F296"/>
  <c r="D297"/>
  <c r="L297"/>
  <c r="J298"/>
  <c r="H299"/>
  <c r="F300"/>
  <c r="D301"/>
  <c r="L301"/>
  <c r="J302"/>
  <c r="H303"/>
  <c r="F304"/>
  <c r="D305"/>
  <c r="L305"/>
  <c r="J306"/>
  <c r="H307"/>
  <c r="F308"/>
  <c r="D309"/>
  <c r="L309"/>
  <c r="J310"/>
  <c r="H311"/>
  <c r="F312"/>
  <c r="D313"/>
  <c r="L313"/>
  <c r="J314"/>
  <c r="H315"/>
  <c r="F316"/>
  <c r="D317"/>
  <c r="L317"/>
  <c r="J318"/>
  <c r="H319"/>
  <c r="F320"/>
  <c r="D321"/>
  <c r="L321"/>
  <c r="J322"/>
  <c r="H323"/>
  <c r="F324"/>
  <c r="D325"/>
  <c r="L325"/>
  <c r="J326"/>
  <c r="H327"/>
  <c r="F328"/>
  <c r="D329"/>
  <c r="L329"/>
  <c r="J330"/>
  <c r="H331"/>
  <c r="F332"/>
  <c r="D333"/>
  <c r="L333"/>
  <c r="J334"/>
  <c r="H335"/>
  <c r="F336"/>
  <c r="D337"/>
  <c r="L337"/>
  <c r="J338"/>
  <c r="H339"/>
  <c r="F340"/>
  <c r="D341"/>
  <c r="L341"/>
  <c r="J342"/>
  <c r="H343"/>
  <c r="F344"/>
  <c r="D345"/>
  <c r="L345"/>
  <c r="J346"/>
  <c r="H347"/>
  <c r="F348"/>
  <c r="D349"/>
  <c r="L349"/>
  <c r="J350"/>
  <c r="H351"/>
  <c r="F352"/>
  <c r="D353"/>
  <c r="L353"/>
  <c r="J354"/>
  <c r="H355"/>
  <c r="F356"/>
  <c r="D357"/>
  <c r="L357"/>
  <c r="J358"/>
  <c r="H359"/>
  <c r="F360"/>
  <c r="D361"/>
  <c r="L361"/>
  <c r="J362"/>
  <c r="H363"/>
  <c r="F364"/>
  <c r="D365"/>
  <c r="L365"/>
  <c r="J366"/>
  <c r="H367"/>
  <c r="F368"/>
  <c r="D369"/>
  <c r="L369"/>
  <c r="J370"/>
  <c r="H371"/>
  <c r="F372"/>
  <c r="D373"/>
  <c r="L373"/>
  <c r="J374"/>
  <c r="H375"/>
  <c r="F376"/>
  <c r="D377"/>
  <c r="L377"/>
  <c r="J378"/>
  <c r="H379"/>
  <c r="F380"/>
  <c r="D381"/>
  <c r="L381"/>
  <c r="J382"/>
  <c r="H383"/>
  <c r="F384"/>
  <c r="D385"/>
  <c r="L385"/>
  <c r="J386"/>
  <c r="H387"/>
  <c r="F388"/>
  <c r="D389"/>
  <c r="L389"/>
  <c r="J390"/>
  <c r="H391"/>
  <c r="F392"/>
  <c r="D393"/>
  <c r="L393"/>
  <c r="J394"/>
  <c r="H395"/>
  <c r="F396"/>
  <c r="D397"/>
  <c r="L397"/>
  <c r="J398"/>
  <c r="H399"/>
  <c r="F400"/>
  <c r="D401"/>
  <c r="L401"/>
  <c r="J402"/>
  <c r="H403"/>
  <c r="F404"/>
  <c r="D405"/>
  <c r="L405"/>
  <c r="J406"/>
  <c r="H407"/>
  <c r="F408"/>
  <c r="D409"/>
  <c r="L409"/>
  <c r="J410"/>
  <c r="H411"/>
  <c r="F412"/>
  <c r="D413"/>
  <c r="L413"/>
  <c r="J414"/>
  <c r="H415"/>
  <c r="F416"/>
  <c r="D417"/>
  <c r="L417"/>
  <c r="J418"/>
  <c r="H419"/>
  <c r="F420"/>
  <c r="D421"/>
  <c r="L421"/>
  <c r="J422"/>
  <c r="H423"/>
  <c r="F424"/>
  <c r="D425"/>
  <c r="L425"/>
  <c r="J426"/>
  <c r="H427"/>
  <c r="F428"/>
  <c r="D429"/>
  <c r="L429"/>
  <c r="J430"/>
  <c r="H431"/>
  <c r="F432"/>
  <c r="D433"/>
  <c r="L433"/>
  <c r="J434"/>
  <c r="H435"/>
  <c r="F436"/>
  <c r="D437"/>
  <c r="L437"/>
  <c r="J438"/>
  <c r="H439"/>
  <c r="F440"/>
  <c r="D441"/>
  <c r="L441"/>
  <c r="J442"/>
  <c r="H443"/>
  <c r="F444"/>
  <c r="D445"/>
  <c r="L445"/>
  <c r="J446"/>
  <c r="H447"/>
  <c r="F448"/>
  <c r="D449"/>
  <c r="L449"/>
  <c r="J450"/>
  <c r="H451"/>
  <c r="F452"/>
  <c r="D453"/>
  <c r="L453"/>
  <c r="J454"/>
  <c r="H455"/>
  <c r="F456"/>
  <c r="D457"/>
  <c r="L457"/>
  <c r="J458"/>
  <c r="H459"/>
  <c r="F460"/>
  <c r="D461"/>
  <c r="L461"/>
  <c r="J462"/>
  <c r="H463"/>
  <c r="F464"/>
  <c r="D465"/>
  <c r="L465"/>
  <c r="J466"/>
  <c r="H467"/>
  <c r="F468"/>
  <c r="D469"/>
  <c r="L469"/>
  <c r="J470"/>
  <c r="H471"/>
  <c r="F472"/>
  <c r="D473"/>
  <c r="L473"/>
  <c r="J474"/>
  <c r="H475"/>
  <c r="F476"/>
  <c r="D477"/>
  <c r="L477"/>
  <c r="J478"/>
  <c r="H479"/>
  <c r="F480"/>
  <c r="D481"/>
  <c r="L481"/>
  <c r="J482"/>
  <c r="H483"/>
  <c r="F484"/>
  <c r="D485"/>
  <c r="L485"/>
  <c r="J486"/>
  <c r="H487"/>
  <c r="F488"/>
  <c r="D489"/>
  <c r="L489"/>
  <c r="J490"/>
  <c r="H491"/>
  <c r="F492"/>
  <c r="D493"/>
  <c r="L493"/>
  <c r="J494"/>
  <c r="H495"/>
  <c r="F496"/>
  <c r="D497"/>
  <c r="L497"/>
  <c r="J498"/>
  <c r="H499"/>
  <c r="F500"/>
  <c r="D501"/>
  <c r="L501"/>
  <c r="J502"/>
  <c r="H503"/>
  <c r="F504"/>
  <c r="D505"/>
  <c r="L505"/>
  <c r="J506"/>
  <c r="H507"/>
  <c r="F508"/>
  <c r="D509"/>
  <c r="L509"/>
  <c r="J510"/>
  <c r="H511"/>
  <c r="F512"/>
  <c r="D513"/>
  <c r="L513"/>
  <c r="J514"/>
  <c r="H515"/>
  <c r="F516"/>
  <c r="D517"/>
  <c r="L517"/>
  <c r="J518"/>
  <c r="H519"/>
  <c r="F520"/>
  <c r="D521"/>
  <c r="L521"/>
  <c r="J522"/>
  <c r="H523"/>
  <c r="F524"/>
  <c r="D525"/>
  <c r="L525"/>
  <c r="J526"/>
  <c r="H527"/>
  <c r="F528"/>
  <c r="D529"/>
  <c r="L529"/>
  <c r="J530"/>
  <c r="H531"/>
  <c r="F532"/>
  <c r="D533"/>
  <c r="L533"/>
  <c r="J534"/>
  <c r="H535"/>
  <c r="F536"/>
  <c r="D537"/>
  <c r="L537"/>
  <c r="J538"/>
  <c r="H539"/>
  <c r="F540"/>
  <c r="D541"/>
  <c r="L541"/>
  <c r="J542"/>
  <c r="H543"/>
  <c r="F544"/>
  <c r="D545"/>
  <c r="L545"/>
  <c r="J546"/>
  <c r="H547"/>
  <c r="F548"/>
  <c r="D549"/>
  <c r="L549"/>
  <c r="J550"/>
  <c r="H551"/>
  <c r="F552"/>
  <c r="D553"/>
  <c r="L553"/>
  <c r="J554"/>
  <c r="H555"/>
  <c r="F556"/>
  <c r="D557"/>
  <c r="L557"/>
  <c r="J558"/>
  <c r="H559"/>
  <c r="F560"/>
  <c r="D561"/>
  <c r="L561"/>
  <c r="J562"/>
  <c r="H563"/>
  <c r="F564"/>
  <c r="D565"/>
  <c r="L565"/>
  <c r="J566"/>
  <c r="H567"/>
  <c r="F568"/>
  <c r="D569"/>
  <c r="L569"/>
  <c r="J570"/>
  <c r="H571"/>
  <c r="F572"/>
  <c r="D573"/>
  <c r="L573"/>
  <c r="J574"/>
  <c r="H575"/>
  <c r="F576"/>
  <c r="D577"/>
  <c r="L577"/>
  <c r="J578"/>
  <c r="H579"/>
  <c r="F580"/>
  <c r="D581"/>
  <c r="L581"/>
  <c r="J582"/>
  <c r="H583"/>
  <c r="F584"/>
  <c r="D585"/>
  <c r="L585"/>
  <c r="J586"/>
  <c r="H587"/>
  <c r="F588"/>
  <c r="D589"/>
  <c r="L589"/>
  <c r="J590"/>
  <c r="H591"/>
  <c r="F592"/>
  <c r="D593"/>
  <c r="L593"/>
  <c r="J594"/>
  <c r="H595"/>
  <c r="F596"/>
  <c r="D597"/>
  <c r="L597"/>
  <c r="J598"/>
  <c r="H599"/>
  <c r="F600"/>
  <c r="D601"/>
  <c r="L601"/>
  <c r="J602"/>
  <c r="H603"/>
  <c r="F604"/>
  <c r="D605"/>
  <c r="L605"/>
  <c r="F609"/>
  <c r="H612"/>
  <c r="J615"/>
  <c r="L618"/>
  <c r="E620"/>
  <c r="C621"/>
  <c r="K621"/>
  <c r="I622"/>
  <c r="G623"/>
  <c r="E624"/>
  <c r="C625"/>
  <c r="K625"/>
  <c r="I626"/>
  <c r="G627"/>
  <c r="E628"/>
  <c r="C629"/>
  <c r="K629"/>
  <c r="I630"/>
  <c r="G631"/>
  <c r="E632"/>
  <c r="C633"/>
  <c r="K633"/>
  <c r="I634"/>
  <c r="G635"/>
  <c r="E636"/>
  <c r="C637"/>
  <c r="K637"/>
  <c r="I638"/>
  <c r="G639"/>
  <c r="E640"/>
  <c r="C641"/>
  <c r="K641"/>
  <c r="I642"/>
  <c r="G643"/>
  <c r="E644"/>
  <c r="C645"/>
  <c r="K645"/>
  <c r="I646"/>
  <c r="G647"/>
  <c r="E648"/>
  <c r="C649"/>
  <c r="K649"/>
  <c r="I650"/>
  <c r="G651"/>
  <c r="E652"/>
  <c r="C653"/>
  <c r="K653"/>
  <c r="I654"/>
  <c r="G655"/>
  <c r="E656"/>
  <c r="C657"/>
  <c r="K657"/>
  <c r="I658"/>
  <c r="G659"/>
  <c r="E660"/>
  <c r="C661"/>
  <c r="K661"/>
  <c r="I662"/>
  <c r="G663"/>
  <c r="E664"/>
  <c r="C665"/>
  <c r="K665"/>
  <c r="I666"/>
  <c r="G667"/>
  <c r="E668"/>
  <c r="C669"/>
  <c r="K669"/>
  <c r="I670"/>
  <c r="G671"/>
  <c r="E672"/>
  <c r="C673"/>
  <c r="K673"/>
  <c r="I674"/>
  <c r="G675"/>
  <c r="E676"/>
  <c r="C677"/>
  <c r="K677"/>
  <c r="I678"/>
  <c r="G679"/>
  <c r="E680"/>
  <c r="C681"/>
  <c r="K681"/>
  <c r="I682"/>
  <c r="G683"/>
  <c r="E684"/>
  <c r="C685"/>
  <c r="K685"/>
  <c r="I686"/>
  <c r="G687"/>
  <c r="E688"/>
  <c r="C689"/>
  <c r="K689"/>
  <c r="I690"/>
  <c r="G691"/>
  <c r="E692"/>
  <c r="C693"/>
  <c r="K693"/>
  <c r="I694"/>
  <c r="G695"/>
  <c r="E696"/>
  <c r="C697"/>
  <c r="K697"/>
  <c r="I698"/>
  <c r="G699"/>
  <c r="E700"/>
  <c r="C701"/>
  <c r="K701"/>
  <c r="I702"/>
  <c r="G703"/>
  <c r="E704"/>
  <c r="C705"/>
  <c r="K705"/>
  <c r="I706"/>
  <c r="G707"/>
  <c r="E708"/>
  <c r="C709"/>
  <c r="K709"/>
  <c r="I710"/>
  <c r="G711"/>
  <c r="E712"/>
  <c r="C713"/>
  <c r="K713"/>
  <c r="I714"/>
  <c r="G715"/>
  <c r="E716"/>
  <c r="C717"/>
  <c r="K717"/>
  <c r="I718"/>
  <c r="G719"/>
  <c r="E720"/>
  <c r="C721"/>
  <c r="K721"/>
  <c r="I722"/>
  <c r="G723"/>
  <c r="E724"/>
  <c r="C725"/>
  <c r="K725"/>
  <c r="I726"/>
  <c r="G727"/>
  <c r="E728"/>
  <c r="C729"/>
  <c r="K729"/>
  <c r="I730"/>
  <c r="G731"/>
  <c r="E732"/>
  <c r="C733"/>
  <c r="K733"/>
  <c r="I734"/>
  <c r="G735"/>
  <c r="E736"/>
  <c r="C737"/>
  <c r="K737"/>
  <c r="I738"/>
  <c r="G739"/>
  <c r="E740"/>
  <c r="C741"/>
  <c r="K741"/>
  <c r="I742"/>
  <c r="G743"/>
  <c r="E744"/>
  <c r="C745"/>
  <c r="K745"/>
  <c r="I746"/>
  <c r="G747"/>
  <c r="E748"/>
  <c r="C749"/>
  <c r="K749"/>
  <c r="I750"/>
  <c r="G751"/>
  <c r="E752"/>
  <c r="C753"/>
  <c r="K753"/>
  <c r="I754"/>
  <c r="G755"/>
  <c r="E756"/>
  <c r="C757"/>
  <c r="K757"/>
  <c r="I758"/>
  <c r="G759"/>
  <c r="E760"/>
  <c r="C761"/>
  <c r="K761"/>
  <c r="I762"/>
  <c r="G763"/>
  <c r="E764"/>
  <c r="C765"/>
  <c r="K765"/>
  <c r="I766"/>
  <c r="G767"/>
  <c r="E768"/>
  <c r="C769"/>
  <c r="K769"/>
  <c r="I770"/>
  <c r="G771"/>
  <c r="E772"/>
  <c r="C773"/>
  <c r="K773"/>
  <c r="I774"/>
  <c r="G775"/>
  <c r="E776"/>
  <c r="C777"/>
  <c r="K777"/>
  <c r="I778"/>
  <c r="G779"/>
  <c r="E780"/>
  <c r="C781"/>
  <c r="K781"/>
  <c r="I782"/>
  <c r="G783"/>
  <c r="E784"/>
  <c r="C785"/>
  <c r="K785"/>
  <c r="I786"/>
  <c r="G787"/>
  <c r="E788"/>
  <c r="C789"/>
  <c r="K789"/>
  <c r="I790"/>
  <c r="G791"/>
  <c r="E792"/>
  <c r="C793"/>
  <c r="K793"/>
  <c r="I794"/>
  <c r="G795"/>
  <c r="E796"/>
  <c r="C797"/>
  <c r="K797"/>
  <c r="I798"/>
  <c r="G799"/>
  <c r="E800"/>
  <c r="C801"/>
  <c r="K801"/>
  <c r="I802"/>
  <c r="G803"/>
  <c r="E804"/>
  <c r="C805"/>
  <c r="K805"/>
  <c r="I806"/>
  <c r="G807"/>
  <c r="E808"/>
  <c r="C809"/>
  <c r="K809"/>
  <c r="I810"/>
  <c r="G811"/>
  <c r="E812"/>
  <c r="C813"/>
  <c r="K813"/>
  <c r="I814"/>
  <c r="G815"/>
  <c r="E816"/>
  <c r="C817"/>
  <c r="K817"/>
  <c r="I818"/>
  <c r="G819"/>
  <c r="E820"/>
  <c r="C821"/>
  <c r="K821"/>
  <c r="I822"/>
  <c r="G823"/>
  <c r="E824"/>
  <c r="C825"/>
  <c r="K825"/>
  <c r="I826"/>
  <c r="G827"/>
  <c r="E828"/>
  <c r="C829"/>
  <c r="K829"/>
  <c r="I830"/>
  <c r="G831"/>
  <c r="E832"/>
  <c r="C833"/>
  <c r="K833"/>
  <c r="I834"/>
  <c r="G835"/>
  <c r="E836"/>
  <c r="C837"/>
  <c r="K837"/>
  <c r="I838"/>
  <c r="G839"/>
  <c r="E840"/>
  <c r="C841"/>
  <c r="K841"/>
  <c r="I842"/>
  <c r="G843"/>
  <c r="E844"/>
  <c r="C845"/>
  <c r="K845"/>
  <c r="I846"/>
  <c r="G847"/>
  <c r="E848"/>
  <c r="C849"/>
  <c r="K849"/>
  <c r="I850"/>
  <c r="G851"/>
  <c r="E852"/>
  <c r="C853"/>
  <c r="K853"/>
  <c r="I854"/>
  <c r="G855"/>
  <c r="E856"/>
  <c r="C857"/>
  <c r="K857"/>
  <c r="I858"/>
  <c r="G859"/>
  <c r="E860"/>
  <c r="C861"/>
  <c r="K861"/>
  <c r="I862"/>
  <c r="G863"/>
  <c r="E864"/>
  <c r="C865"/>
  <c r="K865"/>
  <c r="I866"/>
  <c r="G867"/>
  <c r="E868"/>
  <c r="C869"/>
  <c r="K869"/>
  <c r="I870"/>
  <c r="G871"/>
  <c r="E872"/>
  <c r="C873"/>
  <c r="K873"/>
  <c r="I874"/>
  <c r="G875"/>
  <c r="E876"/>
  <c r="C877"/>
  <c r="K877"/>
  <c r="I878"/>
  <c r="G879"/>
  <c r="E880"/>
  <c r="C881"/>
  <c r="K881"/>
  <c r="I882"/>
  <c r="G883"/>
  <c r="E884"/>
  <c r="C885"/>
  <c r="K885"/>
  <c r="I886"/>
  <c r="G887"/>
  <c r="E888"/>
  <c r="C889"/>
  <c r="K889"/>
  <c r="I890"/>
  <c r="G891"/>
  <c r="E892"/>
  <c r="C893"/>
  <c r="K893"/>
  <c r="I894"/>
  <c r="G895"/>
  <c r="E896"/>
  <c r="C897"/>
  <c r="K897"/>
  <c r="I898"/>
  <c r="G899"/>
  <c r="E900"/>
  <c r="C901"/>
  <c r="K901"/>
  <c r="I902"/>
  <c r="G903"/>
  <c r="E904"/>
  <c r="C905"/>
  <c r="K905"/>
  <c r="I906"/>
  <c r="G907"/>
  <c r="E908"/>
  <c r="C909"/>
  <c r="K909"/>
  <c r="I910"/>
  <c r="G911"/>
  <c r="E912"/>
  <c r="C913"/>
  <c r="K913"/>
  <c r="I914"/>
  <c r="G915"/>
  <c r="E916"/>
  <c r="C917"/>
  <c r="K917"/>
  <c r="I918"/>
  <c r="G919"/>
  <c r="E920"/>
  <c r="C921"/>
  <c r="K921"/>
  <c r="I922"/>
  <c r="G923"/>
  <c r="E924"/>
  <c r="C925"/>
  <c r="K925"/>
  <c r="I926"/>
  <c r="G927"/>
  <c r="E928"/>
  <c r="C929"/>
  <c r="K929"/>
  <c r="I930"/>
  <c r="G931"/>
  <c r="E932"/>
  <c r="C933"/>
  <c r="K933"/>
  <c r="I934"/>
  <c r="G935"/>
  <c r="E936"/>
  <c r="C937"/>
  <c r="K937"/>
  <c r="I938"/>
  <c r="G939"/>
  <c r="E940"/>
  <c r="C941"/>
  <c r="K941"/>
  <c r="I942"/>
  <c r="G943"/>
  <c r="E944"/>
  <c r="C945"/>
  <c r="K945"/>
  <c r="I946"/>
  <c r="G947"/>
  <c r="E948"/>
  <c r="C949"/>
  <c r="K949"/>
  <c r="I950"/>
  <c r="G951"/>
  <c r="E952"/>
  <c r="C953"/>
  <c r="K953"/>
  <c r="I954"/>
  <c r="G955"/>
  <c r="E956"/>
  <c r="C957"/>
  <c r="K957"/>
  <c r="I958"/>
  <c r="G959"/>
  <c r="E960"/>
  <c r="C961"/>
  <c r="K961"/>
  <c r="I962"/>
  <c r="G963"/>
  <c r="E964"/>
  <c r="C965"/>
  <c r="K965"/>
  <c r="I966"/>
  <c r="G967"/>
  <c r="E968"/>
  <c r="C969"/>
  <c r="K969"/>
  <c r="I970"/>
  <c r="G971"/>
  <c r="E972"/>
  <c r="C973"/>
  <c r="K973"/>
  <c r="I974"/>
  <c r="G975"/>
  <c r="E976"/>
  <c r="C977"/>
  <c r="K977"/>
  <c r="I978"/>
  <c r="G979"/>
  <c r="E980"/>
  <c r="C981"/>
  <c r="K981"/>
  <c r="I982"/>
  <c r="G983"/>
  <c r="E984"/>
  <c r="C985"/>
  <c r="K985"/>
  <c r="I986"/>
  <c r="G987"/>
  <c r="E988"/>
  <c r="C989"/>
  <c r="K989"/>
  <c r="I990"/>
  <c r="G991"/>
  <c r="E992"/>
  <c r="C993"/>
  <c r="K993"/>
  <c r="I994"/>
  <c r="G995"/>
  <c r="E996"/>
  <c r="C997"/>
  <c r="K997"/>
  <c r="I998"/>
  <c r="G999"/>
  <c r="E1000"/>
  <c r="C1001"/>
  <c r="K1001"/>
  <c r="I1002"/>
  <c r="G1003"/>
  <c r="E1004"/>
  <c r="C1005"/>
  <c r="K1005"/>
  <c r="I1006"/>
  <c r="G1007"/>
  <c r="E1008"/>
  <c r="C1009"/>
  <c r="K1009"/>
  <c r="I1010"/>
  <c r="G1011"/>
  <c r="E1012"/>
  <c r="C1013"/>
  <c r="K1013"/>
  <c r="I1014"/>
  <c r="G1015"/>
  <c r="E1016"/>
  <c r="C1017"/>
  <c r="K1017"/>
  <c r="I1018"/>
  <c r="G1019"/>
  <c r="E1020"/>
  <c r="C1021"/>
  <c r="K1021"/>
  <c r="I1022"/>
  <c r="G1023"/>
  <c r="E1024"/>
  <c r="C1025"/>
  <c r="K1025"/>
  <c r="I1026"/>
  <c r="G1027"/>
  <c r="D609"/>
  <c r="F612"/>
  <c r="H615"/>
  <c r="J618"/>
  <c r="D620"/>
  <c r="L620"/>
  <c r="J621"/>
  <c r="H622"/>
  <c r="F623"/>
  <c r="D624"/>
  <c r="L624"/>
  <c r="J625"/>
  <c r="H626"/>
  <c r="F627"/>
  <c r="D628"/>
  <c r="L628"/>
  <c r="J629"/>
  <c r="H630"/>
  <c r="F631"/>
  <c r="D632"/>
  <c r="L632"/>
  <c r="J633"/>
  <c r="H634"/>
  <c r="F635"/>
  <c r="D636"/>
  <c r="L636"/>
  <c r="J637"/>
  <c r="H638"/>
  <c r="F639"/>
  <c r="D640"/>
  <c r="L640"/>
  <c r="J641"/>
  <c r="H642"/>
  <c r="F643"/>
  <c r="D644"/>
  <c r="L644"/>
  <c r="J645"/>
  <c r="H646"/>
  <c r="F647"/>
  <c r="D648"/>
  <c r="L648"/>
  <c r="J649"/>
  <c r="H650"/>
  <c r="F651"/>
  <c r="D652"/>
  <c r="L652"/>
  <c r="J653"/>
  <c r="H654"/>
  <c r="F655"/>
  <c r="D656"/>
  <c r="L656"/>
  <c r="J657"/>
  <c r="H658"/>
  <c r="F659"/>
  <c r="D660"/>
  <c r="L660"/>
  <c r="J661"/>
  <c r="H662"/>
  <c r="F663"/>
  <c r="D664"/>
  <c r="L664"/>
  <c r="J665"/>
  <c r="H666"/>
  <c r="F667"/>
  <c r="D668"/>
  <c r="L668"/>
  <c r="J669"/>
  <c r="H670"/>
  <c r="F671"/>
  <c r="D672"/>
  <c r="L672"/>
  <c r="J673"/>
  <c r="H674"/>
  <c r="F675"/>
  <c r="D676"/>
  <c r="L676"/>
  <c r="J677"/>
  <c r="H678"/>
  <c r="F679"/>
  <c r="D680"/>
  <c r="L680"/>
  <c r="J681"/>
  <c r="H682"/>
  <c r="F683"/>
  <c r="D684"/>
  <c r="L684"/>
  <c r="J685"/>
  <c r="H686"/>
  <c r="F687"/>
  <c r="D688"/>
  <c r="L688"/>
  <c r="J689"/>
  <c r="H690"/>
  <c r="F691"/>
  <c r="D692"/>
  <c r="L692"/>
  <c r="J693"/>
  <c r="H694"/>
  <c r="F695"/>
  <c r="D696"/>
  <c r="L696"/>
  <c r="J697"/>
  <c r="H698"/>
  <c r="F699"/>
  <c r="D700"/>
  <c r="L700"/>
  <c r="J701"/>
  <c r="H702"/>
  <c r="F703"/>
  <c r="D704"/>
  <c r="L704"/>
  <c r="J705"/>
  <c r="H706"/>
  <c r="F707"/>
  <c r="D708"/>
  <c r="L708"/>
  <c r="J709"/>
  <c r="H710"/>
  <c r="F711"/>
  <c r="D712"/>
  <c r="L712"/>
  <c r="J713"/>
  <c r="H714"/>
  <c r="F715"/>
  <c r="D716"/>
  <c r="L716"/>
  <c r="J717"/>
  <c r="H718"/>
  <c r="F719"/>
  <c r="D720"/>
  <c r="L720"/>
  <c r="J721"/>
  <c r="H722"/>
  <c r="F723"/>
  <c r="D724"/>
  <c r="L724"/>
  <c r="J725"/>
  <c r="H726"/>
  <c r="F727"/>
  <c r="D728"/>
  <c r="L728"/>
  <c r="J729"/>
  <c r="H730"/>
  <c r="F731"/>
  <c r="D732"/>
  <c r="L732"/>
  <c r="J733"/>
  <c r="H734"/>
  <c r="F735"/>
  <c r="D736"/>
  <c r="L736"/>
  <c r="J737"/>
  <c r="H738"/>
  <c r="F739"/>
  <c r="D740"/>
  <c r="L740"/>
  <c r="J741"/>
  <c r="H742"/>
  <c r="F743"/>
  <c r="D744"/>
  <c r="L744"/>
  <c r="J745"/>
  <c r="H746"/>
  <c r="F747"/>
  <c r="D748"/>
  <c r="L748"/>
  <c r="J749"/>
  <c r="H750"/>
  <c r="F751"/>
  <c r="D752"/>
  <c r="L752"/>
  <c r="J753"/>
  <c r="H754"/>
  <c r="F755"/>
  <c r="D756"/>
  <c r="L756"/>
  <c r="J757"/>
  <c r="H758"/>
  <c r="F759"/>
  <c r="D760"/>
  <c r="L760"/>
  <c r="J761"/>
  <c r="H762"/>
  <c r="F763"/>
  <c r="D764"/>
  <c r="L764"/>
  <c r="J765"/>
  <c r="H766"/>
  <c r="F767"/>
  <c r="D768"/>
  <c r="L768"/>
  <c r="J769"/>
  <c r="H770"/>
  <c r="F771"/>
  <c r="D772"/>
  <c r="L772"/>
  <c r="J773"/>
  <c r="H774"/>
  <c r="F775"/>
  <c r="D776"/>
  <c r="L776"/>
  <c r="J777"/>
  <c r="H778"/>
  <c r="F779"/>
  <c r="D780"/>
  <c r="L780"/>
  <c r="J781"/>
  <c r="H782"/>
  <c r="F783"/>
  <c r="D784"/>
  <c r="L784"/>
  <c r="J785"/>
  <c r="H786"/>
  <c r="F787"/>
  <c r="D788"/>
  <c r="L788"/>
  <c r="J789"/>
  <c r="H790"/>
  <c r="F791"/>
  <c r="D792"/>
  <c r="L792"/>
  <c r="J793"/>
  <c r="H794"/>
  <c r="F795"/>
  <c r="D796"/>
  <c r="L796"/>
  <c r="J797"/>
  <c r="H798"/>
  <c r="F799"/>
  <c r="D800"/>
  <c r="L800"/>
  <c r="J801"/>
  <c r="H802"/>
  <c r="F803"/>
  <c r="D804"/>
  <c r="L804"/>
  <c r="J805"/>
  <c r="H806"/>
  <c r="F807"/>
  <c r="D808"/>
  <c r="L808"/>
  <c r="J809"/>
  <c r="H810"/>
  <c r="F811"/>
  <c r="D812"/>
  <c r="L812"/>
  <c r="J813"/>
  <c r="H814"/>
  <c r="F815"/>
  <c r="D816"/>
  <c r="L816"/>
  <c r="J817"/>
  <c r="H818"/>
  <c r="F819"/>
  <c r="D820"/>
  <c r="L820"/>
  <c r="J821"/>
  <c r="H822"/>
  <c r="F823"/>
  <c r="D824"/>
  <c r="L824"/>
  <c r="J825"/>
  <c r="H826"/>
  <c r="F827"/>
  <c r="D828"/>
  <c r="L828"/>
  <c r="J829"/>
  <c r="H830"/>
  <c r="F831"/>
  <c r="D832"/>
  <c r="L832"/>
  <c r="J833"/>
  <c r="H834"/>
  <c r="F835"/>
  <c r="D836"/>
  <c r="L836"/>
  <c r="J837"/>
  <c r="H838"/>
  <c r="F839"/>
  <c r="D840"/>
  <c r="L840"/>
  <c r="J841"/>
  <c r="H842"/>
  <c r="F843"/>
  <c r="D844"/>
  <c r="L844"/>
  <c r="J845"/>
  <c r="H846"/>
  <c r="F847"/>
  <c r="D848"/>
  <c r="L848"/>
  <c r="J849"/>
  <c r="H850"/>
  <c r="F851"/>
  <c r="D852"/>
  <c r="L852"/>
  <c r="J853"/>
  <c r="H854"/>
  <c r="F855"/>
  <c r="D856"/>
  <c r="L856"/>
  <c r="J857"/>
  <c r="H858"/>
  <c r="F859"/>
  <c r="D860"/>
  <c r="L860"/>
  <c r="J861"/>
  <c r="H862"/>
  <c r="F863"/>
  <c r="D864"/>
  <c r="L864"/>
  <c r="J865"/>
  <c r="H866"/>
  <c r="F867"/>
  <c r="D868"/>
  <c r="L868"/>
  <c r="J869"/>
  <c r="H870"/>
  <c r="F871"/>
  <c r="D872"/>
  <c r="L872"/>
  <c r="J873"/>
  <c r="H874"/>
  <c r="F875"/>
  <c r="D876"/>
  <c r="L876"/>
  <c r="J877"/>
  <c r="H878"/>
  <c r="F879"/>
  <c r="D880"/>
  <c r="L880"/>
  <c r="J881"/>
  <c r="H882"/>
  <c r="F883"/>
  <c r="D884"/>
  <c r="L884"/>
  <c r="J885"/>
  <c r="H886"/>
  <c r="F887"/>
  <c r="D888"/>
  <c r="L888"/>
  <c r="J889"/>
  <c r="H890"/>
  <c r="F891"/>
  <c r="D892"/>
  <c r="L892"/>
  <c r="J893"/>
  <c r="H894"/>
  <c r="F895"/>
  <c r="D896"/>
  <c r="L896"/>
  <c r="J897"/>
  <c r="H898"/>
  <c r="F899"/>
  <c r="D900"/>
  <c r="L900"/>
  <c r="J901"/>
  <c r="H902"/>
  <c r="F903"/>
  <c r="D904"/>
  <c r="L904"/>
  <c r="J905"/>
  <c r="H906"/>
  <c r="F907"/>
  <c r="D908"/>
  <c r="L908"/>
  <c r="J909"/>
  <c r="H910"/>
  <c r="F911"/>
  <c r="D912"/>
  <c r="L912"/>
  <c r="J913"/>
  <c r="H914"/>
  <c r="F915"/>
  <c r="D916"/>
  <c r="L916"/>
  <c r="J917"/>
  <c r="H918"/>
  <c r="F919"/>
  <c r="D920"/>
  <c r="L920"/>
  <c r="J921"/>
  <c r="H922"/>
  <c r="F923"/>
  <c r="D924"/>
  <c r="L924"/>
  <c r="J925"/>
  <c r="H926"/>
  <c r="F927"/>
  <c r="D928"/>
  <c r="L928"/>
  <c r="J929"/>
  <c r="H930"/>
  <c r="F931"/>
  <c r="D932"/>
  <c r="L932"/>
  <c r="J933"/>
  <c r="H934"/>
  <c r="F935"/>
  <c r="D936"/>
  <c r="L936"/>
  <c r="J937"/>
  <c r="H938"/>
  <c r="F939"/>
  <c r="D940"/>
  <c r="L940"/>
  <c r="J941"/>
  <c r="H942"/>
  <c r="F943"/>
  <c r="D944"/>
  <c r="L944"/>
  <c r="J945"/>
  <c r="H946"/>
  <c r="F947"/>
  <c r="D948"/>
  <c r="L948"/>
  <c r="J949"/>
  <c r="H950"/>
  <c r="F951"/>
  <c r="D952"/>
  <c r="L952"/>
  <c r="J953"/>
  <c r="H954"/>
  <c r="F955"/>
  <c r="D956"/>
  <c r="L956"/>
  <c r="J957"/>
  <c r="H958"/>
  <c r="F959"/>
  <c r="D960"/>
  <c r="L960"/>
  <c r="J961"/>
  <c r="H962"/>
  <c r="F963"/>
  <c r="D964"/>
  <c r="L964"/>
  <c r="J965"/>
  <c r="H966"/>
  <c r="F967"/>
  <c r="D968"/>
  <c r="L968"/>
  <c r="J969"/>
  <c r="H970"/>
  <c r="F971"/>
  <c r="D972"/>
  <c r="L972"/>
  <c r="J973"/>
  <c r="H974"/>
  <c r="F975"/>
  <c r="D976"/>
  <c r="L976"/>
  <c r="J977"/>
  <c r="H978"/>
  <c r="F979"/>
  <c r="D980"/>
  <c r="L980"/>
  <c r="J981"/>
  <c r="H982"/>
  <c r="F983"/>
  <c r="D984"/>
  <c r="L984"/>
  <c r="J985"/>
  <c r="H986"/>
  <c r="F987"/>
  <c r="D988"/>
  <c r="L988"/>
  <c r="J989"/>
  <c r="H990"/>
  <c r="F991"/>
  <c r="D992"/>
  <c r="L992"/>
  <c r="J993"/>
  <c r="H994"/>
  <c r="F995"/>
  <c r="D996"/>
  <c r="L996"/>
  <c r="J997"/>
  <c r="H998"/>
  <c r="F999"/>
  <c r="D1000"/>
  <c r="L1000"/>
  <c r="J1001"/>
  <c r="H1002"/>
  <c r="F1003"/>
  <c r="D1004"/>
  <c r="L1004"/>
  <c r="J1005"/>
  <c r="H1006"/>
  <c r="F1007"/>
  <c r="D1008"/>
  <c r="L1008"/>
  <c r="J1009"/>
  <c r="H1010"/>
  <c r="F1011"/>
  <c r="D1012"/>
  <c r="L1012"/>
  <c r="J1013"/>
  <c r="H1014"/>
  <c r="F1015"/>
  <c r="D1016"/>
  <c r="L1016"/>
  <c r="J1017"/>
  <c r="H1018"/>
  <c r="F1019"/>
  <c r="D1020"/>
  <c r="L1020"/>
  <c r="J1021"/>
  <c r="H1022"/>
  <c r="F1023"/>
  <c r="D1024"/>
  <c r="L1024"/>
  <c r="J1025"/>
  <c r="H1026"/>
  <c r="F1027"/>
  <c r="H608"/>
  <c r="J611"/>
  <c r="L614"/>
  <c r="D618"/>
  <c r="C620"/>
  <c r="K620"/>
  <c r="I621"/>
  <c r="G622"/>
  <c r="E623"/>
  <c r="C624"/>
  <c r="K624"/>
  <c r="I625"/>
  <c r="G626"/>
  <c r="E627"/>
  <c r="C628"/>
  <c r="K628"/>
  <c r="I629"/>
  <c r="G630"/>
  <c r="E631"/>
  <c r="C632"/>
  <c r="K632"/>
  <c r="I633"/>
  <c r="G634"/>
  <c r="E635"/>
  <c r="C636"/>
  <c r="K636"/>
  <c r="I637"/>
  <c r="G638"/>
  <c r="E639"/>
  <c r="C640"/>
  <c r="K640"/>
  <c r="I641"/>
  <c r="G642"/>
  <c r="E643"/>
  <c r="C644"/>
  <c r="K644"/>
  <c r="I645"/>
  <c r="G646"/>
  <c r="E647"/>
  <c r="C648"/>
  <c r="K648"/>
  <c r="I649"/>
  <c r="G650"/>
  <c r="E651"/>
  <c r="C652"/>
  <c r="K652"/>
  <c r="I653"/>
  <c r="G654"/>
  <c r="E655"/>
  <c r="C656"/>
  <c r="K656"/>
  <c r="I657"/>
  <c r="G658"/>
  <c r="E659"/>
  <c r="C660"/>
  <c r="K660"/>
  <c r="I661"/>
  <c r="G662"/>
  <c r="E663"/>
  <c r="C664"/>
  <c r="K664"/>
  <c r="I665"/>
  <c r="G666"/>
  <c r="E667"/>
  <c r="C668"/>
  <c r="K668"/>
  <c r="I669"/>
  <c r="G670"/>
  <c r="E671"/>
  <c r="C672"/>
  <c r="K672"/>
  <c r="I673"/>
  <c r="G674"/>
  <c r="E675"/>
  <c r="C676"/>
  <c r="K676"/>
  <c r="I677"/>
  <c r="G678"/>
  <c r="E679"/>
  <c r="C680"/>
  <c r="K680"/>
  <c r="I681"/>
  <c r="G682"/>
  <c r="E683"/>
  <c r="C684"/>
  <c r="K684"/>
  <c r="I685"/>
  <c r="G686"/>
  <c r="E687"/>
  <c r="C688"/>
  <c r="K688"/>
  <c r="I689"/>
  <c r="G690"/>
  <c r="E691"/>
  <c r="C692"/>
  <c r="K692"/>
  <c r="I693"/>
  <c r="G694"/>
  <c r="E695"/>
  <c r="C696"/>
  <c r="K696"/>
  <c r="I697"/>
  <c r="G698"/>
  <c r="E699"/>
  <c r="C700"/>
  <c r="K700"/>
  <c r="I701"/>
  <c r="G702"/>
  <c r="E703"/>
  <c r="C704"/>
  <c r="K704"/>
  <c r="I705"/>
  <c r="G706"/>
  <c r="E707"/>
  <c r="C708"/>
  <c r="K708"/>
  <c r="I709"/>
  <c r="G710"/>
  <c r="E711"/>
  <c r="C712"/>
  <c r="K712"/>
  <c r="I713"/>
  <c r="G714"/>
  <c r="E715"/>
  <c r="C716"/>
  <c r="K716"/>
  <c r="I717"/>
  <c r="G718"/>
  <c r="E719"/>
  <c r="C720"/>
  <c r="K720"/>
  <c r="I721"/>
  <c r="G722"/>
  <c r="E723"/>
  <c r="C724"/>
  <c r="K724"/>
  <c r="I725"/>
  <c r="G726"/>
  <c r="E727"/>
  <c r="C728"/>
  <c r="K728"/>
  <c r="I729"/>
  <c r="G730"/>
  <c r="E731"/>
  <c r="C732"/>
  <c r="K732"/>
  <c r="I733"/>
  <c r="G734"/>
  <c r="E735"/>
  <c r="C736"/>
  <c r="K736"/>
  <c r="I737"/>
  <c r="G738"/>
  <c r="E739"/>
  <c r="C740"/>
  <c r="K740"/>
  <c r="I741"/>
  <c r="G742"/>
  <c r="E743"/>
  <c r="C744"/>
  <c r="K744"/>
  <c r="I745"/>
  <c r="G746"/>
  <c r="E747"/>
  <c r="C748"/>
  <c r="K748"/>
  <c r="I749"/>
  <c r="G750"/>
  <c r="E751"/>
  <c r="C752"/>
  <c r="K752"/>
  <c r="I753"/>
  <c r="G754"/>
  <c r="E755"/>
  <c r="C756"/>
  <c r="K756"/>
  <c r="I757"/>
  <c r="G758"/>
  <c r="E759"/>
  <c r="C760"/>
  <c r="K760"/>
  <c r="I761"/>
  <c r="G762"/>
  <c r="E763"/>
  <c r="C764"/>
  <c r="K764"/>
  <c r="I765"/>
  <c r="G766"/>
  <c r="E767"/>
  <c r="C768"/>
  <c r="K768"/>
  <c r="I769"/>
  <c r="G770"/>
  <c r="E771"/>
  <c r="C772"/>
  <c r="K772"/>
  <c r="I773"/>
  <c r="G774"/>
  <c r="E775"/>
  <c r="C776"/>
  <c r="K776"/>
  <c r="I777"/>
  <c r="G778"/>
  <c r="E779"/>
  <c r="C780"/>
  <c r="K780"/>
  <c r="I781"/>
  <c r="G782"/>
  <c r="E783"/>
  <c r="C784"/>
  <c r="K784"/>
  <c r="I785"/>
  <c r="G786"/>
  <c r="E787"/>
  <c r="C788"/>
  <c r="K788"/>
  <c r="I789"/>
  <c r="G790"/>
  <c r="E791"/>
  <c r="C792"/>
  <c r="K792"/>
  <c r="I793"/>
  <c r="G794"/>
  <c r="E795"/>
  <c r="C796"/>
  <c r="K796"/>
  <c r="I797"/>
  <c r="G798"/>
  <c r="E799"/>
  <c r="C800"/>
  <c r="K800"/>
  <c r="I801"/>
  <c r="G802"/>
  <c r="E803"/>
  <c r="C804"/>
  <c r="K804"/>
  <c r="I805"/>
  <c r="G806"/>
  <c r="E807"/>
  <c r="C808"/>
  <c r="K808"/>
  <c r="I809"/>
  <c r="G810"/>
  <c r="E811"/>
  <c r="C812"/>
  <c r="K812"/>
  <c r="I813"/>
  <c r="G814"/>
  <c r="E815"/>
  <c r="C816"/>
  <c r="K816"/>
  <c r="I817"/>
  <c r="G818"/>
  <c r="E819"/>
  <c r="C820"/>
  <c r="K820"/>
  <c r="I821"/>
  <c r="G822"/>
  <c r="E823"/>
  <c r="C824"/>
  <c r="K824"/>
  <c r="I825"/>
  <c r="G826"/>
  <c r="E827"/>
  <c r="C828"/>
  <c r="K828"/>
  <c r="I829"/>
  <c r="G830"/>
  <c r="E831"/>
  <c r="C832"/>
  <c r="K832"/>
  <c r="I833"/>
  <c r="G834"/>
  <c r="E835"/>
  <c r="C836"/>
  <c r="K836"/>
  <c r="I837"/>
  <c r="G838"/>
  <c r="E839"/>
  <c r="C840"/>
  <c r="K840"/>
  <c r="I841"/>
  <c r="G842"/>
  <c r="E843"/>
  <c r="C844"/>
  <c r="K844"/>
  <c r="I845"/>
  <c r="G846"/>
  <c r="E847"/>
  <c r="C848"/>
  <c r="K848"/>
  <c r="I849"/>
  <c r="G850"/>
  <c r="E851"/>
  <c r="C852"/>
  <c r="K852"/>
  <c r="I853"/>
  <c r="G854"/>
  <c r="E855"/>
  <c r="C856"/>
  <c r="K856"/>
  <c r="I857"/>
  <c r="G858"/>
  <c r="E859"/>
  <c r="C860"/>
  <c r="K860"/>
  <c r="I861"/>
  <c r="G862"/>
  <c r="E863"/>
  <c r="C864"/>
  <c r="K864"/>
  <c r="I865"/>
  <c r="G866"/>
  <c r="E867"/>
  <c r="C868"/>
  <c r="K868"/>
  <c r="I869"/>
  <c r="G870"/>
  <c r="E871"/>
  <c r="C872"/>
  <c r="K872"/>
  <c r="I873"/>
  <c r="G874"/>
  <c r="E875"/>
  <c r="C876"/>
  <c r="K876"/>
  <c r="I877"/>
  <c r="G878"/>
  <c r="E879"/>
  <c r="C880"/>
  <c r="K880"/>
  <c r="I881"/>
  <c r="G882"/>
  <c r="E883"/>
  <c r="C884"/>
  <c r="K884"/>
  <c r="I885"/>
  <c r="G886"/>
  <c r="E887"/>
  <c r="C888"/>
  <c r="K888"/>
  <c r="I889"/>
  <c r="G890"/>
  <c r="E891"/>
  <c r="C892"/>
  <c r="K892"/>
  <c r="I893"/>
  <c r="G894"/>
  <c r="E895"/>
  <c r="C896"/>
  <c r="K896"/>
  <c r="I897"/>
  <c r="G898"/>
  <c r="E899"/>
  <c r="C900"/>
  <c r="K900"/>
  <c r="I901"/>
  <c r="G902"/>
  <c r="E903"/>
  <c r="C904"/>
  <c r="K904"/>
  <c r="I905"/>
  <c r="G906"/>
  <c r="E907"/>
  <c r="C908"/>
  <c r="K908"/>
  <c r="I909"/>
  <c r="G910"/>
  <c r="E911"/>
  <c r="C912"/>
  <c r="K912"/>
  <c r="I913"/>
  <c r="G914"/>
  <c r="E915"/>
  <c r="C916"/>
  <c r="K916"/>
  <c r="I917"/>
  <c r="G918"/>
  <c r="E919"/>
  <c r="C920"/>
  <c r="K920"/>
  <c r="I921"/>
  <c r="G922"/>
  <c r="E923"/>
  <c r="C924"/>
  <c r="K924"/>
  <c r="I925"/>
  <c r="G926"/>
  <c r="E927"/>
  <c r="C928"/>
  <c r="K928"/>
  <c r="I929"/>
  <c r="G930"/>
  <c r="E931"/>
  <c r="C932"/>
  <c r="K932"/>
  <c r="I933"/>
  <c r="G934"/>
  <c r="E935"/>
  <c r="C936"/>
  <c r="K936"/>
  <c r="I937"/>
  <c r="G938"/>
  <c r="E939"/>
  <c r="C940"/>
  <c r="K940"/>
  <c r="I941"/>
  <c r="G942"/>
  <c r="E943"/>
  <c r="C944"/>
  <c r="K944"/>
  <c r="I945"/>
  <c r="G946"/>
  <c r="E947"/>
  <c r="C948"/>
  <c r="K948"/>
  <c r="I949"/>
  <c r="G950"/>
  <c r="E951"/>
  <c r="C952"/>
  <c r="K952"/>
  <c r="I953"/>
  <c r="G954"/>
  <c r="E955"/>
  <c r="C956"/>
  <c r="K956"/>
  <c r="I957"/>
  <c r="G958"/>
  <c r="E959"/>
  <c r="C960"/>
  <c r="K960"/>
  <c r="I961"/>
  <c r="G962"/>
  <c r="E963"/>
  <c r="C964"/>
  <c r="K964"/>
  <c r="I965"/>
  <c r="G966"/>
  <c r="E967"/>
  <c r="C968"/>
  <c r="K968"/>
  <c r="I969"/>
  <c r="G970"/>
  <c r="E971"/>
  <c r="C972"/>
  <c r="K972"/>
  <c r="I973"/>
  <c r="G974"/>
  <c r="E975"/>
  <c r="C976"/>
  <c r="K976"/>
  <c r="I977"/>
  <c r="G978"/>
  <c r="E979"/>
  <c r="C980"/>
  <c r="K980"/>
  <c r="I981"/>
  <c r="G982"/>
  <c r="E983"/>
  <c r="C984"/>
  <c r="K984"/>
  <c r="I985"/>
  <c r="G986"/>
  <c r="E987"/>
  <c r="C988"/>
  <c r="K988"/>
  <c r="I989"/>
  <c r="G990"/>
  <c r="E991"/>
  <c r="C992"/>
  <c r="K992"/>
  <c r="I993"/>
  <c r="G994"/>
  <c r="E995"/>
  <c r="C996"/>
  <c r="K996"/>
  <c r="I997"/>
  <c r="G998"/>
  <c r="E999"/>
  <c r="C1000"/>
  <c r="K1000"/>
  <c r="I1001"/>
  <c r="G1002"/>
  <c r="E1003"/>
  <c r="C1004"/>
  <c r="K1004"/>
  <c r="I1005"/>
  <c r="G1006"/>
  <c r="E1007"/>
  <c r="C1008"/>
  <c r="K1008"/>
  <c r="I1009"/>
  <c r="G1010"/>
  <c r="E1011"/>
  <c r="C1012"/>
  <c r="K1012"/>
  <c r="I1013"/>
  <c r="G1014"/>
  <c r="E1015"/>
  <c r="C1016"/>
  <c r="K1016"/>
  <c r="I1017"/>
  <c r="G1018"/>
  <c r="E1019"/>
  <c r="C1020"/>
  <c r="K1020"/>
  <c r="I1021"/>
  <c r="G1022"/>
  <c r="E1023"/>
  <c r="C1024"/>
  <c r="K1024"/>
  <c r="I1025"/>
  <c r="G1026"/>
  <c r="E1027"/>
  <c r="F608"/>
  <c r="H611"/>
  <c r="J614"/>
  <c r="L617"/>
  <c r="L619"/>
  <c r="J620"/>
  <c r="H621"/>
  <c r="F622"/>
  <c r="D623"/>
  <c r="L623"/>
  <c r="J624"/>
  <c r="H625"/>
  <c r="F626"/>
  <c r="D627"/>
  <c r="L627"/>
  <c r="J628"/>
  <c r="H629"/>
  <c r="F630"/>
  <c r="D631"/>
  <c r="L631"/>
  <c r="J632"/>
  <c r="H633"/>
  <c r="F634"/>
  <c r="D635"/>
  <c r="L635"/>
  <c r="J636"/>
  <c r="H637"/>
  <c r="F638"/>
  <c r="D639"/>
  <c r="L639"/>
  <c r="J640"/>
  <c r="H641"/>
  <c r="F642"/>
  <c r="D643"/>
  <c r="L643"/>
  <c r="J644"/>
  <c r="H645"/>
  <c r="F646"/>
  <c r="D647"/>
  <c r="L647"/>
  <c r="J648"/>
  <c r="H649"/>
  <c r="F650"/>
  <c r="D651"/>
  <c r="L651"/>
  <c r="J652"/>
  <c r="H653"/>
  <c r="F654"/>
  <c r="D655"/>
  <c r="L655"/>
  <c r="J656"/>
  <c r="H657"/>
  <c r="F658"/>
  <c r="D659"/>
  <c r="L659"/>
  <c r="J660"/>
  <c r="H661"/>
  <c r="F662"/>
  <c r="D663"/>
  <c r="L663"/>
  <c r="J664"/>
  <c r="H665"/>
  <c r="F666"/>
  <c r="D667"/>
  <c r="L667"/>
  <c r="J668"/>
  <c r="H669"/>
  <c r="F670"/>
  <c r="D671"/>
  <c r="L671"/>
  <c r="J672"/>
  <c r="H673"/>
  <c r="F674"/>
  <c r="D675"/>
  <c r="L675"/>
  <c r="J676"/>
  <c r="H677"/>
  <c r="F678"/>
  <c r="D679"/>
  <c r="L679"/>
  <c r="J680"/>
  <c r="H681"/>
  <c r="F682"/>
  <c r="D683"/>
  <c r="L683"/>
  <c r="J684"/>
  <c r="H685"/>
  <c r="F686"/>
  <c r="D687"/>
  <c r="L687"/>
  <c r="J688"/>
  <c r="H689"/>
  <c r="F690"/>
  <c r="D691"/>
  <c r="L691"/>
  <c r="J692"/>
  <c r="H693"/>
  <c r="F694"/>
  <c r="D695"/>
  <c r="L695"/>
  <c r="J696"/>
  <c r="H697"/>
  <c r="F698"/>
  <c r="D699"/>
  <c r="L699"/>
  <c r="J700"/>
  <c r="H701"/>
  <c r="F702"/>
  <c r="D703"/>
  <c r="L703"/>
  <c r="J704"/>
  <c r="H705"/>
  <c r="F706"/>
  <c r="D707"/>
  <c r="L707"/>
  <c r="J708"/>
  <c r="H709"/>
  <c r="F710"/>
  <c r="D711"/>
  <c r="L711"/>
  <c r="J712"/>
  <c r="H713"/>
  <c r="F714"/>
  <c r="D715"/>
  <c r="L715"/>
  <c r="J716"/>
  <c r="H717"/>
  <c r="F718"/>
  <c r="D719"/>
  <c r="L719"/>
  <c r="J720"/>
  <c r="H721"/>
  <c r="F722"/>
  <c r="D723"/>
  <c r="L723"/>
  <c r="J724"/>
  <c r="H725"/>
  <c r="F726"/>
  <c r="D727"/>
  <c r="L727"/>
  <c r="J728"/>
  <c r="H729"/>
  <c r="F730"/>
  <c r="D731"/>
  <c r="L731"/>
  <c r="J732"/>
  <c r="H733"/>
  <c r="F734"/>
  <c r="D735"/>
  <c r="L735"/>
  <c r="J736"/>
  <c r="H737"/>
  <c r="F738"/>
  <c r="D739"/>
  <c r="L739"/>
  <c r="J740"/>
  <c r="H741"/>
  <c r="F742"/>
  <c r="D743"/>
  <c r="L743"/>
  <c r="J744"/>
  <c r="H745"/>
  <c r="F746"/>
  <c r="D747"/>
  <c r="L747"/>
  <c r="J748"/>
  <c r="H749"/>
  <c r="F750"/>
  <c r="D751"/>
  <c r="L751"/>
  <c r="J752"/>
  <c r="H753"/>
  <c r="F754"/>
  <c r="D755"/>
  <c r="L755"/>
  <c r="J756"/>
  <c r="H757"/>
  <c r="F758"/>
  <c r="D759"/>
  <c r="L759"/>
  <c r="J760"/>
  <c r="H761"/>
  <c r="F762"/>
  <c r="D763"/>
  <c r="L763"/>
  <c r="J764"/>
  <c r="H765"/>
  <c r="F766"/>
  <c r="D767"/>
  <c r="L767"/>
  <c r="J768"/>
  <c r="H769"/>
  <c r="F770"/>
  <c r="D771"/>
  <c r="L771"/>
  <c r="J772"/>
  <c r="H773"/>
  <c r="F774"/>
  <c r="D775"/>
  <c r="L775"/>
  <c r="J776"/>
  <c r="H777"/>
  <c r="F778"/>
  <c r="D779"/>
  <c r="L779"/>
  <c r="J780"/>
  <c r="H781"/>
  <c r="F782"/>
  <c r="D783"/>
  <c r="L783"/>
  <c r="J784"/>
  <c r="H785"/>
  <c r="F786"/>
  <c r="D787"/>
  <c r="L787"/>
  <c r="J788"/>
  <c r="H789"/>
  <c r="F790"/>
  <c r="D791"/>
  <c r="L791"/>
  <c r="J792"/>
  <c r="H793"/>
  <c r="F794"/>
  <c r="D795"/>
  <c r="L795"/>
  <c r="J796"/>
  <c r="H797"/>
  <c r="F798"/>
  <c r="D799"/>
  <c r="L799"/>
  <c r="J800"/>
  <c r="H801"/>
  <c r="F802"/>
  <c r="D803"/>
  <c r="L803"/>
  <c r="J804"/>
  <c r="H805"/>
  <c r="F806"/>
  <c r="D807"/>
  <c r="L807"/>
  <c r="J808"/>
  <c r="H809"/>
  <c r="F810"/>
  <c r="D811"/>
  <c r="L811"/>
  <c r="J812"/>
  <c r="H813"/>
  <c r="F814"/>
  <c r="D815"/>
  <c r="L815"/>
  <c r="J816"/>
  <c r="H817"/>
  <c r="F818"/>
  <c r="D819"/>
  <c r="L819"/>
  <c r="J820"/>
  <c r="H821"/>
  <c r="F822"/>
  <c r="D823"/>
  <c r="L823"/>
  <c r="J824"/>
  <c r="H825"/>
  <c r="F826"/>
  <c r="D827"/>
  <c r="L827"/>
  <c r="J828"/>
  <c r="H829"/>
  <c r="F830"/>
  <c r="D831"/>
  <c r="L831"/>
  <c r="J832"/>
  <c r="H833"/>
  <c r="F834"/>
  <c r="D835"/>
  <c r="L835"/>
  <c r="J836"/>
  <c r="H837"/>
  <c r="F838"/>
  <c r="D839"/>
  <c r="L839"/>
  <c r="J840"/>
  <c r="H841"/>
  <c r="F842"/>
  <c r="D843"/>
  <c r="L843"/>
  <c r="J844"/>
  <c r="H845"/>
  <c r="F846"/>
  <c r="D847"/>
  <c r="L847"/>
  <c r="J848"/>
  <c r="H849"/>
  <c r="F850"/>
  <c r="D851"/>
  <c r="L851"/>
  <c r="J852"/>
  <c r="H853"/>
  <c r="F854"/>
  <c r="D855"/>
  <c r="L855"/>
  <c r="J856"/>
  <c r="H857"/>
  <c r="F858"/>
  <c r="D859"/>
  <c r="L859"/>
  <c r="J860"/>
  <c r="H861"/>
  <c r="F862"/>
  <c r="D863"/>
  <c r="L863"/>
  <c r="J864"/>
  <c r="H865"/>
  <c r="F866"/>
  <c r="D867"/>
  <c r="L867"/>
  <c r="J868"/>
  <c r="H869"/>
  <c r="F870"/>
  <c r="D871"/>
  <c r="L871"/>
  <c r="J872"/>
  <c r="H873"/>
  <c r="F874"/>
  <c r="D875"/>
  <c r="L875"/>
  <c r="J876"/>
  <c r="H877"/>
  <c r="F878"/>
  <c r="D879"/>
  <c r="L879"/>
  <c r="J880"/>
  <c r="H881"/>
  <c r="F882"/>
  <c r="D883"/>
  <c r="L883"/>
  <c r="J884"/>
  <c r="H885"/>
  <c r="F886"/>
  <c r="D887"/>
  <c r="L887"/>
  <c r="J888"/>
  <c r="H889"/>
  <c r="F890"/>
  <c r="D891"/>
  <c r="L891"/>
  <c r="J892"/>
  <c r="H893"/>
  <c r="F894"/>
  <c r="D895"/>
  <c r="L895"/>
  <c r="J896"/>
  <c r="H897"/>
  <c r="F898"/>
  <c r="D899"/>
  <c r="L899"/>
  <c r="J900"/>
  <c r="H901"/>
  <c r="F902"/>
  <c r="D903"/>
  <c r="L903"/>
  <c r="J904"/>
  <c r="H905"/>
  <c r="F906"/>
  <c r="D907"/>
  <c r="L907"/>
  <c r="J908"/>
  <c r="H909"/>
  <c r="F910"/>
  <c r="D911"/>
  <c r="L911"/>
  <c r="J912"/>
  <c r="H913"/>
  <c r="F914"/>
  <c r="D915"/>
  <c r="L915"/>
  <c r="J916"/>
  <c r="H917"/>
  <c r="F918"/>
  <c r="D919"/>
  <c r="L919"/>
  <c r="J920"/>
  <c r="H921"/>
  <c r="F922"/>
  <c r="D923"/>
  <c r="L923"/>
  <c r="J924"/>
  <c r="H925"/>
  <c r="F926"/>
  <c r="D927"/>
  <c r="L927"/>
  <c r="J928"/>
  <c r="H929"/>
  <c r="F930"/>
  <c r="D931"/>
  <c r="L931"/>
  <c r="J932"/>
  <c r="H933"/>
  <c r="F934"/>
  <c r="D935"/>
  <c r="L935"/>
  <c r="J936"/>
  <c r="H937"/>
  <c r="F938"/>
  <c r="D939"/>
  <c r="L939"/>
  <c r="J940"/>
  <c r="H941"/>
  <c r="F942"/>
  <c r="D943"/>
  <c r="L943"/>
  <c r="J944"/>
  <c r="H945"/>
  <c r="F946"/>
  <c r="D947"/>
  <c r="L947"/>
  <c r="J948"/>
  <c r="H949"/>
  <c r="F950"/>
  <c r="D951"/>
  <c r="L951"/>
  <c r="J952"/>
  <c r="H953"/>
  <c r="F954"/>
  <c r="D955"/>
  <c r="L955"/>
  <c r="J956"/>
  <c r="H957"/>
  <c r="F958"/>
  <c r="D959"/>
  <c r="L959"/>
  <c r="J960"/>
  <c r="H961"/>
  <c r="F962"/>
  <c r="D963"/>
  <c r="L963"/>
  <c r="J964"/>
  <c r="H965"/>
  <c r="F966"/>
  <c r="D967"/>
  <c r="L967"/>
  <c r="J968"/>
  <c r="H969"/>
  <c r="F970"/>
  <c r="D971"/>
  <c r="L971"/>
  <c r="J972"/>
  <c r="H973"/>
  <c r="F974"/>
  <c r="D975"/>
  <c r="L975"/>
  <c r="J976"/>
  <c r="H977"/>
  <c r="F978"/>
  <c r="D979"/>
  <c r="L979"/>
  <c r="J980"/>
  <c r="H981"/>
  <c r="F982"/>
  <c r="D983"/>
  <c r="L983"/>
  <c r="J984"/>
  <c r="H985"/>
  <c r="F986"/>
  <c r="D987"/>
  <c r="L987"/>
  <c r="J988"/>
  <c r="H989"/>
  <c r="F990"/>
  <c r="D991"/>
  <c r="L991"/>
  <c r="J992"/>
  <c r="H993"/>
  <c r="F994"/>
  <c r="D995"/>
  <c r="L995"/>
  <c r="J996"/>
  <c r="H997"/>
  <c r="F998"/>
  <c r="D999"/>
  <c r="L999"/>
  <c r="J1000"/>
  <c r="H1001"/>
  <c r="F1002"/>
  <c r="D1003"/>
  <c r="L1003"/>
  <c r="J1004"/>
  <c r="H1005"/>
  <c r="F1006"/>
  <c r="D1007"/>
  <c r="L1007"/>
  <c r="J1008"/>
  <c r="H1009"/>
  <c r="F1010"/>
  <c r="D1011"/>
  <c r="L1011"/>
  <c r="J1012"/>
  <c r="H1013"/>
  <c r="F1014"/>
  <c r="D1015"/>
  <c r="L1015"/>
  <c r="J1016"/>
  <c r="H1017"/>
  <c r="F1018"/>
  <c r="D1019"/>
  <c r="L1019"/>
  <c r="J1020"/>
  <c r="H1021"/>
  <c r="F1022"/>
  <c r="D1023"/>
  <c r="L1023"/>
  <c r="J1024"/>
  <c r="H1025"/>
  <c r="F1026"/>
  <c r="D1027"/>
  <c r="J607"/>
  <c r="L610"/>
  <c r="D614"/>
  <c r="F617"/>
  <c r="K619"/>
  <c r="I620"/>
  <c r="G621"/>
  <c r="E622"/>
  <c r="C623"/>
  <c r="K623"/>
  <c r="I624"/>
  <c r="G625"/>
  <c r="E626"/>
  <c r="C627"/>
  <c r="K627"/>
  <c r="I628"/>
  <c r="G629"/>
  <c r="E630"/>
  <c r="C631"/>
  <c r="K631"/>
  <c r="I632"/>
  <c r="G633"/>
  <c r="E634"/>
  <c r="C635"/>
  <c r="K635"/>
  <c r="I636"/>
  <c r="G637"/>
  <c r="E638"/>
  <c r="C639"/>
  <c r="K639"/>
  <c r="I640"/>
  <c r="G641"/>
  <c r="E642"/>
  <c r="C643"/>
  <c r="K643"/>
  <c r="I644"/>
  <c r="G645"/>
  <c r="E646"/>
  <c r="C647"/>
  <c r="K647"/>
  <c r="I648"/>
  <c r="G649"/>
  <c r="E650"/>
  <c r="C651"/>
  <c r="K651"/>
  <c r="I652"/>
  <c r="G653"/>
  <c r="E654"/>
  <c r="C655"/>
  <c r="K655"/>
  <c r="I656"/>
  <c r="G657"/>
  <c r="E658"/>
  <c r="C659"/>
  <c r="K659"/>
  <c r="I660"/>
  <c r="G661"/>
  <c r="E662"/>
  <c r="C663"/>
  <c r="K663"/>
  <c r="I664"/>
  <c r="G665"/>
  <c r="E666"/>
  <c r="C667"/>
  <c r="K667"/>
  <c r="I668"/>
  <c r="G669"/>
  <c r="E670"/>
  <c r="C671"/>
  <c r="K671"/>
  <c r="I672"/>
  <c r="G673"/>
  <c r="E674"/>
  <c r="C675"/>
  <c r="K675"/>
  <c r="I676"/>
  <c r="G677"/>
  <c r="E678"/>
  <c r="C679"/>
  <c r="K679"/>
  <c r="I680"/>
  <c r="G681"/>
  <c r="E682"/>
  <c r="C683"/>
  <c r="K683"/>
  <c r="I684"/>
  <c r="G685"/>
  <c r="E686"/>
  <c r="C687"/>
  <c r="K687"/>
  <c r="I688"/>
  <c r="G689"/>
  <c r="E690"/>
  <c r="C691"/>
  <c r="K691"/>
  <c r="I692"/>
  <c r="G693"/>
  <c r="E694"/>
  <c r="C695"/>
  <c r="K695"/>
  <c r="I696"/>
  <c r="G697"/>
  <c r="E698"/>
  <c r="C699"/>
  <c r="K699"/>
  <c r="I700"/>
  <c r="G701"/>
  <c r="E702"/>
  <c r="C703"/>
  <c r="K703"/>
  <c r="I704"/>
  <c r="G705"/>
  <c r="E706"/>
  <c r="C707"/>
  <c r="K707"/>
  <c r="I708"/>
  <c r="G709"/>
  <c r="E710"/>
  <c r="C711"/>
  <c r="K711"/>
  <c r="I712"/>
  <c r="G713"/>
  <c r="E714"/>
  <c r="C715"/>
  <c r="K715"/>
  <c r="I716"/>
  <c r="G717"/>
  <c r="E718"/>
  <c r="C719"/>
  <c r="K719"/>
  <c r="I720"/>
  <c r="G721"/>
  <c r="E722"/>
  <c r="C723"/>
  <c r="K723"/>
  <c r="I724"/>
  <c r="G725"/>
  <c r="E726"/>
  <c r="C727"/>
  <c r="K727"/>
  <c r="I728"/>
  <c r="G729"/>
  <c r="E730"/>
  <c r="C731"/>
  <c r="K731"/>
  <c r="I732"/>
  <c r="G733"/>
  <c r="E734"/>
  <c r="C735"/>
  <c r="K735"/>
  <c r="I736"/>
  <c r="G737"/>
  <c r="E738"/>
  <c r="C739"/>
  <c r="K739"/>
  <c r="I740"/>
  <c r="G741"/>
  <c r="E742"/>
  <c r="C743"/>
  <c r="K743"/>
  <c r="I744"/>
  <c r="G745"/>
  <c r="E746"/>
  <c r="C747"/>
  <c r="K747"/>
  <c r="I748"/>
  <c r="G749"/>
  <c r="E750"/>
  <c r="C751"/>
  <c r="K751"/>
  <c r="I752"/>
  <c r="G753"/>
  <c r="E754"/>
  <c r="C755"/>
  <c r="K755"/>
  <c r="I756"/>
  <c r="G757"/>
  <c r="E758"/>
  <c r="C759"/>
  <c r="K759"/>
  <c r="I760"/>
  <c r="G761"/>
  <c r="E762"/>
  <c r="C763"/>
  <c r="K763"/>
  <c r="I764"/>
  <c r="G765"/>
  <c r="E766"/>
  <c r="C767"/>
  <c r="K767"/>
  <c r="I768"/>
  <c r="G769"/>
  <c r="E770"/>
  <c r="C771"/>
  <c r="K771"/>
  <c r="I772"/>
  <c r="G773"/>
  <c r="E774"/>
  <c r="C775"/>
  <c r="K775"/>
  <c r="I776"/>
  <c r="G777"/>
  <c r="E778"/>
  <c r="C779"/>
  <c r="K779"/>
  <c r="I780"/>
  <c r="G781"/>
  <c r="E782"/>
  <c r="C783"/>
  <c r="K783"/>
  <c r="I784"/>
  <c r="G785"/>
  <c r="E786"/>
  <c r="C787"/>
  <c r="K787"/>
  <c r="I788"/>
  <c r="G789"/>
  <c r="E790"/>
  <c r="C791"/>
  <c r="K791"/>
  <c r="I792"/>
  <c r="G793"/>
  <c r="E794"/>
  <c r="C795"/>
  <c r="K795"/>
  <c r="I796"/>
  <c r="G797"/>
  <c r="E798"/>
  <c r="C799"/>
  <c r="K799"/>
  <c r="I800"/>
  <c r="G801"/>
  <c r="E802"/>
  <c r="C803"/>
  <c r="K803"/>
  <c r="I804"/>
  <c r="G805"/>
  <c r="E806"/>
  <c r="C807"/>
  <c r="K807"/>
  <c r="I808"/>
  <c r="G809"/>
  <c r="E810"/>
  <c r="C811"/>
  <c r="K811"/>
  <c r="I812"/>
  <c r="G813"/>
  <c r="E814"/>
  <c r="C815"/>
  <c r="K815"/>
  <c r="I816"/>
  <c r="G817"/>
  <c r="E818"/>
  <c r="C819"/>
  <c r="K819"/>
  <c r="I820"/>
  <c r="G821"/>
  <c r="E822"/>
  <c r="C823"/>
  <c r="K823"/>
  <c r="I824"/>
  <c r="G825"/>
  <c r="E826"/>
  <c r="C827"/>
  <c r="K827"/>
  <c r="I828"/>
  <c r="G829"/>
  <c r="E830"/>
  <c r="C831"/>
  <c r="K831"/>
  <c r="I832"/>
  <c r="G833"/>
  <c r="E834"/>
  <c r="C835"/>
  <c r="K835"/>
  <c r="I836"/>
  <c r="G837"/>
  <c r="E838"/>
  <c r="C839"/>
  <c r="K839"/>
  <c r="I840"/>
  <c r="G841"/>
  <c r="E842"/>
  <c r="C843"/>
  <c r="K843"/>
  <c r="I844"/>
  <c r="G845"/>
  <c r="E846"/>
  <c r="C847"/>
  <c r="K847"/>
  <c r="I848"/>
  <c r="G849"/>
  <c r="E850"/>
  <c r="C851"/>
  <c r="K851"/>
  <c r="I852"/>
  <c r="G853"/>
  <c r="E854"/>
  <c r="C855"/>
  <c r="K855"/>
  <c r="I856"/>
  <c r="G857"/>
  <c r="E858"/>
  <c r="C859"/>
  <c r="K859"/>
  <c r="I860"/>
  <c r="G861"/>
  <c r="E862"/>
  <c r="C863"/>
  <c r="K863"/>
  <c r="I864"/>
  <c r="G865"/>
  <c r="E866"/>
  <c r="C867"/>
  <c r="K867"/>
  <c r="I868"/>
  <c r="G869"/>
  <c r="E870"/>
  <c r="C871"/>
  <c r="K871"/>
  <c r="I872"/>
  <c r="G873"/>
  <c r="E874"/>
  <c r="C875"/>
  <c r="K875"/>
  <c r="I876"/>
  <c r="G877"/>
  <c r="E878"/>
  <c r="C879"/>
  <c r="K879"/>
  <c r="I880"/>
  <c r="G881"/>
  <c r="E882"/>
  <c r="C883"/>
  <c r="K883"/>
  <c r="I884"/>
  <c r="G885"/>
  <c r="E886"/>
  <c r="C887"/>
  <c r="K887"/>
  <c r="I888"/>
  <c r="G889"/>
  <c r="E890"/>
  <c r="C891"/>
  <c r="K891"/>
  <c r="I892"/>
  <c r="G893"/>
  <c r="E894"/>
  <c r="C895"/>
  <c r="K895"/>
  <c r="I896"/>
  <c r="G897"/>
  <c r="E898"/>
  <c r="C899"/>
  <c r="K899"/>
  <c r="I900"/>
  <c r="G901"/>
  <c r="E902"/>
  <c r="C903"/>
  <c r="K903"/>
  <c r="I904"/>
  <c r="G905"/>
  <c r="E906"/>
  <c r="C907"/>
  <c r="K907"/>
  <c r="I908"/>
  <c r="G909"/>
  <c r="E910"/>
  <c r="C911"/>
  <c r="K911"/>
  <c r="I912"/>
  <c r="G913"/>
  <c r="E914"/>
  <c r="C915"/>
  <c r="K915"/>
  <c r="I916"/>
  <c r="G917"/>
  <c r="E918"/>
  <c r="C919"/>
  <c r="K919"/>
  <c r="I920"/>
  <c r="G921"/>
  <c r="E922"/>
  <c r="C923"/>
  <c r="K923"/>
  <c r="I924"/>
  <c r="G925"/>
  <c r="E926"/>
  <c r="C927"/>
  <c r="K927"/>
  <c r="I928"/>
  <c r="G929"/>
  <c r="E930"/>
  <c r="C931"/>
  <c r="K931"/>
  <c r="I932"/>
  <c r="G933"/>
  <c r="E934"/>
  <c r="C935"/>
  <c r="K935"/>
  <c r="I936"/>
  <c r="G937"/>
  <c r="E938"/>
  <c r="C939"/>
  <c r="K939"/>
  <c r="I940"/>
  <c r="G941"/>
  <c r="E942"/>
  <c r="C943"/>
  <c r="K943"/>
  <c r="I944"/>
  <c r="G945"/>
  <c r="E946"/>
  <c r="C947"/>
  <c r="K947"/>
  <c r="I948"/>
  <c r="G949"/>
  <c r="E950"/>
  <c r="C951"/>
  <c r="K951"/>
  <c r="I952"/>
  <c r="G953"/>
  <c r="E954"/>
  <c r="C955"/>
  <c r="K955"/>
  <c r="I956"/>
  <c r="G957"/>
  <c r="E958"/>
  <c r="C959"/>
  <c r="K959"/>
  <c r="I960"/>
  <c r="G961"/>
  <c r="E962"/>
  <c r="C963"/>
  <c r="K963"/>
  <c r="I964"/>
  <c r="G965"/>
  <c r="E966"/>
  <c r="C967"/>
  <c r="K967"/>
  <c r="I968"/>
  <c r="G969"/>
  <c r="E970"/>
  <c r="C971"/>
  <c r="K971"/>
  <c r="I972"/>
  <c r="G973"/>
  <c r="E974"/>
  <c r="C975"/>
  <c r="K975"/>
  <c r="I976"/>
  <c r="G977"/>
  <c r="E978"/>
  <c r="C979"/>
  <c r="K979"/>
  <c r="I980"/>
  <c r="G981"/>
  <c r="E982"/>
  <c r="C983"/>
  <c r="K983"/>
  <c r="I984"/>
  <c r="G985"/>
  <c r="E986"/>
  <c r="C987"/>
  <c r="K987"/>
  <c r="I988"/>
  <c r="G989"/>
  <c r="E990"/>
  <c r="C991"/>
  <c r="K991"/>
  <c r="I992"/>
  <c r="G993"/>
  <c r="E994"/>
  <c r="C995"/>
  <c r="K995"/>
  <c r="I996"/>
  <c r="G997"/>
  <c r="E998"/>
  <c r="C999"/>
  <c r="K999"/>
  <c r="I1000"/>
  <c r="G1001"/>
  <c r="E1002"/>
  <c r="C1003"/>
  <c r="K1003"/>
  <c r="I1004"/>
  <c r="G1005"/>
  <c r="E1006"/>
  <c r="C1007"/>
  <c r="K1007"/>
  <c r="I1008"/>
  <c r="G1009"/>
  <c r="E1010"/>
  <c r="C1011"/>
  <c r="K1011"/>
  <c r="I1012"/>
  <c r="G1013"/>
  <c r="E1014"/>
  <c r="C1015"/>
  <c r="K1015"/>
  <c r="I1016"/>
  <c r="G1017"/>
  <c r="E1018"/>
  <c r="C1019"/>
  <c r="K1019"/>
  <c r="I1020"/>
  <c r="G1021"/>
  <c r="E1022"/>
  <c r="C1023"/>
  <c r="K1023"/>
  <c r="I1024"/>
  <c r="G1025"/>
  <c r="E1026"/>
  <c r="C1027"/>
  <c r="H607"/>
  <c r="J610"/>
  <c r="L613"/>
  <c r="D617"/>
  <c r="J619"/>
  <c r="H620"/>
  <c r="F621"/>
  <c r="D622"/>
  <c r="L622"/>
  <c r="J623"/>
  <c r="H624"/>
  <c r="F625"/>
  <c r="D626"/>
  <c r="L626"/>
  <c r="J627"/>
  <c r="H628"/>
  <c r="F629"/>
  <c r="D630"/>
  <c r="L630"/>
  <c r="J631"/>
  <c r="H632"/>
  <c r="F633"/>
  <c r="D634"/>
  <c r="L634"/>
  <c r="J635"/>
  <c r="H636"/>
  <c r="F637"/>
  <c r="D638"/>
  <c r="L638"/>
  <c r="J639"/>
  <c r="H640"/>
  <c r="F641"/>
  <c r="D642"/>
  <c r="L642"/>
  <c r="J643"/>
  <c r="H644"/>
  <c r="F645"/>
  <c r="D646"/>
  <c r="L646"/>
  <c r="J647"/>
  <c r="H648"/>
  <c r="F649"/>
  <c r="D650"/>
  <c r="L650"/>
  <c r="J651"/>
  <c r="H652"/>
  <c r="F653"/>
  <c r="D654"/>
  <c r="L654"/>
  <c r="J655"/>
  <c r="H656"/>
  <c r="F657"/>
  <c r="D658"/>
  <c r="L658"/>
  <c r="J659"/>
  <c r="H660"/>
  <c r="F661"/>
  <c r="D662"/>
  <c r="L662"/>
  <c r="J663"/>
  <c r="H664"/>
  <c r="F665"/>
  <c r="D666"/>
  <c r="L666"/>
  <c r="J667"/>
  <c r="H668"/>
  <c r="F669"/>
  <c r="D670"/>
  <c r="L670"/>
  <c r="J671"/>
  <c r="H672"/>
  <c r="F673"/>
  <c r="D674"/>
  <c r="L674"/>
  <c r="J675"/>
  <c r="H676"/>
  <c r="F677"/>
  <c r="D678"/>
  <c r="L678"/>
  <c r="J679"/>
  <c r="H680"/>
  <c r="F681"/>
  <c r="D682"/>
  <c r="L682"/>
  <c r="J683"/>
  <c r="H684"/>
  <c r="F685"/>
  <c r="D686"/>
  <c r="L686"/>
  <c r="J687"/>
  <c r="H688"/>
  <c r="F689"/>
  <c r="D690"/>
  <c r="L690"/>
  <c r="J691"/>
  <c r="H692"/>
  <c r="F693"/>
  <c r="D694"/>
  <c r="L694"/>
  <c r="J695"/>
  <c r="H696"/>
  <c r="F697"/>
  <c r="D698"/>
  <c r="L698"/>
  <c r="J699"/>
  <c r="H700"/>
  <c r="F701"/>
  <c r="D702"/>
  <c r="L702"/>
  <c r="J703"/>
  <c r="H704"/>
  <c r="F705"/>
  <c r="D706"/>
  <c r="L706"/>
  <c r="J707"/>
  <c r="H708"/>
  <c r="F709"/>
  <c r="D710"/>
  <c r="L710"/>
  <c r="J711"/>
  <c r="H712"/>
  <c r="F713"/>
  <c r="D714"/>
  <c r="L714"/>
  <c r="J715"/>
  <c r="H716"/>
  <c r="F717"/>
  <c r="D718"/>
  <c r="L718"/>
  <c r="J719"/>
  <c r="H720"/>
  <c r="F721"/>
  <c r="D722"/>
  <c r="L722"/>
  <c r="J723"/>
  <c r="H724"/>
  <c r="F725"/>
  <c r="D726"/>
  <c r="L726"/>
  <c r="J727"/>
  <c r="H728"/>
  <c r="F729"/>
  <c r="D730"/>
  <c r="L730"/>
  <c r="J731"/>
  <c r="H732"/>
  <c r="F733"/>
  <c r="D734"/>
  <c r="L734"/>
  <c r="J735"/>
  <c r="H736"/>
  <c r="F737"/>
  <c r="D738"/>
  <c r="L738"/>
  <c r="J739"/>
  <c r="H740"/>
  <c r="F741"/>
  <c r="D742"/>
  <c r="L742"/>
  <c r="J743"/>
  <c r="H744"/>
  <c r="F745"/>
  <c r="D746"/>
  <c r="L746"/>
  <c r="J747"/>
  <c r="H748"/>
  <c r="F749"/>
  <c r="D750"/>
  <c r="L750"/>
  <c r="J751"/>
  <c r="H752"/>
  <c r="F753"/>
  <c r="D754"/>
  <c r="L754"/>
  <c r="J755"/>
  <c r="H756"/>
  <c r="F757"/>
  <c r="D758"/>
  <c r="L758"/>
  <c r="J759"/>
  <c r="H760"/>
  <c r="F761"/>
  <c r="D762"/>
  <c r="L762"/>
  <c r="J763"/>
  <c r="H764"/>
  <c r="F765"/>
  <c r="D766"/>
  <c r="L766"/>
  <c r="J767"/>
  <c r="H768"/>
  <c r="F769"/>
  <c r="D770"/>
  <c r="L770"/>
  <c r="J771"/>
  <c r="H772"/>
  <c r="F773"/>
  <c r="D774"/>
  <c r="L774"/>
  <c r="J775"/>
  <c r="H776"/>
  <c r="F777"/>
  <c r="D778"/>
  <c r="L778"/>
  <c r="J779"/>
  <c r="H780"/>
  <c r="F781"/>
  <c r="D782"/>
  <c r="L782"/>
  <c r="J783"/>
  <c r="H784"/>
  <c r="F785"/>
  <c r="D786"/>
  <c r="L786"/>
  <c r="J787"/>
  <c r="H788"/>
  <c r="F789"/>
  <c r="D790"/>
  <c r="L790"/>
  <c r="J791"/>
  <c r="H792"/>
  <c r="F793"/>
  <c r="D794"/>
  <c r="L794"/>
  <c r="J795"/>
  <c r="H796"/>
  <c r="F797"/>
  <c r="D798"/>
  <c r="L798"/>
  <c r="J799"/>
  <c r="H800"/>
  <c r="F801"/>
  <c r="D802"/>
  <c r="L802"/>
  <c r="J803"/>
  <c r="H804"/>
  <c r="F805"/>
  <c r="D806"/>
  <c r="L806"/>
  <c r="J807"/>
  <c r="H808"/>
  <c r="F809"/>
  <c r="D810"/>
  <c r="L810"/>
  <c r="J811"/>
  <c r="H812"/>
  <c r="F813"/>
  <c r="D814"/>
  <c r="L814"/>
  <c r="J815"/>
  <c r="H816"/>
  <c r="F817"/>
  <c r="D818"/>
  <c r="L818"/>
  <c r="J819"/>
  <c r="H820"/>
  <c r="F821"/>
  <c r="D822"/>
  <c r="L822"/>
  <c r="J823"/>
  <c r="H824"/>
  <c r="F825"/>
  <c r="D826"/>
  <c r="L826"/>
  <c r="J827"/>
  <c r="H828"/>
  <c r="F829"/>
  <c r="D830"/>
  <c r="L830"/>
  <c r="J831"/>
  <c r="H832"/>
  <c r="F833"/>
  <c r="D834"/>
  <c r="L834"/>
  <c r="J835"/>
  <c r="H836"/>
  <c r="F837"/>
  <c r="D838"/>
  <c r="L838"/>
  <c r="J839"/>
  <c r="H840"/>
  <c r="F841"/>
  <c r="D842"/>
  <c r="L842"/>
  <c r="J843"/>
  <c r="H844"/>
  <c r="F845"/>
  <c r="D846"/>
  <c r="L846"/>
  <c r="J847"/>
  <c r="H848"/>
  <c r="F849"/>
  <c r="D850"/>
  <c r="L850"/>
  <c r="J851"/>
  <c r="H852"/>
  <c r="F853"/>
  <c r="D854"/>
  <c r="L854"/>
  <c r="J855"/>
  <c r="H856"/>
  <c r="F857"/>
  <c r="D858"/>
  <c r="L858"/>
  <c r="J859"/>
  <c r="H860"/>
  <c r="F861"/>
  <c r="D862"/>
  <c r="L862"/>
  <c r="J863"/>
  <c r="H864"/>
  <c r="F865"/>
  <c r="D866"/>
  <c r="L866"/>
  <c r="J867"/>
  <c r="H868"/>
  <c r="F869"/>
  <c r="D870"/>
  <c r="L870"/>
  <c r="J871"/>
  <c r="H872"/>
  <c r="F873"/>
  <c r="D874"/>
  <c r="L874"/>
  <c r="J875"/>
  <c r="H876"/>
  <c r="F877"/>
  <c r="D878"/>
  <c r="L878"/>
  <c r="J879"/>
  <c r="H880"/>
  <c r="F881"/>
  <c r="D882"/>
  <c r="L882"/>
  <c r="J883"/>
  <c r="H884"/>
  <c r="F885"/>
  <c r="D886"/>
  <c r="L886"/>
  <c r="J887"/>
  <c r="H888"/>
  <c r="F889"/>
  <c r="D890"/>
  <c r="L890"/>
  <c r="J891"/>
  <c r="H892"/>
  <c r="F893"/>
  <c r="D894"/>
  <c r="L894"/>
  <c r="J895"/>
  <c r="H896"/>
  <c r="F897"/>
  <c r="D898"/>
  <c r="L898"/>
  <c r="J899"/>
  <c r="H900"/>
  <c r="F901"/>
  <c r="D902"/>
  <c r="L902"/>
  <c r="J903"/>
  <c r="H904"/>
  <c r="F905"/>
  <c r="D906"/>
  <c r="L906"/>
  <c r="J907"/>
  <c r="H908"/>
  <c r="F909"/>
  <c r="D910"/>
  <c r="L910"/>
  <c r="J911"/>
  <c r="H912"/>
  <c r="F913"/>
  <c r="D914"/>
  <c r="L914"/>
  <c r="J915"/>
  <c r="H916"/>
  <c r="F917"/>
  <c r="D918"/>
  <c r="L918"/>
  <c r="J919"/>
  <c r="H920"/>
  <c r="F921"/>
  <c r="D922"/>
  <c r="L922"/>
  <c r="J923"/>
  <c r="H924"/>
  <c r="F925"/>
  <c r="D926"/>
  <c r="L926"/>
  <c r="J927"/>
  <c r="H928"/>
  <c r="F929"/>
  <c r="D930"/>
  <c r="L930"/>
  <c r="J931"/>
  <c r="H932"/>
  <c r="F933"/>
  <c r="D934"/>
  <c r="L934"/>
  <c r="J935"/>
  <c r="H936"/>
  <c r="F937"/>
  <c r="D938"/>
  <c r="L938"/>
  <c r="J939"/>
  <c r="H940"/>
  <c r="F941"/>
  <c r="D942"/>
  <c r="L942"/>
  <c r="J943"/>
  <c r="H944"/>
  <c r="F945"/>
  <c r="D946"/>
  <c r="L946"/>
  <c r="J947"/>
  <c r="H948"/>
  <c r="F949"/>
  <c r="D950"/>
  <c r="L950"/>
  <c r="J951"/>
  <c r="H952"/>
  <c r="F953"/>
  <c r="D954"/>
  <c r="L954"/>
  <c r="J955"/>
  <c r="H956"/>
  <c r="F957"/>
  <c r="D958"/>
  <c r="L958"/>
  <c r="J959"/>
  <c r="H960"/>
  <c r="F961"/>
  <c r="D962"/>
  <c r="L962"/>
  <c r="J963"/>
  <c r="H964"/>
  <c r="F965"/>
  <c r="D966"/>
  <c r="L966"/>
  <c r="J967"/>
  <c r="H968"/>
  <c r="F969"/>
  <c r="D970"/>
  <c r="L970"/>
  <c r="J971"/>
  <c r="H972"/>
  <c r="F973"/>
  <c r="D974"/>
  <c r="L974"/>
  <c r="J975"/>
  <c r="H976"/>
  <c r="F977"/>
  <c r="D978"/>
  <c r="L978"/>
  <c r="J979"/>
  <c r="H980"/>
  <c r="F981"/>
  <c r="D982"/>
  <c r="L982"/>
  <c r="J983"/>
  <c r="H984"/>
  <c r="F985"/>
  <c r="D986"/>
  <c r="L986"/>
  <c r="J987"/>
  <c r="H988"/>
  <c r="F989"/>
  <c r="D990"/>
  <c r="L990"/>
  <c r="J991"/>
  <c r="H992"/>
  <c r="F993"/>
  <c r="D994"/>
  <c r="L994"/>
  <c r="J995"/>
  <c r="H996"/>
  <c r="F997"/>
  <c r="D998"/>
  <c r="L998"/>
  <c r="J999"/>
  <c r="H1000"/>
  <c r="F1001"/>
  <c r="D1002"/>
  <c r="L1002"/>
  <c r="J1003"/>
  <c r="H1004"/>
  <c r="F1005"/>
  <c r="D1006"/>
  <c r="L1006"/>
  <c r="J1007"/>
  <c r="H1008"/>
  <c r="F1009"/>
  <c r="D1010"/>
  <c r="L1010"/>
  <c r="J1011"/>
  <c r="H1012"/>
  <c r="F1013"/>
  <c r="D1014"/>
  <c r="L1014"/>
  <c r="J1015"/>
  <c r="H1016"/>
  <c r="F1017"/>
  <c r="D1018"/>
  <c r="L1018"/>
  <c r="J1019"/>
  <c r="H1020"/>
  <c r="F1021"/>
  <c r="D1022"/>
  <c r="L1022"/>
  <c r="J1023"/>
  <c r="H1024"/>
  <c r="F1025"/>
  <c r="L606"/>
  <c r="D610"/>
  <c r="F613"/>
  <c r="H616"/>
  <c r="I619"/>
  <c r="G620"/>
  <c r="E621"/>
  <c r="C622"/>
  <c r="K622"/>
  <c r="I623"/>
  <c r="G624"/>
  <c r="E625"/>
  <c r="C626"/>
  <c r="K626"/>
  <c r="I627"/>
  <c r="G628"/>
  <c r="E629"/>
  <c r="C630"/>
  <c r="K630"/>
  <c r="I631"/>
  <c r="G632"/>
  <c r="E633"/>
  <c r="C634"/>
  <c r="K634"/>
  <c r="I635"/>
  <c r="G636"/>
  <c r="E637"/>
  <c r="C638"/>
  <c r="K638"/>
  <c r="I639"/>
  <c r="G640"/>
  <c r="E641"/>
  <c r="C642"/>
  <c r="K642"/>
  <c r="I643"/>
  <c r="G644"/>
  <c r="E645"/>
  <c r="C646"/>
  <c r="K646"/>
  <c r="I647"/>
  <c r="G648"/>
  <c r="E649"/>
  <c r="C650"/>
  <c r="K650"/>
  <c r="I651"/>
  <c r="G652"/>
  <c r="E653"/>
  <c r="C654"/>
  <c r="K654"/>
  <c r="I655"/>
  <c r="G656"/>
  <c r="E657"/>
  <c r="C658"/>
  <c r="K658"/>
  <c r="I659"/>
  <c r="G660"/>
  <c r="E661"/>
  <c r="C662"/>
  <c r="K662"/>
  <c r="I663"/>
  <c r="G664"/>
  <c r="E665"/>
  <c r="C666"/>
  <c r="K666"/>
  <c r="I667"/>
  <c r="G668"/>
  <c r="E669"/>
  <c r="C670"/>
  <c r="K670"/>
  <c r="I671"/>
  <c r="G672"/>
  <c r="E673"/>
  <c r="C674"/>
  <c r="K674"/>
  <c r="I675"/>
  <c r="G676"/>
  <c r="E677"/>
  <c r="C678"/>
  <c r="K678"/>
  <c r="I679"/>
  <c r="G680"/>
  <c r="E681"/>
  <c r="C682"/>
  <c r="K682"/>
  <c r="I683"/>
  <c r="G684"/>
  <c r="E685"/>
  <c r="C686"/>
  <c r="K686"/>
  <c r="I687"/>
  <c r="G688"/>
  <c r="E689"/>
  <c r="C690"/>
  <c r="K690"/>
  <c r="I691"/>
  <c r="G692"/>
  <c r="E693"/>
  <c r="C694"/>
  <c r="K694"/>
  <c r="I695"/>
  <c r="G696"/>
  <c r="E697"/>
  <c r="C698"/>
  <c r="K698"/>
  <c r="I699"/>
  <c r="G700"/>
  <c r="E701"/>
  <c r="C702"/>
  <c r="K702"/>
  <c r="I703"/>
  <c r="G704"/>
  <c r="E705"/>
  <c r="C706"/>
  <c r="K706"/>
  <c r="I707"/>
  <c r="G708"/>
  <c r="E709"/>
  <c r="C710"/>
  <c r="K710"/>
  <c r="I711"/>
  <c r="G712"/>
  <c r="E713"/>
  <c r="C714"/>
  <c r="K714"/>
  <c r="I715"/>
  <c r="G716"/>
  <c r="E717"/>
  <c r="C718"/>
  <c r="K718"/>
  <c r="I719"/>
  <c r="G720"/>
  <c r="E721"/>
  <c r="C722"/>
  <c r="K722"/>
  <c r="I723"/>
  <c r="G724"/>
  <c r="E725"/>
  <c r="C726"/>
  <c r="K726"/>
  <c r="I727"/>
  <c r="G728"/>
  <c r="E729"/>
  <c r="C730"/>
  <c r="K730"/>
  <c r="I731"/>
  <c r="G732"/>
  <c r="E733"/>
  <c r="C734"/>
  <c r="K734"/>
  <c r="I735"/>
  <c r="G736"/>
  <c r="E737"/>
  <c r="C738"/>
  <c r="K738"/>
  <c r="I739"/>
  <c r="G740"/>
  <c r="E741"/>
  <c r="C742"/>
  <c r="K742"/>
  <c r="I743"/>
  <c r="G744"/>
  <c r="E745"/>
  <c r="C746"/>
  <c r="K746"/>
  <c r="I747"/>
  <c r="G748"/>
  <c r="E749"/>
  <c r="C750"/>
  <c r="K750"/>
  <c r="I751"/>
  <c r="G752"/>
  <c r="E753"/>
  <c r="C754"/>
  <c r="K754"/>
  <c r="I755"/>
  <c r="G756"/>
  <c r="E757"/>
  <c r="C758"/>
  <c r="K758"/>
  <c r="I759"/>
  <c r="G760"/>
  <c r="E761"/>
  <c r="C762"/>
  <c r="K762"/>
  <c r="I763"/>
  <c r="G764"/>
  <c r="E765"/>
  <c r="C766"/>
  <c r="K766"/>
  <c r="I767"/>
  <c r="G768"/>
  <c r="E769"/>
  <c r="C770"/>
  <c r="K770"/>
  <c r="I771"/>
  <c r="G772"/>
  <c r="E773"/>
  <c r="C774"/>
  <c r="K774"/>
  <c r="I775"/>
  <c r="G776"/>
  <c r="E777"/>
  <c r="C778"/>
  <c r="K778"/>
  <c r="I779"/>
  <c r="G780"/>
  <c r="E781"/>
  <c r="C782"/>
  <c r="K782"/>
  <c r="I783"/>
  <c r="G784"/>
  <c r="E785"/>
  <c r="C786"/>
  <c r="K786"/>
  <c r="I787"/>
  <c r="G788"/>
  <c r="E789"/>
  <c r="C790"/>
  <c r="K790"/>
  <c r="I791"/>
  <c r="G792"/>
  <c r="E793"/>
  <c r="C794"/>
  <c r="K794"/>
  <c r="I795"/>
  <c r="G796"/>
  <c r="E797"/>
  <c r="C798"/>
  <c r="K798"/>
  <c r="I799"/>
  <c r="G800"/>
  <c r="E801"/>
  <c r="C802"/>
  <c r="K802"/>
  <c r="I803"/>
  <c r="G804"/>
  <c r="E805"/>
  <c r="C806"/>
  <c r="K806"/>
  <c r="I807"/>
  <c r="G808"/>
  <c r="E809"/>
  <c r="C810"/>
  <c r="K810"/>
  <c r="I811"/>
  <c r="G812"/>
  <c r="E813"/>
  <c r="C814"/>
  <c r="K814"/>
  <c r="I815"/>
  <c r="G816"/>
  <c r="E817"/>
  <c r="C818"/>
  <c r="K818"/>
  <c r="I819"/>
  <c r="G820"/>
  <c r="E821"/>
  <c r="C822"/>
  <c r="K822"/>
  <c r="I823"/>
  <c r="G824"/>
  <c r="E825"/>
  <c r="C826"/>
  <c r="K826"/>
  <c r="I827"/>
  <c r="G828"/>
  <c r="E829"/>
  <c r="C830"/>
  <c r="K830"/>
  <c r="I831"/>
  <c r="G832"/>
  <c r="E833"/>
  <c r="C834"/>
  <c r="K834"/>
  <c r="I835"/>
  <c r="G836"/>
  <c r="E837"/>
  <c r="C838"/>
  <c r="K838"/>
  <c r="I839"/>
  <c r="G840"/>
  <c r="E841"/>
  <c r="C842"/>
  <c r="K842"/>
  <c r="I843"/>
  <c r="G844"/>
  <c r="E845"/>
  <c r="C846"/>
  <c r="K846"/>
  <c r="I847"/>
  <c r="G848"/>
  <c r="E849"/>
  <c r="C850"/>
  <c r="K850"/>
  <c r="I851"/>
  <c r="G852"/>
  <c r="E853"/>
  <c r="C854"/>
  <c r="K854"/>
  <c r="I855"/>
  <c r="G856"/>
  <c r="E857"/>
  <c r="C858"/>
  <c r="K858"/>
  <c r="I859"/>
  <c r="G860"/>
  <c r="E861"/>
  <c r="C862"/>
  <c r="K862"/>
  <c r="I863"/>
  <c r="G864"/>
  <c r="E865"/>
  <c r="C866"/>
  <c r="K866"/>
  <c r="I867"/>
  <c r="G868"/>
  <c r="E869"/>
  <c r="C870"/>
  <c r="K870"/>
  <c r="I871"/>
  <c r="G872"/>
  <c r="E873"/>
  <c r="C874"/>
  <c r="K874"/>
  <c r="I875"/>
  <c r="G876"/>
  <c r="E877"/>
  <c r="C878"/>
  <c r="K878"/>
  <c r="I879"/>
  <c r="G880"/>
  <c r="E881"/>
  <c r="C882"/>
  <c r="K882"/>
  <c r="I883"/>
  <c r="G884"/>
  <c r="E885"/>
  <c r="C886"/>
  <c r="K886"/>
  <c r="I887"/>
  <c r="G888"/>
  <c r="E889"/>
  <c r="C890"/>
  <c r="K890"/>
  <c r="I891"/>
  <c r="G892"/>
  <c r="E893"/>
  <c r="C894"/>
  <c r="K894"/>
  <c r="I895"/>
  <c r="G896"/>
  <c r="E897"/>
  <c r="C898"/>
  <c r="K898"/>
  <c r="I899"/>
  <c r="G900"/>
  <c r="E901"/>
  <c r="C902"/>
  <c r="K902"/>
  <c r="I903"/>
  <c r="G904"/>
  <c r="E905"/>
  <c r="C906"/>
  <c r="K906"/>
  <c r="I907"/>
  <c r="G908"/>
  <c r="E909"/>
  <c r="C910"/>
  <c r="K910"/>
  <c r="I911"/>
  <c r="G912"/>
  <c r="E913"/>
  <c r="C914"/>
  <c r="K914"/>
  <c r="I915"/>
  <c r="G916"/>
  <c r="E917"/>
  <c r="C918"/>
  <c r="K918"/>
  <c r="I919"/>
  <c r="G920"/>
  <c r="E921"/>
  <c r="C922"/>
  <c r="K922"/>
  <c r="I923"/>
  <c r="G924"/>
  <c r="E925"/>
  <c r="C926"/>
  <c r="K926"/>
  <c r="I927"/>
  <c r="G928"/>
  <c r="E929"/>
  <c r="C930"/>
  <c r="K930"/>
  <c r="I931"/>
  <c r="G932"/>
  <c r="E933"/>
  <c r="C934"/>
  <c r="K934"/>
  <c r="I935"/>
  <c r="G936"/>
  <c r="E937"/>
  <c r="C938"/>
  <c r="K938"/>
  <c r="I939"/>
  <c r="G940"/>
  <c r="E941"/>
  <c r="C942"/>
  <c r="K942"/>
  <c r="I943"/>
  <c r="G944"/>
  <c r="E945"/>
  <c r="C946"/>
  <c r="K946"/>
  <c r="I947"/>
  <c r="G948"/>
  <c r="E949"/>
  <c r="C950"/>
  <c r="K950"/>
  <c r="I951"/>
  <c r="G952"/>
  <c r="E953"/>
  <c r="C954"/>
  <c r="K954"/>
  <c r="I955"/>
  <c r="G956"/>
  <c r="E957"/>
  <c r="C958"/>
  <c r="K958"/>
  <c r="I959"/>
  <c r="G960"/>
  <c r="E961"/>
  <c r="C962"/>
  <c r="K962"/>
  <c r="I963"/>
  <c r="G964"/>
  <c r="E965"/>
  <c r="C966"/>
  <c r="K966"/>
  <c r="I967"/>
  <c r="G968"/>
  <c r="E969"/>
  <c r="C970"/>
  <c r="K970"/>
  <c r="I971"/>
  <c r="G972"/>
  <c r="E973"/>
  <c r="C974"/>
  <c r="K974"/>
  <c r="I975"/>
  <c r="G976"/>
  <c r="E977"/>
  <c r="C978"/>
  <c r="K978"/>
  <c r="I979"/>
  <c r="G980"/>
  <c r="E981"/>
  <c r="C982"/>
  <c r="K982"/>
  <c r="I983"/>
  <c r="G984"/>
  <c r="E985"/>
  <c r="C986"/>
  <c r="K986"/>
  <c r="I987"/>
  <c r="G988"/>
  <c r="E989"/>
  <c r="C990"/>
  <c r="K990"/>
  <c r="I991"/>
  <c r="G992"/>
  <c r="E993"/>
  <c r="C994"/>
  <c r="K994"/>
  <c r="I995"/>
  <c r="G996"/>
  <c r="E997"/>
  <c r="C998"/>
  <c r="K998"/>
  <c r="I999"/>
  <c r="G1000"/>
  <c r="E1001"/>
  <c r="C1002"/>
  <c r="K1002"/>
  <c r="I1003"/>
  <c r="G1004"/>
  <c r="E1005"/>
  <c r="C1006"/>
  <c r="K1006"/>
  <c r="I1007"/>
  <c r="G1008"/>
  <c r="E1009"/>
  <c r="C1010"/>
  <c r="K1010"/>
  <c r="I1011"/>
  <c r="G1012"/>
  <c r="E1013"/>
  <c r="C1014"/>
  <c r="K1014"/>
  <c r="I1015"/>
  <c r="G1016"/>
  <c r="E1017"/>
  <c r="C1018"/>
  <c r="K1018"/>
  <c r="I1019"/>
  <c r="G1020"/>
  <c r="E1021"/>
  <c r="C1022"/>
  <c r="K1022"/>
  <c r="I1023"/>
  <c r="G1024"/>
  <c r="E1025"/>
  <c r="C1026"/>
  <c r="K1026"/>
  <c r="I1027"/>
  <c r="J606"/>
  <c r="L609"/>
  <c r="D613"/>
  <c r="F616"/>
  <c r="H619"/>
  <c r="F620"/>
  <c r="D621"/>
  <c r="L621"/>
  <c r="J622"/>
  <c r="H623"/>
  <c r="F624"/>
  <c r="D625"/>
  <c r="L625"/>
  <c r="J626"/>
  <c r="H627"/>
  <c r="F628"/>
  <c r="D629"/>
  <c r="L629"/>
  <c r="J630"/>
  <c r="H631"/>
  <c r="F632"/>
  <c r="D633"/>
  <c r="L633"/>
  <c r="J634"/>
  <c r="H635"/>
  <c r="F636"/>
  <c r="D637"/>
  <c r="L637"/>
  <c r="J638"/>
  <c r="H639"/>
  <c r="F640"/>
  <c r="D641"/>
  <c r="L641"/>
  <c r="J642"/>
  <c r="H643"/>
  <c r="F644"/>
  <c r="D645"/>
  <c r="L645"/>
  <c r="J646"/>
  <c r="H647"/>
  <c r="F648"/>
  <c r="D649"/>
  <c r="L649"/>
  <c r="J650"/>
  <c r="H651"/>
  <c r="F652"/>
  <c r="D653"/>
  <c r="L653"/>
  <c r="J654"/>
  <c r="H655"/>
  <c r="F656"/>
  <c r="D657"/>
  <c r="L657"/>
  <c r="J658"/>
  <c r="H659"/>
  <c r="F660"/>
  <c r="D661"/>
  <c r="L661"/>
  <c r="J662"/>
  <c r="H663"/>
  <c r="F664"/>
  <c r="D665"/>
  <c r="L665"/>
  <c r="J666"/>
  <c r="H667"/>
  <c r="F668"/>
  <c r="D669"/>
  <c r="L669"/>
  <c r="J670"/>
  <c r="H671"/>
  <c r="F672"/>
  <c r="D673"/>
  <c r="L673"/>
  <c r="J674"/>
  <c r="H675"/>
  <c r="F676"/>
  <c r="D677"/>
  <c r="L677"/>
  <c r="J678"/>
  <c r="H679"/>
  <c r="F680"/>
  <c r="D681"/>
  <c r="L681"/>
  <c r="J682"/>
  <c r="H683"/>
  <c r="F684"/>
  <c r="D685"/>
  <c r="L685"/>
  <c r="J686"/>
  <c r="H687"/>
  <c r="F688"/>
  <c r="D689"/>
  <c r="L689"/>
  <c r="J690"/>
  <c r="H691"/>
  <c r="F692"/>
  <c r="D693"/>
  <c r="L693"/>
  <c r="J694"/>
  <c r="H695"/>
  <c r="F696"/>
  <c r="D697"/>
  <c r="L697"/>
  <c r="J698"/>
  <c r="H699"/>
  <c r="F700"/>
  <c r="D701"/>
  <c r="L701"/>
  <c r="J702"/>
  <c r="H703"/>
  <c r="F704"/>
  <c r="D705"/>
  <c r="L705"/>
  <c r="J706"/>
  <c r="H707"/>
  <c r="F708"/>
  <c r="D709"/>
  <c r="L709"/>
  <c r="J710"/>
  <c r="H711"/>
  <c r="F712"/>
  <c r="D713"/>
  <c r="L713"/>
  <c r="J714"/>
  <c r="H715"/>
  <c r="F716"/>
  <c r="D717"/>
  <c r="L717"/>
  <c r="J718"/>
  <c r="H719"/>
  <c r="F720"/>
  <c r="D721"/>
  <c r="L721"/>
  <c r="J722"/>
  <c r="H723"/>
  <c r="F724"/>
  <c r="D725"/>
  <c r="L725"/>
  <c r="J726"/>
  <c r="H727"/>
  <c r="F728"/>
  <c r="D729"/>
  <c r="L729"/>
  <c r="J730"/>
  <c r="H731"/>
  <c r="F732"/>
  <c r="D733"/>
  <c r="L733"/>
  <c r="J734"/>
  <c r="H735"/>
  <c r="F736"/>
  <c r="D737"/>
  <c r="L737"/>
  <c r="J738"/>
  <c r="H739"/>
  <c r="F740"/>
  <c r="D741"/>
  <c r="L741"/>
  <c r="J742"/>
  <c r="H743"/>
  <c r="F744"/>
  <c r="D745"/>
  <c r="L745"/>
  <c r="J746"/>
  <c r="H747"/>
  <c r="F748"/>
  <c r="D749"/>
  <c r="L749"/>
  <c r="J750"/>
  <c r="H751"/>
  <c r="F752"/>
  <c r="D753"/>
  <c r="L753"/>
  <c r="J754"/>
  <c r="H755"/>
  <c r="F756"/>
  <c r="D757"/>
  <c r="L757"/>
  <c r="J758"/>
  <c r="H759"/>
  <c r="F760"/>
  <c r="D761"/>
  <c r="L761"/>
  <c r="J762"/>
  <c r="H763"/>
  <c r="F764"/>
  <c r="D765"/>
  <c r="L765"/>
  <c r="J766"/>
  <c r="H767"/>
  <c r="F768"/>
  <c r="D769"/>
  <c r="L769"/>
  <c r="J770"/>
  <c r="H771"/>
  <c r="F772"/>
  <c r="D773"/>
  <c r="L773"/>
  <c r="J774"/>
  <c r="H775"/>
  <c r="F776"/>
  <c r="D777"/>
  <c r="L777"/>
  <c r="J778"/>
  <c r="H779"/>
  <c r="F780"/>
  <c r="D781"/>
  <c r="L781"/>
  <c r="J782"/>
  <c r="H783"/>
  <c r="F784"/>
  <c r="D785"/>
  <c r="L785"/>
  <c r="J786"/>
  <c r="H787"/>
  <c r="F788"/>
  <c r="D789"/>
  <c r="L789"/>
  <c r="J790"/>
  <c r="H791"/>
  <c r="F792"/>
  <c r="D793"/>
  <c r="L793"/>
  <c r="J794"/>
  <c r="H795"/>
  <c r="F796"/>
  <c r="D797"/>
  <c r="L797"/>
  <c r="J798"/>
  <c r="H799"/>
  <c r="F800"/>
  <c r="D801"/>
  <c r="L801"/>
  <c r="J802"/>
  <c r="H803"/>
  <c r="F804"/>
  <c r="D805"/>
  <c r="L805"/>
  <c r="J806"/>
  <c r="H807"/>
  <c r="F808"/>
  <c r="D809"/>
  <c r="L809"/>
  <c r="J810"/>
  <c r="H811"/>
  <c r="F812"/>
  <c r="D813"/>
  <c r="L813"/>
  <c r="J814"/>
  <c r="H815"/>
  <c r="F816"/>
  <c r="D817"/>
  <c r="L817"/>
  <c r="J818"/>
  <c r="H819"/>
  <c r="F820"/>
  <c r="D821"/>
  <c r="L821"/>
  <c r="J822"/>
  <c r="H823"/>
  <c r="F824"/>
  <c r="D825"/>
  <c r="L825"/>
  <c r="J826"/>
  <c r="H827"/>
  <c r="F828"/>
  <c r="D829"/>
  <c r="L829"/>
  <c r="J830"/>
  <c r="H831"/>
  <c r="F832"/>
  <c r="D833"/>
  <c r="L833"/>
  <c r="J834"/>
  <c r="H835"/>
  <c r="F836"/>
  <c r="D837"/>
  <c r="L837"/>
  <c r="J838"/>
  <c r="H839"/>
  <c r="F840"/>
  <c r="D841"/>
  <c r="L841"/>
  <c r="J842"/>
  <c r="H843"/>
  <c r="F844"/>
  <c r="D845"/>
  <c r="L845"/>
  <c r="J846"/>
  <c r="H847"/>
  <c r="F848"/>
  <c r="D849"/>
  <c r="L849"/>
  <c r="J850"/>
  <c r="H851"/>
  <c r="F852"/>
  <c r="D853"/>
  <c r="L853"/>
  <c r="J854"/>
  <c r="H855"/>
  <c r="F856"/>
  <c r="D857"/>
  <c r="L857"/>
  <c r="J858"/>
  <c r="H859"/>
  <c r="F860"/>
  <c r="D861"/>
  <c r="L861"/>
  <c r="J862"/>
  <c r="H863"/>
  <c r="F864"/>
  <c r="D865"/>
  <c r="L865"/>
  <c r="J866"/>
  <c r="H867"/>
  <c r="F868"/>
  <c r="D869"/>
  <c r="L869"/>
  <c r="J870"/>
  <c r="H871"/>
  <c r="F872"/>
  <c r="D873"/>
  <c r="L873"/>
  <c r="J874"/>
  <c r="H875"/>
  <c r="F876"/>
  <c r="D877"/>
  <c r="L877"/>
  <c r="J878"/>
  <c r="H879"/>
  <c r="F880"/>
  <c r="D881"/>
  <c r="L881"/>
  <c r="J882"/>
  <c r="H883"/>
  <c r="F884"/>
  <c r="D885"/>
  <c r="L885"/>
  <c r="J886"/>
  <c r="H887"/>
  <c r="F888"/>
  <c r="D889"/>
  <c r="L889"/>
  <c r="J890"/>
  <c r="H891"/>
  <c r="F892"/>
  <c r="D893"/>
  <c r="L893"/>
  <c r="J894"/>
  <c r="H895"/>
  <c r="F896"/>
  <c r="D897"/>
  <c r="L897"/>
  <c r="J898"/>
  <c r="H899"/>
  <c r="F900"/>
  <c r="D901"/>
  <c r="L901"/>
  <c r="J902"/>
  <c r="H903"/>
  <c r="F904"/>
  <c r="D905"/>
  <c r="L905"/>
  <c r="J906"/>
  <c r="H907"/>
  <c r="F908"/>
  <c r="D909"/>
  <c r="L909"/>
  <c r="J910"/>
  <c r="H911"/>
  <c r="F912"/>
  <c r="D913"/>
  <c r="L913"/>
  <c r="J914"/>
  <c r="H915"/>
  <c r="F916"/>
  <c r="D917"/>
  <c r="L917"/>
  <c r="J918"/>
  <c r="H919"/>
  <c r="F920"/>
  <c r="D921"/>
  <c r="L921"/>
  <c r="J922"/>
  <c r="H923"/>
  <c r="F924"/>
  <c r="D925"/>
  <c r="L925"/>
  <c r="J926"/>
  <c r="H927"/>
  <c r="F928"/>
  <c r="D929"/>
  <c r="L929"/>
  <c r="J930"/>
  <c r="H931"/>
  <c r="F932"/>
  <c r="D933"/>
  <c r="L933"/>
  <c r="J934"/>
  <c r="H935"/>
  <c r="F936"/>
  <c r="D937"/>
  <c r="L937"/>
  <c r="J938"/>
  <c r="H939"/>
  <c r="F940"/>
  <c r="D941"/>
  <c r="L941"/>
  <c r="J942"/>
  <c r="H943"/>
  <c r="F944"/>
  <c r="D945"/>
  <c r="L945"/>
  <c r="J946"/>
  <c r="H947"/>
  <c r="F948"/>
  <c r="D949"/>
  <c r="L949"/>
  <c r="J950"/>
  <c r="H951"/>
  <c r="F952"/>
  <c r="D953"/>
  <c r="L953"/>
  <c r="J954"/>
  <c r="H955"/>
  <c r="F956"/>
  <c r="D957"/>
  <c r="L957"/>
  <c r="J958"/>
  <c r="H959"/>
  <c r="F960"/>
  <c r="D961"/>
  <c r="L961"/>
  <c r="J962"/>
  <c r="H963"/>
  <c r="F964"/>
  <c r="D965"/>
  <c r="L965"/>
  <c r="J966"/>
  <c r="H967"/>
  <c r="F968"/>
  <c r="D969"/>
  <c r="L969"/>
  <c r="J970"/>
  <c r="H971"/>
  <c r="F972"/>
  <c r="D973"/>
  <c r="L973"/>
  <c r="J974"/>
  <c r="H975"/>
  <c r="F976"/>
  <c r="D977"/>
  <c r="L977"/>
  <c r="J978"/>
  <c r="H979"/>
  <c r="F980"/>
  <c r="D981"/>
  <c r="L981"/>
  <c r="J982"/>
  <c r="H983"/>
  <c r="F984"/>
  <c r="D985"/>
  <c r="L985"/>
  <c r="J986"/>
  <c r="H987"/>
  <c r="F988"/>
  <c r="D989"/>
  <c r="L989"/>
  <c r="J990"/>
  <c r="H991"/>
  <c r="F992"/>
  <c r="D993"/>
  <c r="L993"/>
  <c r="J994"/>
  <c r="H995"/>
  <c r="F996"/>
  <c r="D997"/>
  <c r="L997"/>
  <c r="J998"/>
  <c r="H999"/>
  <c r="F1000"/>
  <c r="D1001"/>
  <c r="L1001"/>
  <c r="J1002"/>
  <c r="H1003"/>
  <c r="F1004"/>
  <c r="D1005"/>
  <c r="L1005"/>
  <c r="J1006"/>
  <c r="H1007"/>
  <c r="F1008"/>
  <c r="D1009"/>
  <c r="L1009"/>
  <c r="J1010"/>
  <c r="H1011"/>
  <c r="F1012"/>
  <c r="D1013"/>
  <c r="L1013"/>
  <c r="J1014"/>
  <c r="H1015"/>
  <c r="F1016"/>
  <c r="D1017"/>
  <c r="L1017"/>
  <c r="J1018"/>
  <c r="H1019"/>
  <c r="F1020"/>
  <c r="D1021"/>
  <c r="L1021"/>
  <c r="J1022"/>
  <c r="H1023"/>
  <c r="F1024"/>
  <c r="D1025"/>
  <c r="L1027"/>
  <c r="J1028"/>
  <c r="H1029"/>
  <c r="F1030"/>
  <c r="D1031"/>
  <c r="L1031"/>
  <c r="J1032"/>
  <c r="H1033"/>
  <c r="F1034"/>
  <c r="D1035"/>
  <c r="L1035"/>
  <c r="J1036"/>
  <c r="H1037"/>
  <c r="F1038"/>
  <c r="D1039"/>
  <c r="L1039"/>
  <c r="J1040"/>
  <c r="H1041"/>
  <c r="F1042"/>
  <c r="D1043"/>
  <c r="L1043"/>
  <c r="J1044"/>
  <c r="H1045"/>
  <c r="F1046"/>
  <c r="D1047"/>
  <c r="L1047"/>
  <c r="J1048"/>
  <c r="H1049"/>
  <c r="F1050"/>
  <c r="D1051"/>
  <c r="L1051"/>
  <c r="J1052"/>
  <c r="H1053"/>
  <c r="F1054"/>
  <c r="D1055"/>
  <c r="L1055"/>
  <c r="J1056"/>
  <c r="H1057"/>
  <c r="F1058"/>
  <c r="D1059"/>
  <c r="L1059"/>
  <c r="J1060"/>
  <c r="H1061"/>
  <c r="F1062"/>
  <c r="D1063"/>
  <c r="L1063"/>
  <c r="J1064"/>
  <c r="H1065"/>
  <c r="F1066"/>
  <c r="D1067"/>
  <c r="L1067"/>
  <c r="J1068"/>
  <c r="H1069"/>
  <c r="F1070"/>
  <c r="D1071"/>
  <c r="L1071"/>
  <c r="J1072"/>
  <c r="H1073"/>
  <c r="F1074"/>
  <c r="D1075"/>
  <c r="L1075"/>
  <c r="J1076"/>
  <c r="H1077"/>
  <c r="F1078"/>
  <c r="D1079"/>
  <c r="L1079"/>
  <c r="J1080"/>
  <c r="H1081"/>
  <c r="F1082"/>
  <c r="D1083"/>
  <c r="L1083"/>
  <c r="J1084"/>
  <c r="H1085"/>
  <c r="F1086"/>
  <c r="D1087"/>
  <c r="L1087"/>
  <c r="J1088"/>
  <c r="H1089"/>
  <c r="F1090"/>
  <c r="D1091"/>
  <c r="L1091"/>
  <c r="J1092"/>
  <c r="H1093"/>
  <c r="F1094"/>
  <c r="D1095"/>
  <c r="L1095"/>
  <c r="J1096"/>
  <c r="H1097"/>
  <c r="F1098"/>
  <c r="D1099"/>
  <c r="L1099"/>
  <c r="J1100"/>
  <c r="H1101"/>
  <c r="F1102"/>
  <c r="D1103"/>
  <c r="L1103"/>
  <c r="J1104"/>
  <c r="H1105"/>
  <c r="F1106"/>
  <c r="D1107"/>
  <c r="L1107"/>
  <c r="J1108"/>
  <c r="H1109"/>
  <c r="F1110"/>
  <c r="D1111"/>
  <c r="L1111"/>
  <c r="J1112"/>
  <c r="H1113"/>
  <c r="F1114"/>
  <c r="D1115"/>
  <c r="L1115"/>
  <c r="J1116"/>
  <c r="H1117"/>
  <c r="F1118"/>
  <c r="D1119"/>
  <c r="L1119"/>
  <c r="J1120"/>
  <c r="H1121"/>
  <c r="F1122"/>
  <c r="D1123"/>
  <c r="L1123"/>
  <c r="J1124"/>
  <c r="H1125"/>
  <c r="F1126"/>
  <c r="D1127"/>
  <c r="L1127"/>
  <c r="J1128"/>
  <c r="H1129"/>
  <c r="F1130"/>
  <c r="D1131"/>
  <c r="L1131"/>
  <c r="J1132"/>
  <c r="H1133"/>
  <c r="F1134"/>
  <c r="D1135"/>
  <c r="L1135"/>
  <c r="J1136"/>
  <c r="H1137"/>
  <c r="F1138"/>
  <c r="D1139"/>
  <c r="L1139"/>
  <c r="J1140"/>
  <c r="H1141"/>
  <c r="F1142"/>
  <c r="D1143"/>
  <c r="L1143"/>
  <c r="J1144"/>
  <c r="H1145"/>
  <c r="F1146"/>
  <c r="D1147"/>
  <c r="L1147"/>
  <c r="J1148"/>
  <c r="H1149"/>
  <c r="F1150"/>
  <c r="D1151"/>
  <c r="L1151"/>
  <c r="J1152"/>
  <c r="H1153"/>
  <c r="F1154"/>
  <c r="D1155"/>
  <c r="L1155"/>
  <c r="J1156"/>
  <c r="H1157"/>
  <c r="F1158"/>
  <c r="D1159"/>
  <c r="L1159"/>
  <c r="J1160"/>
  <c r="H1161"/>
  <c r="F1162"/>
  <c r="D1163"/>
  <c r="L1163"/>
  <c r="J1164"/>
  <c r="H1165"/>
  <c r="F1166"/>
  <c r="D1167"/>
  <c r="L1167"/>
  <c r="J1168"/>
  <c r="H1169"/>
  <c r="F1170"/>
  <c r="D1171"/>
  <c r="L1171"/>
  <c r="J1172"/>
  <c r="H1173"/>
  <c r="F1174"/>
  <c r="D1175"/>
  <c r="L1175"/>
  <c r="J1176"/>
  <c r="H1177"/>
  <c r="F1178"/>
  <c r="D1179"/>
  <c r="L1179"/>
  <c r="J1180"/>
  <c r="H1181"/>
  <c r="F1182"/>
  <c r="D1183"/>
  <c r="L1183"/>
  <c r="J1184"/>
  <c r="H1185"/>
  <c r="F1186"/>
  <c r="D1187"/>
  <c r="L1187"/>
  <c r="J1188"/>
  <c r="H1189"/>
  <c r="F1190"/>
  <c r="D1191"/>
  <c r="L1191"/>
  <c r="J1192"/>
  <c r="H1193"/>
  <c r="F1194"/>
  <c r="D1195"/>
  <c r="L1195"/>
  <c r="J1196"/>
  <c r="H1197"/>
  <c r="F1198"/>
  <c r="D1199"/>
  <c r="L1199"/>
  <c r="J1200"/>
  <c r="H1201"/>
  <c r="F1202"/>
  <c r="D1203"/>
  <c r="L1203"/>
  <c r="J1204"/>
  <c r="H1205"/>
  <c r="F1206"/>
  <c r="D1207"/>
  <c r="L1207"/>
  <c r="J1208"/>
  <c r="H1209"/>
  <c r="F1210"/>
  <c r="D1211"/>
  <c r="L1211"/>
  <c r="J1212"/>
  <c r="H1213"/>
  <c r="F1214"/>
  <c r="D1215"/>
  <c r="L1215"/>
  <c r="J1216"/>
  <c r="H1217"/>
  <c r="F1218"/>
  <c r="D1219"/>
  <c r="L1219"/>
  <c r="J1220"/>
  <c r="H1221"/>
  <c r="F1222"/>
  <c r="D1223"/>
  <c r="L1223"/>
  <c r="J1224"/>
  <c r="H1225"/>
  <c r="F1226"/>
  <c r="D1227"/>
  <c r="L1227"/>
  <c r="J1228"/>
  <c r="H1229"/>
  <c r="F1230"/>
  <c r="D1231"/>
  <c r="L1231"/>
  <c r="J1232"/>
  <c r="H1233"/>
  <c r="F1234"/>
  <c r="D1235"/>
  <c r="L1235"/>
  <c r="J1236"/>
  <c r="H1237"/>
  <c r="F1238"/>
  <c r="D1239"/>
  <c r="L1239"/>
  <c r="J1240"/>
  <c r="H1241"/>
  <c r="F1242"/>
  <c r="D1243"/>
  <c r="L1243"/>
  <c r="J1244"/>
  <c r="H1245"/>
  <c r="F1246"/>
  <c r="D1247"/>
  <c r="L1247"/>
  <c r="J1248"/>
  <c r="H1249"/>
  <c r="F1250"/>
  <c r="D1251"/>
  <c r="L1251"/>
  <c r="J1252"/>
  <c r="H1253"/>
  <c r="F1254"/>
  <c r="D1255"/>
  <c r="L1255"/>
  <c r="J1256"/>
  <c r="H1257"/>
  <c r="F1258"/>
  <c r="D1259"/>
  <c r="L1259"/>
  <c r="J1260"/>
  <c r="H1261"/>
  <c r="F1262"/>
  <c r="D1263"/>
  <c r="L1263"/>
  <c r="J1264"/>
  <c r="H1265"/>
  <c r="F1266"/>
  <c r="D1267"/>
  <c r="L1267"/>
  <c r="J1268"/>
  <c r="H1269"/>
  <c r="F1270"/>
  <c r="D1271"/>
  <c r="L1271"/>
  <c r="J1272"/>
  <c r="H1273"/>
  <c r="F1274"/>
  <c r="D1275"/>
  <c r="L1275"/>
  <c r="J1276"/>
  <c r="H1277"/>
  <c r="F1278"/>
  <c r="D1279"/>
  <c r="L1279"/>
  <c r="J1280"/>
  <c r="H1281"/>
  <c r="F1282"/>
  <c r="D1283"/>
  <c r="L1283"/>
  <c r="J1284"/>
  <c r="H1285"/>
  <c r="F1286"/>
  <c r="D1287"/>
  <c r="L1287"/>
  <c r="J1288"/>
  <c r="H1289"/>
  <c r="F1290"/>
  <c r="D1291"/>
  <c r="L1291"/>
  <c r="J1292"/>
  <c r="H1293"/>
  <c r="F1294"/>
  <c r="D1295"/>
  <c r="L1295"/>
  <c r="J1296"/>
  <c r="H1297"/>
  <c r="F1298"/>
  <c r="D1299"/>
  <c r="L1299"/>
  <c r="J1300"/>
  <c r="H1301"/>
  <c r="F1302"/>
  <c r="D1303"/>
  <c r="L1303"/>
  <c r="J1304"/>
  <c r="H1305"/>
  <c r="F1306"/>
  <c r="D1307"/>
  <c r="L1307"/>
  <c r="J1308"/>
  <c r="H1309"/>
  <c r="F1310"/>
  <c r="D1311"/>
  <c r="L1311"/>
  <c r="J1312"/>
  <c r="H1313"/>
  <c r="F1314"/>
  <c r="D1315"/>
  <c r="L1315"/>
  <c r="J1316"/>
  <c r="H1317"/>
  <c r="F1318"/>
  <c r="D1319"/>
  <c r="L1319"/>
  <c r="J1320"/>
  <c r="H1321"/>
  <c r="F1322"/>
  <c r="D1323"/>
  <c r="L1323"/>
  <c r="J1324"/>
  <c r="H1325"/>
  <c r="F1326"/>
  <c r="D1327"/>
  <c r="L1327"/>
  <c r="J1328"/>
  <c r="H1329"/>
  <c r="F1330"/>
  <c r="D1331"/>
  <c r="L1331"/>
  <c r="J1332"/>
  <c r="H1333"/>
  <c r="F1334"/>
  <c r="D1335"/>
  <c r="L1335"/>
  <c r="J1336"/>
  <c r="H1337"/>
  <c r="F1338"/>
  <c r="D1339"/>
  <c r="L1339"/>
  <c r="J1340"/>
  <c r="H1341"/>
  <c r="F1342"/>
  <c r="D1343"/>
  <c r="L1343"/>
  <c r="J1344"/>
  <c r="H1345"/>
  <c r="F1346"/>
  <c r="D1347"/>
  <c r="L1347"/>
  <c r="J1348"/>
  <c r="H1349"/>
  <c r="F1350"/>
  <c r="D1351"/>
  <c r="L1351"/>
  <c r="J1352"/>
  <c r="H1353"/>
  <c r="F1354"/>
  <c r="D1355"/>
  <c r="L1355"/>
  <c r="J1356"/>
  <c r="H1357"/>
  <c r="F1358"/>
  <c r="D1359"/>
  <c r="L1359"/>
  <c r="J1360"/>
  <c r="H1361"/>
  <c r="F1362"/>
  <c r="D1363"/>
  <c r="L1363"/>
  <c r="J1364"/>
  <c r="H1365"/>
  <c r="F1366"/>
  <c r="D1367"/>
  <c r="L1367"/>
  <c r="J1368"/>
  <c r="H1369"/>
  <c r="F1370"/>
  <c r="D1371"/>
  <c r="L1371"/>
  <c r="J1372"/>
  <c r="H1373"/>
  <c r="F1374"/>
  <c r="D1375"/>
  <c r="L1375"/>
  <c r="J1376"/>
  <c r="H1377"/>
  <c r="F1378"/>
  <c r="D1379"/>
  <c r="L1379"/>
  <c r="J1380"/>
  <c r="H1381"/>
  <c r="F1382"/>
  <c r="D1383"/>
  <c r="L1383"/>
  <c r="J1384"/>
  <c r="H1385"/>
  <c r="F1386"/>
  <c r="D1387"/>
  <c r="L1387"/>
  <c r="J1388"/>
  <c r="H1389"/>
  <c r="F1390"/>
  <c r="D1391"/>
  <c r="L1391"/>
  <c r="J1392"/>
  <c r="H1393"/>
  <c r="F1394"/>
  <c r="D1395"/>
  <c r="L1395"/>
  <c r="J1396"/>
  <c r="H1397"/>
  <c r="F1398"/>
  <c r="D1399"/>
  <c r="L1399"/>
  <c r="J1400"/>
  <c r="H1401"/>
  <c r="F1402"/>
  <c r="D1403"/>
  <c r="L1403"/>
  <c r="J1404"/>
  <c r="H1405"/>
  <c r="F1406"/>
  <c r="D1407"/>
  <c r="L1407"/>
  <c r="J1408"/>
  <c r="H1409"/>
  <c r="F1410"/>
  <c r="D1411"/>
  <c r="L1411"/>
  <c r="J1412"/>
  <c r="H1413"/>
  <c r="F1414"/>
  <c r="D1415"/>
  <c r="L1415"/>
  <c r="J1416"/>
  <c r="H1417"/>
  <c r="F1418"/>
  <c r="D1419"/>
  <c r="L1419"/>
  <c r="J1420"/>
  <c r="H1421"/>
  <c r="F1422"/>
  <c r="D1423"/>
  <c r="L1423"/>
  <c r="J1424"/>
  <c r="H1425"/>
  <c r="F1426"/>
  <c r="D1427"/>
  <c r="L1427"/>
  <c r="J1428"/>
  <c r="H1429"/>
  <c r="F1430"/>
  <c r="D1431"/>
  <c r="L1431"/>
  <c r="J1432"/>
  <c r="H1433"/>
  <c r="F1434"/>
  <c r="D1435"/>
  <c r="L1435"/>
  <c r="J1436"/>
  <c r="H1437"/>
  <c r="F1438"/>
  <c r="D1439"/>
  <c r="L1439"/>
  <c r="J1440"/>
  <c r="H1441"/>
  <c r="F1442"/>
  <c r="D1443"/>
  <c r="L1443"/>
  <c r="J1444"/>
  <c r="H1445"/>
  <c r="F1446"/>
  <c r="D1447"/>
  <c r="L1447"/>
  <c r="J1448"/>
  <c r="H1449"/>
  <c r="F1450"/>
  <c r="D1451"/>
  <c r="L1451"/>
  <c r="J1452"/>
  <c r="H1453"/>
  <c r="F1454"/>
  <c r="D1455"/>
  <c r="L1455"/>
  <c r="J1456"/>
  <c r="H1457"/>
  <c r="F1458"/>
  <c r="D1459"/>
  <c r="L1459"/>
  <c r="J1460"/>
  <c r="H1461"/>
  <c r="F1462"/>
  <c r="D1463"/>
  <c r="L1463"/>
  <c r="J1464"/>
  <c r="H1465"/>
  <c r="F1466"/>
  <c r="D1467"/>
  <c r="L1467"/>
  <c r="J1468"/>
  <c r="H1469"/>
  <c r="F1470"/>
  <c r="D1471"/>
  <c r="L1471"/>
  <c r="J1472"/>
  <c r="H1473"/>
  <c r="F1474"/>
  <c r="D1475"/>
  <c r="L1475"/>
  <c r="J1476"/>
  <c r="H1477"/>
  <c r="F1478"/>
  <c r="D1479"/>
  <c r="L1479"/>
  <c r="J1480"/>
  <c r="H1481"/>
  <c r="F1482"/>
  <c r="D1483"/>
  <c r="L1483"/>
  <c r="J1484"/>
  <c r="H1485"/>
  <c r="F1486"/>
  <c r="D1487"/>
  <c r="L1487"/>
  <c r="J1488"/>
  <c r="H1489"/>
  <c r="F1490"/>
  <c r="D1491"/>
  <c r="L1491"/>
  <c r="J1492"/>
  <c r="H1493"/>
  <c r="F1494"/>
  <c r="D1495"/>
  <c r="L1495"/>
  <c r="J1496"/>
  <c r="H1497"/>
  <c r="F1498"/>
  <c r="D1499"/>
  <c r="L1499"/>
  <c r="J1500"/>
  <c r="H1501"/>
  <c r="F1502"/>
  <c r="D1503"/>
  <c r="L1503"/>
  <c r="J1504"/>
  <c r="H1505"/>
  <c r="F1506"/>
  <c r="D1507"/>
  <c r="L1507"/>
  <c r="J1508"/>
  <c r="H1509"/>
  <c r="F1510"/>
  <c r="D1511"/>
  <c r="L1511"/>
  <c r="J1512"/>
  <c r="H1513"/>
  <c r="F1514"/>
  <c r="D1515"/>
  <c r="L1515"/>
  <c r="J1516"/>
  <c r="H1517"/>
  <c r="F1518"/>
  <c r="D1519"/>
  <c r="L1519"/>
  <c r="J1520"/>
  <c r="H1521"/>
  <c r="F1522"/>
  <c r="D1523"/>
  <c r="L1523"/>
  <c r="J1524"/>
  <c r="H1525"/>
  <c r="F1526"/>
  <c r="D1527"/>
  <c r="L1527"/>
  <c r="J1528"/>
  <c r="H1529"/>
  <c r="F1530"/>
  <c r="D1531"/>
  <c r="L1531"/>
  <c r="J1532"/>
  <c r="H1533"/>
  <c r="F1534"/>
  <c r="D1535"/>
  <c r="L1535"/>
  <c r="J1536"/>
  <c r="H1537"/>
  <c r="F1538"/>
  <c r="D1539"/>
  <c r="L1539"/>
  <c r="J1540"/>
  <c r="H1541"/>
  <c r="F1542"/>
  <c r="D1543"/>
  <c r="L1543"/>
  <c r="J1544"/>
  <c r="H1545"/>
  <c r="F1546"/>
  <c r="D1547"/>
  <c r="L1547"/>
  <c r="J1548"/>
  <c r="H1549"/>
  <c r="F1550"/>
  <c r="D1551"/>
  <c r="L1551"/>
  <c r="J1552"/>
  <c r="H1553"/>
  <c r="F1554"/>
  <c r="D1555"/>
  <c r="L1555"/>
  <c r="J1556"/>
  <c r="H1557"/>
  <c r="F1558"/>
  <c r="D1559"/>
  <c r="L1559"/>
  <c r="J1560"/>
  <c r="H1561"/>
  <c r="F1562"/>
  <c r="D1563"/>
  <c r="L1563"/>
  <c r="J1564"/>
  <c r="H1565"/>
  <c r="F1566"/>
  <c r="D1567"/>
  <c r="L1567"/>
  <c r="J1568"/>
  <c r="H1569"/>
  <c r="F1570"/>
  <c r="D1571"/>
  <c r="L1571"/>
  <c r="J1572"/>
  <c r="H1573"/>
  <c r="F1574"/>
  <c r="D1575"/>
  <c r="L1575"/>
  <c r="J1576"/>
  <c r="H1577"/>
  <c r="F1578"/>
  <c r="D1579"/>
  <c r="L1579"/>
  <c r="J1580"/>
  <c r="H1581"/>
  <c r="F1582"/>
  <c r="D1583"/>
  <c r="L1583"/>
  <c r="J1584"/>
  <c r="H1585"/>
  <c r="F1586"/>
  <c r="D1587"/>
  <c r="L1587"/>
  <c r="J1588"/>
  <c r="H1589"/>
  <c r="F1590"/>
  <c r="D1591"/>
  <c r="L1591"/>
  <c r="J1592"/>
  <c r="H1593"/>
  <c r="F1594"/>
  <c r="D1595"/>
  <c r="L1595"/>
  <c r="J1596"/>
  <c r="H1597"/>
  <c r="F1598"/>
  <c r="D1599"/>
  <c r="L1599"/>
  <c r="J1600"/>
  <c r="H1601"/>
  <c r="F1602"/>
  <c r="D1603"/>
  <c r="L1603"/>
  <c r="J1604"/>
  <c r="H1605"/>
  <c r="F1606"/>
  <c r="D1607"/>
  <c r="L1607"/>
  <c r="J1608"/>
  <c r="H1609"/>
  <c r="F1610"/>
  <c r="D1611"/>
  <c r="L1611"/>
  <c r="J1612"/>
  <c r="H1613"/>
  <c r="F1614"/>
  <c r="D1615"/>
  <c r="L1615"/>
  <c r="J1616"/>
  <c r="H1617"/>
  <c r="F1618"/>
  <c r="D1619"/>
  <c r="L1619"/>
  <c r="J1620"/>
  <c r="H1621"/>
  <c r="F1622"/>
  <c r="D1623"/>
  <c r="L1623"/>
  <c r="J1624"/>
  <c r="H1625"/>
  <c r="F1626"/>
  <c r="D1627"/>
  <c r="L1627"/>
  <c r="J1628"/>
  <c r="H1629"/>
  <c r="F1630"/>
  <c r="D1631"/>
  <c r="L1631"/>
  <c r="J1632"/>
  <c r="H1633"/>
  <c r="F1634"/>
  <c r="D1635"/>
  <c r="L1635"/>
  <c r="J1636"/>
  <c r="H1637"/>
  <c r="F1638"/>
  <c r="D1639"/>
  <c r="L1639"/>
  <c r="J1640"/>
  <c r="H1641"/>
  <c r="F1642"/>
  <c r="D1643"/>
  <c r="L1643"/>
  <c r="J1644"/>
  <c r="H1645"/>
  <c r="F1646"/>
  <c r="D1647"/>
  <c r="L1647"/>
  <c r="J1648"/>
  <c r="H1649"/>
  <c r="F1650"/>
  <c r="D1651"/>
  <c r="L1651"/>
  <c r="J1652"/>
  <c r="H1653"/>
  <c r="F1654"/>
  <c r="D1655"/>
  <c r="L1655"/>
  <c r="J1656"/>
  <c r="H1657"/>
  <c r="F1658"/>
  <c r="D1659"/>
  <c r="L1659"/>
  <c r="J1660"/>
  <c r="H1661"/>
  <c r="F1662"/>
  <c r="D1663"/>
  <c r="L1663"/>
  <c r="J1664"/>
  <c r="H1665"/>
  <c r="F1666"/>
  <c r="D1667"/>
  <c r="L1667"/>
  <c r="J1668"/>
  <c r="H1669"/>
  <c r="F1670"/>
  <c r="D1671"/>
  <c r="L1671"/>
  <c r="J1672"/>
  <c r="H1673"/>
  <c r="F1674"/>
  <c r="D1675"/>
  <c r="L1675"/>
  <c r="J1676"/>
  <c r="H1677"/>
  <c r="F1678"/>
  <c r="D1679"/>
  <c r="L1679"/>
  <c r="J1680"/>
  <c r="H1681"/>
  <c r="F1682"/>
  <c r="D1683"/>
  <c r="L1683"/>
  <c r="J1684"/>
  <c r="H1685"/>
  <c r="F1686"/>
  <c r="D1687"/>
  <c r="L1687"/>
  <c r="J1688"/>
  <c r="H1689"/>
  <c r="F1690"/>
  <c r="D1691"/>
  <c r="L1691"/>
  <c r="J1692"/>
  <c r="H1693"/>
  <c r="F1694"/>
  <c r="D1695"/>
  <c r="L1695"/>
  <c r="J1696"/>
  <c r="H1697"/>
  <c r="F1698"/>
  <c r="D1699"/>
  <c r="L1699"/>
  <c r="J1700"/>
  <c r="H1701"/>
  <c r="F1702"/>
  <c r="D1703"/>
  <c r="L1703"/>
  <c r="J1704"/>
  <c r="H1705"/>
  <c r="F1706"/>
  <c r="D1707"/>
  <c r="L1707"/>
  <c r="J1708"/>
  <c r="H1709"/>
  <c r="F1710"/>
  <c r="D1711"/>
  <c r="L1711"/>
  <c r="J1712"/>
  <c r="H1713"/>
  <c r="F1714"/>
  <c r="D1715"/>
  <c r="L1715"/>
  <c r="J1716"/>
  <c r="H1717"/>
  <c r="F1718"/>
  <c r="D1719"/>
  <c r="L1719"/>
  <c r="J1720"/>
  <c r="H1721"/>
  <c r="F1722"/>
  <c r="D1723"/>
  <c r="L1723"/>
  <c r="J1724"/>
  <c r="H1725"/>
  <c r="F1726"/>
  <c r="D1727"/>
  <c r="L1727"/>
  <c r="J1728"/>
  <c r="H1729"/>
  <c r="F1730"/>
  <c r="D1731"/>
  <c r="L1731"/>
  <c r="J1732"/>
  <c r="H1733"/>
  <c r="F1734"/>
  <c r="D1735"/>
  <c r="L1735"/>
  <c r="J1736"/>
  <c r="H1737"/>
  <c r="F1738"/>
  <c r="D1739"/>
  <c r="L1739"/>
  <c r="J1740"/>
  <c r="H1741"/>
  <c r="F1742"/>
  <c r="D1743"/>
  <c r="L1743"/>
  <c r="J1744"/>
  <c r="H1745"/>
  <c r="F1746"/>
  <c r="D1747"/>
  <c r="L1747"/>
  <c r="J1748"/>
  <c r="H1749"/>
  <c r="F1750"/>
  <c r="D1751"/>
  <c r="L1751"/>
  <c r="J1752"/>
  <c r="H1753"/>
  <c r="F1754"/>
  <c r="D1755"/>
  <c r="L1755"/>
  <c r="J1756"/>
  <c r="H1757"/>
  <c r="F1758"/>
  <c r="D1759"/>
  <c r="L1759"/>
  <c r="J1760"/>
  <c r="H1761"/>
  <c r="F1762"/>
  <c r="D1763"/>
  <c r="L1763"/>
  <c r="J1764"/>
  <c r="H1765"/>
  <c r="F1766"/>
  <c r="D1767"/>
  <c r="L1767"/>
  <c r="J1768"/>
  <c r="H1769"/>
  <c r="F1770"/>
  <c r="D1771"/>
  <c r="L1771"/>
  <c r="J1772"/>
  <c r="H1773"/>
  <c r="F1774"/>
  <c r="D1775"/>
  <c r="L1775"/>
  <c r="J1776"/>
  <c r="H1777"/>
  <c r="F1778"/>
  <c r="D1779"/>
  <c r="L1779"/>
  <c r="J1780"/>
  <c r="H1781"/>
  <c r="F1782"/>
  <c r="D1783"/>
  <c r="L1783"/>
  <c r="J1784"/>
  <c r="H1785"/>
  <c r="F1786"/>
  <c r="D1787"/>
  <c r="L1787"/>
  <c r="J1788"/>
  <c r="H1789"/>
  <c r="F1790"/>
  <c r="D1791"/>
  <c r="L1791"/>
  <c r="J1792"/>
  <c r="H1793"/>
  <c r="F1794"/>
  <c r="D1795"/>
  <c r="L1795"/>
  <c r="J1796"/>
  <c r="H1797"/>
  <c r="F1798"/>
  <c r="D1799"/>
  <c r="L1799"/>
  <c r="J1800"/>
  <c r="H1801"/>
  <c r="F1802"/>
  <c r="D1803"/>
  <c r="L1803"/>
  <c r="J1804"/>
  <c r="H1805"/>
  <c r="F1806"/>
  <c r="D1807"/>
  <c r="L1807"/>
  <c r="J1808"/>
  <c r="H1809"/>
  <c r="F1810"/>
  <c r="D1811"/>
  <c r="L1811"/>
  <c r="J1812"/>
  <c r="H1813"/>
  <c r="F1814"/>
  <c r="D1815"/>
  <c r="L1815"/>
  <c r="J1816"/>
  <c r="H1817"/>
  <c r="F1818"/>
  <c r="D1819"/>
  <c r="L1819"/>
  <c r="J1820"/>
  <c r="H1821"/>
  <c r="F1822"/>
  <c r="D1823"/>
  <c r="L1823"/>
  <c r="J1824"/>
  <c r="H1825"/>
  <c r="F1826"/>
  <c r="D1827"/>
  <c r="L1827"/>
  <c r="J1828"/>
  <c r="H1829"/>
  <c r="F1830"/>
  <c r="D1831"/>
  <c r="L1831"/>
  <c r="J1832"/>
  <c r="H1833"/>
  <c r="F1834"/>
  <c r="D1835"/>
  <c r="L1835"/>
  <c r="J1836"/>
  <c r="H1837"/>
  <c r="F1838"/>
  <c r="D1839"/>
  <c r="L1839"/>
  <c r="J1840"/>
  <c r="H1841"/>
  <c r="F1842"/>
  <c r="D1843"/>
  <c r="L1843"/>
  <c r="J1844"/>
  <c r="H1845"/>
  <c r="K1027"/>
  <c r="I1028"/>
  <c r="G1029"/>
  <c r="E1030"/>
  <c r="C1031"/>
  <c r="K1031"/>
  <c r="I1032"/>
  <c r="G1033"/>
  <c r="E1034"/>
  <c r="C1035"/>
  <c r="K1035"/>
  <c r="I1036"/>
  <c r="G1037"/>
  <c r="E1038"/>
  <c r="C1039"/>
  <c r="K1039"/>
  <c r="I1040"/>
  <c r="G1041"/>
  <c r="E1042"/>
  <c r="C1043"/>
  <c r="K1043"/>
  <c r="I1044"/>
  <c r="G1045"/>
  <c r="E1046"/>
  <c r="C1047"/>
  <c r="K1047"/>
  <c r="I1048"/>
  <c r="G1049"/>
  <c r="E1050"/>
  <c r="C1051"/>
  <c r="K1051"/>
  <c r="I1052"/>
  <c r="G1053"/>
  <c r="E1054"/>
  <c r="C1055"/>
  <c r="K1055"/>
  <c r="I1056"/>
  <c r="G1057"/>
  <c r="E1058"/>
  <c r="C1059"/>
  <c r="K1059"/>
  <c r="I1060"/>
  <c r="G1061"/>
  <c r="E1062"/>
  <c r="C1063"/>
  <c r="K1063"/>
  <c r="I1064"/>
  <c r="G1065"/>
  <c r="E1066"/>
  <c r="C1067"/>
  <c r="K1067"/>
  <c r="I1068"/>
  <c r="G1069"/>
  <c r="E1070"/>
  <c r="C1071"/>
  <c r="K1071"/>
  <c r="I1072"/>
  <c r="G1073"/>
  <c r="E1074"/>
  <c r="C1075"/>
  <c r="K1075"/>
  <c r="I1076"/>
  <c r="G1077"/>
  <c r="E1078"/>
  <c r="C1079"/>
  <c r="K1079"/>
  <c r="I1080"/>
  <c r="G1081"/>
  <c r="E1082"/>
  <c r="C1083"/>
  <c r="K1083"/>
  <c r="I1084"/>
  <c r="G1085"/>
  <c r="E1086"/>
  <c r="C1087"/>
  <c r="K1087"/>
  <c r="I1088"/>
  <c r="G1089"/>
  <c r="E1090"/>
  <c r="C1091"/>
  <c r="K1091"/>
  <c r="I1092"/>
  <c r="G1093"/>
  <c r="E1094"/>
  <c r="C1095"/>
  <c r="K1095"/>
  <c r="I1096"/>
  <c r="G1097"/>
  <c r="E1098"/>
  <c r="C1099"/>
  <c r="K1099"/>
  <c r="I1100"/>
  <c r="G1101"/>
  <c r="E1102"/>
  <c r="C1103"/>
  <c r="K1103"/>
  <c r="I1104"/>
  <c r="G1105"/>
  <c r="E1106"/>
  <c r="C1107"/>
  <c r="K1107"/>
  <c r="I1108"/>
  <c r="G1109"/>
  <c r="E1110"/>
  <c r="C1111"/>
  <c r="K1111"/>
  <c r="I1112"/>
  <c r="G1113"/>
  <c r="E1114"/>
  <c r="C1115"/>
  <c r="K1115"/>
  <c r="I1116"/>
  <c r="G1117"/>
  <c r="E1118"/>
  <c r="C1119"/>
  <c r="K1119"/>
  <c r="I1120"/>
  <c r="G1121"/>
  <c r="E1122"/>
  <c r="C1123"/>
  <c r="K1123"/>
  <c r="I1124"/>
  <c r="G1125"/>
  <c r="E1126"/>
  <c r="C1127"/>
  <c r="K1127"/>
  <c r="I1128"/>
  <c r="G1129"/>
  <c r="E1130"/>
  <c r="C1131"/>
  <c r="K1131"/>
  <c r="I1132"/>
  <c r="G1133"/>
  <c r="E1134"/>
  <c r="C1135"/>
  <c r="K1135"/>
  <c r="I1136"/>
  <c r="G1137"/>
  <c r="E1138"/>
  <c r="C1139"/>
  <c r="K1139"/>
  <c r="I1140"/>
  <c r="G1141"/>
  <c r="E1142"/>
  <c r="C1143"/>
  <c r="K1143"/>
  <c r="I1144"/>
  <c r="G1145"/>
  <c r="E1146"/>
  <c r="C1147"/>
  <c r="K1147"/>
  <c r="I1148"/>
  <c r="G1149"/>
  <c r="E1150"/>
  <c r="C1151"/>
  <c r="K1151"/>
  <c r="I1152"/>
  <c r="G1153"/>
  <c r="E1154"/>
  <c r="C1155"/>
  <c r="K1155"/>
  <c r="I1156"/>
  <c r="G1157"/>
  <c r="E1158"/>
  <c r="C1159"/>
  <c r="K1159"/>
  <c r="I1160"/>
  <c r="G1161"/>
  <c r="E1162"/>
  <c r="C1163"/>
  <c r="K1163"/>
  <c r="I1164"/>
  <c r="G1165"/>
  <c r="E1166"/>
  <c r="C1167"/>
  <c r="K1167"/>
  <c r="I1168"/>
  <c r="G1169"/>
  <c r="E1170"/>
  <c r="C1171"/>
  <c r="K1171"/>
  <c r="I1172"/>
  <c r="G1173"/>
  <c r="E1174"/>
  <c r="C1175"/>
  <c r="K1175"/>
  <c r="I1176"/>
  <c r="G1177"/>
  <c r="E1178"/>
  <c r="C1179"/>
  <c r="K1179"/>
  <c r="I1180"/>
  <c r="G1181"/>
  <c r="E1182"/>
  <c r="C1183"/>
  <c r="K1183"/>
  <c r="I1184"/>
  <c r="G1185"/>
  <c r="E1186"/>
  <c r="C1187"/>
  <c r="K1187"/>
  <c r="I1188"/>
  <c r="G1189"/>
  <c r="E1190"/>
  <c r="C1191"/>
  <c r="K1191"/>
  <c r="I1192"/>
  <c r="G1193"/>
  <c r="E1194"/>
  <c r="C1195"/>
  <c r="K1195"/>
  <c r="I1196"/>
  <c r="G1197"/>
  <c r="E1198"/>
  <c r="C1199"/>
  <c r="K1199"/>
  <c r="I1200"/>
  <c r="G1201"/>
  <c r="E1202"/>
  <c r="C1203"/>
  <c r="K1203"/>
  <c r="I1204"/>
  <c r="G1205"/>
  <c r="E1206"/>
  <c r="C1207"/>
  <c r="K1207"/>
  <c r="I1208"/>
  <c r="G1209"/>
  <c r="E1210"/>
  <c r="C1211"/>
  <c r="K1211"/>
  <c r="I1212"/>
  <c r="G1213"/>
  <c r="E1214"/>
  <c r="C1215"/>
  <c r="K1215"/>
  <c r="I1216"/>
  <c r="G1217"/>
  <c r="E1218"/>
  <c r="C1219"/>
  <c r="K1219"/>
  <c r="I1220"/>
  <c r="G1221"/>
  <c r="E1222"/>
  <c r="C1223"/>
  <c r="K1223"/>
  <c r="I1224"/>
  <c r="G1225"/>
  <c r="E1226"/>
  <c r="C1227"/>
  <c r="K1227"/>
  <c r="I1228"/>
  <c r="G1229"/>
  <c r="E1230"/>
  <c r="C1231"/>
  <c r="K1231"/>
  <c r="I1232"/>
  <c r="G1233"/>
  <c r="E1234"/>
  <c r="C1235"/>
  <c r="K1235"/>
  <c r="I1236"/>
  <c r="G1237"/>
  <c r="E1238"/>
  <c r="C1239"/>
  <c r="K1239"/>
  <c r="I1240"/>
  <c r="G1241"/>
  <c r="E1242"/>
  <c r="C1243"/>
  <c r="K1243"/>
  <c r="I1244"/>
  <c r="G1245"/>
  <c r="E1246"/>
  <c r="C1247"/>
  <c r="K1247"/>
  <c r="I1248"/>
  <c r="G1249"/>
  <c r="E1250"/>
  <c r="C1251"/>
  <c r="K1251"/>
  <c r="I1252"/>
  <c r="G1253"/>
  <c r="E1254"/>
  <c r="C1255"/>
  <c r="K1255"/>
  <c r="I1256"/>
  <c r="G1257"/>
  <c r="E1258"/>
  <c r="C1259"/>
  <c r="K1259"/>
  <c r="I1260"/>
  <c r="G1261"/>
  <c r="E1262"/>
  <c r="C1263"/>
  <c r="K1263"/>
  <c r="I1264"/>
  <c r="G1265"/>
  <c r="E1266"/>
  <c r="C1267"/>
  <c r="K1267"/>
  <c r="I1268"/>
  <c r="G1269"/>
  <c r="E1270"/>
  <c r="C1271"/>
  <c r="K1271"/>
  <c r="I1272"/>
  <c r="G1273"/>
  <c r="E1274"/>
  <c r="C1275"/>
  <c r="K1275"/>
  <c r="I1276"/>
  <c r="G1277"/>
  <c r="E1278"/>
  <c r="C1279"/>
  <c r="K1279"/>
  <c r="I1280"/>
  <c r="G1281"/>
  <c r="E1282"/>
  <c r="C1283"/>
  <c r="K1283"/>
  <c r="I1284"/>
  <c r="G1285"/>
  <c r="E1286"/>
  <c r="C1287"/>
  <c r="K1287"/>
  <c r="I1288"/>
  <c r="G1289"/>
  <c r="E1290"/>
  <c r="C1291"/>
  <c r="K1291"/>
  <c r="I1292"/>
  <c r="G1293"/>
  <c r="E1294"/>
  <c r="C1295"/>
  <c r="K1295"/>
  <c r="I1296"/>
  <c r="G1297"/>
  <c r="E1298"/>
  <c r="C1299"/>
  <c r="K1299"/>
  <c r="I1300"/>
  <c r="G1301"/>
  <c r="E1302"/>
  <c r="C1303"/>
  <c r="K1303"/>
  <c r="I1304"/>
  <c r="G1305"/>
  <c r="E1306"/>
  <c r="C1307"/>
  <c r="K1307"/>
  <c r="I1308"/>
  <c r="G1309"/>
  <c r="E1310"/>
  <c r="C1311"/>
  <c r="K1311"/>
  <c r="I1312"/>
  <c r="G1313"/>
  <c r="E1314"/>
  <c r="C1315"/>
  <c r="K1315"/>
  <c r="I1316"/>
  <c r="G1317"/>
  <c r="E1318"/>
  <c r="C1319"/>
  <c r="K1319"/>
  <c r="I1320"/>
  <c r="G1321"/>
  <c r="E1322"/>
  <c r="C1323"/>
  <c r="K1323"/>
  <c r="I1324"/>
  <c r="G1325"/>
  <c r="E1326"/>
  <c r="C1327"/>
  <c r="K1327"/>
  <c r="I1328"/>
  <c r="G1329"/>
  <c r="E1330"/>
  <c r="C1331"/>
  <c r="K1331"/>
  <c r="I1332"/>
  <c r="G1333"/>
  <c r="E1334"/>
  <c r="C1335"/>
  <c r="K1335"/>
  <c r="I1336"/>
  <c r="G1337"/>
  <c r="E1338"/>
  <c r="C1339"/>
  <c r="K1339"/>
  <c r="I1340"/>
  <c r="G1341"/>
  <c r="E1342"/>
  <c r="C1343"/>
  <c r="K1343"/>
  <c r="I1344"/>
  <c r="G1345"/>
  <c r="E1346"/>
  <c r="C1347"/>
  <c r="K1347"/>
  <c r="I1348"/>
  <c r="G1349"/>
  <c r="E1350"/>
  <c r="C1351"/>
  <c r="K1351"/>
  <c r="I1352"/>
  <c r="G1353"/>
  <c r="E1354"/>
  <c r="C1355"/>
  <c r="K1355"/>
  <c r="I1356"/>
  <c r="G1357"/>
  <c r="E1358"/>
  <c r="C1359"/>
  <c r="K1359"/>
  <c r="I1360"/>
  <c r="G1361"/>
  <c r="E1362"/>
  <c r="C1363"/>
  <c r="K1363"/>
  <c r="I1364"/>
  <c r="G1365"/>
  <c r="E1366"/>
  <c r="C1367"/>
  <c r="K1367"/>
  <c r="I1368"/>
  <c r="G1369"/>
  <c r="E1370"/>
  <c r="C1371"/>
  <c r="K1371"/>
  <c r="I1372"/>
  <c r="G1373"/>
  <c r="E1374"/>
  <c r="C1375"/>
  <c r="K1375"/>
  <c r="I1376"/>
  <c r="G1377"/>
  <c r="E1378"/>
  <c r="C1379"/>
  <c r="K1379"/>
  <c r="I1380"/>
  <c r="G1381"/>
  <c r="E1382"/>
  <c r="C1383"/>
  <c r="K1383"/>
  <c r="I1384"/>
  <c r="G1385"/>
  <c r="E1386"/>
  <c r="C1387"/>
  <c r="K1387"/>
  <c r="I1388"/>
  <c r="G1389"/>
  <c r="E1390"/>
  <c r="C1391"/>
  <c r="K1391"/>
  <c r="I1392"/>
  <c r="G1393"/>
  <c r="E1394"/>
  <c r="C1395"/>
  <c r="K1395"/>
  <c r="I1396"/>
  <c r="G1397"/>
  <c r="E1398"/>
  <c r="C1399"/>
  <c r="K1399"/>
  <c r="I1400"/>
  <c r="G1401"/>
  <c r="E1402"/>
  <c r="C1403"/>
  <c r="K1403"/>
  <c r="I1404"/>
  <c r="G1405"/>
  <c r="E1406"/>
  <c r="C1407"/>
  <c r="K1407"/>
  <c r="I1408"/>
  <c r="G1409"/>
  <c r="E1410"/>
  <c r="C1411"/>
  <c r="K1411"/>
  <c r="I1412"/>
  <c r="G1413"/>
  <c r="E1414"/>
  <c r="C1415"/>
  <c r="K1415"/>
  <c r="I1416"/>
  <c r="G1417"/>
  <c r="E1418"/>
  <c r="C1419"/>
  <c r="K1419"/>
  <c r="I1420"/>
  <c r="G1421"/>
  <c r="E1422"/>
  <c r="C1423"/>
  <c r="K1423"/>
  <c r="I1424"/>
  <c r="G1425"/>
  <c r="E1426"/>
  <c r="C1427"/>
  <c r="K1427"/>
  <c r="I1428"/>
  <c r="G1429"/>
  <c r="E1430"/>
  <c r="C1431"/>
  <c r="K1431"/>
  <c r="I1432"/>
  <c r="G1433"/>
  <c r="E1434"/>
  <c r="C1435"/>
  <c r="K1435"/>
  <c r="I1436"/>
  <c r="G1437"/>
  <c r="E1438"/>
  <c r="C1439"/>
  <c r="K1439"/>
  <c r="I1440"/>
  <c r="G1441"/>
  <c r="E1442"/>
  <c r="C1443"/>
  <c r="K1443"/>
  <c r="I1444"/>
  <c r="G1445"/>
  <c r="E1446"/>
  <c r="C1447"/>
  <c r="K1447"/>
  <c r="I1448"/>
  <c r="G1449"/>
  <c r="E1450"/>
  <c r="C1451"/>
  <c r="K1451"/>
  <c r="I1452"/>
  <c r="G1453"/>
  <c r="E1454"/>
  <c r="C1455"/>
  <c r="K1455"/>
  <c r="I1456"/>
  <c r="G1457"/>
  <c r="E1458"/>
  <c r="C1459"/>
  <c r="K1459"/>
  <c r="I1460"/>
  <c r="G1461"/>
  <c r="E1462"/>
  <c r="C1463"/>
  <c r="K1463"/>
  <c r="I1464"/>
  <c r="G1465"/>
  <c r="E1466"/>
  <c r="C1467"/>
  <c r="K1467"/>
  <c r="I1468"/>
  <c r="G1469"/>
  <c r="E1470"/>
  <c r="C1471"/>
  <c r="K1471"/>
  <c r="I1472"/>
  <c r="G1473"/>
  <c r="E1474"/>
  <c r="C1475"/>
  <c r="K1475"/>
  <c r="I1476"/>
  <c r="G1477"/>
  <c r="E1478"/>
  <c r="C1479"/>
  <c r="K1479"/>
  <c r="I1480"/>
  <c r="G1481"/>
  <c r="E1482"/>
  <c r="C1483"/>
  <c r="K1483"/>
  <c r="I1484"/>
  <c r="G1485"/>
  <c r="E1486"/>
  <c r="C1487"/>
  <c r="K1487"/>
  <c r="I1488"/>
  <c r="G1489"/>
  <c r="E1490"/>
  <c r="C1491"/>
  <c r="K1491"/>
  <c r="I1492"/>
  <c r="G1493"/>
  <c r="E1494"/>
  <c r="C1495"/>
  <c r="K1495"/>
  <c r="I1496"/>
  <c r="G1497"/>
  <c r="E1498"/>
  <c r="C1499"/>
  <c r="K1499"/>
  <c r="I1500"/>
  <c r="G1501"/>
  <c r="E1502"/>
  <c r="C1503"/>
  <c r="K1503"/>
  <c r="I1504"/>
  <c r="G1505"/>
  <c r="E1506"/>
  <c r="C1507"/>
  <c r="K1507"/>
  <c r="I1508"/>
  <c r="G1509"/>
  <c r="E1510"/>
  <c r="C1511"/>
  <c r="K1511"/>
  <c r="I1512"/>
  <c r="G1513"/>
  <c r="E1514"/>
  <c r="C1515"/>
  <c r="K1515"/>
  <c r="I1516"/>
  <c r="G1517"/>
  <c r="E1518"/>
  <c r="C1519"/>
  <c r="K1519"/>
  <c r="I1520"/>
  <c r="G1521"/>
  <c r="E1522"/>
  <c r="C1523"/>
  <c r="K1523"/>
  <c r="I1524"/>
  <c r="G1525"/>
  <c r="E1526"/>
  <c r="C1527"/>
  <c r="K1527"/>
  <c r="I1528"/>
  <c r="G1529"/>
  <c r="E1530"/>
  <c r="C1531"/>
  <c r="K1531"/>
  <c r="I1532"/>
  <c r="G1533"/>
  <c r="E1534"/>
  <c r="C1535"/>
  <c r="K1535"/>
  <c r="I1536"/>
  <c r="G1537"/>
  <c r="E1538"/>
  <c r="C1539"/>
  <c r="K1539"/>
  <c r="I1540"/>
  <c r="G1541"/>
  <c r="E1542"/>
  <c r="C1543"/>
  <c r="K1543"/>
  <c r="I1544"/>
  <c r="G1545"/>
  <c r="E1546"/>
  <c r="C1547"/>
  <c r="K1547"/>
  <c r="I1548"/>
  <c r="G1549"/>
  <c r="E1550"/>
  <c r="C1551"/>
  <c r="K1551"/>
  <c r="I1552"/>
  <c r="G1553"/>
  <c r="E1554"/>
  <c r="C1555"/>
  <c r="K1555"/>
  <c r="I1556"/>
  <c r="G1557"/>
  <c r="E1558"/>
  <c r="C1559"/>
  <c r="K1559"/>
  <c r="I1560"/>
  <c r="G1561"/>
  <c r="E1562"/>
  <c r="C1563"/>
  <c r="K1563"/>
  <c r="I1564"/>
  <c r="G1565"/>
  <c r="E1566"/>
  <c r="C1567"/>
  <c r="K1567"/>
  <c r="I1568"/>
  <c r="G1569"/>
  <c r="E1570"/>
  <c r="C1571"/>
  <c r="K1571"/>
  <c r="I1572"/>
  <c r="G1573"/>
  <c r="E1574"/>
  <c r="C1575"/>
  <c r="K1575"/>
  <c r="I1576"/>
  <c r="G1577"/>
  <c r="E1578"/>
  <c r="C1579"/>
  <c r="K1579"/>
  <c r="I1580"/>
  <c r="G1581"/>
  <c r="E1582"/>
  <c r="C1583"/>
  <c r="K1583"/>
  <c r="I1584"/>
  <c r="G1585"/>
  <c r="E1586"/>
  <c r="C1587"/>
  <c r="K1587"/>
  <c r="I1588"/>
  <c r="G1589"/>
  <c r="E1590"/>
  <c r="C1591"/>
  <c r="K1591"/>
  <c r="I1592"/>
  <c r="G1593"/>
  <c r="E1594"/>
  <c r="C1595"/>
  <c r="K1595"/>
  <c r="I1596"/>
  <c r="G1597"/>
  <c r="E1598"/>
  <c r="C1599"/>
  <c r="K1599"/>
  <c r="I1600"/>
  <c r="G1601"/>
  <c r="E1602"/>
  <c r="C1603"/>
  <c r="K1603"/>
  <c r="I1604"/>
  <c r="G1605"/>
  <c r="E1606"/>
  <c r="C1607"/>
  <c r="K1607"/>
  <c r="I1608"/>
  <c r="G1609"/>
  <c r="E1610"/>
  <c r="C1611"/>
  <c r="K1611"/>
  <c r="I1612"/>
  <c r="G1613"/>
  <c r="E1614"/>
  <c r="C1615"/>
  <c r="K1615"/>
  <c r="I1616"/>
  <c r="G1617"/>
  <c r="E1618"/>
  <c r="C1619"/>
  <c r="K1619"/>
  <c r="I1620"/>
  <c r="G1621"/>
  <c r="E1622"/>
  <c r="C1623"/>
  <c r="K1623"/>
  <c r="I1624"/>
  <c r="G1625"/>
  <c r="E1626"/>
  <c r="C1627"/>
  <c r="K1627"/>
  <c r="I1628"/>
  <c r="G1629"/>
  <c r="E1630"/>
  <c r="C1631"/>
  <c r="K1631"/>
  <c r="I1632"/>
  <c r="G1633"/>
  <c r="E1634"/>
  <c r="C1635"/>
  <c r="K1635"/>
  <c r="I1636"/>
  <c r="G1637"/>
  <c r="E1638"/>
  <c r="C1639"/>
  <c r="K1639"/>
  <c r="I1640"/>
  <c r="G1641"/>
  <c r="E1642"/>
  <c r="C1643"/>
  <c r="K1643"/>
  <c r="I1644"/>
  <c r="G1645"/>
  <c r="E1646"/>
  <c r="C1647"/>
  <c r="K1647"/>
  <c r="I1648"/>
  <c r="G1649"/>
  <c r="E1650"/>
  <c r="C1651"/>
  <c r="K1651"/>
  <c r="I1652"/>
  <c r="G1653"/>
  <c r="E1654"/>
  <c r="C1655"/>
  <c r="K1655"/>
  <c r="I1656"/>
  <c r="G1657"/>
  <c r="E1658"/>
  <c r="C1659"/>
  <c r="K1659"/>
  <c r="I1660"/>
  <c r="G1661"/>
  <c r="E1662"/>
  <c r="C1663"/>
  <c r="K1663"/>
  <c r="I1664"/>
  <c r="G1665"/>
  <c r="E1666"/>
  <c r="C1667"/>
  <c r="K1667"/>
  <c r="I1668"/>
  <c r="G1669"/>
  <c r="E1670"/>
  <c r="C1671"/>
  <c r="K1671"/>
  <c r="I1672"/>
  <c r="G1673"/>
  <c r="E1674"/>
  <c r="C1675"/>
  <c r="K1675"/>
  <c r="I1676"/>
  <c r="G1677"/>
  <c r="E1678"/>
  <c r="C1679"/>
  <c r="K1679"/>
  <c r="I1680"/>
  <c r="G1681"/>
  <c r="E1682"/>
  <c r="C1683"/>
  <c r="K1683"/>
  <c r="I1684"/>
  <c r="G1685"/>
  <c r="E1686"/>
  <c r="C1687"/>
  <c r="K1687"/>
  <c r="I1688"/>
  <c r="G1689"/>
  <c r="E1690"/>
  <c r="C1691"/>
  <c r="K1691"/>
  <c r="I1692"/>
  <c r="G1693"/>
  <c r="E1694"/>
  <c r="C1695"/>
  <c r="K1695"/>
  <c r="I1696"/>
  <c r="G1697"/>
  <c r="E1698"/>
  <c r="C1699"/>
  <c r="K1699"/>
  <c r="I1700"/>
  <c r="G1701"/>
  <c r="E1702"/>
  <c r="C1703"/>
  <c r="K1703"/>
  <c r="I1704"/>
  <c r="G1705"/>
  <c r="E1706"/>
  <c r="C1707"/>
  <c r="K1707"/>
  <c r="I1708"/>
  <c r="G1709"/>
  <c r="E1710"/>
  <c r="C1711"/>
  <c r="K1711"/>
  <c r="I1712"/>
  <c r="G1713"/>
  <c r="E1714"/>
  <c r="C1715"/>
  <c r="K1715"/>
  <c r="I1716"/>
  <c r="G1717"/>
  <c r="E1718"/>
  <c r="C1719"/>
  <c r="K1719"/>
  <c r="I1720"/>
  <c r="G1721"/>
  <c r="E1722"/>
  <c r="C1723"/>
  <c r="K1723"/>
  <c r="I1724"/>
  <c r="G1725"/>
  <c r="E1726"/>
  <c r="C1727"/>
  <c r="K1727"/>
  <c r="I1728"/>
  <c r="G1729"/>
  <c r="E1730"/>
  <c r="C1731"/>
  <c r="K1731"/>
  <c r="I1732"/>
  <c r="G1733"/>
  <c r="E1734"/>
  <c r="C1735"/>
  <c r="K1735"/>
  <c r="I1736"/>
  <c r="G1737"/>
  <c r="E1738"/>
  <c r="C1739"/>
  <c r="K1739"/>
  <c r="I1740"/>
  <c r="G1741"/>
  <c r="E1742"/>
  <c r="C1743"/>
  <c r="K1743"/>
  <c r="I1744"/>
  <c r="G1745"/>
  <c r="E1746"/>
  <c r="C1747"/>
  <c r="K1747"/>
  <c r="I1748"/>
  <c r="G1749"/>
  <c r="E1750"/>
  <c r="C1751"/>
  <c r="K1751"/>
  <c r="I1752"/>
  <c r="G1753"/>
  <c r="E1754"/>
  <c r="C1755"/>
  <c r="K1755"/>
  <c r="I1756"/>
  <c r="G1757"/>
  <c r="E1758"/>
  <c r="C1759"/>
  <c r="K1759"/>
  <c r="I1760"/>
  <c r="G1761"/>
  <c r="E1762"/>
  <c r="C1763"/>
  <c r="K1763"/>
  <c r="I1764"/>
  <c r="G1765"/>
  <c r="E1766"/>
  <c r="C1767"/>
  <c r="K1767"/>
  <c r="I1768"/>
  <c r="G1769"/>
  <c r="E1770"/>
  <c r="C1771"/>
  <c r="K1771"/>
  <c r="I1772"/>
  <c r="G1773"/>
  <c r="E1774"/>
  <c r="C1775"/>
  <c r="K1775"/>
  <c r="I1776"/>
  <c r="G1777"/>
  <c r="E1778"/>
  <c r="C1779"/>
  <c r="K1779"/>
  <c r="I1780"/>
  <c r="G1781"/>
  <c r="E1782"/>
  <c r="C1783"/>
  <c r="K1783"/>
  <c r="I1784"/>
  <c r="G1785"/>
  <c r="E1786"/>
  <c r="C1787"/>
  <c r="K1787"/>
  <c r="I1788"/>
  <c r="G1789"/>
  <c r="E1790"/>
  <c r="C1791"/>
  <c r="K1791"/>
  <c r="I1792"/>
  <c r="G1793"/>
  <c r="E1794"/>
  <c r="C1795"/>
  <c r="K1795"/>
  <c r="I1796"/>
  <c r="G1797"/>
  <c r="E1798"/>
  <c r="C1799"/>
  <c r="K1799"/>
  <c r="I1800"/>
  <c r="G1801"/>
  <c r="E1802"/>
  <c r="C1803"/>
  <c r="K1803"/>
  <c r="I1804"/>
  <c r="G1805"/>
  <c r="E1806"/>
  <c r="C1807"/>
  <c r="K1807"/>
  <c r="I1808"/>
  <c r="G1809"/>
  <c r="E1810"/>
  <c r="C1811"/>
  <c r="K1811"/>
  <c r="I1812"/>
  <c r="G1813"/>
  <c r="E1814"/>
  <c r="C1815"/>
  <c r="K1815"/>
  <c r="I1816"/>
  <c r="G1817"/>
  <c r="E1818"/>
  <c r="C1819"/>
  <c r="K1819"/>
  <c r="I1820"/>
  <c r="G1821"/>
  <c r="E1822"/>
  <c r="C1823"/>
  <c r="K1823"/>
  <c r="I1824"/>
  <c r="G1825"/>
  <c r="E1826"/>
  <c r="C1827"/>
  <c r="K1827"/>
  <c r="I1828"/>
  <c r="G1829"/>
  <c r="E1830"/>
  <c r="C1831"/>
  <c r="K1831"/>
  <c r="I1832"/>
  <c r="G1833"/>
  <c r="E1834"/>
  <c r="C1835"/>
  <c r="K1835"/>
  <c r="I1836"/>
  <c r="G1837"/>
  <c r="E1838"/>
  <c r="C1839"/>
  <c r="K1839"/>
  <c r="I1840"/>
  <c r="G1841"/>
  <c r="E1842"/>
  <c r="C1843"/>
  <c r="K1843"/>
  <c r="I1844"/>
  <c r="G1845"/>
  <c r="E1846"/>
  <c r="J1027"/>
  <c r="H1028"/>
  <c r="F1029"/>
  <c r="D1030"/>
  <c r="L1030"/>
  <c r="J1031"/>
  <c r="H1032"/>
  <c r="F1033"/>
  <c r="D1034"/>
  <c r="L1034"/>
  <c r="J1035"/>
  <c r="H1036"/>
  <c r="F1037"/>
  <c r="D1038"/>
  <c r="L1038"/>
  <c r="J1039"/>
  <c r="H1040"/>
  <c r="F1041"/>
  <c r="D1042"/>
  <c r="L1042"/>
  <c r="J1043"/>
  <c r="H1044"/>
  <c r="F1045"/>
  <c r="D1046"/>
  <c r="L1046"/>
  <c r="J1047"/>
  <c r="H1048"/>
  <c r="F1049"/>
  <c r="D1050"/>
  <c r="L1050"/>
  <c r="J1051"/>
  <c r="H1052"/>
  <c r="F1053"/>
  <c r="D1054"/>
  <c r="L1054"/>
  <c r="J1055"/>
  <c r="H1056"/>
  <c r="F1057"/>
  <c r="D1058"/>
  <c r="L1058"/>
  <c r="J1059"/>
  <c r="H1060"/>
  <c r="F1061"/>
  <c r="D1062"/>
  <c r="L1062"/>
  <c r="J1063"/>
  <c r="H1064"/>
  <c r="F1065"/>
  <c r="D1066"/>
  <c r="L1066"/>
  <c r="J1067"/>
  <c r="H1068"/>
  <c r="F1069"/>
  <c r="D1070"/>
  <c r="L1070"/>
  <c r="J1071"/>
  <c r="H1072"/>
  <c r="F1073"/>
  <c r="D1074"/>
  <c r="L1074"/>
  <c r="J1075"/>
  <c r="H1076"/>
  <c r="F1077"/>
  <c r="D1078"/>
  <c r="L1078"/>
  <c r="J1079"/>
  <c r="H1080"/>
  <c r="F1081"/>
  <c r="D1082"/>
  <c r="L1082"/>
  <c r="J1083"/>
  <c r="H1084"/>
  <c r="F1085"/>
  <c r="D1086"/>
  <c r="L1086"/>
  <c r="J1087"/>
  <c r="H1088"/>
  <c r="F1089"/>
  <c r="D1090"/>
  <c r="L1090"/>
  <c r="J1091"/>
  <c r="H1092"/>
  <c r="F1093"/>
  <c r="D1094"/>
  <c r="L1094"/>
  <c r="J1095"/>
  <c r="H1096"/>
  <c r="F1097"/>
  <c r="D1098"/>
  <c r="L1098"/>
  <c r="J1099"/>
  <c r="H1100"/>
  <c r="F1101"/>
  <c r="D1102"/>
  <c r="L1102"/>
  <c r="J1103"/>
  <c r="H1104"/>
  <c r="F1105"/>
  <c r="D1106"/>
  <c r="L1106"/>
  <c r="J1107"/>
  <c r="H1108"/>
  <c r="F1109"/>
  <c r="D1110"/>
  <c r="L1110"/>
  <c r="J1111"/>
  <c r="H1112"/>
  <c r="F1113"/>
  <c r="D1114"/>
  <c r="L1114"/>
  <c r="J1115"/>
  <c r="H1116"/>
  <c r="F1117"/>
  <c r="D1118"/>
  <c r="L1118"/>
  <c r="J1119"/>
  <c r="H1120"/>
  <c r="F1121"/>
  <c r="D1122"/>
  <c r="L1122"/>
  <c r="J1123"/>
  <c r="H1124"/>
  <c r="F1125"/>
  <c r="D1126"/>
  <c r="L1126"/>
  <c r="J1127"/>
  <c r="H1128"/>
  <c r="F1129"/>
  <c r="D1130"/>
  <c r="L1130"/>
  <c r="J1131"/>
  <c r="H1132"/>
  <c r="F1133"/>
  <c r="D1134"/>
  <c r="L1134"/>
  <c r="J1135"/>
  <c r="H1136"/>
  <c r="F1137"/>
  <c r="D1138"/>
  <c r="L1138"/>
  <c r="J1139"/>
  <c r="H1140"/>
  <c r="F1141"/>
  <c r="D1142"/>
  <c r="L1142"/>
  <c r="J1143"/>
  <c r="H1144"/>
  <c r="F1145"/>
  <c r="D1146"/>
  <c r="L1146"/>
  <c r="J1147"/>
  <c r="H1148"/>
  <c r="F1149"/>
  <c r="D1150"/>
  <c r="L1150"/>
  <c r="J1151"/>
  <c r="H1152"/>
  <c r="F1153"/>
  <c r="D1154"/>
  <c r="L1154"/>
  <c r="J1155"/>
  <c r="H1156"/>
  <c r="F1157"/>
  <c r="D1158"/>
  <c r="L1158"/>
  <c r="J1159"/>
  <c r="H1160"/>
  <c r="F1161"/>
  <c r="D1162"/>
  <c r="L1162"/>
  <c r="J1163"/>
  <c r="H1164"/>
  <c r="F1165"/>
  <c r="D1166"/>
  <c r="L1166"/>
  <c r="J1167"/>
  <c r="H1168"/>
  <c r="F1169"/>
  <c r="D1170"/>
  <c r="L1170"/>
  <c r="J1171"/>
  <c r="H1172"/>
  <c r="F1173"/>
  <c r="D1174"/>
  <c r="L1174"/>
  <c r="J1175"/>
  <c r="H1176"/>
  <c r="F1177"/>
  <c r="D1178"/>
  <c r="L1178"/>
  <c r="J1179"/>
  <c r="H1180"/>
  <c r="F1181"/>
  <c r="D1182"/>
  <c r="L1182"/>
  <c r="J1183"/>
  <c r="H1184"/>
  <c r="F1185"/>
  <c r="D1186"/>
  <c r="L1186"/>
  <c r="J1187"/>
  <c r="H1188"/>
  <c r="F1189"/>
  <c r="D1190"/>
  <c r="L1190"/>
  <c r="J1191"/>
  <c r="H1192"/>
  <c r="F1193"/>
  <c r="D1194"/>
  <c r="L1194"/>
  <c r="J1195"/>
  <c r="H1196"/>
  <c r="F1197"/>
  <c r="D1198"/>
  <c r="L1198"/>
  <c r="J1199"/>
  <c r="H1200"/>
  <c r="F1201"/>
  <c r="D1202"/>
  <c r="L1202"/>
  <c r="J1203"/>
  <c r="H1204"/>
  <c r="F1205"/>
  <c r="D1206"/>
  <c r="L1206"/>
  <c r="J1207"/>
  <c r="H1208"/>
  <c r="F1209"/>
  <c r="D1210"/>
  <c r="L1210"/>
  <c r="J1211"/>
  <c r="H1212"/>
  <c r="F1213"/>
  <c r="D1214"/>
  <c r="L1214"/>
  <c r="J1215"/>
  <c r="H1216"/>
  <c r="F1217"/>
  <c r="D1218"/>
  <c r="L1218"/>
  <c r="J1219"/>
  <c r="H1220"/>
  <c r="F1221"/>
  <c r="D1222"/>
  <c r="L1222"/>
  <c r="J1223"/>
  <c r="H1224"/>
  <c r="F1225"/>
  <c r="D1226"/>
  <c r="L1226"/>
  <c r="J1227"/>
  <c r="H1228"/>
  <c r="F1229"/>
  <c r="D1230"/>
  <c r="L1230"/>
  <c r="J1231"/>
  <c r="H1232"/>
  <c r="F1233"/>
  <c r="D1234"/>
  <c r="L1234"/>
  <c r="J1235"/>
  <c r="H1236"/>
  <c r="F1237"/>
  <c r="D1238"/>
  <c r="L1238"/>
  <c r="J1239"/>
  <c r="H1240"/>
  <c r="F1241"/>
  <c r="D1242"/>
  <c r="L1242"/>
  <c r="J1243"/>
  <c r="H1244"/>
  <c r="F1245"/>
  <c r="D1246"/>
  <c r="L1246"/>
  <c r="J1247"/>
  <c r="H1248"/>
  <c r="F1249"/>
  <c r="D1250"/>
  <c r="L1250"/>
  <c r="J1251"/>
  <c r="H1252"/>
  <c r="F1253"/>
  <c r="D1254"/>
  <c r="L1254"/>
  <c r="J1255"/>
  <c r="H1256"/>
  <c r="F1257"/>
  <c r="D1258"/>
  <c r="L1258"/>
  <c r="J1259"/>
  <c r="H1260"/>
  <c r="F1261"/>
  <c r="D1262"/>
  <c r="L1262"/>
  <c r="J1263"/>
  <c r="H1264"/>
  <c r="F1265"/>
  <c r="D1266"/>
  <c r="L1266"/>
  <c r="J1267"/>
  <c r="H1268"/>
  <c r="F1269"/>
  <c r="D1270"/>
  <c r="L1270"/>
  <c r="J1271"/>
  <c r="H1272"/>
  <c r="F1273"/>
  <c r="D1274"/>
  <c r="L1274"/>
  <c r="J1275"/>
  <c r="H1276"/>
  <c r="F1277"/>
  <c r="D1278"/>
  <c r="L1278"/>
  <c r="J1279"/>
  <c r="H1280"/>
  <c r="F1281"/>
  <c r="D1282"/>
  <c r="L1282"/>
  <c r="J1283"/>
  <c r="H1284"/>
  <c r="F1285"/>
  <c r="D1286"/>
  <c r="L1286"/>
  <c r="J1287"/>
  <c r="H1288"/>
  <c r="F1289"/>
  <c r="D1290"/>
  <c r="L1290"/>
  <c r="J1291"/>
  <c r="H1292"/>
  <c r="F1293"/>
  <c r="D1294"/>
  <c r="L1294"/>
  <c r="J1295"/>
  <c r="H1296"/>
  <c r="F1297"/>
  <c r="D1298"/>
  <c r="L1298"/>
  <c r="J1299"/>
  <c r="H1300"/>
  <c r="F1301"/>
  <c r="D1302"/>
  <c r="L1302"/>
  <c r="J1303"/>
  <c r="H1304"/>
  <c r="F1305"/>
  <c r="D1306"/>
  <c r="L1306"/>
  <c r="J1307"/>
  <c r="H1308"/>
  <c r="F1309"/>
  <c r="D1310"/>
  <c r="L1310"/>
  <c r="J1311"/>
  <c r="H1312"/>
  <c r="F1313"/>
  <c r="D1314"/>
  <c r="L1314"/>
  <c r="J1315"/>
  <c r="H1316"/>
  <c r="F1317"/>
  <c r="D1318"/>
  <c r="L1318"/>
  <c r="J1319"/>
  <c r="H1320"/>
  <c r="F1321"/>
  <c r="D1322"/>
  <c r="L1322"/>
  <c r="J1323"/>
  <c r="H1324"/>
  <c r="F1325"/>
  <c r="D1326"/>
  <c r="L1326"/>
  <c r="J1327"/>
  <c r="H1328"/>
  <c r="F1329"/>
  <c r="D1330"/>
  <c r="L1330"/>
  <c r="J1331"/>
  <c r="H1332"/>
  <c r="F1333"/>
  <c r="D1334"/>
  <c r="L1334"/>
  <c r="J1335"/>
  <c r="H1336"/>
  <c r="F1337"/>
  <c r="D1338"/>
  <c r="L1338"/>
  <c r="J1339"/>
  <c r="H1340"/>
  <c r="F1341"/>
  <c r="D1342"/>
  <c r="L1342"/>
  <c r="J1343"/>
  <c r="H1344"/>
  <c r="F1345"/>
  <c r="D1346"/>
  <c r="L1346"/>
  <c r="J1347"/>
  <c r="H1348"/>
  <c r="F1349"/>
  <c r="D1350"/>
  <c r="L1350"/>
  <c r="J1351"/>
  <c r="H1352"/>
  <c r="F1353"/>
  <c r="D1354"/>
  <c r="L1354"/>
  <c r="J1355"/>
  <c r="H1356"/>
  <c r="F1357"/>
  <c r="D1358"/>
  <c r="L1358"/>
  <c r="J1359"/>
  <c r="H1360"/>
  <c r="F1361"/>
  <c r="D1362"/>
  <c r="L1362"/>
  <c r="J1363"/>
  <c r="H1364"/>
  <c r="F1365"/>
  <c r="D1366"/>
  <c r="L1366"/>
  <c r="J1367"/>
  <c r="H1368"/>
  <c r="F1369"/>
  <c r="D1370"/>
  <c r="L1370"/>
  <c r="J1371"/>
  <c r="H1372"/>
  <c r="F1373"/>
  <c r="D1374"/>
  <c r="L1374"/>
  <c r="J1375"/>
  <c r="H1376"/>
  <c r="F1377"/>
  <c r="D1378"/>
  <c r="L1378"/>
  <c r="J1379"/>
  <c r="H1380"/>
  <c r="F1381"/>
  <c r="D1382"/>
  <c r="L1382"/>
  <c r="J1383"/>
  <c r="H1384"/>
  <c r="F1385"/>
  <c r="D1386"/>
  <c r="L1386"/>
  <c r="J1387"/>
  <c r="H1388"/>
  <c r="F1389"/>
  <c r="D1390"/>
  <c r="L1390"/>
  <c r="J1391"/>
  <c r="H1392"/>
  <c r="F1393"/>
  <c r="D1394"/>
  <c r="L1394"/>
  <c r="J1395"/>
  <c r="H1396"/>
  <c r="F1397"/>
  <c r="D1398"/>
  <c r="L1398"/>
  <c r="J1399"/>
  <c r="H1400"/>
  <c r="F1401"/>
  <c r="D1402"/>
  <c r="L1402"/>
  <c r="J1403"/>
  <c r="H1404"/>
  <c r="F1405"/>
  <c r="D1406"/>
  <c r="L1406"/>
  <c r="J1407"/>
  <c r="H1408"/>
  <c r="F1409"/>
  <c r="D1410"/>
  <c r="L1410"/>
  <c r="J1411"/>
  <c r="H1412"/>
  <c r="F1413"/>
  <c r="D1414"/>
  <c r="L1414"/>
  <c r="J1415"/>
  <c r="H1416"/>
  <c r="F1417"/>
  <c r="D1418"/>
  <c r="L1418"/>
  <c r="J1419"/>
  <c r="H1420"/>
  <c r="F1421"/>
  <c r="D1422"/>
  <c r="L1422"/>
  <c r="J1423"/>
  <c r="H1424"/>
  <c r="F1425"/>
  <c r="D1426"/>
  <c r="L1426"/>
  <c r="J1427"/>
  <c r="H1428"/>
  <c r="F1429"/>
  <c r="D1430"/>
  <c r="L1430"/>
  <c r="J1431"/>
  <c r="H1432"/>
  <c r="F1433"/>
  <c r="D1434"/>
  <c r="L1434"/>
  <c r="J1435"/>
  <c r="H1436"/>
  <c r="F1437"/>
  <c r="D1438"/>
  <c r="L1438"/>
  <c r="J1439"/>
  <c r="H1440"/>
  <c r="F1441"/>
  <c r="D1442"/>
  <c r="L1442"/>
  <c r="J1443"/>
  <c r="H1444"/>
  <c r="F1445"/>
  <c r="D1446"/>
  <c r="L1446"/>
  <c r="J1447"/>
  <c r="H1448"/>
  <c r="F1449"/>
  <c r="D1450"/>
  <c r="L1450"/>
  <c r="J1451"/>
  <c r="H1452"/>
  <c r="F1453"/>
  <c r="D1454"/>
  <c r="L1454"/>
  <c r="J1455"/>
  <c r="H1456"/>
  <c r="F1457"/>
  <c r="D1458"/>
  <c r="L1458"/>
  <c r="J1459"/>
  <c r="H1460"/>
  <c r="F1461"/>
  <c r="D1462"/>
  <c r="L1462"/>
  <c r="J1463"/>
  <c r="H1464"/>
  <c r="F1465"/>
  <c r="D1466"/>
  <c r="L1466"/>
  <c r="J1467"/>
  <c r="H1468"/>
  <c r="F1469"/>
  <c r="D1470"/>
  <c r="L1470"/>
  <c r="J1471"/>
  <c r="H1472"/>
  <c r="F1473"/>
  <c r="D1474"/>
  <c r="L1474"/>
  <c r="J1475"/>
  <c r="H1476"/>
  <c r="F1477"/>
  <c r="D1478"/>
  <c r="L1478"/>
  <c r="J1479"/>
  <c r="H1480"/>
  <c r="F1481"/>
  <c r="D1482"/>
  <c r="L1482"/>
  <c r="J1483"/>
  <c r="H1484"/>
  <c r="F1485"/>
  <c r="D1486"/>
  <c r="L1486"/>
  <c r="J1487"/>
  <c r="H1488"/>
  <c r="F1489"/>
  <c r="D1490"/>
  <c r="L1490"/>
  <c r="J1491"/>
  <c r="H1492"/>
  <c r="F1493"/>
  <c r="D1494"/>
  <c r="L1494"/>
  <c r="J1495"/>
  <c r="H1496"/>
  <c r="F1497"/>
  <c r="D1498"/>
  <c r="L1498"/>
  <c r="J1499"/>
  <c r="H1500"/>
  <c r="F1501"/>
  <c r="D1502"/>
  <c r="L1502"/>
  <c r="J1503"/>
  <c r="H1504"/>
  <c r="F1505"/>
  <c r="D1506"/>
  <c r="L1506"/>
  <c r="J1507"/>
  <c r="H1508"/>
  <c r="F1509"/>
  <c r="D1510"/>
  <c r="L1510"/>
  <c r="J1511"/>
  <c r="H1512"/>
  <c r="F1513"/>
  <c r="D1514"/>
  <c r="L1514"/>
  <c r="J1515"/>
  <c r="H1516"/>
  <c r="F1517"/>
  <c r="D1518"/>
  <c r="L1518"/>
  <c r="J1519"/>
  <c r="H1520"/>
  <c r="F1521"/>
  <c r="D1522"/>
  <c r="L1522"/>
  <c r="J1523"/>
  <c r="H1524"/>
  <c r="F1525"/>
  <c r="D1526"/>
  <c r="L1526"/>
  <c r="J1527"/>
  <c r="H1528"/>
  <c r="F1529"/>
  <c r="D1530"/>
  <c r="L1530"/>
  <c r="J1531"/>
  <c r="H1532"/>
  <c r="F1533"/>
  <c r="D1534"/>
  <c r="L1534"/>
  <c r="J1535"/>
  <c r="H1536"/>
  <c r="F1537"/>
  <c r="D1538"/>
  <c r="L1538"/>
  <c r="J1539"/>
  <c r="H1540"/>
  <c r="F1541"/>
  <c r="D1542"/>
  <c r="L1542"/>
  <c r="J1543"/>
  <c r="H1544"/>
  <c r="F1545"/>
  <c r="D1546"/>
  <c r="L1546"/>
  <c r="J1547"/>
  <c r="H1548"/>
  <c r="F1549"/>
  <c r="D1550"/>
  <c r="L1550"/>
  <c r="J1551"/>
  <c r="H1552"/>
  <c r="F1553"/>
  <c r="D1554"/>
  <c r="L1554"/>
  <c r="J1555"/>
  <c r="H1556"/>
  <c r="F1557"/>
  <c r="D1558"/>
  <c r="L1558"/>
  <c r="J1559"/>
  <c r="H1560"/>
  <c r="F1561"/>
  <c r="D1562"/>
  <c r="L1562"/>
  <c r="J1563"/>
  <c r="H1564"/>
  <c r="F1565"/>
  <c r="D1566"/>
  <c r="L1566"/>
  <c r="J1567"/>
  <c r="H1568"/>
  <c r="F1569"/>
  <c r="D1570"/>
  <c r="L1570"/>
  <c r="J1571"/>
  <c r="H1572"/>
  <c r="F1573"/>
  <c r="D1574"/>
  <c r="L1574"/>
  <c r="J1575"/>
  <c r="H1576"/>
  <c r="F1577"/>
  <c r="D1578"/>
  <c r="L1578"/>
  <c r="J1579"/>
  <c r="H1580"/>
  <c r="F1581"/>
  <c r="D1582"/>
  <c r="L1582"/>
  <c r="J1583"/>
  <c r="H1584"/>
  <c r="F1585"/>
  <c r="D1586"/>
  <c r="L1586"/>
  <c r="J1587"/>
  <c r="H1588"/>
  <c r="F1589"/>
  <c r="D1590"/>
  <c r="L1590"/>
  <c r="J1591"/>
  <c r="H1592"/>
  <c r="F1593"/>
  <c r="D1594"/>
  <c r="L1594"/>
  <c r="J1595"/>
  <c r="H1596"/>
  <c r="F1597"/>
  <c r="D1598"/>
  <c r="L1598"/>
  <c r="J1599"/>
  <c r="H1600"/>
  <c r="F1601"/>
  <c r="D1602"/>
  <c r="L1602"/>
  <c r="J1603"/>
  <c r="H1604"/>
  <c r="F1605"/>
  <c r="D1606"/>
  <c r="L1606"/>
  <c r="J1607"/>
  <c r="H1608"/>
  <c r="F1609"/>
  <c r="D1610"/>
  <c r="L1610"/>
  <c r="J1611"/>
  <c r="H1612"/>
  <c r="F1613"/>
  <c r="D1614"/>
  <c r="L1614"/>
  <c r="J1615"/>
  <c r="H1616"/>
  <c r="F1617"/>
  <c r="D1618"/>
  <c r="L1618"/>
  <c r="J1619"/>
  <c r="H1620"/>
  <c r="F1621"/>
  <c r="D1622"/>
  <c r="L1622"/>
  <c r="J1623"/>
  <c r="H1624"/>
  <c r="F1625"/>
  <c r="D1626"/>
  <c r="L1626"/>
  <c r="J1627"/>
  <c r="H1628"/>
  <c r="F1629"/>
  <c r="D1630"/>
  <c r="L1630"/>
  <c r="J1631"/>
  <c r="H1632"/>
  <c r="F1633"/>
  <c r="D1634"/>
  <c r="L1634"/>
  <c r="J1635"/>
  <c r="H1636"/>
  <c r="F1637"/>
  <c r="D1638"/>
  <c r="L1638"/>
  <c r="J1639"/>
  <c r="H1640"/>
  <c r="F1641"/>
  <c r="D1642"/>
  <c r="L1642"/>
  <c r="J1643"/>
  <c r="H1644"/>
  <c r="F1645"/>
  <c r="D1646"/>
  <c r="L1646"/>
  <c r="J1647"/>
  <c r="H1648"/>
  <c r="F1649"/>
  <c r="D1650"/>
  <c r="L1650"/>
  <c r="J1651"/>
  <c r="H1652"/>
  <c r="F1653"/>
  <c r="D1654"/>
  <c r="L1654"/>
  <c r="J1655"/>
  <c r="H1656"/>
  <c r="F1657"/>
  <c r="D1658"/>
  <c r="L1658"/>
  <c r="J1659"/>
  <c r="H1660"/>
  <c r="F1661"/>
  <c r="D1662"/>
  <c r="L1662"/>
  <c r="J1663"/>
  <c r="H1664"/>
  <c r="F1665"/>
  <c r="D1666"/>
  <c r="L1666"/>
  <c r="J1667"/>
  <c r="H1668"/>
  <c r="F1669"/>
  <c r="D1670"/>
  <c r="L1670"/>
  <c r="J1671"/>
  <c r="H1672"/>
  <c r="F1673"/>
  <c r="D1674"/>
  <c r="L1674"/>
  <c r="J1675"/>
  <c r="H1676"/>
  <c r="F1677"/>
  <c r="D1678"/>
  <c r="L1678"/>
  <c r="J1679"/>
  <c r="H1680"/>
  <c r="F1681"/>
  <c r="D1682"/>
  <c r="L1682"/>
  <c r="J1683"/>
  <c r="H1684"/>
  <c r="F1685"/>
  <c r="D1686"/>
  <c r="L1686"/>
  <c r="J1687"/>
  <c r="H1688"/>
  <c r="F1689"/>
  <c r="D1690"/>
  <c r="L1690"/>
  <c r="J1691"/>
  <c r="H1692"/>
  <c r="F1693"/>
  <c r="D1694"/>
  <c r="L1694"/>
  <c r="J1695"/>
  <c r="H1696"/>
  <c r="F1697"/>
  <c r="D1698"/>
  <c r="L1698"/>
  <c r="J1699"/>
  <c r="H1700"/>
  <c r="F1701"/>
  <c r="D1702"/>
  <c r="L1702"/>
  <c r="J1703"/>
  <c r="H1704"/>
  <c r="F1705"/>
  <c r="D1706"/>
  <c r="L1706"/>
  <c r="J1707"/>
  <c r="H1708"/>
  <c r="F1709"/>
  <c r="D1710"/>
  <c r="L1710"/>
  <c r="J1711"/>
  <c r="H1712"/>
  <c r="F1713"/>
  <c r="D1714"/>
  <c r="L1714"/>
  <c r="J1715"/>
  <c r="H1716"/>
  <c r="F1717"/>
  <c r="D1718"/>
  <c r="L1718"/>
  <c r="J1719"/>
  <c r="H1720"/>
  <c r="F1721"/>
  <c r="D1722"/>
  <c r="L1722"/>
  <c r="J1723"/>
  <c r="H1724"/>
  <c r="F1725"/>
  <c r="D1726"/>
  <c r="L1726"/>
  <c r="J1727"/>
  <c r="H1728"/>
  <c r="F1729"/>
  <c r="D1730"/>
  <c r="L1730"/>
  <c r="J1731"/>
  <c r="H1732"/>
  <c r="F1733"/>
  <c r="D1734"/>
  <c r="L1734"/>
  <c r="J1735"/>
  <c r="H1736"/>
  <c r="F1737"/>
  <c r="D1738"/>
  <c r="L1738"/>
  <c r="J1739"/>
  <c r="H1740"/>
  <c r="F1741"/>
  <c r="D1742"/>
  <c r="L1742"/>
  <c r="J1743"/>
  <c r="H1744"/>
  <c r="F1745"/>
  <c r="D1746"/>
  <c r="L1746"/>
  <c r="J1747"/>
  <c r="H1748"/>
  <c r="F1749"/>
  <c r="D1750"/>
  <c r="L1750"/>
  <c r="J1751"/>
  <c r="H1752"/>
  <c r="F1753"/>
  <c r="D1754"/>
  <c r="L1754"/>
  <c r="J1755"/>
  <c r="H1756"/>
  <c r="F1757"/>
  <c r="D1758"/>
  <c r="L1758"/>
  <c r="J1759"/>
  <c r="H1760"/>
  <c r="F1761"/>
  <c r="D1762"/>
  <c r="L1762"/>
  <c r="J1763"/>
  <c r="H1764"/>
  <c r="F1765"/>
  <c r="D1766"/>
  <c r="L1766"/>
  <c r="J1767"/>
  <c r="H1768"/>
  <c r="F1769"/>
  <c r="D1770"/>
  <c r="L1770"/>
  <c r="J1771"/>
  <c r="H1772"/>
  <c r="F1773"/>
  <c r="D1774"/>
  <c r="L1774"/>
  <c r="J1775"/>
  <c r="H1776"/>
  <c r="F1777"/>
  <c r="D1778"/>
  <c r="L1778"/>
  <c r="J1779"/>
  <c r="H1780"/>
  <c r="F1781"/>
  <c r="D1782"/>
  <c r="L1782"/>
  <c r="J1783"/>
  <c r="H1784"/>
  <c r="F1785"/>
  <c r="D1786"/>
  <c r="L1786"/>
  <c r="J1787"/>
  <c r="H1788"/>
  <c r="F1789"/>
  <c r="D1790"/>
  <c r="L1790"/>
  <c r="J1791"/>
  <c r="H1792"/>
  <c r="F1793"/>
  <c r="D1794"/>
  <c r="L1794"/>
  <c r="J1795"/>
  <c r="H1796"/>
  <c r="F1797"/>
  <c r="D1798"/>
  <c r="L1798"/>
  <c r="J1799"/>
  <c r="H1800"/>
  <c r="F1801"/>
  <c r="D1802"/>
  <c r="L1802"/>
  <c r="J1803"/>
  <c r="H1804"/>
  <c r="F1805"/>
  <c r="D1806"/>
  <c r="L1806"/>
  <c r="J1807"/>
  <c r="H1808"/>
  <c r="F1809"/>
  <c r="D1810"/>
  <c r="L1810"/>
  <c r="J1811"/>
  <c r="H1812"/>
  <c r="F1813"/>
  <c r="D1814"/>
  <c r="L1814"/>
  <c r="J1815"/>
  <c r="H1816"/>
  <c r="F1817"/>
  <c r="D1818"/>
  <c r="L1818"/>
  <c r="J1819"/>
  <c r="H1820"/>
  <c r="F1821"/>
  <c r="D1822"/>
  <c r="L1822"/>
  <c r="J1823"/>
  <c r="H1824"/>
  <c r="F1825"/>
  <c r="D1826"/>
  <c r="L1826"/>
  <c r="J1827"/>
  <c r="H1828"/>
  <c r="F1829"/>
  <c r="D1830"/>
  <c r="L1830"/>
  <c r="J1831"/>
  <c r="H1832"/>
  <c r="F1833"/>
  <c r="D1834"/>
  <c r="L1834"/>
  <c r="J1835"/>
  <c r="H1836"/>
  <c r="F1837"/>
  <c r="D1838"/>
  <c r="L1838"/>
  <c r="J1839"/>
  <c r="H1840"/>
  <c r="F1841"/>
  <c r="D1842"/>
  <c r="L1842"/>
  <c r="J1843"/>
  <c r="H1844"/>
  <c r="H1027"/>
  <c r="G1028"/>
  <c r="E1029"/>
  <c r="C1030"/>
  <c r="K1030"/>
  <c r="I1031"/>
  <c r="G1032"/>
  <c r="E1033"/>
  <c r="C1034"/>
  <c r="K1034"/>
  <c r="I1035"/>
  <c r="G1036"/>
  <c r="E1037"/>
  <c r="C1038"/>
  <c r="K1038"/>
  <c r="I1039"/>
  <c r="G1040"/>
  <c r="E1041"/>
  <c r="C1042"/>
  <c r="K1042"/>
  <c r="I1043"/>
  <c r="G1044"/>
  <c r="E1045"/>
  <c r="C1046"/>
  <c r="K1046"/>
  <c r="I1047"/>
  <c r="G1048"/>
  <c r="E1049"/>
  <c r="C1050"/>
  <c r="K1050"/>
  <c r="I1051"/>
  <c r="G1052"/>
  <c r="E1053"/>
  <c r="C1054"/>
  <c r="K1054"/>
  <c r="I1055"/>
  <c r="G1056"/>
  <c r="E1057"/>
  <c r="C1058"/>
  <c r="K1058"/>
  <c r="I1059"/>
  <c r="G1060"/>
  <c r="E1061"/>
  <c r="C1062"/>
  <c r="K1062"/>
  <c r="I1063"/>
  <c r="G1064"/>
  <c r="E1065"/>
  <c r="C1066"/>
  <c r="K1066"/>
  <c r="I1067"/>
  <c r="G1068"/>
  <c r="E1069"/>
  <c r="C1070"/>
  <c r="K1070"/>
  <c r="I1071"/>
  <c r="G1072"/>
  <c r="E1073"/>
  <c r="C1074"/>
  <c r="K1074"/>
  <c r="I1075"/>
  <c r="G1076"/>
  <c r="E1077"/>
  <c r="C1078"/>
  <c r="K1078"/>
  <c r="I1079"/>
  <c r="G1080"/>
  <c r="E1081"/>
  <c r="C1082"/>
  <c r="K1082"/>
  <c r="I1083"/>
  <c r="G1084"/>
  <c r="E1085"/>
  <c r="C1086"/>
  <c r="K1086"/>
  <c r="I1087"/>
  <c r="G1088"/>
  <c r="E1089"/>
  <c r="C1090"/>
  <c r="K1090"/>
  <c r="I1091"/>
  <c r="G1092"/>
  <c r="E1093"/>
  <c r="C1094"/>
  <c r="K1094"/>
  <c r="I1095"/>
  <c r="G1096"/>
  <c r="E1097"/>
  <c r="C1098"/>
  <c r="K1098"/>
  <c r="I1099"/>
  <c r="G1100"/>
  <c r="E1101"/>
  <c r="C1102"/>
  <c r="K1102"/>
  <c r="I1103"/>
  <c r="G1104"/>
  <c r="E1105"/>
  <c r="C1106"/>
  <c r="K1106"/>
  <c r="I1107"/>
  <c r="G1108"/>
  <c r="E1109"/>
  <c r="C1110"/>
  <c r="K1110"/>
  <c r="I1111"/>
  <c r="G1112"/>
  <c r="E1113"/>
  <c r="C1114"/>
  <c r="K1114"/>
  <c r="I1115"/>
  <c r="G1116"/>
  <c r="E1117"/>
  <c r="C1118"/>
  <c r="K1118"/>
  <c r="I1119"/>
  <c r="G1120"/>
  <c r="E1121"/>
  <c r="C1122"/>
  <c r="K1122"/>
  <c r="I1123"/>
  <c r="G1124"/>
  <c r="E1125"/>
  <c r="C1126"/>
  <c r="K1126"/>
  <c r="I1127"/>
  <c r="G1128"/>
  <c r="E1129"/>
  <c r="C1130"/>
  <c r="K1130"/>
  <c r="I1131"/>
  <c r="G1132"/>
  <c r="E1133"/>
  <c r="C1134"/>
  <c r="K1134"/>
  <c r="I1135"/>
  <c r="G1136"/>
  <c r="E1137"/>
  <c r="C1138"/>
  <c r="K1138"/>
  <c r="I1139"/>
  <c r="G1140"/>
  <c r="E1141"/>
  <c r="C1142"/>
  <c r="K1142"/>
  <c r="I1143"/>
  <c r="G1144"/>
  <c r="E1145"/>
  <c r="C1146"/>
  <c r="K1146"/>
  <c r="I1147"/>
  <c r="G1148"/>
  <c r="E1149"/>
  <c r="C1150"/>
  <c r="K1150"/>
  <c r="I1151"/>
  <c r="G1152"/>
  <c r="E1153"/>
  <c r="C1154"/>
  <c r="K1154"/>
  <c r="I1155"/>
  <c r="G1156"/>
  <c r="E1157"/>
  <c r="C1158"/>
  <c r="K1158"/>
  <c r="I1159"/>
  <c r="G1160"/>
  <c r="E1161"/>
  <c r="C1162"/>
  <c r="K1162"/>
  <c r="I1163"/>
  <c r="G1164"/>
  <c r="E1165"/>
  <c r="C1166"/>
  <c r="K1166"/>
  <c r="I1167"/>
  <c r="G1168"/>
  <c r="E1169"/>
  <c r="C1170"/>
  <c r="K1170"/>
  <c r="I1171"/>
  <c r="G1172"/>
  <c r="E1173"/>
  <c r="C1174"/>
  <c r="K1174"/>
  <c r="I1175"/>
  <c r="G1176"/>
  <c r="E1177"/>
  <c r="C1178"/>
  <c r="K1178"/>
  <c r="I1179"/>
  <c r="G1180"/>
  <c r="E1181"/>
  <c r="C1182"/>
  <c r="K1182"/>
  <c r="I1183"/>
  <c r="G1184"/>
  <c r="E1185"/>
  <c r="C1186"/>
  <c r="K1186"/>
  <c r="I1187"/>
  <c r="G1188"/>
  <c r="E1189"/>
  <c r="C1190"/>
  <c r="K1190"/>
  <c r="I1191"/>
  <c r="G1192"/>
  <c r="E1193"/>
  <c r="C1194"/>
  <c r="K1194"/>
  <c r="I1195"/>
  <c r="G1196"/>
  <c r="E1197"/>
  <c r="C1198"/>
  <c r="K1198"/>
  <c r="I1199"/>
  <c r="G1200"/>
  <c r="E1201"/>
  <c r="C1202"/>
  <c r="K1202"/>
  <c r="I1203"/>
  <c r="G1204"/>
  <c r="E1205"/>
  <c r="C1206"/>
  <c r="K1206"/>
  <c r="I1207"/>
  <c r="G1208"/>
  <c r="E1209"/>
  <c r="C1210"/>
  <c r="K1210"/>
  <c r="I1211"/>
  <c r="G1212"/>
  <c r="E1213"/>
  <c r="C1214"/>
  <c r="K1214"/>
  <c r="I1215"/>
  <c r="G1216"/>
  <c r="E1217"/>
  <c r="C1218"/>
  <c r="K1218"/>
  <c r="I1219"/>
  <c r="G1220"/>
  <c r="E1221"/>
  <c r="C1222"/>
  <c r="K1222"/>
  <c r="I1223"/>
  <c r="G1224"/>
  <c r="E1225"/>
  <c r="C1226"/>
  <c r="K1226"/>
  <c r="I1227"/>
  <c r="G1228"/>
  <c r="E1229"/>
  <c r="C1230"/>
  <c r="K1230"/>
  <c r="I1231"/>
  <c r="G1232"/>
  <c r="E1233"/>
  <c r="C1234"/>
  <c r="K1234"/>
  <c r="I1235"/>
  <c r="G1236"/>
  <c r="E1237"/>
  <c r="C1238"/>
  <c r="K1238"/>
  <c r="I1239"/>
  <c r="G1240"/>
  <c r="E1241"/>
  <c r="C1242"/>
  <c r="K1242"/>
  <c r="I1243"/>
  <c r="G1244"/>
  <c r="E1245"/>
  <c r="C1246"/>
  <c r="K1246"/>
  <c r="I1247"/>
  <c r="G1248"/>
  <c r="E1249"/>
  <c r="C1250"/>
  <c r="K1250"/>
  <c r="I1251"/>
  <c r="G1252"/>
  <c r="E1253"/>
  <c r="C1254"/>
  <c r="K1254"/>
  <c r="I1255"/>
  <c r="G1256"/>
  <c r="E1257"/>
  <c r="C1258"/>
  <c r="K1258"/>
  <c r="I1259"/>
  <c r="G1260"/>
  <c r="E1261"/>
  <c r="C1262"/>
  <c r="K1262"/>
  <c r="I1263"/>
  <c r="G1264"/>
  <c r="E1265"/>
  <c r="C1266"/>
  <c r="K1266"/>
  <c r="I1267"/>
  <c r="G1268"/>
  <c r="E1269"/>
  <c r="C1270"/>
  <c r="K1270"/>
  <c r="I1271"/>
  <c r="G1272"/>
  <c r="E1273"/>
  <c r="C1274"/>
  <c r="K1274"/>
  <c r="I1275"/>
  <c r="G1276"/>
  <c r="E1277"/>
  <c r="C1278"/>
  <c r="K1278"/>
  <c r="I1279"/>
  <c r="G1280"/>
  <c r="E1281"/>
  <c r="C1282"/>
  <c r="K1282"/>
  <c r="I1283"/>
  <c r="G1284"/>
  <c r="E1285"/>
  <c r="C1286"/>
  <c r="K1286"/>
  <c r="I1287"/>
  <c r="G1288"/>
  <c r="E1289"/>
  <c r="C1290"/>
  <c r="K1290"/>
  <c r="I1291"/>
  <c r="G1292"/>
  <c r="E1293"/>
  <c r="C1294"/>
  <c r="K1294"/>
  <c r="I1295"/>
  <c r="G1296"/>
  <c r="E1297"/>
  <c r="C1298"/>
  <c r="K1298"/>
  <c r="I1299"/>
  <c r="G1300"/>
  <c r="E1301"/>
  <c r="C1302"/>
  <c r="K1302"/>
  <c r="I1303"/>
  <c r="G1304"/>
  <c r="E1305"/>
  <c r="C1306"/>
  <c r="K1306"/>
  <c r="I1307"/>
  <c r="G1308"/>
  <c r="E1309"/>
  <c r="C1310"/>
  <c r="K1310"/>
  <c r="I1311"/>
  <c r="G1312"/>
  <c r="E1313"/>
  <c r="C1314"/>
  <c r="K1314"/>
  <c r="I1315"/>
  <c r="G1316"/>
  <c r="E1317"/>
  <c r="C1318"/>
  <c r="K1318"/>
  <c r="I1319"/>
  <c r="G1320"/>
  <c r="E1321"/>
  <c r="C1322"/>
  <c r="K1322"/>
  <c r="I1323"/>
  <c r="G1324"/>
  <c r="E1325"/>
  <c r="C1326"/>
  <c r="K1326"/>
  <c r="I1327"/>
  <c r="G1328"/>
  <c r="E1329"/>
  <c r="C1330"/>
  <c r="K1330"/>
  <c r="I1331"/>
  <c r="G1332"/>
  <c r="E1333"/>
  <c r="C1334"/>
  <c r="K1334"/>
  <c r="I1335"/>
  <c r="G1336"/>
  <c r="E1337"/>
  <c r="C1338"/>
  <c r="K1338"/>
  <c r="I1339"/>
  <c r="G1340"/>
  <c r="E1341"/>
  <c r="C1342"/>
  <c r="K1342"/>
  <c r="I1343"/>
  <c r="G1344"/>
  <c r="E1345"/>
  <c r="C1346"/>
  <c r="K1346"/>
  <c r="I1347"/>
  <c r="G1348"/>
  <c r="E1349"/>
  <c r="C1350"/>
  <c r="K1350"/>
  <c r="I1351"/>
  <c r="G1352"/>
  <c r="E1353"/>
  <c r="C1354"/>
  <c r="K1354"/>
  <c r="I1355"/>
  <c r="G1356"/>
  <c r="E1357"/>
  <c r="C1358"/>
  <c r="K1358"/>
  <c r="I1359"/>
  <c r="G1360"/>
  <c r="E1361"/>
  <c r="C1362"/>
  <c r="K1362"/>
  <c r="I1363"/>
  <c r="G1364"/>
  <c r="E1365"/>
  <c r="C1366"/>
  <c r="K1366"/>
  <c r="I1367"/>
  <c r="G1368"/>
  <c r="E1369"/>
  <c r="C1370"/>
  <c r="K1370"/>
  <c r="I1371"/>
  <c r="G1372"/>
  <c r="E1373"/>
  <c r="C1374"/>
  <c r="K1374"/>
  <c r="I1375"/>
  <c r="G1376"/>
  <c r="E1377"/>
  <c r="C1378"/>
  <c r="K1378"/>
  <c r="I1379"/>
  <c r="G1380"/>
  <c r="E1381"/>
  <c r="C1382"/>
  <c r="K1382"/>
  <c r="I1383"/>
  <c r="G1384"/>
  <c r="E1385"/>
  <c r="C1386"/>
  <c r="K1386"/>
  <c r="I1387"/>
  <c r="G1388"/>
  <c r="E1389"/>
  <c r="C1390"/>
  <c r="K1390"/>
  <c r="I1391"/>
  <c r="G1392"/>
  <c r="E1393"/>
  <c r="C1394"/>
  <c r="K1394"/>
  <c r="I1395"/>
  <c r="G1396"/>
  <c r="E1397"/>
  <c r="C1398"/>
  <c r="K1398"/>
  <c r="I1399"/>
  <c r="G1400"/>
  <c r="E1401"/>
  <c r="C1402"/>
  <c r="K1402"/>
  <c r="I1403"/>
  <c r="G1404"/>
  <c r="E1405"/>
  <c r="C1406"/>
  <c r="K1406"/>
  <c r="I1407"/>
  <c r="G1408"/>
  <c r="E1409"/>
  <c r="C1410"/>
  <c r="K1410"/>
  <c r="I1411"/>
  <c r="G1412"/>
  <c r="E1413"/>
  <c r="C1414"/>
  <c r="K1414"/>
  <c r="I1415"/>
  <c r="G1416"/>
  <c r="E1417"/>
  <c r="C1418"/>
  <c r="K1418"/>
  <c r="I1419"/>
  <c r="G1420"/>
  <c r="E1421"/>
  <c r="C1422"/>
  <c r="K1422"/>
  <c r="I1423"/>
  <c r="G1424"/>
  <c r="E1425"/>
  <c r="C1426"/>
  <c r="K1426"/>
  <c r="I1427"/>
  <c r="G1428"/>
  <c r="E1429"/>
  <c r="C1430"/>
  <c r="K1430"/>
  <c r="I1431"/>
  <c r="G1432"/>
  <c r="E1433"/>
  <c r="C1434"/>
  <c r="K1434"/>
  <c r="I1435"/>
  <c r="G1436"/>
  <c r="E1437"/>
  <c r="C1438"/>
  <c r="K1438"/>
  <c r="I1439"/>
  <c r="G1440"/>
  <c r="E1441"/>
  <c r="C1442"/>
  <c r="K1442"/>
  <c r="I1443"/>
  <c r="G1444"/>
  <c r="E1445"/>
  <c r="C1446"/>
  <c r="K1446"/>
  <c r="I1447"/>
  <c r="G1448"/>
  <c r="E1449"/>
  <c r="C1450"/>
  <c r="K1450"/>
  <c r="I1451"/>
  <c r="G1452"/>
  <c r="E1453"/>
  <c r="C1454"/>
  <c r="K1454"/>
  <c r="I1455"/>
  <c r="G1456"/>
  <c r="E1457"/>
  <c r="C1458"/>
  <c r="K1458"/>
  <c r="I1459"/>
  <c r="G1460"/>
  <c r="E1461"/>
  <c r="C1462"/>
  <c r="K1462"/>
  <c r="I1463"/>
  <c r="G1464"/>
  <c r="E1465"/>
  <c r="C1466"/>
  <c r="K1466"/>
  <c r="I1467"/>
  <c r="G1468"/>
  <c r="E1469"/>
  <c r="C1470"/>
  <c r="K1470"/>
  <c r="I1471"/>
  <c r="G1472"/>
  <c r="E1473"/>
  <c r="C1474"/>
  <c r="K1474"/>
  <c r="I1475"/>
  <c r="G1476"/>
  <c r="E1477"/>
  <c r="C1478"/>
  <c r="K1478"/>
  <c r="I1479"/>
  <c r="G1480"/>
  <c r="E1481"/>
  <c r="C1482"/>
  <c r="K1482"/>
  <c r="I1483"/>
  <c r="G1484"/>
  <c r="E1485"/>
  <c r="C1486"/>
  <c r="K1486"/>
  <c r="I1487"/>
  <c r="G1488"/>
  <c r="E1489"/>
  <c r="C1490"/>
  <c r="K1490"/>
  <c r="I1491"/>
  <c r="G1492"/>
  <c r="E1493"/>
  <c r="C1494"/>
  <c r="K1494"/>
  <c r="I1495"/>
  <c r="G1496"/>
  <c r="E1497"/>
  <c r="C1498"/>
  <c r="K1498"/>
  <c r="I1499"/>
  <c r="G1500"/>
  <c r="E1501"/>
  <c r="C1502"/>
  <c r="K1502"/>
  <c r="I1503"/>
  <c r="G1504"/>
  <c r="E1505"/>
  <c r="C1506"/>
  <c r="K1506"/>
  <c r="I1507"/>
  <c r="G1508"/>
  <c r="E1509"/>
  <c r="C1510"/>
  <c r="K1510"/>
  <c r="I1511"/>
  <c r="G1512"/>
  <c r="E1513"/>
  <c r="C1514"/>
  <c r="K1514"/>
  <c r="I1515"/>
  <c r="G1516"/>
  <c r="E1517"/>
  <c r="C1518"/>
  <c r="K1518"/>
  <c r="I1519"/>
  <c r="G1520"/>
  <c r="E1521"/>
  <c r="C1522"/>
  <c r="K1522"/>
  <c r="I1523"/>
  <c r="G1524"/>
  <c r="E1525"/>
  <c r="C1526"/>
  <c r="K1526"/>
  <c r="I1527"/>
  <c r="G1528"/>
  <c r="E1529"/>
  <c r="C1530"/>
  <c r="K1530"/>
  <c r="I1531"/>
  <c r="G1532"/>
  <c r="E1533"/>
  <c r="C1534"/>
  <c r="K1534"/>
  <c r="I1535"/>
  <c r="G1536"/>
  <c r="E1537"/>
  <c r="C1538"/>
  <c r="K1538"/>
  <c r="I1539"/>
  <c r="G1540"/>
  <c r="E1541"/>
  <c r="C1542"/>
  <c r="K1542"/>
  <c r="I1543"/>
  <c r="G1544"/>
  <c r="E1545"/>
  <c r="C1546"/>
  <c r="K1546"/>
  <c r="I1547"/>
  <c r="G1548"/>
  <c r="E1549"/>
  <c r="C1550"/>
  <c r="K1550"/>
  <c r="I1551"/>
  <c r="G1552"/>
  <c r="E1553"/>
  <c r="C1554"/>
  <c r="K1554"/>
  <c r="I1555"/>
  <c r="G1556"/>
  <c r="E1557"/>
  <c r="C1558"/>
  <c r="K1558"/>
  <c r="I1559"/>
  <c r="G1560"/>
  <c r="E1561"/>
  <c r="C1562"/>
  <c r="K1562"/>
  <c r="I1563"/>
  <c r="G1564"/>
  <c r="E1565"/>
  <c r="C1566"/>
  <c r="K1566"/>
  <c r="I1567"/>
  <c r="G1568"/>
  <c r="E1569"/>
  <c r="C1570"/>
  <c r="K1570"/>
  <c r="I1571"/>
  <c r="G1572"/>
  <c r="E1573"/>
  <c r="C1574"/>
  <c r="K1574"/>
  <c r="I1575"/>
  <c r="G1576"/>
  <c r="E1577"/>
  <c r="C1578"/>
  <c r="K1578"/>
  <c r="I1579"/>
  <c r="G1580"/>
  <c r="E1581"/>
  <c r="C1582"/>
  <c r="K1582"/>
  <c r="I1583"/>
  <c r="G1584"/>
  <c r="E1585"/>
  <c r="C1586"/>
  <c r="K1586"/>
  <c r="I1587"/>
  <c r="G1588"/>
  <c r="E1589"/>
  <c r="C1590"/>
  <c r="K1590"/>
  <c r="I1591"/>
  <c r="G1592"/>
  <c r="E1593"/>
  <c r="C1594"/>
  <c r="K1594"/>
  <c r="I1595"/>
  <c r="G1596"/>
  <c r="E1597"/>
  <c r="C1598"/>
  <c r="K1598"/>
  <c r="I1599"/>
  <c r="G1600"/>
  <c r="E1601"/>
  <c r="C1602"/>
  <c r="K1602"/>
  <c r="I1603"/>
  <c r="G1604"/>
  <c r="E1605"/>
  <c r="C1606"/>
  <c r="K1606"/>
  <c r="I1607"/>
  <c r="G1608"/>
  <c r="E1609"/>
  <c r="C1610"/>
  <c r="K1610"/>
  <c r="I1611"/>
  <c r="G1612"/>
  <c r="E1613"/>
  <c r="C1614"/>
  <c r="K1614"/>
  <c r="I1615"/>
  <c r="G1616"/>
  <c r="E1617"/>
  <c r="C1618"/>
  <c r="K1618"/>
  <c r="I1619"/>
  <c r="G1620"/>
  <c r="E1621"/>
  <c r="C1622"/>
  <c r="K1622"/>
  <c r="I1623"/>
  <c r="G1624"/>
  <c r="E1625"/>
  <c r="C1626"/>
  <c r="K1626"/>
  <c r="I1627"/>
  <c r="G1628"/>
  <c r="E1629"/>
  <c r="C1630"/>
  <c r="K1630"/>
  <c r="I1631"/>
  <c r="G1632"/>
  <c r="E1633"/>
  <c r="C1634"/>
  <c r="K1634"/>
  <c r="I1635"/>
  <c r="G1636"/>
  <c r="E1637"/>
  <c r="C1638"/>
  <c r="K1638"/>
  <c r="I1639"/>
  <c r="G1640"/>
  <c r="E1641"/>
  <c r="C1642"/>
  <c r="K1642"/>
  <c r="I1643"/>
  <c r="G1644"/>
  <c r="E1645"/>
  <c r="C1646"/>
  <c r="K1646"/>
  <c r="I1647"/>
  <c r="G1648"/>
  <c r="E1649"/>
  <c r="C1650"/>
  <c r="K1650"/>
  <c r="I1651"/>
  <c r="G1652"/>
  <c r="E1653"/>
  <c r="C1654"/>
  <c r="K1654"/>
  <c r="I1655"/>
  <c r="G1656"/>
  <c r="E1657"/>
  <c r="C1658"/>
  <c r="K1658"/>
  <c r="I1659"/>
  <c r="G1660"/>
  <c r="E1661"/>
  <c r="C1662"/>
  <c r="K1662"/>
  <c r="I1663"/>
  <c r="G1664"/>
  <c r="E1665"/>
  <c r="C1666"/>
  <c r="K1666"/>
  <c r="I1667"/>
  <c r="G1668"/>
  <c r="E1669"/>
  <c r="C1670"/>
  <c r="K1670"/>
  <c r="I1671"/>
  <c r="G1672"/>
  <c r="E1673"/>
  <c r="C1674"/>
  <c r="K1674"/>
  <c r="I1675"/>
  <c r="G1676"/>
  <c r="E1677"/>
  <c r="C1678"/>
  <c r="K1678"/>
  <c r="I1679"/>
  <c r="G1680"/>
  <c r="E1681"/>
  <c r="C1682"/>
  <c r="K1682"/>
  <c r="I1683"/>
  <c r="G1684"/>
  <c r="E1685"/>
  <c r="C1686"/>
  <c r="K1686"/>
  <c r="I1687"/>
  <c r="G1688"/>
  <c r="E1689"/>
  <c r="C1690"/>
  <c r="K1690"/>
  <c r="I1691"/>
  <c r="G1692"/>
  <c r="E1693"/>
  <c r="C1694"/>
  <c r="K1694"/>
  <c r="I1695"/>
  <c r="G1696"/>
  <c r="E1697"/>
  <c r="C1698"/>
  <c r="K1698"/>
  <c r="I1699"/>
  <c r="G1700"/>
  <c r="E1701"/>
  <c r="C1702"/>
  <c r="K1702"/>
  <c r="I1703"/>
  <c r="G1704"/>
  <c r="E1705"/>
  <c r="C1706"/>
  <c r="K1706"/>
  <c r="I1707"/>
  <c r="G1708"/>
  <c r="E1709"/>
  <c r="C1710"/>
  <c r="K1710"/>
  <c r="I1711"/>
  <c r="G1712"/>
  <c r="E1713"/>
  <c r="C1714"/>
  <c r="K1714"/>
  <c r="I1715"/>
  <c r="G1716"/>
  <c r="E1717"/>
  <c r="C1718"/>
  <c r="K1718"/>
  <c r="I1719"/>
  <c r="G1720"/>
  <c r="E1721"/>
  <c r="C1722"/>
  <c r="K1722"/>
  <c r="I1723"/>
  <c r="G1724"/>
  <c r="E1725"/>
  <c r="C1726"/>
  <c r="K1726"/>
  <c r="I1727"/>
  <c r="G1728"/>
  <c r="E1729"/>
  <c r="C1730"/>
  <c r="K1730"/>
  <c r="I1731"/>
  <c r="G1732"/>
  <c r="E1733"/>
  <c r="C1734"/>
  <c r="K1734"/>
  <c r="I1735"/>
  <c r="G1736"/>
  <c r="E1737"/>
  <c r="C1738"/>
  <c r="K1738"/>
  <c r="I1739"/>
  <c r="G1740"/>
  <c r="E1741"/>
  <c r="C1742"/>
  <c r="K1742"/>
  <c r="I1743"/>
  <c r="G1744"/>
  <c r="E1745"/>
  <c r="C1746"/>
  <c r="K1746"/>
  <c r="I1747"/>
  <c r="G1748"/>
  <c r="E1749"/>
  <c r="C1750"/>
  <c r="K1750"/>
  <c r="I1751"/>
  <c r="G1752"/>
  <c r="E1753"/>
  <c r="C1754"/>
  <c r="K1754"/>
  <c r="I1755"/>
  <c r="G1756"/>
  <c r="E1757"/>
  <c r="C1758"/>
  <c r="K1758"/>
  <c r="I1759"/>
  <c r="G1760"/>
  <c r="E1761"/>
  <c r="C1762"/>
  <c r="K1762"/>
  <c r="I1763"/>
  <c r="G1764"/>
  <c r="E1765"/>
  <c r="C1766"/>
  <c r="K1766"/>
  <c r="I1767"/>
  <c r="G1768"/>
  <c r="E1769"/>
  <c r="C1770"/>
  <c r="K1770"/>
  <c r="I1771"/>
  <c r="G1772"/>
  <c r="E1773"/>
  <c r="C1774"/>
  <c r="K1774"/>
  <c r="I1775"/>
  <c r="G1776"/>
  <c r="E1777"/>
  <c r="C1778"/>
  <c r="K1778"/>
  <c r="I1779"/>
  <c r="G1780"/>
  <c r="E1781"/>
  <c r="C1782"/>
  <c r="K1782"/>
  <c r="I1783"/>
  <c r="G1784"/>
  <c r="E1785"/>
  <c r="C1786"/>
  <c r="K1786"/>
  <c r="I1787"/>
  <c r="G1788"/>
  <c r="E1789"/>
  <c r="C1790"/>
  <c r="K1790"/>
  <c r="I1791"/>
  <c r="G1792"/>
  <c r="E1793"/>
  <c r="C1794"/>
  <c r="K1794"/>
  <c r="I1795"/>
  <c r="G1796"/>
  <c r="E1797"/>
  <c r="C1798"/>
  <c r="K1798"/>
  <c r="I1799"/>
  <c r="G1800"/>
  <c r="E1801"/>
  <c r="C1802"/>
  <c r="K1802"/>
  <c r="I1803"/>
  <c r="G1804"/>
  <c r="E1805"/>
  <c r="C1806"/>
  <c r="K1806"/>
  <c r="I1807"/>
  <c r="G1808"/>
  <c r="E1809"/>
  <c r="C1810"/>
  <c r="K1810"/>
  <c r="I1811"/>
  <c r="G1812"/>
  <c r="E1813"/>
  <c r="C1814"/>
  <c r="K1814"/>
  <c r="I1815"/>
  <c r="G1816"/>
  <c r="E1817"/>
  <c r="C1818"/>
  <c r="K1818"/>
  <c r="I1819"/>
  <c r="G1820"/>
  <c r="E1821"/>
  <c r="C1822"/>
  <c r="K1822"/>
  <c r="I1823"/>
  <c r="G1824"/>
  <c r="E1825"/>
  <c r="C1826"/>
  <c r="K1826"/>
  <c r="I1827"/>
  <c r="G1828"/>
  <c r="E1829"/>
  <c r="C1830"/>
  <c r="K1830"/>
  <c r="I1831"/>
  <c r="G1832"/>
  <c r="E1833"/>
  <c r="C1834"/>
  <c r="K1834"/>
  <c r="I1835"/>
  <c r="G1836"/>
  <c r="E1837"/>
  <c r="C1838"/>
  <c r="K1838"/>
  <c r="I1839"/>
  <c r="G1840"/>
  <c r="E1841"/>
  <c r="C1842"/>
  <c r="K1842"/>
  <c r="I1843"/>
  <c r="G1844"/>
  <c r="E1845"/>
  <c r="C1846"/>
  <c r="L1026"/>
  <c r="F1028"/>
  <c r="D1029"/>
  <c r="L1029"/>
  <c r="J1030"/>
  <c r="H1031"/>
  <c r="F1032"/>
  <c r="D1033"/>
  <c r="L1033"/>
  <c r="J1034"/>
  <c r="H1035"/>
  <c r="F1036"/>
  <c r="D1037"/>
  <c r="L1037"/>
  <c r="J1038"/>
  <c r="H1039"/>
  <c r="F1040"/>
  <c r="D1041"/>
  <c r="L1041"/>
  <c r="J1042"/>
  <c r="H1043"/>
  <c r="F1044"/>
  <c r="D1045"/>
  <c r="L1045"/>
  <c r="J1046"/>
  <c r="H1047"/>
  <c r="F1048"/>
  <c r="D1049"/>
  <c r="L1049"/>
  <c r="J1050"/>
  <c r="H1051"/>
  <c r="F1052"/>
  <c r="D1053"/>
  <c r="L1053"/>
  <c r="J1054"/>
  <c r="H1055"/>
  <c r="F1056"/>
  <c r="D1057"/>
  <c r="L1057"/>
  <c r="J1058"/>
  <c r="H1059"/>
  <c r="F1060"/>
  <c r="D1061"/>
  <c r="L1061"/>
  <c r="J1062"/>
  <c r="H1063"/>
  <c r="F1064"/>
  <c r="D1065"/>
  <c r="L1065"/>
  <c r="J1066"/>
  <c r="H1067"/>
  <c r="F1068"/>
  <c r="D1069"/>
  <c r="L1069"/>
  <c r="J1070"/>
  <c r="H1071"/>
  <c r="F1072"/>
  <c r="D1073"/>
  <c r="L1073"/>
  <c r="J1074"/>
  <c r="H1075"/>
  <c r="F1076"/>
  <c r="D1077"/>
  <c r="L1077"/>
  <c r="J1078"/>
  <c r="H1079"/>
  <c r="F1080"/>
  <c r="D1081"/>
  <c r="L1081"/>
  <c r="J1082"/>
  <c r="H1083"/>
  <c r="F1084"/>
  <c r="D1085"/>
  <c r="L1085"/>
  <c r="J1086"/>
  <c r="H1087"/>
  <c r="F1088"/>
  <c r="D1089"/>
  <c r="L1089"/>
  <c r="J1090"/>
  <c r="H1091"/>
  <c r="F1092"/>
  <c r="D1093"/>
  <c r="L1093"/>
  <c r="J1094"/>
  <c r="H1095"/>
  <c r="F1096"/>
  <c r="D1097"/>
  <c r="L1097"/>
  <c r="J1098"/>
  <c r="H1099"/>
  <c r="F1100"/>
  <c r="D1101"/>
  <c r="L1101"/>
  <c r="J1102"/>
  <c r="H1103"/>
  <c r="F1104"/>
  <c r="D1105"/>
  <c r="L1105"/>
  <c r="J1106"/>
  <c r="H1107"/>
  <c r="F1108"/>
  <c r="D1109"/>
  <c r="L1109"/>
  <c r="J1110"/>
  <c r="H1111"/>
  <c r="F1112"/>
  <c r="D1113"/>
  <c r="L1113"/>
  <c r="J1114"/>
  <c r="H1115"/>
  <c r="F1116"/>
  <c r="D1117"/>
  <c r="L1117"/>
  <c r="J1118"/>
  <c r="H1119"/>
  <c r="F1120"/>
  <c r="D1121"/>
  <c r="L1121"/>
  <c r="J1122"/>
  <c r="H1123"/>
  <c r="F1124"/>
  <c r="D1125"/>
  <c r="L1125"/>
  <c r="J1126"/>
  <c r="H1127"/>
  <c r="F1128"/>
  <c r="D1129"/>
  <c r="L1129"/>
  <c r="J1130"/>
  <c r="H1131"/>
  <c r="F1132"/>
  <c r="D1133"/>
  <c r="L1133"/>
  <c r="J1134"/>
  <c r="H1135"/>
  <c r="F1136"/>
  <c r="D1137"/>
  <c r="L1137"/>
  <c r="J1138"/>
  <c r="H1139"/>
  <c r="F1140"/>
  <c r="D1141"/>
  <c r="L1141"/>
  <c r="J1142"/>
  <c r="H1143"/>
  <c r="F1144"/>
  <c r="D1145"/>
  <c r="L1145"/>
  <c r="J1146"/>
  <c r="H1147"/>
  <c r="F1148"/>
  <c r="D1149"/>
  <c r="L1149"/>
  <c r="J1150"/>
  <c r="H1151"/>
  <c r="F1152"/>
  <c r="D1153"/>
  <c r="L1153"/>
  <c r="J1154"/>
  <c r="H1155"/>
  <c r="F1156"/>
  <c r="D1157"/>
  <c r="L1157"/>
  <c r="J1158"/>
  <c r="H1159"/>
  <c r="F1160"/>
  <c r="D1161"/>
  <c r="L1161"/>
  <c r="J1162"/>
  <c r="H1163"/>
  <c r="F1164"/>
  <c r="D1165"/>
  <c r="L1165"/>
  <c r="J1166"/>
  <c r="H1167"/>
  <c r="F1168"/>
  <c r="D1169"/>
  <c r="L1169"/>
  <c r="J1170"/>
  <c r="H1171"/>
  <c r="F1172"/>
  <c r="D1173"/>
  <c r="L1173"/>
  <c r="J1174"/>
  <c r="H1175"/>
  <c r="F1176"/>
  <c r="D1177"/>
  <c r="L1177"/>
  <c r="J1178"/>
  <c r="H1179"/>
  <c r="F1180"/>
  <c r="D1181"/>
  <c r="L1181"/>
  <c r="J1182"/>
  <c r="H1183"/>
  <c r="F1184"/>
  <c r="D1185"/>
  <c r="L1185"/>
  <c r="J1186"/>
  <c r="H1187"/>
  <c r="F1188"/>
  <c r="D1189"/>
  <c r="L1189"/>
  <c r="J1190"/>
  <c r="H1191"/>
  <c r="F1192"/>
  <c r="D1193"/>
  <c r="L1193"/>
  <c r="J1194"/>
  <c r="H1195"/>
  <c r="F1196"/>
  <c r="D1197"/>
  <c r="L1197"/>
  <c r="J1198"/>
  <c r="H1199"/>
  <c r="F1200"/>
  <c r="D1201"/>
  <c r="L1201"/>
  <c r="J1202"/>
  <c r="H1203"/>
  <c r="F1204"/>
  <c r="D1205"/>
  <c r="L1205"/>
  <c r="J1206"/>
  <c r="H1207"/>
  <c r="F1208"/>
  <c r="D1209"/>
  <c r="L1209"/>
  <c r="J1210"/>
  <c r="H1211"/>
  <c r="F1212"/>
  <c r="D1213"/>
  <c r="L1213"/>
  <c r="J1214"/>
  <c r="H1215"/>
  <c r="F1216"/>
  <c r="D1217"/>
  <c r="L1217"/>
  <c r="J1218"/>
  <c r="H1219"/>
  <c r="F1220"/>
  <c r="D1221"/>
  <c r="L1221"/>
  <c r="J1222"/>
  <c r="H1223"/>
  <c r="F1224"/>
  <c r="D1225"/>
  <c r="L1225"/>
  <c r="J1226"/>
  <c r="H1227"/>
  <c r="F1228"/>
  <c r="D1229"/>
  <c r="L1229"/>
  <c r="J1230"/>
  <c r="H1231"/>
  <c r="F1232"/>
  <c r="D1233"/>
  <c r="L1233"/>
  <c r="J1234"/>
  <c r="H1235"/>
  <c r="F1236"/>
  <c r="D1237"/>
  <c r="L1237"/>
  <c r="J1238"/>
  <c r="H1239"/>
  <c r="F1240"/>
  <c r="D1241"/>
  <c r="L1241"/>
  <c r="J1242"/>
  <c r="H1243"/>
  <c r="F1244"/>
  <c r="D1245"/>
  <c r="L1245"/>
  <c r="J1246"/>
  <c r="H1247"/>
  <c r="F1248"/>
  <c r="D1249"/>
  <c r="L1249"/>
  <c r="J1250"/>
  <c r="H1251"/>
  <c r="F1252"/>
  <c r="D1253"/>
  <c r="L1253"/>
  <c r="J1254"/>
  <c r="H1255"/>
  <c r="F1256"/>
  <c r="D1257"/>
  <c r="L1257"/>
  <c r="J1258"/>
  <c r="H1259"/>
  <c r="F1260"/>
  <c r="D1261"/>
  <c r="L1261"/>
  <c r="J1262"/>
  <c r="H1263"/>
  <c r="F1264"/>
  <c r="D1265"/>
  <c r="L1265"/>
  <c r="J1266"/>
  <c r="H1267"/>
  <c r="F1268"/>
  <c r="D1269"/>
  <c r="L1269"/>
  <c r="J1270"/>
  <c r="H1271"/>
  <c r="F1272"/>
  <c r="D1273"/>
  <c r="L1273"/>
  <c r="J1274"/>
  <c r="H1275"/>
  <c r="F1276"/>
  <c r="D1277"/>
  <c r="L1277"/>
  <c r="J1278"/>
  <c r="H1279"/>
  <c r="F1280"/>
  <c r="D1281"/>
  <c r="L1281"/>
  <c r="J1282"/>
  <c r="H1283"/>
  <c r="F1284"/>
  <c r="D1285"/>
  <c r="L1285"/>
  <c r="J1286"/>
  <c r="H1287"/>
  <c r="F1288"/>
  <c r="D1289"/>
  <c r="L1289"/>
  <c r="J1290"/>
  <c r="H1291"/>
  <c r="F1292"/>
  <c r="D1293"/>
  <c r="L1293"/>
  <c r="J1294"/>
  <c r="H1295"/>
  <c r="F1296"/>
  <c r="D1297"/>
  <c r="L1297"/>
  <c r="J1298"/>
  <c r="H1299"/>
  <c r="F1300"/>
  <c r="D1301"/>
  <c r="L1301"/>
  <c r="J1302"/>
  <c r="H1303"/>
  <c r="F1304"/>
  <c r="D1305"/>
  <c r="L1305"/>
  <c r="J1306"/>
  <c r="H1307"/>
  <c r="F1308"/>
  <c r="D1309"/>
  <c r="L1309"/>
  <c r="J1310"/>
  <c r="H1311"/>
  <c r="F1312"/>
  <c r="D1313"/>
  <c r="L1313"/>
  <c r="J1314"/>
  <c r="H1315"/>
  <c r="F1316"/>
  <c r="D1317"/>
  <c r="L1317"/>
  <c r="J1318"/>
  <c r="H1319"/>
  <c r="F1320"/>
  <c r="D1321"/>
  <c r="L1321"/>
  <c r="J1322"/>
  <c r="H1323"/>
  <c r="F1324"/>
  <c r="D1325"/>
  <c r="L1325"/>
  <c r="J1326"/>
  <c r="H1327"/>
  <c r="F1328"/>
  <c r="D1329"/>
  <c r="L1329"/>
  <c r="J1330"/>
  <c r="H1331"/>
  <c r="F1332"/>
  <c r="D1333"/>
  <c r="L1333"/>
  <c r="J1334"/>
  <c r="H1335"/>
  <c r="F1336"/>
  <c r="D1337"/>
  <c r="L1337"/>
  <c r="J1338"/>
  <c r="H1339"/>
  <c r="F1340"/>
  <c r="D1341"/>
  <c r="L1341"/>
  <c r="J1342"/>
  <c r="H1343"/>
  <c r="F1344"/>
  <c r="D1345"/>
  <c r="L1345"/>
  <c r="J1346"/>
  <c r="H1347"/>
  <c r="F1348"/>
  <c r="D1349"/>
  <c r="L1349"/>
  <c r="J1350"/>
  <c r="H1351"/>
  <c r="F1352"/>
  <c r="D1353"/>
  <c r="L1353"/>
  <c r="J1354"/>
  <c r="H1355"/>
  <c r="F1356"/>
  <c r="D1357"/>
  <c r="L1357"/>
  <c r="J1358"/>
  <c r="H1359"/>
  <c r="F1360"/>
  <c r="D1361"/>
  <c r="L1361"/>
  <c r="J1362"/>
  <c r="H1363"/>
  <c r="F1364"/>
  <c r="D1365"/>
  <c r="L1365"/>
  <c r="J1366"/>
  <c r="H1367"/>
  <c r="F1368"/>
  <c r="D1369"/>
  <c r="L1369"/>
  <c r="J1370"/>
  <c r="H1371"/>
  <c r="F1372"/>
  <c r="D1373"/>
  <c r="L1373"/>
  <c r="J1374"/>
  <c r="H1375"/>
  <c r="F1376"/>
  <c r="D1377"/>
  <c r="L1377"/>
  <c r="J1378"/>
  <c r="H1379"/>
  <c r="F1380"/>
  <c r="D1381"/>
  <c r="L1381"/>
  <c r="J1382"/>
  <c r="H1383"/>
  <c r="F1384"/>
  <c r="D1385"/>
  <c r="L1385"/>
  <c r="J1386"/>
  <c r="H1387"/>
  <c r="F1388"/>
  <c r="D1389"/>
  <c r="L1389"/>
  <c r="J1390"/>
  <c r="H1391"/>
  <c r="F1392"/>
  <c r="D1393"/>
  <c r="L1393"/>
  <c r="J1394"/>
  <c r="H1395"/>
  <c r="F1396"/>
  <c r="D1397"/>
  <c r="L1397"/>
  <c r="J1398"/>
  <c r="H1399"/>
  <c r="F1400"/>
  <c r="D1401"/>
  <c r="L1401"/>
  <c r="J1402"/>
  <c r="H1403"/>
  <c r="F1404"/>
  <c r="D1405"/>
  <c r="L1405"/>
  <c r="J1406"/>
  <c r="H1407"/>
  <c r="F1408"/>
  <c r="D1409"/>
  <c r="L1409"/>
  <c r="J1410"/>
  <c r="H1411"/>
  <c r="F1412"/>
  <c r="D1413"/>
  <c r="L1413"/>
  <c r="J1414"/>
  <c r="H1415"/>
  <c r="F1416"/>
  <c r="D1417"/>
  <c r="L1417"/>
  <c r="J1418"/>
  <c r="H1419"/>
  <c r="F1420"/>
  <c r="D1421"/>
  <c r="L1421"/>
  <c r="J1422"/>
  <c r="H1423"/>
  <c r="F1424"/>
  <c r="D1425"/>
  <c r="L1425"/>
  <c r="J1426"/>
  <c r="H1427"/>
  <c r="F1428"/>
  <c r="D1429"/>
  <c r="L1429"/>
  <c r="J1430"/>
  <c r="H1431"/>
  <c r="F1432"/>
  <c r="D1433"/>
  <c r="L1433"/>
  <c r="J1434"/>
  <c r="H1435"/>
  <c r="F1436"/>
  <c r="D1437"/>
  <c r="L1437"/>
  <c r="J1438"/>
  <c r="H1439"/>
  <c r="F1440"/>
  <c r="D1441"/>
  <c r="L1441"/>
  <c r="J1442"/>
  <c r="H1443"/>
  <c r="F1444"/>
  <c r="D1445"/>
  <c r="L1445"/>
  <c r="J1446"/>
  <c r="H1447"/>
  <c r="F1448"/>
  <c r="D1449"/>
  <c r="L1449"/>
  <c r="J1450"/>
  <c r="H1451"/>
  <c r="F1452"/>
  <c r="D1453"/>
  <c r="L1453"/>
  <c r="J1454"/>
  <c r="H1455"/>
  <c r="F1456"/>
  <c r="D1457"/>
  <c r="L1457"/>
  <c r="J1458"/>
  <c r="H1459"/>
  <c r="F1460"/>
  <c r="D1461"/>
  <c r="L1461"/>
  <c r="J1462"/>
  <c r="H1463"/>
  <c r="F1464"/>
  <c r="D1465"/>
  <c r="L1465"/>
  <c r="J1466"/>
  <c r="H1467"/>
  <c r="F1468"/>
  <c r="D1469"/>
  <c r="L1469"/>
  <c r="J1470"/>
  <c r="H1471"/>
  <c r="F1472"/>
  <c r="D1473"/>
  <c r="L1473"/>
  <c r="J1474"/>
  <c r="H1475"/>
  <c r="F1476"/>
  <c r="D1477"/>
  <c r="L1477"/>
  <c r="J1478"/>
  <c r="H1479"/>
  <c r="F1480"/>
  <c r="D1481"/>
  <c r="L1481"/>
  <c r="J1482"/>
  <c r="H1483"/>
  <c r="F1484"/>
  <c r="D1485"/>
  <c r="L1485"/>
  <c r="J1486"/>
  <c r="H1487"/>
  <c r="F1488"/>
  <c r="D1489"/>
  <c r="L1489"/>
  <c r="J1490"/>
  <c r="H1491"/>
  <c r="F1492"/>
  <c r="D1493"/>
  <c r="L1493"/>
  <c r="J1494"/>
  <c r="H1495"/>
  <c r="F1496"/>
  <c r="D1497"/>
  <c r="L1497"/>
  <c r="J1498"/>
  <c r="H1499"/>
  <c r="F1500"/>
  <c r="D1501"/>
  <c r="L1501"/>
  <c r="J1502"/>
  <c r="H1503"/>
  <c r="F1504"/>
  <c r="D1505"/>
  <c r="L1505"/>
  <c r="J1506"/>
  <c r="H1507"/>
  <c r="F1508"/>
  <c r="D1509"/>
  <c r="L1509"/>
  <c r="J1510"/>
  <c r="H1511"/>
  <c r="F1512"/>
  <c r="D1513"/>
  <c r="L1513"/>
  <c r="J1514"/>
  <c r="H1515"/>
  <c r="F1516"/>
  <c r="D1517"/>
  <c r="L1517"/>
  <c r="J1518"/>
  <c r="H1519"/>
  <c r="F1520"/>
  <c r="D1521"/>
  <c r="L1521"/>
  <c r="J1522"/>
  <c r="H1523"/>
  <c r="F1524"/>
  <c r="D1525"/>
  <c r="L1525"/>
  <c r="J1526"/>
  <c r="H1527"/>
  <c r="F1528"/>
  <c r="D1529"/>
  <c r="L1529"/>
  <c r="J1530"/>
  <c r="H1531"/>
  <c r="F1532"/>
  <c r="D1533"/>
  <c r="L1533"/>
  <c r="J1534"/>
  <c r="H1535"/>
  <c r="F1536"/>
  <c r="D1537"/>
  <c r="L1537"/>
  <c r="J1538"/>
  <c r="H1539"/>
  <c r="F1540"/>
  <c r="D1541"/>
  <c r="L1541"/>
  <c r="J1542"/>
  <c r="H1543"/>
  <c r="F1544"/>
  <c r="D1545"/>
  <c r="L1545"/>
  <c r="J1546"/>
  <c r="H1547"/>
  <c r="F1548"/>
  <c r="D1549"/>
  <c r="L1549"/>
  <c r="J1550"/>
  <c r="H1551"/>
  <c r="F1552"/>
  <c r="D1553"/>
  <c r="L1553"/>
  <c r="J1554"/>
  <c r="H1555"/>
  <c r="F1556"/>
  <c r="D1557"/>
  <c r="L1557"/>
  <c r="J1558"/>
  <c r="H1559"/>
  <c r="F1560"/>
  <c r="D1561"/>
  <c r="L1561"/>
  <c r="J1562"/>
  <c r="H1563"/>
  <c r="F1564"/>
  <c r="D1565"/>
  <c r="L1565"/>
  <c r="J1566"/>
  <c r="H1567"/>
  <c r="F1568"/>
  <c r="D1569"/>
  <c r="L1569"/>
  <c r="J1570"/>
  <c r="H1571"/>
  <c r="F1572"/>
  <c r="D1573"/>
  <c r="L1573"/>
  <c r="J1574"/>
  <c r="H1575"/>
  <c r="F1576"/>
  <c r="D1577"/>
  <c r="L1577"/>
  <c r="J1578"/>
  <c r="H1579"/>
  <c r="F1580"/>
  <c r="D1581"/>
  <c r="L1581"/>
  <c r="J1582"/>
  <c r="H1583"/>
  <c r="F1584"/>
  <c r="D1585"/>
  <c r="L1585"/>
  <c r="J1586"/>
  <c r="H1587"/>
  <c r="F1588"/>
  <c r="D1589"/>
  <c r="L1589"/>
  <c r="J1590"/>
  <c r="H1591"/>
  <c r="F1592"/>
  <c r="D1593"/>
  <c r="L1593"/>
  <c r="J1594"/>
  <c r="H1595"/>
  <c r="F1596"/>
  <c r="D1597"/>
  <c r="L1597"/>
  <c r="J1598"/>
  <c r="H1599"/>
  <c r="F1600"/>
  <c r="D1601"/>
  <c r="L1601"/>
  <c r="J1602"/>
  <c r="H1603"/>
  <c r="F1604"/>
  <c r="D1605"/>
  <c r="L1605"/>
  <c r="J1606"/>
  <c r="H1607"/>
  <c r="F1608"/>
  <c r="D1609"/>
  <c r="L1609"/>
  <c r="J1610"/>
  <c r="H1611"/>
  <c r="F1612"/>
  <c r="D1613"/>
  <c r="L1613"/>
  <c r="J1614"/>
  <c r="H1615"/>
  <c r="F1616"/>
  <c r="D1617"/>
  <c r="L1617"/>
  <c r="J1618"/>
  <c r="H1619"/>
  <c r="F1620"/>
  <c r="D1621"/>
  <c r="L1621"/>
  <c r="J1622"/>
  <c r="H1623"/>
  <c r="F1624"/>
  <c r="D1625"/>
  <c r="L1625"/>
  <c r="J1626"/>
  <c r="H1627"/>
  <c r="F1628"/>
  <c r="D1629"/>
  <c r="L1629"/>
  <c r="J1630"/>
  <c r="H1631"/>
  <c r="F1632"/>
  <c r="D1633"/>
  <c r="L1633"/>
  <c r="J1634"/>
  <c r="H1635"/>
  <c r="F1636"/>
  <c r="D1637"/>
  <c r="L1637"/>
  <c r="J1638"/>
  <c r="H1639"/>
  <c r="F1640"/>
  <c r="D1641"/>
  <c r="L1641"/>
  <c r="J1642"/>
  <c r="H1643"/>
  <c r="F1644"/>
  <c r="D1645"/>
  <c r="L1645"/>
  <c r="J1646"/>
  <c r="H1647"/>
  <c r="F1648"/>
  <c r="D1649"/>
  <c r="L1649"/>
  <c r="J1650"/>
  <c r="H1651"/>
  <c r="F1652"/>
  <c r="D1653"/>
  <c r="L1653"/>
  <c r="J1654"/>
  <c r="H1655"/>
  <c r="F1656"/>
  <c r="D1657"/>
  <c r="L1657"/>
  <c r="J1658"/>
  <c r="H1659"/>
  <c r="F1660"/>
  <c r="D1661"/>
  <c r="L1661"/>
  <c r="J1662"/>
  <c r="H1663"/>
  <c r="F1664"/>
  <c r="D1665"/>
  <c r="L1665"/>
  <c r="J1666"/>
  <c r="H1667"/>
  <c r="F1668"/>
  <c r="D1669"/>
  <c r="L1669"/>
  <c r="J1670"/>
  <c r="H1671"/>
  <c r="F1672"/>
  <c r="D1673"/>
  <c r="L1673"/>
  <c r="J1674"/>
  <c r="H1675"/>
  <c r="F1676"/>
  <c r="D1677"/>
  <c r="L1677"/>
  <c r="J1678"/>
  <c r="H1679"/>
  <c r="F1680"/>
  <c r="D1681"/>
  <c r="L1681"/>
  <c r="J1682"/>
  <c r="H1683"/>
  <c r="F1684"/>
  <c r="D1685"/>
  <c r="L1685"/>
  <c r="J1686"/>
  <c r="H1687"/>
  <c r="F1688"/>
  <c r="D1689"/>
  <c r="L1689"/>
  <c r="J1690"/>
  <c r="H1691"/>
  <c r="F1692"/>
  <c r="D1693"/>
  <c r="L1693"/>
  <c r="J1694"/>
  <c r="H1695"/>
  <c r="F1696"/>
  <c r="D1697"/>
  <c r="L1697"/>
  <c r="J1698"/>
  <c r="H1699"/>
  <c r="F1700"/>
  <c r="D1701"/>
  <c r="L1701"/>
  <c r="J1702"/>
  <c r="H1703"/>
  <c r="F1704"/>
  <c r="D1705"/>
  <c r="L1705"/>
  <c r="J1706"/>
  <c r="H1707"/>
  <c r="F1708"/>
  <c r="D1709"/>
  <c r="L1709"/>
  <c r="J1710"/>
  <c r="H1711"/>
  <c r="F1712"/>
  <c r="D1713"/>
  <c r="L1713"/>
  <c r="J1714"/>
  <c r="H1715"/>
  <c r="F1716"/>
  <c r="D1717"/>
  <c r="L1717"/>
  <c r="J1718"/>
  <c r="H1719"/>
  <c r="F1720"/>
  <c r="D1721"/>
  <c r="L1721"/>
  <c r="J1722"/>
  <c r="H1723"/>
  <c r="F1724"/>
  <c r="D1725"/>
  <c r="L1725"/>
  <c r="J1726"/>
  <c r="H1727"/>
  <c r="F1728"/>
  <c r="D1729"/>
  <c r="L1729"/>
  <c r="J1730"/>
  <c r="H1731"/>
  <c r="F1732"/>
  <c r="D1733"/>
  <c r="L1733"/>
  <c r="J1734"/>
  <c r="H1735"/>
  <c r="F1736"/>
  <c r="D1737"/>
  <c r="L1737"/>
  <c r="J1738"/>
  <c r="H1739"/>
  <c r="F1740"/>
  <c r="D1741"/>
  <c r="L1741"/>
  <c r="J1742"/>
  <c r="H1743"/>
  <c r="F1744"/>
  <c r="D1745"/>
  <c r="L1745"/>
  <c r="J1746"/>
  <c r="H1747"/>
  <c r="F1748"/>
  <c r="D1749"/>
  <c r="L1749"/>
  <c r="J1750"/>
  <c r="H1751"/>
  <c r="F1752"/>
  <c r="D1753"/>
  <c r="L1753"/>
  <c r="J1754"/>
  <c r="H1755"/>
  <c r="F1756"/>
  <c r="D1757"/>
  <c r="L1757"/>
  <c r="J1758"/>
  <c r="H1759"/>
  <c r="F1760"/>
  <c r="D1761"/>
  <c r="L1761"/>
  <c r="J1762"/>
  <c r="H1763"/>
  <c r="F1764"/>
  <c r="D1765"/>
  <c r="L1765"/>
  <c r="J1766"/>
  <c r="H1767"/>
  <c r="F1768"/>
  <c r="D1769"/>
  <c r="L1769"/>
  <c r="J1770"/>
  <c r="H1771"/>
  <c r="F1772"/>
  <c r="D1773"/>
  <c r="L1773"/>
  <c r="J1774"/>
  <c r="H1775"/>
  <c r="F1776"/>
  <c r="D1777"/>
  <c r="L1777"/>
  <c r="J1778"/>
  <c r="H1779"/>
  <c r="F1780"/>
  <c r="D1781"/>
  <c r="L1781"/>
  <c r="J1782"/>
  <c r="H1783"/>
  <c r="F1784"/>
  <c r="D1785"/>
  <c r="L1785"/>
  <c r="J1786"/>
  <c r="H1787"/>
  <c r="F1788"/>
  <c r="D1789"/>
  <c r="L1789"/>
  <c r="J1790"/>
  <c r="H1791"/>
  <c r="F1792"/>
  <c r="D1793"/>
  <c r="L1793"/>
  <c r="J1794"/>
  <c r="H1795"/>
  <c r="F1796"/>
  <c r="D1797"/>
  <c r="L1797"/>
  <c r="J1798"/>
  <c r="H1799"/>
  <c r="F1800"/>
  <c r="D1801"/>
  <c r="L1801"/>
  <c r="J1802"/>
  <c r="H1803"/>
  <c r="F1804"/>
  <c r="D1805"/>
  <c r="L1805"/>
  <c r="J1806"/>
  <c r="H1807"/>
  <c r="F1808"/>
  <c r="D1809"/>
  <c r="L1809"/>
  <c r="J1810"/>
  <c r="H1811"/>
  <c r="F1812"/>
  <c r="D1813"/>
  <c r="L1813"/>
  <c r="J1814"/>
  <c r="H1815"/>
  <c r="F1816"/>
  <c r="D1817"/>
  <c r="L1817"/>
  <c r="J1818"/>
  <c r="H1819"/>
  <c r="F1820"/>
  <c r="D1821"/>
  <c r="L1821"/>
  <c r="J1822"/>
  <c r="H1823"/>
  <c r="F1824"/>
  <c r="D1825"/>
  <c r="L1825"/>
  <c r="J1826"/>
  <c r="H1827"/>
  <c r="F1828"/>
  <c r="D1829"/>
  <c r="L1829"/>
  <c r="J1830"/>
  <c r="H1831"/>
  <c r="F1832"/>
  <c r="D1833"/>
  <c r="L1833"/>
  <c r="J1834"/>
  <c r="H1835"/>
  <c r="F1836"/>
  <c r="D1837"/>
  <c r="L1837"/>
  <c r="J1838"/>
  <c r="H1839"/>
  <c r="F1840"/>
  <c r="D1841"/>
  <c r="L1841"/>
  <c r="J1842"/>
  <c r="H1843"/>
  <c r="F1844"/>
  <c r="J1026"/>
  <c r="E1028"/>
  <c r="C1029"/>
  <c r="K1029"/>
  <c r="I1030"/>
  <c r="G1031"/>
  <c r="E1032"/>
  <c r="C1033"/>
  <c r="K1033"/>
  <c r="I1034"/>
  <c r="G1035"/>
  <c r="E1036"/>
  <c r="C1037"/>
  <c r="K1037"/>
  <c r="I1038"/>
  <c r="G1039"/>
  <c r="E1040"/>
  <c r="C1041"/>
  <c r="K1041"/>
  <c r="I1042"/>
  <c r="G1043"/>
  <c r="E1044"/>
  <c r="C1045"/>
  <c r="K1045"/>
  <c r="I1046"/>
  <c r="G1047"/>
  <c r="E1048"/>
  <c r="C1049"/>
  <c r="K1049"/>
  <c r="I1050"/>
  <c r="G1051"/>
  <c r="E1052"/>
  <c r="C1053"/>
  <c r="K1053"/>
  <c r="I1054"/>
  <c r="G1055"/>
  <c r="E1056"/>
  <c r="C1057"/>
  <c r="K1057"/>
  <c r="I1058"/>
  <c r="G1059"/>
  <c r="E1060"/>
  <c r="C1061"/>
  <c r="K1061"/>
  <c r="I1062"/>
  <c r="G1063"/>
  <c r="E1064"/>
  <c r="C1065"/>
  <c r="K1065"/>
  <c r="I1066"/>
  <c r="G1067"/>
  <c r="E1068"/>
  <c r="C1069"/>
  <c r="K1069"/>
  <c r="I1070"/>
  <c r="G1071"/>
  <c r="E1072"/>
  <c r="C1073"/>
  <c r="K1073"/>
  <c r="I1074"/>
  <c r="G1075"/>
  <c r="E1076"/>
  <c r="C1077"/>
  <c r="K1077"/>
  <c r="I1078"/>
  <c r="G1079"/>
  <c r="E1080"/>
  <c r="C1081"/>
  <c r="K1081"/>
  <c r="I1082"/>
  <c r="G1083"/>
  <c r="E1084"/>
  <c r="C1085"/>
  <c r="K1085"/>
  <c r="I1086"/>
  <c r="G1087"/>
  <c r="E1088"/>
  <c r="C1089"/>
  <c r="K1089"/>
  <c r="I1090"/>
  <c r="G1091"/>
  <c r="E1092"/>
  <c r="C1093"/>
  <c r="K1093"/>
  <c r="I1094"/>
  <c r="G1095"/>
  <c r="E1096"/>
  <c r="C1097"/>
  <c r="K1097"/>
  <c r="I1098"/>
  <c r="G1099"/>
  <c r="E1100"/>
  <c r="C1101"/>
  <c r="K1101"/>
  <c r="I1102"/>
  <c r="G1103"/>
  <c r="E1104"/>
  <c r="C1105"/>
  <c r="K1105"/>
  <c r="I1106"/>
  <c r="G1107"/>
  <c r="E1108"/>
  <c r="C1109"/>
  <c r="K1109"/>
  <c r="I1110"/>
  <c r="G1111"/>
  <c r="E1112"/>
  <c r="C1113"/>
  <c r="K1113"/>
  <c r="I1114"/>
  <c r="G1115"/>
  <c r="E1116"/>
  <c r="C1117"/>
  <c r="K1117"/>
  <c r="I1118"/>
  <c r="G1119"/>
  <c r="E1120"/>
  <c r="C1121"/>
  <c r="K1121"/>
  <c r="I1122"/>
  <c r="G1123"/>
  <c r="E1124"/>
  <c r="C1125"/>
  <c r="K1125"/>
  <c r="I1126"/>
  <c r="G1127"/>
  <c r="E1128"/>
  <c r="C1129"/>
  <c r="K1129"/>
  <c r="I1130"/>
  <c r="G1131"/>
  <c r="E1132"/>
  <c r="C1133"/>
  <c r="K1133"/>
  <c r="I1134"/>
  <c r="G1135"/>
  <c r="E1136"/>
  <c r="C1137"/>
  <c r="K1137"/>
  <c r="I1138"/>
  <c r="G1139"/>
  <c r="E1140"/>
  <c r="C1141"/>
  <c r="K1141"/>
  <c r="I1142"/>
  <c r="G1143"/>
  <c r="E1144"/>
  <c r="C1145"/>
  <c r="K1145"/>
  <c r="I1146"/>
  <c r="G1147"/>
  <c r="E1148"/>
  <c r="C1149"/>
  <c r="K1149"/>
  <c r="I1150"/>
  <c r="G1151"/>
  <c r="E1152"/>
  <c r="C1153"/>
  <c r="K1153"/>
  <c r="I1154"/>
  <c r="G1155"/>
  <c r="E1156"/>
  <c r="C1157"/>
  <c r="K1157"/>
  <c r="I1158"/>
  <c r="G1159"/>
  <c r="E1160"/>
  <c r="C1161"/>
  <c r="K1161"/>
  <c r="I1162"/>
  <c r="G1163"/>
  <c r="E1164"/>
  <c r="C1165"/>
  <c r="K1165"/>
  <c r="I1166"/>
  <c r="G1167"/>
  <c r="E1168"/>
  <c r="C1169"/>
  <c r="K1169"/>
  <c r="I1170"/>
  <c r="G1171"/>
  <c r="E1172"/>
  <c r="C1173"/>
  <c r="K1173"/>
  <c r="I1174"/>
  <c r="G1175"/>
  <c r="E1176"/>
  <c r="C1177"/>
  <c r="K1177"/>
  <c r="I1178"/>
  <c r="G1179"/>
  <c r="E1180"/>
  <c r="C1181"/>
  <c r="K1181"/>
  <c r="I1182"/>
  <c r="G1183"/>
  <c r="E1184"/>
  <c r="C1185"/>
  <c r="K1185"/>
  <c r="I1186"/>
  <c r="G1187"/>
  <c r="E1188"/>
  <c r="C1189"/>
  <c r="K1189"/>
  <c r="I1190"/>
  <c r="G1191"/>
  <c r="E1192"/>
  <c r="C1193"/>
  <c r="K1193"/>
  <c r="I1194"/>
  <c r="G1195"/>
  <c r="E1196"/>
  <c r="C1197"/>
  <c r="K1197"/>
  <c r="I1198"/>
  <c r="G1199"/>
  <c r="E1200"/>
  <c r="C1201"/>
  <c r="K1201"/>
  <c r="I1202"/>
  <c r="G1203"/>
  <c r="E1204"/>
  <c r="C1205"/>
  <c r="K1205"/>
  <c r="I1206"/>
  <c r="G1207"/>
  <c r="E1208"/>
  <c r="C1209"/>
  <c r="K1209"/>
  <c r="I1210"/>
  <c r="G1211"/>
  <c r="E1212"/>
  <c r="C1213"/>
  <c r="K1213"/>
  <c r="I1214"/>
  <c r="G1215"/>
  <c r="E1216"/>
  <c r="C1217"/>
  <c r="K1217"/>
  <c r="I1218"/>
  <c r="G1219"/>
  <c r="E1220"/>
  <c r="C1221"/>
  <c r="K1221"/>
  <c r="I1222"/>
  <c r="G1223"/>
  <c r="E1224"/>
  <c r="C1225"/>
  <c r="K1225"/>
  <c r="I1226"/>
  <c r="G1227"/>
  <c r="E1228"/>
  <c r="C1229"/>
  <c r="K1229"/>
  <c r="I1230"/>
  <c r="G1231"/>
  <c r="E1232"/>
  <c r="C1233"/>
  <c r="K1233"/>
  <c r="I1234"/>
  <c r="G1235"/>
  <c r="E1236"/>
  <c r="C1237"/>
  <c r="K1237"/>
  <c r="I1238"/>
  <c r="G1239"/>
  <c r="E1240"/>
  <c r="C1241"/>
  <c r="K1241"/>
  <c r="I1242"/>
  <c r="G1243"/>
  <c r="E1244"/>
  <c r="C1245"/>
  <c r="K1245"/>
  <c r="I1246"/>
  <c r="G1247"/>
  <c r="E1248"/>
  <c r="C1249"/>
  <c r="K1249"/>
  <c r="I1250"/>
  <c r="G1251"/>
  <c r="E1252"/>
  <c r="C1253"/>
  <c r="K1253"/>
  <c r="I1254"/>
  <c r="G1255"/>
  <c r="E1256"/>
  <c r="C1257"/>
  <c r="K1257"/>
  <c r="I1258"/>
  <c r="G1259"/>
  <c r="E1260"/>
  <c r="C1261"/>
  <c r="K1261"/>
  <c r="I1262"/>
  <c r="G1263"/>
  <c r="E1264"/>
  <c r="C1265"/>
  <c r="K1265"/>
  <c r="I1266"/>
  <c r="G1267"/>
  <c r="E1268"/>
  <c r="C1269"/>
  <c r="K1269"/>
  <c r="I1270"/>
  <c r="G1271"/>
  <c r="E1272"/>
  <c r="C1273"/>
  <c r="K1273"/>
  <c r="I1274"/>
  <c r="G1275"/>
  <c r="E1276"/>
  <c r="C1277"/>
  <c r="K1277"/>
  <c r="I1278"/>
  <c r="G1279"/>
  <c r="E1280"/>
  <c r="C1281"/>
  <c r="K1281"/>
  <c r="I1282"/>
  <c r="G1283"/>
  <c r="E1284"/>
  <c r="C1285"/>
  <c r="K1285"/>
  <c r="I1286"/>
  <c r="G1287"/>
  <c r="E1288"/>
  <c r="C1289"/>
  <c r="K1289"/>
  <c r="I1290"/>
  <c r="G1291"/>
  <c r="E1292"/>
  <c r="C1293"/>
  <c r="K1293"/>
  <c r="I1294"/>
  <c r="G1295"/>
  <c r="E1296"/>
  <c r="C1297"/>
  <c r="K1297"/>
  <c r="I1298"/>
  <c r="G1299"/>
  <c r="E1300"/>
  <c r="C1301"/>
  <c r="K1301"/>
  <c r="I1302"/>
  <c r="G1303"/>
  <c r="E1304"/>
  <c r="C1305"/>
  <c r="K1305"/>
  <c r="I1306"/>
  <c r="G1307"/>
  <c r="E1308"/>
  <c r="C1309"/>
  <c r="K1309"/>
  <c r="I1310"/>
  <c r="G1311"/>
  <c r="E1312"/>
  <c r="C1313"/>
  <c r="K1313"/>
  <c r="I1314"/>
  <c r="G1315"/>
  <c r="E1316"/>
  <c r="C1317"/>
  <c r="K1317"/>
  <c r="I1318"/>
  <c r="G1319"/>
  <c r="E1320"/>
  <c r="C1321"/>
  <c r="K1321"/>
  <c r="I1322"/>
  <c r="G1323"/>
  <c r="E1324"/>
  <c r="C1325"/>
  <c r="K1325"/>
  <c r="I1326"/>
  <c r="G1327"/>
  <c r="E1328"/>
  <c r="C1329"/>
  <c r="K1329"/>
  <c r="I1330"/>
  <c r="G1331"/>
  <c r="E1332"/>
  <c r="C1333"/>
  <c r="K1333"/>
  <c r="I1334"/>
  <c r="G1335"/>
  <c r="E1336"/>
  <c r="C1337"/>
  <c r="K1337"/>
  <c r="I1338"/>
  <c r="G1339"/>
  <c r="E1340"/>
  <c r="C1341"/>
  <c r="K1341"/>
  <c r="I1342"/>
  <c r="G1343"/>
  <c r="E1344"/>
  <c r="C1345"/>
  <c r="K1345"/>
  <c r="I1346"/>
  <c r="G1347"/>
  <c r="E1348"/>
  <c r="C1349"/>
  <c r="K1349"/>
  <c r="I1350"/>
  <c r="G1351"/>
  <c r="E1352"/>
  <c r="C1353"/>
  <c r="K1353"/>
  <c r="I1354"/>
  <c r="G1355"/>
  <c r="E1356"/>
  <c r="C1357"/>
  <c r="K1357"/>
  <c r="I1358"/>
  <c r="G1359"/>
  <c r="E1360"/>
  <c r="C1361"/>
  <c r="K1361"/>
  <c r="I1362"/>
  <c r="G1363"/>
  <c r="E1364"/>
  <c r="C1365"/>
  <c r="K1365"/>
  <c r="I1366"/>
  <c r="G1367"/>
  <c r="E1368"/>
  <c r="C1369"/>
  <c r="K1369"/>
  <c r="I1370"/>
  <c r="G1371"/>
  <c r="E1372"/>
  <c r="C1373"/>
  <c r="K1373"/>
  <c r="I1374"/>
  <c r="G1375"/>
  <c r="E1376"/>
  <c r="C1377"/>
  <c r="K1377"/>
  <c r="I1378"/>
  <c r="G1379"/>
  <c r="E1380"/>
  <c r="C1381"/>
  <c r="K1381"/>
  <c r="I1382"/>
  <c r="G1383"/>
  <c r="E1384"/>
  <c r="C1385"/>
  <c r="K1385"/>
  <c r="I1386"/>
  <c r="G1387"/>
  <c r="E1388"/>
  <c r="C1389"/>
  <c r="K1389"/>
  <c r="I1390"/>
  <c r="G1391"/>
  <c r="E1392"/>
  <c r="C1393"/>
  <c r="K1393"/>
  <c r="I1394"/>
  <c r="G1395"/>
  <c r="E1396"/>
  <c r="C1397"/>
  <c r="K1397"/>
  <c r="I1398"/>
  <c r="G1399"/>
  <c r="E1400"/>
  <c r="C1401"/>
  <c r="K1401"/>
  <c r="I1402"/>
  <c r="G1403"/>
  <c r="E1404"/>
  <c r="C1405"/>
  <c r="K1405"/>
  <c r="I1406"/>
  <c r="G1407"/>
  <c r="E1408"/>
  <c r="C1409"/>
  <c r="K1409"/>
  <c r="I1410"/>
  <c r="G1411"/>
  <c r="E1412"/>
  <c r="C1413"/>
  <c r="K1413"/>
  <c r="I1414"/>
  <c r="G1415"/>
  <c r="E1416"/>
  <c r="C1417"/>
  <c r="K1417"/>
  <c r="I1418"/>
  <c r="G1419"/>
  <c r="E1420"/>
  <c r="C1421"/>
  <c r="K1421"/>
  <c r="I1422"/>
  <c r="G1423"/>
  <c r="E1424"/>
  <c r="C1425"/>
  <c r="K1425"/>
  <c r="I1426"/>
  <c r="G1427"/>
  <c r="E1428"/>
  <c r="C1429"/>
  <c r="K1429"/>
  <c r="I1430"/>
  <c r="G1431"/>
  <c r="E1432"/>
  <c r="C1433"/>
  <c r="K1433"/>
  <c r="I1434"/>
  <c r="G1435"/>
  <c r="E1436"/>
  <c r="C1437"/>
  <c r="K1437"/>
  <c r="I1438"/>
  <c r="G1439"/>
  <c r="E1440"/>
  <c r="C1441"/>
  <c r="K1441"/>
  <c r="I1442"/>
  <c r="G1443"/>
  <c r="E1444"/>
  <c r="C1445"/>
  <c r="K1445"/>
  <c r="I1446"/>
  <c r="G1447"/>
  <c r="E1448"/>
  <c r="C1449"/>
  <c r="K1449"/>
  <c r="I1450"/>
  <c r="G1451"/>
  <c r="E1452"/>
  <c r="C1453"/>
  <c r="K1453"/>
  <c r="I1454"/>
  <c r="G1455"/>
  <c r="E1456"/>
  <c r="C1457"/>
  <c r="K1457"/>
  <c r="I1458"/>
  <c r="G1459"/>
  <c r="E1460"/>
  <c r="C1461"/>
  <c r="K1461"/>
  <c r="I1462"/>
  <c r="G1463"/>
  <c r="E1464"/>
  <c r="C1465"/>
  <c r="K1465"/>
  <c r="I1466"/>
  <c r="G1467"/>
  <c r="E1468"/>
  <c r="C1469"/>
  <c r="K1469"/>
  <c r="I1470"/>
  <c r="G1471"/>
  <c r="E1472"/>
  <c r="C1473"/>
  <c r="K1473"/>
  <c r="I1474"/>
  <c r="G1475"/>
  <c r="E1476"/>
  <c r="C1477"/>
  <c r="K1477"/>
  <c r="I1478"/>
  <c r="G1479"/>
  <c r="E1480"/>
  <c r="C1481"/>
  <c r="K1481"/>
  <c r="I1482"/>
  <c r="G1483"/>
  <c r="E1484"/>
  <c r="C1485"/>
  <c r="K1485"/>
  <c r="I1486"/>
  <c r="G1487"/>
  <c r="E1488"/>
  <c r="C1489"/>
  <c r="K1489"/>
  <c r="I1490"/>
  <c r="G1491"/>
  <c r="E1492"/>
  <c r="C1493"/>
  <c r="K1493"/>
  <c r="I1494"/>
  <c r="G1495"/>
  <c r="E1496"/>
  <c r="C1497"/>
  <c r="K1497"/>
  <c r="I1498"/>
  <c r="G1499"/>
  <c r="E1500"/>
  <c r="C1501"/>
  <c r="K1501"/>
  <c r="I1502"/>
  <c r="G1503"/>
  <c r="E1504"/>
  <c r="C1505"/>
  <c r="K1505"/>
  <c r="I1506"/>
  <c r="G1507"/>
  <c r="E1508"/>
  <c r="C1509"/>
  <c r="K1509"/>
  <c r="I1510"/>
  <c r="G1511"/>
  <c r="E1512"/>
  <c r="C1513"/>
  <c r="K1513"/>
  <c r="I1514"/>
  <c r="G1515"/>
  <c r="E1516"/>
  <c r="C1517"/>
  <c r="K1517"/>
  <c r="I1518"/>
  <c r="G1519"/>
  <c r="E1520"/>
  <c r="C1521"/>
  <c r="K1521"/>
  <c r="I1522"/>
  <c r="G1523"/>
  <c r="E1524"/>
  <c r="C1525"/>
  <c r="K1525"/>
  <c r="I1526"/>
  <c r="G1527"/>
  <c r="E1528"/>
  <c r="C1529"/>
  <c r="K1529"/>
  <c r="I1530"/>
  <c r="G1531"/>
  <c r="E1532"/>
  <c r="C1533"/>
  <c r="K1533"/>
  <c r="I1534"/>
  <c r="G1535"/>
  <c r="E1536"/>
  <c r="C1537"/>
  <c r="K1537"/>
  <c r="I1538"/>
  <c r="G1539"/>
  <c r="E1540"/>
  <c r="C1541"/>
  <c r="K1541"/>
  <c r="I1542"/>
  <c r="G1543"/>
  <c r="E1544"/>
  <c r="C1545"/>
  <c r="K1545"/>
  <c r="I1546"/>
  <c r="G1547"/>
  <c r="E1548"/>
  <c r="C1549"/>
  <c r="K1549"/>
  <c r="I1550"/>
  <c r="G1551"/>
  <c r="E1552"/>
  <c r="C1553"/>
  <c r="K1553"/>
  <c r="I1554"/>
  <c r="G1555"/>
  <c r="E1556"/>
  <c r="C1557"/>
  <c r="K1557"/>
  <c r="I1558"/>
  <c r="G1559"/>
  <c r="E1560"/>
  <c r="C1561"/>
  <c r="K1561"/>
  <c r="I1562"/>
  <c r="G1563"/>
  <c r="E1564"/>
  <c r="C1565"/>
  <c r="K1565"/>
  <c r="I1566"/>
  <c r="G1567"/>
  <c r="E1568"/>
  <c r="C1569"/>
  <c r="K1569"/>
  <c r="I1570"/>
  <c r="G1571"/>
  <c r="E1572"/>
  <c r="C1573"/>
  <c r="K1573"/>
  <c r="I1574"/>
  <c r="G1575"/>
  <c r="E1576"/>
  <c r="C1577"/>
  <c r="K1577"/>
  <c r="I1578"/>
  <c r="G1579"/>
  <c r="E1580"/>
  <c r="C1581"/>
  <c r="K1581"/>
  <c r="I1582"/>
  <c r="G1583"/>
  <c r="E1584"/>
  <c r="C1585"/>
  <c r="K1585"/>
  <c r="I1586"/>
  <c r="G1587"/>
  <c r="E1588"/>
  <c r="C1589"/>
  <c r="K1589"/>
  <c r="I1590"/>
  <c r="G1591"/>
  <c r="E1592"/>
  <c r="C1593"/>
  <c r="K1593"/>
  <c r="I1594"/>
  <c r="G1595"/>
  <c r="E1596"/>
  <c r="C1597"/>
  <c r="K1597"/>
  <c r="I1598"/>
  <c r="G1599"/>
  <c r="E1600"/>
  <c r="C1601"/>
  <c r="K1601"/>
  <c r="I1602"/>
  <c r="G1603"/>
  <c r="E1604"/>
  <c r="C1605"/>
  <c r="K1605"/>
  <c r="I1606"/>
  <c r="G1607"/>
  <c r="E1608"/>
  <c r="C1609"/>
  <c r="K1609"/>
  <c r="I1610"/>
  <c r="G1611"/>
  <c r="E1612"/>
  <c r="C1613"/>
  <c r="K1613"/>
  <c r="I1614"/>
  <c r="G1615"/>
  <c r="E1616"/>
  <c r="C1617"/>
  <c r="K1617"/>
  <c r="I1618"/>
  <c r="G1619"/>
  <c r="E1620"/>
  <c r="C1621"/>
  <c r="K1621"/>
  <c r="I1622"/>
  <c r="G1623"/>
  <c r="E1624"/>
  <c r="C1625"/>
  <c r="K1625"/>
  <c r="I1626"/>
  <c r="G1627"/>
  <c r="E1628"/>
  <c r="C1629"/>
  <c r="K1629"/>
  <c r="I1630"/>
  <c r="G1631"/>
  <c r="E1632"/>
  <c r="C1633"/>
  <c r="K1633"/>
  <c r="I1634"/>
  <c r="G1635"/>
  <c r="E1636"/>
  <c r="C1637"/>
  <c r="K1637"/>
  <c r="I1638"/>
  <c r="G1639"/>
  <c r="E1640"/>
  <c r="C1641"/>
  <c r="K1641"/>
  <c r="I1642"/>
  <c r="G1643"/>
  <c r="E1644"/>
  <c r="C1645"/>
  <c r="K1645"/>
  <c r="I1646"/>
  <c r="G1647"/>
  <c r="E1648"/>
  <c r="C1649"/>
  <c r="K1649"/>
  <c r="I1650"/>
  <c r="G1651"/>
  <c r="E1652"/>
  <c r="C1653"/>
  <c r="K1653"/>
  <c r="I1654"/>
  <c r="G1655"/>
  <c r="E1656"/>
  <c r="C1657"/>
  <c r="K1657"/>
  <c r="I1658"/>
  <c r="G1659"/>
  <c r="E1660"/>
  <c r="C1661"/>
  <c r="K1661"/>
  <c r="I1662"/>
  <c r="G1663"/>
  <c r="E1664"/>
  <c r="C1665"/>
  <c r="K1665"/>
  <c r="I1666"/>
  <c r="G1667"/>
  <c r="E1668"/>
  <c r="C1669"/>
  <c r="K1669"/>
  <c r="I1670"/>
  <c r="G1671"/>
  <c r="E1672"/>
  <c r="C1673"/>
  <c r="K1673"/>
  <c r="I1674"/>
  <c r="G1675"/>
  <c r="E1676"/>
  <c r="C1677"/>
  <c r="K1677"/>
  <c r="I1678"/>
  <c r="G1679"/>
  <c r="E1680"/>
  <c r="C1681"/>
  <c r="K1681"/>
  <c r="I1682"/>
  <c r="G1683"/>
  <c r="E1684"/>
  <c r="C1685"/>
  <c r="K1685"/>
  <c r="I1686"/>
  <c r="G1687"/>
  <c r="E1688"/>
  <c r="C1689"/>
  <c r="K1689"/>
  <c r="I1690"/>
  <c r="G1691"/>
  <c r="E1692"/>
  <c r="C1693"/>
  <c r="K1693"/>
  <c r="I1694"/>
  <c r="G1695"/>
  <c r="E1696"/>
  <c r="C1697"/>
  <c r="K1697"/>
  <c r="I1698"/>
  <c r="G1699"/>
  <c r="E1700"/>
  <c r="C1701"/>
  <c r="K1701"/>
  <c r="I1702"/>
  <c r="G1703"/>
  <c r="E1704"/>
  <c r="C1705"/>
  <c r="K1705"/>
  <c r="I1706"/>
  <c r="G1707"/>
  <c r="E1708"/>
  <c r="C1709"/>
  <c r="K1709"/>
  <c r="I1710"/>
  <c r="G1711"/>
  <c r="E1712"/>
  <c r="C1713"/>
  <c r="K1713"/>
  <c r="I1714"/>
  <c r="G1715"/>
  <c r="E1716"/>
  <c r="C1717"/>
  <c r="K1717"/>
  <c r="I1718"/>
  <c r="G1719"/>
  <c r="E1720"/>
  <c r="C1721"/>
  <c r="K1721"/>
  <c r="I1722"/>
  <c r="G1723"/>
  <c r="E1724"/>
  <c r="C1725"/>
  <c r="K1725"/>
  <c r="I1726"/>
  <c r="G1727"/>
  <c r="E1728"/>
  <c r="C1729"/>
  <c r="K1729"/>
  <c r="I1730"/>
  <c r="G1731"/>
  <c r="E1732"/>
  <c r="C1733"/>
  <c r="K1733"/>
  <c r="I1734"/>
  <c r="G1735"/>
  <c r="E1736"/>
  <c r="C1737"/>
  <c r="K1737"/>
  <c r="I1738"/>
  <c r="G1739"/>
  <c r="E1740"/>
  <c r="C1741"/>
  <c r="K1741"/>
  <c r="I1742"/>
  <c r="G1743"/>
  <c r="E1744"/>
  <c r="C1745"/>
  <c r="K1745"/>
  <c r="I1746"/>
  <c r="G1747"/>
  <c r="E1748"/>
  <c r="C1749"/>
  <c r="K1749"/>
  <c r="I1750"/>
  <c r="G1751"/>
  <c r="E1752"/>
  <c r="C1753"/>
  <c r="K1753"/>
  <c r="I1754"/>
  <c r="G1755"/>
  <c r="E1756"/>
  <c r="C1757"/>
  <c r="K1757"/>
  <c r="I1758"/>
  <c r="G1759"/>
  <c r="E1760"/>
  <c r="C1761"/>
  <c r="K1761"/>
  <c r="I1762"/>
  <c r="G1763"/>
  <c r="E1764"/>
  <c r="C1765"/>
  <c r="K1765"/>
  <c r="I1766"/>
  <c r="G1767"/>
  <c r="E1768"/>
  <c r="C1769"/>
  <c r="K1769"/>
  <c r="I1770"/>
  <c r="G1771"/>
  <c r="E1772"/>
  <c r="C1773"/>
  <c r="K1773"/>
  <c r="I1774"/>
  <c r="G1775"/>
  <c r="E1776"/>
  <c r="C1777"/>
  <c r="K1777"/>
  <c r="I1778"/>
  <c r="G1779"/>
  <c r="E1780"/>
  <c r="C1781"/>
  <c r="K1781"/>
  <c r="I1782"/>
  <c r="G1783"/>
  <c r="E1784"/>
  <c r="C1785"/>
  <c r="K1785"/>
  <c r="I1786"/>
  <c r="G1787"/>
  <c r="E1788"/>
  <c r="C1789"/>
  <c r="K1789"/>
  <c r="I1790"/>
  <c r="G1791"/>
  <c r="E1792"/>
  <c r="C1793"/>
  <c r="K1793"/>
  <c r="I1794"/>
  <c r="G1795"/>
  <c r="E1796"/>
  <c r="C1797"/>
  <c r="K1797"/>
  <c r="I1798"/>
  <c r="G1799"/>
  <c r="E1800"/>
  <c r="C1801"/>
  <c r="K1801"/>
  <c r="I1802"/>
  <c r="G1803"/>
  <c r="E1804"/>
  <c r="C1805"/>
  <c r="K1805"/>
  <c r="I1806"/>
  <c r="G1807"/>
  <c r="E1808"/>
  <c r="C1809"/>
  <c r="K1809"/>
  <c r="I1810"/>
  <c r="G1811"/>
  <c r="E1812"/>
  <c r="C1813"/>
  <c r="K1813"/>
  <c r="I1814"/>
  <c r="G1815"/>
  <c r="E1816"/>
  <c r="C1817"/>
  <c r="K1817"/>
  <c r="I1818"/>
  <c r="G1819"/>
  <c r="E1820"/>
  <c r="C1821"/>
  <c r="K1821"/>
  <c r="I1822"/>
  <c r="G1823"/>
  <c r="E1824"/>
  <c r="C1825"/>
  <c r="K1825"/>
  <c r="I1826"/>
  <c r="G1827"/>
  <c r="E1828"/>
  <c r="C1829"/>
  <c r="K1829"/>
  <c r="I1830"/>
  <c r="G1831"/>
  <c r="E1832"/>
  <c r="C1833"/>
  <c r="K1833"/>
  <c r="I1834"/>
  <c r="G1835"/>
  <c r="E1836"/>
  <c r="C1837"/>
  <c r="K1837"/>
  <c r="I1838"/>
  <c r="G1839"/>
  <c r="E1840"/>
  <c r="C1841"/>
  <c r="K1841"/>
  <c r="I1842"/>
  <c r="G1843"/>
  <c r="E1844"/>
  <c r="C1845"/>
  <c r="K1845"/>
  <c r="D1026"/>
  <c r="D1028"/>
  <c r="L1028"/>
  <c r="J1029"/>
  <c r="H1030"/>
  <c r="F1031"/>
  <c r="D1032"/>
  <c r="L1032"/>
  <c r="J1033"/>
  <c r="H1034"/>
  <c r="F1035"/>
  <c r="D1036"/>
  <c r="L1036"/>
  <c r="J1037"/>
  <c r="H1038"/>
  <c r="F1039"/>
  <c r="D1040"/>
  <c r="L1040"/>
  <c r="J1041"/>
  <c r="H1042"/>
  <c r="F1043"/>
  <c r="D1044"/>
  <c r="L1044"/>
  <c r="J1045"/>
  <c r="H1046"/>
  <c r="F1047"/>
  <c r="D1048"/>
  <c r="L1048"/>
  <c r="J1049"/>
  <c r="H1050"/>
  <c r="F1051"/>
  <c r="D1052"/>
  <c r="L1052"/>
  <c r="J1053"/>
  <c r="H1054"/>
  <c r="F1055"/>
  <c r="D1056"/>
  <c r="L1056"/>
  <c r="J1057"/>
  <c r="H1058"/>
  <c r="F1059"/>
  <c r="D1060"/>
  <c r="L1060"/>
  <c r="J1061"/>
  <c r="H1062"/>
  <c r="F1063"/>
  <c r="D1064"/>
  <c r="L1064"/>
  <c r="J1065"/>
  <c r="H1066"/>
  <c r="F1067"/>
  <c r="D1068"/>
  <c r="L1068"/>
  <c r="J1069"/>
  <c r="H1070"/>
  <c r="F1071"/>
  <c r="D1072"/>
  <c r="L1072"/>
  <c r="J1073"/>
  <c r="H1074"/>
  <c r="F1075"/>
  <c r="D1076"/>
  <c r="L1076"/>
  <c r="J1077"/>
  <c r="H1078"/>
  <c r="F1079"/>
  <c r="D1080"/>
  <c r="L1080"/>
  <c r="J1081"/>
  <c r="H1082"/>
  <c r="F1083"/>
  <c r="D1084"/>
  <c r="L1084"/>
  <c r="J1085"/>
  <c r="H1086"/>
  <c r="F1087"/>
  <c r="D1088"/>
  <c r="L1088"/>
  <c r="J1089"/>
  <c r="H1090"/>
  <c r="F1091"/>
  <c r="D1092"/>
  <c r="L1092"/>
  <c r="J1093"/>
  <c r="H1094"/>
  <c r="F1095"/>
  <c r="D1096"/>
  <c r="L1096"/>
  <c r="J1097"/>
  <c r="H1098"/>
  <c r="F1099"/>
  <c r="D1100"/>
  <c r="L1100"/>
  <c r="J1101"/>
  <c r="H1102"/>
  <c r="F1103"/>
  <c r="D1104"/>
  <c r="L1104"/>
  <c r="J1105"/>
  <c r="H1106"/>
  <c r="F1107"/>
  <c r="D1108"/>
  <c r="L1108"/>
  <c r="J1109"/>
  <c r="H1110"/>
  <c r="F1111"/>
  <c r="D1112"/>
  <c r="L1112"/>
  <c r="J1113"/>
  <c r="H1114"/>
  <c r="F1115"/>
  <c r="D1116"/>
  <c r="L1116"/>
  <c r="J1117"/>
  <c r="H1118"/>
  <c r="F1119"/>
  <c r="D1120"/>
  <c r="L1120"/>
  <c r="J1121"/>
  <c r="H1122"/>
  <c r="F1123"/>
  <c r="D1124"/>
  <c r="L1124"/>
  <c r="J1125"/>
  <c r="H1126"/>
  <c r="F1127"/>
  <c r="D1128"/>
  <c r="L1128"/>
  <c r="J1129"/>
  <c r="H1130"/>
  <c r="F1131"/>
  <c r="D1132"/>
  <c r="L1132"/>
  <c r="J1133"/>
  <c r="H1134"/>
  <c r="F1135"/>
  <c r="D1136"/>
  <c r="L1136"/>
  <c r="J1137"/>
  <c r="H1138"/>
  <c r="F1139"/>
  <c r="D1140"/>
  <c r="L1140"/>
  <c r="J1141"/>
  <c r="H1142"/>
  <c r="F1143"/>
  <c r="D1144"/>
  <c r="L1144"/>
  <c r="J1145"/>
  <c r="H1146"/>
  <c r="F1147"/>
  <c r="D1148"/>
  <c r="L1148"/>
  <c r="J1149"/>
  <c r="H1150"/>
  <c r="F1151"/>
  <c r="D1152"/>
  <c r="L1152"/>
  <c r="J1153"/>
  <c r="H1154"/>
  <c r="F1155"/>
  <c r="D1156"/>
  <c r="L1156"/>
  <c r="J1157"/>
  <c r="H1158"/>
  <c r="F1159"/>
  <c r="D1160"/>
  <c r="L1160"/>
  <c r="J1161"/>
  <c r="H1162"/>
  <c r="F1163"/>
  <c r="D1164"/>
  <c r="L1164"/>
  <c r="J1165"/>
  <c r="H1166"/>
  <c r="F1167"/>
  <c r="D1168"/>
  <c r="L1168"/>
  <c r="J1169"/>
  <c r="H1170"/>
  <c r="F1171"/>
  <c r="D1172"/>
  <c r="L1172"/>
  <c r="J1173"/>
  <c r="H1174"/>
  <c r="F1175"/>
  <c r="D1176"/>
  <c r="L1176"/>
  <c r="J1177"/>
  <c r="H1178"/>
  <c r="F1179"/>
  <c r="D1180"/>
  <c r="L1180"/>
  <c r="J1181"/>
  <c r="H1182"/>
  <c r="F1183"/>
  <c r="D1184"/>
  <c r="L1184"/>
  <c r="J1185"/>
  <c r="H1186"/>
  <c r="F1187"/>
  <c r="D1188"/>
  <c r="L1188"/>
  <c r="J1189"/>
  <c r="H1190"/>
  <c r="F1191"/>
  <c r="D1192"/>
  <c r="L1192"/>
  <c r="J1193"/>
  <c r="H1194"/>
  <c r="F1195"/>
  <c r="D1196"/>
  <c r="L1196"/>
  <c r="J1197"/>
  <c r="H1198"/>
  <c r="F1199"/>
  <c r="D1200"/>
  <c r="L1200"/>
  <c r="J1201"/>
  <c r="H1202"/>
  <c r="F1203"/>
  <c r="D1204"/>
  <c r="L1204"/>
  <c r="J1205"/>
  <c r="H1206"/>
  <c r="F1207"/>
  <c r="D1208"/>
  <c r="L1208"/>
  <c r="J1209"/>
  <c r="H1210"/>
  <c r="F1211"/>
  <c r="D1212"/>
  <c r="L1212"/>
  <c r="J1213"/>
  <c r="H1214"/>
  <c r="F1215"/>
  <c r="D1216"/>
  <c r="L1216"/>
  <c r="J1217"/>
  <c r="H1218"/>
  <c r="F1219"/>
  <c r="D1220"/>
  <c r="L1220"/>
  <c r="J1221"/>
  <c r="H1222"/>
  <c r="F1223"/>
  <c r="D1224"/>
  <c r="L1224"/>
  <c r="J1225"/>
  <c r="H1226"/>
  <c r="F1227"/>
  <c r="D1228"/>
  <c r="L1228"/>
  <c r="J1229"/>
  <c r="H1230"/>
  <c r="F1231"/>
  <c r="D1232"/>
  <c r="L1232"/>
  <c r="J1233"/>
  <c r="H1234"/>
  <c r="F1235"/>
  <c r="D1236"/>
  <c r="L1236"/>
  <c r="J1237"/>
  <c r="H1238"/>
  <c r="F1239"/>
  <c r="D1240"/>
  <c r="L1240"/>
  <c r="J1241"/>
  <c r="H1242"/>
  <c r="F1243"/>
  <c r="D1244"/>
  <c r="L1244"/>
  <c r="J1245"/>
  <c r="H1246"/>
  <c r="F1247"/>
  <c r="D1248"/>
  <c r="L1248"/>
  <c r="J1249"/>
  <c r="H1250"/>
  <c r="F1251"/>
  <c r="D1252"/>
  <c r="L1252"/>
  <c r="J1253"/>
  <c r="H1254"/>
  <c r="F1255"/>
  <c r="D1256"/>
  <c r="L1256"/>
  <c r="J1257"/>
  <c r="H1258"/>
  <c r="F1259"/>
  <c r="D1260"/>
  <c r="L1260"/>
  <c r="J1261"/>
  <c r="H1262"/>
  <c r="F1263"/>
  <c r="D1264"/>
  <c r="L1264"/>
  <c r="J1265"/>
  <c r="H1266"/>
  <c r="F1267"/>
  <c r="D1268"/>
  <c r="L1268"/>
  <c r="J1269"/>
  <c r="H1270"/>
  <c r="F1271"/>
  <c r="D1272"/>
  <c r="L1272"/>
  <c r="J1273"/>
  <c r="H1274"/>
  <c r="F1275"/>
  <c r="D1276"/>
  <c r="L1276"/>
  <c r="J1277"/>
  <c r="H1278"/>
  <c r="F1279"/>
  <c r="D1280"/>
  <c r="L1280"/>
  <c r="J1281"/>
  <c r="H1282"/>
  <c r="F1283"/>
  <c r="D1284"/>
  <c r="L1284"/>
  <c r="J1285"/>
  <c r="H1286"/>
  <c r="F1287"/>
  <c r="D1288"/>
  <c r="L1288"/>
  <c r="J1289"/>
  <c r="H1290"/>
  <c r="F1291"/>
  <c r="D1292"/>
  <c r="L1292"/>
  <c r="J1293"/>
  <c r="H1294"/>
  <c r="F1295"/>
  <c r="D1296"/>
  <c r="L1296"/>
  <c r="J1297"/>
  <c r="H1298"/>
  <c r="F1299"/>
  <c r="D1300"/>
  <c r="L1300"/>
  <c r="J1301"/>
  <c r="H1302"/>
  <c r="F1303"/>
  <c r="D1304"/>
  <c r="L1304"/>
  <c r="J1305"/>
  <c r="H1306"/>
  <c r="F1307"/>
  <c r="D1308"/>
  <c r="L1308"/>
  <c r="J1309"/>
  <c r="H1310"/>
  <c r="F1311"/>
  <c r="D1312"/>
  <c r="L1312"/>
  <c r="J1313"/>
  <c r="H1314"/>
  <c r="F1315"/>
  <c r="D1316"/>
  <c r="L1316"/>
  <c r="J1317"/>
  <c r="H1318"/>
  <c r="F1319"/>
  <c r="D1320"/>
  <c r="L1320"/>
  <c r="J1321"/>
  <c r="H1322"/>
  <c r="F1323"/>
  <c r="D1324"/>
  <c r="L1324"/>
  <c r="J1325"/>
  <c r="H1326"/>
  <c r="F1327"/>
  <c r="D1328"/>
  <c r="L1328"/>
  <c r="J1329"/>
  <c r="H1330"/>
  <c r="F1331"/>
  <c r="D1332"/>
  <c r="L1332"/>
  <c r="J1333"/>
  <c r="H1334"/>
  <c r="F1335"/>
  <c r="D1336"/>
  <c r="L1336"/>
  <c r="J1337"/>
  <c r="H1338"/>
  <c r="F1339"/>
  <c r="D1340"/>
  <c r="L1340"/>
  <c r="J1341"/>
  <c r="H1342"/>
  <c r="F1343"/>
  <c r="D1344"/>
  <c r="L1344"/>
  <c r="J1345"/>
  <c r="H1346"/>
  <c r="F1347"/>
  <c r="D1348"/>
  <c r="L1348"/>
  <c r="J1349"/>
  <c r="H1350"/>
  <c r="F1351"/>
  <c r="D1352"/>
  <c r="L1352"/>
  <c r="J1353"/>
  <c r="H1354"/>
  <c r="F1355"/>
  <c r="D1356"/>
  <c r="L1356"/>
  <c r="J1357"/>
  <c r="H1358"/>
  <c r="F1359"/>
  <c r="D1360"/>
  <c r="L1360"/>
  <c r="J1361"/>
  <c r="H1362"/>
  <c r="F1363"/>
  <c r="D1364"/>
  <c r="L1364"/>
  <c r="J1365"/>
  <c r="H1366"/>
  <c r="F1367"/>
  <c r="D1368"/>
  <c r="L1368"/>
  <c r="J1369"/>
  <c r="H1370"/>
  <c r="F1371"/>
  <c r="D1372"/>
  <c r="L1372"/>
  <c r="J1373"/>
  <c r="H1374"/>
  <c r="F1375"/>
  <c r="D1376"/>
  <c r="L1376"/>
  <c r="J1377"/>
  <c r="H1378"/>
  <c r="F1379"/>
  <c r="D1380"/>
  <c r="L1380"/>
  <c r="J1381"/>
  <c r="H1382"/>
  <c r="F1383"/>
  <c r="D1384"/>
  <c r="L1384"/>
  <c r="J1385"/>
  <c r="H1386"/>
  <c r="F1387"/>
  <c r="D1388"/>
  <c r="L1388"/>
  <c r="J1389"/>
  <c r="H1390"/>
  <c r="F1391"/>
  <c r="D1392"/>
  <c r="L1392"/>
  <c r="J1393"/>
  <c r="H1394"/>
  <c r="F1395"/>
  <c r="D1396"/>
  <c r="L1396"/>
  <c r="J1397"/>
  <c r="H1398"/>
  <c r="F1399"/>
  <c r="D1400"/>
  <c r="L1400"/>
  <c r="J1401"/>
  <c r="H1402"/>
  <c r="F1403"/>
  <c r="D1404"/>
  <c r="L1404"/>
  <c r="J1405"/>
  <c r="H1406"/>
  <c r="F1407"/>
  <c r="D1408"/>
  <c r="L1408"/>
  <c r="J1409"/>
  <c r="H1410"/>
  <c r="F1411"/>
  <c r="D1412"/>
  <c r="L1412"/>
  <c r="J1413"/>
  <c r="H1414"/>
  <c r="F1415"/>
  <c r="D1416"/>
  <c r="L1416"/>
  <c r="J1417"/>
  <c r="H1418"/>
  <c r="F1419"/>
  <c r="D1420"/>
  <c r="L1420"/>
  <c r="J1421"/>
  <c r="H1422"/>
  <c r="F1423"/>
  <c r="D1424"/>
  <c r="L1424"/>
  <c r="J1425"/>
  <c r="H1426"/>
  <c r="F1427"/>
  <c r="D1428"/>
  <c r="L1428"/>
  <c r="J1429"/>
  <c r="H1430"/>
  <c r="F1431"/>
  <c r="D1432"/>
  <c r="L1432"/>
  <c r="J1433"/>
  <c r="H1434"/>
  <c r="F1435"/>
  <c r="D1436"/>
  <c r="L1436"/>
  <c r="J1437"/>
  <c r="H1438"/>
  <c r="F1439"/>
  <c r="D1440"/>
  <c r="L1440"/>
  <c r="J1441"/>
  <c r="H1442"/>
  <c r="F1443"/>
  <c r="D1444"/>
  <c r="L1444"/>
  <c r="J1445"/>
  <c r="H1446"/>
  <c r="F1447"/>
  <c r="D1448"/>
  <c r="L1448"/>
  <c r="J1449"/>
  <c r="H1450"/>
  <c r="F1451"/>
  <c r="D1452"/>
  <c r="L1452"/>
  <c r="J1453"/>
  <c r="H1454"/>
  <c r="F1455"/>
  <c r="D1456"/>
  <c r="L1456"/>
  <c r="J1457"/>
  <c r="H1458"/>
  <c r="F1459"/>
  <c r="D1460"/>
  <c r="L1460"/>
  <c r="J1461"/>
  <c r="H1462"/>
  <c r="F1463"/>
  <c r="D1464"/>
  <c r="L1464"/>
  <c r="J1465"/>
  <c r="H1466"/>
  <c r="F1467"/>
  <c r="D1468"/>
  <c r="L1468"/>
  <c r="J1469"/>
  <c r="H1470"/>
  <c r="F1471"/>
  <c r="D1472"/>
  <c r="L1472"/>
  <c r="J1473"/>
  <c r="H1474"/>
  <c r="F1475"/>
  <c r="D1476"/>
  <c r="L1476"/>
  <c r="J1477"/>
  <c r="H1478"/>
  <c r="F1479"/>
  <c r="D1480"/>
  <c r="L1480"/>
  <c r="J1481"/>
  <c r="H1482"/>
  <c r="F1483"/>
  <c r="D1484"/>
  <c r="L1484"/>
  <c r="J1485"/>
  <c r="H1486"/>
  <c r="F1487"/>
  <c r="D1488"/>
  <c r="L1488"/>
  <c r="J1489"/>
  <c r="H1490"/>
  <c r="F1491"/>
  <c r="D1492"/>
  <c r="L1492"/>
  <c r="J1493"/>
  <c r="H1494"/>
  <c r="F1495"/>
  <c r="D1496"/>
  <c r="L1496"/>
  <c r="J1497"/>
  <c r="H1498"/>
  <c r="F1499"/>
  <c r="D1500"/>
  <c r="L1500"/>
  <c r="J1501"/>
  <c r="H1502"/>
  <c r="F1503"/>
  <c r="D1504"/>
  <c r="L1504"/>
  <c r="J1505"/>
  <c r="H1506"/>
  <c r="F1507"/>
  <c r="D1508"/>
  <c r="L1508"/>
  <c r="J1509"/>
  <c r="H1510"/>
  <c r="F1511"/>
  <c r="D1512"/>
  <c r="L1512"/>
  <c r="J1513"/>
  <c r="H1514"/>
  <c r="F1515"/>
  <c r="D1516"/>
  <c r="L1516"/>
  <c r="J1517"/>
  <c r="H1518"/>
  <c r="F1519"/>
  <c r="D1520"/>
  <c r="L1520"/>
  <c r="J1521"/>
  <c r="H1522"/>
  <c r="F1523"/>
  <c r="D1524"/>
  <c r="L1524"/>
  <c r="J1525"/>
  <c r="H1526"/>
  <c r="F1527"/>
  <c r="D1528"/>
  <c r="L1528"/>
  <c r="J1529"/>
  <c r="H1530"/>
  <c r="F1531"/>
  <c r="D1532"/>
  <c r="L1532"/>
  <c r="J1533"/>
  <c r="H1534"/>
  <c r="F1535"/>
  <c r="D1536"/>
  <c r="L1536"/>
  <c r="J1537"/>
  <c r="H1538"/>
  <c r="F1539"/>
  <c r="D1540"/>
  <c r="L1540"/>
  <c r="J1541"/>
  <c r="H1542"/>
  <c r="F1543"/>
  <c r="D1544"/>
  <c r="L1544"/>
  <c r="J1545"/>
  <c r="H1546"/>
  <c r="F1547"/>
  <c r="D1548"/>
  <c r="L1548"/>
  <c r="J1549"/>
  <c r="H1550"/>
  <c r="F1551"/>
  <c r="D1552"/>
  <c r="L1552"/>
  <c r="J1553"/>
  <c r="H1554"/>
  <c r="F1555"/>
  <c r="D1556"/>
  <c r="L1556"/>
  <c r="J1557"/>
  <c r="H1558"/>
  <c r="F1559"/>
  <c r="D1560"/>
  <c r="L1560"/>
  <c r="J1561"/>
  <c r="H1562"/>
  <c r="F1563"/>
  <c r="D1564"/>
  <c r="L1564"/>
  <c r="J1565"/>
  <c r="H1566"/>
  <c r="F1567"/>
  <c r="D1568"/>
  <c r="L1568"/>
  <c r="J1569"/>
  <c r="H1570"/>
  <c r="F1571"/>
  <c r="D1572"/>
  <c r="L1572"/>
  <c r="J1573"/>
  <c r="H1574"/>
  <c r="F1575"/>
  <c r="D1576"/>
  <c r="L1576"/>
  <c r="J1577"/>
  <c r="H1578"/>
  <c r="F1579"/>
  <c r="D1580"/>
  <c r="L1580"/>
  <c r="J1581"/>
  <c r="H1582"/>
  <c r="F1583"/>
  <c r="D1584"/>
  <c r="L1584"/>
  <c r="J1585"/>
  <c r="H1586"/>
  <c r="F1587"/>
  <c r="D1588"/>
  <c r="L1588"/>
  <c r="J1589"/>
  <c r="H1590"/>
  <c r="F1591"/>
  <c r="D1592"/>
  <c r="L1592"/>
  <c r="J1593"/>
  <c r="H1594"/>
  <c r="F1595"/>
  <c r="D1596"/>
  <c r="L1596"/>
  <c r="J1597"/>
  <c r="H1598"/>
  <c r="F1599"/>
  <c r="D1600"/>
  <c r="L1600"/>
  <c r="J1601"/>
  <c r="H1602"/>
  <c r="F1603"/>
  <c r="D1604"/>
  <c r="L1604"/>
  <c r="J1605"/>
  <c r="H1606"/>
  <c r="F1607"/>
  <c r="D1608"/>
  <c r="L1608"/>
  <c r="J1609"/>
  <c r="H1610"/>
  <c r="F1611"/>
  <c r="D1612"/>
  <c r="L1612"/>
  <c r="J1613"/>
  <c r="H1614"/>
  <c r="F1615"/>
  <c r="D1616"/>
  <c r="L1616"/>
  <c r="J1617"/>
  <c r="H1618"/>
  <c r="F1619"/>
  <c r="D1620"/>
  <c r="L1620"/>
  <c r="J1621"/>
  <c r="H1622"/>
  <c r="F1623"/>
  <c r="D1624"/>
  <c r="L1624"/>
  <c r="J1625"/>
  <c r="H1626"/>
  <c r="F1627"/>
  <c r="D1628"/>
  <c r="L1628"/>
  <c r="J1629"/>
  <c r="H1630"/>
  <c r="F1631"/>
  <c r="D1632"/>
  <c r="L1632"/>
  <c r="J1633"/>
  <c r="H1634"/>
  <c r="F1635"/>
  <c r="D1636"/>
  <c r="L1636"/>
  <c r="J1637"/>
  <c r="H1638"/>
  <c r="F1639"/>
  <c r="D1640"/>
  <c r="L1640"/>
  <c r="J1641"/>
  <c r="H1642"/>
  <c r="F1643"/>
  <c r="D1644"/>
  <c r="L1644"/>
  <c r="J1645"/>
  <c r="H1646"/>
  <c r="F1647"/>
  <c r="D1648"/>
  <c r="L1648"/>
  <c r="J1649"/>
  <c r="H1650"/>
  <c r="F1651"/>
  <c r="D1652"/>
  <c r="L1652"/>
  <c r="J1653"/>
  <c r="H1654"/>
  <c r="F1655"/>
  <c r="D1656"/>
  <c r="L1656"/>
  <c r="J1657"/>
  <c r="H1658"/>
  <c r="F1659"/>
  <c r="D1660"/>
  <c r="L1660"/>
  <c r="J1661"/>
  <c r="H1662"/>
  <c r="F1663"/>
  <c r="D1664"/>
  <c r="L1664"/>
  <c r="J1665"/>
  <c r="H1666"/>
  <c r="F1667"/>
  <c r="D1668"/>
  <c r="L1668"/>
  <c r="J1669"/>
  <c r="H1670"/>
  <c r="F1671"/>
  <c r="D1672"/>
  <c r="L1672"/>
  <c r="J1673"/>
  <c r="H1674"/>
  <c r="F1675"/>
  <c r="D1676"/>
  <c r="L1676"/>
  <c r="J1677"/>
  <c r="H1678"/>
  <c r="F1679"/>
  <c r="D1680"/>
  <c r="L1680"/>
  <c r="J1681"/>
  <c r="H1682"/>
  <c r="F1683"/>
  <c r="D1684"/>
  <c r="L1684"/>
  <c r="J1685"/>
  <c r="H1686"/>
  <c r="F1687"/>
  <c r="D1688"/>
  <c r="L1688"/>
  <c r="J1689"/>
  <c r="H1690"/>
  <c r="F1691"/>
  <c r="D1692"/>
  <c r="L1692"/>
  <c r="J1693"/>
  <c r="H1694"/>
  <c r="F1695"/>
  <c r="D1696"/>
  <c r="L1696"/>
  <c r="J1697"/>
  <c r="H1698"/>
  <c r="F1699"/>
  <c r="D1700"/>
  <c r="L1700"/>
  <c r="J1701"/>
  <c r="H1702"/>
  <c r="F1703"/>
  <c r="D1704"/>
  <c r="L1704"/>
  <c r="J1705"/>
  <c r="H1706"/>
  <c r="F1707"/>
  <c r="D1708"/>
  <c r="L1708"/>
  <c r="J1709"/>
  <c r="H1710"/>
  <c r="F1711"/>
  <c r="D1712"/>
  <c r="L1712"/>
  <c r="J1713"/>
  <c r="H1714"/>
  <c r="F1715"/>
  <c r="D1716"/>
  <c r="L1716"/>
  <c r="J1717"/>
  <c r="H1718"/>
  <c r="F1719"/>
  <c r="D1720"/>
  <c r="L1720"/>
  <c r="J1721"/>
  <c r="H1722"/>
  <c r="F1723"/>
  <c r="D1724"/>
  <c r="L1724"/>
  <c r="J1725"/>
  <c r="H1726"/>
  <c r="F1727"/>
  <c r="D1728"/>
  <c r="L1728"/>
  <c r="J1729"/>
  <c r="H1730"/>
  <c r="F1731"/>
  <c r="D1732"/>
  <c r="L1732"/>
  <c r="J1733"/>
  <c r="H1734"/>
  <c r="F1735"/>
  <c r="D1736"/>
  <c r="L1736"/>
  <c r="J1737"/>
  <c r="H1738"/>
  <c r="F1739"/>
  <c r="D1740"/>
  <c r="L1740"/>
  <c r="J1741"/>
  <c r="H1742"/>
  <c r="F1743"/>
  <c r="D1744"/>
  <c r="L1744"/>
  <c r="J1745"/>
  <c r="H1746"/>
  <c r="F1747"/>
  <c r="D1748"/>
  <c r="L1748"/>
  <c r="J1749"/>
  <c r="H1750"/>
  <c r="F1751"/>
  <c r="D1752"/>
  <c r="L1752"/>
  <c r="J1753"/>
  <c r="H1754"/>
  <c r="F1755"/>
  <c r="D1756"/>
  <c r="L1756"/>
  <c r="J1757"/>
  <c r="H1758"/>
  <c r="F1759"/>
  <c r="D1760"/>
  <c r="L1760"/>
  <c r="J1761"/>
  <c r="H1762"/>
  <c r="F1763"/>
  <c r="D1764"/>
  <c r="L1764"/>
  <c r="J1765"/>
  <c r="H1766"/>
  <c r="F1767"/>
  <c r="D1768"/>
  <c r="L1768"/>
  <c r="J1769"/>
  <c r="H1770"/>
  <c r="F1771"/>
  <c r="D1772"/>
  <c r="L1772"/>
  <c r="J1773"/>
  <c r="H1774"/>
  <c r="F1775"/>
  <c r="D1776"/>
  <c r="L1776"/>
  <c r="J1777"/>
  <c r="H1778"/>
  <c r="F1779"/>
  <c r="D1780"/>
  <c r="L1780"/>
  <c r="J1781"/>
  <c r="H1782"/>
  <c r="F1783"/>
  <c r="D1784"/>
  <c r="L1784"/>
  <c r="J1785"/>
  <c r="H1786"/>
  <c r="F1787"/>
  <c r="D1788"/>
  <c r="L1788"/>
  <c r="J1789"/>
  <c r="H1790"/>
  <c r="F1791"/>
  <c r="D1792"/>
  <c r="L1792"/>
  <c r="J1793"/>
  <c r="H1794"/>
  <c r="F1795"/>
  <c r="D1796"/>
  <c r="L1796"/>
  <c r="J1797"/>
  <c r="H1798"/>
  <c r="F1799"/>
  <c r="D1800"/>
  <c r="L1800"/>
  <c r="J1801"/>
  <c r="H1802"/>
  <c r="F1803"/>
  <c r="D1804"/>
  <c r="L1804"/>
  <c r="J1805"/>
  <c r="H1806"/>
  <c r="F1807"/>
  <c r="D1808"/>
  <c r="L1808"/>
  <c r="J1809"/>
  <c r="H1810"/>
  <c r="F1811"/>
  <c r="D1812"/>
  <c r="L1812"/>
  <c r="J1813"/>
  <c r="H1814"/>
  <c r="F1815"/>
  <c r="D1816"/>
  <c r="L1816"/>
  <c r="J1817"/>
  <c r="H1818"/>
  <c r="F1819"/>
  <c r="D1820"/>
  <c r="L1820"/>
  <c r="J1821"/>
  <c r="H1822"/>
  <c r="F1823"/>
  <c r="D1824"/>
  <c r="L1824"/>
  <c r="J1825"/>
  <c r="H1826"/>
  <c r="F1827"/>
  <c r="D1828"/>
  <c r="L1828"/>
  <c r="J1829"/>
  <c r="H1830"/>
  <c r="F1831"/>
  <c r="D1832"/>
  <c r="L1832"/>
  <c r="J1833"/>
  <c r="H1834"/>
  <c r="F1835"/>
  <c r="D1836"/>
  <c r="L1836"/>
  <c r="J1837"/>
  <c r="H1838"/>
  <c r="F1839"/>
  <c r="D1840"/>
  <c r="L1840"/>
  <c r="J1841"/>
  <c r="H1842"/>
  <c r="F1843"/>
  <c r="D1844"/>
  <c r="L1844"/>
  <c r="J1845"/>
  <c r="L1025"/>
  <c r="C1028"/>
  <c r="K1028"/>
  <c r="I1029"/>
  <c r="G1030"/>
  <c r="E1031"/>
  <c r="C1032"/>
  <c r="K1032"/>
  <c r="I1033"/>
  <c r="G1034"/>
  <c r="E1035"/>
  <c r="C1036"/>
  <c r="K1036"/>
  <c r="I1037"/>
  <c r="G1038"/>
  <c r="E1039"/>
  <c r="C1040"/>
  <c r="K1040"/>
  <c r="I1041"/>
  <c r="G1042"/>
  <c r="E1043"/>
  <c r="C1044"/>
  <c r="K1044"/>
  <c r="I1045"/>
  <c r="G1046"/>
  <c r="E1047"/>
  <c r="C1048"/>
  <c r="K1048"/>
  <c r="I1049"/>
  <c r="G1050"/>
  <c r="E1051"/>
  <c r="C1052"/>
  <c r="K1052"/>
  <c r="I1053"/>
  <c r="G1054"/>
  <c r="E1055"/>
  <c r="C1056"/>
  <c r="K1056"/>
  <c r="I1057"/>
  <c r="G1058"/>
  <c r="E1059"/>
  <c r="C1060"/>
  <c r="K1060"/>
  <c r="I1061"/>
  <c r="G1062"/>
  <c r="E1063"/>
  <c r="C1064"/>
  <c r="K1064"/>
  <c r="I1065"/>
  <c r="G1066"/>
  <c r="E1067"/>
  <c r="C1068"/>
  <c r="K1068"/>
  <c r="I1069"/>
  <c r="G1070"/>
  <c r="E1071"/>
  <c r="C1072"/>
  <c r="K1072"/>
  <c r="I1073"/>
  <c r="G1074"/>
  <c r="E1075"/>
  <c r="C1076"/>
  <c r="K1076"/>
  <c r="I1077"/>
  <c r="G1078"/>
  <c r="E1079"/>
  <c r="C1080"/>
  <c r="K1080"/>
  <c r="I1081"/>
  <c r="G1082"/>
  <c r="E1083"/>
  <c r="C1084"/>
  <c r="K1084"/>
  <c r="I1085"/>
  <c r="G1086"/>
  <c r="E1087"/>
  <c r="C1088"/>
  <c r="K1088"/>
  <c r="I1089"/>
  <c r="G1090"/>
  <c r="E1091"/>
  <c r="C1092"/>
  <c r="K1092"/>
  <c r="I1093"/>
  <c r="G1094"/>
  <c r="E1095"/>
  <c r="C1096"/>
  <c r="K1096"/>
  <c r="I1097"/>
  <c r="G1098"/>
  <c r="E1099"/>
  <c r="C1100"/>
  <c r="K1100"/>
  <c r="I1101"/>
  <c r="G1102"/>
  <c r="E1103"/>
  <c r="C1104"/>
  <c r="K1104"/>
  <c r="I1105"/>
  <c r="G1106"/>
  <c r="E1107"/>
  <c r="C1108"/>
  <c r="K1108"/>
  <c r="I1109"/>
  <c r="G1110"/>
  <c r="E1111"/>
  <c r="C1112"/>
  <c r="K1112"/>
  <c r="I1113"/>
  <c r="G1114"/>
  <c r="E1115"/>
  <c r="C1116"/>
  <c r="K1116"/>
  <c r="I1117"/>
  <c r="G1118"/>
  <c r="E1119"/>
  <c r="C1120"/>
  <c r="K1120"/>
  <c r="I1121"/>
  <c r="G1122"/>
  <c r="E1123"/>
  <c r="C1124"/>
  <c r="K1124"/>
  <c r="I1125"/>
  <c r="G1126"/>
  <c r="E1127"/>
  <c r="C1128"/>
  <c r="K1128"/>
  <c r="I1129"/>
  <c r="G1130"/>
  <c r="E1131"/>
  <c r="C1132"/>
  <c r="K1132"/>
  <c r="I1133"/>
  <c r="G1134"/>
  <c r="E1135"/>
  <c r="C1136"/>
  <c r="K1136"/>
  <c r="I1137"/>
  <c r="G1138"/>
  <c r="E1139"/>
  <c r="C1140"/>
  <c r="K1140"/>
  <c r="I1141"/>
  <c r="G1142"/>
  <c r="E1143"/>
  <c r="C1144"/>
  <c r="K1144"/>
  <c r="I1145"/>
  <c r="G1146"/>
  <c r="E1147"/>
  <c r="C1148"/>
  <c r="K1148"/>
  <c r="I1149"/>
  <c r="G1150"/>
  <c r="E1151"/>
  <c r="C1152"/>
  <c r="K1152"/>
  <c r="I1153"/>
  <c r="G1154"/>
  <c r="E1155"/>
  <c r="C1156"/>
  <c r="K1156"/>
  <c r="I1157"/>
  <c r="G1158"/>
  <c r="E1159"/>
  <c r="C1160"/>
  <c r="K1160"/>
  <c r="I1161"/>
  <c r="G1162"/>
  <c r="E1163"/>
  <c r="C1164"/>
  <c r="K1164"/>
  <c r="I1165"/>
  <c r="G1166"/>
  <c r="E1167"/>
  <c r="C1168"/>
  <c r="K1168"/>
  <c r="I1169"/>
  <c r="G1170"/>
  <c r="E1171"/>
  <c r="C1172"/>
  <c r="K1172"/>
  <c r="I1173"/>
  <c r="G1174"/>
  <c r="E1175"/>
  <c r="C1176"/>
  <c r="K1176"/>
  <c r="I1177"/>
  <c r="G1178"/>
  <c r="E1179"/>
  <c r="C1180"/>
  <c r="K1180"/>
  <c r="I1181"/>
  <c r="G1182"/>
  <c r="E1183"/>
  <c r="C1184"/>
  <c r="K1184"/>
  <c r="I1185"/>
  <c r="G1186"/>
  <c r="E1187"/>
  <c r="C1188"/>
  <c r="K1188"/>
  <c r="I1189"/>
  <c r="G1190"/>
  <c r="E1191"/>
  <c r="C1192"/>
  <c r="K1192"/>
  <c r="I1193"/>
  <c r="G1194"/>
  <c r="E1195"/>
  <c r="C1196"/>
  <c r="K1196"/>
  <c r="I1197"/>
  <c r="G1198"/>
  <c r="E1199"/>
  <c r="C1200"/>
  <c r="K1200"/>
  <c r="I1201"/>
  <c r="G1202"/>
  <c r="E1203"/>
  <c r="C1204"/>
  <c r="K1204"/>
  <c r="I1205"/>
  <c r="G1206"/>
  <c r="E1207"/>
  <c r="C1208"/>
  <c r="K1208"/>
  <c r="I1209"/>
  <c r="G1210"/>
  <c r="E1211"/>
  <c r="C1212"/>
  <c r="K1212"/>
  <c r="I1213"/>
  <c r="G1214"/>
  <c r="E1215"/>
  <c r="C1216"/>
  <c r="K1216"/>
  <c r="I1217"/>
  <c r="G1218"/>
  <c r="E1219"/>
  <c r="C1220"/>
  <c r="K1220"/>
  <c r="I1221"/>
  <c r="G1222"/>
  <c r="E1223"/>
  <c r="C1224"/>
  <c r="K1224"/>
  <c r="I1225"/>
  <c r="G1226"/>
  <c r="E1227"/>
  <c r="C1228"/>
  <c r="K1228"/>
  <c r="I1229"/>
  <c r="G1230"/>
  <c r="E1231"/>
  <c r="C1232"/>
  <c r="K1232"/>
  <c r="I1233"/>
  <c r="G1234"/>
  <c r="E1235"/>
  <c r="C1236"/>
  <c r="K1236"/>
  <c r="I1237"/>
  <c r="G1238"/>
  <c r="E1239"/>
  <c r="C1240"/>
  <c r="K1240"/>
  <c r="I1241"/>
  <c r="G1242"/>
  <c r="E1243"/>
  <c r="C1244"/>
  <c r="K1244"/>
  <c r="I1245"/>
  <c r="G1246"/>
  <c r="E1247"/>
  <c r="C1248"/>
  <c r="K1248"/>
  <c r="I1249"/>
  <c r="G1250"/>
  <c r="E1251"/>
  <c r="C1252"/>
  <c r="K1252"/>
  <c r="I1253"/>
  <c r="G1254"/>
  <c r="E1255"/>
  <c r="C1256"/>
  <c r="K1256"/>
  <c r="I1257"/>
  <c r="G1258"/>
  <c r="E1259"/>
  <c r="C1260"/>
  <c r="K1260"/>
  <c r="I1261"/>
  <c r="G1262"/>
  <c r="E1263"/>
  <c r="C1264"/>
  <c r="K1264"/>
  <c r="I1265"/>
  <c r="G1266"/>
  <c r="E1267"/>
  <c r="C1268"/>
  <c r="K1268"/>
  <c r="I1269"/>
  <c r="G1270"/>
  <c r="E1271"/>
  <c r="C1272"/>
  <c r="K1272"/>
  <c r="I1273"/>
  <c r="G1274"/>
  <c r="E1275"/>
  <c r="C1276"/>
  <c r="K1276"/>
  <c r="I1277"/>
  <c r="G1278"/>
  <c r="E1279"/>
  <c r="C1280"/>
  <c r="K1280"/>
  <c r="I1281"/>
  <c r="G1282"/>
  <c r="E1283"/>
  <c r="C1284"/>
  <c r="K1284"/>
  <c r="I1285"/>
  <c r="G1286"/>
  <c r="E1287"/>
  <c r="C1288"/>
  <c r="K1288"/>
  <c r="I1289"/>
  <c r="G1290"/>
  <c r="E1291"/>
  <c r="C1292"/>
  <c r="K1292"/>
  <c r="I1293"/>
  <c r="G1294"/>
  <c r="E1295"/>
  <c r="C1296"/>
  <c r="K1296"/>
  <c r="I1297"/>
  <c r="G1298"/>
  <c r="E1299"/>
  <c r="C1300"/>
  <c r="K1300"/>
  <c r="I1301"/>
  <c r="G1302"/>
  <c r="E1303"/>
  <c r="C1304"/>
  <c r="K1304"/>
  <c r="I1305"/>
  <c r="G1306"/>
  <c r="E1307"/>
  <c r="C1308"/>
  <c r="K1308"/>
  <c r="I1309"/>
  <c r="G1310"/>
  <c r="E1311"/>
  <c r="C1312"/>
  <c r="K1312"/>
  <c r="I1313"/>
  <c r="G1314"/>
  <c r="E1315"/>
  <c r="C1316"/>
  <c r="K1316"/>
  <c r="I1317"/>
  <c r="G1318"/>
  <c r="E1319"/>
  <c r="C1320"/>
  <c r="K1320"/>
  <c r="I1321"/>
  <c r="G1322"/>
  <c r="E1323"/>
  <c r="C1324"/>
  <c r="K1324"/>
  <c r="I1325"/>
  <c r="G1326"/>
  <c r="E1327"/>
  <c r="C1328"/>
  <c r="K1328"/>
  <c r="I1329"/>
  <c r="G1330"/>
  <c r="E1331"/>
  <c r="C1332"/>
  <c r="K1332"/>
  <c r="I1333"/>
  <c r="G1334"/>
  <c r="E1335"/>
  <c r="C1336"/>
  <c r="K1336"/>
  <c r="I1337"/>
  <c r="G1338"/>
  <c r="E1339"/>
  <c r="C1340"/>
  <c r="K1340"/>
  <c r="I1341"/>
  <c r="G1342"/>
  <c r="E1343"/>
  <c r="C1344"/>
  <c r="K1344"/>
  <c r="I1345"/>
  <c r="G1346"/>
  <c r="E1347"/>
  <c r="C1348"/>
  <c r="K1348"/>
  <c r="I1349"/>
  <c r="G1350"/>
  <c r="E1351"/>
  <c r="C1352"/>
  <c r="K1352"/>
  <c r="I1353"/>
  <c r="G1354"/>
  <c r="E1355"/>
  <c r="C1356"/>
  <c r="K1356"/>
  <c r="I1357"/>
  <c r="G1358"/>
  <c r="E1359"/>
  <c r="C1360"/>
  <c r="K1360"/>
  <c r="I1361"/>
  <c r="G1362"/>
  <c r="E1363"/>
  <c r="C1364"/>
  <c r="K1364"/>
  <c r="I1365"/>
  <c r="G1366"/>
  <c r="E1367"/>
  <c r="C1368"/>
  <c r="K1368"/>
  <c r="I1369"/>
  <c r="G1370"/>
  <c r="E1371"/>
  <c r="C1372"/>
  <c r="K1372"/>
  <c r="I1373"/>
  <c r="G1374"/>
  <c r="E1375"/>
  <c r="C1376"/>
  <c r="K1376"/>
  <c r="I1377"/>
  <c r="G1378"/>
  <c r="E1379"/>
  <c r="C1380"/>
  <c r="K1380"/>
  <c r="I1381"/>
  <c r="G1382"/>
  <c r="E1383"/>
  <c r="C1384"/>
  <c r="K1384"/>
  <c r="I1385"/>
  <c r="G1386"/>
  <c r="E1387"/>
  <c r="C1388"/>
  <c r="K1388"/>
  <c r="I1389"/>
  <c r="G1390"/>
  <c r="E1391"/>
  <c r="C1392"/>
  <c r="K1392"/>
  <c r="I1393"/>
  <c r="G1394"/>
  <c r="E1395"/>
  <c r="C1396"/>
  <c r="K1396"/>
  <c r="I1397"/>
  <c r="G1398"/>
  <c r="E1399"/>
  <c r="C1400"/>
  <c r="K1400"/>
  <c r="I1401"/>
  <c r="G1402"/>
  <c r="E1403"/>
  <c r="C1404"/>
  <c r="K1404"/>
  <c r="I1405"/>
  <c r="G1406"/>
  <c r="E1407"/>
  <c r="C1408"/>
  <c r="K1408"/>
  <c r="I1409"/>
  <c r="G1410"/>
  <c r="E1411"/>
  <c r="C1412"/>
  <c r="K1412"/>
  <c r="I1413"/>
  <c r="G1414"/>
  <c r="E1415"/>
  <c r="C1416"/>
  <c r="K1416"/>
  <c r="I1417"/>
  <c r="G1418"/>
  <c r="E1419"/>
  <c r="C1420"/>
  <c r="K1420"/>
  <c r="I1421"/>
  <c r="G1422"/>
  <c r="E1423"/>
  <c r="C1424"/>
  <c r="K1424"/>
  <c r="I1425"/>
  <c r="G1426"/>
  <c r="E1427"/>
  <c r="C1428"/>
  <c r="K1428"/>
  <c r="I1429"/>
  <c r="G1430"/>
  <c r="E1431"/>
  <c r="C1432"/>
  <c r="K1432"/>
  <c r="I1433"/>
  <c r="G1434"/>
  <c r="E1435"/>
  <c r="C1436"/>
  <c r="K1436"/>
  <c r="I1437"/>
  <c r="G1438"/>
  <c r="E1439"/>
  <c r="C1440"/>
  <c r="K1440"/>
  <c r="I1441"/>
  <c r="G1442"/>
  <c r="E1443"/>
  <c r="C1444"/>
  <c r="K1444"/>
  <c r="I1445"/>
  <c r="G1446"/>
  <c r="E1447"/>
  <c r="C1448"/>
  <c r="K1448"/>
  <c r="I1449"/>
  <c r="G1450"/>
  <c r="E1451"/>
  <c r="C1452"/>
  <c r="K1452"/>
  <c r="I1453"/>
  <c r="G1454"/>
  <c r="E1455"/>
  <c r="C1456"/>
  <c r="K1456"/>
  <c r="I1457"/>
  <c r="G1458"/>
  <c r="E1459"/>
  <c r="C1460"/>
  <c r="K1460"/>
  <c r="I1461"/>
  <c r="G1462"/>
  <c r="E1463"/>
  <c r="C1464"/>
  <c r="K1464"/>
  <c r="I1465"/>
  <c r="G1466"/>
  <c r="E1467"/>
  <c r="C1468"/>
  <c r="K1468"/>
  <c r="I1469"/>
  <c r="G1470"/>
  <c r="E1471"/>
  <c r="C1472"/>
  <c r="K1472"/>
  <c r="I1473"/>
  <c r="G1474"/>
  <c r="E1475"/>
  <c r="C1476"/>
  <c r="K1476"/>
  <c r="I1477"/>
  <c r="G1478"/>
  <c r="E1479"/>
  <c r="C1480"/>
  <c r="K1480"/>
  <c r="I1481"/>
  <c r="G1482"/>
  <c r="E1483"/>
  <c r="C1484"/>
  <c r="K1484"/>
  <c r="I1485"/>
  <c r="G1486"/>
  <c r="E1487"/>
  <c r="C1488"/>
  <c r="K1488"/>
  <c r="I1489"/>
  <c r="G1490"/>
  <c r="E1491"/>
  <c r="C1492"/>
  <c r="K1492"/>
  <c r="I1493"/>
  <c r="G1494"/>
  <c r="E1495"/>
  <c r="C1496"/>
  <c r="K1496"/>
  <c r="I1497"/>
  <c r="G1498"/>
  <c r="E1499"/>
  <c r="C1500"/>
  <c r="K1500"/>
  <c r="I1501"/>
  <c r="G1502"/>
  <c r="E1503"/>
  <c r="C1504"/>
  <c r="K1504"/>
  <c r="I1505"/>
  <c r="G1506"/>
  <c r="E1507"/>
  <c r="C1508"/>
  <c r="K1508"/>
  <c r="I1509"/>
  <c r="G1510"/>
  <c r="E1511"/>
  <c r="C1512"/>
  <c r="K1512"/>
  <c r="I1513"/>
  <c r="G1514"/>
  <c r="E1515"/>
  <c r="C1516"/>
  <c r="K1516"/>
  <c r="I1517"/>
  <c r="G1518"/>
  <c r="E1519"/>
  <c r="C1520"/>
  <c r="K1520"/>
  <c r="I1521"/>
  <c r="G1522"/>
  <c r="E1523"/>
  <c r="C1524"/>
  <c r="K1524"/>
  <c r="I1525"/>
  <c r="G1526"/>
  <c r="E1527"/>
  <c r="C1528"/>
  <c r="K1528"/>
  <c r="I1529"/>
  <c r="G1530"/>
  <c r="E1531"/>
  <c r="C1532"/>
  <c r="K1532"/>
  <c r="I1533"/>
  <c r="G1534"/>
  <c r="E1535"/>
  <c r="C1536"/>
  <c r="K1536"/>
  <c r="I1537"/>
  <c r="G1538"/>
  <c r="E1539"/>
  <c r="C1540"/>
  <c r="K1540"/>
  <c r="I1541"/>
  <c r="G1542"/>
  <c r="E1543"/>
  <c r="C1544"/>
  <c r="K1544"/>
  <c r="I1545"/>
  <c r="G1546"/>
  <c r="E1547"/>
  <c r="C1548"/>
  <c r="K1548"/>
  <c r="I1549"/>
  <c r="G1550"/>
  <c r="E1551"/>
  <c r="C1552"/>
  <c r="K1552"/>
  <c r="I1553"/>
  <c r="G1554"/>
  <c r="E1555"/>
  <c r="C1556"/>
  <c r="K1556"/>
  <c r="I1557"/>
  <c r="G1558"/>
  <c r="E1559"/>
  <c r="C1560"/>
  <c r="K1560"/>
  <c r="I1561"/>
  <c r="G1562"/>
  <c r="E1563"/>
  <c r="C1564"/>
  <c r="K1564"/>
  <c r="I1565"/>
  <c r="G1566"/>
  <c r="E1567"/>
  <c r="C1568"/>
  <c r="K1568"/>
  <c r="I1569"/>
  <c r="G1570"/>
  <c r="E1571"/>
  <c r="C1572"/>
  <c r="K1572"/>
  <c r="I1573"/>
  <c r="G1574"/>
  <c r="E1575"/>
  <c r="C1576"/>
  <c r="K1576"/>
  <c r="I1577"/>
  <c r="G1578"/>
  <c r="E1579"/>
  <c r="C1580"/>
  <c r="K1580"/>
  <c r="I1581"/>
  <c r="G1582"/>
  <c r="E1583"/>
  <c r="C1584"/>
  <c r="K1584"/>
  <c r="I1585"/>
  <c r="G1586"/>
  <c r="E1587"/>
  <c r="C1588"/>
  <c r="K1588"/>
  <c r="I1589"/>
  <c r="G1590"/>
  <c r="E1591"/>
  <c r="C1592"/>
  <c r="K1592"/>
  <c r="I1593"/>
  <c r="G1594"/>
  <c r="E1595"/>
  <c r="C1596"/>
  <c r="K1596"/>
  <c r="I1597"/>
  <c r="G1598"/>
  <c r="E1599"/>
  <c r="C1600"/>
  <c r="K1600"/>
  <c r="I1601"/>
  <c r="G1602"/>
  <c r="E1603"/>
  <c r="C1604"/>
  <c r="K1604"/>
  <c r="I1605"/>
  <c r="G1606"/>
  <c r="E1607"/>
  <c r="C1608"/>
  <c r="K1608"/>
  <c r="I1609"/>
  <c r="G1610"/>
  <c r="E1611"/>
  <c r="C1612"/>
  <c r="K1612"/>
  <c r="I1613"/>
  <c r="G1614"/>
  <c r="E1615"/>
  <c r="C1616"/>
  <c r="K1616"/>
  <c r="I1617"/>
  <c r="G1618"/>
  <c r="E1619"/>
  <c r="C1620"/>
  <c r="K1620"/>
  <c r="I1621"/>
  <c r="G1622"/>
  <c r="E1623"/>
  <c r="C1624"/>
  <c r="K1624"/>
  <c r="I1625"/>
  <c r="G1626"/>
  <c r="E1627"/>
  <c r="C1628"/>
  <c r="K1628"/>
  <c r="I1629"/>
  <c r="G1630"/>
  <c r="E1631"/>
  <c r="C1632"/>
  <c r="K1632"/>
  <c r="I1633"/>
  <c r="G1634"/>
  <c r="E1635"/>
  <c r="C1636"/>
  <c r="K1636"/>
  <c r="I1637"/>
  <c r="G1638"/>
  <c r="E1639"/>
  <c r="C1640"/>
  <c r="K1640"/>
  <c r="I1641"/>
  <c r="G1642"/>
  <c r="E1643"/>
  <c r="C1644"/>
  <c r="K1644"/>
  <c r="I1645"/>
  <c r="G1646"/>
  <c r="E1647"/>
  <c r="C1648"/>
  <c r="K1648"/>
  <c r="I1649"/>
  <c r="G1650"/>
  <c r="E1651"/>
  <c r="C1652"/>
  <c r="K1652"/>
  <c r="I1653"/>
  <c r="G1654"/>
  <c r="E1655"/>
  <c r="C1656"/>
  <c r="K1656"/>
  <c r="I1657"/>
  <c r="G1658"/>
  <c r="E1659"/>
  <c r="C1660"/>
  <c r="K1660"/>
  <c r="I1661"/>
  <c r="G1662"/>
  <c r="E1663"/>
  <c r="C1664"/>
  <c r="K1664"/>
  <c r="I1665"/>
  <c r="G1666"/>
  <c r="E1667"/>
  <c r="C1668"/>
  <c r="K1668"/>
  <c r="I1669"/>
  <c r="G1670"/>
  <c r="E1671"/>
  <c r="C1672"/>
  <c r="K1672"/>
  <c r="I1673"/>
  <c r="G1674"/>
  <c r="E1675"/>
  <c r="C1676"/>
  <c r="K1676"/>
  <c r="I1677"/>
  <c r="G1678"/>
  <c r="E1679"/>
  <c r="C1680"/>
  <c r="K1680"/>
  <c r="I1681"/>
  <c r="G1682"/>
  <c r="E1683"/>
  <c r="C1684"/>
  <c r="K1684"/>
  <c r="I1685"/>
  <c r="G1686"/>
  <c r="E1687"/>
  <c r="C1688"/>
  <c r="K1688"/>
  <c r="I1689"/>
  <c r="G1690"/>
  <c r="E1691"/>
  <c r="C1692"/>
  <c r="K1692"/>
  <c r="I1693"/>
  <c r="G1694"/>
  <c r="E1695"/>
  <c r="C1696"/>
  <c r="K1696"/>
  <c r="I1697"/>
  <c r="G1698"/>
  <c r="E1699"/>
  <c r="C1700"/>
  <c r="K1700"/>
  <c r="I1701"/>
  <c r="G1702"/>
  <c r="E1703"/>
  <c r="C1704"/>
  <c r="K1704"/>
  <c r="I1705"/>
  <c r="G1706"/>
  <c r="E1707"/>
  <c r="C1708"/>
  <c r="K1708"/>
  <c r="I1709"/>
  <c r="G1710"/>
  <c r="E1711"/>
  <c r="C1712"/>
  <c r="K1712"/>
  <c r="I1713"/>
  <c r="G1714"/>
  <c r="E1715"/>
  <c r="C1716"/>
  <c r="K1716"/>
  <c r="I1717"/>
  <c r="G1718"/>
  <c r="E1719"/>
  <c r="C1720"/>
  <c r="K1720"/>
  <c r="I1721"/>
  <c r="G1722"/>
  <c r="E1723"/>
  <c r="C1724"/>
  <c r="K1724"/>
  <c r="I1725"/>
  <c r="G1726"/>
  <c r="E1727"/>
  <c r="C1728"/>
  <c r="K1728"/>
  <c r="I1729"/>
  <c r="G1730"/>
  <c r="E1731"/>
  <c r="C1732"/>
  <c r="K1732"/>
  <c r="I1733"/>
  <c r="G1734"/>
  <c r="E1735"/>
  <c r="C1736"/>
  <c r="K1736"/>
  <c r="I1737"/>
  <c r="G1738"/>
  <c r="E1739"/>
  <c r="C1740"/>
  <c r="K1740"/>
  <c r="I1741"/>
  <c r="G1742"/>
  <c r="E1743"/>
  <c r="C1744"/>
  <c r="K1744"/>
  <c r="I1745"/>
  <c r="G1746"/>
  <c r="E1747"/>
  <c r="C1748"/>
  <c r="K1748"/>
  <c r="I1749"/>
  <c r="G1750"/>
  <c r="E1751"/>
  <c r="C1752"/>
  <c r="K1752"/>
  <c r="I1753"/>
  <c r="G1754"/>
  <c r="E1755"/>
  <c r="C1756"/>
  <c r="K1756"/>
  <c r="I1757"/>
  <c r="G1758"/>
  <c r="E1759"/>
  <c r="C1760"/>
  <c r="K1760"/>
  <c r="I1761"/>
  <c r="G1762"/>
  <c r="E1763"/>
  <c r="C1764"/>
  <c r="K1764"/>
  <c r="I1765"/>
  <c r="G1766"/>
  <c r="E1767"/>
  <c r="C1768"/>
  <c r="K1768"/>
  <c r="I1769"/>
  <c r="G1770"/>
  <c r="E1771"/>
  <c r="C1772"/>
  <c r="K1772"/>
  <c r="I1773"/>
  <c r="G1774"/>
  <c r="E1775"/>
  <c r="C1776"/>
  <c r="K1776"/>
  <c r="I1777"/>
  <c r="G1778"/>
  <c r="E1779"/>
  <c r="C1780"/>
  <c r="K1780"/>
  <c r="I1781"/>
  <c r="G1782"/>
  <c r="E1783"/>
  <c r="C1784"/>
  <c r="K1784"/>
  <c r="I1785"/>
  <c r="G1786"/>
  <c r="E1787"/>
  <c r="C1788"/>
  <c r="K1788"/>
  <c r="I1789"/>
  <c r="G1790"/>
  <c r="E1791"/>
  <c r="C1792"/>
  <c r="K1792"/>
  <c r="I1793"/>
  <c r="G1794"/>
  <c r="E1795"/>
  <c r="C1796"/>
  <c r="K1796"/>
  <c r="I1797"/>
  <c r="G1798"/>
  <c r="E1799"/>
  <c r="C1800"/>
  <c r="K1800"/>
  <c r="I1801"/>
  <c r="G1802"/>
  <c r="E1803"/>
  <c r="C1804"/>
  <c r="K1804"/>
  <c r="I1805"/>
  <c r="G1806"/>
  <c r="E1807"/>
  <c r="C1808"/>
  <c r="K1808"/>
  <c r="I1809"/>
  <c r="G1810"/>
  <c r="E1811"/>
  <c r="C1812"/>
  <c r="K1812"/>
  <c r="I1813"/>
  <c r="G1814"/>
  <c r="E1815"/>
  <c r="C1816"/>
  <c r="K1816"/>
  <c r="I1817"/>
  <c r="G1818"/>
  <c r="E1819"/>
  <c r="C1820"/>
  <c r="K1820"/>
  <c r="I1821"/>
  <c r="G1822"/>
  <c r="E1823"/>
  <c r="C1824"/>
  <c r="K1824"/>
  <c r="I1825"/>
  <c r="G1826"/>
  <c r="E1827"/>
  <c r="C1828"/>
  <c r="K1828"/>
  <c r="I1829"/>
  <c r="G1830"/>
  <c r="E1831"/>
  <c r="C1832"/>
  <c r="K1832"/>
  <c r="I1833"/>
  <c r="G1834"/>
  <c r="E1835"/>
  <c r="C1836"/>
  <c r="K1836"/>
  <c r="I1837"/>
  <c r="G1838"/>
  <c r="E1839"/>
  <c r="C1840"/>
  <c r="K1840"/>
  <c r="I1841"/>
  <c r="G1842"/>
  <c r="E1843"/>
  <c r="C1844"/>
  <c r="K1844"/>
  <c r="I1845"/>
  <c r="I1846"/>
  <c r="G1847"/>
  <c r="E1848"/>
  <c r="C1849"/>
  <c r="K1849"/>
  <c r="I1850"/>
  <c r="G1851"/>
  <c r="E1852"/>
  <c r="C1853"/>
  <c r="K1853"/>
  <c r="I1854"/>
  <c r="G1855"/>
  <c r="E1856"/>
  <c r="C1857"/>
  <c r="K1857"/>
  <c r="I1858"/>
  <c r="G1859"/>
  <c r="E1860"/>
  <c r="C1861"/>
  <c r="K1861"/>
  <c r="I1862"/>
  <c r="G1863"/>
  <c r="E1864"/>
  <c r="C1865"/>
  <c r="K1865"/>
  <c r="I1866"/>
  <c r="G1867"/>
  <c r="E1868"/>
  <c r="C1869"/>
  <c r="K1869"/>
  <c r="I1870"/>
  <c r="G1871"/>
  <c r="E1872"/>
  <c r="C1873"/>
  <c r="K1873"/>
  <c r="I1874"/>
  <c r="G1875"/>
  <c r="E1876"/>
  <c r="C1877"/>
  <c r="K1877"/>
  <c r="I1878"/>
  <c r="G1879"/>
  <c r="E1880"/>
  <c r="C1881"/>
  <c r="K1881"/>
  <c r="I1882"/>
  <c r="G1883"/>
  <c r="E1884"/>
  <c r="C1885"/>
  <c r="K1885"/>
  <c r="I1886"/>
  <c r="G1887"/>
  <c r="E1888"/>
  <c r="C1889"/>
  <c r="K1889"/>
  <c r="I1890"/>
  <c r="G1891"/>
  <c r="E1892"/>
  <c r="C1893"/>
  <c r="K1893"/>
  <c r="I1894"/>
  <c r="G1895"/>
  <c r="E1896"/>
  <c r="C1897"/>
  <c r="K1897"/>
  <c r="I1898"/>
  <c r="G1899"/>
  <c r="E1900"/>
  <c r="C1901"/>
  <c r="K1901"/>
  <c r="I1902"/>
  <c r="G1903"/>
  <c r="E1904"/>
  <c r="C1905"/>
  <c r="K1905"/>
  <c r="I1906"/>
  <c r="G1907"/>
  <c r="E1908"/>
  <c r="C1909"/>
  <c r="K1909"/>
  <c r="I1910"/>
  <c r="G1911"/>
  <c r="E1912"/>
  <c r="C1913"/>
  <c r="K1913"/>
  <c r="I1914"/>
  <c r="G1915"/>
  <c r="E1916"/>
  <c r="C1917"/>
  <c r="K1917"/>
  <c r="I1918"/>
  <c r="G1919"/>
  <c r="E1920"/>
  <c r="C1921"/>
  <c r="K1921"/>
  <c r="I1922"/>
  <c r="G1923"/>
  <c r="E1924"/>
  <c r="C1925"/>
  <c r="K1925"/>
  <c r="I1926"/>
  <c r="G1927"/>
  <c r="E1928"/>
  <c r="C1929"/>
  <c r="K1929"/>
  <c r="I1930"/>
  <c r="G1931"/>
  <c r="E1932"/>
  <c r="C1933"/>
  <c r="K1933"/>
  <c r="I1934"/>
  <c r="G1935"/>
  <c r="E1936"/>
  <c r="C1937"/>
  <c r="K1937"/>
  <c r="I1938"/>
  <c r="G1939"/>
  <c r="E1940"/>
  <c r="C1941"/>
  <c r="K1941"/>
  <c r="I1942"/>
  <c r="G1943"/>
  <c r="E1944"/>
  <c r="C1945"/>
  <c r="K1945"/>
  <c r="I1946"/>
  <c r="G1947"/>
  <c r="E1948"/>
  <c r="C1949"/>
  <c r="K1949"/>
  <c r="I1950"/>
  <c r="G1951"/>
  <c r="E1952"/>
  <c r="C1953"/>
  <c r="K1953"/>
  <c r="I1954"/>
  <c r="G1955"/>
  <c r="E1956"/>
  <c r="C1957"/>
  <c r="K1957"/>
  <c r="I1958"/>
  <c r="G1959"/>
  <c r="E1960"/>
  <c r="C1961"/>
  <c r="K1961"/>
  <c r="I1962"/>
  <c r="G1963"/>
  <c r="E1964"/>
  <c r="C1965"/>
  <c r="K1965"/>
  <c r="I1966"/>
  <c r="G1967"/>
  <c r="E1968"/>
  <c r="C1969"/>
  <c r="K1969"/>
  <c r="I1970"/>
  <c r="G1971"/>
  <c r="E1972"/>
  <c r="C1973"/>
  <c r="K1973"/>
  <c r="I1974"/>
  <c r="G1975"/>
  <c r="E1976"/>
  <c r="C1977"/>
  <c r="K1977"/>
  <c r="I1978"/>
  <c r="G1979"/>
  <c r="E1980"/>
  <c r="C1981"/>
  <c r="K1981"/>
  <c r="I1982"/>
  <c r="G1983"/>
  <c r="E1984"/>
  <c r="C1985"/>
  <c r="K1985"/>
  <c r="I1986"/>
  <c r="G1987"/>
  <c r="E1988"/>
  <c r="C1989"/>
  <c r="K1989"/>
  <c r="I1990"/>
  <c r="G1991"/>
  <c r="E1992"/>
  <c r="C1993"/>
  <c r="K1993"/>
  <c r="I1994"/>
  <c r="G1995"/>
  <c r="E1996"/>
  <c r="C1997"/>
  <c r="K1997"/>
  <c r="I1998"/>
  <c r="G1999"/>
  <c r="E2000"/>
  <c r="C2001"/>
  <c r="K2001"/>
  <c r="I2002"/>
  <c r="G2003"/>
  <c r="E2004"/>
  <c r="C2005"/>
  <c r="K2005"/>
  <c r="I2006"/>
  <c r="G2007"/>
  <c r="E2008"/>
  <c r="C2009"/>
  <c r="K2009"/>
  <c r="I2010"/>
  <c r="G2011"/>
  <c r="E2012"/>
  <c r="C2013"/>
  <c r="K2013"/>
  <c r="I2014"/>
  <c r="G2015"/>
  <c r="E2016"/>
  <c r="C2017"/>
  <c r="K2017"/>
  <c r="I2018"/>
  <c r="G2019"/>
  <c r="E2020"/>
  <c r="C2021"/>
  <c r="K2021"/>
  <c r="I2022"/>
  <c r="G2023"/>
  <c r="E2024"/>
  <c r="C2025"/>
  <c r="K2025"/>
  <c r="I2026"/>
  <c r="G2027"/>
  <c r="E2028"/>
  <c r="C2029"/>
  <c r="K2029"/>
  <c r="I2030"/>
  <c r="G2031"/>
  <c r="E2032"/>
  <c r="C2033"/>
  <c r="K2033"/>
  <c r="I2034"/>
  <c r="G2035"/>
  <c r="E2036"/>
  <c r="C2037"/>
  <c r="K2037"/>
  <c r="I2038"/>
  <c r="G2039"/>
  <c r="E2040"/>
  <c r="C2041"/>
  <c r="K2041"/>
  <c r="I2042"/>
  <c r="G2043"/>
  <c r="E2044"/>
  <c r="C2045"/>
  <c r="K2045"/>
  <c r="I2046"/>
  <c r="G2047"/>
  <c r="E2048"/>
  <c r="C2049"/>
  <c r="K2049"/>
  <c r="I2050"/>
  <c r="G2051"/>
  <c r="E2052"/>
  <c r="C2053"/>
  <c r="K2053"/>
  <c r="I2054"/>
  <c r="G2055"/>
  <c r="E2056"/>
  <c r="C2057"/>
  <c r="K2057"/>
  <c r="I2058"/>
  <c r="G2059"/>
  <c r="E2060"/>
  <c r="C2061"/>
  <c r="K2061"/>
  <c r="I2062"/>
  <c r="G2063"/>
  <c r="E2064"/>
  <c r="C2065"/>
  <c r="K2065"/>
  <c r="I2066"/>
  <c r="G2067"/>
  <c r="E2068"/>
  <c r="C2069"/>
  <c r="K2069"/>
  <c r="I2070"/>
  <c r="G2071"/>
  <c r="E2072"/>
  <c r="C2073"/>
  <c r="K2073"/>
  <c r="I2074"/>
  <c r="G2075"/>
  <c r="E2076"/>
  <c r="C2077"/>
  <c r="K2077"/>
  <c r="I2078"/>
  <c r="G2079"/>
  <c r="E2080"/>
  <c r="C2081"/>
  <c r="K2081"/>
  <c r="I2082"/>
  <c r="G2083"/>
  <c r="E2084"/>
  <c r="C2085"/>
  <c r="K2085"/>
  <c r="I2086"/>
  <c r="G2087"/>
  <c r="E2088"/>
  <c r="C2089"/>
  <c r="K2089"/>
  <c r="I2090"/>
  <c r="G2091"/>
  <c r="E2092"/>
  <c r="C2093"/>
  <c r="K2093"/>
  <c r="I2094"/>
  <c r="G2095"/>
  <c r="E2096"/>
  <c r="C2097"/>
  <c r="K2097"/>
  <c r="I2098"/>
  <c r="G2099"/>
  <c r="E2100"/>
  <c r="C2101"/>
  <c r="K2101"/>
  <c r="I2102"/>
  <c r="G2103"/>
  <c r="E2104"/>
  <c r="C2105"/>
  <c r="K2105"/>
  <c r="I2106"/>
  <c r="G2107"/>
  <c r="E2108"/>
  <c r="C2109"/>
  <c r="K2109"/>
  <c r="I2110"/>
  <c r="G2111"/>
  <c r="E2112"/>
  <c r="C2113"/>
  <c r="K2113"/>
  <c r="I2114"/>
  <c r="G2115"/>
  <c r="E2116"/>
  <c r="C2117"/>
  <c r="K2117"/>
  <c r="I2118"/>
  <c r="G2119"/>
  <c r="E2120"/>
  <c r="C2121"/>
  <c r="K2121"/>
  <c r="I2122"/>
  <c r="G2123"/>
  <c r="E2124"/>
  <c r="C2125"/>
  <c r="K2125"/>
  <c r="I2126"/>
  <c r="G2127"/>
  <c r="E2128"/>
  <c r="C2129"/>
  <c r="K2129"/>
  <c r="I2130"/>
  <c r="G2131"/>
  <c r="E2132"/>
  <c r="C2133"/>
  <c r="K2133"/>
  <c r="I2134"/>
  <c r="G2135"/>
  <c r="E2136"/>
  <c r="C2137"/>
  <c r="K2137"/>
  <c r="I2138"/>
  <c r="G2139"/>
  <c r="E2140"/>
  <c r="C2141"/>
  <c r="K2141"/>
  <c r="I2142"/>
  <c r="G2143"/>
  <c r="E2144"/>
  <c r="C2145"/>
  <c r="K2145"/>
  <c r="I2146"/>
  <c r="G2147"/>
  <c r="E2148"/>
  <c r="C2149"/>
  <c r="K2149"/>
  <c r="I2150"/>
  <c r="G2151"/>
  <c r="E2152"/>
  <c r="C2153"/>
  <c r="K2153"/>
  <c r="I2154"/>
  <c r="G2155"/>
  <c r="E2156"/>
  <c r="C2157"/>
  <c r="K2157"/>
  <c r="I2158"/>
  <c r="G2159"/>
  <c r="E2160"/>
  <c r="C2161"/>
  <c r="K2161"/>
  <c r="I2162"/>
  <c r="G2163"/>
  <c r="E2164"/>
  <c r="C2165"/>
  <c r="K2165"/>
  <c r="I2166"/>
  <c r="G2167"/>
  <c r="E2168"/>
  <c r="C2169"/>
  <c r="K2169"/>
  <c r="I2170"/>
  <c r="G2171"/>
  <c r="E2172"/>
  <c r="C2173"/>
  <c r="K2173"/>
  <c r="I2174"/>
  <c r="G2175"/>
  <c r="E2176"/>
  <c r="C2177"/>
  <c r="K2177"/>
  <c r="I2178"/>
  <c r="G2179"/>
  <c r="E2180"/>
  <c r="C2181"/>
  <c r="K2181"/>
  <c r="I2182"/>
  <c r="G2183"/>
  <c r="E2184"/>
  <c r="C2185"/>
  <c r="K2185"/>
  <c r="I2186"/>
  <c r="G2187"/>
  <c r="E2188"/>
  <c r="C2189"/>
  <c r="K2189"/>
  <c r="I2190"/>
  <c r="G2191"/>
  <c r="E2192"/>
  <c r="C2193"/>
  <c r="K2193"/>
  <c r="I2194"/>
  <c r="G2195"/>
  <c r="E2196"/>
  <c r="C2197"/>
  <c r="K2197"/>
  <c r="I2198"/>
  <c r="G2199"/>
  <c r="E2200"/>
  <c r="C2201"/>
  <c r="K2201"/>
  <c r="I2202"/>
  <c r="G2203"/>
  <c r="E2204"/>
  <c r="C2205"/>
  <c r="K2205"/>
  <c r="I2206"/>
  <c r="G2207"/>
  <c r="E2208"/>
  <c r="C2209"/>
  <c r="K2209"/>
  <c r="I2210"/>
  <c r="G2211"/>
  <c r="E2212"/>
  <c r="C2213"/>
  <c r="K2213"/>
  <c r="I2214"/>
  <c r="G2215"/>
  <c r="E2216"/>
  <c r="C2217"/>
  <c r="K2217"/>
  <c r="I2218"/>
  <c r="G2219"/>
  <c r="E2220"/>
  <c r="C2221"/>
  <c r="K2221"/>
  <c r="I2222"/>
  <c r="G2223"/>
  <c r="E2224"/>
  <c r="C2225"/>
  <c r="K2225"/>
  <c r="I2226"/>
  <c r="G2227"/>
  <c r="E2228"/>
  <c r="C2229"/>
  <c r="K2229"/>
  <c r="I2230"/>
  <c r="G2231"/>
  <c r="E2232"/>
  <c r="C2233"/>
  <c r="K2233"/>
  <c r="I2234"/>
  <c r="G2235"/>
  <c r="E2236"/>
  <c r="C2237"/>
  <c r="K2237"/>
  <c r="I2238"/>
  <c r="G2239"/>
  <c r="E2240"/>
  <c r="C2241"/>
  <c r="K2241"/>
  <c r="I2242"/>
  <c r="G2243"/>
  <c r="E2244"/>
  <c r="C2245"/>
  <c r="K2245"/>
  <c r="I2246"/>
  <c r="G2247"/>
  <c r="E2248"/>
  <c r="C2249"/>
  <c r="K2249"/>
  <c r="I2250"/>
  <c r="G2251"/>
  <c r="E2252"/>
  <c r="C2253"/>
  <c r="K2253"/>
  <c r="I2254"/>
  <c r="G2255"/>
  <c r="E2256"/>
  <c r="C2257"/>
  <c r="K2257"/>
  <c r="I2258"/>
  <c r="G2259"/>
  <c r="E2260"/>
  <c r="C2261"/>
  <c r="K2261"/>
  <c r="I2262"/>
  <c r="G2263"/>
  <c r="E2264"/>
  <c r="C2265"/>
  <c r="K2265"/>
  <c r="I2266"/>
  <c r="G2267"/>
  <c r="E2268"/>
  <c r="C2269"/>
  <c r="K2269"/>
  <c r="I2270"/>
  <c r="G2271"/>
  <c r="E2272"/>
  <c r="C2273"/>
  <c r="K2273"/>
  <c r="I2274"/>
  <c r="G2275"/>
  <c r="E2276"/>
  <c r="C2277"/>
  <c r="K2277"/>
  <c r="I2278"/>
  <c r="G2279"/>
  <c r="E2280"/>
  <c r="C2281"/>
  <c r="K2281"/>
  <c r="I2282"/>
  <c r="G2283"/>
  <c r="E2284"/>
  <c r="C2285"/>
  <c r="K2285"/>
  <c r="I2286"/>
  <c r="G2287"/>
  <c r="E2288"/>
  <c r="C2289"/>
  <c r="K2289"/>
  <c r="I2290"/>
  <c r="G2291"/>
  <c r="E2292"/>
  <c r="C2293"/>
  <c r="K2293"/>
  <c r="I2294"/>
  <c r="G2295"/>
  <c r="E2296"/>
  <c r="C2297"/>
  <c r="K2297"/>
  <c r="I2298"/>
  <c r="G2299"/>
  <c r="E2300"/>
  <c r="C2301"/>
  <c r="K2301"/>
  <c r="I2302"/>
  <c r="G2303"/>
  <c r="E2304"/>
  <c r="C2305"/>
  <c r="K2305"/>
  <c r="I2306"/>
  <c r="G2307"/>
  <c r="E2308"/>
  <c r="C2309"/>
  <c r="K2309"/>
  <c r="I2310"/>
  <c r="G2311"/>
  <c r="E2312"/>
  <c r="C2313"/>
  <c r="K2313"/>
  <c r="I2314"/>
  <c r="G2315"/>
  <c r="E2316"/>
  <c r="C2317"/>
  <c r="K2317"/>
  <c r="I2318"/>
  <c r="G2319"/>
  <c r="E2320"/>
  <c r="C2321"/>
  <c r="K2321"/>
  <c r="I2322"/>
  <c r="G2323"/>
  <c r="E2324"/>
  <c r="C2325"/>
  <c r="K2325"/>
  <c r="I2326"/>
  <c r="G2327"/>
  <c r="E2328"/>
  <c r="C2329"/>
  <c r="K2329"/>
  <c r="I2330"/>
  <c r="G2331"/>
  <c r="E2332"/>
  <c r="C2333"/>
  <c r="K2333"/>
  <c r="I2334"/>
  <c r="G2335"/>
  <c r="E2336"/>
  <c r="C2337"/>
  <c r="K2337"/>
  <c r="I2338"/>
  <c r="G2339"/>
  <c r="E2340"/>
  <c r="C2341"/>
  <c r="K2341"/>
  <c r="I2342"/>
  <c r="G2343"/>
  <c r="E2344"/>
  <c r="C2345"/>
  <c r="K2345"/>
  <c r="I2346"/>
  <c r="G2347"/>
  <c r="E2348"/>
  <c r="C2349"/>
  <c r="K2349"/>
  <c r="I2350"/>
  <c r="G2351"/>
  <c r="E2352"/>
  <c r="C2353"/>
  <c r="K2353"/>
  <c r="I2354"/>
  <c r="G2355"/>
  <c r="E2356"/>
  <c r="C2357"/>
  <c r="K2357"/>
  <c r="I2358"/>
  <c r="G2359"/>
  <c r="E2360"/>
  <c r="C2361"/>
  <c r="K2361"/>
  <c r="I2362"/>
  <c r="G2363"/>
  <c r="E2364"/>
  <c r="C2365"/>
  <c r="K2365"/>
  <c r="I2366"/>
  <c r="G2367"/>
  <c r="E2368"/>
  <c r="C2369"/>
  <c r="K2369"/>
  <c r="I2370"/>
  <c r="G2371"/>
  <c r="E2372"/>
  <c r="C2373"/>
  <c r="K2373"/>
  <c r="I2374"/>
  <c r="G2375"/>
  <c r="E2376"/>
  <c r="C2377"/>
  <c r="K2377"/>
  <c r="I2378"/>
  <c r="G2379"/>
  <c r="E2380"/>
  <c r="C2381"/>
  <c r="K2381"/>
  <c r="I2382"/>
  <c r="G2383"/>
  <c r="E2384"/>
  <c r="C2385"/>
  <c r="K2385"/>
  <c r="I2386"/>
  <c r="G2387"/>
  <c r="E2388"/>
  <c r="C2389"/>
  <c r="K2389"/>
  <c r="I2390"/>
  <c r="G2391"/>
  <c r="E2392"/>
  <c r="C2393"/>
  <c r="K2393"/>
  <c r="I2394"/>
  <c r="G2395"/>
  <c r="E2396"/>
  <c r="C2397"/>
  <c r="K2397"/>
  <c r="I2398"/>
  <c r="G2399"/>
  <c r="E2400"/>
  <c r="C2401"/>
  <c r="K2401"/>
  <c r="I2402"/>
  <c r="G2403"/>
  <c r="E2404"/>
  <c r="C2405"/>
  <c r="K2405"/>
  <c r="I2406"/>
  <c r="G2407"/>
  <c r="E2408"/>
  <c r="C2409"/>
  <c r="K2409"/>
  <c r="I2410"/>
  <c r="G2411"/>
  <c r="E2412"/>
  <c r="C2413"/>
  <c r="K2413"/>
  <c r="I2414"/>
  <c r="G2415"/>
  <c r="E2416"/>
  <c r="C2417"/>
  <c r="K2417"/>
  <c r="I2418"/>
  <c r="G2419"/>
  <c r="E2420"/>
  <c r="C2421"/>
  <c r="K2421"/>
  <c r="I2422"/>
  <c r="G2423"/>
  <c r="E2424"/>
  <c r="C2425"/>
  <c r="K2425"/>
  <c r="I2426"/>
  <c r="G2427"/>
  <c r="E2428"/>
  <c r="C2429"/>
  <c r="K2429"/>
  <c r="I2430"/>
  <c r="G2431"/>
  <c r="E2432"/>
  <c r="C2433"/>
  <c r="K2433"/>
  <c r="I2434"/>
  <c r="G2435"/>
  <c r="E2436"/>
  <c r="C2437"/>
  <c r="K2437"/>
  <c r="I2438"/>
  <c r="G2439"/>
  <c r="E2440"/>
  <c r="C2441"/>
  <c r="K2441"/>
  <c r="I2442"/>
  <c r="G2443"/>
  <c r="E2444"/>
  <c r="C2445"/>
  <c r="K2445"/>
  <c r="I2446"/>
  <c r="G2447"/>
  <c r="E2448"/>
  <c r="C2449"/>
  <c r="K2449"/>
  <c r="I2450"/>
  <c r="G2451"/>
  <c r="E2452"/>
  <c r="C2453"/>
  <c r="K2453"/>
  <c r="I2454"/>
  <c r="G2455"/>
  <c r="E2456"/>
  <c r="C2457"/>
  <c r="K2457"/>
  <c r="I2458"/>
  <c r="G2459"/>
  <c r="E2460"/>
  <c r="C2461"/>
  <c r="K2461"/>
  <c r="I2462"/>
  <c r="G2463"/>
  <c r="E2464"/>
  <c r="C2465"/>
  <c r="K2465"/>
  <c r="I2466"/>
  <c r="G2467"/>
  <c r="E2468"/>
  <c r="C2469"/>
  <c r="K2469"/>
  <c r="I2470"/>
  <c r="G2471"/>
  <c r="E2472"/>
  <c r="C2473"/>
  <c r="K2473"/>
  <c r="I2474"/>
  <c r="G2475"/>
  <c r="E2476"/>
  <c r="C2477"/>
  <c r="K2477"/>
  <c r="I2478"/>
  <c r="G2479"/>
  <c r="E2480"/>
  <c r="C2481"/>
  <c r="K2481"/>
  <c r="I2482"/>
  <c r="G2483"/>
  <c r="E2484"/>
  <c r="C2485"/>
  <c r="K2485"/>
  <c r="I2486"/>
  <c r="G2487"/>
  <c r="E2488"/>
  <c r="C2489"/>
  <c r="K2489"/>
  <c r="I2490"/>
  <c r="G2491"/>
  <c r="E2492"/>
  <c r="C2493"/>
  <c r="K2493"/>
  <c r="I2494"/>
  <c r="G2495"/>
  <c r="E2496"/>
  <c r="C2497"/>
  <c r="K2497"/>
  <c r="I2498"/>
  <c r="G2499"/>
  <c r="E2500"/>
  <c r="C2501"/>
  <c r="K2501"/>
  <c r="I2502"/>
  <c r="G2503"/>
  <c r="E2504"/>
  <c r="C2505"/>
  <c r="K2505"/>
  <c r="I2506"/>
  <c r="G2507"/>
  <c r="E2508"/>
  <c r="C2509"/>
  <c r="K2509"/>
  <c r="I2510"/>
  <c r="G2511"/>
  <c r="E2512"/>
  <c r="C2513"/>
  <c r="K2513"/>
  <c r="I2514"/>
  <c r="G2515"/>
  <c r="E2516"/>
  <c r="C2517"/>
  <c r="K2517"/>
  <c r="I2518"/>
  <c r="G2519"/>
  <c r="E2520"/>
  <c r="C2521"/>
  <c r="K2521"/>
  <c r="I2522"/>
  <c r="G2523"/>
  <c r="E2524"/>
  <c r="C2525"/>
  <c r="K2525"/>
  <c r="I2526"/>
  <c r="G2527"/>
  <c r="E2528"/>
  <c r="C2529"/>
  <c r="K2529"/>
  <c r="I2530"/>
  <c r="G2531"/>
  <c r="E2532"/>
  <c r="C2533"/>
  <c r="K2533"/>
  <c r="I2534"/>
  <c r="G2535"/>
  <c r="E2536"/>
  <c r="C2537"/>
  <c r="K2537"/>
  <c r="I2538"/>
  <c r="G2539"/>
  <c r="E2540"/>
  <c r="C2541"/>
  <c r="K2541"/>
  <c r="I2542"/>
  <c r="G2543"/>
  <c r="E2544"/>
  <c r="C2545"/>
  <c r="K2545"/>
  <c r="I2546"/>
  <c r="G2547"/>
  <c r="E2548"/>
  <c r="C2549"/>
  <c r="K2549"/>
  <c r="I2550"/>
  <c r="G2551"/>
  <c r="E2552"/>
  <c r="C2553"/>
  <c r="K2553"/>
  <c r="I2554"/>
  <c r="G2555"/>
  <c r="E2556"/>
  <c r="C2557"/>
  <c r="K2557"/>
  <c r="I2558"/>
  <c r="G2559"/>
  <c r="E2560"/>
  <c r="C2561"/>
  <c r="K2561"/>
  <c r="I2562"/>
  <c r="G2563"/>
  <c r="E2564"/>
  <c r="C2565"/>
  <c r="K2565"/>
  <c r="I2566"/>
  <c r="G2567"/>
  <c r="E2568"/>
  <c r="C2569"/>
  <c r="K2569"/>
  <c r="I2570"/>
  <c r="G2571"/>
  <c r="E2572"/>
  <c r="C2573"/>
  <c r="K2573"/>
  <c r="I2574"/>
  <c r="G2575"/>
  <c r="E2576"/>
  <c r="C2577"/>
  <c r="K2577"/>
  <c r="I2578"/>
  <c r="G2579"/>
  <c r="E2580"/>
  <c r="C2581"/>
  <c r="K2581"/>
  <c r="I2582"/>
  <c r="G2583"/>
  <c r="E2584"/>
  <c r="C2585"/>
  <c r="K2585"/>
  <c r="I2586"/>
  <c r="G2587"/>
  <c r="E2588"/>
  <c r="C2589"/>
  <c r="K2589"/>
  <c r="I2590"/>
  <c r="G2591"/>
  <c r="E2592"/>
  <c r="C2593"/>
  <c r="K2593"/>
  <c r="I2594"/>
  <c r="G2595"/>
  <c r="E2596"/>
  <c r="C2597"/>
  <c r="K2597"/>
  <c r="I2598"/>
  <c r="G2599"/>
  <c r="E2600"/>
  <c r="C2601"/>
  <c r="K2601"/>
  <c r="I2602"/>
  <c r="G2603"/>
  <c r="E2604"/>
  <c r="C2605"/>
  <c r="K2605"/>
  <c r="I2606"/>
  <c r="G2607"/>
  <c r="E2608"/>
  <c r="C2609"/>
  <c r="K2609"/>
  <c r="I2610"/>
  <c r="G2611"/>
  <c r="E2612"/>
  <c r="C2613"/>
  <c r="K2613"/>
  <c r="I2614"/>
  <c r="G2615"/>
  <c r="E2616"/>
  <c r="C2617"/>
  <c r="K2617"/>
  <c r="I2618"/>
  <c r="G2619"/>
  <c r="E2620"/>
  <c r="C2621"/>
  <c r="K2621"/>
  <c r="I2622"/>
  <c r="G2623"/>
  <c r="E2624"/>
  <c r="C2625"/>
  <c r="K2625"/>
  <c r="I2626"/>
  <c r="G2627"/>
  <c r="E2628"/>
  <c r="C2629"/>
  <c r="K2629"/>
  <c r="I2630"/>
  <c r="G2631"/>
  <c r="E2632"/>
  <c r="C2633"/>
  <c r="K2633"/>
  <c r="I2634"/>
  <c r="G2635"/>
  <c r="E2636"/>
  <c r="C2637"/>
  <c r="K2637"/>
  <c r="I2638"/>
  <c r="G2639"/>
  <c r="E2640"/>
  <c r="C2641"/>
  <c r="K2641"/>
  <c r="I2642"/>
  <c r="G2643"/>
  <c r="E2644"/>
  <c r="C2645"/>
  <c r="K2645"/>
  <c r="I2646"/>
  <c r="G2647"/>
  <c r="E2648"/>
  <c r="C2649"/>
  <c r="K2649"/>
  <c r="I2650"/>
  <c r="G2651"/>
  <c r="E2652"/>
  <c r="C2653"/>
  <c r="K2653"/>
  <c r="I2654"/>
  <c r="G2655"/>
  <c r="E2656"/>
  <c r="C2657"/>
  <c r="K2657"/>
  <c r="I2658"/>
  <c r="G2659"/>
  <c r="E2660"/>
  <c r="C2661"/>
  <c r="K2661"/>
  <c r="I2662"/>
  <c r="G2663"/>
  <c r="E2664"/>
  <c r="H1846"/>
  <c r="F1847"/>
  <c r="D1848"/>
  <c r="L1848"/>
  <c r="J1849"/>
  <c r="H1850"/>
  <c r="F1851"/>
  <c r="D1852"/>
  <c r="L1852"/>
  <c r="J1853"/>
  <c r="H1854"/>
  <c r="F1855"/>
  <c r="D1856"/>
  <c r="L1856"/>
  <c r="J1857"/>
  <c r="H1858"/>
  <c r="F1859"/>
  <c r="D1860"/>
  <c r="L1860"/>
  <c r="J1861"/>
  <c r="H1862"/>
  <c r="F1863"/>
  <c r="D1864"/>
  <c r="L1864"/>
  <c r="J1865"/>
  <c r="H1866"/>
  <c r="F1867"/>
  <c r="D1868"/>
  <c r="L1868"/>
  <c r="J1869"/>
  <c r="H1870"/>
  <c r="F1871"/>
  <c r="D1872"/>
  <c r="L1872"/>
  <c r="J1873"/>
  <c r="H1874"/>
  <c r="F1875"/>
  <c r="D1876"/>
  <c r="L1876"/>
  <c r="J1877"/>
  <c r="H1878"/>
  <c r="F1879"/>
  <c r="D1880"/>
  <c r="L1880"/>
  <c r="J1881"/>
  <c r="H1882"/>
  <c r="F1883"/>
  <c r="D1884"/>
  <c r="L1884"/>
  <c r="J1885"/>
  <c r="H1886"/>
  <c r="F1887"/>
  <c r="D1888"/>
  <c r="L1888"/>
  <c r="J1889"/>
  <c r="H1890"/>
  <c r="F1891"/>
  <c r="D1892"/>
  <c r="L1892"/>
  <c r="J1893"/>
  <c r="H1894"/>
  <c r="F1895"/>
  <c r="D1896"/>
  <c r="L1896"/>
  <c r="J1897"/>
  <c r="H1898"/>
  <c r="F1899"/>
  <c r="D1900"/>
  <c r="L1900"/>
  <c r="J1901"/>
  <c r="H1902"/>
  <c r="F1903"/>
  <c r="D1904"/>
  <c r="L1904"/>
  <c r="J1905"/>
  <c r="H1906"/>
  <c r="F1907"/>
  <c r="D1908"/>
  <c r="L1908"/>
  <c r="J1909"/>
  <c r="H1910"/>
  <c r="F1911"/>
  <c r="D1912"/>
  <c r="L1912"/>
  <c r="J1913"/>
  <c r="H1914"/>
  <c r="F1915"/>
  <c r="D1916"/>
  <c r="L1916"/>
  <c r="J1917"/>
  <c r="H1918"/>
  <c r="F1919"/>
  <c r="D1920"/>
  <c r="L1920"/>
  <c r="J1921"/>
  <c r="H1922"/>
  <c r="F1923"/>
  <c r="D1924"/>
  <c r="L1924"/>
  <c r="J1925"/>
  <c r="H1926"/>
  <c r="F1927"/>
  <c r="D1928"/>
  <c r="L1928"/>
  <c r="J1929"/>
  <c r="H1930"/>
  <c r="F1931"/>
  <c r="D1932"/>
  <c r="L1932"/>
  <c r="J1933"/>
  <c r="H1934"/>
  <c r="F1935"/>
  <c r="D1936"/>
  <c r="L1936"/>
  <c r="J1937"/>
  <c r="H1938"/>
  <c r="F1939"/>
  <c r="D1940"/>
  <c r="L1940"/>
  <c r="J1941"/>
  <c r="H1942"/>
  <c r="F1943"/>
  <c r="D1944"/>
  <c r="L1944"/>
  <c r="J1945"/>
  <c r="H1946"/>
  <c r="F1947"/>
  <c r="D1948"/>
  <c r="L1948"/>
  <c r="J1949"/>
  <c r="H1950"/>
  <c r="F1951"/>
  <c r="D1952"/>
  <c r="L1952"/>
  <c r="J1953"/>
  <c r="H1954"/>
  <c r="F1955"/>
  <c r="D1956"/>
  <c r="L1956"/>
  <c r="J1957"/>
  <c r="H1958"/>
  <c r="F1959"/>
  <c r="D1960"/>
  <c r="L1960"/>
  <c r="J1961"/>
  <c r="H1962"/>
  <c r="F1963"/>
  <c r="D1964"/>
  <c r="L1964"/>
  <c r="J1965"/>
  <c r="H1966"/>
  <c r="F1967"/>
  <c r="D1968"/>
  <c r="L1968"/>
  <c r="J1969"/>
  <c r="H1970"/>
  <c r="F1971"/>
  <c r="D1972"/>
  <c r="L1972"/>
  <c r="J1973"/>
  <c r="H1974"/>
  <c r="F1975"/>
  <c r="D1976"/>
  <c r="L1976"/>
  <c r="J1977"/>
  <c r="H1978"/>
  <c r="F1979"/>
  <c r="D1980"/>
  <c r="L1980"/>
  <c r="J1981"/>
  <c r="H1982"/>
  <c r="F1983"/>
  <c r="D1984"/>
  <c r="L1984"/>
  <c r="J1985"/>
  <c r="H1986"/>
  <c r="F1987"/>
  <c r="D1988"/>
  <c r="L1988"/>
  <c r="J1989"/>
  <c r="H1990"/>
  <c r="F1991"/>
  <c r="D1992"/>
  <c r="L1992"/>
  <c r="J1993"/>
  <c r="H1994"/>
  <c r="F1995"/>
  <c r="D1996"/>
  <c r="L1996"/>
  <c r="J1997"/>
  <c r="H1998"/>
  <c r="F1999"/>
  <c r="D2000"/>
  <c r="L2000"/>
  <c r="J2001"/>
  <c r="H2002"/>
  <c r="F2003"/>
  <c r="D2004"/>
  <c r="L2004"/>
  <c r="J2005"/>
  <c r="H2006"/>
  <c r="F2007"/>
  <c r="D2008"/>
  <c r="L2008"/>
  <c r="J2009"/>
  <c r="H2010"/>
  <c r="F2011"/>
  <c r="D2012"/>
  <c r="L2012"/>
  <c r="J2013"/>
  <c r="H2014"/>
  <c r="F2015"/>
  <c r="D2016"/>
  <c r="L2016"/>
  <c r="J2017"/>
  <c r="H2018"/>
  <c r="F2019"/>
  <c r="D2020"/>
  <c r="L2020"/>
  <c r="J2021"/>
  <c r="H2022"/>
  <c r="F2023"/>
  <c r="D2024"/>
  <c r="L2024"/>
  <c r="J2025"/>
  <c r="H2026"/>
  <c r="F2027"/>
  <c r="D2028"/>
  <c r="L2028"/>
  <c r="J2029"/>
  <c r="H2030"/>
  <c r="F2031"/>
  <c r="D2032"/>
  <c r="L2032"/>
  <c r="J2033"/>
  <c r="H2034"/>
  <c r="F2035"/>
  <c r="D2036"/>
  <c r="L2036"/>
  <c r="J2037"/>
  <c r="H2038"/>
  <c r="F2039"/>
  <c r="D2040"/>
  <c r="L2040"/>
  <c r="J2041"/>
  <c r="H2042"/>
  <c r="F2043"/>
  <c r="D2044"/>
  <c r="L2044"/>
  <c r="J2045"/>
  <c r="H2046"/>
  <c r="F2047"/>
  <c r="D2048"/>
  <c r="L2048"/>
  <c r="J2049"/>
  <c r="H2050"/>
  <c r="F2051"/>
  <c r="D2052"/>
  <c r="L2052"/>
  <c r="J2053"/>
  <c r="H2054"/>
  <c r="F2055"/>
  <c r="D2056"/>
  <c r="L2056"/>
  <c r="J2057"/>
  <c r="H2058"/>
  <c r="F2059"/>
  <c r="D2060"/>
  <c r="L2060"/>
  <c r="J2061"/>
  <c r="H2062"/>
  <c r="F2063"/>
  <c r="D2064"/>
  <c r="L2064"/>
  <c r="J2065"/>
  <c r="H2066"/>
  <c r="F2067"/>
  <c r="D2068"/>
  <c r="L2068"/>
  <c r="J2069"/>
  <c r="H2070"/>
  <c r="F2071"/>
  <c r="D2072"/>
  <c r="L2072"/>
  <c r="J2073"/>
  <c r="H2074"/>
  <c r="F2075"/>
  <c r="D2076"/>
  <c r="L2076"/>
  <c r="J2077"/>
  <c r="H2078"/>
  <c r="F2079"/>
  <c r="D2080"/>
  <c r="L2080"/>
  <c r="J2081"/>
  <c r="H2082"/>
  <c r="F2083"/>
  <c r="D2084"/>
  <c r="L2084"/>
  <c r="J2085"/>
  <c r="H2086"/>
  <c r="F2087"/>
  <c r="D2088"/>
  <c r="L2088"/>
  <c r="J2089"/>
  <c r="H2090"/>
  <c r="F2091"/>
  <c r="D2092"/>
  <c r="L2092"/>
  <c r="J2093"/>
  <c r="H2094"/>
  <c r="F2095"/>
  <c r="D2096"/>
  <c r="L2096"/>
  <c r="J2097"/>
  <c r="H2098"/>
  <c r="F2099"/>
  <c r="D2100"/>
  <c r="L2100"/>
  <c r="J2101"/>
  <c r="H2102"/>
  <c r="F2103"/>
  <c r="D2104"/>
  <c r="L2104"/>
  <c r="J2105"/>
  <c r="H2106"/>
  <c r="F2107"/>
  <c r="D2108"/>
  <c r="L2108"/>
  <c r="J2109"/>
  <c r="H2110"/>
  <c r="F2111"/>
  <c r="D2112"/>
  <c r="L2112"/>
  <c r="J2113"/>
  <c r="H2114"/>
  <c r="F2115"/>
  <c r="D2116"/>
  <c r="L2116"/>
  <c r="J2117"/>
  <c r="H2118"/>
  <c r="F2119"/>
  <c r="D2120"/>
  <c r="L2120"/>
  <c r="J2121"/>
  <c r="H2122"/>
  <c r="F2123"/>
  <c r="D2124"/>
  <c r="L2124"/>
  <c r="J2125"/>
  <c r="H2126"/>
  <c r="F2127"/>
  <c r="D2128"/>
  <c r="L2128"/>
  <c r="J2129"/>
  <c r="H2130"/>
  <c r="F2131"/>
  <c r="D2132"/>
  <c r="L2132"/>
  <c r="J2133"/>
  <c r="H2134"/>
  <c r="F2135"/>
  <c r="D2136"/>
  <c r="L2136"/>
  <c r="J2137"/>
  <c r="H2138"/>
  <c r="F2139"/>
  <c r="D2140"/>
  <c r="L2140"/>
  <c r="J2141"/>
  <c r="H2142"/>
  <c r="F2143"/>
  <c r="D2144"/>
  <c r="L2144"/>
  <c r="J2145"/>
  <c r="H2146"/>
  <c r="F2147"/>
  <c r="D2148"/>
  <c r="L2148"/>
  <c r="J2149"/>
  <c r="H2150"/>
  <c r="F2151"/>
  <c r="D2152"/>
  <c r="L2152"/>
  <c r="J2153"/>
  <c r="H2154"/>
  <c r="F2155"/>
  <c r="D2156"/>
  <c r="L2156"/>
  <c r="J2157"/>
  <c r="H2158"/>
  <c r="F2159"/>
  <c r="D2160"/>
  <c r="L2160"/>
  <c r="J2161"/>
  <c r="H2162"/>
  <c r="F2163"/>
  <c r="D2164"/>
  <c r="L2164"/>
  <c r="J2165"/>
  <c r="H2166"/>
  <c r="F2167"/>
  <c r="D2168"/>
  <c r="L2168"/>
  <c r="J2169"/>
  <c r="H2170"/>
  <c r="F2171"/>
  <c r="D2172"/>
  <c r="L2172"/>
  <c r="J2173"/>
  <c r="H2174"/>
  <c r="F2175"/>
  <c r="D2176"/>
  <c r="L2176"/>
  <c r="J2177"/>
  <c r="H2178"/>
  <c r="F2179"/>
  <c r="D2180"/>
  <c r="L2180"/>
  <c r="J2181"/>
  <c r="H2182"/>
  <c r="F2183"/>
  <c r="D2184"/>
  <c r="L2184"/>
  <c r="J2185"/>
  <c r="H2186"/>
  <c r="F2187"/>
  <c r="D2188"/>
  <c r="L2188"/>
  <c r="J2189"/>
  <c r="H2190"/>
  <c r="F2191"/>
  <c r="D2192"/>
  <c r="L2192"/>
  <c r="J2193"/>
  <c r="H2194"/>
  <c r="F2195"/>
  <c r="D2196"/>
  <c r="L2196"/>
  <c r="J2197"/>
  <c r="H2198"/>
  <c r="F2199"/>
  <c r="D2200"/>
  <c r="L2200"/>
  <c r="J2201"/>
  <c r="H2202"/>
  <c r="F2203"/>
  <c r="D2204"/>
  <c r="L2204"/>
  <c r="J2205"/>
  <c r="H2206"/>
  <c r="F2207"/>
  <c r="D2208"/>
  <c r="L2208"/>
  <c r="J2209"/>
  <c r="H2210"/>
  <c r="F2211"/>
  <c r="D2212"/>
  <c r="L2212"/>
  <c r="J2213"/>
  <c r="H2214"/>
  <c r="F2215"/>
  <c r="D2216"/>
  <c r="L2216"/>
  <c r="J2217"/>
  <c r="H2218"/>
  <c r="F2219"/>
  <c r="D2220"/>
  <c r="L2220"/>
  <c r="J2221"/>
  <c r="H2222"/>
  <c r="F2223"/>
  <c r="D2224"/>
  <c r="L2224"/>
  <c r="J2225"/>
  <c r="H2226"/>
  <c r="F2227"/>
  <c r="D2228"/>
  <c r="L2228"/>
  <c r="J2229"/>
  <c r="H2230"/>
  <c r="F2231"/>
  <c r="D2232"/>
  <c r="L2232"/>
  <c r="J2233"/>
  <c r="H2234"/>
  <c r="F2235"/>
  <c r="D2236"/>
  <c r="L2236"/>
  <c r="J2237"/>
  <c r="H2238"/>
  <c r="F2239"/>
  <c r="D2240"/>
  <c r="L2240"/>
  <c r="J2241"/>
  <c r="H2242"/>
  <c r="F2243"/>
  <c r="D2244"/>
  <c r="L2244"/>
  <c r="J2245"/>
  <c r="H2246"/>
  <c r="F2247"/>
  <c r="D2248"/>
  <c r="L2248"/>
  <c r="J2249"/>
  <c r="H2250"/>
  <c r="F2251"/>
  <c r="D2252"/>
  <c r="L2252"/>
  <c r="J2253"/>
  <c r="H2254"/>
  <c r="F2255"/>
  <c r="D2256"/>
  <c r="L2256"/>
  <c r="J2257"/>
  <c r="H2258"/>
  <c r="F2259"/>
  <c r="D2260"/>
  <c r="L2260"/>
  <c r="J2261"/>
  <c r="H2262"/>
  <c r="F2263"/>
  <c r="D2264"/>
  <c r="L2264"/>
  <c r="J2265"/>
  <c r="H2266"/>
  <c r="F2267"/>
  <c r="D2268"/>
  <c r="L2268"/>
  <c r="J2269"/>
  <c r="H2270"/>
  <c r="F2271"/>
  <c r="D2272"/>
  <c r="L2272"/>
  <c r="J2273"/>
  <c r="H2274"/>
  <c r="F2275"/>
  <c r="D2276"/>
  <c r="L2276"/>
  <c r="J2277"/>
  <c r="H2278"/>
  <c r="F2279"/>
  <c r="D2280"/>
  <c r="L2280"/>
  <c r="J2281"/>
  <c r="H2282"/>
  <c r="F2283"/>
  <c r="D2284"/>
  <c r="L2284"/>
  <c r="J2285"/>
  <c r="H2286"/>
  <c r="F2287"/>
  <c r="D2288"/>
  <c r="L2288"/>
  <c r="J2289"/>
  <c r="H2290"/>
  <c r="F2291"/>
  <c r="D2292"/>
  <c r="L2292"/>
  <c r="J2293"/>
  <c r="H2294"/>
  <c r="F2295"/>
  <c r="D2296"/>
  <c r="L2296"/>
  <c r="J2297"/>
  <c r="H2298"/>
  <c r="F2299"/>
  <c r="D2300"/>
  <c r="L2300"/>
  <c r="J2301"/>
  <c r="H2302"/>
  <c r="F2303"/>
  <c r="D2304"/>
  <c r="L2304"/>
  <c r="J2305"/>
  <c r="H2306"/>
  <c r="F2307"/>
  <c r="D2308"/>
  <c r="L2308"/>
  <c r="J2309"/>
  <c r="H2310"/>
  <c r="F2311"/>
  <c r="D2312"/>
  <c r="L2312"/>
  <c r="J2313"/>
  <c r="H2314"/>
  <c r="F2315"/>
  <c r="D2316"/>
  <c r="L2316"/>
  <c r="J2317"/>
  <c r="H2318"/>
  <c r="F2319"/>
  <c r="D2320"/>
  <c r="L2320"/>
  <c r="J2321"/>
  <c r="H2322"/>
  <c r="F2323"/>
  <c r="D2324"/>
  <c r="L2324"/>
  <c r="J2325"/>
  <c r="H2326"/>
  <c r="F2327"/>
  <c r="D2328"/>
  <c r="L2328"/>
  <c r="J2329"/>
  <c r="H2330"/>
  <c r="F2331"/>
  <c r="D2332"/>
  <c r="L2332"/>
  <c r="J2333"/>
  <c r="H2334"/>
  <c r="F2335"/>
  <c r="D2336"/>
  <c r="L2336"/>
  <c r="J2337"/>
  <c r="H2338"/>
  <c r="F2339"/>
  <c r="D2340"/>
  <c r="L2340"/>
  <c r="J2341"/>
  <c r="H2342"/>
  <c r="F2343"/>
  <c r="D2344"/>
  <c r="L2344"/>
  <c r="J2345"/>
  <c r="H2346"/>
  <c r="F2347"/>
  <c r="D2348"/>
  <c r="L2348"/>
  <c r="J2349"/>
  <c r="H2350"/>
  <c r="F2351"/>
  <c r="D2352"/>
  <c r="L2352"/>
  <c r="J2353"/>
  <c r="H2354"/>
  <c r="F2355"/>
  <c r="D2356"/>
  <c r="L2356"/>
  <c r="J2357"/>
  <c r="H2358"/>
  <c r="F2359"/>
  <c r="D2360"/>
  <c r="L2360"/>
  <c r="J2361"/>
  <c r="H2362"/>
  <c r="F2363"/>
  <c r="D2364"/>
  <c r="L2364"/>
  <c r="J2365"/>
  <c r="H2366"/>
  <c r="F2367"/>
  <c r="D2368"/>
  <c r="L2368"/>
  <c r="J2369"/>
  <c r="H2370"/>
  <c r="F2371"/>
  <c r="D2372"/>
  <c r="L2372"/>
  <c r="J2373"/>
  <c r="H2374"/>
  <c r="F2375"/>
  <c r="D2376"/>
  <c r="L2376"/>
  <c r="J2377"/>
  <c r="H2378"/>
  <c r="F2379"/>
  <c r="D2380"/>
  <c r="L2380"/>
  <c r="J2381"/>
  <c r="H2382"/>
  <c r="F2383"/>
  <c r="D2384"/>
  <c r="L2384"/>
  <c r="J2385"/>
  <c r="H2386"/>
  <c r="F2387"/>
  <c r="D2388"/>
  <c r="L2388"/>
  <c r="J2389"/>
  <c r="H2390"/>
  <c r="F2391"/>
  <c r="D2392"/>
  <c r="L2392"/>
  <c r="J2393"/>
  <c r="H2394"/>
  <c r="F2395"/>
  <c r="D2396"/>
  <c r="L2396"/>
  <c r="J2397"/>
  <c r="H2398"/>
  <c r="F2399"/>
  <c r="D2400"/>
  <c r="L2400"/>
  <c r="J2401"/>
  <c r="H2402"/>
  <c r="F2403"/>
  <c r="D2404"/>
  <c r="L2404"/>
  <c r="J2405"/>
  <c r="H2406"/>
  <c r="F2407"/>
  <c r="D2408"/>
  <c r="L2408"/>
  <c r="J2409"/>
  <c r="H2410"/>
  <c r="F2411"/>
  <c r="D2412"/>
  <c r="L2412"/>
  <c r="J2413"/>
  <c r="H2414"/>
  <c r="F2415"/>
  <c r="D2416"/>
  <c r="L2416"/>
  <c r="J2417"/>
  <c r="H2418"/>
  <c r="F2419"/>
  <c r="D2420"/>
  <c r="L2420"/>
  <c r="J2421"/>
  <c r="H2422"/>
  <c r="F2423"/>
  <c r="D2424"/>
  <c r="L2424"/>
  <c r="J2425"/>
  <c r="H2426"/>
  <c r="F2427"/>
  <c r="D2428"/>
  <c r="L2428"/>
  <c r="J2429"/>
  <c r="H2430"/>
  <c r="F2431"/>
  <c r="D2432"/>
  <c r="L2432"/>
  <c r="J2433"/>
  <c r="H2434"/>
  <c r="F2435"/>
  <c r="D2436"/>
  <c r="L2436"/>
  <c r="J2437"/>
  <c r="H2438"/>
  <c r="F2439"/>
  <c r="D2440"/>
  <c r="L2440"/>
  <c r="J2441"/>
  <c r="H2442"/>
  <c r="F2443"/>
  <c r="D2444"/>
  <c r="L2444"/>
  <c r="J2445"/>
  <c r="H2446"/>
  <c r="F2447"/>
  <c r="D2448"/>
  <c r="L2448"/>
  <c r="J2449"/>
  <c r="H2450"/>
  <c r="F2451"/>
  <c r="D2452"/>
  <c r="L2452"/>
  <c r="J2453"/>
  <c r="H2454"/>
  <c r="F2455"/>
  <c r="D2456"/>
  <c r="L2456"/>
  <c r="J2457"/>
  <c r="H2458"/>
  <c r="F2459"/>
  <c r="D2460"/>
  <c r="L2460"/>
  <c r="J2461"/>
  <c r="H2462"/>
  <c r="F2463"/>
  <c r="D2464"/>
  <c r="L2464"/>
  <c r="J2465"/>
  <c r="H2466"/>
  <c r="F2467"/>
  <c r="D2468"/>
  <c r="L2468"/>
  <c r="J2469"/>
  <c r="H2470"/>
  <c r="F2471"/>
  <c r="D2472"/>
  <c r="L2472"/>
  <c r="J2473"/>
  <c r="H2474"/>
  <c r="F2475"/>
  <c r="D2476"/>
  <c r="L2476"/>
  <c r="J2477"/>
  <c r="H2478"/>
  <c r="F2479"/>
  <c r="D2480"/>
  <c r="L2480"/>
  <c r="J2481"/>
  <c r="H2482"/>
  <c r="F2483"/>
  <c r="D2484"/>
  <c r="L2484"/>
  <c r="J2485"/>
  <c r="H2486"/>
  <c r="F2487"/>
  <c r="D2488"/>
  <c r="L2488"/>
  <c r="J2489"/>
  <c r="H2490"/>
  <c r="F2491"/>
  <c r="D2492"/>
  <c r="L2492"/>
  <c r="J2493"/>
  <c r="H2494"/>
  <c r="F2495"/>
  <c r="D2496"/>
  <c r="L2496"/>
  <c r="J2497"/>
  <c r="H2498"/>
  <c r="F2499"/>
  <c r="D2500"/>
  <c r="L2500"/>
  <c r="J2501"/>
  <c r="H2502"/>
  <c r="F2503"/>
  <c r="D2504"/>
  <c r="L2504"/>
  <c r="J2505"/>
  <c r="H2506"/>
  <c r="F2507"/>
  <c r="D2508"/>
  <c r="L2508"/>
  <c r="J2509"/>
  <c r="H2510"/>
  <c r="F2511"/>
  <c r="D2512"/>
  <c r="L2512"/>
  <c r="J2513"/>
  <c r="H2514"/>
  <c r="F2515"/>
  <c r="D2516"/>
  <c r="L2516"/>
  <c r="J2517"/>
  <c r="H2518"/>
  <c r="F2519"/>
  <c r="D2520"/>
  <c r="L2520"/>
  <c r="J2521"/>
  <c r="H2522"/>
  <c r="F2523"/>
  <c r="D2524"/>
  <c r="L2524"/>
  <c r="J2525"/>
  <c r="H2526"/>
  <c r="F2527"/>
  <c r="D2528"/>
  <c r="L2528"/>
  <c r="J2529"/>
  <c r="H2530"/>
  <c r="F2531"/>
  <c r="D2532"/>
  <c r="L2532"/>
  <c r="J2533"/>
  <c r="H2534"/>
  <c r="F2535"/>
  <c r="D2536"/>
  <c r="L2536"/>
  <c r="J2537"/>
  <c r="H2538"/>
  <c r="F2539"/>
  <c r="D2540"/>
  <c r="L2540"/>
  <c r="J2541"/>
  <c r="H2542"/>
  <c r="F2543"/>
  <c r="D2544"/>
  <c r="L2544"/>
  <c r="J2545"/>
  <c r="H2546"/>
  <c r="F2547"/>
  <c r="D2548"/>
  <c r="L2548"/>
  <c r="J2549"/>
  <c r="H2550"/>
  <c r="F2551"/>
  <c r="D2552"/>
  <c r="L2552"/>
  <c r="J2553"/>
  <c r="H2554"/>
  <c r="F2555"/>
  <c r="D2556"/>
  <c r="L2556"/>
  <c r="J2557"/>
  <c r="H2558"/>
  <c r="F2559"/>
  <c r="D2560"/>
  <c r="L2560"/>
  <c r="J2561"/>
  <c r="H2562"/>
  <c r="F2563"/>
  <c r="D2564"/>
  <c r="L2564"/>
  <c r="J2565"/>
  <c r="H2566"/>
  <c r="F2567"/>
  <c r="D2568"/>
  <c r="L2568"/>
  <c r="J2569"/>
  <c r="H2570"/>
  <c r="F2571"/>
  <c r="D2572"/>
  <c r="L2572"/>
  <c r="J2573"/>
  <c r="H2574"/>
  <c r="F2575"/>
  <c r="D2576"/>
  <c r="L2576"/>
  <c r="J2577"/>
  <c r="H2578"/>
  <c r="F2579"/>
  <c r="D2580"/>
  <c r="L2580"/>
  <c r="J2581"/>
  <c r="H2582"/>
  <c r="F2583"/>
  <c r="D2584"/>
  <c r="L2584"/>
  <c r="J2585"/>
  <c r="H2586"/>
  <c r="F2587"/>
  <c r="D2588"/>
  <c r="L2588"/>
  <c r="J2589"/>
  <c r="H2590"/>
  <c r="F2591"/>
  <c r="D2592"/>
  <c r="L2592"/>
  <c r="J2593"/>
  <c r="H2594"/>
  <c r="F2595"/>
  <c r="D2596"/>
  <c r="L2596"/>
  <c r="J2597"/>
  <c r="H2598"/>
  <c r="F2599"/>
  <c r="D2600"/>
  <c r="L2600"/>
  <c r="J2601"/>
  <c r="H2602"/>
  <c r="F2603"/>
  <c r="D2604"/>
  <c r="L2604"/>
  <c r="J2605"/>
  <c r="H2606"/>
  <c r="F2607"/>
  <c r="D2608"/>
  <c r="L2608"/>
  <c r="J2609"/>
  <c r="H2610"/>
  <c r="F2611"/>
  <c r="D2612"/>
  <c r="L2612"/>
  <c r="J2613"/>
  <c r="H2614"/>
  <c r="F2615"/>
  <c r="D2616"/>
  <c r="L2616"/>
  <c r="J2617"/>
  <c r="H2618"/>
  <c r="F2619"/>
  <c r="D2620"/>
  <c r="L2620"/>
  <c r="J2621"/>
  <c r="H2622"/>
  <c r="F2623"/>
  <c r="D2624"/>
  <c r="L2624"/>
  <c r="J2625"/>
  <c r="H2626"/>
  <c r="F2627"/>
  <c r="D2628"/>
  <c r="L2628"/>
  <c r="J2629"/>
  <c r="H2630"/>
  <c r="F2631"/>
  <c r="D2632"/>
  <c r="L2632"/>
  <c r="J2633"/>
  <c r="H2634"/>
  <c r="F2635"/>
  <c r="D2636"/>
  <c r="L2636"/>
  <c r="J2637"/>
  <c r="H2638"/>
  <c r="F2639"/>
  <c r="D2640"/>
  <c r="L2640"/>
  <c r="J2641"/>
  <c r="H2642"/>
  <c r="F2643"/>
  <c r="D2644"/>
  <c r="L2644"/>
  <c r="J2645"/>
  <c r="H2646"/>
  <c r="F2647"/>
  <c r="D2648"/>
  <c r="L2648"/>
  <c r="J2649"/>
  <c r="H2650"/>
  <c r="F2651"/>
  <c r="D2652"/>
  <c r="L2652"/>
  <c r="J2653"/>
  <c r="H2654"/>
  <c r="F2655"/>
  <c r="D2656"/>
  <c r="L2656"/>
  <c r="J2657"/>
  <c r="H2658"/>
  <c r="F2659"/>
  <c r="D2660"/>
  <c r="L2660"/>
  <c r="J2661"/>
  <c r="H2662"/>
  <c r="F2663"/>
  <c r="D2664"/>
  <c r="L2664"/>
  <c r="G1846"/>
  <c r="E1847"/>
  <c r="C1848"/>
  <c r="K1848"/>
  <c r="I1849"/>
  <c r="G1850"/>
  <c r="E1851"/>
  <c r="C1852"/>
  <c r="K1852"/>
  <c r="I1853"/>
  <c r="G1854"/>
  <c r="E1855"/>
  <c r="C1856"/>
  <c r="K1856"/>
  <c r="I1857"/>
  <c r="G1858"/>
  <c r="E1859"/>
  <c r="C1860"/>
  <c r="K1860"/>
  <c r="I1861"/>
  <c r="G1862"/>
  <c r="E1863"/>
  <c r="C1864"/>
  <c r="K1864"/>
  <c r="I1865"/>
  <c r="G1866"/>
  <c r="E1867"/>
  <c r="C1868"/>
  <c r="K1868"/>
  <c r="I1869"/>
  <c r="G1870"/>
  <c r="E1871"/>
  <c r="C1872"/>
  <c r="K1872"/>
  <c r="I1873"/>
  <c r="G1874"/>
  <c r="E1875"/>
  <c r="C1876"/>
  <c r="K1876"/>
  <c r="I1877"/>
  <c r="G1878"/>
  <c r="E1879"/>
  <c r="C1880"/>
  <c r="K1880"/>
  <c r="I1881"/>
  <c r="G1882"/>
  <c r="E1883"/>
  <c r="C1884"/>
  <c r="K1884"/>
  <c r="I1885"/>
  <c r="G1886"/>
  <c r="E1887"/>
  <c r="C1888"/>
  <c r="K1888"/>
  <c r="I1889"/>
  <c r="G1890"/>
  <c r="E1891"/>
  <c r="C1892"/>
  <c r="K1892"/>
  <c r="I1893"/>
  <c r="G1894"/>
  <c r="E1895"/>
  <c r="C1896"/>
  <c r="K1896"/>
  <c r="I1897"/>
  <c r="G1898"/>
  <c r="E1899"/>
  <c r="C1900"/>
  <c r="K1900"/>
  <c r="I1901"/>
  <c r="G1902"/>
  <c r="E1903"/>
  <c r="C1904"/>
  <c r="K1904"/>
  <c r="I1905"/>
  <c r="G1906"/>
  <c r="E1907"/>
  <c r="C1908"/>
  <c r="K1908"/>
  <c r="I1909"/>
  <c r="G1910"/>
  <c r="E1911"/>
  <c r="C1912"/>
  <c r="K1912"/>
  <c r="I1913"/>
  <c r="G1914"/>
  <c r="E1915"/>
  <c r="C1916"/>
  <c r="K1916"/>
  <c r="I1917"/>
  <c r="G1918"/>
  <c r="E1919"/>
  <c r="C1920"/>
  <c r="K1920"/>
  <c r="I1921"/>
  <c r="G1922"/>
  <c r="E1923"/>
  <c r="C1924"/>
  <c r="K1924"/>
  <c r="I1925"/>
  <c r="G1926"/>
  <c r="E1927"/>
  <c r="C1928"/>
  <c r="K1928"/>
  <c r="I1929"/>
  <c r="G1930"/>
  <c r="E1931"/>
  <c r="C1932"/>
  <c r="K1932"/>
  <c r="I1933"/>
  <c r="G1934"/>
  <c r="E1935"/>
  <c r="C1936"/>
  <c r="K1936"/>
  <c r="I1937"/>
  <c r="G1938"/>
  <c r="E1939"/>
  <c r="C1940"/>
  <c r="K1940"/>
  <c r="I1941"/>
  <c r="G1942"/>
  <c r="E1943"/>
  <c r="C1944"/>
  <c r="K1944"/>
  <c r="I1945"/>
  <c r="G1946"/>
  <c r="E1947"/>
  <c r="C1948"/>
  <c r="K1948"/>
  <c r="I1949"/>
  <c r="G1950"/>
  <c r="E1951"/>
  <c r="C1952"/>
  <c r="K1952"/>
  <c r="I1953"/>
  <c r="G1954"/>
  <c r="E1955"/>
  <c r="C1956"/>
  <c r="K1956"/>
  <c r="I1957"/>
  <c r="G1958"/>
  <c r="E1959"/>
  <c r="C1960"/>
  <c r="K1960"/>
  <c r="I1961"/>
  <c r="G1962"/>
  <c r="E1963"/>
  <c r="C1964"/>
  <c r="K1964"/>
  <c r="I1965"/>
  <c r="G1966"/>
  <c r="E1967"/>
  <c r="C1968"/>
  <c r="K1968"/>
  <c r="I1969"/>
  <c r="G1970"/>
  <c r="E1971"/>
  <c r="C1972"/>
  <c r="K1972"/>
  <c r="I1973"/>
  <c r="G1974"/>
  <c r="E1975"/>
  <c r="C1976"/>
  <c r="K1976"/>
  <c r="I1977"/>
  <c r="G1978"/>
  <c r="E1979"/>
  <c r="C1980"/>
  <c r="K1980"/>
  <c r="I1981"/>
  <c r="G1982"/>
  <c r="E1983"/>
  <c r="C1984"/>
  <c r="K1984"/>
  <c r="I1985"/>
  <c r="G1986"/>
  <c r="E1987"/>
  <c r="C1988"/>
  <c r="K1988"/>
  <c r="I1989"/>
  <c r="G1990"/>
  <c r="E1991"/>
  <c r="C1992"/>
  <c r="K1992"/>
  <c r="I1993"/>
  <c r="G1994"/>
  <c r="E1995"/>
  <c r="C1996"/>
  <c r="K1996"/>
  <c r="I1997"/>
  <c r="G1998"/>
  <c r="E1999"/>
  <c r="C2000"/>
  <c r="K2000"/>
  <c r="I2001"/>
  <c r="G2002"/>
  <c r="E2003"/>
  <c r="C2004"/>
  <c r="K2004"/>
  <c r="I2005"/>
  <c r="G2006"/>
  <c r="E2007"/>
  <c r="C2008"/>
  <c r="K2008"/>
  <c r="I2009"/>
  <c r="G2010"/>
  <c r="E2011"/>
  <c r="C2012"/>
  <c r="K2012"/>
  <c r="I2013"/>
  <c r="G2014"/>
  <c r="E2015"/>
  <c r="C2016"/>
  <c r="K2016"/>
  <c r="I2017"/>
  <c r="G2018"/>
  <c r="E2019"/>
  <c r="C2020"/>
  <c r="K2020"/>
  <c r="I2021"/>
  <c r="G2022"/>
  <c r="E2023"/>
  <c r="C2024"/>
  <c r="K2024"/>
  <c r="I2025"/>
  <c r="G2026"/>
  <c r="E2027"/>
  <c r="C2028"/>
  <c r="K2028"/>
  <c r="I2029"/>
  <c r="G2030"/>
  <c r="E2031"/>
  <c r="C2032"/>
  <c r="K2032"/>
  <c r="I2033"/>
  <c r="G2034"/>
  <c r="E2035"/>
  <c r="C2036"/>
  <c r="K2036"/>
  <c r="I2037"/>
  <c r="G2038"/>
  <c r="E2039"/>
  <c r="C2040"/>
  <c r="K2040"/>
  <c r="I2041"/>
  <c r="G2042"/>
  <c r="E2043"/>
  <c r="C2044"/>
  <c r="K2044"/>
  <c r="I2045"/>
  <c r="G2046"/>
  <c r="E2047"/>
  <c r="C2048"/>
  <c r="K2048"/>
  <c r="I2049"/>
  <c r="G2050"/>
  <c r="E2051"/>
  <c r="C2052"/>
  <c r="K2052"/>
  <c r="I2053"/>
  <c r="G2054"/>
  <c r="E2055"/>
  <c r="C2056"/>
  <c r="K2056"/>
  <c r="I2057"/>
  <c r="G2058"/>
  <c r="E2059"/>
  <c r="C2060"/>
  <c r="K2060"/>
  <c r="I2061"/>
  <c r="G2062"/>
  <c r="E2063"/>
  <c r="C2064"/>
  <c r="K2064"/>
  <c r="I2065"/>
  <c r="G2066"/>
  <c r="E2067"/>
  <c r="C2068"/>
  <c r="K2068"/>
  <c r="I2069"/>
  <c r="G2070"/>
  <c r="E2071"/>
  <c r="C2072"/>
  <c r="K2072"/>
  <c r="I2073"/>
  <c r="G2074"/>
  <c r="E2075"/>
  <c r="C2076"/>
  <c r="K2076"/>
  <c r="I2077"/>
  <c r="G2078"/>
  <c r="E2079"/>
  <c r="C2080"/>
  <c r="K2080"/>
  <c r="I2081"/>
  <c r="G2082"/>
  <c r="E2083"/>
  <c r="C2084"/>
  <c r="K2084"/>
  <c r="I2085"/>
  <c r="G2086"/>
  <c r="E2087"/>
  <c r="C2088"/>
  <c r="K2088"/>
  <c r="I2089"/>
  <c r="G2090"/>
  <c r="E2091"/>
  <c r="C2092"/>
  <c r="K2092"/>
  <c r="I2093"/>
  <c r="G2094"/>
  <c r="E2095"/>
  <c r="C2096"/>
  <c r="K2096"/>
  <c r="I2097"/>
  <c r="G2098"/>
  <c r="E2099"/>
  <c r="C2100"/>
  <c r="K2100"/>
  <c r="I2101"/>
  <c r="G2102"/>
  <c r="E2103"/>
  <c r="C2104"/>
  <c r="K2104"/>
  <c r="I2105"/>
  <c r="G2106"/>
  <c r="E2107"/>
  <c r="C2108"/>
  <c r="K2108"/>
  <c r="I2109"/>
  <c r="G2110"/>
  <c r="E2111"/>
  <c r="C2112"/>
  <c r="K2112"/>
  <c r="I2113"/>
  <c r="G2114"/>
  <c r="E2115"/>
  <c r="C2116"/>
  <c r="K2116"/>
  <c r="I2117"/>
  <c r="G2118"/>
  <c r="E2119"/>
  <c r="C2120"/>
  <c r="K2120"/>
  <c r="I2121"/>
  <c r="G2122"/>
  <c r="E2123"/>
  <c r="C2124"/>
  <c r="K2124"/>
  <c r="I2125"/>
  <c r="G2126"/>
  <c r="E2127"/>
  <c r="C2128"/>
  <c r="K2128"/>
  <c r="I2129"/>
  <c r="G2130"/>
  <c r="E2131"/>
  <c r="C2132"/>
  <c r="K2132"/>
  <c r="I2133"/>
  <c r="G2134"/>
  <c r="E2135"/>
  <c r="C2136"/>
  <c r="K2136"/>
  <c r="I2137"/>
  <c r="G2138"/>
  <c r="E2139"/>
  <c r="C2140"/>
  <c r="K2140"/>
  <c r="I2141"/>
  <c r="G2142"/>
  <c r="E2143"/>
  <c r="C2144"/>
  <c r="K2144"/>
  <c r="I2145"/>
  <c r="G2146"/>
  <c r="E2147"/>
  <c r="C2148"/>
  <c r="K2148"/>
  <c r="I2149"/>
  <c r="G2150"/>
  <c r="E2151"/>
  <c r="C2152"/>
  <c r="K2152"/>
  <c r="I2153"/>
  <c r="G2154"/>
  <c r="E2155"/>
  <c r="C2156"/>
  <c r="K2156"/>
  <c r="I2157"/>
  <c r="G2158"/>
  <c r="E2159"/>
  <c r="C2160"/>
  <c r="K2160"/>
  <c r="I2161"/>
  <c r="G2162"/>
  <c r="E2163"/>
  <c r="C2164"/>
  <c r="K2164"/>
  <c r="I2165"/>
  <c r="G2166"/>
  <c r="E2167"/>
  <c r="C2168"/>
  <c r="K2168"/>
  <c r="I2169"/>
  <c r="G2170"/>
  <c r="E2171"/>
  <c r="C2172"/>
  <c r="K2172"/>
  <c r="I2173"/>
  <c r="G2174"/>
  <c r="E2175"/>
  <c r="C2176"/>
  <c r="K2176"/>
  <c r="I2177"/>
  <c r="G2178"/>
  <c r="E2179"/>
  <c r="C2180"/>
  <c r="K2180"/>
  <c r="I2181"/>
  <c r="G2182"/>
  <c r="E2183"/>
  <c r="C2184"/>
  <c r="K2184"/>
  <c r="I2185"/>
  <c r="G2186"/>
  <c r="E2187"/>
  <c r="C2188"/>
  <c r="K2188"/>
  <c r="I2189"/>
  <c r="G2190"/>
  <c r="E2191"/>
  <c r="C2192"/>
  <c r="K2192"/>
  <c r="I2193"/>
  <c r="G2194"/>
  <c r="E2195"/>
  <c r="C2196"/>
  <c r="K2196"/>
  <c r="I2197"/>
  <c r="G2198"/>
  <c r="E2199"/>
  <c r="C2200"/>
  <c r="K2200"/>
  <c r="I2201"/>
  <c r="G2202"/>
  <c r="E2203"/>
  <c r="C2204"/>
  <c r="K2204"/>
  <c r="I2205"/>
  <c r="G2206"/>
  <c r="E2207"/>
  <c r="C2208"/>
  <c r="K2208"/>
  <c r="I2209"/>
  <c r="G2210"/>
  <c r="E2211"/>
  <c r="C2212"/>
  <c r="K2212"/>
  <c r="I2213"/>
  <c r="G2214"/>
  <c r="E2215"/>
  <c r="C2216"/>
  <c r="K2216"/>
  <c r="I2217"/>
  <c r="G2218"/>
  <c r="E2219"/>
  <c r="C2220"/>
  <c r="K2220"/>
  <c r="I2221"/>
  <c r="G2222"/>
  <c r="E2223"/>
  <c r="C2224"/>
  <c r="K2224"/>
  <c r="I2225"/>
  <c r="G2226"/>
  <c r="E2227"/>
  <c r="C2228"/>
  <c r="K2228"/>
  <c r="I2229"/>
  <c r="G2230"/>
  <c r="E2231"/>
  <c r="C2232"/>
  <c r="K2232"/>
  <c r="I2233"/>
  <c r="G2234"/>
  <c r="E2235"/>
  <c r="C2236"/>
  <c r="K2236"/>
  <c r="I2237"/>
  <c r="G2238"/>
  <c r="E2239"/>
  <c r="C2240"/>
  <c r="K2240"/>
  <c r="I2241"/>
  <c r="G2242"/>
  <c r="E2243"/>
  <c r="C2244"/>
  <c r="K2244"/>
  <c r="I2245"/>
  <c r="G2246"/>
  <c r="E2247"/>
  <c r="C2248"/>
  <c r="K2248"/>
  <c r="I2249"/>
  <c r="G2250"/>
  <c r="E2251"/>
  <c r="C2252"/>
  <c r="K2252"/>
  <c r="I2253"/>
  <c r="G2254"/>
  <c r="E2255"/>
  <c r="C2256"/>
  <c r="K2256"/>
  <c r="I2257"/>
  <c r="G2258"/>
  <c r="E2259"/>
  <c r="C2260"/>
  <c r="K2260"/>
  <c r="I2261"/>
  <c r="G2262"/>
  <c r="E2263"/>
  <c r="C2264"/>
  <c r="K2264"/>
  <c r="I2265"/>
  <c r="G2266"/>
  <c r="E2267"/>
  <c r="C2268"/>
  <c r="K2268"/>
  <c r="I2269"/>
  <c r="G2270"/>
  <c r="E2271"/>
  <c r="C2272"/>
  <c r="K2272"/>
  <c r="I2273"/>
  <c r="G2274"/>
  <c r="E2275"/>
  <c r="C2276"/>
  <c r="K2276"/>
  <c r="I2277"/>
  <c r="G2278"/>
  <c r="E2279"/>
  <c r="C2280"/>
  <c r="K2280"/>
  <c r="I2281"/>
  <c r="G2282"/>
  <c r="E2283"/>
  <c r="C2284"/>
  <c r="K2284"/>
  <c r="I2285"/>
  <c r="G2286"/>
  <c r="E2287"/>
  <c r="C2288"/>
  <c r="K2288"/>
  <c r="I2289"/>
  <c r="G2290"/>
  <c r="E2291"/>
  <c r="C2292"/>
  <c r="K2292"/>
  <c r="I2293"/>
  <c r="G2294"/>
  <c r="E2295"/>
  <c r="C2296"/>
  <c r="K2296"/>
  <c r="I2297"/>
  <c r="G2298"/>
  <c r="E2299"/>
  <c r="C2300"/>
  <c r="K2300"/>
  <c r="I2301"/>
  <c r="G2302"/>
  <c r="E2303"/>
  <c r="C2304"/>
  <c r="K2304"/>
  <c r="I2305"/>
  <c r="G2306"/>
  <c r="E2307"/>
  <c r="C2308"/>
  <c r="K2308"/>
  <c r="I2309"/>
  <c r="G2310"/>
  <c r="E2311"/>
  <c r="C2312"/>
  <c r="K2312"/>
  <c r="I2313"/>
  <c r="G2314"/>
  <c r="E2315"/>
  <c r="C2316"/>
  <c r="K2316"/>
  <c r="I2317"/>
  <c r="G2318"/>
  <c r="E2319"/>
  <c r="C2320"/>
  <c r="K2320"/>
  <c r="I2321"/>
  <c r="G2322"/>
  <c r="E2323"/>
  <c r="C2324"/>
  <c r="K2324"/>
  <c r="I2325"/>
  <c r="G2326"/>
  <c r="E2327"/>
  <c r="C2328"/>
  <c r="K2328"/>
  <c r="I2329"/>
  <c r="G2330"/>
  <c r="E2331"/>
  <c r="C2332"/>
  <c r="K2332"/>
  <c r="I2333"/>
  <c r="G2334"/>
  <c r="E2335"/>
  <c r="C2336"/>
  <c r="K2336"/>
  <c r="I2337"/>
  <c r="G2338"/>
  <c r="E2339"/>
  <c r="C2340"/>
  <c r="K2340"/>
  <c r="I2341"/>
  <c r="G2342"/>
  <c r="E2343"/>
  <c r="C2344"/>
  <c r="K2344"/>
  <c r="I2345"/>
  <c r="G2346"/>
  <c r="E2347"/>
  <c r="C2348"/>
  <c r="K2348"/>
  <c r="I2349"/>
  <c r="G2350"/>
  <c r="E2351"/>
  <c r="C2352"/>
  <c r="K2352"/>
  <c r="I2353"/>
  <c r="G2354"/>
  <c r="E2355"/>
  <c r="C2356"/>
  <c r="K2356"/>
  <c r="I2357"/>
  <c r="G2358"/>
  <c r="E2359"/>
  <c r="C2360"/>
  <c r="K2360"/>
  <c r="I2361"/>
  <c r="G2362"/>
  <c r="E2363"/>
  <c r="C2364"/>
  <c r="K2364"/>
  <c r="I2365"/>
  <c r="G2366"/>
  <c r="E2367"/>
  <c r="C2368"/>
  <c r="K2368"/>
  <c r="I2369"/>
  <c r="G2370"/>
  <c r="E2371"/>
  <c r="C2372"/>
  <c r="K2372"/>
  <c r="I2373"/>
  <c r="G2374"/>
  <c r="E2375"/>
  <c r="C2376"/>
  <c r="K2376"/>
  <c r="I2377"/>
  <c r="G2378"/>
  <c r="E2379"/>
  <c r="C2380"/>
  <c r="K2380"/>
  <c r="I2381"/>
  <c r="G2382"/>
  <c r="E2383"/>
  <c r="C2384"/>
  <c r="K2384"/>
  <c r="I2385"/>
  <c r="G2386"/>
  <c r="E2387"/>
  <c r="C2388"/>
  <c r="K2388"/>
  <c r="I2389"/>
  <c r="G2390"/>
  <c r="E2391"/>
  <c r="C2392"/>
  <c r="K2392"/>
  <c r="I2393"/>
  <c r="G2394"/>
  <c r="E2395"/>
  <c r="C2396"/>
  <c r="K2396"/>
  <c r="I2397"/>
  <c r="G2398"/>
  <c r="E2399"/>
  <c r="C2400"/>
  <c r="K2400"/>
  <c r="I2401"/>
  <c r="G2402"/>
  <c r="E2403"/>
  <c r="C2404"/>
  <c r="K2404"/>
  <c r="I2405"/>
  <c r="G2406"/>
  <c r="E2407"/>
  <c r="C2408"/>
  <c r="K2408"/>
  <c r="I2409"/>
  <c r="G2410"/>
  <c r="E2411"/>
  <c r="C2412"/>
  <c r="K2412"/>
  <c r="I2413"/>
  <c r="G2414"/>
  <c r="E2415"/>
  <c r="C2416"/>
  <c r="K2416"/>
  <c r="I2417"/>
  <c r="G2418"/>
  <c r="E2419"/>
  <c r="C2420"/>
  <c r="K2420"/>
  <c r="I2421"/>
  <c r="G2422"/>
  <c r="E2423"/>
  <c r="C2424"/>
  <c r="K2424"/>
  <c r="I2425"/>
  <c r="G2426"/>
  <c r="E2427"/>
  <c r="C2428"/>
  <c r="K2428"/>
  <c r="I2429"/>
  <c r="G2430"/>
  <c r="E2431"/>
  <c r="C2432"/>
  <c r="K2432"/>
  <c r="I2433"/>
  <c r="G2434"/>
  <c r="E2435"/>
  <c r="C2436"/>
  <c r="K2436"/>
  <c r="I2437"/>
  <c r="G2438"/>
  <c r="E2439"/>
  <c r="C2440"/>
  <c r="K2440"/>
  <c r="I2441"/>
  <c r="G2442"/>
  <c r="E2443"/>
  <c r="C2444"/>
  <c r="K2444"/>
  <c r="I2445"/>
  <c r="G2446"/>
  <c r="E2447"/>
  <c r="C2448"/>
  <c r="K2448"/>
  <c r="I2449"/>
  <c r="G2450"/>
  <c r="E2451"/>
  <c r="C2452"/>
  <c r="K2452"/>
  <c r="I2453"/>
  <c r="G2454"/>
  <c r="E2455"/>
  <c r="C2456"/>
  <c r="K2456"/>
  <c r="I2457"/>
  <c r="G2458"/>
  <c r="E2459"/>
  <c r="C2460"/>
  <c r="K2460"/>
  <c r="I2461"/>
  <c r="G2462"/>
  <c r="E2463"/>
  <c r="C2464"/>
  <c r="K2464"/>
  <c r="I2465"/>
  <c r="G2466"/>
  <c r="E2467"/>
  <c r="C2468"/>
  <c r="K2468"/>
  <c r="I2469"/>
  <c r="G2470"/>
  <c r="E2471"/>
  <c r="C2472"/>
  <c r="K2472"/>
  <c r="I2473"/>
  <c r="G2474"/>
  <c r="E2475"/>
  <c r="C2476"/>
  <c r="K2476"/>
  <c r="I2477"/>
  <c r="G2478"/>
  <c r="E2479"/>
  <c r="C2480"/>
  <c r="K2480"/>
  <c r="I2481"/>
  <c r="G2482"/>
  <c r="E2483"/>
  <c r="C2484"/>
  <c r="K2484"/>
  <c r="I2485"/>
  <c r="G2486"/>
  <c r="E2487"/>
  <c r="C2488"/>
  <c r="K2488"/>
  <c r="I2489"/>
  <c r="G2490"/>
  <c r="E2491"/>
  <c r="C2492"/>
  <c r="K2492"/>
  <c r="I2493"/>
  <c r="G2494"/>
  <c r="E2495"/>
  <c r="C2496"/>
  <c r="K2496"/>
  <c r="I2497"/>
  <c r="G2498"/>
  <c r="E2499"/>
  <c r="C2500"/>
  <c r="K2500"/>
  <c r="I2501"/>
  <c r="G2502"/>
  <c r="E2503"/>
  <c r="C2504"/>
  <c r="K2504"/>
  <c r="I2505"/>
  <c r="G2506"/>
  <c r="E2507"/>
  <c r="C2508"/>
  <c r="K2508"/>
  <c r="I2509"/>
  <c r="G2510"/>
  <c r="E2511"/>
  <c r="C2512"/>
  <c r="K2512"/>
  <c r="I2513"/>
  <c r="G2514"/>
  <c r="E2515"/>
  <c r="C2516"/>
  <c r="K2516"/>
  <c r="I2517"/>
  <c r="G2518"/>
  <c r="E2519"/>
  <c r="C2520"/>
  <c r="K2520"/>
  <c r="I2521"/>
  <c r="G2522"/>
  <c r="E2523"/>
  <c r="C2524"/>
  <c r="K2524"/>
  <c r="I2525"/>
  <c r="G2526"/>
  <c r="E2527"/>
  <c r="C2528"/>
  <c r="K2528"/>
  <c r="I2529"/>
  <c r="G2530"/>
  <c r="E2531"/>
  <c r="C2532"/>
  <c r="K2532"/>
  <c r="I2533"/>
  <c r="G2534"/>
  <c r="E2535"/>
  <c r="C2536"/>
  <c r="K2536"/>
  <c r="I2537"/>
  <c r="G2538"/>
  <c r="E2539"/>
  <c r="C2540"/>
  <c r="K2540"/>
  <c r="I2541"/>
  <c r="G2542"/>
  <c r="E2543"/>
  <c r="C2544"/>
  <c r="K2544"/>
  <c r="I2545"/>
  <c r="G2546"/>
  <c r="E2547"/>
  <c r="C2548"/>
  <c r="K2548"/>
  <c r="I2549"/>
  <c r="G2550"/>
  <c r="E2551"/>
  <c r="C2552"/>
  <c r="K2552"/>
  <c r="I2553"/>
  <c r="G2554"/>
  <c r="E2555"/>
  <c r="C2556"/>
  <c r="K2556"/>
  <c r="I2557"/>
  <c r="G2558"/>
  <c r="E2559"/>
  <c r="C2560"/>
  <c r="K2560"/>
  <c r="I2561"/>
  <c r="G2562"/>
  <c r="E2563"/>
  <c r="C2564"/>
  <c r="K2564"/>
  <c r="I2565"/>
  <c r="G2566"/>
  <c r="E2567"/>
  <c r="C2568"/>
  <c r="K2568"/>
  <c r="I2569"/>
  <c r="G2570"/>
  <c r="E2571"/>
  <c r="C2572"/>
  <c r="K2572"/>
  <c r="I2573"/>
  <c r="G2574"/>
  <c r="E2575"/>
  <c r="C2576"/>
  <c r="K2576"/>
  <c r="I2577"/>
  <c r="G2578"/>
  <c r="E2579"/>
  <c r="C2580"/>
  <c r="K2580"/>
  <c r="I2581"/>
  <c r="G2582"/>
  <c r="E2583"/>
  <c r="C2584"/>
  <c r="K2584"/>
  <c r="I2585"/>
  <c r="G2586"/>
  <c r="E2587"/>
  <c r="C2588"/>
  <c r="K2588"/>
  <c r="I2589"/>
  <c r="G2590"/>
  <c r="E2591"/>
  <c r="C2592"/>
  <c r="K2592"/>
  <c r="I2593"/>
  <c r="G2594"/>
  <c r="E2595"/>
  <c r="C2596"/>
  <c r="K2596"/>
  <c r="I2597"/>
  <c r="G2598"/>
  <c r="E2599"/>
  <c r="C2600"/>
  <c r="K2600"/>
  <c r="I2601"/>
  <c r="G2602"/>
  <c r="E2603"/>
  <c r="C2604"/>
  <c r="K2604"/>
  <c r="I2605"/>
  <c r="G2606"/>
  <c r="E2607"/>
  <c r="C2608"/>
  <c r="K2608"/>
  <c r="I2609"/>
  <c r="G2610"/>
  <c r="E2611"/>
  <c r="C2612"/>
  <c r="K2612"/>
  <c r="I2613"/>
  <c r="G2614"/>
  <c r="E2615"/>
  <c r="C2616"/>
  <c r="K2616"/>
  <c r="I2617"/>
  <c r="G2618"/>
  <c r="E2619"/>
  <c r="C2620"/>
  <c r="K2620"/>
  <c r="I2621"/>
  <c r="G2622"/>
  <c r="E2623"/>
  <c r="C2624"/>
  <c r="K2624"/>
  <c r="I2625"/>
  <c r="G2626"/>
  <c r="E2627"/>
  <c r="C2628"/>
  <c r="K2628"/>
  <c r="I2629"/>
  <c r="G2630"/>
  <c r="E2631"/>
  <c r="C2632"/>
  <c r="K2632"/>
  <c r="I2633"/>
  <c r="G2634"/>
  <c r="E2635"/>
  <c r="C2636"/>
  <c r="K2636"/>
  <c r="I2637"/>
  <c r="G2638"/>
  <c r="E2639"/>
  <c r="C2640"/>
  <c r="K2640"/>
  <c r="I2641"/>
  <c r="G2642"/>
  <c r="E2643"/>
  <c r="C2644"/>
  <c r="K2644"/>
  <c r="I2645"/>
  <c r="G2646"/>
  <c r="E2647"/>
  <c r="C2648"/>
  <c r="K2648"/>
  <c r="I2649"/>
  <c r="G2650"/>
  <c r="E2651"/>
  <c r="C2652"/>
  <c r="K2652"/>
  <c r="I2653"/>
  <c r="G2654"/>
  <c r="E2655"/>
  <c r="C2656"/>
  <c r="K2656"/>
  <c r="I2657"/>
  <c r="G2658"/>
  <c r="E2659"/>
  <c r="C2660"/>
  <c r="K2660"/>
  <c r="I2661"/>
  <c r="G2662"/>
  <c r="E2663"/>
  <c r="C2664"/>
  <c r="K2664"/>
  <c r="F1846"/>
  <c r="D1847"/>
  <c r="L1847"/>
  <c r="J1848"/>
  <c r="H1849"/>
  <c r="F1850"/>
  <c r="D1851"/>
  <c r="L1851"/>
  <c r="J1852"/>
  <c r="H1853"/>
  <c r="F1854"/>
  <c r="D1855"/>
  <c r="L1855"/>
  <c r="J1856"/>
  <c r="H1857"/>
  <c r="F1858"/>
  <c r="D1859"/>
  <c r="L1859"/>
  <c r="J1860"/>
  <c r="H1861"/>
  <c r="F1862"/>
  <c r="D1863"/>
  <c r="L1863"/>
  <c r="J1864"/>
  <c r="H1865"/>
  <c r="F1866"/>
  <c r="D1867"/>
  <c r="L1867"/>
  <c r="J1868"/>
  <c r="H1869"/>
  <c r="F1870"/>
  <c r="D1871"/>
  <c r="L1871"/>
  <c r="J1872"/>
  <c r="H1873"/>
  <c r="F1874"/>
  <c r="D1875"/>
  <c r="L1875"/>
  <c r="J1876"/>
  <c r="H1877"/>
  <c r="F1878"/>
  <c r="D1879"/>
  <c r="L1879"/>
  <c r="J1880"/>
  <c r="H1881"/>
  <c r="F1882"/>
  <c r="D1883"/>
  <c r="L1883"/>
  <c r="J1884"/>
  <c r="H1885"/>
  <c r="F1886"/>
  <c r="D1887"/>
  <c r="L1887"/>
  <c r="J1888"/>
  <c r="H1889"/>
  <c r="F1890"/>
  <c r="D1891"/>
  <c r="L1891"/>
  <c r="J1892"/>
  <c r="H1893"/>
  <c r="F1894"/>
  <c r="D1895"/>
  <c r="L1895"/>
  <c r="J1896"/>
  <c r="H1897"/>
  <c r="F1898"/>
  <c r="D1899"/>
  <c r="L1899"/>
  <c r="J1900"/>
  <c r="H1901"/>
  <c r="F1902"/>
  <c r="D1903"/>
  <c r="L1903"/>
  <c r="J1904"/>
  <c r="H1905"/>
  <c r="F1906"/>
  <c r="D1907"/>
  <c r="L1907"/>
  <c r="J1908"/>
  <c r="H1909"/>
  <c r="F1910"/>
  <c r="D1911"/>
  <c r="L1911"/>
  <c r="J1912"/>
  <c r="H1913"/>
  <c r="F1914"/>
  <c r="D1915"/>
  <c r="L1915"/>
  <c r="J1916"/>
  <c r="H1917"/>
  <c r="F1918"/>
  <c r="D1919"/>
  <c r="L1919"/>
  <c r="J1920"/>
  <c r="H1921"/>
  <c r="F1922"/>
  <c r="D1923"/>
  <c r="L1923"/>
  <c r="J1924"/>
  <c r="H1925"/>
  <c r="F1926"/>
  <c r="D1927"/>
  <c r="L1927"/>
  <c r="J1928"/>
  <c r="H1929"/>
  <c r="F1930"/>
  <c r="D1931"/>
  <c r="L1931"/>
  <c r="J1932"/>
  <c r="H1933"/>
  <c r="F1934"/>
  <c r="D1935"/>
  <c r="L1935"/>
  <c r="J1936"/>
  <c r="H1937"/>
  <c r="F1938"/>
  <c r="D1939"/>
  <c r="L1939"/>
  <c r="J1940"/>
  <c r="H1941"/>
  <c r="F1942"/>
  <c r="D1943"/>
  <c r="L1943"/>
  <c r="J1944"/>
  <c r="H1945"/>
  <c r="F1946"/>
  <c r="D1947"/>
  <c r="L1947"/>
  <c r="J1948"/>
  <c r="H1949"/>
  <c r="F1950"/>
  <c r="D1951"/>
  <c r="L1951"/>
  <c r="J1952"/>
  <c r="H1953"/>
  <c r="F1954"/>
  <c r="D1955"/>
  <c r="L1955"/>
  <c r="J1956"/>
  <c r="H1957"/>
  <c r="F1958"/>
  <c r="D1959"/>
  <c r="L1959"/>
  <c r="J1960"/>
  <c r="H1961"/>
  <c r="F1962"/>
  <c r="D1963"/>
  <c r="L1963"/>
  <c r="J1964"/>
  <c r="H1965"/>
  <c r="F1966"/>
  <c r="D1967"/>
  <c r="L1967"/>
  <c r="J1968"/>
  <c r="H1969"/>
  <c r="F1970"/>
  <c r="D1971"/>
  <c r="L1971"/>
  <c r="J1972"/>
  <c r="H1973"/>
  <c r="F1974"/>
  <c r="D1975"/>
  <c r="L1975"/>
  <c r="J1976"/>
  <c r="H1977"/>
  <c r="F1978"/>
  <c r="D1979"/>
  <c r="L1979"/>
  <c r="J1980"/>
  <c r="H1981"/>
  <c r="F1982"/>
  <c r="D1983"/>
  <c r="L1983"/>
  <c r="J1984"/>
  <c r="H1985"/>
  <c r="F1986"/>
  <c r="D1987"/>
  <c r="L1987"/>
  <c r="J1988"/>
  <c r="H1989"/>
  <c r="F1990"/>
  <c r="D1991"/>
  <c r="L1991"/>
  <c r="J1992"/>
  <c r="H1993"/>
  <c r="F1994"/>
  <c r="D1995"/>
  <c r="L1995"/>
  <c r="J1996"/>
  <c r="H1997"/>
  <c r="F1998"/>
  <c r="D1999"/>
  <c r="L1999"/>
  <c r="J2000"/>
  <c r="H2001"/>
  <c r="F2002"/>
  <c r="D2003"/>
  <c r="L2003"/>
  <c r="J2004"/>
  <c r="H2005"/>
  <c r="F2006"/>
  <c r="D2007"/>
  <c r="L2007"/>
  <c r="J2008"/>
  <c r="H2009"/>
  <c r="F2010"/>
  <c r="D2011"/>
  <c r="L2011"/>
  <c r="J2012"/>
  <c r="H2013"/>
  <c r="F2014"/>
  <c r="D2015"/>
  <c r="L2015"/>
  <c r="J2016"/>
  <c r="H2017"/>
  <c r="F2018"/>
  <c r="D2019"/>
  <c r="L2019"/>
  <c r="J2020"/>
  <c r="H2021"/>
  <c r="F2022"/>
  <c r="D2023"/>
  <c r="L2023"/>
  <c r="J2024"/>
  <c r="H2025"/>
  <c r="F2026"/>
  <c r="D2027"/>
  <c r="L2027"/>
  <c r="J2028"/>
  <c r="H2029"/>
  <c r="F2030"/>
  <c r="D2031"/>
  <c r="L2031"/>
  <c r="J2032"/>
  <c r="H2033"/>
  <c r="F2034"/>
  <c r="D2035"/>
  <c r="L2035"/>
  <c r="J2036"/>
  <c r="H2037"/>
  <c r="F2038"/>
  <c r="D2039"/>
  <c r="L2039"/>
  <c r="J2040"/>
  <c r="H2041"/>
  <c r="F2042"/>
  <c r="D2043"/>
  <c r="L2043"/>
  <c r="J2044"/>
  <c r="H2045"/>
  <c r="F2046"/>
  <c r="D2047"/>
  <c r="L2047"/>
  <c r="J2048"/>
  <c r="H2049"/>
  <c r="F2050"/>
  <c r="D2051"/>
  <c r="L2051"/>
  <c r="J2052"/>
  <c r="H2053"/>
  <c r="F2054"/>
  <c r="D2055"/>
  <c r="L2055"/>
  <c r="J2056"/>
  <c r="H2057"/>
  <c r="F2058"/>
  <c r="D2059"/>
  <c r="L2059"/>
  <c r="J2060"/>
  <c r="H2061"/>
  <c r="F2062"/>
  <c r="D2063"/>
  <c r="L2063"/>
  <c r="J2064"/>
  <c r="H2065"/>
  <c r="F2066"/>
  <c r="D2067"/>
  <c r="L2067"/>
  <c r="J2068"/>
  <c r="H2069"/>
  <c r="F2070"/>
  <c r="D2071"/>
  <c r="L2071"/>
  <c r="J2072"/>
  <c r="H2073"/>
  <c r="F2074"/>
  <c r="D2075"/>
  <c r="L2075"/>
  <c r="J2076"/>
  <c r="H2077"/>
  <c r="F2078"/>
  <c r="D2079"/>
  <c r="L2079"/>
  <c r="J2080"/>
  <c r="H2081"/>
  <c r="F2082"/>
  <c r="D2083"/>
  <c r="L2083"/>
  <c r="J2084"/>
  <c r="H2085"/>
  <c r="F2086"/>
  <c r="D2087"/>
  <c r="L2087"/>
  <c r="J2088"/>
  <c r="H2089"/>
  <c r="F2090"/>
  <c r="D2091"/>
  <c r="L2091"/>
  <c r="J2092"/>
  <c r="H2093"/>
  <c r="F2094"/>
  <c r="D2095"/>
  <c r="L2095"/>
  <c r="J2096"/>
  <c r="H2097"/>
  <c r="F2098"/>
  <c r="D2099"/>
  <c r="L2099"/>
  <c r="J2100"/>
  <c r="H2101"/>
  <c r="F2102"/>
  <c r="D2103"/>
  <c r="L2103"/>
  <c r="J2104"/>
  <c r="H2105"/>
  <c r="F2106"/>
  <c r="D2107"/>
  <c r="L2107"/>
  <c r="J2108"/>
  <c r="H2109"/>
  <c r="F2110"/>
  <c r="D2111"/>
  <c r="L2111"/>
  <c r="J2112"/>
  <c r="H2113"/>
  <c r="F2114"/>
  <c r="D2115"/>
  <c r="L2115"/>
  <c r="J2116"/>
  <c r="H2117"/>
  <c r="F2118"/>
  <c r="D2119"/>
  <c r="L2119"/>
  <c r="J2120"/>
  <c r="H2121"/>
  <c r="F2122"/>
  <c r="D2123"/>
  <c r="L2123"/>
  <c r="J2124"/>
  <c r="H2125"/>
  <c r="F2126"/>
  <c r="D2127"/>
  <c r="L2127"/>
  <c r="J2128"/>
  <c r="H2129"/>
  <c r="F2130"/>
  <c r="D2131"/>
  <c r="L2131"/>
  <c r="J2132"/>
  <c r="H2133"/>
  <c r="F2134"/>
  <c r="D2135"/>
  <c r="L2135"/>
  <c r="J2136"/>
  <c r="H2137"/>
  <c r="F2138"/>
  <c r="D2139"/>
  <c r="L2139"/>
  <c r="J2140"/>
  <c r="H2141"/>
  <c r="F2142"/>
  <c r="D2143"/>
  <c r="L2143"/>
  <c r="J2144"/>
  <c r="H2145"/>
  <c r="F2146"/>
  <c r="D2147"/>
  <c r="L2147"/>
  <c r="J2148"/>
  <c r="H2149"/>
  <c r="F2150"/>
  <c r="D2151"/>
  <c r="L2151"/>
  <c r="J2152"/>
  <c r="H2153"/>
  <c r="F2154"/>
  <c r="D2155"/>
  <c r="L2155"/>
  <c r="J2156"/>
  <c r="H2157"/>
  <c r="F2158"/>
  <c r="D2159"/>
  <c r="L2159"/>
  <c r="J2160"/>
  <c r="H2161"/>
  <c r="F2162"/>
  <c r="D2163"/>
  <c r="L2163"/>
  <c r="J2164"/>
  <c r="H2165"/>
  <c r="F2166"/>
  <c r="D2167"/>
  <c r="L2167"/>
  <c r="J2168"/>
  <c r="H2169"/>
  <c r="F2170"/>
  <c r="D2171"/>
  <c r="L2171"/>
  <c r="J2172"/>
  <c r="H2173"/>
  <c r="F2174"/>
  <c r="D2175"/>
  <c r="L2175"/>
  <c r="J2176"/>
  <c r="H2177"/>
  <c r="F2178"/>
  <c r="D2179"/>
  <c r="L2179"/>
  <c r="J2180"/>
  <c r="H2181"/>
  <c r="F2182"/>
  <c r="D2183"/>
  <c r="L2183"/>
  <c r="J2184"/>
  <c r="H2185"/>
  <c r="F2186"/>
  <c r="D2187"/>
  <c r="L2187"/>
  <c r="J2188"/>
  <c r="H2189"/>
  <c r="F2190"/>
  <c r="D2191"/>
  <c r="L2191"/>
  <c r="J2192"/>
  <c r="H2193"/>
  <c r="F2194"/>
  <c r="D2195"/>
  <c r="L2195"/>
  <c r="J2196"/>
  <c r="H2197"/>
  <c r="F2198"/>
  <c r="D2199"/>
  <c r="L2199"/>
  <c r="J2200"/>
  <c r="H2201"/>
  <c r="F2202"/>
  <c r="D2203"/>
  <c r="L2203"/>
  <c r="J2204"/>
  <c r="H2205"/>
  <c r="F2206"/>
  <c r="D2207"/>
  <c r="L2207"/>
  <c r="J2208"/>
  <c r="H2209"/>
  <c r="F2210"/>
  <c r="D2211"/>
  <c r="L2211"/>
  <c r="J2212"/>
  <c r="H2213"/>
  <c r="F2214"/>
  <c r="D2215"/>
  <c r="L2215"/>
  <c r="J2216"/>
  <c r="H2217"/>
  <c r="F2218"/>
  <c r="D2219"/>
  <c r="L2219"/>
  <c r="J2220"/>
  <c r="H2221"/>
  <c r="F2222"/>
  <c r="D2223"/>
  <c r="L2223"/>
  <c r="J2224"/>
  <c r="H2225"/>
  <c r="F2226"/>
  <c r="D2227"/>
  <c r="L2227"/>
  <c r="J2228"/>
  <c r="H2229"/>
  <c r="F2230"/>
  <c r="D2231"/>
  <c r="L2231"/>
  <c r="J2232"/>
  <c r="H2233"/>
  <c r="F2234"/>
  <c r="D2235"/>
  <c r="L2235"/>
  <c r="J2236"/>
  <c r="H2237"/>
  <c r="F2238"/>
  <c r="D2239"/>
  <c r="L2239"/>
  <c r="J2240"/>
  <c r="H2241"/>
  <c r="F2242"/>
  <c r="D2243"/>
  <c r="L2243"/>
  <c r="J2244"/>
  <c r="H2245"/>
  <c r="F2246"/>
  <c r="D2247"/>
  <c r="L2247"/>
  <c r="J2248"/>
  <c r="H2249"/>
  <c r="F2250"/>
  <c r="D2251"/>
  <c r="L2251"/>
  <c r="J2252"/>
  <c r="H2253"/>
  <c r="F2254"/>
  <c r="D2255"/>
  <c r="L2255"/>
  <c r="J2256"/>
  <c r="H2257"/>
  <c r="F2258"/>
  <c r="D2259"/>
  <c r="L2259"/>
  <c r="J2260"/>
  <c r="H2261"/>
  <c r="F2262"/>
  <c r="D2263"/>
  <c r="L2263"/>
  <c r="J2264"/>
  <c r="H2265"/>
  <c r="F2266"/>
  <c r="D2267"/>
  <c r="L2267"/>
  <c r="J2268"/>
  <c r="H2269"/>
  <c r="F2270"/>
  <c r="D2271"/>
  <c r="L2271"/>
  <c r="J2272"/>
  <c r="H2273"/>
  <c r="F2274"/>
  <c r="D2275"/>
  <c r="L2275"/>
  <c r="J2276"/>
  <c r="H2277"/>
  <c r="F2278"/>
  <c r="D2279"/>
  <c r="L2279"/>
  <c r="J2280"/>
  <c r="H2281"/>
  <c r="F2282"/>
  <c r="D2283"/>
  <c r="L2283"/>
  <c r="J2284"/>
  <c r="H2285"/>
  <c r="F2286"/>
  <c r="D2287"/>
  <c r="L2287"/>
  <c r="J2288"/>
  <c r="H2289"/>
  <c r="F2290"/>
  <c r="D2291"/>
  <c r="L2291"/>
  <c r="J2292"/>
  <c r="H2293"/>
  <c r="F2294"/>
  <c r="D2295"/>
  <c r="L2295"/>
  <c r="J2296"/>
  <c r="H2297"/>
  <c r="F2298"/>
  <c r="D2299"/>
  <c r="L2299"/>
  <c r="J2300"/>
  <c r="H2301"/>
  <c r="F2302"/>
  <c r="D2303"/>
  <c r="L2303"/>
  <c r="J2304"/>
  <c r="H2305"/>
  <c r="F2306"/>
  <c r="D2307"/>
  <c r="L2307"/>
  <c r="J2308"/>
  <c r="H2309"/>
  <c r="F2310"/>
  <c r="D2311"/>
  <c r="L2311"/>
  <c r="J2312"/>
  <c r="H2313"/>
  <c r="F2314"/>
  <c r="D2315"/>
  <c r="L2315"/>
  <c r="J2316"/>
  <c r="H2317"/>
  <c r="F2318"/>
  <c r="D2319"/>
  <c r="L2319"/>
  <c r="J2320"/>
  <c r="H2321"/>
  <c r="F2322"/>
  <c r="D2323"/>
  <c r="L2323"/>
  <c r="J2324"/>
  <c r="H2325"/>
  <c r="F2326"/>
  <c r="D2327"/>
  <c r="L2327"/>
  <c r="J2328"/>
  <c r="H2329"/>
  <c r="F2330"/>
  <c r="D2331"/>
  <c r="L2331"/>
  <c r="J2332"/>
  <c r="H2333"/>
  <c r="F2334"/>
  <c r="D2335"/>
  <c r="L2335"/>
  <c r="J2336"/>
  <c r="H2337"/>
  <c r="F2338"/>
  <c r="D2339"/>
  <c r="L2339"/>
  <c r="J2340"/>
  <c r="H2341"/>
  <c r="F2342"/>
  <c r="D2343"/>
  <c r="L2343"/>
  <c r="J2344"/>
  <c r="H2345"/>
  <c r="F2346"/>
  <c r="D2347"/>
  <c r="L2347"/>
  <c r="J2348"/>
  <c r="H2349"/>
  <c r="F2350"/>
  <c r="D2351"/>
  <c r="L2351"/>
  <c r="J2352"/>
  <c r="H2353"/>
  <c r="F2354"/>
  <c r="D2355"/>
  <c r="L2355"/>
  <c r="J2356"/>
  <c r="H2357"/>
  <c r="F2358"/>
  <c r="D2359"/>
  <c r="L2359"/>
  <c r="J2360"/>
  <c r="H2361"/>
  <c r="F2362"/>
  <c r="D2363"/>
  <c r="L2363"/>
  <c r="J2364"/>
  <c r="H2365"/>
  <c r="F2366"/>
  <c r="D2367"/>
  <c r="L2367"/>
  <c r="J2368"/>
  <c r="H2369"/>
  <c r="F2370"/>
  <c r="D2371"/>
  <c r="L2371"/>
  <c r="J2372"/>
  <c r="H2373"/>
  <c r="F2374"/>
  <c r="D2375"/>
  <c r="L2375"/>
  <c r="J2376"/>
  <c r="H2377"/>
  <c r="F2378"/>
  <c r="D2379"/>
  <c r="L2379"/>
  <c r="J2380"/>
  <c r="H2381"/>
  <c r="F2382"/>
  <c r="D2383"/>
  <c r="L2383"/>
  <c r="J2384"/>
  <c r="H2385"/>
  <c r="F2386"/>
  <c r="D2387"/>
  <c r="L2387"/>
  <c r="J2388"/>
  <c r="H2389"/>
  <c r="F2390"/>
  <c r="D2391"/>
  <c r="L2391"/>
  <c r="J2392"/>
  <c r="H2393"/>
  <c r="F2394"/>
  <c r="D2395"/>
  <c r="L2395"/>
  <c r="J2396"/>
  <c r="H2397"/>
  <c r="F2398"/>
  <c r="D2399"/>
  <c r="L2399"/>
  <c r="J2400"/>
  <c r="H2401"/>
  <c r="F2402"/>
  <c r="D2403"/>
  <c r="L2403"/>
  <c r="J2404"/>
  <c r="H2405"/>
  <c r="F2406"/>
  <c r="D2407"/>
  <c r="L2407"/>
  <c r="J2408"/>
  <c r="H2409"/>
  <c r="F2410"/>
  <c r="D2411"/>
  <c r="L2411"/>
  <c r="J2412"/>
  <c r="H2413"/>
  <c r="F2414"/>
  <c r="D2415"/>
  <c r="L2415"/>
  <c r="J2416"/>
  <c r="H2417"/>
  <c r="F2418"/>
  <c r="D2419"/>
  <c r="L2419"/>
  <c r="J2420"/>
  <c r="H2421"/>
  <c r="F2422"/>
  <c r="D2423"/>
  <c r="L2423"/>
  <c r="J2424"/>
  <c r="H2425"/>
  <c r="F2426"/>
  <c r="D2427"/>
  <c r="L2427"/>
  <c r="J2428"/>
  <c r="H2429"/>
  <c r="F2430"/>
  <c r="D2431"/>
  <c r="L2431"/>
  <c r="J2432"/>
  <c r="H2433"/>
  <c r="F2434"/>
  <c r="D2435"/>
  <c r="L2435"/>
  <c r="J2436"/>
  <c r="H2437"/>
  <c r="F2438"/>
  <c r="D2439"/>
  <c r="L2439"/>
  <c r="J2440"/>
  <c r="H2441"/>
  <c r="F2442"/>
  <c r="D2443"/>
  <c r="L2443"/>
  <c r="J2444"/>
  <c r="H2445"/>
  <c r="F2446"/>
  <c r="D2447"/>
  <c r="L2447"/>
  <c r="J2448"/>
  <c r="H2449"/>
  <c r="F2450"/>
  <c r="D2451"/>
  <c r="L2451"/>
  <c r="J2452"/>
  <c r="H2453"/>
  <c r="F2454"/>
  <c r="D2455"/>
  <c r="L2455"/>
  <c r="J2456"/>
  <c r="H2457"/>
  <c r="F2458"/>
  <c r="D2459"/>
  <c r="L2459"/>
  <c r="J2460"/>
  <c r="H2461"/>
  <c r="F2462"/>
  <c r="D2463"/>
  <c r="L2463"/>
  <c r="J2464"/>
  <c r="H2465"/>
  <c r="F2466"/>
  <c r="D2467"/>
  <c r="L2467"/>
  <c r="J2468"/>
  <c r="H2469"/>
  <c r="F2470"/>
  <c r="D2471"/>
  <c r="L2471"/>
  <c r="J2472"/>
  <c r="H2473"/>
  <c r="F2474"/>
  <c r="D2475"/>
  <c r="L2475"/>
  <c r="J2476"/>
  <c r="H2477"/>
  <c r="F2478"/>
  <c r="D2479"/>
  <c r="L2479"/>
  <c r="J2480"/>
  <c r="H2481"/>
  <c r="F2482"/>
  <c r="D2483"/>
  <c r="L2483"/>
  <c r="J2484"/>
  <c r="H2485"/>
  <c r="F2486"/>
  <c r="D2487"/>
  <c r="L2487"/>
  <c r="J2488"/>
  <c r="H2489"/>
  <c r="F2490"/>
  <c r="D2491"/>
  <c r="L2491"/>
  <c r="J2492"/>
  <c r="H2493"/>
  <c r="F2494"/>
  <c r="D2495"/>
  <c r="L2495"/>
  <c r="J2496"/>
  <c r="H2497"/>
  <c r="F2498"/>
  <c r="D2499"/>
  <c r="L2499"/>
  <c r="J2500"/>
  <c r="H2501"/>
  <c r="F2502"/>
  <c r="D2503"/>
  <c r="L2503"/>
  <c r="J2504"/>
  <c r="H2505"/>
  <c r="F2506"/>
  <c r="D2507"/>
  <c r="L2507"/>
  <c r="J2508"/>
  <c r="H2509"/>
  <c r="F2510"/>
  <c r="D2511"/>
  <c r="L2511"/>
  <c r="J2512"/>
  <c r="H2513"/>
  <c r="F2514"/>
  <c r="D2515"/>
  <c r="L2515"/>
  <c r="J2516"/>
  <c r="H2517"/>
  <c r="F2518"/>
  <c r="D2519"/>
  <c r="L2519"/>
  <c r="J2520"/>
  <c r="H2521"/>
  <c r="F2522"/>
  <c r="D2523"/>
  <c r="L2523"/>
  <c r="J2524"/>
  <c r="H2525"/>
  <c r="F2526"/>
  <c r="D2527"/>
  <c r="L2527"/>
  <c r="J2528"/>
  <c r="H2529"/>
  <c r="F2530"/>
  <c r="D2531"/>
  <c r="L2531"/>
  <c r="J2532"/>
  <c r="H2533"/>
  <c r="F2534"/>
  <c r="D2535"/>
  <c r="L2535"/>
  <c r="J2536"/>
  <c r="H2537"/>
  <c r="F2538"/>
  <c r="D2539"/>
  <c r="L2539"/>
  <c r="J2540"/>
  <c r="H2541"/>
  <c r="F2542"/>
  <c r="D2543"/>
  <c r="L2543"/>
  <c r="J2544"/>
  <c r="H2545"/>
  <c r="F2546"/>
  <c r="D2547"/>
  <c r="L2547"/>
  <c r="J2548"/>
  <c r="H2549"/>
  <c r="F2550"/>
  <c r="D2551"/>
  <c r="L2551"/>
  <c r="J2552"/>
  <c r="H2553"/>
  <c r="F2554"/>
  <c r="D2555"/>
  <c r="L2555"/>
  <c r="J2556"/>
  <c r="H2557"/>
  <c r="F2558"/>
  <c r="D2559"/>
  <c r="L2559"/>
  <c r="J2560"/>
  <c r="H2561"/>
  <c r="F2562"/>
  <c r="D2563"/>
  <c r="L2563"/>
  <c r="J2564"/>
  <c r="H2565"/>
  <c r="F2566"/>
  <c r="D2567"/>
  <c r="L2567"/>
  <c r="J2568"/>
  <c r="H2569"/>
  <c r="F2570"/>
  <c r="D2571"/>
  <c r="L2571"/>
  <c r="J2572"/>
  <c r="H2573"/>
  <c r="F2574"/>
  <c r="D2575"/>
  <c r="L2575"/>
  <c r="J2576"/>
  <c r="H2577"/>
  <c r="F2578"/>
  <c r="D2579"/>
  <c r="L2579"/>
  <c r="J2580"/>
  <c r="H2581"/>
  <c r="F2582"/>
  <c r="D2583"/>
  <c r="L2583"/>
  <c r="J2584"/>
  <c r="H2585"/>
  <c r="F2586"/>
  <c r="D2587"/>
  <c r="L2587"/>
  <c r="J2588"/>
  <c r="H2589"/>
  <c r="F2590"/>
  <c r="D2591"/>
  <c r="L2591"/>
  <c r="J2592"/>
  <c r="H2593"/>
  <c r="F2594"/>
  <c r="D2595"/>
  <c r="L2595"/>
  <c r="J2596"/>
  <c r="H2597"/>
  <c r="F2598"/>
  <c r="D2599"/>
  <c r="L2599"/>
  <c r="J2600"/>
  <c r="H2601"/>
  <c r="F2602"/>
  <c r="D2603"/>
  <c r="L2603"/>
  <c r="J2604"/>
  <c r="H2605"/>
  <c r="F2606"/>
  <c r="D2607"/>
  <c r="L2607"/>
  <c r="J2608"/>
  <c r="H2609"/>
  <c r="F2610"/>
  <c r="D2611"/>
  <c r="L2611"/>
  <c r="J2612"/>
  <c r="H2613"/>
  <c r="F2614"/>
  <c r="D2615"/>
  <c r="L2615"/>
  <c r="J2616"/>
  <c r="H2617"/>
  <c r="F2618"/>
  <c r="D2619"/>
  <c r="L2619"/>
  <c r="J2620"/>
  <c r="H2621"/>
  <c r="F2622"/>
  <c r="D2623"/>
  <c r="L2623"/>
  <c r="J2624"/>
  <c r="H2625"/>
  <c r="F2626"/>
  <c r="D2627"/>
  <c r="L2627"/>
  <c r="J2628"/>
  <c r="H2629"/>
  <c r="F2630"/>
  <c r="D2631"/>
  <c r="L2631"/>
  <c r="J2632"/>
  <c r="H2633"/>
  <c r="F2634"/>
  <c r="D2635"/>
  <c r="L2635"/>
  <c r="J2636"/>
  <c r="H2637"/>
  <c r="F2638"/>
  <c r="D2639"/>
  <c r="L2639"/>
  <c r="J2640"/>
  <c r="H2641"/>
  <c r="F2642"/>
  <c r="D2643"/>
  <c r="L2643"/>
  <c r="J2644"/>
  <c r="H2645"/>
  <c r="F2646"/>
  <c r="D2647"/>
  <c r="L2647"/>
  <c r="J2648"/>
  <c r="H2649"/>
  <c r="F2650"/>
  <c r="D2651"/>
  <c r="L2651"/>
  <c r="J2652"/>
  <c r="H2653"/>
  <c r="F2654"/>
  <c r="D2655"/>
  <c r="L2655"/>
  <c r="J2656"/>
  <c r="H2657"/>
  <c r="F2658"/>
  <c r="D2659"/>
  <c r="L2659"/>
  <c r="J2660"/>
  <c r="H2661"/>
  <c r="F2662"/>
  <c r="D2663"/>
  <c r="L2663"/>
  <c r="J2664"/>
  <c r="D1846"/>
  <c r="C1847"/>
  <c r="K1847"/>
  <c r="I1848"/>
  <c r="G1849"/>
  <c r="E1850"/>
  <c r="C1851"/>
  <c r="K1851"/>
  <c r="I1852"/>
  <c r="G1853"/>
  <c r="E1854"/>
  <c r="C1855"/>
  <c r="K1855"/>
  <c r="I1856"/>
  <c r="G1857"/>
  <c r="E1858"/>
  <c r="C1859"/>
  <c r="K1859"/>
  <c r="I1860"/>
  <c r="G1861"/>
  <c r="E1862"/>
  <c r="C1863"/>
  <c r="K1863"/>
  <c r="I1864"/>
  <c r="G1865"/>
  <c r="E1866"/>
  <c r="C1867"/>
  <c r="K1867"/>
  <c r="I1868"/>
  <c r="G1869"/>
  <c r="E1870"/>
  <c r="C1871"/>
  <c r="K1871"/>
  <c r="I1872"/>
  <c r="G1873"/>
  <c r="E1874"/>
  <c r="C1875"/>
  <c r="K1875"/>
  <c r="I1876"/>
  <c r="G1877"/>
  <c r="E1878"/>
  <c r="C1879"/>
  <c r="K1879"/>
  <c r="I1880"/>
  <c r="G1881"/>
  <c r="E1882"/>
  <c r="C1883"/>
  <c r="K1883"/>
  <c r="I1884"/>
  <c r="G1885"/>
  <c r="E1886"/>
  <c r="C1887"/>
  <c r="K1887"/>
  <c r="I1888"/>
  <c r="G1889"/>
  <c r="E1890"/>
  <c r="C1891"/>
  <c r="K1891"/>
  <c r="I1892"/>
  <c r="G1893"/>
  <c r="E1894"/>
  <c r="C1895"/>
  <c r="K1895"/>
  <c r="I1896"/>
  <c r="G1897"/>
  <c r="E1898"/>
  <c r="C1899"/>
  <c r="K1899"/>
  <c r="I1900"/>
  <c r="G1901"/>
  <c r="E1902"/>
  <c r="C1903"/>
  <c r="K1903"/>
  <c r="I1904"/>
  <c r="G1905"/>
  <c r="E1906"/>
  <c r="C1907"/>
  <c r="K1907"/>
  <c r="I1908"/>
  <c r="G1909"/>
  <c r="E1910"/>
  <c r="C1911"/>
  <c r="K1911"/>
  <c r="I1912"/>
  <c r="G1913"/>
  <c r="E1914"/>
  <c r="C1915"/>
  <c r="K1915"/>
  <c r="I1916"/>
  <c r="G1917"/>
  <c r="E1918"/>
  <c r="C1919"/>
  <c r="K1919"/>
  <c r="I1920"/>
  <c r="G1921"/>
  <c r="E1922"/>
  <c r="C1923"/>
  <c r="K1923"/>
  <c r="I1924"/>
  <c r="G1925"/>
  <c r="E1926"/>
  <c r="C1927"/>
  <c r="K1927"/>
  <c r="I1928"/>
  <c r="G1929"/>
  <c r="E1930"/>
  <c r="C1931"/>
  <c r="K1931"/>
  <c r="I1932"/>
  <c r="G1933"/>
  <c r="E1934"/>
  <c r="C1935"/>
  <c r="K1935"/>
  <c r="I1936"/>
  <c r="G1937"/>
  <c r="E1938"/>
  <c r="C1939"/>
  <c r="K1939"/>
  <c r="I1940"/>
  <c r="G1941"/>
  <c r="E1942"/>
  <c r="C1943"/>
  <c r="K1943"/>
  <c r="I1944"/>
  <c r="G1945"/>
  <c r="E1946"/>
  <c r="C1947"/>
  <c r="K1947"/>
  <c r="I1948"/>
  <c r="G1949"/>
  <c r="E1950"/>
  <c r="C1951"/>
  <c r="K1951"/>
  <c r="I1952"/>
  <c r="G1953"/>
  <c r="E1954"/>
  <c r="C1955"/>
  <c r="K1955"/>
  <c r="I1956"/>
  <c r="G1957"/>
  <c r="E1958"/>
  <c r="C1959"/>
  <c r="K1959"/>
  <c r="I1960"/>
  <c r="G1961"/>
  <c r="E1962"/>
  <c r="C1963"/>
  <c r="K1963"/>
  <c r="I1964"/>
  <c r="G1965"/>
  <c r="E1966"/>
  <c r="C1967"/>
  <c r="K1967"/>
  <c r="I1968"/>
  <c r="G1969"/>
  <c r="E1970"/>
  <c r="C1971"/>
  <c r="K1971"/>
  <c r="I1972"/>
  <c r="G1973"/>
  <c r="E1974"/>
  <c r="C1975"/>
  <c r="K1975"/>
  <c r="I1976"/>
  <c r="G1977"/>
  <c r="E1978"/>
  <c r="C1979"/>
  <c r="K1979"/>
  <c r="I1980"/>
  <c r="G1981"/>
  <c r="E1982"/>
  <c r="C1983"/>
  <c r="K1983"/>
  <c r="I1984"/>
  <c r="G1985"/>
  <c r="E1986"/>
  <c r="C1987"/>
  <c r="K1987"/>
  <c r="I1988"/>
  <c r="G1989"/>
  <c r="E1990"/>
  <c r="C1991"/>
  <c r="K1991"/>
  <c r="I1992"/>
  <c r="G1993"/>
  <c r="E1994"/>
  <c r="C1995"/>
  <c r="K1995"/>
  <c r="I1996"/>
  <c r="G1997"/>
  <c r="E1998"/>
  <c r="C1999"/>
  <c r="K1999"/>
  <c r="I2000"/>
  <c r="G2001"/>
  <c r="E2002"/>
  <c r="C2003"/>
  <c r="K2003"/>
  <c r="I2004"/>
  <c r="G2005"/>
  <c r="E2006"/>
  <c r="C2007"/>
  <c r="K2007"/>
  <c r="I2008"/>
  <c r="G2009"/>
  <c r="E2010"/>
  <c r="C2011"/>
  <c r="K2011"/>
  <c r="I2012"/>
  <c r="G2013"/>
  <c r="E2014"/>
  <c r="C2015"/>
  <c r="K2015"/>
  <c r="I2016"/>
  <c r="G2017"/>
  <c r="E2018"/>
  <c r="C2019"/>
  <c r="K2019"/>
  <c r="I2020"/>
  <c r="G2021"/>
  <c r="E2022"/>
  <c r="C2023"/>
  <c r="K2023"/>
  <c r="I2024"/>
  <c r="G2025"/>
  <c r="E2026"/>
  <c r="C2027"/>
  <c r="K2027"/>
  <c r="I2028"/>
  <c r="G2029"/>
  <c r="E2030"/>
  <c r="C2031"/>
  <c r="K2031"/>
  <c r="I2032"/>
  <c r="G2033"/>
  <c r="E2034"/>
  <c r="C2035"/>
  <c r="K2035"/>
  <c r="I2036"/>
  <c r="G2037"/>
  <c r="E2038"/>
  <c r="C2039"/>
  <c r="K2039"/>
  <c r="I2040"/>
  <c r="G2041"/>
  <c r="E2042"/>
  <c r="C2043"/>
  <c r="K2043"/>
  <c r="I2044"/>
  <c r="G2045"/>
  <c r="E2046"/>
  <c r="C2047"/>
  <c r="K2047"/>
  <c r="I2048"/>
  <c r="G2049"/>
  <c r="E2050"/>
  <c r="C2051"/>
  <c r="K2051"/>
  <c r="I2052"/>
  <c r="G2053"/>
  <c r="E2054"/>
  <c r="C2055"/>
  <c r="K2055"/>
  <c r="I2056"/>
  <c r="G2057"/>
  <c r="E2058"/>
  <c r="C2059"/>
  <c r="K2059"/>
  <c r="I2060"/>
  <c r="G2061"/>
  <c r="E2062"/>
  <c r="C2063"/>
  <c r="K2063"/>
  <c r="I2064"/>
  <c r="G2065"/>
  <c r="E2066"/>
  <c r="C2067"/>
  <c r="K2067"/>
  <c r="I2068"/>
  <c r="G2069"/>
  <c r="E2070"/>
  <c r="C2071"/>
  <c r="K2071"/>
  <c r="I2072"/>
  <c r="G2073"/>
  <c r="E2074"/>
  <c r="C2075"/>
  <c r="K2075"/>
  <c r="I2076"/>
  <c r="G2077"/>
  <c r="E2078"/>
  <c r="C2079"/>
  <c r="K2079"/>
  <c r="I2080"/>
  <c r="G2081"/>
  <c r="E2082"/>
  <c r="C2083"/>
  <c r="K2083"/>
  <c r="I2084"/>
  <c r="G2085"/>
  <c r="E2086"/>
  <c r="C2087"/>
  <c r="K2087"/>
  <c r="I2088"/>
  <c r="G2089"/>
  <c r="E2090"/>
  <c r="C2091"/>
  <c r="K2091"/>
  <c r="I2092"/>
  <c r="G2093"/>
  <c r="E2094"/>
  <c r="C2095"/>
  <c r="K2095"/>
  <c r="I2096"/>
  <c r="G2097"/>
  <c r="E2098"/>
  <c r="C2099"/>
  <c r="K2099"/>
  <c r="I2100"/>
  <c r="G2101"/>
  <c r="E2102"/>
  <c r="C2103"/>
  <c r="K2103"/>
  <c r="I2104"/>
  <c r="G2105"/>
  <c r="E2106"/>
  <c r="C2107"/>
  <c r="K2107"/>
  <c r="I2108"/>
  <c r="G2109"/>
  <c r="E2110"/>
  <c r="C2111"/>
  <c r="K2111"/>
  <c r="I2112"/>
  <c r="G2113"/>
  <c r="E2114"/>
  <c r="C2115"/>
  <c r="K2115"/>
  <c r="I2116"/>
  <c r="G2117"/>
  <c r="E2118"/>
  <c r="C2119"/>
  <c r="K2119"/>
  <c r="I2120"/>
  <c r="G2121"/>
  <c r="E2122"/>
  <c r="C2123"/>
  <c r="K2123"/>
  <c r="I2124"/>
  <c r="G2125"/>
  <c r="E2126"/>
  <c r="C2127"/>
  <c r="K2127"/>
  <c r="I2128"/>
  <c r="G2129"/>
  <c r="E2130"/>
  <c r="C2131"/>
  <c r="K2131"/>
  <c r="I2132"/>
  <c r="G2133"/>
  <c r="E2134"/>
  <c r="C2135"/>
  <c r="K2135"/>
  <c r="I2136"/>
  <c r="G2137"/>
  <c r="E2138"/>
  <c r="C2139"/>
  <c r="K2139"/>
  <c r="I2140"/>
  <c r="G2141"/>
  <c r="E2142"/>
  <c r="C2143"/>
  <c r="K2143"/>
  <c r="I2144"/>
  <c r="G2145"/>
  <c r="E2146"/>
  <c r="C2147"/>
  <c r="K2147"/>
  <c r="I2148"/>
  <c r="G2149"/>
  <c r="E2150"/>
  <c r="C2151"/>
  <c r="K2151"/>
  <c r="I2152"/>
  <c r="G2153"/>
  <c r="E2154"/>
  <c r="C2155"/>
  <c r="K2155"/>
  <c r="I2156"/>
  <c r="G2157"/>
  <c r="E2158"/>
  <c r="C2159"/>
  <c r="K2159"/>
  <c r="I2160"/>
  <c r="G2161"/>
  <c r="E2162"/>
  <c r="C2163"/>
  <c r="K2163"/>
  <c r="I2164"/>
  <c r="G2165"/>
  <c r="E2166"/>
  <c r="C2167"/>
  <c r="K2167"/>
  <c r="I2168"/>
  <c r="G2169"/>
  <c r="E2170"/>
  <c r="C2171"/>
  <c r="K2171"/>
  <c r="I2172"/>
  <c r="G2173"/>
  <c r="E2174"/>
  <c r="C2175"/>
  <c r="K2175"/>
  <c r="I2176"/>
  <c r="G2177"/>
  <c r="E2178"/>
  <c r="C2179"/>
  <c r="K2179"/>
  <c r="I2180"/>
  <c r="G2181"/>
  <c r="E2182"/>
  <c r="C2183"/>
  <c r="K2183"/>
  <c r="I2184"/>
  <c r="G2185"/>
  <c r="E2186"/>
  <c r="C2187"/>
  <c r="K2187"/>
  <c r="I2188"/>
  <c r="G2189"/>
  <c r="E2190"/>
  <c r="C2191"/>
  <c r="K2191"/>
  <c r="I2192"/>
  <c r="G2193"/>
  <c r="E2194"/>
  <c r="C2195"/>
  <c r="K2195"/>
  <c r="I2196"/>
  <c r="G2197"/>
  <c r="E2198"/>
  <c r="C2199"/>
  <c r="K2199"/>
  <c r="I2200"/>
  <c r="G2201"/>
  <c r="E2202"/>
  <c r="C2203"/>
  <c r="K2203"/>
  <c r="I2204"/>
  <c r="G2205"/>
  <c r="E2206"/>
  <c r="C2207"/>
  <c r="K2207"/>
  <c r="I2208"/>
  <c r="G2209"/>
  <c r="E2210"/>
  <c r="C2211"/>
  <c r="K2211"/>
  <c r="I2212"/>
  <c r="G2213"/>
  <c r="E2214"/>
  <c r="C2215"/>
  <c r="K2215"/>
  <c r="I2216"/>
  <c r="G2217"/>
  <c r="E2218"/>
  <c r="C2219"/>
  <c r="K2219"/>
  <c r="I2220"/>
  <c r="G2221"/>
  <c r="E2222"/>
  <c r="C2223"/>
  <c r="K2223"/>
  <c r="I2224"/>
  <c r="G2225"/>
  <c r="E2226"/>
  <c r="C2227"/>
  <c r="K2227"/>
  <c r="I2228"/>
  <c r="G2229"/>
  <c r="E2230"/>
  <c r="C2231"/>
  <c r="K2231"/>
  <c r="I2232"/>
  <c r="G2233"/>
  <c r="E2234"/>
  <c r="C2235"/>
  <c r="K2235"/>
  <c r="I2236"/>
  <c r="G2237"/>
  <c r="E2238"/>
  <c r="C2239"/>
  <c r="K2239"/>
  <c r="I2240"/>
  <c r="G2241"/>
  <c r="E2242"/>
  <c r="C2243"/>
  <c r="K2243"/>
  <c r="I2244"/>
  <c r="G2245"/>
  <c r="E2246"/>
  <c r="C2247"/>
  <c r="K2247"/>
  <c r="I2248"/>
  <c r="G2249"/>
  <c r="E2250"/>
  <c r="C2251"/>
  <c r="K2251"/>
  <c r="I2252"/>
  <c r="G2253"/>
  <c r="E2254"/>
  <c r="C2255"/>
  <c r="K2255"/>
  <c r="I2256"/>
  <c r="G2257"/>
  <c r="E2258"/>
  <c r="C2259"/>
  <c r="K2259"/>
  <c r="I2260"/>
  <c r="G2261"/>
  <c r="E2262"/>
  <c r="C2263"/>
  <c r="K2263"/>
  <c r="I2264"/>
  <c r="G2265"/>
  <c r="E2266"/>
  <c r="C2267"/>
  <c r="K2267"/>
  <c r="I2268"/>
  <c r="G2269"/>
  <c r="E2270"/>
  <c r="C2271"/>
  <c r="K2271"/>
  <c r="I2272"/>
  <c r="G2273"/>
  <c r="E2274"/>
  <c r="C2275"/>
  <c r="K2275"/>
  <c r="I2276"/>
  <c r="G2277"/>
  <c r="E2278"/>
  <c r="C2279"/>
  <c r="K2279"/>
  <c r="I2280"/>
  <c r="G2281"/>
  <c r="E2282"/>
  <c r="C2283"/>
  <c r="K2283"/>
  <c r="I2284"/>
  <c r="G2285"/>
  <c r="E2286"/>
  <c r="C2287"/>
  <c r="K2287"/>
  <c r="I2288"/>
  <c r="G2289"/>
  <c r="E2290"/>
  <c r="C2291"/>
  <c r="K2291"/>
  <c r="I2292"/>
  <c r="G2293"/>
  <c r="E2294"/>
  <c r="C2295"/>
  <c r="K2295"/>
  <c r="I2296"/>
  <c r="G2297"/>
  <c r="E2298"/>
  <c r="C2299"/>
  <c r="K2299"/>
  <c r="I2300"/>
  <c r="G2301"/>
  <c r="E2302"/>
  <c r="C2303"/>
  <c r="K2303"/>
  <c r="I2304"/>
  <c r="G2305"/>
  <c r="E2306"/>
  <c r="C2307"/>
  <c r="K2307"/>
  <c r="I2308"/>
  <c r="G2309"/>
  <c r="E2310"/>
  <c r="C2311"/>
  <c r="K2311"/>
  <c r="I2312"/>
  <c r="G2313"/>
  <c r="E2314"/>
  <c r="C2315"/>
  <c r="K2315"/>
  <c r="I2316"/>
  <c r="G2317"/>
  <c r="E2318"/>
  <c r="C2319"/>
  <c r="K2319"/>
  <c r="I2320"/>
  <c r="G2321"/>
  <c r="E2322"/>
  <c r="C2323"/>
  <c r="K2323"/>
  <c r="I2324"/>
  <c r="G2325"/>
  <c r="E2326"/>
  <c r="C2327"/>
  <c r="K2327"/>
  <c r="I2328"/>
  <c r="G2329"/>
  <c r="E2330"/>
  <c r="C2331"/>
  <c r="K2331"/>
  <c r="I2332"/>
  <c r="G2333"/>
  <c r="E2334"/>
  <c r="C2335"/>
  <c r="K2335"/>
  <c r="I2336"/>
  <c r="G2337"/>
  <c r="E2338"/>
  <c r="C2339"/>
  <c r="K2339"/>
  <c r="I2340"/>
  <c r="G2341"/>
  <c r="E2342"/>
  <c r="C2343"/>
  <c r="K2343"/>
  <c r="I2344"/>
  <c r="G2345"/>
  <c r="E2346"/>
  <c r="C2347"/>
  <c r="K2347"/>
  <c r="I2348"/>
  <c r="G2349"/>
  <c r="E2350"/>
  <c r="C2351"/>
  <c r="K2351"/>
  <c r="I2352"/>
  <c r="G2353"/>
  <c r="E2354"/>
  <c r="C2355"/>
  <c r="K2355"/>
  <c r="I2356"/>
  <c r="G2357"/>
  <c r="E2358"/>
  <c r="C2359"/>
  <c r="K2359"/>
  <c r="I2360"/>
  <c r="G2361"/>
  <c r="E2362"/>
  <c r="C2363"/>
  <c r="K2363"/>
  <c r="I2364"/>
  <c r="G2365"/>
  <c r="E2366"/>
  <c r="C2367"/>
  <c r="K2367"/>
  <c r="I2368"/>
  <c r="G2369"/>
  <c r="E2370"/>
  <c r="C2371"/>
  <c r="K2371"/>
  <c r="I2372"/>
  <c r="G2373"/>
  <c r="E2374"/>
  <c r="C2375"/>
  <c r="K2375"/>
  <c r="I2376"/>
  <c r="G2377"/>
  <c r="E2378"/>
  <c r="C2379"/>
  <c r="K2379"/>
  <c r="I2380"/>
  <c r="G2381"/>
  <c r="E2382"/>
  <c r="C2383"/>
  <c r="K2383"/>
  <c r="I2384"/>
  <c r="G2385"/>
  <c r="E2386"/>
  <c r="C2387"/>
  <c r="K2387"/>
  <c r="I2388"/>
  <c r="G2389"/>
  <c r="E2390"/>
  <c r="C2391"/>
  <c r="K2391"/>
  <c r="I2392"/>
  <c r="G2393"/>
  <c r="E2394"/>
  <c r="C2395"/>
  <c r="K2395"/>
  <c r="I2396"/>
  <c r="G2397"/>
  <c r="E2398"/>
  <c r="C2399"/>
  <c r="K2399"/>
  <c r="I2400"/>
  <c r="G2401"/>
  <c r="E2402"/>
  <c r="C2403"/>
  <c r="K2403"/>
  <c r="I2404"/>
  <c r="G2405"/>
  <c r="E2406"/>
  <c r="C2407"/>
  <c r="K2407"/>
  <c r="I2408"/>
  <c r="G2409"/>
  <c r="E2410"/>
  <c r="C2411"/>
  <c r="K2411"/>
  <c r="I2412"/>
  <c r="G2413"/>
  <c r="E2414"/>
  <c r="C2415"/>
  <c r="K2415"/>
  <c r="I2416"/>
  <c r="G2417"/>
  <c r="E2418"/>
  <c r="C2419"/>
  <c r="K2419"/>
  <c r="I2420"/>
  <c r="G2421"/>
  <c r="E2422"/>
  <c r="C2423"/>
  <c r="K2423"/>
  <c r="I2424"/>
  <c r="G2425"/>
  <c r="E2426"/>
  <c r="C2427"/>
  <c r="K2427"/>
  <c r="I2428"/>
  <c r="G2429"/>
  <c r="E2430"/>
  <c r="C2431"/>
  <c r="K2431"/>
  <c r="I2432"/>
  <c r="G2433"/>
  <c r="E2434"/>
  <c r="C2435"/>
  <c r="K2435"/>
  <c r="I2436"/>
  <c r="G2437"/>
  <c r="E2438"/>
  <c r="C2439"/>
  <c r="K2439"/>
  <c r="I2440"/>
  <c r="G2441"/>
  <c r="E2442"/>
  <c r="C2443"/>
  <c r="K2443"/>
  <c r="I2444"/>
  <c r="G2445"/>
  <c r="E2446"/>
  <c r="C2447"/>
  <c r="K2447"/>
  <c r="I2448"/>
  <c r="G2449"/>
  <c r="E2450"/>
  <c r="C2451"/>
  <c r="K2451"/>
  <c r="I2452"/>
  <c r="G2453"/>
  <c r="E2454"/>
  <c r="C2455"/>
  <c r="K2455"/>
  <c r="I2456"/>
  <c r="G2457"/>
  <c r="E2458"/>
  <c r="C2459"/>
  <c r="K2459"/>
  <c r="I2460"/>
  <c r="G2461"/>
  <c r="E2462"/>
  <c r="C2463"/>
  <c r="K2463"/>
  <c r="I2464"/>
  <c r="G2465"/>
  <c r="E2466"/>
  <c r="C2467"/>
  <c r="K2467"/>
  <c r="I2468"/>
  <c r="G2469"/>
  <c r="E2470"/>
  <c r="C2471"/>
  <c r="K2471"/>
  <c r="I2472"/>
  <c r="G2473"/>
  <c r="E2474"/>
  <c r="C2475"/>
  <c r="K2475"/>
  <c r="I2476"/>
  <c r="G2477"/>
  <c r="E2478"/>
  <c r="C2479"/>
  <c r="K2479"/>
  <c r="I2480"/>
  <c r="G2481"/>
  <c r="E2482"/>
  <c r="C2483"/>
  <c r="K2483"/>
  <c r="I2484"/>
  <c r="G2485"/>
  <c r="E2486"/>
  <c r="C2487"/>
  <c r="K2487"/>
  <c r="I2488"/>
  <c r="G2489"/>
  <c r="E2490"/>
  <c r="C2491"/>
  <c r="K2491"/>
  <c r="I2492"/>
  <c r="G2493"/>
  <c r="E2494"/>
  <c r="C2495"/>
  <c r="K2495"/>
  <c r="I2496"/>
  <c r="G2497"/>
  <c r="E2498"/>
  <c r="C2499"/>
  <c r="K2499"/>
  <c r="I2500"/>
  <c r="G2501"/>
  <c r="E2502"/>
  <c r="C2503"/>
  <c r="K2503"/>
  <c r="I2504"/>
  <c r="G2505"/>
  <c r="E2506"/>
  <c r="C2507"/>
  <c r="K2507"/>
  <c r="I2508"/>
  <c r="G2509"/>
  <c r="E2510"/>
  <c r="C2511"/>
  <c r="K2511"/>
  <c r="I2512"/>
  <c r="G2513"/>
  <c r="E2514"/>
  <c r="C2515"/>
  <c r="K2515"/>
  <c r="I2516"/>
  <c r="G2517"/>
  <c r="E2518"/>
  <c r="C2519"/>
  <c r="K2519"/>
  <c r="I2520"/>
  <c r="G2521"/>
  <c r="E2522"/>
  <c r="C2523"/>
  <c r="K2523"/>
  <c r="I2524"/>
  <c r="G2525"/>
  <c r="E2526"/>
  <c r="C2527"/>
  <c r="K2527"/>
  <c r="I2528"/>
  <c r="G2529"/>
  <c r="E2530"/>
  <c r="C2531"/>
  <c r="K2531"/>
  <c r="I2532"/>
  <c r="G2533"/>
  <c r="E2534"/>
  <c r="C2535"/>
  <c r="K2535"/>
  <c r="I2536"/>
  <c r="G2537"/>
  <c r="E2538"/>
  <c r="C2539"/>
  <c r="K2539"/>
  <c r="I2540"/>
  <c r="G2541"/>
  <c r="E2542"/>
  <c r="C2543"/>
  <c r="K2543"/>
  <c r="I2544"/>
  <c r="G2545"/>
  <c r="E2546"/>
  <c r="C2547"/>
  <c r="K2547"/>
  <c r="I2548"/>
  <c r="G2549"/>
  <c r="E2550"/>
  <c r="C2551"/>
  <c r="K2551"/>
  <c r="I2552"/>
  <c r="G2553"/>
  <c r="E2554"/>
  <c r="C2555"/>
  <c r="K2555"/>
  <c r="I2556"/>
  <c r="G2557"/>
  <c r="E2558"/>
  <c r="C2559"/>
  <c r="K2559"/>
  <c r="I2560"/>
  <c r="G2561"/>
  <c r="E2562"/>
  <c r="C2563"/>
  <c r="K2563"/>
  <c r="I2564"/>
  <c r="G2565"/>
  <c r="E2566"/>
  <c r="C2567"/>
  <c r="K2567"/>
  <c r="I2568"/>
  <c r="G2569"/>
  <c r="E2570"/>
  <c r="C2571"/>
  <c r="K2571"/>
  <c r="I2572"/>
  <c r="G2573"/>
  <c r="E2574"/>
  <c r="C2575"/>
  <c r="K2575"/>
  <c r="I2576"/>
  <c r="G2577"/>
  <c r="E2578"/>
  <c r="C2579"/>
  <c r="K2579"/>
  <c r="I2580"/>
  <c r="G2581"/>
  <c r="E2582"/>
  <c r="C2583"/>
  <c r="K2583"/>
  <c r="I2584"/>
  <c r="G2585"/>
  <c r="E2586"/>
  <c r="C2587"/>
  <c r="K2587"/>
  <c r="I2588"/>
  <c r="G2589"/>
  <c r="E2590"/>
  <c r="C2591"/>
  <c r="K2591"/>
  <c r="I2592"/>
  <c r="G2593"/>
  <c r="E2594"/>
  <c r="C2595"/>
  <c r="K2595"/>
  <c r="I2596"/>
  <c r="G2597"/>
  <c r="E2598"/>
  <c r="C2599"/>
  <c r="K2599"/>
  <c r="I2600"/>
  <c r="G2601"/>
  <c r="E2602"/>
  <c r="C2603"/>
  <c r="K2603"/>
  <c r="I2604"/>
  <c r="G2605"/>
  <c r="E2606"/>
  <c r="C2607"/>
  <c r="K2607"/>
  <c r="I2608"/>
  <c r="G2609"/>
  <c r="E2610"/>
  <c r="C2611"/>
  <c r="K2611"/>
  <c r="I2612"/>
  <c r="G2613"/>
  <c r="E2614"/>
  <c r="C2615"/>
  <c r="K2615"/>
  <c r="I2616"/>
  <c r="G2617"/>
  <c r="E2618"/>
  <c r="C2619"/>
  <c r="K2619"/>
  <c r="I2620"/>
  <c r="G2621"/>
  <c r="E2622"/>
  <c r="C2623"/>
  <c r="K2623"/>
  <c r="I2624"/>
  <c r="G2625"/>
  <c r="E2626"/>
  <c r="C2627"/>
  <c r="K2627"/>
  <c r="I2628"/>
  <c r="G2629"/>
  <c r="E2630"/>
  <c r="C2631"/>
  <c r="K2631"/>
  <c r="I2632"/>
  <c r="G2633"/>
  <c r="E2634"/>
  <c r="C2635"/>
  <c r="K2635"/>
  <c r="I2636"/>
  <c r="G2637"/>
  <c r="E2638"/>
  <c r="C2639"/>
  <c r="K2639"/>
  <c r="I2640"/>
  <c r="G2641"/>
  <c r="E2642"/>
  <c r="C2643"/>
  <c r="K2643"/>
  <c r="I2644"/>
  <c r="G2645"/>
  <c r="E2646"/>
  <c r="C2647"/>
  <c r="K2647"/>
  <c r="I2648"/>
  <c r="G2649"/>
  <c r="E2650"/>
  <c r="C2651"/>
  <c r="K2651"/>
  <c r="I2652"/>
  <c r="G2653"/>
  <c r="E2654"/>
  <c r="C2655"/>
  <c r="K2655"/>
  <c r="I2656"/>
  <c r="G2657"/>
  <c r="E2658"/>
  <c r="C2659"/>
  <c r="K2659"/>
  <c r="I2660"/>
  <c r="G2661"/>
  <c r="E2662"/>
  <c r="C2663"/>
  <c r="K2663"/>
  <c r="I2664"/>
  <c r="L1845"/>
  <c r="L1846"/>
  <c r="J1847"/>
  <c r="H1848"/>
  <c r="F1849"/>
  <c r="D1850"/>
  <c r="L1850"/>
  <c r="J1851"/>
  <c r="H1852"/>
  <c r="F1853"/>
  <c r="D1854"/>
  <c r="L1854"/>
  <c r="J1855"/>
  <c r="H1856"/>
  <c r="F1857"/>
  <c r="D1858"/>
  <c r="L1858"/>
  <c r="J1859"/>
  <c r="H1860"/>
  <c r="F1861"/>
  <c r="D1862"/>
  <c r="L1862"/>
  <c r="J1863"/>
  <c r="H1864"/>
  <c r="F1865"/>
  <c r="D1866"/>
  <c r="L1866"/>
  <c r="J1867"/>
  <c r="H1868"/>
  <c r="F1869"/>
  <c r="D1870"/>
  <c r="L1870"/>
  <c r="J1871"/>
  <c r="H1872"/>
  <c r="F1873"/>
  <c r="D1874"/>
  <c r="L1874"/>
  <c r="J1875"/>
  <c r="H1876"/>
  <c r="F1877"/>
  <c r="D1878"/>
  <c r="L1878"/>
  <c r="J1879"/>
  <c r="H1880"/>
  <c r="F1881"/>
  <c r="D1882"/>
  <c r="L1882"/>
  <c r="J1883"/>
  <c r="H1884"/>
  <c r="F1885"/>
  <c r="D1886"/>
  <c r="L1886"/>
  <c r="J1887"/>
  <c r="H1888"/>
  <c r="F1889"/>
  <c r="D1890"/>
  <c r="L1890"/>
  <c r="J1891"/>
  <c r="H1892"/>
  <c r="F1893"/>
  <c r="D1894"/>
  <c r="L1894"/>
  <c r="J1895"/>
  <c r="H1896"/>
  <c r="F1897"/>
  <c r="D1898"/>
  <c r="L1898"/>
  <c r="J1899"/>
  <c r="H1900"/>
  <c r="F1901"/>
  <c r="D1902"/>
  <c r="L1902"/>
  <c r="J1903"/>
  <c r="H1904"/>
  <c r="F1905"/>
  <c r="D1906"/>
  <c r="L1906"/>
  <c r="J1907"/>
  <c r="H1908"/>
  <c r="F1909"/>
  <c r="D1910"/>
  <c r="L1910"/>
  <c r="J1911"/>
  <c r="H1912"/>
  <c r="F1913"/>
  <c r="D1914"/>
  <c r="L1914"/>
  <c r="J1915"/>
  <c r="H1916"/>
  <c r="F1917"/>
  <c r="D1918"/>
  <c r="L1918"/>
  <c r="J1919"/>
  <c r="H1920"/>
  <c r="F1921"/>
  <c r="D1922"/>
  <c r="L1922"/>
  <c r="J1923"/>
  <c r="H1924"/>
  <c r="F1925"/>
  <c r="D1926"/>
  <c r="L1926"/>
  <c r="J1927"/>
  <c r="H1928"/>
  <c r="F1929"/>
  <c r="D1930"/>
  <c r="L1930"/>
  <c r="J1931"/>
  <c r="H1932"/>
  <c r="F1933"/>
  <c r="D1934"/>
  <c r="L1934"/>
  <c r="J1935"/>
  <c r="H1936"/>
  <c r="F1937"/>
  <c r="D1938"/>
  <c r="L1938"/>
  <c r="J1939"/>
  <c r="H1940"/>
  <c r="F1941"/>
  <c r="D1942"/>
  <c r="L1942"/>
  <c r="J1943"/>
  <c r="H1944"/>
  <c r="F1945"/>
  <c r="D1946"/>
  <c r="L1946"/>
  <c r="J1947"/>
  <c r="H1948"/>
  <c r="F1949"/>
  <c r="D1950"/>
  <c r="L1950"/>
  <c r="J1951"/>
  <c r="H1952"/>
  <c r="F1953"/>
  <c r="D1954"/>
  <c r="L1954"/>
  <c r="J1955"/>
  <c r="H1956"/>
  <c r="F1957"/>
  <c r="D1958"/>
  <c r="L1958"/>
  <c r="J1959"/>
  <c r="H1960"/>
  <c r="F1961"/>
  <c r="D1962"/>
  <c r="L1962"/>
  <c r="J1963"/>
  <c r="H1964"/>
  <c r="F1965"/>
  <c r="D1966"/>
  <c r="L1966"/>
  <c r="J1967"/>
  <c r="H1968"/>
  <c r="F1969"/>
  <c r="D1970"/>
  <c r="L1970"/>
  <c r="J1971"/>
  <c r="H1972"/>
  <c r="F1973"/>
  <c r="D1974"/>
  <c r="L1974"/>
  <c r="J1975"/>
  <c r="H1976"/>
  <c r="F1977"/>
  <c r="D1978"/>
  <c r="L1978"/>
  <c r="J1979"/>
  <c r="H1980"/>
  <c r="F1981"/>
  <c r="D1982"/>
  <c r="L1982"/>
  <c r="J1983"/>
  <c r="H1984"/>
  <c r="F1985"/>
  <c r="D1986"/>
  <c r="L1986"/>
  <c r="J1987"/>
  <c r="H1988"/>
  <c r="F1989"/>
  <c r="D1990"/>
  <c r="L1990"/>
  <c r="J1991"/>
  <c r="H1992"/>
  <c r="F1993"/>
  <c r="D1994"/>
  <c r="L1994"/>
  <c r="J1995"/>
  <c r="H1996"/>
  <c r="F1997"/>
  <c r="D1998"/>
  <c r="L1998"/>
  <c r="J1999"/>
  <c r="H2000"/>
  <c r="F2001"/>
  <c r="D2002"/>
  <c r="L2002"/>
  <c r="J2003"/>
  <c r="H2004"/>
  <c r="F2005"/>
  <c r="D2006"/>
  <c r="L2006"/>
  <c r="J2007"/>
  <c r="H2008"/>
  <c r="F2009"/>
  <c r="D2010"/>
  <c r="L2010"/>
  <c r="J2011"/>
  <c r="H2012"/>
  <c r="F2013"/>
  <c r="D2014"/>
  <c r="L2014"/>
  <c r="J2015"/>
  <c r="H2016"/>
  <c r="F2017"/>
  <c r="D2018"/>
  <c r="L2018"/>
  <c r="J2019"/>
  <c r="H2020"/>
  <c r="F2021"/>
  <c r="D2022"/>
  <c r="L2022"/>
  <c r="J2023"/>
  <c r="H2024"/>
  <c r="F2025"/>
  <c r="D2026"/>
  <c r="L2026"/>
  <c r="J2027"/>
  <c r="H2028"/>
  <c r="F2029"/>
  <c r="D2030"/>
  <c r="L2030"/>
  <c r="J2031"/>
  <c r="H2032"/>
  <c r="F2033"/>
  <c r="D2034"/>
  <c r="L2034"/>
  <c r="J2035"/>
  <c r="H2036"/>
  <c r="F2037"/>
  <c r="D2038"/>
  <c r="L2038"/>
  <c r="J2039"/>
  <c r="H2040"/>
  <c r="F2041"/>
  <c r="D2042"/>
  <c r="L2042"/>
  <c r="J2043"/>
  <c r="H2044"/>
  <c r="F2045"/>
  <c r="D2046"/>
  <c r="L2046"/>
  <c r="J2047"/>
  <c r="H2048"/>
  <c r="F2049"/>
  <c r="D2050"/>
  <c r="L2050"/>
  <c r="J2051"/>
  <c r="H2052"/>
  <c r="F2053"/>
  <c r="D2054"/>
  <c r="L2054"/>
  <c r="J2055"/>
  <c r="H2056"/>
  <c r="F2057"/>
  <c r="D2058"/>
  <c r="L2058"/>
  <c r="J2059"/>
  <c r="H2060"/>
  <c r="F2061"/>
  <c r="D2062"/>
  <c r="L2062"/>
  <c r="J2063"/>
  <c r="H2064"/>
  <c r="F2065"/>
  <c r="D2066"/>
  <c r="L2066"/>
  <c r="J2067"/>
  <c r="H2068"/>
  <c r="F2069"/>
  <c r="D2070"/>
  <c r="L2070"/>
  <c r="J2071"/>
  <c r="H2072"/>
  <c r="F2073"/>
  <c r="D2074"/>
  <c r="L2074"/>
  <c r="J2075"/>
  <c r="H2076"/>
  <c r="F2077"/>
  <c r="D2078"/>
  <c r="L2078"/>
  <c r="J2079"/>
  <c r="H2080"/>
  <c r="F2081"/>
  <c r="D2082"/>
  <c r="L2082"/>
  <c r="J2083"/>
  <c r="H2084"/>
  <c r="F2085"/>
  <c r="D2086"/>
  <c r="L2086"/>
  <c r="J2087"/>
  <c r="H2088"/>
  <c r="F2089"/>
  <c r="D2090"/>
  <c r="L2090"/>
  <c r="J2091"/>
  <c r="H2092"/>
  <c r="F2093"/>
  <c r="D2094"/>
  <c r="L2094"/>
  <c r="J2095"/>
  <c r="H2096"/>
  <c r="F2097"/>
  <c r="D2098"/>
  <c r="L2098"/>
  <c r="J2099"/>
  <c r="H2100"/>
  <c r="F2101"/>
  <c r="D2102"/>
  <c r="L2102"/>
  <c r="J2103"/>
  <c r="H2104"/>
  <c r="F2105"/>
  <c r="D2106"/>
  <c r="L2106"/>
  <c r="J2107"/>
  <c r="H2108"/>
  <c r="F2109"/>
  <c r="D2110"/>
  <c r="L2110"/>
  <c r="J2111"/>
  <c r="H2112"/>
  <c r="F2113"/>
  <c r="D2114"/>
  <c r="L2114"/>
  <c r="J2115"/>
  <c r="H2116"/>
  <c r="F2117"/>
  <c r="D2118"/>
  <c r="L2118"/>
  <c r="J2119"/>
  <c r="H2120"/>
  <c r="F2121"/>
  <c r="D2122"/>
  <c r="L2122"/>
  <c r="J2123"/>
  <c r="H2124"/>
  <c r="F2125"/>
  <c r="D2126"/>
  <c r="L2126"/>
  <c r="J2127"/>
  <c r="H2128"/>
  <c r="F2129"/>
  <c r="D2130"/>
  <c r="L2130"/>
  <c r="J2131"/>
  <c r="H2132"/>
  <c r="F2133"/>
  <c r="D2134"/>
  <c r="L2134"/>
  <c r="J2135"/>
  <c r="H2136"/>
  <c r="F2137"/>
  <c r="D2138"/>
  <c r="L2138"/>
  <c r="J2139"/>
  <c r="H2140"/>
  <c r="F2141"/>
  <c r="D2142"/>
  <c r="L2142"/>
  <c r="J2143"/>
  <c r="H2144"/>
  <c r="F2145"/>
  <c r="D2146"/>
  <c r="L2146"/>
  <c r="J2147"/>
  <c r="H2148"/>
  <c r="F2149"/>
  <c r="D2150"/>
  <c r="L2150"/>
  <c r="J2151"/>
  <c r="H2152"/>
  <c r="F2153"/>
  <c r="D2154"/>
  <c r="L2154"/>
  <c r="J2155"/>
  <c r="H2156"/>
  <c r="F2157"/>
  <c r="D2158"/>
  <c r="L2158"/>
  <c r="J2159"/>
  <c r="H2160"/>
  <c r="F2161"/>
  <c r="D2162"/>
  <c r="L2162"/>
  <c r="J2163"/>
  <c r="H2164"/>
  <c r="F2165"/>
  <c r="D2166"/>
  <c r="L2166"/>
  <c r="J2167"/>
  <c r="H2168"/>
  <c r="F2169"/>
  <c r="D2170"/>
  <c r="L2170"/>
  <c r="J2171"/>
  <c r="H2172"/>
  <c r="F2173"/>
  <c r="D2174"/>
  <c r="L2174"/>
  <c r="J2175"/>
  <c r="H2176"/>
  <c r="F2177"/>
  <c r="D2178"/>
  <c r="L2178"/>
  <c r="J2179"/>
  <c r="H2180"/>
  <c r="F2181"/>
  <c r="D2182"/>
  <c r="L2182"/>
  <c r="J2183"/>
  <c r="H2184"/>
  <c r="F2185"/>
  <c r="D2186"/>
  <c r="L2186"/>
  <c r="J2187"/>
  <c r="H2188"/>
  <c r="F2189"/>
  <c r="D2190"/>
  <c r="L2190"/>
  <c r="J2191"/>
  <c r="H2192"/>
  <c r="F2193"/>
  <c r="D2194"/>
  <c r="L2194"/>
  <c r="J2195"/>
  <c r="H2196"/>
  <c r="F2197"/>
  <c r="D2198"/>
  <c r="L2198"/>
  <c r="J2199"/>
  <c r="H2200"/>
  <c r="F2201"/>
  <c r="D2202"/>
  <c r="L2202"/>
  <c r="J2203"/>
  <c r="H2204"/>
  <c r="F2205"/>
  <c r="D2206"/>
  <c r="L2206"/>
  <c r="J2207"/>
  <c r="H2208"/>
  <c r="F2209"/>
  <c r="D2210"/>
  <c r="L2210"/>
  <c r="J2211"/>
  <c r="H2212"/>
  <c r="F2213"/>
  <c r="D2214"/>
  <c r="L2214"/>
  <c r="J2215"/>
  <c r="H2216"/>
  <c r="F2217"/>
  <c r="D2218"/>
  <c r="L2218"/>
  <c r="J2219"/>
  <c r="H2220"/>
  <c r="F2221"/>
  <c r="D2222"/>
  <c r="L2222"/>
  <c r="J2223"/>
  <c r="H2224"/>
  <c r="F2225"/>
  <c r="D2226"/>
  <c r="L2226"/>
  <c r="J2227"/>
  <c r="H2228"/>
  <c r="F2229"/>
  <c r="D2230"/>
  <c r="L2230"/>
  <c r="J2231"/>
  <c r="H2232"/>
  <c r="F2233"/>
  <c r="D2234"/>
  <c r="L2234"/>
  <c r="J2235"/>
  <c r="H2236"/>
  <c r="F2237"/>
  <c r="D2238"/>
  <c r="L2238"/>
  <c r="J2239"/>
  <c r="H2240"/>
  <c r="F2241"/>
  <c r="D2242"/>
  <c r="L2242"/>
  <c r="J2243"/>
  <c r="H2244"/>
  <c r="F2245"/>
  <c r="D2246"/>
  <c r="L2246"/>
  <c r="J2247"/>
  <c r="H2248"/>
  <c r="F2249"/>
  <c r="D2250"/>
  <c r="L2250"/>
  <c r="J2251"/>
  <c r="H2252"/>
  <c r="F2253"/>
  <c r="D2254"/>
  <c r="L2254"/>
  <c r="J2255"/>
  <c r="H2256"/>
  <c r="F2257"/>
  <c r="D2258"/>
  <c r="L2258"/>
  <c r="J2259"/>
  <c r="H2260"/>
  <c r="F2261"/>
  <c r="D2262"/>
  <c r="L2262"/>
  <c r="J2263"/>
  <c r="H2264"/>
  <c r="F2265"/>
  <c r="D2266"/>
  <c r="L2266"/>
  <c r="J2267"/>
  <c r="H2268"/>
  <c r="F2269"/>
  <c r="D2270"/>
  <c r="L2270"/>
  <c r="J2271"/>
  <c r="H2272"/>
  <c r="F2273"/>
  <c r="D2274"/>
  <c r="L2274"/>
  <c r="J2275"/>
  <c r="H2276"/>
  <c r="F2277"/>
  <c r="D2278"/>
  <c r="L2278"/>
  <c r="J2279"/>
  <c r="H2280"/>
  <c r="F2281"/>
  <c r="D2282"/>
  <c r="L2282"/>
  <c r="J2283"/>
  <c r="H2284"/>
  <c r="F2285"/>
  <c r="D2286"/>
  <c r="L2286"/>
  <c r="J2287"/>
  <c r="H2288"/>
  <c r="F2289"/>
  <c r="D2290"/>
  <c r="L2290"/>
  <c r="J2291"/>
  <c r="H2292"/>
  <c r="F2293"/>
  <c r="D2294"/>
  <c r="L2294"/>
  <c r="J2295"/>
  <c r="H2296"/>
  <c r="F2297"/>
  <c r="D2298"/>
  <c r="L2298"/>
  <c r="J2299"/>
  <c r="H2300"/>
  <c r="F2301"/>
  <c r="D2302"/>
  <c r="L2302"/>
  <c r="J2303"/>
  <c r="H2304"/>
  <c r="F2305"/>
  <c r="D2306"/>
  <c r="L2306"/>
  <c r="J2307"/>
  <c r="H2308"/>
  <c r="F2309"/>
  <c r="D2310"/>
  <c r="L2310"/>
  <c r="J2311"/>
  <c r="H2312"/>
  <c r="F2313"/>
  <c r="D2314"/>
  <c r="L2314"/>
  <c r="J2315"/>
  <c r="H2316"/>
  <c r="F2317"/>
  <c r="D2318"/>
  <c r="L2318"/>
  <c r="J2319"/>
  <c r="H2320"/>
  <c r="F2321"/>
  <c r="D2322"/>
  <c r="L2322"/>
  <c r="J2323"/>
  <c r="H2324"/>
  <c r="F2325"/>
  <c r="D2326"/>
  <c r="L2326"/>
  <c r="J2327"/>
  <c r="H2328"/>
  <c r="F2329"/>
  <c r="D2330"/>
  <c r="L2330"/>
  <c r="J2331"/>
  <c r="H2332"/>
  <c r="F2333"/>
  <c r="D2334"/>
  <c r="L2334"/>
  <c r="J2335"/>
  <c r="H2336"/>
  <c r="F2337"/>
  <c r="D2338"/>
  <c r="L2338"/>
  <c r="J2339"/>
  <c r="H2340"/>
  <c r="F2341"/>
  <c r="D2342"/>
  <c r="L2342"/>
  <c r="J2343"/>
  <c r="H2344"/>
  <c r="F2345"/>
  <c r="D2346"/>
  <c r="L2346"/>
  <c r="J2347"/>
  <c r="H2348"/>
  <c r="F2349"/>
  <c r="D2350"/>
  <c r="L2350"/>
  <c r="J2351"/>
  <c r="H2352"/>
  <c r="F2353"/>
  <c r="D2354"/>
  <c r="L2354"/>
  <c r="J2355"/>
  <c r="H2356"/>
  <c r="F2357"/>
  <c r="D2358"/>
  <c r="L2358"/>
  <c r="J2359"/>
  <c r="H2360"/>
  <c r="F2361"/>
  <c r="D2362"/>
  <c r="L2362"/>
  <c r="J2363"/>
  <c r="H2364"/>
  <c r="F2365"/>
  <c r="D2366"/>
  <c r="L2366"/>
  <c r="J2367"/>
  <c r="H2368"/>
  <c r="F2369"/>
  <c r="D2370"/>
  <c r="L2370"/>
  <c r="J2371"/>
  <c r="H2372"/>
  <c r="F2373"/>
  <c r="D2374"/>
  <c r="L2374"/>
  <c r="J2375"/>
  <c r="H2376"/>
  <c r="F2377"/>
  <c r="D2378"/>
  <c r="L2378"/>
  <c r="J2379"/>
  <c r="H2380"/>
  <c r="F2381"/>
  <c r="D2382"/>
  <c r="L2382"/>
  <c r="J2383"/>
  <c r="H2384"/>
  <c r="F2385"/>
  <c r="D2386"/>
  <c r="L2386"/>
  <c r="J2387"/>
  <c r="H2388"/>
  <c r="F2389"/>
  <c r="D2390"/>
  <c r="L2390"/>
  <c r="J2391"/>
  <c r="H2392"/>
  <c r="F2393"/>
  <c r="D2394"/>
  <c r="L2394"/>
  <c r="J2395"/>
  <c r="H2396"/>
  <c r="F2397"/>
  <c r="D2398"/>
  <c r="L2398"/>
  <c r="J2399"/>
  <c r="H2400"/>
  <c r="F2401"/>
  <c r="D2402"/>
  <c r="L2402"/>
  <c r="J2403"/>
  <c r="H2404"/>
  <c r="F2405"/>
  <c r="D2406"/>
  <c r="L2406"/>
  <c r="J2407"/>
  <c r="H2408"/>
  <c r="F2409"/>
  <c r="D2410"/>
  <c r="L2410"/>
  <c r="J2411"/>
  <c r="H2412"/>
  <c r="F2413"/>
  <c r="D2414"/>
  <c r="L2414"/>
  <c r="J2415"/>
  <c r="H2416"/>
  <c r="F2417"/>
  <c r="D2418"/>
  <c r="L2418"/>
  <c r="J2419"/>
  <c r="H2420"/>
  <c r="F2421"/>
  <c r="D2422"/>
  <c r="L2422"/>
  <c r="J2423"/>
  <c r="H2424"/>
  <c r="F2425"/>
  <c r="D2426"/>
  <c r="L2426"/>
  <c r="J2427"/>
  <c r="H2428"/>
  <c r="F2429"/>
  <c r="D2430"/>
  <c r="L2430"/>
  <c r="J2431"/>
  <c r="H2432"/>
  <c r="F2433"/>
  <c r="D2434"/>
  <c r="L2434"/>
  <c r="J2435"/>
  <c r="H2436"/>
  <c r="F2437"/>
  <c r="D2438"/>
  <c r="L2438"/>
  <c r="J2439"/>
  <c r="H2440"/>
  <c r="F2441"/>
  <c r="D2442"/>
  <c r="L2442"/>
  <c r="J2443"/>
  <c r="H2444"/>
  <c r="F2445"/>
  <c r="D2446"/>
  <c r="L2446"/>
  <c r="J2447"/>
  <c r="H2448"/>
  <c r="F2449"/>
  <c r="D2450"/>
  <c r="L2450"/>
  <c r="J2451"/>
  <c r="H2452"/>
  <c r="F2453"/>
  <c r="D2454"/>
  <c r="L2454"/>
  <c r="J2455"/>
  <c r="H2456"/>
  <c r="F2457"/>
  <c r="D2458"/>
  <c r="L2458"/>
  <c r="J2459"/>
  <c r="H2460"/>
  <c r="F2461"/>
  <c r="D2462"/>
  <c r="L2462"/>
  <c r="J2463"/>
  <c r="H2464"/>
  <c r="F2465"/>
  <c r="D2466"/>
  <c r="L2466"/>
  <c r="J2467"/>
  <c r="H2468"/>
  <c r="F2469"/>
  <c r="D2470"/>
  <c r="L2470"/>
  <c r="J2471"/>
  <c r="H2472"/>
  <c r="F2473"/>
  <c r="D2474"/>
  <c r="L2474"/>
  <c r="J2475"/>
  <c r="H2476"/>
  <c r="F2477"/>
  <c r="D2478"/>
  <c r="L2478"/>
  <c r="J2479"/>
  <c r="H2480"/>
  <c r="F2481"/>
  <c r="D2482"/>
  <c r="L2482"/>
  <c r="J2483"/>
  <c r="H2484"/>
  <c r="F2485"/>
  <c r="D2486"/>
  <c r="L2486"/>
  <c r="J2487"/>
  <c r="H2488"/>
  <c r="F2489"/>
  <c r="D2490"/>
  <c r="L2490"/>
  <c r="J2491"/>
  <c r="H2492"/>
  <c r="F2493"/>
  <c r="D2494"/>
  <c r="L2494"/>
  <c r="J2495"/>
  <c r="H2496"/>
  <c r="F2497"/>
  <c r="D2498"/>
  <c r="L2498"/>
  <c r="J2499"/>
  <c r="H2500"/>
  <c r="F2501"/>
  <c r="D2502"/>
  <c r="L2502"/>
  <c r="J2503"/>
  <c r="H2504"/>
  <c r="F2505"/>
  <c r="D2506"/>
  <c r="L2506"/>
  <c r="J2507"/>
  <c r="H2508"/>
  <c r="F2509"/>
  <c r="D2510"/>
  <c r="L2510"/>
  <c r="J2511"/>
  <c r="H2512"/>
  <c r="F2513"/>
  <c r="D2514"/>
  <c r="L2514"/>
  <c r="J2515"/>
  <c r="H2516"/>
  <c r="F2517"/>
  <c r="D2518"/>
  <c r="L2518"/>
  <c r="J2519"/>
  <c r="H2520"/>
  <c r="F2521"/>
  <c r="D2522"/>
  <c r="L2522"/>
  <c r="J2523"/>
  <c r="H2524"/>
  <c r="F2525"/>
  <c r="D2526"/>
  <c r="L2526"/>
  <c r="J2527"/>
  <c r="H2528"/>
  <c r="F2529"/>
  <c r="D2530"/>
  <c r="L2530"/>
  <c r="J2531"/>
  <c r="H2532"/>
  <c r="F2533"/>
  <c r="D2534"/>
  <c r="L2534"/>
  <c r="J2535"/>
  <c r="H2536"/>
  <c r="F2537"/>
  <c r="D2538"/>
  <c r="L2538"/>
  <c r="J2539"/>
  <c r="H2540"/>
  <c r="F2541"/>
  <c r="D2542"/>
  <c r="L2542"/>
  <c r="J2543"/>
  <c r="H2544"/>
  <c r="F2545"/>
  <c r="D2546"/>
  <c r="L2546"/>
  <c r="J2547"/>
  <c r="H2548"/>
  <c r="F2549"/>
  <c r="D2550"/>
  <c r="L2550"/>
  <c r="J2551"/>
  <c r="H2552"/>
  <c r="F2553"/>
  <c r="D2554"/>
  <c r="L2554"/>
  <c r="J2555"/>
  <c r="H2556"/>
  <c r="F2557"/>
  <c r="D2558"/>
  <c r="L2558"/>
  <c r="J2559"/>
  <c r="H2560"/>
  <c r="F2561"/>
  <c r="D2562"/>
  <c r="L2562"/>
  <c r="J2563"/>
  <c r="H2564"/>
  <c r="F2565"/>
  <c r="D2566"/>
  <c r="L2566"/>
  <c r="J2567"/>
  <c r="H2568"/>
  <c r="F2569"/>
  <c r="D2570"/>
  <c r="L2570"/>
  <c r="J2571"/>
  <c r="H2572"/>
  <c r="F2573"/>
  <c r="D2574"/>
  <c r="L2574"/>
  <c r="J2575"/>
  <c r="H2576"/>
  <c r="F2577"/>
  <c r="D2578"/>
  <c r="L2578"/>
  <c r="J2579"/>
  <c r="H2580"/>
  <c r="F2581"/>
  <c r="D2582"/>
  <c r="L2582"/>
  <c r="J2583"/>
  <c r="H2584"/>
  <c r="F2585"/>
  <c r="D2586"/>
  <c r="L2586"/>
  <c r="J2587"/>
  <c r="H2588"/>
  <c r="F2589"/>
  <c r="D2590"/>
  <c r="L2590"/>
  <c r="J2591"/>
  <c r="H2592"/>
  <c r="F2593"/>
  <c r="D2594"/>
  <c r="L2594"/>
  <c r="J2595"/>
  <c r="H2596"/>
  <c r="F2597"/>
  <c r="D2598"/>
  <c r="L2598"/>
  <c r="J2599"/>
  <c r="H2600"/>
  <c r="F2601"/>
  <c r="D2602"/>
  <c r="L2602"/>
  <c r="J2603"/>
  <c r="H2604"/>
  <c r="F2605"/>
  <c r="D2606"/>
  <c r="L2606"/>
  <c r="J2607"/>
  <c r="H2608"/>
  <c r="F2609"/>
  <c r="D2610"/>
  <c r="L2610"/>
  <c r="J2611"/>
  <c r="H2612"/>
  <c r="F2613"/>
  <c r="D2614"/>
  <c r="L2614"/>
  <c r="J2615"/>
  <c r="H2616"/>
  <c r="F2617"/>
  <c r="D2618"/>
  <c r="L2618"/>
  <c r="J2619"/>
  <c r="H2620"/>
  <c r="F2621"/>
  <c r="D2622"/>
  <c r="L2622"/>
  <c r="J2623"/>
  <c r="H2624"/>
  <c r="F2625"/>
  <c r="D2626"/>
  <c r="L2626"/>
  <c r="J2627"/>
  <c r="H2628"/>
  <c r="F2629"/>
  <c r="D2630"/>
  <c r="L2630"/>
  <c r="J2631"/>
  <c r="H2632"/>
  <c r="F2633"/>
  <c r="D2634"/>
  <c r="L2634"/>
  <c r="J2635"/>
  <c r="H2636"/>
  <c r="F2637"/>
  <c r="D2638"/>
  <c r="L2638"/>
  <c r="J2639"/>
  <c r="H2640"/>
  <c r="F2641"/>
  <c r="D2642"/>
  <c r="L2642"/>
  <c r="J2643"/>
  <c r="H2644"/>
  <c r="F2645"/>
  <c r="D2646"/>
  <c r="L2646"/>
  <c r="J2647"/>
  <c r="H2648"/>
  <c r="F2649"/>
  <c r="D2650"/>
  <c r="L2650"/>
  <c r="J2651"/>
  <c r="H2652"/>
  <c r="F2653"/>
  <c r="D2654"/>
  <c r="L2654"/>
  <c r="J2655"/>
  <c r="H2656"/>
  <c r="F2657"/>
  <c r="D2658"/>
  <c r="L2658"/>
  <c r="J2659"/>
  <c r="H2660"/>
  <c r="F2661"/>
  <c r="D2662"/>
  <c r="L2662"/>
  <c r="J2663"/>
  <c r="H2664"/>
  <c r="F2665"/>
  <c r="F1845"/>
  <c r="K1846"/>
  <c r="I1847"/>
  <c r="G1848"/>
  <c r="E1849"/>
  <c r="C1850"/>
  <c r="K1850"/>
  <c r="I1851"/>
  <c r="G1852"/>
  <c r="E1853"/>
  <c r="C1854"/>
  <c r="K1854"/>
  <c r="I1855"/>
  <c r="G1856"/>
  <c r="E1857"/>
  <c r="C1858"/>
  <c r="K1858"/>
  <c r="I1859"/>
  <c r="G1860"/>
  <c r="E1861"/>
  <c r="C1862"/>
  <c r="K1862"/>
  <c r="I1863"/>
  <c r="G1864"/>
  <c r="E1865"/>
  <c r="C1866"/>
  <c r="K1866"/>
  <c r="I1867"/>
  <c r="G1868"/>
  <c r="E1869"/>
  <c r="C1870"/>
  <c r="K1870"/>
  <c r="I1871"/>
  <c r="G1872"/>
  <c r="E1873"/>
  <c r="C1874"/>
  <c r="K1874"/>
  <c r="I1875"/>
  <c r="G1876"/>
  <c r="E1877"/>
  <c r="C1878"/>
  <c r="K1878"/>
  <c r="I1879"/>
  <c r="G1880"/>
  <c r="E1881"/>
  <c r="C1882"/>
  <c r="K1882"/>
  <c r="I1883"/>
  <c r="G1884"/>
  <c r="E1885"/>
  <c r="C1886"/>
  <c r="K1886"/>
  <c r="I1887"/>
  <c r="G1888"/>
  <c r="E1889"/>
  <c r="C1890"/>
  <c r="K1890"/>
  <c r="I1891"/>
  <c r="G1892"/>
  <c r="E1893"/>
  <c r="C1894"/>
  <c r="K1894"/>
  <c r="I1895"/>
  <c r="G1896"/>
  <c r="E1897"/>
  <c r="C1898"/>
  <c r="K1898"/>
  <c r="I1899"/>
  <c r="G1900"/>
  <c r="E1901"/>
  <c r="C1902"/>
  <c r="K1902"/>
  <c r="I1903"/>
  <c r="G1904"/>
  <c r="E1905"/>
  <c r="C1906"/>
  <c r="K1906"/>
  <c r="I1907"/>
  <c r="G1908"/>
  <c r="E1909"/>
  <c r="C1910"/>
  <c r="K1910"/>
  <c r="I1911"/>
  <c r="G1912"/>
  <c r="E1913"/>
  <c r="C1914"/>
  <c r="K1914"/>
  <c r="I1915"/>
  <c r="G1916"/>
  <c r="E1917"/>
  <c r="C1918"/>
  <c r="K1918"/>
  <c r="I1919"/>
  <c r="G1920"/>
  <c r="E1921"/>
  <c r="C1922"/>
  <c r="K1922"/>
  <c r="I1923"/>
  <c r="G1924"/>
  <c r="E1925"/>
  <c r="C1926"/>
  <c r="K1926"/>
  <c r="I1927"/>
  <c r="G1928"/>
  <c r="E1929"/>
  <c r="C1930"/>
  <c r="K1930"/>
  <c r="I1931"/>
  <c r="G1932"/>
  <c r="E1933"/>
  <c r="C1934"/>
  <c r="K1934"/>
  <c r="I1935"/>
  <c r="G1936"/>
  <c r="E1937"/>
  <c r="C1938"/>
  <c r="K1938"/>
  <c r="I1939"/>
  <c r="G1940"/>
  <c r="E1941"/>
  <c r="C1942"/>
  <c r="K1942"/>
  <c r="I1943"/>
  <c r="G1944"/>
  <c r="E1945"/>
  <c r="C1946"/>
  <c r="K1946"/>
  <c r="I1947"/>
  <c r="G1948"/>
  <c r="E1949"/>
  <c r="C1950"/>
  <c r="K1950"/>
  <c r="I1951"/>
  <c r="G1952"/>
  <c r="E1953"/>
  <c r="C1954"/>
  <c r="K1954"/>
  <c r="I1955"/>
  <c r="G1956"/>
  <c r="E1957"/>
  <c r="C1958"/>
  <c r="K1958"/>
  <c r="I1959"/>
  <c r="G1960"/>
  <c r="E1961"/>
  <c r="C1962"/>
  <c r="K1962"/>
  <c r="I1963"/>
  <c r="G1964"/>
  <c r="E1965"/>
  <c r="C1966"/>
  <c r="K1966"/>
  <c r="I1967"/>
  <c r="G1968"/>
  <c r="E1969"/>
  <c r="C1970"/>
  <c r="K1970"/>
  <c r="I1971"/>
  <c r="G1972"/>
  <c r="E1973"/>
  <c r="C1974"/>
  <c r="K1974"/>
  <c r="I1975"/>
  <c r="G1976"/>
  <c r="E1977"/>
  <c r="C1978"/>
  <c r="K1978"/>
  <c r="I1979"/>
  <c r="G1980"/>
  <c r="E1981"/>
  <c r="C1982"/>
  <c r="K1982"/>
  <c r="I1983"/>
  <c r="G1984"/>
  <c r="E1985"/>
  <c r="C1986"/>
  <c r="K1986"/>
  <c r="I1987"/>
  <c r="G1988"/>
  <c r="E1989"/>
  <c r="C1990"/>
  <c r="K1990"/>
  <c r="I1991"/>
  <c r="G1992"/>
  <c r="E1993"/>
  <c r="C1994"/>
  <c r="K1994"/>
  <c r="I1995"/>
  <c r="G1996"/>
  <c r="E1997"/>
  <c r="C1998"/>
  <c r="K1998"/>
  <c r="I1999"/>
  <c r="G2000"/>
  <c r="E2001"/>
  <c r="C2002"/>
  <c r="K2002"/>
  <c r="I2003"/>
  <c r="G2004"/>
  <c r="E2005"/>
  <c r="C2006"/>
  <c r="K2006"/>
  <c r="I2007"/>
  <c r="G2008"/>
  <c r="E2009"/>
  <c r="C2010"/>
  <c r="K2010"/>
  <c r="I2011"/>
  <c r="G2012"/>
  <c r="E2013"/>
  <c r="C2014"/>
  <c r="K2014"/>
  <c r="I2015"/>
  <c r="G2016"/>
  <c r="E2017"/>
  <c r="C2018"/>
  <c r="K2018"/>
  <c r="I2019"/>
  <c r="G2020"/>
  <c r="E2021"/>
  <c r="C2022"/>
  <c r="K2022"/>
  <c r="I2023"/>
  <c r="G2024"/>
  <c r="E2025"/>
  <c r="C2026"/>
  <c r="K2026"/>
  <c r="I2027"/>
  <c r="G2028"/>
  <c r="E2029"/>
  <c r="C2030"/>
  <c r="K2030"/>
  <c r="I2031"/>
  <c r="G2032"/>
  <c r="E2033"/>
  <c r="C2034"/>
  <c r="K2034"/>
  <c r="I2035"/>
  <c r="G2036"/>
  <c r="E2037"/>
  <c r="C2038"/>
  <c r="K2038"/>
  <c r="I2039"/>
  <c r="G2040"/>
  <c r="E2041"/>
  <c r="C2042"/>
  <c r="K2042"/>
  <c r="I2043"/>
  <c r="G2044"/>
  <c r="E2045"/>
  <c r="C2046"/>
  <c r="K2046"/>
  <c r="I2047"/>
  <c r="G2048"/>
  <c r="E2049"/>
  <c r="C2050"/>
  <c r="K2050"/>
  <c r="I2051"/>
  <c r="G2052"/>
  <c r="E2053"/>
  <c r="C2054"/>
  <c r="K2054"/>
  <c r="I2055"/>
  <c r="G2056"/>
  <c r="E2057"/>
  <c r="C2058"/>
  <c r="K2058"/>
  <c r="I2059"/>
  <c r="G2060"/>
  <c r="E2061"/>
  <c r="C2062"/>
  <c r="K2062"/>
  <c r="I2063"/>
  <c r="G2064"/>
  <c r="E2065"/>
  <c r="C2066"/>
  <c r="K2066"/>
  <c r="I2067"/>
  <c r="G2068"/>
  <c r="E2069"/>
  <c r="C2070"/>
  <c r="K2070"/>
  <c r="I2071"/>
  <c r="G2072"/>
  <c r="E2073"/>
  <c r="C2074"/>
  <c r="K2074"/>
  <c r="I2075"/>
  <c r="G2076"/>
  <c r="E2077"/>
  <c r="C2078"/>
  <c r="K2078"/>
  <c r="I2079"/>
  <c r="G2080"/>
  <c r="E2081"/>
  <c r="C2082"/>
  <c r="K2082"/>
  <c r="I2083"/>
  <c r="G2084"/>
  <c r="E2085"/>
  <c r="C2086"/>
  <c r="K2086"/>
  <c r="I2087"/>
  <c r="G2088"/>
  <c r="E2089"/>
  <c r="C2090"/>
  <c r="K2090"/>
  <c r="I2091"/>
  <c r="G2092"/>
  <c r="E2093"/>
  <c r="C2094"/>
  <c r="K2094"/>
  <c r="I2095"/>
  <c r="G2096"/>
  <c r="E2097"/>
  <c r="C2098"/>
  <c r="K2098"/>
  <c r="I2099"/>
  <c r="G2100"/>
  <c r="E2101"/>
  <c r="C2102"/>
  <c r="K2102"/>
  <c r="I2103"/>
  <c r="G2104"/>
  <c r="E2105"/>
  <c r="C2106"/>
  <c r="K2106"/>
  <c r="I2107"/>
  <c r="G2108"/>
  <c r="E2109"/>
  <c r="C2110"/>
  <c r="K2110"/>
  <c r="I2111"/>
  <c r="G2112"/>
  <c r="E2113"/>
  <c r="C2114"/>
  <c r="K2114"/>
  <c r="I2115"/>
  <c r="G2116"/>
  <c r="E2117"/>
  <c r="C2118"/>
  <c r="K2118"/>
  <c r="I2119"/>
  <c r="G2120"/>
  <c r="E2121"/>
  <c r="C2122"/>
  <c r="K2122"/>
  <c r="I2123"/>
  <c r="G2124"/>
  <c r="E2125"/>
  <c r="C2126"/>
  <c r="K2126"/>
  <c r="I2127"/>
  <c r="G2128"/>
  <c r="E2129"/>
  <c r="C2130"/>
  <c r="K2130"/>
  <c r="I2131"/>
  <c r="G2132"/>
  <c r="E2133"/>
  <c r="C2134"/>
  <c r="K2134"/>
  <c r="I2135"/>
  <c r="G2136"/>
  <c r="E2137"/>
  <c r="C2138"/>
  <c r="K2138"/>
  <c r="I2139"/>
  <c r="G2140"/>
  <c r="E2141"/>
  <c r="C2142"/>
  <c r="K2142"/>
  <c r="I2143"/>
  <c r="G2144"/>
  <c r="E2145"/>
  <c r="C2146"/>
  <c r="K2146"/>
  <c r="I2147"/>
  <c r="G2148"/>
  <c r="E2149"/>
  <c r="C2150"/>
  <c r="K2150"/>
  <c r="I2151"/>
  <c r="G2152"/>
  <c r="E2153"/>
  <c r="C2154"/>
  <c r="K2154"/>
  <c r="I2155"/>
  <c r="G2156"/>
  <c r="E2157"/>
  <c r="C2158"/>
  <c r="K2158"/>
  <c r="I2159"/>
  <c r="G2160"/>
  <c r="E2161"/>
  <c r="C2162"/>
  <c r="K2162"/>
  <c r="I2163"/>
  <c r="G2164"/>
  <c r="E2165"/>
  <c r="C2166"/>
  <c r="K2166"/>
  <c r="I2167"/>
  <c r="G2168"/>
  <c r="E2169"/>
  <c r="C2170"/>
  <c r="K2170"/>
  <c r="I2171"/>
  <c r="G2172"/>
  <c r="E2173"/>
  <c r="C2174"/>
  <c r="K2174"/>
  <c r="I2175"/>
  <c r="G2176"/>
  <c r="E2177"/>
  <c r="C2178"/>
  <c r="K2178"/>
  <c r="I2179"/>
  <c r="G2180"/>
  <c r="E2181"/>
  <c r="C2182"/>
  <c r="K2182"/>
  <c r="I2183"/>
  <c r="G2184"/>
  <c r="E2185"/>
  <c r="C2186"/>
  <c r="K2186"/>
  <c r="I2187"/>
  <c r="G2188"/>
  <c r="E2189"/>
  <c r="C2190"/>
  <c r="K2190"/>
  <c r="I2191"/>
  <c r="G2192"/>
  <c r="E2193"/>
  <c r="C2194"/>
  <c r="K2194"/>
  <c r="I2195"/>
  <c r="G2196"/>
  <c r="E2197"/>
  <c r="C2198"/>
  <c r="K2198"/>
  <c r="I2199"/>
  <c r="G2200"/>
  <c r="E2201"/>
  <c r="C2202"/>
  <c r="K2202"/>
  <c r="I2203"/>
  <c r="G2204"/>
  <c r="E2205"/>
  <c r="C2206"/>
  <c r="K2206"/>
  <c r="I2207"/>
  <c r="G2208"/>
  <c r="E2209"/>
  <c r="C2210"/>
  <c r="K2210"/>
  <c r="I2211"/>
  <c r="G2212"/>
  <c r="E2213"/>
  <c r="C2214"/>
  <c r="K2214"/>
  <c r="I2215"/>
  <c r="G2216"/>
  <c r="E2217"/>
  <c r="C2218"/>
  <c r="K2218"/>
  <c r="I2219"/>
  <c r="G2220"/>
  <c r="E2221"/>
  <c r="C2222"/>
  <c r="K2222"/>
  <c r="I2223"/>
  <c r="G2224"/>
  <c r="E2225"/>
  <c r="C2226"/>
  <c r="K2226"/>
  <c r="I2227"/>
  <c r="G2228"/>
  <c r="E2229"/>
  <c r="C2230"/>
  <c r="K2230"/>
  <c r="I2231"/>
  <c r="G2232"/>
  <c r="E2233"/>
  <c r="C2234"/>
  <c r="K2234"/>
  <c r="I2235"/>
  <c r="G2236"/>
  <c r="E2237"/>
  <c r="C2238"/>
  <c r="K2238"/>
  <c r="I2239"/>
  <c r="G2240"/>
  <c r="E2241"/>
  <c r="C2242"/>
  <c r="K2242"/>
  <c r="I2243"/>
  <c r="G2244"/>
  <c r="E2245"/>
  <c r="C2246"/>
  <c r="K2246"/>
  <c r="I2247"/>
  <c r="G2248"/>
  <c r="E2249"/>
  <c r="C2250"/>
  <c r="K2250"/>
  <c r="I2251"/>
  <c r="G2252"/>
  <c r="E2253"/>
  <c r="C2254"/>
  <c r="K2254"/>
  <c r="I2255"/>
  <c r="G2256"/>
  <c r="E2257"/>
  <c r="C2258"/>
  <c r="K2258"/>
  <c r="I2259"/>
  <c r="G2260"/>
  <c r="E2261"/>
  <c r="C2262"/>
  <c r="K2262"/>
  <c r="I2263"/>
  <c r="G2264"/>
  <c r="E2265"/>
  <c r="C2266"/>
  <c r="K2266"/>
  <c r="I2267"/>
  <c r="G2268"/>
  <c r="E2269"/>
  <c r="C2270"/>
  <c r="K2270"/>
  <c r="I2271"/>
  <c r="G2272"/>
  <c r="E2273"/>
  <c r="C2274"/>
  <c r="K2274"/>
  <c r="I2275"/>
  <c r="G2276"/>
  <c r="E2277"/>
  <c r="C2278"/>
  <c r="K2278"/>
  <c r="I2279"/>
  <c r="G2280"/>
  <c r="E2281"/>
  <c r="C2282"/>
  <c r="K2282"/>
  <c r="I2283"/>
  <c r="G2284"/>
  <c r="E2285"/>
  <c r="C2286"/>
  <c r="K2286"/>
  <c r="I2287"/>
  <c r="G2288"/>
  <c r="E2289"/>
  <c r="C2290"/>
  <c r="K2290"/>
  <c r="I2291"/>
  <c r="G2292"/>
  <c r="E2293"/>
  <c r="C2294"/>
  <c r="K2294"/>
  <c r="I2295"/>
  <c r="G2296"/>
  <c r="E2297"/>
  <c r="C2298"/>
  <c r="K2298"/>
  <c r="I2299"/>
  <c r="G2300"/>
  <c r="E2301"/>
  <c r="C2302"/>
  <c r="K2302"/>
  <c r="I2303"/>
  <c r="G2304"/>
  <c r="E2305"/>
  <c r="C2306"/>
  <c r="K2306"/>
  <c r="I2307"/>
  <c r="G2308"/>
  <c r="E2309"/>
  <c r="C2310"/>
  <c r="K2310"/>
  <c r="I2311"/>
  <c r="G2312"/>
  <c r="E2313"/>
  <c r="C2314"/>
  <c r="K2314"/>
  <c r="I2315"/>
  <c r="G2316"/>
  <c r="E2317"/>
  <c r="C2318"/>
  <c r="K2318"/>
  <c r="I2319"/>
  <c r="G2320"/>
  <c r="E2321"/>
  <c r="C2322"/>
  <c r="K2322"/>
  <c r="I2323"/>
  <c r="G2324"/>
  <c r="E2325"/>
  <c r="C2326"/>
  <c r="K2326"/>
  <c r="I2327"/>
  <c r="G2328"/>
  <c r="E2329"/>
  <c r="C2330"/>
  <c r="K2330"/>
  <c r="I2331"/>
  <c r="G2332"/>
  <c r="E2333"/>
  <c r="C2334"/>
  <c r="K2334"/>
  <c r="I2335"/>
  <c r="G2336"/>
  <c r="E2337"/>
  <c r="C2338"/>
  <c r="K2338"/>
  <c r="I2339"/>
  <c r="G2340"/>
  <c r="E2341"/>
  <c r="C2342"/>
  <c r="K2342"/>
  <c r="I2343"/>
  <c r="G2344"/>
  <c r="E2345"/>
  <c r="C2346"/>
  <c r="K2346"/>
  <c r="I2347"/>
  <c r="G2348"/>
  <c r="E2349"/>
  <c r="C2350"/>
  <c r="K2350"/>
  <c r="I2351"/>
  <c r="G2352"/>
  <c r="E2353"/>
  <c r="C2354"/>
  <c r="K2354"/>
  <c r="I2355"/>
  <c r="G2356"/>
  <c r="E2357"/>
  <c r="C2358"/>
  <c r="K2358"/>
  <c r="I2359"/>
  <c r="G2360"/>
  <c r="E2361"/>
  <c r="C2362"/>
  <c r="K2362"/>
  <c r="I2363"/>
  <c r="G2364"/>
  <c r="E2365"/>
  <c r="C2366"/>
  <c r="K2366"/>
  <c r="I2367"/>
  <c r="G2368"/>
  <c r="E2369"/>
  <c r="C2370"/>
  <c r="K2370"/>
  <c r="I2371"/>
  <c r="G2372"/>
  <c r="E2373"/>
  <c r="C2374"/>
  <c r="K2374"/>
  <c r="I2375"/>
  <c r="G2376"/>
  <c r="E2377"/>
  <c r="C2378"/>
  <c r="K2378"/>
  <c r="I2379"/>
  <c r="G2380"/>
  <c r="E2381"/>
  <c r="C2382"/>
  <c r="K2382"/>
  <c r="I2383"/>
  <c r="G2384"/>
  <c r="E2385"/>
  <c r="C2386"/>
  <c r="K2386"/>
  <c r="I2387"/>
  <c r="G2388"/>
  <c r="E2389"/>
  <c r="C2390"/>
  <c r="K2390"/>
  <c r="I2391"/>
  <c r="G2392"/>
  <c r="E2393"/>
  <c r="C2394"/>
  <c r="K2394"/>
  <c r="I2395"/>
  <c r="G2396"/>
  <c r="E2397"/>
  <c r="C2398"/>
  <c r="K2398"/>
  <c r="I2399"/>
  <c r="G2400"/>
  <c r="E2401"/>
  <c r="C2402"/>
  <c r="K2402"/>
  <c r="I2403"/>
  <c r="G2404"/>
  <c r="E2405"/>
  <c r="C2406"/>
  <c r="K2406"/>
  <c r="I2407"/>
  <c r="G2408"/>
  <c r="E2409"/>
  <c r="C2410"/>
  <c r="K2410"/>
  <c r="I2411"/>
  <c r="G2412"/>
  <c r="E2413"/>
  <c r="C2414"/>
  <c r="K2414"/>
  <c r="I2415"/>
  <c r="G2416"/>
  <c r="E2417"/>
  <c r="C2418"/>
  <c r="K2418"/>
  <c r="I2419"/>
  <c r="G2420"/>
  <c r="E2421"/>
  <c r="C2422"/>
  <c r="K2422"/>
  <c r="I2423"/>
  <c r="G2424"/>
  <c r="E2425"/>
  <c r="C2426"/>
  <c r="K2426"/>
  <c r="I2427"/>
  <c r="G2428"/>
  <c r="E2429"/>
  <c r="C2430"/>
  <c r="K2430"/>
  <c r="I2431"/>
  <c r="G2432"/>
  <c r="E2433"/>
  <c r="C2434"/>
  <c r="K2434"/>
  <c r="I2435"/>
  <c r="G2436"/>
  <c r="E2437"/>
  <c r="C2438"/>
  <c r="K2438"/>
  <c r="I2439"/>
  <c r="G2440"/>
  <c r="E2441"/>
  <c r="C2442"/>
  <c r="K2442"/>
  <c r="I2443"/>
  <c r="G2444"/>
  <c r="E2445"/>
  <c r="C2446"/>
  <c r="K2446"/>
  <c r="I2447"/>
  <c r="G2448"/>
  <c r="E2449"/>
  <c r="C2450"/>
  <c r="K2450"/>
  <c r="I2451"/>
  <c r="G2452"/>
  <c r="E2453"/>
  <c r="C2454"/>
  <c r="K2454"/>
  <c r="I2455"/>
  <c r="G2456"/>
  <c r="E2457"/>
  <c r="C2458"/>
  <c r="K2458"/>
  <c r="I2459"/>
  <c r="G2460"/>
  <c r="E2461"/>
  <c r="C2462"/>
  <c r="K2462"/>
  <c r="I2463"/>
  <c r="G2464"/>
  <c r="E2465"/>
  <c r="C2466"/>
  <c r="K2466"/>
  <c r="I2467"/>
  <c r="G2468"/>
  <c r="E2469"/>
  <c r="C2470"/>
  <c r="K2470"/>
  <c r="I2471"/>
  <c r="G2472"/>
  <c r="E2473"/>
  <c r="C2474"/>
  <c r="K2474"/>
  <c r="I2475"/>
  <c r="G2476"/>
  <c r="E2477"/>
  <c r="C2478"/>
  <c r="K2478"/>
  <c r="I2479"/>
  <c r="G2480"/>
  <c r="E2481"/>
  <c r="C2482"/>
  <c r="K2482"/>
  <c r="I2483"/>
  <c r="G2484"/>
  <c r="E2485"/>
  <c r="C2486"/>
  <c r="K2486"/>
  <c r="I2487"/>
  <c r="G2488"/>
  <c r="E2489"/>
  <c r="C2490"/>
  <c r="K2490"/>
  <c r="I2491"/>
  <c r="G2492"/>
  <c r="E2493"/>
  <c r="C2494"/>
  <c r="K2494"/>
  <c r="I2495"/>
  <c r="G2496"/>
  <c r="E2497"/>
  <c r="C2498"/>
  <c r="K2498"/>
  <c r="I2499"/>
  <c r="G2500"/>
  <c r="E2501"/>
  <c r="C2502"/>
  <c r="K2502"/>
  <c r="I2503"/>
  <c r="G2504"/>
  <c r="E2505"/>
  <c r="C2506"/>
  <c r="K2506"/>
  <c r="I2507"/>
  <c r="G2508"/>
  <c r="E2509"/>
  <c r="C2510"/>
  <c r="K2510"/>
  <c r="I2511"/>
  <c r="G2512"/>
  <c r="E2513"/>
  <c r="C2514"/>
  <c r="K2514"/>
  <c r="I2515"/>
  <c r="G2516"/>
  <c r="E2517"/>
  <c r="C2518"/>
  <c r="K2518"/>
  <c r="I2519"/>
  <c r="G2520"/>
  <c r="E2521"/>
  <c r="C2522"/>
  <c r="K2522"/>
  <c r="I2523"/>
  <c r="G2524"/>
  <c r="E2525"/>
  <c r="C2526"/>
  <c r="K2526"/>
  <c r="I2527"/>
  <c r="G2528"/>
  <c r="E2529"/>
  <c r="C2530"/>
  <c r="K2530"/>
  <c r="I2531"/>
  <c r="G2532"/>
  <c r="E2533"/>
  <c r="C2534"/>
  <c r="K2534"/>
  <c r="I2535"/>
  <c r="G2536"/>
  <c r="E2537"/>
  <c r="C2538"/>
  <c r="K2538"/>
  <c r="I2539"/>
  <c r="G2540"/>
  <c r="E2541"/>
  <c r="C2542"/>
  <c r="K2542"/>
  <c r="I2543"/>
  <c r="G2544"/>
  <c r="E2545"/>
  <c r="C2546"/>
  <c r="K2546"/>
  <c r="I2547"/>
  <c r="G2548"/>
  <c r="E2549"/>
  <c r="C2550"/>
  <c r="K2550"/>
  <c r="I2551"/>
  <c r="G2552"/>
  <c r="E2553"/>
  <c r="C2554"/>
  <c r="K2554"/>
  <c r="I2555"/>
  <c r="G2556"/>
  <c r="E2557"/>
  <c r="C2558"/>
  <c r="K2558"/>
  <c r="I2559"/>
  <c r="G2560"/>
  <c r="E2561"/>
  <c r="C2562"/>
  <c r="K2562"/>
  <c r="I2563"/>
  <c r="G2564"/>
  <c r="E2565"/>
  <c r="C2566"/>
  <c r="K2566"/>
  <c r="I2567"/>
  <c r="G2568"/>
  <c r="E2569"/>
  <c r="C2570"/>
  <c r="K2570"/>
  <c r="I2571"/>
  <c r="G2572"/>
  <c r="E2573"/>
  <c r="C2574"/>
  <c r="K2574"/>
  <c r="I2575"/>
  <c r="G2576"/>
  <c r="E2577"/>
  <c r="C2578"/>
  <c r="K2578"/>
  <c r="I2579"/>
  <c r="G2580"/>
  <c r="E2581"/>
  <c r="C2582"/>
  <c r="K2582"/>
  <c r="I2583"/>
  <c r="G2584"/>
  <c r="E2585"/>
  <c r="C2586"/>
  <c r="K2586"/>
  <c r="I2587"/>
  <c r="G2588"/>
  <c r="E2589"/>
  <c r="C2590"/>
  <c r="K2590"/>
  <c r="I2591"/>
  <c r="G2592"/>
  <c r="E2593"/>
  <c r="C2594"/>
  <c r="K2594"/>
  <c r="I2595"/>
  <c r="G2596"/>
  <c r="E2597"/>
  <c r="C2598"/>
  <c r="K2598"/>
  <c r="I2599"/>
  <c r="G2600"/>
  <c r="E2601"/>
  <c r="C2602"/>
  <c r="K2602"/>
  <c r="I2603"/>
  <c r="G2604"/>
  <c r="E2605"/>
  <c r="C2606"/>
  <c r="K2606"/>
  <c r="I2607"/>
  <c r="G2608"/>
  <c r="E2609"/>
  <c r="C2610"/>
  <c r="K2610"/>
  <c r="I2611"/>
  <c r="G2612"/>
  <c r="E2613"/>
  <c r="C2614"/>
  <c r="K2614"/>
  <c r="I2615"/>
  <c r="G2616"/>
  <c r="E2617"/>
  <c r="C2618"/>
  <c r="K2618"/>
  <c r="I2619"/>
  <c r="G2620"/>
  <c r="E2621"/>
  <c r="C2622"/>
  <c r="K2622"/>
  <c r="I2623"/>
  <c r="G2624"/>
  <c r="E2625"/>
  <c r="C2626"/>
  <c r="K2626"/>
  <c r="I2627"/>
  <c r="G2628"/>
  <c r="E2629"/>
  <c r="C2630"/>
  <c r="K2630"/>
  <c r="I2631"/>
  <c r="G2632"/>
  <c r="E2633"/>
  <c r="C2634"/>
  <c r="K2634"/>
  <c r="I2635"/>
  <c r="G2636"/>
  <c r="E2637"/>
  <c r="C2638"/>
  <c r="K2638"/>
  <c r="I2639"/>
  <c r="G2640"/>
  <c r="E2641"/>
  <c r="C2642"/>
  <c r="K2642"/>
  <c r="I2643"/>
  <c r="G2644"/>
  <c r="E2645"/>
  <c r="C2646"/>
  <c r="K2646"/>
  <c r="I2647"/>
  <c r="G2648"/>
  <c r="E2649"/>
  <c r="C2650"/>
  <c r="K2650"/>
  <c r="I2651"/>
  <c r="G2652"/>
  <c r="E2653"/>
  <c r="C2654"/>
  <c r="K2654"/>
  <c r="I2655"/>
  <c r="G2656"/>
  <c r="E2657"/>
  <c r="C2658"/>
  <c r="K2658"/>
  <c r="I2659"/>
  <c r="G2660"/>
  <c r="E2661"/>
  <c r="C2662"/>
  <c r="K2662"/>
  <c r="I2663"/>
  <c r="G2664"/>
  <c r="E2665"/>
  <c r="D1845"/>
  <c r="J1846"/>
  <c r="H1847"/>
  <c r="F1848"/>
  <c r="D1849"/>
  <c r="L1849"/>
  <c r="J1850"/>
  <c r="H1851"/>
  <c r="F1852"/>
  <c r="D1853"/>
  <c r="L1853"/>
  <c r="J1854"/>
  <c r="H1855"/>
  <c r="F1856"/>
  <c r="D1857"/>
  <c r="L1857"/>
  <c r="J1858"/>
  <c r="H1859"/>
  <c r="F1860"/>
  <c r="D1861"/>
  <c r="L1861"/>
  <c r="J1862"/>
  <c r="H1863"/>
  <c r="F1864"/>
  <c r="D1865"/>
  <c r="L1865"/>
  <c r="J1866"/>
  <c r="H1867"/>
  <c r="F1868"/>
  <c r="D1869"/>
  <c r="L1869"/>
  <c r="J1870"/>
  <c r="H1871"/>
  <c r="F1872"/>
  <c r="D1873"/>
  <c r="L1873"/>
  <c r="J1874"/>
  <c r="H1875"/>
  <c r="F1876"/>
  <c r="D1877"/>
  <c r="L1877"/>
  <c r="J1878"/>
  <c r="H1879"/>
  <c r="F1880"/>
  <c r="D1881"/>
  <c r="L1881"/>
  <c r="J1882"/>
  <c r="H1883"/>
  <c r="F1884"/>
  <c r="D1885"/>
  <c r="L1885"/>
  <c r="J1886"/>
  <c r="H1887"/>
  <c r="F1888"/>
  <c r="D1889"/>
  <c r="L1889"/>
  <c r="J1890"/>
  <c r="H1891"/>
  <c r="F1892"/>
  <c r="D1893"/>
  <c r="L1893"/>
  <c r="J1894"/>
  <c r="H1895"/>
  <c r="F1896"/>
  <c r="D1897"/>
  <c r="L1897"/>
  <c r="J1898"/>
  <c r="H1899"/>
  <c r="F1900"/>
  <c r="D1901"/>
  <c r="L1901"/>
  <c r="J1902"/>
  <c r="H1903"/>
  <c r="F1904"/>
  <c r="D1905"/>
  <c r="L1905"/>
  <c r="J1906"/>
  <c r="H1907"/>
  <c r="F1908"/>
  <c r="D1909"/>
  <c r="L1909"/>
  <c r="J1910"/>
  <c r="H1911"/>
  <c r="F1912"/>
  <c r="D1913"/>
  <c r="L1913"/>
  <c r="J1914"/>
  <c r="H1915"/>
  <c r="F1916"/>
  <c r="D1917"/>
  <c r="L1917"/>
  <c r="J1918"/>
  <c r="H1919"/>
  <c r="F1920"/>
  <c r="D1921"/>
  <c r="L1921"/>
  <c r="J1922"/>
  <c r="H1923"/>
  <c r="F1924"/>
  <c r="D1925"/>
  <c r="L1925"/>
  <c r="J1926"/>
  <c r="H1927"/>
  <c r="F1928"/>
  <c r="D1929"/>
  <c r="L1929"/>
  <c r="J1930"/>
  <c r="H1931"/>
  <c r="F1932"/>
  <c r="D1933"/>
  <c r="L1933"/>
  <c r="J1934"/>
  <c r="H1935"/>
  <c r="F1936"/>
  <c r="D1937"/>
  <c r="L1937"/>
  <c r="J1938"/>
  <c r="H1939"/>
  <c r="F1940"/>
  <c r="D1941"/>
  <c r="L1941"/>
  <c r="J1942"/>
  <c r="H1943"/>
  <c r="F1944"/>
  <c r="D1945"/>
  <c r="L1945"/>
  <c r="J1946"/>
  <c r="H1947"/>
  <c r="F1948"/>
  <c r="D1949"/>
  <c r="L1949"/>
  <c r="J1950"/>
  <c r="H1951"/>
  <c r="F1952"/>
  <c r="D1953"/>
  <c r="L1953"/>
  <c r="J1954"/>
  <c r="H1955"/>
  <c r="F1956"/>
  <c r="D1957"/>
  <c r="L1957"/>
  <c r="J1958"/>
  <c r="H1959"/>
  <c r="F1960"/>
  <c r="D1961"/>
  <c r="L1961"/>
  <c r="J1962"/>
  <c r="H1963"/>
  <c r="F1964"/>
  <c r="D1965"/>
  <c r="L1965"/>
  <c r="J1966"/>
  <c r="H1967"/>
  <c r="F1968"/>
  <c r="D1969"/>
  <c r="L1969"/>
  <c r="J1970"/>
  <c r="H1971"/>
  <c r="F1972"/>
  <c r="D1973"/>
  <c r="L1973"/>
  <c r="J1974"/>
  <c r="H1975"/>
  <c r="F1976"/>
  <c r="D1977"/>
  <c r="L1977"/>
  <c r="J1978"/>
  <c r="H1979"/>
  <c r="F1980"/>
  <c r="D1981"/>
  <c r="L1981"/>
  <c r="J1982"/>
  <c r="H1983"/>
  <c r="F1984"/>
  <c r="D1985"/>
  <c r="L1985"/>
  <c r="J1986"/>
  <c r="H1987"/>
  <c r="F1988"/>
  <c r="D1989"/>
  <c r="L1989"/>
  <c r="J1990"/>
  <c r="H1991"/>
  <c r="F1992"/>
  <c r="D1993"/>
  <c r="L1993"/>
  <c r="J1994"/>
  <c r="H1995"/>
  <c r="F1996"/>
  <c r="D1997"/>
  <c r="L1997"/>
  <c r="J1998"/>
  <c r="H1999"/>
  <c r="F2000"/>
  <c r="D2001"/>
  <c r="L2001"/>
  <c r="J2002"/>
  <c r="H2003"/>
  <c r="F2004"/>
  <c r="D2005"/>
  <c r="L2005"/>
  <c r="J2006"/>
  <c r="H2007"/>
  <c r="F2008"/>
  <c r="D2009"/>
  <c r="L2009"/>
  <c r="J2010"/>
  <c r="H2011"/>
  <c r="F2012"/>
  <c r="D2013"/>
  <c r="L2013"/>
  <c r="J2014"/>
  <c r="H2015"/>
  <c r="F2016"/>
  <c r="D2017"/>
  <c r="L2017"/>
  <c r="J2018"/>
  <c r="H2019"/>
  <c r="F2020"/>
  <c r="D2021"/>
  <c r="L2021"/>
  <c r="J2022"/>
  <c r="H2023"/>
  <c r="F2024"/>
  <c r="D2025"/>
  <c r="L2025"/>
  <c r="J2026"/>
  <c r="H2027"/>
  <c r="F2028"/>
  <c r="D2029"/>
  <c r="L2029"/>
  <c r="J2030"/>
  <c r="H2031"/>
  <c r="F2032"/>
  <c r="D2033"/>
  <c r="L2033"/>
  <c r="J2034"/>
  <c r="H2035"/>
  <c r="F2036"/>
  <c r="D2037"/>
  <c r="L2037"/>
  <c r="J2038"/>
  <c r="H2039"/>
  <c r="F2040"/>
  <c r="D2041"/>
  <c r="L2041"/>
  <c r="J2042"/>
  <c r="H2043"/>
  <c r="F2044"/>
  <c r="D2045"/>
  <c r="L2045"/>
  <c r="J2046"/>
  <c r="H2047"/>
  <c r="F2048"/>
  <c r="D2049"/>
  <c r="L2049"/>
  <c r="J2050"/>
  <c r="H2051"/>
  <c r="F2052"/>
  <c r="D2053"/>
  <c r="L2053"/>
  <c r="J2054"/>
  <c r="H2055"/>
  <c r="F2056"/>
  <c r="D2057"/>
  <c r="L2057"/>
  <c r="J2058"/>
  <c r="H2059"/>
  <c r="F2060"/>
  <c r="D2061"/>
  <c r="L2061"/>
  <c r="J2062"/>
  <c r="H2063"/>
  <c r="F2064"/>
  <c r="D2065"/>
  <c r="L2065"/>
  <c r="J2066"/>
  <c r="H2067"/>
  <c r="F2068"/>
  <c r="D2069"/>
  <c r="L2069"/>
  <c r="J2070"/>
  <c r="H2071"/>
  <c r="F2072"/>
  <c r="D2073"/>
  <c r="L2073"/>
  <c r="J2074"/>
  <c r="H2075"/>
  <c r="F2076"/>
  <c r="D2077"/>
  <c r="L2077"/>
  <c r="J2078"/>
  <c r="H2079"/>
  <c r="F2080"/>
  <c r="D2081"/>
  <c r="L2081"/>
  <c r="J2082"/>
  <c r="H2083"/>
  <c r="F2084"/>
  <c r="D2085"/>
  <c r="L2085"/>
  <c r="J2086"/>
  <c r="H2087"/>
  <c r="F2088"/>
  <c r="D2089"/>
  <c r="L2089"/>
  <c r="J2090"/>
  <c r="H2091"/>
  <c r="F2092"/>
  <c r="D2093"/>
  <c r="L2093"/>
  <c r="J2094"/>
  <c r="H2095"/>
  <c r="F2096"/>
  <c r="D2097"/>
  <c r="L2097"/>
  <c r="J2098"/>
  <c r="H2099"/>
  <c r="F2100"/>
  <c r="D2101"/>
  <c r="L2101"/>
  <c r="J2102"/>
  <c r="H2103"/>
  <c r="F2104"/>
  <c r="D2105"/>
  <c r="L2105"/>
  <c r="J2106"/>
  <c r="H2107"/>
  <c r="F2108"/>
  <c r="D2109"/>
  <c r="L2109"/>
  <c r="J2110"/>
  <c r="H2111"/>
  <c r="F2112"/>
  <c r="D2113"/>
  <c r="L2113"/>
  <c r="J2114"/>
  <c r="H2115"/>
  <c r="F2116"/>
  <c r="D2117"/>
  <c r="L2117"/>
  <c r="J2118"/>
  <c r="H2119"/>
  <c r="F2120"/>
  <c r="D2121"/>
  <c r="L2121"/>
  <c r="J2122"/>
  <c r="H2123"/>
  <c r="F2124"/>
  <c r="D2125"/>
  <c r="L2125"/>
  <c r="J2126"/>
  <c r="H2127"/>
  <c r="F2128"/>
  <c r="D2129"/>
  <c r="L2129"/>
  <c r="J2130"/>
  <c r="H2131"/>
  <c r="F2132"/>
  <c r="D2133"/>
  <c r="L2133"/>
  <c r="J2134"/>
  <c r="H2135"/>
  <c r="F2136"/>
  <c r="D2137"/>
  <c r="L2137"/>
  <c r="J2138"/>
  <c r="H2139"/>
  <c r="F2140"/>
  <c r="D2141"/>
  <c r="L2141"/>
  <c r="J2142"/>
  <c r="H2143"/>
  <c r="F2144"/>
  <c r="D2145"/>
  <c r="L2145"/>
  <c r="J2146"/>
  <c r="H2147"/>
  <c r="F2148"/>
  <c r="D2149"/>
  <c r="L2149"/>
  <c r="J2150"/>
  <c r="H2151"/>
  <c r="F2152"/>
  <c r="D2153"/>
  <c r="L2153"/>
  <c r="J2154"/>
  <c r="H2155"/>
  <c r="F2156"/>
  <c r="D2157"/>
  <c r="L2157"/>
  <c r="J2158"/>
  <c r="H2159"/>
  <c r="F2160"/>
  <c r="D2161"/>
  <c r="L2161"/>
  <c r="J2162"/>
  <c r="H2163"/>
  <c r="F2164"/>
  <c r="D2165"/>
  <c r="L2165"/>
  <c r="J2166"/>
  <c r="H2167"/>
  <c r="F2168"/>
  <c r="D2169"/>
  <c r="L2169"/>
  <c r="J2170"/>
  <c r="H2171"/>
  <c r="F2172"/>
  <c r="D2173"/>
  <c r="L2173"/>
  <c r="J2174"/>
  <c r="H2175"/>
  <c r="F2176"/>
  <c r="D2177"/>
  <c r="L2177"/>
  <c r="J2178"/>
  <c r="H2179"/>
  <c r="F2180"/>
  <c r="D2181"/>
  <c r="L2181"/>
  <c r="J2182"/>
  <c r="H2183"/>
  <c r="F2184"/>
  <c r="D2185"/>
  <c r="L2185"/>
  <c r="J2186"/>
  <c r="H2187"/>
  <c r="F2188"/>
  <c r="D2189"/>
  <c r="L2189"/>
  <c r="J2190"/>
  <c r="H2191"/>
  <c r="F2192"/>
  <c r="D2193"/>
  <c r="L2193"/>
  <c r="J2194"/>
  <c r="H2195"/>
  <c r="F2196"/>
  <c r="D2197"/>
  <c r="L2197"/>
  <c r="J2198"/>
  <c r="H2199"/>
  <c r="F2200"/>
  <c r="D2201"/>
  <c r="L2201"/>
  <c r="J2202"/>
  <c r="H2203"/>
  <c r="F2204"/>
  <c r="D2205"/>
  <c r="L2205"/>
  <c r="J2206"/>
  <c r="H2207"/>
  <c r="F2208"/>
  <c r="D2209"/>
  <c r="L2209"/>
  <c r="J2210"/>
  <c r="H2211"/>
  <c r="F2212"/>
  <c r="D2213"/>
  <c r="L2213"/>
  <c r="J2214"/>
  <c r="H2215"/>
  <c r="F2216"/>
  <c r="D2217"/>
  <c r="L2217"/>
  <c r="J2218"/>
  <c r="H2219"/>
  <c r="F2220"/>
  <c r="D2221"/>
  <c r="L2221"/>
  <c r="J2222"/>
  <c r="H2223"/>
  <c r="F2224"/>
  <c r="D2225"/>
  <c r="L2225"/>
  <c r="J2226"/>
  <c r="H2227"/>
  <c r="F2228"/>
  <c r="D2229"/>
  <c r="L2229"/>
  <c r="J2230"/>
  <c r="H2231"/>
  <c r="F2232"/>
  <c r="D2233"/>
  <c r="L2233"/>
  <c r="J2234"/>
  <c r="H2235"/>
  <c r="F2236"/>
  <c r="D2237"/>
  <c r="L2237"/>
  <c r="J2238"/>
  <c r="H2239"/>
  <c r="F2240"/>
  <c r="D2241"/>
  <c r="L2241"/>
  <c r="J2242"/>
  <c r="H2243"/>
  <c r="F2244"/>
  <c r="D2245"/>
  <c r="L2245"/>
  <c r="J2246"/>
  <c r="H2247"/>
  <c r="F2248"/>
  <c r="D2249"/>
  <c r="L2249"/>
  <c r="J2250"/>
  <c r="H2251"/>
  <c r="F2252"/>
  <c r="D2253"/>
  <c r="L2253"/>
  <c r="J2254"/>
  <c r="H2255"/>
  <c r="F2256"/>
  <c r="D2257"/>
  <c r="L2257"/>
  <c r="J2258"/>
  <c r="H2259"/>
  <c r="F2260"/>
  <c r="D2261"/>
  <c r="L2261"/>
  <c r="J2262"/>
  <c r="H2263"/>
  <c r="F2264"/>
  <c r="D2265"/>
  <c r="L2265"/>
  <c r="J2266"/>
  <c r="H2267"/>
  <c r="F2268"/>
  <c r="D2269"/>
  <c r="L2269"/>
  <c r="J2270"/>
  <c r="H2271"/>
  <c r="F2272"/>
  <c r="D2273"/>
  <c r="L2273"/>
  <c r="J2274"/>
  <c r="H2275"/>
  <c r="F2276"/>
  <c r="D2277"/>
  <c r="L2277"/>
  <c r="J2278"/>
  <c r="H2279"/>
  <c r="F2280"/>
  <c r="D2281"/>
  <c r="L2281"/>
  <c r="J2282"/>
  <c r="H2283"/>
  <c r="F2284"/>
  <c r="D2285"/>
  <c r="L2285"/>
  <c r="J2286"/>
  <c r="H2287"/>
  <c r="F2288"/>
  <c r="D2289"/>
  <c r="L2289"/>
  <c r="J2290"/>
  <c r="H2291"/>
  <c r="F2292"/>
  <c r="D2293"/>
  <c r="L2293"/>
  <c r="J2294"/>
  <c r="H2295"/>
  <c r="F2296"/>
  <c r="D2297"/>
  <c r="L2297"/>
  <c r="J2298"/>
  <c r="H2299"/>
  <c r="F2300"/>
  <c r="D2301"/>
  <c r="L2301"/>
  <c r="J2302"/>
  <c r="H2303"/>
  <c r="F2304"/>
  <c r="D2305"/>
  <c r="L2305"/>
  <c r="J2306"/>
  <c r="H2307"/>
  <c r="F2308"/>
  <c r="D2309"/>
  <c r="L2309"/>
  <c r="J2310"/>
  <c r="H2311"/>
  <c r="F2312"/>
  <c r="D2313"/>
  <c r="L2313"/>
  <c r="J2314"/>
  <c r="H2315"/>
  <c r="F2316"/>
  <c r="D2317"/>
  <c r="L2317"/>
  <c r="J2318"/>
  <c r="H2319"/>
  <c r="F2320"/>
  <c r="D2321"/>
  <c r="L2321"/>
  <c r="J2322"/>
  <c r="H2323"/>
  <c r="F2324"/>
  <c r="D2325"/>
  <c r="L2325"/>
  <c r="J2326"/>
  <c r="H2327"/>
  <c r="F2328"/>
  <c r="D2329"/>
  <c r="L2329"/>
  <c r="J2330"/>
  <c r="H2331"/>
  <c r="F2332"/>
  <c r="D2333"/>
  <c r="L2333"/>
  <c r="J2334"/>
  <c r="H2335"/>
  <c r="F2336"/>
  <c r="D2337"/>
  <c r="L2337"/>
  <c r="J2338"/>
  <c r="H2339"/>
  <c r="F2340"/>
  <c r="D2341"/>
  <c r="L2341"/>
  <c r="J2342"/>
  <c r="H2343"/>
  <c r="F2344"/>
  <c r="D2345"/>
  <c r="L2345"/>
  <c r="J2346"/>
  <c r="H2347"/>
  <c r="F2348"/>
  <c r="D2349"/>
  <c r="L2349"/>
  <c r="J2350"/>
  <c r="H2351"/>
  <c r="F2352"/>
  <c r="D2353"/>
  <c r="L2353"/>
  <c r="J2354"/>
  <c r="H2355"/>
  <c r="F2356"/>
  <c r="D2357"/>
  <c r="L2357"/>
  <c r="J2358"/>
  <c r="H2359"/>
  <c r="F2360"/>
  <c r="D2361"/>
  <c r="L2361"/>
  <c r="J2362"/>
  <c r="H2363"/>
  <c r="F2364"/>
  <c r="D2365"/>
  <c r="L2365"/>
  <c r="J2366"/>
  <c r="H2367"/>
  <c r="F2368"/>
  <c r="D2369"/>
  <c r="L2369"/>
  <c r="J2370"/>
  <c r="H2371"/>
  <c r="F2372"/>
  <c r="D2373"/>
  <c r="L2373"/>
  <c r="J2374"/>
  <c r="H2375"/>
  <c r="F2376"/>
  <c r="D2377"/>
  <c r="L2377"/>
  <c r="J2378"/>
  <c r="H2379"/>
  <c r="F2380"/>
  <c r="D2381"/>
  <c r="L2381"/>
  <c r="J2382"/>
  <c r="H2383"/>
  <c r="F2384"/>
  <c r="D2385"/>
  <c r="L2385"/>
  <c r="J2386"/>
  <c r="H2387"/>
  <c r="F2388"/>
  <c r="D2389"/>
  <c r="L2389"/>
  <c r="J2390"/>
  <c r="H2391"/>
  <c r="F2392"/>
  <c r="D2393"/>
  <c r="L2393"/>
  <c r="J2394"/>
  <c r="H2395"/>
  <c r="F2396"/>
  <c r="D2397"/>
  <c r="L2397"/>
  <c r="J2398"/>
  <c r="H2399"/>
  <c r="F2400"/>
  <c r="D2401"/>
  <c r="L2401"/>
  <c r="J2402"/>
  <c r="H2403"/>
  <c r="F2404"/>
  <c r="D2405"/>
  <c r="L2405"/>
  <c r="J2406"/>
  <c r="H2407"/>
  <c r="F2408"/>
  <c r="D2409"/>
  <c r="L2409"/>
  <c r="J2410"/>
  <c r="H2411"/>
  <c r="F2412"/>
  <c r="D2413"/>
  <c r="L2413"/>
  <c r="J2414"/>
  <c r="H2415"/>
  <c r="F2416"/>
  <c r="D2417"/>
  <c r="L2417"/>
  <c r="J2418"/>
  <c r="H2419"/>
  <c r="F2420"/>
  <c r="D2421"/>
  <c r="L2421"/>
  <c r="J2422"/>
  <c r="H2423"/>
  <c r="F2424"/>
  <c r="D2425"/>
  <c r="L2425"/>
  <c r="J2426"/>
  <c r="H2427"/>
  <c r="F2428"/>
  <c r="D2429"/>
  <c r="L2429"/>
  <c r="J2430"/>
  <c r="H2431"/>
  <c r="F2432"/>
  <c r="D2433"/>
  <c r="L2433"/>
  <c r="J2434"/>
  <c r="H2435"/>
  <c r="F2436"/>
  <c r="D2437"/>
  <c r="L2437"/>
  <c r="J2438"/>
  <c r="H2439"/>
  <c r="F2440"/>
  <c r="D2441"/>
  <c r="L2441"/>
  <c r="J2442"/>
  <c r="H2443"/>
  <c r="F2444"/>
  <c r="D2445"/>
  <c r="L2445"/>
  <c r="J2446"/>
  <c r="H2447"/>
  <c r="F2448"/>
  <c r="D2449"/>
  <c r="L2449"/>
  <c r="J2450"/>
  <c r="H2451"/>
  <c r="F2452"/>
  <c r="D2453"/>
  <c r="L2453"/>
  <c r="J2454"/>
  <c r="H2455"/>
  <c r="F2456"/>
  <c r="D2457"/>
  <c r="L2457"/>
  <c r="J2458"/>
  <c r="H2459"/>
  <c r="F2460"/>
  <c r="D2461"/>
  <c r="L2461"/>
  <c r="J2462"/>
  <c r="H2463"/>
  <c r="F2464"/>
  <c r="D2465"/>
  <c r="L2465"/>
  <c r="J2466"/>
  <c r="H2467"/>
  <c r="F2468"/>
  <c r="D2469"/>
  <c r="L2469"/>
  <c r="J2470"/>
  <c r="H2471"/>
  <c r="F2472"/>
  <c r="D2473"/>
  <c r="L2473"/>
  <c r="J2474"/>
  <c r="H2475"/>
  <c r="F2476"/>
  <c r="D2477"/>
  <c r="L2477"/>
  <c r="J2478"/>
  <c r="H2479"/>
  <c r="F2480"/>
  <c r="D2481"/>
  <c r="L2481"/>
  <c r="J2482"/>
  <c r="H2483"/>
  <c r="F2484"/>
  <c r="D2485"/>
  <c r="L2485"/>
  <c r="J2486"/>
  <c r="H2487"/>
  <c r="F2488"/>
  <c r="D2489"/>
  <c r="L2489"/>
  <c r="J2490"/>
  <c r="H2491"/>
  <c r="F2492"/>
  <c r="D2493"/>
  <c r="L2493"/>
  <c r="J2494"/>
  <c r="H2495"/>
  <c r="F2496"/>
  <c r="D2497"/>
  <c r="L2497"/>
  <c r="J2498"/>
  <c r="H2499"/>
  <c r="F2500"/>
  <c r="D2501"/>
  <c r="L2501"/>
  <c r="J2502"/>
  <c r="H2503"/>
  <c r="F2504"/>
  <c r="D2505"/>
  <c r="L2505"/>
  <c r="J2506"/>
  <c r="H2507"/>
  <c r="F2508"/>
  <c r="D2509"/>
  <c r="L2509"/>
  <c r="J2510"/>
  <c r="H2511"/>
  <c r="F2512"/>
  <c r="D2513"/>
  <c r="L2513"/>
  <c r="J2514"/>
  <c r="H2515"/>
  <c r="F2516"/>
  <c r="D2517"/>
  <c r="L2517"/>
  <c r="J2518"/>
  <c r="H2519"/>
  <c r="F2520"/>
  <c r="D2521"/>
  <c r="L2521"/>
  <c r="J2522"/>
  <c r="H2523"/>
  <c r="F2524"/>
  <c r="D2525"/>
  <c r="L2525"/>
  <c r="J2526"/>
  <c r="H2527"/>
  <c r="F2528"/>
  <c r="D2529"/>
  <c r="L2529"/>
  <c r="J2530"/>
  <c r="H2531"/>
  <c r="F2532"/>
  <c r="D2533"/>
  <c r="L2533"/>
  <c r="J2534"/>
  <c r="H2535"/>
  <c r="F2536"/>
  <c r="D2537"/>
  <c r="L2537"/>
  <c r="J2538"/>
  <c r="H2539"/>
  <c r="F2540"/>
  <c r="D2541"/>
  <c r="L2541"/>
  <c r="J2542"/>
  <c r="H2543"/>
  <c r="F2544"/>
  <c r="D2545"/>
  <c r="L2545"/>
  <c r="J2546"/>
  <c r="H2547"/>
  <c r="F2548"/>
  <c r="D2549"/>
  <c r="L2549"/>
  <c r="J2550"/>
  <c r="H2551"/>
  <c r="F2552"/>
  <c r="D2553"/>
  <c r="L2553"/>
  <c r="J2554"/>
  <c r="H2555"/>
  <c r="F2556"/>
  <c r="D2557"/>
  <c r="L2557"/>
  <c r="J2558"/>
  <c r="H2559"/>
  <c r="F2560"/>
  <c r="D2561"/>
  <c r="L2561"/>
  <c r="J2562"/>
  <c r="H2563"/>
  <c r="F2564"/>
  <c r="D2565"/>
  <c r="L2565"/>
  <c r="J2566"/>
  <c r="H2567"/>
  <c r="F2568"/>
  <c r="D2569"/>
  <c r="L2569"/>
  <c r="J2570"/>
  <c r="H2571"/>
  <c r="F2572"/>
  <c r="D2573"/>
  <c r="L2573"/>
  <c r="J2574"/>
  <c r="H2575"/>
  <c r="F2576"/>
  <c r="D2577"/>
  <c r="L2577"/>
  <c r="J2578"/>
  <c r="H2579"/>
  <c r="F2580"/>
  <c r="D2581"/>
  <c r="L2581"/>
  <c r="J2582"/>
  <c r="H2583"/>
  <c r="F2584"/>
  <c r="D2585"/>
  <c r="L2585"/>
  <c r="J2586"/>
  <c r="H2587"/>
  <c r="F2588"/>
  <c r="D2589"/>
  <c r="L2589"/>
  <c r="J2590"/>
  <c r="H2591"/>
  <c r="F2592"/>
  <c r="D2593"/>
  <c r="L2593"/>
  <c r="J2594"/>
  <c r="H2595"/>
  <c r="F2596"/>
  <c r="D2597"/>
  <c r="L2597"/>
  <c r="J2598"/>
  <c r="H2599"/>
  <c r="F2600"/>
  <c r="D2601"/>
  <c r="L2601"/>
  <c r="J2602"/>
  <c r="H2603"/>
  <c r="F2604"/>
  <c r="D2605"/>
  <c r="L2605"/>
  <c r="J2606"/>
  <c r="H2607"/>
  <c r="F2608"/>
  <c r="D2609"/>
  <c r="L2609"/>
  <c r="J2610"/>
  <c r="H2611"/>
  <c r="F2612"/>
  <c r="D2613"/>
  <c r="L2613"/>
  <c r="J2614"/>
  <c r="H2615"/>
  <c r="F2616"/>
  <c r="D2617"/>
  <c r="L2617"/>
  <c r="J2618"/>
  <c r="H2619"/>
  <c r="F2620"/>
  <c r="D2621"/>
  <c r="L2621"/>
  <c r="J2622"/>
  <c r="H2623"/>
  <c r="F2624"/>
  <c r="D2625"/>
  <c r="L2625"/>
  <c r="J2626"/>
  <c r="H2627"/>
  <c r="F2628"/>
  <c r="D2629"/>
  <c r="L2629"/>
  <c r="J2630"/>
  <c r="H2631"/>
  <c r="F2632"/>
  <c r="D2633"/>
  <c r="L2633"/>
  <c r="J2634"/>
  <c r="H2635"/>
  <c r="F2636"/>
  <c r="D2637"/>
  <c r="L2637"/>
  <c r="J2638"/>
  <c r="H2639"/>
  <c r="F2640"/>
  <c r="D2641"/>
  <c r="L2641"/>
  <c r="J2642"/>
  <c r="H2643"/>
  <c r="F2644"/>
  <c r="D2645"/>
  <c r="L2645"/>
  <c r="J2646"/>
  <c r="H2647"/>
  <c r="F2648"/>
  <c r="D2649"/>
  <c r="L2649"/>
  <c r="J2650"/>
  <c r="H2651"/>
  <c r="F2652"/>
  <c r="D2653"/>
  <c r="L2653"/>
  <c r="J2654"/>
  <c r="H2655"/>
  <c r="F2656"/>
  <c r="D2657"/>
  <c r="L2657"/>
  <c r="J2658"/>
  <c r="H2659"/>
  <c r="F2660"/>
  <c r="D2661"/>
  <c r="L2661"/>
  <c r="J2662"/>
  <c r="J2665"/>
  <c r="H2666"/>
  <c r="F2667"/>
  <c r="D2668"/>
  <c r="L2668"/>
  <c r="J2669"/>
  <c r="H2670"/>
  <c r="F2671"/>
  <c r="D2672"/>
  <c r="L2672"/>
  <c r="J2673"/>
  <c r="H2674"/>
  <c r="F2675"/>
  <c r="D2676"/>
  <c r="L2676"/>
  <c r="J2677"/>
  <c r="H2678"/>
  <c r="F2679"/>
  <c r="D2680"/>
  <c r="L2680"/>
  <c r="J2681"/>
  <c r="H2682"/>
  <c r="F2683"/>
  <c r="D2684"/>
  <c r="L2684"/>
  <c r="J2685"/>
  <c r="H2686"/>
  <c r="F2687"/>
  <c r="D2688"/>
  <c r="L2688"/>
  <c r="J2689"/>
  <c r="H2690"/>
  <c r="F2691"/>
  <c r="D2692"/>
  <c r="L2692"/>
  <c r="J2693"/>
  <c r="H2694"/>
  <c r="F2695"/>
  <c r="D2696"/>
  <c r="L2696"/>
  <c r="J2697"/>
  <c r="H2698"/>
  <c r="F2699"/>
  <c r="D2700"/>
  <c r="L2700"/>
  <c r="J2701"/>
  <c r="H2702"/>
  <c r="F2703"/>
  <c r="D2704"/>
  <c r="L2704"/>
  <c r="J2705"/>
  <c r="H2706"/>
  <c r="F2707"/>
  <c r="D2708"/>
  <c r="L2708"/>
  <c r="J2709"/>
  <c r="H2710"/>
  <c r="F2711"/>
  <c r="D2712"/>
  <c r="L2712"/>
  <c r="J2713"/>
  <c r="H2714"/>
  <c r="F2715"/>
  <c r="D2716"/>
  <c r="L2716"/>
  <c r="J2717"/>
  <c r="H2718"/>
  <c r="F2719"/>
  <c r="D2720"/>
  <c r="L2720"/>
  <c r="J2721"/>
  <c r="H2722"/>
  <c r="F2723"/>
  <c r="D2724"/>
  <c r="L2724"/>
  <c r="J2725"/>
  <c r="H2726"/>
  <c r="F2727"/>
  <c r="D2728"/>
  <c r="L2728"/>
  <c r="J2729"/>
  <c r="H2730"/>
  <c r="F2731"/>
  <c r="D2732"/>
  <c r="L2732"/>
  <c r="J2733"/>
  <c r="H2734"/>
  <c r="F2735"/>
  <c r="D2736"/>
  <c r="L2736"/>
  <c r="J2737"/>
  <c r="H2738"/>
  <c r="F2739"/>
  <c r="D2740"/>
  <c r="L2740"/>
  <c r="J2741"/>
  <c r="H2742"/>
  <c r="F2743"/>
  <c r="D2744"/>
  <c r="L2744"/>
  <c r="J2745"/>
  <c r="H2746"/>
  <c r="F2747"/>
  <c r="D2748"/>
  <c r="L2748"/>
  <c r="J2749"/>
  <c r="H2750"/>
  <c r="F2751"/>
  <c r="D2752"/>
  <c r="L2752"/>
  <c r="J2753"/>
  <c r="H2754"/>
  <c r="F2755"/>
  <c r="D2756"/>
  <c r="L2756"/>
  <c r="J2757"/>
  <c r="H2758"/>
  <c r="F2759"/>
  <c r="D2760"/>
  <c r="L2760"/>
  <c r="J2761"/>
  <c r="H2762"/>
  <c r="F2763"/>
  <c r="D2764"/>
  <c r="L2764"/>
  <c r="J2765"/>
  <c r="H2766"/>
  <c r="F2767"/>
  <c r="D2768"/>
  <c r="L2768"/>
  <c r="J2769"/>
  <c r="H2770"/>
  <c r="F2771"/>
  <c r="D2772"/>
  <c r="L2772"/>
  <c r="J2773"/>
  <c r="H2774"/>
  <c r="F2775"/>
  <c r="D2776"/>
  <c r="L2776"/>
  <c r="J2777"/>
  <c r="H2778"/>
  <c r="F2779"/>
  <c r="D2780"/>
  <c r="L2780"/>
  <c r="J2781"/>
  <c r="H2782"/>
  <c r="F2783"/>
  <c r="D2784"/>
  <c r="L2784"/>
  <c r="J2785"/>
  <c r="H2786"/>
  <c r="F2787"/>
  <c r="D2788"/>
  <c r="L2788"/>
  <c r="J2789"/>
  <c r="H2790"/>
  <c r="F2791"/>
  <c r="D2792"/>
  <c r="L2792"/>
  <c r="J2793"/>
  <c r="H2794"/>
  <c r="F2795"/>
  <c r="D2796"/>
  <c r="L2796"/>
  <c r="J2797"/>
  <c r="H2798"/>
  <c r="F2799"/>
  <c r="D2800"/>
  <c r="L2800"/>
  <c r="J2801"/>
  <c r="H2802"/>
  <c r="F2803"/>
  <c r="D2804"/>
  <c r="L2804"/>
  <c r="J2805"/>
  <c r="H2806"/>
  <c r="F2807"/>
  <c r="D2808"/>
  <c r="L2808"/>
  <c r="J2809"/>
  <c r="H2810"/>
  <c r="F2811"/>
  <c r="D2812"/>
  <c r="L2812"/>
  <c r="J2813"/>
  <c r="H2814"/>
  <c r="F2815"/>
  <c r="D2816"/>
  <c r="L2816"/>
  <c r="J2817"/>
  <c r="H2818"/>
  <c r="F2819"/>
  <c r="D2820"/>
  <c r="L2820"/>
  <c r="J2821"/>
  <c r="H2822"/>
  <c r="F2823"/>
  <c r="D2824"/>
  <c r="L2824"/>
  <c r="J2825"/>
  <c r="H2826"/>
  <c r="F2827"/>
  <c r="D2828"/>
  <c r="L2828"/>
  <c r="J2829"/>
  <c r="H2830"/>
  <c r="F2831"/>
  <c r="D2832"/>
  <c r="L2832"/>
  <c r="J2833"/>
  <c r="H2834"/>
  <c r="F2835"/>
  <c r="D2836"/>
  <c r="L2836"/>
  <c r="J2837"/>
  <c r="H2838"/>
  <c r="F2839"/>
  <c r="D2840"/>
  <c r="L2840"/>
  <c r="J2841"/>
  <c r="H2842"/>
  <c r="F2843"/>
  <c r="D2844"/>
  <c r="L2844"/>
  <c r="J2845"/>
  <c r="H2846"/>
  <c r="F2847"/>
  <c r="D2848"/>
  <c r="L2848"/>
  <c r="J2849"/>
  <c r="H2850"/>
  <c r="F2851"/>
  <c r="D2852"/>
  <c r="L2852"/>
  <c r="J2853"/>
  <c r="H2854"/>
  <c r="F2855"/>
  <c r="D2856"/>
  <c r="L2856"/>
  <c r="J2857"/>
  <c r="H2858"/>
  <c r="F2859"/>
  <c r="D2860"/>
  <c r="L2860"/>
  <c r="J2861"/>
  <c r="H2862"/>
  <c r="F2863"/>
  <c r="D2864"/>
  <c r="L2864"/>
  <c r="J2865"/>
  <c r="H2866"/>
  <c r="F2867"/>
  <c r="D2868"/>
  <c r="L2868"/>
  <c r="J2869"/>
  <c r="H2870"/>
  <c r="F2871"/>
  <c r="D2872"/>
  <c r="L2872"/>
  <c r="J2873"/>
  <c r="H2874"/>
  <c r="F2875"/>
  <c r="D2876"/>
  <c r="L2876"/>
  <c r="J2877"/>
  <c r="H2878"/>
  <c r="F2879"/>
  <c r="D2880"/>
  <c r="L2880"/>
  <c r="J2881"/>
  <c r="H2882"/>
  <c r="F2883"/>
  <c r="D2884"/>
  <c r="L2884"/>
  <c r="J2885"/>
  <c r="H2886"/>
  <c r="F2887"/>
  <c r="D2888"/>
  <c r="L2888"/>
  <c r="J2889"/>
  <c r="H2890"/>
  <c r="F2891"/>
  <c r="D2892"/>
  <c r="L2892"/>
  <c r="J2893"/>
  <c r="H2894"/>
  <c r="F2895"/>
  <c r="D2896"/>
  <c r="L2896"/>
  <c r="J2897"/>
  <c r="H2898"/>
  <c r="F2899"/>
  <c r="D2900"/>
  <c r="L2900"/>
  <c r="J2901"/>
  <c r="H2902"/>
  <c r="F2903"/>
  <c r="D2904"/>
  <c r="L2904"/>
  <c r="J2905"/>
  <c r="H2906"/>
  <c r="F2907"/>
  <c r="D2908"/>
  <c r="L2908"/>
  <c r="J2909"/>
  <c r="H2910"/>
  <c r="F2911"/>
  <c r="D2912"/>
  <c r="L2912"/>
  <c r="J2913"/>
  <c r="H2914"/>
  <c r="F2915"/>
  <c r="D2916"/>
  <c r="L2916"/>
  <c r="J2917"/>
  <c r="H2918"/>
  <c r="F2919"/>
  <c r="D2920"/>
  <c r="L2920"/>
  <c r="J2921"/>
  <c r="H2922"/>
  <c r="F2923"/>
  <c r="D2924"/>
  <c r="L2924"/>
  <c r="J2925"/>
  <c r="H2926"/>
  <c r="F2927"/>
  <c r="D2928"/>
  <c r="L2928"/>
  <c r="J2929"/>
  <c r="H2930"/>
  <c r="F2931"/>
  <c r="D2932"/>
  <c r="L2932"/>
  <c r="J2933"/>
  <c r="H2934"/>
  <c r="F2935"/>
  <c r="D2936"/>
  <c r="L2936"/>
  <c r="J2937"/>
  <c r="H2938"/>
  <c r="F2939"/>
  <c r="D2940"/>
  <c r="L2940"/>
  <c r="J2941"/>
  <c r="H2942"/>
  <c r="F2943"/>
  <c r="D2944"/>
  <c r="L2944"/>
  <c r="J2945"/>
  <c r="H2946"/>
  <c r="F2947"/>
  <c r="D2948"/>
  <c r="L2948"/>
  <c r="J2949"/>
  <c r="H2950"/>
  <c r="F2951"/>
  <c r="D2952"/>
  <c r="L2952"/>
  <c r="J2953"/>
  <c r="H2954"/>
  <c r="F2955"/>
  <c r="D2956"/>
  <c r="L2956"/>
  <c r="J2957"/>
  <c r="H2958"/>
  <c r="F2959"/>
  <c r="D2960"/>
  <c r="L2960"/>
  <c r="J2961"/>
  <c r="H2962"/>
  <c r="F2963"/>
  <c r="D2964"/>
  <c r="L2964"/>
  <c r="J2965"/>
  <c r="H2966"/>
  <c r="F2967"/>
  <c r="D2968"/>
  <c r="L2968"/>
  <c r="J2969"/>
  <c r="H2970"/>
  <c r="F2971"/>
  <c r="D2972"/>
  <c r="L2972"/>
  <c r="J2973"/>
  <c r="H2974"/>
  <c r="F2975"/>
  <c r="D2976"/>
  <c r="L2976"/>
  <c r="J2977"/>
  <c r="H2978"/>
  <c r="F2979"/>
  <c r="D2980"/>
  <c r="L2980"/>
  <c r="J2981"/>
  <c r="H2982"/>
  <c r="F2983"/>
  <c r="D2984"/>
  <c r="L2984"/>
  <c r="J2985"/>
  <c r="H2986"/>
  <c r="F2987"/>
  <c r="D2988"/>
  <c r="L2988"/>
  <c r="J2989"/>
  <c r="H2990"/>
  <c r="F2991"/>
  <c r="D2992"/>
  <c r="L2992"/>
  <c r="J2993"/>
  <c r="H2994"/>
  <c r="F2995"/>
  <c r="D2996"/>
  <c r="L2996"/>
  <c r="J2997"/>
  <c r="H2998"/>
  <c r="F2999"/>
  <c r="D3000"/>
  <c r="L3000"/>
  <c r="J3001"/>
  <c r="H3002"/>
  <c r="F3003"/>
  <c r="D3004"/>
  <c r="L3004"/>
  <c r="J3005"/>
  <c r="H3006"/>
  <c r="F3007"/>
  <c r="D3008"/>
  <c r="L3008"/>
  <c r="J3009"/>
  <c r="H3010"/>
  <c r="F3011"/>
  <c r="D3012"/>
  <c r="L3012"/>
  <c r="J3013"/>
  <c r="H3014"/>
  <c r="F3015"/>
  <c r="D3016"/>
  <c r="L3016"/>
  <c r="J3017"/>
  <c r="H3018"/>
  <c r="F3019"/>
  <c r="D3020"/>
  <c r="L3020"/>
  <c r="J3021"/>
  <c r="H3022"/>
  <c r="F3023"/>
  <c r="D3024"/>
  <c r="L3024"/>
  <c r="J3025"/>
  <c r="H3026"/>
  <c r="F3027"/>
  <c r="D3028"/>
  <c r="L3028"/>
  <c r="J3029"/>
  <c r="H3030"/>
  <c r="F3031"/>
  <c r="D3032"/>
  <c r="L3032"/>
  <c r="J3033"/>
  <c r="H3034"/>
  <c r="F3035"/>
  <c r="D3036"/>
  <c r="L3036"/>
  <c r="J3037"/>
  <c r="H3038"/>
  <c r="F3039"/>
  <c r="D3040"/>
  <c r="L3040"/>
  <c r="J3041"/>
  <c r="H3042"/>
  <c r="F3043"/>
  <c r="D3044"/>
  <c r="L3044"/>
  <c r="J3045"/>
  <c r="H3046"/>
  <c r="F3047"/>
  <c r="D3048"/>
  <c r="L3048"/>
  <c r="J3049"/>
  <c r="H3050"/>
  <c r="F3051"/>
  <c r="D3052"/>
  <c r="L3052"/>
  <c r="J3053"/>
  <c r="H3054"/>
  <c r="F3055"/>
  <c r="D3056"/>
  <c r="L3056"/>
  <c r="J3057"/>
  <c r="H3058"/>
  <c r="F3059"/>
  <c r="D3060"/>
  <c r="L3060"/>
  <c r="J3061"/>
  <c r="H3062"/>
  <c r="F3063"/>
  <c r="D3064"/>
  <c r="L3064"/>
  <c r="J3065"/>
  <c r="H3066"/>
  <c r="F3067"/>
  <c r="D3068"/>
  <c r="L3068"/>
  <c r="J3069"/>
  <c r="H3070"/>
  <c r="F3071"/>
  <c r="D3072"/>
  <c r="L3072"/>
  <c r="J3073"/>
  <c r="H3074"/>
  <c r="F3075"/>
  <c r="D3076"/>
  <c r="L3076"/>
  <c r="J3077"/>
  <c r="H3078"/>
  <c r="F3079"/>
  <c r="D3080"/>
  <c r="L3080"/>
  <c r="J3081"/>
  <c r="H3082"/>
  <c r="F3083"/>
  <c r="D3084"/>
  <c r="L3084"/>
  <c r="J3085"/>
  <c r="H3086"/>
  <c r="F3087"/>
  <c r="D3088"/>
  <c r="L3088"/>
  <c r="J3089"/>
  <c r="H3090"/>
  <c r="F3091"/>
  <c r="D3092"/>
  <c r="L3092"/>
  <c r="J3093"/>
  <c r="H3094"/>
  <c r="F3095"/>
  <c r="D3096"/>
  <c r="L3096"/>
  <c r="J3097"/>
  <c r="H3098"/>
  <c r="F3099"/>
  <c r="D3100"/>
  <c r="L3100"/>
  <c r="J3101"/>
  <c r="H3102"/>
  <c r="F3103"/>
  <c r="D3104"/>
  <c r="L3104"/>
  <c r="J3105"/>
  <c r="H3106"/>
  <c r="F3107"/>
  <c r="D3108"/>
  <c r="L3108"/>
  <c r="J3109"/>
  <c r="H3110"/>
  <c r="F3111"/>
  <c r="D3112"/>
  <c r="L3112"/>
  <c r="J3113"/>
  <c r="H3114"/>
  <c r="F3115"/>
  <c r="D3116"/>
  <c r="L3116"/>
  <c r="J3117"/>
  <c r="H3118"/>
  <c r="F3119"/>
  <c r="D3120"/>
  <c r="L3120"/>
  <c r="J3121"/>
  <c r="H3122"/>
  <c r="F3123"/>
  <c r="D3124"/>
  <c r="L3124"/>
  <c r="J3125"/>
  <c r="H3126"/>
  <c r="F3127"/>
  <c r="D3128"/>
  <c r="L3128"/>
  <c r="J3129"/>
  <c r="H3130"/>
  <c r="F3131"/>
  <c r="D3132"/>
  <c r="L3132"/>
  <c r="J3133"/>
  <c r="H3134"/>
  <c r="F3135"/>
  <c r="D3136"/>
  <c r="L3136"/>
  <c r="J3137"/>
  <c r="H3138"/>
  <c r="F3139"/>
  <c r="D3140"/>
  <c r="L3140"/>
  <c r="J3141"/>
  <c r="H3142"/>
  <c r="F3143"/>
  <c r="D3144"/>
  <c r="L3144"/>
  <c r="J3145"/>
  <c r="H3146"/>
  <c r="F3147"/>
  <c r="D3148"/>
  <c r="L3148"/>
  <c r="J3149"/>
  <c r="H3150"/>
  <c r="F3151"/>
  <c r="D3152"/>
  <c r="L3152"/>
  <c r="J3153"/>
  <c r="H3154"/>
  <c r="F3155"/>
  <c r="D3156"/>
  <c r="L3156"/>
  <c r="J3157"/>
  <c r="H3158"/>
  <c r="F3159"/>
  <c r="D3160"/>
  <c r="L3160"/>
  <c r="J3161"/>
  <c r="H3162"/>
  <c r="F3163"/>
  <c r="D3164"/>
  <c r="L3164"/>
  <c r="J3165"/>
  <c r="H3166"/>
  <c r="F3167"/>
  <c r="D3168"/>
  <c r="L3168"/>
  <c r="J3169"/>
  <c r="H3170"/>
  <c r="F3171"/>
  <c r="D3172"/>
  <c r="L3172"/>
  <c r="J3173"/>
  <c r="H3174"/>
  <c r="F3175"/>
  <c r="D3176"/>
  <c r="L3176"/>
  <c r="J3177"/>
  <c r="H3178"/>
  <c r="F3179"/>
  <c r="D3180"/>
  <c r="L3180"/>
  <c r="J3181"/>
  <c r="H3182"/>
  <c r="F3183"/>
  <c r="D3184"/>
  <c r="L3184"/>
  <c r="J3185"/>
  <c r="H3186"/>
  <c r="F3187"/>
  <c r="D3188"/>
  <c r="L3188"/>
  <c r="J3189"/>
  <c r="H3190"/>
  <c r="F3191"/>
  <c r="D3192"/>
  <c r="L3192"/>
  <c r="J3193"/>
  <c r="H3194"/>
  <c r="F3195"/>
  <c r="D3196"/>
  <c r="L3196"/>
  <c r="J3197"/>
  <c r="H3198"/>
  <c r="F3199"/>
  <c r="D3200"/>
  <c r="L3200"/>
  <c r="J3201"/>
  <c r="H3202"/>
  <c r="F3203"/>
  <c r="D3204"/>
  <c r="L3204"/>
  <c r="J3205"/>
  <c r="H3206"/>
  <c r="F3207"/>
  <c r="D3208"/>
  <c r="L3208"/>
  <c r="J3209"/>
  <c r="H3210"/>
  <c r="F3211"/>
  <c r="D3212"/>
  <c r="L3212"/>
  <c r="J3213"/>
  <c r="H3214"/>
  <c r="F3215"/>
  <c r="D3216"/>
  <c r="L3216"/>
  <c r="J3217"/>
  <c r="H3218"/>
  <c r="F3219"/>
  <c r="D3220"/>
  <c r="L3220"/>
  <c r="J3221"/>
  <c r="H3222"/>
  <c r="F3223"/>
  <c r="D3224"/>
  <c r="L3224"/>
  <c r="J3225"/>
  <c r="H3226"/>
  <c r="F3227"/>
  <c r="D3228"/>
  <c r="L3228"/>
  <c r="J3229"/>
  <c r="H3230"/>
  <c r="F3231"/>
  <c r="D3232"/>
  <c r="L3232"/>
  <c r="J3233"/>
  <c r="H3234"/>
  <c r="F3235"/>
  <c r="D3236"/>
  <c r="L3236"/>
  <c r="J3237"/>
  <c r="H3238"/>
  <c r="F3239"/>
  <c r="D3240"/>
  <c r="L3240"/>
  <c r="J3241"/>
  <c r="H3242"/>
  <c r="F3243"/>
  <c r="D3244"/>
  <c r="L3244"/>
  <c r="J3245"/>
  <c r="H3246"/>
  <c r="F3247"/>
  <c r="D3248"/>
  <c r="L3248"/>
  <c r="J3249"/>
  <c r="H3250"/>
  <c r="F3251"/>
  <c r="D3252"/>
  <c r="L3252"/>
  <c r="J3253"/>
  <c r="H3254"/>
  <c r="F3255"/>
  <c r="D3256"/>
  <c r="L3256"/>
  <c r="J3257"/>
  <c r="H3258"/>
  <c r="F3259"/>
  <c r="D3260"/>
  <c r="L3260"/>
  <c r="J3261"/>
  <c r="H3262"/>
  <c r="F3263"/>
  <c r="D3264"/>
  <c r="L3264"/>
  <c r="J3265"/>
  <c r="H3266"/>
  <c r="F3267"/>
  <c r="D3268"/>
  <c r="L3268"/>
  <c r="J3269"/>
  <c r="H3270"/>
  <c r="F3271"/>
  <c r="D3272"/>
  <c r="L3272"/>
  <c r="J3273"/>
  <c r="H3274"/>
  <c r="F3275"/>
  <c r="D3276"/>
  <c r="L3276"/>
  <c r="J3277"/>
  <c r="H3278"/>
  <c r="F3279"/>
  <c r="D3280"/>
  <c r="L3280"/>
  <c r="J3281"/>
  <c r="H3282"/>
  <c r="F3283"/>
  <c r="D3284"/>
  <c r="L3284"/>
  <c r="J3285"/>
  <c r="H3286"/>
  <c r="F3287"/>
  <c r="D3288"/>
  <c r="L3288"/>
  <c r="J3289"/>
  <c r="H3290"/>
  <c r="F3291"/>
  <c r="D3292"/>
  <c r="L3292"/>
  <c r="J3293"/>
  <c r="H3294"/>
  <c r="F3295"/>
  <c r="D3296"/>
  <c r="L3296"/>
  <c r="J3297"/>
  <c r="H3298"/>
  <c r="F3299"/>
  <c r="D3300"/>
  <c r="L3300"/>
  <c r="J3301"/>
  <c r="H3302"/>
  <c r="F3303"/>
  <c r="D3304"/>
  <c r="L3304"/>
  <c r="J3305"/>
  <c r="H3306"/>
  <c r="F3307"/>
  <c r="D3308"/>
  <c r="L3308"/>
  <c r="J3309"/>
  <c r="H3310"/>
  <c r="F3311"/>
  <c r="D3312"/>
  <c r="L3312"/>
  <c r="J3313"/>
  <c r="H3314"/>
  <c r="F3315"/>
  <c r="D3316"/>
  <c r="L3316"/>
  <c r="J3317"/>
  <c r="H3318"/>
  <c r="F3319"/>
  <c r="D3320"/>
  <c r="L3320"/>
  <c r="J3321"/>
  <c r="H3322"/>
  <c r="F3323"/>
  <c r="D3324"/>
  <c r="L3324"/>
  <c r="J3325"/>
  <c r="H3326"/>
  <c r="F3327"/>
  <c r="D3328"/>
  <c r="L3328"/>
  <c r="J3329"/>
  <c r="H3330"/>
  <c r="F3331"/>
  <c r="D3332"/>
  <c r="L3332"/>
  <c r="J3333"/>
  <c r="H3334"/>
  <c r="F3335"/>
  <c r="D3336"/>
  <c r="L3336"/>
  <c r="J3337"/>
  <c r="H3338"/>
  <c r="F3339"/>
  <c r="D3340"/>
  <c r="L3340"/>
  <c r="J3341"/>
  <c r="H3342"/>
  <c r="F3343"/>
  <c r="D3344"/>
  <c r="L3344"/>
  <c r="J3345"/>
  <c r="H3346"/>
  <c r="F3347"/>
  <c r="D3348"/>
  <c r="L3348"/>
  <c r="J3349"/>
  <c r="H3350"/>
  <c r="F3351"/>
  <c r="D3352"/>
  <c r="L3352"/>
  <c r="J3353"/>
  <c r="H3354"/>
  <c r="F3355"/>
  <c r="D3356"/>
  <c r="L3356"/>
  <c r="J3357"/>
  <c r="H3358"/>
  <c r="F3359"/>
  <c r="D3360"/>
  <c r="L3360"/>
  <c r="J3361"/>
  <c r="H3362"/>
  <c r="F3363"/>
  <c r="D3364"/>
  <c r="L3364"/>
  <c r="J3365"/>
  <c r="H3366"/>
  <c r="F3367"/>
  <c r="D3368"/>
  <c r="L3368"/>
  <c r="J3369"/>
  <c r="H3370"/>
  <c r="F3371"/>
  <c r="D3372"/>
  <c r="L3372"/>
  <c r="J3373"/>
  <c r="H3374"/>
  <c r="F3375"/>
  <c r="D3376"/>
  <c r="L3376"/>
  <c r="J3377"/>
  <c r="H3378"/>
  <c r="F3379"/>
  <c r="D3380"/>
  <c r="L3380"/>
  <c r="J3381"/>
  <c r="H3382"/>
  <c r="F3383"/>
  <c r="D3384"/>
  <c r="L3384"/>
  <c r="J3385"/>
  <c r="H3386"/>
  <c r="F3387"/>
  <c r="D3388"/>
  <c r="L3388"/>
  <c r="J3389"/>
  <c r="H3390"/>
  <c r="F3391"/>
  <c r="D3392"/>
  <c r="L3392"/>
  <c r="J3393"/>
  <c r="H3394"/>
  <c r="F3395"/>
  <c r="D3396"/>
  <c r="L3396"/>
  <c r="J3397"/>
  <c r="H3398"/>
  <c r="F3399"/>
  <c r="D3400"/>
  <c r="L3400"/>
  <c r="J3401"/>
  <c r="H3402"/>
  <c r="F3403"/>
  <c r="D3404"/>
  <c r="L3404"/>
  <c r="J3405"/>
  <c r="H3406"/>
  <c r="F3407"/>
  <c r="D3408"/>
  <c r="L3408"/>
  <c r="J3409"/>
  <c r="H3410"/>
  <c r="F3411"/>
  <c r="D3412"/>
  <c r="L3412"/>
  <c r="J3413"/>
  <c r="H3414"/>
  <c r="F3415"/>
  <c r="D3416"/>
  <c r="L3416"/>
  <c r="J3417"/>
  <c r="H3418"/>
  <c r="F3419"/>
  <c r="D3420"/>
  <c r="L3420"/>
  <c r="J3421"/>
  <c r="H3422"/>
  <c r="F3423"/>
  <c r="D3424"/>
  <c r="L3424"/>
  <c r="J3425"/>
  <c r="H3426"/>
  <c r="F3427"/>
  <c r="D3428"/>
  <c r="L3428"/>
  <c r="J3429"/>
  <c r="H3430"/>
  <c r="F3431"/>
  <c r="D3432"/>
  <c r="L3432"/>
  <c r="J3433"/>
  <c r="H3434"/>
  <c r="F3435"/>
  <c r="D3436"/>
  <c r="L3436"/>
  <c r="J3437"/>
  <c r="H3438"/>
  <c r="F3439"/>
  <c r="D3440"/>
  <c r="L3440"/>
  <c r="J3441"/>
  <c r="H3442"/>
  <c r="F3443"/>
  <c r="D3444"/>
  <c r="L3444"/>
  <c r="J3445"/>
  <c r="H3446"/>
  <c r="F3447"/>
  <c r="D3448"/>
  <c r="L3448"/>
  <c r="J3449"/>
  <c r="H3450"/>
  <c r="F3451"/>
  <c r="D3452"/>
  <c r="L3452"/>
  <c r="J3453"/>
  <c r="H3454"/>
  <c r="F3455"/>
  <c r="D3456"/>
  <c r="L3456"/>
  <c r="J3457"/>
  <c r="H3458"/>
  <c r="F3459"/>
  <c r="D3460"/>
  <c r="L3460"/>
  <c r="J3461"/>
  <c r="H3462"/>
  <c r="F3463"/>
  <c r="D3464"/>
  <c r="L3464"/>
  <c r="J3465"/>
  <c r="H3466"/>
  <c r="F3467"/>
  <c r="D3468"/>
  <c r="L3468"/>
  <c r="J3469"/>
  <c r="H3470"/>
  <c r="F3471"/>
  <c r="D3472"/>
  <c r="L3472"/>
  <c r="J3473"/>
  <c r="H3474"/>
  <c r="F3475"/>
  <c r="D3476"/>
  <c r="L3476"/>
  <c r="J3477"/>
  <c r="H3478"/>
  <c r="F3479"/>
  <c r="D3480"/>
  <c r="L3480"/>
  <c r="J3481"/>
  <c r="H3482"/>
  <c r="F3483"/>
  <c r="D3484"/>
  <c r="I2665"/>
  <c r="G2666"/>
  <c r="E2667"/>
  <c r="C2668"/>
  <c r="K2668"/>
  <c r="I2669"/>
  <c r="G2670"/>
  <c r="E2671"/>
  <c r="C2672"/>
  <c r="K2672"/>
  <c r="I2673"/>
  <c r="G2674"/>
  <c r="E2675"/>
  <c r="C2676"/>
  <c r="K2676"/>
  <c r="I2677"/>
  <c r="G2678"/>
  <c r="E2679"/>
  <c r="C2680"/>
  <c r="K2680"/>
  <c r="I2681"/>
  <c r="G2682"/>
  <c r="E2683"/>
  <c r="C2684"/>
  <c r="K2684"/>
  <c r="I2685"/>
  <c r="G2686"/>
  <c r="E2687"/>
  <c r="C2688"/>
  <c r="K2688"/>
  <c r="I2689"/>
  <c r="G2690"/>
  <c r="E2691"/>
  <c r="C2692"/>
  <c r="K2692"/>
  <c r="I2693"/>
  <c r="G2694"/>
  <c r="E2695"/>
  <c r="C2696"/>
  <c r="K2696"/>
  <c r="I2697"/>
  <c r="G2698"/>
  <c r="E2699"/>
  <c r="C2700"/>
  <c r="K2700"/>
  <c r="I2701"/>
  <c r="G2702"/>
  <c r="E2703"/>
  <c r="C2704"/>
  <c r="K2704"/>
  <c r="I2705"/>
  <c r="G2706"/>
  <c r="E2707"/>
  <c r="C2708"/>
  <c r="K2708"/>
  <c r="I2709"/>
  <c r="G2710"/>
  <c r="E2711"/>
  <c r="C2712"/>
  <c r="K2712"/>
  <c r="I2713"/>
  <c r="G2714"/>
  <c r="E2715"/>
  <c r="C2716"/>
  <c r="K2716"/>
  <c r="I2717"/>
  <c r="G2718"/>
  <c r="E2719"/>
  <c r="C2720"/>
  <c r="K2720"/>
  <c r="I2721"/>
  <c r="G2722"/>
  <c r="E2723"/>
  <c r="C2724"/>
  <c r="K2724"/>
  <c r="I2725"/>
  <c r="G2726"/>
  <c r="E2727"/>
  <c r="C2728"/>
  <c r="K2728"/>
  <c r="I2729"/>
  <c r="G2730"/>
  <c r="E2731"/>
  <c r="C2732"/>
  <c r="K2732"/>
  <c r="I2733"/>
  <c r="G2734"/>
  <c r="E2735"/>
  <c r="C2736"/>
  <c r="K2736"/>
  <c r="I2737"/>
  <c r="G2738"/>
  <c r="E2739"/>
  <c r="C2740"/>
  <c r="K2740"/>
  <c r="I2741"/>
  <c r="G2742"/>
  <c r="E2743"/>
  <c r="C2744"/>
  <c r="K2744"/>
  <c r="I2745"/>
  <c r="G2746"/>
  <c r="E2747"/>
  <c r="C2748"/>
  <c r="K2748"/>
  <c r="I2749"/>
  <c r="G2750"/>
  <c r="E2751"/>
  <c r="C2752"/>
  <c r="K2752"/>
  <c r="I2753"/>
  <c r="G2754"/>
  <c r="E2755"/>
  <c r="C2756"/>
  <c r="K2756"/>
  <c r="I2757"/>
  <c r="G2758"/>
  <c r="E2759"/>
  <c r="C2760"/>
  <c r="K2760"/>
  <c r="I2761"/>
  <c r="G2762"/>
  <c r="E2763"/>
  <c r="C2764"/>
  <c r="K2764"/>
  <c r="I2765"/>
  <c r="G2766"/>
  <c r="E2767"/>
  <c r="C2768"/>
  <c r="K2768"/>
  <c r="I2769"/>
  <c r="G2770"/>
  <c r="E2771"/>
  <c r="C2772"/>
  <c r="K2772"/>
  <c r="I2773"/>
  <c r="G2774"/>
  <c r="E2775"/>
  <c r="C2776"/>
  <c r="K2776"/>
  <c r="I2777"/>
  <c r="G2778"/>
  <c r="E2779"/>
  <c r="C2780"/>
  <c r="K2780"/>
  <c r="I2781"/>
  <c r="G2782"/>
  <c r="E2783"/>
  <c r="C2784"/>
  <c r="K2784"/>
  <c r="I2785"/>
  <c r="G2786"/>
  <c r="E2787"/>
  <c r="C2788"/>
  <c r="K2788"/>
  <c r="I2789"/>
  <c r="G2790"/>
  <c r="E2791"/>
  <c r="C2792"/>
  <c r="K2792"/>
  <c r="I2793"/>
  <c r="G2794"/>
  <c r="E2795"/>
  <c r="C2796"/>
  <c r="K2796"/>
  <c r="I2797"/>
  <c r="G2798"/>
  <c r="E2799"/>
  <c r="C2800"/>
  <c r="K2800"/>
  <c r="I2801"/>
  <c r="G2802"/>
  <c r="E2803"/>
  <c r="C2804"/>
  <c r="K2804"/>
  <c r="I2805"/>
  <c r="G2806"/>
  <c r="E2807"/>
  <c r="C2808"/>
  <c r="K2808"/>
  <c r="I2809"/>
  <c r="G2810"/>
  <c r="E2811"/>
  <c r="C2812"/>
  <c r="K2812"/>
  <c r="I2813"/>
  <c r="G2814"/>
  <c r="E2815"/>
  <c r="C2816"/>
  <c r="K2816"/>
  <c r="I2817"/>
  <c r="G2818"/>
  <c r="E2819"/>
  <c r="C2820"/>
  <c r="K2820"/>
  <c r="I2821"/>
  <c r="G2822"/>
  <c r="E2823"/>
  <c r="C2824"/>
  <c r="K2824"/>
  <c r="I2825"/>
  <c r="G2826"/>
  <c r="E2827"/>
  <c r="C2828"/>
  <c r="K2828"/>
  <c r="I2829"/>
  <c r="G2830"/>
  <c r="E2831"/>
  <c r="C2832"/>
  <c r="K2832"/>
  <c r="I2833"/>
  <c r="G2834"/>
  <c r="E2835"/>
  <c r="C2836"/>
  <c r="K2836"/>
  <c r="I2837"/>
  <c r="G2838"/>
  <c r="E2839"/>
  <c r="C2840"/>
  <c r="K2840"/>
  <c r="I2841"/>
  <c r="G2842"/>
  <c r="E2843"/>
  <c r="C2844"/>
  <c r="K2844"/>
  <c r="I2845"/>
  <c r="G2846"/>
  <c r="E2847"/>
  <c r="C2848"/>
  <c r="K2848"/>
  <c r="I2849"/>
  <c r="G2850"/>
  <c r="E2851"/>
  <c r="C2852"/>
  <c r="K2852"/>
  <c r="I2853"/>
  <c r="G2854"/>
  <c r="E2855"/>
  <c r="C2856"/>
  <c r="K2856"/>
  <c r="I2857"/>
  <c r="G2858"/>
  <c r="E2859"/>
  <c r="C2860"/>
  <c r="K2860"/>
  <c r="I2861"/>
  <c r="G2862"/>
  <c r="E2863"/>
  <c r="C2864"/>
  <c r="K2864"/>
  <c r="I2865"/>
  <c r="G2866"/>
  <c r="E2867"/>
  <c r="C2868"/>
  <c r="K2868"/>
  <c r="I2869"/>
  <c r="G2870"/>
  <c r="E2871"/>
  <c r="C2872"/>
  <c r="K2872"/>
  <c r="I2873"/>
  <c r="G2874"/>
  <c r="E2875"/>
  <c r="C2876"/>
  <c r="K2876"/>
  <c r="I2877"/>
  <c r="G2878"/>
  <c r="E2879"/>
  <c r="C2880"/>
  <c r="K2880"/>
  <c r="I2881"/>
  <c r="G2882"/>
  <c r="E2883"/>
  <c r="C2884"/>
  <c r="K2884"/>
  <c r="I2885"/>
  <c r="G2886"/>
  <c r="E2887"/>
  <c r="C2888"/>
  <c r="K2888"/>
  <c r="I2889"/>
  <c r="G2890"/>
  <c r="E2891"/>
  <c r="C2892"/>
  <c r="K2892"/>
  <c r="I2893"/>
  <c r="G2894"/>
  <c r="E2895"/>
  <c r="C2896"/>
  <c r="K2896"/>
  <c r="I2897"/>
  <c r="G2898"/>
  <c r="E2899"/>
  <c r="C2900"/>
  <c r="K2900"/>
  <c r="I2901"/>
  <c r="G2902"/>
  <c r="E2903"/>
  <c r="C2904"/>
  <c r="K2904"/>
  <c r="I2905"/>
  <c r="G2906"/>
  <c r="E2907"/>
  <c r="C2908"/>
  <c r="K2908"/>
  <c r="I2909"/>
  <c r="G2910"/>
  <c r="E2911"/>
  <c r="C2912"/>
  <c r="K2912"/>
  <c r="I2913"/>
  <c r="G2914"/>
  <c r="E2915"/>
  <c r="C2916"/>
  <c r="K2916"/>
  <c r="I2917"/>
  <c r="G2918"/>
  <c r="E2919"/>
  <c r="C2920"/>
  <c r="K2920"/>
  <c r="I2921"/>
  <c r="G2922"/>
  <c r="E2923"/>
  <c r="C2924"/>
  <c r="K2924"/>
  <c r="I2925"/>
  <c r="G2926"/>
  <c r="E2927"/>
  <c r="C2928"/>
  <c r="K2928"/>
  <c r="I2929"/>
  <c r="G2930"/>
  <c r="E2931"/>
  <c r="C2932"/>
  <c r="K2932"/>
  <c r="I2933"/>
  <c r="G2934"/>
  <c r="E2935"/>
  <c r="C2936"/>
  <c r="K2936"/>
  <c r="I2937"/>
  <c r="G2938"/>
  <c r="E2939"/>
  <c r="C2940"/>
  <c r="K2940"/>
  <c r="I2941"/>
  <c r="G2942"/>
  <c r="E2943"/>
  <c r="C2944"/>
  <c r="K2944"/>
  <c r="I2945"/>
  <c r="G2946"/>
  <c r="E2947"/>
  <c r="C2948"/>
  <c r="K2948"/>
  <c r="I2949"/>
  <c r="G2950"/>
  <c r="E2951"/>
  <c r="C2952"/>
  <c r="K2952"/>
  <c r="I2953"/>
  <c r="G2954"/>
  <c r="E2955"/>
  <c r="C2956"/>
  <c r="K2956"/>
  <c r="I2957"/>
  <c r="G2958"/>
  <c r="E2959"/>
  <c r="C2960"/>
  <c r="K2960"/>
  <c r="I2961"/>
  <c r="G2962"/>
  <c r="E2963"/>
  <c r="C2964"/>
  <c r="K2964"/>
  <c r="I2965"/>
  <c r="G2966"/>
  <c r="E2967"/>
  <c r="C2968"/>
  <c r="K2968"/>
  <c r="I2969"/>
  <c r="G2970"/>
  <c r="E2971"/>
  <c r="C2972"/>
  <c r="K2972"/>
  <c r="I2973"/>
  <c r="G2974"/>
  <c r="E2975"/>
  <c r="C2976"/>
  <c r="K2976"/>
  <c r="I2977"/>
  <c r="G2978"/>
  <c r="E2979"/>
  <c r="C2980"/>
  <c r="K2980"/>
  <c r="I2981"/>
  <c r="G2982"/>
  <c r="E2983"/>
  <c r="C2984"/>
  <c r="K2984"/>
  <c r="I2985"/>
  <c r="G2986"/>
  <c r="E2987"/>
  <c r="C2988"/>
  <c r="K2988"/>
  <c r="I2989"/>
  <c r="G2990"/>
  <c r="E2991"/>
  <c r="C2992"/>
  <c r="K2992"/>
  <c r="I2993"/>
  <c r="G2994"/>
  <c r="E2995"/>
  <c r="C2996"/>
  <c r="K2996"/>
  <c r="I2997"/>
  <c r="G2998"/>
  <c r="E2999"/>
  <c r="C3000"/>
  <c r="K3000"/>
  <c r="I3001"/>
  <c r="G3002"/>
  <c r="E3003"/>
  <c r="C3004"/>
  <c r="K3004"/>
  <c r="I3005"/>
  <c r="G3006"/>
  <c r="E3007"/>
  <c r="C3008"/>
  <c r="K3008"/>
  <c r="I3009"/>
  <c r="G3010"/>
  <c r="E3011"/>
  <c r="C3012"/>
  <c r="K3012"/>
  <c r="I3013"/>
  <c r="G3014"/>
  <c r="E3015"/>
  <c r="C3016"/>
  <c r="K3016"/>
  <c r="I3017"/>
  <c r="G3018"/>
  <c r="E3019"/>
  <c r="C3020"/>
  <c r="K3020"/>
  <c r="I3021"/>
  <c r="G3022"/>
  <c r="E3023"/>
  <c r="C3024"/>
  <c r="K3024"/>
  <c r="I3025"/>
  <c r="G3026"/>
  <c r="E3027"/>
  <c r="C3028"/>
  <c r="K3028"/>
  <c r="I3029"/>
  <c r="G3030"/>
  <c r="E3031"/>
  <c r="C3032"/>
  <c r="K3032"/>
  <c r="I3033"/>
  <c r="G3034"/>
  <c r="E3035"/>
  <c r="C3036"/>
  <c r="K3036"/>
  <c r="I3037"/>
  <c r="G3038"/>
  <c r="E3039"/>
  <c r="C3040"/>
  <c r="K3040"/>
  <c r="I3041"/>
  <c r="G3042"/>
  <c r="E3043"/>
  <c r="C3044"/>
  <c r="K3044"/>
  <c r="I3045"/>
  <c r="G3046"/>
  <c r="E3047"/>
  <c r="C3048"/>
  <c r="K3048"/>
  <c r="I3049"/>
  <c r="G3050"/>
  <c r="E3051"/>
  <c r="C3052"/>
  <c r="K3052"/>
  <c r="I3053"/>
  <c r="G3054"/>
  <c r="E3055"/>
  <c r="C3056"/>
  <c r="K3056"/>
  <c r="I3057"/>
  <c r="G3058"/>
  <c r="E3059"/>
  <c r="C3060"/>
  <c r="K3060"/>
  <c r="I3061"/>
  <c r="G3062"/>
  <c r="E3063"/>
  <c r="C3064"/>
  <c r="K3064"/>
  <c r="I3065"/>
  <c r="G3066"/>
  <c r="E3067"/>
  <c r="C3068"/>
  <c r="K3068"/>
  <c r="I3069"/>
  <c r="G3070"/>
  <c r="E3071"/>
  <c r="C3072"/>
  <c r="K3072"/>
  <c r="I3073"/>
  <c r="G3074"/>
  <c r="E3075"/>
  <c r="C3076"/>
  <c r="K3076"/>
  <c r="I3077"/>
  <c r="G3078"/>
  <c r="E3079"/>
  <c r="C3080"/>
  <c r="K3080"/>
  <c r="I3081"/>
  <c r="G3082"/>
  <c r="E3083"/>
  <c r="C3084"/>
  <c r="K3084"/>
  <c r="I3085"/>
  <c r="G3086"/>
  <c r="E3087"/>
  <c r="C3088"/>
  <c r="K3088"/>
  <c r="I3089"/>
  <c r="G3090"/>
  <c r="E3091"/>
  <c r="C3092"/>
  <c r="K3092"/>
  <c r="I3093"/>
  <c r="G3094"/>
  <c r="E3095"/>
  <c r="C3096"/>
  <c r="K3096"/>
  <c r="I3097"/>
  <c r="G3098"/>
  <c r="E3099"/>
  <c r="C3100"/>
  <c r="K3100"/>
  <c r="I3101"/>
  <c r="G3102"/>
  <c r="E3103"/>
  <c r="C3104"/>
  <c r="K3104"/>
  <c r="I3105"/>
  <c r="G3106"/>
  <c r="E3107"/>
  <c r="C3108"/>
  <c r="K3108"/>
  <c r="I3109"/>
  <c r="G3110"/>
  <c r="E3111"/>
  <c r="C3112"/>
  <c r="K3112"/>
  <c r="I3113"/>
  <c r="G3114"/>
  <c r="E3115"/>
  <c r="C3116"/>
  <c r="K3116"/>
  <c r="I3117"/>
  <c r="G3118"/>
  <c r="E3119"/>
  <c r="C3120"/>
  <c r="K3120"/>
  <c r="I3121"/>
  <c r="G3122"/>
  <c r="E3123"/>
  <c r="C3124"/>
  <c r="K3124"/>
  <c r="I3125"/>
  <c r="G3126"/>
  <c r="E3127"/>
  <c r="C3128"/>
  <c r="K3128"/>
  <c r="I3129"/>
  <c r="G3130"/>
  <c r="E3131"/>
  <c r="C3132"/>
  <c r="K3132"/>
  <c r="I3133"/>
  <c r="G3134"/>
  <c r="E3135"/>
  <c r="C3136"/>
  <c r="K3136"/>
  <c r="I3137"/>
  <c r="G3138"/>
  <c r="E3139"/>
  <c r="C3140"/>
  <c r="K3140"/>
  <c r="I3141"/>
  <c r="G3142"/>
  <c r="E3143"/>
  <c r="C3144"/>
  <c r="K3144"/>
  <c r="I3145"/>
  <c r="G3146"/>
  <c r="E3147"/>
  <c r="C3148"/>
  <c r="K3148"/>
  <c r="I3149"/>
  <c r="G3150"/>
  <c r="E3151"/>
  <c r="C3152"/>
  <c r="K3152"/>
  <c r="I3153"/>
  <c r="G3154"/>
  <c r="E3155"/>
  <c r="C3156"/>
  <c r="K3156"/>
  <c r="I3157"/>
  <c r="G3158"/>
  <c r="E3159"/>
  <c r="C3160"/>
  <c r="K3160"/>
  <c r="I3161"/>
  <c r="G3162"/>
  <c r="E3163"/>
  <c r="C3164"/>
  <c r="K3164"/>
  <c r="I3165"/>
  <c r="G3166"/>
  <c r="E3167"/>
  <c r="C3168"/>
  <c r="K3168"/>
  <c r="I3169"/>
  <c r="G3170"/>
  <c r="E3171"/>
  <c r="C3172"/>
  <c r="K3172"/>
  <c r="I3173"/>
  <c r="G3174"/>
  <c r="E3175"/>
  <c r="C3176"/>
  <c r="K3176"/>
  <c r="I3177"/>
  <c r="G3178"/>
  <c r="E3179"/>
  <c r="C3180"/>
  <c r="K3180"/>
  <c r="I3181"/>
  <c r="G3182"/>
  <c r="E3183"/>
  <c r="C3184"/>
  <c r="K3184"/>
  <c r="I3185"/>
  <c r="G3186"/>
  <c r="E3187"/>
  <c r="C3188"/>
  <c r="K3188"/>
  <c r="I3189"/>
  <c r="G3190"/>
  <c r="E3191"/>
  <c r="C3192"/>
  <c r="K3192"/>
  <c r="I3193"/>
  <c r="G3194"/>
  <c r="E3195"/>
  <c r="C3196"/>
  <c r="K3196"/>
  <c r="I3197"/>
  <c r="G3198"/>
  <c r="E3199"/>
  <c r="C3200"/>
  <c r="K3200"/>
  <c r="I3201"/>
  <c r="G3202"/>
  <c r="E3203"/>
  <c r="C3204"/>
  <c r="K3204"/>
  <c r="I3205"/>
  <c r="G3206"/>
  <c r="E3207"/>
  <c r="C3208"/>
  <c r="K3208"/>
  <c r="I3209"/>
  <c r="G3210"/>
  <c r="E3211"/>
  <c r="C3212"/>
  <c r="K3212"/>
  <c r="I3213"/>
  <c r="G3214"/>
  <c r="E3215"/>
  <c r="C3216"/>
  <c r="K3216"/>
  <c r="I3217"/>
  <c r="G3218"/>
  <c r="E3219"/>
  <c r="C3220"/>
  <c r="K3220"/>
  <c r="I3221"/>
  <c r="G3222"/>
  <c r="E3223"/>
  <c r="C3224"/>
  <c r="K3224"/>
  <c r="I3225"/>
  <c r="G3226"/>
  <c r="E3227"/>
  <c r="C3228"/>
  <c r="K3228"/>
  <c r="I3229"/>
  <c r="G3230"/>
  <c r="E3231"/>
  <c r="C3232"/>
  <c r="K3232"/>
  <c r="I3233"/>
  <c r="G3234"/>
  <c r="E3235"/>
  <c r="C3236"/>
  <c r="K3236"/>
  <c r="I3237"/>
  <c r="G3238"/>
  <c r="E3239"/>
  <c r="C3240"/>
  <c r="K3240"/>
  <c r="I3241"/>
  <c r="G3242"/>
  <c r="E3243"/>
  <c r="C3244"/>
  <c r="K3244"/>
  <c r="I3245"/>
  <c r="G3246"/>
  <c r="E3247"/>
  <c r="C3248"/>
  <c r="K3248"/>
  <c r="I3249"/>
  <c r="G3250"/>
  <c r="E3251"/>
  <c r="C3252"/>
  <c r="K3252"/>
  <c r="I3253"/>
  <c r="G3254"/>
  <c r="E3255"/>
  <c r="C3256"/>
  <c r="K3256"/>
  <c r="I3257"/>
  <c r="G3258"/>
  <c r="E3259"/>
  <c r="C3260"/>
  <c r="K3260"/>
  <c r="I3261"/>
  <c r="G3262"/>
  <c r="E3263"/>
  <c r="C3264"/>
  <c r="K3264"/>
  <c r="I3265"/>
  <c r="G3266"/>
  <c r="E3267"/>
  <c r="C3268"/>
  <c r="K3268"/>
  <c r="I3269"/>
  <c r="G3270"/>
  <c r="E3271"/>
  <c r="C3272"/>
  <c r="K3272"/>
  <c r="I3273"/>
  <c r="G3274"/>
  <c r="E3275"/>
  <c r="C3276"/>
  <c r="K3276"/>
  <c r="I3277"/>
  <c r="G3278"/>
  <c r="E3279"/>
  <c r="C3280"/>
  <c r="K3280"/>
  <c r="I3281"/>
  <c r="G3282"/>
  <c r="E3283"/>
  <c r="C3284"/>
  <c r="K3284"/>
  <c r="I3285"/>
  <c r="G3286"/>
  <c r="E3287"/>
  <c r="C3288"/>
  <c r="K3288"/>
  <c r="I3289"/>
  <c r="G3290"/>
  <c r="E3291"/>
  <c r="C3292"/>
  <c r="K3292"/>
  <c r="I3293"/>
  <c r="G3294"/>
  <c r="E3295"/>
  <c r="C3296"/>
  <c r="K3296"/>
  <c r="I3297"/>
  <c r="G3298"/>
  <c r="E3299"/>
  <c r="C3300"/>
  <c r="K3300"/>
  <c r="I3301"/>
  <c r="G3302"/>
  <c r="E3303"/>
  <c r="C3304"/>
  <c r="K3304"/>
  <c r="I3305"/>
  <c r="G3306"/>
  <c r="E3307"/>
  <c r="C3308"/>
  <c r="K3308"/>
  <c r="I3309"/>
  <c r="G3310"/>
  <c r="E3311"/>
  <c r="C3312"/>
  <c r="K3312"/>
  <c r="I3313"/>
  <c r="G3314"/>
  <c r="E3315"/>
  <c r="C3316"/>
  <c r="K3316"/>
  <c r="I3317"/>
  <c r="G3318"/>
  <c r="E3319"/>
  <c r="C3320"/>
  <c r="K3320"/>
  <c r="I3321"/>
  <c r="G3322"/>
  <c r="E3323"/>
  <c r="C3324"/>
  <c r="K3324"/>
  <c r="I3325"/>
  <c r="G3326"/>
  <c r="E3327"/>
  <c r="C3328"/>
  <c r="K3328"/>
  <c r="I3329"/>
  <c r="G3330"/>
  <c r="E3331"/>
  <c r="C3332"/>
  <c r="K3332"/>
  <c r="I3333"/>
  <c r="G3334"/>
  <c r="E3335"/>
  <c r="C3336"/>
  <c r="K3336"/>
  <c r="I3337"/>
  <c r="G3338"/>
  <c r="E3339"/>
  <c r="C3340"/>
  <c r="K3340"/>
  <c r="I3341"/>
  <c r="G3342"/>
  <c r="E3343"/>
  <c r="C3344"/>
  <c r="K3344"/>
  <c r="I3345"/>
  <c r="G3346"/>
  <c r="E3347"/>
  <c r="C3348"/>
  <c r="K3348"/>
  <c r="I3349"/>
  <c r="G3350"/>
  <c r="E3351"/>
  <c r="C3352"/>
  <c r="K3352"/>
  <c r="I3353"/>
  <c r="G3354"/>
  <c r="E3355"/>
  <c r="C3356"/>
  <c r="K3356"/>
  <c r="I3357"/>
  <c r="G3358"/>
  <c r="E3359"/>
  <c r="C3360"/>
  <c r="K3360"/>
  <c r="I3361"/>
  <c r="G3362"/>
  <c r="E3363"/>
  <c r="C3364"/>
  <c r="K3364"/>
  <c r="I3365"/>
  <c r="G3366"/>
  <c r="E3367"/>
  <c r="C3368"/>
  <c r="K3368"/>
  <c r="I3369"/>
  <c r="G3370"/>
  <c r="E3371"/>
  <c r="C3372"/>
  <c r="K3372"/>
  <c r="I3373"/>
  <c r="G3374"/>
  <c r="E3375"/>
  <c r="C3376"/>
  <c r="K3376"/>
  <c r="I3377"/>
  <c r="G3378"/>
  <c r="E3379"/>
  <c r="C3380"/>
  <c r="K3380"/>
  <c r="I3381"/>
  <c r="G3382"/>
  <c r="E3383"/>
  <c r="C3384"/>
  <c r="K3384"/>
  <c r="I3385"/>
  <c r="G3386"/>
  <c r="E3387"/>
  <c r="C3388"/>
  <c r="K3388"/>
  <c r="I3389"/>
  <c r="G3390"/>
  <c r="E3391"/>
  <c r="C3392"/>
  <c r="K3392"/>
  <c r="I3393"/>
  <c r="G3394"/>
  <c r="E3395"/>
  <c r="C3396"/>
  <c r="K3396"/>
  <c r="I3397"/>
  <c r="G3398"/>
  <c r="E3399"/>
  <c r="C3400"/>
  <c r="K3400"/>
  <c r="I3401"/>
  <c r="G3402"/>
  <c r="E3403"/>
  <c r="C3404"/>
  <c r="K3404"/>
  <c r="I3405"/>
  <c r="G3406"/>
  <c r="E3407"/>
  <c r="C3408"/>
  <c r="K3408"/>
  <c r="I3409"/>
  <c r="G3410"/>
  <c r="E3411"/>
  <c r="C3412"/>
  <c r="K3412"/>
  <c r="I3413"/>
  <c r="G3414"/>
  <c r="E3415"/>
  <c r="C3416"/>
  <c r="K3416"/>
  <c r="I3417"/>
  <c r="G3418"/>
  <c r="E3419"/>
  <c r="C3420"/>
  <c r="K3420"/>
  <c r="I3421"/>
  <c r="G3422"/>
  <c r="E3423"/>
  <c r="C3424"/>
  <c r="K3424"/>
  <c r="I3425"/>
  <c r="G3426"/>
  <c r="E3427"/>
  <c r="C3428"/>
  <c r="K3428"/>
  <c r="I3429"/>
  <c r="G3430"/>
  <c r="E3431"/>
  <c r="C3432"/>
  <c r="K3432"/>
  <c r="I3433"/>
  <c r="G3434"/>
  <c r="E3435"/>
  <c r="C3436"/>
  <c r="K3436"/>
  <c r="I3437"/>
  <c r="G3438"/>
  <c r="E3439"/>
  <c r="C3440"/>
  <c r="K3440"/>
  <c r="I3441"/>
  <c r="G3442"/>
  <c r="E3443"/>
  <c r="C3444"/>
  <c r="K3444"/>
  <c r="I3445"/>
  <c r="G3446"/>
  <c r="E3447"/>
  <c r="C3448"/>
  <c r="K3448"/>
  <c r="I3449"/>
  <c r="G3450"/>
  <c r="E3451"/>
  <c r="C3452"/>
  <c r="K3452"/>
  <c r="I3453"/>
  <c r="G3454"/>
  <c r="E3455"/>
  <c r="C3456"/>
  <c r="K3456"/>
  <c r="I3457"/>
  <c r="G3458"/>
  <c r="E3459"/>
  <c r="C3460"/>
  <c r="K3460"/>
  <c r="I3461"/>
  <c r="G3462"/>
  <c r="E3463"/>
  <c r="C3464"/>
  <c r="K3464"/>
  <c r="I3465"/>
  <c r="G3466"/>
  <c r="E3467"/>
  <c r="C3468"/>
  <c r="K3468"/>
  <c r="I3469"/>
  <c r="G3470"/>
  <c r="E3471"/>
  <c r="C3472"/>
  <c r="K3472"/>
  <c r="I3473"/>
  <c r="G3474"/>
  <c r="E3475"/>
  <c r="C3476"/>
  <c r="K3476"/>
  <c r="I3477"/>
  <c r="G3478"/>
  <c r="E3479"/>
  <c r="C3480"/>
  <c r="K3480"/>
  <c r="I3481"/>
  <c r="G3482"/>
  <c r="E3483"/>
  <c r="C3484"/>
  <c r="K3484"/>
  <c r="I3485"/>
  <c r="G3486"/>
  <c r="E3487"/>
  <c r="C3488"/>
  <c r="K3488"/>
  <c r="I3489"/>
  <c r="G3490"/>
  <c r="E3491"/>
  <c r="C3492"/>
  <c r="K3492"/>
  <c r="I3493"/>
  <c r="G3494"/>
  <c r="E3495"/>
  <c r="C3496"/>
  <c r="K3496"/>
  <c r="I3497"/>
  <c r="G3498"/>
  <c r="E3499"/>
  <c r="C3500"/>
  <c r="K3500"/>
  <c r="I3501"/>
  <c r="G3502"/>
  <c r="E3503"/>
  <c r="C3504"/>
  <c r="K3504"/>
  <c r="I3505"/>
  <c r="G3506"/>
  <c r="E3507"/>
  <c r="C3508"/>
  <c r="K3508"/>
  <c r="I3509"/>
  <c r="G3510"/>
  <c r="E3511"/>
  <c r="C3512"/>
  <c r="K3512"/>
  <c r="I3513"/>
  <c r="G3514"/>
  <c r="E3515"/>
  <c r="C3516"/>
  <c r="K3516"/>
  <c r="I3517"/>
  <c r="G3518"/>
  <c r="E3519"/>
  <c r="C3520"/>
  <c r="K3520"/>
  <c r="I3521"/>
  <c r="G3522"/>
  <c r="E3523"/>
  <c r="C3524"/>
  <c r="K3524"/>
  <c r="I3525"/>
  <c r="H2665"/>
  <c r="F2666"/>
  <c r="D2667"/>
  <c r="L2667"/>
  <c r="J2668"/>
  <c r="H2669"/>
  <c r="F2670"/>
  <c r="D2671"/>
  <c r="L2671"/>
  <c r="J2672"/>
  <c r="H2673"/>
  <c r="F2674"/>
  <c r="D2675"/>
  <c r="L2675"/>
  <c r="J2676"/>
  <c r="H2677"/>
  <c r="F2678"/>
  <c r="D2679"/>
  <c r="L2679"/>
  <c r="J2680"/>
  <c r="H2681"/>
  <c r="F2682"/>
  <c r="D2683"/>
  <c r="L2683"/>
  <c r="J2684"/>
  <c r="H2685"/>
  <c r="F2686"/>
  <c r="D2687"/>
  <c r="L2687"/>
  <c r="J2688"/>
  <c r="H2689"/>
  <c r="F2690"/>
  <c r="D2691"/>
  <c r="L2691"/>
  <c r="J2692"/>
  <c r="H2693"/>
  <c r="F2694"/>
  <c r="D2695"/>
  <c r="L2695"/>
  <c r="J2696"/>
  <c r="H2697"/>
  <c r="F2698"/>
  <c r="D2699"/>
  <c r="L2699"/>
  <c r="J2700"/>
  <c r="H2701"/>
  <c r="F2702"/>
  <c r="D2703"/>
  <c r="L2703"/>
  <c r="J2704"/>
  <c r="H2705"/>
  <c r="F2706"/>
  <c r="D2707"/>
  <c r="L2707"/>
  <c r="J2708"/>
  <c r="H2709"/>
  <c r="F2710"/>
  <c r="D2711"/>
  <c r="L2711"/>
  <c r="J2712"/>
  <c r="H2713"/>
  <c r="F2714"/>
  <c r="D2715"/>
  <c r="L2715"/>
  <c r="J2716"/>
  <c r="H2717"/>
  <c r="F2718"/>
  <c r="D2719"/>
  <c r="L2719"/>
  <c r="J2720"/>
  <c r="H2721"/>
  <c r="F2722"/>
  <c r="D2723"/>
  <c r="L2723"/>
  <c r="J2724"/>
  <c r="H2725"/>
  <c r="F2726"/>
  <c r="D2727"/>
  <c r="L2727"/>
  <c r="J2728"/>
  <c r="H2729"/>
  <c r="F2730"/>
  <c r="D2731"/>
  <c r="L2731"/>
  <c r="J2732"/>
  <c r="H2733"/>
  <c r="F2734"/>
  <c r="D2735"/>
  <c r="L2735"/>
  <c r="J2736"/>
  <c r="H2737"/>
  <c r="F2738"/>
  <c r="D2739"/>
  <c r="L2739"/>
  <c r="J2740"/>
  <c r="H2741"/>
  <c r="F2742"/>
  <c r="D2743"/>
  <c r="L2743"/>
  <c r="J2744"/>
  <c r="H2745"/>
  <c r="F2746"/>
  <c r="D2747"/>
  <c r="L2747"/>
  <c r="J2748"/>
  <c r="H2749"/>
  <c r="F2750"/>
  <c r="D2751"/>
  <c r="L2751"/>
  <c r="J2752"/>
  <c r="H2753"/>
  <c r="F2754"/>
  <c r="D2755"/>
  <c r="L2755"/>
  <c r="J2756"/>
  <c r="H2757"/>
  <c r="F2758"/>
  <c r="D2759"/>
  <c r="L2759"/>
  <c r="J2760"/>
  <c r="H2761"/>
  <c r="F2762"/>
  <c r="D2763"/>
  <c r="L2763"/>
  <c r="J2764"/>
  <c r="H2765"/>
  <c r="F2766"/>
  <c r="D2767"/>
  <c r="L2767"/>
  <c r="J2768"/>
  <c r="H2769"/>
  <c r="F2770"/>
  <c r="D2771"/>
  <c r="L2771"/>
  <c r="J2772"/>
  <c r="H2773"/>
  <c r="F2774"/>
  <c r="D2775"/>
  <c r="L2775"/>
  <c r="J2776"/>
  <c r="H2777"/>
  <c r="F2778"/>
  <c r="D2779"/>
  <c r="L2779"/>
  <c r="J2780"/>
  <c r="H2781"/>
  <c r="F2782"/>
  <c r="D2783"/>
  <c r="L2783"/>
  <c r="J2784"/>
  <c r="H2785"/>
  <c r="F2786"/>
  <c r="D2787"/>
  <c r="L2787"/>
  <c r="J2788"/>
  <c r="H2789"/>
  <c r="F2790"/>
  <c r="D2791"/>
  <c r="L2791"/>
  <c r="J2792"/>
  <c r="H2793"/>
  <c r="F2794"/>
  <c r="D2795"/>
  <c r="L2795"/>
  <c r="J2796"/>
  <c r="H2797"/>
  <c r="F2798"/>
  <c r="D2799"/>
  <c r="L2799"/>
  <c r="J2800"/>
  <c r="H2801"/>
  <c r="F2802"/>
  <c r="D2803"/>
  <c r="L2803"/>
  <c r="J2804"/>
  <c r="H2805"/>
  <c r="F2806"/>
  <c r="D2807"/>
  <c r="L2807"/>
  <c r="J2808"/>
  <c r="H2809"/>
  <c r="F2810"/>
  <c r="D2811"/>
  <c r="L2811"/>
  <c r="J2812"/>
  <c r="H2813"/>
  <c r="F2814"/>
  <c r="D2815"/>
  <c r="L2815"/>
  <c r="J2816"/>
  <c r="H2817"/>
  <c r="F2818"/>
  <c r="D2819"/>
  <c r="L2819"/>
  <c r="J2820"/>
  <c r="H2821"/>
  <c r="F2822"/>
  <c r="D2823"/>
  <c r="L2823"/>
  <c r="J2824"/>
  <c r="H2825"/>
  <c r="F2826"/>
  <c r="D2827"/>
  <c r="L2827"/>
  <c r="J2828"/>
  <c r="H2829"/>
  <c r="F2830"/>
  <c r="D2831"/>
  <c r="L2831"/>
  <c r="J2832"/>
  <c r="H2833"/>
  <c r="F2834"/>
  <c r="D2835"/>
  <c r="L2835"/>
  <c r="J2836"/>
  <c r="H2837"/>
  <c r="F2838"/>
  <c r="D2839"/>
  <c r="L2839"/>
  <c r="J2840"/>
  <c r="H2841"/>
  <c r="F2842"/>
  <c r="D2843"/>
  <c r="L2843"/>
  <c r="J2844"/>
  <c r="H2845"/>
  <c r="F2846"/>
  <c r="D2847"/>
  <c r="L2847"/>
  <c r="J2848"/>
  <c r="H2849"/>
  <c r="F2850"/>
  <c r="D2851"/>
  <c r="L2851"/>
  <c r="J2852"/>
  <c r="H2853"/>
  <c r="F2854"/>
  <c r="D2855"/>
  <c r="L2855"/>
  <c r="J2856"/>
  <c r="H2857"/>
  <c r="F2858"/>
  <c r="D2859"/>
  <c r="L2859"/>
  <c r="J2860"/>
  <c r="H2861"/>
  <c r="F2862"/>
  <c r="D2863"/>
  <c r="L2863"/>
  <c r="J2864"/>
  <c r="H2865"/>
  <c r="F2866"/>
  <c r="D2867"/>
  <c r="L2867"/>
  <c r="J2868"/>
  <c r="H2869"/>
  <c r="F2870"/>
  <c r="D2871"/>
  <c r="L2871"/>
  <c r="J2872"/>
  <c r="H2873"/>
  <c r="F2874"/>
  <c r="D2875"/>
  <c r="L2875"/>
  <c r="J2876"/>
  <c r="H2877"/>
  <c r="F2878"/>
  <c r="D2879"/>
  <c r="L2879"/>
  <c r="J2880"/>
  <c r="H2881"/>
  <c r="F2882"/>
  <c r="D2883"/>
  <c r="L2883"/>
  <c r="J2884"/>
  <c r="H2885"/>
  <c r="F2886"/>
  <c r="D2887"/>
  <c r="L2887"/>
  <c r="J2888"/>
  <c r="H2889"/>
  <c r="F2890"/>
  <c r="D2891"/>
  <c r="L2891"/>
  <c r="J2892"/>
  <c r="H2893"/>
  <c r="F2894"/>
  <c r="D2895"/>
  <c r="L2895"/>
  <c r="J2896"/>
  <c r="H2897"/>
  <c r="F2898"/>
  <c r="D2899"/>
  <c r="L2899"/>
  <c r="J2900"/>
  <c r="H2901"/>
  <c r="F2902"/>
  <c r="D2903"/>
  <c r="L2903"/>
  <c r="J2904"/>
  <c r="H2905"/>
  <c r="F2906"/>
  <c r="D2907"/>
  <c r="L2907"/>
  <c r="J2908"/>
  <c r="H2909"/>
  <c r="F2910"/>
  <c r="D2911"/>
  <c r="L2911"/>
  <c r="J2912"/>
  <c r="H2913"/>
  <c r="F2914"/>
  <c r="D2915"/>
  <c r="L2915"/>
  <c r="J2916"/>
  <c r="H2917"/>
  <c r="F2918"/>
  <c r="D2919"/>
  <c r="L2919"/>
  <c r="J2920"/>
  <c r="H2921"/>
  <c r="F2922"/>
  <c r="D2923"/>
  <c r="L2923"/>
  <c r="J2924"/>
  <c r="H2925"/>
  <c r="F2926"/>
  <c r="D2927"/>
  <c r="L2927"/>
  <c r="J2928"/>
  <c r="H2929"/>
  <c r="F2930"/>
  <c r="D2931"/>
  <c r="L2931"/>
  <c r="J2932"/>
  <c r="H2933"/>
  <c r="F2934"/>
  <c r="D2935"/>
  <c r="L2935"/>
  <c r="J2936"/>
  <c r="H2937"/>
  <c r="F2938"/>
  <c r="D2939"/>
  <c r="L2939"/>
  <c r="J2940"/>
  <c r="H2941"/>
  <c r="F2942"/>
  <c r="D2943"/>
  <c r="L2943"/>
  <c r="J2944"/>
  <c r="H2945"/>
  <c r="F2946"/>
  <c r="D2947"/>
  <c r="L2947"/>
  <c r="J2948"/>
  <c r="H2949"/>
  <c r="F2950"/>
  <c r="D2951"/>
  <c r="L2951"/>
  <c r="J2952"/>
  <c r="H2953"/>
  <c r="F2954"/>
  <c r="D2955"/>
  <c r="L2955"/>
  <c r="J2956"/>
  <c r="H2957"/>
  <c r="F2958"/>
  <c r="D2959"/>
  <c r="L2959"/>
  <c r="J2960"/>
  <c r="H2961"/>
  <c r="F2962"/>
  <c r="D2963"/>
  <c r="L2963"/>
  <c r="J2964"/>
  <c r="H2965"/>
  <c r="F2966"/>
  <c r="D2967"/>
  <c r="L2967"/>
  <c r="J2968"/>
  <c r="H2969"/>
  <c r="F2970"/>
  <c r="D2971"/>
  <c r="L2971"/>
  <c r="J2972"/>
  <c r="H2973"/>
  <c r="F2974"/>
  <c r="D2975"/>
  <c r="L2975"/>
  <c r="J2976"/>
  <c r="H2977"/>
  <c r="F2978"/>
  <c r="D2979"/>
  <c r="L2979"/>
  <c r="J2980"/>
  <c r="H2981"/>
  <c r="F2982"/>
  <c r="D2983"/>
  <c r="L2983"/>
  <c r="J2984"/>
  <c r="H2985"/>
  <c r="F2986"/>
  <c r="D2987"/>
  <c r="L2987"/>
  <c r="J2988"/>
  <c r="H2989"/>
  <c r="F2990"/>
  <c r="D2991"/>
  <c r="L2991"/>
  <c r="J2992"/>
  <c r="H2993"/>
  <c r="F2994"/>
  <c r="D2995"/>
  <c r="L2995"/>
  <c r="J2996"/>
  <c r="H2997"/>
  <c r="F2998"/>
  <c r="D2999"/>
  <c r="L2999"/>
  <c r="J3000"/>
  <c r="H3001"/>
  <c r="F3002"/>
  <c r="D3003"/>
  <c r="L3003"/>
  <c r="J3004"/>
  <c r="H3005"/>
  <c r="F3006"/>
  <c r="D3007"/>
  <c r="L3007"/>
  <c r="J3008"/>
  <c r="H3009"/>
  <c r="F3010"/>
  <c r="D3011"/>
  <c r="L3011"/>
  <c r="J3012"/>
  <c r="H3013"/>
  <c r="F3014"/>
  <c r="D3015"/>
  <c r="L3015"/>
  <c r="J3016"/>
  <c r="H3017"/>
  <c r="F3018"/>
  <c r="D3019"/>
  <c r="L3019"/>
  <c r="J3020"/>
  <c r="H3021"/>
  <c r="F3022"/>
  <c r="D3023"/>
  <c r="L3023"/>
  <c r="J3024"/>
  <c r="H3025"/>
  <c r="F3026"/>
  <c r="D3027"/>
  <c r="L3027"/>
  <c r="J3028"/>
  <c r="H3029"/>
  <c r="F3030"/>
  <c r="D3031"/>
  <c r="L3031"/>
  <c r="J3032"/>
  <c r="H3033"/>
  <c r="F3034"/>
  <c r="D3035"/>
  <c r="L3035"/>
  <c r="J3036"/>
  <c r="H3037"/>
  <c r="F3038"/>
  <c r="D3039"/>
  <c r="L3039"/>
  <c r="J3040"/>
  <c r="H3041"/>
  <c r="F3042"/>
  <c r="D3043"/>
  <c r="L3043"/>
  <c r="J3044"/>
  <c r="H3045"/>
  <c r="F3046"/>
  <c r="D3047"/>
  <c r="L3047"/>
  <c r="J3048"/>
  <c r="H3049"/>
  <c r="F3050"/>
  <c r="D3051"/>
  <c r="L3051"/>
  <c r="J3052"/>
  <c r="H3053"/>
  <c r="F3054"/>
  <c r="D3055"/>
  <c r="L3055"/>
  <c r="J3056"/>
  <c r="H3057"/>
  <c r="F3058"/>
  <c r="D3059"/>
  <c r="L3059"/>
  <c r="J3060"/>
  <c r="H3061"/>
  <c r="F3062"/>
  <c r="D3063"/>
  <c r="L3063"/>
  <c r="J3064"/>
  <c r="H3065"/>
  <c r="F3066"/>
  <c r="D3067"/>
  <c r="L3067"/>
  <c r="J3068"/>
  <c r="H3069"/>
  <c r="F3070"/>
  <c r="D3071"/>
  <c r="L3071"/>
  <c r="J3072"/>
  <c r="H3073"/>
  <c r="F3074"/>
  <c r="D3075"/>
  <c r="L3075"/>
  <c r="J3076"/>
  <c r="H3077"/>
  <c r="F3078"/>
  <c r="D3079"/>
  <c r="L3079"/>
  <c r="J3080"/>
  <c r="H3081"/>
  <c r="F3082"/>
  <c r="D3083"/>
  <c r="L3083"/>
  <c r="J3084"/>
  <c r="H3085"/>
  <c r="F3086"/>
  <c r="D3087"/>
  <c r="L3087"/>
  <c r="J3088"/>
  <c r="H3089"/>
  <c r="F3090"/>
  <c r="D3091"/>
  <c r="L3091"/>
  <c r="J3092"/>
  <c r="H3093"/>
  <c r="F3094"/>
  <c r="D3095"/>
  <c r="L3095"/>
  <c r="J3096"/>
  <c r="H3097"/>
  <c r="F3098"/>
  <c r="D3099"/>
  <c r="L3099"/>
  <c r="J3100"/>
  <c r="H3101"/>
  <c r="F3102"/>
  <c r="D3103"/>
  <c r="L3103"/>
  <c r="J3104"/>
  <c r="H3105"/>
  <c r="F3106"/>
  <c r="D3107"/>
  <c r="L3107"/>
  <c r="J3108"/>
  <c r="H3109"/>
  <c r="F3110"/>
  <c r="D3111"/>
  <c r="L3111"/>
  <c r="J3112"/>
  <c r="H3113"/>
  <c r="F3114"/>
  <c r="D3115"/>
  <c r="L3115"/>
  <c r="J3116"/>
  <c r="H3117"/>
  <c r="F3118"/>
  <c r="D3119"/>
  <c r="L3119"/>
  <c r="J3120"/>
  <c r="H3121"/>
  <c r="F3122"/>
  <c r="D3123"/>
  <c r="L3123"/>
  <c r="J3124"/>
  <c r="H3125"/>
  <c r="F3126"/>
  <c r="D3127"/>
  <c r="L3127"/>
  <c r="J3128"/>
  <c r="H3129"/>
  <c r="F3130"/>
  <c r="D3131"/>
  <c r="L3131"/>
  <c r="J3132"/>
  <c r="H3133"/>
  <c r="F3134"/>
  <c r="D3135"/>
  <c r="L3135"/>
  <c r="J3136"/>
  <c r="H3137"/>
  <c r="F3138"/>
  <c r="D3139"/>
  <c r="L3139"/>
  <c r="J3140"/>
  <c r="H3141"/>
  <c r="F3142"/>
  <c r="D3143"/>
  <c r="L3143"/>
  <c r="J3144"/>
  <c r="H3145"/>
  <c r="F3146"/>
  <c r="D3147"/>
  <c r="L3147"/>
  <c r="J3148"/>
  <c r="H3149"/>
  <c r="F3150"/>
  <c r="D3151"/>
  <c r="L3151"/>
  <c r="J3152"/>
  <c r="H3153"/>
  <c r="F3154"/>
  <c r="D3155"/>
  <c r="L3155"/>
  <c r="J3156"/>
  <c r="H3157"/>
  <c r="F3158"/>
  <c r="D3159"/>
  <c r="L3159"/>
  <c r="J3160"/>
  <c r="H3161"/>
  <c r="F3162"/>
  <c r="D3163"/>
  <c r="L3163"/>
  <c r="J3164"/>
  <c r="H3165"/>
  <c r="F3166"/>
  <c r="D3167"/>
  <c r="L3167"/>
  <c r="J3168"/>
  <c r="H3169"/>
  <c r="F3170"/>
  <c r="D3171"/>
  <c r="L3171"/>
  <c r="J3172"/>
  <c r="H3173"/>
  <c r="F3174"/>
  <c r="D3175"/>
  <c r="L3175"/>
  <c r="J3176"/>
  <c r="H3177"/>
  <c r="F3178"/>
  <c r="D3179"/>
  <c r="L3179"/>
  <c r="J3180"/>
  <c r="H3181"/>
  <c r="F3182"/>
  <c r="D3183"/>
  <c r="L3183"/>
  <c r="J3184"/>
  <c r="H3185"/>
  <c r="F3186"/>
  <c r="D3187"/>
  <c r="L3187"/>
  <c r="J3188"/>
  <c r="H3189"/>
  <c r="F3190"/>
  <c r="D3191"/>
  <c r="L3191"/>
  <c r="J3192"/>
  <c r="H3193"/>
  <c r="F3194"/>
  <c r="D3195"/>
  <c r="L3195"/>
  <c r="J3196"/>
  <c r="H3197"/>
  <c r="F3198"/>
  <c r="D3199"/>
  <c r="L3199"/>
  <c r="J3200"/>
  <c r="H3201"/>
  <c r="F3202"/>
  <c r="D3203"/>
  <c r="L3203"/>
  <c r="J3204"/>
  <c r="H3205"/>
  <c r="F3206"/>
  <c r="D3207"/>
  <c r="L3207"/>
  <c r="J3208"/>
  <c r="H3209"/>
  <c r="F3210"/>
  <c r="D3211"/>
  <c r="L3211"/>
  <c r="J3212"/>
  <c r="H3213"/>
  <c r="F3214"/>
  <c r="D3215"/>
  <c r="L3215"/>
  <c r="J3216"/>
  <c r="H3217"/>
  <c r="F3218"/>
  <c r="D3219"/>
  <c r="L3219"/>
  <c r="J3220"/>
  <c r="H3221"/>
  <c r="F3222"/>
  <c r="D3223"/>
  <c r="L3223"/>
  <c r="J3224"/>
  <c r="H3225"/>
  <c r="F3226"/>
  <c r="D3227"/>
  <c r="L3227"/>
  <c r="J3228"/>
  <c r="H3229"/>
  <c r="F3230"/>
  <c r="D3231"/>
  <c r="L3231"/>
  <c r="J3232"/>
  <c r="H3233"/>
  <c r="F3234"/>
  <c r="D3235"/>
  <c r="L3235"/>
  <c r="J3236"/>
  <c r="H3237"/>
  <c r="F3238"/>
  <c r="D3239"/>
  <c r="L3239"/>
  <c r="J3240"/>
  <c r="H3241"/>
  <c r="F3242"/>
  <c r="D3243"/>
  <c r="L3243"/>
  <c r="J3244"/>
  <c r="H3245"/>
  <c r="F3246"/>
  <c r="D3247"/>
  <c r="L3247"/>
  <c r="J3248"/>
  <c r="H3249"/>
  <c r="F3250"/>
  <c r="D3251"/>
  <c r="L3251"/>
  <c r="J3252"/>
  <c r="H3253"/>
  <c r="F3254"/>
  <c r="D3255"/>
  <c r="L3255"/>
  <c r="J3256"/>
  <c r="H3257"/>
  <c r="F3258"/>
  <c r="D3259"/>
  <c r="L3259"/>
  <c r="J3260"/>
  <c r="H3261"/>
  <c r="F3262"/>
  <c r="D3263"/>
  <c r="L3263"/>
  <c r="J3264"/>
  <c r="H3265"/>
  <c r="F3266"/>
  <c r="D3267"/>
  <c r="L3267"/>
  <c r="J3268"/>
  <c r="H3269"/>
  <c r="F3270"/>
  <c r="D3271"/>
  <c r="L3271"/>
  <c r="J3272"/>
  <c r="H3273"/>
  <c r="F3274"/>
  <c r="D3275"/>
  <c r="L3275"/>
  <c r="J3276"/>
  <c r="H3277"/>
  <c r="F3278"/>
  <c r="D3279"/>
  <c r="L3279"/>
  <c r="J3280"/>
  <c r="H3281"/>
  <c r="F3282"/>
  <c r="D3283"/>
  <c r="L3283"/>
  <c r="J3284"/>
  <c r="H3285"/>
  <c r="F3286"/>
  <c r="D3287"/>
  <c r="L3287"/>
  <c r="J3288"/>
  <c r="H3289"/>
  <c r="F3290"/>
  <c r="D3291"/>
  <c r="L3291"/>
  <c r="J3292"/>
  <c r="H3293"/>
  <c r="F3294"/>
  <c r="D3295"/>
  <c r="L3295"/>
  <c r="J3296"/>
  <c r="H3297"/>
  <c r="F3298"/>
  <c r="D3299"/>
  <c r="L3299"/>
  <c r="J3300"/>
  <c r="H3301"/>
  <c r="F3302"/>
  <c r="D3303"/>
  <c r="L3303"/>
  <c r="J3304"/>
  <c r="H3305"/>
  <c r="F3306"/>
  <c r="D3307"/>
  <c r="L3307"/>
  <c r="J3308"/>
  <c r="H3309"/>
  <c r="F3310"/>
  <c r="D3311"/>
  <c r="L3311"/>
  <c r="J3312"/>
  <c r="H3313"/>
  <c r="F3314"/>
  <c r="D3315"/>
  <c r="L3315"/>
  <c r="J3316"/>
  <c r="H3317"/>
  <c r="F3318"/>
  <c r="D3319"/>
  <c r="L3319"/>
  <c r="J3320"/>
  <c r="H3321"/>
  <c r="F3322"/>
  <c r="D3323"/>
  <c r="L3323"/>
  <c r="J3324"/>
  <c r="H3325"/>
  <c r="F3326"/>
  <c r="D3327"/>
  <c r="L3327"/>
  <c r="J3328"/>
  <c r="H3329"/>
  <c r="F3330"/>
  <c r="D3331"/>
  <c r="L3331"/>
  <c r="J3332"/>
  <c r="H3333"/>
  <c r="F3334"/>
  <c r="D3335"/>
  <c r="L3335"/>
  <c r="J3336"/>
  <c r="H3337"/>
  <c r="F3338"/>
  <c r="D3339"/>
  <c r="L3339"/>
  <c r="J3340"/>
  <c r="H3341"/>
  <c r="F3342"/>
  <c r="D3343"/>
  <c r="L3343"/>
  <c r="J3344"/>
  <c r="H3345"/>
  <c r="F3346"/>
  <c r="D3347"/>
  <c r="L3347"/>
  <c r="J3348"/>
  <c r="H3349"/>
  <c r="F3350"/>
  <c r="D3351"/>
  <c r="L3351"/>
  <c r="J3352"/>
  <c r="H3353"/>
  <c r="F3354"/>
  <c r="D3355"/>
  <c r="L3355"/>
  <c r="J3356"/>
  <c r="H3357"/>
  <c r="F3358"/>
  <c r="D3359"/>
  <c r="L3359"/>
  <c r="J3360"/>
  <c r="H3361"/>
  <c r="F3362"/>
  <c r="D3363"/>
  <c r="L3363"/>
  <c r="J3364"/>
  <c r="H3365"/>
  <c r="F3366"/>
  <c r="D3367"/>
  <c r="L3367"/>
  <c r="J3368"/>
  <c r="H3369"/>
  <c r="F3370"/>
  <c r="D3371"/>
  <c r="L3371"/>
  <c r="J3372"/>
  <c r="H3373"/>
  <c r="F3374"/>
  <c r="D3375"/>
  <c r="L3375"/>
  <c r="J3376"/>
  <c r="H3377"/>
  <c r="F3378"/>
  <c r="D3379"/>
  <c r="L3379"/>
  <c r="J3380"/>
  <c r="H3381"/>
  <c r="F3382"/>
  <c r="D3383"/>
  <c r="L3383"/>
  <c r="J3384"/>
  <c r="H3385"/>
  <c r="F3386"/>
  <c r="D3387"/>
  <c r="L3387"/>
  <c r="J3388"/>
  <c r="H3389"/>
  <c r="F3390"/>
  <c r="D3391"/>
  <c r="L3391"/>
  <c r="J3392"/>
  <c r="H3393"/>
  <c r="F3394"/>
  <c r="D3395"/>
  <c r="L3395"/>
  <c r="J3396"/>
  <c r="H3397"/>
  <c r="F3398"/>
  <c r="D3399"/>
  <c r="L3399"/>
  <c r="J3400"/>
  <c r="H3401"/>
  <c r="F3402"/>
  <c r="D3403"/>
  <c r="L3403"/>
  <c r="J3404"/>
  <c r="H3405"/>
  <c r="F3406"/>
  <c r="D3407"/>
  <c r="L3407"/>
  <c r="J3408"/>
  <c r="H3409"/>
  <c r="F3410"/>
  <c r="D3411"/>
  <c r="L3411"/>
  <c r="J3412"/>
  <c r="H3413"/>
  <c r="F3414"/>
  <c r="D3415"/>
  <c r="L3415"/>
  <c r="J3416"/>
  <c r="H3417"/>
  <c r="F3418"/>
  <c r="D3419"/>
  <c r="L3419"/>
  <c r="J3420"/>
  <c r="H3421"/>
  <c r="F3422"/>
  <c r="D3423"/>
  <c r="L3423"/>
  <c r="J3424"/>
  <c r="H3425"/>
  <c r="F3426"/>
  <c r="D3427"/>
  <c r="L3427"/>
  <c r="J3428"/>
  <c r="H3429"/>
  <c r="F3430"/>
  <c r="D3431"/>
  <c r="L3431"/>
  <c r="J3432"/>
  <c r="H3433"/>
  <c r="F3434"/>
  <c r="D3435"/>
  <c r="L3435"/>
  <c r="J3436"/>
  <c r="H3437"/>
  <c r="F3438"/>
  <c r="D3439"/>
  <c r="L3439"/>
  <c r="J3440"/>
  <c r="H3441"/>
  <c r="F3442"/>
  <c r="D3443"/>
  <c r="L3443"/>
  <c r="J3444"/>
  <c r="H3445"/>
  <c r="F3446"/>
  <c r="D3447"/>
  <c r="L3447"/>
  <c r="J3448"/>
  <c r="H3449"/>
  <c r="F3450"/>
  <c r="D3451"/>
  <c r="L3451"/>
  <c r="J3452"/>
  <c r="H3453"/>
  <c r="F3454"/>
  <c r="D3455"/>
  <c r="L3455"/>
  <c r="J3456"/>
  <c r="H3457"/>
  <c r="F3458"/>
  <c r="D3459"/>
  <c r="L3459"/>
  <c r="J3460"/>
  <c r="H3461"/>
  <c r="F3462"/>
  <c r="D3463"/>
  <c r="L3463"/>
  <c r="J3464"/>
  <c r="H3465"/>
  <c r="F3466"/>
  <c r="D3467"/>
  <c r="L3467"/>
  <c r="J3468"/>
  <c r="H3469"/>
  <c r="F3470"/>
  <c r="D3471"/>
  <c r="L3471"/>
  <c r="J3472"/>
  <c r="H3473"/>
  <c r="F3474"/>
  <c r="D3475"/>
  <c r="L3475"/>
  <c r="J3476"/>
  <c r="H3477"/>
  <c r="F3478"/>
  <c r="D3479"/>
  <c r="L3479"/>
  <c r="J3480"/>
  <c r="H3481"/>
  <c r="F3482"/>
  <c r="D3483"/>
  <c r="L3483"/>
  <c r="J3484"/>
  <c r="H3485"/>
  <c r="F3486"/>
  <c r="D3487"/>
  <c r="L3487"/>
  <c r="J3488"/>
  <c r="H3489"/>
  <c r="F3490"/>
  <c r="D3491"/>
  <c r="L3491"/>
  <c r="J3492"/>
  <c r="H3493"/>
  <c r="F3494"/>
  <c r="D3495"/>
  <c r="L3495"/>
  <c r="J3496"/>
  <c r="H3497"/>
  <c r="F3498"/>
  <c r="D3499"/>
  <c r="L3499"/>
  <c r="J3500"/>
  <c r="H3501"/>
  <c r="F3502"/>
  <c r="D3503"/>
  <c r="L3503"/>
  <c r="J3504"/>
  <c r="H3505"/>
  <c r="F3506"/>
  <c r="D3507"/>
  <c r="L3507"/>
  <c r="J3508"/>
  <c r="H3509"/>
  <c r="F3510"/>
  <c r="D3511"/>
  <c r="L3511"/>
  <c r="J3512"/>
  <c r="H3513"/>
  <c r="F3514"/>
  <c r="D3515"/>
  <c r="L3515"/>
  <c r="J3516"/>
  <c r="H3517"/>
  <c r="F3518"/>
  <c r="D3519"/>
  <c r="L3519"/>
  <c r="J3520"/>
  <c r="H3521"/>
  <c r="F3522"/>
  <c r="D3523"/>
  <c r="L3523"/>
  <c r="J3524"/>
  <c r="H3525"/>
  <c r="G2665"/>
  <c r="E2666"/>
  <c r="C2667"/>
  <c r="K2667"/>
  <c r="I2668"/>
  <c r="G2669"/>
  <c r="E2670"/>
  <c r="C2671"/>
  <c r="K2671"/>
  <c r="I2672"/>
  <c r="G2673"/>
  <c r="E2674"/>
  <c r="C2675"/>
  <c r="K2675"/>
  <c r="I2676"/>
  <c r="G2677"/>
  <c r="E2678"/>
  <c r="C2679"/>
  <c r="K2679"/>
  <c r="I2680"/>
  <c r="G2681"/>
  <c r="E2682"/>
  <c r="C2683"/>
  <c r="K2683"/>
  <c r="I2684"/>
  <c r="G2685"/>
  <c r="E2686"/>
  <c r="C2687"/>
  <c r="K2687"/>
  <c r="I2688"/>
  <c r="G2689"/>
  <c r="E2690"/>
  <c r="C2691"/>
  <c r="K2691"/>
  <c r="I2692"/>
  <c r="G2693"/>
  <c r="E2694"/>
  <c r="C2695"/>
  <c r="K2695"/>
  <c r="I2696"/>
  <c r="G2697"/>
  <c r="E2698"/>
  <c r="C2699"/>
  <c r="K2699"/>
  <c r="I2700"/>
  <c r="G2701"/>
  <c r="E2702"/>
  <c r="C2703"/>
  <c r="K2703"/>
  <c r="I2704"/>
  <c r="G2705"/>
  <c r="E2706"/>
  <c r="C2707"/>
  <c r="K2707"/>
  <c r="I2708"/>
  <c r="G2709"/>
  <c r="E2710"/>
  <c r="C2711"/>
  <c r="K2711"/>
  <c r="I2712"/>
  <c r="G2713"/>
  <c r="E2714"/>
  <c r="C2715"/>
  <c r="K2715"/>
  <c r="I2716"/>
  <c r="G2717"/>
  <c r="E2718"/>
  <c r="C2719"/>
  <c r="K2719"/>
  <c r="I2720"/>
  <c r="G2721"/>
  <c r="E2722"/>
  <c r="C2723"/>
  <c r="K2723"/>
  <c r="I2724"/>
  <c r="G2725"/>
  <c r="E2726"/>
  <c r="C2727"/>
  <c r="K2727"/>
  <c r="I2728"/>
  <c r="G2729"/>
  <c r="E2730"/>
  <c r="C2731"/>
  <c r="K2731"/>
  <c r="I2732"/>
  <c r="G2733"/>
  <c r="E2734"/>
  <c r="C2735"/>
  <c r="K2735"/>
  <c r="I2736"/>
  <c r="G2737"/>
  <c r="E2738"/>
  <c r="C2739"/>
  <c r="K2739"/>
  <c r="I2740"/>
  <c r="G2741"/>
  <c r="E2742"/>
  <c r="C2743"/>
  <c r="K2743"/>
  <c r="I2744"/>
  <c r="G2745"/>
  <c r="E2746"/>
  <c r="C2747"/>
  <c r="K2747"/>
  <c r="I2748"/>
  <c r="G2749"/>
  <c r="E2750"/>
  <c r="C2751"/>
  <c r="K2751"/>
  <c r="I2752"/>
  <c r="G2753"/>
  <c r="E2754"/>
  <c r="C2755"/>
  <c r="K2755"/>
  <c r="I2756"/>
  <c r="G2757"/>
  <c r="E2758"/>
  <c r="C2759"/>
  <c r="K2759"/>
  <c r="I2760"/>
  <c r="G2761"/>
  <c r="E2762"/>
  <c r="C2763"/>
  <c r="K2763"/>
  <c r="I2764"/>
  <c r="G2765"/>
  <c r="E2766"/>
  <c r="C2767"/>
  <c r="K2767"/>
  <c r="I2768"/>
  <c r="G2769"/>
  <c r="E2770"/>
  <c r="C2771"/>
  <c r="K2771"/>
  <c r="I2772"/>
  <c r="G2773"/>
  <c r="E2774"/>
  <c r="C2775"/>
  <c r="K2775"/>
  <c r="I2776"/>
  <c r="G2777"/>
  <c r="E2778"/>
  <c r="C2779"/>
  <c r="K2779"/>
  <c r="I2780"/>
  <c r="G2781"/>
  <c r="E2782"/>
  <c r="C2783"/>
  <c r="K2783"/>
  <c r="I2784"/>
  <c r="G2785"/>
  <c r="E2786"/>
  <c r="C2787"/>
  <c r="K2787"/>
  <c r="I2788"/>
  <c r="G2789"/>
  <c r="E2790"/>
  <c r="C2791"/>
  <c r="K2791"/>
  <c r="I2792"/>
  <c r="G2793"/>
  <c r="E2794"/>
  <c r="C2795"/>
  <c r="K2795"/>
  <c r="I2796"/>
  <c r="G2797"/>
  <c r="E2798"/>
  <c r="C2799"/>
  <c r="K2799"/>
  <c r="I2800"/>
  <c r="G2801"/>
  <c r="E2802"/>
  <c r="C2803"/>
  <c r="K2803"/>
  <c r="I2804"/>
  <c r="G2805"/>
  <c r="E2806"/>
  <c r="C2807"/>
  <c r="K2807"/>
  <c r="I2808"/>
  <c r="G2809"/>
  <c r="E2810"/>
  <c r="C2811"/>
  <c r="K2811"/>
  <c r="I2812"/>
  <c r="G2813"/>
  <c r="E2814"/>
  <c r="C2815"/>
  <c r="K2815"/>
  <c r="I2816"/>
  <c r="G2817"/>
  <c r="E2818"/>
  <c r="C2819"/>
  <c r="K2819"/>
  <c r="I2820"/>
  <c r="G2821"/>
  <c r="E2822"/>
  <c r="C2823"/>
  <c r="K2823"/>
  <c r="I2824"/>
  <c r="G2825"/>
  <c r="E2826"/>
  <c r="C2827"/>
  <c r="K2827"/>
  <c r="I2828"/>
  <c r="G2829"/>
  <c r="E2830"/>
  <c r="C2831"/>
  <c r="K2831"/>
  <c r="I2832"/>
  <c r="G2833"/>
  <c r="E2834"/>
  <c r="C2835"/>
  <c r="K2835"/>
  <c r="I2836"/>
  <c r="G2837"/>
  <c r="E2838"/>
  <c r="C2839"/>
  <c r="K2839"/>
  <c r="I2840"/>
  <c r="G2841"/>
  <c r="E2842"/>
  <c r="C2843"/>
  <c r="K2843"/>
  <c r="I2844"/>
  <c r="G2845"/>
  <c r="E2846"/>
  <c r="C2847"/>
  <c r="K2847"/>
  <c r="I2848"/>
  <c r="G2849"/>
  <c r="E2850"/>
  <c r="C2851"/>
  <c r="K2851"/>
  <c r="I2852"/>
  <c r="G2853"/>
  <c r="E2854"/>
  <c r="C2855"/>
  <c r="K2855"/>
  <c r="I2856"/>
  <c r="G2857"/>
  <c r="E2858"/>
  <c r="C2859"/>
  <c r="K2859"/>
  <c r="I2860"/>
  <c r="G2861"/>
  <c r="E2862"/>
  <c r="C2863"/>
  <c r="K2863"/>
  <c r="I2864"/>
  <c r="G2865"/>
  <c r="E2866"/>
  <c r="C2867"/>
  <c r="K2867"/>
  <c r="I2868"/>
  <c r="G2869"/>
  <c r="E2870"/>
  <c r="C2871"/>
  <c r="K2871"/>
  <c r="I2872"/>
  <c r="G2873"/>
  <c r="E2874"/>
  <c r="C2875"/>
  <c r="K2875"/>
  <c r="I2876"/>
  <c r="G2877"/>
  <c r="E2878"/>
  <c r="C2879"/>
  <c r="K2879"/>
  <c r="I2880"/>
  <c r="G2881"/>
  <c r="E2882"/>
  <c r="C2883"/>
  <c r="K2883"/>
  <c r="I2884"/>
  <c r="G2885"/>
  <c r="E2886"/>
  <c r="C2887"/>
  <c r="K2887"/>
  <c r="I2888"/>
  <c r="G2889"/>
  <c r="E2890"/>
  <c r="C2891"/>
  <c r="K2891"/>
  <c r="I2892"/>
  <c r="G2893"/>
  <c r="E2894"/>
  <c r="C2895"/>
  <c r="K2895"/>
  <c r="I2896"/>
  <c r="G2897"/>
  <c r="E2898"/>
  <c r="C2899"/>
  <c r="K2899"/>
  <c r="I2900"/>
  <c r="G2901"/>
  <c r="E2902"/>
  <c r="C2903"/>
  <c r="K2903"/>
  <c r="I2904"/>
  <c r="G2905"/>
  <c r="E2906"/>
  <c r="C2907"/>
  <c r="K2907"/>
  <c r="I2908"/>
  <c r="G2909"/>
  <c r="E2910"/>
  <c r="C2911"/>
  <c r="K2911"/>
  <c r="I2912"/>
  <c r="G2913"/>
  <c r="E2914"/>
  <c r="C2915"/>
  <c r="K2915"/>
  <c r="I2916"/>
  <c r="G2917"/>
  <c r="E2918"/>
  <c r="C2919"/>
  <c r="K2919"/>
  <c r="I2920"/>
  <c r="G2921"/>
  <c r="E2922"/>
  <c r="C2923"/>
  <c r="K2923"/>
  <c r="I2924"/>
  <c r="G2925"/>
  <c r="E2926"/>
  <c r="C2927"/>
  <c r="K2927"/>
  <c r="I2928"/>
  <c r="G2929"/>
  <c r="E2930"/>
  <c r="C2931"/>
  <c r="K2931"/>
  <c r="I2932"/>
  <c r="G2933"/>
  <c r="E2934"/>
  <c r="C2935"/>
  <c r="K2935"/>
  <c r="I2936"/>
  <c r="G2937"/>
  <c r="E2938"/>
  <c r="C2939"/>
  <c r="K2939"/>
  <c r="I2940"/>
  <c r="G2941"/>
  <c r="E2942"/>
  <c r="C2943"/>
  <c r="K2943"/>
  <c r="I2944"/>
  <c r="G2945"/>
  <c r="E2946"/>
  <c r="C2947"/>
  <c r="K2947"/>
  <c r="I2948"/>
  <c r="G2949"/>
  <c r="E2950"/>
  <c r="C2951"/>
  <c r="K2951"/>
  <c r="I2952"/>
  <c r="G2953"/>
  <c r="E2954"/>
  <c r="C2955"/>
  <c r="K2955"/>
  <c r="I2956"/>
  <c r="G2957"/>
  <c r="E2958"/>
  <c r="C2959"/>
  <c r="K2959"/>
  <c r="I2960"/>
  <c r="G2961"/>
  <c r="E2962"/>
  <c r="C2963"/>
  <c r="K2963"/>
  <c r="I2964"/>
  <c r="G2965"/>
  <c r="E2966"/>
  <c r="C2967"/>
  <c r="K2967"/>
  <c r="I2968"/>
  <c r="G2969"/>
  <c r="E2970"/>
  <c r="C2971"/>
  <c r="K2971"/>
  <c r="I2972"/>
  <c r="G2973"/>
  <c r="E2974"/>
  <c r="C2975"/>
  <c r="K2975"/>
  <c r="I2976"/>
  <c r="G2977"/>
  <c r="E2978"/>
  <c r="C2979"/>
  <c r="K2979"/>
  <c r="I2980"/>
  <c r="G2981"/>
  <c r="E2982"/>
  <c r="C2983"/>
  <c r="K2983"/>
  <c r="I2984"/>
  <c r="G2985"/>
  <c r="E2986"/>
  <c r="C2987"/>
  <c r="K2987"/>
  <c r="I2988"/>
  <c r="G2989"/>
  <c r="E2990"/>
  <c r="C2991"/>
  <c r="K2991"/>
  <c r="I2992"/>
  <c r="G2993"/>
  <c r="E2994"/>
  <c r="C2995"/>
  <c r="K2995"/>
  <c r="I2996"/>
  <c r="G2997"/>
  <c r="E2998"/>
  <c r="C2999"/>
  <c r="K2999"/>
  <c r="I3000"/>
  <c r="G3001"/>
  <c r="E3002"/>
  <c r="C3003"/>
  <c r="K3003"/>
  <c r="I3004"/>
  <c r="G3005"/>
  <c r="E3006"/>
  <c r="C3007"/>
  <c r="K3007"/>
  <c r="I3008"/>
  <c r="G3009"/>
  <c r="E3010"/>
  <c r="C3011"/>
  <c r="K3011"/>
  <c r="I3012"/>
  <c r="G3013"/>
  <c r="E3014"/>
  <c r="C3015"/>
  <c r="K3015"/>
  <c r="I3016"/>
  <c r="G3017"/>
  <c r="E3018"/>
  <c r="C3019"/>
  <c r="K3019"/>
  <c r="I3020"/>
  <c r="G3021"/>
  <c r="E3022"/>
  <c r="C3023"/>
  <c r="K3023"/>
  <c r="I3024"/>
  <c r="G3025"/>
  <c r="E3026"/>
  <c r="C3027"/>
  <c r="K3027"/>
  <c r="I3028"/>
  <c r="G3029"/>
  <c r="E3030"/>
  <c r="C3031"/>
  <c r="K3031"/>
  <c r="I3032"/>
  <c r="G3033"/>
  <c r="E3034"/>
  <c r="C3035"/>
  <c r="K3035"/>
  <c r="I3036"/>
  <c r="G3037"/>
  <c r="E3038"/>
  <c r="C3039"/>
  <c r="K3039"/>
  <c r="I3040"/>
  <c r="G3041"/>
  <c r="E3042"/>
  <c r="C3043"/>
  <c r="K3043"/>
  <c r="I3044"/>
  <c r="G3045"/>
  <c r="E3046"/>
  <c r="C3047"/>
  <c r="K3047"/>
  <c r="I3048"/>
  <c r="G3049"/>
  <c r="E3050"/>
  <c r="C3051"/>
  <c r="K3051"/>
  <c r="I3052"/>
  <c r="G3053"/>
  <c r="E3054"/>
  <c r="C3055"/>
  <c r="K3055"/>
  <c r="I3056"/>
  <c r="G3057"/>
  <c r="E3058"/>
  <c r="C3059"/>
  <c r="K3059"/>
  <c r="I3060"/>
  <c r="G3061"/>
  <c r="E3062"/>
  <c r="C3063"/>
  <c r="K3063"/>
  <c r="I3064"/>
  <c r="G3065"/>
  <c r="E3066"/>
  <c r="C3067"/>
  <c r="K3067"/>
  <c r="I3068"/>
  <c r="G3069"/>
  <c r="E3070"/>
  <c r="C3071"/>
  <c r="K3071"/>
  <c r="I3072"/>
  <c r="G3073"/>
  <c r="E3074"/>
  <c r="C3075"/>
  <c r="K3075"/>
  <c r="I3076"/>
  <c r="G3077"/>
  <c r="E3078"/>
  <c r="C3079"/>
  <c r="K3079"/>
  <c r="I3080"/>
  <c r="G3081"/>
  <c r="E3082"/>
  <c r="C3083"/>
  <c r="K3083"/>
  <c r="I3084"/>
  <c r="G3085"/>
  <c r="E3086"/>
  <c r="C3087"/>
  <c r="K3087"/>
  <c r="I3088"/>
  <c r="G3089"/>
  <c r="E3090"/>
  <c r="C3091"/>
  <c r="K3091"/>
  <c r="I3092"/>
  <c r="G3093"/>
  <c r="E3094"/>
  <c r="C3095"/>
  <c r="K3095"/>
  <c r="I3096"/>
  <c r="G3097"/>
  <c r="E3098"/>
  <c r="C3099"/>
  <c r="K3099"/>
  <c r="I3100"/>
  <c r="G3101"/>
  <c r="E3102"/>
  <c r="C3103"/>
  <c r="K3103"/>
  <c r="I3104"/>
  <c r="G3105"/>
  <c r="E3106"/>
  <c r="C3107"/>
  <c r="K3107"/>
  <c r="I3108"/>
  <c r="G3109"/>
  <c r="E3110"/>
  <c r="C3111"/>
  <c r="K3111"/>
  <c r="I3112"/>
  <c r="G3113"/>
  <c r="E3114"/>
  <c r="C3115"/>
  <c r="K3115"/>
  <c r="I3116"/>
  <c r="G3117"/>
  <c r="E3118"/>
  <c r="C3119"/>
  <c r="K3119"/>
  <c r="I3120"/>
  <c r="G3121"/>
  <c r="E3122"/>
  <c r="C3123"/>
  <c r="K3123"/>
  <c r="I3124"/>
  <c r="G3125"/>
  <c r="E3126"/>
  <c r="C3127"/>
  <c r="K3127"/>
  <c r="I3128"/>
  <c r="G3129"/>
  <c r="E3130"/>
  <c r="C3131"/>
  <c r="K3131"/>
  <c r="I3132"/>
  <c r="G3133"/>
  <c r="E3134"/>
  <c r="C3135"/>
  <c r="K3135"/>
  <c r="I3136"/>
  <c r="G3137"/>
  <c r="E3138"/>
  <c r="C3139"/>
  <c r="K3139"/>
  <c r="I3140"/>
  <c r="G3141"/>
  <c r="E3142"/>
  <c r="C3143"/>
  <c r="K3143"/>
  <c r="I3144"/>
  <c r="G3145"/>
  <c r="E3146"/>
  <c r="C3147"/>
  <c r="K3147"/>
  <c r="I3148"/>
  <c r="G3149"/>
  <c r="E3150"/>
  <c r="C3151"/>
  <c r="K3151"/>
  <c r="I3152"/>
  <c r="G3153"/>
  <c r="E3154"/>
  <c r="C3155"/>
  <c r="K3155"/>
  <c r="I3156"/>
  <c r="G3157"/>
  <c r="E3158"/>
  <c r="C3159"/>
  <c r="K3159"/>
  <c r="I3160"/>
  <c r="G3161"/>
  <c r="E3162"/>
  <c r="C3163"/>
  <c r="K3163"/>
  <c r="I3164"/>
  <c r="G3165"/>
  <c r="E3166"/>
  <c r="C3167"/>
  <c r="K3167"/>
  <c r="I3168"/>
  <c r="G3169"/>
  <c r="E3170"/>
  <c r="C3171"/>
  <c r="K3171"/>
  <c r="I3172"/>
  <c r="G3173"/>
  <c r="E3174"/>
  <c r="C3175"/>
  <c r="K3175"/>
  <c r="I3176"/>
  <c r="G3177"/>
  <c r="E3178"/>
  <c r="C3179"/>
  <c r="K3179"/>
  <c r="I3180"/>
  <c r="G3181"/>
  <c r="E3182"/>
  <c r="C3183"/>
  <c r="K3183"/>
  <c r="I3184"/>
  <c r="G3185"/>
  <c r="E3186"/>
  <c r="C3187"/>
  <c r="K3187"/>
  <c r="I3188"/>
  <c r="G3189"/>
  <c r="E3190"/>
  <c r="C3191"/>
  <c r="K3191"/>
  <c r="I3192"/>
  <c r="G3193"/>
  <c r="E3194"/>
  <c r="C3195"/>
  <c r="K3195"/>
  <c r="I3196"/>
  <c r="G3197"/>
  <c r="E3198"/>
  <c r="C3199"/>
  <c r="K3199"/>
  <c r="I3200"/>
  <c r="G3201"/>
  <c r="E3202"/>
  <c r="C3203"/>
  <c r="K3203"/>
  <c r="I3204"/>
  <c r="G3205"/>
  <c r="E3206"/>
  <c r="C3207"/>
  <c r="K3207"/>
  <c r="I3208"/>
  <c r="G3209"/>
  <c r="E3210"/>
  <c r="C3211"/>
  <c r="K3211"/>
  <c r="I3212"/>
  <c r="G3213"/>
  <c r="E3214"/>
  <c r="C3215"/>
  <c r="K3215"/>
  <c r="I3216"/>
  <c r="G3217"/>
  <c r="E3218"/>
  <c r="C3219"/>
  <c r="K3219"/>
  <c r="I3220"/>
  <c r="G3221"/>
  <c r="E3222"/>
  <c r="C3223"/>
  <c r="K3223"/>
  <c r="I3224"/>
  <c r="G3225"/>
  <c r="E3226"/>
  <c r="C3227"/>
  <c r="K3227"/>
  <c r="I3228"/>
  <c r="G3229"/>
  <c r="E3230"/>
  <c r="C3231"/>
  <c r="K3231"/>
  <c r="I3232"/>
  <c r="G3233"/>
  <c r="E3234"/>
  <c r="C3235"/>
  <c r="K3235"/>
  <c r="I3236"/>
  <c r="G3237"/>
  <c r="E3238"/>
  <c r="C3239"/>
  <c r="K3239"/>
  <c r="I3240"/>
  <c r="G3241"/>
  <c r="E3242"/>
  <c r="C3243"/>
  <c r="K3243"/>
  <c r="I3244"/>
  <c r="G3245"/>
  <c r="E3246"/>
  <c r="C3247"/>
  <c r="K3247"/>
  <c r="I3248"/>
  <c r="G3249"/>
  <c r="E3250"/>
  <c r="C3251"/>
  <c r="K3251"/>
  <c r="I3252"/>
  <c r="G3253"/>
  <c r="E3254"/>
  <c r="C3255"/>
  <c r="K3255"/>
  <c r="I3256"/>
  <c r="G3257"/>
  <c r="E3258"/>
  <c r="C3259"/>
  <c r="K3259"/>
  <c r="I3260"/>
  <c r="G3261"/>
  <c r="E3262"/>
  <c r="C3263"/>
  <c r="K3263"/>
  <c r="I3264"/>
  <c r="G3265"/>
  <c r="E3266"/>
  <c r="C3267"/>
  <c r="K3267"/>
  <c r="I3268"/>
  <c r="G3269"/>
  <c r="E3270"/>
  <c r="C3271"/>
  <c r="K3271"/>
  <c r="I3272"/>
  <c r="G3273"/>
  <c r="E3274"/>
  <c r="C3275"/>
  <c r="K3275"/>
  <c r="I3276"/>
  <c r="G3277"/>
  <c r="E3278"/>
  <c r="C3279"/>
  <c r="K3279"/>
  <c r="I3280"/>
  <c r="G3281"/>
  <c r="E3282"/>
  <c r="C3283"/>
  <c r="K3283"/>
  <c r="I3284"/>
  <c r="G3285"/>
  <c r="E3286"/>
  <c r="C3287"/>
  <c r="K3287"/>
  <c r="I3288"/>
  <c r="G3289"/>
  <c r="E3290"/>
  <c r="C3291"/>
  <c r="K3291"/>
  <c r="I3292"/>
  <c r="G3293"/>
  <c r="E3294"/>
  <c r="C3295"/>
  <c r="K3295"/>
  <c r="I3296"/>
  <c r="G3297"/>
  <c r="E3298"/>
  <c r="C3299"/>
  <c r="K3299"/>
  <c r="I3300"/>
  <c r="G3301"/>
  <c r="E3302"/>
  <c r="C3303"/>
  <c r="K3303"/>
  <c r="I3304"/>
  <c r="G3305"/>
  <c r="E3306"/>
  <c r="C3307"/>
  <c r="K3307"/>
  <c r="I3308"/>
  <c r="G3309"/>
  <c r="E3310"/>
  <c r="C3311"/>
  <c r="K3311"/>
  <c r="I3312"/>
  <c r="G3313"/>
  <c r="E3314"/>
  <c r="C3315"/>
  <c r="K3315"/>
  <c r="I3316"/>
  <c r="G3317"/>
  <c r="E3318"/>
  <c r="C3319"/>
  <c r="K3319"/>
  <c r="I3320"/>
  <c r="G3321"/>
  <c r="E3322"/>
  <c r="C3323"/>
  <c r="K3323"/>
  <c r="I3324"/>
  <c r="G3325"/>
  <c r="E3326"/>
  <c r="C3327"/>
  <c r="K3327"/>
  <c r="I3328"/>
  <c r="G3329"/>
  <c r="E3330"/>
  <c r="C3331"/>
  <c r="K3331"/>
  <c r="I3332"/>
  <c r="G3333"/>
  <c r="E3334"/>
  <c r="C3335"/>
  <c r="K3335"/>
  <c r="I3336"/>
  <c r="G3337"/>
  <c r="E3338"/>
  <c r="C3339"/>
  <c r="K3339"/>
  <c r="I3340"/>
  <c r="G3341"/>
  <c r="E3342"/>
  <c r="C3343"/>
  <c r="K3343"/>
  <c r="I3344"/>
  <c r="G3345"/>
  <c r="E3346"/>
  <c r="C3347"/>
  <c r="K3347"/>
  <c r="I3348"/>
  <c r="G3349"/>
  <c r="E3350"/>
  <c r="C3351"/>
  <c r="K3351"/>
  <c r="I3352"/>
  <c r="G3353"/>
  <c r="E3354"/>
  <c r="C3355"/>
  <c r="K3355"/>
  <c r="I3356"/>
  <c r="G3357"/>
  <c r="E3358"/>
  <c r="C3359"/>
  <c r="K3359"/>
  <c r="I3360"/>
  <c r="G3361"/>
  <c r="E3362"/>
  <c r="C3363"/>
  <c r="K3363"/>
  <c r="I3364"/>
  <c r="G3365"/>
  <c r="E3366"/>
  <c r="C3367"/>
  <c r="K3367"/>
  <c r="I3368"/>
  <c r="G3369"/>
  <c r="E3370"/>
  <c r="C3371"/>
  <c r="K3371"/>
  <c r="I3372"/>
  <c r="G3373"/>
  <c r="E3374"/>
  <c r="C3375"/>
  <c r="K3375"/>
  <c r="I3376"/>
  <c r="G3377"/>
  <c r="E3378"/>
  <c r="C3379"/>
  <c r="K3379"/>
  <c r="I3380"/>
  <c r="G3381"/>
  <c r="E3382"/>
  <c r="C3383"/>
  <c r="K3383"/>
  <c r="I3384"/>
  <c r="G3385"/>
  <c r="E3386"/>
  <c r="C3387"/>
  <c r="K3387"/>
  <c r="I3388"/>
  <c r="G3389"/>
  <c r="E3390"/>
  <c r="C3391"/>
  <c r="K3391"/>
  <c r="I3392"/>
  <c r="G3393"/>
  <c r="E3394"/>
  <c r="C3395"/>
  <c r="K3395"/>
  <c r="I3396"/>
  <c r="G3397"/>
  <c r="E3398"/>
  <c r="C3399"/>
  <c r="K3399"/>
  <c r="I3400"/>
  <c r="G3401"/>
  <c r="E3402"/>
  <c r="C3403"/>
  <c r="K3403"/>
  <c r="I3404"/>
  <c r="G3405"/>
  <c r="E3406"/>
  <c r="C3407"/>
  <c r="K3407"/>
  <c r="I3408"/>
  <c r="G3409"/>
  <c r="E3410"/>
  <c r="C3411"/>
  <c r="K3411"/>
  <c r="I3412"/>
  <c r="G3413"/>
  <c r="E3414"/>
  <c r="C3415"/>
  <c r="K3415"/>
  <c r="I3416"/>
  <c r="G3417"/>
  <c r="E3418"/>
  <c r="C3419"/>
  <c r="K3419"/>
  <c r="I3420"/>
  <c r="G3421"/>
  <c r="E3422"/>
  <c r="C3423"/>
  <c r="K3423"/>
  <c r="I3424"/>
  <c r="G3425"/>
  <c r="E3426"/>
  <c r="C3427"/>
  <c r="K3427"/>
  <c r="I3428"/>
  <c r="G3429"/>
  <c r="E3430"/>
  <c r="C3431"/>
  <c r="K3431"/>
  <c r="I3432"/>
  <c r="G3433"/>
  <c r="E3434"/>
  <c r="C3435"/>
  <c r="K3435"/>
  <c r="I3436"/>
  <c r="G3437"/>
  <c r="E3438"/>
  <c r="C3439"/>
  <c r="K3439"/>
  <c r="I3440"/>
  <c r="G3441"/>
  <c r="E3442"/>
  <c r="C3443"/>
  <c r="K3443"/>
  <c r="I3444"/>
  <c r="G3445"/>
  <c r="E3446"/>
  <c r="C3447"/>
  <c r="K3447"/>
  <c r="I3448"/>
  <c r="G3449"/>
  <c r="E3450"/>
  <c r="C3451"/>
  <c r="K3451"/>
  <c r="I3452"/>
  <c r="G3453"/>
  <c r="E3454"/>
  <c r="C3455"/>
  <c r="K3455"/>
  <c r="I3456"/>
  <c r="G3457"/>
  <c r="E3458"/>
  <c r="C3459"/>
  <c r="K3459"/>
  <c r="I3460"/>
  <c r="G3461"/>
  <c r="E3462"/>
  <c r="C3463"/>
  <c r="K3463"/>
  <c r="I3464"/>
  <c r="G3465"/>
  <c r="E3466"/>
  <c r="C3467"/>
  <c r="K3467"/>
  <c r="I3468"/>
  <c r="G3469"/>
  <c r="E3470"/>
  <c r="C3471"/>
  <c r="K3471"/>
  <c r="I3472"/>
  <c r="G3473"/>
  <c r="E3474"/>
  <c r="C3475"/>
  <c r="K3475"/>
  <c r="I3476"/>
  <c r="G3477"/>
  <c r="E3478"/>
  <c r="C3479"/>
  <c r="K3479"/>
  <c r="I3480"/>
  <c r="G3481"/>
  <c r="E3482"/>
  <c r="C3483"/>
  <c r="K3483"/>
  <c r="I3484"/>
  <c r="G3485"/>
  <c r="E3486"/>
  <c r="C3487"/>
  <c r="K3487"/>
  <c r="I3488"/>
  <c r="G3489"/>
  <c r="E3490"/>
  <c r="C3491"/>
  <c r="K3491"/>
  <c r="I3492"/>
  <c r="G3493"/>
  <c r="E3494"/>
  <c r="C3495"/>
  <c r="K3495"/>
  <c r="I3496"/>
  <c r="G3497"/>
  <c r="E3498"/>
  <c r="C3499"/>
  <c r="K3499"/>
  <c r="I3500"/>
  <c r="G3501"/>
  <c r="E3502"/>
  <c r="C3503"/>
  <c r="K3503"/>
  <c r="I3504"/>
  <c r="G3505"/>
  <c r="E3506"/>
  <c r="C3507"/>
  <c r="K3507"/>
  <c r="I3508"/>
  <c r="G3509"/>
  <c r="E3510"/>
  <c r="C3511"/>
  <c r="K3511"/>
  <c r="I3512"/>
  <c r="G3513"/>
  <c r="E3514"/>
  <c r="C3515"/>
  <c r="K3515"/>
  <c r="I3516"/>
  <c r="G3517"/>
  <c r="E3518"/>
  <c r="C3519"/>
  <c r="K3519"/>
  <c r="I3520"/>
  <c r="G3521"/>
  <c r="E3522"/>
  <c r="C3523"/>
  <c r="K3523"/>
  <c r="I3524"/>
  <c r="G3525"/>
  <c r="D2665"/>
  <c r="D2666"/>
  <c r="L2666"/>
  <c r="J2667"/>
  <c r="H2668"/>
  <c r="F2669"/>
  <c r="D2670"/>
  <c r="L2670"/>
  <c r="J2671"/>
  <c r="H2672"/>
  <c r="F2673"/>
  <c r="D2674"/>
  <c r="L2674"/>
  <c r="J2675"/>
  <c r="H2676"/>
  <c r="F2677"/>
  <c r="D2678"/>
  <c r="L2678"/>
  <c r="J2679"/>
  <c r="H2680"/>
  <c r="F2681"/>
  <c r="D2682"/>
  <c r="L2682"/>
  <c r="J2683"/>
  <c r="H2684"/>
  <c r="F2685"/>
  <c r="D2686"/>
  <c r="L2686"/>
  <c r="J2687"/>
  <c r="H2688"/>
  <c r="F2689"/>
  <c r="D2690"/>
  <c r="L2690"/>
  <c r="J2691"/>
  <c r="H2692"/>
  <c r="F2693"/>
  <c r="D2694"/>
  <c r="L2694"/>
  <c r="J2695"/>
  <c r="H2696"/>
  <c r="F2697"/>
  <c r="D2698"/>
  <c r="L2698"/>
  <c r="J2699"/>
  <c r="H2700"/>
  <c r="F2701"/>
  <c r="D2702"/>
  <c r="L2702"/>
  <c r="J2703"/>
  <c r="H2704"/>
  <c r="F2705"/>
  <c r="D2706"/>
  <c r="L2706"/>
  <c r="J2707"/>
  <c r="H2708"/>
  <c r="F2709"/>
  <c r="D2710"/>
  <c r="L2710"/>
  <c r="J2711"/>
  <c r="H2712"/>
  <c r="F2713"/>
  <c r="D2714"/>
  <c r="L2714"/>
  <c r="J2715"/>
  <c r="H2716"/>
  <c r="F2717"/>
  <c r="D2718"/>
  <c r="L2718"/>
  <c r="J2719"/>
  <c r="H2720"/>
  <c r="F2721"/>
  <c r="D2722"/>
  <c r="L2722"/>
  <c r="J2723"/>
  <c r="H2724"/>
  <c r="F2725"/>
  <c r="D2726"/>
  <c r="L2726"/>
  <c r="J2727"/>
  <c r="H2728"/>
  <c r="F2729"/>
  <c r="D2730"/>
  <c r="L2730"/>
  <c r="J2731"/>
  <c r="H2732"/>
  <c r="F2733"/>
  <c r="D2734"/>
  <c r="L2734"/>
  <c r="J2735"/>
  <c r="H2736"/>
  <c r="F2737"/>
  <c r="D2738"/>
  <c r="L2738"/>
  <c r="J2739"/>
  <c r="H2740"/>
  <c r="F2741"/>
  <c r="D2742"/>
  <c r="L2742"/>
  <c r="J2743"/>
  <c r="H2744"/>
  <c r="F2745"/>
  <c r="D2746"/>
  <c r="L2746"/>
  <c r="J2747"/>
  <c r="H2748"/>
  <c r="F2749"/>
  <c r="D2750"/>
  <c r="L2750"/>
  <c r="J2751"/>
  <c r="H2752"/>
  <c r="F2753"/>
  <c r="D2754"/>
  <c r="L2754"/>
  <c r="J2755"/>
  <c r="H2756"/>
  <c r="F2757"/>
  <c r="D2758"/>
  <c r="L2758"/>
  <c r="J2759"/>
  <c r="H2760"/>
  <c r="F2761"/>
  <c r="D2762"/>
  <c r="L2762"/>
  <c r="J2763"/>
  <c r="H2764"/>
  <c r="F2765"/>
  <c r="D2766"/>
  <c r="L2766"/>
  <c r="J2767"/>
  <c r="H2768"/>
  <c r="F2769"/>
  <c r="D2770"/>
  <c r="L2770"/>
  <c r="J2771"/>
  <c r="H2772"/>
  <c r="F2773"/>
  <c r="D2774"/>
  <c r="L2774"/>
  <c r="J2775"/>
  <c r="H2776"/>
  <c r="F2777"/>
  <c r="D2778"/>
  <c r="L2778"/>
  <c r="J2779"/>
  <c r="H2780"/>
  <c r="F2781"/>
  <c r="D2782"/>
  <c r="L2782"/>
  <c r="J2783"/>
  <c r="H2784"/>
  <c r="F2785"/>
  <c r="D2786"/>
  <c r="L2786"/>
  <c r="J2787"/>
  <c r="H2788"/>
  <c r="F2789"/>
  <c r="D2790"/>
  <c r="L2790"/>
  <c r="J2791"/>
  <c r="H2792"/>
  <c r="F2793"/>
  <c r="D2794"/>
  <c r="L2794"/>
  <c r="J2795"/>
  <c r="H2796"/>
  <c r="F2797"/>
  <c r="D2798"/>
  <c r="L2798"/>
  <c r="J2799"/>
  <c r="H2800"/>
  <c r="F2801"/>
  <c r="D2802"/>
  <c r="L2802"/>
  <c r="J2803"/>
  <c r="H2804"/>
  <c r="F2805"/>
  <c r="D2806"/>
  <c r="L2806"/>
  <c r="J2807"/>
  <c r="H2808"/>
  <c r="F2809"/>
  <c r="D2810"/>
  <c r="L2810"/>
  <c r="J2811"/>
  <c r="H2812"/>
  <c r="F2813"/>
  <c r="D2814"/>
  <c r="L2814"/>
  <c r="J2815"/>
  <c r="H2816"/>
  <c r="F2817"/>
  <c r="D2818"/>
  <c r="L2818"/>
  <c r="J2819"/>
  <c r="H2820"/>
  <c r="F2821"/>
  <c r="D2822"/>
  <c r="L2822"/>
  <c r="J2823"/>
  <c r="H2824"/>
  <c r="F2825"/>
  <c r="D2826"/>
  <c r="L2826"/>
  <c r="J2827"/>
  <c r="H2828"/>
  <c r="F2829"/>
  <c r="D2830"/>
  <c r="L2830"/>
  <c r="J2831"/>
  <c r="H2832"/>
  <c r="F2833"/>
  <c r="D2834"/>
  <c r="L2834"/>
  <c r="J2835"/>
  <c r="H2836"/>
  <c r="F2837"/>
  <c r="D2838"/>
  <c r="L2838"/>
  <c r="J2839"/>
  <c r="H2840"/>
  <c r="F2841"/>
  <c r="D2842"/>
  <c r="L2842"/>
  <c r="J2843"/>
  <c r="H2844"/>
  <c r="F2845"/>
  <c r="D2846"/>
  <c r="L2846"/>
  <c r="J2847"/>
  <c r="H2848"/>
  <c r="F2849"/>
  <c r="D2850"/>
  <c r="L2850"/>
  <c r="J2851"/>
  <c r="H2852"/>
  <c r="F2853"/>
  <c r="D2854"/>
  <c r="L2854"/>
  <c r="J2855"/>
  <c r="H2856"/>
  <c r="F2857"/>
  <c r="D2858"/>
  <c r="L2858"/>
  <c r="J2859"/>
  <c r="H2860"/>
  <c r="F2861"/>
  <c r="D2862"/>
  <c r="L2862"/>
  <c r="J2863"/>
  <c r="H2864"/>
  <c r="F2865"/>
  <c r="D2866"/>
  <c r="L2866"/>
  <c r="J2867"/>
  <c r="H2868"/>
  <c r="F2869"/>
  <c r="D2870"/>
  <c r="L2870"/>
  <c r="J2871"/>
  <c r="H2872"/>
  <c r="F2873"/>
  <c r="D2874"/>
  <c r="L2874"/>
  <c r="J2875"/>
  <c r="H2876"/>
  <c r="F2877"/>
  <c r="D2878"/>
  <c r="L2878"/>
  <c r="J2879"/>
  <c r="H2880"/>
  <c r="F2881"/>
  <c r="D2882"/>
  <c r="L2882"/>
  <c r="J2883"/>
  <c r="H2884"/>
  <c r="F2885"/>
  <c r="D2886"/>
  <c r="L2886"/>
  <c r="J2887"/>
  <c r="H2888"/>
  <c r="F2889"/>
  <c r="D2890"/>
  <c r="L2890"/>
  <c r="J2891"/>
  <c r="H2892"/>
  <c r="F2893"/>
  <c r="D2894"/>
  <c r="L2894"/>
  <c r="J2895"/>
  <c r="H2896"/>
  <c r="F2897"/>
  <c r="D2898"/>
  <c r="L2898"/>
  <c r="J2899"/>
  <c r="H2900"/>
  <c r="F2901"/>
  <c r="D2902"/>
  <c r="L2902"/>
  <c r="J2903"/>
  <c r="H2904"/>
  <c r="F2905"/>
  <c r="D2906"/>
  <c r="L2906"/>
  <c r="J2907"/>
  <c r="H2908"/>
  <c r="F2909"/>
  <c r="D2910"/>
  <c r="L2910"/>
  <c r="J2911"/>
  <c r="H2912"/>
  <c r="F2913"/>
  <c r="D2914"/>
  <c r="L2914"/>
  <c r="J2915"/>
  <c r="H2916"/>
  <c r="F2917"/>
  <c r="D2918"/>
  <c r="L2918"/>
  <c r="J2919"/>
  <c r="H2920"/>
  <c r="F2921"/>
  <c r="D2922"/>
  <c r="L2922"/>
  <c r="J2923"/>
  <c r="H2924"/>
  <c r="F2925"/>
  <c r="D2926"/>
  <c r="L2926"/>
  <c r="J2927"/>
  <c r="H2928"/>
  <c r="F2929"/>
  <c r="D2930"/>
  <c r="L2930"/>
  <c r="J2931"/>
  <c r="H2932"/>
  <c r="F2933"/>
  <c r="D2934"/>
  <c r="L2934"/>
  <c r="J2935"/>
  <c r="H2936"/>
  <c r="F2937"/>
  <c r="D2938"/>
  <c r="L2938"/>
  <c r="J2939"/>
  <c r="H2940"/>
  <c r="F2941"/>
  <c r="D2942"/>
  <c r="L2942"/>
  <c r="J2943"/>
  <c r="H2944"/>
  <c r="F2945"/>
  <c r="D2946"/>
  <c r="L2946"/>
  <c r="J2947"/>
  <c r="H2948"/>
  <c r="F2949"/>
  <c r="D2950"/>
  <c r="L2950"/>
  <c r="J2951"/>
  <c r="H2952"/>
  <c r="F2953"/>
  <c r="D2954"/>
  <c r="L2954"/>
  <c r="J2955"/>
  <c r="H2956"/>
  <c r="F2957"/>
  <c r="D2958"/>
  <c r="L2958"/>
  <c r="J2959"/>
  <c r="H2960"/>
  <c r="F2961"/>
  <c r="D2962"/>
  <c r="L2962"/>
  <c r="J2963"/>
  <c r="H2964"/>
  <c r="F2965"/>
  <c r="D2966"/>
  <c r="L2966"/>
  <c r="J2967"/>
  <c r="H2968"/>
  <c r="F2969"/>
  <c r="D2970"/>
  <c r="L2970"/>
  <c r="J2971"/>
  <c r="H2972"/>
  <c r="F2973"/>
  <c r="D2974"/>
  <c r="L2974"/>
  <c r="J2975"/>
  <c r="H2976"/>
  <c r="F2977"/>
  <c r="D2978"/>
  <c r="L2978"/>
  <c r="J2979"/>
  <c r="H2980"/>
  <c r="F2981"/>
  <c r="D2982"/>
  <c r="L2982"/>
  <c r="J2983"/>
  <c r="H2984"/>
  <c r="F2985"/>
  <c r="D2986"/>
  <c r="L2986"/>
  <c r="J2987"/>
  <c r="H2988"/>
  <c r="F2989"/>
  <c r="D2990"/>
  <c r="L2990"/>
  <c r="J2991"/>
  <c r="H2992"/>
  <c r="F2993"/>
  <c r="D2994"/>
  <c r="L2994"/>
  <c r="J2995"/>
  <c r="H2996"/>
  <c r="F2997"/>
  <c r="D2998"/>
  <c r="L2998"/>
  <c r="J2999"/>
  <c r="H3000"/>
  <c r="F3001"/>
  <c r="D3002"/>
  <c r="L3002"/>
  <c r="J3003"/>
  <c r="H3004"/>
  <c r="F3005"/>
  <c r="D3006"/>
  <c r="L3006"/>
  <c r="J3007"/>
  <c r="H3008"/>
  <c r="F3009"/>
  <c r="D3010"/>
  <c r="L3010"/>
  <c r="J3011"/>
  <c r="H3012"/>
  <c r="F3013"/>
  <c r="D3014"/>
  <c r="L3014"/>
  <c r="J3015"/>
  <c r="H3016"/>
  <c r="F3017"/>
  <c r="D3018"/>
  <c r="L3018"/>
  <c r="J3019"/>
  <c r="H3020"/>
  <c r="F3021"/>
  <c r="D3022"/>
  <c r="L3022"/>
  <c r="J3023"/>
  <c r="H3024"/>
  <c r="F3025"/>
  <c r="D3026"/>
  <c r="L3026"/>
  <c r="J3027"/>
  <c r="H3028"/>
  <c r="F3029"/>
  <c r="D3030"/>
  <c r="L3030"/>
  <c r="J3031"/>
  <c r="H3032"/>
  <c r="F3033"/>
  <c r="D3034"/>
  <c r="L3034"/>
  <c r="J3035"/>
  <c r="H3036"/>
  <c r="F3037"/>
  <c r="D3038"/>
  <c r="L3038"/>
  <c r="J3039"/>
  <c r="H3040"/>
  <c r="F3041"/>
  <c r="D3042"/>
  <c r="L3042"/>
  <c r="J3043"/>
  <c r="H3044"/>
  <c r="F3045"/>
  <c r="D3046"/>
  <c r="L3046"/>
  <c r="J3047"/>
  <c r="H3048"/>
  <c r="F3049"/>
  <c r="D3050"/>
  <c r="L3050"/>
  <c r="J3051"/>
  <c r="H3052"/>
  <c r="F3053"/>
  <c r="D3054"/>
  <c r="L3054"/>
  <c r="J3055"/>
  <c r="H3056"/>
  <c r="F3057"/>
  <c r="D3058"/>
  <c r="L3058"/>
  <c r="J3059"/>
  <c r="H3060"/>
  <c r="F3061"/>
  <c r="D3062"/>
  <c r="L3062"/>
  <c r="J3063"/>
  <c r="H3064"/>
  <c r="F3065"/>
  <c r="D3066"/>
  <c r="L3066"/>
  <c r="J3067"/>
  <c r="H3068"/>
  <c r="F3069"/>
  <c r="D3070"/>
  <c r="L3070"/>
  <c r="J3071"/>
  <c r="H3072"/>
  <c r="F3073"/>
  <c r="D3074"/>
  <c r="L3074"/>
  <c r="J3075"/>
  <c r="H3076"/>
  <c r="F3077"/>
  <c r="D3078"/>
  <c r="L3078"/>
  <c r="J3079"/>
  <c r="H3080"/>
  <c r="F3081"/>
  <c r="D3082"/>
  <c r="L3082"/>
  <c r="J3083"/>
  <c r="H3084"/>
  <c r="F3085"/>
  <c r="D3086"/>
  <c r="L3086"/>
  <c r="J3087"/>
  <c r="H3088"/>
  <c r="F3089"/>
  <c r="D3090"/>
  <c r="L3090"/>
  <c r="J3091"/>
  <c r="H3092"/>
  <c r="F3093"/>
  <c r="D3094"/>
  <c r="L3094"/>
  <c r="J3095"/>
  <c r="H3096"/>
  <c r="F3097"/>
  <c r="D3098"/>
  <c r="L3098"/>
  <c r="J3099"/>
  <c r="H3100"/>
  <c r="F3101"/>
  <c r="D3102"/>
  <c r="L3102"/>
  <c r="J3103"/>
  <c r="H3104"/>
  <c r="F3105"/>
  <c r="D3106"/>
  <c r="L3106"/>
  <c r="J3107"/>
  <c r="H3108"/>
  <c r="F3109"/>
  <c r="D3110"/>
  <c r="L3110"/>
  <c r="J3111"/>
  <c r="H3112"/>
  <c r="F3113"/>
  <c r="D3114"/>
  <c r="L3114"/>
  <c r="J3115"/>
  <c r="H3116"/>
  <c r="F3117"/>
  <c r="D3118"/>
  <c r="L3118"/>
  <c r="J3119"/>
  <c r="H3120"/>
  <c r="F3121"/>
  <c r="D3122"/>
  <c r="L3122"/>
  <c r="J3123"/>
  <c r="H3124"/>
  <c r="F3125"/>
  <c r="D3126"/>
  <c r="L3126"/>
  <c r="J3127"/>
  <c r="H3128"/>
  <c r="F3129"/>
  <c r="D3130"/>
  <c r="L3130"/>
  <c r="J3131"/>
  <c r="H3132"/>
  <c r="F3133"/>
  <c r="D3134"/>
  <c r="L3134"/>
  <c r="J3135"/>
  <c r="H3136"/>
  <c r="F3137"/>
  <c r="D3138"/>
  <c r="L3138"/>
  <c r="J3139"/>
  <c r="H3140"/>
  <c r="F3141"/>
  <c r="D3142"/>
  <c r="L3142"/>
  <c r="J3143"/>
  <c r="H3144"/>
  <c r="F3145"/>
  <c r="D3146"/>
  <c r="L3146"/>
  <c r="J3147"/>
  <c r="H3148"/>
  <c r="F3149"/>
  <c r="D3150"/>
  <c r="L3150"/>
  <c r="J3151"/>
  <c r="H3152"/>
  <c r="F3153"/>
  <c r="D3154"/>
  <c r="L3154"/>
  <c r="J3155"/>
  <c r="H3156"/>
  <c r="F3157"/>
  <c r="D3158"/>
  <c r="L3158"/>
  <c r="J3159"/>
  <c r="H3160"/>
  <c r="F3161"/>
  <c r="D3162"/>
  <c r="L3162"/>
  <c r="J3163"/>
  <c r="H3164"/>
  <c r="F3165"/>
  <c r="D3166"/>
  <c r="L3166"/>
  <c r="J3167"/>
  <c r="H3168"/>
  <c r="F3169"/>
  <c r="D3170"/>
  <c r="L3170"/>
  <c r="J3171"/>
  <c r="H3172"/>
  <c r="F3173"/>
  <c r="D3174"/>
  <c r="L3174"/>
  <c r="J3175"/>
  <c r="H3176"/>
  <c r="F3177"/>
  <c r="D3178"/>
  <c r="L3178"/>
  <c r="J3179"/>
  <c r="H3180"/>
  <c r="F3181"/>
  <c r="D3182"/>
  <c r="L3182"/>
  <c r="J3183"/>
  <c r="H3184"/>
  <c r="F3185"/>
  <c r="D3186"/>
  <c r="L3186"/>
  <c r="J3187"/>
  <c r="H3188"/>
  <c r="F3189"/>
  <c r="D3190"/>
  <c r="L3190"/>
  <c r="J3191"/>
  <c r="H3192"/>
  <c r="F3193"/>
  <c r="D3194"/>
  <c r="L3194"/>
  <c r="J3195"/>
  <c r="H3196"/>
  <c r="F3197"/>
  <c r="D3198"/>
  <c r="L3198"/>
  <c r="J3199"/>
  <c r="H3200"/>
  <c r="F3201"/>
  <c r="D3202"/>
  <c r="L3202"/>
  <c r="J3203"/>
  <c r="H3204"/>
  <c r="F3205"/>
  <c r="D3206"/>
  <c r="L3206"/>
  <c r="J3207"/>
  <c r="H3208"/>
  <c r="F3209"/>
  <c r="D3210"/>
  <c r="L3210"/>
  <c r="J3211"/>
  <c r="H3212"/>
  <c r="F3213"/>
  <c r="D3214"/>
  <c r="L3214"/>
  <c r="J3215"/>
  <c r="H3216"/>
  <c r="F3217"/>
  <c r="D3218"/>
  <c r="L3218"/>
  <c r="J3219"/>
  <c r="H3220"/>
  <c r="F3221"/>
  <c r="D3222"/>
  <c r="L3222"/>
  <c r="J3223"/>
  <c r="H3224"/>
  <c r="F3225"/>
  <c r="D3226"/>
  <c r="L3226"/>
  <c r="J3227"/>
  <c r="H3228"/>
  <c r="F3229"/>
  <c r="D3230"/>
  <c r="L3230"/>
  <c r="J3231"/>
  <c r="H3232"/>
  <c r="F3233"/>
  <c r="D3234"/>
  <c r="L3234"/>
  <c r="J3235"/>
  <c r="H3236"/>
  <c r="F3237"/>
  <c r="D3238"/>
  <c r="L3238"/>
  <c r="J3239"/>
  <c r="H3240"/>
  <c r="F3241"/>
  <c r="D3242"/>
  <c r="L3242"/>
  <c r="J3243"/>
  <c r="H3244"/>
  <c r="F3245"/>
  <c r="D3246"/>
  <c r="L3246"/>
  <c r="J3247"/>
  <c r="H3248"/>
  <c r="F3249"/>
  <c r="D3250"/>
  <c r="L3250"/>
  <c r="J3251"/>
  <c r="H3252"/>
  <c r="F3253"/>
  <c r="D3254"/>
  <c r="L3254"/>
  <c r="J3255"/>
  <c r="H3256"/>
  <c r="F3257"/>
  <c r="D3258"/>
  <c r="L3258"/>
  <c r="J3259"/>
  <c r="H3260"/>
  <c r="F3261"/>
  <c r="D3262"/>
  <c r="L3262"/>
  <c r="J3263"/>
  <c r="H3264"/>
  <c r="F3265"/>
  <c r="D3266"/>
  <c r="L3266"/>
  <c r="J3267"/>
  <c r="H3268"/>
  <c r="F3269"/>
  <c r="D3270"/>
  <c r="L3270"/>
  <c r="J3271"/>
  <c r="H3272"/>
  <c r="F3273"/>
  <c r="D3274"/>
  <c r="L3274"/>
  <c r="J3275"/>
  <c r="H3276"/>
  <c r="F3277"/>
  <c r="D3278"/>
  <c r="L3278"/>
  <c r="J3279"/>
  <c r="H3280"/>
  <c r="F3281"/>
  <c r="D3282"/>
  <c r="L3282"/>
  <c r="J3283"/>
  <c r="H3284"/>
  <c r="F3285"/>
  <c r="D3286"/>
  <c r="L3286"/>
  <c r="J3287"/>
  <c r="H3288"/>
  <c r="F3289"/>
  <c r="D3290"/>
  <c r="L3290"/>
  <c r="J3291"/>
  <c r="H3292"/>
  <c r="F3293"/>
  <c r="D3294"/>
  <c r="L3294"/>
  <c r="J3295"/>
  <c r="H3296"/>
  <c r="F3297"/>
  <c r="D3298"/>
  <c r="L3298"/>
  <c r="J3299"/>
  <c r="H3300"/>
  <c r="F3301"/>
  <c r="D3302"/>
  <c r="L3302"/>
  <c r="J3303"/>
  <c r="H3304"/>
  <c r="F3305"/>
  <c r="D3306"/>
  <c r="L3306"/>
  <c r="J3307"/>
  <c r="H3308"/>
  <c r="F3309"/>
  <c r="D3310"/>
  <c r="L3310"/>
  <c r="J3311"/>
  <c r="H3312"/>
  <c r="F3313"/>
  <c r="D3314"/>
  <c r="L3314"/>
  <c r="J3315"/>
  <c r="H3316"/>
  <c r="F3317"/>
  <c r="D3318"/>
  <c r="L3318"/>
  <c r="J3319"/>
  <c r="H3320"/>
  <c r="F3321"/>
  <c r="D3322"/>
  <c r="L3322"/>
  <c r="J3323"/>
  <c r="H3324"/>
  <c r="F3325"/>
  <c r="D3326"/>
  <c r="L3326"/>
  <c r="J3327"/>
  <c r="H3328"/>
  <c r="F3329"/>
  <c r="D3330"/>
  <c r="L3330"/>
  <c r="J3331"/>
  <c r="H3332"/>
  <c r="F3333"/>
  <c r="D3334"/>
  <c r="L3334"/>
  <c r="J3335"/>
  <c r="H3336"/>
  <c r="F3337"/>
  <c r="D3338"/>
  <c r="L3338"/>
  <c r="J3339"/>
  <c r="H3340"/>
  <c r="F3341"/>
  <c r="D3342"/>
  <c r="L3342"/>
  <c r="J3343"/>
  <c r="H3344"/>
  <c r="F3345"/>
  <c r="D3346"/>
  <c r="L3346"/>
  <c r="J3347"/>
  <c r="H3348"/>
  <c r="F3349"/>
  <c r="D3350"/>
  <c r="L3350"/>
  <c r="J3351"/>
  <c r="H3352"/>
  <c r="F3353"/>
  <c r="D3354"/>
  <c r="L3354"/>
  <c r="J3355"/>
  <c r="H3356"/>
  <c r="F3357"/>
  <c r="D3358"/>
  <c r="L3358"/>
  <c r="J3359"/>
  <c r="H3360"/>
  <c r="F3361"/>
  <c r="D3362"/>
  <c r="L3362"/>
  <c r="J3363"/>
  <c r="H3364"/>
  <c r="F3365"/>
  <c r="D3366"/>
  <c r="L3366"/>
  <c r="J3367"/>
  <c r="H3368"/>
  <c r="F3369"/>
  <c r="D3370"/>
  <c r="L3370"/>
  <c r="J3371"/>
  <c r="H3372"/>
  <c r="F3373"/>
  <c r="D3374"/>
  <c r="L3374"/>
  <c r="J3375"/>
  <c r="H3376"/>
  <c r="F3377"/>
  <c r="D3378"/>
  <c r="L3378"/>
  <c r="J3379"/>
  <c r="H3380"/>
  <c r="F3381"/>
  <c r="D3382"/>
  <c r="L3382"/>
  <c r="J3383"/>
  <c r="H3384"/>
  <c r="F3385"/>
  <c r="D3386"/>
  <c r="L3386"/>
  <c r="J3387"/>
  <c r="H3388"/>
  <c r="F3389"/>
  <c r="D3390"/>
  <c r="L3390"/>
  <c r="J3391"/>
  <c r="H3392"/>
  <c r="F3393"/>
  <c r="D3394"/>
  <c r="L3394"/>
  <c r="J3395"/>
  <c r="H3396"/>
  <c r="F3397"/>
  <c r="D3398"/>
  <c r="L3398"/>
  <c r="J3399"/>
  <c r="H3400"/>
  <c r="F3401"/>
  <c r="D3402"/>
  <c r="L3402"/>
  <c r="J3403"/>
  <c r="H3404"/>
  <c r="F3405"/>
  <c r="D3406"/>
  <c r="L3406"/>
  <c r="J3407"/>
  <c r="H3408"/>
  <c r="F3409"/>
  <c r="D3410"/>
  <c r="L3410"/>
  <c r="J3411"/>
  <c r="H3412"/>
  <c r="F3413"/>
  <c r="D3414"/>
  <c r="L3414"/>
  <c r="J3415"/>
  <c r="H3416"/>
  <c r="F3417"/>
  <c r="D3418"/>
  <c r="L3418"/>
  <c r="J3419"/>
  <c r="H3420"/>
  <c r="F3421"/>
  <c r="D3422"/>
  <c r="L3422"/>
  <c r="J3423"/>
  <c r="H3424"/>
  <c r="F3425"/>
  <c r="D3426"/>
  <c r="L3426"/>
  <c r="J3427"/>
  <c r="H3428"/>
  <c r="F3429"/>
  <c r="D3430"/>
  <c r="L3430"/>
  <c r="J3431"/>
  <c r="H3432"/>
  <c r="F3433"/>
  <c r="D3434"/>
  <c r="L3434"/>
  <c r="J3435"/>
  <c r="H3436"/>
  <c r="F3437"/>
  <c r="D3438"/>
  <c r="L3438"/>
  <c r="J3439"/>
  <c r="H3440"/>
  <c r="F3441"/>
  <c r="D3442"/>
  <c r="L3442"/>
  <c r="J3443"/>
  <c r="H3444"/>
  <c r="F3445"/>
  <c r="D3446"/>
  <c r="L3446"/>
  <c r="J3447"/>
  <c r="H3448"/>
  <c r="F3449"/>
  <c r="D3450"/>
  <c r="L3450"/>
  <c r="J3451"/>
  <c r="H3452"/>
  <c r="F3453"/>
  <c r="D3454"/>
  <c r="L3454"/>
  <c r="J3455"/>
  <c r="H3456"/>
  <c r="F3457"/>
  <c r="D3458"/>
  <c r="L3458"/>
  <c r="J3459"/>
  <c r="H3460"/>
  <c r="F3461"/>
  <c r="D3462"/>
  <c r="L3462"/>
  <c r="J3463"/>
  <c r="H3464"/>
  <c r="F3465"/>
  <c r="D3466"/>
  <c r="L3466"/>
  <c r="J3467"/>
  <c r="H3468"/>
  <c r="F3469"/>
  <c r="D3470"/>
  <c r="L3470"/>
  <c r="J3471"/>
  <c r="H3472"/>
  <c r="F3473"/>
  <c r="D3474"/>
  <c r="L3474"/>
  <c r="J3475"/>
  <c r="H3476"/>
  <c r="F3477"/>
  <c r="D3478"/>
  <c r="L3478"/>
  <c r="J3479"/>
  <c r="H3480"/>
  <c r="F3481"/>
  <c r="D3482"/>
  <c r="L3482"/>
  <c r="J3483"/>
  <c r="H3484"/>
  <c r="F3485"/>
  <c r="D3486"/>
  <c r="L3486"/>
  <c r="J3487"/>
  <c r="H3488"/>
  <c r="F3489"/>
  <c r="D3490"/>
  <c r="L3490"/>
  <c r="J3491"/>
  <c r="H3492"/>
  <c r="F3493"/>
  <c r="D3494"/>
  <c r="L3494"/>
  <c r="J3495"/>
  <c r="H3496"/>
  <c r="F3497"/>
  <c r="D3498"/>
  <c r="L3498"/>
  <c r="J3499"/>
  <c r="H3500"/>
  <c r="F3501"/>
  <c r="D3502"/>
  <c r="L3502"/>
  <c r="J3503"/>
  <c r="H3504"/>
  <c r="F3505"/>
  <c r="D3506"/>
  <c r="L3506"/>
  <c r="J3507"/>
  <c r="H3508"/>
  <c r="F3509"/>
  <c r="D3510"/>
  <c r="L3510"/>
  <c r="J3511"/>
  <c r="H3512"/>
  <c r="F3513"/>
  <c r="D3514"/>
  <c r="L3514"/>
  <c r="J3515"/>
  <c r="H3516"/>
  <c r="F3517"/>
  <c r="D3518"/>
  <c r="L3518"/>
  <c r="J3519"/>
  <c r="H3520"/>
  <c r="F3521"/>
  <c r="D3522"/>
  <c r="L3522"/>
  <c r="J3523"/>
  <c r="H3524"/>
  <c r="F3525"/>
  <c r="C2665"/>
  <c r="C2666"/>
  <c r="K2666"/>
  <c r="I2667"/>
  <c r="G2668"/>
  <c r="E2669"/>
  <c r="C2670"/>
  <c r="K2670"/>
  <c r="I2671"/>
  <c r="G2672"/>
  <c r="E2673"/>
  <c r="C2674"/>
  <c r="K2674"/>
  <c r="I2675"/>
  <c r="G2676"/>
  <c r="E2677"/>
  <c r="C2678"/>
  <c r="K2678"/>
  <c r="I2679"/>
  <c r="G2680"/>
  <c r="E2681"/>
  <c r="C2682"/>
  <c r="K2682"/>
  <c r="I2683"/>
  <c r="G2684"/>
  <c r="E2685"/>
  <c r="C2686"/>
  <c r="K2686"/>
  <c r="I2687"/>
  <c r="G2688"/>
  <c r="E2689"/>
  <c r="C2690"/>
  <c r="K2690"/>
  <c r="I2691"/>
  <c r="G2692"/>
  <c r="E2693"/>
  <c r="C2694"/>
  <c r="K2694"/>
  <c r="I2695"/>
  <c r="G2696"/>
  <c r="E2697"/>
  <c r="C2698"/>
  <c r="K2698"/>
  <c r="I2699"/>
  <c r="G2700"/>
  <c r="E2701"/>
  <c r="C2702"/>
  <c r="K2702"/>
  <c r="I2703"/>
  <c r="G2704"/>
  <c r="E2705"/>
  <c r="C2706"/>
  <c r="K2706"/>
  <c r="I2707"/>
  <c r="G2708"/>
  <c r="E2709"/>
  <c r="C2710"/>
  <c r="K2710"/>
  <c r="I2711"/>
  <c r="G2712"/>
  <c r="E2713"/>
  <c r="C2714"/>
  <c r="K2714"/>
  <c r="I2715"/>
  <c r="G2716"/>
  <c r="E2717"/>
  <c r="C2718"/>
  <c r="K2718"/>
  <c r="I2719"/>
  <c r="G2720"/>
  <c r="E2721"/>
  <c r="C2722"/>
  <c r="K2722"/>
  <c r="I2723"/>
  <c r="G2724"/>
  <c r="E2725"/>
  <c r="C2726"/>
  <c r="K2726"/>
  <c r="I2727"/>
  <c r="G2728"/>
  <c r="E2729"/>
  <c r="C2730"/>
  <c r="K2730"/>
  <c r="I2731"/>
  <c r="G2732"/>
  <c r="E2733"/>
  <c r="C2734"/>
  <c r="K2734"/>
  <c r="I2735"/>
  <c r="G2736"/>
  <c r="E2737"/>
  <c r="C2738"/>
  <c r="K2738"/>
  <c r="I2739"/>
  <c r="G2740"/>
  <c r="E2741"/>
  <c r="C2742"/>
  <c r="K2742"/>
  <c r="I2743"/>
  <c r="G2744"/>
  <c r="E2745"/>
  <c r="C2746"/>
  <c r="K2746"/>
  <c r="I2747"/>
  <c r="G2748"/>
  <c r="E2749"/>
  <c r="C2750"/>
  <c r="K2750"/>
  <c r="I2751"/>
  <c r="G2752"/>
  <c r="E2753"/>
  <c r="C2754"/>
  <c r="K2754"/>
  <c r="I2755"/>
  <c r="G2756"/>
  <c r="E2757"/>
  <c r="C2758"/>
  <c r="K2758"/>
  <c r="I2759"/>
  <c r="G2760"/>
  <c r="E2761"/>
  <c r="C2762"/>
  <c r="K2762"/>
  <c r="I2763"/>
  <c r="G2764"/>
  <c r="E2765"/>
  <c r="C2766"/>
  <c r="K2766"/>
  <c r="I2767"/>
  <c r="G2768"/>
  <c r="E2769"/>
  <c r="C2770"/>
  <c r="K2770"/>
  <c r="I2771"/>
  <c r="G2772"/>
  <c r="E2773"/>
  <c r="C2774"/>
  <c r="K2774"/>
  <c r="I2775"/>
  <c r="G2776"/>
  <c r="E2777"/>
  <c r="C2778"/>
  <c r="K2778"/>
  <c r="I2779"/>
  <c r="G2780"/>
  <c r="E2781"/>
  <c r="C2782"/>
  <c r="K2782"/>
  <c r="I2783"/>
  <c r="G2784"/>
  <c r="E2785"/>
  <c r="C2786"/>
  <c r="K2786"/>
  <c r="I2787"/>
  <c r="G2788"/>
  <c r="E2789"/>
  <c r="C2790"/>
  <c r="K2790"/>
  <c r="I2791"/>
  <c r="G2792"/>
  <c r="E2793"/>
  <c r="C2794"/>
  <c r="K2794"/>
  <c r="I2795"/>
  <c r="G2796"/>
  <c r="E2797"/>
  <c r="C2798"/>
  <c r="K2798"/>
  <c r="I2799"/>
  <c r="G2800"/>
  <c r="E2801"/>
  <c r="C2802"/>
  <c r="K2802"/>
  <c r="I2803"/>
  <c r="G2804"/>
  <c r="E2805"/>
  <c r="C2806"/>
  <c r="K2806"/>
  <c r="I2807"/>
  <c r="G2808"/>
  <c r="E2809"/>
  <c r="C2810"/>
  <c r="K2810"/>
  <c r="I2811"/>
  <c r="G2812"/>
  <c r="E2813"/>
  <c r="C2814"/>
  <c r="K2814"/>
  <c r="I2815"/>
  <c r="G2816"/>
  <c r="E2817"/>
  <c r="C2818"/>
  <c r="K2818"/>
  <c r="I2819"/>
  <c r="G2820"/>
  <c r="E2821"/>
  <c r="C2822"/>
  <c r="K2822"/>
  <c r="I2823"/>
  <c r="G2824"/>
  <c r="E2825"/>
  <c r="C2826"/>
  <c r="K2826"/>
  <c r="I2827"/>
  <c r="G2828"/>
  <c r="E2829"/>
  <c r="C2830"/>
  <c r="K2830"/>
  <c r="I2831"/>
  <c r="G2832"/>
  <c r="E2833"/>
  <c r="C2834"/>
  <c r="K2834"/>
  <c r="I2835"/>
  <c r="G2836"/>
  <c r="E2837"/>
  <c r="C2838"/>
  <c r="K2838"/>
  <c r="I2839"/>
  <c r="G2840"/>
  <c r="E2841"/>
  <c r="C2842"/>
  <c r="K2842"/>
  <c r="I2843"/>
  <c r="G2844"/>
  <c r="E2845"/>
  <c r="C2846"/>
  <c r="K2846"/>
  <c r="I2847"/>
  <c r="G2848"/>
  <c r="E2849"/>
  <c r="C2850"/>
  <c r="K2850"/>
  <c r="I2851"/>
  <c r="G2852"/>
  <c r="E2853"/>
  <c r="C2854"/>
  <c r="K2854"/>
  <c r="I2855"/>
  <c r="G2856"/>
  <c r="E2857"/>
  <c r="C2858"/>
  <c r="K2858"/>
  <c r="I2859"/>
  <c r="G2860"/>
  <c r="E2861"/>
  <c r="C2862"/>
  <c r="K2862"/>
  <c r="I2863"/>
  <c r="G2864"/>
  <c r="E2865"/>
  <c r="C2866"/>
  <c r="K2866"/>
  <c r="I2867"/>
  <c r="G2868"/>
  <c r="E2869"/>
  <c r="C2870"/>
  <c r="K2870"/>
  <c r="I2871"/>
  <c r="G2872"/>
  <c r="E2873"/>
  <c r="C2874"/>
  <c r="K2874"/>
  <c r="I2875"/>
  <c r="G2876"/>
  <c r="E2877"/>
  <c r="C2878"/>
  <c r="K2878"/>
  <c r="I2879"/>
  <c r="G2880"/>
  <c r="E2881"/>
  <c r="C2882"/>
  <c r="K2882"/>
  <c r="I2883"/>
  <c r="G2884"/>
  <c r="E2885"/>
  <c r="C2886"/>
  <c r="K2886"/>
  <c r="I2887"/>
  <c r="G2888"/>
  <c r="E2889"/>
  <c r="C2890"/>
  <c r="K2890"/>
  <c r="I2891"/>
  <c r="G2892"/>
  <c r="E2893"/>
  <c r="C2894"/>
  <c r="K2894"/>
  <c r="I2895"/>
  <c r="G2896"/>
  <c r="E2897"/>
  <c r="C2898"/>
  <c r="K2898"/>
  <c r="I2899"/>
  <c r="G2900"/>
  <c r="E2901"/>
  <c r="C2902"/>
  <c r="K2902"/>
  <c r="I2903"/>
  <c r="G2904"/>
  <c r="E2905"/>
  <c r="C2906"/>
  <c r="K2906"/>
  <c r="I2907"/>
  <c r="G2908"/>
  <c r="E2909"/>
  <c r="C2910"/>
  <c r="K2910"/>
  <c r="I2911"/>
  <c r="G2912"/>
  <c r="E2913"/>
  <c r="C2914"/>
  <c r="K2914"/>
  <c r="I2915"/>
  <c r="G2916"/>
  <c r="E2917"/>
  <c r="C2918"/>
  <c r="K2918"/>
  <c r="I2919"/>
  <c r="G2920"/>
  <c r="E2921"/>
  <c r="C2922"/>
  <c r="K2922"/>
  <c r="I2923"/>
  <c r="G2924"/>
  <c r="E2925"/>
  <c r="C2926"/>
  <c r="K2926"/>
  <c r="I2927"/>
  <c r="G2928"/>
  <c r="E2929"/>
  <c r="C2930"/>
  <c r="K2930"/>
  <c r="I2931"/>
  <c r="G2932"/>
  <c r="E2933"/>
  <c r="C2934"/>
  <c r="K2934"/>
  <c r="I2935"/>
  <c r="G2936"/>
  <c r="E2937"/>
  <c r="C2938"/>
  <c r="K2938"/>
  <c r="I2939"/>
  <c r="G2940"/>
  <c r="E2941"/>
  <c r="C2942"/>
  <c r="K2942"/>
  <c r="I2943"/>
  <c r="G2944"/>
  <c r="E2945"/>
  <c r="C2946"/>
  <c r="K2946"/>
  <c r="I2947"/>
  <c r="G2948"/>
  <c r="E2949"/>
  <c r="C2950"/>
  <c r="K2950"/>
  <c r="I2951"/>
  <c r="G2952"/>
  <c r="E2953"/>
  <c r="C2954"/>
  <c r="K2954"/>
  <c r="I2955"/>
  <c r="G2956"/>
  <c r="E2957"/>
  <c r="C2958"/>
  <c r="K2958"/>
  <c r="I2959"/>
  <c r="G2960"/>
  <c r="E2961"/>
  <c r="C2962"/>
  <c r="K2962"/>
  <c r="I2963"/>
  <c r="G2964"/>
  <c r="E2965"/>
  <c r="C2966"/>
  <c r="K2966"/>
  <c r="I2967"/>
  <c r="G2968"/>
  <c r="E2969"/>
  <c r="C2970"/>
  <c r="K2970"/>
  <c r="I2971"/>
  <c r="G2972"/>
  <c r="E2973"/>
  <c r="C2974"/>
  <c r="K2974"/>
  <c r="I2975"/>
  <c r="G2976"/>
  <c r="E2977"/>
  <c r="C2978"/>
  <c r="K2978"/>
  <c r="I2979"/>
  <c r="G2980"/>
  <c r="E2981"/>
  <c r="C2982"/>
  <c r="K2982"/>
  <c r="I2983"/>
  <c r="G2984"/>
  <c r="E2985"/>
  <c r="C2986"/>
  <c r="K2986"/>
  <c r="I2987"/>
  <c r="G2988"/>
  <c r="E2989"/>
  <c r="C2990"/>
  <c r="K2990"/>
  <c r="I2991"/>
  <c r="G2992"/>
  <c r="E2993"/>
  <c r="C2994"/>
  <c r="K2994"/>
  <c r="I2995"/>
  <c r="G2996"/>
  <c r="E2997"/>
  <c r="C2998"/>
  <c r="K2998"/>
  <c r="I2999"/>
  <c r="G3000"/>
  <c r="E3001"/>
  <c r="C3002"/>
  <c r="K3002"/>
  <c r="I3003"/>
  <c r="G3004"/>
  <c r="E3005"/>
  <c r="C3006"/>
  <c r="K3006"/>
  <c r="I3007"/>
  <c r="G3008"/>
  <c r="E3009"/>
  <c r="C3010"/>
  <c r="K3010"/>
  <c r="I3011"/>
  <c r="G3012"/>
  <c r="E3013"/>
  <c r="C3014"/>
  <c r="K3014"/>
  <c r="I3015"/>
  <c r="G3016"/>
  <c r="E3017"/>
  <c r="C3018"/>
  <c r="K3018"/>
  <c r="I3019"/>
  <c r="G3020"/>
  <c r="E3021"/>
  <c r="C3022"/>
  <c r="K3022"/>
  <c r="I3023"/>
  <c r="G3024"/>
  <c r="E3025"/>
  <c r="C3026"/>
  <c r="K3026"/>
  <c r="I3027"/>
  <c r="G3028"/>
  <c r="E3029"/>
  <c r="C3030"/>
  <c r="K3030"/>
  <c r="I3031"/>
  <c r="G3032"/>
  <c r="E3033"/>
  <c r="C3034"/>
  <c r="K3034"/>
  <c r="I3035"/>
  <c r="G3036"/>
  <c r="E3037"/>
  <c r="C3038"/>
  <c r="K3038"/>
  <c r="I3039"/>
  <c r="G3040"/>
  <c r="E3041"/>
  <c r="C3042"/>
  <c r="K3042"/>
  <c r="I3043"/>
  <c r="G3044"/>
  <c r="E3045"/>
  <c r="C3046"/>
  <c r="K3046"/>
  <c r="I3047"/>
  <c r="G3048"/>
  <c r="E3049"/>
  <c r="C3050"/>
  <c r="K3050"/>
  <c r="I3051"/>
  <c r="G3052"/>
  <c r="E3053"/>
  <c r="C3054"/>
  <c r="K3054"/>
  <c r="I3055"/>
  <c r="G3056"/>
  <c r="E3057"/>
  <c r="C3058"/>
  <c r="K3058"/>
  <c r="I3059"/>
  <c r="G3060"/>
  <c r="E3061"/>
  <c r="C3062"/>
  <c r="K3062"/>
  <c r="I3063"/>
  <c r="G3064"/>
  <c r="E3065"/>
  <c r="C3066"/>
  <c r="K3066"/>
  <c r="I3067"/>
  <c r="G3068"/>
  <c r="E3069"/>
  <c r="C3070"/>
  <c r="K3070"/>
  <c r="I3071"/>
  <c r="G3072"/>
  <c r="E3073"/>
  <c r="C3074"/>
  <c r="K3074"/>
  <c r="I3075"/>
  <c r="G3076"/>
  <c r="E3077"/>
  <c r="C3078"/>
  <c r="K3078"/>
  <c r="I3079"/>
  <c r="G3080"/>
  <c r="E3081"/>
  <c r="C3082"/>
  <c r="K3082"/>
  <c r="I3083"/>
  <c r="G3084"/>
  <c r="E3085"/>
  <c r="C3086"/>
  <c r="K3086"/>
  <c r="I3087"/>
  <c r="G3088"/>
  <c r="E3089"/>
  <c r="C3090"/>
  <c r="K3090"/>
  <c r="I3091"/>
  <c r="G3092"/>
  <c r="E3093"/>
  <c r="C3094"/>
  <c r="K3094"/>
  <c r="I3095"/>
  <c r="G3096"/>
  <c r="E3097"/>
  <c r="C3098"/>
  <c r="K3098"/>
  <c r="I3099"/>
  <c r="G3100"/>
  <c r="E3101"/>
  <c r="C3102"/>
  <c r="K3102"/>
  <c r="I3103"/>
  <c r="G3104"/>
  <c r="E3105"/>
  <c r="C3106"/>
  <c r="K3106"/>
  <c r="I3107"/>
  <c r="G3108"/>
  <c r="E3109"/>
  <c r="C3110"/>
  <c r="K3110"/>
  <c r="I3111"/>
  <c r="G3112"/>
  <c r="E3113"/>
  <c r="C3114"/>
  <c r="K3114"/>
  <c r="I3115"/>
  <c r="G3116"/>
  <c r="E3117"/>
  <c r="C3118"/>
  <c r="K3118"/>
  <c r="I3119"/>
  <c r="G3120"/>
  <c r="E3121"/>
  <c r="C3122"/>
  <c r="K3122"/>
  <c r="I3123"/>
  <c r="G3124"/>
  <c r="E3125"/>
  <c r="C3126"/>
  <c r="K3126"/>
  <c r="I3127"/>
  <c r="G3128"/>
  <c r="E3129"/>
  <c r="C3130"/>
  <c r="K3130"/>
  <c r="I3131"/>
  <c r="G3132"/>
  <c r="E3133"/>
  <c r="C3134"/>
  <c r="K3134"/>
  <c r="I3135"/>
  <c r="G3136"/>
  <c r="E3137"/>
  <c r="C3138"/>
  <c r="K3138"/>
  <c r="I3139"/>
  <c r="G3140"/>
  <c r="E3141"/>
  <c r="C3142"/>
  <c r="K3142"/>
  <c r="I3143"/>
  <c r="G3144"/>
  <c r="E3145"/>
  <c r="C3146"/>
  <c r="K3146"/>
  <c r="I3147"/>
  <c r="G3148"/>
  <c r="E3149"/>
  <c r="C3150"/>
  <c r="K3150"/>
  <c r="I3151"/>
  <c r="G3152"/>
  <c r="E3153"/>
  <c r="C3154"/>
  <c r="K3154"/>
  <c r="I3155"/>
  <c r="G3156"/>
  <c r="E3157"/>
  <c r="C3158"/>
  <c r="K3158"/>
  <c r="I3159"/>
  <c r="G3160"/>
  <c r="E3161"/>
  <c r="C3162"/>
  <c r="K3162"/>
  <c r="I3163"/>
  <c r="G3164"/>
  <c r="E3165"/>
  <c r="C3166"/>
  <c r="K3166"/>
  <c r="I3167"/>
  <c r="G3168"/>
  <c r="E3169"/>
  <c r="C3170"/>
  <c r="K3170"/>
  <c r="I3171"/>
  <c r="G3172"/>
  <c r="E3173"/>
  <c r="C3174"/>
  <c r="K3174"/>
  <c r="I3175"/>
  <c r="G3176"/>
  <c r="E3177"/>
  <c r="C3178"/>
  <c r="K3178"/>
  <c r="I3179"/>
  <c r="G3180"/>
  <c r="E3181"/>
  <c r="C3182"/>
  <c r="K3182"/>
  <c r="I3183"/>
  <c r="G3184"/>
  <c r="E3185"/>
  <c r="C3186"/>
  <c r="K3186"/>
  <c r="I3187"/>
  <c r="G3188"/>
  <c r="E3189"/>
  <c r="C3190"/>
  <c r="K3190"/>
  <c r="I3191"/>
  <c r="G3192"/>
  <c r="E3193"/>
  <c r="C3194"/>
  <c r="K3194"/>
  <c r="I3195"/>
  <c r="G3196"/>
  <c r="E3197"/>
  <c r="C3198"/>
  <c r="K3198"/>
  <c r="I3199"/>
  <c r="G3200"/>
  <c r="E3201"/>
  <c r="C3202"/>
  <c r="K3202"/>
  <c r="I3203"/>
  <c r="G3204"/>
  <c r="E3205"/>
  <c r="C3206"/>
  <c r="K3206"/>
  <c r="I3207"/>
  <c r="G3208"/>
  <c r="E3209"/>
  <c r="C3210"/>
  <c r="K3210"/>
  <c r="I3211"/>
  <c r="G3212"/>
  <c r="E3213"/>
  <c r="C3214"/>
  <c r="K3214"/>
  <c r="I3215"/>
  <c r="G3216"/>
  <c r="E3217"/>
  <c r="C3218"/>
  <c r="K3218"/>
  <c r="I3219"/>
  <c r="G3220"/>
  <c r="E3221"/>
  <c r="C3222"/>
  <c r="K3222"/>
  <c r="I3223"/>
  <c r="G3224"/>
  <c r="E3225"/>
  <c r="C3226"/>
  <c r="K3226"/>
  <c r="I3227"/>
  <c r="G3228"/>
  <c r="E3229"/>
  <c r="C3230"/>
  <c r="K3230"/>
  <c r="I3231"/>
  <c r="G3232"/>
  <c r="E3233"/>
  <c r="C3234"/>
  <c r="K3234"/>
  <c r="I3235"/>
  <c r="G3236"/>
  <c r="E3237"/>
  <c r="C3238"/>
  <c r="K3238"/>
  <c r="I3239"/>
  <c r="G3240"/>
  <c r="E3241"/>
  <c r="C3242"/>
  <c r="K3242"/>
  <c r="I3243"/>
  <c r="G3244"/>
  <c r="E3245"/>
  <c r="C3246"/>
  <c r="K3246"/>
  <c r="I3247"/>
  <c r="G3248"/>
  <c r="E3249"/>
  <c r="C3250"/>
  <c r="K3250"/>
  <c r="I3251"/>
  <c r="G3252"/>
  <c r="E3253"/>
  <c r="C3254"/>
  <c r="K3254"/>
  <c r="I3255"/>
  <c r="G3256"/>
  <c r="E3257"/>
  <c r="C3258"/>
  <c r="K3258"/>
  <c r="I3259"/>
  <c r="G3260"/>
  <c r="E3261"/>
  <c r="C3262"/>
  <c r="K3262"/>
  <c r="I3263"/>
  <c r="G3264"/>
  <c r="E3265"/>
  <c r="C3266"/>
  <c r="K3266"/>
  <c r="I3267"/>
  <c r="G3268"/>
  <c r="E3269"/>
  <c r="C3270"/>
  <c r="K3270"/>
  <c r="I3271"/>
  <c r="G3272"/>
  <c r="E3273"/>
  <c r="C3274"/>
  <c r="K3274"/>
  <c r="I3275"/>
  <c r="G3276"/>
  <c r="E3277"/>
  <c r="C3278"/>
  <c r="K3278"/>
  <c r="I3279"/>
  <c r="G3280"/>
  <c r="E3281"/>
  <c r="C3282"/>
  <c r="K3282"/>
  <c r="I3283"/>
  <c r="G3284"/>
  <c r="E3285"/>
  <c r="C3286"/>
  <c r="K3286"/>
  <c r="I3287"/>
  <c r="G3288"/>
  <c r="E3289"/>
  <c r="C3290"/>
  <c r="K3290"/>
  <c r="I3291"/>
  <c r="G3292"/>
  <c r="E3293"/>
  <c r="C3294"/>
  <c r="K3294"/>
  <c r="I3295"/>
  <c r="G3296"/>
  <c r="E3297"/>
  <c r="C3298"/>
  <c r="K3298"/>
  <c r="I3299"/>
  <c r="G3300"/>
  <c r="E3301"/>
  <c r="C3302"/>
  <c r="K3302"/>
  <c r="I3303"/>
  <c r="G3304"/>
  <c r="E3305"/>
  <c r="C3306"/>
  <c r="K3306"/>
  <c r="I3307"/>
  <c r="G3308"/>
  <c r="E3309"/>
  <c r="C3310"/>
  <c r="K3310"/>
  <c r="I3311"/>
  <c r="G3312"/>
  <c r="E3313"/>
  <c r="C3314"/>
  <c r="K3314"/>
  <c r="I3315"/>
  <c r="G3316"/>
  <c r="E3317"/>
  <c r="C3318"/>
  <c r="K3318"/>
  <c r="I3319"/>
  <c r="G3320"/>
  <c r="E3321"/>
  <c r="C3322"/>
  <c r="K3322"/>
  <c r="I3323"/>
  <c r="G3324"/>
  <c r="E3325"/>
  <c r="C3326"/>
  <c r="K3326"/>
  <c r="I3327"/>
  <c r="G3328"/>
  <c r="E3329"/>
  <c r="C3330"/>
  <c r="K3330"/>
  <c r="I3331"/>
  <c r="G3332"/>
  <c r="E3333"/>
  <c r="C3334"/>
  <c r="K3334"/>
  <c r="I3335"/>
  <c r="G3336"/>
  <c r="E3337"/>
  <c r="C3338"/>
  <c r="K3338"/>
  <c r="I3339"/>
  <c r="G3340"/>
  <c r="E3341"/>
  <c r="C3342"/>
  <c r="K3342"/>
  <c r="I3343"/>
  <c r="G3344"/>
  <c r="E3345"/>
  <c r="C3346"/>
  <c r="K3346"/>
  <c r="I3347"/>
  <c r="G3348"/>
  <c r="E3349"/>
  <c r="C3350"/>
  <c r="K3350"/>
  <c r="I3351"/>
  <c r="G3352"/>
  <c r="E3353"/>
  <c r="C3354"/>
  <c r="K3354"/>
  <c r="I3355"/>
  <c r="G3356"/>
  <c r="E3357"/>
  <c r="C3358"/>
  <c r="K3358"/>
  <c r="I3359"/>
  <c r="G3360"/>
  <c r="E3361"/>
  <c r="C3362"/>
  <c r="K3362"/>
  <c r="I3363"/>
  <c r="G3364"/>
  <c r="E3365"/>
  <c r="C3366"/>
  <c r="K3366"/>
  <c r="I3367"/>
  <c r="G3368"/>
  <c r="E3369"/>
  <c r="C3370"/>
  <c r="K3370"/>
  <c r="I3371"/>
  <c r="G3372"/>
  <c r="E3373"/>
  <c r="C3374"/>
  <c r="K3374"/>
  <c r="I3375"/>
  <c r="G3376"/>
  <c r="E3377"/>
  <c r="C3378"/>
  <c r="K3378"/>
  <c r="I3379"/>
  <c r="G3380"/>
  <c r="E3381"/>
  <c r="C3382"/>
  <c r="K3382"/>
  <c r="I3383"/>
  <c r="G3384"/>
  <c r="E3385"/>
  <c r="C3386"/>
  <c r="K3386"/>
  <c r="I3387"/>
  <c r="G3388"/>
  <c r="E3389"/>
  <c r="C3390"/>
  <c r="K3390"/>
  <c r="I3391"/>
  <c r="G3392"/>
  <c r="E3393"/>
  <c r="C3394"/>
  <c r="K3394"/>
  <c r="I3395"/>
  <c r="G3396"/>
  <c r="E3397"/>
  <c r="C3398"/>
  <c r="K3398"/>
  <c r="I3399"/>
  <c r="G3400"/>
  <c r="E3401"/>
  <c r="C3402"/>
  <c r="K3402"/>
  <c r="I3403"/>
  <c r="G3404"/>
  <c r="E3405"/>
  <c r="C3406"/>
  <c r="K3406"/>
  <c r="I3407"/>
  <c r="G3408"/>
  <c r="E3409"/>
  <c r="C3410"/>
  <c r="K3410"/>
  <c r="I3411"/>
  <c r="G3412"/>
  <c r="E3413"/>
  <c r="C3414"/>
  <c r="K3414"/>
  <c r="I3415"/>
  <c r="G3416"/>
  <c r="E3417"/>
  <c r="C3418"/>
  <c r="K3418"/>
  <c r="I3419"/>
  <c r="G3420"/>
  <c r="E3421"/>
  <c r="C3422"/>
  <c r="K3422"/>
  <c r="I3423"/>
  <c r="G3424"/>
  <c r="E3425"/>
  <c r="C3426"/>
  <c r="K3426"/>
  <c r="I3427"/>
  <c r="G3428"/>
  <c r="E3429"/>
  <c r="C3430"/>
  <c r="K3430"/>
  <c r="I3431"/>
  <c r="G3432"/>
  <c r="E3433"/>
  <c r="C3434"/>
  <c r="K3434"/>
  <c r="I3435"/>
  <c r="G3436"/>
  <c r="E3437"/>
  <c r="C3438"/>
  <c r="K3438"/>
  <c r="I3439"/>
  <c r="G3440"/>
  <c r="E3441"/>
  <c r="C3442"/>
  <c r="K3442"/>
  <c r="I3443"/>
  <c r="G3444"/>
  <c r="E3445"/>
  <c r="C3446"/>
  <c r="K3446"/>
  <c r="I3447"/>
  <c r="G3448"/>
  <c r="E3449"/>
  <c r="C3450"/>
  <c r="K3450"/>
  <c r="I3451"/>
  <c r="G3452"/>
  <c r="E3453"/>
  <c r="C3454"/>
  <c r="K3454"/>
  <c r="I3455"/>
  <c r="G3456"/>
  <c r="E3457"/>
  <c r="C3458"/>
  <c r="K3458"/>
  <c r="I3459"/>
  <c r="G3460"/>
  <c r="E3461"/>
  <c r="C3462"/>
  <c r="K3462"/>
  <c r="I3463"/>
  <c r="G3464"/>
  <c r="E3465"/>
  <c r="C3466"/>
  <c r="K3466"/>
  <c r="I3467"/>
  <c r="G3468"/>
  <c r="E3469"/>
  <c r="C3470"/>
  <c r="K3470"/>
  <c r="I3471"/>
  <c r="G3472"/>
  <c r="E3473"/>
  <c r="C3474"/>
  <c r="K3474"/>
  <c r="I3475"/>
  <c r="G3476"/>
  <c r="E3477"/>
  <c r="C3478"/>
  <c r="K3478"/>
  <c r="I3479"/>
  <c r="G3480"/>
  <c r="E3481"/>
  <c r="C3482"/>
  <c r="K3482"/>
  <c r="I3483"/>
  <c r="G3484"/>
  <c r="E3485"/>
  <c r="C3486"/>
  <c r="K3486"/>
  <c r="I3487"/>
  <c r="G3488"/>
  <c r="E3489"/>
  <c r="C3490"/>
  <c r="K3490"/>
  <c r="I3491"/>
  <c r="G3492"/>
  <c r="E3493"/>
  <c r="C3494"/>
  <c r="K3494"/>
  <c r="I3495"/>
  <c r="G3496"/>
  <c r="E3497"/>
  <c r="C3498"/>
  <c r="K3498"/>
  <c r="I3499"/>
  <c r="G3500"/>
  <c r="E3501"/>
  <c r="C3502"/>
  <c r="K3502"/>
  <c r="I3503"/>
  <c r="G3504"/>
  <c r="E3505"/>
  <c r="C3506"/>
  <c r="K3506"/>
  <c r="I3507"/>
  <c r="G3508"/>
  <c r="E3509"/>
  <c r="C3510"/>
  <c r="K3510"/>
  <c r="I3511"/>
  <c r="G3512"/>
  <c r="E3513"/>
  <c r="C3514"/>
  <c r="K3514"/>
  <c r="I3515"/>
  <c r="G3516"/>
  <c r="E3517"/>
  <c r="C3518"/>
  <c r="K3518"/>
  <c r="I3519"/>
  <c r="G3520"/>
  <c r="E3521"/>
  <c r="C3522"/>
  <c r="K3522"/>
  <c r="I3523"/>
  <c r="G3524"/>
  <c r="E3525"/>
  <c r="C3526"/>
  <c r="F2664"/>
  <c r="L2665"/>
  <c r="J2666"/>
  <c r="H2667"/>
  <c r="F2668"/>
  <c r="D2669"/>
  <c r="L2669"/>
  <c r="J2670"/>
  <c r="H2671"/>
  <c r="F2672"/>
  <c r="D2673"/>
  <c r="L2673"/>
  <c r="J2674"/>
  <c r="H2675"/>
  <c r="F2676"/>
  <c r="D2677"/>
  <c r="L2677"/>
  <c r="J2678"/>
  <c r="H2679"/>
  <c r="F2680"/>
  <c r="D2681"/>
  <c r="L2681"/>
  <c r="J2682"/>
  <c r="H2683"/>
  <c r="F2684"/>
  <c r="D2685"/>
  <c r="L2685"/>
  <c r="J2686"/>
  <c r="H2687"/>
  <c r="F2688"/>
  <c r="D2689"/>
  <c r="L2689"/>
  <c r="J2690"/>
  <c r="H2691"/>
  <c r="F2692"/>
  <c r="D2693"/>
  <c r="L2693"/>
  <c r="J2694"/>
  <c r="H2695"/>
  <c r="F2696"/>
  <c r="D2697"/>
  <c r="L2697"/>
  <c r="J2698"/>
  <c r="H2699"/>
  <c r="F2700"/>
  <c r="D2701"/>
  <c r="L2701"/>
  <c r="J2702"/>
  <c r="H2703"/>
  <c r="F2704"/>
  <c r="D2705"/>
  <c r="L2705"/>
  <c r="J2706"/>
  <c r="H2707"/>
  <c r="F2708"/>
  <c r="D2709"/>
  <c r="L2709"/>
  <c r="J2710"/>
  <c r="H2711"/>
  <c r="F2712"/>
  <c r="D2713"/>
  <c r="L2713"/>
  <c r="J2714"/>
  <c r="H2715"/>
  <c r="F2716"/>
  <c r="D2717"/>
  <c r="L2717"/>
  <c r="J2718"/>
  <c r="H2719"/>
  <c r="F2720"/>
  <c r="D2721"/>
  <c r="L2721"/>
  <c r="J2722"/>
  <c r="H2723"/>
  <c r="F2724"/>
  <c r="D2725"/>
  <c r="L2725"/>
  <c r="J2726"/>
  <c r="H2727"/>
  <c r="F2728"/>
  <c r="D2729"/>
  <c r="L2729"/>
  <c r="J2730"/>
  <c r="H2731"/>
  <c r="F2732"/>
  <c r="D2733"/>
  <c r="L2733"/>
  <c r="J2734"/>
  <c r="H2735"/>
  <c r="F2736"/>
  <c r="D2737"/>
  <c r="L2737"/>
  <c r="J2738"/>
  <c r="H2739"/>
  <c r="F2740"/>
  <c r="D2741"/>
  <c r="L2741"/>
  <c r="J2742"/>
  <c r="H2743"/>
  <c r="F2744"/>
  <c r="D2745"/>
  <c r="L2745"/>
  <c r="J2746"/>
  <c r="H2747"/>
  <c r="F2748"/>
  <c r="D2749"/>
  <c r="L2749"/>
  <c r="J2750"/>
  <c r="H2751"/>
  <c r="F2752"/>
  <c r="D2753"/>
  <c r="L2753"/>
  <c r="J2754"/>
  <c r="H2755"/>
  <c r="F2756"/>
  <c r="D2757"/>
  <c r="L2757"/>
  <c r="J2758"/>
  <c r="H2759"/>
  <c r="F2760"/>
  <c r="D2761"/>
  <c r="L2761"/>
  <c r="J2762"/>
  <c r="H2763"/>
  <c r="F2764"/>
  <c r="D2765"/>
  <c r="L2765"/>
  <c r="J2766"/>
  <c r="H2767"/>
  <c r="F2768"/>
  <c r="D2769"/>
  <c r="L2769"/>
  <c r="J2770"/>
  <c r="H2771"/>
  <c r="F2772"/>
  <c r="D2773"/>
  <c r="L2773"/>
  <c r="J2774"/>
  <c r="H2775"/>
  <c r="F2776"/>
  <c r="D2777"/>
  <c r="L2777"/>
  <c r="J2778"/>
  <c r="H2779"/>
  <c r="F2780"/>
  <c r="D2781"/>
  <c r="L2781"/>
  <c r="J2782"/>
  <c r="H2783"/>
  <c r="F2784"/>
  <c r="D2785"/>
  <c r="L2785"/>
  <c r="J2786"/>
  <c r="H2787"/>
  <c r="F2788"/>
  <c r="D2789"/>
  <c r="L2789"/>
  <c r="J2790"/>
  <c r="H2791"/>
  <c r="F2792"/>
  <c r="D2793"/>
  <c r="L2793"/>
  <c r="J2794"/>
  <c r="H2795"/>
  <c r="F2796"/>
  <c r="D2797"/>
  <c r="L2797"/>
  <c r="J2798"/>
  <c r="H2799"/>
  <c r="F2800"/>
  <c r="D2801"/>
  <c r="L2801"/>
  <c r="J2802"/>
  <c r="H2803"/>
  <c r="F2804"/>
  <c r="D2805"/>
  <c r="L2805"/>
  <c r="J2806"/>
  <c r="H2807"/>
  <c r="F2808"/>
  <c r="D2809"/>
  <c r="L2809"/>
  <c r="J2810"/>
  <c r="H2811"/>
  <c r="F2812"/>
  <c r="D2813"/>
  <c r="L2813"/>
  <c r="J2814"/>
  <c r="H2815"/>
  <c r="F2816"/>
  <c r="D2817"/>
  <c r="L2817"/>
  <c r="J2818"/>
  <c r="H2819"/>
  <c r="F2820"/>
  <c r="D2821"/>
  <c r="L2821"/>
  <c r="J2822"/>
  <c r="H2823"/>
  <c r="F2824"/>
  <c r="D2825"/>
  <c r="L2825"/>
  <c r="J2826"/>
  <c r="H2827"/>
  <c r="F2828"/>
  <c r="D2829"/>
  <c r="L2829"/>
  <c r="J2830"/>
  <c r="H2831"/>
  <c r="F2832"/>
  <c r="D2833"/>
  <c r="L2833"/>
  <c r="J2834"/>
  <c r="H2835"/>
  <c r="F2836"/>
  <c r="D2837"/>
  <c r="L2837"/>
  <c r="J2838"/>
  <c r="H2839"/>
  <c r="F2840"/>
  <c r="D2841"/>
  <c r="L2841"/>
  <c r="J2842"/>
  <c r="H2843"/>
  <c r="F2844"/>
  <c r="D2845"/>
  <c r="L2845"/>
  <c r="J2846"/>
  <c r="H2847"/>
  <c r="F2848"/>
  <c r="D2849"/>
  <c r="L2849"/>
  <c r="J2850"/>
  <c r="H2851"/>
  <c r="F2852"/>
  <c r="D2853"/>
  <c r="L2853"/>
  <c r="J2854"/>
  <c r="H2855"/>
  <c r="F2856"/>
  <c r="D2857"/>
  <c r="L2857"/>
  <c r="J2858"/>
  <c r="H2859"/>
  <c r="F2860"/>
  <c r="D2861"/>
  <c r="L2861"/>
  <c r="J2862"/>
  <c r="H2863"/>
  <c r="F2864"/>
  <c r="D2865"/>
  <c r="L2865"/>
  <c r="J2866"/>
  <c r="H2867"/>
  <c r="F2868"/>
  <c r="D2869"/>
  <c r="L2869"/>
  <c r="J2870"/>
  <c r="H2871"/>
  <c r="F2872"/>
  <c r="D2873"/>
  <c r="L2873"/>
  <c r="J2874"/>
  <c r="H2875"/>
  <c r="F2876"/>
  <c r="D2877"/>
  <c r="L2877"/>
  <c r="J2878"/>
  <c r="H2879"/>
  <c r="F2880"/>
  <c r="D2881"/>
  <c r="L2881"/>
  <c r="J2882"/>
  <c r="H2883"/>
  <c r="F2884"/>
  <c r="D2885"/>
  <c r="L2885"/>
  <c r="J2886"/>
  <c r="H2887"/>
  <c r="F2888"/>
  <c r="D2889"/>
  <c r="L2889"/>
  <c r="J2890"/>
  <c r="H2891"/>
  <c r="F2892"/>
  <c r="D2893"/>
  <c r="L2893"/>
  <c r="J2894"/>
  <c r="H2895"/>
  <c r="F2896"/>
  <c r="D2897"/>
  <c r="L2897"/>
  <c r="J2898"/>
  <c r="H2899"/>
  <c r="F2900"/>
  <c r="D2901"/>
  <c r="L2901"/>
  <c r="J2902"/>
  <c r="H2903"/>
  <c r="F2904"/>
  <c r="D2905"/>
  <c r="L2905"/>
  <c r="J2906"/>
  <c r="H2907"/>
  <c r="F2908"/>
  <c r="D2909"/>
  <c r="L2909"/>
  <c r="J2910"/>
  <c r="H2911"/>
  <c r="F2912"/>
  <c r="D2913"/>
  <c r="L2913"/>
  <c r="J2914"/>
  <c r="H2915"/>
  <c r="F2916"/>
  <c r="D2917"/>
  <c r="L2917"/>
  <c r="J2918"/>
  <c r="H2919"/>
  <c r="F2920"/>
  <c r="D2921"/>
  <c r="L2921"/>
  <c r="J2922"/>
  <c r="H2923"/>
  <c r="F2924"/>
  <c r="D2925"/>
  <c r="L2925"/>
  <c r="J2926"/>
  <c r="H2927"/>
  <c r="F2928"/>
  <c r="D2929"/>
  <c r="L2929"/>
  <c r="J2930"/>
  <c r="H2931"/>
  <c r="F2932"/>
  <c r="D2933"/>
  <c r="L2933"/>
  <c r="J2934"/>
  <c r="H2935"/>
  <c r="F2936"/>
  <c r="D2937"/>
  <c r="L2937"/>
  <c r="J2938"/>
  <c r="H2939"/>
  <c r="F2940"/>
  <c r="D2941"/>
  <c r="L2941"/>
  <c r="J2942"/>
  <c r="H2943"/>
  <c r="F2944"/>
  <c r="D2945"/>
  <c r="L2945"/>
  <c r="J2946"/>
  <c r="H2947"/>
  <c r="F2948"/>
  <c r="D2949"/>
  <c r="L2949"/>
  <c r="J2950"/>
  <c r="H2951"/>
  <c r="F2952"/>
  <c r="D2953"/>
  <c r="L2953"/>
  <c r="J2954"/>
  <c r="H2955"/>
  <c r="F2956"/>
  <c r="D2957"/>
  <c r="L2957"/>
  <c r="J2958"/>
  <c r="H2959"/>
  <c r="F2960"/>
  <c r="D2961"/>
  <c r="L2961"/>
  <c r="J2962"/>
  <c r="H2963"/>
  <c r="F2964"/>
  <c r="D2965"/>
  <c r="L2965"/>
  <c r="J2966"/>
  <c r="H2967"/>
  <c r="F2968"/>
  <c r="D2969"/>
  <c r="L2969"/>
  <c r="J2970"/>
  <c r="H2971"/>
  <c r="F2972"/>
  <c r="D2973"/>
  <c r="L2973"/>
  <c r="J2974"/>
  <c r="H2975"/>
  <c r="F2976"/>
  <c r="D2977"/>
  <c r="L2977"/>
  <c r="J2978"/>
  <c r="H2979"/>
  <c r="F2980"/>
  <c r="D2981"/>
  <c r="L2981"/>
  <c r="J2982"/>
  <c r="H2983"/>
  <c r="F2984"/>
  <c r="D2985"/>
  <c r="L2985"/>
  <c r="J2986"/>
  <c r="H2987"/>
  <c r="F2988"/>
  <c r="D2989"/>
  <c r="L2989"/>
  <c r="J2990"/>
  <c r="H2991"/>
  <c r="F2992"/>
  <c r="D2993"/>
  <c r="L2993"/>
  <c r="J2994"/>
  <c r="H2995"/>
  <c r="F2996"/>
  <c r="D2997"/>
  <c r="L2997"/>
  <c r="J2998"/>
  <c r="H2999"/>
  <c r="F3000"/>
  <c r="D3001"/>
  <c r="L3001"/>
  <c r="J3002"/>
  <c r="H3003"/>
  <c r="F3004"/>
  <c r="D3005"/>
  <c r="L3005"/>
  <c r="J3006"/>
  <c r="H3007"/>
  <c r="F3008"/>
  <c r="D3009"/>
  <c r="L3009"/>
  <c r="J3010"/>
  <c r="H3011"/>
  <c r="F3012"/>
  <c r="D3013"/>
  <c r="L3013"/>
  <c r="J3014"/>
  <c r="H3015"/>
  <c r="F3016"/>
  <c r="D3017"/>
  <c r="L3017"/>
  <c r="J3018"/>
  <c r="H3019"/>
  <c r="F3020"/>
  <c r="D3021"/>
  <c r="L3021"/>
  <c r="J3022"/>
  <c r="H3023"/>
  <c r="F3024"/>
  <c r="D3025"/>
  <c r="L3025"/>
  <c r="J3026"/>
  <c r="H3027"/>
  <c r="F3028"/>
  <c r="D3029"/>
  <c r="L3029"/>
  <c r="J3030"/>
  <c r="H3031"/>
  <c r="F3032"/>
  <c r="D3033"/>
  <c r="L3033"/>
  <c r="J3034"/>
  <c r="H3035"/>
  <c r="F3036"/>
  <c r="D3037"/>
  <c r="L3037"/>
  <c r="J3038"/>
  <c r="H3039"/>
  <c r="F3040"/>
  <c r="D3041"/>
  <c r="L3041"/>
  <c r="J3042"/>
  <c r="H3043"/>
  <c r="F3044"/>
  <c r="D3045"/>
  <c r="L3045"/>
  <c r="J3046"/>
  <c r="H3047"/>
  <c r="F3048"/>
  <c r="D3049"/>
  <c r="L3049"/>
  <c r="J3050"/>
  <c r="H3051"/>
  <c r="F3052"/>
  <c r="D3053"/>
  <c r="L3053"/>
  <c r="J3054"/>
  <c r="H3055"/>
  <c r="F3056"/>
  <c r="D3057"/>
  <c r="L3057"/>
  <c r="J3058"/>
  <c r="H3059"/>
  <c r="F3060"/>
  <c r="D3061"/>
  <c r="L3061"/>
  <c r="J3062"/>
  <c r="H3063"/>
  <c r="F3064"/>
  <c r="D3065"/>
  <c r="L3065"/>
  <c r="J3066"/>
  <c r="H3067"/>
  <c r="F3068"/>
  <c r="D3069"/>
  <c r="L3069"/>
  <c r="J3070"/>
  <c r="H3071"/>
  <c r="F3072"/>
  <c r="D3073"/>
  <c r="L3073"/>
  <c r="J3074"/>
  <c r="H3075"/>
  <c r="F3076"/>
  <c r="D3077"/>
  <c r="L3077"/>
  <c r="J3078"/>
  <c r="H3079"/>
  <c r="F3080"/>
  <c r="D3081"/>
  <c r="L3081"/>
  <c r="J3082"/>
  <c r="H3083"/>
  <c r="F3084"/>
  <c r="D3085"/>
  <c r="L3085"/>
  <c r="J3086"/>
  <c r="H3087"/>
  <c r="F3088"/>
  <c r="D3089"/>
  <c r="L3089"/>
  <c r="J3090"/>
  <c r="H3091"/>
  <c r="F3092"/>
  <c r="D3093"/>
  <c r="L3093"/>
  <c r="J3094"/>
  <c r="H3095"/>
  <c r="F3096"/>
  <c r="D3097"/>
  <c r="L3097"/>
  <c r="J3098"/>
  <c r="H3099"/>
  <c r="F3100"/>
  <c r="D3101"/>
  <c r="L3101"/>
  <c r="J3102"/>
  <c r="H3103"/>
  <c r="F3104"/>
  <c r="D3105"/>
  <c r="L3105"/>
  <c r="J3106"/>
  <c r="H3107"/>
  <c r="F3108"/>
  <c r="D3109"/>
  <c r="L3109"/>
  <c r="J3110"/>
  <c r="H3111"/>
  <c r="F3112"/>
  <c r="D3113"/>
  <c r="L3113"/>
  <c r="J3114"/>
  <c r="H3115"/>
  <c r="F3116"/>
  <c r="D3117"/>
  <c r="L3117"/>
  <c r="J3118"/>
  <c r="H3119"/>
  <c r="F3120"/>
  <c r="D3121"/>
  <c r="L3121"/>
  <c r="J3122"/>
  <c r="H3123"/>
  <c r="F3124"/>
  <c r="D3125"/>
  <c r="L3125"/>
  <c r="J3126"/>
  <c r="H3127"/>
  <c r="F3128"/>
  <c r="D3129"/>
  <c r="L3129"/>
  <c r="J3130"/>
  <c r="H3131"/>
  <c r="F3132"/>
  <c r="D3133"/>
  <c r="L3133"/>
  <c r="J3134"/>
  <c r="H3135"/>
  <c r="F3136"/>
  <c r="D3137"/>
  <c r="L3137"/>
  <c r="J3138"/>
  <c r="H3139"/>
  <c r="F3140"/>
  <c r="D3141"/>
  <c r="L3141"/>
  <c r="J3142"/>
  <c r="H3143"/>
  <c r="F3144"/>
  <c r="D3145"/>
  <c r="L3145"/>
  <c r="J3146"/>
  <c r="H3147"/>
  <c r="F3148"/>
  <c r="D3149"/>
  <c r="L3149"/>
  <c r="J3150"/>
  <c r="H3151"/>
  <c r="F3152"/>
  <c r="D3153"/>
  <c r="L3153"/>
  <c r="J3154"/>
  <c r="H3155"/>
  <c r="F3156"/>
  <c r="D3157"/>
  <c r="L3157"/>
  <c r="J3158"/>
  <c r="H3159"/>
  <c r="F3160"/>
  <c r="D3161"/>
  <c r="L3161"/>
  <c r="J3162"/>
  <c r="H3163"/>
  <c r="F3164"/>
  <c r="D3165"/>
  <c r="L3165"/>
  <c r="J3166"/>
  <c r="H3167"/>
  <c r="F3168"/>
  <c r="D3169"/>
  <c r="L3169"/>
  <c r="J3170"/>
  <c r="H3171"/>
  <c r="F3172"/>
  <c r="D3173"/>
  <c r="L3173"/>
  <c r="J3174"/>
  <c r="H3175"/>
  <c r="F3176"/>
  <c r="D3177"/>
  <c r="L3177"/>
  <c r="J3178"/>
  <c r="H3179"/>
  <c r="F3180"/>
  <c r="D3181"/>
  <c r="L3181"/>
  <c r="J3182"/>
  <c r="H3183"/>
  <c r="F3184"/>
  <c r="D3185"/>
  <c r="L3185"/>
  <c r="J3186"/>
  <c r="H3187"/>
  <c r="F3188"/>
  <c r="D3189"/>
  <c r="L3189"/>
  <c r="J3190"/>
  <c r="H3191"/>
  <c r="F3192"/>
  <c r="D3193"/>
  <c r="L3193"/>
  <c r="J3194"/>
  <c r="H3195"/>
  <c r="F3196"/>
  <c r="D3197"/>
  <c r="L3197"/>
  <c r="J3198"/>
  <c r="H3199"/>
  <c r="F3200"/>
  <c r="D3201"/>
  <c r="L3201"/>
  <c r="J3202"/>
  <c r="H3203"/>
  <c r="F3204"/>
  <c r="D3205"/>
  <c r="L3205"/>
  <c r="J3206"/>
  <c r="H3207"/>
  <c r="F3208"/>
  <c r="D3209"/>
  <c r="L3209"/>
  <c r="J3210"/>
  <c r="H3211"/>
  <c r="F3212"/>
  <c r="D3213"/>
  <c r="L3213"/>
  <c r="J3214"/>
  <c r="H3215"/>
  <c r="F3216"/>
  <c r="D3217"/>
  <c r="L3217"/>
  <c r="J3218"/>
  <c r="H3219"/>
  <c r="F3220"/>
  <c r="D3221"/>
  <c r="L3221"/>
  <c r="J3222"/>
  <c r="H3223"/>
  <c r="F3224"/>
  <c r="D3225"/>
  <c r="L3225"/>
  <c r="J3226"/>
  <c r="H3227"/>
  <c r="F3228"/>
  <c r="D3229"/>
  <c r="L3229"/>
  <c r="J3230"/>
  <c r="H3231"/>
  <c r="F3232"/>
  <c r="D3233"/>
  <c r="L3233"/>
  <c r="J3234"/>
  <c r="H3235"/>
  <c r="F3236"/>
  <c r="D3237"/>
  <c r="L3237"/>
  <c r="J3238"/>
  <c r="H3239"/>
  <c r="F3240"/>
  <c r="D3241"/>
  <c r="L3241"/>
  <c r="J3242"/>
  <c r="H3243"/>
  <c r="F3244"/>
  <c r="D3245"/>
  <c r="L3245"/>
  <c r="J3246"/>
  <c r="H3247"/>
  <c r="F3248"/>
  <c r="D3249"/>
  <c r="L3249"/>
  <c r="J3250"/>
  <c r="H3251"/>
  <c r="F3252"/>
  <c r="D3253"/>
  <c r="L3253"/>
  <c r="J3254"/>
  <c r="H3255"/>
  <c r="F3256"/>
  <c r="D3257"/>
  <c r="L3257"/>
  <c r="J3258"/>
  <c r="H3259"/>
  <c r="F3260"/>
  <c r="D3261"/>
  <c r="L3261"/>
  <c r="J3262"/>
  <c r="H3263"/>
  <c r="F3264"/>
  <c r="D3265"/>
  <c r="L3265"/>
  <c r="J3266"/>
  <c r="H3267"/>
  <c r="F3268"/>
  <c r="D3269"/>
  <c r="L3269"/>
  <c r="J3270"/>
  <c r="H3271"/>
  <c r="F3272"/>
  <c r="D3273"/>
  <c r="L3273"/>
  <c r="J3274"/>
  <c r="H3275"/>
  <c r="F3276"/>
  <c r="D3277"/>
  <c r="L3277"/>
  <c r="J3278"/>
  <c r="H3279"/>
  <c r="F3280"/>
  <c r="D3281"/>
  <c r="L3281"/>
  <c r="J3282"/>
  <c r="H3283"/>
  <c r="F3284"/>
  <c r="D3285"/>
  <c r="L3285"/>
  <c r="J3286"/>
  <c r="H3287"/>
  <c r="F3288"/>
  <c r="D3289"/>
  <c r="L3289"/>
  <c r="J3290"/>
  <c r="H3291"/>
  <c r="F3292"/>
  <c r="D3293"/>
  <c r="L3293"/>
  <c r="J3294"/>
  <c r="H3295"/>
  <c r="F3296"/>
  <c r="D3297"/>
  <c r="L3297"/>
  <c r="J3298"/>
  <c r="H3299"/>
  <c r="F3300"/>
  <c r="D3301"/>
  <c r="L3301"/>
  <c r="J3302"/>
  <c r="H3303"/>
  <c r="F3304"/>
  <c r="D3305"/>
  <c r="L3305"/>
  <c r="J3306"/>
  <c r="H3307"/>
  <c r="F3308"/>
  <c r="D3309"/>
  <c r="L3309"/>
  <c r="J3310"/>
  <c r="H3311"/>
  <c r="F3312"/>
  <c r="D3313"/>
  <c r="L3313"/>
  <c r="J3314"/>
  <c r="H3315"/>
  <c r="F3316"/>
  <c r="D3317"/>
  <c r="L3317"/>
  <c r="J3318"/>
  <c r="H3319"/>
  <c r="F3320"/>
  <c r="D3321"/>
  <c r="L3321"/>
  <c r="J3322"/>
  <c r="H3323"/>
  <c r="F3324"/>
  <c r="D3325"/>
  <c r="L3325"/>
  <c r="J3326"/>
  <c r="H3327"/>
  <c r="F3328"/>
  <c r="D3329"/>
  <c r="L3329"/>
  <c r="J3330"/>
  <c r="H3331"/>
  <c r="F3332"/>
  <c r="D3333"/>
  <c r="L3333"/>
  <c r="J3334"/>
  <c r="H3335"/>
  <c r="F3336"/>
  <c r="D3337"/>
  <c r="L3337"/>
  <c r="J3338"/>
  <c r="H3339"/>
  <c r="F3340"/>
  <c r="D3341"/>
  <c r="L3341"/>
  <c r="J3342"/>
  <c r="H3343"/>
  <c r="F3344"/>
  <c r="D3345"/>
  <c r="L3345"/>
  <c r="J3346"/>
  <c r="H3347"/>
  <c r="F3348"/>
  <c r="D3349"/>
  <c r="L3349"/>
  <c r="J3350"/>
  <c r="H3351"/>
  <c r="F3352"/>
  <c r="D3353"/>
  <c r="L3353"/>
  <c r="J3354"/>
  <c r="H3355"/>
  <c r="F3356"/>
  <c r="D3357"/>
  <c r="L3357"/>
  <c r="J3358"/>
  <c r="H3359"/>
  <c r="F3360"/>
  <c r="D3361"/>
  <c r="L3361"/>
  <c r="J3362"/>
  <c r="H3363"/>
  <c r="F3364"/>
  <c r="D3365"/>
  <c r="L3365"/>
  <c r="J3366"/>
  <c r="H3367"/>
  <c r="F3368"/>
  <c r="D3369"/>
  <c r="L3369"/>
  <c r="J3370"/>
  <c r="H3371"/>
  <c r="F3372"/>
  <c r="D3373"/>
  <c r="L3373"/>
  <c r="J3374"/>
  <c r="H3375"/>
  <c r="F3376"/>
  <c r="D3377"/>
  <c r="L3377"/>
  <c r="J3378"/>
  <c r="H3379"/>
  <c r="F3380"/>
  <c r="D3381"/>
  <c r="L3381"/>
  <c r="J3382"/>
  <c r="H3383"/>
  <c r="F3384"/>
  <c r="D3385"/>
  <c r="L3385"/>
  <c r="J3386"/>
  <c r="H3387"/>
  <c r="F3388"/>
  <c r="D3389"/>
  <c r="L3389"/>
  <c r="J3390"/>
  <c r="H3391"/>
  <c r="F3392"/>
  <c r="D3393"/>
  <c r="L3393"/>
  <c r="J3394"/>
  <c r="H3395"/>
  <c r="F3396"/>
  <c r="D3397"/>
  <c r="L3397"/>
  <c r="J3398"/>
  <c r="H3399"/>
  <c r="F3400"/>
  <c r="D3401"/>
  <c r="L3401"/>
  <c r="J3402"/>
  <c r="H3403"/>
  <c r="F3404"/>
  <c r="D3405"/>
  <c r="L3405"/>
  <c r="J3406"/>
  <c r="H3407"/>
  <c r="F3408"/>
  <c r="D3409"/>
  <c r="L3409"/>
  <c r="J3410"/>
  <c r="H3411"/>
  <c r="F3412"/>
  <c r="D3413"/>
  <c r="L3413"/>
  <c r="J3414"/>
  <c r="H3415"/>
  <c r="F3416"/>
  <c r="D3417"/>
  <c r="L3417"/>
  <c r="J3418"/>
  <c r="H3419"/>
  <c r="F3420"/>
  <c r="D3421"/>
  <c r="L3421"/>
  <c r="J3422"/>
  <c r="H3423"/>
  <c r="F3424"/>
  <c r="D3425"/>
  <c r="L3425"/>
  <c r="J3426"/>
  <c r="H3427"/>
  <c r="F3428"/>
  <c r="D3429"/>
  <c r="L3429"/>
  <c r="J3430"/>
  <c r="H3431"/>
  <c r="F3432"/>
  <c r="D3433"/>
  <c r="L3433"/>
  <c r="J3434"/>
  <c r="H3435"/>
  <c r="F3436"/>
  <c r="D3437"/>
  <c r="L3437"/>
  <c r="J3438"/>
  <c r="H3439"/>
  <c r="F3440"/>
  <c r="D3441"/>
  <c r="L3441"/>
  <c r="J3442"/>
  <c r="H3443"/>
  <c r="F3444"/>
  <c r="D3445"/>
  <c r="L3445"/>
  <c r="J3446"/>
  <c r="H3447"/>
  <c r="F3448"/>
  <c r="D3449"/>
  <c r="L3449"/>
  <c r="J3450"/>
  <c r="H3451"/>
  <c r="F3452"/>
  <c r="D3453"/>
  <c r="L3453"/>
  <c r="J3454"/>
  <c r="H3455"/>
  <c r="F3456"/>
  <c r="D3457"/>
  <c r="L3457"/>
  <c r="J3458"/>
  <c r="H3459"/>
  <c r="F3460"/>
  <c r="D3461"/>
  <c r="L3461"/>
  <c r="J3462"/>
  <c r="H3463"/>
  <c r="F3464"/>
  <c r="D3465"/>
  <c r="L3465"/>
  <c r="J3466"/>
  <c r="H3467"/>
  <c r="F3468"/>
  <c r="D3469"/>
  <c r="L3469"/>
  <c r="J3470"/>
  <c r="H3471"/>
  <c r="F3472"/>
  <c r="D3473"/>
  <c r="L3473"/>
  <c r="J3474"/>
  <c r="H3475"/>
  <c r="F3476"/>
  <c r="D3477"/>
  <c r="L3477"/>
  <c r="J3478"/>
  <c r="H3479"/>
  <c r="F3480"/>
  <c r="D3481"/>
  <c r="L3481"/>
  <c r="J3482"/>
  <c r="H3483"/>
  <c r="F3484"/>
  <c r="D3485"/>
  <c r="L3485"/>
  <c r="J3486"/>
  <c r="H3487"/>
  <c r="F3488"/>
  <c r="D3489"/>
  <c r="L3489"/>
  <c r="J3490"/>
  <c r="H3491"/>
  <c r="F3492"/>
  <c r="D3493"/>
  <c r="L3493"/>
  <c r="J3494"/>
  <c r="H3495"/>
  <c r="F3496"/>
  <c r="D3497"/>
  <c r="L3497"/>
  <c r="J3498"/>
  <c r="H3499"/>
  <c r="F3500"/>
  <c r="D3501"/>
  <c r="L3501"/>
  <c r="J3502"/>
  <c r="H3503"/>
  <c r="F3504"/>
  <c r="D3505"/>
  <c r="L3505"/>
  <c r="H2663"/>
  <c r="K2665"/>
  <c r="I2666"/>
  <c r="G2667"/>
  <c r="E2668"/>
  <c r="C2669"/>
  <c r="K2669"/>
  <c r="I2670"/>
  <c r="G2671"/>
  <c r="E2672"/>
  <c r="C2673"/>
  <c r="K2673"/>
  <c r="I2674"/>
  <c r="G2675"/>
  <c r="E2676"/>
  <c r="C2677"/>
  <c r="K2677"/>
  <c r="I2678"/>
  <c r="G2679"/>
  <c r="E2680"/>
  <c r="C2681"/>
  <c r="K2681"/>
  <c r="I2682"/>
  <c r="G2683"/>
  <c r="E2684"/>
  <c r="C2685"/>
  <c r="K2685"/>
  <c r="I2686"/>
  <c r="G2687"/>
  <c r="E2688"/>
  <c r="C2689"/>
  <c r="K2689"/>
  <c r="I2690"/>
  <c r="G2691"/>
  <c r="E2692"/>
  <c r="C2693"/>
  <c r="K2693"/>
  <c r="I2694"/>
  <c r="G2695"/>
  <c r="E2696"/>
  <c r="C2697"/>
  <c r="K2697"/>
  <c r="I2698"/>
  <c r="G2699"/>
  <c r="E2700"/>
  <c r="C2701"/>
  <c r="K2701"/>
  <c r="I2702"/>
  <c r="G2703"/>
  <c r="E2704"/>
  <c r="C2705"/>
  <c r="K2705"/>
  <c r="I2706"/>
  <c r="G2707"/>
  <c r="E2708"/>
  <c r="C2709"/>
  <c r="K2709"/>
  <c r="I2710"/>
  <c r="G2711"/>
  <c r="E2712"/>
  <c r="C2713"/>
  <c r="K2713"/>
  <c r="I2714"/>
  <c r="G2715"/>
  <c r="E2716"/>
  <c r="C2717"/>
  <c r="K2717"/>
  <c r="I2718"/>
  <c r="G2719"/>
  <c r="E2720"/>
  <c r="C2721"/>
  <c r="K2721"/>
  <c r="I2722"/>
  <c r="G2723"/>
  <c r="E2724"/>
  <c r="C2725"/>
  <c r="K2725"/>
  <c r="I2726"/>
  <c r="G2727"/>
  <c r="E2728"/>
  <c r="C2729"/>
  <c r="K2729"/>
  <c r="I2730"/>
  <c r="G2731"/>
  <c r="E2732"/>
  <c r="C2733"/>
  <c r="K2733"/>
  <c r="I2734"/>
  <c r="G2735"/>
  <c r="E2736"/>
  <c r="C2737"/>
  <c r="K2737"/>
  <c r="I2738"/>
  <c r="G2739"/>
  <c r="E2740"/>
  <c r="C2741"/>
  <c r="K2741"/>
  <c r="I2742"/>
  <c r="G2743"/>
  <c r="E2744"/>
  <c r="C2745"/>
  <c r="K2745"/>
  <c r="I2746"/>
  <c r="G2747"/>
  <c r="E2748"/>
  <c r="C2749"/>
  <c r="K2749"/>
  <c r="I2750"/>
  <c r="G2751"/>
  <c r="E2752"/>
  <c r="C2753"/>
  <c r="K2753"/>
  <c r="I2754"/>
  <c r="G2755"/>
  <c r="E2756"/>
  <c r="C2757"/>
  <c r="K2757"/>
  <c r="I2758"/>
  <c r="G2759"/>
  <c r="E2760"/>
  <c r="C2761"/>
  <c r="K2761"/>
  <c r="I2762"/>
  <c r="G2763"/>
  <c r="E2764"/>
  <c r="C2765"/>
  <c r="K2765"/>
  <c r="I2766"/>
  <c r="G2767"/>
  <c r="E2768"/>
  <c r="C2769"/>
  <c r="K2769"/>
  <c r="I2770"/>
  <c r="G2771"/>
  <c r="E2772"/>
  <c r="C2773"/>
  <c r="K2773"/>
  <c r="I2774"/>
  <c r="G2775"/>
  <c r="E2776"/>
  <c r="C2777"/>
  <c r="K2777"/>
  <c r="I2778"/>
  <c r="G2779"/>
  <c r="E2780"/>
  <c r="C2781"/>
  <c r="K2781"/>
  <c r="I2782"/>
  <c r="G2783"/>
  <c r="E2784"/>
  <c r="C2785"/>
  <c r="K2785"/>
  <c r="I2786"/>
  <c r="G2787"/>
  <c r="E2788"/>
  <c r="C2789"/>
  <c r="K2789"/>
  <c r="I2790"/>
  <c r="G2791"/>
  <c r="E2792"/>
  <c r="C2793"/>
  <c r="K2793"/>
  <c r="I2794"/>
  <c r="G2795"/>
  <c r="E2796"/>
  <c r="C2797"/>
  <c r="K2797"/>
  <c r="I2798"/>
  <c r="G2799"/>
  <c r="E2800"/>
  <c r="C2801"/>
  <c r="K2801"/>
  <c r="I2802"/>
  <c r="G2803"/>
  <c r="E2804"/>
  <c r="C2805"/>
  <c r="K2805"/>
  <c r="I2806"/>
  <c r="G2807"/>
  <c r="E2808"/>
  <c r="C2809"/>
  <c r="K2809"/>
  <c r="I2810"/>
  <c r="G2811"/>
  <c r="E2812"/>
  <c r="C2813"/>
  <c r="K2813"/>
  <c r="I2814"/>
  <c r="G2815"/>
  <c r="E2816"/>
  <c r="C2817"/>
  <c r="K2817"/>
  <c r="I2818"/>
  <c r="G2819"/>
  <c r="E2820"/>
  <c r="C2821"/>
  <c r="K2821"/>
  <c r="I2822"/>
  <c r="G2823"/>
  <c r="E2824"/>
  <c r="C2825"/>
  <c r="K2825"/>
  <c r="I2826"/>
  <c r="G2827"/>
  <c r="E2828"/>
  <c r="C2829"/>
  <c r="K2829"/>
  <c r="I2830"/>
  <c r="G2831"/>
  <c r="E2832"/>
  <c r="C2833"/>
  <c r="K2833"/>
  <c r="I2834"/>
  <c r="G2835"/>
  <c r="E2836"/>
  <c r="C2837"/>
  <c r="K2837"/>
  <c r="I2838"/>
  <c r="G2839"/>
  <c r="E2840"/>
  <c r="C2841"/>
  <c r="K2841"/>
  <c r="I2842"/>
  <c r="G2843"/>
  <c r="E2844"/>
  <c r="C2845"/>
  <c r="K2845"/>
  <c r="I2846"/>
  <c r="G2847"/>
  <c r="E2848"/>
  <c r="C2849"/>
  <c r="K2849"/>
  <c r="I2850"/>
  <c r="G2851"/>
  <c r="E2852"/>
  <c r="C2853"/>
  <c r="K2853"/>
  <c r="I2854"/>
  <c r="G2855"/>
  <c r="E2856"/>
  <c r="C2857"/>
  <c r="K2857"/>
  <c r="I2858"/>
  <c r="G2859"/>
  <c r="E2860"/>
  <c r="C2861"/>
  <c r="K2861"/>
  <c r="I2862"/>
  <c r="G2863"/>
  <c r="E2864"/>
  <c r="C2865"/>
  <c r="K2865"/>
  <c r="I2866"/>
  <c r="G2867"/>
  <c r="E2868"/>
  <c r="C2869"/>
  <c r="K2869"/>
  <c r="I2870"/>
  <c r="G2871"/>
  <c r="E2872"/>
  <c r="C2873"/>
  <c r="K2873"/>
  <c r="I2874"/>
  <c r="G2875"/>
  <c r="E2876"/>
  <c r="C2877"/>
  <c r="K2877"/>
  <c r="I2878"/>
  <c r="G2879"/>
  <c r="E2880"/>
  <c r="C2881"/>
  <c r="K2881"/>
  <c r="I2882"/>
  <c r="G2883"/>
  <c r="E2884"/>
  <c r="C2885"/>
  <c r="K2885"/>
  <c r="I2886"/>
  <c r="G2887"/>
  <c r="E2888"/>
  <c r="C2889"/>
  <c r="K2889"/>
  <c r="I2890"/>
  <c r="G2891"/>
  <c r="E2892"/>
  <c r="C2893"/>
  <c r="K2893"/>
  <c r="I2894"/>
  <c r="G2895"/>
  <c r="E2896"/>
  <c r="C2897"/>
  <c r="K2897"/>
  <c r="I2898"/>
  <c r="G2899"/>
  <c r="E2900"/>
  <c r="C2901"/>
  <c r="K2901"/>
  <c r="I2902"/>
  <c r="G2903"/>
  <c r="E2904"/>
  <c r="C2905"/>
  <c r="K2905"/>
  <c r="I2906"/>
  <c r="G2907"/>
  <c r="E2908"/>
  <c r="C2909"/>
  <c r="K2909"/>
  <c r="I2910"/>
  <c r="G2911"/>
  <c r="E2912"/>
  <c r="C2913"/>
  <c r="K2913"/>
  <c r="I2914"/>
  <c r="G2915"/>
  <c r="E2916"/>
  <c r="C2917"/>
  <c r="K2917"/>
  <c r="I2918"/>
  <c r="G2919"/>
  <c r="E2920"/>
  <c r="C2921"/>
  <c r="K2921"/>
  <c r="I2922"/>
  <c r="G2923"/>
  <c r="E2924"/>
  <c r="C2925"/>
  <c r="K2925"/>
  <c r="I2926"/>
  <c r="G2927"/>
  <c r="E2928"/>
  <c r="C2929"/>
  <c r="K2929"/>
  <c r="I2930"/>
  <c r="G2931"/>
  <c r="E2932"/>
  <c r="C2933"/>
  <c r="K2933"/>
  <c r="I2934"/>
  <c r="G2935"/>
  <c r="E2936"/>
  <c r="C2937"/>
  <c r="K2937"/>
  <c r="I2938"/>
  <c r="G2939"/>
  <c r="E2940"/>
  <c r="C2941"/>
  <c r="K2941"/>
  <c r="I2942"/>
  <c r="G2943"/>
  <c r="E2944"/>
  <c r="C2945"/>
  <c r="K2945"/>
  <c r="I2946"/>
  <c r="G2947"/>
  <c r="E2948"/>
  <c r="C2949"/>
  <c r="K2949"/>
  <c r="I2950"/>
  <c r="G2951"/>
  <c r="E2952"/>
  <c r="C2953"/>
  <c r="K2953"/>
  <c r="I2954"/>
  <c r="G2955"/>
  <c r="E2956"/>
  <c r="C2957"/>
  <c r="K2957"/>
  <c r="I2958"/>
  <c r="G2959"/>
  <c r="E2960"/>
  <c r="C2961"/>
  <c r="K2961"/>
  <c r="I2962"/>
  <c r="G2963"/>
  <c r="E2964"/>
  <c r="C2965"/>
  <c r="K2965"/>
  <c r="I2966"/>
  <c r="G2967"/>
  <c r="E2968"/>
  <c r="C2969"/>
  <c r="K2969"/>
  <c r="I2970"/>
  <c r="G2971"/>
  <c r="E2972"/>
  <c r="C2973"/>
  <c r="K2973"/>
  <c r="I2974"/>
  <c r="G2975"/>
  <c r="E2976"/>
  <c r="C2977"/>
  <c r="K2977"/>
  <c r="I2978"/>
  <c r="G2979"/>
  <c r="E2980"/>
  <c r="C2981"/>
  <c r="K2981"/>
  <c r="I2982"/>
  <c r="G2983"/>
  <c r="E2984"/>
  <c r="C2985"/>
  <c r="K2985"/>
  <c r="I2986"/>
  <c r="G2987"/>
  <c r="E2988"/>
  <c r="C2989"/>
  <c r="K2989"/>
  <c r="I2990"/>
  <c r="G2991"/>
  <c r="E2992"/>
  <c r="C2993"/>
  <c r="K2993"/>
  <c r="I2994"/>
  <c r="G2995"/>
  <c r="E2996"/>
  <c r="C2997"/>
  <c r="K2997"/>
  <c r="I2998"/>
  <c r="G2999"/>
  <c r="E3000"/>
  <c r="C3001"/>
  <c r="K3001"/>
  <c r="I3002"/>
  <c r="G3003"/>
  <c r="E3004"/>
  <c r="C3005"/>
  <c r="K3005"/>
  <c r="I3006"/>
  <c r="G3007"/>
  <c r="E3008"/>
  <c r="C3009"/>
  <c r="K3009"/>
  <c r="I3010"/>
  <c r="G3011"/>
  <c r="E3012"/>
  <c r="C3013"/>
  <c r="K3013"/>
  <c r="I3014"/>
  <c r="G3015"/>
  <c r="E3016"/>
  <c r="C3017"/>
  <c r="K3017"/>
  <c r="I3018"/>
  <c r="G3019"/>
  <c r="E3020"/>
  <c r="C3021"/>
  <c r="K3021"/>
  <c r="I3022"/>
  <c r="G3023"/>
  <c r="E3024"/>
  <c r="C3025"/>
  <c r="K3025"/>
  <c r="I3026"/>
  <c r="G3027"/>
  <c r="E3028"/>
  <c r="C3029"/>
  <c r="K3029"/>
  <c r="I3030"/>
  <c r="G3031"/>
  <c r="E3032"/>
  <c r="C3033"/>
  <c r="K3033"/>
  <c r="I3034"/>
  <c r="G3035"/>
  <c r="E3036"/>
  <c r="C3037"/>
  <c r="K3037"/>
  <c r="I3038"/>
  <c r="G3039"/>
  <c r="E3040"/>
  <c r="C3041"/>
  <c r="K3041"/>
  <c r="I3042"/>
  <c r="G3043"/>
  <c r="E3044"/>
  <c r="C3045"/>
  <c r="K3045"/>
  <c r="I3046"/>
  <c r="G3047"/>
  <c r="E3048"/>
  <c r="C3049"/>
  <c r="K3049"/>
  <c r="I3050"/>
  <c r="G3051"/>
  <c r="E3052"/>
  <c r="C3053"/>
  <c r="K3053"/>
  <c r="I3054"/>
  <c r="G3055"/>
  <c r="E3056"/>
  <c r="C3057"/>
  <c r="K3057"/>
  <c r="I3058"/>
  <c r="G3059"/>
  <c r="E3060"/>
  <c r="C3061"/>
  <c r="K3061"/>
  <c r="I3062"/>
  <c r="G3063"/>
  <c r="E3064"/>
  <c r="C3065"/>
  <c r="K3065"/>
  <c r="I3066"/>
  <c r="G3067"/>
  <c r="E3068"/>
  <c r="C3069"/>
  <c r="K3069"/>
  <c r="I3070"/>
  <c r="G3071"/>
  <c r="E3072"/>
  <c r="C3073"/>
  <c r="K3073"/>
  <c r="I3074"/>
  <c r="G3075"/>
  <c r="E3076"/>
  <c r="C3077"/>
  <c r="K3077"/>
  <c r="I3078"/>
  <c r="G3079"/>
  <c r="E3080"/>
  <c r="C3081"/>
  <c r="K3081"/>
  <c r="I3082"/>
  <c r="G3083"/>
  <c r="E3084"/>
  <c r="C3085"/>
  <c r="K3085"/>
  <c r="I3086"/>
  <c r="G3087"/>
  <c r="E3088"/>
  <c r="C3089"/>
  <c r="K3089"/>
  <c r="I3090"/>
  <c r="G3091"/>
  <c r="E3092"/>
  <c r="C3093"/>
  <c r="K3093"/>
  <c r="I3094"/>
  <c r="G3095"/>
  <c r="E3096"/>
  <c r="C3097"/>
  <c r="K3097"/>
  <c r="I3098"/>
  <c r="G3099"/>
  <c r="E3100"/>
  <c r="C3101"/>
  <c r="K3101"/>
  <c r="I3102"/>
  <c r="G3103"/>
  <c r="E3104"/>
  <c r="C3105"/>
  <c r="K3105"/>
  <c r="I3106"/>
  <c r="G3107"/>
  <c r="E3108"/>
  <c r="C3109"/>
  <c r="K3109"/>
  <c r="I3110"/>
  <c r="G3111"/>
  <c r="E3112"/>
  <c r="C3113"/>
  <c r="K3113"/>
  <c r="I3114"/>
  <c r="G3115"/>
  <c r="E3116"/>
  <c r="C3117"/>
  <c r="K3117"/>
  <c r="I3118"/>
  <c r="G3119"/>
  <c r="E3120"/>
  <c r="C3121"/>
  <c r="K3121"/>
  <c r="I3122"/>
  <c r="G3123"/>
  <c r="E3124"/>
  <c r="C3125"/>
  <c r="K3125"/>
  <c r="I3126"/>
  <c r="G3127"/>
  <c r="E3128"/>
  <c r="C3129"/>
  <c r="K3129"/>
  <c r="I3130"/>
  <c r="G3131"/>
  <c r="E3132"/>
  <c r="C3133"/>
  <c r="K3133"/>
  <c r="I3134"/>
  <c r="G3135"/>
  <c r="E3136"/>
  <c r="C3137"/>
  <c r="K3137"/>
  <c r="I3138"/>
  <c r="G3139"/>
  <c r="E3140"/>
  <c r="C3141"/>
  <c r="K3141"/>
  <c r="I3142"/>
  <c r="G3143"/>
  <c r="E3144"/>
  <c r="C3145"/>
  <c r="K3145"/>
  <c r="I3146"/>
  <c r="G3147"/>
  <c r="E3148"/>
  <c r="C3149"/>
  <c r="K3149"/>
  <c r="I3150"/>
  <c r="G3151"/>
  <c r="E3152"/>
  <c r="C3153"/>
  <c r="K3153"/>
  <c r="I3154"/>
  <c r="G3155"/>
  <c r="E3156"/>
  <c r="C3157"/>
  <c r="K3157"/>
  <c r="I3158"/>
  <c r="G3159"/>
  <c r="E3160"/>
  <c r="C3161"/>
  <c r="K3161"/>
  <c r="I3162"/>
  <c r="G3163"/>
  <c r="E3164"/>
  <c r="C3165"/>
  <c r="K3165"/>
  <c r="I3166"/>
  <c r="G3167"/>
  <c r="E3168"/>
  <c r="C3169"/>
  <c r="K3169"/>
  <c r="I3170"/>
  <c r="G3171"/>
  <c r="E3172"/>
  <c r="C3173"/>
  <c r="K3173"/>
  <c r="I3174"/>
  <c r="G3175"/>
  <c r="E3176"/>
  <c r="C3177"/>
  <c r="K3177"/>
  <c r="I3178"/>
  <c r="G3179"/>
  <c r="E3180"/>
  <c r="C3181"/>
  <c r="K3181"/>
  <c r="I3182"/>
  <c r="G3183"/>
  <c r="E3184"/>
  <c r="C3185"/>
  <c r="K3185"/>
  <c r="I3186"/>
  <c r="G3187"/>
  <c r="E3188"/>
  <c r="C3189"/>
  <c r="K3189"/>
  <c r="I3190"/>
  <c r="G3191"/>
  <c r="E3192"/>
  <c r="C3193"/>
  <c r="K3193"/>
  <c r="I3194"/>
  <c r="G3195"/>
  <c r="E3196"/>
  <c r="C3197"/>
  <c r="K3197"/>
  <c r="I3198"/>
  <c r="G3199"/>
  <c r="E3200"/>
  <c r="C3201"/>
  <c r="K3201"/>
  <c r="I3202"/>
  <c r="G3203"/>
  <c r="E3204"/>
  <c r="C3205"/>
  <c r="K3205"/>
  <c r="I3206"/>
  <c r="G3207"/>
  <c r="E3208"/>
  <c r="C3209"/>
  <c r="K3209"/>
  <c r="I3210"/>
  <c r="G3211"/>
  <c r="E3212"/>
  <c r="C3213"/>
  <c r="K3213"/>
  <c r="I3214"/>
  <c r="G3215"/>
  <c r="E3216"/>
  <c r="C3217"/>
  <c r="K3217"/>
  <c r="I3218"/>
  <c r="G3219"/>
  <c r="E3220"/>
  <c r="C3221"/>
  <c r="K3221"/>
  <c r="I3222"/>
  <c r="G3223"/>
  <c r="E3224"/>
  <c r="C3225"/>
  <c r="K3225"/>
  <c r="I3226"/>
  <c r="G3227"/>
  <c r="E3228"/>
  <c r="C3229"/>
  <c r="K3229"/>
  <c r="I3230"/>
  <c r="G3231"/>
  <c r="E3232"/>
  <c r="C3233"/>
  <c r="K3233"/>
  <c r="I3234"/>
  <c r="G3235"/>
  <c r="E3236"/>
  <c r="C3237"/>
  <c r="K3237"/>
  <c r="I3238"/>
  <c r="G3239"/>
  <c r="E3240"/>
  <c r="C3241"/>
  <c r="K3241"/>
  <c r="I3242"/>
  <c r="G3243"/>
  <c r="E3244"/>
  <c r="C3245"/>
  <c r="K3245"/>
  <c r="I3246"/>
  <c r="G3247"/>
  <c r="E3248"/>
  <c r="C3249"/>
  <c r="K3249"/>
  <c r="I3250"/>
  <c r="G3251"/>
  <c r="E3252"/>
  <c r="C3253"/>
  <c r="K3253"/>
  <c r="I3254"/>
  <c r="G3255"/>
  <c r="E3256"/>
  <c r="C3257"/>
  <c r="K3257"/>
  <c r="I3258"/>
  <c r="G3259"/>
  <c r="E3260"/>
  <c r="C3261"/>
  <c r="K3261"/>
  <c r="I3262"/>
  <c r="G3263"/>
  <c r="E3264"/>
  <c r="C3265"/>
  <c r="K3265"/>
  <c r="I3266"/>
  <c r="G3267"/>
  <c r="E3268"/>
  <c r="C3269"/>
  <c r="K3269"/>
  <c r="I3270"/>
  <c r="G3271"/>
  <c r="E3272"/>
  <c r="C3273"/>
  <c r="K3273"/>
  <c r="I3274"/>
  <c r="G3275"/>
  <c r="E3276"/>
  <c r="C3277"/>
  <c r="K3277"/>
  <c r="I3278"/>
  <c r="G3279"/>
  <c r="E3280"/>
  <c r="C3281"/>
  <c r="K3281"/>
  <c r="I3282"/>
  <c r="G3283"/>
  <c r="E3284"/>
  <c r="C3285"/>
  <c r="K3285"/>
  <c r="I3286"/>
  <c r="G3287"/>
  <c r="E3288"/>
  <c r="C3289"/>
  <c r="K3289"/>
  <c r="I3290"/>
  <c r="G3291"/>
  <c r="E3292"/>
  <c r="C3293"/>
  <c r="K3293"/>
  <c r="I3294"/>
  <c r="G3295"/>
  <c r="E3296"/>
  <c r="C3297"/>
  <c r="K3297"/>
  <c r="I3298"/>
  <c r="G3299"/>
  <c r="E3300"/>
  <c r="C3301"/>
  <c r="K3301"/>
  <c r="I3302"/>
  <c r="G3303"/>
  <c r="E3304"/>
  <c r="C3305"/>
  <c r="K3305"/>
  <c r="I3306"/>
  <c r="G3307"/>
  <c r="E3308"/>
  <c r="C3309"/>
  <c r="K3309"/>
  <c r="I3310"/>
  <c r="G3311"/>
  <c r="E3312"/>
  <c r="C3313"/>
  <c r="K3313"/>
  <c r="I3314"/>
  <c r="G3315"/>
  <c r="E3316"/>
  <c r="C3317"/>
  <c r="K3317"/>
  <c r="I3318"/>
  <c r="G3319"/>
  <c r="E3320"/>
  <c r="C3321"/>
  <c r="K3321"/>
  <c r="I3322"/>
  <c r="G3323"/>
  <c r="E3324"/>
  <c r="C3325"/>
  <c r="K3325"/>
  <c r="I3326"/>
  <c r="G3327"/>
  <c r="E3328"/>
  <c r="C3329"/>
  <c r="K3329"/>
  <c r="I3330"/>
  <c r="G3331"/>
  <c r="E3332"/>
  <c r="C3333"/>
  <c r="K3333"/>
  <c r="I3334"/>
  <c r="G3335"/>
  <c r="E3336"/>
  <c r="C3337"/>
  <c r="K3337"/>
  <c r="I3338"/>
  <c r="G3339"/>
  <c r="E3340"/>
  <c r="C3341"/>
  <c r="K3341"/>
  <c r="I3342"/>
  <c r="G3343"/>
  <c r="E3344"/>
  <c r="C3345"/>
  <c r="K3345"/>
  <c r="I3346"/>
  <c r="G3347"/>
  <c r="E3348"/>
  <c r="C3349"/>
  <c r="K3349"/>
  <c r="I3350"/>
  <c r="G3351"/>
  <c r="E3352"/>
  <c r="C3353"/>
  <c r="K3353"/>
  <c r="I3354"/>
  <c r="G3355"/>
  <c r="E3356"/>
  <c r="C3357"/>
  <c r="K3357"/>
  <c r="I3358"/>
  <c r="G3359"/>
  <c r="E3360"/>
  <c r="C3361"/>
  <c r="K3361"/>
  <c r="I3362"/>
  <c r="G3363"/>
  <c r="E3364"/>
  <c r="C3365"/>
  <c r="K3365"/>
  <c r="I3366"/>
  <c r="G3367"/>
  <c r="E3368"/>
  <c r="C3369"/>
  <c r="K3369"/>
  <c r="I3370"/>
  <c r="G3371"/>
  <c r="E3372"/>
  <c r="C3373"/>
  <c r="K3373"/>
  <c r="I3374"/>
  <c r="G3375"/>
  <c r="E3376"/>
  <c r="C3377"/>
  <c r="K3377"/>
  <c r="I3378"/>
  <c r="G3379"/>
  <c r="E3380"/>
  <c r="C3381"/>
  <c r="K3381"/>
  <c r="I3382"/>
  <c r="G3383"/>
  <c r="E3384"/>
  <c r="C3385"/>
  <c r="K3385"/>
  <c r="I3386"/>
  <c r="G3387"/>
  <c r="E3388"/>
  <c r="C3389"/>
  <c r="K3389"/>
  <c r="I3390"/>
  <c r="G3391"/>
  <c r="E3392"/>
  <c r="C3393"/>
  <c r="K3393"/>
  <c r="I3394"/>
  <c r="G3395"/>
  <c r="E3396"/>
  <c r="C3397"/>
  <c r="K3397"/>
  <c r="I3398"/>
  <c r="G3399"/>
  <c r="E3400"/>
  <c r="C3401"/>
  <c r="K3401"/>
  <c r="I3402"/>
  <c r="G3403"/>
  <c r="E3404"/>
  <c r="C3405"/>
  <c r="K3405"/>
  <c r="I3406"/>
  <c r="G3407"/>
  <c r="E3408"/>
  <c r="C3409"/>
  <c r="K3409"/>
  <c r="I3410"/>
  <c r="G3411"/>
  <c r="E3412"/>
  <c r="C3413"/>
  <c r="K3413"/>
  <c r="I3414"/>
  <c r="G3415"/>
  <c r="E3416"/>
  <c r="C3417"/>
  <c r="K3417"/>
  <c r="I3418"/>
  <c r="G3419"/>
  <c r="E3420"/>
  <c r="C3421"/>
  <c r="K3421"/>
  <c r="I3422"/>
  <c r="G3423"/>
  <c r="E3424"/>
  <c r="C3425"/>
  <c r="K3425"/>
  <c r="I3426"/>
  <c r="G3427"/>
  <c r="E3428"/>
  <c r="C3429"/>
  <c r="K3429"/>
  <c r="I3430"/>
  <c r="G3431"/>
  <c r="E3432"/>
  <c r="C3433"/>
  <c r="K3433"/>
  <c r="I3434"/>
  <c r="G3435"/>
  <c r="E3436"/>
  <c r="C3437"/>
  <c r="K3437"/>
  <c r="I3438"/>
  <c r="G3439"/>
  <c r="E3440"/>
  <c r="C3441"/>
  <c r="K3441"/>
  <c r="I3442"/>
  <c r="G3443"/>
  <c r="E3444"/>
  <c r="C3445"/>
  <c r="K3445"/>
  <c r="I3446"/>
  <c r="G3447"/>
  <c r="E3448"/>
  <c r="C3449"/>
  <c r="K3449"/>
  <c r="I3450"/>
  <c r="G3451"/>
  <c r="E3452"/>
  <c r="C3453"/>
  <c r="K3453"/>
  <c r="I3454"/>
  <c r="G3455"/>
  <c r="E3456"/>
  <c r="C3457"/>
  <c r="K3457"/>
  <c r="I3458"/>
  <c r="G3459"/>
  <c r="E3460"/>
  <c r="C3461"/>
  <c r="K3461"/>
  <c r="I3462"/>
  <c r="G3463"/>
  <c r="E3464"/>
  <c r="C3465"/>
  <c r="K3465"/>
  <c r="I3466"/>
  <c r="G3467"/>
  <c r="E3468"/>
  <c r="C3469"/>
  <c r="K3469"/>
  <c r="I3470"/>
  <c r="G3471"/>
  <c r="E3472"/>
  <c r="C3473"/>
  <c r="K3473"/>
  <c r="I3474"/>
  <c r="G3475"/>
  <c r="E3476"/>
  <c r="C3477"/>
  <c r="K3477"/>
  <c r="I3478"/>
  <c r="G3479"/>
  <c r="E3480"/>
  <c r="C3481"/>
  <c r="K3481"/>
  <c r="I3482"/>
  <c r="G3483"/>
  <c r="E3484"/>
  <c r="C3485"/>
  <c r="K3485"/>
  <c r="I3486"/>
  <c r="G3487"/>
  <c r="E3488"/>
  <c r="C3489"/>
  <c r="K3489"/>
  <c r="I3490"/>
  <c r="G3491"/>
  <c r="E3492"/>
  <c r="C3493"/>
  <c r="K3493"/>
  <c r="I3494"/>
  <c r="G3495"/>
  <c r="E3496"/>
  <c r="C3497"/>
  <c r="K3497"/>
  <c r="I3498"/>
  <c r="G3499"/>
  <c r="E3500"/>
  <c r="C3501"/>
  <c r="K3501"/>
  <c r="I3502"/>
  <c r="G3503"/>
  <c r="E3504"/>
  <c r="C3505"/>
  <c r="K3505"/>
  <c r="I3506"/>
  <c r="G3507"/>
  <c r="E3508"/>
  <c r="C3509"/>
  <c r="K3509"/>
  <c r="I3510"/>
  <c r="G3511"/>
  <c r="E3512"/>
  <c r="C3513"/>
  <c r="K3513"/>
  <c r="I3514"/>
  <c r="G3515"/>
  <c r="E3516"/>
  <c r="C3517"/>
  <c r="K3517"/>
  <c r="I3518"/>
  <c r="G3519"/>
  <c r="E3520"/>
  <c r="C3521"/>
  <c r="K3521"/>
  <c r="I3522"/>
  <c r="G3523"/>
  <c r="E3524"/>
  <c r="C3525"/>
  <c r="H3490"/>
  <c r="L3496"/>
  <c r="F3503"/>
  <c r="D3508"/>
  <c r="F3511"/>
  <c r="H3514"/>
  <c r="J3517"/>
  <c r="L3520"/>
  <c r="D3524"/>
  <c r="E3526"/>
  <c r="C3527"/>
  <c r="K3527"/>
  <c r="I3528"/>
  <c r="G3529"/>
  <c r="E3530"/>
  <c r="C3531"/>
  <c r="K3531"/>
  <c r="I3532"/>
  <c r="G3533"/>
  <c r="E3534"/>
  <c r="C3535"/>
  <c r="K3535"/>
  <c r="I3536"/>
  <c r="G3537"/>
  <c r="E3538"/>
  <c r="C3539"/>
  <c r="K3539"/>
  <c r="I3540"/>
  <c r="G3541"/>
  <c r="E3542"/>
  <c r="C3543"/>
  <c r="K3543"/>
  <c r="I3544"/>
  <c r="G3545"/>
  <c r="E3546"/>
  <c r="C3547"/>
  <c r="K3547"/>
  <c r="I3548"/>
  <c r="G3549"/>
  <c r="E3550"/>
  <c r="C3551"/>
  <c r="K3551"/>
  <c r="I3552"/>
  <c r="G3553"/>
  <c r="E3554"/>
  <c r="C3555"/>
  <c r="K3555"/>
  <c r="I3556"/>
  <c r="G3557"/>
  <c r="E3558"/>
  <c r="C3559"/>
  <c r="K3559"/>
  <c r="I3560"/>
  <c r="G3561"/>
  <c r="E3562"/>
  <c r="C3563"/>
  <c r="K3563"/>
  <c r="I3564"/>
  <c r="G3565"/>
  <c r="E3566"/>
  <c r="C3567"/>
  <c r="K3567"/>
  <c r="I3568"/>
  <c r="G3569"/>
  <c r="E3570"/>
  <c r="C3571"/>
  <c r="K3571"/>
  <c r="I3572"/>
  <c r="G3573"/>
  <c r="E3574"/>
  <c r="C3575"/>
  <c r="K3575"/>
  <c r="I3576"/>
  <c r="G3577"/>
  <c r="E3578"/>
  <c r="C3579"/>
  <c r="K3579"/>
  <c r="I3580"/>
  <c r="G3581"/>
  <c r="E3582"/>
  <c r="C3583"/>
  <c r="K3583"/>
  <c r="I3584"/>
  <c r="G3585"/>
  <c r="E3586"/>
  <c r="C3587"/>
  <c r="K3587"/>
  <c r="I3588"/>
  <c r="G3589"/>
  <c r="E3590"/>
  <c r="C3591"/>
  <c r="K3591"/>
  <c r="I3592"/>
  <c r="G3593"/>
  <c r="E3594"/>
  <c r="C3595"/>
  <c r="K3595"/>
  <c r="I3596"/>
  <c r="G3597"/>
  <c r="E3598"/>
  <c r="C3599"/>
  <c r="K3599"/>
  <c r="I3600"/>
  <c r="G3601"/>
  <c r="E3602"/>
  <c r="C3603"/>
  <c r="K3603"/>
  <c r="I3604"/>
  <c r="G3605"/>
  <c r="E3606"/>
  <c r="C3607"/>
  <c r="K3607"/>
  <c r="I3608"/>
  <c r="G3609"/>
  <c r="E3610"/>
  <c r="C3611"/>
  <c r="K3611"/>
  <c r="I3612"/>
  <c r="G3613"/>
  <c r="E3614"/>
  <c r="C3615"/>
  <c r="K3615"/>
  <c r="I3616"/>
  <c r="G3617"/>
  <c r="E3618"/>
  <c r="C3619"/>
  <c r="K3619"/>
  <c r="I3620"/>
  <c r="G3621"/>
  <c r="E3622"/>
  <c r="C3623"/>
  <c r="K3623"/>
  <c r="I3624"/>
  <c r="G3625"/>
  <c r="E3626"/>
  <c r="C3627"/>
  <c r="K3627"/>
  <c r="I3628"/>
  <c r="G3629"/>
  <c r="E3630"/>
  <c r="C3631"/>
  <c r="K3631"/>
  <c r="I3632"/>
  <c r="G3633"/>
  <c r="E3634"/>
  <c r="C3635"/>
  <c r="K3635"/>
  <c r="I3636"/>
  <c r="G3637"/>
  <c r="E3638"/>
  <c r="C3639"/>
  <c r="K3639"/>
  <c r="I3640"/>
  <c r="G3641"/>
  <c r="E3642"/>
  <c r="C3643"/>
  <c r="K3643"/>
  <c r="I3644"/>
  <c r="G3645"/>
  <c r="E3646"/>
  <c r="C3647"/>
  <c r="K3647"/>
  <c r="I3648"/>
  <c r="G3649"/>
  <c r="E3650"/>
  <c r="C3651"/>
  <c r="K3651"/>
  <c r="I3652"/>
  <c r="G3653"/>
  <c r="E3654"/>
  <c r="C3655"/>
  <c r="K3655"/>
  <c r="I3656"/>
  <c r="G3657"/>
  <c r="E3658"/>
  <c r="C3659"/>
  <c r="K3659"/>
  <c r="I3660"/>
  <c r="G3661"/>
  <c r="E3662"/>
  <c r="C3663"/>
  <c r="K3663"/>
  <c r="I3664"/>
  <c r="G3665"/>
  <c r="E3666"/>
  <c r="C3667"/>
  <c r="K3667"/>
  <c r="I3668"/>
  <c r="G3669"/>
  <c r="E3670"/>
  <c r="C3671"/>
  <c r="K3671"/>
  <c r="I3672"/>
  <c r="G3673"/>
  <c r="E3674"/>
  <c r="C3675"/>
  <c r="K3675"/>
  <c r="I3676"/>
  <c r="G3677"/>
  <c r="E3678"/>
  <c r="C3679"/>
  <c r="K3679"/>
  <c r="I3680"/>
  <c r="G3681"/>
  <c r="E3682"/>
  <c r="C3683"/>
  <c r="K3683"/>
  <c r="I3684"/>
  <c r="G3685"/>
  <c r="E3686"/>
  <c r="C3687"/>
  <c r="K3687"/>
  <c r="I3688"/>
  <c r="G3689"/>
  <c r="E3690"/>
  <c r="C3691"/>
  <c r="K3691"/>
  <c r="I3692"/>
  <c r="G3693"/>
  <c r="E3694"/>
  <c r="C3695"/>
  <c r="K3695"/>
  <c r="I3696"/>
  <c r="G3697"/>
  <c r="E3698"/>
  <c r="C3699"/>
  <c r="K3699"/>
  <c r="I3700"/>
  <c r="G3701"/>
  <c r="E3702"/>
  <c r="C3703"/>
  <c r="K3703"/>
  <c r="I3704"/>
  <c r="G3705"/>
  <c r="E3706"/>
  <c r="C3707"/>
  <c r="K3707"/>
  <c r="I3708"/>
  <c r="G3709"/>
  <c r="E3710"/>
  <c r="C3711"/>
  <c r="K3711"/>
  <c r="I3712"/>
  <c r="G3713"/>
  <c r="E3714"/>
  <c r="C3715"/>
  <c r="K3715"/>
  <c r="I3716"/>
  <c r="G3717"/>
  <c r="E3718"/>
  <c r="C3719"/>
  <c r="K3719"/>
  <c r="I3720"/>
  <c r="G3721"/>
  <c r="E3722"/>
  <c r="C3723"/>
  <c r="K3723"/>
  <c r="I3724"/>
  <c r="G3725"/>
  <c r="E3726"/>
  <c r="C3727"/>
  <c r="K3727"/>
  <c r="I3728"/>
  <c r="G3729"/>
  <c r="E3730"/>
  <c r="C3731"/>
  <c r="K3731"/>
  <c r="I3732"/>
  <c r="G3733"/>
  <c r="E3734"/>
  <c r="C3735"/>
  <c r="K3735"/>
  <c r="I3736"/>
  <c r="G3737"/>
  <c r="E3738"/>
  <c r="C3739"/>
  <c r="K3739"/>
  <c r="I3740"/>
  <c r="G3741"/>
  <c r="E3742"/>
  <c r="C3743"/>
  <c r="K3743"/>
  <c r="I3744"/>
  <c r="G3745"/>
  <c r="E3746"/>
  <c r="C3747"/>
  <c r="K3747"/>
  <c r="I3748"/>
  <c r="G3749"/>
  <c r="E3750"/>
  <c r="C3751"/>
  <c r="K3751"/>
  <c r="I3752"/>
  <c r="G3753"/>
  <c r="E3754"/>
  <c r="C3755"/>
  <c r="K3755"/>
  <c r="I3756"/>
  <c r="G3757"/>
  <c r="E3758"/>
  <c r="C3759"/>
  <c r="K3759"/>
  <c r="I3760"/>
  <c r="G3761"/>
  <c r="E3762"/>
  <c r="C3763"/>
  <c r="K3763"/>
  <c r="I3764"/>
  <c r="G3765"/>
  <c r="E3766"/>
  <c r="C3767"/>
  <c r="K3767"/>
  <c r="I3768"/>
  <c r="G3769"/>
  <c r="E3770"/>
  <c r="C3771"/>
  <c r="K3771"/>
  <c r="I3772"/>
  <c r="G3773"/>
  <c r="E3774"/>
  <c r="C3775"/>
  <c r="K3775"/>
  <c r="I3776"/>
  <c r="G3777"/>
  <c r="E3778"/>
  <c r="C3779"/>
  <c r="K3779"/>
  <c r="I3780"/>
  <c r="G3781"/>
  <c r="E3782"/>
  <c r="C3783"/>
  <c r="K3783"/>
  <c r="I3784"/>
  <c r="G3785"/>
  <c r="E3786"/>
  <c r="C3787"/>
  <c r="K3787"/>
  <c r="I3788"/>
  <c r="G3789"/>
  <c r="E3790"/>
  <c r="C3791"/>
  <c r="K3791"/>
  <c r="I3792"/>
  <c r="G3793"/>
  <c r="E3794"/>
  <c r="C3795"/>
  <c r="K3795"/>
  <c r="I3796"/>
  <c r="G3797"/>
  <c r="E3798"/>
  <c r="C3799"/>
  <c r="K3799"/>
  <c r="I3800"/>
  <c r="G3801"/>
  <c r="E3802"/>
  <c r="C3803"/>
  <c r="K3803"/>
  <c r="I3804"/>
  <c r="G3805"/>
  <c r="E3806"/>
  <c r="C3807"/>
  <c r="K3807"/>
  <c r="I3808"/>
  <c r="G3809"/>
  <c r="E3810"/>
  <c r="C3811"/>
  <c r="K3811"/>
  <c r="I3812"/>
  <c r="G3813"/>
  <c r="E3814"/>
  <c r="C3815"/>
  <c r="K3815"/>
  <c r="I3816"/>
  <c r="G3817"/>
  <c r="E3818"/>
  <c r="C3819"/>
  <c r="K3819"/>
  <c r="I3820"/>
  <c r="G3821"/>
  <c r="E3822"/>
  <c r="C3823"/>
  <c r="K3823"/>
  <c r="I3824"/>
  <c r="G3825"/>
  <c r="E3826"/>
  <c r="C3827"/>
  <c r="K3827"/>
  <c r="I3828"/>
  <c r="G3829"/>
  <c r="E3830"/>
  <c r="C3831"/>
  <c r="K3831"/>
  <c r="I3832"/>
  <c r="G3833"/>
  <c r="E3834"/>
  <c r="C3835"/>
  <c r="K3835"/>
  <c r="I3836"/>
  <c r="G3837"/>
  <c r="E3838"/>
  <c r="C3839"/>
  <c r="K3839"/>
  <c r="I3840"/>
  <c r="G3841"/>
  <c r="E3842"/>
  <c r="C3843"/>
  <c r="K3843"/>
  <c r="I3844"/>
  <c r="G3845"/>
  <c r="E3846"/>
  <c r="C3847"/>
  <c r="K3847"/>
  <c r="I3848"/>
  <c r="G3849"/>
  <c r="E3850"/>
  <c r="C3851"/>
  <c r="K3851"/>
  <c r="I3852"/>
  <c r="G3853"/>
  <c r="E3854"/>
  <c r="C3855"/>
  <c r="K3855"/>
  <c r="I3856"/>
  <c r="G3857"/>
  <c r="E3858"/>
  <c r="C3859"/>
  <c r="K3859"/>
  <c r="I3860"/>
  <c r="G3861"/>
  <c r="E3862"/>
  <c r="C3863"/>
  <c r="K3863"/>
  <c r="I3864"/>
  <c r="G3865"/>
  <c r="E3866"/>
  <c r="C3867"/>
  <c r="K3867"/>
  <c r="I3868"/>
  <c r="G3869"/>
  <c r="E3870"/>
  <c r="C3871"/>
  <c r="K3871"/>
  <c r="I3872"/>
  <c r="G3873"/>
  <c r="E3874"/>
  <c r="C3875"/>
  <c r="K3875"/>
  <c r="I3876"/>
  <c r="G3877"/>
  <c r="E3878"/>
  <c r="C3879"/>
  <c r="K3879"/>
  <c r="I3880"/>
  <c r="G3881"/>
  <c r="E3882"/>
  <c r="C3883"/>
  <c r="K3883"/>
  <c r="I3884"/>
  <c r="G3885"/>
  <c r="E3886"/>
  <c r="C3887"/>
  <c r="K3887"/>
  <c r="I3888"/>
  <c r="G3889"/>
  <c r="E3890"/>
  <c r="C3891"/>
  <c r="K3891"/>
  <c r="I3892"/>
  <c r="G3893"/>
  <c r="E3894"/>
  <c r="C3895"/>
  <c r="K3895"/>
  <c r="I3896"/>
  <c r="G3897"/>
  <c r="E3898"/>
  <c r="C3899"/>
  <c r="K3899"/>
  <c r="I3900"/>
  <c r="G3901"/>
  <c r="E3902"/>
  <c r="C3903"/>
  <c r="K3903"/>
  <c r="I3904"/>
  <c r="G3905"/>
  <c r="E3906"/>
  <c r="C3907"/>
  <c r="K3907"/>
  <c r="I3908"/>
  <c r="G3909"/>
  <c r="E3910"/>
  <c r="C3911"/>
  <c r="K3911"/>
  <c r="I3912"/>
  <c r="G3913"/>
  <c r="E3914"/>
  <c r="C3915"/>
  <c r="K3915"/>
  <c r="I3916"/>
  <c r="G3917"/>
  <c r="E3918"/>
  <c r="C3919"/>
  <c r="K3919"/>
  <c r="I3920"/>
  <c r="G3921"/>
  <c r="E3922"/>
  <c r="C3923"/>
  <c r="K3923"/>
  <c r="I3924"/>
  <c r="G3925"/>
  <c r="E3926"/>
  <c r="C3927"/>
  <c r="K3927"/>
  <c r="I3928"/>
  <c r="G3929"/>
  <c r="E3930"/>
  <c r="C3931"/>
  <c r="K3931"/>
  <c r="I3932"/>
  <c r="G3933"/>
  <c r="E3934"/>
  <c r="C3935"/>
  <c r="K3935"/>
  <c r="I3936"/>
  <c r="G3937"/>
  <c r="E3938"/>
  <c r="C3939"/>
  <c r="K3939"/>
  <c r="I3940"/>
  <c r="G3941"/>
  <c r="E3942"/>
  <c r="C3943"/>
  <c r="K3943"/>
  <c r="I3944"/>
  <c r="G3945"/>
  <c r="E3946"/>
  <c r="C3947"/>
  <c r="K3947"/>
  <c r="I3948"/>
  <c r="G3949"/>
  <c r="E3950"/>
  <c r="C3951"/>
  <c r="K3951"/>
  <c r="I3952"/>
  <c r="G3953"/>
  <c r="E3954"/>
  <c r="C3955"/>
  <c r="K3955"/>
  <c r="I3956"/>
  <c r="G3957"/>
  <c r="E3958"/>
  <c r="C3959"/>
  <c r="K3959"/>
  <c r="I3960"/>
  <c r="G3961"/>
  <c r="E3962"/>
  <c r="C3963"/>
  <c r="K3963"/>
  <c r="I3964"/>
  <c r="G3965"/>
  <c r="E3966"/>
  <c r="C3967"/>
  <c r="K3967"/>
  <c r="I3968"/>
  <c r="G3969"/>
  <c r="E3970"/>
  <c r="C3971"/>
  <c r="K3971"/>
  <c r="I3972"/>
  <c r="G3973"/>
  <c r="E3974"/>
  <c r="C3975"/>
  <c r="K3975"/>
  <c r="I3976"/>
  <c r="G3977"/>
  <c r="E3978"/>
  <c r="C3979"/>
  <c r="K3979"/>
  <c r="I3980"/>
  <c r="G3981"/>
  <c r="E3982"/>
  <c r="C3983"/>
  <c r="K3983"/>
  <c r="I3984"/>
  <c r="G3985"/>
  <c r="E3986"/>
  <c r="C3987"/>
  <c r="K3987"/>
  <c r="I3988"/>
  <c r="G3989"/>
  <c r="E3990"/>
  <c r="C3991"/>
  <c r="K3991"/>
  <c r="I3992"/>
  <c r="G3993"/>
  <c r="E3994"/>
  <c r="C3995"/>
  <c r="K3995"/>
  <c r="I3996"/>
  <c r="G3997"/>
  <c r="E3998"/>
  <c r="C3999"/>
  <c r="K3999"/>
  <c r="I4000"/>
  <c r="G4001"/>
  <c r="E4002"/>
  <c r="C4003"/>
  <c r="K4003"/>
  <c r="I4004"/>
  <c r="G4005"/>
  <c r="E4006"/>
  <c r="C4007"/>
  <c r="K4007"/>
  <c r="I4008"/>
  <c r="G4009"/>
  <c r="E4010"/>
  <c r="C4011"/>
  <c r="K4011"/>
  <c r="I4012"/>
  <c r="G4013"/>
  <c r="E4014"/>
  <c r="C4015"/>
  <c r="K4015"/>
  <c r="I4016"/>
  <c r="G4017"/>
  <c r="E4018"/>
  <c r="C4019"/>
  <c r="K4019"/>
  <c r="I4020"/>
  <c r="G4021"/>
  <c r="E4022"/>
  <c r="C4023"/>
  <c r="K4023"/>
  <c r="I4024"/>
  <c r="G4025"/>
  <c r="E4026"/>
  <c r="C4027"/>
  <c r="K4027"/>
  <c r="I4028"/>
  <c r="G4029"/>
  <c r="E4030"/>
  <c r="C4031"/>
  <c r="K4031"/>
  <c r="I4032"/>
  <c r="G4033"/>
  <c r="E4034"/>
  <c r="C4035"/>
  <c r="K4035"/>
  <c r="I4036"/>
  <c r="G4037"/>
  <c r="E4038"/>
  <c r="C4039"/>
  <c r="K4039"/>
  <c r="I4040"/>
  <c r="G4041"/>
  <c r="E4042"/>
  <c r="C4043"/>
  <c r="K4043"/>
  <c r="I4044"/>
  <c r="G4045"/>
  <c r="E4046"/>
  <c r="C4047"/>
  <c r="K4047"/>
  <c r="I4048"/>
  <c r="G4049"/>
  <c r="E4050"/>
  <c r="C4051"/>
  <c r="K4051"/>
  <c r="I4052"/>
  <c r="G4053"/>
  <c r="E4054"/>
  <c r="C4055"/>
  <c r="K4055"/>
  <c r="I4056"/>
  <c r="G4057"/>
  <c r="E4058"/>
  <c r="C4059"/>
  <c r="K4059"/>
  <c r="I4060"/>
  <c r="G4061"/>
  <c r="E4062"/>
  <c r="C4063"/>
  <c r="K4063"/>
  <c r="I4064"/>
  <c r="G4065"/>
  <c r="E4066"/>
  <c r="C4067"/>
  <c r="K4067"/>
  <c r="I4068"/>
  <c r="G4069"/>
  <c r="E4070"/>
  <c r="C4071"/>
  <c r="K4071"/>
  <c r="I4072"/>
  <c r="G4073"/>
  <c r="E4074"/>
  <c r="C4075"/>
  <c r="K4075"/>
  <c r="I4076"/>
  <c r="G4077"/>
  <c r="E4078"/>
  <c r="C4079"/>
  <c r="K4079"/>
  <c r="I4080"/>
  <c r="G4081"/>
  <c r="E4082"/>
  <c r="C4083"/>
  <c r="K4083"/>
  <c r="I4084"/>
  <c r="G4085"/>
  <c r="E4086"/>
  <c r="C4087"/>
  <c r="K4087"/>
  <c r="I4088"/>
  <c r="G4089"/>
  <c r="E4090"/>
  <c r="C4091"/>
  <c r="K4091"/>
  <c r="I4092"/>
  <c r="G4093"/>
  <c r="E4094"/>
  <c r="C4095"/>
  <c r="K4095"/>
  <c r="I4096"/>
  <c r="G4097"/>
  <c r="E4098"/>
  <c r="C4099"/>
  <c r="K4099"/>
  <c r="I4100"/>
  <c r="G4101"/>
  <c r="E4102"/>
  <c r="C4103"/>
  <c r="K4103"/>
  <c r="I4104"/>
  <c r="G4105"/>
  <c r="E4106"/>
  <c r="C4107"/>
  <c r="K4107"/>
  <c r="I4108"/>
  <c r="G4109"/>
  <c r="E4110"/>
  <c r="C4111"/>
  <c r="K4111"/>
  <c r="I4112"/>
  <c r="G4113"/>
  <c r="E4114"/>
  <c r="C4115"/>
  <c r="K4115"/>
  <c r="I4116"/>
  <c r="G4117"/>
  <c r="E4118"/>
  <c r="C4119"/>
  <c r="K4119"/>
  <c r="I4120"/>
  <c r="G4121"/>
  <c r="E4122"/>
  <c r="C4123"/>
  <c r="K4123"/>
  <c r="I4124"/>
  <c r="G4125"/>
  <c r="E4126"/>
  <c r="C4127"/>
  <c r="K4127"/>
  <c r="I4128"/>
  <c r="G4129"/>
  <c r="E4130"/>
  <c r="C4131"/>
  <c r="K4131"/>
  <c r="I4132"/>
  <c r="G4133"/>
  <c r="E4134"/>
  <c r="C4135"/>
  <c r="K4135"/>
  <c r="I4136"/>
  <c r="G4137"/>
  <c r="E4138"/>
  <c r="C4139"/>
  <c r="K4139"/>
  <c r="I4140"/>
  <c r="G4141"/>
  <c r="E4142"/>
  <c r="C4143"/>
  <c r="K4143"/>
  <c r="I4144"/>
  <c r="G4145"/>
  <c r="E4146"/>
  <c r="C4147"/>
  <c r="K4147"/>
  <c r="I4148"/>
  <c r="G4149"/>
  <c r="E4150"/>
  <c r="C4151"/>
  <c r="K4151"/>
  <c r="I4152"/>
  <c r="G4153"/>
  <c r="E4154"/>
  <c r="C4155"/>
  <c r="K4155"/>
  <c r="I4156"/>
  <c r="G4157"/>
  <c r="E4158"/>
  <c r="C4159"/>
  <c r="K4159"/>
  <c r="I4160"/>
  <c r="G4161"/>
  <c r="E4162"/>
  <c r="C4163"/>
  <c r="K4163"/>
  <c r="I4164"/>
  <c r="G4165"/>
  <c r="E4166"/>
  <c r="C4167"/>
  <c r="K4167"/>
  <c r="I4168"/>
  <c r="G4169"/>
  <c r="E4170"/>
  <c r="C4171"/>
  <c r="K4171"/>
  <c r="I4172"/>
  <c r="G4173"/>
  <c r="E4174"/>
  <c r="C4175"/>
  <c r="K4175"/>
  <c r="I4176"/>
  <c r="G4177"/>
  <c r="E4178"/>
  <c r="C4179"/>
  <c r="K4179"/>
  <c r="I4180"/>
  <c r="G4181"/>
  <c r="E4182"/>
  <c r="C4183"/>
  <c r="K4183"/>
  <c r="I4184"/>
  <c r="G4185"/>
  <c r="E4186"/>
  <c r="C4187"/>
  <c r="K4187"/>
  <c r="I4188"/>
  <c r="G4189"/>
  <c r="E4190"/>
  <c r="C4191"/>
  <c r="K4191"/>
  <c r="I4192"/>
  <c r="G4193"/>
  <c r="E4194"/>
  <c r="C4195"/>
  <c r="K4195"/>
  <c r="I4196"/>
  <c r="G4197"/>
  <c r="E4198"/>
  <c r="C4199"/>
  <c r="K4199"/>
  <c r="I4200"/>
  <c r="G4201"/>
  <c r="E4202"/>
  <c r="C4203"/>
  <c r="K4203"/>
  <c r="I4204"/>
  <c r="G4205"/>
  <c r="E4206"/>
  <c r="C4207"/>
  <c r="K4207"/>
  <c r="I4208"/>
  <c r="G4209"/>
  <c r="E4210"/>
  <c r="C4211"/>
  <c r="K4211"/>
  <c r="I4212"/>
  <c r="G4213"/>
  <c r="E4214"/>
  <c r="C4215"/>
  <c r="K4215"/>
  <c r="I4216"/>
  <c r="G4217"/>
  <c r="E4218"/>
  <c r="C4219"/>
  <c r="K4219"/>
  <c r="I4220"/>
  <c r="G4221"/>
  <c r="E4222"/>
  <c r="C4223"/>
  <c r="K4223"/>
  <c r="I4224"/>
  <c r="G4225"/>
  <c r="E4226"/>
  <c r="C4227"/>
  <c r="K4227"/>
  <c r="I4228"/>
  <c r="G4229"/>
  <c r="E4230"/>
  <c r="C4231"/>
  <c r="K4231"/>
  <c r="I4232"/>
  <c r="G4233"/>
  <c r="E4234"/>
  <c r="C4235"/>
  <c r="K4235"/>
  <c r="I4236"/>
  <c r="G4237"/>
  <c r="E4238"/>
  <c r="C4239"/>
  <c r="K4239"/>
  <c r="I4240"/>
  <c r="G4241"/>
  <c r="E4242"/>
  <c r="C4243"/>
  <c r="K4243"/>
  <c r="I4244"/>
  <c r="G4245"/>
  <c r="E4246"/>
  <c r="C4247"/>
  <c r="K4247"/>
  <c r="I4248"/>
  <c r="G4249"/>
  <c r="E4250"/>
  <c r="C4251"/>
  <c r="K4251"/>
  <c r="I4252"/>
  <c r="G4253"/>
  <c r="E4254"/>
  <c r="C4255"/>
  <c r="K4255"/>
  <c r="I4256"/>
  <c r="G4257"/>
  <c r="E4258"/>
  <c r="C4259"/>
  <c r="K4259"/>
  <c r="I4260"/>
  <c r="G4261"/>
  <c r="E4262"/>
  <c r="C4263"/>
  <c r="K4263"/>
  <c r="I4264"/>
  <c r="G4265"/>
  <c r="E4266"/>
  <c r="C4267"/>
  <c r="K4267"/>
  <c r="I4268"/>
  <c r="G4269"/>
  <c r="E4270"/>
  <c r="C4271"/>
  <c r="K4271"/>
  <c r="I4272"/>
  <c r="G4273"/>
  <c r="E4274"/>
  <c r="C4275"/>
  <c r="K4275"/>
  <c r="I4276"/>
  <c r="G4277"/>
  <c r="E4278"/>
  <c r="C4279"/>
  <c r="K4279"/>
  <c r="I4280"/>
  <c r="G4281"/>
  <c r="E4282"/>
  <c r="C4283"/>
  <c r="K4283"/>
  <c r="I4284"/>
  <c r="G4285"/>
  <c r="E4286"/>
  <c r="C4287"/>
  <c r="K4287"/>
  <c r="I4288"/>
  <c r="G4289"/>
  <c r="E4290"/>
  <c r="C4291"/>
  <c r="K4291"/>
  <c r="I4292"/>
  <c r="G4293"/>
  <c r="E4294"/>
  <c r="C4295"/>
  <c r="K4295"/>
  <c r="I4296"/>
  <c r="G4297"/>
  <c r="E4298"/>
  <c r="C4299"/>
  <c r="K4299"/>
  <c r="I4300"/>
  <c r="G4301"/>
  <c r="E4302"/>
  <c r="C4303"/>
  <c r="K4303"/>
  <c r="I4304"/>
  <c r="G4305"/>
  <c r="E4306"/>
  <c r="C4307"/>
  <c r="K4307"/>
  <c r="I4308"/>
  <c r="G4309"/>
  <c r="E4310"/>
  <c r="C4311"/>
  <c r="K4311"/>
  <c r="I4312"/>
  <c r="G4313"/>
  <c r="E4314"/>
  <c r="C4315"/>
  <c r="K4315"/>
  <c r="I4316"/>
  <c r="G4317"/>
  <c r="E4318"/>
  <c r="C4319"/>
  <c r="K4319"/>
  <c r="I4320"/>
  <c r="G4321"/>
  <c r="E4322"/>
  <c r="C4323"/>
  <c r="K4323"/>
  <c r="I4324"/>
  <c r="G4325"/>
  <c r="E4326"/>
  <c r="C4327"/>
  <c r="K4327"/>
  <c r="I4328"/>
  <c r="G4329"/>
  <c r="E4330"/>
  <c r="C4331"/>
  <c r="K4331"/>
  <c r="I4332"/>
  <c r="G4333"/>
  <c r="E4334"/>
  <c r="C4335"/>
  <c r="K4335"/>
  <c r="I4336"/>
  <c r="G4337"/>
  <c r="E4338"/>
  <c r="C4339"/>
  <c r="K4339"/>
  <c r="I4340"/>
  <c r="G4341"/>
  <c r="E4342"/>
  <c r="C4343"/>
  <c r="K4343"/>
  <c r="I4344"/>
  <c r="G4345"/>
  <c r="E4346"/>
  <c r="C4347"/>
  <c r="K4347"/>
  <c r="I4348"/>
  <c r="G4349"/>
  <c r="E4350"/>
  <c r="C4351"/>
  <c r="K4351"/>
  <c r="I4352"/>
  <c r="G4353"/>
  <c r="E4354"/>
  <c r="C4355"/>
  <c r="K4355"/>
  <c r="I4356"/>
  <c r="G4357"/>
  <c r="E4358"/>
  <c r="C4359"/>
  <c r="K4359"/>
  <c r="I4360"/>
  <c r="G4361"/>
  <c r="E4362"/>
  <c r="C4363"/>
  <c r="K4363"/>
  <c r="I4364"/>
  <c r="G4365"/>
  <c r="E4366"/>
  <c r="C4367"/>
  <c r="K4367"/>
  <c r="I4368"/>
  <c r="G4369"/>
  <c r="E4370"/>
  <c r="C4371"/>
  <c r="K4371"/>
  <c r="I4372"/>
  <c r="G4373"/>
  <c r="E4374"/>
  <c r="C4375"/>
  <c r="K4375"/>
  <c r="I4376"/>
  <c r="G4377"/>
  <c r="E4378"/>
  <c r="C4379"/>
  <c r="K4379"/>
  <c r="I4380"/>
  <c r="G4381"/>
  <c r="E4382"/>
  <c r="C4383"/>
  <c r="K4383"/>
  <c r="I4384"/>
  <c r="G4385"/>
  <c r="E4386"/>
  <c r="C4387"/>
  <c r="K4387"/>
  <c r="I4388"/>
  <c r="G4389"/>
  <c r="E4390"/>
  <c r="C4391"/>
  <c r="K4391"/>
  <c r="I4392"/>
  <c r="G4393"/>
  <c r="E4394"/>
  <c r="C4395"/>
  <c r="K4395"/>
  <c r="I4396"/>
  <c r="G4397"/>
  <c r="E4398"/>
  <c r="C4399"/>
  <c r="K4399"/>
  <c r="I4400"/>
  <c r="G4401"/>
  <c r="E4402"/>
  <c r="C4403"/>
  <c r="K4403"/>
  <c r="I4404"/>
  <c r="G4405"/>
  <c r="E4406"/>
  <c r="C4407"/>
  <c r="K4407"/>
  <c r="I4408"/>
  <c r="G4409"/>
  <c r="E4410"/>
  <c r="C4411"/>
  <c r="K4411"/>
  <c r="I4412"/>
  <c r="G4413"/>
  <c r="E4414"/>
  <c r="C4415"/>
  <c r="K4415"/>
  <c r="I4416"/>
  <c r="G4417"/>
  <c r="E4418"/>
  <c r="C4419"/>
  <c r="K4419"/>
  <c r="I4420"/>
  <c r="G4421"/>
  <c r="E4422"/>
  <c r="C4423"/>
  <c r="K4423"/>
  <c r="I4424"/>
  <c r="G4425"/>
  <c r="E4426"/>
  <c r="C4427"/>
  <c r="K4427"/>
  <c r="I4428"/>
  <c r="G4429"/>
  <c r="E4430"/>
  <c r="C4431"/>
  <c r="K4431"/>
  <c r="I4432"/>
  <c r="G4433"/>
  <c r="E4434"/>
  <c r="C4435"/>
  <c r="K4435"/>
  <c r="I4436"/>
  <c r="G4437"/>
  <c r="E4438"/>
  <c r="C4439"/>
  <c r="K4439"/>
  <c r="I4440"/>
  <c r="G4441"/>
  <c r="E4442"/>
  <c r="C4443"/>
  <c r="K4443"/>
  <c r="I4444"/>
  <c r="G4445"/>
  <c r="E4446"/>
  <c r="C4447"/>
  <c r="K4447"/>
  <c r="I4448"/>
  <c r="G4449"/>
  <c r="E4450"/>
  <c r="C4451"/>
  <c r="K4451"/>
  <c r="I4452"/>
  <c r="G4453"/>
  <c r="E4454"/>
  <c r="C4455"/>
  <c r="K4455"/>
  <c r="I4456"/>
  <c r="G4457"/>
  <c r="E4458"/>
  <c r="C4459"/>
  <c r="K4459"/>
  <c r="I4460"/>
  <c r="G4461"/>
  <c r="E4462"/>
  <c r="C4463"/>
  <c r="K4463"/>
  <c r="I4464"/>
  <c r="G4465"/>
  <c r="E4466"/>
  <c r="C4467"/>
  <c r="K4467"/>
  <c r="I4468"/>
  <c r="G4469"/>
  <c r="E4470"/>
  <c r="C4471"/>
  <c r="K4471"/>
  <c r="I4472"/>
  <c r="G4473"/>
  <c r="E4474"/>
  <c r="C4475"/>
  <c r="K4475"/>
  <c r="I4476"/>
  <c r="G4477"/>
  <c r="E4478"/>
  <c r="C4479"/>
  <c r="K4479"/>
  <c r="I4480"/>
  <c r="G4481"/>
  <c r="E4482"/>
  <c r="C4483"/>
  <c r="K4483"/>
  <c r="I4484"/>
  <c r="G4485"/>
  <c r="E4486"/>
  <c r="C4487"/>
  <c r="K4487"/>
  <c r="I4488"/>
  <c r="G4489"/>
  <c r="E4490"/>
  <c r="C4491"/>
  <c r="K4491"/>
  <c r="I4492"/>
  <c r="G4493"/>
  <c r="E4494"/>
  <c r="C4495"/>
  <c r="K4495"/>
  <c r="I4496"/>
  <c r="G4497"/>
  <c r="E4498"/>
  <c r="C4499"/>
  <c r="K4499"/>
  <c r="I4500"/>
  <c r="G4501"/>
  <c r="E4502"/>
  <c r="C4503"/>
  <c r="K4503"/>
  <c r="I4504"/>
  <c r="G4505"/>
  <c r="E4506"/>
  <c r="C4507"/>
  <c r="K4507"/>
  <c r="I4508"/>
  <c r="G4509"/>
  <c r="E4510"/>
  <c r="C4511"/>
  <c r="K4511"/>
  <c r="I4512"/>
  <c r="G4513"/>
  <c r="E4514"/>
  <c r="C4515"/>
  <c r="K4515"/>
  <c r="I4516"/>
  <c r="G4517"/>
  <c r="E4518"/>
  <c r="C4519"/>
  <c r="K4519"/>
  <c r="I4520"/>
  <c r="G4521"/>
  <c r="E4522"/>
  <c r="C4523"/>
  <c r="K4523"/>
  <c r="I4524"/>
  <c r="G4525"/>
  <c r="E4526"/>
  <c r="C4527"/>
  <c r="K4527"/>
  <c r="I4528"/>
  <c r="G4529"/>
  <c r="E4530"/>
  <c r="C4531"/>
  <c r="K4531"/>
  <c r="I4532"/>
  <c r="G4533"/>
  <c r="E4534"/>
  <c r="C4535"/>
  <c r="K4535"/>
  <c r="I4536"/>
  <c r="G4537"/>
  <c r="E4538"/>
  <c r="C4539"/>
  <c r="K4539"/>
  <c r="I4540"/>
  <c r="G4541"/>
  <c r="E4542"/>
  <c r="C4543"/>
  <c r="K4543"/>
  <c r="I4544"/>
  <c r="G4545"/>
  <c r="E4546"/>
  <c r="C4547"/>
  <c r="K4547"/>
  <c r="I4548"/>
  <c r="G4549"/>
  <c r="E4550"/>
  <c r="C4551"/>
  <c r="K4551"/>
  <c r="I4552"/>
  <c r="G4553"/>
  <c r="E4554"/>
  <c r="C4555"/>
  <c r="K4555"/>
  <c r="I4556"/>
  <c r="G4557"/>
  <c r="E4558"/>
  <c r="C4559"/>
  <c r="K4559"/>
  <c r="I4560"/>
  <c r="G4561"/>
  <c r="E4562"/>
  <c r="C4563"/>
  <c r="K4563"/>
  <c r="I4564"/>
  <c r="G4565"/>
  <c r="E4566"/>
  <c r="C4567"/>
  <c r="K4567"/>
  <c r="I4568"/>
  <c r="G4569"/>
  <c r="E4570"/>
  <c r="C4571"/>
  <c r="K4571"/>
  <c r="I4572"/>
  <c r="G4573"/>
  <c r="E4574"/>
  <c r="C4575"/>
  <c r="K4575"/>
  <c r="I4576"/>
  <c r="G4577"/>
  <c r="E4578"/>
  <c r="C4579"/>
  <c r="K4579"/>
  <c r="I4580"/>
  <c r="G4581"/>
  <c r="E4582"/>
  <c r="C4583"/>
  <c r="K4583"/>
  <c r="I4584"/>
  <c r="G4585"/>
  <c r="E4586"/>
  <c r="C4587"/>
  <c r="K4587"/>
  <c r="I4588"/>
  <c r="G4589"/>
  <c r="E4590"/>
  <c r="C4591"/>
  <c r="K4591"/>
  <c r="I4592"/>
  <c r="G4593"/>
  <c r="E4594"/>
  <c r="C4595"/>
  <c r="K4595"/>
  <c r="I4596"/>
  <c r="G4597"/>
  <c r="E4598"/>
  <c r="C4599"/>
  <c r="K4599"/>
  <c r="I4600"/>
  <c r="G4601"/>
  <c r="E4602"/>
  <c r="C4603"/>
  <c r="K4603"/>
  <c r="I4604"/>
  <c r="G4605"/>
  <c r="E4606"/>
  <c r="C4607"/>
  <c r="K4607"/>
  <c r="I4608"/>
  <c r="G4609"/>
  <c r="E4610"/>
  <c r="C4611"/>
  <c r="K4611"/>
  <c r="I4612"/>
  <c r="G4613"/>
  <c r="E4614"/>
  <c r="C4615"/>
  <c r="K4615"/>
  <c r="I4616"/>
  <c r="G4617"/>
  <c r="E4618"/>
  <c r="C4619"/>
  <c r="K4619"/>
  <c r="I4620"/>
  <c r="G4621"/>
  <c r="E4622"/>
  <c r="C4623"/>
  <c r="K4623"/>
  <c r="I4624"/>
  <c r="G4625"/>
  <c r="E4626"/>
  <c r="C4627"/>
  <c r="K4627"/>
  <c r="I4628"/>
  <c r="G4629"/>
  <c r="E4630"/>
  <c r="C4631"/>
  <c r="K4631"/>
  <c r="I4632"/>
  <c r="G4633"/>
  <c r="E4634"/>
  <c r="C4635"/>
  <c r="K4635"/>
  <c r="I4636"/>
  <c r="G4637"/>
  <c r="E4638"/>
  <c r="C4639"/>
  <c r="K4639"/>
  <c r="I4640"/>
  <c r="G4641"/>
  <c r="E4642"/>
  <c r="C4643"/>
  <c r="K4643"/>
  <c r="I4644"/>
  <c r="G4645"/>
  <c r="E4646"/>
  <c r="C4647"/>
  <c r="K4647"/>
  <c r="I4648"/>
  <c r="G4649"/>
  <c r="E4650"/>
  <c r="C4651"/>
  <c r="K4651"/>
  <c r="I4652"/>
  <c r="G4653"/>
  <c r="E4654"/>
  <c r="C4655"/>
  <c r="K4655"/>
  <c r="I4656"/>
  <c r="G4657"/>
  <c r="E4658"/>
  <c r="C4659"/>
  <c r="K4659"/>
  <c r="I4660"/>
  <c r="G4661"/>
  <c r="E4662"/>
  <c r="C4663"/>
  <c r="K4663"/>
  <c r="I4664"/>
  <c r="G4665"/>
  <c r="E4666"/>
  <c r="C4667"/>
  <c r="K4667"/>
  <c r="I4668"/>
  <c r="G4669"/>
  <c r="E4670"/>
  <c r="C4671"/>
  <c r="K4671"/>
  <c r="I4672"/>
  <c r="G4673"/>
  <c r="E4674"/>
  <c r="C4675"/>
  <c r="K4675"/>
  <c r="I4676"/>
  <c r="G4677"/>
  <c r="E4678"/>
  <c r="C4679"/>
  <c r="K4679"/>
  <c r="I4680"/>
  <c r="G4681"/>
  <c r="E4682"/>
  <c r="C4683"/>
  <c r="K4683"/>
  <c r="I4684"/>
  <c r="G4685"/>
  <c r="E4686"/>
  <c r="C4687"/>
  <c r="K4687"/>
  <c r="I4688"/>
  <c r="G4689"/>
  <c r="E4690"/>
  <c r="C4691"/>
  <c r="K4691"/>
  <c r="I4692"/>
  <c r="G4693"/>
  <c r="E4694"/>
  <c r="C4695"/>
  <c r="K4695"/>
  <c r="I4696"/>
  <c r="G4697"/>
  <c r="E4698"/>
  <c r="C4699"/>
  <c r="K4699"/>
  <c r="I4700"/>
  <c r="G4701"/>
  <c r="E4702"/>
  <c r="C4703"/>
  <c r="K4703"/>
  <c r="I4704"/>
  <c r="G4705"/>
  <c r="E4706"/>
  <c r="C4707"/>
  <c r="K4707"/>
  <c r="I4708"/>
  <c r="G4709"/>
  <c r="E4710"/>
  <c r="C4711"/>
  <c r="K4711"/>
  <c r="I4712"/>
  <c r="G4713"/>
  <c r="E4714"/>
  <c r="C4715"/>
  <c r="K4715"/>
  <c r="I4716"/>
  <c r="G4717"/>
  <c r="E4718"/>
  <c r="C4719"/>
  <c r="K4719"/>
  <c r="I4720"/>
  <c r="G4721"/>
  <c r="E4722"/>
  <c r="C4723"/>
  <c r="K4723"/>
  <c r="I4724"/>
  <c r="G4725"/>
  <c r="E4726"/>
  <c r="C4727"/>
  <c r="K4727"/>
  <c r="I4728"/>
  <c r="G4729"/>
  <c r="E4730"/>
  <c r="C4731"/>
  <c r="K4731"/>
  <c r="I4732"/>
  <c r="G4733"/>
  <c r="E4734"/>
  <c r="C4735"/>
  <c r="K4735"/>
  <c r="I4736"/>
  <c r="G4737"/>
  <c r="E4738"/>
  <c r="C4739"/>
  <c r="K4739"/>
  <c r="I4740"/>
  <c r="G4741"/>
  <c r="E4742"/>
  <c r="C4743"/>
  <c r="K4743"/>
  <c r="I4744"/>
  <c r="G4745"/>
  <c r="E4746"/>
  <c r="C4747"/>
  <c r="K4747"/>
  <c r="I4748"/>
  <c r="G4749"/>
  <c r="E4750"/>
  <c r="C4751"/>
  <c r="K4751"/>
  <c r="I4752"/>
  <c r="G4753"/>
  <c r="E4754"/>
  <c r="C4755"/>
  <c r="K4755"/>
  <c r="I4756"/>
  <c r="G4757"/>
  <c r="E4758"/>
  <c r="C4759"/>
  <c r="K4759"/>
  <c r="I4760"/>
  <c r="G4761"/>
  <c r="E4762"/>
  <c r="C4763"/>
  <c r="K4763"/>
  <c r="I4764"/>
  <c r="G4765"/>
  <c r="E4766"/>
  <c r="C4767"/>
  <c r="K4767"/>
  <c r="I4768"/>
  <c r="G4769"/>
  <c r="E4770"/>
  <c r="C4771"/>
  <c r="K4771"/>
  <c r="I4772"/>
  <c r="G4773"/>
  <c r="E4774"/>
  <c r="C4775"/>
  <c r="K4775"/>
  <c r="I4776"/>
  <c r="G4777"/>
  <c r="E4778"/>
  <c r="C4779"/>
  <c r="K4779"/>
  <c r="I4780"/>
  <c r="G4781"/>
  <c r="E4782"/>
  <c r="C4783"/>
  <c r="K4783"/>
  <c r="I4784"/>
  <c r="G4785"/>
  <c r="E4786"/>
  <c r="C4787"/>
  <c r="K4787"/>
  <c r="I4788"/>
  <c r="G4789"/>
  <c r="E4790"/>
  <c r="C4791"/>
  <c r="K4791"/>
  <c r="I4792"/>
  <c r="G4793"/>
  <c r="E4794"/>
  <c r="C4795"/>
  <c r="K4795"/>
  <c r="I4796"/>
  <c r="G4797"/>
  <c r="E4798"/>
  <c r="C4799"/>
  <c r="K4799"/>
  <c r="I4800"/>
  <c r="G4801"/>
  <c r="E4802"/>
  <c r="C4803"/>
  <c r="K4803"/>
  <c r="I4804"/>
  <c r="G4805"/>
  <c r="E4806"/>
  <c r="C4807"/>
  <c r="K4807"/>
  <c r="I4808"/>
  <c r="G4809"/>
  <c r="E4810"/>
  <c r="C4811"/>
  <c r="K4811"/>
  <c r="I4812"/>
  <c r="G4813"/>
  <c r="E4814"/>
  <c r="C4815"/>
  <c r="K4815"/>
  <c r="I4816"/>
  <c r="G4817"/>
  <c r="E4818"/>
  <c r="C4819"/>
  <c r="K4819"/>
  <c r="I4820"/>
  <c r="G4821"/>
  <c r="E4822"/>
  <c r="C4823"/>
  <c r="K4823"/>
  <c r="I4824"/>
  <c r="G4825"/>
  <c r="E4826"/>
  <c r="C4827"/>
  <c r="K4827"/>
  <c r="I4828"/>
  <c r="G4829"/>
  <c r="E4830"/>
  <c r="C4831"/>
  <c r="K4831"/>
  <c r="I4832"/>
  <c r="G4833"/>
  <c r="E4834"/>
  <c r="C4835"/>
  <c r="K4835"/>
  <c r="I4836"/>
  <c r="G4837"/>
  <c r="E4838"/>
  <c r="C4839"/>
  <c r="K4839"/>
  <c r="I4840"/>
  <c r="G4841"/>
  <c r="E4842"/>
  <c r="C4843"/>
  <c r="K4843"/>
  <c r="I4844"/>
  <c r="G4845"/>
  <c r="E4846"/>
  <c r="C4847"/>
  <c r="K4847"/>
  <c r="I4848"/>
  <c r="G4849"/>
  <c r="E4850"/>
  <c r="C4851"/>
  <c r="K4851"/>
  <c r="I4852"/>
  <c r="G4853"/>
  <c r="E4854"/>
  <c r="C4855"/>
  <c r="K4855"/>
  <c r="I4856"/>
  <c r="G4857"/>
  <c r="E4858"/>
  <c r="C4859"/>
  <c r="K4859"/>
  <c r="I4860"/>
  <c r="G4861"/>
  <c r="E4862"/>
  <c r="C4863"/>
  <c r="K4863"/>
  <c r="I4864"/>
  <c r="G4865"/>
  <c r="E4866"/>
  <c r="C4867"/>
  <c r="K4867"/>
  <c r="I4868"/>
  <c r="G4869"/>
  <c r="E4870"/>
  <c r="C4871"/>
  <c r="K4871"/>
  <c r="I4872"/>
  <c r="G4873"/>
  <c r="E4874"/>
  <c r="C4875"/>
  <c r="K4875"/>
  <c r="I4876"/>
  <c r="G4877"/>
  <c r="E4878"/>
  <c r="C4879"/>
  <c r="K4879"/>
  <c r="I4880"/>
  <c r="G4881"/>
  <c r="E4882"/>
  <c r="C4883"/>
  <c r="K4883"/>
  <c r="I4884"/>
  <c r="G4885"/>
  <c r="E4886"/>
  <c r="C4887"/>
  <c r="K4887"/>
  <c r="I4888"/>
  <c r="G4889"/>
  <c r="E4890"/>
  <c r="C4891"/>
  <c r="K4891"/>
  <c r="I4892"/>
  <c r="G4893"/>
  <c r="E4894"/>
  <c r="C4895"/>
  <c r="K4895"/>
  <c r="I4896"/>
  <c r="G4897"/>
  <c r="E4898"/>
  <c r="C4899"/>
  <c r="K4899"/>
  <c r="I4900"/>
  <c r="G4901"/>
  <c r="E4902"/>
  <c r="C4903"/>
  <c r="K4903"/>
  <c r="I4904"/>
  <c r="G4905"/>
  <c r="E4906"/>
  <c r="C4907"/>
  <c r="K4907"/>
  <c r="I4908"/>
  <c r="G4909"/>
  <c r="E4910"/>
  <c r="C4911"/>
  <c r="K4911"/>
  <c r="I4912"/>
  <c r="G4913"/>
  <c r="E4914"/>
  <c r="C4915"/>
  <c r="K4915"/>
  <c r="I4916"/>
  <c r="G4917"/>
  <c r="E4918"/>
  <c r="C4919"/>
  <c r="K4919"/>
  <c r="I4920"/>
  <c r="G4921"/>
  <c r="E4922"/>
  <c r="C4923"/>
  <c r="K4923"/>
  <c r="I4924"/>
  <c r="G4925"/>
  <c r="E4926"/>
  <c r="C4927"/>
  <c r="K4927"/>
  <c r="I4928"/>
  <c r="G4929"/>
  <c r="E4930"/>
  <c r="C4931"/>
  <c r="K4931"/>
  <c r="I4932"/>
  <c r="G4933"/>
  <c r="E4934"/>
  <c r="C4935"/>
  <c r="K4935"/>
  <c r="I4936"/>
  <c r="G4937"/>
  <c r="E4938"/>
  <c r="C4939"/>
  <c r="K4939"/>
  <c r="I4940"/>
  <c r="G4941"/>
  <c r="E4942"/>
  <c r="C4943"/>
  <c r="K4943"/>
  <c r="I4944"/>
  <c r="G4945"/>
  <c r="E4946"/>
  <c r="C4947"/>
  <c r="K4947"/>
  <c r="I4948"/>
  <c r="G4949"/>
  <c r="E4950"/>
  <c r="C4951"/>
  <c r="K4951"/>
  <c r="I4952"/>
  <c r="G4953"/>
  <c r="E4954"/>
  <c r="C4955"/>
  <c r="K4955"/>
  <c r="I4956"/>
  <c r="G4957"/>
  <c r="E4958"/>
  <c r="C4959"/>
  <c r="K4959"/>
  <c r="I4960"/>
  <c r="G4961"/>
  <c r="E4962"/>
  <c r="C4963"/>
  <c r="K4963"/>
  <c r="I4964"/>
  <c r="G4965"/>
  <c r="E4966"/>
  <c r="C4967"/>
  <c r="K4967"/>
  <c r="I4968"/>
  <c r="G4969"/>
  <c r="E4970"/>
  <c r="C4971"/>
  <c r="K4971"/>
  <c r="I4972"/>
  <c r="G4973"/>
  <c r="E4974"/>
  <c r="C4975"/>
  <c r="K4975"/>
  <c r="I4976"/>
  <c r="G4977"/>
  <c r="E4978"/>
  <c r="C4979"/>
  <c r="K4979"/>
  <c r="I4980"/>
  <c r="G4981"/>
  <c r="E4982"/>
  <c r="C4983"/>
  <c r="K4983"/>
  <c r="I4984"/>
  <c r="G4985"/>
  <c r="E4986"/>
  <c r="C4987"/>
  <c r="K4987"/>
  <c r="I4988"/>
  <c r="G4989"/>
  <c r="E4990"/>
  <c r="C4991"/>
  <c r="K4991"/>
  <c r="I4992"/>
  <c r="G4993"/>
  <c r="E4994"/>
  <c r="C4995"/>
  <c r="K4995"/>
  <c r="I4996"/>
  <c r="G4997"/>
  <c r="E4998"/>
  <c r="C4999"/>
  <c r="K4999"/>
  <c r="I5000"/>
  <c r="G5001"/>
  <c r="E5002"/>
  <c r="C5003"/>
  <c r="K5003"/>
  <c r="I5004"/>
  <c r="G5005"/>
  <c r="E5006"/>
  <c r="C5007"/>
  <c r="K5007"/>
  <c r="I5008"/>
  <c r="G5009"/>
  <c r="E5010"/>
  <c r="C5011"/>
  <c r="K5011"/>
  <c r="I5012"/>
  <c r="G5013"/>
  <c r="E5014"/>
  <c r="C5015"/>
  <c r="K5015"/>
  <c r="I5016"/>
  <c r="G5017"/>
  <c r="E5018"/>
  <c r="C5019"/>
  <c r="K5019"/>
  <c r="I5020"/>
  <c r="G5021"/>
  <c r="E5022"/>
  <c r="C5023"/>
  <c r="K5023"/>
  <c r="I5024"/>
  <c r="G5025"/>
  <c r="E5026"/>
  <c r="C5027"/>
  <c r="K5027"/>
  <c r="I5028"/>
  <c r="G5029"/>
  <c r="E5030"/>
  <c r="C5031"/>
  <c r="K5031"/>
  <c r="I5032"/>
  <c r="G5033"/>
  <c r="E5034"/>
  <c r="C5035"/>
  <c r="K5035"/>
  <c r="I5036"/>
  <c r="G5037"/>
  <c r="E5038"/>
  <c r="C5039"/>
  <c r="K5039"/>
  <c r="I5040"/>
  <c r="G5041"/>
  <c r="E5042"/>
  <c r="C5043"/>
  <c r="K5043"/>
  <c r="I5044"/>
  <c r="G5045"/>
  <c r="E5046"/>
  <c r="C5047"/>
  <c r="K5047"/>
  <c r="I5048"/>
  <c r="G5049"/>
  <c r="E5050"/>
  <c r="C5051"/>
  <c r="K5051"/>
  <c r="I5052"/>
  <c r="G5053"/>
  <c r="E5054"/>
  <c r="C5055"/>
  <c r="K5055"/>
  <c r="I5056"/>
  <c r="G5057"/>
  <c r="E5058"/>
  <c r="C5059"/>
  <c r="K5059"/>
  <c r="I5060"/>
  <c r="G5061"/>
  <c r="E5062"/>
  <c r="C5063"/>
  <c r="K5063"/>
  <c r="I5064"/>
  <c r="G5065"/>
  <c r="E5066"/>
  <c r="C5067"/>
  <c r="K5067"/>
  <c r="I5068"/>
  <c r="G5069"/>
  <c r="E5070"/>
  <c r="C5071"/>
  <c r="K5071"/>
  <c r="I5072"/>
  <c r="G5073"/>
  <c r="E5074"/>
  <c r="C5075"/>
  <c r="K5075"/>
  <c r="I5076"/>
  <c r="G5077"/>
  <c r="E5078"/>
  <c r="C5079"/>
  <c r="K5079"/>
  <c r="I5080"/>
  <c r="G5081"/>
  <c r="E5082"/>
  <c r="C5083"/>
  <c r="K5083"/>
  <c r="I5084"/>
  <c r="G5085"/>
  <c r="E5086"/>
  <c r="C5087"/>
  <c r="K5087"/>
  <c r="I5088"/>
  <c r="G5089"/>
  <c r="E5090"/>
  <c r="C5091"/>
  <c r="K5091"/>
  <c r="J3489"/>
  <c r="D3496"/>
  <c r="H3502"/>
  <c r="H3507"/>
  <c r="J3510"/>
  <c r="L3513"/>
  <c r="D3517"/>
  <c r="F3520"/>
  <c r="H3523"/>
  <c r="D3526"/>
  <c r="L3526"/>
  <c r="J3527"/>
  <c r="H3528"/>
  <c r="F3529"/>
  <c r="D3530"/>
  <c r="L3530"/>
  <c r="J3531"/>
  <c r="H3532"/>
  <c r="F3533"/>
  <c r="D3534"/>
  <c r="L3534"/>
  <c r="J3535"/>
  <c r="H3536"/>
  <c r="F3537"/>
  <c r="D3538"/>
  <c r="L3538"/>
  <c r="J3539"/>
  <c r="H3540"/>
  <c r="F3541"/>
  <c r="D3542"/>
  <c r="L3542"/>
  <c r="J3543"/>
  <c r="H3544"/>
  <c r="F3545"/>
  <c r="D3546"/>
  <c r="L3546"/>
  <c r="J3547"/>
  <c r="H3548"/>
  <c r="F3549"/>
  <c r="D3550"/>
  <c r="L3550"/>
  <c r="J3551"/>
  <c r="H3552"/>
  <c r="F3553"/>
  <c r="D3554"/>
  <c r="L3554"/>
  <c r="J3555"/>
  <c r="H3556"/>
  <c r="F3557"/>
  <c r="D3558"/>
  <c r="L3558"/>
  <c r="J3559"/>
  <c r="H3560"/>
  <c r="F3561"/>
  <c r="D3562"/>
  <c r="L3562"/>
  <c r="J3563"/>
  <c r="H3564"/>
  <c r="F3565"/>
  <c r="D3566"/>
  <c r="L3566"/>
  <c r="J3567"/>
  <c r="H3568"/>
  <c r="F3569"/>
  <c r="D3570"/>
  <c r="L3570"/>
  <c r="J3571"/>
  <c r="H3572"/>
  <c r="F3573"/>
  <c r="D3574"/>
  <c r="L3574"/>
  <c r="J3575"/>
  <c r="H3576"/>
  <c r="F3577"/>
  <c r="D3578"/>
  <c r="L3578"/>
  <c r="J3579"/>
  <c r="H3580"/>
  <c r="F3581"/>
  <c r="D3582"/>
  <c r="L3582"/>
  <c r="J3583"/>
  <c r="H3584"/>
  <c r="F3585"/>
  <c r="D3586"/>
  <c r="L3586"/>
  <c r="J3587"/>
  <c r="H3588"/>
  <c r="F3589"/>
  <c r="D3590"/>
  <c r="L3590"/>
  <c r="J3591"/>
  <c r="H3592"/>
  <c r="F3593"/>
  <c r="D3594"/>
  <c r="L3594"/>
  <c r="J3595"/>
  <c r="H3596"/>
  <c r="F3597"/>
  <c r="D3598"/>
  <c r="L3598"/>
  <c r="J3599"/>
  <c r="H3600"/>
  <c r="F3601"/>
  <c r="D3602"/>
  <c r="L3602"/>
  <c r="J3603"/>
  <c r="H3604"/>
  <c r="F3605"/>
  <c r="D3606"/>
  <c r="L3606"/>
  <c r="J3607"/>
  <c r="H3608"/>
  <c r="F3609"/>
  <c r="D3610"/>
  <c r="L3610"/>
  <c r="J3611"/>
  <c r="H3612"/>
  <c r="F3613"/>
  <c r="D3614"/>
  <c r="L3614"/>
  <c r="J3615"/>
  <c r="H3616"/>
  <c r="F3617"/>
  <c r="D3618"/>
  <c r="L3618"/>
  <c r="J3619"/>
  <c r="H3620"/>
  <c r="F3621"/>
  <c r="D3622"/>
  <c r="L3622"/>
  <c r="J3623"/>
  <c r="H3624"/>
  <c r="F3625"/>
  <c r="D3626"/>
  <c r="L3626"/>
  <c r="J3627"/>
  <c r="H3628"/>
  <c r="F3629"/>
  <c r="D3630"/>
  <c r="L3630"/>
  <c r="J3631"/>
  <c r="H3632"/>
  <c r="F3633"/>
  <c r="D3634"/>
  <c r="L3634"/>
  <c r="J3635"/>
  <c r="H3636"/>
  <c r="F3637"/>
  <c r="D3638"/>
  <c r="L3638"/>
  <c r="J3639"/>
  <c r="H3640"/>
  <c r="F3641"/>
  <c r="D3642"/>
  <c r="L3642"/>
  <c r="J3643"/>
  <c r="H3644"/>
  <c r="F3645"/>
  <c r="D3646"/>
  <c r="L3646"/>
  <c r="J3647"/>
  <c r="H3648"/>
  <c r="F3649"/>
  <c r="D3650"/>
  <c r="L3650"/>
  <c r="J3651"/>
  <c r="H3652"/>
  <c r="F3653"/>
  <c r="D3654"/>
  <c r="L3654"/>
  <c r="J3655"/>
  <c r="H3656"/>
  <c r="F3657"/>
  <c r="D3658"/>
  <c r="L3658"/>
  <c r="J3659"/>
  <c r="H3660"/>
  <c r="F3661"/>
  <c r="D3662"/>
  <c r="L3662"/>
  <c r="J3663"/>
  <c r="H3664"/>
  <c r="F3665"/>
  <c r="D3666"/>
  <c r="L3666"/>
  <c r="J3667"/>
  <c r="H3668"/>
  <c r="F3669"/>
  <c r="D3670"/>
  <c r="L3670"/>
  <c r="J3671"/>
  <c r="H3672"/>
  <c r="F3673"/>
  <c r="D3674"/>
  <c r="L3674"/>
  <c r="J3675"/>
  <c r="H3676"/>
  <c r="F3677"/>
  <c r="D3678"/>
  <c r="L3678"/>
  <c r="J3679"/>
  <c r="H3680"/>
  <c r="F3681"/>
  <c r="D3682"/>
  <c r="L3682"/>
  <c r="J3683"/>
  <c r="H3684"/>
  <c r="F3685"/>
  <c r="D3686"/>
  <c r="L3686"/>
  <c r="J3687"/>
  <c r="H3688"/>
  <c r="F3689"/>
  <c r="D3690"/>
  <c r="L3690"/>
  <c r="J3691"/>
  <c r="H3692"/>
  <c r="F3693"/>
  <c r="D3694"/>
  <c r="L3694"/>
  <c r="J3695"/>
  <c r="H3696"/>
  <c r="F3697"/>
  <c r="D3698"/>
  <c r="L3698"/>
  <c r="J3699"/>
  <c r="H3700"/>
  <c r="F3701"/>
  <c r="D3702"/>
  <c r="L3702"/>
  <c r="J3703"/>
  <c r="H3704"/>
  <c r="F3705"/>
  <c r="D3706"/>
  <c r="L3706"/>
  <c r="J3707"/>
  <c r="H3708"/>
  <c r="F3709"/>
  <c r="D3710"/>
  <c r="L3710"/>
  <c r="J3711"/>
  <c r="H3712"/>
  <c r="F3713"/>
  <c r="D3714"/>
  <c r="L3714"/>
  <c r="J3715"/>
  <c r="H3716"/>
  <c r="F3717"/>
  <c r="D3718"/>
  <c r="L3718"/>
  <c r="J3719"/>
  <c r="H3720"/>
  <c r="F3721"/>
  <c r="D3722"/>
  <c r="L3722"/>
  <c r="J3723"/>
  <c r="H3724"/>
  <c r="F3725"/>
  <c r="D3726"/>
  <c r="L3726"/>
  <c r="J3727"/>
  <c r="H3728"/>
  <c r="F3729"/>
  <c r="D3730"/>
  <c r="L3730"/>
  <c r="J3731"/>
  <c r="H3732"/>
  <c r="F3733"/>
  <c r="D3734"/>
  <c r="L3734"/>
  <c r="J3735"/>
  <c r="H3736"/>
  <c r="F3737"/>
  <c r="D3738"/>
  <c r="L3738"/>
  <c r="J3739"/>
  <c r="H3740"/>
  <c r="F3741"/>
  <c r="D3742"/>
  <c r="L3742"/>
  <c r="J3743"/>
  <c r="H3744"/>
  <c r="F3745"/>
  <c r="D3746"/>
  <c r="L3746"/>
  <c r="J3747"/>
  <c r="H3748"/>
  <c r="F3749"/>
  <c r="D3750"/>
  <c r="L3750"/>
  <c r="J3751"/>
  <c r="H3752"/>
  <c r="F3753"/>
  <c r="D3754"/>
  <c r="L3754"/>
  <c r="J3755"/>
  <c r="H3756"/>
  <c r="F3757"/>
  <c r="D3758"/>
  <c r="L3758"/>
  <c r="J3759"/>
  <c r="H3760"/>
  <c r="F3761"/>
  <c r="D3762"/>
  <c r="L3762"/>
  <c r="J3763"/>
  <c r="H3764"/>
  <c r="F3765"/>
  <c r="D3766"/>
  <c r="L3766"/>
  <c r="J3767"/>
  <c r="H3768"/>
  <c r="F3769"/>
  <c r="D3770"/>
  <c r="L3770"/>
  <c r="J3771"/>
  <c r="H3772"/>
  <c r="F3773"/>
  <c r="D3774"/>
  <c r="L3774"/>
  <c r="J3775"/>
  <c r="H3776"/>
  <c r="F3777"/>
  <c r="D3778"/>
  <c r="L3778"/>
  <c r="J3779"/>
  <c r="H3780"/>
  <c r="F3781"/>
  <c r="D3782"/>
  <c r="L3782"/>
  <c r="J3783"/>
  <c r="H3784"/>
  <c r="F3785"/>
  <c r="D3786"/>
  <c r="L3786"/>
  <c r="J3787"/>
  <c r="H3788"/>
  <c r="F3789"/>
  <c r="D3790"/>
  <c r="L3790"/>
  <c r="J3791"/>
  <c r="H3792"/>
  <c r="F3793"/>
  <c r="D3794"/>
  <c r="L3794"/>
  <c r="J3795"/>
  <c r="H3796"/>
  <c r="F3797"/>
  <c r="D3798"/>
  <c r="L3798"/>
  <c r="J3799"/>
  <c r="H3800"/>
  <c r="F3801"/>
  <c r="D3802"/>
  <c r="L3802"/>
  <c r="J3803"/>
  <c r="H3804"/>
  <c r="F3805"/>
  <c r="D3806"/>
  <c r="L3806"/>
  <c r="J3807"/>
  <c r="H3808"/>
  <c r="F3809"/>
  <c r="D3810"/>
  <c r="L3810"/>
  <c r="J3811"/>
  <c r="H3812"/>
  <c r="F3813"/>
  <c r="D3814"/>
  <c r="L3814"/>
  <c r="J3815"/>
  <c r="H3816"/>
  <c r="F3817"/>
  <c r="D3818"/>
  <c r="L3818"/>
  <c r="J3819"/>
  <c r="H3820"/>
  <c r="F3821"/>
  <c r="D3822"/>
  <c r="L3822"/>
  <c r="J3823"/>
  <c r="H3824"/>
  <c r="F3825"/>
  <c r="D3826"/>
  <c r="L3826"/>
  <c r="J3827"/>
  <c r="H3828"/>
  <c r="F3829"/>
  <c r="D3830"/>
  <c r="L3830"/>
  <c r="J3831"/>
  <c r="H3832"/>
  <c r="F3833"/>
  <c r="D3834"/>
  <c r="L3834"/>
  <c r="J3835"/>
  <c r="H3836"/>
  <c r="F3837"/>
  <c r="D3838"/>
  <c r="L3838"/>
  <c r="J3839"/>
  <c r="H3840"/>
  <c r="F3841"/>
  <c r="D3842"/>
  <c r="L3842"/>
  <c r="J3843"/>
  <c r="H3844"/>
  <c r="F3845"/>
  <c r="D3846"/>
  <c r="L3846"/>
  <c r="J3847"/>
  <c r="H3848"/>
  <c r="F3849"/>
  <c r="D3850"/>
  <c r="L3850"/>
  <c r="J3851"/>
  <c r="H3852"/>
  <c r="F3853"/>
  <c r="D3854"/>
  <c r="L3854"/>
  <c r="J3855"/>
  <c r="H3856"/>
  <c r="F3857"/>
  <c r="D3858"/>
  <c r="L3858"/>
  <c r="J3859"/>
  <c r="H3860"/>
  <c r="F3861"/>
  <c r="D3862"/>
  <c r="L3862"/>
  <c r="J3863"/>
  <c r="H3864"/>
  <c r="F3865"/>
  <c r="D3866"/>
  <c r="L3866"/>
  <c r="J3867"/>
  <c r="H3868"/>
  <c r="F3869"/>
  <c r="D3870"/>
  <c r="L3870"/>
  <c r="J3871"/>
  <c r="H3872"/>
  <c r="F3873"/>
  <c r="D3874"/>
  <c r="L3874"/>
  <c r="J3875"/>
  <c r="H3876"/>
  <c r="F3877"/>
  <c r="D3878"/>
  <c r="L3878"/>
  <c r="J3879"/>
  <c r="H3880"/>
  <c r="F3881"/>
  <c r="D3882"/>
  <c r="L3882"/>
  <c r="J3883"/>
  <c r="H3884"/>
  <c r="F3885"/>
  <c r="D3886"/>
  <c r="L3886"/>
  <c r="J3887"/>
  <c r="H3888"/>
  <c r="F3889"/>
  <c r="D3890"/>
  <c r="L3890"/>
  <c r="J3891"/>
  <c r="H3892"/>
  <c r="F3893"/>
  <c r="D3894"/>
  <c r="L3894"/>
  <c r="J3895"/>
  <c r="H3896"/>
  <c r="F3897"/>
  <c r="D3898"/>
  <c r="L3898"/>
  <c r="J3899"/>
  <c r="H3900"/>
  <c r="F3901"/>
  <c r="D3902"/>
  <c r="L3902"/>
  <c r="J3903"/>
  <c r="H3904"/>
  <c r="F3905"/>
  <c r="D3906"/>
  <c r="L3906"/>
  <c r="J3907"/>
  <c r="H3908"/>
  <c r="F3909"/>
  <c r="D3910"/>
  <c r="L3910"/>
  <c r="J3911"/>
  <c r="H3912"/>
  <c r="F3913"/>
  <c r="D3914"/>
  <c r="L3914"/>
  <c r="J3915"/>
  <c r="H3916"/>
  <c r="F3917"/>
  <c r="D3918"/>
  <c r="L3918"/>
  <c r="J3919"/>
  <c r="H3920"/>
  <c r="F3921"/>
  <c r="D3922"/>
  <c r="L3922"/>
  <c r="J3923"/>
  <c r="H3924"/>
  <c r="F3925"/>
  <c r="D3926"/>
  <c r="L3926"/>
  <c r="J3927"/>
  <c r="H3928"/>
  <c r="F3929"/>
  <c r="D3930"/>
  <c r="L3930"/>
  <c r="J3931"/>
  <c r="H3932"/>
  <c r="F3933"/>
  <c r="D3934"/>
  <c r="L3934"/>
  <c r="J3935"/>
  <c r="H3936"/>
  <c r="F3937"/>
  <c r="D3938"/>
  <c r="L3938"/>
  <c r="J3939"/>
  <c r="H3940"/>
  <c r="F3941"/>
  <c r="D3942"/>
  <c r="L3942"/>
  <c r="J3943"/>
  <c r="H3944"/>
  <c r="F3945"/>
  <c r="D3946"/>
  <c r="L3946"/>
  <c r="J3947"/>
  <c r="H3948"/>
  <c r="F3949"/>
  <c r="D3950"/>
  <c r="L3950"/>
  <c r="J3951"/>
  <c r="H3952"/>
  <c r="F3953"/>
  <c r="D3954"/>
  <c r="L3954"/>
  <c r="J3955"/>
  <c r="H3956"/>
  <c r="F3957"/>
  <c r="D3958"/>
  <c r="L3958"/>
  <c r="J3959"/>
  <c r="H3960"/>
  <c r="F3961"/>
  <c r="D3962"/>
  <c r="L3962"/>
  <c r="J3963"/>
  <c r="H3964"/>
  <c r="F3965"/>
  <c r="D3966"/>
  <c r="L3966"/>
  <c r="J3967"/>
  <c r="H3968"/>
  <c r="F3969"/>
  <c r="D3970"/>
  <c r="L3970"/>
  <c r="J3971"/>
  <c r="H3972"/>
  <c r="F3973"/>
  <c r="D3974"/>
  <c r="L3974"/>
  <c r="J3975"/>
  <c r="H3976"/>
  <c r="F3977"/>
  <c r="D3978"/>
  <c r="L3978"/>
  <c r="J3979"/>
  <c r="H3980"/>
  <c r="F3981"/>
  <c r="D3982"/>
  <c r="L3982"/>
  <c r="J3983"/>
  <c r="H3984"/>
  <c r="F3985"/>
  <c r="D3986"/>
  <c r="L3986"/>
  <c r="J3987"/>
  <c r="H3988"/>
  <c r="F3989"/>
  <c r="D3990"/>
  <c r="L3990"/>
  <c r="J3991"/>
  <c r="H3992"/>
  <c r="F3993"/>
  <c r="D3994"/>
  <c r="L3994"/>
  <c r="J3995"/>
  <c r="H3996"/>
  <c r="F3997"/>
  <c r="D3998"/>
  <c r="L3998"/>
  <c r="J3999"/>
  <c r="H4000"/>
  <c r="F4001"/>
  <c r="D4002"/>
  <c r="L4002"/>
  <c r="J4003"/>
  <c r="H4004"/>
  <c r="F4005"/>
  <c r="D4006"/>
  <c r="L4006"/>
  <c r="J4007"/>
  <c r="H4008"/>
  <c r="F4009"/>
  <c r="D4010"/>
  <c r="L4010"/>
  <c r="J4011"/>
  <c r="H4012"/>
  <c r="F4013"/>
  <c r="D4014"/>
  <c r="L4014"/>
  <c r="J4015"/>
  <c r="H4016"/>
  <c r="F4017"/>
  <c r="D4018"/>
  <c r="L4018"/>
  <c r="J4019"/>
  <c r="H4020"/>
  <c r="F4021"/>
  <c r="D4022"/>
  <c r="L4022"/>
  <c r="J4023"/>
  <c r="H4024"/>
  <c r="F4025"/>
  <c r="D4026"/>
  <c r="L4026"/>
  <c r="J4027"/>
  <c r="H4028"/>
  <c r="F4029"/>
  <c r="D4030"/>
  <c r="L4030"/>
  <c r="J4031"/>
  <c r="H4032"/>
  <c r="F4033"/>
  <c r="D4034"/>
  <c r="L4034"/>
  <c r="J4035"/>
  <c r="H4036"/>
  <c r="F4037"/>
  <c r="D4038"/>
  <c r="L4038"/>
  <c r="J4039"/>
  <c r="H4040"/>
  <c r="F4041"/>
  <c r="D4042"/>
  <c r="L4042"/>
  <c r="J4043"/>
  <c r="H4044"/>
  <c r="F4045"/>
  <c r="D4046"/>
  <c r="L4046"/>
  <c r="J4047"/>
  <c r="H4048"/>
  <c r="F4049"/>
  <c r="D4050"/>
  <c r="L4050"/>
  <c r="J4051"/>
  <c r="H4052"/>
  <c r="F4053"/>
  <c r="D4054"/>
  <c r="L4054"/>
  <c r="J4055"/>
  <c r="H4056"/>
  <c r="F4057"/>
  <c r="D4058"/>
  <c r="L4058"/>
  <c r="J4059"/>
  <c r="H4060"/>
  <c r="F4061"/>
  <c r="D4062"/>
  <c r="L4062"/>
  <c r="J4063"/>
  <c r="H4064"/>
  <c r="F4065"/>
  <c r="D4066"/>
  <c r="L4066"/>
  <c r="J4067"/>
  <c r="H4068"/>
  <c r="F4069"/>
  <c r="D4070"/>
  <c r="L4070"/>
  <c r="J4071"/>
  <c r="H4072"/>
  <c r="F4073"/>
  <c r="D4074"/>
  <c r="L4074"/>
  <c r="J4075"/>
  <c r="H4076"/>
  <c r="F4077"/>
  <c r="D4078"/>
  <c r="L4078"/>
  <c r="J4079"/>
  <c r="H4080"/>
  <c r="F4081"/>
  <c r="D4082"/>
  <c r="L4082"/>
  <c r="J4083"/>
  <c r="H4084"/>
  <c r="F4085"/>
  <c r="D4086"/>
  <c r="L4086"/>
  <c r="J4087"/>
  <c r="H4088"/>
  <c r="F4089"/>
  <c r="D4090"/>
  <c r="L4090"/>
  <c r="J4091"/>
  <c r="H4092"/>
  <c r="F4093"/>
  <c r="D4094"/>
  <c r="L4094"/>
  <c r="J4095"/>
  <c r="H4096"/>
  <c r="F4097"/>
  <c r="D4098"/>
  <c r="L4098"/>
  <c r="J4099"/>
  <c r="H4100"/>
  <c r="F4101"/>
  <c r="D4102"/>
  <c r="L4102"/>
  <c r="J4103"/>
  <c r="H4104"/>
  <c r="F4105"/>
  <c r="D4106"/>
  <c r="L4106"/>
  <c r="J4107"/>
  <c r="H4108"/>
  <c r="F4109"/>
  <c r="D4110"/>
  <c r="L4110"/>
  <c r="J4111"/>
  <c r="H4112"/>
  <c r="F4113"/>
  <c r="D4114"/>
  <c r="L4114"/>
  <c r="J4115"/>
  <c r="H4116"/>
  <c r="F4117"/>
  <c r="D4118"/>
  <c r="L4118"/>
  <c r="J4119"/>
  <c r="H4120"/>
  <c r="F4121"/>
  <c r="D4122"/>
  <c r="L4122"/>
  <c r="J4123"/>
  <c r="H4124"/>
  <c r="F4125"/>
  <c r="D4126"/>
  <c r="L4126"/>
  <c r="J4127"/>
  <c r="H4128"/>
  <c r="F4129"/>
  <c r="D4130"/>
  <c r="L4130"/>
  <c r="J4131"/>
  <c r="H4132"/>
  <c r="F4133"/>
  <c r="D4134"/>
  <c r="L4134"/>
  <c r="J4135"/>
  <c r="H4136"/>
  <c r="F4137"/>
  <c r="D4138"/>
  <c r="L4138"/>
  <c r="J4139"/>
  <c r="H4140"/>
  <c r="F4141"/>
  <c r="D4142"/>
  <c r="L4142"/>
  <c r="J4143"/>
  <c r="H4144"/>
  <c r="F4145"/>
  <c r="D4146"/>
  <c r="L4146"/>
  <c r="J4147"/>
  <c r="H4148"/>
  <c r="F4149"/>
  <c r="D4150"/>
  <c r="L4150"/>
  <c r="J4151"/>
  <c r="H4152"/>
  <c r="F4153"/>
  <c r="D4154"/>
  <c r="L4154"/>
  <c r="J4155"/>
  <c r="H4156"/>
  <c r="F4157"/>
  <c r="D4158"/>
  <c r="L4158"/>
  <c r="J4159"/>
  <c r="H4160"/>
  <c r="F4161"/>
  <c r="D4162"/>
  <c r="L4162"/>
  <c r="J4163"/>
  <c r="H4164"/>
  <c r="F4165"/>
  <c r="D4166"/>
  <c r="L4166"/>
  <c r="J4167"/>
  <c r="H4168"/>
  <c r="F4169"/>
  <c r="D4170"/>
  <c r="L4170"/>
  <c r="J4171"/>
  <c r="H4172"/>
  <c r="F4173"/>
  <c r="D4174"/>
  <c r="L4174"/>
  <c r="J4175"/>
  <c r="H4176"/>
  <c r="F4177"/>
  <c r="D4178"/>
  <c r="L4178"/>
  <c r="J4179"/>
  <c r="H4180"/>
  <c r="F4181"/>
  <c r="D4182"/>
  <c r="L4182"/>
  <c r="J4183"/>
  <c r="H4184"/>
  <c r="F4185"/>
  <c r="D4186"/>
  <c r="L4186"/>
  <c r="J4187"/>
  <c r="H4188"/>
  <c r="F4189"/>
  <c r="D4190"/>
  <c r="L4190"/>
  <c r="J4191"/>
  <c r="H4192"/>
  <c r="F4193"/>
  <c r="D4194"/>
  <c r="L4194"/>
  <c r="J4195"/>
  <c r="H4196"/>
  <c r="F4197"/>
  <c r="D4198"/>
  <c r="L4198"/>
  <c r="J4199"/>
  <c r="H4200"/>
  <c r="F4201"/>
  <c r="D4202"/>
  <c r="L4202"/>
  <c r="J4203"/>
  <c r="H4204"/>
  <c r="F4205"/>
  <c r="D4206"/>
  <c r="L4206"/>
  <c r="J4207"/>
  <c r="H4208"/>
  <c r="F4209"/>
  <c r="D4210"/>
  <c r="L4210"/>
  <c r="J4211"/>
  <c r="H4212"/>
  <c r="F4213"/>
  <c r="D4214"/>
  <c r="L4214"/>
  <c r="J4215"/>
  <c r="H4216"/>
  <c r="F4217"/>
  <c r="D4218"/>
  <c r="L4218"/>
  <c r="J4219"/>
  <c r="H4220"/>
  <c r="F4221"/>
  <c r="D4222"/>
  <c r="L4222"/>
  <c r="J4223"/>
  <c r="H4224"/>
  <c r="F4225"/>
  <c r="D4226"/>
  <c r="L4226"/>
  <c r="J4227"/>
  <c r="H4228"/>
  <c r="F4229"/>
  <c r="D4230"/>
  <c r="L4230"/>
  <c r="J4231"/>
  <c r="H4232"/>
  <c r="F4233"/>
  <c r="D4234"/>
  <c r="L4234"/>
  <c r="J4235"/>
  <c r="H4236"/>
  <c r="F4237"/>
  <c r="D4238"/>
  <c r="L4238"/>
  <c r="J4239"/>
  <c r="H4240"/>
  <c r="F4241"/>
  <c r="D4242"/>
  <c r="L4242"/>
  <c r="J4243"/>
  <c r="H4244"/>
  <c r="F4245"/>
  <c r="D4246"/>
  <c r="L4246"/>
  <c r="J4247"/>
  <c r="H4248"/>
  <c r="F4249"/>
  <c r="D4250"/>
  <c r="L4250"/>
  <c r="J4251"/>
  <c r="H4252"/>
  <c r="F4253"/>
  <c r="D4254"/>
  <c r="L4254"/>
  <c r="J4255"/>
  <c r="H4256"/>
  <c r="F4257"/>
  <c r="D4258"/>
  <c r="L4258"/>
  <c r="J4259"/>
  <c r="H4260"/>
  <c r="F4261"/>
  <c r="D4262"/>
  <c r="L4262"/>
  <c r="J4263"/>
  <c r="H4264"/>
  <c r="F4265"/>
  <c r="D4266"/>
  <c r="L4266"/>
  <c r="J4267"/>
  <c r="H4268"/>
  <c r="F4269"/>
  <c r="D4270"/>
  <c r="L4270"/>
  <c r="J4271"/>
  <c r="H4272"/>
  <c r="F4273"/>
  <c r="D4274"/>
  <c r="L4274"/>
  <c r="J4275"/>
  <c r="H4276"/>
  <c r="F4277"/>
  <c r="D4278"/>
  <c r="L4278"/>
  <c r="J4279"/>
  <c r="H4280"/>
  <c r="F4281"/>
  <c r="D4282"/>
  <c r="L4282"/>
  <c r="J4283"/>
  <c r="H4284"/>
  <c r="F4285"/>
  <c r="D4286"/>
  <c r="L4286"/>
  <c r="J4287"/>
  <c r="H4288"/>
  <c r="F4289"/>
  <c r="D4290"/>
  <c r="L4290"/>
  <c r="J4291"/>
  <c r="H4292"/>
  <c r="F4293"/>
  <c r="D4294"/>
  <c r="L4294"/>
  <c r="J4295"/>
  <c r="H4296"/>
  <c r="F4297"/>
  <c r="D4298"/>
  <c r="L4298"/>
  <c r="J4299"/>
  <c r="H4300"/>
  <c r="F4301"/>
  <c r="D4302"/>
  <c r="L4302"/>
  <c r="J4303"/>
  <c r="H4304"/>
  <c r="F4305"/>
  <c r="D4306"/>
  <c r="L4306"/>
  <c r="J4307"/>
  <c r="H4308"/>
  <c r="F4309"/>
  <c r="D4310"/>
  <c r="L4310"/>
  <c r="J4311"/>
  <c r="H4312"/>
  <c r="F4313"/>
  <c r="D4314"/>
  <c r="L4314"/>
  <c r="J4315"/>
  <c r="H4316"/>
  <c r="F4317"/>
  <c r="D4318"/>
  <c r="L4318"/>
  <c r="J4319"/>
  <c r="H4320"/>
  <c r="F4321"/>
  <c r="D4322"/>
  <c r="L4322"/>
  <c r="J4323"/>
  <c r="H4324"/>
  <c r="F4325"/>
  <c r="D4326"/>
  <c r="L4326"/>
  <c r="J4327"/>
  <c r="H4328"/>
  <c r="F4329"/>
  <c r="D4330"/>
  <c r="L4330"/>
  <c r="J4331"/>
  <c r="H4332"/>
  <c r="F4333"/>
  <c r="D4334"/>
  <c r="L4334"/>
  <c r="J4335"/>
  <c r="H4336"/>
  <c r="F4337"/>
  <c r="D4338"/>
  <c r="L4338"/>
  <c r="J4339"/>
  <c r="H4340"/>
  <c r="F4341"/>
  <c r="D4342"/>
  <c r="L4342"/>
  <c r="J4343"/>
  <c r="H4344"/>
  <c r="F4345"/>
  <c r="D4346"/>
  <c r="L4346"/>
  <c r="J4347"/>
  <c r="H4348"/>
  <c r="F4349"/>
  <c r="D4350"/>
  <c r="L4350"/>
  <c r="J4351"/>
  <c r="H4352"/>
  <c r="F4353"/>
  <c r="D4354"/>
  <c r="L4354"/>
  <c r="J4355"/>
  <c r="H4356"/>
  <c r="F4357"/>
  <c r="D4358"/>
  <c r="L4358"/>
  <c r="J4359"/>
  <c r="H4360"/>
  <c r="F4361"/>
  <c r="D4362"/>
  <c r="L4362"/>
  <c r="J4363"/>
  <c r="H4364"/>
  <c r="F4365"/>
  <c r="D4366"/>
  <c r="L4366"/>
  <c r="J4367"/>
  <c r="H4368"/>
  <c r="F4369"/>
  <c r="D4370"/>
  <c r="L4370"/>
  <c r="J4371"/>
  <c r="H4372"/>
  <c r="F4373"/>
  <c r="D4374"/>
  <c r="L4374"/>
  <c r="J4375"/>
  <c r="H4376"/>
  <c r="F4377"/>
  <c r="D4378"/>
  <c r="L4378"/>
  <c r="J4379"/>
  <c r="H4380"/>
  <c r="F4381"/>
  <c r="D4382"/>
  <c r="L4382"/>
  <c r="J4383"/>
  <c r="H4384"/>
  <c r="F4385"/>
  <c r="D4386"/>
  <c r="L4386"/>
  <c r="J4387"/>
  <c r="H4388"/>
  <c r="F4389"/>
  <c r="D4390"/>
  <c r="L4390"/>
  <c r="J4391"/>
  <c r="H4392"/>
  <c r="F4393"/>
  <c r="D4394"/>
  <c r="L4394"/>
  <c r="J4395"/>
  <c r="H4396"/>
  <c r="F4397"/>
  <c r="D4398"/>
  <c r="L4398"/>
  <c r="J4399"/>
  <c r="H4400"/>
  <c r="F4401"/>
  <c r="D4402"/>
  <c r="L4402"/>
  <c r="J4403"/>
  <c r="H4404"/>
  <c r="F4405"/>
  <c r="D4406"/>
  <c r="L4406"/>
  <c r="J4407"/>
  <c r="H4408"/>
  <c r="F4409"/>
  <c r="D4410"/>
  <c r="L4410"/>
  <c r="J4411"/>
  <c r="H4412"/>
  <c r="F4413"/>
  <c r="D4414"/>
  <c r="L4414"/>
  <c r="J4415"/>
  <c r="H4416"/>
  <c r="F4417"/>
  <c r="D4418"/>
  <c r="L4418"/>
  <c r="J4419"/>
  <c r="H4420"/>
  <c r="F4421"/>
  <c r="D4422"/>
  <c r="L4422"/>
  <c r="J4423"/>
  <c r="H4424"/>
  <c r="F4425"/>
  <c r="D4426"/>
  <c r="L4426"/>
  <c r="J4427"/>
  <c r="H4428"/>
  <c r="F4429"/>
  <c r="D4430"/>
  <c r="L4430"/>
  <c r="J4431"/>
  <c r="H4432"/>
  <c r="F4433"/>
  <c r="D4434"/>
  <c r="L4434"/>
  <c r="J4435"/>
  <c r="H4436"/>
  <c r="F4437"/>
  <c r="D4438"/>
  <c r="L4438"/>
  <c r="J4439"/>
  <c r="H4440"/>
  <c r="F4441"/>
  <c r="D4442"/>
  <c r="L4442"/>
  <c r="J4443"/>
  <c r="H4444"/>
  <c r="F4445"/>
  <c r="D4446"/>
  <c r="L4446"/>
  <c r="J4447"/>
  <c r="H4448"/>
  <c r="F4449"/>
  <c r="D4450"/>
  <c r="L4450"/>
  <c r="J4451"/>
  <c r="H4452"/>
  <c r="F4453"/>
  <c r="D4454"/>
  <c r="L4454"/>
  <c r="J4455"/>
  <c r="H4456"/>
  <c r="F4457"/>
  <c r="D4458"/>
  <c r="L4458"/>
  <c r="J4459"/>
  <c r="H4460"/>
  <c r="F4461"/>
  <c r="D4462"/>
  <c r="L4462"/>
  <c r="J4463"/>
  <c r="H4464"/>
  <c r="F4465"/>
  <c r="D4466"/>
  <c r="L4466"/>
  <c r="J4467"/>
  <c r="H4468"/>
  <c r="F4469"/>
  <c r="D4470"/>
  <c r="L4470"/>
  <c r="J4471"/>
  <c r="H4472"/>
  <c r="F4473"/>
  <c r="D4474"/>
  <c r="L4474"/>
  <c r="J4475"/>
  <c r="H4476"/>
  <c r="F4477"/>
  <c r="D4478"/>
  <c r="L4478"/>
  <c r="J4479"/>
  <c r="H4480"/>
  <c r="F4481"/>
  <c r="D4482"/>
  <c r="L4482"/>
  <c r="J4483"/>
  <c r="H4484"/>
  <c r="F4485"/>
  <c r="D4486"/>
  <c r="L4486"/>
  <c r="J4487"/>
  <c r="H4488"/>
  <c r="F4489"/>
  <c r="D4490"/>
  <c r="L4490"/>
  <c r="J4491"/>
  <c r="H4492"/>
  <c r="F4493"/>
  <c r="D4494"/>
  <c r="L4494"/>
  <c r="J4495"/>
  <c r="H4496"/>
  <c r="F4497"/>
  <c r="D4498"/>
  <c r="L4498"/>
  <c r="J4499"/>
  <c r="H4500"/>
  <c r="F4501"/>
  <c r="D4502"/>
  <c r="L4502"/>
  <c r="J4503"/>
  <c r="H4504"/>
  <c r="F4505"/>
  <c r="D4506"/>
  <c r="L4506"/>
  <c r="J4507"/>
  <c r="H4508"/>
  <c r="F4509"/>
  <c r="D4510"/>
  <c r="L4510"/>
  <c r="J4511"/>
  <c r="H4512"/>
  <c r="F4513"/>
  <c r="D4514"/>
  <c r="L4514"/>
  <c r="J4515"/>
  <c r="H4516"/>
  <c r="F4517"/>
  <c r="D4518"/>
  <c r="L4518"/>
  <c r="J4519"/>
  <c r="H4520"/>
  <c r="F4521"/>
  <c r="D4522"/>
  <c r="L4522"/>
  <c r="J4523"/>
  <c r="H4524"/>
  <c r="F4525"/>
  <c r="D4526"/>
  <c r="L4526"/>
  <c r="J4527"/>
  <c r="H4528"/>
  <c r="F4529"/>
  <c r="D4530"/>
  <c r="L4530"/>
  <c r="J4531"/>
  <c r="H4532"/>
  <c r="F4533"/>
  <c r="D4534"/>
  <c r="L4534"/>
  <c r="J4535"/>
  <c r="H4536"/>
  <c r="F4537"/>
  <c r="D4538"/>
  <c r="L4538"/>
  <c r="J4539"/>
  <c r="H4540"/>
  <c r="F4541"/>
  <c r="D4542"/>
  <c r="L4542"/>
  <c r="J4543"/>
  <c r="H4544"/>
  <c r="F4545"/>
  <c r="D4546"/>
  <c r="L4546"/>
  <c r="J4547"/>
  <c r="H4548"/>
  <c r="F4549"/>
  <c r="D4550"/>
  <c r="L4550"/>
  <c r="J4551"/>
  <c r="H4552"/>
  <c r="F4553"/>
  <c r="D4554"/>
  <c r="L4554"/>
  <c r="J4555"/>
  <c r="H4556"/>
  <c r="F4557"/>
  <c r="D4558"/>
  <c r="L4558"/>
  <c r="J4559"/>
  <c r="H4560"/>
  <c r="F4561"/>
  <c r="D4562"/>
  <c r="L4562"/>
  <c r="J4563"/>
  <c r="H4564"/>
  <c r="F4565"/>
  <c r="D4566"/>
  <c r="L4566"/>
  <c r="J4567"/>
  <c r="H4568"/>
  <c r="F4569"/>
  <c r="D4570"/>
  <c r="L4570"/>
  <c r="J4571"/>
  <c r="H4572"/>
  <c r="F4573"/>
  <c r="D4574"/>
  <c r="L4574"/>
  <c r="J4575"/>
  <c r="H4576"/>
  <c r="F4577"/>
  <c r="D4578"/>
  <c r="L4578"/>
  <c r="J4579"/>
  <c r="H4580"/>
  <c r="F4581"/>
  <c r="D4582"/>
  <c r="L4582"/>
  <c r="J4583"/>
  <c r="H4584"/>
  <c r="F4585"/>
  <c r="D4586"/>
  <c r="L4586"/>
  <c r="J4587"/>
  <c r="H4588"/>
  <c r="F4589"/>
  <c r="D4590"/>
  <c r="L4590"/>
  <c r="J4591"/>
  <c r="H4592"/>
  <c r="F4593"/>
  <c r="D4594"/>
  <c r="L4594"/>
  <c r="J4595"/>
  <c r="H4596"/>
  <c r="F4597"/>
  <c r="D4598"/>
  <c r="L4598"/>
  <c r="J4599"/>
  <c r="H4600"/>
  <c r="F4601"/>
  <c r="D4602"/>
  <c r="L4602"/>
  <c r="J4603"/>
  <c r="H4604"/>
  <c r="F4605"/>
  <c r="D4606"/>
  <c r="L4606"/>
  <c r="J4607"/>
  <c r="H4608"/>
  <c r="F4609"/>
  <c r="D4610"/>
  <c r="L4610"/>
  <c r="J4611"/>
  <c r="H4612"/>
  <c r="F4613"/>
  <c r="D4614"/>
  <c r="L4614"/>
  <c r="J4615"/>
  <c r="H4616"/>
  <c r="F4617"/>
  <c r="D4618"/>
  <c r="L4618"/>
  <c r="J4619"/>
  <c r="H4620"/>
  <c r="F4621"/>
  <c r="D4622"/>
  <c r="L4622"/>
  <c r="J4623"/>
  <c r="H4624"/>
  <c r="F4625"/>
  <c r="D4626"/>
  <c r="L4626"/>
  <c r="J4627"/>
  <c r="H4628"/>
  <c r="F4629"/>
  <c r="D4630"/>
  <c r="L4630"/>
  <c r="J4631"/>
  <c r="H4632"/>
  <c r="F4633"/>
  <c r="D4634"/>
  <c r="L4634"/>
  <c r="J4635"/>
  <c r="H4636"/>
  <c r="F4637"/>
  <c r="D4638"/>
  <c r="L4638"/>
  <c r="J4639"/>
  <c r="H4640"/>
  <c r="F4641"/>
  <c r="D4642"/>
  <c r="L4642"/>
  <c r="J4643"/>
  <c r="H4644"/>
  <c r="F4645"/>
  <c r="D4646"/>
  <c r="L4646"/>
  <c r="J4647"/>
  <c r="H4648"/>
  <c r="F4649"/>
  <c r="D4650"/>
  <c r="L4650"/>
  <c r="J4651"/>
  <c r="H4652"/>
  <c r="F4653"/>
  <c r="D4654"/>
  <c r="L4654"/>
  <c r="J4655"/>
  <c r="H4656"/>
  <c r="F4657"/>
  <c r="D4658"/>
  <c r="L4658"/>
  <c r="J4659"/>
  <c r="H4660"/>
  <c r="F4661"/>
  <c r="D4662"/>
  <c r="L4662"/>
  <c r="J4663"/>
  <c r="H4664"/>
  <c r="F4665"/>
  <c r="D4666"/>
  <c r="L4666"/>
  <c r="J4667"/>
  <c r="H4668"/>
  <c r="F4669"/>
  <c r="D4670"/>
  <c r="L4670"/>
  <c r="J4671"/>
  <c r="H4672"/>
  <c r="F4673"/>
  <c r="D4674"/>
  <c r="L4674"/>
  <c r="J4675"/>
  <c r="H4676"/>
  <c r="F4677"/>
  <c r="D4678"/>
  <c r="L4678"/>
  <c r="J4679"/>
  <c r="H4680"/>
  <c r="F4681"/>
  <c r="D4682"/>
  <c r="L4682"/>
  <c r="J4683"/>
  <c r="H4684"/>
  <c r="F4685"/>
  <c r="D4686"/>
  <c r="L4686"/>
  <c r="J4687"/>
  <c r="H4688"/>
  <c r="F4689"/>
  <c r="D4690"/>
  <c r="L4690"/>
  <c r="J4691"/>
  <c r="H4692"/>
  <c r="F4693"/>
  <c r="D4694"/>
  <c r="L4694"/>
  <c r="J4695"/>
  <c r="H4696"/>
  <c r="F4697"/>
  <c r="D4698"/>
  <c r="L4698"/>
  <c r="J4699"/>
  <c r="H4700"/>
  <c r="F4701"/>
  <c r="D4702"/>
  <c r="L4702"/>
  <c r="J4703"/>
  <c r="H4704"/>
  <c r="F4705"/>
  <c r="D4706"/>
  <c r="L4706"/>
  <c r="J4707"/>
  <c r="H4708"/>
  <c r="F4709"/>
  <c r="D4710"/>
  <c r="L4710"/>
  <c r="J4711"/>
  <c r="H4712"/>
  <c r="F4713"/>
  <c r="D4714"/>
  <c r="L4714"/>
  <c r="J4715"/>
  <c r="H4716"/>
  <c r="F4717"/>
  <c r="D4718"/>
  <c r="L4718"/>
  <c r="J4719"/>
  <c r="H4720"/>
  <c r="F4721"/>
  <c r="D4722"/>
  <c r="L4722"/>
  <c r="J4723"/>
  <c r="H4724"/>
  <c r="F4725"/>
  <c r="D4726"/>
  <c r="L4726"/>
  <c r="J4727"/>
  <c r="H4728"/>
  <c r="F4729"/>
  <c r="D4730"/>
  <c r="L4730"/>
  <c r="J4731"/>
  <c r="H4732"/>
  <c r="F4733"/>
  <c r="D4734"/>
  <c r="L4734"/>
  <c r="J4735"/>
  <c r="H4736"/>
  <c r="F4737"/>
  <c r="D4738"/>
  <c r="L4738"/>
  <c r="J4739"/>
  <c r="H4740"/>
  <c r="F4741"/>
  <c r="D4742"/>
  <c r="L4742"/>
  <c r="J4743"/>
  <c r="H4744"/>
  <c r="F4745"/>
  <c r="D4746"/>
  <c r="L4746"/>
  <c r="J4747"/>
  <c r="H4748"/>
  <c r="F4749"/>
  <c r="D4750"/>
  <c r="L4750"/>
  <c r="J4751"/>
  <c r="H4752"/>
  <c r="F4753"/>
  <c r="D4754"/>
  <c r="L4754"/>
  <c r="J4755"/>
  <c r="H4756"/>
  <c r="F4757"/>
  <c r="D4758"/>
  <c r="L4758"/>
  <c r="J4759"/>
  <c r="H4760"/>
  <c r="F4761"/>
  <c r="D4762"/>
  <c r="L4762"/>
  <c r="J4763"/>
  <c r="H4764"/>
  <c r="F4765"/>
  <c r="D4766"/>
  <c r="L4766"/>
  <c r="J4767"/>
  <c r="H4768"/>
  <c r="F4769"/>
  <c r="D4770"/>
  <c r="L4770"/>
  <c r="J4771"/>
  <c r="H4772"/>
  <c r="F4773"/>
  <c r="D4774"/>
  <c r="L4774"/>
  <c r="J4775"/>
  <c r="H4776"/>
  <c r="F4777"/>
  <c r="D4778"/>
  <c r="L4778"/>
  <c r="J4779"/>
  <c r="H4780"/>
  <c r="F4781"/>
  <c r="D4782"/>
  <c r="L4782"/>
  <c r="J4783"/>
  <c r="H4784"/>
  <c r="F4785"/>
  <c r="D4786"/>
  <c r="L4786"/>
  <c r="J4787"/>
  <c r="H4788"/>
  <c r="F4789"/>
  <c r="D4790"/>
  <c r="L4790"/>
  <c r="J4791"/>
  <c r="H4792"/>
  <c r="F4793"/>
  <c r="D4794"/>
  <c r="L4794"/>
  <c r="J4795"/>
  <c r="H4796"/>
  <c r="F4797"/>
  <c r="D4798"/>
  <c r="L4798"/>
  <c r="J4799"/>
  <c r="H4800"/>
  <c r="F4801"/>
  <c r="D4802"/>
  <c r="L4802"/>
  <c r="J4803"/>
  <c r="H4804"/>
  <c r="F4805"/>
  <c r="D4806"/>
  <c r="L4806"/>
  <c r="J4807"/>
  <c r="H4808"/>
  <c r="F4809"/>
  <c r="D4810"/>
  <c r="L4810"/>
  <c r="J4811"/>
  <c r="H4812"/>
  <c r="F4813"/>
  <c r="D4814"/>
  <c r="L4814"/>
  <c r="J4815"/>
  <c r="H4816"/>
  <c r="F4817"/>
  <c r="D4818"/>
  <c r="L4818"/>
  <c r="J4819"/>
  <c r="H4820"/>
  <c r="F4821"/>
  <c r="D4822"/>
  <c r="L4822"/>
  <c r="J4823"/>
  <c r="H4824"/>
  <c r="F4825"/>
  <c r="D4826"/>
  <c r="L4826"/>
  <c r="J4827"/>
  <c r="H4828"/>
  <c r="F4829"/>
  <c r="D4830"/>
  <c r="L4830"/>
  <c r="J4831"/>
  <c r="H4832"/>
  <c r="F4833"/>
  <c r="D4834"/>
  <c r="L4834"/>
  <c r="J4835"/>
  <c r="H4836"/>
  <c r="F4837"/>
  <c r="D4838"/>
  <c r="L4838"/>
  <c r="J4839"/>
  <c r="H4840"/>
  <c r="F4841"/>
  <c r="D4842"/>
  <c r="L4842"/>
  <c r="J4843"/>
  <c r="H4844"/>
  <c r="F4845"/>
  <c r="D4846"/>
  <c r="L4846"/>
  <c r="J4847"/>
  <c r="H4848"/>
  <c r="F4849"/>
  <c r="D4850"/>
  <c r="L4850"/>
  <c r="J4851"/>
  <c r="H4852"/>
  <c r="F4853"/>
  <c r="D4854"/>
  <c r="L4854"/>
  <c r="J4855"/>
  <c r="H4856"/>
  <c r="F4857"/>
  <c r="D4858"/>
  <c r="L4858"/>
  <c r="J4859"/>
  <c r="H4860"/>
  <c r="F4861"/>
  <c r="D4862"/>
  <c r="L4862"/>
  <c r="J4863"/>
  <c r="H4864"/>
  <c r="F4865"/>
  <c r="D4866"/>
  <c r="L4866"/>
  <c r="J4867"/>
  <c r="H4868"/>
  <c r="F4869"/>
  <c r="D4870"/>
  <c r="L4870"/>
  <c r="J4871"/>
  <c r="H4872"/>
  <c r="F4873"/>
  <c r="D4874"/>
  <c r="L4874"/>
  <c r="J4875"/>
  <c r="H4876"/>
  <c r="F4877"/>
  <c r="D4878"/>
  <c r="L4878"/>
  <c r="J4879"/>
  <c r="H4880"/>
  <c r="F4881"/>
  <c r="D4882"/>
  <c r="L4882"/>
  <c r="J4883"/>
  <c r="H4884"/>
  <c r="F4885"/>
  <c r="D4886"/>
  <c r="L4886"/>
  <c r="J4887"/>
  <c r="H4888"/>
  <c r="F4889"/>
  <c r="D4890"/>
  <c r="L4890"/>
  <c r="J4891"/>
  <c r="H4892"/>
  <c r="F4893"/>
  <c r="D4894"/>
  <c r="L4894"/>
  <c r="J4895"/>
  <c r="H4896"/>
  <c r="F4897"/>
  <c r="D4898"/>
  <c r="L4898"/>
  <c r="J4899"/>
  <c r="H4900"/>
  <c r="F4901"/>
  <c r="D4902"/>
  <c r="L4902"/>
  <c r="J4903"/>
  <c r="H4904"/>
  <c r="F4905"/>
  <c r="D4906"/>
  <c r="L4906"/>
  <c r="J4907"/>
  <c r="H4908"/>
  <c r="F4909"/>
  <c r="D4910"/>
  <c r="L4910"/>
  <c r="J4911"/>
  <c r="H4912"/>
  <c r="F4913"/>
  <c r="D4914"/>
  <c r="L4914"/>
  <c r="J4915"/>
  <c r="H4916"/>
  <c r="F4917"/>
  <c r="D4918"/>
  <c r="L4918"/>
  <c r="J4919"/>
  <c r="H4920"/>
  <c r="F4921"/>
  <c r="D4922"/>
  <c r="L4922"/>
  <c r="J4923"/>
  <c r="H4924"/>
  <c r="F4925"/>
  <c r="D4926"/>
  <c r="L4926"/>
  <c r="J4927"/>
  <c r="H4928"/>
  <c r="F4929"/>
  <c r="D4930"/>
  <c r="L4930"/>
  <c r="J4931"/>
  <c r="H4932"/>
  <c r="F4933"/>
  <c r="D4934"/>
  <c r="L4934"/>
  <c r="J4935"/>
  <c r="H4936"/>
  <c r="F4937"/>
  <c r="D4938"/>
  <c r="L4938"/>
  <c r="J4939"/>
  <c r="H4940"/>
  <c r="F4941"/>
  <c r="D4942"/>
  <c r="L4942"/>
  <c r="J4943"/>
  <c r="H4944"/>
  <c r="F4945"/>
  <c r="D4946"/>
  <c r="L4946"/>
  <c r="J4947"/>
  <c r="H4948"/>
  <c r="F4949"/>
  <c r="D4950"/>
  <c r="L4950"/>
  <c r="J4951"/>
  <c r="H4952"/>
  <c r="F4953"/>
  <c r="D4954"/>
  <c r="L4954"/>
  <c r="J4955"/>
  <c r="H4956"/>
  <c r="F4957"/>
  <c r="D4958"/>
  <c r="L4958"/>
  <c r="J4959"/>
  <c r="H4960"/>
  <c r="F4961"/>
  <c r="D4962"/>
  <c r="L4962"/>
  <c r="J4963"/>
  <c r="H4964"/>
  <c r="F4965"/>
  <c r="D4966"/>
  <c r="L4966"/>
  <c r="J4967"/>
  <c r="H4968"/>
  <c r="F4969"/>
  <c r="D4970"/>
  <c r="L4970"/>
  <c r="J4971"/>
  <c r="H4972"/>
  <c r="F4973"/>
  <c r="D4974"/>
  <c r="L4974"/>
  <c r="J4975"/>
  <c r="H4976"/>
  <c r="F4977"/>
  <c r="D4978"/>
  <c r="L4978"/>
  <c r="J4979"/>
  <c r="H4980"/>
  <c r="F4981"/>
  <c r="D4982"/>
  <c r="L4982"/>
  <c r="J4983"/>
  <c r="H4984"/>
  <c r="F4985"/>
  <c r="D4986"/>
  <c r="L4986"/>
  <c r="J4987"/>
  <c r="H4988"/>
  <c r="F4989"/>
  <c r="D4990"/>
  <c r="L4990"/>
  <c r="J4991"/>
  <c r="H4992"/>
  <c r="F4993"/>
  <c r="D4994"/>
  <c r="L4994"/>
  <c r="J4995"/>
  <c r="H4996"/>
  <c r="F4997"/>
  <c r="D4998"/>
  <c r="L4998"/>
  <c r="J4999"/>
  <c r="H5000"/>
  <c r="F5001"/>
  <c r="D5002"/>
  <c r="L5002"/>
  <c r="J5003"/>
  <c r="H5004"/>
  <c r="F5005"/>
  <c r="D5006"/>
  <c r="L5006"/>
  <c r="J5007"/>
  <c r="H5008"/>
  <c r="F5009"/>
  <c r="D5010"/>
  <c r="L5010"/>
  <c r="J5011"/>
  <c r="H5012"/>
  <c r="F5013"/>
  <c r="D5014"/>
  <c r="L5014"/>
  <c r="J5015"/>
  <c r="H5016"/>
  <c r="F5017"/>
  <c r="D5018"/>
  <c r="L5018"/>
  <c r="J5019"/>
  <c r="H5020"/>
  <c r="F5021"/>
  <c r="D5022"/>
  <c r="L5022"/>
  <c r="J5023"/>
  <c r="H5024"/>
  <c r="F5025"/>
  <c r="D5026"/>
  <c r="L5026"/>
  <c r="J5027"/>
  <c r="H5028"/>
  <c r="F5029"/>
  <c r="D5030"/>
  <c r="L5030"/>
  <c r="J5031"/>
  <c r="H5032"/>
  <c r="F5033"/>
  <c r="D5034"/>
  <c r="L5034"/>
  <c r="J5035"/>
  <c r="H5036"/>
  <c r="F5037"/>
  <c r="D5038"/>
  <c r="L5038"/>
  <c r="J5039"/>
  <c r="H5040"/>
  <c r="F5041"/>
  <c r="D5042"/>
  <c r="L5042"/>
  <c r="J5043"/>
  <c r="H5044"/>
  <c r="F5045"/>
  <c r="D5046"/>
  <c r="L5046"/>
  <c r="J5047"/>
  <c r="H5048"/>
  <c r="F5049"/>
  <c r="D5050"/>
  <c r="L5050"/>
  <c r="J5051"/>
  <c r="H5052"/>
  <c r="F5053"/>
  <c r="D5054"/>
  <c r="L5054"/>
  <c r="J5055"/>
  <c r="H5056"/>
  <c r="F5057"/>
  <c r="D5058"/>
  <c r="L5058"/>
  <c r="J5059"/>
  <c r="H5060"/>
  <c r="F5061"/>
  <c r="D5062"/>
  <c r="L5062"/>
  <c r="J5063"/>
  <c r="H5064"/>
  <c r="F5065"/>
  <c r="D5066"/>
  <c r="L5066"/>
  <c r="J5067"/>
  <c r="H5068"/>
  <c r="F5069"/>
  <c r="D5070"/>
  <c r="L5070"/>
  <c r="J5071"/>
  <c r="H5072"/>
  <c r="F5073"/>
  <c r="D5074"/>
  <c r="L5074"/>
  <c r="J5075"/>
  <c r="H5076"/>
  <c r="F5077"/>
  <c r="D5078"/>
  <c r="L5078"/>
  <c r="J5079"/>
  <c r="H5080"/>
  <c r="F5081"/>
  <c r="D5082"/>
  <c r="L5082"/>
  <c r="J5083"/>
  <c r="H5084"/>
  <c r="F5085"/>
  <c r="D5086"/>
  <c r="L5086"/>
  <c r="J5087"/>
  <c r="H5088"/>
  <c r="F5089"/>
  <c r="D5090"/>
  <c r="L5090"/>
  <c r="J5091"/>
  <c r="H5092"/>
  <c r="F5093"/>
  <c r="D5094"/>
  <c r="L5094"/>
  <c r="J5095"/>
  <c r="H5096"/>
  <c r="F5097"/>
  <c r="D5098"/>
  <c r="L5098"/>
  <c r="J5099"/>
  <c r="H5100"/>
  <c r="F5101"/>
  <c r="D5102"/>
  <c r="L5102"/>
  <c r="J5103"/>
  <c r="H5104"/>
  <c r="F5105"/>
  <c r="D5106"/>
  <c r="L5106"/>
  <c r="J5107"/>
  <c r="H5108"/>
  <c r="F5109"/>
  <c r="D5110"/>
  <c r="L5110"/>
  <c r="J5111"/>
  <c r="H5112"/>
  <c r="F5113"/>
  <c r="D5114"/>
  <c r="L5114"/>
  <c r="J5115"/>
  <c r="H5116"/>
  <c r="F5117"/>
  <c r="D5118"/>
  <c r="L5118"/>
  <c r="J5119"/>
  <c r="H5120"/>
  <c r="F5121"/>
  <c r="D5122"/>
  <c r="L5122"/>
  <c r="J5123"/>
  <c r="H5124"/>
  <c r="F5125"/>
  <c r="D5126"/>
  <c r="L5126"/>
  <c r="J5127"/>
  <c r="H5128"/>
  <c r="F5129"/>
  <c r="D5130"/>
  <c r="L5130"/>
  <c r="J5131"/>
  <c r="H5132"/>
  <c r="F5133"/>
  <c r="D5134"/>
  <c r="L5134"/>
  <c r="J5135"/>
  <c r="H5136"/>
  <c r="F5137"/>
  <c r="D5138"/>
  <c r="L5138"/>
  <c r="J5139"/>
  <c r="H5140"/>
  <c r="F5141"/>
  <c r="D5142"/>
  <c r="L5142"/>
  <c r="J5143"/>
  <c r="H5144"/>
  <c r="F5145"/>
  <c r="D5146"/>
  <c r="L5146"/>
  <c r="J5147"/>
  <c r="H5148"/>
  <c r="F5149"/>
  <c r="D5150"/>
  <c r="L5150"/>
  <c r="J5151"/>
  <c r="H5152"/>
  <c r="F5153"/>
  <c r="D5154"/>
  <c r="L5154"/>
  <c r="J5155"/>
  <c r="H5156"/>
  <c r="L3488"/>
  <c r="F3495"/>
  <c r="J3501"/>
  <c r="F3507"/>
  <c r="H3510"/>
  <c r="J3513"/>
  <c r="L3516"/>
  <c r="D3520"/>
  <c r="F3523"/>
  <c r="L3525"/>
  <c r="K3526"/>
  <c r="I3527"/>
  <c r="G3528"/>
  <c r="E3529"/>
  <c r="C3530"/>
  <c r="K3530"/>
  <c r="I3531"/>
  <c r="G3532"/>
  <c r="E3533"/>
  <c r="C3534"/>
  <c r="K3534"/>
  <c r="I3535"/>
  <c r="G3536"/>
  <c r="E3537"/>
  <c r="C3538"/>
  <c r="K3538"/>
  <c r="I3539"/>
  <c r="G3540"/>
  <c r="E3541"/>
  <c r="C3542"/>
  <c r="K3542"/>
  <c r="I3543"/>
  <c r="G3544"/>
  <c r="E3545"/>
  <c r="C3546"/>
  <c r="K3546"/>
  <c r="I3547"/>
  <c r="G3548"/>
  <c r="E3549"/>
  <c r="C3550"/>
  <c r="K3550"/>
  <c r="I3551"/>
  <c r="G3552"/>
  <c r="E3553"/>
  <c r="C3554"/>
  <c r="K3554"/>
  <c r="I3555"/>
  <c r="G3556"/>
  <c r="E3557"/>
  <c r="C3558"/>
  <c r="K3558"/>
  <c r="I3559"/>
  <c r="G3560"/>
  <c r="E3561"/>
  <c r="C3562"/>
  <c r="K3562"/>
  <c r="I3563"/>
  <c r="G3564"/>
  <c r="E3565"/>
  <c r="C3566"/>
  <c r="K3566"/>
  <c r="I3567"/>
  <c r="G3568"/>
  <c r="E3569"/>
  <c r="C3570"/>
  <c r="K3570"/>
  <c r="I3571"/>
  <c r="G3572"/>
  <c r="E3573"/>
  <c r="C3574"/>
  <c r="K3574"/>
  <c r="I3575"/>
  <c r="G3576"/>
  <c r="E3577"/>
  <c r="C3578"/>
  <c r="K3578"/>
  <c r="I3579"/>
  <c r="G3580"/>
  <c r="E3581"/>
  <c r="C3582"/>
  <c r="K3582"/>
  <c r="I3583"/>
  <c r="G3584"/>
  <c r="E3585"/>
  <c r="C3586"/>
  <c r="K3586"/>
  <c r="I3587"/>
  <c r="G3588"/>
  <c r="E3589"/>
  <c r="C3590"/>
  <c r="K3590"/>
  <c r="I3591"/>
  <c r="G3592"/>
  <c r="E3593"/>
  <c r="C3594"/>
  <c r="K3594"/>
  <c r="I3595"/>
  <c r="G3596"/>
  <c r="E3597"/>
  <c r="C3598"/>
  <c r="K3598"/>
  <c r="I3599"/>
  <c r="G3600"/>
  <c r="E3601"/>
  <c r="C3602"/>
  <c r="K3602"/>
  <c r="I3603"/>
  <c r="G3604"/>
  <c r="E3605"/>
  <c r="C3606"/>
  <c r="K3606"/>
  <c r="I3607"/>
  <c r="G3608"/>
  <c r="E3609"/>
  <c r="C3610"/>
  <c r="K3610"/>
  <c r="I3611"/>
  <c r="G3612"/>
  <c r="E3613"/>
  <c r="C3614"/>
  <c r="K3614"/>
  <c r="I3615"/>
  <c r="G3616"/>
  <c r="E3617"/>
  <c r="C3618"/>
  <c r="K3618"/>
  <c r="I3619"/>
  <c r="G3620"/>
  <c r="E3621"/>
  <c r="C3622"/>
  <c r="K3622"/>
  <c r="I3623"/>
  <c r="G3624"/>
  <c r="E3625"/>
  <c r="C3626"/>
  <c r="K3626"/>
  <c r="I3627"/>
  <c r="G3628"/>
  <c r="E3629"/>
  <c r="C3630"/>
  <c r="K3630"/>
  <c r="I3631"/>
  <c r="G3632"/>
  <c r="E3633"/>
  <c r="C3634"/>
  <c r="K3634"/>
  <c r="I3635"/>
  <c r="G3636"/>
  <c r="E3637"/>
  <c r="C3638"/>
  <c r="K3638"/>
  <c r="I3639"/>
  <c r="G3640"/>
  <c r="E3641"/>
  <c r="C3642"/>
  <c r="K3642"/>
  <c r="I3643"/>
  <c r="G3644"/>
  <c r="E3645"/>
  <c r="C3646"/>
  <c r="K3646"/>
  <c r="I3647"/>
  <c r="G3648"/>
  <c r="E3649"/>
  <c r="C3650"/>
  <c r="K3650"/>
  <c r="I3651"/>
  <c r="G3652"/>
  <c r="E3653"/>
  <c r="C3654"/>
  <c r="K3654"/>
  <c r="I3655"/>
  <c r="G3656"/>
  <c r="E3657"/>
  <c r="C3658"/>
  <c r="K3658"/>
  <c r="I3659"/>
  <c r="G3660"/>
  <c r="E3661"/>
  <c r="C3662"/>
  <c r="K3662"/>
  <c r="I3663"/>
  <c r="G3664"/>
  <c r="E3665"/>
  <c r="C3666"/>
  <c r="K3666"/>
  <c r="I3667"/>
  <c r="G3668"/>
  <c r="E3669"/>
  <c r="C3670"/>
  <c r="K3670"/>
  <c r="I3671"/>
  <c r="G3672"/>
  <c r="E3673"/>
  <c r="C3674"/>
  <c r="K3674"/>
  <c r="I3675"/>
  <c r="G3676"/>
  <c r="E3677"/>
  <c r="C3678"/>
  <c r="K3678"/>
  <c r="I3679"/>
  <c r="G3680"/>
  <c r="E3681"/>
  <c r="C3682"/>
  <c r="K3682"/>
  <c r="I3683"/>
  <c r="G3684"/>
  <c r="E3685"/>
  <c r="C3686"/>
  <c r="K3686"/>
  <c r="I3687"/>
  <c r="G3688"/>
  <c r="E3689"/>
  <c r="C3690"/>
  <c r="K3690"/>
  <c r="I3691"/>
  <c r="G3692"/>
  <c r="E3693"/>
  <c r="C3694"/>
  <c r="K3694"/>
  <c r="I3695"/>
  <c r="G3696"/>
  <c r="E3697"/>
  <c r="C3698"/>
  <c r="K3698"/>
  <c r="I3699"/>
  <c r="G3700"/>
  <c r="E3701"/>
  <c r="C3702"/>
  <c r="K3702"/>
  <c r="I3703"/>
  <c r="G3704"/>
  <c r="E3705"/>
  <c r="C3706"/>
  <c r="K3706"/>
  <c r="I3707"/>
  <c r="G3708"/>
  <c r="E3709"/>
  <c r="C3710"/>
  <c r="K3710"/>
  <c r="I3711"/>
  <c r="G3712"/>
  <c r="E3713"/>
  <c r="C3714"/>
  <c r="K3714"/>
  <c r="I3715"/>
  <c r="G3716"/>
  <c r="E3717"/>
  <c r="C3718"/>
  <c r="K3718"/>
  <c r="I3719"/>
  <c r="G3720"/>
  <c r="E3721"/>
  <c r="C3722"/>
  <c r="K3722"/>
  <c r="I3723"/>
  <c r="G3724"/>
  <c r="E3725"/>
  <c r="C3726"/>
  <c r="K3726"/>
  <c r="I3727"/>
  <c r="G3728"/>
  <c r="E3729"/>
  <c r="C3730"/>
  <c r="K3730"/>
  <c r="I3731"/>
  <c r="G3732"/>
  <c r="E3733"/>
  <c r="C3734"/>
  <c r="K3734"/>
  <c r="I3735"/>
  <c r="G3736"/>
  <c r="E3737"/>
  <c r="C3738"/>
  <c r="K3738"/>
  <c r="I3739"/>
  <c r="G3740"/>
  <c r="E3741"/>
  <c r="C3742"/>
  <c r="K3742"/>
  <c r="I3743"/>
  <c r="G3744"/>
  <c r="E3745"/>
  <c r="C3746"/>
  <c r="K3746"/>
  <c r="I3747"/>
  <c r="G3748"/>
  <c r="E3749"/>
  <c r="C3750"/>
  <c r="K3750"/>
  <c r="I3751"/>
  <c r="G3752"/>
  <c r="E3753"/>
  <c r="C3754"/>
  <c r="K3754"/>
  <c r="I3755"/>
  <c r="G3756"/>
  <c r="E3757"/>
  <c r="C3758"/>
  <c r="K3758"/>
  <c r="I3759"/>
  <c r="G3760"/>
  <c r="E3761"/>
  <c r="C3762"/>
  <c r="K3762"/>
  <c r="I3763"/>
  <c r="G3764"/>
  <c r="E3765"/>
  <c r="C3766"/>
  <c r="K3766"/>
  <c r="I3767"/>
  <c r="G3768"/>
  <c r="E3769"/>
  <c r="C3770"/>
  <c r="K3770"/>
  <c r="I3771"/>
  <c r="G3772"/>
  <c r="E3773"/>
  <c r="C3774"/>
  <c r="K3774"/>
  <c r="I3775"/>
  <c r="G3776"/>
  <c r="E3777"/>
  <c r="C3778"/>
  <c r="K3778"/>
  <c r="I3779"/>
  <c r="G3780"/>
  <c r="E3781"/>
  <c r="C3782"/>
  <c r="K3782"/>
  <c r="I3783"/>
  <c r="G3784"/>
  <c r="E3785"/>
  <c r="C3786"/>
  <c r="K3786"/>
  <c r="I3787"/>
  <c r="G3788"/>
  <c r="E3789"/>
  <c r="C3790"/>
  <c r="K3790"/>
  <c r="I3791"/>
  <c r="G3792"/>
  <c r="E3793"/>
  <c r="C3794"/>
  <c r="K3794"/>
  <c r="I3795"/>
  <c r="G3796"/>
  <c r="E3797"/>
  <c r="C3798"/>
  <c r="K3798"/>
  <c r="I3799"/>
  <c r="G3800"/>
  <c r="E3801"/>
  <c r="C3802"/>
  <c r="K3802"/>
  <c r="I3803"/>
  <c r="G3804"/>
  <c r="E3805"/>
  <c r="C3806"/>
  <c r="K3806"/>
  <c r="I3807"/>
  <c r="G3808"/>
  <c r="E3809"/>
  <c r="C3810"/>
  <c r="K3810"/>
  <c r="I3811"/>
  <c r="G3812"/>
  <c r="E3813"/>
  <c r="C3814"/>
  <c r="K3814"/>
  <c r="I3815"/>
  <c r="G3816"/>
  <c r="E3817"/>
  <c r="C3818"/>
  <c r="K3818"/>
  <c r="I3819"/>
  <c r="G3820"/>
  <c r="E3821"/>
  <c r="C3822"/>
  <c r="K3822"/>
  <c r="I3823"/>
  <c r="G3824"/>
  <c r="E3825"/>
  <c r="C3826"/>
  <c r="K3826"/>
  <c r="I3827"/>
  <c r="G3828"/>
  <c r="E3829"/>
  <c r="C3830"/>
  <c r="K3830"/>
  <c r="I3831"/>
  <c r="G3832"/>
  <c r="E3833"/>
  <c r="C3834"/>
  <c r="K3834"/>
  <c r="I3835"/>
  <c r="G3836"/>
  <c r="E3837"/>
  <c r="C3838"/>
  <c r="K3838"/>
  <c r="I3839"/>
  <c r="G3840"/>
  <c r="E3841"/>
  <c r="C3842"/>
  <c r="K3842"/>
  <c r="I3843"/>
  <c r="G3844"/>
  <c r="E3845"/>
  <c r="C3846"/>
  <c r="K3846"/>
  <c r="I3847"/>
  <c r="G3848"/>
  <c r="E3849"/>
  <c r="C3850"/>
  <c r="K3850"/>
  <c r="I3851"/>
  <c r="G3852"/>
  <c r="E3853"/>
  <c r="C3854"/>
  <c r="K3854"/>
  <c r="I3855"/>
  <c r="G3856"/>
  <c r="E3857"/>
  <c r="C3858"/>
  <c r="K3858"/>
  <c r="I3859"/>
  <c r="G3860"/>
  <c r="E3861"/>
  <c r="C3862"/>
  <c r="K3862"/>
  <c r="I3863"/>
  <c r="G3864"/>
  <c r="E3865"/>
  <c r="C3866"/>
  <c r="K3866"/>
  <c r="I3867"/>
  <c r="G3868"/>
  <c r="E3869"/>
  <c r="C3870"/>
  <c r="K3870"/>
  <c r="I3871"/>
  <c r="G3872"/>
  <c r="E3873"/>
  <c r="C3874"/>
  <c r="K3874"/>
  <c r="I3875"/>
  <c r="G3876"/>
  <c r="E3877"/>
  <c r="C3878"/>
  <c r="K3878"/>
  <c r="I3879"/>
  <c r="G3880"/>
  <c r="E3881"/>
  <c r="C3882"/>
  <c r="K3882"/>
  <c r="I3883"/>
  <c r="G3884"/>
  <c r="E3885"/>
  <c r="C3886"/>
  <c r="K3886"/>
  <c r="I3887"/>
  <c r="G3888"/>
  <c r="E3889"/>
  <c r="C3890"/>
  <c r="K3890"/>
  <c r="I3891"/>
  <c r="G3892"/>
  <c r="E3893"/>
  <c r="C3894"/>
  <c r="K3894"/>
  <c r="I3895"/>
  <c r="G3896"/>
  <c r="E3897"/>
  <c r="C3898"/>
  <c r="K3898"/>
  <c r="I3899"/>
  <c r="G3900"/>
  <c r="E3901"/>
  <c r="C3902"/>
  <c r="K3902"/>
  <c r="I3903"/>
  <c r="G3904"/>
  <c r="E3905"/>
  <c r="C3906"/>
  <c r="K3906"/>
  <c r="I3907"/>
  <c r="G3908"/>
  <c r="E3909"/>
  <c r="C3910"/>
  <c r="K3910"/>
  <c r="I3911"/>
  <c r="G3912"/>
  <c r="E3913"/>
  <c r="C3914"/>
  <c r="K3914"/>
  <c r="I3915"/>
  <c r="G3916"/>
  <c r="E3917"/>
  <c r="C3918"/>
  <c r="K3918"/>
  <c r="I3919"/>
  <c r="G3920"/>
  <c r="E3921"/>
  <c r="C3922"/>
  <c r="K3922"/>
  <c r="I3923"/>
  <c r="G3924"/>
  <c r="E3925"/>
  <c r="C3926"/>
  <c r="K3926"/>
  <c r="I3927"/>
  <c r="G3928"/>
  <c r="E3929"/>
  <c r="C3930"/>
  <c r="K3930"/>
  <c r="I3931"/>
  <c r="G3932"/>
  <c r="E3933"/>
  <c r="C3934"/>
  <c r="K3934"/>
  <c r="I3935"/>
  <c r="G3936"/>
  <c r="E3937"/>
  <c r="C3938"/>
  <c r="K3938"/>
  <c r="I3939"/>
  <c r="G3940"/>
  <c r="E3941"/>
  <c r="C3942"/>
  <c r="K3942"/>
  <c r="I3943"/>
  <c r="G3944"/>
  <c r="E3945"/>
  <c r="C3946"/>
  <c r="K3946"/>
  <c r="I3947"/>
  <c r="G3948"/>
  <c r="E3949"/>
  <c r="C3950"/>
  <c r="K3950"/>
  <c r="I3951"/>
  <c r="G3952"/>
  <c r="E3953"/>
  <c r="C3954"/>
  <c r="K3954"/>
  <c r="I3955"/>
  <c r="G3956"/>
  <c r="E3957"/>
  <c r="C3958"/>
  <c r="K3958"/>
  <c r="I3959"/>
  <c r="G3960"/>
  <c r="E3961"/>
  <c r="C3962"/>
  <c r="K3962"/>
  <c r="I3963"/>
  <c r="G3964"/>
  <c r="E3965"/>
  <c r="C3966"/>
  <c r="K3966"/>
  <c r="I3967"/>
  <c r="G3968"/>
  <c r="E3969"/>
  <c r="C3970"/>
  <c r="K3970"/>
  <c r="I3971"/>
  <c r="G3972"/>
  <c r="E3973"/>
  <c r="C3974"/>
  <c r="K3974"/>
  <c r="I3975"/>
  <c r="G3976"/>
  <c r="E3977"/>
  <c r="C3978"/>
  <c r="K3978"/>
  <c r="I3979"/>
  <c r="G3980"/>
  <c r="E3981"/>
  <c r="C3982"/>
  <c r="K3982"/>
  <c r="I3983"/>
  <c r="G3984"/>
  <c r="E3985"/>
  <c r="C3986"/>
  <c r="K3986"/>
  <c r="I3987"/>
  <c r="G3988"/>
  <c r="E3989"/>
  <c r="C3990"/>
  <c r="K3990"/>
  <c r="I3991"/>
  <c r="G3992"/>
  <c r="E3993"/>
  <c r="C3994"/>
  <c r="K3994"/>
  <c r="I3995"/>
  <c r="G3996"/>
  <c r="E3997"/>
  <c r="C3998"/>
  <c r="K3998"/>
  <c r="I3999"/>
  <c r="G4000"/>
  <c r="E4001"/>
  <c r="C4002"/>
  <c r="K4002"/>
  <c r="I4003"/>
  <c r="G4004"/>
  <c r="E4005"/>
  <c r="C4006"/>
  <c r="K4006"/>
  <c r="I4007"/>
  <c r="G4008"/>
  <c r="E4009"/>
  <c r="C4010"/>
  <c r="K4010"/>
  <c r="I4011"/>
  <c r="G4012"/>
  <c r="E4013"/>
  <c r="C4014"/>
  <c r="K4014"/>
  <c r="I4015"/>
  <c r="G4016"/>
  <c r="E4017"/>
  <c r="C4018"/>
  <c r="K4018"/>
  <c r="I4019"/>
  <c r="G4020"/>
  <c r="E4021"/>
  <c r="C4022"/>
  <c r="K4022"/>
  <c r="I4023"/>
  <c r="G4024"/>
  <c r="E4025"/>
  <c r="C4026"/>
  <c r="K4026"/>
  <c r="I4027"/>
  <c r="G4028"/>
  <c r="E4029"/>
  <c r="C4030"/>
  <c r="K4030"/>
  <c r="I4031"/>
  <c r="G4032"/>
  <c r="E4033"/>
  <c r="C4034"/>
  <c r="K4034"/>
  <c r="I4035"/>
  <c r="G4036"/>
  <c r="E4037"/>
  <c r="C4038"/>
  <c r="K4038"/>
  <c r="I4039"/>
  <c r="G4040"/>
  <c r="E4041"/>
  <c r="C4042"/>
  <c r="K4042"/>
  <c r="I4043"/>
  <c r="G4044"/>
  <c r="E4045"/>
  <c r="C4046"/>
  <c r="K4046"/>
  <c r="I4047"/>
  <c r="G4048"/>
  <c r="E4049"/>
  <c r="C4050"/>
  <c r="K4050"/>
  <c r="I4051"/>
  <c r="G4052"/>
  <c r="E4053"/>
  <c r="C4054"/>
  <c r="K4054"/>
  <c r="I4055"/>
  <c r="G4056"/>
  <c r="E4057"/>
  <c r="C4058"/>
  <c r="K4058"/>
  <c r="I4059"/>
  <c r="G4060"/>
  <c r="E4061"/>
  <c r="C4062"/>
  <c r="K4062"/>
  <c r="I4063"/>
  <c r="G4064"/>
  <c r="E4065"/>
  <c r="C4066"/>
  <c r="K4066"/>
  <c r="I4067"/>
  <c r="G4068"/>
  <c r="E4069"/>
  <c r="C4070"/>
  <c r="K4070"/>
  <c r="I4071"/>
  <c r="G4072"/>
  <c r="E4073"/>
  <c r="C4074"/>
  <c r="K4074"/>
  <c r="I4075"/>
  <c r="G4076"/>
  <c r="E4077"/>
  <c r="C4078"/>
  <c r="K4078"/>
  <c r="I4079"/>
  <c r="G4080"/>
  <c r="E4081"/>
  <c r="C4082"/>
  <c r="K4082"/>
  <c r="I4083"/>
  <c r="G4084"/>
  <c r="E4085"/>
  <c r="C4086"/>
  <c r="K4086"/>
  <c r="I4087"/>
  <c r="G4088"/>
  <c r="E4089"/>
  <c r="C4090"/>
  <c r="K4090"/>
  <c r="I4091"/>
  <c r="G4092"/>
  <c r="E4093"/>
  <c r="C4094"/>
  <c r="K4094"/>
  <c r="I4095"/>
  <c r="G4096"/>
  <c r="E4097"/>
  <c r="C4098"/>
  <c r="K4098"/>
  <c r="I4099"/>
  <c r="G4100"/>
  <c r="E4101"/>
  <c r="C4102"/>
  <c r="K4102"/>
  <c r="I4103"/>
  <c r="G4104"/>
  <c r="E4105"/>
  <c r="C4106"/>
  <c r="K4106"/>
  <c r="I4107"/>
  <c r="G4108"/>
  <c r="E4109"/>
  <c r="C4110"/>
  <c r="K4110"/>
  <c r="I4111"/>
  <c r="G4112"/>
  <c r="E4113"/>
  <c r="C4114"/>
  <c r="K4114"/>
  <c r="I4115"/>
  <c r="G4116"/>
  <c r="E4117"/>
  <c r="C4118"/>
  <c r="K4118"/>
  <c r="I4119"/>
  <c r="G4120"/>
  <c r="E4121"/>
  <c r="C4122"/>
  <c r="K4122"/>
  <c r="I4123"/>
  <c r="G4124"/>
  <c r="E4125"/>
  <c r="C4126"/>
  <c r="K4126"/>
  <c r="I4127"/>
  <c r="G4128"/>
  <c r="E4129"/>
  <c r="C4130"/>
  <c r="K4130"/>
  <c r="I4131"/>
  <c r="G4132"/>
  <c r="E4133"/>
  <c r="C4134"/>
  <c r="K4134"/>
  <c r="I4135"/>
  <c r="G4136"/>
  <c r="E4137"/>
  <c r="C4138"/>
  <c r="K4138"/>
  <c r="I4139"/>
  <c r="G4140"/>
  <c r="E4141"/>
  <c r="C4142"/>
  <c r="K4142"/>
  <c r="I4143"/>
  <c r="G4144"/>
  <c r="E4145"/>
  <c r="C4146"/>
  <c r="K4146"/>
  <c r="I4147"/>
  <c r="G4148"/>
  <c r="E4149"/>
  <c r="C4150"/>
  <c r="K4150"/>
  <c r="I4151"/>
  <c r="G4152"/>
  <c r="E4153"/>
  <c r="C4154"/>
  <c r="K4154"/>
  <c r="I4155"/>
  <c r="G4156"/>
  <c r="E4157"/>
  <c r="C4158"/>
  <c r="K4158"/>
  <c r="I4159"/>
  <c r="G4160"/>
  <c r="E4161"/>
  <c r="C4162"/>
  <c r="K4162"/>
  <c r="I4163"/>
  <c r="G4164"/>
  <c r="E4165"/>
  <c r="C4166"/>
  <c r="K4166"/>
  <c r="I4167"/>
  <c r="G4168"/>
  <c r="E4169"/>
  <c r="C4170"/>
  <c r="K4170"/>
  <c r="I4171"/>
  <c r="G4172"/>
  <c r="E4173"/>
  <c r="C4174"/>
  <c r="K4174"/>
  <c r="I4175"/>
  <c r="G4176"/>
  <c r="E4177"/>
  <c r="C4178"/>
  <c r="K4178"/>
  <c r="I4179"/>
  <c r="G4180"/>
  <c r="E4181"/>
  <c r="C4182"/>
  <c r="K4182"/>
  <c r="I4183"/>
  <c r="G4184"/>
  <c r="E4185"/>
  <c r="C4186"/>
  <c r="K4186"/>
  <c r="I4187"/>
  <c r="G4188"/>
  <c r="E4189"/>
  <c r="C4190"/>
  <c r="K4190"/>
  <c r="I4191"/>
  <c r="G4192"/>
  <c r="E4193"/>
  <c r="C4194"/>
  <c r="K4194"/>
  <c r="I4195"/>
  <c r="G4196"/>
  <c r="E4197"/>
  <c r="C4198"/>
  <c r="K4198"/>
  <c r="I4199"/>
  <c r="G4200"/>
  <c r="E4201"/>
  <c r="C4202"/>
  <c r="K4202"/>
  <c r="I4203"/>
  <c r="G4204"/>
  <c r="E4205"/>
  <c r="C4206"/>
  <c r="K4206"/>
  <c r="I4207"/>
  <c r="G4208"/>
  <c r="E4209"/>
  <c r="C4210"/>
  <c r="K4210"/>
  <c r="I4211"/>
  <c r="G4212"/>
  <c r="E4213"/>
  <c r="C4214"/>
  <c r="K4214"/>
  <c r="I4215"/>
  <c r="G4216"/>
  <c r="E4217"/>
  <c r="C4218"/>
  <c r="K4218"/>
  <c r="I4219"/>
  <c r="G4220"/>
  <c r="E4221"/>
  <c r="C4222"/>
  <c r="K4222"/>
  <c r="I4223"/>
  <c r="G4224"/>
  <c r="E4225"/>
  <c r="C4226"/>
  <c r="K4226"/>
  <c r="I4227"/>
  <c r="G4228"/>
  <c r="E4229"/>
  <c r="C4230"/>
  <c r="K4230"/>
  <c r="I4231"/>
  <c r="G4232"/>
  <c r="E4233"/>
  <c r="C4234"/>
  <c r="K4234"/>
  <c r="I4235"/>
  <c r="G4236"/>
  <c r="E4237"/>
  <c r="C4238"/>
  <c r="K4238"/>
  <c r="I4239"/>
  <c r="G4240"/>
  <c r="E4241"/>
  <c r="C4242"/>
  <c r="K4242"/>
  <c r="I4243"/>
  <c r="G4244"/>
  <c r="E4245"/>
  <c r="C4246"/>
  <c r="K4246"/>
  <c r="I4247"/>
  <c r="G4248"/>
  <c r="E4249"/>
  <c r="C4250"/>
  <c r="K4250"/>
  <c r="I4251"/>
  <c r="G4252"/>
  <c r="E4253"/>
  <c r="C4254"/>
  <c r="K4254"/>
  <c r="I4255"/>
  <c r="G4256"/>
  <c r="E4257"/>
  <c r="C4258"/>
  <c r="K4258"/>
  <c r="I4259"/>
  <c r="G4260"/>
  <c r="E4261"/>
  <c r="C4262"/>
  <c r="K4262"/>
  <c r="I4263"/>
  <c r="G4264"/>
  <c r="E4265"/>
  <c r="C4266"/>
  <c r="K4266"/>
  <c r="I4267"/>
  <c r="G4268"/>
  <c r="E4269"/>
  <c r="C4270"/>
  <c r="K4270"/>
  <c r="I4271"/>
  <c r="G4272"/>
  <c r="E4273"/>
  <c r="C4274"/>
  <c r="K4274"/>
  <c r="I4275"/>
  <c r="G4276"/>
  <c r="E4277"/>
  <c r="C4278"/>
  <c r="K4278"/>
  <c r="I4279"/>
  <c r="G4280"/>
  <c r="E4281"/>
  <c r="C4282"/>
  <c r="K4282"/>
  <c r="I4283"/>
  <c r="G4284"/>
  <c r="E4285"/>
  <c r="C4286"/>
  <c r="K4286"/>
  <c r="I4287"/>
  <c r="G4288"/>
  <c r="E4289"/>
  <c r="C4290"/>
  <c r="K4290"/>
  <c r="I4291"/>
  <c r="G4292"/>
  <c r="E4293"/>
  <c r="C4294"/>
  <c r="K4294"/>
  <c r="I4295"/>
  <c r="G4296"/>
  <c r="E4297"/>
  <c r="C4298"/>
  <c r="K4298"/>
  <c r="I4299"/>
  <c r="G4300"/>
  <c r="E4301"/>
  <c r="C4302"/>
  <c r="K4302"/>
  <c r="I4303"/>
  <c r="G4304"/>
  <c r="E4305"/>
  <c r="C4306"/>
  <c r="K4306"/>
  <c r="I4307"/>
  <c r="G4308"/>
  <c r="E4309"/>
  <c r="C4310"/>
  <c r="K4310"/>
  <c r="I4311"/>
  <c r="G4312"/>
  <c r="E4313"/>
  <c r="C4314"/>
  <c r="K4314"/>
  <c r="I4315"/>
  <c r="G4316"/>
  <c r="E4317"/>
  <c r="C4318"/>
  <c r="K4318"/>
  <c r="I4319"/>
  <c r="G4320"/>
  <c r="E4321"/>
  <c r="C4322"/>
  <c r="K4322"/>
  <c r="I4323"/>
  <c r="G4324"/>
  <c r="E4325"/>
  <c r="C4326"/>
  <c r="K4326"/>
  <c r="I4327"/>
  <c r="G4328"/>
  <c r="E4329"/>
  <c r="C4330"/>
  <c r="K4330"/>
  <c r="I4331"/>
  <c r="G4332"/>
  <c r="E4333"/>
  <c r="C4334"/>
  <c r="K4334"/>
  <c r="I4335"/>
  <c r="G4336"/>
  <c r="E4337"/>
  <c r="C4338"/>
  <c r="K4338"/>
  <c r="I4339"/>
  <c r="G4340"/>
  <c r="E4341"/>
  <c r="C4342"/>
  <c r="K4342"/>
  <c r="I4343"/>
  <c r="G4344"/>
  <c r="E4345"/>
  <c r="C4346"/>
  <c r="K4346"/>
  <c r="I4347"/>
  <c r="G4348"/>
  <c r="E4349"/>
  <c r="C4350"/>
  <c r="K4350"/>
  <c r="I4351"/>
  <c r="G4352"/>
  <c r="E4353"/>
  <c r="C4354"/>
  <c r="K4354"/>
  <c r="I4355"/>
  <c r="G4356"/>
  <c r="E4357"/>
  <c r="C4358"/>
  <c r="K4358"/>
  <c r="I4359"/>
  <c r="G4360"/>
  <c r="E4361"/>
  <c r="C4362"/>
  <c r="K4362"/>
  <c r="I4363"/>
  <c r="G4364"/>
  <c r="E4365"/>
  <c r="C4366"/>
  <c r="K4366"/>
  <c r="I4367"/>
  <c r="G4368"/>
  <c r="E4369"/>
  <c r="C4370"/>
  <c r="K4370"/>
  <c r="I4371"/>
  <c r="G4372"/>
  <c r="E4373"/>
  <c r="C4374"/>
  <c r="K4374"/>
  <c r="I4375"/>
  <c r="G4376"/>
  <c r="E4377"/>
  <c r="C4378"/>
  <c r="K4378"/>
  <c r="I4379"/>
  <c r="G4380"/>
  <c r="E4381"/>
  <c r="C4382"/>
  <c r="K4382"/>
  <c r="I4383"/>
  <c r="G4384"/>
  <c r="E4385"/>
  <c r="C4386"/>
  <c r="K4386"/>
  <c r="I4387"/>
  <c r="G4388"/>
  <c r="E4389"/>
  <c r="C4390"/>
  <c r="K4390"/>
  <c r="I4391"/>
  <c r="G4392"/>
  <c r="E4393"/>
  <c r="C4394"/>
  <c r="K4394"/>
  <c r="I4395"/>
  <c r="G4396"/>
  <c r="E4397"/>
  <c r="C4398"/>
  <c r="K4398"/>
  <c r="I4399"/>
  <c r="G4400"/>
  <c r="E4401"/>
  <c r="C4402"/>
  <c r="K4402"/>
  <c r="I4403"/>
  <c r="G4404"/>
  <c r="E4405"/>
  <c r="C4406"/>
  <c r="K4406"/>
  <c r="I4407"/>
  <c r="G4408"/>
  <c r="E4409"/>
  <c r="C4410"/>
  <c r="K4410"/>
  <c r="I4411"/>
  <c r="G4412"/>
  <c r="E4413"/>
  <c r="C4414"/>
  <c r="K4414"/>
  <c r="I4415"/>
  <c r="G4416"/>
  <c r="E4417"/>
  <c r="C4418"/>
  <c r="K4418"/>
  <c r="I4419"/>
  <c r="G4420"/>
  <c r="E4421"/>
  <c r="C4422"/>
  <c r="K4422"/>
  <c r="I4423"/>
  <c r="G4424"/>
  <c r="E4425"/>
  <c r="C4426"/>
  <c r="K4426"/>
  <c r="I4427"/>
  <c r="G4428"/>
  <c r="E4429"/>
  <c r="C4430"/>
  <c r="K4430"/>
  <c r="I4431"/>
  <c r="G4432"/>
  <c r="E4433"/>
  <c r="C4434"/>
  <c r="K4434"/>
  <c r="I4435"/>
  <c r="G4436"/>
  <c r="E4437"/>
  <c r="C4438"/>
  <c r="K4438"/>
  <c r="I4439"/>
  <c r="G4440"/>
  <c r="E4441"/>
  <c r="C4442"/>
  <c r="K4442"/>
  <c r="I4443"/>
  <c r="G4444"/>
  <c r="E4445"/>
  <c r="C4446"/>
  <c r="K4446"/>
  <c r="I4447"/>
  <c r="G4448"/>
  <c r="E4449"/>
  <c r="C4450"/>
  <c r="K4450"/>
  <c r="I4451"/>
  <c r="G4452"/>
  <c r="E4453"/>
  <c r="C4454"/>
  <c r="K4454"/>
  <c r="I4455"/>
  <c r="G4456"/>
  <c r="E4457"/>
  <c r="C4458"/>
  <c r="K4458"/>
  <c r="I4459"/>
  <c r="G4460"/>
  <c r="E4461"/>
  <c r="C4462"/>
  <c r="K4462"/>
  <c r="I4463"/>
  <c r="G4464"/>
  <c r="E4465"/>
  <c r="C4466"/>
  <c r="K4466"/>
  <c r="I4467"/>
  <c r="G4468"/>
  <c r="E4469"/>
  <c r="C4470"/>
  <c r="K4470"/>
  <c r="I4471"/>
  <c r="G4472"/>
  <c r="E4473"/>
  <c r="C4474"/>
  <c r="K4474"/>
  <c r="I4475"/>
  <c r="G4476"/>
  <c r="E4477"/>
  <c r="C4478"/>
  <c r="K4478"/>
  <c r="I4479"/>
  <c r="G4480"/>
  <c r="E4481"/>
  <c r="C4482"/>
  <c r="K4482"/>
  <c r="I4483"/>
  <c r="G4484"/>
  <c r="E4485"/>
  <c r="C4486"/>
  <c r="K4486"/>
  <c r="I4487"/>
  <c r="G4488"/>
  <c r="E4489"/>
  <c r="C4490"/>
  <c r="K4490"/>
  <c r="I4491"/>
  <c r="G4492"/>
  <c r="E4493"/>
  <c r="C4494"/>
  <c r="K4494"/>
  <c r="I4495"/>
  <c r="G4496"/>
  <c r="E4497"/>
  <c r="C4498"/>
  <c r="K4498"/>
  <c r="I4499"/>
  <c r="G4500"/>
  <c r="E4501"/>
  <c r="C4502"/>
  <c r="K4502"/>
  <c r="I4503"/>
  <c r="G4504"/>
  <c r="E4505"/>
  <c r="C4506"/>
  <c r="K4506"/>
  <c r="I4507"/>
  <c r="G4508"/>
  <c r="E4509"/>
  <c r="C4510"/>
  <c r="K4510"/>
  <c r="I4511"/>
  <c r="G4512"/>
  <c r="E4513"/>
  <c r="C4514"/>
  <c r="K4514"/>
  <c r="I4515"/>
  <c r="G4516"/>
  <c r="E4517"/>
  <c r="C4518"/>
  <c r="K4518"/>
  <c r="I4519"/>
  <c r="G4520"/>
  <c r="E4521"/>
  <c r="C4522"/>
  <c r="K4522"/>
  <c r="I4523"/>
  <c r="G4524"/>
  <c r="E4525"/>
  <c r="C4526"/>
  <c r="K4526"/>
  <c r="I4527"/>
  <c r="G4528"/>
  <c r="E4529"/>
  <c r="C4530"/>
  <c r="K4530"/>
  <c r="I4531"/>
  <c r="G4532"/>
  <c r="E4533"/>
  <c r="C4534"/>
  <c r="K4534"/>
  <c r="I4535"/>
  <c r="G4536"/>
  <c r="E4537"/>
  <c r="C4538"/>
  <c r="K4538"/>
  <c r="I4539"/>
  <c r="G4540"/>
  <c r="E4541"/>
  <c r="C4542"/>
  <c r="K4542"/>
  <c r="I4543"/>
  <c r="G4544"/>
  <c r="E4545"/>
  <c r="C4546"/>
  <c r="K4546"/>
  <c r="I4547"/>
  <c r="G4548"/>
  <c r="E4549"/>
  <c r="C4550"/>
  <c r="K4550"/>
  <c r="I4551"/>
  <c r="G4552"/>
  <c r="E4553"/>
  <c r="C4554"/>
  <c r="K4554"/>
  <c r="I4555"/>
  <c r="G4556"/>
  <c r="E4557"/>
  <c r="C4558"/>
  <c r="K4558"/>
  <c r="I4559"/>
  <c r="G4560"/>
  <c r="E4561"/>
  <c r="C4562"/>
  <c r="K4562"/>
  <c r="I4563"/>
  <c r="G4564"/>
  <c r="E4565"/>
  <c r="C4566"/>
  <c r="K4566"/>
  <c r="I4567"/>
  <c r="G4568"/>
  <c r="E4569"/>
  <c r="C4570"/>
  <c r="K4570"/>
  <c r="I4571"/>
  <c r="G4572"/>
  <c r="E4573"/>
  <c r="C4574"/>
  <c r="K4574"/>
  <c r="I4575"/>
  <c r="G4576"/>
  <c r="E4577"/>
  <c r="C4578"/>
  <c r="K4578"/>
  <c r="I4579"/>
  <c r="G4580"/>
  <c r="E4581"/>
  <c r="C4582"/>
  <c r="K4582"/>
  <c r="I4583"/>
  <c r="G4584"/>
  <c r="E4585"/>
  <c r="C4586"/>
  <c r="K4586"/>
  <c r="I4587"/>
  <c r="G4588"/>
  <c r="E4589"/>
  <c r="C4590"/>
  <c r="K4590"/>
  <c r="I4591"/>
  <c r="G4592"/>
  <c r="E4593"/>
  <c r="C4594"/>
  <c r="K4594"/>
  <c r="I4595"/>
  <c r="G4596"/>
  <c r="E4597"/>
  <c r="C4598"/>
  <c r="K4598"/>
  <c r="I4599"/>
  <c r="G4600"/>
  <c r="E4601"/>
  <c r="C4602"/>
  <c r="K4602"/>
  <c r="I4603"/>
  <c r="G4604"/>
  <c r="E4605"/>
  <c r="C4606"/>
  <c r="K4606"/>
  <c r="I4607"/>
  <c r="G4608"/>
  <c r="E4609"/>
  <c r="C4610"/>
  <c r="K4610"/>
  <c r="I4611"/>
  <c r="G4612"/>
  <c r="E4613"/>
  <c r="C4614"/>
  <c r="K4614"/>
  <c r="I4615"/>
  <c r="G4616"/>
  <c r="E4617"/>
  <c r="C4618"/>
  <c r="K4618"/>
  <c r="I4619"/>
  <c r="G4620"/>
  <c r="E4621"/>
  <c r="C4622"/>
  <c r="K4622"/>
  <c r="I4623"/>
  <c r="G4624"/>
  <c r="E4625"/>
  <c r="C4626"/>
  <c r="K4626"/>
  <c r="I4627"/>
  <c r="G4628"/>
  <c r="E4629"/>
  <c r="C4630"/>
  <c r="K4630"/>
  <c r="I4631"/>
  <c r="G4632"/>
  <c r="E4633"/>
  <c r="C4634"/>
  <c r="K4634"/>
  <c r="I4635"/>
  <c r="G4636"/>
  <c r="E4637"/>
  <c r="C4638"/>
  <c r="K4638"/>
  <c r="I4639"/>
  <c r="G4640"/>
  <c r="E4641"/>
  <c r="C4642"/>
  <c r="K4642"/>
  <c r="I4643"/>
  <c r="G4644"/>
  <c r="E4645"/>
  <c r="C4646"/>
  <c r="K4646"/>
  <c r="I4647"/>
  <c r="G4648"/>
  <c r="E4649"/>
  <c r="C4650"/>
  <c r="K4650"/>
  <c r="I4651"/>
  <c r="G4652"/>
  <c r="E4653"/>
  <c r="C4654"/>
  <c r="K4654"/>
  <c r="I4655"/>
  <c r="G4656"/>
  <c r="E4657"/>
  <c r="C4658"/>
  <c r="K4658"/>
  <c r="I4659"/>
  <c r="G4660"/>
  <c r="E4661"/>
  <c r="C4662"/>
  <c r="K4662"/>
  <c r="I4663"/>
  <c r="G4664"/>
  <c r="E4665"/>
  <c r="C4666"/>
  <c r="K4666"/>
  <c r="I4667"/>
  <c r="G4668"/>
  <c r="E4669"/>
  <c r="C4670"/>
  <c r="K4670"/>
  <c r="I4671"/>
  <c r="G4672"/>
  <c r="E4673"/>
  <c r="C4674"/>
  <c r="K4674"/>
  <c r="I4675"/>
  <c r="G4676"/>
  <c r="E4677"/>
  <c r="C4678"/>
  <c r="K4678"/>
  <c r="I4679"/>
  <c r="G4680"/>
  <c r="E4681"/>
  <c r="C4682"/>
  <c r="K4682"/>
  <c r="I4683"/>
  <c r="G4684"/>
  <c r="E4685"/>
  <c r="C4686"/>
  <c r="K4686"/>
  <c r="I4687"/>
  <c r="G4688"/>
  <c r="E4689"/>
  <c r="C4690"/>
  <c r="K4690"/>
  <c r="I4691"/>
  <c r="G4692"/>
  <c r="E4693"/>
  <c r="C4694"/>
  <c r="K4694"/>
  <c r="I4695"/>
  <c r="G4696"/>
  <c r="E4697"/>
  <c r="C4698"/>
  <c r="K4698"/>
  <c r="I4699"/>
  <c r="G4700"/>
  <c r="E4701"/>
  <c r="C4702"/>
  <c r="K4702"/>
  <c r="I4703"/>
  <c r="G4704"/>
  <c r="E4705"/>
  <c r="C4706"/>
  <c r="K4706"/>
  <c r="I4707"/>
  <c r="G4708"/>
  <c r="E4709"/>
  <c r="C4710"/>
  <c r="K4710"/>
  <c r="I4711"/>
  <c r="G4712"/>
  <c r="E4713"/>
  <c r="C4714"/>
  <c r="K4714"/>
  <c r="I4715"/>
  <c r="G4716"/>
  <c r="E4717"/>
  <c r="C4718"/>
  <c r="K4718"/>
  <c r="I4719"/>
  <c r="G4720"/>
  <c r="E4721"/>
  <c r="C4722"/>
  <c r="K4722"/>
  <c r="I4723"/>
  <c r="G4724"/>
  <c r="E4725"/>
  <c r="C4726"/>
  <c r="K4726"/>
  <c r="I4727"/>
  <c r="G4728"/>
  <c r="E4729"/>
  <c r="C4730"/>
  <c r="K4730"/>
  <c r="I4731"/>
  <c r="G4732"/>
  <c r="E4733"/>
  <c r="C4734"/>
  <c r="K4734"/>
  <c r="I4735"/>
  <c r="G4736"/>
  <c r="E4737"/>
  <c r="C4738"/>
  <c r="K4738"/>
  <c r="I4739"/>
  <c r="G4740"/>
  <c r="E4741"/>
  <c r="C4742"/>
  <c r="K4742"/>
  <c r="I4743"/>
  <c r="G4744"/>
  <c r="E4745"/>
  <c r="C4746"/>
  <c r="K4746"/>
  <c r="I4747"/>
  <c r="G4748"/>
  <c r="E4749"/>
  <c r="C4750"/>
  <c r="K4750"/>
  <c r="I4751"/>
  <c r="G4752"/>
  <c r="E4753"/>
  <c r="C4754"/>
  <c r="K4754"/>
  <c r="I4755"/>
  <c r="G4756"/>
  <c r="E4757"/>
  <c r="C4758"/>
  <c r="K4758"/>
  <c r="I4759"/>
  <c r="G4760"/>
  <c r="E4761"/>
  <c r="C4762"/>
  <c r="K4762"/>
  <c r="I4763"/>
  <c r="G4764"/>
  <c r="E4765"/>
  <c r="C4766"/>
  <c r="K4766"/>
  <c r="I4767"/>
  <c r="G4768"/>
  <c r="E4769"/>
  <c r="C4770"/>
  <c r="K4770"/>
  <c r="I4771"/>
  <c r="G4772"/>
  <c r="E4773"/>
  <c r="C4774"/>
  <c r="K4774"/>
  <c r="I4775"/>
  <c r="G4776"/>
  <c r="E4777"/>
  <c r="C4778"/>
  <c r="K4778"/>
  <c r="I4779"/>
  <c r="G4780"/>
  <c r="E4781"/>
  <c r="C4782"/>
  <c r="K4782"/>
  <c r="I4783"/>
  <c r="G4784"/>
  <c r="E4785"/>
  <c r="C4786"/>
  <c r="K4786"/>
  <c r="I4787"/>
  <c r="G4788"/>
  <c r="E4789"/>
  <c r="C4790"/>
  <c r="K4790"/>
  <c r="I4791"/>
  <c r="G4792"/>
  <c r="E4793"/>
  <c r="C4794"/>
  <c r="K4794"/>
  <c r="I4795"/>
  <c r="G4796"/>
  <c r="E4797"/>
  <c r="C4798"/>
  <c r="K4798"/>
  <c r="I4799"/>
  <c r="G4800"/>
  <c r="E4801"/>
  <c r="C4802"/>
  <c r="K4802"/>
  <c r="I4803"/>
  <c r="G4804"/>
  <c r="E4805"/>
  <c r="C4806"/>
  <c r="K4806"/>
  <c r="I4807"/>
  <c r="G4808"/>
  <c r="E4809"/>
  <c r="C4810"/>
  <c r="K4810"/>
  <c r="I4811"/>
  <c r="G4812"/>
  <c r="E4813"/>
  <c r="C4814"/>
  <c r="K4814"/>
  <c r="I4815"/>
  <c r="G4816"/>
  <c r="E4817"/>
  <c r="C4818"/>
  <c r="K4818"/>
  <c r="I4819"/>
  <c r="G4820"/>
  <c r="E4821"/>
  <c r="C4822"/>
  <c r="K4822"/>
  <c r="I4823"/>
  <c r="G4824"/>
  <c r="E4825"/>
  <c r="C4826"/>
  <c r="K4826"/>
  <c r="I4827"/>
  <c r="G4828"/>
  <c r="E4829"/>
  <c r="C4830"/>
  <c r="K4830"/>
  <c r="I4831"/>
  <c r="G4832"/>
  <c r="E4833"/>
  <c r="C4834"/>
  <c r="K4834"/>
  <c r="I4835"/>
  <c r="G4836"/>
  <c r="E4837"/>
  <c r="C4838"/>
  <c r="K4838"/>
  <c r="I4839"/>
  <c r="G4840"/>
  <c r="E4841"/>
  <c r="C4842"/>
  <c r="K4842"/>
  <c r="I4843"/>
  <c r="G4844"/>
  <c r="E4845"/>
  <c r="C4846"/>
  <c r="K4846"/>
  <c r="I4847"/>
  <c r="G4848"/>
  <c r="E4849"/>
  <c r="C4850"/>
  <c r="K4850"/>
  <c r="I4851"/>
  <c r="G4852"/>
  <c r="E4853"/>
  <c r="C4854"/>
  <c r="K4854"/>
  <c r="I4855"/>
  <c r="G4856"/>
  <c r="E4857"/>
  <c r="C4858"/>
  <c r="K4858"/>
  <c r="I4859"/>
  <c r="G4860"/>
  <c r="E4861"/>
  <c r="C4862"/>
  <c r="K4862"/>
  <c r="I4863"/>
  <c r="G4864"/>
  <c r="E4865"/>
  <c r="C4866"/>
  <c r="K4866"/>
  <c r="I4867"/>
  <c r="G4868"/>
  <c r="E4869"/>
  <c r="C4870"/>
  <c r="K4870"/>
  <c r="I4871"/>
  <c r="G4872"/>
  <c r="E4873"/>
  <c r="C4874"/>
  <c r="K4874"/>
  <c r="I4875"/>
  <c r="G4876"/>
  <c r="E4877"/>
  <c r="C4878"/>
  <c r="K4878"/>
  <c r="I4879"/>
  <c r="G4880"/>
  <c r="E4881"/>
  <c r="C4882"/>
  <c r="K4882"/>
  <c r="I4883"/>
  <c r="G4884"/>
  <c r="E4885"/>
  <c r="C4886"/>
  <c r="K4886"/>
  <c r="I4887"/>
  <c r="G4888"/>
  <c r="E4889"/>
  <c r="C4890"/>
  <c r="K4890"/>
  <c r="I4891"/>
  <c r="G4892"/>
  <c r="E4893"/>
  <c r="C4894"/>
  <c r="K4894"/>
  <c r="I4895"/>
  <c r="G4896"/>
  <c r="E4897"/>
  <c r="C4898"/>
  <c r="K4898"/>
  <c r="I4899"/>
  <c r="G4900"/>
  <c r="E4901"/>
  <c r="C4902"/>
  <c r="K4902"/>
  <c r="I4903"/>
  <c r="G4904"/>
  <c r="E4905"/>
  <c r="C4906"/>
  <c r="K4906"/>
  <c r="I4907"/>
  <c r="G4908"/>
  <c r="E4909"/>
  <c r="C4910"/>
  <c r="K4910"/>
  <c r="I4911"/>
  <c r="G4912"/>
  <c r="E4913"/>
  <c r="C4914"/>
  <c r="K4914"/>
  <c r="I4915"/>
  <c r="G4916"/>
  <c r="E4917"/>
  <c r="C4918"/>
  <c r="K4918"/>
  <c r="I4919"/>
  <c r="G4920"/>
  <c r="E4921"/>
  <c r="C4922"/>
  <c r="K4922"/>
  <c r="I4923"/>
  <c r="G4924"/>
  <c r="E4925"/>
  <c r="C4926"/>
  <c r="K4926"/>
  <c r="I4927"/>
  <c r="G4928"/>
  <c r="E4929"/>
  <c r="C4930"/>
  <c r="K4930"/>
  <c r="I4931"/>
  <c r="G4932"/>
  <c r="E4933"/>
  <c r="C4934"/>
  <c r="K4934"/>
  <c r="I4935"/>
  <c r="G4936"/>
  <c r="E4937"/>
  <c r="C4938"/>
  <c r="K4938"/>
  <c r="I4939"/>
  <c r="G4940"/>
  <c r="E4941"/>
  <c r="C4942"/>
  <c r="K4942"/>
  <c r="I4943"/>
  <c r="G4944"/>
  <c r="E4945"/>
  <c r="C4946"/>
  <c r="K4946"/>
  <c r="I4947"/>
  <c r="G4948"/>
  <c r="E4949"/>
  <c r="C4950"/>
  <c r="K4950"/>
  <c r="I4951"/>
  <c r="G4952"/>
  <c r="E4953"/>
  <c r="C4954"/>
  <c r="K4954"/>
  <c r="I4955"/>
  <c r="G4956"/>
  <c r="E4957"/>
  <c r="C4958"/>
  <c r="K4958"/>
  <c r="I4959"/>
  <c r="G4960"/>
  <c r="E4961"/>
  <c r="C4962"/>
  <c r="K4962"/>
  <c r="I4963"/>
  <c r="G4964"/>
  <c r="E4965"/>
  <c r="C4966"/>
  <c r="K4966"/>
  <c r="I4967"/>
  <c r="G4968"/>
  <c r="E4969"/>
  <c r="C4970"/>
  <c r="K4970"/>
  <c r="I4971"/>
  <c r="G4972"/>
  <c r="E4973"/>
  <c r="C4974"/>
  <c r="K4974"/>
  <c r="I4975"/>
  <c r="G4976"/>
  <c r="E4977"/>
  <c r="C4978"/>
  <c r="K4978"/>
  <c r="I4979"/>
  <c r="G4980"/>
  <c r="E4981"/>
  <c r="C4982"/>
  <c r="K4982"/>
  <c r="I4983"/>
  <c r="G4984"/>
  <c r="E4985"/>
  <c r="C4986"/>
  <c r="K4986"/>
  <c r="I4987"/>
  <c r="G4988"/>
  <c r="E4989"/>
  <c r="C4990"/>
  <c r="K4990"/>
  <c r="I4991"/>
  <c r="G4992"/>
  <c r="E4993"/>
  <c r="C4994"/>
  <c r="K4994"/>
  <c r="I4995"/>
  <c r="G4996"/>
  <c r="E4997"/>
  <c r="C4998"/>
  <c r="K4998"/>
  <c r="I4999"/>
  <c r="G5000"/>
  <c r="E5001"/>
  <c r="C5002"/>
  <c r="K5002"/>
  <c r="I5003"/>
  <c r="G5004"/>
  <c r="E5005"/>
  <c r="C5006"/>
  <c r="K5006"/>
  <c r="I5007"/>
  <c r="G5008"/>
  <c r="E5009"/>
  <c r="C5010"/>
  <c r="K5010"/>
  <c r="I5011"/>
  <c r="G5012"/>
  <c r="E5013"/>
  <c r="C5014"/>
  <c r="K5014"/>
  <c r="I5015"/>
  <c r="G5016"/>
  <c r="E5017"/>
  <c r="C5018"/>
  <c r="K5018"/>
  <c r="I5019"/>
  <c r="G5020"/>
  <c r="E5021"/>
  <c r="C5022"/>
  <c r="K5022"/>
  <c r="I5023"/>
  <c r="G5024"/>
  <c r="E5025"/>
  <c r="C5026"/>
  <c r="K5026"/>
  <c r="I5027"/>
  <c r="G5028"/>
  <c r="E5029"/>
  <c r="C5030"/>
  <c r="K5030"/>
  <c r="I5031"/>
  <c r="G5032"/>
  <c r="E5033"/>
  <c r="C5034"/>
  <c r="K5034"/>
  <c r="I5035"/>
  <c r="G5036"/>
  <c r="E5037"/>
  <c r="C5038"/>
  <c r="K5038"/>
  <c r="I5039"/>
  <c r="G5040"/>
  <c r="E5041"/>
  <c r="C5042"/>
  <c r="K5042"/>
  <c r="I5043"/>
  <c r="G5044"/>
  <c r="E5045"/>
  <c r="C5046"/>
  <c r="K5046"/>
  <c r="I5047"/>
  <c r="G5048"/>
  <c r="E5049"/>
  <c r="C5050"/>
  <c r="K5050"/>
  <c r="I5051"/>
  <c r="G5052"/>
  <c r="E5053"/>
  <c r="C5054"/>
  <c r="K5054"/>
  <c r="I5055"/>
  <c r="G5056"/>
  <c r="E5057"/>
  <c r="C5058"/>
  <c r="K5058"/>
  <c r="I5059"/>
  <c r="G5060"/>
  <c r="E5061"/>
  <c r="C5062"/>
  <c r="K5062"/>
  <c r="I5063"/>
  <c r="G5064"/>
  <c r="E5065"/>
  <c r="C5066"/>
  <c r="K5066"/>
  <c r="I5067"/>
  <c r="G5068"/>
  <c r="E5069"/>
  <c r="C5070"/>
  <c r="K5070"/>
  <c r="I5071"/>
  <c r="G5072"/>
  <c r="E5073"/>
  <c r="C5074"/>
  <c r="K5074"/>
  <c r="I5075"/>
  <c r="G5076"/>
  <c r="E5077"/>
  <c r="C5078"/>
  <c r="K5078"/>
  <c r="I5079"/>
  <c r="G5080"/>
  <c r="E5081"/>
  <c r="C5082"/>
  <c r="K5082"/>
  <c r="I5083"/>
  <c r="G5084"/>
  <c r="E5085"/>
  <c r="C5086"/>
  <c r="K5086"/>
  <c r="I5087"/>
  <c r="G5088"/>
  <c r="E5089"/>
  <c r="C5090"/>
  <c r="K5090"/>
  <c r="I5091"/>
  <c r="G5092"/>
  <c r="E5093"/>
  <c r="C5094"/>
  <c r="K5094"/>
  <c r="I5095"/>
  <c r="G5096"/>
  <c r="E5097"/>
  <c r="C5098"/>
  <c r="K5098"/>
  <c r="I5099"/>
  <c r="G5100"/>
  <c r="E5101"/>
  <c r="C5102"/>
  <c r="K5102"/>
  <c r="I5103"/>
  <c r="G5104"/>
  <c r="E5105"/>
  <c r="C5106"/>
  <c r="K5106"/>
  <c r="I5107"/>
  <c r="G5108"/>
  <c r="E5109"/>
  <c r="C5110"/>
  <c r="K5110"/>
  <c r="I5111"/>
  <c r="G5112"/>
  <c r="E5113"/>
  <c r="C5114"/>
  <c r="K5114"/>
  <c r="I5115"/>
  <c r="G5116"/>
  <c r="E5117"/>
  <c r="C5118"/>
  <c r="K5118"/>
  <c r="I5119"/>
  <c r="G5120"/>
  <c r="E5121"/>
  <c r="C5122"/>
  <c r="K5122"/>
  <c r="I5123"/>
  <c r="G5124"/>
  <c r="E5125"/>
  <c r="C5126"/>
  <c r="K5126"/>
  <c r="I5127"/>
  <c r="G5128"/>
  <c r="E5129"/>
  <c r="C5130"/>
  <c r="K5130"/>
  <c r="I5131"/>
  <c r="G5132"/>
  <c r="E5133"/>
  <c r="C5134"/>
  <c r="K5134"/>
  <c r="I5135"/>
  <c r="G5136"/>
  <c r="E5137"/>
  <c r="C5138"/>
  <c r="K5138"/>
  <c r="I5139"/>
  <c r="G5140"/>
  <c r="E5141"/>
  <c r="C5142"/>
  <c r="K5142"/>
  <c r="I5143"/>
  <c r="G5144"/>
  <c r="E5145"/>
  <c r="C5146"/>
  <c r="K5146"/>
  <c r="I5147"/>
  <c r="G5148"/>
  <c r="E5149"/>
  <c r="D3488"/>
  <c r="H3494"/>
  <c r="L3500"/>
  <c r="J3506"/>
  <c r="L3509"/>
  <c r="D3513"/>
  <c r="F3516"/>
  <c r="H3519"/>
  <c r="J3522"/>
  <c r="K3525"/>
  <c r="J3526"/>
  <c r="H3527"/>
  <c r="F3528"/>
  <c r="D3529"/>
  <c r="L3529"/>
  <c r="J3530"/>
  <c r="H3531"/>
  <c r="F3532"/>
  <c r="D3533"/>
  <c r="L3533"/>
  <c r="J3534"/>
  <c r="H3535"/>
  <c r="F3536"/>
  <c r="D3537"/>
  <c r="L3537"/>
  <c r="J3538"/>
  <c r="H3539"/>
  <c r="F3540"/>
  <c r="D3541"/>
  <c r="L3541"/>
  <c r="J3542"/>
  <c r="H3543"/>
  <c r="F3544"/>
  <c r="D3545"/>
  <c r="L3545"/>
  <c r="J3546"/>
  <c r="H3547"/>
  <c r="F3548"/>
  <c r="D3549"/>
  <c r="L3549"/>
  <c r="J3550"/>
  <c r="H3551"/>
  <c r="F3552"/>
  <c r="D3553"/>
  <c r="L3553"/>
  <c r="J3554"/>
  <c r="H3555"/>
  <c r="F3556"/>
  <c r="D3557"/>
  <c r="L3557"/>
  <c r="J3558"/>
  <c r="H3559"/>
  <c r="F3560"/>
  <c r="D3561"/>
  <c r="L3561"/>
  <c r="J3562"/>
  <c r="H3563"/>
  <c r="F3564"/>
  <c r="D3565"/>
  <c r="L3565"/>
  <c r="J3566"/>
  <c r="H3567"/>
  <c r="F3568"/>
  <c r="D3569"/>
  <c r="L3569"/>
  <c r="J3570"/>
  <c r="H3571"/>
  <c r="F3572"/>
  <c r="D3573"/>
  <c r="L3573"/>
  <c r="J3574"/>
  <c r="H3575"/>
  <c r="F3576"/>
  <c r="D3577"/>
  <c r="L3577"/>
  <c r="J3578"/>
  <c r="H3579"/>
  <c r="F3580"/>
  <c r="D3581"/>
  <c r="L3581"/>
  <c r="J3582"/>
  <c r="H3583"/>
  <c r="F3584"/>
  <c r="D3585"/>
  <c r="L3585"/>
  <c r="J3586"/>
  <c r="H3587"/>
  <c r="F3588"/>
  <c r="D3589"/>
  <c r="L3589"/>
  <c r="J3590"/>
  <c r="H3591"/>
  <c r="F3592"/>
  <c r="D3593"/>
  <c r="L3593"/>
  <c r="J3594"/>
  <c r="H3595"/>
  <c r="F3596"/>
  <c r="D3597"/>
  <c r="L3597"/>
  <c r="J3598"/>
  <c r="H3599"/>
  <c r="F3600"/>
  <c r="D3601"/>
  <c r="L3601"/>
  <c r="J3602"/>
  <c r="H3603"/>
  <c r="F3604"/>
  <c r="D3605"/>
  <c r="L3605"/>
  <c r="J3606"/>
  <c r="H3607"/>
  <c r="F3608"/>
  <c r="D3609"/>
  <c r="L3609"/>
  <c r="J3610"/>
  <c r="H3611"/>
  <c r="F3612"/>
  <c r="D3613"/>
  <c r="L3613"/>
  <c r="J3614"/>
  <c r="H3615"/>
  <c r="F3616"/>
  <c r="D3617"/>
  <c r="L3617"/>
  <c r="J3618"/>
  <c r="H3619"/>
  <c r="F3620"/>
  <c r="D3621"/>
  <c r="L3621"/>
  <c r="J3622"/>
  <c r="H3623"/>
  <c r="F3624"/>
  <c r="D3625"/>
  <c r="L3625"/>
  <c r="J3626"/>
  <c r="H3627"/>
  <c r="F3628"/>
  <c r="D3629"/>
  <c r="L3629"/>
  <c r="J3630"/>
  <c r="H3631"/>
  <c r="F3632"/>
  <c r="D3633"/>
  <c r="L3633"/>
  <c r="J3634"/>
  <c r="H3635"/>
  <c r="F3636"/>
  <c r="D3637"/>
  <c r="L3637"/>
  <c r="J3638"/>
  <c r="H3639"/>
  <c r="F3640"/>
  <c r="D3641"/>
  <c r="L3641"/>
  <c r="J3642"/>
  <c r="H3643"/>
  <c r="F3644"/>
  <c r="D3645"/>
  <c r="L3645"/>
  <c r="J3646"/>
  <c r="H3647"/>
  <c r="F3648"/>
  <c r="D3649"/>
  <c r="L3649"/>
  <c r="J3650"/>
  <c r="H3651"/>
  <c r="F3652"/>
  <c r="D3653"/>
  <c r="L3653"/>
  <c r="J3654"/>
  <c r="H3655"/>
  <c r="F3656"/>
  <c r="D3657"/>
  <c r="L3657"/>
  <c r="J3658"/>
  <c r="H3659"/>
  <c r="F3660"/>
  <c r="D3661"/>
  <c r="L3661"/>
  <c r="J3662"/>
  <c r="H3663"/>
  <c r="F3664"/>
  <c r="D3665"/>
  <c r="L3665"/>
  <c r="J3666"/>
  <c r="H3667"/>
  <c r="F3668"/>
  <c r="D3669"/>
  <c r="L3669"/>
  <c r="J3670"/>
  <c r="H3671"/>
  <c r="F3672"/>
  <c r="D3673"/>
  <c r="L3673"/>
  <c r="J3674"/>
  <c r="H3675"/>
  <c r="F3676"/>
  <c r="D3677"/>
  <c r="L3677"/>
  <c r="J3678"/>
  <c r="H3679"/>
  <c r="F3680"/>
  <c r="D3681"/>
  <c r="L3681"/>
  <c r="J3682"/>
  <c r="H3683"/>
  <c r="F3684"/>
  <c r="D3685"/>
  <c r="L3685"/>
  <c r="J3686"/>
  <c r="H3687"/>
  <c r="F3688"/>
  <c r="D3689"/>
  <c r="L3689"/>
  <c r="J3690"/>
  <c r="H3691"/>
  <c r="F3692"/>
  <c r="D3693"/>
  <c r="L3693"/>
  <c r="J3694"/>
  <c r="H3695"/>
  <c r="F3696"/>
  <c r="D3697"/>
  <c r="L3697"/>
  <c r="J3698"/>
  <c r="H3699"/>
  <c r="F3700"/>
  <c r="D3701"/>
  <c r="L3701"/>
  <c r="J3702"/>
  <c r="H3703"/>
  <c r="F3704"/>
  <c r="D3705"/>
  <c r="L3705"/>
  <c r="J3706"/>
  <c r="H3707"/>
  <c r="F3708"/>
  <c r="D3709"/>
  <c r="L3709"/>
  <c r="J3710"/>
  <c r="H3711"/>
  <c r="F3712"/>
  <c r="D3713"/>
  <c r="L3713"/>
  <c r="J3714"/>
  <c r="H3715"/>
  <c r="F3716"/>
  <c r="D3717"/>
  <c r="L3717"/>
  <c r="J3718"/>
  <c r="H3719"/>
  <c r="F3720"/>
  <c r="D3721"/>
  <c r="L3721"/>
  <c r="J3722"/>
  <c r="H3723"/>
  <c r="F3724"/>
  <c r="D3725"/>
  <c r="L3725"/>
  <c r="J3726"/>
  <c r="H3727"/>
  <c r="F3728"/>
  <c r="D3729"/>
  <c r="L3729"/>
  <c r="J3730"/>
  <c r="H3731"/>
  <c r="F3732"/>
  <c r="D3733"/>
  <c r="L3733"/>
  <c r="J3734"/>
  <c r="H3735"/>
  <c r="F3736"/>
  <c r="D3737"/>
  <c r="L3737"/>
  <c r="J3738"/>
  <c r="H3739"/>
  <c r="F3740"/>
  <c r="D3741"/>
  <c r="L3741"/>
  <c r="J3742"/>
  <c r="H3743"/>
  <c r="F3744"/>
  <c r="D3745"/>
  <c r="L3745"/>
  <c r="J3746"/>
  <c r="H3747"/>
  <c r="F3748"/>
  <c r="D3749"/>
  <c r="L3749"/>
  <c r="J3750"/>
  <c r="H3751"/>
  <c r="F3752"/>
  <c r="D3753"/>
  <c r="L3753"/>
  <c r="J3754"/>
  <c r="H3755"/>
  <c r="F3756"/>
  <c r="D3757"/>
  <c r="L3757"/>
  <c r="J3758"/>
  <c r="H3759"/>
  <c r="F3760"/>
  <c r="D3761"/>
  <c r="L3761"/>
  <c r="J3762"/>
  <c r="H3763"/>
  <c r="F3764"/>
  <c r="D3765"/>
  <c r="L3765"/>
  <c r="J3766"/>
  <c r="H3767"/>
  <c r="F3768"/>
  <c r="D3769"/>
  <c r="L3769"/>
  <c r="J3770"/>
  <c r="H3771"/>
  <c r="F3772"/>
  <c r="D3773"/>
  <c r="L3773"/>
  <c r="J3774"/>
  <c r="H3775"/>
  <c r="F3776"/>
  <c r="D3777"/>
  <c r="L3777"/>
  <c r="J3778"/>
  <c r="H3779"/>
  <c r="F3780"/>
  <c r="D3781"/>
  <c r="L3781"/>
  <c r="J3782"/>
  <c r="H3783"/>
  <c r="F3784"/>
  <c r="D3785"/>
  <c r="L3785"/>
  <c r="J3786"/>
  <c r="H3787"/>
  <c r="F3788"/>
  <c r="D3789"/>
  <c r="L3789"/>
  <c r="J3790"/>
  <c r="H3791"/>
  <c r="F3792"/>
  <c r="D3793"/>
  <c r="L3793"/>
  <c r="J3794"/>
  <c r="H3795"/>
  <c r="F3796"/>
  <c r="D3797"/>
  <c r="L3797"/>
  <c r="J3798"/>
  <c r="H3799"/>
  <c r="F3800"/>
  <c r="D3801"/>
  <c r="L3801"/>
  <c r="J3802"/>
  <c r="H3803"/>
  <c r="F3804"/>
  <c r="D3805"/>
  <c r="L3805"/>
  <c r="J3806"/>
  <c r="H3807"/>
  <c r="F3808"/>
  <c r="D3809"/>
  <c r="L3809"/>
  <c r="J3810"/>
  <c r="H3811"/>
  <c r="F3812"/>
  <c r="D3813"/>
  <c r="L3813"/>
  <c r="J3814"/>
  <c r="H3815"/>
  <c r="F3816"/>
  <c r="D3817"/>
  <c r="L3817"/>
  <c r="J3818"/>
  <c r="H3819"/>
  <c r="F3820"/>
  <c r="D3821"/>
  <c r="L3821"/>
  <c r="J3822"/>
  <c r="H3823"/>
  <c r="F3824"/>
  <c r="D3825"/>
  <c r="L3825"/>
  <c r="J3826"/>
  <c r="H3827"/>
  <c r="F3828"/>
  <c r="D3829"/>
  <c r="L3829"/>
  <c r="J3830"/>
  <c r="H3831"/>
  <c r="F3832"/>
  <c r="D3833"/>
  <c r="L3833"/>
  <c r="J3834"/>
  <c r="H3835"/>
  <c r="F3836"/>
  <c r="D3837"/>
  <c r="L3837"/>
  <c r="J3838"/>
  <c r="H3839"/>
  <c r="F3840"/>
  <c r="D3841"/>
  <c r="L3841"/>
  <c r="J3842"/>
  <c r="H3843"/>
  <c r="F3844"/>
  <c r="D3845"/>
  <c r="L3845"/>
  <c r="J3846"/>
  <c r="H3847"/>
  <c r="F3848"/>
  <c r="D3849"/>
  <c r="L3849"/>
  <c r="J3850"/>
  <c r="H3851"/>
  <c r="F3852"/>
  <c r="D3853"/>
  <c r="L3853"/>
  <c r="J3854"/>
  <c r="H3855"/>
  <c r="F3856"/>
  <c r="D3857"/>
  <c r="L3857"/>
  <c r="J3858"/>
  <c r="H3859"/>
  <c r="F3860"/>
  <c r="D3861"/>
  <c r="L3861"/>
  <c r="J3862"/>
  <c r="H3863"/>
  <c r="F3864"/>
  <c r="D3865"/>
  <c r="L3865"/>
  <c r="J3866"/>
  <c r="H3867"/>
  <c r="F3868"/>
  <c r="D3869"/>
  <c r="L3869"/>
  <c r="J3870"/>
  <c r="H3871"/>
  <c r="F3872"/>
  <c r="D3873"/>
  <c r="L3873"/>
  <c r="J3874"/>
  <c r="H3875"/>
  <c r="F3876"/>
  <c r="D3877"/>
  <c r="L3877"/>
  <c r="J3878"/>
  <c r="H3879"/>
  <c r="F3880"/>
  <c r="D3881"/>
  <c r="L3881"/>
  <c r="J3882"/>
  <c r="H3883"/>
  <c r="F3884"/>
  <c r="D3885"/>
  <c r="L3885"/>
  <c r="J3886"/>
  <c r="H3887"/>
  <c r="F3888"/>
  <c r="D3889"/>
  <c r="L3889"/>
  <c r="J3890"/>
  <c r="H3891"/>
  <c r="F3892"/>
  <c r="D3893"/>
  <c r="L3893"/>
  <c r="J3894"/>
  <c r="H3895"/>
  <c r="F3896"/>
  <c r="D3897"/>
  <c r="L3897"/>
  <c r="J3898"/>
  <c r="H3899"/>
  <c r="F3900"/>
  <c r="D3901"/>
  <c r="L3901"/>
  <c r="J3902"/>
  <c r="H3903"/>
  <c r="F3904"/>
  <c r="D3905"/>
  <c r="L3905"/>
  <c r="J3906"/>
  <c r="H3907"/>
  <c r="F3908"/>
  <c r="D3909"/>
  <c r="L3909"/>
  <c r="J3910"/>
  <c r="H3911"/>
  <c r="F3912"/>
  <c r="D3913"/>
  <c r="L3913"/>
  <c r="J3914"/>
  <c r="H3915"/>
  <c r="F3916"/>
  <c r="D3917"/>
  <c r="L3917"/>
  <c r="J3918"/>
  <c r="H3919"/>
  <c r="F3920"/>
  <c r="D3921"/>
  <c r="L3921"/>
  <c r="J3922"/>
  <c r="H3923"/>
  <c r="F3924"/>
  <c r="D3925"/>
  <c r="L3925"/>
  <c r="J3926"/>
  <c r="H3927"/>
  <c r="F3928"/>
  <c r="D3929"/>
  <c r="L3929"/>
  <c r="J3930"/>
  <c r="H3931"/>
  <c r="F3932"/>
  <c r="D3933"/>
  <c r="L3933"/>
  <c r="J3934"/>
  <c r="H3935"/>
  <c r="F3936"/>
  <c r="D3937"/>
  <c r="L3937"/>
  <c r="J3938"/>
  <c r="H3939"/>
  <c r="F3940"/>
  <c r="D3941"/>
  <c r="L3941"/>
  <c r="J3942"/>
  <c r="H3943"/>
  <c r="F3944"/>
  <c r="D3945"/>
  <c r="L3945"/>
  <c r="J3946"/>
  <c r="H3947"/>
  <c r="F3948"/>
  <c r="D3949"/>
  <c r="L3949"/>
  <c r="J3950"/>
  <c r="H3951"/>
  <c r="F3952"/>
  <c r="D3953"/>
  <c r="L3953"/>
  <c r="J3954"/>
  <c r="H3955"/>
  <c r="F3956"/>
  <c r="D3957"/>
  <c r="L3957"/>
  <c r="J3958"/>
  <c r="H3959"/>
  <c r="F3960"/>
  <c r="D3961"/>
  <c r="L3961"/>
  <c r="J3962"/>
  <c r="H3963"/>
  <c r="F3964"/>
  <c r="D3965"/>
  <c r="L3965"/>
  <c r="J3966"/>
  <c r="H3967"/>
  <c r="F3968"/>
  <c r="D3969"/>
  <c r="L3969"/>
  <c r="J3970"/>
  <c r="H3971"/>
  <c r="F3972"/>
  <c r="D3973"/>
  <c r="L3973"/>
  <c r="J3974"/>
  <c r="H3975"/>
  <c r="F3976"/>
  <c r="D3977"/>
  <c r="L3977"/>
  <c r="J3978"/>
  <c r="H3979"/>
  <c r="F3980"/>
  <c r="D3981"/>
  <c r="L3981"/>
  <c r="J3982"/>
  <c r="H3983"/>
  <c r="F3984"/>
  <c r="D3985"/>
  <c r="L3985"/>
  <c r="J3986"/>
  <c r="H3987"/>
  <c r="F3988"/>
  <c r="D3989"/>
  <c r="L3989"/>
  <c r="J3990"/>
  <c r="H3991"/>
  <c r="F3992"/>
  <c r="D3993"/>
  <c r="L3993"/>
  <c r="J3994"/>
  <c r="H3995"/>
  <c r="F3996"/>
  <c r="D3997"/>
  <c r="L3997"/>
  <c r="J3998"/>
  <c r="H3999"/>
  <c r="F4000"/>
  <c r="D4001"/>
  <c r="L4001"/>
  <c r="J4002"/>
  <c r="H4003"/>
  <c r="F4004"/>
  <c r="D4005"/>
  <c r="L4005"/>
  <c r="J4006"/>
  <c r="H4007"/>
  <c r="F4008"/>
  <c r="D4009"/>
  <c r="L4009"/>
  <c r="J4010"/>
  <c r="H4011"/>
  <c r="F4012"/>
  <c r="D4013"/>
  <c r="L4013"/>
  <c r="J4014"/>
  <c r="H4015"/>
  <c r="F4016"/>
  <c r="D4017"/>
  <c r="L4017"/>
  <c r="J4018"/>
  <c r="H4019"/>
  <c r="F4020"/>
  <c r="D4021"/>
  <c r="L4021"/>
  <c r="J4022"/>
  <c r="H4023"/>
  <c r="F4024"/>
  <c r="D4025"/>
  <c r="L4025"/>
  <c r="J4026"/>
  <c r="H4027"/>
  <c r="F4028"/>
  <c r="D4029"/>
  <c r="L4029"/>
  <c r="J4030"/>
  <c r="H4031"/>
  <c r="F4032"/>
  <c r="D4033"/>
  <c r="L4033"/>
  <c r="J4034"/>
  <c r="H4035"/>
  <c r="F4036"/>
  <c r="D4037"/>
  <c r="L4037"/>
  <c r="J4038"/>
  <c r="H4039"/>
  <c r="F4040"/>
  <c r="D4041"/>
  <c r="L4041"/>
  <c r="J4042"/>
  <c r="H4043"/>
  <c r="F4044"/>
  <c r="D4045"/>
  <c r="L4045"/>
  <c r="J4046"/>
  <c r="H4047"/>
  <c r="F4048"/>
  <c r="D4049"/>
  <c r="L4049"/>
  <c r="J4050"/>
  <c r="H4051"/>
  <c r="F4052"/>
  <c r="D4053"/>
  <c r="L4053"/>
  <c r="J4054"/>
  <c r="H4055"/>
  <c r="F4056"/>
  <c r="D4057"/>
  <c r="L4057"/>
  <c r="J4058"/>
  <c r="H4059"/>
  <c r="F4060"/>
  <c r="D4061"/>
  <c r="L4061"/>
  <c r="J4062"/>
  <c r="H4063"/>
  <c r="F4064"/>
  <c r="D4065"/>
  <c r="L4065"/>
  <c r="J4066"/>
  <c r="H4067"/>
  <c r="F4068"/>
  <c r="D4069"/>
  <c r="L4069"/>
  <c r="J4070"/>
  <c r="H4071"/>
  <c r="F4072"/>
  <c r="D4073"/>
  <c r="L4073"/>
  <c r="J4074"/>
  <c r="H4075"/>
  <c r="F4076"/>
  <c r="D4077"/>
  <c r="L4077"/>
  <c r="J4078"/>
  <c r="H4079"/>
  <c r="F4080"/>
  <c r="D4081"/>
  <c r="L4081"/>
  <c r="J4082"/>
  <c r="H4083"/>
  <c r="F4084"/>
  <c r="D4085"/>
  <c r="L4085"/>
  <c r="J4086"/>
  <c r="H4087"/>
  <c r="F4088"/>
  <c r="D4089"/>
  <c r="L4089"/>
  <c r="J4090"/>
  <c r="H4091"/>
  <c r="F4092"/>
  <c r="D4093"/>
  <c r="L4093"/>
  <c r="J4094"/>
  <c r="H4095"/>
  <c r="F4096"/>
  <c r="D4097"/>
  <c r="L4097"/>
  <c r="J4098"/>
  <c r="H4099"/>
  <c r="F4100"/>
  <c r="D4101"/>
  <c r="L4101"/>
  <c r="J4102"/>
  <c r="H4103"/>
  <c r="F4104"/>
  <c r="D4105"/>
  <c r="L4105"/>
  <c r="J4106"/>
  <c r="H4107"/>
  <c r="F4108"/>
  <c r="D4109"/>
  <c r="L4109"/>
  <c r="J4110"/>
  <c r="H4111"/>
  <c r="F4112"/>
  <c r="D4113"/>
  <c r="L4113"/>
  <c r="J4114"/>
  <c r="H4115"/>
  <c r="F4116"/>
  <c r="D4117"/>
  <c r="L4117"/>
  <c r="J4118"/>
  <c r="H4119"/>
  <c r="F4120"/>
  <c r="D4121"/>
  <c r="L4121"/>
  <c r="J4122"/>
  <c r="H4123"/>
  <c r="F4124"/>
  <c r="D4125"/>
  <c r="L4125"/>
  <c r="J4126"/>
  <c r="H4127"/>
  <c r="F4128"/>
  <c r="D4129"/>
  <c r="L4129"/>
  <c r="J4130"/>
  <c r="H4131"/>
  <c r="F4132"/>
  <c r="D4133"/>
  <c r="L4133"/>
  <c r="J4134"/>
  <c r="H4135"/>
  <c r="F4136"/>
  <c r="D4137"/>
  <c r="L4137"/>
  <c r="J4138"/>
  <c r="H4139"/>
  <c r="F4140"/>
  <c r="D4141"/>
  <c r="L4141"/>
  <c r="J4142"/>
  <c r="H4143"/>
  <c r="F4144"/>
  <c r="D4145"/>
  <c r="L4145"/>
  <c r="J4146"/>
  <c r="H4147"/>
  <c r="F4148"/>
  <c r="D4149"/>
  <c r="L4149"/>
  <c r="J4150"/>
  <c r="H4151"/>
  <c r="F4152"/>
  <c r="D4153"/>
  <c r="L4153"/>
  <c r="J4154"/>
  <c r="H4155"/>
  <c r="F4156"/>
  <c r="D4157"/>
  <c r="L4157"/>
  <c r="J4158"/>
  <c r="H4159"/>
  <c r="F4160"/>
  <c r="D4161"/>
  <c r="L4161"/>
  <c r="J4162"/>
  <c r="H4163"/>
  <c r="F4164"/>
  <c r="D4165"/>
  <c r="L4165"/>
  <c r="J4166"/>
  <c r="H4167"/>
  <c r="F4168"/>
  <c r="D4169"/>
  <c r="L4169"/>
  <c r="J4170"/>
  <c r="H4171"/>
  <c r="F4172"/>
  <c r="D4173"/>
  <c r="L4173"/>
  <c r="J4174"/>
  <c r="H4175"/>
  <c r="F4176"/>
  <c r="D4177"/>
  <c r="L4177"/>
  <c r="J4178"/>
  <c r="H4179"/>
  <c r="F4180"/>
  <c r="D4181"/>
  <c r="L4181"/>
  <c r="J4182"/>
  <c r="H4183"/>
  <c r="F4184"/>
  <c r="D4185"/>
  <c r="L4185"/>
  <c r="J4186"/>
  <c r="H4187"/>
  <c r="F4188"/>
  <c r="D4189"/>
  <c r="L4189"/>
  <c r="J4190"/>
  <c r="H4191"/>
  <c r="F4192"/>
  <c r="D4193"/>
  <c r="L4193"/>
  <c r="J4194"/>
  <c r="H4195"/>
  <c r="F4196"/>
  <c r="D4197"/>
  <c r="L4197"/>
  <c r="J4198"/>
  <c r="H4199"/>
  <c r="F4200"/>
  <c r="D4201"/>
  <c r="L4201"/>
  <c r="J4202"/>
  <c r="H4203"/>
  <c r="F4204"/>
  <c r="D4205"/>
  <c r="L4205"/>
  <c r="J4206"/>
  <c r="H4207"/>
  <c r="F4208"/>
  <c r="D4209"/>
  <c r="L4209"/>
  <c r="J4210"/>
  <c r="H4211"/>
  <c r="F4212"/>
  <c r="D4213"/>
  <c r="L4213"/>
  <c r="J4214"/>
  <c r="H4215"/>
  <c r="F4216"/>
  <c r="D4217"/>
  <c r="L4217"/>
  <c r="J4218"/>
  <c r="H4219"/>
  <c r="F4220"/>
  <c r="D4221"/>
  <c r="L4221"/>
  <c r="J4222"/>
  <c r="H4223"/>
  <c r="F4224"/>
  <c r="D4225"/>
  <c r="L4225"/>
  <c r="J4226"/>
  <c r="H4227"/>
  <c r="F4228"/>
  <c r="D4229"/>
  <c r="L4229"/>
  <c r="J4230"/>
  <c r="H4231"/>
  <c r="F4232"/>
  <c r="D4233"/>
  <c r="L4233"/>
  <c r="J4234"/>
  <c r="H4235"/>
  <c r="F4236"/>
  <c r="D4237"/>
  <c r="L4237"/>
  <c r="J4238"/>
  <c r="H4239"/>
  <c r="F4240"/>
  <c r="D4241"/>
  <c r="L4241"/>
  <c r="J4242"/>
  <c r="H4243"/>
  <c r="F4244"/>
  <c r="D4245"/>
  <c r="L4245"/>
  <c r="J4246"/>
  <c r="H4247"/>
  <c r="F4248"/>
  <c r="D4249"/>
  <c r="L4249"/>
  <c r="J4250"/>
  <c r="H4251"/>
  <c r="F4252"/>
  <c r="D4253"/>
  <c r="L4253"/>
  <c r="J4254"/>
  <c r="H4255"/>
  <c r="F4256"/>
  <c r="D4257"/>
  <c r="L4257"/>
  <c r="J4258"/>
  <c r="H4259"/>
  <c r="F4260"/>
  <c r="D4261"/>
  <c r="L4261"/>
  <c r="J4262"/>
  <c r="H4263"/>
  <c r="F4264"/>
  <c r="D4265"/>
  <c r="L4265"/>
  <c r="J4266"/>
  <c r="H4267"/>
  <c r="F4268"/>
  <c r="D4269"/>
  <c r="L4269"/>
  <c r="J4270"/>
  <c r="H4271"/>
  <c r="F4272"/>
  <c r="D4273"/>
  <c r="L4273"/>
  <c r="J4274"/>
  <c r="H4275"/>
  <c r="F4276"/>
  <c r="D4277"/>
  <c r="L4277"/>
  <c r="J4278"/>
  <c r="H4279"/>
  <c r="F4280"/>
  <c r="D4281"/>
  <c r="L4281"/>
  <c r="J4282"/>
  <c r="H4283"/>
  <c r="F4284"/>
  <c r="D4285"/>
  <c r="L4285"/>
  <c r="J4286"/>
  <c r="H4287"/>
  <c r="F4288"/>
  <c r="D4289"/>
  <c r="L4289"/>
  <c r="J4290"/>
  <c r="H4291"/>
  <c r="F4292"/>
  <c r="D4293"/>
  <c r="L4293"/>
  <c r="J4294"/>
  <c r="H4295"/>
  <c r="F4296"/>
  <c r="D4297"/>
  <c r="L4297"/>
  <c r="J4298"/>
  <c r="H4299"/>
  <c r="F4300"/>
  <c r="D4301"/>
  <c r="L4301"/>
  <c r="J4302"/>
  <c r="H4303"/>
  <c r="F4304"/>
  <c r="D4305"/>
  <c r="L4305"/>
  <c r="J4306"/>
  <c r="H4307"/>
  <c r="F4308"/>
  <c r="D4309"/>
  <c r="L4309"/>
  <c r="J4310"/>
  <c r="H4311"/>
  <c r="F4312"/>
  <c r="D4313"/>
  <c r="L4313"/>
  <c r="J4314"/>
  <c r="H4315"/>
  <c r="F4316"/>
  <c r="D4317"/>
  <c r="L4317"/>
  <c r="J4318"/>
  <c r="H4319"/>
  <c r="F4320"/>
  <c r="D4321"/>
  <c r="L4321"/>
  <c r="J4322"/>
  <c r="H4323"/>
  <c r="F4324"/>
  <c r="D4325"/>
  <c r="L4325"/>
  <c r="J4326"/>
  <c r="H4327"/>
  <c r="F4328"/>
  <c r="D4329"/>
  <c r="L4329"/>
  <c r="J4330"/>
  <c r="H4331"/>
  <c r="F4332"/>
  <c r="D4333"/>
  <c r="L4333"/>
  <c r="J4334"/>
  <c r="H4335"/>
  <c r="F4336"/>
  <c r="D4337"/>
  <c r="L4337"/>
  <c r="J4338"/>
  <c r="H4339"/>
  <c r="F4340"/>
  <c r="D4341"/>
  <c r="L4341"/>
  <c r="J4342"/>
  <c r="H4343"/>
  <c r="F4344"/>
  <c r="D4345"/>
  <c r="L4345"/>
  <c r="J4346"/>
  <c r="H4347"/>
  <c r="F4348"/>
  <c r="D4349"/>
  <c r="L4349"/>
  <c r="J4350"/>
  <c r="H4351"/>
  <c r="F4352"/>
  <c r="D4353"/>
  <c r="L4353"/>
  <c r="J4354"/>
  <c r="H4355"/>
  <c r="F4356"/>
  <c r="D4357"/>
  <c r="L4357"/>
  <c r="J4358"/>
  <c r="H4359"/>
  <c r="F4360"/>
  <c r="D4361"/>
  <c r="L4361"/>
  <c r="J4362"/>
  <c r="H4363"/>
  <c r="F4364"/>
  <c r="D4365"/>
  <c r="L4365"/>
  <c r="J4366"/>
  <c r="H4367"/>
  <c r="F4368"/>
  <c r="D4369"/>
  <c r="L4369"/>
  <c r="J4370"/>
  <c r="H4371"/>
  <c r="F4372"/>
  <c r="D4373"/>
  <c r="L4373"/>
  <c r="J4374"/>
  <c r="H4375"/>
  <c r="F4376"/>
  <c r="D4377"/>
  <c r="L4377"/>
  <c r="J4378"/>
  <c r="H4379"/>
  <c r="F4380"/>
  <c r="D4381"/>
  <c r="L4381"/>
  <c r="J4382"/>
  <c r="H4383"/>
  <c r="F4384"/>
  <c r="D4385"/>
  <c r="L4385"/>
  <c r="J4386"/>
  <c r="H4387"/>
  <c r="F4388"/>
  <c r="D4389"/>
  <c r="L4389"/>
  <c r="J4390"/>
  <c r="H4391"/>
  <c r="F4392"/>
  <c r="D4393"/>
  <c r="L4393"/>
  <c r="J4394"/>
  <c r="H4395"/>
  <c r="F4396"/>
  <c r="D4397"/>
  <c r="L4397"/>
  <c r="J4398"/>
  <c r="H4399"/>
  <c r="F4400"/>
  <c r="D4401"/>
  <c r="L4401"/>
  <c r="J4402"/>
  <c r="H4403"/>
  <c r="F4404"/>
  <c r="D4405"/>
  <c r="L4405"/>
  <c r="J4406"/>
  <c r="H4407"/>
  <c r="F4408"/>
  <c r="D4409"/>
  <c r="L4409"/>
  <c r="J4410"/>
  <c r="H4411"/>
  <c r="F4412"/>
  <c r="D4413"/>
  <c r="L4413"/>
  <c r="J4414"/>
  <c r="H4415"/>
  <c r="F4416"/>
  <c r="D4417"/>
  <c r="L4417"/>
  <c r="J4418"/>
  <c r="H4419"/>
  <c r="F4420"/>
  <c r="D4421"/>
  <c r="L4421"/>
  <c r="J4422"/>
  <c r="H4423"/>
  <c r="F4424"/>
  <c r="D4425"/>
  <c r="L4425"/>
  <c r="J4426"/>
  <c r="H4427"/>
  <c r="F4428"/>
  <c r="D4429"/>
  <c r="L4429"/>
  <c r="J4430"/>
  <c r="H4431"/>
  <c r="F4432"/>
  <c r="D4433"/>
  <c r="L4433"/>
  <c r="J4434"/>
  <c r="H4435"/>
  <c r="F4436"/>
  <c r="D4437"/>
  <c r="L4437"/>
  <c r="J4438"/>
  <c r="H4439"/>
  <c r="F4440"/>
  <c r="D4441"/>
  <c r="L4441"/>
  <c r="J4442"/>
  <c r="H4443"/>
  <c r="F4444"/>
  <c r="D4445"/>
  <c r="L4445"/>
  <c r="J4446"/>
  <c r="H4447"/>
  <c r="F4448"/>
  <c r="D4449"/>
  <c r="L4449"/>
  <c r="J4450"/>
  <c r="H4451"/>
  <c r="F4452"/>
  <c r="D4453"/>
  <c r="L4453"/>
  <c r="J4454"/>
  <c r="H4455"/>
  <c r="F4456"/>
  <c r="D4457"/>
  <c r="L4457"/>
  <c r="J4458"/>
  <c r="H4459"/>
  <c r="F4460"/>
  <c r="D4461"/>
  <c r="L4461"/>
  <c r="J4462"/>
  <c r="H4463"/>
  <c r="F4464"/>
  <c r="D4465"/>
  <c r="L4465"/>
  <c r="J4466"/>
  <c r="H4467"/>
  <c r="F4468"/>
  <c r="D4469"/>
  <c r="L4469"/>
  <c r="J4470"/>
  <c r="H4471"/>
  <c r="F4472"/>
  <c r="D4473"/>
  <c r="L4473"/>
  <c r="J4474"/>
  <c r="H4475"/>
  <c r="F4476"/>
  <c r="D4477"/>
  <c r="L4477"/>
  <c r="J4478"/>
  <c r="H4479"/>
  <c r="F4480"/>
  <c r="D4481"/>
  <c r="L4481"/>
  <c r="J4482"/>
  <c r="H4483"/>
  <c r="F4484"/>
  <c r="D4485"/>
  <c r="L4485"/>
  <c r="J4486"/>
  <c r="H4487"/>
  <c r="F4488"/>
  <c r="D4489"/>
  <c r="L4489"/>
  <c r="J4490"/>
  <c r="H4491"/>
  <c r="F4492"/>
  <c r="D4493"/>
  <c r="L4493"/>
  <c r="J4494"/>
  <c r="H4495"/>
  <c r="F4496"/>
  <c r="D4497"/>
  <c r="L4497"/>
  <c r="J4498"/>
  <c r="H4499"/>
  <c r="F4500"/>
  <c r="D4501"/>
  <c r="L4501"/>
  <c r="J4502"/>
  <c r="H4503"/>
  <c r="F4504"/>
  <c r="D4505"/>
  <c r="L4505"/>
  <c r="J4506"/>
  <c r="H4507"/>
  <c r="F4508"/>
  <c r="D4509"/>
  <c r="L4509"/>
  <c r="J4510"/>
  <c r="H4511"/>
  <c r="F4512"/>
  <c r="D4513"/>
  <c r="L4513"/>
  <c r="J4514"/>
  <c r="H4515"/>
  <c r="F4516"/>
  <c r="D4517"/>
  <c r="L4517"/>
  <c r="J4518"/>
  <c r="H4519"/>
  <c r="F4520"/>
  <c r="D4521"/>
  <c r="L4521"/>
  <c r="J4522"/>
  <c r="H4523"/>
  <c r="F4524"/>
  <c r="D4525"/>
  <c r="L4525"/>
  <c r="J4526"/>
  <c r="H4527"/>
  <c r="F4528"/>
  <c r="D4529"/>
  <c r="L4529"/>
  <c r="J4530"/>
  <c r="H4531"/>
  <c r="F4532"/>
  <c r="D4533"/>
  <c r="L4533"/>
  <c r="J4534"/>
  <c r="H4535"/>
  <c r="F4536"/>
  <c r="D4537"/>
  <c r="L4537"/>
  <c r="J4538"/>
  <c r="H4539"/>
  <c r="F4540"/>
  <c r="D4541"/>
  <c r="L4541"/>
  <c r="J4542"/>
  <c r="H4543"/>
  <c r="F4544"/>
  <c r="D4545"/>
  <c r="L4545"/>
  <c r="J4546"/>
  <c r="H4547"/>
  <c r="F4548"/>
  <c r="D4549"/>
  <c r="L4549"/>
  <c r="J4550"/>
  <c r="H4551"/>
  <c r="F4552"/>
  <c r="D4553"/>
  <c r="L4553"/>
  <c r="J4554"/>
  <c r="H4555"/>
  <c r="F4556"/>
  <c r="D4557"/>
  <c r="L4557"/>
  <c r="J4558"/>
  <c r="H4559"/>
  <c r="F4560"/>
  <c r="D4561"/>
  <c r="L4561"/>
  <c r="J4562"/>
  <c r="H4563"/>
  <c r="F4564"/>
  <c r="D4565"/>
  <c r="L4565"/>
  <c r="J4566"/>
  <c r="H4567"/>
  <c r="F4568"/>
  <c r="D4569"/>
  <c r="L4569"/>
  <c r="J4570"/>
  <c r="H4571"/>
  <c r="F4572"/>
  <c r="D4573"/>
  <c r="L4573"/>
  <c r="J4574"/>
  <c r="H4575"/>
  <c r="F4576"/>
  <c r="D4577"/>
  <c r="L4577"/>
  <c r="J4578"/>
  <c r="H4579"/>
  <c r="F4580"/>
  <c r="D4581"/>
  <c r="L4581"/>
  <c r="J4582"/>
  <c r="H4583"/>
  <c r="F4584"/>
  <c r="D4585"/>
  <c r="L4585"/>
  <c r="J4586"/>
  <c r="H4587"/>
  <c r="F4588"/>
  <c r="D4589"/>
  <c r="L4589"/>
  <c r="J4590"/>
  <c r="H4591"/>
  <c r="F4592"/>
  <c r="D4593"/>
  <c r="L4593"/>
  <c r="J4594"/>
  <c r="H4595"/>
  <c r="F4596"/>
  <c r="D4597"/>
  <c r="L4597"/>
  <c r="J4598"/>
  <c r="H4599"/>
  <c r="F4600"/>
  <c r="D4601"/>
  <c r="L4601"/>
  <c r="J4602"/>
  <c r="H4603"/>
  <c r="F4604"/>
  <c r="D4605"/>
  <c r="L4605"/>
  <c r="J4606"/>
  <c r="H4607"/>
  <c r="F4608"/>
  <c r="D4609"/>
  <c r="L4609"/>
  <c r="J4610"/>
  <c r="H4611"/>
  <c r="F4612"/>
  <c r="D4613"/>
  <c r="L4613"/>
  <c r="J4614"/>
  <c r="H4615"/>
  <c r="F4616"/>
  <c r="D4617"/>
  <c r="L4617"/>
  <c r="J4618"/>
  <c r="H4619"/>
  <c r="F4620"/>
  <c r="D4621"/>
  <c r="L4621"/>
  <c r="J4622"/>
  <c r="H4623"/>
  <c r="F4624"/>
  <c r="D4625"/>
  <c r="L4625"/>
  <c r="J4626"/>
  <c r="H4627"/>
  <c r="F4628"/>
  <c r="D4629"/>
  <c r="L4629"/>
  <c r="J4630"/>
  <c r="H4631"/>
  <c r="F4632"/>
  <c r="D4633"/>
  <c r="L4633"/>
  <c r="J4634"/>
  <c r="H4635"/>
  <c r="F4636"/>
  <c r="D4637"/>
  <c r="L4637"/>
  <c r="J4638"/>
  <c r="H4639"/>
  <c r="F4640"/>
  <c r="D4641"/>
  <c r="L4641"/>
  <c r="J4642"/>
  <c r="H4643"/>
  <c r="F4644"/>
  <c r="D4645"/>
  <c r="L4645"/>
  <c r="J4646"/>
  <c r="H4647"/>
  <c r="F4648"/>
  <c r="D4649"/>
  <c r="L4649"/>
  <c r="J4650"/>
  <c r="H4651"/>
  <c r="F4652"/>
  <c r="D4653"/>
  <c r="L4653"/>
  <c r="J4654"/>
  <c r="H4655"/>
  <c r="F4656"/>
  <c r="D4657"/>
  <c r="L4657"/>
  <c r="J4658"/>
  <c r="H4659"/>
  <c r="F4660"/>
  <c r="D4661"/>
  <c r="L4661"/>
  <c r="J4662"/>
  <c r="H4663"/>
  <c r="F4664"/>
  <c r="D4665"/>
  <c r="L4665"/>
  <c r="J4666"/>
  <c r="H4667"/>
  <c r="F4668"/>
  <c r="D4669"/>
  <c r="L4669"/>
  <c r="J4670"/>
  <c r="H4671"/>
  <c r="F4672"/>
  <c r="D4673"/>
  <c r="L4673"/>
  <c r="J4674"/>
  <c r="H4675"/>
  <c r="F4676"/>
  <c r="D4677"/>
  <c r="L4677"/>
  <c r="J4678"/>
  <c r="H4679"/>
  <c r="F4680"/>
  <c r="D4681"/>
  <c r="L4681"/>
  <c r="J4682"/>
  <c r="H4683"/>
  <c r="F4684"/>
  <c r="D4685"/>
  <c r="L4685"/>
  <c r="J4686"/>
  <c r="H4687"/>
  <c r="F4688"/>
  <c r="D4689"/>
  <c r="L4689"/>
  <c r="J4690"/>
  <c r="H4691"/>
  <c r="F4692"/>
  <c r="D4693"/>
  <c r="L4693"/>
  <c r="J4694"/>
  <c r="H4695"/>
  <c r="F4696"/>
  <c r="D4697"/>
  <c r="L4697"/>
  <c r="J4698"/>
  <c r="H4699"/>
  <c r="F4700"/>
  <c r="D4701"/>
  <c r="L4701"/>
  <c r="J4702"/>
  <c r="H4703"/>
  <c r="F4704"/>
  <c r="D4705"/>
  <c r="L4705"/>
  <c r="J4706"/>
  <c r="H4707"/>
  <c r="F4708"/>
  <c r="D4709"/>
  <c r="L4709"/>
  <c r="J4710"/>
  <c r="H4711"/>
  <c r="F4712"/>
  <c r="D4713"/>
  <c r="L4713"/>
  <c r="J4714"/>
  <c r="H4715"/>
  <c r="F4716"/>
  <c r="D4717"/>
  <c r="L4717"/>
  <c r="J4718"/>
  <c r="H4719"/>
  <c r="F4720"/>
  <c r="D4721"/>
  <c r="L4721"/>
  <c r="J4722"/>
  <c r="H4723"/>
  <c r="F4724"/>
  <c r="D4725"/>
  <c r="L4725"/>
  <c r="J4726"/>
  <c r="H4727"/>
  <c r="F4728"/>
  <c r="D4729"/>
  <c r="L4729"/>
  <c r="J4730"/>
  <c r="H4731"/>
  <c r="F4732"/>
  <c r="D4733"/>
  <c r="L4733"/>
  <c r="J4734"/>
  <c r="H4735"/>
  <c r="F4736"/>
  <c r="D4737"/>
  <c r="L4737"/>
  <c r="J4738"/>
  <c r="H4739"/>
  <c r="F4740"/>
  <c r="D4741"/>
  <c r="L4741"/>
  <c r="J4742"/>
  <c r="H4743"/>
  <c r="F4744"/>
  <c r="D4745"/>
  <c r="L4745"/>
  <c r="J4746"/>
  <c r="H4747"/>
  <c r="F4748"/>
  <c r="D4749"/>
  <c r="L4749"/>
  <c r="J4750"/>
  <c r="H4751"/>
  <c r="F4752"/>
  <c r="D4753"/>
  <c r="L4753"/>
  <c r="J4754"/>
  <c r="H4755"/>
  <c r="F4756"/>
  <c r="D4757"/>
  <c r="L4757"/>
  <c r="J4758"/>
  <c r="H4759"/>
  <c r="F4760"/>
  <c r="D4761"/>
  <c r="L4761"/>
  <c r="J4762"/>
  <c r="H4763"/>
  <c r="F4764"/>
  <c r="D4765"/>
  <c r="L4765"/>
  <c r="J4766"/>
  <c r="H4767"/>
  <c r="F4768"/>
  <c r="D4769"/>
  <c r="L4769"/>
  <c r="J4770"/>
  <c r="H4771"/>
  <c r="F4772"/>
  <c r="D4773"/>
  <c r="L4773"/>
  <c r="J4774"/>
  <c r="H4775"/>
  <c r="F4776"/>
  <c r="D4777"/>
  <c r="L4777"/>
  <c r="J4778"/>
  <c r="H4779"/>
  <c r="F4780"/>
  <c r="D4781"/>
  <c r="L4781"/>
  <c r="J4782"/>
  <c r="H4783"/>
  <c r="F4784"/>
  <c r="D4785"/>
  <c r="L4785"/>
  <c r="J4786"/>
  <c r="H4787"/>
  <c r="F4788"/>
  <c r="D4789"/>
  <c r="L4789"/>
  <c r="J4790"/>
  <c r="H4791"/>
  <c r="F4792"/>
  <c r="D4793"/>
  <c r="L4793"/>
  <c r="J4794"/>
  <c r="H4795"/>
  <c r="F4796"/>
  <c r="D4797"/>
  <c r="L4797"/>
  <c r="J4798"/>
  <c r="H4799"/>
  <c r="F4800"/>
  <c r="D4801"/>
  <c r="L4801"/>
  <c r="J4802"/>
  <c r="H4803"/>
  <c r="F4804"/>
  <c r="D4805"/>
  <c r="L4805"/>
  <c r="J4806"/>
  <c r="H4807"/>
  <c r="F4808"/>
  <c r="D4809"/>
  <c r="L4809"/>
  <c r="J4810"/>
  <c r="H4811"/>
  <c r="F4812"/>
  <c r="D4813"/>
  <c r="L4813"/>
  <c r="J4814"/>
  <c r="H4815"/>
  <c r="F4816"/>
  <c r="D4817"/>
  <c r="L4817"/>
  <c r="J4818"/>
  <c r="H4819"/>
  <c r="F4820"/>
  <c r="D4821"/>
  <c r="L4821"/>
  <c r="J4822"/>
  <c r="H4823"/>
  <c r="F4824"/>
  <c r="D4825"/>
  <c r="L4825"/>
  <c r="J4826"/>
  <c r="H4827"/>
  <c r="F4828"/>
  <c r="D4829"/>
  <c r="L4829"/>
  <c r="J4830"/>
  <c r="H4831"/>
  <c r="F4832"/>
  <c r="D4833"/>
  <c r="L4833"/>
  <c r="J4834"/>
  <c r="H4835"/>
  <c r="F4836"/>
  <c r="D4837"/>
  <c r="L4837"/>
  <c r="J4838"/>
  <c r="H4839"/>
  <c r="F4840"/>
  <c r="D4841"/>
  <c r="L4841"/>
  <c r="J4842"/>
  <c r="H4843"/>
  <c r="F4844"/>
  <c r="D4845"/>
  <c r="L4845"/>
  <c r="J4846"/>
  <c r="H4847"/>
  <c r="F4848"/>
  <c r="D4849"/>
  <c r="L4849"/>
  <c r="J4850"/>
  <c r="H4851"/>
  <c r="F4852"/>
  <c r="D4853"/>
  <c r="L4853"/>
  <c r="J4854"/>
  <c r="H4855"/>
  <c r="F4856"/>
  <c r="D4857"/>
  <c r="L4857"/>
  <c r="J4858"/>
  <c r="H4859"/>
  <c r="F4860"/>
  <c r="D4861"/>
  <c r="L4861"/>
  <c r="J4862"/>
  <c r="H4863"/>
  <c r="F4864"/>
  <c r="D4865"/>
  <c r="L4865"/>
  <c r="J4866"/>
  <c r="H4867"/>
  <c r="F4868"/>
  <c r="D4869"/>
  <c r="L4869"/>
  <c r="J4870"/>
  <c r="H4871"/>
  <c r="F4872"/>
  <c r="D4873"/>
  <c r="L4873"/>
  <c r="J4874"/>
  <c r="H4875"/>
  <c r="F4876"/>
  <c r="D4877"/>
  <c r="L4877"/>
  <c r="J4878"/>
  <c r="H4879"/>
  <c r="F4880"/>
  <c r="D4881"/>
  <c r="L4881"/>
  <c r="J4882"/>
  <c r="H4883"/>
  <c r="F4884"/>
  <c r="D4885"/>
  <c r="L4885"/>
  <c r="J4886"/>
  <c r="H4887"/>
  <c r="F4888"/>
  <c r="D4889"/>
  <c r="L4889"/>
  <c r="J4890"/>
  <c r="H4891"/>
  <c r="F4892"/>
  <c r="D4893"/>
  <c r="L4893"/>
  <c r="J4894"/>
  <c r="H4895"/>
  <c r="F4896"/>
  <c r="D4897"/>
  <c r="L4897"/>
  <c r="J4898"/>
  <c r="H4899"/>
  <c r="F4900"/>
  <c r="D4901"/>
  <c r="L4901"/>
  <c r="J4902"/>
  <c r="H4903"/>
  <c r="F4904"/>
  <c r="D4905"/>
  <c r="L4905"/>
  <c r="J4906"/>
  <c r="H4907"/>
  <c r="F4908"/>
  <c r="D4909"/>
  <c r="L4909"/>
  <c r="J4910"/>
  <c r="H4911"/>
  <c r="F4912"/>
  <c r="D4913"/>
  <c r="L4913"/>
  <c r="J4914"/>
  <c r="H4915"/>
  <c r="F4916"/>
  <c r="D4917"/>
  <c r="L4917"/>
  <c r="J4918"/>
  <c r="H4919"/>
  <c r="F4920"/>
  <c r="D4921"/>
  <c r="L4921"/>
  <c r="J4922"/>
  <c r="H4923"/>
  <c r="F4924"/>
  <c r="D4925"/>
  <c r="L4925"/>
  <c r="J4926"/>
  <c r="H4927"/>
  <c r="F4928"/>
  <c r="D4929"/>
  <c r="L4929"/>
  <c r="J4930"/>
  <c r="H4931"/>
  <c r="F4932"/>
  <c r="D4933"/>
  <c r="L4933"/>
  <c r="J4934"/>
  <c r="H4935"/>
  <c r="F4936"/>
  <c r="D4937"/>
  <c r="L4937"/>
  <c r="J4938"/>
  <c r="H4939"/>
  <c r="F4940"/>
  <c r="D4941"/>
  <c r="L4941"/>
  <c r="J4942"/>
  <c r="H4943"/>
  <c r="F4944"/>
  <c r="D4945"/>
  <c r="L4945"/>
  <c r="J4946"/>
  <c r="H4947"/>
  <c r="F4948"/>
  <c r="D4949"/>
  <c r="L4949"/>
  <c r="J4950"/>
  <c r="H4951"/>
  <c r="F4952"/>
  <c r="D4953"/>
  <c r="L4953"/>
  <c r="J4954"/>
  <c r="H4955"/>
  <c r="F4956"/>
  <c r="D4957"/>
  <c r="L4957"/>
  <c r="J4958"/>
  <c r="H4959"/>
  <c r="F4960"/>
  <c r="D4961"/>
  <c r="L4961"/>
  <c r="J4962"/>
  <c r="H4963"/>
  <c r="F4964"/>
  <c r="D4965"/>
  <c r="L4965"/>
  <c r="J4966"/>
  <c r="H4967"/>
  <c r="F4968"/>
  <c r="D4969"/>
  <c r="L4969"/>
  <c r="J4970"/>
  <c r="H4971"/>
  <c r="F4972"/>
  <c r="D4973"/>
  <c r="L4973"/>
  <c r="J4974"/>
  <c r="H4975"/>
  <c r="F4976"/>
  <c r="D4977"/>
  <c r="L4977"/>
  <c r="J4978"/>
  <c r="H4979"/>
  <c r="F4980"/>
  <c r="D4981"/>
  <c r="L4981"/>
  <c r="J4982"/>
  <c r="H4983"/>
  <c r="F4984"/>
  <c r="D4985"/>
  <c r="L4985"/>
  <c r="J4986"/>
  <c r="H4987"/>
  <c r="F4988"/>
  <c r="D4989"/>
  <c r="L4989"/>
  <c r="J4990"/>
  <c r="H4991"/>
  <c r="F4992"/>
  <c r="D4993"/>
  <c r="L4993"/>
  <c r="J4994"/>
  <c r="H4995"/>
  <c r="F4996"/>
  <c r="D4997"/>
  <c r="L4997"/>
  <c r="J4998"/>
  <c r="H4999"/>
  <c r="F5000"/>
  <c r="D5001"/>
  <c r="L5001"/>
  <c r="J5002"/>
  <c r="H5003"/>
  <c r="F5004"/>
  <c r="D5005"/>
  <c r="L5005"/>
  <c r="J5006"/>
  <c r="H5007"/>
  <c r="F5008"/>
  <c r="D5009"/>
  <c r="L5009"/>
  <c r="J5010"/>
  <c r="H5011"/>
  <c r="F5012"/>
  <c r="D5013"/>
  <c r="L5013"/>
  <c r="J5014"/>
  <c r="H5015"/>
  <c r="F5016"/>
  <c r="D5017"/>
  <c r="L5017"/>
  <c r="J5018"/>
  <c r="H5019"/>
  <c r="F5020"/>
  <c r="D5021"/>
  <c r="L5021"/>
  <c r="J5022"/>
  <c r="H5023"/>
  <c r="F5024"/>
  <c r="D5025"/>
  <c r="L5025"/>
  <c r="J5026"/>
  <c r="H5027"/>
  <c r="F5028"/>
  <c r="D5029"/>
  <c r="L5029"/>
  <c r="J5030"/>
  <c r="H5031"/>
  <c r="F5032"/>
  <c r="D5033"/>
  <c r="L5033"/>
  <c r="J5034"/>
  <c r="H5035"/>
  <c r="F5036"/>
  <c r="D5037"/>
  <c r="L5037"/>
  <c r="J5038"/>
  <c r="H5039"/>
  <c r="F5040"/>
  <c r="D5041"/>
  <c r="L5041"/>
  <c r="J5042"/>
  <c r="H5043"/>
  <c r="F5044"/>
  <c r="D5045"/>
  <c r="L5045"/>
  <c r="J5046"/>
  <c r="H5047"/>
  <c r="F5048"/>
  <c r="D5049"/>
  <c r="L5049"/>
  <c r="J5050"/>
  <c r="H5051"/>
  <c r="F5052"/>
  <c r="D5053"/>
  <c r="L5053"/>
  <c r="J5054"/>
  <c r="H5055"/>
  <c r="F5056"/>
  <c r="D5057"/>
  <c r="L5057"/>
  <c r="J5058"/>
  <c r="H5059"/>
  <c r="F5060"/>
  <c r="D5061"/>
  <c r="L5061"/>
  <c r="J5062"/>
  <c r="H5063"/>
  <c r="F5064"/>
  <c r="D5065"/>
  <c r="L5065"/>
  <c r="J5066"/>
  <c r="H5067"/>
  <c r="F5068"/>
  <c r="D5069"/>
  <c r="L5069"/>
  <c r="J5070"/>
  <c r="H5071"/>
  <c r="F5072"/>
  <c r="D5073"/>
  <c r="L5073"/>
  <c r="J5074"/>
  <c r="H5075"/>
  <c r="F5076"/>
  <c r="D5077"/>
  <c r="L5077"/>
  <c r="J5078"/>
  <c r="H5079"/>
  <c r="F5080"/>
  <c r="D5081"/>
  <c r="L5081"/>
  <c r="J5082"/>
  <c r="H5083"/>
  <c r="F5084"/>
  <c r="D5085"/>
  <c r="L5085"/>
  <c r="J5086"/>
  <c r="H5087"/>
  <c r="F5088"/>
  <c r="D5089"/>
  <c r="L5089"/>
  <c r="J5090"/>
  <c r="H5091"/>
  <c r="F5092"/>
  <c r="D5093"/>
  <c r="L5093"/>
  <c r="J5094"/>
  <c r="H5095"/>
  <c r="F5096"/>
  <c r="D5097"/>
  <c r="L5097"/>
  <c r="J5098"/>
  <c r="H5099"/>
  <c r="F5100"/>
  <c r="D5101"/>
  <c r="L5101"/>
  <c r="J5102"/>
  <c r="H5103"/>
  <c r="F5104"/>
  <c r="D5105"/>
  <c r="L5105"/>
  <c r="J5106"/>
  <c r="H5107"/>
  <c r="F5108"/>
  <c r="D5109"/>
  <c r="L5109"/>
  <c r="J5110"/>
  <c r="H5111"/>
  <c r="F5112"/>
  <c r="D5113"/>
  <c r="L5113"/>
  <c r="J5114"/>
  <c r="H5115"/>
  <c r="F5116"/>
  <c r="D5117"/>
  <c r="L5117"/>
  <c r="J5118"/>
  <c r="H5119"/>
  <c r="F5120"/>
  <c r="D5121"/>
  <c r="L5121"/>
  <c r="J5122"/>
  <c r="H5123"/>
  <c r="F5124"/>
  <c r="D5125"/>
  <c r="L5125"/>
  <c r="J5126"/>
  <c r="H5127"/>
  <c r="F5128"/>
  <c r="D5129"/>
  <c r="L5129"/>
  <c r="J5130"/>
  <c r="H5131"/>
  <c r="F5132"/>
  <c r="D5133"/>
  <c r="L5133"/>
  <c r="J5134"/>
  <c r="H5135"/>
  <c r="F5136"/>
  <c r="D5137"/>
  <c r="L5137"/>
  <c r="J5138"/>
  <c r="H5139"/>
  <c r="F5140"/>
  <c r="D5141"/>
  <c r="L5141"/>
  <c r="J5142"/>
  <c r="H5143"/>
  <c r="F5144"/>
  <c r="D5145"/>
  <c r="L5145"/>
  <c r="J5146"/>
  <c r="H5147"/>
  <c r="F3487"/>
  <c r="J3493"/>
  <c r="D3500"/>
  <c r="H3506"/>
  <c r="J3509"/>
  <c r="L3512"/>
  <c r="D3516"/>
  <c r="F3519"/>
  <c r="H3522"/>
  <c r="J3525"/>
  <c r="I3526"/>
  <c r="G3527"/>
  <c r="E3528"/>
  <c r="C3529"/>
  <c r="K3529"/>
  <c r="I3530"/>
  <c r="G3531"/>
  <c r="E3532"/>
  <c r="C3533"/>
  <c r="K3533"/>
  <c r="I3534"/>
  <c r="G3535"/>
  <c r="E3536"/>
  <c r="C3537"/>
  <c r="K3537"/>
  <c r="I3538"/>
  <c r="G3539"/>
  <c r="E3540"/>
  <c r="C3541"/>
  <c r="K3541"/>
  <c r="I3542"/>
  <c r="G3543"/>
  <c r="E3544"/>
  <c r="C3545"/>
  <c r="K3545"/>
  <c r="I3546"/>
  <c r="G3547"/>
  <c r="E3548"/>
  <c r="C3549"/>
  <c r="K3549"/>
  <c r="I3550"/>
  <c r="G3551"/>
  <c r="E3552"/>
  <c r="C3553"/>
  <c r="K3553"/>
  <c r="I3554"/>
  <c r="G3555"/>
  <c r="E3556"/>
  <c r="C3557"/>
  <c r="K3557"/>
  <c r="I3558"/>
  <c r="G3559"/>
  <c r="E3560"/>
  <c r="C3561"/>
  <c r="K3561"/>
  <c r="I3562"/>
  <c r="G3563"/>
  <c r="E3564"/>
  <c r="C3565"/>
  <c r="K3565"/>
  <c r="I3566"/>
  <c r="G3567"/>
  <c r="E3568"/>
  <c r="C3569"/>
  <c r="K3569"/>
  <c r="I3570"/>
  <c r="G3571"/>
  <c r="E3572"/>
  <c r="C3573"/>
  <c r="K3573"/>
  <c r="I3574"/>
  <c r="G3575"/>
  <c r="E3576"/>
  <c r="C3577"/>
  <c r="K3577"/>
  <c r="I3578"/>
  <c r="G3579"/>
  <c r="E3580"/>
  <c r="C3581"/>
  <c r="K3581"/>
  <c r="I3582"/>
  <c r="G3583"/>
  <c r="E3584"/>
  <c r="C3585"/>
  <c r="K3585"/>
  <c r="I3586"/>
  <c r="G3587"/>
  <c r="E3588"/>
  <c r="C3589"/>
  <c r="K3589"/>
  <c r="I3590"/>
  <c r="G3591"/>
  <c r="E3592"/>
  <c r="C3593"/>
  <c r="K3593"/>
  <c r="I3594"/>
  <c r="G3595"/>
  <c r="E3596"/>
  <c r="C3597"/>
  <c r="K3597"/>
  <c r="I3598"/>
  <c r="G3599"/>
  <c r="E3600"/>
  <c r="C3601"/>
  <c r="K3601"/>
  <c r="I3602"/>
  <c r="G3603"/>
  <c r="E3604"/>
  <c r="C3605"/>
  <c r="K3605"/>
  <c r="I3606"/>
  <c r="G3607"/>
  <c r="E3608"/>
  <c r="C3609"/>
  <c r="K3609"/>
  <c r="I3610"/>
  <c r="G3611"/>
  <c r="E3612"/>
  <c r="C3613"/>
  <c r="K3613"/>
  <c r="I3614"/>
  <c r="G3615"/>
  <c r="E3616"/>
  <c r="C3617"/>
  <c r="K3617"/>
  <c r="I3618"/>
  <c r="G3619"/>
  <c r="E3620"/>
  <c r="C3621"/>
  <c r="K3621"/>
  <c r="I3622"/>
  <c r="G3623"/>
  <c r="E3624"/>
  <c r="C3625"/>
  <c r="K3625"/>
  <c r="I3626"/>
  <c r="G3627"/>
  <c r="E3628"/>
  <c r="C3629"/>
  <c r="K3629"/>
  <c r="I3630"/>
  <c r="G3631"/>
  <c r="E3632"/>
  <c r="C3633"/>
  <c r="K3633"/>
  <c r="I3634"/>
  <c r="G3635"/>
  <c r="E3636"/>
  <c r="C3637"/>
  <c r="K3637"/>
  <c r="I3638"/>
  <c r="G3639"/>
  <c r="E3640"/>
  <c r="C3641"/>
  <c r="K3641"/>
  <c r="I3642"/>
  <c r="G3643"/>
  <c r="E3644"/>
  <c r="C3645"/>
  <c r="K3645"/>
  <c r="I3646"/>
  <c r="G3647"/>
  <c r="E3648"/>
  <c r="C3649"/>
  <c r="K3649"/>
  <c r="I3650"/>
  <c r="G3651"/>
  <c r="E3652"/>
  <c r="C3653"/>
  <c r="K3653"/>
  <c r="I3654"/>
  <c r="G3655"/>
  <c r="E3656"/>
  <c r="C3657"/>
  <c r="K3657"/>
  <c r="I3658"/>
  <c r="G3659"/>
  <c r="E3660"/>
  <c r="C3661"/>
  <c r="K3661"/>
  <c r="I3662"/>
  <c r="G3663"/>
  <c r="E3664"/>
  <c r="C3665"/>
  <c r="K3665"/>
  <c r="I3666"/>
  <c r="G3667"/>
  <c r="E3668"/>
  <c r="C3669"/>
  <c r="K3669"/>
  <c r="I3670"/>
  <c r="G3671"/>
  <c r="E3672"/>
  <c r="C3673"/>
  <c r="K3673"/>
  <c r="I3674"/>
  <c r="G3675"/>
  <c r="E3676"/>
  <c r="C3677"/>
  <c r="K3677"/>
  <c r="I3678"/>
  <c r="G3679"/>
  <c r="E3680"/>
  <c r="C3681"/>
  <c r="K3681"/>
  <c r="I3682"/>
  <c r="G3683"/>
  <c r="E3684"/>
  <c r="C3685"/>
  <c r="K3685"/>
  <c r="I3686"/>
  <c r="G3687"/>
  <c r="E3688"/>
  <c r="C3689"/>
  <c r="K3689"/>
  <c r="I3690"/>
  <c r="G3691"/>
  <c r="E3692"/>
  <c r="C3693"/>
  <c r="K3693"/>
  <c r="I3694"/>
  <c r="G3695"/>
  <c r="E3696"/>
  <c r="C3697"/>
  <c r="K3697"/>
  <c r="I3698"/>
  <c r="G3699"/>
  <c r="E3700"/>
  <c r="C3701"/>
  <c r="K3701"/>
  <c r="I3702"/>
  <c r="G3703"/>
  <c r="E3704"/>
  <c r="C3705"/>
  <c r="K3705"/>
  <c r="I3706"/>
  <c r="G3707"/>
  <c r="E3708"/>
  <c r="C3709"/>
  <c r="K3709"/>
  <c r="I3710"/>
  <c r="G3711"/>
  <c r="E3712"/>
  <c r="C3713"/>
  <c r="K3713"/>
  <c r="I3714"/>
  <c r="G3715"/>
  <c r="E3716"/>
  <c r="C3717"/>
  <c r="K3717"/>
  <c r="I3718"/>
  <c r="G3719"/>
  <c r="E3720"/>
  <c r="C3721"/>
  <c r="K3721"/>
  <c r="I3722"/>
  <c r="G3723"/>
  <c r="E3724"/>
  <c r="C3725"/>
  <c r="K3725"/>
  <c r="I3726"/>
  <c r="G3727"/>
  <c r="E3728"/>
  <c r="C3729"/>
  <c r="K3729"/>
  <c r="I3730"/>
  <c r="G3731"/>
  <c r="E3732"/>
  <c r="C3733"/>
  <c r="K3733"/>
  <c r="I3734"/>
  <c r="G3735"/>
  <c r="E3736"/>
  <c r="C3737"/>
  <c r="K3737"/>
  <c r="I3738"/>
  <c r="G3739"/>
  <c r="E3740"/>
  <c r="C3741"/>
  <c r="K3741"/>
  <c r="I3742"/>
  <c r="G3743"/>
  <c r="E3744"/>
  <c r="C3745"/>
  <c r="K3745"/>
  <c r="I3746"/>
  <c r="G3747"/>
  <c r="E3748"/>
  <c r="C3749"/>
  <c r="K3749"/>
  <c r="I3750"/>
  <c r="G3751"/>
  <c r="E3752"/>
  <c r="C3753"/>
  <c r="K3753"/>
  <c r="I3754"/>
  <c r="G3755"/>
  <c r="E3756"/>
  <c r="C3757"/>
  <c r="K3757"/>
  <c r="I3758"/>
  <c r="G3759"/>
  <c r="E3760"/>
  <c r="C3761"/>
  <c r="K3761"/>
  <c r="I3762"/>
  <c r="G3763"/>
  <c r="E3764"/>
  <c r="C3765"/>
  <c r="K3765"/>
  <c r="I3766"/>
  <c r="G3767"/>
  <c r="E3768"/>
  <c r="C3769"/>
  <c r="K3769"/>
  <c r="I3770"/>
  <c r="G3771"/>
  <c r="E3772"/>
  <c r="C3773"/>
  <c r="K3773"/>
  <c r="I3774"/>
  <c r="G3775"/>
  <c r="E3776"/>
  <c r="C3777"/>
  <c r="K3777"/>
  <c r="I3778"/>
  <c r="G3779"/>
  <c r="E3780"/>
  <c r="C3781"/>
  <c r="K3781"/>
  <c r="I3782"/>
  <c r="G3783"/>
  <c r="E3784"/>
  <c r="C3785"/>
  <c r="K3785"/>
  <c r="I3786"/>
  <c r="G3787"/>
  <c r="E3788"/>
  <c r="C3789"/>
  <c r="K3789"/>
  <c r="I3790"/>
  <c r="G3791"/>
  <c r="E3792"/>
  <c r="C3793"/>
  <c r="K3793"/>
  <c r="I3794"/>
  <c r="G3795"/>
  <c r="E3796"/>
  <c r="C3797"/>
  <c r="K3797"/>
  <c r="I3798"/>
  <c r="G3799"/>
  <c r="E3800"/>
  <c r="C3801"/>
  <c r="K3801"/>
  <c r="I3802"/>
  <c r="G3803"/>
  <c r="E3804"/>
  <c r="C3805"/>
  <c r="K3805"/>
  <c r="I3806"/>
  <c r="G3807"/>
  <c r="E3808"/>
  <c r="C3809"/>
  <c r="K3809"/>
  <c r="I3810"/>
  <c r="G3811"/>
  <c r="E3812"/>
  <c r="C3813"/>
  <c r="K3813"/>
  <c r="I3814"/>
  <c r="G3815"/>
  <c r="E3816"/>
  <c r="C3817"/>
  <c r="K3817"/>
  <c r="I3818"/>
  <c r="G3819"/>
  <c r="E3820"/>
  <c r="C3821"/>
  <c r="K3821"/>
  <c r="I3822"/>
  <c r="G3823"/>
  <c r="E3824"/>
  <c r="C3825"/>
  <c r="K3825"/>
  <c r="I3826"/>
  <c r="G3827"/>
  <c r="E3828"/>
  <c r="C3829"/>
  <c r="K3829"/>
  <c r="I3830"/>
  <c r="G3831"/>
  <c r="E3832"/>
  <c r="C3833"/>
  <c r="K3833"/>
  <c r="I3834"/>
  <c r="G3835"/>
  <c r="E3836"/>
  <c r="C3837"/>
  <c r="K3837"/>
  <c r="I3838"/>
  <c r="G3839"/>
  <c r="E3840"/>
  <c r="C3841"/>
  <c r="K3841"/>
  <c r="I3842"/>
  <c r="G3843"/>
  <c r="E3844"/>
  <c r="C3845"/>
  <c r="K3845"/>
  <c r="I3846"/>
  <c r="G3847"/>
  <c r="E3848"/>
  <c r="C3849"/>
  <c r="K3849"/>
  <c r="I3850"/>
  <c r="G3851"/>
  <c r="E3852"/>
  <c r="C3853"/>
  <c r="K3853"/>
  <c r="I3854"/>
  <c r="G3855"/>
  <c r="E3856"/>
  <c r="C3857"/>
  <c r="K3857"/>
  <c r="I3858"/>
  <c r="G3859"/>
  <c r="E3860"/>
  <c r="C3861"/>
  <c r="K3861"/>
  <c r="I3862"/>
  <c r="G3863"/>
  <c r="E3864"/>
  <c r="C3865"/>
  <c r="K3865"/>
  <c r="I3866"/>
  <c r="G3867"/>
  <c r="E3868"/>
  <c r="C3869"/>
  <c r="K3869"/>
  <c r="I3870"/>
  <c r="G3871"/>
  <c r="E3872"/>
  <c r="C3873"/>
  <c r="K3873"/>
  <c r="I3874"/>
  <c r="G3875"/>
  <c r="E3876"/>
  <c r="C3877"/>
  <c r="K3877"/>
  <c r="I3878"/>
  <c r="G3879"/>
  <c r="E3880"/>
  <c r="C3881"/>
  <c r="K3881"/>
  <c r="I3882"/>
  <c r="G3883"/>
  <c r="E3884"/>
  <c r="C3885"/>
  <c r="K3885"/>
  <c r="I3886"/>
  <c r="G3887"/>
  <c r="E3888"/>
  <c r="C3889"/>
  <c r="K3889"/>
  <c r="I3890"/>
  <c r="G3891"/>
  <c r="E3892"/>
  <c r="C3893"/>
  <c r="K3893"/>
  <c r="I3894"/>
  <c r="G3895"/>
  <c r="E3896"/>
  <c r="C3897"/>
  <c r="K3897"/>
  <c r="I3898"/>
  <c r="G3899"/>
  <c r="E3900"/>
  <c r="C3901"/>
  <c r="K3901"/>
  <c r="I3902"/>
  <c r="G3903"/>
  <c r="E3904"/>
  <c r="C3905"/>
  <c r="K3905"/>
  <c r="I3906"/>
  <c r="G3907"/>
  <c r="E3908"/>
  <c r="C3909"/>
  <c r="K3909"/>
  <c r="I3910"/>
  <c r="G3911"/>
  <c r="E3912"/>
  <c r="C3913"/>
  <c r="K3913"/>
  <c r="I3914"/>
  <c r="G3915"/>
  <c r="E3916"/>
  <c r="C3917"/>
  <c r="K3917"/>
  <c r="I3918"/>
  <c r="G3919"/>
  <c r="E3920"/>
  <c r="C3921"/>
  <c r="K3921"/>
  <c r="I3922"/>
  <c r="G3923"/>
  <c r="E3924"/>
  <c r="C3925"/>
  <c r="K3925"/>
  <c r="I3926"/>
  <c r="G3927"/>
  <c r="E3928"/>
  <c r="C3929"/>
  <c r="K3929"/>
  <c r="I3930"/>
  <c r="G3931"/>
  <c r="E3932"/>
  <c r="C3933"/>
  <c r="K3933"/>
  <c r="I3934"/>
  <c r="G3935"/>
  <c r="E3936"/>
  <c r="C3937"/>
  <c r="K3937"/>
  <c r="I3938"/>
  <c r="G3939"/>
  <c r="E3940"/>
  <c r="C3941"/>
  <c r="K3941"/>
  <c r="I3942"/>
  <c r="G3943"/>
  <c r="E3944"/>
  <c r="C3945"/>
  <c r="K3945"/>
  <c r="I3946"/>
  <c r="G3947"/>
  <c r="E3948"/>
  <c r="C3949"/>
  <c r="K3949"/>
  <c r="I3950"/>
  <c r="G3951"/>
  <c r="E3952"/>
  <c r="C3953"/>
  <c r="K3953"/>
  <c r="I3954"/>
  <c r="G3955"/>
  <c r="E3956"/>
  <c r="C3957"/>
  <c r="K3957"/>
  <c r="I3958"/>
  <c r="G3959"/>
  <c r="E3960"/>
  <c r="C3961"/>
  <c r="K3961"/>
  <c r="I3962"/>
  <c r="G3963"/>
  <c r="E3964"/>
  <c r="C3965"/>
  <c r="K3965"/>
  <c r="I3966"/>
  <c r="G3967"/>
  <c r="E3968"/>
  <c r="C3969"/>
  <c r="K3969"/>
  <c r="I3970"/>
  <c r="G3971"/>
  <c r="E3972"/>
  <c r="C3973"/>
  <c r="K3973"/>
  <c r="I3974"/>
  <c r="G3975"/>
  <c r="E3976"/>
  <c r="C3977"/>
  <c r="K3977"/>
  <c r="I3978"/>
  <c r="G3979"/>
  <c r="E3980"/>
  <c r="C3981"/>
  <c r="K3981"/>
  <c r="I3982"/>
  <c r="G3983"/>
  <c r="E3984"/>
  <c r="C3985"/>
  <c r="K3985"/>
  <c r="I3986"/>
  <c r="G3987"/>
  <c r="E3988"/>
  <c r="C3989"/>
  <c r="K3989"/>
  <c r="I3990"/>
  <c r="G3991"/>
  <c r="E3992"/>
  <c r="C3993"/>
  <c r="K3993"/>
  <c r="I3994"/>
  <c r="G3995"/>
  <c r="E3996"/>
  <c r="C3997"/>
  <c r="K3997"/>
  <c r="I3998"/>
  <c r="G3999"/>
  <c r="E4000"/>
  <c r="C4001"/>
  <c r="K4001"/>
  <c r="I4002"/>
  <c r="G4003"/>
  <c r="E4004"/>
  <c r="C4005"/>
  <c r="K4005"/>
  <c r="I4006"/>
  <c r="G4007"/>
  <c r="E4008"/>
  <c r="C4009"/>
  <c r="K4009"/>
  <c r="I4010"/>
  <c r="G4011"/>
  <c r="E4012"/>
  <c r="C4013"/>
  <c r="K4013"/>
  <c r="I4014"/>
  <c r="G4015"/>
  <c r="E4016"/>
  <c r="C4017"/>
  <c r="K4017"/>
  <c r="I4018"/>
  <c r="G4019"/>
  <c r="E4020"/>
  <c r="C4021"/>
  <c r="K4021"/>
  <c r="I4022"/>
  <c r="G4023"/>
  <c r="E4024"/>
  <c r="C4025"/>
  <c r="K4025"/>
  <c r="I4026"/>
  <c r="G4027"/>
  <c r="E4028"/>
  <c r="C4029"/>
  <c r="K4029"/>
  <c r="I4030"/>
  <c r="G4031"/>
  <c r="E4032"/>
  <c r="C4033"/>
  <c r="K4033"/>
  <c r="I4034"/>
  <c r="G4035"/>
  <c r="E4036"/>
  <c r="C4037"/>
  <c r="K4037"/>
  <c r="I4038"/>
  <c r="G4039"/>
  <c r="E4040"/>
  <c r="C4041"/>
  <c r="K4041"/>
  <c r="I4042"/>
  <c r="G4043"/>
  <c r="E4044"/>
  <c r="C4045"/>
  <c r="K4045"/>
  <c r="I4046"/>
  <c r="G4047"/>
  <c r="E4048"/>
  <c r="C4049"/>
  <c r="K4049"/>
  <c r="I4050"/>
  <c r="G4051"/>
  <c r="E4052"/>
  <c r="C4053"/>
  <c r="K4053"/>
  <c r="I4054"/>
  <c r="G4055"/>
  <c r="E4056"/>
  <c r="C4057"/>
  <c r="K4057"/>
  <c r="I4058"/>
  <c r="G4059"/>
  <c r="E4060"/>
  <c r="C4061"/>
  <c r="K4061"/>
  <c r="I4062"/>
  <c r="G4063"/>
  <c r="E4064"/>
  <c r="C4065"/>
  <c r="K4065"/>
  <c r="I4066"/>
  <c r="G4067"/>
  <c r="E4068"/>
  <c r="C4069"/>
  <c r="K4069"/>
  <c r="I4070"/>
  <c r="G4071"/>
  <c r="E4072"/>
  <c r="C4073"/>
  <c r="K4073"/>
  <c r="I4074"/>
  <c r="G4075"/>
  <c r="E4076"/>
  <c r="C4077"/>
  <c r="K4077"/>
  <c r="I4078"/>
  <c r="G4079"/>
  <c r="E4080"/>
  <c r="C4081"/>
  <c r="K4081"/>
  <c r="I4082"/>
  <c r="G4083"/>
  <c r="E4084"/>
  <c r="C4085"/>
  <c r="K4085"/>
  <c r="I4086"/>
  <c r="G4087"/>
  <c r="E4088"/>
  <c r="C4089"/>
  <c r="K4089"/>
  <c r="I4090"/>
  <c r="G4091"/>
  <c r="E4092"/>
  <c r="C4093"/>
  <c r="K4093"/>
  <c r="I4094"/>
  <c r="G4095"/>
  <c r="E4096"/>
  <c r="C4097"/>
  <c r="K4097"/>
  <c r="I4098"/>
  <c r="G4099"/>
  <c r="E4100"/>
  <c r="C4101"/>
  <c r="K4101"/>
  <c r="I4102"/>
  <c r="G4103"/>
  <c r="E4104"/>
  <c r="C4105"/>
  <c r="K4105"/>
  <c r="I4106"/>
  <c r="G4107"/>
  <c r="E4108"/>
  <c r="C4109"/>
  <c r="K4109"/>
  <c r="I4110"/>
  <c r="G4111"/>
  <c r="E4112"/>
  <c r="C4113"/>
  <c r="K4113"/>
  <c r="I4114"/>
  <c r="G4115"/>
  <c r="E4116"/>
  <c r="C4117"/>
  <c r="K4117"/>
  <c r="I4118"/>
  <c r="G4119"/>
  <c r="E4120"/>
  <c r="C4121"/>
  <c r="K4121"/>
  <c r="I4122"/>
  <c r="G4123"/>
  <c r="E4124"/>
  <c r="C4125"/>
  <c r="K4125"/>
  <c r="I4126"/>
  <c r="G4127"/>
  <c r="E4128"/>
  <c r="C4129"/>
  <c r="K4129"/>
  <c r="I4130"/>
  <c r="G4131"/>
  <c r="E4132"/>
  <c r="C4133"/>
  <c r="K4133"/>
  <c r="I4134"/>
  <c r="G4135"/>
  <c r="E4136"/>
  <c r="C4137"/>
  <c r="K4137"/>
  <c r="I4138"/>
  <c r="G4139"/>
  <c r="E4140"/>
  <c r="C4141"/>
  <c r="K4141"/>
  <c r="I4142"/>
  <c r="G4143"/>
  <c r="E4144"/>
  <c r="C4145"/>
  <c r="K4145"/>
  <c r="I4146"/>
  <c r="G4147"/>
  <c r="E4148"/>
  <c r="C4149"/>
  <c r="K4149"/>
  <c r="I4150"/>
  <c r="G4151"/>
  <c r="E4152"/>
  <c r="C4153"/>
  <c r="K4153"/>
  <c r="I4154"/>
  <c r="G4155"/>
  <c r="E4156"/>
  <c r="C4157"/>
  <c r="K4157"/>
  <c r="I4158"/>
  <c r="G4159"/>
  <c r="E4160"/>
  <c r="C4161"/>
  <c r="K4161"/>
  <c r="I4162"/>
  <c r="G4163"/>
  <c r="E4164"/>
  <c r="C4165"/>
  <c r="K4165"/>
  <c r="I4166"/>
  <c r="G4167"/>
  <c r="E4168"/>
  <c r="C4169"/>
  <c r="K4169"/>
  <c r="I4170"/>
  <c r="G4171"/>
  <c r="E4172"/>
  <c r="C4173"/>
  <c r="K4173"/>
  <c r="I4174"/>
  <c r="G4175"/>
  <c r="E4176"/>
  <c r="C4177"/>
  <c r="K4177"/>
  <c r="I4178"/>
  <c r="G4179"/>
  <c r="E4180"/>
  <c r="C4181"/>
  <c r="K4181"/>
  <c r="I4182"/>
  <c r="G4183"/>
  <c r="E4184"/>
  <c r="C4185"/>
  <c r="K4185"/>
  <c r="I4186"/>
  <c r="G4187"/>
  <c r="E4188"/>
  <c r="C4189"/>
  <c r="K4189"/>
  <c r="I4190"/>
  <c r="G4191"/>
  <c r="E4192"/>
  <c r="C4193"/>
  <c r="K4193"/>
  <c r="I4194"/>
  <c r="G4195"/>
  <c r="E4196"/>
  <c r="C4197"/>
  <c r="K4197"/>
  <c r="I4198"/>
  <c r="G4199"/>
  <c r="E4200"/>
  <c r="C4201"/>
  <c r="K4201"/>
  <c r="I4202"/>
  <c r="G4203"/>
  <c r="E4204"/>
  <c r="C4205"/>
  <c r="K4205"/>
  <c r="I4206"/>
  <c r="G4207"/>
  <c r="E4208"/>
  <c r="C4209"/>
  <c r="K4209"/>
  <c r="I4210"/>
  <c r="G4211"/>
  <c r="E4212"/>
  <c r="C4213"/>
  <c r="K4213"/>
  <c r="I4214"/>
  <c r="G4215"/>
  <c r="E4216"/>
  <c r="C4217"/>
  <c r="K4217"/>
  <c r="I4218"/>
  <c r="G4219"/>
  <c r="E4220"/>
  <c r="C4221"/>
  <c r="K4221"/>
  <c r="I4222"/>
  <c r="G4223"/>
  <c r="E4224"/>
  <c r="C4225"/>
  <c r="K4225"/>
  <c r="I4226"/>
  <c r="G4227"/>
  <c r="E4228"/>
  <c r="C4229"/>
  <c r="K4229"/>
  <c r="I4230"/>
  <c r="G4231"/>
  <c r="E4232"/>
  <c r="C4233"/>
  <c r="K4233"/>
  <c r="I4234"/>
  <c r="G4235"/>
  <c r="E4236"/>
  <c r="C4237"/>
  <c r="K4237"/>
  <c r="I4238"/>
  <c r="G4239"/>
  <c r="E4240"/>
  <c r="C4241"/>
  <c r="K4241"/>
  <c r="I4242"/>
  <c r="G4243"/>
  <c r="E4244"/>
  <c r="C4245"/>
  <c r="K4245"/>
  <c r="I4246"/>
  <c r="G4247"/>
  <c r="E4248"/>
  <c r="C4249"/>
  <c r="K4249"/>
  <c r="I4250"/>
  <c r="G4251"/>
  <c r="E4252"/>
  <c r="C4253"/>
  <c r="K4253"/>
  <c r="I4254"/>
  <c r="G4255"/>
  <c r="E4256"/>
  <c r="C4257"/>
  <c r="K4257"/>
  <c r="I4258"/>
  <c r="G4259"/>
  <c r="E4260"/>
  <c r="C4261"/>
  <c r="K4261"/>
  <c r="I4262"/>
  <c r="G4263"/>
  <c r="E4264"/>
  <c r="C4265"/>
  <c r="K4265"/>
  <c r="I4266"/>
  <c r="G4267"/>
  <c r="E4268"/>
  <c r="C4269"/>
  <c r="K4269"/>
  <c r="I4270"/>
  <c r="G4271"/>
  <c r="E4272"/>
  <c r="C4273"/>
  <c r="K4273"/>
  <c r="I4274"/>
  <c r="G4275"/>
  <c r="E4276"/>
  <c r="C4277"/>
  <c r="K4277"/>
  <c r="I4278"/>
  <c r="G4279"/>
  <c r="E4280"/>
  <c r="C4281"/>
  <c r="K4281"/>
  <c r="I4282"/>
  <c r="G4283"/>
  <c r="E4284"/>
  <c r="C4285"/>
  <c r="K4285"/>
  <c r="I4286"/>
  <c r="G4287"/>
  <c r="E4288"/>
  <c r="C4289"/>
  <c r="K4289"/>
  <c r="I4290"/>
  <c r="G4291"/>
  <c r="E4292"/>
  <c r="C4293"/>
  <c r="K4293"/>
  <c r="I4294"/>
  <c r="G4295"/>
  <c r="E4296"/>
  <c r="C4297"/>
  <c r="K4297"/>
  <c r="I4298"/>
  <c r="G4299"/>
  <c r="E4300"/>
  <c r="C4301"/>
  <c r="K4301"/>
  <c r="I4302"/>
  <c r="G4303"/>
  <c r="E4304"/>
  <c r="C4305"/>
  <c r="K4305"/>
  <c r="I4306"/>
  <c r="G4307"/>
  <c r="E4308"/>
  <c r="C4309"/>
  <c r="K4309"/>
  <c r="I4310"/>
  <c r="G4311"/>
  <c r="E4312"/>
  <c r="C4313"/>
  <c r="K4313"/>
  <c r="I4314"/>
  <c r="G4315"/>
  <c r="E4316"/>
  <c r="C4317"/>
  <c r="K4317"/>
  <c r="I4318"/>
  <c r="G4319"/>
  <c r="E4320"/>
  <c r="C4321"/>
  <c r="K4321"/>
  <c r="I4322"/>
  <c r="G4323"/>
  <c r="E4324"/>
  <c r="C4325"/>
  <c r="K4325"/>
  <c r="I4326"/>
  <c r="G4327"/>
  <c r="E4328"/>
  <c r="C4329"/>
  <c r="K4329"/>
  <c r="I4330"/>
  <c r="G4331"/>
  <c r="E4332"/>
  <c r="C4333"/>
  <c r="K4333"/>
  <c r="I4334"/>
  <c r="G4335"/>
  <c r="E4336"/>
  <c r="C4337"/>
  <c r="K4337"/>
  <c r="I4338"/>
  <c r="G4339"/>
  <c r="E4340"/>
  <c r="C4341"/>
  <c r="K4341"/>
  <c r="I4342"/>
  <c r="G4343"/>
  <c r="E4344"/>
  <c r="C4345"/>
  <c r="K4345"/>
  <c r="I4346"/>
  <c r="G4347"/>
  <c r="E4348"/>
  <c r="C4349"/>
  <c r="K4349"/>
  <c r="I4350"/>
  <c r="G4351"/>
  <c r="E4352"/>
  <c r="C4353"/>
  <c r="K4353"/>
  <c r="I4354"/>
  <c r="G4355"/>
  <c r="E4356"/>
  <c r="C4357"/>
  <c r="K4357"/>
  <c r="I4358"/>
  <c r="G4359"/>
  <c r="E4360"/>
  <c r="C4361"/>
  <c r="K4361"/>
  <c r="I4362"/>
  <c r="G4363"/>
  <c r="E4364"/>
  <c r="C4365"/>
  <c r="K4365"/>
  <c r="I4366"/>
  <c r="G4367"/>
  <c r="E4368"/>
  <c r="C4369"/>
  <c r="K4369"/>
  <c r="I4370"/>
  <c r="G4371"/>
  <c r="E4372"/>
  <c r="C4373"/>
  <c r="K4373"/>
  <c r="I4374"/>
  <c r="G4375"/>
  <c r="E4376"/>
  <c r="C4377"/>
  <c r="K4377"/>
  <c r="I4378"/>
  <c r="G4379"/>
  <c r="E4380"/>
  <c r="C4381"/>
  <c r="K4381"/>
  <c r="I4382"/>
  <c r="G4383"/>
  <c r="E4384"/>
  <c r="C4385"/>
  <c r="K4385"/>
  <c r="I4386"/>
  <c r="G4387"/>
  <c r="E4388"/>
  <c r="C4389"/>
  <c r="K4389"/>
  <c r="I4390"/>
  <c r="G4391"/>
  <c r="E4392"/>
  <c r="C4393"/>
  <c r="K4393"/>
  <c r="I4394"/>
  <c r="G4395"/>
  <c r="E4396"/>
  <c r="C4397"/>
  <c r="K4397"/>
  <c r="I4398"/>
  <c r="G4399"/>
  <c r="E4400"/>
  <c r="C4401"/>
  <c r="K4401"/>
  <c r="I4402"/>
  <c r="G4403"/>
  <c r="E4404"/>
  <c r="C4405"/>
  <c r="K4405"/>
  <c r="I4406"/>
  <c r="G4407"/>
  <c r="E4408"/>
  <c r="C4409"/>
  <c r="K4409"/>
  <c r="I4410"/>
  <c r="G4411"/>
  <c r="E4412"/>
  <c r="C4413"/>
  <c r="K4413"/>
  <c r="I4414"/>
  <c r="G4415"/>
  <c r="E4416"/>
  <c r="C4417"/>
  <c r="K4417"/>
  <c r="I4418"/>
  <c r="G4419"/>
  <c r="E4420"/>
  <c r="C4421"/>
  <c r="K4421"/>
  <c r="I4422"/>
  <c r="G4423"/>
  <c r="E4424"/>
  <c r="C4425"/>
  <c r="K4425"/>
  <c r="I4426"/>
  <c r="G4427"/>
  <c r="E4428"/>
  <c r="C4429"/>
  <c r="K4429"/>
  <c r="I4430"/>
  <c r="G4431"/>
  <c r="E4432"/>
  <c r="C4433"/>
  <c r="K4433"/>
  <c r="I4434"/>
  <c r="G4435"/>
  <c r="E4436"/>
  <c r="C4437"/>
  <c r="K4437"/>
  <c r="I4438"/>
  <c r="G4439"/>
  <c r="E4440"/>
  <c r="C4441"/>
  <c r="K4441"/>
  <c r="I4442"/>
  <c r="G4443"/>
  <c r="E4444"/>
  <c r="C4445"/>
  <c r="K4445"/>
  <c r="I4446"/>
  <c r="G4447"/>
  <c r="E4448"/>
  <c r="C4449"/>
  <c r="K4449"/>
  <c r="I4450"/>
  <c r="G4451"/>
  <c r="E4452"/>
  <c r="C4453"/>
  <c r="K4453"/>
  <c r="I4454"/>
  <c r="G4455"/>
  <c r="E4456"/>
  <c r="C4457"/>
  <c r="K4457"/>
  <c r="I4458"/>
  <c r="G4459"/>
  <c r="E4460"/>
  <c r="C4461"/>
  <c r="K4461"/>
  <c r="I4462"/>
  <c r="G4463"/>
  <c r="E4464"/>
  <c r="C4465"/>
  <c r="K4465"/>
  <c r="I4466"/>
  <c r="G4467"/>
  <c r="E4468"/>
  <c r="C4469"/>
  <c r="K4469"/>
  <c r="I4470"/>
  <c r="G4471"/>
  <c r="E4472"/>
  <c r="C4473"/>
  <c r="K4473"/>
  <c r="I4474"/>
  <c r="G4475"/>
  <c r="E4476"/>
  <c r="C4477"/>
  <c r="K4477"/>
  <c r="I4478"/>
  <c r="G4479"/>
  <c r="E4480"/>
  <c r="C4481"/>
  <c r="K4481"/>
  <c r="I4482"/>
  <c r="G4483"/>
  <c r="E4484"/>
  <c r="C4485"/>
  <c r="K4485"/>
  <c r="I4486"/>
  <c r="G4487"/>
  <c r="E4488"/>
  <c r="C4489"/>
  <c r="K4489"/>
  <c r="I4490"/>
  <c r="G4491"/>
  <c r="E4492"/>
  <c r="C4493"/>
  <c r="K4493"/>
  <c r="I4494"/>
  <c r="G4495"/>
  <c r="E4496"/>
  <c r="C4497"/>
  <c r="K4497"/>
  <c r="I4498"/>
  <c r="G4499"/>
  <c r="E4500"/>
  <c r="C4501"/>
  <c r="K4501"/>
  <c r="I4502"/>
  <c r="G4503"/>
  <c r="E4504"/>
  <c r="C4505"/>
  <c r="K4505"/>
  <c r="I4506"/>
  <c r="G4507"/>
  <c r="E4508"/>
  <c r="C4509"/>
  <c r="K4509"/>
  <c r="I4510"/>
  <c r="G4511"/>
  <c r="E4512"/>
  <c r="C4513"/>
  <c r="K4513"/>
  <c r="I4514"/>
  <c r="G4515"/>
  <c r="E4516"/>
  <c r="C4517"/>
  <c r="K4517"/>
  <c r="I4518"/>
  <c r="G4519"/>
  <c r="E4520"/>
  <c r="C4521"/>
  <c r="K4521"/>
  <c r="I4522"/>
  <c r="G4523"/>
  <c r="E4524"/>
  <c r="C4525"/>
  <c r="K4525"/>
  <c r="I4526"/>
  <c r="G4527"/>
  <c r="E4528"/>
  <c r="C4529"/>
  <c r="K4529"/>
  <c r="I4530"/>
  <c r="G4531"/>
  <c r="E4532"/>
  <c r="C4533"/>
  <c r="K4533"/>
  <c r="I4534"/>
  <c r="G4535"/>
  <c r="E4536"/>
  <c r="C4537"/>
  <c r="K4537"/>
  <c r="I4538"/>
  <c r="G4539"/>
  <c r="E4540"/>
  <c r="C4541"/>
  <c r="K4541"/>
  <c r="I4542"/>
  <c r="G4543"/>
  <c r="E4544"/>
  <c r="C4545"/>
  <c r="K4545"/>
  <c r="I4546"/>
  <c r="G4547"/>
  <c r="E4548"/>
  <c r="C4549"/>
  <c r="K4549"/>
  <c r="I4550"/>
  <c r="G4551"/>
  <c r="E4552"/>
  <c r="C4553"/>
  <c r="K4553"/>
  <c r="I4554"/>
  <c r="G4555"/>
  <c r="E4556"/>
  <c r="C4557"/>
  <c r="K4557"/>
  <c r="I4558"/>
  <c r="G4559"/>
  <c r="E4560"/>
  <c r="C4561"/>
  <c r="K4561"/>
  <c r="I4562"/>
  <c r="G4563"/>
  <c r="E4564"/>
  <c r="C4565"/>
  <c r="K4565"/>
  <c r="I4566"/>
  <c r="G4567"/>
  <c r="E4568"/>
  <c r="C4569"/>
  <c r="K4569"/>
  <c r="I4570"/>
  <c r="G4571"/>
  <c r="E4572"/>
  <c r="C4573"/>
  <c r="K4573"/>
  <c r="I4574"/>
  <c r="G4575"/>
  <c r="E4576"/>
  <c r="C4577"/>
  <c r="K4577"/>
  <c r="I4578"/>
  <c r="G4579"/>
  <c r="E4580"/>
  <c r="C4581"/>
  <c r="K4581"/>
  <c r="I4582"/>
  <c r="G4583"/>
  <c r="E4584"/>
  <c r="C4585"/>
  <c r="K4585"/>
  <c r="I4586"/>
  <c r="G4587"/>
  <c r="E4588"/>
  <c r="C4589"/>
  <c r="K4589"/>
  <c r="I4590"/>
  <c r="G4591"/>
  <c r="E4592"/>
  <c r="C4593"/>
  <c r="K4593"/>
  <c r="I4594"/>
  <c r="G4595"/>
  <c r="E4596"/>
  <c r="C4597"/>
  <c r="K4597"/>
  <c r="I4598"/>
  <c r="G4599"/>
  <c r="E4600"/>
  <c r="C4601"/>
  <c r="K4601"/>
  <c r="I4602"/>
  <c r="G4603"/>
  <c r="E4604"/>
  <c r="C4605"/>
  <c r="K4605"/>
  <c r="I4606"/>
  <c r="G4607"/>
  <c r="E4608"/>
  <c r="C4609"/>
  <c r="K4609"/>
  <c r="I4610"/>
  <c r="G4611"/>
  <c r="E4612"/>
  <c r="C4613"/>
  <c r="K4613"/>
  <c r="I4614"/>
  <c r="G4615"/>
  <c r="E4616"/>
  <c r="C4617"/>
  <c r="K4617"/>
  <c r="I4618"/>
  <c r="G4619"/>
  <c r="E4620"/>
  <c r="C4621"/>
  <c r="K4621"/>
  <c r="I4622"/>
  <c r="G4623"/>
  <c r="E4624"/>
  <c r="C4625"/>
  <c r="K4625"/>
  <c r="I4626"/>
  <c r="G4627"/>
  <c r="E4628"/>
  <c r="C4629"/>
  <c r="K4629"/>
  <c r="I4630"/>
  <c r="G4631"/>
  <c r="E4632"/>
  <c r="C4633"/>
  <c r="K4633"/>
  <c r="I4634"/>
  <c r="G4635"/>
  <c r="E4636"/>
  <c r="C4637"/>
  <c r="K4637"/>
  <c r="I4638"/>
  <c r="G4639"/>
  <c r="E4640"/>
  <c r="C4641"/>
  <c r="K4641"/>
  <c r="I4642"/>
  <c r="G4643"/>
  <c r="E4644"/>
  <c r="C4645"/>
  <c r="K4645"/>
  <c r="I4646"/>
  <c r="G4647"/>
  <c r="E4648"/>
  <c r="C4649"/>
  <c r="K4649"/>
  <c r="I4650"/>
  <c r="G4651"/>
  <c r="E4652"/>
  <c r="C4653"/>
  <c r="K4653"/>
  <c r="I4654"/>
  <c r="G4655"/>
  <c r="E4656"/>
  <c r="C4657"/>
  <c r="K4657"/>
  <c r="I4658"/>
  <c r="G4659"/>
  <c r="E4660"/>
  <c r="C4661"/>
  <c r="K4661"/>
  <c r="I4662"/>
  <c r="G4663"/>
  <c r="E4664"/>
  <c r="C4665"/>
  <c r="K4665"/>
  <c r="I4666"/>
  <c r="G4667"/>
  <c r="E4668"/>
  <c r="C4669"/>
  <c r="K4669"/>
  <c r="I4670"/>
  <c r="G4671"/>
  <c r="E4672"/>
  <c r="C4673"/>
  <c r="K4673"/>
  <c r="I4674"/>
  <c r="G4675"/>
  <c r="E4676"/>
  <c r="C4677"/>
  <c r="K4677"/>
  <c r="I4678"/>
  <c r="G4679"/>
  <c r="E4680"/>
  <c r="C4681"/>
  <c r="K4681"/>
  <c r="I4682"/>
  <c r="G4683"/>
  <c r="E4684"/>
  <c r="C4685"/>
  <c r="K4685"/>
  <c r="I4686"/>
  <c r="G4687"/>
  <c r="E4688"/>
  <c r="C4689"/>
  <c r="K4689"/>
  <c r="I4690"/>
  <c r="G4691"/>
  <c r="E4692"/>
  <c r="C4693"/>
  <c r="K4693"/>
  <c r="I4694"/>
  <c r="G4695"/>
  <c r="E4696"/>
  <c r="C4697"/>
  <c r="K4697"/>
  <c r="I4698"/>
  <c r="G4699"/>
  <c r="E4700"/>
  <c r="C4701"/>
  <c r="K4701"/>
  <c r="I4702"/>
  <c r="G4703"/>
  <c r="E4704"/>
  <c r="C4705"/>
  <c r="K4705"/>
  <c r="I4706"/>
  <c r="G4707"/>
  <c r="E4708"/>
  <c r="C4709"/>
  <c r="K4709"/>
  <c r="I4710"/>
  <c r="G4711"/>
  <c r="E4712"/>
  <c r="C4713"/>
  <c r="K4713"/>
  <c r="I4714"/>
  <c r="G4715"/>
  <c r="E4716"/>
  <c r="C4717"/>
  <c r="K4717"/>
  <c r="I4718"/>
  <c r="G4719"/>
  <c r="E4720"/>
  <c r="C4721"/>
  <c r="K4721"/>
  <c r="I4722"/>
  <c r="G4723"/>
  <c r="E4724"/>
  <c r="C4725"/>
  <c r="K4725"/>
  <c r="I4726"/>
  <c r="G4727"/>
  <c r="E4728"/>
  <c r="C4729"/>
  <c r="K4729"/>
  <c r="I4730"/>
  <c r="G4731"/>
  <c r="E4732"/>
  <c r="C4733"/>
  <c r="K4733"/>
  <c r="I4734"/>
  <c r="G4735"/>
  <c r="E4736"/>
  <c r="C4737"/>
  <c r="K4737"/>
  <c r="I4738"/>
  <c r="G4739"/>
  <c r="E4740"/>
  <c r="C4741"/>
  <c r="K4741"/>
  <c r="I4742"/>
  <c r="G4743"/>
  <c r="E4744"/>
  <c r="C4745"/>
  <c r="K4745"/>
  <c r="I4746"/>
  <c r="G4747"/>
  <c r="E4748"/>
  <c r="C4749"/>
  <c r="K4749"/>
  <c r="I4750"/>
  <c r="G4751"/>
  <c r="E4752"/>
  <c r="C4753"/>
  <c r="K4753"/>
  <c r="I4754"/>
  <c r="G4755"/>
  <c r="E4756"/>
  <c r="C4757"/>
  <c r="K4757"/>
  <c r="I4758"/>
  <c r="G4759"/>
  <c r="E4760"/>
  <c r="C4761"/>
  <c r="K4761"/>
  <c r="I4762"/>
  <c r="G4763"/>
  <c r="E4764"/>
  <c r="C4765"/>
  <c r="K4765"/>
  <c r="I4766"/>
  <c r="G4767"/>
  <c r="E4768"/>
  <c r="C4769"/>
  <c r="K4769"/>
  <c r="I4770"/>
  <c r="G4771"/>
  <c r="E4772"/>
  <c r="C4773"/>
  <c r="K4773"/>
  <c r="I4774"/>
  <c r="G4775"/>
  <c r="E4776"/>
  <c r="C4777"/>
  <c r="K4777"/>
  <c r="I4778"/>
  <c r="G4779"/>
  <c r="E4780"/>
  <c r="C4781"/>
  <c r="K4781"/>
  <c r="I4782"/>
  <c r="G4783"/>
  <c r="E4784"/>
  <c r="C4785"/>
  <c r="K4785"/>
  <c r="I4786"/>
  <c r="G4787"/>
  <c r="E4788"/>
  <c r="C4789"/>
  <c r="K4789"/>
  <c r="I4790"/>
  <c r="G4791"/>
  <c r="E4792"/>
  <c r="C4793"/>
  <c r="K4793"/>
  <c r="I4794"/>
  <c r="G4795"/>
  <c r="E4796"/>
  <c r="C4797"/>
  <c r="K4797"/>
  <c r="I4798"/>
  <c r="G4799"/>
  <c r="E4800"/>
  <c r="C4801"/>
  <c r="K4801"/>
  <c r="I4802"/>
  <c r="G4803"/>
  <c r="E4804"/>
  <c r="C4805"/>
  <c r="K4805"/>
  <c r="I4806"/>
  <c r="G4807"/>
  <c r="E4808"/>
  <c r="C4809"/>
  <c r="K4809"/>
  <c r="I4810"/>
  <c r="G4811"/>
  <c r="E4812"/>
  <c r="C4813"/>
  <c r="K4813"/>
  <c r="I4814"/>
  <c r="G4815"/>
  <c r="E4816"/>
  <c r="C4817"/>
  <c r="K4817"/>
  <c r="I4818"/>
  <c r="G4819"/>
  <c r="E4820"/>
  <c r="C4821"/>
  <c r="K4821"/>
  <c r="I4822"/>
  <c r="G4823"/>
  <c r="E4824"/>
  <c r="C4825"/>
  <c r="K4825"/>
  <c r="I4826"/>
  <c r="G4827"/>
  <c r="E4828"/>
  <c r="C4829"/>
  <c r="K4829"/>
  <c r="I4830"/>
  <c r="G4831"/>
  <c r="E4832"/>
  <c r="C4833"/>
  <c r="K4833"/>
  <c r="I4834"/>
  <c r="G4835"/>
  <c r="E4836"/>
  <c r="C4837"/>
  <c r="K4837"/>
  <c r="I4838"/>
  <c r="G4839"/>
  <c r="E4840"/>
  <c r="C4841"/>
  <c r="K4841"/>
  <c r="I4842"/>
  <c r="G4843"/>
  <c r="E4844"/>
  <c r="C4845"/>
  <c r="K4845"/>
  <c r="I4846"/>
  <c r="G4847"/>
  <c r="E4848"/>
  <c r="C4849"/>
  <c r="K4849"/>
  <c r="I4850"/>
  <c r="G4851"/>
  <c r="E4852"/>
  <c r="C4853"/>
  <c r="K4853"/>
  <c r="I4854"/>
  <c r="G4855"/>
  <c r="E4856"/>
  <c r="C4857"/>
  <c r="K4857"/>
  <c r="I4858"/>
  <c r="G4859"/>
  <c r="E4860"/>
  <c r="C4861"/>
  <c r="K4861"/>
  <c r="I4862"/>
  <c r="G4863"/>
  <c r="E4864"/>
  <c r="C4865"/>
  <c r="K4865"/>
  <c r="I4866"/>
  <c r="G4867"/>
  <c r="E4868"/>
  <c r="C4869"/>
  <c r="K4869"/>
  <c r="I4870"/>
  <c r="G4871"/>
  <c r="E4872"/>
  <c r="C4873"/>
  <c r="K4873"/>
  <c r="I4874"/>
  <c r="G4875"/>
  <c r="E4876"/>
  <c r="C4877"/>
  <c r="K4877"/>
  <c r="I4878"/>
  <c r="G4879"/>
  <c r="E4880"/>
  <c r="C4881"/>
  <c r="K4881"/>
  <c r="I4882"/>
  <c r="G4883"/>
  <c r="E4884"/>
  <c r="C4885"/>
  <c r="K4885"/>
  <c r="I4886"/>
  <c r="G4887"/>
  <c r="E4888"/>
  <c r="C4889"/>
  <c r="K4889"/>
  <c r="I4890"/>
  <c r="G4891"/>
  <c r="E4892"/>
  <c r="C4893"/>
  <c r="K4893"/>
  <c r="I4894"/>
  <c r="G4895"/>
  <c r="E4896"/>
  <c r="C4897"/>
  <c r="K4897"/>
  <c r="I4898"/>
  <c r="G4899"/>
  <c r="E4900"/>
  <c r="C4901"/>
  <c r="K4901"/>
  <c r="I4902"/>
  <c r="G4903"/>
  <c r="E4904"/>
  <c r="C4905"/>
  <c r="K4905"/>
  <c r="I4906"/>
  <c r="G4907"/>
  <c r="E4908"/>
  <c r="C4909"/>
  <c r="K4909"/>
  <c r="I4910"/>
  <c r="G4911"/>
  <c r="E4912"/>
  <c r="C4913"/>
  <c r="K4913"/>
  <c r="I4914"/>
  <c r="G4915"/>
  <c r="E4916"/>
  <c r="C4917"/>
  <c r="K4917"/>
  <c r="I4918"/>
  <c r="G4919"/>
  <c r="E4920"/>
  <c r="C4921"/>
  <c r="K4921"/>
  <c r="I4922"/>
  <c r="G4923"/>
  <c r="E4924"/>
  <c r="C4925"/>
  <c r="K4925"/>
  <c r="I4926"/>
  <c r="G4927"/>
  <c r="E4928"/>
  <c r="C4929"/>
  <c r="K4929"/>
  <c r="I4930"/>
  <c r="G4931"/>
  <c r="E4932"/>
  <c r="C4933"/>
  <c r="K4933"/>
  <c r="I4934"/>
  <c r="G4935"/>
  <c r="E4936"/>
  <c r="C4937"/>
  <c r="K4937"/>
  <c r="I4938"/>
  <c r="G4939"/>
  <c r="E4940"/>
  <c r="C4941"/>
  <c r="K4941"/>
  <c r="I4942"/>
  <c r="G4943"/>
  <c r="E4944"/>
  <c r="C4945"/>
  <c r="K4945"/>
  <c r="I4946"/>
  <c r="G4947"/>
  <c r="E4948"/>
  <c r="C4949"/>
  <c r="K4949"/>
  <c r="I4950"/>
  <c r="G4951"/>
  <c r="E4952"/>
  <c r="C4953"/>
  <c r="K4953"/>
  <c r="I4954"/>
  <c r="G4955"/>
  <c r="E4956"/>
  <c r="C4957"/>
  <c r="K4957"/>
  <c r="I4958"/>
  <c r="G4959"/>
  <c r="E4960"/>
  <c r="C4961"/>
  <c r="K4961"/>
  <c r="I4962"/>
  <c r="G4963"/>
  <c r="E4964"/>
  <c r="C4965"/>
  <c r="K4965"/>
  <c r="I4966"/>
  <c r="G4967"/>
  <c r="E4968"/>
  <c r="C4969"/>
  <c r="K4969"/>
  <c r="I4970"/>
  <c r="G4971"/>
  <c r="E4972"/>
  <c r="C4973"/>
  <c r="K4973"/>
  <c r="I4974"/>
  <c r="G4975"/>
  <c r="E4976"/>
  <c r="C4977"/>
  <c r="K4977"/>
  <c r="I4978"/>
  <c r="G4979"/>
  <c r="E4980"/>
  <c r="C4981"/>
  <c r="K4981"/>
  <c r="I4982"/>
  <c r="G4983"/>
  <c r="E4984"/>
  <c r="C4985"/>
  <c r="K4985"/>
  <c r="I4986"/>
  <c r="G4987"/>
  <c r="E4988"/>
  <c r="C4989"/>
  <c r="K4989"/>
  <c r="I4990"/>
  <c r="G4991"/>
  <c r="E4992"/>
  <c r="C4993"/>
  <c r="K4993"/>
  <c r="I4994"/>
  <c r="G4995"/>
  <c r="E4996"/>
  <c r="C4997"/>
  <c r="K4997"/>
  <c r="I4998"/>
  <c r="G4999"/>
  <c r="E5000"/>
  <c r="C5001"/>
  <c r="K5001"/>
  <c r="I5002"/>
  <c r="G5003"/>
  <c r="E5004"/>
  <c r="C5005"/>
  <c r="K5005"/>
  <c r="I5006"/>
  <c r="G5007"/>
  <c r="E5008"/>
  <c r="C5009"/>
  <c r="K5009"/>
  <c r="I5010"/>
  <c r="G5011"/>
  <c r="E5012"/>
  <c r="C5013"/>
  <c r="K5013"/>
  <c r="I5014"/>
  <c r="G5015"/>
  <c r="E5016"/>
  <c r="C5017"/>
  <c r="K5017"/>
  <c r="I5018"/>
  <c r="G5019"/>
  <c r="E5020"/>
  <c r="C5021"/>
  <c r="K5021"/>
  <c r="I5022"/>
  <c r="G5023"/>
  <c r="E5024"/>
  <c r="C5025"/>
  <c r="K5025"/>
  <c r="I5026"/>
  <c r="G5027"/>
  <c r="E5028"/>
  <c r="C5029"/>
  <c r="K5029"/>
  <c r="I5030"/>
  <c r="G5031"/>
  <c r="E5032"/>
  <c r="C5033"/>
  <c r="K5033"/>
  <c r="I5034"/>
  <c r="G5035"/>
  <c r="E5036"/>
  <c r="C5037"/>
  <c r="K5037"/>
  <c r="I5038"/>
  <c r="G5039"/>
  <c r="E5040"/>
  <c r="C5041"/>
  <c r="K5041"/>
  <c r="I5042"/>
  <c r="G5043"/>
  <c r="E5044"/>
  <c r="C5045"/>
  <c r="K5045"/>
  <c r="I5046"/>
  <c r="G5047"/>
  <c r="E5048"/>
  <c r="C5049"/>
  <c r="K5049"/>
  <c r="I5050"/>
  <c r="G5051"/>
  <c r="E5052"/>
  <c r="C5053"/>
  <c r="K5053"/>
  <c r="I5054"/>
  <c r="G5055"/>
  <c r="E5056"/>
  <c r="C5057"/>
  <c r="K5057"/>
  <c r="I5058"/>
  <c r="G5059"/>
  <c r="E5060"/>
  <c r="C5061"/>
  <c r="K5061"/>
  <c r="I5062"/>
  <c r="G5063"/>
  <c r="E5064"/>
  <c r="C5065"/>
  <c r="K5065"/>
  <c r="I5066"/>
  <c r="G5067"/>
  <c r="E5068"/>
  <c r="C5069"/>
  <c r="K5069"/>
  <c r="I5070"/>
  <c r="G5071"/>
  <c r="E5072"/>
  <c r="C5073"/>
  <c r="K5073"/>
  <c r="I5074"/>
  <c r="G5075"/>
  <c r="E5076"/>
  <c r="C5077"/>
  <c r="K5077"/>
  <c r="I5078"/>
  <c r="G5079"/>
  <c r="E5080"/>
  <c r="C5081"/>
  <c r="K5081"/>
  <c r="I5082"/>
  <c r="G5083"/>
  <c r="E5084"/>
  <c r="C5085"/>
  <c r="K5085"/>
  <c r="I5086"/>
  <c r="G5087"/>
  <c r="E5088"/>
  <c r="C5089"/>
  <c r="K5089"/>
  <c r="I5090"/>
  <c r="G5091"/>
  <c r="E5092"/>
  <c r="C5093"/>
  <c r="K5093"/>
  <c r="I5094"/>
  <c r="G5095"/>
  <c r="E5096"/>
  <c r="C5097"/>
  <c r="K5097"/>
  <c r="I5098"/>
  <c r="G5099"/>
  <c r="E5100"/>
  <c r="C5101"/>
  <c r="K5101"/>
  <c r="I5102"/>
  <c r="G5103"/>
  <c r="E5104"/>
  <c r="C5105"/>
  <c r="K5105"/>
  <c r="I5106"/>
  <c r="G5107"/>
  <c r="E5108"/>
  <c r="C5109"/>
  <c r="K5109"/>
  <c r="I5110"/>
  <c r="G5111"/>
  <c r="E5112"/>
  <c r="C5113"/>
  <c r="K5113"/>
  <c r="I5114"/>
  <c r="G5115"/>
  <c r="E5116"/>
  <c r="C5117"/>
  <c r="K5117"/>
  <c r="I5118"/>
  <c r="G5119"/>
  <c r="E5120"/>
  <c r="C5121"/>
  <c r="K5121"/>
  <c r="I5122"/>
  <c r="G5123"/>
  <c r="E5124"/>
  <c r="C5125"/>
  <c r="K5125"/>
  <c r="I5126"/>
  <c r="G5127"/>
  <c r="E5128"/>
  <c r="C5129"/>
  <c r="K5129"/>
  <c r="I5130"/>
  <c r="G5131"/>
  <c r="E5132"/>
  <c r="C5133"/>
  <c r="K5133"/>
  <c r="I5134"/>
  <c r="G5135"/>
  <c r="E5136"/>
  <c r="C5137"/>
  <c r="K5137"/>
  <c r="I5138"/>
  <c r="G5139"/>
  <c r="E5140"/>
  <c r="C5141"/>
  <c r="K5141"/>
  <c r="I5142"/>
  <c r="G5143"/>
  <c r="E5144"/>
  <c r="C5145"/>
  <c r="K5145"/>
  <c r="I5146"/>
  <c r="G5147"/>
  <c r="E5148"/>
  <c r="C5149"/>
  <c r="K5149"/>
  <c r="I5150"/>
  <c r="G5151"/>
  <c r="E5152"/>
  <c r="C5153"/>
  <c r="K5153"/>
  <c r="I5154"/>
  <c r="G5155"/>
  <c r="E5156"/>
  <c r="H3486"/>
  <c r="L3492"/>
  <c r="F3499"/>
  <c r="J3505"/>
  <c r="D3509"/>
  <c r="F3512"/>
  <c r="H3515"/>
  <c r="J3518"/>
  <c r="L3521"/>
  <c r="D3525"/>
  <c r="H3526"/>
  <c r="F3527"/>
  <c r="D3528"/>
  <c r="L3528"/>
  <c r="J3529"/>
  <c r="H3530"/>
  <c r="F3531"/>
  <c r="D3532"/>
  <c r="L3532"/>
  <c r="J3533"/>
  <c r="H3534"/>
  <c r="F3535"/>
  <c r="D3536"/>
  <c r="L3536"/>
  <c r="J3537"/>
  <c r="H3538"/>
  <c r="F3539"/>
  <c r="D3540"/>
  <c r="L3540"/>
  <c r="J3541"/>
  <c r="H3542"/>
  <c r="F3543"/>
  <c r="D3544"/>
  <c r="L3544"/>
  <c r="J3545"/>
  <c r="H3546"/>
  <c r="F3547"/>
  <c r="D3548"/>
  <c r="L3548"/>
  <c r="J3549"/>
  <c r="H3550"/>
  <c r="F3551"/>
  <c r="D3552"/>
  <c r="L3552"/>
  <c r="J3553"/>
  <c r="H3554"/>
  <c r="F3555"/>
  <c r="D3556"/>
  <c r="L3556"/>
  <c r="J3557"/>
  <c r="H3558"/>
  <c r="F3559"/>
  <c r="D3560"/>
  <c r="L3560"/>
  <c r="J3561"/>
  <c r="H3562"/>
  <c r="F3563"/>
  <c r="D3564"/>
  <c r="L3564"/>
  <c r="J3565"/>
  <c r="H3566"/>
  <c r="F3567"/>
  <c r="D3568"/>
  <c r="L3568"/>
  <c r="J3569"/>
  <c r="H3570"/>
  <c r="F3571"/>
  <c r="D3572"/>
  <c r="L3572"/>
  <c r="J3573"/>
  <c r="H3574"/>
  <c r="F3575"/>
  <c r="D3576"/>
  <c r="L3576"/>
  <c r="J3577"/>
  <c r="H3578"/>
  <c r="F3579"/>
  <c r="D3580"/>
  <c r="L3580"/>
  <c r="J3581"/>
  <c r="H3582"/>
  <c r="F3583"/>
  <c r="D3584"/>
  <c r="L3584"/>
  <c r="J3585"/>
  <c r="H3586"/>
  <c r="F3587"/>
  <c r="D3588"/>
  <c r="L3588"/>
  <c r="J3589"/>
  <c r="H3590"/>
  <c r="F3591"/>
  <c r="D3592"/>
  <c r="L3592"/>
  <c r="J3593"/>
  <c r="H3594"/>
  <c r="F3595"/>
  <c r="D3596"/>
  <c r="L3596"/>
  <c r="J3597"/>
  <c r="H3598"/>
  <c r="F3599"/>
  <c r="D3600"/>
  <c r="L3600"/>
  <c r="J3601"/>
  <c r="H3602"/>
  <c r="F3603"/>
  <c r="D3604"/>
  <c r="L3604"/>
  <c r="J3605"/>
  <c r="H3606"/>
  <c r="F3607"/>
  <c r="D3608"/>
  <c r="L3608"/>
  <c r="J3609"/>
  <c r="H3610"/>
  <c r="F3611"/>
  <c r="D3612"/>
  <c r="L3612"/>
  <c r="J3613"/>
  <c r="H3614"/>
  <c r="F3615"/>
  <c r="D3616"/>
  <c r="L3616"/>
  <c r="J3617"/>
  <c r="H3618"/>
  <c r="F3619"/>
  <c r="D3620"/>
  <c r="L3620"/>
  <c r="J3621"/>
  <c r="H3622"/>
  <c r="F3623"/>
  <c r="D3624"/>
  <c r="L3624"/>
  <c r="J3625"/>
  <c r="H3626"/>
  <c r="F3627"/>
  <c r="D3628"/>
  <c r="L3628"/>
  <c r="J3629"/>
  <c r="H3630"/>
  <c r="F3631"/>
  <c r="D3632"/>
  <c r="L3632"/>
  <c r="J3633"/>
  <c r="H3634"/>
  <c r="F3635"/>
  <c r="D3636"/>
  <c r="L3636"/>
  <c r="J3637"/>
  <c r="H3638"/>
  <c r="F3639"/>
  <c r="D3640"/>
  <c r="L3640"/>
  <c r="J3641"/>
  <c r="H3642"/>
  <c r="F3643"/>
  <c r="D3644"/>
  <c r="L3644"/>
  <c r="J3645"/>
  <c r="H3646"/>
  <c r="F3647"/>
  <c r="D3648"/>
  <c r="L3648"/>
  <c r="J3649"/>
  <c r="H3650"/>
  <c r="F3651"/>
  <c r="D3652"/>
  <c r="L3652"/>
  <c r="J3653"/>
  <c r="H3654"/>
  <c r="F3655"/>
  <c r="D3656"/>
  <c r="L3656"/>
  <c r="J3657"/>
  <c r="H3658"/>
  <c r="F3659"/>
  <c r="D3660"/>
  <c r="L3660"/>
  <c r="J3661"/>
  <c r="H3662"/>
  <c r="F3663"/>
  <c r="D3664"/>
  <c r="L3664"/>
  <c r="J3665"/>
  <c r="H3666"/>
  <c r="F3667"/>
  <c r="D3668"/>
  <c r="L3668"/>
  <c r="J3669"/>
  <c r="H3670"/>
  <c r="F3671"/>
  <c r="D3672"/>
  <c r="L3672"/>
  <c r="J3673"/>
  <c r="H3674"/>
  <c r="F3675"/>
  <c r="D3676"/>
  <c r="L3676"/>
  <c r="J3677"/>
  <c r="H3678"/>
  <c r="F3679"/>
  <c r="D3680"/>
  <c r="L3680"/>
  <c r="J3681"/>
  <c r="H3682"/>
  <c r="F3683"/>
  <c r="D3684"/>
  <c r="L3684"/>
  <c r="J3685"/>
  <c r="H3686"/>
  <c r="F3687"/>
  <c r="D3688"/>
  <c r="L3688"/>
  <c r="J3689"/>
  <c r="H3690"/>
  <c r="F3691"/>
  <c r="D3692"/>
  <c r="L3692"/>
  <c r="J3693"/>
  <c r="H3694"/>
  <c r="F3695"/>
  <c r="D3696"/>
  <c r="L3696"/>
  <c r="J3697"/>
  <c r="H3698"/>
  <c r="F3699"/>
  <c r="D3700"/>
  <c r="L3700"/>
  <c r="J3701"/>
  <c r="H3702"/>
  <c r="F3703"/>
  <c r="D3704"/>
  <c r="L3704"/>
  <c r="J3705"/>
  <c r="H3706"/>
  <c r="F3707"/>
  <c r="D3708"/>
  <c r="L3708"/>
  <c r="J3709"/>
  <c r="H3710"/>
  <c r="F3711"/>
  <c r="D3712"/>
  <c r="L3712"/>
  <c r="J3713"/>
  <c r="H3714"/>
  <c r="F3715"/>
  <c r="D3716"/>
  <c r="L3716"/>
  <c r="J3717"/>
  <c r="H3718"/>
  <c r="F3719"/>
  <c r="D3720"/>
  <c r="L3720"/>
  <c r="J3721"/>
  <c r="H3722"/>
  <c r="F3723"/>
  <c r="D3724"/>
  <c r="L3724"/>
  <c r="J3725"/>
  <c r="H3726"/>
  <c r="F3727"/>
  <c r="D3728"/>
  <c r="L3728"/>
  <c r="J3729"/>
  <c r="H3730"/>
  <c r="F3731"/>
  <c r="D3732"/>
  <c r="L3732"/>
  <c r="J3733"/>
  <c r="H3734"/>
  <c r="F3735"/>
  <c r="D3736"/>
  <c r="L3736"/>
  <c r="J3737"/>
  <c r="H3738"/>
  <c r="F3739"/>
  <c r="D3740"/>
  <c r="L3740"/>
  <c r="J3741"/>
  <c r="H3742"/>
  <c r="F3743"/>
  <c r="D3744"/>
  <c r="L3744"/>
  <c r="J3745"/>
  <c r="H3746"/>
  <c r="F3747"/>
  <c r="D3748"/>
  <c r="L3748"/>
  <c r="J3749"/>
  <c r="H3750"/>
  <c r="F3751"/>
  <c r="D3752"/>
  <c r="L3752"/>
  <c r="J3753"/>
  <c r="H3754"/>
  <c r="F3755"/>
  <c r="D3756"/>
  <c r="L3756"/>
  <c r="J3757"/>
  <c r="H3758"/>
  <c r="F3759"/>
  <c r="D3760"/>
  <c r="L3760"/>
  <c r="J3761"/>
  <c r="H3762"/>
  <c r="F3763"/>
  <c r="D3764"/>
  <c r="L3764"/>
  <c r="J3765"/>
  <c r="H3766"/>
  <c r="F3767"/>
  <c r="D3768"/>
  <c r="L3768"/>
  <c r="J3769"/>
  <c r="H3770"/>
  <c r="F3771"/>
  <c r="D3772"/>
  <c r="L3772"/>
  <c r="J3773"/>
  <c r="H3774"/>
  <c r="F3775"/>
  <c r="D3776"/>
  <c r="L3776"/>
  <c r="J3777"/>
  <c r="H3778"/>
  <c r="F3779"/>
  <c r="D3780"/>
  <c r="L3780"/>
  <c r="J3781"/>
  <c r="H3782"/>
  <c r="F3783"/>
  <c r="D3784"/>
  <c r="L3784"/>
  <c r="J3785"/>
  <c r="H3786"/>
  <c r="F3787"/>
  <c r="D3788"/>
  <c r="L3788"/>
  <c r="J3789"/>
  <c r="H3790"/>
  <c r="F3791"/>
  <c r="D3792"/>
  <c r="L3792"/>
  <c r="J3793"/>
  <c r="H3794"/>
  <c r="F3795"/>
  <c r="D3796"/>
  <c r="L3796"/>
  <c r="J3797"/>
  <c r="H3798"/>
  <c r="F3799"/>
  <c r="D3800"/>
  <c r="L3800"/>
  <c r="J3801"/>
  <c r="H3802"/>
  <c r="F3803"/>
  <c r="D3804"/>
  <c r="L3804"/>
  <c r="J3805"/>
  <c r="H3806"/>
  <c r="F3807"/>
  <c r="D3808"/>
  <c r="L3808"/>
  <c r="J3809"/>
  <c r="H3810"/>
  <c r="F3811"/>
  <c r="D3812"/>
  <c r="L3812"/>
  <c r="J3813"/>
  <c r="H3814"/>
  <c r="F3815"/>
  <c r="D3816"/>
  <c r="L3816"/>
  <c r="J3817"/>
  <c r="H3818"/>
  <c r="F3819"/>
  <c r="D3820"/>
  <c r="L3820"/>
  <c r="J3821"/>
  <c r="H3822"/>
  <c r="F3823"/>
  <c r="D3824"/>
  <c r="L3824"/>
  <c r="J3825"/>
  <c r="H3826"/>
  <c r="F3827"/>
  <c r="D3828"/>
  <c r="L3828"/>
  <c r="J3829"/>
  <c r="H3830"/>
  <c r="F3831"/>
  <c r="D3832"/>
  <c r="L3832"/>
  <c r="J3833"/>
  <c r="H3834"/>
  <c r="F3835"/>
  <c r="D3836"/>
  <c r="L3836"/>
  <c r="J3837"/>
  <c r="H3838"/>
  <c r="F3839"/>
  <c r="D3840"/>
  <c r="L3840"/>
  <c r="J3841"/>
  <c r="H3842"/>
  <c r="F3843"/>
  <c r="D3844"/>
  <c r="L3844"/>
  <c r="J3845"/>
  <c r="H3846"/>
  <c r="F3847"/>
  <c r="D3848"/>
  <c r="L3848"/>
  <c r="J3849"/>
  <c r="H3850"/>
  <c r="F3851"/>
  <c r="D3852"/>
  <c r="L3852"/>
  <c r="J3853"/>
  <c r="H3854"/>
  <c r="F3855"/>
  <c r="D3856"/>
  <c r="L3856"/>
  <c r="J3857"/>
  <c r="H3858"/>
  <c r="F3859"/>
  <c r="D3860"/>
  <c r="L3860"/>
  <c r="J3861"/>
  <c r="H3862"/>
  <c r="F3863"/>
  <c r="D3864"/>
  <c r="L3864"/>
  <c r="J3865"/>
  <c r="H3866"/>
  <c r="F3867"/>
  <c r="D3868"/>
  <c r="L3868"/>
  <c r="J3869"/>
  <c r="H3870"/>
  <c r="F3871"/>
  <c r="D3872"/>
  <c r="L3872"/>
  <c r="J3873"/>
  <c r="H3874"/>
  <c r="F3875"/>
  <c r="D3876"/>
  <c r="L3876"/>
  <c r="J3877"/>
  <c r="H3878"/>
  <c r="F3879"/>
  <c r="D3880"/>
  <c r="L3880"/>
  <c r="J3881"/>
  <c r="H3882"/>
  <c r="F3883"/>
  <c r="D3884"/>
  <c r="L3884"/>
  <c r="J3885"/>
  <c r="H3886"/>
  <c r="F3887"/>
  <c r="D3888"/>
  <c r="L3888"/>
  <c r="J3889"/>
  <c r="H3890"/>
  <c r="F3891"/>
  <c r="D3892"/>
  <c r="L3892"/>
  <c r="J3893"/>
  <c r="H3894"/>
  <c r="F3895"/>
  <c r="D3896"/>
  <c r="L3896"/>
  <c r="J3897"/>
  <c r="H3898"/>
  <c r="F3899"/>
  <c r="D3900"/>
  <c r="L3900"/>
  <c r="J3901"/>
  <c r="H3902"/>
  <c r="F3903"/>
  <c r="D3904"/>
  <c r="L3904"/>
  <c r="J3905"/>
  <c r="H3906"/>
  <c r="F3907"/>
  <c r="D3908"/>
  <c r="L3908"/>
  <c r="J3909"/>
  <c r="H3910"/>
  <c r="F3911"/>
  <c r="D3912"/>
  <c r="L3912"/>
  <c r="J3913"/>
  <c r="H3914"/>
  <c r="F3915"/>
  <c r="D3916"/>
  <c r="L3916"/>
  <c r="J3917"/>
  <c r="H3918"/>
  <c r="F3919"/>
  <c r="D3920"/>
  <c r="L3920"/>
  <c r="J3921"/>
  <c r="H3922"/>
  <c r="F3923"/>
  <c r="D3924"/>
  <c r="L3924"/>
  <c r="J3925"/>
  <c r="H3926"/>
  <c r="F3927"/>
  <c r="D3928"/>
  <c r="L3928"/>
  <c r="J3929"/>
  <c r="H3930"/>
  <c r="F3931"/>
  <c r="D3932"/>
  <c r="L3932"/>
  <c r="J3933"/>
  <c r="H3934"/>
  <c r="F3935"/>
  <c r="D3936"/>
  <c r="L3936"/>
  <c r="J3937"/>
  <c r="H3938"/>
  <c r="F3939"/>
  <c r="D3940"/>
  <c r="L3940"/>
  <c r="J3941"/>
  <c r="H3942"/>
  <c r="F3943"/>
  <c r="D3944"/>
  <c r="L3944"/>
  <c r="J3945"/>
  <c r="H3946"/>
  <c r="F3947"/>
  <c r="D3948"/>
  <c r="L3948"/>
  <c r="J3949"/>
  <c r="H3950"/>
  <c r="F3951"/>
  <c r="D3952"/>
  <c r="L3952"/>
  <c r="J3953"/>
  <c r="H3954"/>
  <c r="F3955"/>
  <c r="D3956"/>
  <c r="L3956"/>
  <c r="J3957"/>
  <c r="H3958"/>
  <c r="F3959"/>
  <c r="D3960"/>
  <c r="L3960"/>
  <c r="J3961"/>
  <c r="H3962"/>
  <c r="F3963"/>
  <c r="D3964"/>
  <c r="L3964"/>
  <c r="J3965"/>
  <c r="H3966"/>
  <c r="F3967"/>
  <c r="D3968"/>
  <c r="L3968"/>
  <c r="J3969"/>
  <c r="H3970"/>
  <c r="F3971"/>
  <c r="D3972"/>
  <c r="L3972"/>
  <c r="J3973"/>
  <c r="H3974"/>
  <c r="F3975"/>
  <c r="D3976"/>
  <c r="L3976"/>
  <c r="J3977"/>
  <c r="H3978"/>
  <c r="F3979"/>
  <c r="D3980"/>
  <c r="L3980"/>
  <c r="J3981"/>
  <c r="H3982"/>
  <c r="F3983"/>
  <c r="D3984"/>
  <c r="L3984"/>
  <c r="J3985"/>
  <c r="H3986"/>
  <c r="F3987"/>
  <c r="D3988"/>
  <c r="L3988"/>
  <c r="J3989"/>
  <c r="H3990"/>
  <c r="F3991"/>
  <c r="D3992"/>
  <c r="L3992"/>
  <c r="J3993"/>
  <c r="H3994"/>
  <c r="F3995"/>
  <c r="D3996"/>
  <c r="L3996"/>
  <c r="J3997"/>
  <c r="H3998"/>
  <c r="F3999"/>
  <c r="D4000"/>
  <c r="L4000"/>
  <c r="J4001"/>
  <c r="H4002"/>
  <c r="F4003"/>
  <c r="D4004"/>
  <c r="L4004"/>
  <c r="J4005"/>
  <c r="H4006"/>
  <c r="F4007"/>
  <c r="D4008"/>
  <c r="L4008"/>
  <c r="J4009"/>
  <c r="H4010"/>
  <c r="F4011"/>
  <c r="D4012"/>
  <c r="L4012"/>
  <c r="J4013"/>
  <c r="H4014"/>
  <c r="F4015"/>
  <c r="D4016"/>
  <c r="L4016"/>
  <c r="J4017"/>
  <c r="H4018"/>
  <c r="F4019"/>
  <c r="D4020"/>
  <c r="L4020"/>
  <c r="J4021"/>
  <c r="H4022"/>
  <c r="F4023"/>
  <c r="D4024"/>
  <c r="L4024"/>
  <c r="J4025"/>
  <c r="H4026"/>
  <c r="F4027"/>
  <c r="D4028"/>
  <c r="L4028"/>
  <c r="J4029"/>
  <c r="H4030"/>
  <c r="F4031"/>
  <c r="D4032"/>
  <c r="L4032"/>
  <c r="J4033"/>
  <c r="H4034"/>
  <c r="F4035"/>
  <c r="D4036"/>
  <c r="L4036"/>
  <c r="J4037"/>
  <c r="H4038"/>
  <c r="F4039"/>
  <c r="D4040"/>
  <c r="L4040"/>
  <c r="J4041"/>
  <c r="H4042"/>
  <c r="F4043"/>
  <c r="D4044"/>
  <c r="L4044"/>
  <c r="J4045"/>
  <c r="H4046"/>
  <c r="F4047"/>
  <c r="D4048"/>
  <c r="L4048"/>
  <c r="J4049"/>
  <c r="H4050"/>
  <c r="F4051"/>
  <c r="D4052"/>
  <c r="L4052"/>
  <c r="J4053"/>
  <c r="H4054"/>
  <c r="F4055"/>
  <c r="D4056"/>
  <c r="L4056"/>
  <c r="J4057"/>
  <c r="H4058"/>
  <c r="F4059"/>
  <c r="D4060"/>
  <c r="L4060"/>
  <c r="J4061"/>
  <c r="H4062"/>
  <c r="F4063"/>
  <c r="D4064"/>
  <c r="L4064"/>
  <c r="J4065"/>
  <c r="H4066"/>
  <c r="F4067"/>
  <c r="D4068"/>
  <c r="L4068"/>
  <c r="J4069"/>
  <c r="H4070"/>
  <c r="F4071"/>
  <c r="D4072"/>
  <c r="L4072"/>
  <c r="J4073"/>
  <c r="H4074"/>
  <c r="F4075"/>
  <c r="D4076"/>
  <c r="L4076"/>
  <c r="J4077"/>
  <c r="H4078"/>
  <c r="F4079"/>
  <c r="D4080"/>
  <c r="L4080"/>
  <c r="J4081"/>
  <c r="H4082"/>
  <c r="F4083"/>
  <c r="D4084"/>
  <c r="L4084"/>
  <c r="J4085"/>
  <c r="H4086"/>
  <c r="F4087"/>
  <c r="D4088"/>
  <c r="L4088"/>
  <c r="J4089"/>
  <c r="H4090"/>
  <c r="F4091"/>
  <c r="D4092"/>
  <c r="L4092"/>
  <c r="J4093"/>
  <c r="H4094"/>
  <c r="F4095"/>
  <c r="D4096"/>
  <c r="L4096"/>
  <c r="J4097"/>
  <c r="H4098"/>
  <c r="F4099"/>
  <c r="D4100"/>
  <c r="L4100"/>
  <c r="J4101"/>
  <c r="H4102"/>
  <c r="F4103"/>
  <c r="D4104"/>
  <c r="L4104"/>
  <c r="J4105"/>
  <c r="H4106"/>
  <c r="F4107"/>
  <c r="D4108"/>
  <c r="L4108"/>
  <c r="J4109"/>
  <c r="H4110"/>
  <c r="F4111"/>
  <c r="D4112"/>
  <c r="L4112"/>
  <c r="J4113"/>
  <c r="H4114"/>
  <c r="F4115"/>
  <c r="D4116"/>
  <c r="L4116"/>
  <c r="J4117"/>
  <c r="H4118"/>
  <c r="F4119"/>
  <c r="D4120"/>
  <c r="L4120"/>
  <c r="J4121"/>
  <c r="H4122"/>
  <c r="F4123"/>
  <c r="D4124"/>
  <c r="L4124"/>
  <c r="J4125"/>
  <c r="H4126"/>
  <c r="F4127"/>
  <c r="D4128"/>
  <c r="L4128"/>
  <c r="J4129"/>
  <c r="H4130"/>
  <c r="F4131"/>
  <c r="D4132"/>
  <c r="L4132"/>
  <c r="J4133"/>
  <c r="H4134"/>
  <c r="F4135"/>
  <c r="D4136"/>
  <c r="L4136"/>
  <c r="J4137"/>
  <c r="H4138"/>
  <c r="F4139"/>
  <c r="D4140"/>
  <c r="L4140"/>
  <c r="J4141"/>
  <c r="H4142"/>
  <c r="F4143"/>
  <c r="D4144"/>
  <c r="L4144"/>
  <c r="J4145"/>
  <c r="H4146"/>
  <c r="F4147"/>
  <c r="D4148"/>
  <c r="L4148"/>
  <c r="J4149"/>
  <c r="H4150"/>
  <c r="F4151"/>
  <c r="D4152"/>
  <c r="L4152"/>
  <c r="J4153"/>
  <c r="H4154"/>
  <c r="F4155"/>
  <c r="D4156"/>
  <c r="L4156"/>
  <c r="J4157"/>
  <c r="H4158"/>
  <c r="F4159"/>
  <c r="D4160"/>
  <c r="L4160"/>
  <c r="J4161"/>
  <c r="H4162"/>
  <c r="F4163"/>
  <c r="D4164"/>
  <c r="L4164"/>
  <c r="J4165"/>
  <c r="H4166"/>
  <c r="F4167"/>
  <c r="D4168"/>
  <c r="L4168"/>
  <c r="J4169"/>
  <c r="H4170"/>
  <c r="F4171"/>
  <c r="D4172"/>
  <c r="L4172"/>
  <c r="J4173"/>
  <c r="H4174"/>
  <c r="F4175"/>
  <c r="D4176"/>
  <c r="L4176"/>
  <c r="J4177"/>
  <c r="H4178"/>
  <c r="F4179"/>
  <c r="D4180"/>
  <c r="L4180"/>
  <c r="J4181"/>
  <c r="H4182"/>
  <c r="F4183"/>
  <c r="D4184"/>
  <c r="L4184"/>
  <c r="J4185"/>
  <c r="H4186"/>
  <c r="F4187"/>
  <c r="D4188"/>
  <c r="L4188"/>
  <c r="J4189"/>
  <c r="H4190"/>
  <c r="F4191"/>
  <c r="D4192"/>
  <c r="L4192"/>
  <c r="J4193"/>
  <c r="H4194"/>
  <c r="F4195"/>
  <c r="D4196"/>
  <c r="L4196"/>
  <c r="J4197"/>
  <c r="H4198"/>
  <c r="F4199"/>
  <c r="D4200"/>
  <c r="L4200"/>
  <c r="J4201"/>
  <c r="H4202"/>
  <c r="F4203"/>
  <c r="D4204"/>
  <c r="L4204"/>
  <c r="J4205"/>
  <c r="H4206"/>
  <c r="F4207"/>
  <c r="D4208"/>
  <c r="L4208"/>
  <c r="J4209"/>
  <c r="H4210"/>
  <c r="F4211"/>
  <c r="D4212"/>
  <c r="L4212"/>
  <c r="J4213"/>
  <c r="H4214"/>
  <c r="F4215"/>
  <c r="D4216"/>
  <c r="L4216"/>
  <c r="J4217"/>
  <c r="H4218"/>
  <c r="F4219"/>
  <c r="D4220"/>
  <c r="L4220"/>
  <c r="J4221"/>
  <c r="H4222"/>
  <c r="F4223"/>
  <c r="D4224"/>
  <c r="L4224"/>
  <c r="J4225"/>
  <c r="H4226"/>
  <c r="F4227"/>
  <c r="D4228"/>
  <c r="L4228"/>
  <c r="J4229"/>
  <c r="H4230"/>
  <c r="F4231"/>
  <c r="D4232"/>
  <c r="L4232"/>
  <c r="J4233"/>
  <c r="H4234"/>
  <c r="F4235"/>
  <c r="D4236"/>
  <c r="L4236"/>
  <c r="J4237"/>
  <c r="H4238"/>
  <c r="F4239"/>
  <c r="D4240"/>
  <c r="L4240"/>
  <c r="J4241"/>
  <c r="H4242"/>
  <c r="F4243"/>
  <c r="D4244"/>
  <c r="L4244"/>
  <c r="J4245"/>
  <c r="H4246"/>
  <c r="F4247"/>
  <c r="D4248"/>
  <c r="L4248"/>
  <c r="J4249"/>
  <c r="H4250"/>
  <c r="F4251"/>
  <c r="D4252"/>
  <c r="L4252"/>
  <c r="J4253"/>
  <c r="H4254"/>
  <c r="F4255"/>
  <c r="D4256"/>
  <c r="L4256"/>
  <c r="J4257"/>
  <c r="H4258"/>
  <c r="F4259"/>
  <c r="D4260"/>
  <c r="L4260"/>
  <c r="J4261"/>
  <c r="H4262"/>
  <c r="F4263"/>
  <c r="D4264"/>
  <c r="L4264"/>
  <c r="J4265"/>
  <c r="H4266"/>
  <c r="F4267"/>
  <c r="D4268"/>
  <c r="L4268"/>
  <c r="J4269"/>
  <c r="H4270"/>
  <c r="F4271"/>
  <c r="D4272"/>
  <c r="L4272"/>
  <c r="J4273"/>
  <c r="H4274"/>
  <c r="F4275"/>
  <c r="D4276"/>
  <c r="L4276"/>
  <c r="J4277"/>
  <c r="H4278"/>
  <c r="F4279"/>
  <c r="D4280"/>
  <c r="L4280"/>
  <c r="J4281"/>
  <c r="H4282"/>
  <c r="F4283"/>
  <c r="D4284"/>
  <c r="L4284"/>
  <c r="J4285"/>
  <c r="H4286"/>
  <c r="F4287"/>
  <c r="D4288"/>
  <c r="L4288"/>
  <c r="J4289"/>
  <c r="H4290"/>
  <c r="F4291"/>
  <c r="D4292"/>
  <c r="L4292"/>
  <c r="J4293"/>
  <c r="H4294"/>
  <c r="F4295"/>
  <c r="D4296"/>
  <c r="L4296"/>
  <c r="J4297"/>
  <c r="H4298"/>
  <c r="F4299"/>
  <c r="D4300"/>
  <c r="L4300"/>
  <c r="J4301"/>
  <c r="H4302"/>
  <c r="F4303"/>
  <c r="D4304"/>
  <c r="L4304"/>
  <c r="J4305"/>
  <c r="H4306"/>
  <c r="F4307"/>
  <c r="D4308"/>
  <c r="L4308"/>
  <c r="J4309"/>
  <c r="H4310"/>
  <c r="F4311"/>
  <c r="D4312"/>
  <c r="L4312"/>
  <c r="J4313"/>
  <c r="H4314"/>
  <c r="F4315"/>
  <c r="D4316"/>
  <c r="L4316"/>
  <c r="J4317"/>
  <c r="H4318"/>
  <c r="F4319"/>
  <c r="D4320"/>
  <c r="L4320"/>
  <c r="J4321"/>
  <c r="H4322"/>
  <c r="F4323"/>
  <c r="D4324"/>
  <c r="L4324"/>
  <c r="J4325"/>
  <c r="H4326"/>
  <c r="F4327"/>
  <c r="D4328"/>
  <c r="L4328"/>
  <c r="J4329"/>
  <c r="H4330"/>
  <c r="F4331"/>
  <c r="D4332"/>
  <c r="L4332"/>
  <c r="J4333"/>
  <c r="H4334"/>
  <c r="F4335"/>
  <c r="D4336"/>
  <c r="L4336"/>
  <c r="J4337"/>
  <c r="H4338"/>
  <c r="F4339"/>
  <c r="D4340"/>
  <c r="L4340"/>
  <c r="J4341"/>
  <c r="H4342"/>
  <c r="F4343"/>
  <c r="D4344"/>
  <c r="L4344"/>
  <c r="J4345"/>
  <c r="H4346"/>
  <c r="F4347"/>
  <c r="D4348"/>
  <c r="L4348"/>
  <c r="J4349"/>
  <c r="H4350"/>
  <c r="F4351"/>
  <c r="D4352"/>
  <c r="L4352"/>
  <c r="J4353"/>
  <c r="H4354"/>
  <c r="F4355"/>
  <c r="D4356"/>
  <c r="L4356"/>
  <c r="J4357"/>
  <c r="H4358"/>
  <c r="F4359"/>
  <c r="D4360"/>
  <c r="L4360"/>
  <c r="J4361"/>
  <c r="H4362"/>
  <c r="F4363"/>
  <c r="D4364"/>
  <c r="L4364"/>
  <c r="J4365"/>
  <c r="H4366"/>
  <c r="F4367"/>
  <c r="D4368"/>
  <c r="L4368"/>
  <c r="J4369"/>
  <c r="H4370"/>
  <c r="F4371"/>
  <c r="D4372"/>
  <c r="L4372"/>
  <c r="J4373"/>
  <c r="H4374"/>
  <c r="F4375"/>
  <c r="D4376"/>
  <c r="L4376"/>
  <c r="J4377"/>
  <c r="H4378"/>
  <c r="F4379"/>
  <c r="D4380"/>
  <c r="L4380"/>
  <c r="J4381"/>
  <c r="H4382"/>
  <c r="F4383"/>
  <c r="D4384"/>
  <c r="L4384"/>
  <c r="J4385"/>
  <c r="H4386"/>
  <c r="F4387"/>
  <c r="D4388"/>
  <c r="L4388"/>
  <c r="J4389"/>
  <c r="H4390"/>
  <c r="F4391"/>
  <c r="D4392"/>
  <c r="L4392"/>
  <c r="J4393"/>
  <c r="H4394"/>
  <c r="F4395"/>
  <c r="D4396"/>
  <c r="L4396"/>
  <c r="J4397"/>
  <c r="H4398"/>
  <c r="F4399"/>
  <c r="D4400"/>
  <c r="L4400"/>
  <c r="J4401"/>
  <c r="H4402"/>
  <c r="F4403"/>
  <c r="D4404"/>
  <c r="L4404"/>
  <c r="J4405"/>
  <c r="H4406"/>
  <c r="F4407"/>
  <c r="D4408"/>
  <c r="L4408"/>
  <c r="J4409"/>
  <c r="H4410"/>
  <c r="F4411"/>
  <c r="D4412"/>
  <c r="L4412"/>
  <c r="J4413"/>
  <c r="H4414"/>
  <c r="F4415"/>
  <c r="D4416"/>
  <c r="L4416"/>
  <c r="J4417"/>
  <c r="H4418"/>
  <c r="F4419"/>
  <c r="D4420"/>
  <c r="L4420"/>
  <c r="J4421"/>
  <c r="H4422"/>
  <c r="F4423"/>
  <c r="D4424"/>
  <c r="L4424"/>
  <c r="J4425"/>
  <c r="H4426"/>
  <c r="F4427"/>
  <c r="D4428"/>
  <c r="L4428"/>
  <c r="J4429"/>
  <c r="H4430"/>
  <c r="F4431"/>
  <c r="D4432"/>
  <c r="L4432"/>
  <c r="J4433"/>
  <c r="H4434"/>
  <c r="F4435"/>
  <c r="D4436"/>
  <c r="L4436"/>
  <c r="J4437"/>
  <c r="H4438"/>
  <c r="F4439"/>
  <c r="D4440"/>
  <c r="L4440"/>
  <c r="J4441"/>
  <c r="H4442"/>
  <c r="F4443"/>
  <c r="D4444"/>
  <c r="L4444"/>
  <c r="J4445"/>
  <c r="H4446"/>
  <c r="F4447"/>
  <c r="D4448"/>
  <c r="L4448"/>
  <c r="J4449"/>
  <c r="H4450"/>
  <c r="F4451"/>
  <c r="D4452"/>
  <c r="L4452"/>
  <c r="J4453"/>
  <c r="H4454"/>
  <c r="F4455"/>
  <c r="D4456"/>
  <c r="L4456"/>
  <c r="J4457"/>
  <c r="H4458"/>
  <c r="F4459"/>
  <c r="D4460"/>
  <c r="L4460"/>
  <c r="J4461"/>
  <c r="H4462"/>
  <c r="F4463"/>
  <c r="D4464"/>
  <c r="L4464"/>
  <c r="J4465"/>
  <c r="H4466"/>
  <c r="F4467"/>
  <c r="D4468"/>
  <c r="L4468"/>
  <c r="J4469"/>
  <c r="H4470"/>
  <c r="F4471"/>
  <c r="D4472"/>
  <c r="L4472"/>
  <c r="J4473"/>
  <c r="H4474"/>
  <c r="F4475"/>
  <c r="D4476"/>
  <c r="L4476"/>
  <c r="J4477"/>
  <c r="H4478"/>
  <c r="F4479"/>
  <c r="D4480"/>
  <c r="L4480"/>
  <c r="J4481"/>
  <c r="H4482"/>
  <c r="F4483"/>
  <c r="D4484"/>
  <c r="L4484"/>
  <c r="J4485"/>
  <c r="H4486"/>
  <c r="F4487"/>
  <c r="D4488"/>
  <c r="L4488"/>
  <c r="J4489"/>
  <c r="H4490"/>
  <c r="F4491"/>
  <c r="D4492"/>
  <c r="L4492"/>
  <c r="J4493"/>
  <c r="H4494"/>
  <c r="F4495"/>
  <c r="D4496"/>
  <c r="L4496"/>
  <c r="J4497"/>
  <c r="H4498"/>
  <c r="F4499"/>
  <c r="D4500"/>
  <c r="L4500"/>
  <c r="J4501"/>
  <c r="H4502"/>
  <c r="F4503"/>
  <c r="D4504"/>
  <c r="L4504"/>
  <c r="J4505"/>
  <c r="H4506"/>
  <c r="F4507"/>
  <c r="D4508"/>
  <c r="L4508"/>
  <c r="J4509"/>
  <c r="H4510"/>
  <c r="F4511"/>
  <c r="D4512"/>
  <c r="L4512"/>
  <c r="J4513"/>
  <c r="H4514"/>
  <c r="F4515"/>
  <c r="D4516"/>
  <c r="L4516"/>
  <c r="J4517"/>
  <c r="H4518"/>
  <c r="F4519"/>
  <c r="D4520"/>
  <c r="L4520"/>
  <c r="J4521"/>
  <c r="H4522"/>
  <c r="F4523"/>
  <c r="D4524"/>
  <c r="L4524"/>
  <c r="J4525"/>
  <c r="H4526"/>
  <c r="F4527"/>
  <c r="D4528"/>
  <c r="L4528"/>
  <c r="J4529"/>
  <c r="H4530"/>
  <c r="F4531"/>
  <c r="D4532"/>
  <c r="L4532"/>
  <c r="J4533"/>
  <c r="H4534"/>
  <c r="F4535"/>
  <c r="D4536"/>
  <c r="L4536"/>
  <c r="J4537"/>
  <c r="H4538"/>
  <c r="F4539"/>
  <c r="D4540"/>
  <c r="L4540"/>
  <c r="J4541"/>
  <c r="H4542"/>
  <c r="F4543"/>
  <c r="D4544"/>
  <c r="L4544"/>
  <c r="J4545"/>
  <c r="H4546"/>
  <c r="F4547"/>
  <c r="D4548"/>
  <c r="L4548"/>
  <c r="J4549"/>
  <c r="H4550"/>
  <c r="F4551"/>
  <c r="D4552"/>
  <c r="L4552"/>
  <c r="J4553"/>
  <c r="H4554"/>
  <c r="F4555"/>
  <c r="D4556"/>
  <c r="L4556"/>
  <c r="J4557"/>
  <c r="H4558"/>
  <c r="F4559"/>
  <c r="D4560"/>
  <c r="L4560"/>
  <c r="J4561"/>
  <c r="H4562"/>
  <c r="F4563"/>
  <c r="D4564"/>
  <c r="L4564"/>
  <c r="J4565"/>
  <c r="H4566"/>
  <c r="F4567"/>
  <c r="D4568"/>
  <c r="L4568"/>
  <c r="J4569"/>
  <c r="H4570"/>
  <c r="F4571"/>
  <c r="D4572"/>
  <c r="L4572"/>
  <c r="J4573"/>
  <c r="H4574"/>
  <c r="F4575"/>
  <c r="D4576"/>
  <c r="L4576"/>
  <c r="J4577"/>
  <c r="H4578"/>
  <c r="F4579"/>
  <c r="D4580"/>
  <c r="L4580"/>
  <c r="J4581"/>
  <c r="H4582"/>
  <c r="F4583"/>
  <c r="D4584"/>
  <c r="L4584"/>
  <c r="J4585"/>
  <c r="H4586"/>
  <c r="F4587"/>
  <c r="D4588"/>
  <c r="L4588"/>
  <c r="J4589"/>
  <c r="H4590"/>
  <c r="F4591"/>
  <c r="D4592"/>
  <c r="L4592"/>
  <c r="J4593"/>
  <c r="H4594"/>
  <c r="F4595"/>
  <c r="D4596"/>
  <c r="L4596"/>
  <c r="J4597"/>
  <c r="H4598"/>
  <c r="F4599"/>
  <c r="D4600"/>
  <c r="L4600"/>
  <c r="J4601"/>
  <c r="H4602"/>
  <c r="F4603"/>
  <c r="D4604"/>
  <c r="L4604"/>
  <c r="J4605"/>
  <c r="H4606"/>
  <c r="F4607"/>
  <c r="D4608"/>
  <c r="L4608"/>
  <c r="J4609"/>
  <c r="H4610"/>
  <c r="F4611"/>
  <c r="D4612"/>
  <c r="L4612"/>
  <c r="J4613"/>
  <c r="H4614"/>
  <c r="F4615"/>
  <c r="D4616"/>
  <c r="L4616"/>
  <c r="J4617"/>
  <c r="H4618"/>
  <c r="F4619"/>
  <c r="D4620"/>
  <c r="L4620"/>
  <c r="J4621"/>
  <c r="H4622"/>
  <c r="F4623"/>
  <c r="D4624"/>
  <c r="L4624"/>
  <c r="J4625"/>
  <c r="H4626"/>
  <c r="F4627"/>
  <c r="D4628"/>
  <c r="L4628"/>
  <c r="J4629"/>
  <c r="H4630"/>
  <c r="F4631"/>
  <c r="D4632"/>
  <c r="L4632"/>
  <c r="J4633"/>
  <c r="H4634"/>
  <c r="F4635"/>
  <c r="D4636"/>
  <c r="L4636"/>
  <c r="J4637"/>
  <c r="H4638"/>
  <c r="F4639"/>
  <c r="D4640"/>
  <c r="L4640"/>
  <c r="J4641"/>
  <c r="H4642"/>
  <c r="F4643"/>
  <c r="D4644"/>
  <c r="L4644"/>
  <c r="J4645"/>
  <c r="H4646"/>
  <c r="F4647"/>
  <c r="D4648"/>
  <c r="L4648"/>
  <c r="J4649"/>
  <c r="H4650"/>
  <c r="F4651"/>
  <c r="D4652"/>
  <c r="L4652"/>
  <c r="J4653"/>
  <c r="H4654"/>
  <c r="F4655"/>
  <c r="D4656"/>
  <c r="L4656"/>
  <c r="J4657"/>
  <c r="H4658"/>
  <c r="F4659"/>
  <c r="D4660"/>
  <c r="L4660"/>
  <c r="J4661"/>
  <c r="H4662"/>
  <c r="F4663"/>
  <c r="D4664"/>
  <c r="L4664"/>
  <c r="J4665"/>
  <c r="H4666"/>
  <c r="F4667"/>
  <c r="D4668"/>
  <c r="L4668"/>
  <c r="J4669"/>
  <c r="H4670"/>
  <c r="F4671"/>
  <c r="D4672"/>
  <c r="L4672"/>
  <c r="J4673"/>
  <c r="H4674"/>
  <c r="F4675"/>
  <c r="D4676"/>
  <c r="L4676"/>
  <c r="J4677"/>
  <c r="H4678"/>
  <c r="F4679"/>
  <c r="D4680"/>
  <c r="L4680"/>
  <c r="J4681"/>
  <c r="H4682"/>
  <c r="F4683"/>
  <c r="D4684"/>
  <c r="L4684"/>
  <c r="J4685"/>
  <c r="H4686"/>
  <c r="F4687"/>
  <c r="D4688"/>
  <c r="L4688"/>
  <c r="J4689"/>
  <c r="H4690"/>
  <c r="F4691"/>
  <c r="D4692"/>
  <c r="L4692"/>
  <c r="J4693"/>
  <c r="H4694"/>
  <c r="F4695"/>
  <c r="D4696"/>
  <c r="L4696"/>
  <c r="J4697"/>
  <c r="H4698"/>
  <c r="F4699"/>
  <c r="D4700"/>
  <c r="L4700"/>
  <c r="J4701"/>
  <c r="H4702"/>
  <c r="F4703"/>
  <c r="D4704"/>
  <c r="L4704"/>
  <c r="J4705"/>
  <c r="H4706"/>
  <c r="F4707"/>
  <c r="D4708"/>
  <c r="L4708"/>
  <c r="J4709"/>
  <c r="H4710"/>
  <c r="F4711"/>
  <c r="D4712"/>
  <c r="L4712"/>
  <c r="J4713"/>
  <c r="H4714"/>
  <c r="F4715"/>
  <c r="D4716"/>
  <c r="L4716"/>
  <c r="J4717"/>
  <c r="H4718"/>
  <c r="F4719"/>
  <c r="D4720"/>
  <c r="L4720"/>
  <c r="J4721"/>
  <c r="H4722"/>
  <c r="F4723"/>
  <c r="D4724"/>
  <c r="L4724"/>
  <c r="J4725"/>
  <c r="H4726"/>
  <c r="F4727"/>
  <c r="D4728"/>
  <c r="L4728"/>
  <c r="J4729"/>
  <c r="H4730"/>
  <c r="F4731"/>
  <c r="D4732"/>
  <c r="L4732"/>
  <c r="J4733"/>
  <c r="H4734"/>
  <c r="F4735"/>
  <c r="D4736"/>
  <c r="L4736"/>
  <c r="J4737"/>
  <c r="H4738"/>
  <c r="F4739"/>
  <c r="D4740"/>
  <c r="L4740"/>
  <c r="J4741"/>
  <c r="H4742"/>
  <c r="F4743"/>
  <c r="D4744"/>
  <c r="L4744"/>
  <c r="J4745"/>
  <c r="H4746"/>
  <c r="F4747"/>
  <c r="D4748"/>
  <c r="L4748"/>
  <c r="J4749"/>
  <c r="H4750"/>
  <c r="F4751"/>
  <c r="D4752"/>
  <c r="L4752"/>
  <c r="J4753"/>
  <c r="H4754"/>
  <c r="F4755"/>
  <c r="D4756"/>
  <c r="L4756"/>
  <c r="J4757"/>
  <c r="H4758"/>
  <c r="F4759"/>
  <c r="D4760"/>
  <c r="L4760"/>
  <c r="J4761"/>
  <c r="H4762"/>
  <c r="F4763"/>
  <c r="D4764"/>
  <c r="L4764"/>
  <c r="J4765"/>
  <c r="H4766"/>
  <c r="F4767"/>
  <c r="D4768"/>
  <c r="L4768"/>
  <c r="J4769"/>
  <c r="H4770"/>
  <c r="F4771"/>
  <c r="D4772"/>
  <c r="L4772"/>
  <c r="J4773"/>
  <c r="H4774"/>
  <c r="F4775"/>
  <c r="D4776"/>
  <c r="L4776"/>
  <c r="J4777"/>
  <c r="H4778"/>
  <c r="F4779"/>
  <c r="D4780"/>
  <c r="L4780"/>
  <c r="J4781"/>
  <c r="H4782"/>
  <c r="F4783"/>
  <c r="D4784"/>
  <c r="L4784"/>
  <c r="J4785"/>
  <c r="H4786"/>
  <c r="F4787"/>
  <c r="D4788"/>
  <c r="L4788"/>
  <c r="J4789"/>
  <c r="H4790"/>
  <c r="F4791"/>
  <c r="D4792"/>
  <c r="L4792"/>
  <c r="J4793"/>
  <c r="H4794"/>
  <c r="F4795"/>
  <c r="D4796"/>
  <c r="L4796"/>
  <c r="J4797"/>
  <c r="H4798"/>
  <c r="F4799"/>
  <c r="D4800"/>
  <c r="L4800"/>
  <c r="J4801"/>
  <c r="H4802"/>
  <c r="F4803"/>
  <c r="D4804"/>
  <c r="L4804"/>
  <c r="J4805"/>
  <c r="H4806"/>
  <c r="F4807"/>
  <c r="D4808"/>
  <c r="L4808"/>
  <c r="J4809"/>
  <c r="H4810"/>
  <c r="F4811"/>
  <c r="D4812"/>
  <c r="L4812"/>
  <c r="J4813"/>
  <c r="H4814"/>
  <c r="F4815"/>
  <c r="D4816"/>
  <c r="L4816"/>
  <c r="J4817"/>
  <c r="H4818"/>
  <c r="F4819"/>
  <c r="D4820"/>
  <c r="L4820"/>
  <c r="J4821"/>
  <c r="H4822"/>
  <c r="F4823"/>
  <c r="D4824"/>
  <c r="L4824"/>
  <c r="J4825"/>
  <c r="H4826"/>
  <c r="F4827"/>
  <c r="D4828"/>
  <c r="L4828"/>
  <c r="J4829"/>
  <c r="H4830"/>
  <c r="F4831"/>
  <c r="D4832"/>
  <c r="L4832"/>
  <c r="J4833"/>
  <c r="H4834"/>
  <c r="F4835"/>
  <c r="D4836"/>
  <c r="L4836"/>
  <c r="J4837"/>
  <c r="H4838"/>
  <c r="F4839"/>
  <c r="D4840"/>
  <c r="L4840"/>
  <c r="J4841"/>
  <c r="H4842"/>
  <c r="F4843"/>
  <c r="D4844"/>
  <c r="L4844"/>
  <c r="J4845"/>
  <c r="H4846"/>
  <c r="F4847"/>
  <c r="D4848"/>
  <c r="L4848"/>
  <c r="J4849"/>
  <c r="H4850"/>
  <c r="F4851"/>
  <c r="D4852"/>
  <c r="L4852"/>
  <c r="J4853"/>
  <c r="H4854"/>
  <c r="F4855"/>
  <c r="D4856"/>
  <c r="L4856"/>
  <c r="J4857"/>
  <c r="H4858"/>
  <c r="F4859"/>
  <c r="D4860"/>
  <c r="L4860"/>
  <c r="J4861"/>
  <c r="H4862"/>
  <c r="F4863"/>
  <c r="D4864"/>
  <c r="L4864"/>
  <c r="J4865"/>
  <c r="H4866"/>
  <c r="F4867"/>
  <c r="D4868"/>
  <c r="L4868"/>
  <c r="J4869"/>
  <c r="H4870"/>
  <c r="F4871"/>
  <c r="D4872"/>
  <c r="L4872"/>
  <c r="J4873"/>
  <c r="H4874"/>
  <c r="F4875"/>
  <c r="D4876"/>
  <c r="L4876"/>
  <c r="J4877"/>
  <c r="H4878"/>
  <c r="F4879"/>
  <c r="D4880"/>
  <c r="L4880"/>
  <c r="J4881"/>
  <c r="H4882"/>
  <c r="F4883"/>
  <c r="D4884"/>
  <c r="L4884"/>
  <c r="J4885"/>
  <c r="H4886"/>
  <c r="F4887"/>
  <c r="D4888"/>
  <c r="L4888"/>
  <c r="J4889"/>
  <c r="H4890"/>
  <c r="F4891"/>
  <c r="D4892"/>
  <c r="L4892"/>
  <c r="J4893"/>
  <c r="H4894"/>
  <c r="F4895"/>
  <c r="D4896"/>
  <c r="L4896"/>
  <c r="J4897"/>
  <c r="H4898"/>
  <c r="F4899"/>
  <c r="D4900"/>
  <c r="L4900"/>
  <c r="J4901"/>
  <c r="H4902"/>
  <c r="F4903"/>
  <c r="D4904"/>
  <c r="L4904"/>
  <c r="J4905"/>
  <c r="H4906"/>
  <c r="F4907"/>
  <c r="D4908"/>
  <c r="L4908"/>
  <c r="J4909"/>
  <c r="H4910"/>
  <c r="F4911"/>
  <c r="D4912"/>
  <c r="L4912"/>
  <c r="J4913"/>
  <c r="H4914"/>
  <c r="F4915"/>
  <c r="D4916"/>
  <c r="L4916"/>
  <c r="J4917"/>
  <c r="H4918"/>
  <c r="F4919"/>
  <c r="D4920"/>
  <c r="L4920"/>
  <c r="J4921"/>
  <c r="H4922"/>
  <c r="F4923"/>
  <c r="D4924"/>
  <c r="L4924"/>
  <c r="J4925"/>
  <c r="H4926"/>
  <c r="F4927"/>
  <c r="D4928"/>
  <c r="L4928"/>
  <c r="J4929"/>
  <c r="H4930"/>
  <c r="F4931"/>
  <c r="D4932"/>
  <c r="L4932"/>
  <c r="J4933"/>
  <c r="H4934"/>
  <c r="F4935"/>
  <c r="D4936"/>
  <c r="L4936"/>
  <c r="J4937"/>
  <c r="H4938"/>
  <c r="F4939"/>
  <c r="D4940"/>
  <c r="L4940"/>
  <c r="J4941"/>
  <c r="H4942"/>
  <c r="F4943"/>
  <c r="D4944"/>
  <c r="L4944"/>
  <c r="J4945"/>
  <c r="H4946"/>
  <c r="F4947"/>
  <c r="D4948"/>
  <c r="L4948"/>
  <c r="J4949"/>
  <c r="H4950"/>
  <c r="F4951"/>
  <c r="D4952"/>
  <c r="L4952"/>
  <c r="J4953"/>
  <c r="H4954"/>
  <c r="F4955"/>
  <c r="D4956"/>
  <c r="L4956"/>
  <c r="J4957"/>
  <c r="H4958"/>
  <c r="F4959"/>
  <c r="D4960"/>
  <c r="L4960"/>
  <c r="J4961"/>
  <c r="H4962"/>
  <c r="F4963"/>
  <c r="D4964"/>
  <c r="L4964"/>
  <c r="J4965"/>
  <c r="H4966"/>
  <c r="F4967"/>
  <c r="D4968"/>
  <c r="L4968"/>
  <c r="J4969"/>
  <c r="H4970"/>
  <c r="F4971"/>
  <c r="D4972"/>
  <c r="L4972"/>
  <c r="J4973"/>
  <c r="H4974"/>
  <c r="F4975"/>
  <c r="D4976"/>
  <c r="L4976"/>
  <c r="J4977"/>
  <c r="H4978"/>
  <c r="F4979"/>
  <c r="D4980"/>
  <c r="L4980"/>
  <c r="J4981"/>
  <c r="H4982"/>
  <c r="F4983"/>
  <c r="D4984"/>
  <c r="L4984"/>
  <c r="J4985"/>
  <c r="H4986"/>
  <c r="F4987"/>
  <c r="D4988"/>
  <c r="L4988"/>
  <c r="J4989"/>
  <c r="H4990"/>
  <c r="F4991"/>
  <c r="D4992"/>
  <c r="L4992"/>
  <c r="J4993"/>
  <c r="H4994"/>
  <c r="F4995"/>
  <c r="D4996"/>
  <c r="L4996"/>
  <c r="J4997"/>
  <c r="H4998"/>
  <c r="F4999"/>
  <c r="D5000"/>
  <c r="L5000"/>
  <c r="J5001"/>
  <c r="H5002"/>
  <c r="F5003"/>
  <c r="D5004"/>
  <c r="L5004"/>
  <c r="J5005"/>
  <c r="H5006"/>
  <c r="F5007"/>
  <c r="D5008"/>
  <c r="L5008"/>
  <c r="J5009"/>
  <c r="H5010"/>
  <c r="F5011"/>
  <c r="D5012"/>
  <c r="L5012"/>
  <c r="J5013"/>
  <c r="H5014"/>
  <c r="F5015"/>
  <c r="D5016"/>
  <c r="L5016"/>
  <c r="J5017"/>
  <c r="H5018"/>
  <c r="F5019"/>
  <c r="D5020"/>
  <c r="L5020"/>
  <c r="J5021"/>
  <c r="H5022"/>
  <c r="F5023"/>
  <c r="D5024"/>
  <c r="L5024"/>
  <c r="J5025"/>
  <c r="H5026"/>
  <c r="F5027"/>
  <c r="D5028"/>
  <c r="L5028"/>
  <c r="J5029"/>
  <c r="H5030"/>
  <c r="F5031"/>
  <c r="D5032"/>
  <c r="L5032"/>
  <c r="J5033"/>
  <c r="H5034"/>
  <c r="F5035"/>
  <c r="D5036"/>
  <c r="L5036"/>
  <c r="J5037"/>
  <c r="H5038"/>
  <c r="F5039"/>
  <c r="D5040"/>
  <c r="L5040"/>
  <c r="J5041"/>
  <c r="H5042"/>
  <c r="F5043"/>
  <c r="D5044"/>
  <c r="L5044"/>
  <c r="J5045"/>
  <c r="H5046"/>
  <c r="F5047"/>
  <c r="D5048"/>
  <c r="L5048"/>
  <c r="J5049"/>
  <c r="H5050"/>
  <c r="F5051"/>
  <c r="D5052"/>
  <c r="L5052"/>
  <c r="J5053"/>
  <c r="H5054"/>
  <c r="F5055"/>
  <c r="D5056"/>
  <c r="L5056"/>
  <c r="J5057"/>
  <c r="H5058"/>
  <c r="F5059"/>
  <c r="D5060"/>
  <c r="L5060"/>
  <c r="J5061"/>
  <c r="H5062"/>
  <c r="F5063"/>
  <c r="D5064"/>
  <c r="L5064"/>
  <c r="J5065"/>
  <c r="H5066"/>
  <c r="F5067"/>
  <c r="D5068"/>
  <c r="L5068"/>
  <c r="J5069"/>
  <c r="H5070"/>
  <c r="F5071"/>
  <c r="D5072"/>
  <c r="L5072"/>
  <c r="J5073"/>
  <c r="H5074"/>
  <c r="F5075"/>
  <c r="D5076"/>
  <c r="L5076"/>
  <c r="J5077"/>
  <c r="H5078"/>
  <c r="F5079"/>
  <c r="D5080"/>
  <c r="L5080"/>
  <c r="J5081"/>
  <c r="H5082"/>
  <c r="F5083"/>
  <c r="D5084"/>
  <c r="L5084"/>
  <c r="J5085"/>
  <c r="H5086"/>
  <c r="F5087"/>
  <c r="D5088"/>
  <c r="L5088"/>
  <c r="J5089"/>
  <c r="H5090"/>
  <c r="F5091"/>
  <c r="D5092"/>
  <c r="L5092"/>
  <c r="J5093"/>
  <c r="H5094"/>
  <c r="F5095"/>
  <c r="D5096"/>
  <c r="L5096"/>
  <c r="J5097"/>
  <c r="H5098"/>
  <c r="F5099"/>
  <c r="D5100"/>
  <c r="L5100"/>
  <c r="J5101"/>
  <c r="H5102"/>
  <c r="F5103"/>
  <c r="D5104"/>
  <c r="L5104"/>
  <c r="J5105"/>
  <c r="H5106"/>
  <c r="F5107"/>
  <c r="D5108"/>
  <c r="L5108"/>
  <c r="J5109"/>
  <c r="H5110"/>
  <c r="F5111"/>
  <c r="D5112"/>
  <c r="L5112"/>
  <c r="J5113"/>
  <c r="H5114"/>
  <c r="F5115"/>
  <c r="D5116"/>
  <c r="L5116"/>
  <c r="J5117"/>
  <c r="H5118"/>
  <c r="F5119"/>
  <c r="D5120"/>
  <c r="L5120"/>
  <c r="J5121"/>
  <c r="H5122"/>
  <c r="F5123"/>
  <c r="D5124"/>
  <c r="L5124"/>
  <c r="J5125"/>
  <c r="H5126"/>
  <c r="F5127"/>
  <c r="D5128"/>
  <c r="L5128"/>
  <c r="J5129"/>
  <c r="H5130"/>
  <c r="F5131"/>
  <c r="D5132"/>
  <c r="L5132"/>
  <c r="J3485"/>
  <c r="D3492"/>
  <c r="H3498"/>
  <c r="L3504"/>
  <c r="L3508"/>
  <c r="D3512"/>
  <c r="F3515"/>
  <c r="H3518"/>
  <c r="J3521"/>
  <c r="L3524"/>
  <c r="G3526"/>
  <c r="E3527"/>
  <c r="C3528"/>
  <c r="K3528"/>
  <c r="I3529"/>
  <c r="G3530"/>
  <c r="E3531"/>
  <c r="C3532"/>
  <c r="K3532"/>
  <c r="I3533"/>
  <c r="G3534"/>
  <c r="E3535"/>
  <c r="C3536"/>
  <c r="K3536"/>
  <c r="I3537"/>
  <c r="G3538"/>
  <c r="E3539"/>
  <c r="C3540"/>
  <c r="K3540"/>
  <c r="I3541"/>
  <c r="G3542"/>
  <c r="E3543"/>
  <c r="C3544"/>
  <c r="K3544"/>
  <c r="I3545"/>
  <c r="G3546"/>
  <c r="E3547"/>
  <c r="C3548"/>
  <c r="K3548"/>
  <c r="I3549"/>
  <c r="G3550"/>
  <c r="E3551"/>
  <c r="C3552"/>
  <c r="K3552"/>
  <c r="I3553"/>
  <c r="G3554"/>
  <c r="E3555"/>
  <c r="C3556"/>
  <c r="K3556"/>
  <c r="I3557"/>
  <c r="G3558"/>
  <c r="E3559"/>
  <c r="C3560"/>
  <c r="K3560"/>
  <c r="I3561"/>
  <c r="G3562"/>
  <c r="E3563"/>
  <c r="C3564"/>
  <c r="K3564"/>
  <c r="I3565"/>
  <c r="G3566"/>
  <c r="E3567"/>
  <c r="C3568"/>
  <c r="K3568"/>
  <c r="I3569"/>
  <c r="G3570"/>
  <c r="E3571"/>
  <c r="C3572"/>
  <c r="K3572"/>
  <c r="I3573"/>
  <c r="G3574"/>
  <c r="E3575"/>
  <c r="C3576"/>
  <c r="K3576"/>
  <c r="I3577"/>
  <c r="G3578"/>
  <c r="E3579"/>
  <c r="C3580"/>
  <c r="K3580"/>
  <c r="I3581"/>
  <c r="G3582"/>
  <c r="E3583"/>
  <c r="C3584"/>
  <c r="K3584"/>
  <c r="I3585"/>
  <c r="G3586"/>
  <c r="E3587"/>
  <c r="C3588"/>
  <c r="K3588"/>
  <c r="I3589"/>
  <c r="G3590"/>
  <c r="E3591"/>
  <c r="C3592"/>
  <c r="K3592"/>
  <c r="I3593"/>
  <c r="G3594"/>
  <c r="E3595"/>
  <c r="C3596"/>
  <c r="K3596"/>
  <c r="I3597"/>
  <c r="G3598"/>
  <c r="E3599"/>
  <c r="C3600"/>
  <c r="K3600"/>
  <c r="I3601"/>
  <c r="G3602"/>
  <c r="E3603"/>
  <c r="C3604"/>
  <c r="K3604"/>
  <c r="I3605"/>
  <c r="G3606"/>
  <c r="E3607"/>
  <c r="C3608"/>
  <c r="K3608"/>
  <c r="I3609"/>
  <c r="G3610"/>
  <c r="E3611"/>
  <c r="C3612"/>
  <c r="K3612"/>
  <c r="I3613"/>
  <c r="G3614"/>
  <c r="E3615"/>
  <c r="C3616"/>
  <c r="K3616"/>
  <c r="I3617"/>
  <c r="G3618"/>
  <c r="E3619"/>
  <c r="C3620"/>
  <c r="K3620"/>
  <c r="I3621"/>
  <c r="G3622"/>
  <c r="E3623"/>
  <c r="C3624"/>
  <c r="K3624"/>
  <c r="I3625"/>
  <c r="G3626"/>
  <c r="E3627"/>
  <c r="C3628"/>
  <c r="K3628"/>
  <c r="I3629"/>
  <c r="G3630"/>
  <c r="E3631"/>
  <c r="C3632"/>
  <c r="K3632"/>
  <c r="I3633"/>
  <c r="G3634"/>
  <c r="E3635"/>
  <c r="C3636"/>
  <c r="K3636"/>
  <c r="I3637"/>
  <c r="G3638"/>
  <c r="E3639"/>
  <c r="C3640"/>
  <c r="K3640"/>
  <c r="I3641"/>
  <c r="G3642"/>
  <c r="E3643"/>
  <c r="C3644"/>
  <c r="K3644"/>
  <c r="I3645"/>
  <c r="G3646"/>
  <c r="E3647"/>
  <c r="C3648"/>
  <c r="K3648"/>
  <c r="I3649"/>
  <c r="G3650"/>
  <c r="E3651"/>
  <c r="C3652"/>
  <c r="K3652"/>
  <c r="I3653"/>
  <c r="G3654"/>
  <c r="E3655"/>
  <c r="C3656"/>
  <c r="K3656"/>
  <c r="I3657"/>
  <c r="G3658"/>
  <c r="E3659"/>
  <c r="C3660"/>
  <c r="K3660"/>
  <c r="I3661"/>
  <c r="G3662"/>
  <c r="E3663"/>
  <c r="C3664"/>
  <c r="K3664"/>
  <c r="I3665"/>
  <c r="G3666"/>
  <c r="E3667"/>
  <c r="C3668"/>
  <c r="K3668"/>
  <c r="I3669"/>
  <c r="G3670"/>
  <c r="E3671"/>
  <c r="C3672"/>
  <c r="K3672"/>
  <c r="I3673"/>
  <c r="G3674"/>
  <c r="E3675"/>
  <c r="C3676"/>
  <c r="K3676"/>
  <c r="I3677"/>
  <c r="G3678"/>
  <c r="E3679"/>
  <c r="C3680"/>
  <c r="K3680"/>
  <c r="I3681"/>
  <c r="G3682"/>
  <c r="E3683"/>
  <c r="C3684"/>
  <c r="K3684"/>
  <c r="I3685"/>
  <c r="G3686"/>
  <c r="E3687"/>
  <c r="C3688"/>
  <c r="K3688"/>
  <c r="I3689"/>
  <c r="G3690"/>
  <c r="E3691"/>
  <c r="C3692"/>
  <c r="K3692"/>
  <c r="I3693"/>
  <c r="G3694"/>
  <c r="E3695"/>
  <c r="C3696"/>
  <c r="K3696"/>
  <c r="I3697"/>
  <c r="G3698"/>
  <c r="E3699"/>
  <c r="C3700"/>
  <c r="K3700"/>
  <c r="I3701"/>
  <c r="G3702"/>
  <c r="E3703"/>
  <c r="C3704"/>
  <c r="K3704"/>
  <c r="I3705"/>
  <c r="G3706"/>
  <c r="E3707"/>
  <c r="C3708"/>
  <c r="K3708"/>
  <c r="I3709"/>
  <c r="G3710"/>
  <c r="E3711"/>
  <c r="C3712"/>
  <c r="K3712"/>
  <c r="I3713"/>
  <c r="G3714"/>
  <c r="E3715"/>
  <c r="C3716"/>
  <c r="K3716"/>
  <c r="I3717"/>
  <c r="G3718"/>
  <c r="E3719"/>
  <c r="C3720"/>
  <c r="K3720"/>
  <c r="I3721"/>
  <c r="G3722"/>
  <c r="E3723"/>
  <c r="C3724"/>
  <c r="K3724"/>
  <c r="I3725"/>
  <c r="G3726"/>
  <c r="E3727"/>
  <c r="C3728"/>
  <c r="K3728"/>
  <c r="I3729"/>
  <c r="G3730"/>
  <c r="E3731"/>
  <c r="C3732"/>
  <c r="K3732"/>
  <c r="I3733"/>
  <c r="G3734"/>
  <c r="E3735"/>
  <c r="C3736"/>
  <c r="K3736"/>
  <c r="I3737"/>
  <c r="G3738"/>
  <c r="E3739"/>
  <c r="C3740"/>
  <c r="K3740"/>
  <c r="I3741"/>
  <c r="G3742"/>
  <c r="E3743"/>
  <c r="C3744"/>
  <c r="K3744"/>
  <c r="I3745"/>
  <c r="G3746"/>
  <c r="E3747"/>
  <c r="C3748"/>
  <c r="K3748"/>
  <c r="I3749"/>
  <c r="G3750"/>
  <c r="E3751"/>
  <c r="C3752"/>
  <c r="K3752"/>
  <c r="I3753"/>
  <c r="G3754"/>
  <c r="E3755"/>
  <c r="C3756"/>
  <c r="K3756"/>
  <c r="I3757"/>
  <c r="G3758"/>
  <c r="E3759"/>
  <c r="C3760"/>
  <c r="K3760"/>
  <c r="I3761"/>
  <c r="G3762"/>
  <c r="E3763"/>
  <c r="C3764"/>
  <c r="K3764"/>
  <c r="I3765"/>
  <c r="G3766"/>
  <c r="E3767"/>
  <c r="C3768"/>
  <c r="K3768"/>
  <c r="I3769"/>
  <c r="G3770"/>
  <c r="E3771"/>
  <c r="C3772"/>
  <c r="K3772"/>
  <c r="I3773"/>
  <c r="G3774"/>
  <c r="E3775"/>
  <c r="C3776"/>
  <c r="K3776"/>
  <c r="I3777"/>
  <c r="G3778"/>
  <c r="E3779"/>
  <c r="C3780"/>
  <c r="K3780"/>
  <c r="I3781"/>
  <c r="G3782"/>
  <c r="E3783"/>
  <c r="C3784"/>
  <c r="K3784"/>
  <c r="I3785"/>
  <c r="G3786"/>
  <c r="E3787"/>
  <c r="C3788"/>
  <c r="K3788"/>
  <c r="I3789"/>
  <c r="G3790"/>
  <c r="E3791"/>
  <c r="C3792"/>
  <c r="K3792"/>
  <c r="I3793"/>
  <c r="G3794"/>
  <c r="E3795"/>
  <c r="C3796"/>
  <c r="K3796"/>
  <c r="I3797"/>
  <c r="G3798"/>
  <c r="E3799"/>
  <c r="C3800"/>
  <c r="K3800"/>
  <c r="I3801"/>
  <c r="G3802"/>
  <c r="E3803"/>
  <c r="C3804"/>
  <c r="K3804"/>
  <c r="I3805"/>
  <c r="G3806"/>
  <c r="E3807"/>
  <c r="C3808"/>
  <c r="K3808"/>
  <c r="I3809"/>
  <c r="G3810"/>
  <c r="E3811"/>
  <c r="C3812"/>
  <c r="K3812"/>
  <c r="I3813"/>
  <c r="G3814"/>
  <c r="E3815"/>
  <c r="C3816"/>
  <c r="K3816"/>
  <c r="I3817"/>
  <c r="G3818"/>
  <c r="E3819"/>
  <c r="C3820"/>
  <c r="K3820"/>
  <c r="I3821"/>
  <c r="G3822"/>
  <c r="E3823"/>
  <c r="C3824"/>
  <c r="K3824"/>
  <c r="I3825"/>
  <c r="G3826"/>
  <c r="E3827"/>
  <c r="C3828"/>
  <c r="K3828"/>
  <c r="I3829"/>
  <c r="G3830"/>
  <c r="E3831"/>
  <c r="C3832"/>
  <c r="K3832"/>
  <c r="I3833"/>
  <c r="G3834"/>
  <c r="E3835"/>
  <c r="C3836"/>
  <c r="K3836"/>
  <c r="I3837"/>
  <c r="G3838"/>
  <c r="E3839"/>
  <c r="C3840"/>
  <c r="K3840"/>
  <c r="I3841"/>
  <c r="G3842"/>
  <c r="E3843"/>
  <c r="C3844"/>
  <c r="K3844"/>
  <c r="I3845"/>
  <c r="G3846"/>
  <c r="E3847"/>
  <c r="C3848"/>
  <c r="K3848"/>
  <c r="I3849"/>
  <c r="G3850"/>
  <c r="E3851"/>
  <c r="C3852"/>
  <c r="K3852"/>
  <c r="I3853"/>
  <c r="G3854"/>
  <c r="E3855"/>
  <c r="C3856"/>
  <c r="K3856"/>
  <c r="I3857"/>
  <c r="G3858"/>
  <c r="E3859"/>
  <c r="C3860"/>
  <c r="K3860"/>
  <c r="I3861"/>
  <c r="G3862"/>
  <c r="E3863"/>
  <c r="C3864"/>
  <c r="K3864"/>
  <c r="I3865"/>
  <c r="G3866"/>
  <c r="E3867"/>
  <c r="C3868"/>
  <c r="K3868"/>
  <c r="I3869"/>
  <c r="G3870"/>
  <c r="E3871"/>
  <c r="C3872"/>
  <c r="K3872"/>
  <c r="I3873"/>
  <c r="G3874"/>
  <c r="E3875"/>
  <c r="C3876"/>
  <c r="K3876"/>
  <c r="I3877"/>
  <c r="G3878"/>
  <c r="E3879"/>
  <c r="C3880"/>
  <c r="K3880"/>
  <c r="I3881"/>
  <c r="G3882"/>
  <c r="E3883"/>
  <c r="C3884"/>
  <c r="K3884"/>
  <c r="I3885"/>
  <c r="G3886"/>
  <c r="E3887"/>
  <c r="C3888"/>
  <c r="K3888"/>
  <c r="I3889"/>
  <c r="G3890"/>
  <c r="E3891"/>
  <c r="C3892"/>
  <c r="K3892"/>
  <c r="I3893"/>
  <c r="G3894"/>
  <c r="E3895"/>
  <c r="C3896"/>
  <c r="K3896"/>
  <c r="I3897"/>
  <c r="G3898"/>
  <c r="E3899"/>
  <c r="C3900"/>
  <c r="K3900"/>
  <c r="I3901"/>
  <c r="G3902"/>
  <c r="E3903"/>
  <c r="C3904"/>
  <c r="K3904"/>
  <c r="I3905"/>
  <c r="G3906"/>
  <c r="E3907"/>
  <c r="C3908"/>
  <c r="K3908"/>
  <c r="I3909"/>
  <c r="G3910"/>
  <c r="E3911"/>
  <c r="C3912"/>
  <c r="K3912"/>
  <c r="I3913"/>
  <c r="G3914"/>
  <c r="E3915"/>
  <c r="C3916"/>
  <c r="K3916"/>
  <c r="I3917"/>
  <c r="G3918"/>
  <c r="E3919"/>
  <c r="C3920"/>
  <c r="K3920"/>
  <c r="I3921"/>
  <c r="G3922"/>
  <c r="E3923"/>
  <c r="C3924"/>
  <c r="K3924"/>
  <c r="I3925"/>
  <c r="G3926"/>
  <c r="E3927"/>
  <c r="C3928"/>
  <c r="K3928"/>
  <c r="I3929"/>
  <c r="G3930"/>
  <c r="E3931"/>
  <c r="C3932"/>
  <c r="K3932"/>
  <c r="I3933"/>
  <c r="G3934"/>
  <c r="E3935"/>
  <c r="C3936"/>
  <c r="K3936"/>
  <c r="I3937"/>
  <c r="G3938"/>
  <c r="E3939"/>
  <c r="C3940"/>
  <c r="K3940"/>
  <c r="I3941"/>
  <c r="G3942"/>
  <c r="E3943"/>
  <c r="C3944"/>
  <c r="K3944"/>
  <c r="I3945"/>
  <c r="G3946"/>
  <c r="E3947"/>
  <c r="C3948"/>
  <c r="K3948"/>
  <c r="I3949"/>
  <c r="G3950"/>
  <c r="E3951"/>
  <c r="C3952"/>
  <c r="K3952"/>
  <c r="I3953"/>
  <c r="G3954"/>
  <c r="E3955"/>
  <c r="C3956"/>
  <c r="K3956"/>
  <c r="I3957"/>
  <c r="G3958"/>
  <c r="E3959"/>
  <c r="C3960"/>
  <c r="K3960"/>
  <c r="I3961"/>
  <c r="G3962"/>
  <c r="E3963"/>
  <c r="C3964"/>
  <c r="K3964"/>
  <c r="I3965"/>
  <c r="G3966"/>
  <c r="E3967"/>
  <c r="C3968"/>
  <c r="K3968"/>
  <c r="I3969"/>
  <c r="G3970"/>
  <c r="E3971"/>
  <c r="C3972"/>
  <c r="K3972"/>
  <c r="I3973"/>
  <c r="G3974"/>
  <c r="E3975"/>
  <c r="C3976"/>
  <c r="K3976"/>
  <c r="I3977"/>
  <c r="G3978"/>
  <c r="E3979"/>
  <c r="C3980"/>
  <c r="K3980"/>
  <c r="I3981"/>
  <c r="G3982"/>
  <c r="E3983"/>
  <c r="C3984"/>
  <c r="K3984"/>
  <c r="I3985"/>
  <c r="G3986"/>
  <c r="E3987"/>
  <c r="C3988"/>
  <c r="K3988"/>
  <c r="I3989"/>
  <c r="G3990"/>
  <c r="E3991"/>
  <c r="C3992"/>
  <c r="K3992"/>
  <c r="I3993"/>
  <c r="G3994"/>
  <c r="E3995"/>
  <c r="C3996"/>
  <c r="K3996"/>
  <c r="I3997"/>
  <c r="G3998"/>
  <c r="E3999"/>
  <c r="C4000"/>
  <c r="K4000"/>
  <c r="I4001"/>
  <c r="G4002"/>
  <c r="E4003"/>
  <c r="C4004"/>
  <c r="K4004"/>
  <c r="I4005"/>
  <c r="G4006"/>
  <c r="E4007"/>
  <c r="C4008"/>
  <c r="K4008"/>
  <c r="I4009"/>
  <c r="G4010"/>
  <c r="E4011"/>
  <c r="C4012"/>
  <c r="K4012"/>
  <c r="I4013"/>
  <c r="G4014"/>
  <c r="E4015"/>
  <c r="C4016"/>
  <c r="K4016"/>
  <c r="I4017"/>
  <c r="G4018"/>
  <c r="E4019"/>
  <c r="C4020"/>
  <c r="K4020"/>
  <c r="I4021"/>
  <c r="G4022"/>
  <c r="E4023"/>
  <c r="C4024"/>
  <c r="K4024"/>
  <c r="I4025"/>
  <c r="G4026"/>
  <c r="E4027"/>
  <c r="C4028"/>
  <c r="K4028"/>
  <c r="I4029"/>
  <c r="G4030"/>
  <c r="E4031"/>
  <c r="C4032"/>
  <c r="K4032"/>
  <c r="I4033"/>
  <c r="G4034"/>
  <c r="E4035"/>
  <c r="C4036"/>
  <c r="K4036"/>
  <c r="I4037"/>
  <c r="G4038"/>
  <c r="E4039"/>
  <c r="C4040"/>
  <c r="K4040"/>
  <c r="I4041"/>
  <c r="G4042"/>
  <c r="E4043"/>
  <c r="C4044"/>
  <c r="K4044"/>
  <c r="I4045"/>
  <c r="G4046"/>
  <c r="E4047"/>
  <c r="C4048"/>
  <c r="K4048"/>
  <c r="I4049"/>
  <c r="G4050"/>
  <c r="E4051"/>
  <c r="C4052"/>
  <c r="K4052"/>
  <c r="I4053"/>
  <c r="G4054"/>
  <c r="E4055"/>
  <c r="C4056"/>
  <c r="K4056"/>
  <c r="I4057"/>
  <c r="G4058"/>
  <c r="E4059"/>
  <c r="C4060"/>
  <c r="K4060"/>
  <c r="I4061"/>
  <c r="G4062"/>
  <c r="E4063"/>
  <c r="C4064"/>
  <c r="K4064"/>
  <c r="I4065"/>
  <c r="G4066"/>
  <c r="E4067"/>
  <c r="C4068"/>
  <c r="K4068"/>
  <c r="I4069"/>
  <c r="G4070"/>
  <c r="E4071"/>
  <c r="C4072"/>
  <c r="K4072"/>
  <c r="I4073"/>
  <c r="G4074"/>
  <c r="E4075"/>
  <c r="C4076"/>
  <c r="K4076"/>
  <c r="I4077"/>
  <c r="G4078"/>
  <c r="E4079"/>
  <c r="C4080"/>
  <c r="K4080"/>
  <c r="I4081"/>
  <c r="G4082"/>
  <c r="E4083"/>
  <c r="C4084"/>
  <c r="K4084"/>
  <c r="I4085"/>
  <c r="G4086"/>
  <c r="E4087"/>
  <c r="C4088"/>
  <c r="K4088"/>
  <c r="I4089"/>
  <c r="G4090"/>
  <c r="E4091"/>
  <c r="C4092"/>
  <c r="K4092"/>
  <c r="I4093"/>
  <c r="G4094"/>
  <c r="E4095"/>
  <c r="C4096"/>
  <c r="K4096"/>
  <c r="I4097"/>
  <c r="G4098"/>
  <c r="E4099"/>
  <c r="C4100"/>
  <c r="K4100"/>
  <c r="I4101"/>
  <c r="G4102"/>
  <c r="E4103"/>
  <c r="C4104"/>
  <c r="K4104"/>
  <c r="I4105"/>
  <c r="G4106"/>
  <c r="E4107"/>
  <c r="C4108"/>
  <c r="K4108"/>
  <c r="I4109"/>
  <c r="G4110"/>
  <c r="E4111"/>
  <c r="C4112"/>
  <c r="K4112"/>
  <c r="I4113"/>
  <c r="G4114"/>
  <c r="E4115"/>
  <c r="C4116"/>
  <c r="K4116"/>
  <c r="I4117"/>
  <c r="G4118"/>
  <c r="E4119"/>
  <c r="C4120"/>
  <c r="K4120"/>
  <c r="I4121"/>
  <c r="G4122"/>
  <c r="E4123"/>
  <c r="C4124"/>
  <c r="K4124"/>
  <c r="I4125"/>
  <c r="G4126"/>
  <c r="E4127"/>
  <c r="C4128"/>
  <c r="K4128"/>
  <c r="I4129"/>
  <c r="G4130"/>
  <c r="E4131"/>
  <c r="C4132"/>
  <c r="K4132"/>
  <c r="I4133"/>
  <c r="G4134"/>
  <c r="E4135"/>
  <c r="C4136"/>
  <c r="K4136"/>
  <c r="I4137"/>
  <c r="G4138"/>
  <c r="E4139"/>
  <c r="C4140"/>
  <c r="K4140"/>
  <c r="I4141"/>
  <c r="G4142"/>
  <c r="E4143"/>
  <c r="C4144"/>
  <c r="K4144"/>
  <c r="I4145"/>
  <c r="G4146"/>
  <c r="E4147"/>
  <c r="C4148"/>
  <c r="K4148"/>
  <c r="I4149"/>
  <c r="G4150"/>
  <c r="E4151"/>
  <c r="C4152"/>
  <c r="K4152"/>
  <c r="I4153"/>
  <c r="G4154"/>
  <c r="E4155"/>
  <c r="C4156"/>
  <c r="K4156"/>
  <c r="I4157"/>
  <c r="G4158"/>
  <c r="E4159"/>
  <c r="C4160"/>
  <c r="K4160"/>
  <c r="I4161"/>
  <c r="G4162"/>
  <c r="E4163"/>
  <c r="C4164"/>
  <c r="K4164"/>
  <c r="I4165"/>
  <c r="G4166"/>
  <c r="E4167"/>
  <c r="C4168"/>
  <c r="K4168"/>
  <c r="I4169"/>
  <c r="G4170"/>
  <c r="E4171"/>
  <c r="C4172"/>
  <c r="K4172"/>
  <c r="I4173"/>
  <c r="G4174"/>
  <c r="E4175"/>
  <c r="C4176"/>
  <c r="K4176"/>
  <c r="I4177"/>
  <c r="G4178"/>
  <c r="E4179"/>
  <c r="C4180"/>
  <c r="K4180"/>
  <c r="I4181"/>
  <c r="G4182"/>
  <c r="E4183"/>
  <c r="C4184"/>
  <c r="K4184"/>
  <c r="I4185"/>
  <c r="G4186"/>
  <c r="E4187"/>
  <c r="C4188"/>
  <c r="K4188"/>
  <c r="I4189"/>
  <c r="G4190"/>
  <c r="E4191"/>
  <c r="C4192"/>
  <c r="K4192"/>
  <c r="I4193"/>
  <c r="G4194"/>
  <c r="E4195"/>
  <c r="C4196"/>
  <c r="K4196"/>
  <c r="I4197"/>
  <c r="G4198"/>
  <c r="E4199"/>
  <c r="C4200"/>
  <c r="K4200"/>
  <c r="I4201"/>
  <c r="G4202"/>
  <c r="E4203"/>
  <c r="C4204"/>
  <c r="K4204"/>
  <c r="I4205"/>
  <c r="G4206"/>
  <c r="E4207"/>
  <c r="C4208"/>
  <c r="K4208"/>
  <c r="I4209"/>
  <c r="G4210"/>
  <c r="E4211"/>
  <c r="C4212"/>
  <c r="K4212"/>
  <c r="I4213"/>
  <c r="G4214"/>
  <c r="E4215"/>
  <c r="C4216"/>
  <c r="K4216"/>
  <c r="I4217"/>
  <c r="G4218"/>
  <c r="E4219"/>
  <c r="C4220"/>
  <c r="K4220"/>
  <c r="I4221"/>
  <c r="G4222"/>
  <c r="E4223"/>
  <c r="C4224"/>
  <c r="K4224"/>
  <c r="I4225"/>
  <c r="G4226"/>
  <c r="E4227"/>
  <c r="C4228"/>
  <c r="K4228"/>
  <c r="I4229"/>
  <c r="G4230"/>
  <c r="E4231"/>
  <c r="C4232"/>
  <c r="K4232"/>
  <c r="I4233"/>
  <c r="G4234"/>
  <c r="E4235"/>
  <c r="C4236"/>
  <c r="K4236"/>
  <c r="I4237"/>
  <c r="G4238"/>
  <c r="E4239"/>
  <c r="C4240"/>
  <c r="K4240"/>
  <c r="I4241"/>
  <c r="G4242"/>
  <c r="E4243"/>
  <c r="C4244"/>
  <c r="K4244"/>
  <c r="I4245"/>
  <c r="G4246"/>
  <c r="E4247"/>
  <c r="C4248"/>
  <c r="K4248"/>
  <c r="I4249"/>
  <c r="G4250"/>
  <c r="E4251"/>
  <c r="C4252"/>
  <c r="K4252"/>
  <c r="I4253"/>
  <c r="G4254"/>
  <c r="E4255"/>
  <c r="C4256"/>
  <c r="K4256"/>
  <c r="I4257"/>
  <c r="G4258"/>
  <c r="E4259"/>
  <c r="C4260"/>
  <c r="K4260"/>
  <c r="I4261"/>
  <c r="G4262"/>
  <c r="E4263"/>
  <c r="C4264"/>
  <c r="K4264"/>
  <c r="I4265"/>
  <c r="G4266"/>
  <c r="E4267"/>
  <c r="C4268"/>
  <c r="K4268"/>
  <c r="I4269"/>
  <c r="G4270"/>
  <c r="E4271"/>
  <c r="C4272"/>
  <c r="K4272"/>
  <c r="I4273"/>
  <c r="G4274"/>
  <c r="E4275"/>
  <c r="C4276"/>
  <c r="K4276"/>
  <c r="I4277"/>
  <c r="G4278"/>
  <c r="E4279"/>
  <c r="C4280"/>
  <c r="K4280"/>
  <c r="I4281"/>
  <c r="G4282"/>
  <c r="E4283"/>
  <c r="C4284"/>
  <c r="K4284"/>
  <c r="I4285"/>
  <c r="G4286"/>
  <c r="E4287"/>
  <c r="C4288"/>
  <c r="K4288"/>
  <c r="I4289"/>
  <c r="G4290"/>
  <c r="E4291"/>
  <c r="C4292"/>
  <c r="K4292"/>
  <c r="I4293"/>
  <c r="G4294"/>
  <c r="E4295"/>
  <c r="C4296"/>
  <c r="K4296"/>
  <c r="I4297"/>
  <c r="G4298"/>
  <c r="E4299"/>
  <c r="C4300"/>
  <c r="K4300"/>
  <c r="I4301"/>
  <c r="G4302"/>
  <c r="E4303"/>
  <c r="C4304"/>
  <c r="K4304"/>
  <c r="I4305"/>
  <c r="G4306"/>
  <c r="E4307"/>
  <c r="C4308"/>
  <c r="K4308"/>
  <c r="I4309"/>
  <c r="G4310"/>
  <c r="E4311"/>
  <c r="C4312"/>
  <c r="K4312"/>
  <c r="I4313"/>
  <c r="G4314"/>
  <c r="E4315"/>
  <c r="C4316"/>
  <c r="K4316"/>
  <c r="I4317"/>
  <c r="G4318"/>
  <c r="E4319"/>
  <c r="C4320"/>
  <c r="K4320"/>
  <c r="I4321"/>
  <c r="G4322"/>
  <c r="E4323"/>
  <c r="C4324"/>
  <c r="K4324"/>
  <c r="I4325"/>
  <c r="G4326"/>
  <c r="E4327"/>
  <c r="C4328"/>
  <c r="K4328"/>
  <c r="I4329"/>
  <c r="G4330"/>
  <c r="E4331"/>
  <c r="C4332"/>
  <c r="K4332"/>
  <c r="I4333"/>
  <c r="G4334"/>
  <c r="E4335"/>
  <c r="C4336"/>
  <c r="K4336"/>
  <c r="I4337"/>
  <c r="G4338"/>
  <c r="E4339"/>
  <c r="C4340"/>
  <c r="K4340"/>
  <c r="I4341"/>
  <c r="G4342"/>
  <c r="E4343"/>
  <c r="C4344"/>
  <c r="K4344"/>
  <c r="I4345"/>
  <c r="G4346"/>
  <c r="E4347"/>
  <c r="C4348"/>
  <c r="K4348"/>
  <c r="I4349"/>
  <c r="G4350"/>
  <c r="E4351"/>
  <c r="C4352"/>
  <c r="K4352"/>
  <c r="I4353"/>
  <c r="G4354"/>
  <c r="E4355"/>
  <c r="C4356"/>
  <c r="K4356"/>
  <c r="I4357"/>
  <c r="G4358"/>
  <c r="E4359"/>
  <c r="C4360"/>
  <c r="K4360"/>
  <c r="I4361"/>
  <c r="G4362"/>
  <c r="E4363"/>
  <c r="C4364"/>
  <c r="K4364"/>
  <c r="I4365"/>
  <c r="G4366"/>
  <c r="E4367"/>
  <c r="C4368"/>
  <c r="K4368"/>
  <c r="I4369"/>
  <c r="G4370"/>
  <c r="E4371"/>
  <c r="C4372"/>
  <c r="K4372"/>
  <c r="I4373"/>
  <c r="G4374"/>
  <c r="E4375"/>
  <c r="C4376"/>
  <c r="K4376"/>
  <c r="I4377"/>
  <c r="G4378"/>
  <c r="E4379"/>
  <c r="C4380"/>
  <c r="K4380"/>
  <c r="I4381"/>
  <c r="G4382"/>
  <c r="E4383"/>
  <c r="C4384"/>
  <c r="K4384"/>
  <c r="I4385"/>
  <c r="G4386"/>
  <c r="E4387"/>
  <c r="C4388"/>
  <c r="K4388"/>
  <c r="I4389"/>
  <c r="G4390"/>
  <c r="E4391"/>
  <c r="C4392"/>
  <c r="K4392"/>
  <c r="I4393"/>
  <c r="G4394"/>
  <c r="E4395"/>
  <c r="C4396"/>
  <c r="K4396"/>
  <c r="I4397"/>
  <c r="G4398"/>
  <c r="E4399"/>
  <c r="C4400"/>
  <c r="K4400"/>
  <c r="I4401"/>
  <c r="G4402"/>
  <c r="E4403"/>
  <c r="C4404"/>
  <c r="K4404"/>
  <c r="I4405"/>
  <c r="G4406"/>
  <c r="E4407"/>
  <c r="C4408"/>
  <c r="K4408"/>
  <c r="I4409"/>
  <c r="G4410"/>
  <c r="E4411"/>
  <c r="C4412"/>
  <c r="K4412"/>
  <c r="I4413"/>
  <c r="G4414"/>
  <c r="E4415"/>
  <c r="C4416"/>
  <c r="K4416"/>
  <c r="I4417"/>
  <c r="G4418"/>
  <c r="E4419"/>
  <c r="C4420"/>
  <c r="K4420"/>
  <c r="I4421"/>
  <c r="G4422"/>
  <c r="E4423"/>
  <c r="C4424"/>
  <c r="K4424"/>
  <c r="I4425"/>
  <c r="G4426"/>
  <c r="E4427"/>
  <c r="C4428"/>
  <c r="K4428"/>
  <c r="I4429"/>
  <c r="G4430"/>
  <c r="E4431"/>
  <c r="C4432"/>
  <c r="K4432"/>
  <c r="I4433"/>
  <c r="G4434"/>
  <c r="E4435"/>
  <c r="C4436"/>
  <c r="K4436"/>
  <c r="I4437"/>
  <c r="G4438"/>
  <c r="E4439"/>
  <c r="C4440"/>
  <c r="K4440"/>
  <c r="I4441"/>
  <c r="G4442"/>
  <c r="E4443"/>
  <c r="C4444"/>
  <c r="K4444"/>
  <c r="I4445"/>
  <c r="G4446"/>
  <c r="E4447"/>
  <c r="C4448"/>
  <c r="K4448"/>
  <c r="I4449"/>
  <c r="G4450"/>
  <c r="E4451"/>
  <c r="C4452"/>
  <c r="K4452"/>
  <c r="I4453"/>
  <c r="G4454"/>
  <c r="E4455"/>
  <c r="C4456"/>
  <c r="K4456"/>
  <c r="I4457"/>
  <c r="G4458"/>
  <c r="E4459"/>
  <c r="C4460"/>
  <c r="K4460"/>
  <c r="I4461"/>
  <c r="G4462"/>
  <c r="E4463"/>
  <c r="C4464"/>
  <c r="K4464"/>
  <c r="I4465"/>
  <c r="G4466"/>
  <c r="E4467"/>
  <c r="C4468"/>
  <c r="K4468"/>
  <c r="I4469"/>
  <c r="G4470"/>
  <c r="E4471"/>
  <c r="C4472"/>
  <c r="K4472"/>
  <c r="I4473"/>
  <c r="G4474"/>
  <c r="E4475"/>
  <c r="C4476"/>
  <c r="K4476"/>
  <c r="I4477"/>
  <c r="G4478"/>
  <c r="E4479"/>
  <c r="C4480"/>
  <c r="K4480"/>
  <c r="I4481"/>
  <c r="G4482"/>
  <c r="E4483"/>
  <c r="C4484"/>
  <c r="K4484"/>
  <c r="I4485"/>
  <c r="G4486"/>
  <c r="E4487"/>
  <c r="C4488"/>
  <c r="K4488"/>
  <c r="I4489"/>
  <c r="G4490"/>
  <c r="E4491"/>
  <c r="C4492"/>
  <c r="K4492"/>
  <c r="I4493"/>
  <c r="G4494"/>
  <c r="E4495"/>
  <c r="C4496"/>
  <c r="K4496"/>
  <c r="I4497"/>
  <c r="G4498"/>
  <c r="E4499"/>
  <c r="C4500"/>
  <c r="K4500"/>
  <c r="I4501"/>
  <c r="G4502"/>
  <c r="E4503"/>
  <c r="C4504"/>
  <c r="K4504"/>
  <c r="I4505"/>
  <c r="G4506"/>
  <c r="E4507"/>
  <c r="C4508"/>
  <c r="K4508"/>
  <c r="I4509"/>
  <c r="G4510"/>
  <c r="E4511"/>
  <c r="C4512"/>
  <c r="K4512"/>
  <c r="I4513"/>
  <c r="G4514"/>
  <c r="E4515"/>
  <c r="C4516"/>
  <c r="K4516"/>
  <c r="I4517"/>
  <c r="G4518"/>
  <c r="E4519"/>
  <c r="C4520"/>
  <c r="K4520"/>
  <c r="I4521"/>
  <c r="G4522"/>
  <c r="E4523"/>
  <c r="C4524"/>
  <c r="K4524"/>
  <c r="I4525"/>
  <c r="G4526"/>
  <c r="E4527"/>
  <c r="C4528"/>
  <c r="K4528"/>
  <c r="I4529"/>
  <c r="G4530"/>
  <c r="E4531"/>
  <c r="C4532"/>
  <c r="K4532"/>
  <c r="I4533"/>
  <c r="G4534"/>
  <c r="E4535"/>
  <c r="C4536"/>
  <c r="K4536"/>
  <c r="I4537"/>
  <c r="G4538"/>
  <c r="E4539"/>
  <c r="C4540"/>
  <c r="K4540"/>
  <c r="I4541"/>
  <c r="G4542"/>
  <c r="E4543"/>
  <c r="C4544"/>
  <c r="K4544"/>
  <c r="I4545"/>
  <c r="G4546"/>
  <c r="E4547"/>
  <c r="C4548"/>
  <c r="K4548"/>
  <c r="I4549"/>
  <c r="G4550"/>
  <c r="E4551"/>
  <c r="C4552"/>
  <c r="K4552"/>
  <c r="I4553"/>
  <c r="G4554"/>
  <c r="E4555"/>
  <c r="C4556"/>
  <c r="K4556"/>
  <c r="I4557"/>
  <c r="G4558"/>
  <c r="E4559"/>
  <c r="C4560"/>
  <c r="K4560"/>
  <c r="I4561"/>
  <c r="G4562"/>
  <c r="E4563"/>
  <c r="C4564"/>
  <c r="K4564"/>
  <c r="I4565"/>
  <c r="G4566"/>
  <c r="E4567"/>
  <c r="C4568"/>
  <c r="K4568"/>
  <c r="I4569"/>
  <c r="G4570"/>
  <c r="E4571"/>
  <c r="C4572"/>
  <c r="K4572"/>
  <c r="I4573"/>
  <c r="G4574"/>
  <c r="E4575"/>
  <c r="C4576"/>
  <c r="K4576"/>
  <c r="I4577"/>
  <c r="G4578"/>
  <c r="E4579"/>
  <c r="C4580"/>
  <c r="K4580"/>
  <c r="I4581"/>
  <c r="G4582"/>
  <c r="E4583"/>
  <c r="C4584"/>
  <c r="K4584"/>
  <c r="I4585"/>
  <c r="G4586"/>
  <c r="E4587"/>
  <c r="C4588"/>
  <c r="K4588"/>
  <c r="I4589"/>
  <c r="G4590"/>
  <c r="E4591"/>
  <c r="C4592"/>
  <c r="K4592"/>
  <c r="I4593"/>
  <c r="G4594"/>
  <c r="E4595"/>
  <c r="C4596"/>
  <c r="K4596"/>
  <c r="I4597"/>
  <c r="G4598"/>
  <c r="E4599"/>
  <c r="C4600"/>
  <c r="K4600"/>
  <c r="I4601"/>
  <c r="G4602"/>
  <c r="E4603"/>
  <c r="C4604"/>
  <c r="K4604"/>
  <c r="I4605"/>
  <c r="G4606"/>
  <c r="E4607"/>
  <c r="C4608"/>
  <c r="K4608"/>
  <c r="I4609"/>
  <c r="G4610"/>
  <c r="E4611"/>
  <c r="C4612"/>
  <c r="K4612"/>
  <c r="I4613"/>
  <c r="G4614"/>
  <c r="E4615"/>
  <c r="C4616"/>
  <c r="K4616"/>
  <c r="I4617"/>
  <c r="G4618"/>
  <c r="E4619"/>
  <c r="C4620"/>
  <c r="K4620"/>
  <c r="I4621"/>
  <c r="G4622"/>
  <c r="E4623"/>
  <c r="C4624"/>
  <c r="K4624"/>
  <c r="I4625"/>
  <c r="G4626"/>
  <c r="E4627"/>
  <c r="C4628"/>
  <c r="K4628"/>
  <c r="I4629"/>
  <c r="G4630"/>
  <c r="E4631"/>
  <c r="C4632"/>
  <c r="K4632"/>
  <c r="I4633"/>
  <c r="G4634"/>
  <c r="E4635"/>
  <c r="C4636"/>
  <c r="K4636"/>
  <c r="I4637"/>
  <c r="G4638"/>
  <c r="E4639"/>
  <c r="C4640"/>
  <c r="K4640"/>
  <c r="I4641"/>
  <c r="G4642"/>
  <c r="E4643"/>
  <c r="C4644"/>
  <c r="K4644"/>
  <c r="I4645"/>
  <c r="G4646"/>
  <c r="E4647"/>
  <c r="C4648"/>
  <c r="K4648"/>
  <c r="I4649"/>
  <c r="G4650"/>
  <c r="E4651"/>
  <c r="C4652"/>
  <c r="K4652"/>
  <c r="I4653"/>
  <c r="G4654"/>
  <c r="E4655"/>
  <c r="C4656"/>
  <c r="K4656"/>
  <c r="I4657"/>
  <c r="G4658"/>
  <c r="E4659"/>
  <c r="C4660"/>
  <c r="K4660"/>
  <c r="I4661"/>
  <c r="G4662"/>
  <c r="E4663"/>
  <c r="C4664"/>
  <c r="K4664"/>
  <c r="I4665"/>
  <c r="G4666"/>
  <c r="E4667"/>
  <c r="C4668"/>
  <c r="K4668"/>
  <c r="I4669"/>
  <c r="G4670"/>
  <c r="E4671"/>
  <c r="C4672"/>
  <c r="K4672"/>
  <c r="I4673"/>
  <c r="G4674"/>
  <c r="E4675"/>
  <c r="C4676"/>
  <c r="K4676"/>
  <c r="I4677"/>
  <c r="G4678"/>
  <c r="E4679"/>
  <c r="C4680"/>
  <c r="K4680"/>
  <c r="I4681"/>
  <c r="G4682"/>
  <c r="E4683"/>
  <c r="C4684"/>
  <c r="K4684"/>
  <c r="I4685"/>
  <c r="G4686"/>
  <c r="E4687"/>
  <c r="C4688"/>
  <c r="K4688"/>
  <c r="I4689"/>
  <c r="G4690"/>
  <c r="E4691"/>
  <c r="C4692"/>
  <c r="K4692"/>
  <c r="I4693"/>
  <c r="G4694"/>
  <c r="E4695"/>
  <c r="C4696"/>
  <c r="K4696"/>
  <c r="I4697"/>
  <c r="G4698"/>
  <c r="E4699"/>
  <c r="C4700"/>
  <c r="K4700"/>
  <c r="I4701"/>
  <c r="G4702"/>
  <c r="E4703"/>
  <c r="C4704"/>
  <c r="K4704"/>
  <c r="I4705"/>
  <c r="G4706"/>
  <c r="E4707"/>
  <c r="C4708"/>
  <c r="K4708"/>
  <c r="I4709"/>
  <c r="G4710"/>
  <c r="E4711"/>
  <c r="C4712"/>
  <c r="K4712"/>
  <c r="I4713"/>
  <c r="G4714"/>
  <c r="E4715"/>
  <c r="C4716"/>
  <c r="K4716"/>
  <c r="I4717"/>
  <c r="G4718"/>
  <c r="E4719"/>
  <c r="C4720"/>
  <c r="K4720"/>
  <c r="I4721"/>
  <c r="G4722"/>
  <c r="E4723"/>
  <c r="C4724"/>
  <c r="K4724"/>
  <c r="I4725"/>
  <c r="G4726"/>
  <c r="E4727"/>
  <c r="C4728"/>
  <c r="K4728"/>
  <c r="I4729"/>
  <c r="G4730"/>
  <c r="E4731"/>
  <c r="C4732"/>
  <c r="K4732"/>
  <c r="I4733"/>
  <c r="G4734"/>
  <c r="E4735"/>
  <c r="C4736"/>
  <c r="K4736"/>
  <c r="I4737"/>
  <c r="G4738"/>
  <c r="E4739"/>
  <c r="C4740"/>
  <c r="K4740"/>
  <c r="I4741"/>
  <c r="G4742"/>
  <c r="E4743"/>
  <c r="C4744"/>
  <c r="K4744"/>
  <c r="I4745"/>
  <c r="G4746"/>
  <c r="E4747"/>
  <c r="C4748"/>
  <c r="K4748"/>
  <c r="I4749"/>
  <c r="G4750"/>
  <c r="E4751"/>
  <c r="C4752"/>
  <c r="K4752"/>
  <c r="I4753"/>
  <c r="G4754"/>
  <c r="E4755"/>
  <c r="C4756"/>
  <c r="K4756"/>
  <c r="I4757"/>
  <c r="G4758"/>
  <c r="E4759"/>
  <c r="C4760"/>
  <c r="K4760"/>
  <c r="I4761"/>
  <c r="G4762"/>
  <c r="E4763"/>
  <c r="C4764"/>
  <c r="K4764"/>
  <c r="I4765"/>
  <c r="G4766"/>
  <c r="E4767"/>
  <c r="C4768"/>
  <c r="K4768"/>
  <c r="I4769"/>
  <c r="G4770"/>
  <c r="E4771"/>
  <c r="C4772"/>
  <c r="K4772"/>
  <c r="I4773"/>
  <c r="G4774"/>
  <c r="E4775"/>
  <c r="C4776"/>
  <c r="K4776"/>
  <c r="I4777"/>
  <c r="G4778"/>
  <c r="E4779"/>
  <c r="C4780"/>
  <c r="K4780"/>
  <c r="I4781"/>
  <c r="G4782"/>
  <c r="E4783"/>
  <c r="C4784"/>
  <c r="K4784"/>
  <c r="I4785"/>
  <c r="G4786"/>
  <c r="E4787"/>
  <c r="C4788"/>
  <c r="K4788"/>
  <c r="I4789"/>
  <c r="G4790"/>
  <c r="E4791"/>
  <c r="C4792"/>
  <c r="K4792"/>
  <c r="I4793"/>
  <c r="G4794"/>
  <c r="E4795"/>
  <c r="C4796"/>
  <c r="K4796"/>
  <c r="I4797"/>
  <c r="G4798"/>
  <c r="E4799"/>
  <c r="C4800"/>
  <c r="K4800"/>
  <c r="I4801"/>
  <c r="G4802"/>
  <c r="E4803"/>
  <c r="C4804"/>
  <c r="K4804"/>
  <c r="I4805"/>
  <c r="G4806"/>
  <c r="E4807"/>
  <c r="C4808"/>
  <c r="K4808"/>
  <c r="I4809"/>
  <c r="G4810"/>
  <c r="E4811"/>
  <c r="C4812"/>
  <c r="K4812"/>
  <c r="I4813"/>
  <c r="G4814"/>
  <c r="E4815"/>
  <c r="C4816"/>
  <c r="K4816"/>
  <c r="I4817"/>
  <c r="G4818"/>
  <c r="E4819"/>
  <c r="C4820"/>
  <c r="K4820"/>
  <c r="I4821"/>
  <c r="G4822"/>
  <c r="E4823"/>
  <c r="C4824"/>
  <c r="K4824"/>
  <c r="I4825"/>
  <c r="G4826"/>
  <c r="E4827"/>
  <c r="C4828"/>
  <c r="K4828"/>
  <c r="I4829"/>
  <c r="G4830"/>
  <c r="E4831"/>
  <c r="C4832"/>
  <c r="K4832"/>
  <c r="I4833"/>
  <c r="G4834"/>
  <c r="E4835"/>
  <c r="C4836"/>
  <c r="K4836"/>
  <c r="I4837"/>
  <c r="G4838"/>
  <c r="E4839"/>
  <c r="C4840"/>
  <c r="K4840"/>
  <c r="I4841"/>
  <c r="G4842"/>
  <c r="E4843"/>
  <c r="C4844"/>
  <c r="K4844"/>
  <c r="I4845"/>
  <c r="G4846"/>
  <c r="E4847"/>
  <c r="C4848"/>
  <c r="K4848"/>
  <c r="I4849"/>
  <c r="G4850"/>
  <c r="E4851"/>
  <c r="C4852"/>
  <c r="K4852"/>
  <c r="I4853"/>
  <c r="G4854"/>
  <c r="E4855"/>
  <c r="C4856"/>
  <c r="K4856"/>
  <c r="I4857"/>
  <c r="G4858"/>
  <c r="E4859"/>
  <c r="C4860"/>
  <c r="K4860"/>
  <c r="I4861"/>
  <c r="G4862"/>
  <c r="E4863"/>
  <c r="C4864"/>
  <c r="K4864"/>
  <c r="I4865"/>
  <c r="G4866"/>
  <c r="E4867"/>
  <c r="C4868"/>
  <c r="K4868"/>
  <c r="I4869"/>
  <c r="G4870"/>
  <c r="E4871"/>
  <c r="C4872"/>
  <c r="K4872"/>
  <c r="I4873"/>
  <c r="G4874"/>
  <c r="E4875"/>
  <c r="C4876"/>
  <c r="K4876"/>
  <c r="I4877"/>
  <c r="G4878"/>
  <c r="E4879"/>
  <c r="C4880"/>
  <c r="K4880"/>
  <c r="I4881"/>
  <c r="G4882"/>
  <c r="E4883"/>
  <c r="C4884"/>
  <c r="K4884"/>
  <c r="I4885"/>
  <c r="G4886"/>
  <c r="E4887"/>
  <c r="C4888"/>
  <c r="K4888"/>
  <c r="I4889"/>
  <c r="G4890"/>
  <c r="E4891"/>
  <c r="C4892"/>
  <c r="K4892"/>
  <c r="I4893"/>
  <c r="G4894"/>
  <c r="E4895"/>
  <c r="C4896"/>
  <c r="K4896"/>
  <c r="I4897"/>
  <c r="G4898"/>
  <c r="E4899"/>
  <c r="C4900"/>
  <c r="K4900"/>
  <c r="I4901"/>
  <c r="G4902"/>
  <c r="E4903"/>
  <c r="C4904"/>
  <c r="K4904"/>
  <c r="I4905"/>
  <c r="G4906"/>
  <c r="E4907"/>
  <c r="C4908"/>
  <c r="K4908"/>
  <c r="I4909"/>
  <c r="G4910"/>
  <c r="E4911"/>
  <c r="C4912"/>
  <c r="K4912"/>
  <c r="I4913"/>
  <c r="G4914"/>
  <c r="E4915"/>
  <c r="C4916"/>
  <c r="K4916"/>
  <c r="I4917"/>
  <c r="G4918"/>
  <c r="E4919"/>
  <c r="C4920"/>
  <c r="K4920"/>
  <c r="I4921"/>
  <c r="G4922"/>
  <c r="E4923"/>
  <c r="C4924"/>
  <c r="K4924"/>
  <c r="I4925"/>
  <c r="G4926"/>
  <c r="E4927"/>
  <c r="C4928"/>
  <c r="K4928"/>
  <c r="I4929"/>
  <c r="G4930"/>
  <c r="E4931"/>
  <c r="C4932"/>
  <c r="K4932"/>
  <c r="I4933"/>
  <c r="G4934"/>
  <c r="E4935"/>
  <c r="C4936"/>
  <c r="K4936"/>
  <c r="I4937"/>
  <c r="G4938"/>
  <c r="E4939"/>
  <c r="C4940"/>
  <c r="K4940"/>
  <c r="I4941"/>
  <c r="G4942"/>
  <c r="E4943"/>
  <c r="C4944"/>
  <c r="K4944"/>
  <c r="I4945"/>
  <c r="G4946"/>
  <c r="E4947"/>
  <c r="C4948"/>
  <c r="K4948"/>
  <c r="I4949"/>
  <c r="G4950"/>
  <c r="E4951"/>
  <c r="C4952"/>
  <c r="K4952"/>
  <c r="I4953"/>
  <c r="G4954"/>
  <c r="E4955"/>
  <c r="C4956"/>
  <c r="K4956"/>
  <c r="I4957"/>
  <c r="G4958"/>
  <c r="E4959"/>
  <c r="C4960"/>
  <c r="K4960"/>
  <c r="I4961"/>
  <c r="G4962"/>
  <c r="E4963"/>
  <c r="C4964"/>
  <c r="K4964"/>
  <c r="I4965"/>
  <c r="G4966"/>
  <c r="E4967"/>
  <c r="C4968"/>
  <c r="K4968"/>
  <c r="I4969"/>
  <c r="G4970"/>
  <c r="E4971"/>
  <c r="C4972"/>
  <c r="K4972"/>
  <c r="I4973"/>
  <c r="G4974"/>
  <c r="E4975"/>
  <c r="C4976"/>
  <c r="K4976"/>
  <c r="I4977"/>
  <c r="G4978"/>
  <c r="E4979"/>
  <c r="C4980"/>
  <c r="K4980"/>
  <c r="I4981"/>
  <c r="G4982"/>
  <c r="E4983"/>
  <c r="C4984"/>
  <c r="K4984"/>
  <c r="I4985"/>
  <c r="G4986"/>
  <c r="E4987"/>
  <c r="C4988"/>
  <c r="K4988"/>
  <c r="I4989"/>
  <c r="G4990"/>
  <c r="E4991"/>
  <c r="C4992"/>
  <c r="K4992"/>
  <c r="I4993"/>
  <c r="G4994"/>
  <c r="E4995"/>
  <c r="C4996"/>
  <c r="K4996"/>
  <c r="I4997"/>
  <c r="G4998"/>
  <c r="E4999"/>
  <c r="C5000"/>
  <c r="K5000"/>
  <c r="I5001"/>
  <c r="G5002"/>
  <c r="E5003"/>
  <c r="C5004"/>
  <c r="K5004"/>
  <c r="I5005"/>
  <c r="G5006"/>
  <c r="E5007"/>
  <c r="C5008"/>
  <c r="K5008"/>
  <c r="I5009"/>
  <c r="G5010"/>
  <c r="E5011"/>
  <c r="C5012"/>
  <c r="K5012"/>
  <c r="I5013"/>
  <c r="G5014"/>
  <c r="E5015"/>
  <c r="C5016"/>
  <c r="K5016"/>
  <c r="I5017"/>
  <c r="G5018"/>
  <c r="E5019"/>
  <c r="C5020"/>
  <c r="K5020"/>
  <c r="I5021"/>
  <c r="G5022"/>
  <c r="E5023"/>
  <c r="C5024"/>
  <c r="K5024"/>
  <c r="I5025"/>
  <c r="G5026"/>
  <c r="E5027"/>
  <c r="C5028"/>
  <c r="K5028"/>
  <c r="I5029"/>
  <c r="G5030"/>
  <c r="E5031"/>
  <c r="C5032"/>
  <c r="K5032"/>
  <c r="I5033"/>
  <c r="G5034"/>
  <c r="E5035"/>
  <c r="C5036"/>
  <c r="K5036"/>
  <c r="I5037"/>
  <c r="G5038"/>
  <c r="E5039"/>
  <c r="C5040"/>
  <c r="K5040"/>
  <c r="I5041"/>
  <c r="G5042"/>
  <c r="E5043"/>
  <c r="C5044"/>
  <c r="K5044"/>
  <c r="I5045"/>
  <c r="G5046"/>
  <c r="E5047"/>
  <c r="C5048"/>
  <c r="K5048"/>
  <c r="I5049"/>
  <c r="G5050"/>
  <c r="E5051"/>
  <c r="C5052"/>
  <c r="K5052"/>
  <c r="I5053"/>
  <c r="G5054"/>
  <c r="E5055"/>
  <c r="C5056"/>
  <c r="K5056"/>
  <c r="I5057"/>
  <c r="G5058"/>
  <c r="E5059"/>
  <c r="C5060"/>
  <c r="K5060"/>
  <c r="I5061"/>
  <c r="G5062"/>
  <c r="E5063"/>
  <c r="C5064"/>
  <c r="K5064"/>
  <c r="I5065"/>
  <c r="G5066"/>
  <c r="E5067"/>
  <c r="C5068"/>
  <c r="K5068"/>
  <c r="I5069"/>
  <c r="G5070"/>
  <c r="E5071"/>
  <c r="C5072"/>
  <c r="K5072"/>
  <c r="I5073"/>
  <c r="G5074"/>
  <c r="E5075"/>
  <c r="C5076"/>
  <c r="K5076"/>
  <c r="I5077"/>
  <c r="G5078"/>
  <c r="E5079"/>
  <c r="C5080"/>
  <c r="K5080"/>
  <c r="I5081"/>
  <c r="G5082"/>
  <c r="E5083"/>
  <c r="C5084"/>
  <c r="K5084"/>
  <c r="I5085"/>
  <c r="G5086"/>
  <c r="E5087"/>
  <c r="C5088"/>
  <c r="K5088"/>
  <c r="I5089"/>
  <c r="G5090"/>
  <c r="E5091"/>
  <c r="C5092"/>
  <c r="K5092"/>
  <c r="I5093"/>
  <c r="G5094"/>
  <c r="E5095"/>
  <c r="C5096"/>
  <c r="K5096"/>
  <c r="I5097"/>
  <c r="G5098"/>
  <c r="E5099"/>
  <c r="C5100"/>
  <c r="K5100"/>
  <c r="I5101"/>
  <c r="G5102"/>
  <c r="E5103"/>
  <c r="C5104"/>
  <c r="K5104"/>
  <c r="I5105"/>
  <c r="G5106"/>
  <c r="E5107"/>
  <c r="C5108"/>
  <c r="K5108"/>
  <c r="I5109"/>
  <c r="G5110"/>
  <c r="E5111"/>
  <c r="C5112"/>
  <c r="K5112"/>
  <c r="I5113"/>
  <c r="G5114"/>
  <c r="E5115"/>
  <c r="C5116"/>
  <c r="K5116"/>
  <c r="I5117"/>
  <c r="G5118"/>
  <c r="E5119"/>
  <c r="C5120"/>
  <c r="K5120"/>
  <c r="I5121"/>
  <c r="G5122"/>
  <c r="E5123"/>
  <c r="C5124"/>
  <c r="K5124"/>
  <c r="I5125"/>
  <c r="G5126"/>
  <c r="E5127"/>
  <c r="C5128"/>
  <c r="K5128"/>
  <c r="I5129"/>
  <c r="G5130"/>
  <c r="E5131"/>
  <c r="C5132"/>
  <c r="K5132"/>
  <c r="I5133"/>
  <c r="G5134"/>
  <c r="E5135"/>
  <c r="C5136"/>
  <c r="K5136"/>
  <c r="I5137"/>
  <c r="G5138"/>
  <c r="E5139"/>
  <c r="C5140"/>
  <c r="K5140"/>
  <c r="I5141"/>
  <c r="G5142"/>
  <c r="E5143"/>
  <c r="C5144"/>
  <c r="K5144"/>
  <c r="I5145"/>
  <c r="G5146"/>
  <c r="E5147"/>
  <c r="C5148"/>
  <c r="K5148"/>
  <c r="I5149"/>
  <c r="G5150"/>
  <c r="E5151"/>
  <c r="C5152"/>
  <c r="K5152"/>
  <c r="I5153"/>
  <c r="G5154"/>
  <c r="E5155"/>
  <c r="C5156"/>
  <c r="L3484"/>
  <c r="F3491"/>
  <c r="J3497"/>
  <c r="D3504"/>
  <c r="F3508"/>
  <c r="H3511"/>
  <c r="J3514"/>
  <c r="L3517"/>
  <c r="D3521"/>
  <c r="F3524"/>
  <c r="F3526"/>
  <c r="D3527"/>
  <c r="L3527"/>
  <c r="J3528"/>
  <c r="H3529"/>
  <c r="F3530"/>
  <c r="D3531"/>
  <c r="L3531"/>
  <c r="J3532"/>
  <c r="H3533"/>
  <c r="F3534"/>
  <c r="D3535"/>
  <c r="L3535"/>
  <c r="J3536"/>
  <c r="H3537"/>
  <c r="F3538"/>
  <c r="D3539"/>
  <c r="L3539"/>
  <c r="J3540"/>
  <c r="H3541"/>
  <c r="F3542"/>
  <c r="D3543"/>
  <c r="L3543"/>
  <c r="J3544"/>
  <c r="H3545"/>
  <c r="F3546"/>
  <c r="D3547"/>
  <c r="L3547"/>
  <c r="J3548"/>
  <c r="H3549"/>
  <c r="F3550"/>
  <c r="D3551"/>
  <c r="L3551"/>
  <c r="J3552"/>
  <c r="H3553"/>
  <c r="F3554"/>
  <c r="D3555"/>
  <c r="L3555"/>
  <c r="J3556"/>
  <c r="H3557"/>
  <c r="F3558"/>
  <c r="D3559"/>
  <c r="L3559"/>
  <c r="J3560"/>
  <c r="H3561"/>
  <c r="F3562"/>
  <c r="D3563"/>
  <c r="L3563"/>
  <c r="J3564"/>
  <c r="H3565"/>
  <c r="F3566"/>
  <c r="D3567"/>
  <c r="L3567"/>
  <c r="J3568"/>
  <c r="H3569"/>
  <c r="F3570"/>
  <c r="D3571"/>
  <c r="L3571"/>
  <c r="J3572"/>
  <c r="H3573"/>
  <c r="F3574"/>
  <c r="D3575"/>
  <c r="L3575"/>
  <c r="J3576"/>
  <c r="H3577"/>
  <c r="F3578"/>
  <c r="D3579"/>
  <c r="L3579"/>
  <c r="J3580"/>
  <c r="H3581"/>
  <c r="F3582"/>
  <c r="D3583"/>
  <c r="L3583"/>
  <c r="J3584"/>
  <c r="H3585"/>
  <c r="F3586"/>
  <c r="D3587"/>
  <c r="L3587"/>
  <c r="J3588"/>
  <c r="H3589"/>
  <c r="F3590"/>
  <c r="D3591"/>
  <c r="L3591"/>
  <c r="J3592"/>
  <c r="H3593"/>
  <c r="F3594"/>
  <c r="D3595"/>
  <c r="L3595"/>
  <c r="J3596"/>
  <c r="H3597"/>
  <c r="F3598"/>
  <c r="D3599"/>
  <c r="L3599"/>
  <c r="J3600"/>
  <c r="H3601"/>
  <c r="F3602"/>
  <c r="D3603"/>
  <c r="L3603"/>
  <c r="J3604"/>
  <c r="H3605"/>
  <c r="F3606"/>
  <c r="D3607"/>
  <c r="L3607"/>
  <c r="J3608"/>
  <c r="H3609"/>
  <c r="F3610"/>
  <c r="D3611"/>
  <c r="L3611"/>
  <c r="J3612"/>
  <c r="H3613"/>
  <c r="F3614"/>
  <c r="D3615"/>
  <c r="L3615"/>
  <c r="J3616"/>
  <c r="H3617"/>
  <c r="F3618"/>
  <c r="D3619"/>
  <c r="L3619"/>
  <c r="J3620"/>
  <c r="H3621"/>
  <c r="F3622"/>
  <c r="D3623"/>
  <c r="L3623"/>
  <c r="J3624"/>
  <c r="H3625"/>
  <c r="F3626"/>
  <c r="D3627"/>
  <c r="L3627"/>
  <c r="J3628"/>
  <c r="H3629"/>
  <c r="F3630"/>
  <c r="D3631"/>
  <c r="L3631"/>
  <c r="J3632"/>
  <c r="H3633"/>
  <c r="F3634"/>
  <c r="D3635"/>
  <c r="L3635"/>
  <c r="J3636"/>
  <c r="H3637"/>
  <c r="F3638"/>
  <c r="D3639"/>
  <c r="L3639"/>
  <c r="J3640"/>
  <c r="H3641"/>
  <c r="F3642"/>
  <c r="D3643"/>
  <c r="L3643"/>
  <c r="J3644"/>
  <c r="H3645"/>
  <c r="F3646"/>
  <c r="D3647"/>
  <c r="L3647"/>
  <c r="J3648"/>
  <c r="H3649"/>
  <c r="F3650"/>
  <c r="D3651"/>
  <c r="L3651"/>
  <c r="J3652"/>
  <c r="H3653"/>
  <c r="F3654"/>
  <c r="D3655"/>
  <c r="L3655"/>
  <c r="J3656"/>
  <c r="H3657"/>
  <c r="F3658"/>
  <c r="D3659"/>
  <c r="L3659"/>
  <c r="J3660"/>
  <c r="H3661"/>
  <c r="F3662"/>
  <c r="D3663"/>
  <c r="L3663"/>
  <c r="J3664"/>
  <c r="H3665"/>
  <c r="F3666"/>
  <c r="D3667"/>
  <c r="L3667"/>
  <c r="J3668"/>
  <c r="H3669"/>
  <c r="F3670"/>
  <c r="D3671"/>
  <c r="L3671"/>
  <c r="J3672"/>
  <c r="H3673"/>
  <c r="F3674"/>
  <c r="D3675"/>
  <c r="L3675"/>
  <c r="J3676"/>
  <c r="H3677"/>
  <c r="F3678"/>
  <c r="D3679"/>
  <c r="L3679"/>
  <c r="J3680"/>
  <c r="H3681"/>
  <c r="F3682"/>
  <c r="D3683"/>
  <c r="L3683"/>
  <c r="J3684"/>
  <c r="H3685"/>
  <c r="F3686"/>
  <c r="D3687"/>
  <c r="L3687"/>
  <c r="J3688"/>
  <c r="H3689"/>
  <c r="F3690"/>
  <c r="D3691"/>
  <c r="L3691"/>
  <c r="J3692"/>
  <c r="H3693"/>
  <c r="F3694"/>
  <c r="D3695"/>
  <c r="L3695"/>
  <c r="J3696"/>
  <c r="H3697"/>
  <c r="F3698"/>
  <c r="D3699"/>
  <c r="L3699"/>
  <c r="J3700"/>
  <c r="H3701"/>
  <c r="F3702"/>
  <c r="D3703"/>
  <c r="L3703"/>
  <c r="J3704"/>
  <c r="H3705"/>
  <c r="F3706"/>
  <c r="D3707"/>
  <c r="L3707"/>
  <c r="J3708"/>
  <c r="H3709"/>
  <c r="F3710"/>
  <c r="D3711"/>
  <c r="L3711"/>
  <c r="J3712"/>
  <c r="H3713"/>
  <c r="F3714"/>
  <c r="D3715"/>
  <c r="L3715"/>
  <c r="J3716"/>
  <c r="H3717"/>
  <c r="F3718"/>
  <c r="D3719"/>
  <c r="L3719"/>
  <c r="J3720"/>
  <c r="H3721"/>
  <c r="F3722"/>
  <c r="D3723"/>
  <c r="L3723"/>
  <c r="J3724"/>
  <c r="H3725"/>
  <c r="F3726"/>
  <c r="D3727"/>
  <c r="L3727"/>
  <c r="J3728"/>
  <c r="H3729"/>
  <c r="F3730"/>
  <c r="D3731"/>
  <c r="L3731"/>
  <c r="J3732"/>
  <c r="H3733"/>
  <c r="F3734"/>
  <c r="D3735"/>
  <c r="L3735"/>
  <c r="J3736"/>
  <c r="H3737"/>
  <c r="F3738"/>
  <c r="D3739"/>
  <c r="L3739"/>
  <c r="J3740"/>
  <c r="H3741"/>
  <c r="F3742"/>
  <c r="D3743"/>
  <c r="L3743"/>
  <c r="J3744"/>
  <c r="H3745"/>
  <c r="F3746"/>
  <c r="D3747"/>
  <c r="L3747"/>
  <c r="J3748"/>
  <c r="H3749"/>
  <c r="F3750"/>
  <c r="D3751"/>
  <c r="L3751"/>
  <c r="J3752"/>
  <c r="H3753"/>
  <c r="F3754"/>
  <c r="D3755"/>
  <c r="L3755"/>
  <c r="J3756"/>
  <c r="H3757"/>
  <c r="F3758"/>
  <c r="D3759"/>
  <c r="L3759"/>
  <c r="J3760"/>
  <c r="H3761"/>
  <c r="F3762"/>
  <c r="D3763"/>
  <c r="L3763"/>
  <c r="J3764"/>
  <c r="H3765"/>
  <c r="F3766"/>
  <c r="D3767"/>
  <c r="L3767"/>
  <c r="J3768"/>
  <c r="H3769"/>
  <c r="F3770"/>
  <c r="D3771"/>
  <c r="L3771"/>
  <c r="J3772"/>
  <c r="H3773"/>
  <c r="F3774"/>
  <c r="D3775"/>
  <c r="L3775"/>
  <c r="J3776"/>
  <c r="H3777"/>
  <c r="F3778"/>
  <c r="D3779"/>
  <c r="L3779"/>
  <c r="J3780"/>
  <c r="H3781"/>
  <c r="F3782"/>
  <c r="D3783"/>
  <c r="L3783"/>
  <c r="J3784"/>
  <c r="H3785"/>
  <c r="F3786"/>
  <c r="D3787"/>
  <c r="L3787"/>
  <c r="J3788"/>
  <c r="H3789"/>
  <c r="F3790"/>
  <c r="D3791"/>
  <c r="L3791"/>
  <c r="J3792"/>
  <c r="H3793"/>
  <c r="F3794"/>
  <c r="D3795"/>
  <c r="L3795"/>
  <c r="J3796"/>
  <c r="H3797"/>
  <c r="F3798"/>
  <c r="D3799"/>
  <c r="L3799"/>
  <c r="J3800"/>
  <c r="H3801"/>
  <c r="F3802"/>
  <c r="D3803"/>
  <c r="L3803"/>
  <c r="J3804"/>
  <c r="H3805"/>
  <c r="F3806"/>
  <c r="D3807"/>
  <c r="L3807"/>
  <c r="J3808"/>
  <c r="H3809"/>
  <c r="F3810"/>
  <c r="D3811"/>
  <c r="L3811"/>
  <c r="J3812"/>
  <c r="H3813"/>
  <c r="F3814"/>
  <c r="D3815"/>
  <c r="L3815"/>
  <c r="J3816"/>
  <c r="H3817"/>
  <c r="F3818"/>
  <c r="D3819"/>
  <c r="L3819"/>
  <c r="J3820"/>
  <c r="H3821"/>
  <c r="F3822"/>
  <c r="D3823"/>
  <c r="L3823"/>
  <c r="J3824"/>
  <c r="H3825"/>
  <c r="F3826"/>
  <c r="D3827"/>
  <c r="L3827"/>
  <c r="J3828"/>
  <c r="H3829"/>
  <c r="F3830"/>
  <c r="D3831"/>
  <c r="L3831"/>
  <c r="J3832"/>
  <c r="H3833"/>
  <c r="F3834"/>
  <c r="D3835"/>
  <c r="L3835"/>
  <c r="J3836"/>
  <c r="H3837"/>
  <c r="F3838"/>
  <c r="D3839"/>
  <c r="L3839"/>
  <c r="J3840"/>
  <c r="H3841"/>
  <c r="F3842"/>
  <c r="D3843"/>
  <c r="L3843"/>
  <c r="J3844"/>
  <c r="H3845"/>
  <c r="F3846"/>
  <c r="D3847"/>
  <c r="L3847"/>
  <c r="J3848"/>
  <c r="H3849"/>
  <c r="F3850"/>
  <c r="D3851"/>
  <c r="L3851"/>
  <c r="J3852"/>
  <c r="H3853"/>
  <c r="F3854"/>
  <c r="D3855"/>
  <c r="L3855"/>
  <c r="J3856"/>
  <c r="H3857"/>
  <c r="F3858"/>
  <c r="D3859"/>
  <c r="L3859"/>
  <c r="J3860"/>
  <c r="H3861"/>
  <c r="F3862"/>
  <c r="D3863"/>
  <c r="L3863"/>
  <c r="J3864"/>
  <c r="H3865"/>
  <c r="F3866"/>
  <c r="D3867"/>
  <c r="L3867"/>
  <c r="J3868"/>
  <c r="H3869"/>
  <c r="F3870"/>
  <c r="D3871"/>
  <c r="L3871"/>
  <c r="J3872"/>
  <c r="H3873"/>
  <c r="F3874"/>
  <c r="D3875"/>
  <c r="L3875"/>
  <c r="J3876"/>
  <c r="H3877"/>
  <c r="F3878"/>
  <c r="D3879"/>
  <c r="L3879"/>
  <c r="J3880"/>
  <c r="H3881"/>
  <c r="F3882"/>
  <c r="D3883"/>
  <c r="L3883"/>
  <c r="J3884"/>
  <c r="H3885"/>
  <c r="F3886"/>
  <c r="D3887"/>
  <c r="L3887"/>
  <c r="J3888"/>
  <c r="H3889"/>
  <c r="F3890"/>
  <c r="D3891"/>
  <c r="L3891"/>
  <c r="J3892"/>
  <c r="H3893"/>
  <c r="F3894"/>
  <c r="D3895"/>
  <c r="L3895"/>
  <c r="J3896"/>
  <c r="H3897"/>
  <c r="F3898"/>
  <c r="D3899"/>
  <c r="L3899"/>
  <c r="J3900"/>
  <c r="H3901"/>
  <c r="F3902"/>
  <c r="D3903"/>
  <c r="L3903"/>
  <c r="J3904"/>
  <c r="H3905"/>
  <c r="F3906"/>
  <c r="D3907"/>
  <c r="L3907"/>
  <c r="J3908"/>
  <c r="H3909"/>
  <c r="F3910"/>
  <c r="D3911"/>
  <c r="L3911"/>
  <c r="J3912"/>
  <c r="H3913"/>
  <c r="F3914"/>
  <c r="D3915"/>
  <c r="L3915"/>
  <c r="J3916"/>
  <c r="H3917"/>
  <c r="F3918"/>
  <c r="D3919"/>
  <c r="L3919"/>
  <c r="J3920"/>
  <c r="H3921"/>
  <c r="F3922"/>
  <c r="D3923"/>
  <c r="L3923"/>
  <c r="J3924"/>
  <c r="H3925"/>
  <c r="F3926"/>
  <c r="D3927"/>
  <c r="L3927"/>
  <c r="J3928"/>
  <c r="H3929"/>
  <c r="F3930"/>
  <c r="D3931"/>
  <c r="L3931"/>
  <c r="J3932"/>
  <c r="H3933"/>
  <c r="F3934"/>
  <c r="D3935"/>
  <c r="L3935"/>
  <c r="J3936"/>
  <c r="H3937"/>
  <c r="F3938"/>
  <c r="D3939"/>
  <c r="L3939"/>
  <c r="J3940"/>
  <c r="H3941"/>
  <c r="F3942"/>
  <c r="D3943"/>
  <c r="L3943"/>
  <c r="J3944"/>
  <c r="H3945"/>
  <c r="F3946"/>
  <c r="D3947"/>
  <c r="L3947"/>
  <c r="J3948"/>
  <c r="H3949"/>
  <c r="F3950"/>
  <c r="D3951"/>
  <c r="L3951"/>
  <c r="J3952"/>
  <c r="H3953"/>
  <c r="F3954"/>
  <c r="D3955"/>
  <c r="L3955"/>
  <c r="J3956"/>
  <c r="H3957"/>
  <c r="F3958"/>
  <c r="D3959"/>
  <c r="L3959"/>
  <c r="J3960"/>
  <c r="H3961"/>
  <c r="F3962"/>
  <c r="D3963"/>
  <c r="L3963"/>
  <c r="J3964"/>
  <c r="H3965"/>
  <c r="F3966"/>
  <c r="D3967"/>
  <c r="L3967"/>
  <c r="J3968"/>
  <c r="H3969"/>
  <c r="F3970"/>
  <c r="D3971"/>
  <c r="L3971"/>
  <c r="J3972"/>
  <c r="H3973"/>
  <c r="F3974"/>
  <c r="D3975"/>
  <c r="L3975"/>
  <c r="J3976"/>
  <c r="H3977"/>
  <c r="F3978"/>
  <c r="D3979"/>
  <c r="L3979"/>
  <c r="J3980"/>
  <c r="H3981"/>
  <c r="F3982"/>
  <c r="D3983"/>
  <c r="L3983"/>
  <c r="J3984"/>
  <c r="H3985"/>
  <c r="F3986"/>
  <c r="D3987"/>
  <c r="L3987"/>
  <c r="J3988"/>
  <c r="H3989"/>
  <c r="F3990"/>
  <c r="D3991"/>
  <c r="L3991"/>
  <c r="J3992"/>
  <c r="H3993"/>
  <c r="F3994"/>
  <c r="D3995"/>
  <c r="L3995"/>
  <c r="J3996"/>
  <c r="H3997"/>
  <c r="F3998"/>
  <c r="D3999"/>
  <c r="L3999"/>
  <c r="J4000"/>
  <c r="H4001"/>
  <c r="F4002"/>
  <c r="D4003"/>
  <c r="L4003"/>
  <c r="J4004"/>
  <c r="H4005"/>
  <c r="F4006"/>
  <c r="D4007"/>
  <c r="L4007"/>
  <c r="J4008"/>
  <c r="H4009"/>
  <c r="F4010"/>
  <c r="D4011"/>
  <c r="L4011"/>
  <c r="J4012"/>
  <c r="H4013"/>
  <c r="F4014"/>
  <c r="D4015"/>
  <c r="L4015"/>
  <c r="J4016"/>
  <c r="H4017"/>
  <c r="F4018"/>
  <c r="D4019"/>
  <c r="L4019"/>
  <c r="J4020"/>
  <c r="H4021"/>
  <c r="F4022"/>
  <c r="D4023"/>
  <c r="L4023"/>
  <c r="J4024"/>
  <c r="H4025"/>
  <c r="F4026"/>
  <c r="D4027"/>
  <c r="L4027"/>
  <c r="J4028"/>
  <c r="H4029"/>
  <c r="F4030"/>
  <c r="D4031"/>
  <c r="L4031"/>
  <c r="J4032"/>
  <c r="H4033"/>
  <c r="F4034"/>
  <c r="D4035"/>
  <c r="L4035"/>
  <c r="J4036"/>
  <c r="H4037"/>
  <c r="F4038"/>
  <c r="D4039"/>
  <c r="L4039"/>
  <c r="J4040"/>
  <c r="H4041"/>
  <c r="F4042"/>
  <c r="D4043"/>
  <c r="L4043"/>
  <c r="J4044"/>
  <c r="H4045"/>
  <c r="F4046"/>
  <c r="D4047"/>
  <c r="L4047"/>
  <c r="J4048"/>
  <c r="H4049"/>
  <c r="F4050"/>
  <c r="D4051"/>
  <c r="L4051"/>
  <c r="J4052"/>
  <c r="H4053"/>
  <c r="F4054"/>
  <c r="D4055"/>
  <c r="L4055"/>
  <c r="J4056"/>
  <c r="H4057"/>
  <c r="F4058"/>
  <c r="D4059"/>
  <c r="L4059"/>
  <c r="J4060"/>
  <c r="H4061"/>
  <c r="F4062"/>
  <c r="D4063"/>
  <c r="L4063"/>
  <c r="J4064"/>
  <c r="H4065"/>
  <c r="F4066"/>
  <c r="D4067"/>
  <c r="L4067"/>
  <c r="J4068"/>
  <c r="H4069"/>
  <c r="F4070"/>
  <c r="D4071"/>
  <c r="L4071"/>
  <c r="J4072"/>
  <c r="H4073"/>
  <c r="F4074"/>
  <c r="D4075"/>
  <c r="L4075"/>
  <c r="J4076"/>
  <c r="H4077"/>
  <c r="F4078"/>
  <c r="D4079"/>
  <c r="L4079"/>
  <c r="J4080"/>
  <c r="H4081"/>
  <c r="F4082"/>
  <c r="D4083"/>
  <c r="L4083"/>
  <c r="J4084"/>
  <c r="H4085"/>
  <c r="F4086"/>
  <c r="D4087"/>
  <c r="L4087"/>
  <c r="J4088"/>
  <c r="H4089"/>
  <c r="F4090"/>
  <c r="D4091"/>
  <c r="L4091"/>
  <c r="J4092"/>
  <c r="H4093"/>
  <c r="F4094"/>
  <c r="D4095"/>
  <c r="L4095"/>
  <c r="J4096"/>
  <c r="H4097"/>
  <c r="F4098"/>
  <c r="D4099"/>
  <c r="L4099"/>
  <c r="J4100"/>
  <c r="H4101"/>
  <c r="F4102"/>
  <c r="D4103"/>
  <c r="L4103"/>
  <c r="J4104"/>
  <c r="H4105"/>
  <c r="F4106"/>
  <c r="D4107"/>
  <c r="L4107"/>
  <c r="J4108"/>
  <c r="H4109"/>
  <c r="F4110"/>
  <c r="D4111"/>
  <c r="L4111"/>
  <c r="J4112"/>
  <c r="H4113"/>
  <c r="F4114"/>
  <c r="D4115"/>
  <c r="L4115"/>
  <c r="J4116"/>
  <c r="H4117"/>
  <c r="F4118"/>
  <c r="D4119"/>
  <c r="L4119"/>
  <c r="J4120"/>
  <c r="H4121"/>
  <c r="F4122"/>
  <c r="D4123"/>
  <c r="L4123"/>
  <c r="J4124"/>
  <c r="H4125"/>
  <c r="F4126"/>
  <c r="D4127"/>
  <c r="L4127"/>
  <c r="J4128"/>
  <c r="H4129"/>
  <c r="F4130"/>
  <c r="D4131"/>
  <c r="L4131"/>
  <c r="J4132"/>
  <c r="H4133"/>
  <c r="F4134"/>
  <c r="D4135"/>
  <c r="L4135"/>
  <c r="J4136"/>
  <c r="H4137"/>
  <c r="F4138"/>
  <c r="D4139"/>
  <c r="L4139"/>
  <c r="J4140"/>
  <c r="H4141"/>
  <c r="F4142"/>
  <c r="D4143"/>
  <c r="L4143"/>
  <c r="J4144"/>
  <c r="H4145"/>
  <c r="F4146"/>
  <c r="D4147"/>
  <c r="L4147"/>
  <c r="J4148"/>
  <c r="H4149"/>
  <c r="F4150"/>
  <c r="D4151"/>
  <c r="L4151"/>
  <c r="J4152"/>
  <c r="H4153"/>
  <c r="F4154"/>
  <c r="D4155"/>
  <c r="L4155"/>
  <c r="J4156"/>
  <c r="H4157"/>
  <c r="F4158"/>
  <c r="D4159"/>
  <c r="L4159"/>
  <c r="J4160"/>
  <c r="H4161"/>
  <c r="F4162"/>
  <c r="D4163"/>
  <c r="L4163"/>
  <c r="J4164"/>
  <c r="H4165"/>
  <c r="F4166"/>
  <c r="D4167"/>
  <c r="L4167"/>
  <c r="J4168"/>
  <c r="H4169"/>
  <c r="F4170"/>
  <c r="D4171"/>
  <c r="L4171"/>
  <c r="J4172"/>
  <c r="H4173"/>
  <c r="F4174"/>
  <c r="D4175"/>
  <c r="L4175"/>
  <c r="J4176"/>
  <c r="H4177"/>
  <c r="F4178"/>
  <c r="D4179"/>
  <c r="L4179"/>
  <c r="J4180"/>
  <c r="H4181"/>
  <c r="F4182"/>
  <c r="D4183"/>
  <c r="L4183"/>
  <c r="J4184"/>
  <c r="H4185"/>
  <c r="F4186"/>
  <c r="D4187"/>
  <c r="L4187"/>
  <c r="J4188"/>
  <c r="H4189"/>
  <c r="F4190"/>
  <c r="D4191"/>
  <c r="L4191"/>
  <c r="J4192"/>
  <c r="H4193"/>
  <c r="F4194"/>
  <c r="D4195"/>
  <c r="L4195"/>
  <c r="J4196"/>
  <c r="H4197"/>
  <c r="F4198"/>
  <c r="D4199"/>
  <c r="L4199"/>
  <c r="J4200"/>
  <c r="H4201"/>
  <c r="F4202"/>
  <c r="D4203"/>
  <c r="L4203"/>
  <c r="J4204"/>
  <c r="H4205"/>
  <c r="F4206"/>
  <c r="D4207"/>
  <c r="L4207"/>
  <c r="J4208"/>
  <c r="H4209"/>
  <c r="F4210"/>
  <c r="D4211"/>
  <c r="L4211"/>
  <c r="J4212"/>
  <c r="H4213"/>
  <c r="F4214"/>
  <c r="D4215"/>
  <c r="L4215"/>
  <c r="J4216"/>
  <c r="H4217"/>
  <c r="F4218"/>
  <c r="D4219"/>
  <c r="L4219"/>
  <c r="J4220"/>
  <c r="H4221"/>
  <c r="F4222"/>
  <c r="D4223"/>
  <c r="L4223"/>
  <c r="J4224"/>
  <c r="H4225"/>
  <c r="F4226"/>
  <c r="D4227"/>
  <c r="L4227"/>
  <c r="J4228"/>
  <c r="H4229"/>
  <c r="F4230"/>
  <c r="D4231"/>
  <c r="L4231"/>
  <c r="J4232"/>
  <c r="H4233"/>
  <c r="F4234"/>
  <c r="D4235"/>
  <c r="L4235"/>
  <c r="J4236"/>
  <c r="H4237"/>
  <c r="F4238"/>
  <c r="D4239"/>
  <c r="L4239"/>
  <c r="J4240"/>
  <c r="H4241"/>
  <c r="F4242"/>
  <c r="D4243"/>
  <c r="L4243"/>
  <c r="J4244"/>
  <c r="H4245"/>
  <c r="F4246"/>
  <c r="D4247"/>
  <c r="L4247"/>
  <c r="J4248"/>
  <c r="H4249"/>
  <c r="F4250"/>
  <c r="D4251"/>
  <c r="L4251"/>
  <c r="J4252"/>
  <c r="H4253"/>
  <c r="F4254"/>
  <c r="D4255"/>
  <c r="L4255"/>
  <c r="J4256"/>
  <c r="H4257"/>
  <c r="F4258"/>
  <c r="D4259"/>
  <c r="L4259"/>
  <c r="J4260"/>
  <c r="H4261"/>
  <c r="F4262"/>
  <c r="D4263"/>
  <c r="L4263"/>
  <c r="J4264"/>
  <c r="H4265"/>
  <c r="F4266"/>
  <c r="D4267"/>
  <c r="L4267"/>
  <c r="J4268"/>
  <c r="H4269"/>
  <c r="F4270"/>
  <c r="D4271"/>
  <c r="L4271"/>
  <c r="J4272"/>
  <c r="H4273"/>
  <c r="F4274"/>
  <c r="D4275"/>
  <c r="L4275"/>
  <c r="J4276"/>
  <c r="H4277"/>
  <c r="F4278"/>
  <c r="D4279"/>
  <c r="L4279"/>
  <c r="J4280"/>
  <c r="H4281"/>
  <c r="F4282"/>
  <c r="D4283"/>
  <c r="L4283"/>
  <c r="J4284"/>
  <c r="H4285"/>
  <c r="F4286"/>
  <c r="D4287"/>
  <c r="L4287"/>
  <c r="J4288"/>
  <c r="H4289"/>
  <c r="F4290"/>
  <c r="D4291"/>
  <c r="L4291"/>
  <c r="J4292"/>
  <c r="H4293"/>
  <c r="F4294"/>
  <c r="D4295"/>
  <c r="L4295"/>
  <c r="J4296"/>
  <c r="H4297"/>
  <c r="F4298"/>
  <c r="D4299"/>
  <c r="L4299"/>
  <c r="J4300"/>
  <c r="H4301"/>
  <c r="F4302"/>
  <c r="D4303"/>
  <c r="L4303"/>
  <c r="J4304"/>
  <c r="H4305"/>
  <c r="F4306"/>
  <c r="D4307"/>
  <c r="L4307"/>
  <c r="J4308"/>
  <c r="H4309"/>
  <c r="F4310"/>
  <c r="D4311"/>
  <c r="L4311"/>
  <c r="J4312"/>
  <c r="H4313"/>
  <c r="F4314"/>
  <c r="D4315"/>
  <c r="L4315"/>
  <c r="J4316"/>
  <c r="H4317"/>
  <c r="F4318"/>
  <c r="D4319"/>
  <c r="L4319"/>
  <c r="J4320"/>
  <c r="H4321"/>
  <c r="F4322"/>
  <c r="D4323"/>
  <c r="L4323"/>
  <c r="J4324"/>
  <c r="H4325"/>
  <c r="F4326"/>
  <c r="D4327"/>
  <c r="L4327"/>
  <c r="J4328"/>
  <c r="H4329"/>
  <c r="F4330"/>
  <c r="D4331"/>
  <c r="L4331"/>
  <c r="J4332"/>
  <c r="H4333"/>
  <c r="F4334"/>
  <c r="D4335"/>
  <c r="L4335"/>
  <c r="J4336"/>
  <c r="H4337"/>
  <c r="F4338"/>
  <c r="D4339"/>
  <c r="L4339"/>
  <c r="J4340"/>
  <c r="H4341"/>
  <c r="F4342"/>
  <c r="D4343"/>
  <c r="L4343"/>
  <c r="J4344"/>
  <c r="H4345"/>
  <c r="F4346"/>
  <c r="D4347"/>
  <c r="L4347"/>
  <c r="J4348"/>
  <c r="H4349"/>
  <c r="F4350"/>
  <c r="D4351"/>
  <c r="L4351"/>
  <c r="J4352"/>
  <c r="H4353"/>
  <c r="F4354"/>
  <c r="D4355"/>
  <c r="L4355"/>
  <c r="J4356"/>
  <c r="H4357"/>
  <c r="F4358"/>
  <c r="D4359"/>
  <c r="L4359"/>
  <c r="J4360"/>
  <c r="H4361"/>
  <c r="F4362"/>
  <c r="D4363"/>
  <c r="L4363"/>
  <c r="J4364"/>
  <c r="H4365"/>
  <c r="F4366"/>
  <c r="D4367"/>
  <c r="L4367"/>
  <c r="J4368"/>
  <c r="H4369"/>
  <c r="F4370"/>
  <c r="D4371"/>
  <c r="L4371"/>
  <c r="J4372"/>
  <c r="H4373"/>
  <c r="F4374"/>
  <c r="D4375"/>
  <c r="L4375"/>
  <c r="J4376"/>
  <c r="H4377"/>
  <c r="F4378"/>
  <c r="D4379"/>
  <c r="L4379"/>
  <c r="J4380"/>
  <c r="H4381"/>
  <c r="F4382"/>
  <c r="D4383"/>
  <c r="L4383"/>
  <c r="J4384"/>
  <c r="H4385"/>
  <c r="F4386"/>
  <c r="D4387"/>
  <c r="L4387"/>
  <c r="J4388"/>
  <c r="H4389"/>
  <c r="F4390"/>
  <c r="D4391"/>
  <c r="L4391"/>
  <c r="J4392"/>
  <c r="H4393"/>
  <c r="F4394"/>
  <c r="D4395"/>
  <c r="L4395"/>
  <c r="J4396"/>
  <c r="H4397"/>
  <c r="F4398"/>
  <c r="D4399"/>
  <c r="L4399"/>
  <c r="J4400"/>
  <c r="H4401"/>
  <c r="F4402"/>
  <c r="D4403"/>
  <c r="L4403"/>
  <c r="J4404"/>
  <c r="H4405"/>
  <c r="F4406"/>
  <c r="D4407"/>
  <c r="L4407"/>
  <c r="J4408"/>
  <c r="H4409"/>
  <c r="F4410"/>
  <c r="D4411"/>
  <c r="L4411"/>
  <c r="J4412"/>
  <c r="H4413"/>
  <c r="F4414"/>
  <c r="D4415"/>
  <c r="L4415"/>
  <c r="J4416"/>
  <c r="H4417"/>
  <c r="F4418"/>
  <c r="D4419"/>
  <c r="L4419"/>
  <c r="J4420"/>
  <c r="H4421"/>
  <c r="F4422"/>
  <c r="D4423"/>
  <c r="L4423"/>
  <c r="J4424"/>
  <c r="H4425"/>
  <c r="F4426"/>
  <c r="D4427"/>
  <c r="L4427"/>
  <c r="J4428"/>
  <c r="H4429"/>
  <c r="F4430"/>
  <c r="D4431"/>
  <c r="L4431"/>
  <c r="J4432"/>
  <c r="H4433"/>
  <c r="F4434"/>
  <c r="D4435"/>
  <c r="L4435"/>
  <c r="J4436"/>
  <c r="H4437"/>
  <c r="F4438"/>
  <c r="D4439"/>
  <c r="L4439"/>
  <c r="J4440"/>
  <c r="H4441"/>
  <c r="F4442"/>
  <c r="D4443"/>
  <c r="L4443"/>
  <c r="J4444"/>
  <c r="H4445"/>
  <c r="F4446"/>
  <c r="D4447"/>
  <c r="L4447"/>
  <c r="J4448"/>
  <c r="H4449"/>
  <c r="F4450"/>
  <c r="D4451"/>
  <c r="L4451"/>
  <c r="J4452"/>
  <c r="H4453"/>
  <c r="F4454"/>
  <c r="D4455"/>
  <c r="L4455"/>
  <c r="J4456"/>
  <c r="H4457"/>
  <c r="F4458"/>
  <c r="D4459"/>
  <c r="L4459"/>
  <c r="J4460"/>
  <c r="H4461"/>
  <c r="F4462"/>
  <c r="D4463"/>
  <c r="L4463"/>
  <c r="J4464"/>
  <c r="H4465"/>
  <c r="F4466"/>
  <c r="D4467"/>
  <c r="L4467"/>
  <c r="J4468"/>
  <c r="H4469"/>
  <c r="F4470"/>
  <c r="D4471"/>
  <c r="L4471"/>
  <c r="J4472"/>
  <c r="H4473"/>
  <c r="F4474"/>
  <c r="D4475"/>
  <c r="L4475"/>
  <c r="J4476"/>
  <c r="H4477"/>
  <c r="F4478"/>
  <c r="D4479"/>
  <c r="L4479"/>
  <c r="J4480"/>
  <c r="H4481"/>
  <c r="F4482"/>
  <c r="D4483"/>
  <c r="L4483"/>
  <c r="J4484"/>
  <c r="H4485"/>
  <c r="F4486"/>
  <c r="D4487"/>
  <c r="L4487"/>
  <c r="J4488"/>
  <c r="H4489"/>
  <c r="F4490"/>
  <c r="D4491"/>
  <c r="L4491"/>
  <c r="J4492"/>
  <c r="H4493"/>
  <c r="F4494"/>
  <c r="D4495"/>
  <c r="L4495"/>
  <c r="J4496"/>
  <c r="H4497"/>
  <c r="F4498"/>
  <c r="D4499"/>
  <c r="L4499"/>
  <c r="J4500"/>
  <c r="H4501"/>
  <c r="F4502"/>
  <c r="D4503"/>
  <c r="L4503"/>
  <c r="J4504"/>
  <c r="H4505"/>
  <c r="F4506"/>
  <c r="D4507"/>
  <c r="L4507"/>
  <c r="J4508"/>
  <c r="H4509"/>
  <c r="F4510"/>
  <c r="D4511"/>
  <c r="L4511"/>
  <c r="J4512"/>
  <c r="H4513"/>
  <c r="F4514"/>
  <c r="D4515"/>
  <c r="L4515"/>
  <c r="J4516"/>
  <c r="H4517"/>
  <c r="F4518"/>
  <c r="D4519"/>
  <c r="L4519"/>
  <c r="J4520"/>
  <c r="H4521"/>
  <c r="F4522"/>
  <c r="D4523"/>
  <c r="L4523"/>
  <c r="J4524"/>
  <c r="H4525"/>
  <c r="F4526"/>
  <c r="D4527"/>
  <c r="L4527"/>
  <c r="J4528"/>
  <c r="H4529"/>
  <c r="F4530"/>
  <c r="D4531"/>
  <c r="L4531"/>
  <c r="J4532"/>
  <c r="H4533"/>
  <c r="F4534"/>
  <c r="D4535"/>
  <c r="L4535"/>
  <c r="J4536"/>
  <c r="H4537"/>
  <c r="F4538"/>
  <c r="D4539"/>
  <c r="L4539"/>
  <c r="J4540"/>
  <c r="H4541"/>
  <c r="F4542"/>
  <c r="D4543"/>
  <c r="L4543"/>
  <c r="J4544"/>
  <c r="H4545"/>
  <c r="F4546"/>
  <c r="D4547"/>
  <c r="L4547"/>
  <c r="J4548"/>
  <c r="H4549"/>
  <c r="F4550"/>
  <c r="D4551"/>
  <c r="L4551"/>
  <c r="J4552"/>
  <c r="H4553"/>
  <c r="F4554"/>
  <c r="D4555"/>
  <c r="L4555"/>
  <c r="J4556"/>
  <c r="H4557"/>
  <c r="F4558"/>
  <c r="D4559"/>
  <c r="L4559"/>
  <c r="J4560"/>
  <c r="H4561"/>
  <c r="F4562"/>
  <c r="D4563"/>
  <c r="L4563"/>
  <c r="J4564"/>
  <c r="H4565"/>
  <c r="F4566"/>
  <c r="D4567"/>
  <c r="L4567"/>
  <c r="J4568"/>
  <c r="H4569"/>
  <c r="F4570"/>
  <c r="D4571"/>
  <c r="L4571"/>
  <c r="J4572"/>
  <c r="H4573"/>
  <c r="F4574"/>
  <c r="D4575"/>
  <c r="L4575"/>
  <c r="J4576"/>
  <c r="H4577"/>
  <c r="F4578"/>
  <c r="D4579"/>
  <c r="L4579"/>
  <c r="J4580"/>
  <c r="H4581"/>
  <c r="F4582"/>
  <c r="D4583"/>
  <c r="L4583"/>
  <c r="J4584"/>
  <c r="H4585"/>
  <c r="F4586"/>
  <c r="D4587"/>
  <c r="L4587"/>
  <c r="J4588"/>
  <c r="H4589"/>
  <c r="F4590"/>
  <c r="D4591"/>
  <c r="L4591"/>
  <c r="J4592"/>
  <c r="H4593"/>
  <c r="F4594"/>
  <c r="D4595"/>
  <c r="L4595"/>
  <c r="J4596"/>
  <c r="H4597"/>
  <c r="F4598"/>
  <c r="D4599"/>
  <c r="L4599"/>
  <c r="J4600"/>
  <c r="H4601"/>
  <c r="F4602"/>
  <c r="D4603"/>
  <c r="L4603"/>
  <c r="J4604"/>
  <c r="H4605"/>
  <c r="F4606"/>
  <c r="D4607"/>
  <c r="L4607"/>
  <c r="J4608"/>
  <c r="H4609"/>
  <c r="F4610"/>
  <c r="D4611"/>
  <c r="L4611"/>
  <c r="J4612"/>
  <c r="H4613"/>
  <c r="F4614"/>
  <c r="D4615"/>
  <c r="L4615"/>
  <c r="J4616"/>
  <c r="H4617"/>
  <c r="F4618"/>
  <c r="D4619"/>
  <c r="L4619"/>
  <c r="J4620"/>
  <c r="H4621"/>
  <c r="F4622"/>
  <c r="D4623"/>
  <c r="L4623"/>
  <c r="J4624"/>
  <c r="H4625"/>
  <c r="F4626"/>
  <c r="D4627"/>
  <c r="L4627"/>
  <c r="J4628"/>
  <c r="H4629"/>
  <c r="F4630"/>
  <c r="D4631"/>
  <c r="L4631"/>
  <c r="J4632"/>
  <c r="H4633"/>
  <c r="F4634"/>
  <c r="D4635"/>
  <c r="L4635"/>
  <c r="J4636"/>
  <c r="H4637"/>
  <c r="F4638"/>
  <c r="D4639"/>
  <c r="L4639"/>
  <c r="J4640"/>
  <c r="H4641"/>
  <c r="F4642"/>
  <c r="D4643"/>
  <c r="L4643"/>
  <c r="J4644"/>
  <c r="H4645"/>
  <c r="F4646"/>
  <c r="D4647"/>
  <c r="L4647"/>
  <c r="J4648"/>
  <c r="H4649"/>
  <c r="F4650"/>
  <c r="D4651"/>
  <c r="L4651"/>
  <c r="J4652"/>
  <c r="H4653"/>
  <c r="F4654"/>
  <c r="D4655"/>
  <c r="L4655"/>
  <c r="J4656"/>
  <c r="H4657"/>
  <c r="F4658"/>
  <c r="D4659"/>
  <c r="L4659"/>
  <c r="J4660"/>
  <c r="H4661"/>
  <c r="F4662"/>
  <c r="D4663"/>
  <c r="L4663"/>
  <c r="J4664"/>
  <c r="H4665"/>
  <c r="F4666"/>
  <c r="D4667"/>
  <c r="L4667"/>
  <c r="J4668"/>
  <c r="H4669"/>
  <c r="F4670"/>
  <c r="D4671"/>
  <c r="L4671"/>
  <c r="J4672"/>
  <c r="H4673"/>
  <c r="F4674"/>
  <c r="D4675"/>
  <c r="L4675"/>
  <c r="J4676"/>
  <c r="H4677"/>
  <c r="F4678"/>
  <c r="D4679"/>
  <c r="L4679"/>
  <c r="J4680"/>
  <c r="H4681"/>
  <c r="F4682"/>
  <c r="D4683"/>
  <c r="L4683"/>
  <c r="J4684"/>
  <c r="H4685"/>
  <c r="F4686"/>
  <c r="D4687"/>
  <c r="L4687"/>
  <c r="J4688"/>
  <c r="H4689"/>
  <c r="F4690"/>
  <c r="D4691"/>
  <c r="L4691"/>
  <c r="J4692"/>
  <c r="H4693"/>
  <c r="F4694"/>
  <c r="D4695"/>
  <c r="L4695"/>
  <c r="J4696"/>
  <c r="H4697"/>
  <c r="F4698"/>
  <c r="D4699"/>
  <c r="L4699"/>
  <c r="J4700"/>
  <c r="H4701"/>
  <c r="F4702"/>
  <c r="D4703"/>
  <c r="L4703"/>
  <c r="J4704"/>
  <c r="H4705"/>
  <c r="F4706"/>
  <c r="D4707"/>
  <c r="L4707"/>
  <c r="J4708"/>
  <c r="H4709"/>
  <c r="F4710"/>
  <c r="D4711"/>
  <c r="L4711"/>
  <c r="J4712"/>
  <c r="H4713"/>
  <c r="F4714"/>
  <c r="D4715"/>
  <c r="L4715"/>
  <c r="J4716"/>
  <c r="H4717"/>
  <c r="F4718"/>
  <c r="D4719"/>
  <c r="L4719"/>
  <c r="J4720"/>
  <c r="H4721"/>
  <c r="F4722"/>
  <c r="D4723"/>
  <c r="L4723"/>
  <c r="J4724"/>
  <c r="H4725"/>
  <c r="F4726"/>
  <c r="D4727"/>
  <c r="L4727"/>
  <c r="J4728"/>
  <c r="H4729"/>
  <c r="F4730"/>
  <c r="D4731"/>
  <c r="L4731"/>
  <c r="J4732"/>
  <c r="H4733"/>
  <c r="F4734"/>
  <c r="D4735"/>
  <c r="L4735"/>
  <c r="J4736"/>
  <c r="H4737"/>
  <c r="F4738"/>
  <c r="D4739"/>
  <c r="L4739"/>
  <c r="J4740"/>
  <c r="H4741"/>
  <c r="F4742"/>
  <c r="D4743"/>
  <c r="L4743"/>
  <c r="J4744"/>
  <c r="H4745"/>
  <c r="F4746"/>
  <c r="D4747"/>
  <c r="L4747"/>
  <c r="J4748"/>
  <c r="H4749"/>
  <c r="F4750"/>
  <c r="D4751"/>
  <c r="L4751"/>
  <c r="J4752"/>
  <c r="H4753"/>
  <c r="F4754"/>
  <c r="D4755"/>
  <c r="L4755"/>
  <c r="J4756"/>
  <c r="H4757"/>
  <c r="F4758"/>
  <c r="D4759"/>
  <c r="L4759"/>
  <c r="J4760"/>
  <c r="H4761"/>
  <c r="F4762"/>
  <c r="D4763"/>
  <c r="L4763"/>
  <c r="J4764"/>
  <c r="H4765"/>
  <c r="F4766"/>
  <c r="D4767"/>
  <c r="L4767"/>
  <c r="J4768"/>
  <c r="H4769"/>
  <c r="F4770"/>
  <c r="D4771"/>
  <c r="L4771"/>
  <c r="J4772"/>
  <c r="H4773"/>
  <c r="F4774"/>
  <c r="D4775"/>
  <c r="L4775"/>
  <c r="J4776"/>
  <c r="H4777"/>
  <c r="F4778"/>
  <c r="D4779"/>
  <c r="L4779"/>
  <c r="J4780"/>
  <c r="H4781"/>
  <c r="F4782"/>
  <c r="D4783"/>
  <c r="L4783"/>
  <c r="J4784"/>
  <c r="H4785"/>
  <c r="F4786"/>
  <c r="D4787"/>
  <c r="L4787"/>
  <c r="J4788"/>
  <c r="H4789"/>
  <c r="F4790"/>
  <c r="D4791"/>
  <c r="L4791"/>
  <c r="J4792"/>
  <c r="H4793"/>
  <c r="F4794"/>
  <c r="D4795"/>
  <c r="L4795"/>
  <c r="J4796"/>
  <c r="H4797"/>
  <c r="F4798"/>
  <c r="D4799"/>
  <c r="L4799"/>
  <c r="J4800"/>
  <c r="H4801"/>
  <c r="F4802"/>
  <c r="D4803"/>
  <c r="L4803"/>
  <c r="J4804"/>
  <c r="H4805"/>
  <c r="F4806"/>
  <c r="D4807"/>
  <c r="L4807"/>
  <c r="J4808"/>
  <c r="H4809"/>
  <c r="F4810"/>
  <c r="D4811"/>
  <c r="L4811"/>
  <c r="J4812"/>
  <c r="H4813"/>
  <c r="F4814"/>
  <c r="D4815"/>
  <c r="L4815"/>
  <c r="J4816"/>
  <c r="H4817"/>
  <c r="F4818"/>
  <c r="D4819"/>
  <c r="L4819"/>
  <c r="J4820"/>
  <c r="H4821"/>
  <c r="F4822"/>
  <c r="D4823"/>
  <c r="L4823"/>
  <c r="J4824"/>
  <c r="H4825"/>
  <c r="F4826"/>
  <c r="D4827"/>
  <c r="L4827"/>
  <c r="J4828"/>
  <c r="H4829"/>
  <c r="F4830"/>
  <c r="D4831"/>
  <c r="L4831"/>
  <c r="J4832"/>
  <c r="H4833"/>
  <c r="F4834"/>
  <c r="D4835"/>
  <c r="L4835"/>
  <c r="J4836"/>
  <c r="H4837"/>
  <c r="F4838"/>
  <c r="D4839"/>
  <c r="L4839"/>
  <c r="J4840"/>
  <c r="H4841"/>
  <c r="F4842"/>
  <c r="D4843"/>
  <c r="L4843"/>
  <c r="J4844"/>
  <c r="H4845"/>
  <c r="F4846"/>
  <c r="D4847"/>
  <c r="L4847"/>
  <c r="J4848"/>
  <c r="H4849"/>
  <c r="F4850"/>
  <c r="D4851"/>
  <c r="L4851"/>
  <c r="J4852"/>
  <c r="H4853"/>
  <c r="F4854"/>
  <c r="D4855"/>
  <c r="L4855"/>
  <c r="J4856"/>
  <c r="H4857"/>
  <c r="F4858"/>
  <c r="D4859"/>
  <c r="L4859"/>
  <c r="J4860"/>
  <c r="H4861"/>
  <c r="F4862"/>
  <c r="D4863"/>
  <c r="L4863"/>
  <c r="J4864"/>
  <c r="H4865"/>
  <c r="F4866"/>
  <c r="D4867"/>
  <c r="L4867"/>
  <c r="J4868"/>
  <c r="H4869"/>
  <c r="F4870"/>
  <c r="D4871"/>
  <c r="L4871"/>
  <c r="J4872"/>
  <c r="H4873"/>
  <c r="F4874"/>
  <c r="D4875"/>
  <c r="L4875"/>
  <c r="J4876"/>
  <c r="H4877"/>
  <c r="F4878"/>
  <c r="D4879"/>
  <c r="L4879"/>
  <c r="J4880"/>
  <c r="H4881"/>
  <c r="F4882"/>
  <c r="D4883"/>
  <c r="L4883"/>
  <c r="J4884"/>
  <c r="H4885"/>
  <c r="F4886"/>
  <c r="D4887"/>
  <c r="L4887"/>
  <c r="J4888"/>
  <c r="H4889"/>
  <c r="F4890"/>
  <c r="D4891"/>
  <c r="L4891"/>
  <c r="J4892"/>
  <c r="H4893"/>
  <c r="F4894"/>
  <c r="D4895"/>
  <c r="L4895"/>
  <c r="J4896"/>
  <c r="H4897"/>
  <c r="F4898"/>
  <c r="D4899"/>
  <c r="L4899"/>
  <c r="J4900"/>
  <c r="H4901"/>
  <c r="F4902"/>
  <c r="D4903"/>
  <c r="L4903"/>
  <c r="J4904"/>
  <c r="H4905"/>
  <c r="F4906"/>
  <c r="D4907"/>
  <c r="L4907"/>
  <c r="J4908"/>
  <c r="H4909"/>
  <c r="F4910"/>
  <c r="D4911"/>
  <c r="L4911"/>
  <c r="J4912"/>
  <c r="H4913"/>
  <c r="F4914"/>
  <c r="D4915"/>
  <c r="L4915"/>
  <c r="J4916"/>
  <c r="H4917"/>
  <c r="F4918"/>
  <c r="D4919"/>
  <c r="L4919"/>
  <c r="J4920"/>
  <c r="H4921"/>
  <c r="F4922"/>
  <c r="D4923"/>
  <c r="L4923"/>
  <c r="J4924"/>
  <c r="H4925"/>
  <c r="F4926"/>
  <c r="D4927"/>
  <c r="L4927"/>
  <c r="J4928"/>
  <c r="H4929"/>
  <c r="F4930"/>
  <c r="D4931"/>
  <c r="L4931"/>
  <c r="J4932"/>
  <c r="H4933"/>
  <c r="F4934"/>
  <c r="D4935"/>
  <c r="L4935"/>
  <c r="J4936"/>
  <c r="H4937"/>
  <c r="F4938"/>
  <c r="D4939"/>
  <c r="L4939"/>
  <c r="J4940"/>
  <c r="H4941"/>
  <c r="F4942"/>
  <c r="D4943"/>
  <c r="L4943"/>
  <c r="J4944"/>
  <c r="H4945"/>
  <c r="F4946"/>
  <c r="D4947"/>
  <c r="L4947"/>
  <c r="J4948"/>
  <c r="H4949"/>
  <c r="F4950"/>
  <c r="D4951"/>
  <c r="L4951"/>
  <c r="J4952"/>
  <c r="H4953"/>
  <c r="F4954"/>
  <c r="D4955"/>
  <c r="L4955"/>
  <c r="J4956"/>
  <c r="H4957"/>
  <c r="F4958"/>
  <c r="D4959"/>
  <c r="L4959"/>
  <c r="J4960"/>
  <c r="H4961"/>
  <c r="F4962"/>
  <c r="D4963"/>
  <c r="L4963"/>
  <c r="J4964"/>
  <c r="H4965"/>
  <c r="F4966"/>
  <c r="D4967"/>
  <c r="L4967"/>
  <c r="J4968"/>
  <c r="H4969"/>
  <c r="F4970"/>
  <c r="D4971"/>
  <c r="L4971"/>
  <c r="J4972"/>
  <c r="H4973"/>
  <c r="F4974"/>
  <c r="D4975"/>
  <c r="L4975"/>
  <c r="J4976"/>
  <c r="H4977"/>
  <c r="F4978"/>
  <c r="D4979"/>
  <c r="L4979"/>
  <c r="J4980"/>
  <c r="H4981"/>
  <c r="F4982"/>
  <c r="D4983"/>
  <c r="L4983"/>
  <c r="J4984"/>
  <c r="H4985"/>
  <c r="F4986"/>
  <c r="D4987"/>
  <c r="L4987"/>
  <c r="J4988"/>
  <c r="H4989"/>
  <c r="F4990"/>
  <c r="D4991"/>
  <c r="L4991"/>
  <c r="J4992"/>
  <c r="H4993"/>
  <c r="F4994"/>
  <c r="D4995"/>
  <c r="L4995"/>
  <c r="J4996"/>
  <c r="H4997"/>
  <c r="F4998"/>
  <c r="D4999"/>
  <c r="L4999"/>
  <c r="J5000"/>
  <c r="H5001"/>
  <c r="F5002"/>
  <c r="D5003"/>
  <c r="L5003"/>
  <c r="J5004"/>
  <c r="H5005"/>
  <c r="F5006"/>
  <c r="D5007"/>
  <c r="L5007"/>
  <c r="J5008"/>
  <c r="H5009"/>
  <c r="F5010"/>
  <c r="D5011"/>
  <c r="L5011"/>
  <c r="J5012"/>
  <c r="H5013"/>
  <c r="F5014"/>
  <c r="D5015"/>
  <c r="L5015"/>
  <c r="J5016"/>
  <c r="H5017"/>
  <c r="F5018"/>
  <c r="D5019"/>
  <c r="L5019"/>
  <c r="J5020"/>
  <c r="H5021"/>
  <c r="F5022"/>
  <c r="D5023"/>
  <c r="L5023"/>
  <c r="J5024"/>
  <c r="H5025"/>
  <c r="F5026"/>
  <c r="D5027"/>
  <c r="L5027"/>
  <c r="J5028"/>
  <c r="H5029"/>
  <c r="F5030"/>
  <c r="D5031"/>
  <c r="L5031"/>
  <c r="J5032"/>
  <c r="H5033"/>
  <c r="F5034"/>
  <c r="D5035"/>
  <c r="L5035"/>
  <c r="J5036"/>
  <c r="H5037"/>
  <c r="F5038"/>
  <c r="D5039"/>
  <c r="L5039"/>
  <c r="J5040"/>
  <c r="H5041"/>
  <c r="F5042"/>
  <c r="D5043"/>
  <c r="L5043"/>
  <c r="J5044"/>
  <c r="H5045"/>
  <c r="F5046"/>
  <c r="D5047"/>
  <c r="L5047"/>
  <c r="J5048"/>
  <c r="H5049"/>
  <c r="F5050"/>
  <c r="D5051"/>
  <c r="L5051"/>
  <c r="J5052"/>
  <c r="H5053"/>
  <c r="F5054"/>
  <c r="D5055"/>
  <c r="L5055"/>
  <c r="J5056"/>
  <c r="H5057"/>
  <c r="F5058"/>
  <c r="D5059"/>
  <c r="L5059"/>
  <c r="J5060"/>
  <c r="H5061"/>
  <c r="F5062"/>
  <c r="D5063"/>
  <c r="L5063"/>
  <c r="J5064"/>
  <c r="H5065"/>
  <c r="F5066"/>
  <c r="D5067"/>
  <c r="L5067"/>
  <c r="J5068"/>
  <c r="H5069"/>
  <c r="F5070"/>
  <c r="D5071"/>
  <c r="L5071"/>
  <c r="J5072"/>
  <c r="H5073"/>
  <c r="F5074"/>
  <c r="D5075"/>
  <c r="L5075"/>
  <c r="J5076"/>
  <c r="H5077"/>
  <c r="F5078"/>
  <c r="D5079"/>
  <c r="L5079"/>
  <c r="J5080"/>
  <c r="H5081"/>
  <c r="F5082"/>
  <c r="D5083"/>
  <c r="L5083"/>
  <c r="J5084"/>
  <c r="H5085"/>
  <c r="F5086"/>
  <c r="D5087"/>
  <c r="L5087"/>
  <c r="J5088"/>
  <c r="H5089"/>
  <c r="F5090"/>
  <c r="D5091"/>
  <c r="L5091"/>
  <c r="J5092"/>
  <c r="H5093"/>
  <c r="F5094"/>
  <c r="D5095"/>
  <c r="L5095"/>
  <c r="J5096"/>
  <c r="H5097"/>
  <c r="F5098"/>
  <c r="D5099"/>
  <c r="L5099"/>
  <c r="J5100"/>
  <c r="H5101"/>
  <c r="F5102"/>
  <c r="D5103"/>
  <c r="L5103"/>
  <c r="J5104"/>
  <c r="H5105"/>
  <c r="F5106"/>
  <c r="D5107"/>
  <c r="L5107"/>
  <c r="J5108"/>
  <c r="H5109"/>
  <c r="F5110"/>
  <c r="D5111"/>
  <c r="L5111"/>
  <c r="J5112"/>
  <c r="H5113"/>
  <c r="F5114"/>
  <c r="D5115"/>
  <c r="L5115"/>
  <c r="J5116"/>
  <c r="H5117"/>
  <c r="F5118"/>
  <c r="D5119"/>
  <c r="L5119"/>
  <c r="J5120"/>
  <c r="H5121"/>
  <c r="F5122"/>
  <c r="D5123"/>
  <c r="L5123"/>
  <c r="J5124"/>
  <c r="H5125"/>
  <c r="F5126"/>
  <c r="D5127"/>
  <c r="L5127"/>
  <c r="J5128"/>
  <c r="H5129"/>
  <c r="F5130"/>
  <c r="D5131"/>
  <c r="L5131"/>
  <c r="J5132"/>
  <c r="H5133"/>
  <c r="F5134"/>
  <c r="D5135"/>
  <c r="L5135"/>
  <c r="J5136"/>
  <c r="H5137"/>
  <c r="F5138"/>
  <c r="D5139"/>
  <c r="L5139"/>
  <c r="J5140"/>
  <c r="H5141"/>
  <c r="F5142"/>
  <c r="D5143"/>
  <c r="L5143"/>
  <c r="J5144"/>
  <c r="H5145"/>
  <c r="F5146"/>
  <c r="D5147"/>
  <c r="L5147"/>
  <c r="J5148"/>
  <c r="H5149"/>
  <c r="E5098"/>
  <c r="I5104"/>
  <c r="C5111"/>
  <c r="G5117"/>
  <c r="K5123"/>
  <c r="E5130"/>
  <c r="C5135"/>
  <c r="E5138"/>
  <c r="G5141"/>
  <c r="I5144"/>
  <c r="K5147"/>
  <c r="L5149"/>
  <c r="D5151"/>
  <c r="G5152"/>
  <c r="J5153"/>
  <c r="C5155"/>
  <c r="F5156"/>
  <c r="E5157"/>
  <c r="C5158"/>
  <c r="K5158"/>
  <c r="I5159"/>
  <c r="G5160"/>
  <c r="E5161"/>
  <c r="C5162"/>
  <c r="K5162"/>
  <c r="I5163"/>
  <c r="G5164"/>
  <c r="E5165"/>
  <c r="C5166"/>
  <c r="K5166"/>
  <c r="I5167"/>
  <c r="G5168"/>
  <c r="E5169"/>
  <c r="C5170"/>
  <c r="K5170"/>
  <c r="I5171"/>
  <c r="G5172"/>
  <c r="E5173"/>
  <c r="C5174"/>
  <c r="K5174"/>
  <c r="I5175"/>
  <c r="G5176"/>
  <c r="E5177"/>
  <c r="C5178"/>
  <c r="K5178"/>
  <c r="I5179"/>
  <c r="G5180"/>
  <c r="E5181"/>
  <c r="C5182"/>
  <c r="K5182"/>
  <c r="I5183"/>
  <c r="G5184"/>
  <c r="E5185"/>
  <c r="C5186"/>
  <c r="K5186"/>
  <c r="I5187"/>
  <c r="G5188"/>
  <c r="E5189"/>
  <c r="C5190"/>
  <c r="K5190"/>
  <c r="I5191"/>
  <c r="G5192"/>
  <c r="E5193"/>
  <c r="C5194"/>
  <c r="K5194"/>
  <c r="I5195"/>
  <c r="G5196"/>
  <c r="E5197"/>
  <c r="C5198"/>
  <c r="K5198"/>
  <c r="I5199"/>
  <c r="G5200"/>
  <c r="E5201"/>
  <c r="C5202"/>
  <c r="K5202"/>
  <c r="I5203"/>
  <c r="G5204"/>
  <c r="E5205"/>
  <c r="C5206"/>
  <c r="K5206"/>
  <c r="I5207"/>
  <c r="G5208"/>
  <c r="E5209"/>
  <c r="C5210"/>
  <c r="K5210"/>
  <c r="I5211"/>
  <c r="G5212"/>
  <c r="E5213"/>
  <c r="C5214"/>
  <c r="K5214"/>
  <c r="I5215"/>
  <c r="G5216"/>
  <c r="E5217"/>
  <c r="C5218"/>
  <c r="K5218"/>
  <c r="I5219"/>
  <c r="G5220"/>
  <c r="E5221"/>
  <c r="C5222"/>
  <c r="K5222"/>
  <c r="I5223"/>
  <c r="G5224"/>
  <c r="E5225"/>
  <c r="C5226"/>
  <c r="K5226"/>
  <c r="I5227"/>
  <c r="G5228"/>
  <c r="E5229"/>
  <c r="C5230"/>
  <c r="K5230"/>
  <c r="I5231"/>
  <c r="G5232"/>
  <c r="E5233"/>
  <c r="C5234"/>
  <c r="K5234"/>
  <c r="I5235"/>
  <c r="G5236"/>
  <c r="E5237"/>
  <c r="C5238"/>
  <c r="K5238"/>
  <c r="I5239"/>
  <c r="G5240"/>
  <c r="E5241"/>
  <c r="C5242"/>
  <c r="K5242"/>
  <c r="I5243"/>
  <c r="G5244"/>
  <c r="E5245"/>
  <c r="C5246"/>
  <c r="K5246"/>
  <c r="I5247"/>
  <c r="G5248"/>
  <c r="E5249"/>
  <c r="C5250"/>
  <c r="K5250"/>
  <c r="I5251"/>
  <c r="G5252"/>
  <c r="E5253"/>
  <c r="C5254"/>
  <c r="K5254"/>
  <c r="I5255"/>
  <c r="G5256"/>
  <c r="E5257"/>
  <c r="C5258"/>
  <c r="K5258"/>
  <c r="I5259"/>
  <c r="G5260"/>
  <c r="E5261"/>
  <c r="C5262"/>
  <c r="K5262"/>
  <c r="I5263"/>
  <c r="G5264"/>
  <c r="E5265"/>
  <c r="C5266"/>
  <c r="K5266"/>
  <c r="I5267"/>
  <c r="G5268"/>
  <c r="E5269"/>
  <c r="C5270"/>
  <c r="K5270"/>
  <c r="I5271"/>
  <c r="G5272"/>
  <c r="E5273"/>
  <c r="C5274"/>
  <c r="K5274"/>
  <c r="I5275"/>
  <c r="G5276"/>
  <c r="E5277"/>
  <c r="C5278"/>
  <c r="K5278"/>
  <c r="I5279"/>
  <c r="G5280"/>
  <c r="E5281"/>
  <c r="C5282"/>
  <c r="K5282"/>
  <c r="I5283"/>
  <c r="G5284"/>
  <c r="E5285"/>
  <c r="C5286"/>
  <c r="K5286"/>
  <c r="I5287"/>
  <c r="G5288"/>
  <c r="E5289"/>
  <c r="C5290"/>
  <c r="K5290"/>
  <c r="I5291"/>
  <c r="G5292"/>
  <c r="E5293"/>
  <c r="C5294"/>
  <c r="K5294"/>
  <c r="I5295"/>
  <c r="G5296"/>
  <c r="E5297"/>
  <c r="C5298"/>
  <c r="K5298"/>
  <c r="I5299"/>
  <c r="G5300"/>
  <c r="E5301"/>
  <c r="C5302"/>
  <c r="K5302"/>
  <c r="I5303"/>
  <c r="G5304"/>
  <c r="E5305"/>
  <c r="C5306"/>
  <c r="K5306"/>
  <c r="I5307"/>
  <c r="G5308"/>
  <c r="E5309"/>
  <c r="C5310"/>
  <c r="K5310"/>
  <c r="I5311"/>
  <c r="G5312"/>
  <c r="E5313"/>
  <c r="C5314"/>
  <c r="K5314"/>
  <c r="I5315"/>
  <c r="G5316"/>
  <c r="E5317"/>
  <c r="C5318"/>
  <c r="K5318"/>
  <c r="I5319"/>
  <c r="G5320"/>
  <c r="E5321"/>
  <c r="C5322"/>
  <c r="K5322"/>
  <c r="I5323"/>
  <c r="G5324"/>
  <c r="E5325"/>
  <c r="C5326"/>
  <c r="K5326"/>
  <c r="I5327"/>
  <c r="G5328"/>
  <c r="E5329"/>
  <c r="C5330"/>
  <c r="K5330"/>
  <c r="I5331"/>
  <c r="G5332"/>
  <c r="E5333"/>
  <c r="C5334"/>
  <c r="K5334"/>
  <c r="I5335"/>
  <c r="G5336"/>
  <c r="E5337"/>
  <c r="C5338"/>
  <c r="K5338"/>
  <c r="I5339"/>
  <c r="G5340"/>
  <c r="E5341"/>
  <c r="C5342"/>
  <c r="K5342"/>
  <c r="I5343"/>
  <c r="G5344"/>
  <c r="E5345"/>
  <c r="C5346"/>
  <c r="K5346"/>
  <c r="I5347"/>
  <c r="G5348"/>
  <c r="E5349"/>
  <c r="C5350"/>
  <c r="K5350"/>
  <c r="I5351"/>
  <c r="G5352"/>
  <c r="E5353"/>
  <c r="C5354"/>
  <c r="K5354"/>
  <c r="I5355"/>
  <c r="G5356"/>
  <c r="E5357"/>
  <c r="C5358"/>
  <c r="K5358"/>
  <c r="I5359"/>
  <c r="G5360"/>
  <c r="E5361"/>
  <c r="C5362"/>
  <c r="K5362"/>
  <c r="I5363"/>
  <c r="G5364"/>
  <c r="E5365"/>
  <c r="C5366"/>
  <c r="K5366"/>
  <c r="I5367"/>
  <c r="G5368"/>
  <c r="E5369"/>
  <c r="C5370"/>
  <c r="K5370"/>
  <c r="I5371"/>
  <c r="G5372"/>
  <c r="E5373"/>
  <c r="C5374"/>
  <c r="K5374"/>
  <c r="I5375"/>
  <c r="G5376"/>
  <c r="E5377"/>
  <c r="C5378"/>
  <c r="K5378"/>
  <c r="I5379"/>
  <c r="G5380"/>
  <c r="E5381"/>
  <c r="C5382"/>
  <c r="K5382"/>
  <c r="I5383"/>
  <c r="G5384"/>
  <c r="E5385"/>
  <c r="C5386"/>
  <c r="K5386"/>
  <c r="I5387"/>
  <c r="G5388"/>
  <c r="E5389"/>
  <c r="C5390"/>
  <c r="K5390"/>
  <c r="I5391"/>
  <c r="G5392"/>
  <c r="E5393"/>
  <c r="C5394"/>
  <c r="K5394"/>
  <c r="I5395"/>
  <c r="G5396"/>
  <c r="E5397"/>
  <c r="C5398"/>
  <c r="K5398"/>
  <c r="I5399"/>
  <c r="G5400"/>
  <c r="E5401"/>
  <c r="C5402"/>
  <c r="K5402"/>
  <c r="I5403"/>
  <c r="G5404"/>
  <c r="E5405"/>
  <c r="C5406"/>
  <c r="K5406"/>
  <c r="I5407"/>
  <c r="G5408"/>
  <c r="E5409"/>
  <c r="C5410"/>
  <c r="K5410"/>
  <c r="I5411"/>
  <c r="G5412"/>
  <c r="E5413"/>
  <c r="C5414"/>
  <c r="K5414"/>
  <c r="I5415"/>
  <c r="G5416"/>
  <c r="E5417"/>
  <c r="C5418"/>
  <c r="K5418"/>
  <c r="I5419"/>
  <c r="G5420"/>
  <c r="E5421"/>
  <c r="C5422"/>
  <c r="K5422"/>
  <c r="I5423"/>
  <c r="G5424"/>
  <c r="E5425"/>
  <c r="C5426"/>
  <c r="K5426"/>
  <c r="I5427"/>
  <c r="G5428"/>
  <c r="E5429"/>
  <c r="C5430"/>
  <c r="K5430"/>
  <c r="I5431"/>
  <c r="G5432"/>
  <c r="E5433"/>
  <c r="C5434"/>
  <c r="K5434"/>
  <c r="I5435"/>
  <c r="G5436"/>
  <c r="E5437"/>
  <c r="C5438"/>
  <c r="K5438"/>
  <c r="I5439"/>
  <c r="G5440"/>
  <c r="E5441"/>
  <c r="C5442"/>
  <c r="K5442"/>
  <c r="I5443"/>
  <c r="G5444"/>
  <c r="E5445"/>
  <c r="C5446"/>
  <c r="K5446"/>
  <c r="I5447"/>
  <c r="G5448"/>
  <c r="E5449"/>
  <c r="C5450"/>
  <c r="K5450"/>
  <c r="I5451"/>
  <c r="G5452"/>
  <c r="E5453"/>
  <c r="C5454"/>
  <c r="K5454"/>
  <c r="I5455"/>
  <c r="G5456"/>
  <c r="E5457"/>
  <c r="C5458"/>
  <c r="K5458"/>
  <c r="I5459"/>
  <c r="G5460"/>
  <c r="E5461"/>
  <c r="C5462"/>
  <c r="K5462"/>
  <c r="I5463"/>
  <c r="G5464"/>
  <c r="E5465"/>
  <c r="C5466"/>
  <c r="K5466"/>
  <c r="I5467"/>
  <c r="G5468"/>
  <c r="E5469"/>
  <c r="C5470"/>
  <c r="K5470"/>
  <c r="I5471"/>
  <c r="G5472"/>
  <c r="E5473"/>
  <c r="C5474"/>
  <c r="K5474"/>
  <c r="I5475"/>
  <c r="G5476"/>
  <c r="E5477"/>
  <c r="C5478"/>
  <c r="K5478"/>
  <c r="I5479"/>
  <c r="G5480"/>
  <c r="E5481"/>
  <c r="C5482"/>
  <c r="K5482"/>
  <c r="I5483"/>
  <c r="G5484"/>
  <c r="E5485"/>
  <c r="C5486"/>
  <c r="K5486"/>
  <c r="I5487"/>
  <c r="G5488"/>
  <c r="E5489"/>
  <c r="C5490"/>
  <c r="K5490"/>
  <c r="I5491"/>
  <c r="G5492"/>
  <c r="E5493"/>
  <c r="C5494"/>
  <c r="K5494"/>
  <c r="I5495"/>
  <c r="G5496"/>
  <c r="E5497"/>
  <c r="C5498"/>
  <c r="K5498"/>
  <c r="I5499"/>
  <c r="G5500"/>
  <c r="E5501"/>
  <c r="C5502"/>
  <c r="K5502"/>
  <c r="I5503"/>
  <c r="G5504"/>
  <c r="E5505"/>
  <c r="C5506"/>
  <c r="K5506"/>
  <c r="I5507"/>
  <c r="G5508"/>
  <c r="E5509"/>
  <c r="C5510"/>
  <c r="K5510"/>
  <c r="I5511"/>
  <c r="G5512"/>
  <c r="E5513"/>
  <c r="C5514"/>
  <c r="K5514"/>
  <c r="I5515"/>
  <c r="G5516"/>
  <c r="E5517"/>
  <c r="C5518"/>
  <c r="K5518"/>
  <c r="I5519"/>
  <c r="G5520"/>
  <c r="E5521"/>
  <c r="C5522"/>
  <c r="K5522"/>
  <c r="I5523"/>
  <c r="G5524"/>
  <c r="E5525"/>
  <c r="C5526"/>
  <c r="K5526"/>
  <c r="I5527"/>
  <c r="G5528"/>
  <c r="E5529"/>
  <c r="C5530"/>
  <c r="K5530"/>
  <c r="I5531"/>
  <c r="G5532"/>
  <c r="E5533"/>
  <c r="C5534"/>
  <c r="K5534"/>
  <c r="I5535"/>
  <c r="G5536"/>
  <c r="E5537"/>
  <c r="C5538"/>
  <c r="K5538"/>
  <c r="I5539"/>
  <c r="G5540"/>
  <c r="E5541"/>
  <c r="C5542"/>
  <c r="K5542"/>
  <c r="I5543"/>
  <c r="G5544"/>
  <c r="E5545"/>
  <c r="C5546"/>
  <c r="K5546"/>
  <c r="I5547"/>
  <c r="G5548"/>
  <c r="E5549"/>
  <c r="C5550"/>
  <c r="K5550"/>
  <c r="I5551"/>
  <c r="G5552"/>
  <c r="E5553"/>
  <c r="C5554"/>
  <c r="K5554"/>
  <c r="I5555"/>
  <c r="G5556"/>
  <c r="E5557"/>
  <c r="C5558"/>
  <c r="K5558"/>
  <c r="I5559"/>
  <c r="G5560"/>
  <c r="E5561"/>
  <c r="C5562"/>
  <c r="K5562"/>
  <c r="I5563"/>
  <c r="G5564"/>
  <c r="E5565"/>
  <c r="C5566"/>
  <c r="K5566"/>
  <c r="I5567"/>
  <c r="G5568"/>
  <c r="E5569"/>
  <c r="C5570"/>
  <c r="K5570"/>
  <c r="I5571"/>
  <c r="G5572"/>
  <c r="E5573"/>
  <c r="C5574"/>
  <c r="K5574"/>
  <c r="I5575"/>
  <c r="G5576"/>
  <c r="E5577"/>
  <c r="C5578"/>
  <c r="K5578"/>
  <c r="I5579"/>
  <c r="G5580"/>
  <c r="E5581"/>
  <c r="C5582"/>
  <c r="K5582"/>
  <c r="I5583"/>
  <c r="G5584"/>
  <c r="E5585"/>
  <c r="C5586"/>
  <c r="K5586"/>
  <c r="I5587"/>
  <c r="G5588"/>
  <c r="E5589"/>
  <c r="C5590"/>
  <c r="K5590"/>
  <c r="I5591"/>
  <c r="G5592"/>
  <c r="E5593"/>
  <c r="C5594"/>
  <c r="K5594"/>
  <c r="I5595"/>
  <c r="G5596"/>
  <c r="E5597"/>
  <c r="C5598"/>
  <c r="K5598"/>
  <c r="I5599"/>
  <c r="G5600"/>
  <c r="E5601"/>
  <c r="C5602"/>
  <c r="K5602"/>
  <c r="I5603"/>
  <c r="G5604"/>
  <c r="E5605"/>
  <c r="C5606"/>
  <c r="K5606"/>
  <c r="I5607"/>
  <c r="G5608"/>
  <c r="E5609"/>
  <c r="C5610"/>
  <c r="K5610"/>
  <c r="I5611"/>
  <c r="G5612"/>
  <c r="E5613"/>
  <c r="C5614"/>
  <c r="K5614"/>
  <c r="I5615"/>
  <c r="G5616"/>
  <c r="E5617"/>
  <c r="C5618"/>
  <c r="K5618"/>
  <c r="I5619"/>
  <c r="G5620"/>
  <c r="E5621"/>
  <c r="C5622"/>
  <c r="K5622"/>
  <c r="I5623"/>
  <c r="G5624"/>
  <c r="E5625"/>
  <c r="C5626"/>
  <c r="K5626"/>
  <c r="I5627"/>
  <c r="G5628"/>
  <c r="E5629"/>
  <c r="C5630"/>
  <c r="K5630"/>
  <c r="I5631"/>
  <c r="G5632"/>
  <c r="E5633"/>
  <c r="C5634"/>
  <c r="K5634"/>
  <c r="I5635"/>
  <c r="G5636"/>
  <c r="E5637"/>
  <c r="C5638"/>
  <c r="K5638"/>
  <c r="I5639"/>
  <c r="G5640"/>
  <c r="E5641"/>
  <c r="C5642"/>
  <c r="K5642"/>
  <c r="I5643"/>
  <c r="G5644"/>
  <c r="E5645"/>
  <c r="C5646"/>
  <c r="K5646"/>
  <c r="I5647"/>
  <c r="G5648"/>
  <c r="E5649"/>
  <c r="C5650"/>
  <c r="K5650"/>
  <c r="I5651"/>
  <c r="G5652"/>
  <c r="E5653"/>
  <c r="C5654"/>
  <c r="K5654"/>
  <c r="I5655"/>
  <c r="G5656"/>
  <c r="E5657"/>
  <c r="C5658"/>
  <c r="K5658"/>
  <c r="I5659"/>
  <c r="G5660"/>
  <c r="E5661"/>
  <c r="C5662"/>
  <c r="K5662"/>
  <c r="I5663"/>
  <c r="G5664"/>
  <c r="E5665"/>
  <c r="C5666"/>
  <c r="K5666"/>
  <c r="I5667"/>
  <c r="G5668"/>
  <c r="E5669"/>
  <c r="C5670"/>
  <c r="K5670"/>
  <c r="I5671"/>
  <c r="G5672"/>
  <c r="E5673"/>
  <c r="C5674"/>
  <c r="K5674"/>
  <c r="I5675"/>
  <c r="G5676"/>
  <c r="E5677"/>
  <c r="C5678"/>
  <c r="K5678"/>
  <c r="I5679"/>
  <c r="G5680"/>
  <c r="E5681"/>
  <c r="C5682"/>
  <c r="K5682"/>
  <c r="I5683"/>
  <c r="G5684"/>
  <c r="E5685"/>
  <c r="C5686"/>
  <c r="K5686"/>
  <c r="I5687"/>
  <c r="G5688"/>
  <c r="E5689"/>
  <c r="C5690"/>
  <c r="K5690"/>
  <c r="I5691"/>
  <c r="G5692"/>
  <c r="E5693"/>
  <c r="C5694"/>
  <c r="K5694"/>
  <c r="I5695"/>
  <c r="G5696"/>
  <c r="E5697"/>
  <c r="C5698"/>
  <c r="K5698"/>
  <c r="I5699"/>
  <c r="G5700"/>
  <c r="E5701"/>
  <c r="C5702"/>
  <c r="K5702"/>
  <c r="I5703"/>
  <c r="G5704"/>
  <c r="E5705"/>
  <c r="C5706"/>
  <c r="K5706"/>
  <c r="I5707"/>
  <c r="G5708"/>
  <c r="E5709"/>
  <c r="C5710"/>
  <c r="K5710"/>
  <c r="I5711"/>
  <c r="G5712"/>
  <c r="E5713"/>
  <c r="C5714"/>
  <c r="K5714"/>
  <c r="I5715"/>
  <c r="G5716"/>
  <c r="E5717"/>
  <c r="C5718"/>
  <c r="K5718"/>
  <c r="I5719"/>
  <c r="G5720"/>
  <c r="E5721"/>
  <c r="C5722"/>
  <c r="K5722"/>
  <c r="I5723"/>
  <c r="G5724"/>
  <c r="E5725"/>
  <c r="C5726"/>
  <c r="K5726"/>
  <c r="I5727"/>
  <c r="G5728"/>
  <c r="E5729"/>
  <c r="C5730"/>
  <c r="K5730"/>
  <c r="I5731"/>
  <c r="G5732"/>
  <c r="E5733"/>
  <c r="C5734"/>
  <c r="K5734"/>
  <c r="I5735"/>
  <c r="G5736"/>
  <c r="E5737"/>
  <c r="C5738"/>
  <c r="K5738"/>
  <c r="I5739"/>
  <c r="G5740"/>
  <c r="E5741"/>
  <c r="C5742"/>
  <c r="K5742"/>
  <c r="I5743"/>
  <c r="G5744"/>
  <c r="E5745"/>
  <c r="C5746"/>
  <c r="K5746"/>
  <c r="I5747"/>
  <c r="G5748"/>
  <c r="E5749"/>
  <c r="C5750"/>
  <c r="K5750"/>
  <c r="I5751"/>
  <c r="G5752"/>
  <c r="E5753"/>
  <c r="C5754"/>
  <c r="K5754"/>
  <c r="I5755"/>
  <c r="G5756"/>
  <c r="E5757"/>
  <c r="C5758"/>
  <c r="K5758"/>
  <c r="I5759"/>
  <c r="G5760"/>
  <c r="E5761"/>
  <c r="C5762"/>
  <c r="K5762"/>
  <c r="I5763"/>
  <c r="G5764"/>
  <c r="E5765"/>
  <c r="C5766"/>
  <c r="K5766"/>
  <c r="I5767"/>
  <c r="G5768"/>
  <c r="E5769"/>
  <c r="C5770"/>
  <c r="K5770"/>
  <c r="I5771"/>
  <c r="G5772"/>
  <c r="E5773"/>
  <c r="C5774"/>
  <c r="K5774"/>
  <c r="I5775"/>
  <c r="G5776"/>
  <c r="E5777"/>
  <c r="C5778"/>
  <c r="K5778"/>
  <c r="I5779"/>
  <c r="G5780"/>
  <c r="E5781"/>
  <c r="C5782"/>
  <c r="K5782"/>
  <c r="I5783"/>
  <c r="G5784"/>
  <c r="E5785"/>
  <c r="C5786"/>
  <c r="K5786"/>
  <c r="I5787"/>
  <c r="G5788"/>
  <c r="E5789"/>
  <c r="C5790"/>
  <c r="K5790"/>
  <c r="I5791"/>
  <c r="G5792"/>
  <c r="E5793"/>
  <c r="C5794"/>
  <c r="K5794"/>
  <c r="I5795"/>
  <c r="G5796"/>
  <c r="E5797"/>
  <c r="C5798"/>
  <c r="K5798"/>
  <c r="I5799"/>
  <c r="G5800"/>
  <c r="E5801"/>
  <c r="C5802"/>
  <c r="K5802"/>
  <c r="I5803"/>
  <c r="G5804"/>
  <c r="E5805"/>
  <c r="C5806"/>
  <c r="K5806"/>
  <c r="I5807"/>
  <c r="G5808"/>
  <c r="E5809"/>
  <c r="C5810"/>
  <c r="K5810"/>
  <c r="I5811"/>
  <c r="G5812"/>
  <c r="E5813"/>
  <c r="C5814"/>
  <c r="K5814"/>
  <c r="I5815"/>
  <c r="G5816"/>
  <c r="E5817"/>
  <c r="C5818"/>
  <c r="K5818"/>
  <c r="I5819"/>
  <c r="G5820"/>
  <c r="E5821"/>
  <c r="C5822"/>
  <c r="K5822"/>
  <c r="I5823"/>
  <c r="G5824"/>
  <c r="E5825"/>
  <c r="C5826"/>
  <c r="K5826"/>
  <c r="I5827"/>
  <c r="G5828"/>
  <c r="E5829"/>
  <c r="C5830"/>
  <c r="K5830"/>
  <c r="I5831"/>
  <c r="G5832"/>
  <c r="E5833"/>
  <c r="C5834"/>
  <c r="K5834"/>
  <c r="I5835"/>
  <c r="G5836"/>
  <c r="E5837"/>
  <c r="C5838"/>
  <c r="K5838"/>
  <c r="I5839"/>
  <c r="G5840"/>
  <c r="E5841"/>
  <c r="C5842"/>
  <c r="K5842"/>
  <c r="I5843"/>
  <c r="G5844"/>
  <c r="E5845"/>
  <c r="C5846"/>
  <c r="K5846"/>
  <c r="I5847"/>
  <c r="G5848"/>
  <c r="E5849"/>
  <c r="C5850"/>
  <c r="K5850"/>
  <c r="I5851"/>
  <c r="G5852"/>
  <c r="E5853"/>
  <c r="C5854"/>
  <c r="K5854"/>
  <c r="I5855"/>
  <c r="G5856"/>
  <c r="E5857"/>
  <c r="C5858"/>
  <c r="K5858"/>
  <c r="I5859"/>
  <c r="G5860"/>
  <c r="E5861"/>
  <c r="C5862"/>
  <c r="K5862"/>
  <c r="I5863"/>
  <c r="G5864"/>
  <c r="E5865"/>
  <c r="C5866"/>
  <c r="K5866"/>
  <c r="I5867"/>
  <c r="G5868"/>
  <c r="E5869"/>
  <c r="C5870"/>
  <c r="K5870"/>
  <c r="I5871"/>
  <c r="G5872"/>
  <c r="E5873"/>
  <c r="C5874"/>
  <c r="K5874"/>
  <c r="I5875"/>
  <c r="G5876"/>
  <c r="E5877"/>
  <c r="C5878"/>
  <c r="K5878"/>
  <c r="I5879"/>
  <c r="G5880"/>
  <c r="E5881"/>
  <c r="C5882"/>
  <c r="K5882"/>
  <c r="I5883"/>
  <c r="G5884"/>
  <c r="E5885"/>
  <c r="C5886"/>
  <c r="K5886"/>
  <c r="I5887"/>
  <c r="G5888"/>
  <c r="E5889"/>
  <c r="C5890"/>
  <c r="K5890"/>
  <c r="I5891"/>
  <c r="G5892"/>
  <c r="E5893"/>
  <c r="C5894"/>
  <c r="K5894"/>
  <c r="I5895"/>
  <c r="G5896"/>
  <c r="E5897"/>
  <c r="C5898"/>
  <c r="K5898"/>
  <c r="I5899"/>
  <c r="G5900"/>
  <c r="E5901"/>
  <c r="C5902"/>
  <c r="K5902"/>
  <c r="I5903"/>
  <c r="G5904"/>
  <c r="E5905"/>
  <c r="C5906"/>
  <c r="K5906"/>
  <c r="I5907"/>
  <c r="G5908"/>
  <c r="E5909"/>
  <c r="C5910"/>
  <c r="K5910"/>
  <c r="I5911"/>
  <c r="G5912"/>
  <c r="E5913"/>
  <c r="C5914"/>
  <c r="K5914"/>
  <c r="I5915"/>
  <c r="G5916"/>
  <c r="E5917"/>
  <c r="C5918"/>
  <c r="K5918"/>
  <c r="I5919"/>
  <c r="G5920"/>
  <c r="E5921"/>
  <c r="C5922"/>
  <c r="K5922"/>
  <c r="I5923"/>
  <c r="G5924"/>
  <c r="E5925"/>
  <c r="C5926"/>
  <c r="K5926"/>
  <c r="I5927"/>
  <c r="G5928"/>
  <c r="E5929"/>
  <c r="C5930"/>
  <c r="K5930"/>
  <c r="I5931"/>
  <c r="G5932"/>
  <c r="E5933"/>
  <c r="C5934"/>
  <c r="K5934"/>
  <c r="I5935"/>
  <c r="G5936"/>
  <c r="E5937"/>
  <c r="C5938"/>
  <c r="K5938"/>
  <c r="I5939"/>
  <c r="G5940"/>
  <c r="E5941"/>
  <c r="C5942"/>
  <c r="K5942"/>
  <c r="I5943"/>
  <c r="G5944"/>
  <c r="E5945"/>
  <c r="C5946"/>
  <c r="K5946"/>
  <c r="I5947"/>
  <c r="G5948"/>
  <c r="E5949"/>
  <c r="C5950"/>
  <c r="K5950"/>
  <c r="I5951"/>
  <c r="G5952"/>
  <c r="E5953"/>
  <c r="C5954"/>
  <c r="K5954"/>
  <c r="I5955"/>
  <c r="G5956"/>
  <c r="E5957"/>
  <c r="C5958"/>
  <c r="K5958"/>
  <c r="I5959"/>
  <c r="G5960"/>
  <c r="E5961"/>
  <c r="C5962"/>
  <c r="K5962"/>
  <c r="I5963"/>
  <c r="G5964"/>
  <c r="E5965"/>
  <c r="C5966"/>
  <c r="K5966"/>
  <c r="I5967"/>
  <c r="G5968"/>
  <c r="E5969"/>
  <c r="C5970"/>
  <c r="K5970"/>
  <c r="I5971"/>
  <c r="G5972"/>
  <c r="E5973"/>
  <c r="C5974"/>
  <c r="K5974"/>
  <c r="I5975"/>
  <c r="G5976"/>
  <c r="E5977"/>
  <c r="C5978"/>
  <c r="K5978"/>
  <c r="I5979"/>
  <c r="G5980"/>
  <c r="E5981"/>
  <c r="C5982"/>
  <c r="K5982"/>
  <c r="I5983"/>
  <c r="G5984"/>
  <c r="E5985"/>
  <c r="C5986"/>
  <c r="K5986"/>
  <c r="I5987"/>
  <c r="G5988"/>
  <c r="E5989"/>
  <c r="C5990"/>
  <c r="K5990"/>
  <c r="I5991"/>
  <c r="G5992"/>
  <c r="E5993"/>
  <c r="C5994"/>
  <c r="K5994"/>
  <c r="I5995"/>
  <c r="G5996"/>
  <c r="E5997"/>
  <c r="C5998"/>
  <c r="K5998"/>
  <c r="I5999"/>
  <c r="G6000"/>
  <c r="E6001"/>
  <c r="C6002"/>
  <c r="K6002"/>
  <c r="I6003"/>
  <c r="G6004"/>
  <c r="E6005"/>
  <c r="C6006"/>
  <c r="K6006"/>
  <c r="I6007"/>
  <c r="G6008"/>
  <c r="E6009"/>
  <c r="C6010"/>
  <c r="K6010"/>
  <c r="I6011"/>
  <c r="G6012"/>
  <c r="E6013"/>
  <c r="C6014"/>
  <c r="K6014"/>
  <c r="I6015"/>
  <c r="G6016"/>
  <c r="E6017"/>
  <c r="C6018"/>
  <c r="K6018"/>
  <c r="I6019"/>
  <c r="G6020"/>
  <c r="E6021"/>
  <c r="C6022"/>
  <c r="K6022"/>
  <c r="I6023"/>
  <c r="G6024"/>
  <c r="E6025"/>
  <c r="C6026"/>
  <c r="K6026"/>
  <c r="I6027"/>
  <c r="G6028"/>
  <c r="E6029"/>
  <c r="C6030"/>
  <c r="K6030"/>
  <c r="I6031"/>
  <c r="G6032"/>
  <c r="E6033"/>
  <c r="C6034"/>
  <c r="K6034"/>
  <c r="I6035"/>
  <c r="G6036"/>
  <c r="E6037"/>
  <c r="C6038"/>
  <c r="K6038"/>
  <c r="I6039"/>
  <c r="G6040"/>
  <c r="E6041"/>
  <c r="C6042"/>
  <c r="K6042"/>
  <c r="I6043"/>
  <c r="G6044"/>
  <c r="E6045"/>
  <c r="C6046"/>
  <c r="K6046"/>
  <c r="I6047"/>
  <c r="G6048"/>
  <c r="E6049"/>
  <c r="C6050"/>
  <c r="K6050"/>
  <c r="I6051"/>
  <c r="G6052"/>
  <c r="E6053"/>
  <c r="C6054"/>
  <c r="K6054"/>
  <c r="I6055"/>
  <c r="G6056"/>
  <c r="E6057"/>
  <c r="C6058"/>
  <c r="K6058"/>
  <c r="I6059"/>
  <c r="G6060"/>
  <c r="E6061"/>
  <c r="C6062"/>
  <c r="K6062"/>
  <c r="I6063"/>
  <c r="G6064"/>
  <c r="E6065"/>
  <c r="C6066"/>
  <c r="K6066"/>
  <c r="I6067"/>
  <c r="G6068"/>
  <c r="E6069"/>
  <c r="C6070"/>
  <c r="K6070"/>
  <c r="I6071"/>
  <c r="G6072"/>
  <c r="E6073"/>
  <c r="C6074"/>
  <c r="K6074"/>
  <c r="I6075"/>
  <c r="G6076"/>
  <c r="E6077"/>
  <c r="C6078"/>
  <c r="K6078"/>
  <c r="I6079"/>
  <c r="G6080"/>
  <c r="E6081"/>
  <c r="C6082"/>
  <c r="K6082"/>
  <c r="I6083"/>
  <c r="G6084"/>
  <c r="E6085"/>
  <c r="C6086"/>
  <c r="K6086"/>
  <c r="I6087"/>
  <c r="G6088"/>
  <c r="E6089"/>
  <c r="C6090"/>
  <c r="K6090"/>
  <c r="I6091"/>
  <c r="G6092"/>
  <c r="E6093"/>
  <c r="C6094"/>
  <c r="K6094"/>
  <c r="I6095"/>
  <c r="G6096"/>
  <c r="E6097"/>
  <c r="C6098"/>
  <c r="K6098"/>
  <c r="I6099"/>
  <c r="G6100"/>
  <c r="E6101"/>
  <c r="C6102"/>
  <c r="K6102"/>
  <c r="I6103"/>
  <c r="G6104"/>
  <c r="E6105"/>
  <c r="C6106"/>
  <c r="K6106"/>
  <c r="I6107"/>
  <c r="G6108"/>
  <c r="E6109"/>
  <c r="C6110"/>
  <c r="K6110"/>
  <c r="I6111"/>
  <c r="G6112"/>
  <c r="E6113"/>
  <c r="C6114"/>
  <c r="K6114"/>
  <c r="I6115"/>
  <c r="G6116"/>
  <c r="E6117"/>
  <c r="C6118"/>
  <c r="K6118"/>
  <c r="I6119"/>
  <c r="G6120"/>
  <c r="E6121"/>
  <c r="C6122"/>
  <c r="K6122"/>
  <c r="I6123"/>
  <c r="G6124"/>
  <c r="E6125"/>
  <c r="C6126"/>
  <c r="K6126"/>
  <c r="I6127"/>
  <c r="G6128"/>
  <c r="E6129"/>
  <c r="C6130"/>
  <c r="K6130"/>
  <c r="I6131"/>
  <c r="G6132"/>
  <c r="E6133"/>
  <c r="C6134"/>
  <c r="K6134"/>
  <c r="I6135"/>
  <c r="G6136"/>
  <c r="E6137"/>
  <c r="C6138"/>
  <c r="K6138"/>
  <c r="I6139"/>
  <c r="G6140"/>
  <c r="E6141"/>
  <c r="C6142"/>
  <c r="K6142"/>
  <c r="I6143"/>
  <c r="G6144"/>
  <c r="E6145"/>
  <c r="C6146"/>
  <c r="K6146"/>
  <c r="I6147"/>
  <c r="G6148"/>
  <c r="E6149"/>
  <c r="C6150"/>
  <c r="K6150"/>
  <c r="I6151"/>
  <c r="G6152"/>
  <c r="E6153"/>
  <c r="C6154"/>
  <c r="K6154"/>
  <c r="I6155"/>
  <c r="G6156"/>
  <c r="E6157"/>
  <c r="C6158"/>
  <c r="K6158"/>
  <c r="I6159"/>
  <c r="G6160"/>
  <c r="E6161"/>
  <c r="C6162"/>
  <c r="K6162"/>
  <c r="I6163"/>
  <c r="G6164"/>
  <c r="E6165"/>
  <c r="C6166"/>
  <c r="K6166"/>
  <c r="I6167"/>
  <c r="G6168"/>
  <c r="E6169"/>
  <c r="C6170"/>
  <c r="K6170"/>
  <c r="I6171"/>
  <c r="G6172"/>
  <c r="E6173"/>
  <c r="C6174"/>
  <c r="K6174"/>
  <c r="I6175"/>
  <c r="G6176"/>
  <c r="E6177"/>
  <c r="C6178"/>
  <c r="K6178"/>
  <c r="I6179"/>
  <c r="G6180"/>
  <c r="E6181"/>
  <c r="C6182"/>
  <c r="K6182"/>
  <c r="I6183"/>
  <c r="G6184"/>
  <c r="E6185"/>
  <c r="C6186"/>
  <c r="K6186"/>
  <c r="I6187"/>
  <c r="G6188"/>
  <c r="E6189"/>
  <c r="C6190"/>
  <c r="K6190"/>
  <c r="I6191"/>
  <c r="G6192"/>
  <c r="E6193"/>
  <c r="C6194"/>
  <c r="K6194"/>
  <c r="I6195"/>
  <c r="G6196"/>
  <c r="E6197"/>
  <c r="C6198"/>
  <c r="K6198"/>
  <c r="I6199"/>
  <c r="G6200"/>
  <c r="E6201"/>
  <c r="C6202"/>
  <c r="K6202"/>
  <c r="I6203"/>
  <c r="G6204"/>
  <c r="E6205"/>
  <c r="C6206"/>
  <c r="K6206"/>
  <c r="I6207"/>
  <c r="G6208"/>
  <c r="E6209"/>
  <c r="C6210"/>
  <c r="K6210"/>
  <c r="I6211"/>
  <c r="G6212"/>
  <c r="E6213"/>
  <c r="C6214"/>
  <c r="K6214"/>
  <c r="I6215"/>
  <c r="G6216"/>
  <c r="E6217"/>
  <c r="C6218"/>
  <c r="K6218"/>
  <c r="I6219"/>
  <c r="G6220"/>
  <c r="E6221"/>
  <c r="C6222"/>
  <c r="K6222"/>
  <c r="I6223"/>
  <c r="G6224"/>
  <c r="E6225"/>
  <c r="C6226"/>
  <c r="K6226"/>
  <c r="I6227"/>
  <c r="G6228"/>
  <c r="E6229"/>
  <c r="C6230"/>
  <c r="K6230"/>
  <c r="I6231"/>
  <c r="G6232"/>
  <c r="E6233"/>
  <c r="C6234"/>
  <c r="K6234"/>
  <c r="I6235"/>
  <c r="G6236"/>
  <c r="E6237"/>
  <c r="C6238"/>
  <c r="K6238"/>
  <c r="I6239"/>
  <c r="G6240"/>
  <c r="E6241"/>
  <c r="C6242"/>
  <c r="K6242"/>
  <c r="I6243"/>
  <c r="G6244"/>
  <c r="E6245"/>
  <c r="C6246"/>
  <c r="K6246"/>
  <c r="I6247"/>
  <c r="G6248"/>
  <c r="E6249"/>
  <c r="C6250"/>
  <c r="K6250"/>
  <c r="I6251"/>
  <c r="G6252"/>
  <c r="E6253"/>
  <c r="C6254"/>
  <c r="K6254"/>
  <c r="I6255"/>
  <c r="G6256"/>
  <c r="E6257"/>
  <c r="C6258"/>
  <c r="K6258"/>
  <c r="I6259"/>
  <c r="G6260"/>
  <c r="E6261"/>
  <c r="C6262"/>
  <c r="K6262"/>
  <c r="I6263"/>
  <c r="G6264"/>
  <c r="E6265"/>
  <c r="C6266"/>
  <c r="K6266"/>
  <c r="I6267"/>
  <c r="G6268"/>
  <c r="E6269"/>
  <c r="C6270"/>
  <c r="K6270"/>
  <c r="I6271"/>
  <c r="G6272"/>
  <c r="E6273"/>
  <c r="C6274"/>
  <c r="K6274"/>
  <c r="I6275"/>
  <c r="G6276"/>
  <c r="E6277"/>
  <c r="C6278"/>
  <c r="K6278"/>
  <c r="I6279"/>
  <c r="G6280"/>
  <c r="E6281"/>
  <c r="C6282"/>
  <c r="K6282"/>
  <c r="I6283"/>
  <c r="G6284"/>
  <c r="E6285"/>
  <c r="C6286"/>
  <c r="K6286"/>
  <c r="I6287"/>
  <c r="G6288"/>
  <c r="E6289"/>
  <c r="C6290"/>
  <c r="K6290"/>
  <c r="I6291"/>
  <c r="G6292"/>
  <c r="E6293"/>
  <c r="C6294"/>
  <c r="K6294"/>
  <c r="I6295"/>
  <c r="G6296"/>
  <c r="E6297"/>
  <c r="C6298"/>
  <c r="K6298"/>
  <c r="I6299"/>
  <c r="G6300"/>
  <c r="E6301"/>
  <c r="C6302"/>
  <c r="K6302"/>
  <c r="I6303"/>
  <c r="G6304"/>
  <c r="E6305"/>
  <c r="C6306"/>
  <c r="K6306"/>
  <c r="I6307"/>
  <c r="G6308"/>
  <c r="E6309"/>
  <c r="C6310"/>
  <c r="K6310"/>
  <c r="I6311"/>
  <c r="G6312"/>
  <c r="E6313"/>
  <c r="C6314"/>
  <c r="K6314"/>
  <c r="I6315"/>
  <c r="G6316"/>
  <c r="E6317"/>
  <c r="C6318"/>
  <c r="K6318"/>
  <c r="I6319"/>
  <c r="G6320"/>
  <c r="E6321"/>
  <c r="C6322"/>
  <c r="K6322"/>
  <c r="I6323"/>
  <c r="G6324"/>
  <c r="E6325"/>
  <c r="C6326"/>
  <c r="K6326"/>
  <c r="I6327"/>
  <c r="G6328"/>
  <c r="E6329"/>
  <c r="C6330"/>
  <c r="K6330"/>
  <c r="I6331"/>
  <c r="G6332"/>
  <c r="E6333"/>
  <c r="C6334"/>
  <c r="K6334"/>
  <c r="I6335"/>
  <c r="G6336"/>
  <c r="E6337"/>
  <c r="C6338"/>
  <c r="K6338"/>
  <c r="I6339"/>
  <c r="G6340"/>
  <c r="E6341"/>
  <c r="C6342"/>
  <c r="K6342"/>
  <c r="I6343"/>
  <c r="G6344"/>
  <c r="E6345"/>
  <c r="C6346"/>
  <c r="K6346"/>
  <c r="I6347"/>
  <c r="G6348"/>
  <c r="E6349"/>
  <c r="C6350"/>
  <c r="K6350"/>
  <c r="I6351"/>
  <c r="G6352"/>
  <c r="E6353"/>
  <c r="C6354"/>
  <c r="K6354"/>
  <c r="I6355"/>
  <c r="G6356"/>
  <c r="E6357"/>
  <c r="C6358"/>
  <c r="K6358"/>
  <c r="I6359"/>
  <c r="G6360"/>
  <c r="E6361"/>
  <c r="C6362"/>
  <c r="K6362"/>
  <c r="I6363"/>
  <c r="G6364"/>
  <c r="E6365"/>
  <c r="C6366"/>
  <c r="K6366"/>
  <c r="I6367"/>
  <c r="G6368"/>
  <c r="E6369"/>
  <c r="C6370"/>
  <c r="K6370"/>
  <c r="I6371"/>
  <c r="G6372"/>
  <c r="E6373"/>
  <c r="C6374"/>
  <c r="K6374"/>
  <c r="I6375"/>
  <c r="G6376"/>
  <c r="E6377"/>
  <c r="C6378"/>
  <c r="K6378"/>
  <c r="I6379"/>
  <c r="G6380"/>
  <c r="E6381"/>
  <c r="C6382"/>
  <c r="K6382"/>
  <c r="I6383"/>
  <c r="G6384"/>
  <c r="E6385"/>
  <c r="C6386"/>
  <c r="K6386"/>
  <c r="I6387"/>
  <c r="G6388"/>
  <c r="E6389"/>
  <c r="C6390"/>
  <c r="K6390"/>
  <c r="I6391"/>
  <c r="G6392"/>
  <c r="E6393"/>
  <c r="C6394"/>
  <c r="K6394"/>
  <c r="I6395"/>
  <c r="G6396"/>
  <c r="E6397"/>
  <c r="C6398"/>
  <c r="K6398"/>
  <c r="I6399"/>
  <c r="G6400"/>
  <c r="E6401"/>
  <c r="C6402"/>
  <c r="K6402"/>
  <c r="I6403"/>
  <c r="G6404"/>
  <c r="E6405"/>
  <c r="C6406"/>
  <c r="K6406"/>
  <c r="I6407"/>
  <c r="G6408"/>
  <c r="E6409"/>
  <c r="C6410"/>
  <c r="K6410"/>
  <c r="I6411"/>
  <c r="G6412"/>
  <c r="E6413"/>
  <c r="C6414"/>
  <c r="K6414"/>
  <c r="I6415"/>
  <c r="G6416"/>
  <c r="E6417"/>
  <c r="C6418"/>
  <c r="K6418"/>
  <c r="I6419"/>
  <c r="G6420"/>
  <c r="E6421"/>
  <c r="C6422"/>
  <c r="K6422"/>
  <c r="I6423"/>
  <c r="G6424"/>
  <c r="E6425"/>
  <c r="C6426"/>
  <c r="K6426"/>
  <c r="I6427"/>
  <c r="G6428"/>
  <c r="E6429"/>
  <c r="C6430"/>
  <c r="K6430"/>
  <c r="I6431"/>
  <c r="G6432"/>
  <c r="E6433"/>
  <c r="C6434"/>
  <c r="K6434"/>
  <c r="I6435"/>
  <c r="G6436"/>
  <c r="E6437"/>
  <c r="C6438"/>
  <c r="K6438"/>
  <c r="I6439"/>
  <c r="G6440"/>
  <c r="E6441"/>
  <c r="C6442"/>
  <c r="K6442"/>
  <c r="I6443"/>
  <c r="G6444"/>
  <c r="E6445"/>
  <c r="C6446"/>
  <c r="K6446"/>
  <c r="I6447"/>
  <c r="G6448"/>
  <c r="E6449"/>
  <c r="C6450"/>
  <c r="K6450"/>
  <c r="I6451"/>
  <c r="G6452"/>
  <c r="E6453"/>
  <c r="C6454"/>
  <c r="K6454"/>
  <c r="I6455"/>
  <c r="G6456"/>
  <c r="E6457"/>
  <c r="C6458"/>
  <c r="K6458"/>
  <c r="I6459"/>
  <c r="G6460"/>
  <c r="E6461"/>
  <c r="C6462"/>
  <c r="K6462"/>
  <c r="I6463"/>
  <c r="G6464"/>
  <c r="E6465"/>
  <c r="C6466"/>
  <c r="K6466"/>
  <c r="I6467"/>
  <c r="G6468"/>
  <c r="E6469"/>
  <c r="C6470"/>
  <c r="K6470"/>
  <c r="I6471"/>
  <c r="G6472"/>
  <c r="E6473"/>
  <c r="C6474"/>
  <c r="K6474"/>
  <c r="I6475"/>
  <c r="G6476"/>
  <c r="E6477"/>
  <c r="C6478"/>
  <c r="K6478"/>
  <c r="I6479"/>
  <c r="G6480"/>
  <c r="E6481"/>
  <c r="C6482"/>
  <c r="K6482"/>
  <c r="I6483"/>
  <c r="G6484"/>
  <c r="E6485"/>
  <c r="C6486"/>
  <c r="K6486"/>
  <c r="I6487"/>
  <c r="G6488"/>
  <c r="E6489"/>
  <c r="C6490"/>
  <c r="K6490"/>
  <c r="I6491"/>
  <c r="G6492"/>
  <c r="E6493"/>
  <c r="C6494"/>
  <c r="K6494"/>
  <c r="I6495"/>
  <c r="G6496"/>
  <c r="E6497"/>
  <c r="C6498"/>
  <c r="K6498"/>
  <c r="I6499"/>
  <c r="G6500"/>
  <c r="E6501"/>
  <c r="C6502"/>
  <c r="K6502"/>
  <c r="I6503"/>
  <c r="G6504"/>
  <c r="E6505"/>
  <c r="C6506"/>
  <c r="K6506"/>
  <c r="I6507"/>
  <c r="G6508"/>
  <c r="E6509"/>
  <c r="C6510"/>
  <c r="K6510"/>
  <c r="I6511"/>
  <c r="G6512"/>
  <c r="E6513"/>
  <c r="C6514"/>
  <c r="K6514"/>
  <c r="I6515"/>
  <c r="G6516"/>
  <c r="E6517"/>
  <c r="C6518"/>
  <c r="K6518"/>
  <c r="I6519"/>
  <c r="G6520"/>
  <c r="E6521"/>
  <c r="C6522"/>
  <c r="K6522"/>
  <c r="I6523"/>
  <c r="G6524"/>
  <c r="E6525"/>
  <c r="C6526"/>
  <c r="K6526"/>
  <c r="I6527"/>
  <c r="G6528"/>
  <c r="E6529"/>
  <c r="C6530"/>
  <c r="K6530"/>
  <c r="I6531"/>
  <c r="G6532"/>
  <c r="E6533"/>
  <c r="C6534"/>
  <c r="K6534"/>
  <c r="I6535"/>
  <c r="G6536"/>
  <c r="E6537"/>
  <c r="C6538"/>
  <c r="K6538"/>
  <c r="I6539"/>
  <c r="G6540"/>
  <c r="E6541"/>
  <c r="C6542"/>
  <c r="K6542"/>
  <c r="I6543"/>
  <c r="G6544"/>
  <c r="E6545"/>
  <c r="C6546"/>
  <c r="K6546"/>
  <c r="I6547"/>
  <c r="G6548"/>
  <c r="E6549"/>
  <c r="C6550"/>
  <c r="K6550"/>
  <c r="I6551"/>
  <c r="G6552"/>
  <c r="E6553"/>
  <c r="C6554"/>
  <c r="K6554"/>
  <c r="I6555"/>
  <c r="G6556"/>
  <c r="E6557"/>
  <c r="C6558"/>
  <c r="K6558"/>
  <c r="I6559"/>
  <c r="G6560"/>
  <c r="E6561"/>
  <c r="C6562"/>
  <c r="K6562"/>
  <c r="I6563"/>
  <c r="G6564"/>
  <c r="E6565"/>
  <c r="C6566"/>
  <c r="K6566"/>
  <c r="I6567"/>
  <c r="G6568"/>
  <c r="E6569"/>
  <c r="C6570"/>
  <c r="K6570"/>
  <c r="I6571"/>
  <c r="G6572"/>
  <c r="E6573"/>
  <c r="C6574"/>
  <c r="K6574"/>
  <c r="I6575"/>
  <c r="G6576"/>
  <c r="E6577"/>
  <c r="C6578"/>
  <c r="K6578"/>
  <c r="I6579"/>
  <c r="G6580"/>
  <c r="E6581"/>
  <c r="C6582"/>
  <c r="K6582"/>
  <c r="I6583"/>
  <c r="G6584"/>
  <c r="E6585"/>
  <c r="C6586"/>
  <c r="K6586"/>
  <c r="I6587"/>
  <c r="G6588"/>
  <c r="E6589"/>
  <c r="C6590"/>
  <c r="K6590"/>
  <c r="I6591"/>
  <c r="G6592"/>
  <c r="E6593"/>
  <c r="C6594"/>
  <c r="K6594"/>
  <c r="I6595"/>
  <c r="G6596"/>
  <c r="E6597"/>
  <c r="C6598"/>
  <c r="K6598"/>
  <c r="I6599"/>
  <c r="G6600"/>
  <c r="E6601"/>
  <c r="C6602"/>
  <c r="K6602"/>
  <c r="I6603"/>
  <c r="G6604"/>
  <c r="E6605"/>
  <c r="C6606"/>
  <c r="K6606"/>
  <c r="I6607"/>
  <c r="G6608"/>
  <c r="E6609"/>
  <c r="C6610"/>
  <c r="K6610"/>
  <c r="I6611"/>
  <c r="G6612"/>
  <c r="E6613"/>
  <c r="C6614"/>
  <c r="K6614"/>
  <c r="I6615"/>
  <c r="G6616"/>
  <c r="E6617"/>
  <c r="C6618"/>
  <c r="K6618"/>
  <c r="I6619"/>
  <c r="G6620"/>
  <c r="E6621"/>
  <c r="C6622"/>
  <c r="K6622"/>
  <c r="I6623"/>
  <c r="G6624"/>
  <c r="E6625"/>
  <c r="C6626"/>
  <c r="K6626"/>
  <c r="I6627"/>
  <c r="G6628"/>
  <c r="E6629"/>
  <c r="C6630"/>
  <c r="K6630"/>
  <c r="I6631"/>
  <c r="G6632"/>
  <c r="E6633"/>
  <c r="C6634"/>
  <c r="K6634"/>
  <c r="I6635"/>
  <c r="G6636"/>
  <c r="E6637"/>
  <c r="C6638"/>
  <c r="K6638"/>
  <c r="I6639"/>
  <c r="G6640"/>
  <c r="E6641"/>
  <c r="C6642"/>
  <c r="K6642"/>
  <c r="I6643"/>
  <c r="G6644"/>
  <c r="E6645"/>
  <c r="C6646"/>
  <c r="K6646"/>
  <c r="I6647"/>
  <c r="G6648"/>
  <c r="E6649"/>
  <c r="C6650"/>
  <c r="K6650"/>
  <c r="I6651"/>
  <c r="G6652"/>
  <c r="E6653"/>
  <c r="C6654"/>
  <c r="K6654"/>
  <c r="I6655"/>
  <c r="G6656"/>
  <c r="E6657"/>
  <c r="C6658"/>
  <c r="K6658"/>
  <c r="I6659"/>
  <c r="G6660"/>
  <c r="E6661"/>
  <c r="C6662"/>
  <c r="K6662"/>
  <c r="I6663"/>
  <c r="G6664"/>
  <c r="E6665"/>
  <c r="C6666"/>
  <c r="K6666"/>
  <c r="I6667"/>
  <c r="G6668"/>
  <c r="E6669"/>
  <c r="C6670"/>
  <c r="K6670"/>
  <c r="I6671"/>
  <c r="G6672"/>
  <c r="E6673"/>
  <c r="C6674"/>
  <c r="K6674"/>
  <c r="I6675"/>
  <c r="G6676"/>
  <c r="E6677"/>
  <c r="C6678"/>
  <c r="K6678"/>
  <c r="I6679"/>
  <c r="G6680"/>
  <c r="E6681"/>
  <c r="C6682"/>
  <c r="K6682"/>
  <c r="I6683"/>
  <c r="G6684"/>
  <c r="E6685"/>
  <c r="C6686"/>
  <c r="K6686"/>
  <c r="I6687"/>
  <c r="G6688"/>
  <c r="E6689"/>
  <c r="C6690"/>
  <c r="K6690"/>
  <c r="I6691"/>
  <c r="G6692"/>
  <c r="E6693"/>
  <c r="C6694"/>
  <c r="K6694"/>
  <c r="I6695"/>
  <c r="G6696"/>
  <c r="E6697"/>
  <c r="C6698"/>
  <c r="K6698"/>
  <c r="I6699"/>
  <c r="G6700"/>
  <c r="E6701"/>
  <c r="C6702"/>
  <c r="K6702"/>
  <c r="I6703"/>
  <c r="G6704"/>
  <c r="E6705"/>
  <c r="C6706"/>
  <c r="K6706"/>
  <c r="I6707"/>
  <c r="G6708"/>
  <c r="E6709"/>
  <c r="C6710"/>
  <c r="K6710"/>
  <c r="I6711"/>
  <c r="G6712"/>
  <c r="E6713"/>
  <c r="C6714"/>
  <c r="K6714"/>
  <c r="I6715"/>
  <c r="G6716"/>
  <c r="E6717"/>
  <c r="C6718"/>
  <c r="K6718"/>
  <c r="I6719"/>
  <c r="G6720"/>
  <c r="E6721"/>
  <c r="C6722"/>
  <c r="K6722"/>
  <c r="I6723"/>
  <c r="G6724"/>
  <c r="E6725"/>
  <c r="C6726"/>
  <c r="K6726"/>
  <c r="I6727"/>
  <c r="G6728"/>
  <c r="E6729"/>
  <c r="C6730"/>
  <c r="K6730"/>
  <c r="I6731"/>
  <c r="G6732"/>
  <c r="E6733"/>
  <c r="C6734"/>
  <c r="K6734"/>
  <c r="I6735"/>
  <c r="G6736"/>
  <c r="E6737"/>
  <c r="C6738"/>
  <c r="K6738"/>
  <c r="I6739"/>
  <c r="G6740"/>
  <c r="E6741"/>
  <c r="C6742"/>
  <c r="K6742"/>
  <c r="I6743"/>
  <c r="G6744"/>
  <c r="E6745"/>
  <c r="C6746"/>
  <c r="K6746"/>
  <c r="I6747"/>
  <c r="G6748"/>
  <c r="E6749"/>
  <c r="C6750"/>
  <c r="K6750"/>
  <c r="I6751"/>
  <c r="G6752"/>
  <c r="E6753"/>
  <c r="C6754"/>
  <c r="K6754"/>
  <c r="I6755"/>
  <c r="G6756"/>
  <c r="E6757"/>
  <c r="C6758"/>
  <c r="K6758"/>
  <c r="I6759"/>
  <c r="G6760"/>
  <c r="E6761"/>
  <c r="C6762"/>
  <c r="K6762"/>
  <c r="I6763"/>
  <c r="G6764"/>
  <c r="E6765"/>
  <c r="C6766"/>
  <c r="K6766"/>
  <c r="I6767"/>
  <c r="G6768"/>
  <c r="E6769"/>
  <c r="C6770"/>
  <c r="K6770"/>
  <c r="I6771"/>
  <c r="G6772"/>
  <c r="E6773"/>
  <c r="C6774"/>
  <c r="K6774"/>
  <c r="I6775"/>
  <c r="G6776"/>
  <c r="E6777"/>
  <c r="C6778"/>
  <c r="K6778"/>
  <c r="I6779"/>
  <c r="G6780"/>
  <c r="G5097"/>
  <c r="K5103"/>
  <c r="E5110"/>
  <c r="I5116"/>
  <c r="C5123"/>
  <c r="G5129"/>
  <c r="H5134"/>
  <c r="J5137"/>
  <c r="L5140"/>
  <c r="D5144"/>
  <c r="F5147"/>
  <c r="J5149"/>
  <c r="C5151"/>
  <c r="F5152"/>
  <c r="H5153"/>
  <c r="K5154"/>
  <c r="D5156"/>
  <c r="D5157"/>
  <c r="L5157"/>
  <c r="J5158"/>
  <c r="H5159"/>
  <c r="F5160"/>
  <c r="D5161"/>
  <c r="L5161"/>
  <c r="J5162"/>
  <c r="H5163"/>
  <c r="F5164"/>
  <c r="D5165"/>
  <c r="L5165"/>
  <c r="J5166"/>
  <c r="H5167"/>
  <c r="F5168"/>
  <c r="D5169"/>
  <c r="L5169"/>
  <c r="J5170"/>
  <c r="H5171"/>
  <c r="F5172"/>
  <c r="D5173"/>
  <c r="L5173"/>
  <c r="J5174"/>
  <c r="H5175"/>
  <c r="F5176"/>
  <c r="D5177"/>
  <c r="L5177"/>
  <c r="J5178"/>
  <c r="H5179"/>
  <c r="F5180"/>
  <c r="D5181"/>
  <c r="L5181"/>
  <c r="J5182"/>
  <c r="H5183"/>
  <c r="F5184"/>
  <c r="D5185"/>
  <c r="L5185"/>
  <c r="J5186"/>
  <c r="H5187"/>
  <c r="F5188"/>
  <c r="D5189"/>
  <c r="L5189"/>
  <c r="J5190"/>
  <c r="H5191"/>
  <c r="F5192"/>
  <c r="D5193"/>
  <c r="L5193"/>
  <c r="J5194"/>
  <c r="H5195"/>
  <c r="F5196"/>
  <c r="D5197"/>
  <c r="L5197"/>
  <c r="J5198"/>
  <c r="H5199"/>
  <c r="F5200"/>
  <c r="D5201"/>
  <c r="L5201"/>
  <c r="J5202"/>
  <c r="H5203"/>
  <c r="F5204"/>
  <c r="D5205"/>
  <c r="L5205"/>
  <c r="J5206"/>
  <c r="H5207"/>
  <c r="F5208"/>
  <c r="D5209"/>
  <c r="L5209"/>
  <c r="J5210"/>
  <c r="H5211"/>
  <c r="F5212"/>
  <c r="D5213"/>
  <c r="L5213"/>
  <c r="J5214"/>
  <c r="H5215"/>
  <c r="F5216"/>
  <c r="D5217"/>
  <c r="L5217"/>
  <c r="J5218"/>
  <c r="H5219"/>
  <c r="F5220"/>
  <c r="D5221"/>
  <c r="L5221"/>
  <c r="J5222"/>
  <c r="H5223"/>
  <c r="F5224"/>
  <c r="D5225"/>
  <c r="L5225"/>
  <c r="J5226"/>
  <c r="H5227"/>
  <c r="F5228"/>
  <c r="D5229"/>
  <c r="L5229"/>
  <c r="J5230"/>
  <c r="H5231"/>
  <c r="F5232"/>
  <c r="D5233"/>
  <c r="L5233"/>
  <c r="J5234"/>
  <c r="H5235"/>
  <c r="F5236"/>
  <c r="D5237"/>
  <c r="L5237"/>
  <c r="J5238"/>
  <c r="H5239"/>
  <c r="F5240"/>
  <c r="D5241"/>
  <c r="L5241"/>
  <c r="J5242"/>
  <c r="H5243"/>
  <c r="F5244"/>
  <c r="D5245"/>
  <c r="L5245"/>
  <c r="J5246"/>
  <c r="H5247"/>
  <c r="F5248"/>
  <c r="D5249"/>
  <c r="L5249"/>
  <c r="J5250"/>
  <c r="H5251"/>
  <c r="F5252"/>
  <c r="D5253"/>
  <c r="L5253"/>
  <c r="J5254"/>
  <c r="H5255"/>
  <c r="F5256"/>
  <c r="D5257"/>
  <c r="L5257"/>
  <c r="J5258"/>
  <c r="H5259"/>
  <c r="F5260"/>
  <c r="D5261"/>
  <c r="L5261"/>
  <c r="J5262"/>
  <c r="H5263"/>
  <c r="F5264"/>
  <c r="D5265"/>
  <c r="L5265"/>
  <c r="J5266"/>
  <c r="H5267"/>
  <c r="F5268"/>
  <c r="D5269"/>
  <c r="L5269"/>
  <c r="J5270"/>
  <c r="H5271"/>
  <c r="F5272"/>
  <c r="D5273"/>
  <c r="L5273"/>
  <c r="J5274"/>
  <c r="H5275"/>
  <c r="F5276"/>
  <c r="D5277"/>
  <c r="L5277"/>
  <c r="J5278"/>
  <c r="H5279"/>
  <c r="F5280"/>
  <c r="D5281"/>
  <c r="L5281"/>
  <c r="J5282"/>
  <c r="H5283"/>
  <c r="F5284"/>
  <c r="D5285"/>
  <c r="L5285"/>
  <c r="J5286"/>
  <c r="H5287"/>
  <c r="F5288"/>
  <c r="D5289"/>
  <c r="L5289"/>
  <c r="J5290"/>
  <c r="H5291"/>
  <c r="F5292"/>
  <c r="D5293"/>
  <c r="L5293"/>
  <c r="J5294"/>
  <c r="H5295"/>
  <c r="F5296"/>
  <c r="D5297"/>
  <c r="L5297"/>
  <c r="J5298"/>
  <c r="H5299"/>
  <c r="F5300"/>
  <c r="D5301"/>
  <c r="L5301"/>
  <c r="J5302"/>
  <c r="H5303"/>
  <c r="F5304"/>
  <c r="D5305"/>
  <c r="L5305"/>
  <c r="J5306"/>
  <c r="H5307"/>
  <c r="F5308"/>
  <c r="D5309"/>
  <c r="L5309"/>
  <c r="J5310"/>
  <c r="H5311"/>
  <c r="F5312"/>
  <c r="D5313"/>
  <c r="L5313"/>
  <c r="J5314"/>
  <c r="H5315"/>
  <c r="F5316"/>
  <c r="D5317"/>
  <c r="L5317"/>
  <c r="J5318"/>
  <c r="H5319"/>
  <c r="F5320"/>
  <c r="D5321"/>
  <c r="L5321"/>
  <c r="J5322"/>
  <c r="H5323"/>
  <c r="F5324"/>
  <c r="D5325"/>
  <c r="L5325"/>
  <c r="J5326"/>
  <c r="H5327"/>
  <c r="F5328"/>
  <c r="D5329"/>
  <c r="L5329"/>
  <c r="J5330"/>
  <c r="H5331"/>
  <c r="F5332"/>
  <c r="D5333"/>
  <c r="L5333"/>
  <c r="J5334"/>
  <c r="H5335"/>
  <c r="F5336"/>
  <c r="D5337"/>
  <c r="L5337"/>
  <c r="J5338"/>
  <c r="H5339"/>
  <c r="F5340"/>
  <c r="D5341"/>
  <c r="L5341"/>
  <c r="J5342"/>
  <c r="H5343"/>
  <c r="F5344"/>
  <c r="D5345"/>
  <c r="L5345"/>
  <c r="J5346"/>
  <c r="H5347"/>
  <c r="F5348"/>
  <c r="D5349"/>
  <c r="L5349"/>
  <c r="J5350"/>
  <c r="H5351"/>
  <c r="F5352"/>
  <c r="D5353"/>
  <c r="L5353"/>
  <c r="J5354"/>
  <c r="H5355"/>
  <c r="F5356"/>
  <c r="D5357"/>
  <c r="L5357"/>
  <c r="J5358"/>
  <c r="H5359"/>
  <c r="F5360"/>
  <c r="D5361"/>
  <c r="L5361"/>
  <c r="J5362"/>
  <c r="H5363"/>
  <c r="F5364"/>
  <c r="D5365"/>
  <c r="L5365"/>
  <c r="J5366"/>
  <c r="H5367"/>
  <c r="F5368"/>
  <c r="D5369"/>
  <c r="L5369"/>
  <c r="J5370"/>
  <c r="H5371"/>
  <c r="F5372"/>
  <c r="D5373"/>
  <c r="L5373"/>
  <c r="J5374"/>
  <c r="H5375"/>
  <c r="F5376"/>
  <c r="D5377"/>
  <c r="L5377"/>
  <c r="J5378"/>
  <c r="H5379"/>
  <c r="F5380"/>
  <c r="D5381"/>
  <c r="L5381"/>
  <c r="J5382"/>
  <c r="H5383"/>
  <c r="F5384"/>
  <c r="D5385"/>
  <c r="L5385"/>
  <c r="J5386"/>
  <c r="H5387"/>
  <c r="F5388"/>
  <c r="D5389"/>
  <c r="L5389"/>
  <c r="J5390"/>
  <c r="H5391"/>
  <c r="F5392"/>
  <c r="D5393"/>
  <c r="L5393"/>
  <c r="J5394"/>
  <c r="H5395"/>
  <c r="F5396"/>
  <c r="D5397"/>
  <c r="L5397"/>
  <c r="J5398"/>
  <c r="H5399"/>
  <c r="F5400"/>
  <c r="D5401"/>
  <c r="L5401"/>
  <c r="J5402"/>
  <c r="H5403"/>
  <c r="F5404"/>
  <c r="D5405"/>
  <c r="L5405"/>
  <c r="J5406"/>
  <c r="H5407"/>
  <c r="F5408"/>
  <c r="D5409"/>
  <c r="L5409"/>
  <c r="J5410"/>
  <c r="H5411"/>
  <c r="F5412"/>
  <c r="D5413"/>
  <c r="L5413"/>
  <c r="J5414"/>
  <c r="H5415"/>
  <c r="F5416"/>
  <c r="D5417"/>
  <c r="L5417"/>
  <c r="J5418"/>
  <c r="H5419"/>
  <c r="F5420"/>
  <c r="D5421"/>
  <c r="L5421"/>
  <c r="J5422"/>
  <c r="H5423"/>
  <c r="F5424"/>
  <c r="D5425"/>
  <c r="L5425"/>
  <c r="J5426"/>
  <c r="H5427"/>
  <c r="F5428"/>
  <c r="D5429"/>
  <c r="L5429"/>
  <c r="J5430"/>
  <c r="H5431"/>
  <c r="F5432"/>
  <c r="D5433"/>
  <c r="L5433"/>
  <c r="J5434"/>
  <c r="H5435"/>
  <c r="F5436"/>
  <c r="D5437"/>
  <c r="L5437"/>
  <c r="J5438"/>
  <c r="H5439"/>
  <c r="F5440"/>
  <c r="D5441"/>
  <c r="L5441"/>
  <c r="J5442"/>
  <c r="H5443"/>
  <c r="F5444"/>
  <c r="D5445"/>
  <c r="L5445"/>
  <c r="J5446"/>
  <c r="H5447"/>
  <c r="F5448"/>
  <c r="D5449"/>
  <c r="L5449"/>
  <c r="J5450"/>
  <c r="H5451"/>
  <c r="F5452"/>
  <c r="D5453"/>
  <c r="L5453"/>
  <c r="J5454"/>
  <c r="H5455"/>
  <c r="F5456"/>
  <c r="D5457"/>
  <c r="L5457"/>
  <c r="J5458"/>
  <c r="H5459"/>
  <c r="F5460"/>
  <c r="D5461"/>
  <c r="L5461"/>
  <c r="J5462"/>
  <c r="H5463"/>
  <c r="F5464"/>
  <c r="D5465"/>
  <c r="L5465"/>
  <c r="J5466"/>
  <c r="H5467"/>
  <c r="F5468"/>
  <c r="D5469"/>
  <c r="L5469"/>
  <c r="J5470"/>
  <c r="H5471"/>
  <c r="F5472"/>
  <c r="D5473"/>
  <c r="L5473"/>
  <c r="J5474"/>
  <c r="H5475"/>
  <c r="F5476"/>
  <c r="D5477"/>
  <c r="L5477"/>
  <c r="J5478"/>
  <c r="H5479"/>
  <c r="F5480"/>
  <c r="D5481"/>
  <c r="L5481"/>
  <c r="J5482"/>
  <c r="H5483"/>
  <c r="F5484"/>
  <c r="D5485"/>
  <c r="L5485"/>
  <c r="J5486"/>
  <c r="H5487"/>
  <c r="F5488"/>
  <c r="D5489"/>
  <c r="L5489"/>
  <c r="J5490"/>
  <c r="H5491"/>
  <c r="F5492"/>
  <c r="D5493"/>
  <c r="L5493"/>
  <c r="J5494"/>
  <c r="H5495"/>
  <c r="F5496"/>
  <c r="D5497"/>
  <c r="L5497"/>
  <c r="J5498"/>
  <c r="H5499"/>
  <c r="F5500"/>
  <c r="D5501"/>
  <c r="L5501"/>
  <c r="J5502"/>
  <c r="H5503"/>
  <c r="F5504"/>
  <c r="D5505"/>
  <c r="L5505"/>
  <c r="J5506"/>
  <c r="H5507"/>
  <c r="F5508"/>
  <c r="D5509"/>
  <c r="L5509"/>
  <c r="J5510"/>
  <c r="H5511"/>
  <c r="F5512"/>
  <c r="D5513"/>
  <c r="L5513"/>
  <c r="J5514"/>
  <c r="H5515"/>
  <c r="F5516"/>
  <c r="D5517"/>
  <c r="L5517"/>
  <c r="J5518"/>
  <c r="H5519"/>
  <c r="F5520"/>
  <c r="D5521"/>
  <c r="L5521"/>
  <c r="J5522"/>
  <c r="H5523"/>
  <c r="F5524"/>
  <c r="D5525"/>
  <c r="L5525"/>
  <c r="J5526"/>
  <c r="H5527"/>
  <c r="F5528"/>
  <c r="D5529"/>
  <c r="L5529"/>
  <c r="J5530"/>
  <c r="H5531"/>
  <c r="F5532"/>
  <c r="D5533"/>
  <c r="L5533"/>
  <c r="J5534"/>
  <c r="H5535"/>
  <c r="F5536"/>
  <c r="D5537"/>
  <c r="L5537"/>
  <c r="J5538"/>
  <c r="H5539"/>
  <c r="F5540"/>
  <c r="D5541"/>
  <c r="L5541"/>
  <c r="J5542"/>
  <c r="H5543"/>
  <c r="F5544"/>
  <c r="D5545"/>
  <c r="L5545"/>
  <c r="J5546"/>
  <c r="H5547"/>
  <c r="F5548"/>
  <c r="D5549"/>
  <c r="L5549"/>
  <c r="J5550"/>
  <c r="H5551"/>
  <c r="F5552"/>
  <c r="D5553"/>
  <c r="L5553"/>
  <c r="J5554"/>
  <c r="H5555"/>
  <c r="F5556"/>
  <c r="D5557"/>
  <c r="L5557"/>
  <c r="J5558"/>
  <c r="H5559"/>
  <c r="F5560"/>
  <c r="D5561"/>
  <c r="L5561"/>
  <c r="J5562"/>
  <c r="H5563"/>
  <c r="F5564"/>
  <c r="D5565"/>
  <c r="L5565"/>
  <c r="J5566"/>
  <c r="H5567"/>
  <c r="F5568"/>
  <c r="D5569"/>
  <c r="L5569"/>
  <c r="J5570"/>
  <c r="H5571"/>
  <c r="F5572"/>
  <c r="D5573"/>
  <c r="L5573"/>
  <c r="J5574"/>
  <c r="H5575"/>
  <c r="F5576"/>
  <c r="D5577"/>
  <c r="L5577"/>
  <c r="J5578"/>
  <c r="H5579"/>
  <c r="F5580"/>
  <c r="D5581"/>
  <c r="L5581"/>
  <c r="J5582"/>
  <c r="H5583"/>
  <c r="F5584"/>
  <c r="D5585"/>
  <c r="L5585"/>
  <c r="J5586"/>
  <c r="H5587"/>
  <c r="F5588"/>
  <c r="D5589"/>
  <c r="L5589"/>
  <c r="J5590"/>
  <c r="H5591"/>
  <c r="F5592"/>
  <c r="D5593"/>
  <c r="L5593"/>
  <c r="J5594"/>
  <c r="H5595"/>
  <c r="F5596"/>
  <c r="D5597"/>
  <c r="L5597"/>
  <c r="J5598"/>
  <c r="H5599"/>
  <c r="F5600"/>
  <c r="D5601"/>
  <c r="L5601"/>
  <c r="J5602"/>
  <c r="H5603"/>
  <c r="F5604"/>
  <c r="D5605"/>
  <c r="L5605"/>
  <c r="J5606"/>
  <c r="H5607"/>
  <c r="F5608"/>
  <c r="D5609"/>
  <c r="L5609"/>
  <c r="J5610"/>
  <c r="H5611"/>
  <c r="F5612"/>
  <c r="D5613"/>
  <c r="L5613"/>
  <c r="J5614"/>
  <c r="H5615"/>
  <c r="F5616"/>
  <c r="D5617"/>
  <c r="L5617"/>
  <c r="J5618"/>
  <c r="H5619"/>
  <c r="F5620"/>
  <c r="D5621"/>
  <c r="L5621"/>
  <c r="J5622"/>
  <c r="H5623"/>
  <c r="F5624"/>
  <c r="D5625"/>
  <c r="L5625"/>
  <c r="J5626"/>
  <c r="H5627"/>
  <c r="F5628"/>
  <c r="D5629"/>
  <c r="L5629"/>
  <c r="J5630"/>
  <c r="H5631"/>
  <c r="F5632"/>
  <c r="D5633"/>
  <c r="L5633"/>
  <c r="J5634"/>
  <c r="H5635"/>
  <c r="F5636"/>
  <c r="D5637"/>
  <c r="L5637"/>
  <c r="J5638"/>
  <c r="H5639"/>
  <c r="F5640"/>
  <c r="D5641"/>
  <c r="L5641"/>
  <c r="J5642"/>
  <c r="H5643"/>
  <c r="F5644"/>
  <c r="D5645"/>
  <c r="L5645"/>
  <c r="J5646"/>
  <c r="H5647"/>
  <c r="F5648"/>
  <c r="D5649"/>
  <c r="L5649"/>
  <c r="J5650"/>
  <c r="H5651"/>
  <c r="F5652"/>
  <c r="D5653"/>
  <c r="L5653"/>
  <c r="J5654"/>
  <c r="H5655"/>
  <c r="F5656"/>
  <c r="D5657"/>
  <c r="L5657"/>
  <c r="J5658"/>
  <c r="H5659"/>
  <c r="F5660"/>
  <c r="D5661"/>
  <c r="L5661"/>
  <c r="J5662"/>
  <c r="H5663"/>
  <c r="F5664"/>
  <c r="D5665"/>
  <c r="L5665"/>
  <c r="J5666"/>
  <c r="H5667"/>
  <c r="F5668"/>
  <c r="D5669"/>
  <c r="L5669"/>
  <c r="J5670"/>
  <c r="H5671"/>
  <c r="F5672"/>
  <c r="D5673"/>
  <c r="L5673"/>
  <c r="J5674"/>
  <c r="H5675"/>
  <c r="F5676"/>
  <c r="D5677"/>
  <c r="L5677"/>
  <c r="J5678"/>
  <c r="H5679"/>
  <c r="F5680"/>
  <c r="D5681"/>
  <c r="L5681"/>
  <c r="J5682"/>
  <c r="H5683"/>
  <c r="F5684"/>
  <c r="D5685"/>
  <c r="L5685"/>
  <c r="J5686"/>
  <c r="H5687"/>
  <c r="F5688"/>
  <c r="D5689"/>
  <c r="L5689"/>
  <c r="J5690"/>
  <c r="H5691"/>
  <c r="F5692"/>
  <c r="D5693"/>
  <c r="L5693"/>
  <c r="J5694"/>
  <c r="H5695"/>
  <c r="F5696"/>
  <c r="D5697"/>
  <c r="L5697"/>
  <c r="J5698"/>
  <c r="H5699"/>
  <c r="F5700"/>
  <c r="D5701"/>
  <c r="L5701"/>
  <c r="J5702"/>
  <c r="H5703"/>
  <c r="F5704"/>
  <c r="D5705"/>
  <c r="L5705"/>
  <c r="J5706"/>
  <c r="H5707"/>
  <c r="F5708"/>
  <c r="D5709"/>
  <c r="L5709"/>
  <c r="J5710"/>
  <c r="H5711"/>
  <c r="F5712"/>
  <c r="D5713"/>
  <c r="L5713"/>
  <c r="J5714"/>
  <c r="H5715"/>
  <c r="F5716"/>
  <c r="D5717"/>
  <c r="L5717"/>
  <c r="J5718"/>
  <c r="H5719"/>
  <c r="F5720"/>
  <c r="D5721"/>
  <c r="L5721"/>
  <c r="J5722"/>
  <c r="H5723"/>
  <c r="F5724"/>
  <c r="D5725"/>
  <c r="L5725"/>
  <c r="J5726"/>
  <c r="H5727"/>
  <c r="F5728"/>
  <c r="D5729"/>
  <c r="L5729"/>
  <c r="J5730"/>
  <c r="H5731"/>
  <c r="F5732"/>
  <c r="D5733"/>
  <c r="L5733"/>
  <c r="J5734"/>
  <c r="H5735"/>
  <c r="F5736"/>
  <c r="D5737"/>
  <c r="L5737"/>
  <c r="J5738"/>
  <c r="H5739"/>
  <c r="F5740"/>
  <c r="D5741"/>
  <c r="L5741"/>
  <c r="J5742"/>
  <c r="H5743"/>
  <c r="F5744"/>
  <c r="D5745"/>
  <c r="L5745"/>
  <c r="J5746"/>
  <c r="H5747"/>
  <c r="F5748"/>
  <c r="D5749"/>
  <c r="L5749"/>
  <c r="J5750"/>
  <c r="H5751"/>
  <c r="F5752"/>
  <c r="D5753"/>
  <c r="L5753"/>
  <c r="J5754"/>
  <c r="H5755"/>
  <c r="F5756"/>
  <c r="D5757"/>
  <c r="L5757"/>
  <c r="J5758"/>
  <c r="H5759"/>
  <c r="F5760"/>
  <c r="D5761"/>
  <c r="L5761"/>
  <c r="J5762"/>
  <c r="H5763"/>
  <c r="F5764"/>
  <c r="D5765"/>
  <c r="L5765"/>
  <c r="J5766"/>
  <c r="H5767"/>
  <c r="F5768"/>
  <c r="D5769"/>
  <c r="L5769"/>
  <c r="J5770"/>
  <c r="H5771"/>
  <c r="F5772"/>
  <c r="D5773"/>
  <c r="L5773"/>
  <c r="J5774"/>
  <c r="H5775"/>
  <c r="F5776"/>
  <c r="D5777"/>
  <c r="L5777"/>
  <c r="J5778"/>
  <c r="H5779"/>
  <c r="F5780"/>
  <c r="D5781"/>
  <c r="L5781"/>
  <c r="J5782"/>
  <c r="H5783"/>
  <c r="F5784"/>
  <c r="D5785"/>
  <c r="L5785"/>
  <c r="J5786"/>
  <c r="H5787"/>
  <c r="F5788"/>
  <c r="D5789"/>
  <c r="L5789"/>
  <c r="J5790"/>
  <c r="H5791"/>
  <c r="F5792"/>
  <c r="D5793"/>
  <c r="L5793"/>
  <c r="J5794"/>
  <c r="H5795"/>
  <c r="F5796"/>
  <c r="D5797"/>
  <c r="L5797"/>
  <c r="J5798"/>
  <c r="H5799"/>
  <c r="F5800"/>
  <c r="D5801"/>
  <c r="L5801"/>
  <c r="J5802"/>
  <c r="H5803"/>
  <c r="F5804"/>
  <c r="D5805"/>
  <c r="L5805"/>
  <c r="J5806"/>
  <c r="H5807"/>
  <c r="F5808"/>
  <c r="D5809"/>
  <c r="L5809"/>
  <c r="J5810"/>
  <c r="H5811"/>
  <c r="F5812"/>
  <c r="D5813"/>
  <c r="L5813"/>
  <c r="J5814"/>
  <c r="H5815"/>
  <c r="F5816"/>
  <c r="D5817"/>
  <c r="L5817"/>
  <c r="J5818"/>
  <c r="H5819"/>
  <c r="F5820"/>
  <c r="D5821"/>
  <c r="L5821"/>
  <c r="J5822"/>
  <c r="H5823"/>
  <c r="F5824"/>
  <c r="D5825"/>
  <c r="L5825"/>
  <c r="J5826"/>
  <c r="H5827"/>
  <c r="F5828"/>
  <c r="D5829"/>
  <c r="L5829"/>
  <c r="J5830"/>
  <c r="H5831"/>
  <c r="F5832"/>
  <c r="D5833"/>
  <c r="L5833"/>
  <c r="J5834"/>
  <c r="H5835"/>
  <c r="F5836"/>
  <c r="D5837"/>
  <c r="L5837"/>
  <c r="J5838"/>
  <c r="H5839"/>
  <c r="F5840"/>
  <c r="D5841"/>
  <c r="L5841"/>
  <c r="J5842"/>
  <c r="H5843"/>
  <c r="F5844"/>
  <c r="D5845"/>
  <c r="L5845"/>
  <c r="J5846"/>
  <c r="H5847"/>
  <c r="F5848"/>
  <c r="D5849"/>
  <c r="L5849"/>
  <c r="J5850"/>
  <c r="H5851"/>
  <c r="F5852"/>
  <c r="D5853"/>
  <c r="L5853"/>
  <c r="J5854"/>
  <c r="H5855"/>
  <c r="F5856"/>
  <c r="D5857"/>
  <c r="L5857"/>
  <c r="J5858"/>
  <c r="H5859"/>
  <c r="F5860"/>
  <c r="D5861"/>
  <c r="L5861"/>
  <c r="J5862"/>
  <c r="H5863"/>
  <c r="F5864"/>
  <c r="D5865"/>
  <c r="L5865"/>
  <c r="J5866"/>
  <c r="H5867"/>
  <c r="F5868"/>
  <c r="D5869"/>
  <c r="L5869"/>
  <c r="J5870"/>
  <c r="H5871"/>
  <c r="F5872"/>
  <c r="D5873"/>
  <c r="L5873"/>
  <c r="J5874"/>
  <c r="H5875"/>
  <c r="F5876"/>
  <c r="D5877"/>
  <c r="L5877"/>
  <c r="J5878"/>
  <c r="H5879"/>
  <c r="F5880"/>
  <c r="D5881"/>
  <c r="L5881"/>
  <c r="J5882"/>
  <c r="H5883"/>
  <c r="F5884"/>
  <c r="D5885"/>
  <c r="L5885"/>
  <c r="J5886"/>
  <c r="H5887"/>
  <c r="F5888"/>
  <c r="D5889"/>
  <c r="L5889"/>
  <c r="J5890"/>
  <c r="H5891"/>
  <c r="F5892"/>
  <c r="D5893"/>
  <c r="L5893"/>
  <c r="J5894"/>
  <c r="H5895"/>
  <c r="F5896"/>
  <c r="D5897"/>
  <c r="L5897"/>
  <c r="J5898"/>
  <c r="H5899"/>
  <c r="F5900"/>
  <c r="D5901"/>
  <c r="L5901"/>
  <c r="J5902"/>
  <c r="H5903"/>
  <c r="F5904"/>
  <c r="D5905"/>
  <c r="L5905"/>
  <c r="J5906"/>
  <c r="H5907"/>
  <c r="F5908"/>
  <c r="D5909"/>
  <c r="L5909"/>
  <c r="J5910"/>
  <c r="H5911"/>
  <c r="F5912"/>
  <c r="D5913"/>
  <c r="L5913"/>
  <c r="J5914"/>
  <c r="H5915"/>
  <c r="F5916"/>
  <c r="D5917"/>
  <c r="L5917"/>
  <c r="J5918"/>
  <c r="H5919"/>
  <c r="F5920"/>
  <c r="D5921"/>
  <c r="L5921"/>
  <c r="J5922"/>
  <c r="H5923"/>
  <c r="F5924"/>
  <c r="D5925"/>
  <c r="L5925"/>
  <c r="J5926"/>
  <c r="H5927"/>
  <c r="F5928"/>
  <c r="D5929"/>
  <c r="L5929"/>
  <c r="J5930"/>
  <c r="H5931"/>
  <c r="F5932"/>
  <c r="D5933"/>
  <c r="L5933"/>
  <c r="J5934"/>
  <c r="H5935"/>
  <c r="F5936"/>
  <c r="D5937"/>
  <c r="L5937"/>
  <c r="J5938"/>
  <c r="H5939"/>
  <c r="F5940"/>
  <c r="D5941"/>
  <c r="L5941"/>
  <c r="J5942"/>
  <c r="H5943"/>
  <c r="F5944"/>
  <c r="D5945"/>
  <c r="L5945"/>
  <c r="J5946"/>
  <c r="H5947"/>
  <c r="F5948"/>
  <c r="D5949"/>
  <c r="L5949"/>
  <c r="J5950"/>
  <c r="H5951"/>
  <c r="F5952"/>
  <c r="D5953"/>
  <c r="L5953"/>
  <c r="J5954"/>
  <c r="H5955"/>
  <c r="F5956"/>
  <c r="D5957"/>
  <c r="L5957"/>
  <c r="J5958"/>
  <c r="H5959"/>
  <c r="F5960"/>
  <c r="D5961"/>
  <c r="L5961"/>
  <c r="J5962"/>
  <c r="H5963"/>
  <c r="F5964"/>
  <c r="D5965"/>
  <c r="L5965"/>
  <c r="J5966"/>
  <c r="H5967"/>
  <c r="F5968"/>
  <c r="D5969"/>
  <c r="L5969"/>
  <c r="J5970"/>
  <c r="H5971"/>
  <c r="F5972"/>
  <c r="D5973"/>
  <c r="L5973"/>
  <c r="J5974"/>
  <c r="H5975"/>
  <c r="F5976"/>
  <c r="D5977"/>
  <c r="L5977"/>
  <c r="J5978"/>
  <c r="H5979"/>
  <c r="F5980"/>
  <c r="D5981"/>
  <c r="L5981"/>
  <c r="J5982"/>
  <c r="H5983"/>
  <c r="F5984"/>
  <c r="D5985"/>
  <c r="L5985"/>
  <c r="J5986"/>
  <c r="H5987"/>
  <c r="F5988"/>
  <c r="D5989"/>
  <c r="L5989"/>
  <c r="J5990"/>
  <c r="H5991"/>
  <c r="F5992"/>
  <c r="D5993"/>
  <c r="L5993"/>
  <c r="J5994"/>
  <c r="H5995"/>
  <c r="F5996"/>
  <c r="D5997"/>
  <c r="L5997"/>
  <c r="J5998"/>
  <c r="H5999"/>
  <c r="F6000"/>
  <c r="D6001"/>
  <c r="L6001"/>
  <c r="J6002"/>
  <c r="H6003"/>
  <c r="F6004"/>
  <c r="D6005"/>
  <c r="L6005"/>
  <c r="J6006"/>
  <c r="H6007"/>
  <c r="F6008"/>
  <c r="D6009"/>
  <c r="L6009"/>
  <c r="J6010"/>
  <c r="H6011"/>
  <c r="F6012"/>
  <c r="D6013"/>
  <c r="L6013"/>
  <c r="J6014"/>
  <c r="H6015"/>
  <c r="F6016"/>
  <c r="D6017"/>
  <c r="L6017"/>
  <c r="J6018"/>
  <c r="H6019"/>
  <c r="F6020"/>
  <c r="D6021"/>
  <c r="L6021"/>
  <c r="J6022"/>
  <c r="H6023"/>
  <c r="F6024"/>
  <c r="D6025"/>
  <c r="L6025"/>
  <c r="J6026"/>
  <c r="H6027"/>
  <c r="F6028"/>
  <c r="D6029"/>
  <c r="L6029"/>
  <c r="J6030"/>
  <c r="H6031"/>
  <c r="F6032"/>
  <c r="D6033"/>
  <c r="L6033"/>
  <c r="J6034"/>
  <c r="H6035"/>
  <c r="F6036"/>
  <c r="D6037"/>
  <c r="L6037"/>
  <c r="J6038"/>
  <c r="H6039"/>
  <c r="F6040"/>
  <c r="D6041"/>
  <c r="L6041"/>
  <c r="J6042"/>
  <c r="H6043"/>
  <c r="F6044"/>
  <c r="D6045"/>
  <c r="L6045"/>
  <c r="J6046"/>
  <c r="H6047"/>
  <c r="F6048"/>
  <c r="D6049"/>
  <c r="L6049"/>
  <c r="J6050"/>
  <c r="H6051"/>
  <c r="F6052"/>
  <c r="D6053"/>
  <c r="L6053"/>
  <c r="J6054"/>
  <c r="H6055"/>
  <c r="F6056"/>
  <c r="D6057"/>
  <c r="L6057"/>
  <c r="J6058"/>
  <c r="H6059"/>
  <c r="F6060"/>
  <c r="D6061"/>
  <c r="L6061"/>
  <c r="J6062"/>
  <c r="H6063"/>
  <c r="F6064"/>
  <c r="D6065"/>
  <c r="L6065"/>
  <c r="J6066"/>
  <c r="H6067"/>
  <c r="F6068"/>
  <c r="D6069"/>
  <c r="L6069"/>
  <c r="J6070"/>
  <c r="H6071"/>
  <c r="F6072"/>
  <c r="D6073"/>
  <c r="L6073"/>
  <c r="J6074"/>
  <c r="H6075"/>
  <c r="F6076"/>
  <c r="D6077"/>
  <c r="L6077"/>
  <c r="J6078"/>
  <c r="H6079"/>
  <c r="F6080"/>
  <c r="D6081"/>
  <c r="L6081"/>
  <c r="J6082"/>
  <c r="H6083"/>
  <c r="F6084"/>
  <c r="D6085"/>
  <c r="L6085"/>
  <c r="J6086"/>
  <c r="H6087"/>
  <c r="F6088"/>
  <c r="D6089"/>
  <c r="L6089"/>
  <c r="J6090"/>
  <c r="H6091"/>
  <c r="F6092"/>
  <c r="D6093"/>
  <c r="L6093"/>
  <c r="J6094"/>
  <c r="H6095"/>
  <c r="F6096"/>
  <c r="D6097"/>
  <c r="L6097"/>
  <c r="J6098"/>
  <c r="H6099"/>
  <c r="F6100"/>
  <c r="D6101"/>
  <c r="L6101"/>
  <c r="J6102"/>
  <c r="H6103"/>
  <c r="F6104"/>
  <c r="D6105"/>
  <c r="L6105"/>
  <c r="J6106"/>
  <c r="H6107"/>
  <c r="F6108"/>
  <c r="D6109"/>
  <c r="L6109"/>
  <c r="J6110"/>
  <c r="H6111"/>
  <c r="F6112"/>
  <c r="D6113"/>
  <c r="L6113"/>
  <c r="J6114"/>
  <c r="H6115"/>
  <c r="F6116"/>
  <c r="D6117"/>
  <c r="L6117"/>
  <c r="J6118"/>
  <c r="H6119"/>
  <c r="F6120"/>
  <c r="D6121"/>
  <c r="L6121"/>
  <c r="J6122"/>
  <c r="H6123"/>
  <c r="F6124"/>
  <c r="D6125"/>
  <c r="L6125"/>
  <c r="J6126"/>
  <c r="H6127"/>
  <c r="F6128"/>
  <c r="D6129"/>
  <c r="L6129"/>
  <c r="J6130"/>
  <c r="H6131"/>
  <c r="F6132"/>
  <c r="D6133"/>
  <c r="L6133"/>
  <c r="J6134"/>
  <c r="H6135"/>
  <c r="F6136"/>
  <c r="D6137"/>
  <c r="L6137"/>
  <c r="J6138"/>
  <c r="H6139"/>
  <c r="F6140"/>
  <c r="D6141"/>
  <c r="L6141"/>
  <c r="J6142"/>
  <c r="H6143"/>
  <c r="F6144"/>
  <c r="D6145"/>
  <c r="L6145"/>
  <c r="J6146"/>
  <c r="H6147"/>
  <c r="F6148"/>
  <c r="D6149"/>
  <c r="L6149"/>
  <c r="J6150"/>
  <c r="H6151"/>
  <c r="F6152"/>
  <c r="D6153"/>
  <c r="L6153"/>
  <c r="J6154"/>
  <c r="H6155"/>
  <c r="F6156"/>
  <c r="D6157"/>
  <c r="L6157"/>
  <c r="J6158"/>
  <c r="H6159"/>
  <c r="F6160"/>
  <c r="D6161"/>
  <c r="L6161"/>
  <c r="J6162"/>
  <c r="H6163"/>
  <c r="F6164"/>
  <c r="D6165"/>
  <c r="L6165"/>
  <c r="J6166"/>
  <c r="H6167"/>
  <c r="F6168"/>
  <c r="D6169"/>
  <c r="L6169"/>
  <c r="J6170"/>
  <c r="H6171"/>
  <c r="F6172"/>
  <c r="D6173"/>
  <c r="L6173"/>
  <c r="J6174"/>
  <c r="H6175"/>
  <c r="F6176"/>
  <c r="D6177"/>
  <c r="L6177"/>
  <c r="J6178"/>
  <c r="H6179"/>
  <c r="F6180"/>
  <c r="D6181"/>
  <c r="L6181"/>
  <c r="J6182"/>
  <c r="H6183"/>
  <c r="F6184"/>
  <c r="D6185"/>
  <c r="L6185"/>
  <c r="J6186"/>
  <c r="H6187"/>
  <c r="F6188"/>
  <c r="D6189"/>
  <c r="L6189"/>
  <c r="J6190"/>
  <c r="H6191"/>
  <c r="F6192"/>
  <c r="D6193"/>
  <c r="L6193"/>
  <c r="J6194"/>
  <c r="H6195"/>
  <c r="F6196"/>
  <c r="D6197"/>
  <c r="L6197"/>
  <c r="J6198"/>
  <c r="H6199"/>
  <c r="F6200"/>
  <c r="D6201"/>
  <c r="L6201"/>
  <c r="J6202"/>
  <c r="H6203"/>
  <c r="F6204"/>
  <c r="D6205"/>
  <c r="L6205"/>
  <c r="J6206"/>
  <c r="H6207"/>
  <c r="F6208"/>
  <c r="D6209"/>
  <c r="L6209"/>
  <c r="J6210"/>
  <c r="H6211"/>
  <c r="F6212"/>
  <c r="D6213"/>
  <c r="L6213"/>
  <c r="J6214"/>
  <c r="H6215"/>
  <c r="F6216"/>
  <c r="D6217"/>
  <c r="L6217"/>
  <c r="J6218"/>
  <c r="H6219"/>
  <c r="F6220"/>
  <c r="D6221"/>
  <c r="L6221"/>
  <c r="J6222"/>
  <c r="H6223"/>
  <c r="F6224"/>
  <c r="D6225"/>
  <c r="L6225"/>
  <c r="J6226"/>
  <c r="H6227"/>
  <c r="F6228"/>
  <c r="D6229"/>
  <c r="L6229"/>
  <c r="J6230"/>
  <c r="H6231"/>
  <c r="F6232"/>
  <c r="D6233"/>
  <c r="L6233"/>
  <c r="J6234"/>
  <c r="H6235"/>
  <c r="F6236"/>
  <c r="D6237"/>
  <c r="L6237"/>
  <c r="J6238"/>
  <c r="H6239"/>
  <c r="F6240"/>
  <c r="D6241"/>
  <c r="L6241"/>
  <c r="J6242"/>
  <c r="H6243"/>
  <c r="F6244"/>
  <c r="D6245"/>
  <c r="L6245"/>
  <c r="J6246"/>
  <c r="H6247"/>
  <c r="F6248"/>
  <c r="D6249"/>
  <c r="L6249"/>
  <c r="J6250"/>
  <c r="H6251"/>
  <c r="F6252"/>
  <c r="D6253"/>
  <c r="L6253"/>
  <c r="J6254"/>
  <c r="H6255"/>
  <c r="F6256"/>
  <c r="D6257"/>
  <c r="L6257"/>
  <c r="J6258"/>
  <c r="H6259"/>
  <c r="F6260"/>
  <c r="D6261"/>
  <c r="L6261"/>
  <c r="J6262"/>
  <c r="H6263"/>
  <c r="F6264"/>
  <c r="D6265"/>
  <c r="L6265"/>
  <c r="J6266"/>
  <c r="H6267"/>
  <c r="F6268"/>
  <c r="D6269"/>
  <c r="L6269"/>
  <c r="J6270"/>
  <c r="H6271"/>
  <c r="F6272"/>
  <c r="D6273"/>
  <c r="L6273"/>
  <c r="J6274"/>
  <c r="H6275"/>
  <c r="F6276"/>
  <c r="D6277"/>
  <c r="L6277"/>
  <c r="J6278"/>
  <c r="H6279"/>
  <c r="F6280"/>
  <c r="D6281"/>
  <c r="L6281"/>
  <c r="J6282"/>
  <c r="H6283"/>
  <c r="F6284"/>
  <c r="D6285"/>
  <c r="L6285"/>
  <c r="J6286"/>
  <c r="H6287"/>
  <c r="F6288"/>
  <c r="D6289"/>
  <c r="L6289"/>
  <c r="J6290"/>
  <c r="H6291"/>
  <c r="F6292"/>
  <c r="D6293"/>
  <c r="L6293"/>
  <c r="J6294"/>
  <c r="H6295"/>
  <c r="F6296"/>
  <c r="D6297"/>
  <c r="L6297"/>
  <c r="J6298"/>
  <c r="H6299"/>
  <c r="F6300"/>
  <c r="D6301"/>
  <c r="L6301"/>
  <c r="J6302"/>
  <c r="H6303"/>
  <c r="F6304"/>
  <c r="D6305"/>
  <c r="L6305"/>
  <c r="J6306"/>
  <c r="H6307"/>
  <c r="F6308"/>
  <c r="D6309"/>
  <c r="L6309"/>
  <c r="J6310"/>
  <c r="H6311"/>
  <c r="F6312"/>
  <c r="D6313"/>
  <c r="L6313"/>
  <c r="J6314"/>
  <c r="H6315"/>
  <c r="F6316"/>
  <c r="D6317"/>
  <c r="L6317"/>
  <c r="J6318"/>
  <c r="H6319"/>
  <c r="F6320"/>
  <c r="D6321"/>
  <c r="L6321"/>
  <c r="J6322"/>
  <c r="H6323"/>
  <c r="F6324"/>
  <c r="D6325"/>
  <c r="L6325"/>
  <c r="J6326"/>
  <c r="H6327"/>
  <c r="F6328"/>
  <c r="D6329"/>
  <c r="L6329"/>
  <c r="J6330"/>
  <c r="H6331"/>
  <c r="F6332"/>
  <c r="D6333"/>
  <c r="L6333"/>
  <c r="J6334"/>
  <c r="H6335"/>
  <c r="F6336"/>
  <c r="D6337"/>
  <c r="L6337"/>
  <c r="J6338"/>
  <c r="H6339"/>
  <c r="F6340"/>
  <c r="D6341"/>
  <c r="L6341"/>
  <c r="J6342"/>
  <c r="H6343"/>
  <c r="F6344"/>
  <c r="D6345"/>
  <c r="L6345"/>
  <c r="J6346"/>
  <c r="H6347"/>
  <c r="F6348"/>
  <c r="D6349"/>
  <c r="L6349"/>
  <c r="J6350"/>
  <c r="H6351"/>
  <c r="F6352"/>
  <c r="D6353"/>
  <c r="L6353"/>
  <c r="J6354"/>
  <c r="H6355"/>
  <c r="F6356"/>
  <c r="D6357"/>
  <c r="L6357"/>
  <c r="J6358"/>
  <c r="H6359"/>
  <c r="F6360"/>
  <c r="D6361"/>
  <c r="L6361"/>
  <c r="J6362"/>
  <c r="H6363"/>
  <c r="F6364"/>
  <c r="D6365"/>
  <c r="L6365"/>
  <c r="J6366"/>
  <c r="H6367"/>
  <c r="F6368"/>
  <c r="D6369"/>
  <c r="L6369"/>
  <c r="J6370"/>
  <c r="H6371"/>
  <c r="F6372"/>
  <c r="D6373"/>
  <c r="L6373"/>
  <c r="J6374"/>
  <c r="H6375"/>
  <c r="F6376"/>
  <c r="D6377"/>
  <c r="L6377"/>
  <c r="J6378"/>
  <c r="H6379"/>
  <c r="F6380"/>
  <c r="D6381"/>
  <c r="L6381"/>
  <c r="J6382"/>
  <c r="H6383"/>
  <c r="F6384"/>
  <c r="D6385"/>
  <c r="L6385"/>
  <c r="J6386"/>
  <c r="H6387"/>
  <c r="F6388"/>
  <c r="D6389"/>
  <c r="L6389"/>
  <c r="J6390"/>
  <c r="H6391"/>
  <c r="F6392"/>
  <c r="D6393"/>
  <c r="L6393"/>
  <c r="J6394"/>
  <c r="H6395"/>
  <c r="F6396"/>
  <c r="D6397"/>
  <c r="L6397"/>
  <c r="J6398"/>
  <c r="H6399"/>
  <c r="F6400"/>
  <c r="D6401"/>
  <c r="L6401"/>
  <c r="J6402"/>
  <c r="H6403"/>
  <c r="F6404"/>
  <c r="D6405"/>
  <c r="L6405"/>
  <c r="J6406"/>
  <c r="H6407"/>
  <c r="F6408"/>
  <c r="D6409"/>
  <c r="L6409"/>
  <c r="J6410"/>
  <c r="H6411"/>
  <c r="F6412"/>
  <c r="D6413"/>
  <c r="L6413"/>
  <c r="J6414"/>
  <c r="H6415"/>
  <c r="F6416"/>
  <c r="D6417"/>
  <c r="L6417"/>
  <c r="J6418"/>
  <c r="H6419"/>
  <c r="F6420"/>
  <c r="D6421"/>
  <c r="L6421"/>
  <c r="J6422"/>
  <c r="H6423"/>
  <c r="F6424"/>
  <c r="D6425"/>
  <c r="L6425"/>
  <c r="J6426"/>
  <c r="H6427"/>
  <c r="F6428"/>
  <c r="D6429"/>
  <c r="L6429"/>
  <c r="J6430"/>
  <c r="H6431"/>
  <c r="F6432"/>
  <c r="D6433"/>
  <c r="L6433"/>
  <c r="J6434"/>
  <c r="H6435"/>
  <c r="F6436"/>
  <c r="D6437"/>
  <c r="L6437"/>
  <c r="J6438"/>
  <c r="H6439"/>
  <c r="F6440"/>
  <c r="D6441"/>
  <c r="L6441"/>
  <c r="J6442"/>
  <c r="H6443"/>
  <c r="F6444"/>
  <c r="D6445"/>
  <c r="L6445"/>
  <c r="J6446"/>
  <c r="H6447"/>
  <c r="F6448"/>
  <c r="D6449"/>
  <c r="L6449"/>
  <c r="J6450"/>
  <c r="H6451"/>
  <c r="F6452"/>
  <c r="D6453"/>
  <c r="L6453"/>
  <c r="J6454"/>
  <c r="H6455"/>
  <c r="F6456"/>
  <c r="D6457"/>
  <c r="L6457"/>
  <c r="J6458"/>
  <c r="H6459"/>
  <c r="F6460"/>
  <c r="D6461"/>
  <c r="L6461"/>
  <c r="J6462"/>
  <c r="H6463"/>
  <c r="F6464"/>
  <c r="D6465"/>
  <c r="L6465"/>
  <c r="J6466"/>
  <c r="H6467"/>
  <c r="F6468"/>
  <c r="D6469"/>
  <c r="L6469"/>
  <c r="J6470"/>
  <c r="H6471"/>
  <c r="F6472"/>
  <c r="D6473"/>
  <c r="L6473"/>
  <c r="J6474"/>
  <c r="H6475"/>
  <c r="F6476"/>
  <c r="D6477"/>
  <c r="L6477"/>
  <c r="J6478"/>
  <c r="H6479"/>
  <c r="F6480"/>
  <c r="D6481"/>
  <c r="L6481"/>
  <c r="J6482"/>
  <c r="H6483"/>
  <c r="F6484"/>
  <c r="D6485"/>
  <c r="L6485"/>
  <c r="J6486"/>
  <c r="H6487"/>
  <c r="F6488"/>
  <c r="D6489"/>
  <c r="L6489"/>
  <c r="J6490"/>
  <c r="H6491"/>
  <c r="F6492"/>
  <c r="D6493"/>
  <c r="L6493"/>
  <c r="J6494"/>
  <c r="H6495"/>
  <c r="F6496"/>
  <c r="D6497"/>
  <c r="L6497"/>
  <c r="J6498"/>
  <c r="H6499"/>
  <c r="F6500"/>
  <c r="D6501"/>
  <c r="L6501"/>
  <c r="J6502"/>
  <c r="H6503"/>
  <c r="F6504"/>
  <c r="D6505"/>
  <c r="L6505"/>
  <c r="J6506"/>
  <c r="H6507"/>
  <c r="F6508"/>
  <c r="D6509"/>
  <c r="L6509"/>
  <c r="J6510"/>
  <c r="H6511"/>
  <c r="F6512"/>
  <c r="D6513"/>
  <c r="L6513"/>
  <c r="J6514"/>
  <c r="H6515"/>
  <c r="F6516"/>
  <c r="D6517"/>
  <c r="L6517"/>
  <c r="J6518"/>
  <c r="H6519"/>
  <c r="F6520"/>
  <c r="D6521"/>
  <c r="L6521"/>
  <c r="J6522"/>
  <c r="H6523"/>
  <c r="F6524"/>
  <c r="D6525"/>
  <c r="L6525"/>
  <c r="J6526"/>
  <c r="H6527"/>
  <c r="F6528"/>
  <c r="D6529"/>
  <c r="L6529"/>
  <c r="J6530"/>
  <c r="H6531"/>
  <c r="F6532"/>
  <c r="D6533"/>
  <c r="L6533"/>
  <c r="J6534"/>
  <c r="H6535"/>
  <c r="F6536"/>
  <c r="D6537"/>
  <c r="L6537"/>
  <c r="J6538"/>
  <c r="H6539"/>
  <c r="F6540"/>
  <c r="D6541"/>
  <c r="L6541"/>
  <c r="J6542"/>
  <c r="H6543"/>
  <c r="F6544"/>
  <c r="D6545"/>
  <c r="L6545"/>
  <c r="J6546"/>
  <c r="H6547"/>
  <c r="F6548"/>
  <c r="D6549"/>
  <c r="L6549"/>
  <c r="J6550"/>
  <c r="H6551"/>
  <c r="F6552"/>
  <c r="D6553"/>
  <c r="L6553"/>
  <c r="J6554"/>
  <c r="H6555"/>
  <c r="F6556"/>
  <c r="D6557"/>
  <c r="L6557"/>
  <c r="J6558"/>
  <c r="H6559"/>
  <c r="F6560"/>
  <c r="D6561"/>
  <c r="L6561"/>
  <c r="J6562"/>
  <c r="H6563"/>
  <c r="F6564"/>
  <c r="D6565"/>
  <c r="L6565"/>
  <c r="J6566"/>
  <c r="H6567"/>
  <c r="F6568"/>
  <c r="D6569"/>
  <c r="L6569"/>
  <c r="J6570"/>
  <c r="H6571"/>
  <c r="F6572"/>
  <c r="D6573"/>
  <c r="L6573"/>
  <c r="J6574"/>
  <c r="H6575"/>
  <c r="F6576"/>
  <c r="D6577"/>
  <c r="L6577"/>
  <c r="J6578"/>
  <c r="H6579"/>
  <c r="F6580"/>
  <c r="D6581"/>
  <c r="L6581"/>
  <c r="J6582"/>
  <c r="H6583"/>
  <c r="F6584"/>
  <c r="D6585"/>
  <c r="L6585"/>
  <c r="J6586"/>
  <c r="H6587"/>
  <c r="F6588"/>
  <c r="D6589"/>
  <c r="L6589"/>
  <c r="J6590"/>
  <c r="H6591"/>
  <c r="F6592"/>
  <c r="D6593"/>
  <c r="L6593"/>
  <c r="J6594"/>
  <c r="H6595"/>
  <c r="F6596"/>
  <c r="D6597"/>
  <c r="L6597"/>
  <c r="J6598"/>
  <c r="H6599"/>
  <c r="F6600"/>
  <c r="D6601"/>
  <c r="L6601"/>
  <c r="J6602"/>
  <c r="H6603"/>
  <c r="F6604"/>
  <c r="D6605"/>
  <c r="L6605"/>
  <c r="J6606"/>
  <c r="H6607"/>
  <c r="F6608"/>
  <c r="D6609"/>
  <c r="L6609"/>
  <c r="J6610"/>
  <c r="H6611"/>
  <c r="F6612"/>
  <c r="D6613"/>
  <c r="L6613"/>
  <c r="J6614"/>
  <c r="H6615"/>
  <c r="F6616"/>
  <c r="D6617"/>
  <c r="L6617"/>
  <c r="J6618"/>
  <c r="H6619"/>
  <c r="F6620"/>
  <c r="D6621"/>
  <c r="L6621"/>
  <c r="J6622"/>
  <c r="H6623"/>
  <c r="F6624"/>
  <c r="D6625"/>
  <c r="L6625"/>
  <c r="J6626"/>
  <c r="H6627"/>
  <c r="F6628"/>
  <c r="D6629"/>
  <c r="L6629"/>
  <c r="J6630"/>
  <c r="H6631"/>
  <c r="F6632"/>
  <c r="D6633"/>
  <c r="L6633"/>
  <c r="J6634"/>
  <c r="H6635"/>
  <c r="F6636"/>
  <c r="D6637"/>
  <c r="L6637"/>
  <c r="J6638"/>
  <c r="H6639"/>
  <c r="F6640"/>
  <c r="D6641"/>
  <c r="L6641"/>
  <c r="J6642"/>
  <c r="H6643"/>
  <c r="F6644"/>
  <c r="D6645"/>
  <c r="L6645"/>
  <c r="J6646"/>
  <c r="H6647"/>
  <c r="F6648"/>
  <c r="D6649"/>
  <c r="L6649"/>
  <c r="J6650"/>
  <c r="H6651"/>
  <c r="F6652"/>
  <c r="D6653"/>
  <c r="L6653"/>
  <c r="J6654"/>
  <c r="H6655"/>
  <c r="F6656"/>
  <c r="D6657"/>
  <c r="L6657"/>
  <c r="J6658"/>
  <c r="H6659"/>
  <c r="F6660"/>
  <c r="D6661"/>
  <c r="L6661"/>
  <c r="J6662"/>
  <c r="H6663"/>
  <c r="F6664"/>
  <c r="D6665"/>
  <c r="L6665"/>
  <c r="J6666"/>
  <c r="H6667"/>
  <c r="F6668"/>
  <c r="D6669"/>
  <c r="L6669"/>
  <c r="J6670"/>
  <c r="H6671"/>
  <c r="F6672"/>
  <c r="D6673"/>
  <c r="L6673"/>
  <c r="J6674"/>
  <c r="H6675"/>
  <c r="F6676"/>
  <c r="D6677"/>
  <c r="L6677"/>
  <c r="J6678"/>
  <c r="H6679"/>
  <c r="F6680"/>
  <c r="D6681"/>
  <c r="L6681"/>
  <c r="J6682"/>
  <c r="H6683"/>
  <c r="F6684"/>
  <c r="D6685"/>
  <c r="L6685"/>
  <c r="J6686"/>
  <c r="H6687"/>
  <c r="F6688"/>
  <c r="D6689"/>
  <c r="L6689"/>
  <c r="J6690"/>
  <c r="H6691"/>
  <c r="F6692"/>
  <c r="D6693"/>
  <c r="L6693"/>
  <c r="J6694"/>
  <c r="H6695"/>
  <c r="F6696"/>
  <c r="D6697"/>
  <c r="L6697"/>
  <c r="J6698"/>
  <c r="H6699"/>
  <c r="F6700"/>
  <c r="D6701"/>
  <c r="L6701"/>
  <c r="J6702"/>
  <c r="H6703"/>
  <c r="F6704"/>
  <c r="D6705"/>
  <c r="L6705"/>
  <c r="J6706"/>
  <c r="H6707"/>
  <c r="F6708"/>
  <c r="D6709"/>
  <c r="L6709"/>
  <c r="J6710"/>
  <c r="H6711"/>
  <c r="F6712"/>
  <c r="D6713"/>
  <c r="L6713"/>
  <c r="J6714"/>
  <c r="H6715"/>
  <c r="F6716"/>
  <c r="D6717"/>
  <c r="L6717"/>
  <c r="J6718"/>
  <c r="H6719"/>
  <c r="F6720"/>
  <c r="D6721"/>
  <c r="L6721"/>
  <c r="J6722"/>
  <c r="H6723"/>
  <c r="F6724"/>
  <c r="D6725"/>
  <c r="L6725"/>
  <c r="J6726"/>
  <c r="H6727"/>
  <c r="F6728"/>
  <c r="D6729"/>
  <c r="L6729"/>
  <c r="J6730"/>
  <c r="H6731"/>
  <c r="F6732"/>
  <c r="D6733"/>
  <c r="L6733"/>
  <c r="J6734"/>
  <c r="H6735"/>
  <c r="F6736"/>
  <c r="D6737"/>
  <c r="L6737"/>
  <c r="J6738"/>
  <c r="H6739"/>
  <c r="F6740"/>
  <c r="D6741"/>
  <c r="L6741"/>
  <c r="J6742"/>
  <c r="H6743"/>
  <c r="F6744"/>
  <c r="D6745"/>
  <c r="L6745"/>
  <c r="J6746"/>
  <c r="H6747"/>
  <c r="F6748"/>
  <c r="D6749"/>
  <c r="L6749"/>
  <c r="J6750"/>
  <c r="H6751"/>
  <c r="F6752"/>
  <c r="D6753"/>
  <c r="L6753"/>
  <c r="J6754"/>
  <c r="H6755"/>
  <c r="F6756"/>
  <c r="D6757"/>
  <c r="L6757"/>
  <c r="J6758"/>
  <c r="H6759"/>
  <c r="F6760"/>
  <c r="D6761"/>
  <c r="L6761"/>
  <c r="J6762"/>
  <c r="H6763"/>
  <c r="F6764"/>
  <c r="D6765"/>
  <c r="L6765"/>
  <c r="J6766"/>
  <c r="H6767"/>
  <c r="F6768"/>
  <c r="D6769"/>
  <c r="L6769"/>
  <c r="J6770"/>
  <c r="H6771"/>
  <c r="F6772"/>
  <c r="D6773"/>
  <c r="L6773"/>
  <c r="J6774"/>
  <c r="H6775"/>
  <c r="F6776"/>
  <c r="D6777"/>
  <c r="L6777"/>
  <c r="J6778"/>
  <c r="H6779"/>
  <c r="F6780"/>
  <c r="D6781"/>
  <c r="I5096"/>
  <c r="C5103"/>
  <c r="G5109"/>
  <c r="K5115"/>
  <c r="E5122"/>
  <c r="I5128"/>
  <c r="E5134"/>
  <c r="G5137"/>
  <c r="I5140"/>
  <c r="K5143"/>
  <c r="C5147"/>
  <c r="G5149"/>
  <c r="K5150"/>
  <c r="D5152"/>
  <c r="G5153"/>
  <c r="J5154"/>
  <c r="L5155"/>
  <c r="C5157"/>
  <c r="K5157"/>
  <c r="I5158"/>
  <c r="G5159"/>
  <c r="E5160"/>
  <c r="C5161"/>
  <c r="K5161"/>
  <c r="I5162"/>
  <c r="G5163"/>
  <c r="E5164"/>
  <c r="C5165"/>
  <c r="K5165"/>
  <c r="I5166"/>
  <c r="G5167"/>
  <c r="E5168"/>
  <c r="C5169"/>
  <c r="K5169"/>
  <c r="I5170"/>
  <c r="G5171"/>
  <c r="E5172"/>
  <c r="C5173"/>
  <c r="K5173"/>
  <c r="I5174"/>
  <c r="G5175"/>
  <c r="E5176"/>
  <c r="C5177"/>
  <c r="K5177"/>
  <c r="I5178"/>
  <c r="G5179"/>
  <c r="E5180"/>
  <c r="C5181"/>
  <c r="K5181"/>
  <c r="I5182"/>
  <c r="G5183"/>
  <c r="E5184"/>
  <c r="C5185"/>
  <c r="K5185"/>
  <c r="I5186"/>
  <c r="G5187"/>
  <c r="E5188"/>
  <c r="C5189"/>
  <c r="K5189"/>
  <c r="I5190"/>
  <c r="G5191"/>
  <c r="E5192"/>
  <c r="C5193"/>
  <c r="K5193"/>
  <c r="I5194"/>
  <c r="G5195"/>
  <c r="E5196"/>
  <c r="C5197"/>
  <c r="K5197"/>
  <c r="I5198"/>
  <c r="G5199"/>
  <c r="E5200"/>
  <c r="C5201"/>
  <c r="K5201"/>
  <c r="I5202"/>
  <c r="G5203"/>
  <c r="E5204"/>
  <c r="C5205"/>
  <c r="K5205"/>
  <c r="I5206"/>
  <c r="G5207"/>
  <c r="E5208"/>
  <c r="C5209"/>
  <c r="K5209"/>
  <c r="I5210"/>
  <c r="G5211"/>
  <c r="E5212"/>
  <c r="C5213"/>
  <c r="K5213"/>
  <c r="I5214"/>
  <c r="G5215"/>
  <c r="E5216"/>
  <c r="C5217"/>
  <c r="K5217"/>
  <c r="I5218"/>
  <c r="G5219"/>
  <c r="E5220"/>
  <c r="C5221"/>
  <c r="K5221"/>
  <c r="I5222"/>
  <c r="G5223"/>
  <c r="E5224"/>
  <c r="C5225"/>
  <c r="K5225"/>
  <c r="I5226"/>
  <c r="G5227"/>
  <c r="E5228"/>
  <c r="C5229"/>
  <c r="K5229"/>
  <c r="I5230"/>
  <c r="G5231"/>
  <c r="E5232"/>
  <c r="C5233"/>
  <c r="K5233"/>
  <c r="I5234"/>
  <c r="G5235"/>
  <c r="E5236"/>
  <c r="C5237"/>
  <c r="K5237"/>
  <c r="I5238"/>
  <c r="G5239"/>
  <c r="E5240"/>
  <c r="C5241"/>
  <c r="K5241"/>
  <c r="I5242"/>
  <c r="G5243"/>
  <c r="E5244"/>
  <c r="C5245"/>
  <c r="K5245"/>
  <c r="I5246"/>
  <c r="G5247"/>
  <c r="E5248"/>
  <c r="C5249"/>
  <c r="K5249"/>
  <c r="I5250"/>
  <c r="G5251"/>
  <c r="E5252"/>
  <c r="C5253"/>
  <c r="K5253"/>
  <c r="I5254"/>
  <c r="G5255"/>
  <c r="E5256"/>
  <c r="C5257"/>
  <c r="K5257"/>
  <c r="I5258"/>
  <c r="G5259"/>
  <c r="E5260"/>
  <c r="C5261"/>
  <c r="K5261"/>
  <c r="I5262"/>
  <c r="G5263"/>
  <c r="E5264"/>
  <c r="C5265"/>
  <c r="K5265"/>
  <c r="I5266"/>
  <c r="G5267"/>
  <c r="E5268"/>
  <c r="C5269"/>
  <c r="K5269"/>
  <c r="I5270"/>
  <c r="G5271"/>
  <c r="E5272"/>
  <c r="C5273"/>
  <c r="K5273"/>
  <c r="I5274"/>
  <c r="G5275"/>
  <c r="E5276"/>
  <c r="C5277"/>
  <c r="K5277"/>
  <c r="I5278"/>
  <c r="G5279"/>
  <c r="E5280"/>
  <c r="C5281"/>
  <c r="K5281"/>
  <c r="I5282"/>
  <c r="G5283"/>
  <c r="E5284"/>
  <c r="C5285"/>
  <c r="K5285"/>
  <c r="I5286"/>
  <c r="G5287"/>
  <c r="E5288"/>
  <c r="C5289"/>
  <c r="K5289"/>
  <c r="I5290"/>
  <c r="G5291"/>
  <c r="E5292"/>
  <c r="C5293"/>
  <c r="K5293"/>
  <c r="I5294"/>
  <c r="G5295"/>
  <c r="E5296"/>
  <c r="C5297"/>
  <c r="K5297"/>
  <c r="I5298"/>
  <c r="G5299"/>
  <c r="E5300"/>
  <c r="C5301"/>
  <c r="K5301"/>
  <c r="I5302"/>
  <c r="G5303"/>
  <c r="E5304"/>
  <c r="C5305"/>
  <c r="K5305"/>
  <c r="I5306"/>
  <c r="G5307"/>
  <c r="E5308"/>
  <c r="C5309"/>
  <c r="K5309"/>
  <c r="I5310"/>
  <c r="G5311"/>
  <c r="E5312"/>
  <c r="C5313"/>
  <c r="K5313"/>
  <c r="I5314"/>
  <c r="G5315"/>
  <c r="E5316"/>
  <c r="C5317"/>
  <c r="K5317"/>
  <c r="I5318"/>
  <c r="G5319"/>
  <c r="E5320"/>
  <c r="C5321"/>
  <c r="K5321"/>
  <c r="I5322"/>
  <c r="G5323"/>
  <c r="E5324"/>
  <c r="C5325"/>
  <c r="K5325"/>
  <c r="I5326"/>
  <c r="G5327"/>
  <c r="E5328"/>
  <c r="C5329"/>
  <c r="K5329"/>
  <c r="I5330"/>
  <c r="G5331"/>
  <c r="E5332"/>
  <c r="C5333"/>
  <c r="K5333"/>
  <c r="I5334"/>
  <c r="G5335"/>
  <c r="E5336"/>
  <c r="C5337"/>
  <c r="K5337"/>
  <c r="I5338"/>
  <c r="G5339"/>
  <c r="E5340"/>
  <c r="C5341"/>
  <c r="K5341"/>
  <c r="I5342"/>
  <c r="G5343"/>
  <c r="E5344"/>
  <c r="C5345"/>
  <c r="K5345"/>
  <c r="I5346"/>
  <c r="G5347"/>
  <c r="E5348"/>
  <c r="C5349"/>
  <c r="K5349"/>
  <c r="I5350"/>
  <c r="G5351"/>
  <c r="E5352"/>
  <c r="C5353"/>
  <c r="K5353"/>
  <c r="I5354"/>
  <c r="G5355"/>
  <c r="E5356"/>
  <c r="C5357"/>
  <c r="K5357"/>
  <c r="I5358"/>
  <c r="G5359"/>
  <c r="E5360"/>
  <c r="C5361"/>
  <c r="K5361"/>
  <c r="I5362"/>
  <c r="G5363"/>
  <c r="E5364"/>
  <c r="C5365"/>
  <c r="K5365"/>
  <c r="I5366"/>
  <c r="G5367"/>
  <c r="E5368"/>
  <c r="C5369"/>
  <c r="K5369"/>
  <c r="I5370"/>
  <c r="G5371"/>
  <c r="E5372"/>
  <c r="C5373"/>
  <c r="K5373"/>
  <c r="I5374"/>
  <c r="G5375"/>
  <c r="E5376"/>
  <c r="C5377"/>
  <c r="K5377"/>
  <c r="I5378"/>
  <c r="G5379"/>
  <c r="E5380"/>
  <c r="C5381"/>
  <c r="K5381"/>
  <c r="I5382"/>
  <c r="G5383"/>
  <c r="E5384"/>
  <c r="C5385"/>
  <c r="K5385"/>
  <c r="I5386"/>
  <c r="G5387"/>
  <c r="E5388"/>
  <c r="C5389"/>
  <c r="K5389"/>
  <c r="I5390"/>
  <c r="G5391"/>
  <c r="E5392"/>
  <c r="C5393"/>
  <c r="K5393"/>
  <c r="I5394"/>
  <c r="G5395"/>
  <c r="E5396"/>
  <c r="C5397"/>
  <c r="K5397"/>
  <c r="I5398"/>
  <c r="G5399"/>
  <c r="E5400"/>
  <c r="C5401"/>
  <c r="K5401"/>
  <c r="I5402"/>
  <c r="G5403"/>
  <c r="E5404"/>
  <c r="C5405"/>
  <c r="K5405"/>
  <c r="I5406"/>
  <c r="G5407"/>
  <c r="E5408"/>
  <c r="C5409"/>
  <c r="K5409"/>
  <c r="I5410"/>
  <c r="G5411"/>
  <c r="E5412"/>
  <c r="C5413"/>
  <c r="K5413"/>
  <c r="I5414"/>
  <c r="G5415"/>
  <c r="E5416"/>
  <c r="C5417"/>
  <c r="K5417"/>
  <c r="I5418"/>
  <c r="G5419"/>
  <c r="E5420"/>
  <c r="C5421"/>
  <c r="K5421"/>
  <c r="I5422"/>
  <c r="G5423"/>
  <c r="E5424"/>
  <c r="C5425"/>
  <c r="K5425"/>
  <c r="I5426"/>
  <c r="G5427"/>
  <c r="E5428"/>
  <c r="C5429"/>
  <c r="K5429"/>
  <c r="I5430"/>
  <c r="G5431"/>
  <c r="E5432"/>
  <c r="C5433"/>
  <c r="K5433"/>
  <c r="I5434"/>
  <c r="G5435"/>
  <c r="E5436"/>
  <c r="C5437"/>
  <c r="K5437"/>
  <c r="I5438"/>
  <c r="G5439"/>
  <c r="E5440"/>
  <c r="C5441"/>
  <c r="K5441"/>
  <c r="I5442"/>
  <c r="G5443"/>
  <c r="E5444"/>
  <c r="C5445"/>
  <c r="K5445"/>
  <c r="I5446"/>
  <c r="G5447"/>
  <c r="E5448"/>
  <c r="C5449"/>
  <c r="K5449"/>
  <c r="I5450"/>
  <c r="G5451"/>
  <c r="E5452"/>
  <c r="C5453"/>
  <c r="K5453"/>
  <c r="I5454"/>
  <c r="G5455"/>
  <c r="E5456"/>
  <c r="C5457"/>
  <c r="K5457"/>
  <c r="I5458"/>
  <c r="G5459"/>
  <c r="E5460"/>
  <c r="C5461"/>
  <c r="K5461"/>
  <c r="I5462"/>
  <c r="G5463"/>
  <c r="E5464"/>
  <c r="C5465"/>
  <c r="K5465"/>
  <c r="I5466"/>
  <c r="G5467"/>
  <c r="E5468"/>
  <c r="C5469"/>
  <c r="K5469"/>
  <c r="I5470"/>
  <c r="G5471"/>
  <c r="E5472"/>
  <c r="C5473"/>
  <c r="K5473"/>
  <c r="I5474"/>
  <c r="G5475"/>
  <c r="E5476"/>
  <c r="C5477"/>
  <c r="K5477"/>
  <c r="I5478"/>
  <c r="G5479"/>
  <c r="E5480"/>
  <c r="C5481"/>
  <c r="K5481"/>
  <c r="I5482"/>
  <c r="G5483"/>
  <c r="E5484"/>
  <c r="C5485"/>
  <c r="K5485"/>
  <c r="I5486"/>
  <c r="G5487"/>
  <c r="E5488"/>
  <c r="C5489"/>
  <c r="K5489"/>
  <c r="I5490"/>
  <c r="G5491"/>
  <c r="E5492"/>
  <c r="C5493"/>
  <c r="K5493"/>
  <c r="I5494"/>
  <c r="G5495"/>
  <c r="E5496"/>
  <c r="C5497"/>
  <c r="K5497"/>
  <c r="I5498"/>
  <c r="G5499"/>
  <c r="E5500"/>
  <c r="C5501"/>
  <c r="K5501"/>
  <c r="I5502"/>
  <c r="G5503"/>
  <c r="E5504"/>
  <c r="C5505"/>
  <c r="K5505"/>
  <c r="I5506"/>
  <c r="G5507"/>
  <c r="E5508"/>
  <c r="C5509"/>
  <c r="K5509"/>
  <c r="I5510"/>
  <c r="G5511"/>
  <c r="E5512"/>
  <c r="C5513"/>
  <c r="K5513"/>
  <c r="I5514"/>
  <c r="G5515"/>
  <c r="E5516"/>
  <c r="C5517"/>
  <c r="K5517"/>
  <c r="I5518"/>
  <c r="G5519"/>
  <c r="E5520"/>
  <c r="C5521"/>
  <c r="K5521"/>
  <c r="I5522"/>
  <c r="G5523"/>
  <c r="E5524"/>
  <c r="C5525"/>
  <c r="K5525"/>
  <c r="I5526"/>
  <c r="G5527"/>
  <c r="E5528"/>
  <c r="C5529"/>
  <c r="K5529"/>
  <c r="I5530"/>
  <c r="G5531"/>
  <c r="E5532"/>
  <c r="C5533"/>
  <c r="K5533"/>
  <c r="I5534"/>
  <c r="G5535"/>
  <c r="E5536"/>
  <c r="C5537"/>
  <c r="K5537"/>
  <c r="I5538"/>
  <c r="G5539"/>
  <c r="E5540"/>
  <c r="C5541"/>
  <c r="K5541"/>
  <c r="I5542"/>
  <c r="G5543"/>
  <c r="E5544"/>
  <c r="C5545"/>
  <c r="K5545"/>
  <c r="I5546"/>
  <c r="G5547"/>
  <c r="E5548"/>
  <c r="C5549"/>
  <c r="K5549"/>
  <c r="I5550"/>
  <c r="G5551"/>
  <c r="E5552"/>
  <c r="C5553"/>
  <c r="K5553"/>
  <c r="I5554"/>
  <c r="G5555"/>
  <c r="E5556"/>
  <c r="C5557"/>
  <c r="K5557"/>
  <c r="I5558"/>
  <c r="G5559"/>
  <c r="E5560"/>
  <c r="C5561"/>
  <c r="K5561"/>
  <c r="I5562"/>
  <c r="G5563"/>
  <c r="E5564"/>
  <c r="C5565"/>
  <c r="K5565"/>
  <c r="I5566"/>
  <c r="G5567"/>
  <c r="E5568"/>
  <c r="C5569"/>
  <c r="K5569"/>
  <c r="I5570"/>
  <c r="G5571"/>
  <c r="E5572"/>
  <c r="C5573"/>
  <c r="K5573"/>
  <c r="I5574"/>
  <c r="G5575"/>
  <c r="E5576"/>
  <c r="C5577"/>
  <c r="K5577"/>
  <c r="I5578"/>
  <c r="G5579"/>
  <c r="E5580"/>
  <c r="C5581"/>
  <c r="K5581"/>
  <c r="I5582"/>
  <c r="G5583"/>
  <c r="E5584"/>
  <c r="C5585"/>
  <c r="K5585"/>
  <c r="I5586"/>
  <c r="G5587"/>
  <c r="E5588"/>
  <c r="C5589"/>
  <c r="K5589"/>
  <c r="I5590"/>
  <c r="G5591"/>
  <c r="E5592"/>
  <c r="C5593"/>
  <c r="K5593"/>
  <c r="I5594"/>
  <c r="G5595"/>
  <c r="E5596"/>
  <c r="C5597"/>
  <c r="K5597"/>
  <c r="I5598"/>
  <c r="G5599"/>
  <c r="E5600"/>
  <c r="C5601"/>
  <c r="K5601"/>
  <c r="I5602"/>
  <c r="G5603"/>
  <c r="E5604"/>
  <c r="C5605"/>
  <c r="K5605"/>
  <c r="I5606"/>
  <c r="G5607"/>
  <c r="E5608"/>
  <c r="C5609"/>
  <c r="K5609"/>
  <c r="I5610"/>
  <c r="G5611"/>
  <c r="E5612"/>
  <c r="C5613"/>
  <c r="K5613"/>
  <c r="I5614"/>
  <c r="G5615"/>
  <c r="E5616"/>
  <c r="C5617"/>
  <c r="K5617"/>
  <c r="I5618"/>
  <c r="G5619"/>
  <c r="E5620"/>
  <c r="C5621"/>
  <c r="K5621"/>
  <c r="I5622"/>
  <c r="G5623"/>
  <c r="E5624"/>
  <c r="C5625"/>
  <c r="K5625"/>
  <c r="I5626"/>
  <c r="G5627"/>
  <c r="E5628"/>
  <c r="C5629"/>
  <c r="K5629"/>
  <c r="I5630"/>
  <c r="G5631"/>
  <c r="E5632"/>
  <c r="C5633"/>
  <c r="K5633"/>
  <c r="I5634"/>
  <c r="G5635"/>
  <c r="E5636"/>
  <c r="C5637"/>
  <c r="K5637"/>
  <c r="I5638"/>
  <c r="G5639"/>
  <c r="E5640"/>
  <c r="C5641"/>
  <c r="K5641"/>
  <c r="I5642"/>
  <c r="G5643"/>
  <c r="E5644"/>
  <c r="C5645"/>
  <c r="K5645"/>
  <c r="I5646"/>
  <c r="G5647"/>
  <c r="E5648"/>
  <c r="C5649"/>
  <c r="K5649"/>
  <c r="I5650"/>
  <c r="G5651"/>
  <c r="E5652"/>
  <c r="C5653"/>
  <c r="K5653"/>
  <c r="I5654"/>
  <c r="G5655"/>
  <c r="E5656"/>
  <c r="C5657"/>
  <c r="K5657"/>
  <c r="I5658"/>
  <c r="G5659"/>
  <c r="E5660"/>
  <c r="C5661"/>
  <c r="K5661"/>
  <c r="I5662"/>
  <c r="G5663"/>
  <c r="E5664"/>
  <c r="C5665"/>
  <c r="K5665"/>
  <c r="I5666"/>
  <c r="G5667"/>
  <c r="E5668"/>
  <c r="C5669"/>
  <c r="K5669"/>
  <c r="I5670"/>
  <c r="G5671"/>
  <c r="E5672"/>
  <c r="C5673"/>
  <c r="K5673"/>
  <c r="I5674"/>
  <c r="G5675"/>
  <c r="E5676"/>
  <c r="C5677"/>
  <c r="K5677"/>
  <c r="I5678"/>
  <c r="G5679"/>
  <c r="E5680"/>
  <c r="C5681"/>
  <c r="K5681"/>
  <c r="I5682"/>
  <c r="G5683"/>
  <c r="E5684"/>
  <c r="C5685"/>
  <c r="K5685"/>
  <c r="I5686"/>
  <c r="G5687"/>
  <c r="E5688"/>
  <c r="C5689"/>
  <c r="K5689"/>
  <c r="I5690"/>
  <c r="G5691"/>
  <c r="E5692"/>
  <c r="C5693"/>
  <c r="K5693"/>
  <c r="I5694"/>
  <c r="G5695"/>
  <c r="E5696"/>
  <c r="C5697"/>
  <c r="K5697"/>
  <c r="I5698"/>
  <c r="G5699"/>
  <c r="E5700"/>
  <c r="C5701"/>
  <c r="K5701"/>
  <c r="I5702"/>
  <c r="G5703"/>
  <c r="E5704"/>
  <c r="C5705"/>
  <c r="K5705"/>
  <c r="I5706"/>
  <c r="G5707"/>
  <c r="E5708"/>
  <c r="C5709"/>
  <c r="K5709"/>
  <c r="I5710"/>
  <c r="G5711"/>
  <c r="E5712"/>
  <c r="C5713"/>
  <c r="K5713"/>
  <c r="I5714"/>
  <c r="G5715"/>
  <c r="E5716"/>
  <c r="C5717"/>
  <c r="K5717"/>
  <c r="I5718"/>
  <c r="G5719"/>
  <c r="E5720"/>
  <c r="C5721"/>
  <c r="K5721"/>
  <c r="I5722"/>
  <c r="G5723"/>
  <c r="E5724"/>
  <c r="C5725"/>
  <c r="K5725"/>
  <c r="I5726"/>
  <c r="G5727"/>
  <c r="E5728"/>
  <c r="C5729"/>
  <c r="K5729"/>
  <c r="I5730"/>
  <c r="G5731"/>
  <c r="E5732"/>
  <c r="C5733"/>
  <c r="K5733"/>
  <c r="I5734"/>
  <c r="G5735"/>
  <c r="E5736"/>
  <c r="C5737"/>
  <c r="K5737"/>
  <c r="I5738"/>
  <c r="G5739"/>
  <c r="E5740"/>
  <c r="C5741"/>
  <c r="K5741"/>
  <c r="I5742"/>
  <c r="G5743"/>
  <c r="E5744"/>
  <c r="C5745"/>
  <c r="K5745"/>
  <c r="I5746"/>
  <c r="G5747"/>
  <c r="E5748"/>
  <c r="C5749"/>
  <c r="K5749"/>
  <c r="I5750"/>
  <c r="G5751"/>
  <c r="E5752"/>
  <c r="C5753"/>
  <c r="K5753"/>
  <c r="I5754"/>
  <c r="G5755"/>
  <c r="E5756"/>
  <c r="C5757"/>
  <c r="K5757"/>
  <c r="I5758"/>
  <c r="G5759"/>
  <c r="E5760"/>
  <c r="C5761"/>
  <c r="K5761"/>
  <c r="I5762"/>
  <c r="G5763"/>
  <c r="E5764"/>
  <c r="C5765"/>
  <c r="K5765"/>
  <c r="I5766"/>
  <c r="G5767"/>
  <c r="E5768"/>
  <c r="C5769"/>
  <c r="K5769"/>
  <c r="I5770"/>
  <c r="G5771"/>
  <c r="E5772"/>
  <c r="C5773"/>
  <c r="K5773"/>
  <c r="I5774"/>
  <c r="G5775"/>
  <c r="E5776"/>
  <c r="C5777"/>
  <c r="K5777"/>
  <c r="I5778"/>
  <c r="G5779"/>
  <c r="E5780"/>
  <c r="C5781"/>
  <c r="K5781"/>
  <c r="I5782"/>
  <c r="G5783"/>
  <c r="E5784"/>
  <c r="C5785"/>
  <c r="K5785"/>
  <c r="I5786"/>
  <c r="G5787"/>
  <c r="E5788"/>
  <c r="C5789"/>
  <c r="K5789"/>
  <c r="I5790"/>
  <c r="G5791"/>
  <c r="E5792"/>
  <c r="C5793"/>
  <c r="K5793"/>
  <c r="I5794"/>
  <c r="G5795"/>
  <c r="E5796"/>
  <c r="C5797"/>
  <c r="K5797"/>
  <c r="I5798"/>
  <c r="G5799"/>
  <c r="E5800"/>
  <c r="C5801"/>
  <c r="K5801"/>
  <c r="I5802"/>
  <c r="G5803"/>
  <c r="E5804"/>
  <c r="C5805"/>
  <c r="K5805"/>
  <c r="I5806"/>
  <c r="G5807"/>
  <c r="E5808"/>
  <c r="C5809"/>
  <c r="K5809"/>
  <c r="I5810"/>
  <c r="G5811"/>
  <c r="E5812"/>
  <c r="C5813"/>
  <c r="K5813"/>
  <c r="I5814"/>
  <c r="G5815"/>
  <c r="E5816"/>
  <c r="C5817"/>
  <c r="K5817"/>
  <c r="I5818"/>
  <c r="G5819"/>
  <c r="E5820"/>
  <c r="C5821"/>
  <c r="K5821"/>
  <c r="I5822"/>
  <c r="G5823"/>
  <c r="E5824"/>
  <c r="C5825"/>
  <c r="K5825"/>
  <c r="I5826"/>
  <c r="G5827"/>
  <c r="E5828"/>
  <c r="C5829"/>
  <c r="K5829"/>
  <c r="I5830"/>
  <c r="G5831"/>
  <c r="E5832"/>
  <c r="C5833"/>
  <c r="K5833"/>
  <c r="I5834"/>
  <c r="G5835"/>
  <c r="E5836"/>
  <c r="C5837"/>
  <c r="K5837"/>
  <c r="I5838"/>
  <c r="G5839"/>
  <c r="E5840"/>
  <c r="C5841"/>
  <c r="K5841"/>
  <c r="I5842"/>
  <c r="G5843"/>
  <c r="E5844"/>
  <c r="C5845"/>
  <c r="K5845"/>
  <c r="I5846"/>
  <c r="G5847"/>
  <c r="E5848"/>
  <c r="C5849"/>
  <c r="K5849"/>
  <c r="I5850"/>
  <c r="G5851"/>
  <c r="E5852"/>
  <c r="C5853"/>
  <c r="K5853"/>
  <c r="I5854"/>
  <c r="G5855"/>
  <c r="E5856"/>
  <c r="C5857"/>
  <c r="K5857"/>
  <c r="I5858"/>
  <c r="G5859"/>
  <c r="E5860"/>
  <c r="C5861"/>
  <c r="K5861"/>
  <c r="I5862"/>
  <c r="G5863"/>
  <c r="E5864"/>
  <c r="C5865"/>
  <c r="K5865"/>
  <c r="I5866"/>
  <c r="G5867"/>
  <c r="E5868"/>
  <c r="C5869"/>
  <c r="K5869"/>
  <c r="I5870"/>
  <c r="G5871"/>
  <c r="E5872"/>
  <c r="C5873"/>
  <c r="K5873"/>
  <c r="I5874"/>
  <c r="G5875"/>
  <c r="E5876"/>
  <c r="C5877"/>
  <c r="K5877"/>
  <c r="I5878"/>
  <c r="G5879"/>
  <c r="E5880"/>
  <c r="C5881"/>
  <c r="K5881"/>
  <c r="I5882"/>
  <c r="G5883"/>
  <c r="E5884"/>
  <c r="C5885"/>
  <c r="K5885"/>
  <c r="I5886"/>
  <c r="G5887"/>
  <c r="E5888"/>
  <c r="C5889"/>
  <c r="K5889"/>
  <c r="I5890"/>
  <c r="G5891"/>
  <c r="E5892"/>
  <c r="C5893"/>
  <c r="K5893"/>
  <c r="I5894"/>
  <c r="G5895"/>
  <c r="E5896"/>
  <c r="C5897"/>
  <c r="K5897"/>
  <c r="I5898"/>
  <c r="G5899"/>
  <c r="E5900"/>
  <c r="C5901"/>
  <c r="K5901"/>
  <c r="I5902"/>
  <c r="G5903"/>
  <c r="E5904"/>
  <c r="C5905"/>
  <c r="K5905"/>
  <c r="I5906"/>
  <c r="G5907"/>
  <c r="E5908"/>
  <c r="C5909"/>
  <c r="K5909"/>
  <c r="I5910"/>
  <c r="G5911"/>
  <c r="E5912"/>
  <c r="C5913"/>
  <c r="K5913"/>
  <c r="I5914"/>
  <c r="G5915"/>
  <c r="E5916"/>
  <c r="C5917"/>
  <c r="K5917"/>
  <c r="I5918"/>
  <c r="G5919"/>
  <c r="E5920"/>
  <c r="C5921"/>
  <c r="K5921"/>
  <c r="I5922"/>
  <c r="G5923"/>
  <c r="E5924"/>
  <c r="C5925"/>
  <c r="K5925"/>
  <c r="I5926"/>
  <c r="G5927"/>
  <c r="E5928"/>
  <c r="C5929"/>
  <c r="K5929"/>
  <c r="I5930"/>
  <c r="G5931"/>
  <c r="E5932"/>
  <c r="C5933"/>
  <c r="K5933"/>
  <c r="I5934"/>
  <c r="G5935"/>
  <c r="E5936"/>
  <c r="C5937"/>
  <c r="K5937"/>
  <c r="I5938"/>
  <c r="G5939"/>
  <c r="E5940"/>
  <c r="C5941"/>
  <c r="K5941"/>
  <c r="I5942"/>
  <c r="G5943"/>
  <c r="E5944"/>
  <c r="C5945"/>
  <c r="K5945"/>
  <c r="I5946"/>
  <c r="G5947"/>
  <c r="E5948"/>
  <c r="C5949"/>
  <c r="K5949"/>
  <c r="I5950"/>
  <c r="G5951"/>
  <c r="E5952"/>
  <c r="C5953"/>
  <c r="K5953"/>
  <c r="I5954"/>
  <c r="G5955"/>
  <c r="E5956"/>
  <c r="C5957"/>
  <c r="K5957"/>
  <c r="I5958"/>
  <c r="G5959"/>
  <c r="E5960"/>
  <c r="C5961"/>
  <c r="K5961"/>
  <c r="I5962"/>
  <c r="G5963"/>
  <c r="E5964"/>
  <c r="C5965"/>
  <c r="K5965"/>
  <c r="I5966"/>
  <c r="G5967"/>
  <c r="E5968"/>
  <c r="C5969"/>
  <c r="K5969"/>
  <c r="I5970"/>
  <c r="G5971"/>
  <c r="E5972"/>
  <c r="C5973"/>
  <c r="K5973"/>
  <c r="I5974"/>
  <c r="G5975"/>
  <c r="E5976"/>
  <c r="C5977"/>
  <c r="K5977"/>
  <c r="I5978"/>
  <c r="G5979"/>
  <c r="E5980"/>
  <c r="C5981"/>
  <c r="K5981"/>
  <c r="I5982"/>
  <c r="G5983"/>
  <c r="E5984"/>
  <c r="C5985"/>
  <c r="K5985"/>
  <c r="I5986"/>
  <c r="G5987"/>
  <c r="E5988"/>
  <c r="C5989"/>
  <c r="K5989"/>
  <c r="I5990"/>
  <c r="G5991"/>
  <c r="E5992"/>
  <c r="C5993"/>
  <c r="K5993"/>
  <c r="I5994"/>
  <c r="G5995"/>
  <c r="E5996"/>
  <c r="C5997"/>
  <c r="K5997"/>
  <c r="I5998"/>
  <c r="G5999"/>
  <c r="E6000"/>
  <c r="C6001"/>
  <c r="K6001"/>
  <c r="I6002"/>
  <c r="G6003"/>
  <c r="E6004"/>
  <c r="C6005"/>
  <c r="K6005"/>
  <c r="I6006"/>
  <c r="G6007"/>
  <c r="E6008"/>
  <c r="C6009"/>
  <c r="K6009"/>
  <c r="I6010"/>
  <c r="G6011"/>
  <c r="E6012"/>
  <c r="C6013"/>
  <c r="K6013"/>
  <c r="I6014"/>
  <c r="G6015"/>
  <c r="E6016"/>
  <c r="C6017"/>
  <c r="K6017"/>
  <c r="I6018"/>
  <c r="G6019"/>
  <c r="E6020"/>
  <c r="C6021"/>
  <c r="K6021"/>
  <c r="I6022"/>
  <c r="G6023"/>
  <c r="E6024"/>
  <c r="C6025"/>
  <c r="K6025"/>
  <c r="I6026"/>
  <c r="G6027"/>
  <c r="E6028"/>
  <c r="C6029"/>
  <c r="K6029"/>
  <c r="I6030"/>
  <c r="G6031"/>
  <c r="E6032"/>
  <c r="C6033"/>
  <c r="K6033"/>
  <c r="I6034"/>
  <c r="G6035"/>
  <c r="E6036"/>
  <c r="C6037"/>
  <c r="K6037"/>
  <c r="I6038"/>
  <c r="G6039"/>
  <c r="E6040"/>
  <c r="C6041"/>
  <c r="K6041"/>
  <c r="I6042"/>
  <c r="G6043"/>
  <c r="E6044"/>
  <c r="C6045"/>
  <c r="K6045"/>
  <c r="I6046"/>
  <c r="G6047"/>
  <c r="E6048"/>
  <c r="C6049"/>
  <c r="K6049"/>
  <c r="I6050"/>
  <c r="G6051"/>
  <c r="E6052"/>
  <c r="C6053"/>
  <c r="K6053"/>
  <c r="I6054"/>
  <c r="G6055"/>
  <c r="E6056"/>
  <c r="C6057"/>
  <c r="K6057"/>
  <c r="I6058"/>
  <c r="G6059"/>
  <c r="E6060"/>
  <c r="C6061"/>
  <c r="K6061"/>
  <c r="I6062"/>
  <c r="G6063"/>
  <c r="E6064"/>
  <c r="C6065"/>
  <c r="K6065"/>
  <c r="I6066"/>
  <c r="G6067"/>
  <c r="E6068"/>
  <c r="C6069"/>
  <c r="K6069"/>
  <c r="I6070"/>
  <c r="G6071"/>
  <c r="E6072"/>
  <c r="C6073"/>
  <c r="K6073"/>
  <c r="I6074"/>
  <c r="G6075"/>
  <c r="E6076"/>
  <c r="C6077"/>
  <c r="K6077"/>
  <c r="I6078"/>
  <c r="G6079"/>
  <c r="E6080"/>
  <c r="C6081"/>
  <c r="K6081"/>
  <c r="I6082"/>
  <c r="G6083"/>
  <c r="E6084"/>
  <c r="C6085"/>
  <c r="K6085"/>
  <c r="I6086"/>
  <c r="G6087"/>
  <c r="E6088"/>
  <c r="C6089"/>
  <c r="K6089"/>
  <c r="I6090"/>
  <c r="G6091"/>
  <c r="E6092"/>
  <c r="C6093"/>
  <c r="K6093"/>
  <c r="I6094"/>
  <c r="G6095"/>
  <c r="E6096"/>
  <c r="C6097"/>
  <c r="K6097"/>
  <c r="I6098"/>
  <c r="G6099"/>
  <c r="E6100"/>
  <c r="C6101"/>
  <c r="K6101"/>
  <c r="I6102"/>
  <c r="G6103"/>
  <c r="E6104"/>
  <c r="C6105"/>
  <c r="K6105"/>
  <c r="I6106"/>
  <c r="G6107"/>
  <c r="E6108"/>
  <c r="C6109"/>
  <c r="K6109"/>
  <c r="I6110"/>
  <c r="G6111"/>
  <c r="E6112"/>
  <c r="C6113"/>
  <c r="K6113"/>
  <c r="I6114"/>
  <c r="G6115"/>
  <c r="E6116"/>
  <c r="C6117"/>
  <c r="K6117"/>
  <c r="I6118"/>
  <c r="G6119"/>
  <c r="E6120"/>
  <c r="C6121"/>
  <c r="K6121"/>
  <c r="I6122"/>
  <c r="G6123"/>
  <c r="E6124"/>
  <c r="C6125"/>
  <c r="K6125"/>
  <c r="I6126"/>
  <c r="G6127"/>
  <c r="E6128"/>
  <c r="C6129"/>
  <c r="K6129"/>
  <c r="I6130"/>
  <c r="G6131"/>
  <c r="E6132"/>
  <c r="C6133"/>
  <c r="K6133"/>
  <c r="I6134"/>
  <c r="G6135"/>
  <c r="E6136"/>
  <c r="C6137"/>
  <c r="K6137"/>
  <c r="I6138"/>
  <c r="G6139"/>
  <c r="E6140"/>
  <c r="C6141"/>
  <c r="K6141"/>
  <c r="I6142"/>
  <c r="G6143"/>
  <c r="E6144"/>
  <c r="C6145"/>
  <c r="K6145"/>
  <c r="I6146"/>
  <c r="G6147"/>
  <c r="E6148"/>
  <c r="C6149"/>
  <c r="K6149"/>
  <c r="I6150"/>
  <c r="G6151"/>
  <c r="E6152"/>
  <c r="C6153"/>
  <c r="K6153"/>
  <c r="I6154"/>
  <c r="G6155"/>
  <c r="E6156"/>
  <c r="C6157"/>
  <c r="K6157"/>
  <c r="I6158"/>
  <c r="G6159"/>
  <c r="E6160"/>
  <c r="C6161"/>
  <c r="K6161"/>
  <c r="I6162"/>
  <c r="G6163"/>
  <c r="E6164"/>
  <c r="C6165"/>
  <c r="K6165"/>
  <c r="I6166"/>
  <c r="G6167"/>
  <c r="E6168"/>
  <c r="C6169"/>
  <c r="K6169"/>
  <c r="I6170"/>
  <c r="G6171"/>
  <c r="E6172"/>
  <c r="C6173"/>
  <c r="K6173"/>
  <c r="I6174"/>
  <c r="G6175"/>
  <c r="E6176"/>
  <c r="C6177"/>
  <c r="K6177"/>
  <c r="I6178"/>
  <c r="G6179"/>
  <c r="E6180"/>
  <c r="C6181"/>
  <c r="K6181"/>
  <c r="I6182"/>
  <c r="G6183"/>
  <c r="E6184"/>
  <c r="C6185"/>
  <c r="K6185"/>
  <c r="I6186"/>
  <c r="G6187"/>
  <c r="E6188"/>
  <c r="C6189"/>
  <c r="K6189"/>
  <c r="I6190"/>
  <c r="G6191"/>
  <c r="E6192"/>
  <c r="C6193"/>
  <c r="K6193"/>
  <c r="I6194"/>
  <c r="G6195"/>
  <c r="E6196"/>
  <c r="C6197"/>
  <c r="K6197"/>
  <c r="I6198"/>
  <c r="G6199"/>
  <c r="E6200"/>
  <c r="C6201"/>
  <c r="K6201"/>
  <c r="I6202"/>
  <c r="G6203"/>
  <c r="E6204"/>
  <c r="C6205"/>
  <c r="K6205"/>
  <c r="I6206"/>
  <c r="G6207"/>
  <c r="E6208"/>
  <c r="C6209"/>
  <c r="K6209"/>
  <c r="I6210"/>
  <c r="G6211"/>
  <c r="E6212"/>
  <c r="C6213"/>
  <c r="K6213"/>
  <c r="I6214"/>
  <c r="G6215"/>
  <c r="E6216"/>
  <c r="C6217"/>
  <c r="K6217"/>
  <c r="I6218"/>
  <c r="G6219"/>
  <c r="E6220"/>
  <c r="C6221"/>
  <c r="K6221"/>
  <c r="I6222"/>
  <c r="G6223"/>
  <c r="E6224"/>
  <c r="C6225"/>
  <c r="K6225"/>
  <c r="I6226"/>
  <c r="G6227"/>
  <c r="E6228"/>
  <c r="C6229"/>
  <c r="K6229"/>
  <c r="I6230"/>
  <c r="G6231"/>
  <c r="E6232"/>
  <c r="C6233"/>
  <c r="K6233"/>
  <c r="I6234"/>
  <c r="G6235"/>
  <c r="E6236"/>
  <c r="C6237"/>
  <c r="K6237"/>
  <c r="I6238"/>
  <c r="G6239"/>
  <c r="E6240"/>
  <c r="C6241"/>
  <c r="K6241"/>
  <c r="I6242"/>
  <c r="G6243"/>
  <c r="E6244"/>
  <c r="C6245"/>
  <c r="K6245"/>
  <c r="I6246"/>
  <c r="G6247"/>
  <c r="E6248"/>
  <c r="C6249"/>
  <c r="K6249"/>
  <c r="I6250"/>
  <c r="G6251"/>
  <c r="E6252"/>
  <c r="C6253"/>
  <c r="K6253"/>
  <c r="I6254"/>
  <c r="G6255"/>
  <c r="E6256"/>
  <c r="C6257"/>
  <c r="K6257"/>
  <c r="I6258"/>
  <c r="G6259"/>
  <c r="E6260"/>
  <c r="C6261"/>
  <c r="K6261"/>
  <c r="I6262"/>
  <c r="G6263"/>
  <c r="E6264"/>
  <c r="C6265"/>
  <c r="K6265"/>
  <c r="I6266"/>
  <c r="G6267"/>
  <c r="E6268"/>
  <c r="C6269"/>
  <c r="K6269"/>
  <c r="I6270"/>
  <c r="G6271"/>
  <c r="E6272"/>
  <c r="C6273"/>
  <c r="K6273"/>
  <c r="I6274"/>
  <c r="G6275"/>
  <c r="E6276"/>
  <c r="C6277"/>
  <c r="K6277"/>
  <c r="I6278"/>
  <c r="G6279"/>
  <c r="E6280"/>
  <c r="C6281"/>
  <c r="K6281"/>
  <c r="I6282"/>
  <c r="G6283"/>
  <c r="E6284"/>
  <c r="C6285"/>
  <c r="K6285"/>
  <c r="I6286"/>
  <c r="G6287"/>
  <c r="E6288"/>
  <c r="C6289"/>
  <c r="K6289"/>
  <c r="I6290"/>
  <c r="G6291"/>
  <c r="E6292"/>
  <c r="C6293"/>
  <c r="K6293"/>
  <c r="I6294"/>
  <c r="G6295"/>
  <c r="E6296"/>
  <c r="C6297"/>
  <c r="K6297"/>
  <c r="I6298"/>
  <c r="G6299"/>
  <c r="E6300"/>
  <c r="C6301"/>
  <c r="K6301"/>
  <c r="I6302"/>
  <c r="G6303"/>
  <c r="E6304"/>
  <c r="C6305"/>
  <c r="K6305"/>
  <c r="I6306"/>
  <c r="G6307"/>
  <c r="E6308"/>
  <c r="C6309"/>
  <c r="K6309"/>
  <c r="I6310"/>
  <c r="G6311"/>
  <c r="E6312"/>
  <c r="C6313"/>
  <c r="K6313"/>
  <c r="I6314"/>
  <c r="G6315"/>
  <c r="E6316"/>
  <c r="C6317"/>
  <c r="K6317"/>
  <c r="I6318"/>
  <c r="G6319"/>
  <c r="E6320"/>
  <c r="C6321"/>
  <c r="K6321"/>
  <c r="I6322"/>
  <c r="G6323"/>
  <c r="E6324"/>
  <c r="C6325"/>
  <c r="K6325"/>
  <c r="I6326"/>
  <c r="G6327"/>
  <c r="E6328"/>
  <c r="C6329"/>
  <c r="K6329"/>
  <c r="I6330"/>
  <c r="G6331"/>
  <c r="E6332"/>
  <c r="C6333"/>
  <c r="K6333"/>
  <c r="I6334"/>
  <c r="G6335"/>
  <c r="E6336"/>
  <c r="C6337"/>
  <c r="K6337"/>
  <c r="I6338"/>
  <c r="G6339"/>
  <c r="E6340"/>
  <c r="C6341"/>
  <c r="K6341"/>
  <c r="I6342"/>
  <c r="G6343"/>
  <c r="E6344"/>
  <c r="C6345"/>
  <c r="K6345"/>
  <c r="I6346"/>
  <c r="G6347"/>
  <c r="E6348"/>
  <c r="C6349"/>
  <c r="K6349"/>
  <c r="I6350"/>
  <c r="G6351"/>
  <c r="E6352"/>
  <c r="C6353"/>
  <c r="K6353"/>
  <c r="I6354"/>
  <c r="G6355"/>
  <c r="E6356"/>
  <c r="C6357"/>
  <c r="K6357"/>
  <c r="I6358"/>
  <c r="G6359"/>
  <c r="E6360"/>
  <c r="C6361"/>
  <c r="K6361"/>
  <c r="I6362"/>
  <c r="G6363"/>
  <c r="E6364"/>
  <c r="C6365"/>
  <c r="K6365"/>
  <c r="I6366"/>
  <c r="G6367"/>
  <c r="E6368"/>
  <c r="C6369"/>
  <c r="K6369"/>
  <c r="I6370"/>
  <c r="G6371"/>
  <c r="E6372"/>
  <c r="C6373"/>
  <c r="K6373"/>
  <c r="I6374"/>
  <c r="G6375"/>
  <c r="E6376"/>
  <c r="C6377"/>
  <c r="K6377"/>
  <c r="I6378"/>
  <c r="G6379"/>
  <c r="E6380"/>
  <c r="C6381"/>
  <c r="K6381"/>
  <c r="I6382"/>
  <c r="G6383"/>
  <c r="E6384"/>
  <c r="C6385"/>
  <c r="K6385"/>
  <c r="I6386"/>
  <c r="G6387"/>
  <c r="E6388"/>
  <c r="C6389"/>
  <c r="K6389"/>
  <c r="I6390"/>
  <c r="G6391"/>
  <c r="E6392"/>
  <c r="C6393"/>
  <c r="K6393"/>
  <c r="I6394"/>
  <c r="G6395"/>
  <c r="E6396"/>
  <c r="C6397"/>
  <c r="K6397"/>
  <c r="I6398"/>
  <c r="G6399"/>
  <c r="E6400"/>
  <c r="C6401"/>
  <c r="K6401"/>
  <c r="I6402"/>
  <c r="G6403"/>
  <c r="E6404"/>
  <c r="C6405"/>
  <c r="K6405"/>
  <c r="I6406"/>
  <c r="G6407"/>
  <c r="E6408"/>
  <c r="C6409"/>
  <c r="K6409"/>
  <c r="I6410"/>
  <c r="G6411"/>
  <c r="E6412"/>
  <c r="C6413"/>
  <c r="K6413"/>
  <c r="I6414"/>
  <c r="G6415"/>
  <c r="E6416"/>
  <c r="C6417"/>
  <c r="K6417"/>
  <c r="I6418"/>
  <c r="G6419"/>
  <c r="E6420"/>
  <c r="C6421"/>
  <c r="K6421"/>
  <c r="I6422"/>
  <c r="G6423"/>
  <c r="E6424"/>
  <c r="C6425"/>
  <c r="K6425"/>
  <c r="I6426"/>
  <c r="G6427"/>
  <c r="E6428"/>
  <c r="C6429"/>
  <c r="K6429"/>
  <c r="I6430"/>
  <c r="G6431"/>
  <c r="E6432"/>
  <c r="C6433"/>
  <c r="K6433"/>
  <c r="I6434"/>
  <c r="G6435"/>
  <c r="E6436"/>
  <c r="C6437"/>
  <c r="K6437"/>
  <c r="I6438"/>
  <c r="G6439"/>
  <c r="E6440"/>
  <c r="C6441"/>
  <c r="K6441"/>
  <c r="I6442"/>
  <c r="G6443"/>
  <c r="E6444"/>
  <c r="C6445"/>
  <c r="K6445"/>
  <c r="I6446"/>
  <c r="G6447"/>
  <c r="E6448"/>
  <c r="C6449"/>
  <c r="K6449"/>
  <c r="I6450"/>
  <c r="G6451"/>
  <c r="E6452"/>
  <c r="C6453"/>
  <c r="K6453"/>
  <c r="I6454"/>
  <c r="G6455"/>
  <c r="E6456"/>
  <c r="C6457"/>
  <c r="K6457"/>
  <c r="I6458"/>
  <c r="G6459"/>
  <c r="E6460"/>
  <c r="C6461"/>
  <c r="K6461"/>
  <c r="I6462"/>
  <c r="G6463"/>
  <c r="E6464"/>
  <c r="C6465"/>
  <c r="K6465"/>
  <c r="I6466"/>
  <c r="G6467"/>
  <c r="E6468"/>
  <c r="C6469"/>
  <c r="K6469"/>
  <c r="I6470"/>
  <c r="G6471"/>
  <c r="E6472"/>
  <c r="C6473"/>
  <c r="K6473"/>
  <c r="I6474"/>
  <c r="G6475"/>
  <c r="E6476"/>
  <c r="C6477"/>
  <c r="K6477"/>
  <c r="I6478"/>
  <c r="G6479"/>
  <c r="E6480"/>
  <c r="C6481"/>
  <c r="K6481"/>
  <c r="I6482"/>
  <c r="G6483"/>
  <c r="E6484"/>
  <c r="C6485"/>
  <c r="K6485"/>
  <c r="I6486"/>
  <c r="G6487"/>
  <c r="E6488"/>
  <c r="C6489"/>
  <c r="K6489"/>
  <c r="I6490"/>
  <c r="G6491"/>
  <c r="E6492"/>
  <c r="C6493"/>
  <c r="K6493"/>
  <c r="I6494"/>
  <c r="G6495"/>
  <c r="E6496"/>
  <c r="C6497"/>
  <c r="K6497"/>
  <c r="I6498"/>
  <c r="G6499"/>
  <c r="E6500"/>
  <c r="C6501"/>
  <c r="K6501"/>
  <c r="I6502"/>
  <c r="G6503"/>
  <c r="E6504"/>
  <c r="C6505"/>
  <c r="K6505"/>
  <c r="I6506"/>
  <c r="G6507"/>
  <c r="E6508"/>
  <c r="C6509"/>
  <c r="K6509"/>
  <c r="I6510"/>
  <c r="G6511"/>
  <c r="E6512"/>
  <c r="C6513"/>
  <c r="K6513"/>
  <c r="I6514"/>
  <c r="G6515"/>
  <c r="E6516"/>
  <c r="C6517"/>
  <c r="K6517"/>
  <c r="I6518"/>
  <c r="G6519"/>
  <c r="E6520"/>
  <c r="C6521"/>
  <c r="K6521"/>
  <c r="I6522"/>
  <c r="G6523"/>
  <c r="E6524"/>
  <c r="C6525"/>
  <c r="K6525"/>
  <c r="I6526"/>
  <c r="G6527"/>
  <c r="E6528"/>
  <c r="C6529"/>
  <c r="K6529"/>
  <c r="I6530"/>
  <c r="G6531"/>
  <c r="E6532"/>
  <c r="C6533"/>
  <c r="K6533"/>
  <c r="I6534"/>
  <c r="G6535"/>
  <c r="E6536"/>
  <c r="C6537"/>
  <c r="K6537"/>
  <c r="I6538"/>
  <c r="G6539"/>
  <c r="E6540"/>
  <c r="C6541"/>
  <c r="K6541"/>
  <c r="I6542"/>
  <c r="G6543"/>
  <c r="E6544"/>
  <c r="C6545"/>
  <c r="K6545"/>
  <c r="I6546"/>
  <c r="G6547"/>
  <c r="E6548"/>
  <c r="C6549"/>
  <c r="K6549"/>
  <c r="I6550"/>
  <c r="G6551"/>
  <c r="E6552"/>
  <c r="C6553"/>
  <c r="K6553"/>
  <c r="I6554"/>
  <c r="G6555"/>
  <c r="E6556"/>
  <c r="C6557"/>
  <c r="K6557"/>
  <c r="I6558"/>
  <c r="G6559"/>
  <c r="E6560"/>
  <c r="C6561"/>
  <c r="K6561"/>
  <c r="I6562"/>
  <c r="G6563"/>
  <c r="E6564"/>
  <c r="C6565"/>
  <c r="K6565"/>
  <c r="I6566"/>
  <c r="G6567"/>
  <c r="E6568"/>
  <c r="C6569"/>
  <c r="K6569"/>
  <c r="I6570"/>
  <c r="G6571"/>
  <c r="E6572"/>
  <c r="C6573"/>
  <c r="K6573"/>
  <c r="I6574"/>
  <c r="G6575"/>
  <c r="E6576"/>
  <c r="C6577"/>
  <c r="K6577"/>
  <c r="I6578"/>
  <c r="G6579"/>
  <c r="E6580"/>
  <c r="C6581"/>
  <c r="K6581"/>
  <c r="I6582"/>
  <c r="G6583"/>
  <c r="E6584"/>
  <c r="C6585"/>
  <c r="K6585"/>
  <c r="I6586"/>
  <c r="G6587"/>
  <c r="E6588"/>
  <c r="C6589"/>
  <c r="K6589"/>
  <c r="I6590"/>
  <c r="G6591"/>
  <c r="E6592"/>
  <c r="C6593"/>
  <c r="K6593"/>
  <c r="I6594"/>
  <c r="G6595"/>
  <c r="E6596"/>
  <c r="C6597"/>
  <c r="K6597"/>
  <c r="I6598"/>
  <c r="G6599"/>
  <c r="E6600"/>
  <c r="C6601"/>
  <c r="K6601"/>
  <c r="I6602"/>
  <c r="G6603"/>
  <c r="E6604"/>
  <c r="C6605"/>
  <c r="K6605"/>
  <c r="I6606"/>
  <c r="G6607"/>
  <c r="E6608"/>
  <c r="C6609"/>
  <c r="K6609"/>
  <c r="I6610"/>
  <c r="G6611"/>
  <c r="E6612"/>
  <c r="C6613"/>
  <c r="K6613"/>
  <c r="I6614"/>
  <c r="G6615"/>
  <c r="E6616"/>
  <c r="C6617"/>
  <c r="K6617"/>
  <c r="I6618"/>
  <c r="G6619"/>
  <c r="E6620"/>
  <c r="C6621"/>
  <c r="K6621"/>
  <c r="I6622"/>
  <c r="G6623"/>
  <c r="E6624"/>
  <c r="C6625"/>
  <c r="K6625"/>
  <c r="I6626"/>
  <c r="G6627"/>
  <c r="E6628"/>
  <c r="C6629"/>
  <c r="K6629"/>
  <c r="I6630"/>
  <c r="G6631"/>
  <c r="E6632"/>
  <c r="C6633"/>
  <c r="K6633"/>
  <c r="I6634"/>
  <c r="G6635"/>
  <c r="E6636"/>
  <c r="C6637"/>
  <c r="K6637"/>
  <c r="I6638"/>
  <c r="G6639"/>
  <c r="E6640"/>
  <c r="C6641"/>
  <c r="K6641"/>
  <c r="I6642"/>
  <c r="G6643"/>
  <c r="E6644"/>
  <c r="C6645"/>
  <c r="K6645"/>
  <c r="I6646"/>
  <c r="G6647"/>
  <c r="E6648"/>
  <c r="C6649"/>
  <c r="K6649"/>
  <c r="I6650"/>
  <c r="G6651"/>
  <c r="E6652"/>
  <c r="C6653"/>
  <c r="K6653"/>
  <c r="I6654"/>
  <c r="G6655"/>
  <c r="E6656"/>
  <c r="C6657"/>
  <c r="K6657"/>
  <c r="I6658"/>
  <c r="G6659"/>
  <c r="E6660"/>
  <c r="C6661"/>
  <c r="K6661"/>
  <c r="I6662"/>
  <c r="G6663"/>
  <c r="E6664"/>
  <c r="C6665"/>
  <c r="K6665"/>
  <c r="I6666"/>
  <c r="G6667"/>
  <c r="E6668"/>
  <c r="C6669"/>
  <c r="K6669"/>
  <c r="I6670"/>
  <c r="G6671"/>
  <c r="E6672"/>
  <c r="C6673"/>
  <c r="K6673"/>
  <c r="I6674"/>
  <c r="G6675"/>
  <c r="E6676"/>
  <c r="C6677"/>
  <c r="K6677"/>
  <c r="I6678"/>
  <c r="G6679"/>
  <c r="E6680"/>
  <c r="C6681"/>
  <c r="K6681"/>
  <c r="I6682"/>
  <c r="G6683"/>
  <c r="E6684"/>
  <c r="C6685"/>
  <c r="K6685"/>
  <c r="I6686"/>
  <c r="G6687"/>
  <c r="E6688"/>
  <c r="C6689"/>
  <c r="K6689"/>
  <c r="I6690"/>
  <c r="G6691"/>
  <c r="E6692"/>
  <c r="C6693"/>
  <c r="K6693"/>
  <c r="I6694"/>
  <c r="G6695"/>
  <c r="E6696"/>
  <c r="C6697"/>
  <c r="K6697"/>
  <c r="I6698"/>
  <c r="G6699"/>
  <c r="E6700"/>
  <c r="C6701"/>
  <c r="K6701"/>
  <c r="I6702"/>
  <c r="G6703"/>
  <c r="E6704"/>
  <c r="C6705"/>
  <c r="K6705"/>
  <c r="I6706"/>
  <c r="G6707"/>
  <c r="E6708"/>
  <c r="C6709"/>
  <c r="K6709"/>
  <c r="I6710"/>
  <c r="G6711"/>
  <c r="E6712"/>
  <c r="C6713"/>
  <c r="K6713"/>
  <c r="I6714"/>
  <c r="G6715"/>
  <c r="E6716"/>
  <c r="C6717"/>
  <c r="K6717"/>
  <c r="I6718"/>
  <c r="G6719"/>
  <c r="E6720"/>
  <c r="C6721"/>
  <c r="K6721"/>
  <c r="I6722"/>
  <c r="G6723"/>
  <c r="E6724"/>
  <c r="C6725"/>
  <c r="K6725"/>
  <c r="I6726"/>
  <c r="G6727"/>
  <c r="E6728"/>
  <c r="C6729"/>
  <c r="K6729"/>
  <c r="I6730"/>
  <c r="G6731"/>
  <c r="E6732"/>
  <c r="C6733"/>
  <c r="K6733"/>
  <c r="I6734"/>
  <c r="G6735"/>
  <c r="E6736"/>
  <c r="C6737"/>
  <c r="K6737"/>
  <c r="I6738"/>
  <c r="G6739"/>
  <c r="E6740"/>
  <c r="C6741"/>
  <c r="K6741"/>
  <c r="I6742"/>
  <c r="G6743"/>
  <c r="E6744"/>
  <c r="C6745"/>
  <c r="K6745"/>
  <c r="I6746"/>
  <c r="G6747"/>
  <c r="E6748"/>
  <c r="C6749"/>
  <c r="K6749"/>
  <c r="I6750"/>
  <c r="G6751"/>
  <c r="E6752"/>
  <c r="C6753"/>
  <c r="K6753"/>
  <c r="I6754"/>
  <c r="G6755"/>
  <c r="E6756"/>
  <c r="C6757"/>
  <c r="K6757"/>
  <c r="I6758"/>
  <c r="G6759"/>
  <c r="E6760"/>
  <c r="C6761"/>
  <c r="K6761"/>
  <c r="I6762"/>
  <c r="G6763"/>
  <c r="E6764"/>
  <c r="C6765"/>
  <c r="K6765"/>
  <c r="I6766"/>
  <c r="G6767"/>
  <c r="E6768"/>
  <c r="C6769"/>
  <c r="K6769"/>
  <c r="I6770"/>
  <c r="G6771"/>
  <c r="E6772"/>
  <c r="C6773"/>
  <c r="K6773"/>
  <c r="I6774"/>
  <c r="G6775"/>
  <c r="E6776"/>
  <c r="C6777"/>
  <c r="K6777"/>
  <c r="I6778"/>
  <c r="G6779"/>
  <c r="E6780"/>
  <c r="C6781"/>
  <c r="K5095"/>
  <c r="E5102"/>
  <c r="I5108"/>
  <c r="C5115"/>
  <c r="G5121"/>
  <c r="K5127"/>
  <c r="J5133"/>
  <c r="L5136"/>
  <c r="D5140"/>
  <c r="F5143"/>
  <c r="H5146"/>
  <c r="D5149"/>
  <c r="J5150"/>
  <c r="L5151"/>
  <c r="E5153"/>
  <c r="H5154"/>
  <c r="K5155"/>
  <c r="L5156"/>
  <c r="J5157"/>
  <c r="H5158"/>
  <c r="F5159"/>
  <c r="D5160"/>
  <c r="L5160"/>
  <c r="J5161"/>
  <c r="H5162"/>
  <c r="F5163"/>
  <c r="D5164"/>
  <c r="L5164"/>
  <c r="J5165"/>
  <c r="H5166"/>
  <c r="F5167"/>
  <c r="D5168"/>
  <c r="L5168"/>
  <c r="J5169"/>
  <c r="H5170"/>
  <c r="F5171"/>
  <c r="D5172"/>
  <c r="L5172"/>
  <c r="J5173"/>
  <c r="H5174"/>
  <c r="F5175"/>
  <c r="D5176"/>
  <c r="L5176"/>
  <c r="J5177"/>
  <c r="H5178"/>
  <c r="F5179"/>
  <c r="D5180"/>
  <c r="L5180"/>
  <c r="J5181"/>
  <c r="H5182"/>
  <c r="F5183"/>
  <c r="D5184"/>
  <c r="L5184"/>
  <c r="J5185"/>
  <c r="H5186"/>
  <c r="F5187"/>
  <c r="D5188"/>
  <c r="L5188"/>
  <c r="J5189"/>
  <c r="H5190"/>
  <c r="F5191"/>
  <c r="D5192"/>
  <c r="L5192"/>
  <c r="J5193"/>
  <c r="H5194"/>
  <c r="F5195"/>
  <c r="D5196"/>
  <c r="L5196"/>
  <c r="J5197"/>
  <c r="H5198"/>
  <c r="F5199"/>
  <c r="D5200"/>
  <c r="L5200"/>
  <c r="J5201"/>
  <c r="H5202"/>
  <c r="F5203"/>
  <c r="D5204"/>
  <c r="L5204"/>
  <c r="J5205"/>
  <c r="H5206"/>
  <c r="F5207"/>
  <c r="D5208"/>
  <c r="L5208"/>
  <c r="J5209"/>
  <c r="H5210"/>
  <c r="F5211"/>
  <c r="D5212"/>
  <c r="L5212"/>
  <c r="J5213"/>
  <c r="H5214"/>
  <c r="F5215"/>
  <c r="D5216"/>
  <c r="L5216"/>
  <c r="J5217"/>
  <c r="H5218"/>
  <c r="F5219"/>
  <c r="D5220"/>
  <c r="L5220"/>
  <c r="J5221"/>
  <c r="H5222"/>
  <c r="F5223"/>
  <c r="D5224"/>
  <c r="L5224"/>
  <c r="J5225"/>
  <c r="H5226"/>
  <c r="F5227"/>
  <c r="D5228"/>
  <c r="L5228"/>
  <c r="J5229"/>
  <c r="H5230"/>
  <c r="F5231"/>
  <c r="D5232"/>
  <c r="L5232"/>
  <c r="J5233"/>
  <c r="H5234"/>
  <c r="F5235"/>
  <c r="D5236"/>
  <c r="L5236"/>
  <c r="J5237"/>
  <c r="H5238"/>
  <c r="F5239"/>
  <c r="D5240"/>
  <c r="L5240"/>
  <c r="J5241"/>
  <c r="H5242"/>
  <c r="F5243"/>
  <c r="D5244"/>
  <c r="L5244"/>
  <c r="J5245"/>
  <c r="H5246"/>
  <c r="F5247"/>
  <c r="D5248"/>
  <c r="L5248"/>
  <c r="J5249"/>
  <c r="H5250"/>
  <c r="F5251"/>
  <c r="D5252"/>
  <c r="L5252"/>
  <c r="J5253"/>
  <c r="H5254"/>
  <c r="F5255"/>
  <c r="D5256"/>
  <c r="L5256"/>
  <c r="J5257"/>
  <c r="H5258"/>
  <c r="F5259"/>
  <c r="D5260"/>
  <c r="L5260"/>
  <c r="J5261"/>
  <c r="H5262"/>
  <c r="F5263"/>
  <c r="D5264"/>
  <c r="L5264"/>
  <c r="J5265"/>
  <c r="H5266"/>
  <c r="F5267"/>
  <c r="D5268"/>
  <c r="L5268"/>
  <c r="J5269"/>
  <c r="H5270"/>
  <c r="F5271"/>
  <c r="D5272"/>
  <c r="L5272"/>
  <c r="J5273"/>
  <c r="H5274"/>
  <c r="F5275"/>
  <c r="D5276"/>
  <c r="L5276"/>
  <c r="J5277"/>
  <c r="H5278"/>
  <c r="F5279"/>
  <c r="D5280"/>
  <c r="L5280"/>
  <c r="J5281"/>
  <c r="H5282"/>
  <c r="F5283"/>
  <c r="D5284"/>
  <c r="L5284"/>
  <c r="J5285"/>
  <c r="H5286"/>
  <c r="F5287"/>
  <c r="D5288"/>
  <c r="L5288"/>
  <c r="J5289"/>
  <c r="H5290"/>
  <c r="F5291"/>
  <c r="D5292"/>
  <c r="L5292"/>
  <c r="J5293"/>
  <c r="H5294"/>
  <c r="F5295"/>
  <c r="D5296"/>
  <c r="L5296"/>
  <c r="J5297"/>
  <c r="H5298"/>
  <c r="F5299"/>
  <c r="D5300"/>
  <c r="L5300"/>
  <c r="J5301"/>
  <c r="H5302"/>
  <c r="F5303"/>
  <c r="D5304"/>
  <c r="L5304"/>
  <c r="J5305"/>
  <c r="H5306"/>
  <c r="F5307"/>
  <c r="D5308"/>
  <c r="L5308"/>
  <c r="J5309"/>
  <c r="H5310"/>
  <c r="F5311"/>
  <c r="D5312"/>
  <c r="L5312"/>
  <c r="J5313"/>
  <c r="H5314"/>
  <c r="F5315"/>
  <c r="D5316"/>
  <c r="L5316"/>
  <c r="J5317"/>
  <c r="H5318"/>
  <c r="F5319"/>
  <c r="D5320"/>
  <c r="L5320"/>
  <c r="J5321"/>
  <c r="H5322"/>
  <c r="F5323"/>
  <c r="D5324"/>
  <c r="L5324"/>
  <c r="J5325"/>
  <c r="H5326"/>
  <c r="F5327"/>
  <c r="D5328"/>
  <c r="L5328"/>
  <c r="J5329"/>
  <c r="H5330"/>
  <c r="F5331"/>
  <c r="D5332"/>
  <c r="L5332"/>
  <c r="J5333"/>
  <c r="H5334"/>
  <c r="F5335"/>
  <c r="D5336"/>
  <c r="L5336"/>
  <c r="J5337"/>
  <c r="H5338"/>
  <c r="F5339"/>
  <c r="D5340"/>
  <c r="L5340"/>
  <c r="J5341"/>
  <c r="H5342"/>
  <c r="F5343"/>
  <c r="D5344"/>
  <c r="L5344"/>
  <c r="J5345"/>
  <c r="H5346"/>
  <c r="F5347"/>
  <c r="D5348"/>
  <c r="L5348"/>
  <c r="J5349"/>
  <c r="H5350"/>
  <c r="F5351"/>
  <c r="D5352"/>
  <c r="L5352"/>
  <c r="J5353"/>
  <c r="H5354"/>
  <c r="F5355"/>
  <c r="D5356"/>
  <c r="L5356"/>
  <c r="J5357"/>
  <c r="H5358"/>
  <c r="F5359"/>
  <c r="D5360"/>
  <c r="L5360"/>
  <c r="J5361"/>
  <c r="H5362"/>
  <c r="F5363"/>
  <c r="D5364"/>
  <c r="L5364"/>
  <c r="J5365"/>
  <c r="H5366"/>
  <c r="F5367"/>
  <c r="D5368"/>
  <c r="L5368"/>
  <c r="J5369"/>
  <c r="H5370"/>
  <c r="F5371"/>
  <c r="D5372"/>
  <c r="L5372"/>
  <c r="J5373"/>
  <c r="H5374"/>
  <c r="F5375"/>
  <c r="D5376"/>
  <c r="L5376"/>
  <c r="J5377"/>
  <c r="H5378"/>
  <c r="F5379"/>
  <c r="D5380"/>
  <c r="L5380"/>
  <c r="J5381"/>
  <c r="H5382"/>
  <c r="F5383"/>
  <c r="D5384"/>
  <c r="L5384"/>
  <c r="J5385"/>
  <c r="H5386"/>
  <c r="F5387"/>
  <c r="D5388"/>
  <c r="L5388"/>
  <c r="J5389"/>
  <c r="H5390"/>
  <c r="F5391"/>
  <c r="D5392"/>
  <c r="L5392"/>
  <c r="J5393"/>
  <c r="H5394"/>
  <c r="F5395"/>
  <c r="D5396"/>
  <c r="L5396"/>
  <c r="J5397"/>
  <c r="H5398"/>
  <c r="F5399"/>
  <c r="D5400"/>
  <c r="L5400"/>
  <c r="J5401"/>
  <c r="H5402"/>
  <c r="F5403"/>
  <c r="D5404"/>
  <c r="L5404"/>
  <c r="J5405"/>
  <c r="H5406"/>
  <c r="F5407"/>
  <c r="D5408"/>
  <c r="L5408"/>
  <c r="J5409"/>
  <c r="H5410"/>
  <c r="F5411"/>
  <c r="D5412"/>
  <c r="L5412"/>
  <c r="J5413"/>
  <c r="H5414"/>
  <c r="F5415"/>
  <c r="D5416"/>
  <c r="L5416"/>
  <c r="J5417"/>
  <c r="H5418"/>
  <c r="F5419"/>
  <c r="D5420"/>
  <c r="L5420"/>
  <c r="J5421"/>
  <c r="H5422"/>
  <c r="F5423"/>
  <c r="D5424"/>
  <c r="L5424"/>
  <c r="J5425"/>
  <c r="H5426"/>
  <c r="F5427"/>
  <c r="D5428"/>
  <c r="L5428"/>
  <c r="J5429"/>
  <c r="H5430"/>
  <c r="F5431"/>
  <c r="D5432"/>
  <c r="L5432"/>
  <c r="J5433"/>
  <c r="H5434"/>
  <c r="F5435"/>
  <c r="D5436"/>
  <c r="L5436"/>
  <c r="J5437"/>
  <c r="H5438"/>
  <c r="F5439"/>
  <c r="D5440"/>
  <c r="L5440"/>
  <c r="J5441"/>
  <c r="H5442"/>
  <c r="F5443"/>
  <c r="D5444"/>
  <c r="L5444"/>
  <c r="J5445"/>
  <c r="H5446"/>
  <c r="F5447"/>
  <c r="D5448"/>
  <c r="L5448"/>
  <c r="J5449"/>
  <c r="H5450"/>
  <c r="F5451"/>
  <c r="D5452"/>
  <c r="L5452"/>
  <c r="J5453"/>
  <c r="H5454"/>
  <c r="F5455"/>
  <c r="D5456"/>
  <c r="L5456"/>
  <c r="J5457"/>
  <c r="H5458"/>
  <c r="F5459"/>
  <c r="D5460"/>
  <c r="L5460"/>
  <c r="J5461"/>
  <c r="H5462"/>
  <c r="F5463"/>
  <c r="D5464"/>
  <c r="L5464"/>
  <c r="J5465"/>
  <c r="H5466"/>
  <c r="F5467"/>
  <c r="D5468"/>
  <c r="L5468"/>
  <c r="J5469"/>
  <c r="H5470"/>
  <c r="F5471"/>
  <c r="D5472"/>
  <c r="L5472"/>
  <c r="J5473"/>
  <c r="H5474"/>
  <c r="F5475"/>
  <c r="D5476"/>
  <c r="L5476"/>
  <c r="J5477"/>
  <c r="H5478"/>
  <c r="F5479"/>
  <c r="D5480"/>
  <c r="L5480"/>
  <c r="J5481"/>
  <c r="H5482"/>
  <c r="F5483"/>
  <c r="D5484"/>
  <c r="L5484"/>
  <c r="J5485"/>
  <c r="H5486"/>
  <c r="F5487"/>
  <c r="D5488"/>
  <c r="L5488"/>
  <c r="J5489"/>
  <c r="H5490"/>
  <c r="F5491"/>
  <c r="D5492"/>
  <c r="L5492"/>
  <c r="J5493"/>
  <c r="H5494"/>
  <c r="F5495"/>
  <c r="D5496"/>
  <c r="L5496"/>
  <c r="J5497"/>
  <c r="H5498"/>
  <c r="F5499"/>
  <c r="D5500"/>
  <c r="L5500"/>
  <c r="J5501"/>
  <c r="H5502"/>
  <c r="F5503"/>
  <c r="D5504"/>
  <c r="L5504"/>
  <c r="J5505"/>
  <c r="H5506"/>
  <c r="F5507"/>
  <c r="D5508"/>
  <c r="L5508"/>
  <c r="J5509"/>
  <c r="H5510"/>
  <c r="F5511"/>
  <c r="D5512"/>
  <c r="L5512"/>
  <c r="J5513"/>
  <c r="H5514"/>
  <c r="F5515"/>
  <c r="D5516"/>
  <c r="L5516"/>
  <c r="J5517"/>
  <c r="H5518"/>
  <c r="F5519"/>
  <c r="D5520"/>
  <c r="L5520"/>
  <c r="J5521"/>
  <c r="H5522"/>
  <c r="F5523"/>
  <c r="D5524"/>
  <c r="L5524"/>
  <c r="J5525"/>
  <c r="H5526"/>
  <c r="F5527"/>
  <c r="D5528"/>
  <c r="L5528"/>
  <c r="J5529"/>
  <c r="H5530"/>
  <c r="F5531"/>
  <c r="D5532"/>
  <c r="L5532"/>
  <c r="J5533"/>
  <c r="H5534"/>
  <c r="F5535"/>
  <c r="D5536"/>
  <c r="L5536"/>
  <c r="J5537"/>
  <c r="H5538"/>
  <c r="F5539"/>
  <c r="D5540"/>
  <c r="L5540"/>
  <c r="J5541"/>
  <c r="H5542"/>
  <c r="F5543"/>
  <c r="D5544"/>
  <c r="L5544"/>
  <c r="J5545"/>
  <c r="H5546"/>
  <c r="F5547"/>
  <c r="D5548"/>
  <c r="L5548"/>
  <c r="J5549"/>
  <c r="H5550"/>
  <c r="F5551"/>
  <c r="D5552"/>
  <c r="L5552"/>
  <c r="J5553"/>
  <c r="H5554"/>
  <c r="F5555"/>
  <c r="D5556"/>
  <c r="L5556"/>
  <c r="J5557"/>
  <c r="H5558"/>
  <c r="F5559"/>
  <c r="D5560"/>
  <c r="L5560"/>
  <c r="J5561"/>
  <c r="H5562"/>
  <c r="F5563"/>
  <c r="D5564"/>
  <c r="L5564"/>
  <c r="J5565"/>
  <c r="H5566"/>
  <c r="F5567"/>
  <c r="D5568"/>
  <c r="L5568"/>
  <c r="J5569"/>
  <c r="H5570"/>
  <c r="F5571"/>
  <c r="D5572"/>
  <c r="L5572"/>
  <c r="J5573"/>
  <c r="H5574"/>
  <c r="F5575"/>
  <c r="D5576"/>
  <c r="L5576"/>
  <c r="J5577"/>
  <c r="H5578"/>
  <c r="F5579"/>
  <c r="D5580"/>
  <c r="L5580"/>
  <c r="J5581"/>
  <c r="H5582"/>
  <c r="F5583"/>
  <c r="D5584"/>
  <c r="L5584"/>
  <c r="J5585"/>
  <c r="H5586"/>
  <c r="F5587"/>
  <c r="D5588"/>
  <c r="L5588"/>
  <c r="J5589"/>
  <c r="H5590"/>
  <c r="F5591"/>
  <c r="D5592"/>
  <c r="L5592"/>
  <c r="J5593"/>
  <c r="H5594"/>
  <c r="F5595"/>
  <c r="D5596"/>
  <c r="L5596"/>
  <c r="J5597"/>
  <c r="H5598"/>
  <c r="F5599"/>
  <c r="D5600"/>
  <c r="L5600"/>
  <c r="J5601"/>
  <c r="H5602"/>
  <c r="F5603"/>
  <c r="D5604"/>
  <c r="L5604"/>
  <c r="J5605"/>
  <c r="H5606"/>
  <c r="F5607"/>
  <c r="D5608"/>
  <c r="L5608"/>
  <c r="J5609"/>
  <c r="H5610"/>
  <c r="F5611"/>
  <c r="D5612"/>
  <c r="L5612"/>
  <c r="J5613"/>
  <c r="H5614"/>
  <c r="F5615"/>
  <c r="D5616"/>
  <c r="L5616"/>
  <c r="J5617"/>
  <c r="H5618"/>
  <c r="F5619"/>
  <c r="D5620"/>
  <c r="L5620"/>
  <c r="J5621"/>
  <c r="H5622"/>
  <c r="F5623"/>
  <c r="D5624"/>
  <c r="L5624"/>
  <c r="J5625"/>
  <c r="H5626"/>
  <c r="F5627"/>
  <c r="D5628"/>
  <c r="L5628"/>
  <c r="J5629"/>
  <c r="H5630"/>
  <c r="F5631"/>
  <c r="D5632"/>
  <c r="L5632"/>
  <c r="J5633"/>
  <c r="H5634"/>
  <c r="F5635"/>
  <c r="D5636"/>
  <c r="L5636"/>
  <c r="J5637"/>
  <c r="H5638"/>
  <c r="F5639"/>
  <c r="D5640"/>
  <c r="L5640"/>
  <c r="J5641"/>
  <c r="H5642"/>
  <c r="F5643"/>
  <c r="D5644"/>
  <c r="L5644"/>
  <c r="J5645"/>
  <c r="H5646"/>
  <c r="F5647"/>
  <c r="D5648"/>
  <c r="L5648"/>
  <c r="J5649"/>
  <c r="H5650"/>
  <c r="F5651"/>
  <c r="D5652"/>
  <c r="L5652"/>
  <c r="J5653"/>
  <c r="H5654"/>
  <c r="F5655"/>
  <c r="D5656"/>
  <c r="L5656"/>
  <c r="J5657"/>
  <c r="H5658"/>
  <c r="F5659"/>
  <c r="D5660"/>
  <c r="L5660"/>
  <c r="J5661"/>
  <c r="H5662"/>
  <c r="F5663"/>
  <c r="D5664"/>
  <c r="L5664"/>
  <c r="J5665"/>
  <c r="H5666"/>
  <c r="F5667"/>
  <c r="D5668"/>
  <c r="L5668"/>
  <c r="J5669"/>
  <c r="H5670"/>
  <c r="F5671"/>
  <c r="D5672"/>
  <c r="L5672"/>
  <c r="J5673"/>
  <c r="H5674"/>
  <c r="F5675"/>
  <c r="D5676"/>
  <c r="L5676"/>
  <c r="J5677"/>
  <c r="H5678"/>
  <c r="F5679"/>
  <c r="D5680"/>
  <c r="L5680"/>
  <c r="J5681"/>
  <c r="H5682"/>
  <c r="F5683"/>
  <c r="D5684"/>
  <c r="L5684"/>
  <c r="J5685"/>
  <c r="H5686"/>
  <c r="F5687"/>
  <c r="D5688"/>
  <c r="L5688"/>
  <c r="J5689"/>
  <c r="H5690"/>
  <c r="F5691"/>
  <c r="D5692"/>
  <c r="L5692"/>
  <c r="J5693"/>
  <c r="H5694"/>
  <c r="F5695"/>
  <c r="D5696"/>
  <c r="L5696"/>
  <c r="J5697"/>
  <c r="H5698"/>
  <c r="F5699"/>
  <c r="D5700"/>
  <c r="L5700"/>
  <c r="J5701"/>
  <c r="H5702"/>
  <c r="F5703"/>
  <c r="D5704"/>
  <c r="L5704"/>
  <c r="J5705"/>
  <c r="H5706"/>
  <c r="F5707"/>
  <c r="D5708"/>
  <c r="L5708"/>
  <c r="J5709"/>
  <c r="H5710"/>
  <c r="F5711"/>
  <c r="D5712"/>
  <c r="L5712"/>
  <c r="J5713"/>
  <c r="H5714"/>
  <c r="F5715"/>
  <c r="D5716"/>
  <c r="L5716"/>
  <c r="J5717"/>
  <c r="H5718"/>
  <c r="F5719"/>
  <c r="D5720"/>
  <c r="L5720"/>
  <c r="J5721"/>
  <c r="H5722"/>
  <c r="F5723"/>
  <c r="D5724"/>
  <c r="L5724"/>
  <c r="J5725"/>
  <c r="H5726"/>
  <c r="F5727"/>
  <c r="D5728"/>
  <c r="L5728"/>
  <c r="J5729"/>
  <c r="H5730"/>
  <c r="F5731"/>
  <c r="D5732"/>
  <c r="L5732"/>
  <c r="J5733"/>
  <c r="H5734"/>
  <c r="F5735"/>
  <c r="D5736"/>
  <c r="L5736"/>
  <c r="J5737"/>
  <c r="H5738"/>
  <c r="F5739"/>
  <c r="D5740"/>
  <c r="L5740"/>
  <c r="J5741"/>
  <c r="H5742"/>
  <c r="F5743"/>
  <c r="D5744"/>
  <c r="L5744"/>
  <c r="J5745"/>
  <c r="H5746"/>
  <c r="F5747"/>
  <c r="D5748"/>
  <c r="L5748"/>
  <c r="J5749"/>
  <c r="H5750"/>
  <c r="F5751"/>
  <c r="D5752"/>
  <c r="L5752"/>
  <c r="J5753"/>
  <c r="H5754"/>
  <c r="F5755"/>
  <c r="D5756"/>
  <c r="L5756"/>
  <c r="J5757"/>
  <c r="H5758"/>
  <c r="F5759"/>
  <c r="D5760"/>
  <c r="L5760"/>
  <c r="J5761"/>
  <c r="H5762"/>
  <c r="F5763"/>
  <c r="D5764"/>
  <c r="L5764"/>
  <c r="J5765"/>
  <c r="H5766"/>
  <c r="F5767"/>
  <c r="D5768"/>
  <c r="L5768"/>
  <c r="J5769"/>
  <c r="H5770"/>
  <c r="F5771"/>
  <c r="D5772"/>
  <c r="L5772"/>
  <c r="J5773"/>
  <c r="H5774"/>
  <c r="F5775"/>
  <c r="D5776"/>
  <c r="L5776"/>
  <c r="J5777"/>
  <c r="H5778"/>
  <c r="F5779"/>
  <c r="D5780"/>
  <c r="L5780"/>
  <c r="J5781"/>
  <c r="H5782"/>
  <c r="F5783"/>
  <c r="D5784"/>
  <c r="L5784"/>
  <c r="J5785"/>
  <c r="H5786"/>
  <c r="F5787"/>
  <c r="D5788"/>
  <c r="L5788"/>
  <c r="J5789"/>
  <c r="H5790"/>
  <c r="F5791"/>
  <c r="D5792"/>
  <c r="L5792"/>
  <c r="J5793"/>
  <c r="H5794"/>
  <c r="F5795"/>
  <c r="D5796"/>
  <c r="L5796"/>
  <c r="J5797"/>
  <c r="H5798"/>
  <c r="F5799"/>
  <c r="D5800"/>
  <c r="L5800"/>
  <c r="J5801"/>
  <c r="H5802"/>
  <c r="F5803"/>
  <c r="D5804"/>
  <c r="L5804"/>
  <c r="J5805"/>
  <c r="H5806"/>
  <c r="F5807"/>
  <c r="D5808"/>
  <c r="L5808"/>
  <c r="J5809"/>
  <c r="H5810"/>
  <c r="F5811"/>
  <c r="D5812"/>
  <c r="L5812"/>
  <c r="J5813"/>
  <c r="H5814"/>
  <c r="F5815"/>
  <c r="D5816"/>
  <c r="L5816"/>
  <c r="J5817"/>
  <c r="H5818"/>
  <c r="F5819"/>
  <c r="D5820"/>
  <c r="L5820"/>
  <c r="J5821"/>
  <c r="H5822"/>
  <c r="F5823"/>
  <c r="D5824"/>
  <c r="L5824"/>
  <c r="J5825"/>
  <c r="H5826"/>
  <c r="F5827"/>
  <c r="D5828"/>
  <c r="L5828"/>
  <c r="J5829"/>
  <c r="H5830"/>
  <c r="F5831"/>
  <c r="D5832"/>
  <c r="L5832"/>
  <c r="J5833"/>
  <c r="H5834"/>
  <c r="F5835"/>
  <c r="D5836"/>
  <c r="L5836"/>
  <c r="J5837"/>
  <c r="H5838"/>
  <c r="F5839"/>
  <c r="D5840"/>
  <c r="L5840"/>
  <c r="J5841"/>
  <c r="H5842"/>
  <c r="F5843"/>
  <c r="D5844"/>
  <c r="L5844"/>
  <c r="J5845"/>
  <c r="H5846"/>
  <c r="F5847"/>
  <c r="D5848"/>
  <c r="L5848"/>
  <c r="J5849"/>
  <c r="H5850"/>
  <c r="F5851"/>
  <c r="D5852"/>
  <c r="L5852"/>
  <c r="J5853"/>
  <c r="H5854"/>
  <c r="F5855"/>
  <c r="D5856"/>
  <c r="L5856"/>
  <c r="J5857"/>
  <c r="H5858"/>
  <c r="F5859"/>
  <c r="D5860"/>
  <c r="L5860"/>
  <c r="J5861"/>
  <c r="H5862"/>
  <c r="F5863"/>
  <c r="D5864"/>
  <c r="L5864"/>
  <c r="J5865"/>
  <c r="H5866"/>
  <c r="F5867"/>
  <c r="D5868"/>
  <c r="L5868"/>
  <c r="J5869"/>
  <c r="H5870"/>
  <c r="F5871"/>
  <c r="D5872"/>
  <c r="L5872"/>
  <c r="J5873"/>
  <c r="H5874"/>
  <c r="F5875"/>
  <c r="D5876"/>
  <c r="L5876"/>
  <c r="J5877"/>
  <c r="H5878"/>
  <c r="F5879"/>
  <c r="D5880"/>
  <c r="L5880"/>
  <c r="J5881"/>
  <c r="H5882"/>
  <c r="F5883"/>
  <c r="D5884"/>
  <c r="L5884"/>
  <c r="J5885"/>
  <c r="H5886"/>
  <c r="F5887"/>
  <c r="D5888"/>
  <c r="L5888"/>
  <c r="J5889"/>
  <c r="H5890"/>
  <c r="F5891"/>
  <c r="D5892"/>
  <c r="L5892"/>
  <c r="J5893"/>
  <c r="H5894"/>
  <c r="F5895"/>
  <c r="D5896"/>
  <c r="L5896"/>
  <c r="J5897"/>
  <c r="H5898"/>
  <c r="F5899"/>
  <c r="D5900"/>
  <c r="L5900"/>
  <c r="J5901"/>
  <c r="H5902"/>
  <c r="F5903"/>
  <c r="D5904"/>
  <c r="L5904"/>
  <c r="J5905"/>
  <c r="H5906"/>
  <c r="F5907"/>
  <c r="D5908"/>
  <c r="L5908"/>
  <c r="J5909"/>
  <c r="H5910"/>
  <c r="F5911"/>
  <c r="D5912"/>
  <c r="L5912"/>
  <c r="J5913"/>
  <c r="H5914"/>
  <c r="F5915"/>
  <c r="D5916"/>
  <c r="L5916"/>
  <c r="J5917"/>
  <c r="H5918"/>
  <c r="F5919"/>
  <c r="D5920"/>
  <c r="L5920"/>
  <c r="J5921"/>
  <c r="H5922"/>
  <c r="F5923"/>
  <c r="D5924"/>
  <c r="L5924"/>
  <c r="J5925"/>
  <c r="H5926"/>
  <c r="F5927"/>
  <c r="D5928"/>
  <c r="L5928"/>
  <c r="J5929"/>
  <c r="H5930"/>
  <c r="F5931"/>
  <c r="D5932"/>
  <c r="L5932"/>
  <c r="J5933"/>
  <c r="H5934"/>
  <c r="F5935"/>
  <c r="D5936"/>
  <c r="L5936"/>
  <c r="J5937"/>
  <c r="H5938"/>
  <c r="F5939"/>
  <c r="D5940"/>
  <c r="L5940"/>
  <c r="J5941"/>
  <c r="H5942"/>
  <c r="F5943"/>
  <c r="D5944"/>
  <c r="L5944"/>
  <c r="J5945"/>
  <c r="H5946"/>
  <c r="F5947"/>
  <c r="D5948"/>
  <c r="L5948"/>
  <c r="J5949"/>
  <c r="H5950"/>
  <c r="F5951"/>
  <c r="D5952"/>
  <c r="L5952"/>
  <c r="J5953"/>
  <c r="H5954"/>
  <c r="F5955"/>
  <c r="D5956"/>
  <c r="L5956"/>
  <c r="J5957"/>
  <c r="H5958"/>
  <c r="F5959"/>
  <c r="D5960"/>
  <c r="L5960"/>
  <c r="J5961"/>
  <c r="H5962"/>
  <c r="F5963"/>
  <c r="D5964"/>
  <c r="L5964"/>
  <c r="J5965"/>
  <c r="H5966"/>
  <c r="F5967"/>
  <c r="D5968"/>
  <c r="L5968"/>
  <c r="J5969"/>
  <c r="H5970"/>
  <c r="F5971"/>
  <c r="D5972"/>
  <c r="L5972"/>
  <c r="J5973"/>
  <c r="H5974"/>
  <c r="F5975"/>
  <c r="D5976"/>
  <c r="L5976"/>
  <c r="J5977"/>
  <c r="H5978"/>
  <c r="F5979"/>
  <c r="D5980"/>
  <c r="L5980"/>
  <c r="J5981"/>
  <c r="H5982"/>
  <c r="F5983"/>
  <c r="D5984"/>
  <c r="L5984"/>
  <c r="J5985"/>
  <c r="H5986"/>
  <c r="F5987"/>
  <c r="D5988"/>
  <c r="L5988"/>
  <c r="J5989"/>
  <c r="H5990"/>
  <c r="F5991"/>
  <c r="D5992"/>
  <c r="L5992"/>
  <c r="J5993"/>
  <c r="H5994"/>
  <c r="F5995"/>
  <c r="D5996"/>
  <c r="L5996"/>
  <c r="J5997"/>
  <c r="H5998"/>
  <c r="F5999"/>
  <c r="D6000"/>
  <c r="L6000"/>
  <c r="J6001"/>
  <c r="H6002"/>
  <c r="F6003"/>
  <c r="D6004"/>
  <c r="L6004"/>
  <c r="J6005"/>
  <c r="H6006"/>
  <c r="F6007"/>
  <c r="D6008"/>
  <c r="L6008"/>
  <c r="J6009"/>
  <c r="H6010"/>
  <c r="F6011"/>
  <c r="D6012"/>
  <c r="L6012"/>
  <c r="J6013"/>
  <c r="H6014"/>
  <c r="F6015"/>
  <c r="D6016"/>
  <c r="L6016"/>
  <c r="J6017"/>
  <c r="H6018"/>
  <c r="F6019"/>
  <c r="D6020"/>
  <c r="L6020"/>
  <c r="J6021"/>
  <c r="H6022"/>
  <c r="F6023"/>
  <c r="D6024"/>
  <c r="L6024"/>
  <c r="J6025"/>
  <c r="H6026"/>
  <c r="F6027"/>
  <c r="D6028"/>
  <c r="L6028"/>
  <c r="J6029"/>
  <c r="H6030"/>
  <c r="F6031"/>
  <c r="D6032"/>
  <c r="L6032"/>
  <c r="J6033"/>
  <c r="H6034"/>
  <c r="F6035"/>
  <c r="D6036"/>
  <c r="L6036"/>
  <c r="J6037"/>
  <c r="H6038"/>
  <c r="F6039"/>
  <c r="D6040"/>
  <c r="L6040"/>
  <c r="J6041"/>
  <c r="H6042"/>
  <c r="F6043"/>
  <c r="D6044"/>
  <c r="L6044"/>
  <c r="J6045"/>
  <c r="H6046"/>
  <c r="F6047"/>
  <c r="D6048"/>
  <c r="L6048"/>
  <c r="J6049"/>
  <c r="H6050"/>
  <c r="F6051"/>
  <c r="D6052"/>
  <c r="L6052"/>
  <c r="J6053"/>
  <c r="H6054"/>
  <c r="F6055"/>
  <c r="D6056"/>
  <c r="L6056"/>
  <c r="J6057"/>
  <c r="H6058"/>
  <c r="F6059"/>
  <c r="D6060"/>
  <c r="L6060"/>
  <c r="J6061"/>
  <c r="H6062"/>
  <c r="F6063"/>
  <c r="D6064"/>
  <c r="L6064"/>
  <c r="J6065"/>
  <c r="H6066"/>
  <c r="F6067"/>
  <c r="D6068"/>
  <c r="L6068"/>
  <c r="J6069"/>
  <c r="H6070"/>
  <c r="F6071"/>
  <c r="D6072"/>
  <c r="L6072"/>
  <c r="J6073"/>
  <c r="H6074"/>
  <c r="F6075"/>
  <c r="D6076"/>
  <c r="L6076"/>
  <c r="J6077"/>
  <c r="H6078"/>
  <c r="F6079"/>
  <c r="D6080"/>
  <c r="L6080"/>
  <c r="J6081"/>
  <c r="H6082"/>
  <c r="F6083"/>
  <c r="D6084"/>
  <c r="L6084"/>
  <c r="J6085"/>
  <c r="H6086"/>
  <c r="F6087"/>
  <c r="D6088"/>
  <c r="L6088"/>
  <c r="J6089"/>
  <c r="H6090"/>
  <c r="F6091"/>
  <c r="D6092"/>
  <c r="L6092"/>
  <c r="J6093"/>
  <c r="H6094"/>
  <c r="F6095"/>
  <c r="D6096"/>
  <c r="L6096"/>
  <c r="J6097"/>
  <c r="H6098"/>
  <c r="F6099"/>
  <c r="D6100"/>
  <c r="L6100"/>
  <c r="J6101"/>
  <c r="H6102"/>
  <c r="F6103"/>
  <c r="D6104"/>
  <c r="L6104"/>
  <c r="J6105"/>
  <c r="H6106"/>
  <c r="F6107"/>
  <c r="D6108"/>
  <c r="L6108"/>
  <c r="J6109"/>
  <c r="H6110"/>
  <c r="F6111"/>
  <c r="D6112"/>
  <c r="L6112"/>
  <c r="J6113"/>
  <c r="H6114"/>
  <c r="F6115"/>
  <c r="D6116"/>
  <c r="L6116"/>
  <c r="J6117"/>
  <c r="H6118"/>
  <c r="F6119"/>
  <c r="D6120"/>
  <c r="L6120"/>
  <c r="J6121"/>
  <c r="H6122"/>
  <c r="F6123"/>
  <c r="D6124"/>
  <c r="L6124"/>
  <c r="J6125"/>
  <c r="H6126"/>
  <c r="F6127"/>
  <c r="D6128"/>
  <c r="L6128"/>
  <c r="J6129"/>
  <c r="H6130"/>
  <c r="F6131"/>
  <c r="D6132"/>
  <c r="L6132"/>
  <c r="J6133"/>
  <c r="H6134"/>
  <c r="F6135"/>
  <c r="D6136"/>
  <c r="L6136"/>
  <c r="J6137"/>
  <c r="H6138"/>
  <c r="F6139"/>
  <c r="D6140"/>
  <c r="L6140"/>
  <c r="J6141"/>
  <c r="H6142"/>
  <c r="F6143"/>
  <c r="D6144"/>
  <c r="L6144"/>
  <c r="J6145"/>
  <c r="H6146"/>
  <c r="F6147"/>
  <c r="D6148"/>
  <c r="L6148"/>
  <c r="J6149"/>
  <c r="H6150"/>
  <c r="F6151"/>
  <c r="D6152"/>
  <c r="L6152"/>
  <c r="J6153"/>
  <c r="H6154"/>
  <c r="F6155"/>
  <c r="D6156"/>
  <c r="L6156"/>
  <c r="J6157"/>
  <c r="H6158"/>
  <c r="F6159"/>
  <c r="D6160"/>
  <c r="L6160"/>
  <c r="J6161"/>
  <c r="H6162"/>
  <c r="F6163"/>
  <c r="D6164"/>
  <c r="L6164"/>
  <c r="J6165"/>
  <c r="H6166"/>
  <c r="F6167"/>
  <c r="D6168"/>
  <c r="L6168"/>
  <c r="J6169"/>
  <c r="H6170"/>
  <c r="F6171"/>
  <c r="D6172"/>
  <c r="L6172"/>
  <c r="J6173"/>
  <c r="H6174"/>
  <c r="F6175"/>
  <c r="D6176"/>
  <c r="L6176"/>
  <c r="J6177"/>
  <c r="H6178"/>
  <c r="F6179"/>
  <c r="D6180"/>
  <c r="L6180"/>
  <c r="J6181"/>
  <c r="H6182"/>
  <c r="F6183"/>
  <c r="D6184"/>
  <c r="L6184"/>
  <c r="J6185"/>
  <c r="H6186"/>
  <c r="F6187"/>
  <c r="D6188"/>
  <c r="L6188"/>
  <c r="J6189"/>
  <c r="H6190"/>
  <c r="F6191"/>
  <c r="D6192"/>
  <c r="L6192"/>
  <c r="J6193"/>
  <c r="H6194"/>
  <c r="F6195"/>
  <c r="D6196"/>
  <c r="L6196"/>
  <c r="J6197"/>
  <c r="H6198"/>
  <c r="F6199"/>
  <c r="D6200"/>
  <c r="L6200"/>
  <c r="J6201"/>
  <c r="H6202"/>
  <c r="F6203"/>
  <c r="D6204"/>
  <c r="L6204"/>
  <c r="J6205"/>
  <c r="H6206"/>
  <c r="F6207"/>
  <c r="D6208"/>
  <c r="L6208"/>
  <c r="J6209"/>
  <c r="H6210"/>
  <c r="F6211"/>
  <c r="D6212"/>
  <c r="L6212"/>
  <c r="J6213"/>
  <c r="H6214"/>
  <c r="F6215"/>
  <c r="D6216"/>
  <c r="L6216"/>
  <c r="J6217"/>
  <c r="H6218"/>
  <c r="F6219"/>
  <c r="D6220"/>
  <c r="L6220"/>
  <c r="J6221"/>
  <c r="H6222"/>
  <c r="F6223"/>
  <c r="D6224"/>
  <c r="L6224"/>
  <c r="J6225"/>
  <c r="H6226"/>
  <c r="F6227"/>
  <c r="D6228"/>
  <c r="L6228"/>
  <c r="J6229"/>
  <c r="H6230"/>
  <c r="F6231"/>
  <c r="D6232"/>
  <c r="L6232"/>
  <c r="J6233"/>
  <c r="H6234"/>
  <c r="F6235"/>
  <c r="D6236"/>
  <c r="L6236"/>
  <c r="J6237"/>
  <c r="H6238"/>
  <c r="F6239"/>
  <c r="D6240"/>
  <c r="L6240"/>
  <c r="J6241"/>
  <c r="H6242"/>
  <c r="F6243"/>
  <c r="D6244"/>
  <c r="L6244"/>
  <c r="J6245"/>
  <c r="H6246"/>
  <c r="F6247"/>
  <c r="D6248"/>
  <c r="L6248"/>
  <c r="J6249"/>
  <c r="H6250"/>
  <c r="F6251"/>
  <c r="D6252"/>
  <c r="L6252"/>
  <c r="J6253"/>
  <c r="H6254"/>
  <c r="F6255"/>
  <c r="D6256"/>
  <c r="L6256"/>
  <c r="J6257"/>
  <c r="H6258"/>
  <c r="F6259"/>
  <c r="D6260"/>
  <c r="L6260"/>
  <c r="J6261"/>
  <c r="H6262"/>
  <c r="F6263"/>
  <c r="D6264"/>
  <c r="L6264"/>
  <c r="J6265"/>
  <c r="H6266"/>
  <c r="F6267"/>
  <c r="D6268"/>
  <c r="L6268"/>
  <c r="J6269"/>
  <c r="H6270"/>
  <c r="F6271"/>
  <c r="D6272"/>
  <c r="L6272"/>
  <c r="J6273"/>
  <c r="H6274"/>
  <c r="F6275"/>
  <c r="D6276"/>
  <c r="L6276"/>
  <c r="J6277"/>
  <c r="H6278"/>
  <c r="F6279"/>
  <c r="D6280"/>
  <c r="L6280"/>
  <c r="J6281"/>
  <c r="H6282"/>
  <c r="F6283"/>
  <c r="D6284"/>
  <c r="L6284"/>
  <c r="J6285"/>
  <c r="H6286"/>
  <c r="F6287"/>
  <c r="D6288"/>
  <c r="L6288"/>
  <c r="J6289"/>
  <c r="H6290"/>
  <c r="F6291"/>
  <c r="D6292"/>
  <c r="L6292"/>
  <c r="J6293"/>
  <c r="H6294"/>
  <c r="F6295"/>
  <c r="D6296"/>
  <c r="L6296"/>
  <c r="J6297"/>
  <c r="H6298"/>
  <c r="F6299"/>
  <c r="D6300"/>
  <c r="L6300"/>
  <c r="J6301"/>
  <c r="H6302"/>
  <c r="F6303"/>
  <c r="D6304"/>
  <c r="L6304"/>
  <c r="J6305"/>
  <c r="H6306"/>
  <c r="F6307"/>
  <c r="D6308"/>
  <c r="L6308"/>
  <c r="J6309"/>
  <c r="H6310"/>
  <c r="F6311"/>
  <c r="D6312"/>
  <c r="L6312"/>
  <c r="J6313"/>
  <c r="H6314"/>
  <c r="F6315"/>
  <c r="D6316"/>
  <c r="L6316"/>
  <c r="J6317"/>
  <c r="H6318"/>
  <c r="F6319"/>
  <c r="D6320"/>
  <c r="L6320"/>
  <c r="J6321"/>
  <c r="H6322"/>
  <c r="F6323"/>
  <c r="D6324"/>
  <c r="L6324"/>
  <c r="J6325"/>
  <c r="H6326"/>
  <c r="F6327"/>
  <c r="D6328"/>
  <c r="L6328"/>
  <c r="J6329"/>
  <c r="H6330"/>
  <c r="F6331"/>
  <c r="D6332"/>
  <c r="L6332"/>
  <c r="J6333"/>
  <c r="H6334"/>
  <c r="F6335"/>
  <c r="D6336"/>
  <c r="L6336"/>
  <c r="J6337"/>
  <c r="H6338"/>
  <c r="F6339"/>
  <c r="D6340"/>
  <c r="L6340"/>
  <c r="J6341"/>
  <c r="H6342"/>
  <c r="F6343"/>
  <c r="D6344"/>
  <c r="L6344"/>
  <c r="J6345"/>
  <c r="H6346"/>
  <c r="F6347"/>
  <c r="D6348"/>
  <c r="L6348"/>
  <c r="J6349"/>
  <c r="H6350"/>
  <c r="F6351"/>
  <c r="D6352"/>
  <c r="L6352"/>
  <c r="J6353"/>
  <c r="H6354"/>
  <c r="F6355"/>
  <c r="D6356"/>
  <c r="L6356"/>
  <c r="J6357"/>
  <c r="H6358"/>
  <c r="F6359"/>
  <c r="D6360"/>
  <c r="L6360"/>
  <c r="J6361"/>
  <c r="H6362"/>
  <c r="F6363"/>
  <c r="D6364"/>
  <c r="L6364"/>
  <c r="J6365"/>
  <c r="H6366"/>
  <c r="F6367"/>
  <c r="D6368"/>
  <c r="L6368"/>
  <c r="J6369"/>
  <c r="H6370"/>
  <c r="F6371"/>
  <c r="D6372"/>
  <c r="L6372"/>
  <c r="J6373"/>
  <c r="H6374"/>
  <c r="F6375"/>
  <c r="D6376"/>
  <c r="L6376"/>
  <c r="J6377"/>
  <c r="H6378"/>
  <c r="F6379"/>
  <c r="D6380"/>
  <c r="L6380"/>
  <c r="J6381"/>
  <c r="H6382"/>
  <c r="F6383"/>
  <c r="D6384"/>
  <c r="L6384"/>
  <c r="J6385"/>
  <c r="H6386"/>
  <c r="F6387"/>
  <c r="D6388"/>
  <c r="L6388"/>
  <c r="J6389"/>
  <c r="H6390"/>
  <c r="F6391"/>
  <c r="D6392"/>
  <c r="L6392"/>
  <c r="J6393"/>
  <c r="H6394"/>
  <c r="F6395"/>
  <c r="D6396"/>
  <c r="L6396"/>
  <c r="J6397"/>
  <c r="H6398"/>
  <c r="F6399"/>
  <c r="D6400"/>
  <c r="L6400"/>
  <c r="J6401"/>
  <c r="H6402"/>
  <c r="F6403"/>
  <c r="D6404"/>
  <c r="L6404"/>
  <c r="J6405"/>
  <c r="H6406"/>
  <c r="F6407"/>
  <c r="D6408"/>
  <c r="L6408"/>
  <c r="J6409"/>
  <c r="H6410"/>
  <c r="F6411"/>
  <c r="D6412"/>
  <c r="L6412"/>
  <c r="J6413"/>
  <c r="H6414"/>
  <c r="F6415"/>
  <c r="D6416"/>
  <c r="L6416"/>
  <c r="J6417"/>
  <c r="H6418"/>
  <c r="F6419"/>
  <c r="D6420"/>
  <c r="L6420"/>
  <c r="J6421"/>
  <c r="H6422"/>
  <c r="F6423"/>
  <c r="D6424"/>
  <c r="L6424"/>
  <c r="J6425"/>
  <c r="H6426"/>
  <c r="F6427"/>
  <c r="D6428"/>
  <c r="L6428"/>
  <c r="J6429"/>
  <c r="H6430"/>
  <c r="F6431"/>
  <c r="D6432"/>
  <c r="L6432"/>
  <c r="J6433"/>
  <c r="H6434"/>
  <c r="F6435"/>
  <c r="D6436"/>
  <c r="L6436"/>
  <c r="J6437"/>
  <c r="H6438"/>
  <c r="F6439"/>
  <c r="D6440"/>
  <c r="L6440"/>
  <c r="J6441"/>
  <c r="H6442"/>
  <c r="F6443"/>
  <c r="D6444"/>
  <c r="L6444"/>
  <c r="J6445"/>
  <c r="H6446"/>
  <c r="F6447"/>
  <c r="D6448"/>
  <c r="L6448"/>
  <c r="J6449"/>
  <c r="H6450"/>
  <c r="F6451"/>
  <c r="D6452"/>
  <c r="L6452"/>
  <c r="J6453"/>
  <c r="H6454"/>
  <c r="F6455"/>
  <c r="D6456"/>
  <c r="L6456"/>
  <c r="J6457"/>
  <c r="H6458"/>
  <c r="F6459"/>
  <c r="D6460"/>
  <c r="L6460"/>
  <c r="J6461"/>
  <c r="H6462"/>
  <c r="F6463"/>
  <c r="D6464"/>
  <c r="L6464"/>
  <c r="J6465"/>
  <c r="H6466"/>
  <c r="F6467"/>
  <c r="D6468"/>
  <c r="L6468"/>
  <c r="J6469"/>
  <c r="H6470"/>
  <c r="F6471"/>
  <c r="D6472"/>
  <c r="L6472"/>
  <c r="J6473"/>
  <c r="H6474"/>
  <c r="F6475"/>
  <c r="D6476"/>
  <c r="L6476"/>
  <c r="J6477"/>
  <c r="H6478"/>
  <c r="F6479"/>
  <c r="D6480"/>
  <c r="L6480"/>
  <c r="J6481"/>
  <c r="H6482"/>
  <c r="F6483"/>
  <c r="D6484"/>
  <c r="L6484"/>
  <c r="J6485"/>
  <c r="H6486"/>
  <c r="F6487"/>
  <c r="D6488"/>
  <c r="L6488"/>
  <c r="J6489"/>
  <c r="H6490"/>
  <c r="F6491"/>
  <c r="D6492"/>
  <c r="L6492"/>
  <c r="J6493"/>
  <c r="H6494"/>
  <c r="F6495"/>
  <c r="D6496"/>
  <c r="L6496"/>
  <c r="J6497"/>
  <c r="H6498"/>
  <c r="F6499"/>
  <c r="D6500"/>
  <c r="L6500"/>
  <c r="J6501"/>
  <c r="H6502"/>
  <c r="F6503"/>
  <c r="D6504"/>
  <c r="L6504"/>
  <c r="J6505"/>
  <c r="H6506"/>
  <c r="F6507"/>
  <c r="D6508"/>
  <c r="L6508"/>
  <c r="J6509"/>
  <c r="H6510"/>
  <c r="F6511"/>
  <c r="D6512"/>
  <c r="L6512"/>
  <c r="J6513"/>
  <c r="H6514"/>
  <c r="F6515"/>
  <c r="D6516"/>
  <c r="L6516"/>
  <c r="J6517"/>
  <c r="H6518"/>
  <c r="F6519"/>
  <c r="D6520"/>
  <c r="L6520"/>
  <c r="J6521"/>
  <c r="H6522"/>
  <c r="F6523"/>
  <c r="D6524"/>
  <c r="L6524"/>
  <c r="J6525"/>
  <c r="H6526"/>
  <c r="F6527"/>
  <c r="D6528"/>
  <c r="L6528"/>
  <c r="J6529"/>
  <c r="H6530"/>
  <c r="F6531"/>
  <c r="D6532"/>
  <c r="L6532"/>
  <c r="J6533"/>
  <c r="H6534"/>
  <c r="F6535"/>
  <c r="D6536"/>
  <c r="L6536"/>
  <c r="J6537"/>
  <c r="H6538"/>
  <c r="F6539"/>
  <c r="D6540"/>
  <c r="L6540"/>
  <c r="J6541"/>
  <c r="H6542"/>
  <c r="F6543"/>
  <c r="D6544"/>
  <c r="L6544"/>
  <c r="J6545"/>
  <c r="H6546"/>
  <c r="F6547"/>
  <c r="D6548"/>
  <c r="L6548"/>
  <c r="J6549"/>
  <c r="H6550"/>
  <c r="F6551"/>
  <c r="D6552"/>
  <c r="L6552"/>
  <c r="J6553"/>
  <c r="H6554"/>
  <c r="F6555"/>
  <c r="D6556"/>
  <c r="L6556"/>
  <c r="J6557"/>
  <c r="H6558"/>
  <c r="F6559"/>
  <c r="D6560"/>
  <c r="L6560"/>
  <c r="J6561"/>
  <c r="H6562"/>
  <c r="F6563"/>
  <c r="D6564"/>
  <c r="L6564"/>
  <c r="J6565"/>
  <c r="H6566"/>
  <c r="F6567"/>
  <c r="D6568"/>
  <c r="L6568"/>
  <c r="J6569"/>
  <c r="H6570"/>
  <c r="F6571"/>
  <c r="D6572"/>
  <c r="L6572"/>
  <c r="J6573"/>
  <c r="H6574"/>
  <c r="F6575"/>
  <c r="D6576"/>
  <c r="L6576"/>
  <c r="J6577"/>
  <c r="H6578"/>
  <c r="F6579"/>
  <c r="D6580"/>
  <c r="L6580"/>
  <c r="J6581"/>
  <c r="H6582"/>
  <c r="F6583"/>
  <c r="D6584"/>
  <c r="L6584"/>
  <c r="J6585"/>
  <c r="H6586"/>
  <c r="F6587"/>
  <c r="D6588"/>
  <c r="L6588"/>
  <c r="J6589"/>
  <c r="H6590"/>
  <c r="F6591"/>
  <c r="D6592"/>
  <c r="L6592"/>
  <c r="J6593"/>
  <c r="H6594"/>
  <c r="F6595"/>
  <c r="D6596"/>
  <c r="L6596"/>
  <c r="J6597"/>
  <c r="H6598"/>
  <c r="F6599"/>
  <c r="D6600"/>
  <c r="L6600"/>
  <c r="J6601"/>
  <c r="H6602"/>
  <c r="F6603"/>
  <c r="D6604"/>
  <c r="L6604"/>
  <c r="J6605"/>
  <c r="H6606"/>
  <c r="F6607"/>
  <c r="D6608"/>
  <c r="L6608"/>
  <c r="J6609"/>
  <c r="H6610"/>
  <c r="F6611"/>
  <c r="D6612"/>
  <c r="L6612"/>
  <c r="J6613"/>
  <c r="H6614"/>
  <c r="F6615"/>
  <c r="D6616"/>
  <c r="L6616"/>
  <c r="J6617"/>
  <c r="H6618"/>
  <c r="F6619"/>
  <c r="D6620"/>
  <c r="L6620"/>
  <c r="J6621"/>
  <c r="H6622"/>
  <c r="F6623"/>
  <c r="D6624"/>
  <c r="L6624"/>
  <c r="J6625"/>
  <c r="H6626"/>
  <c r="F6627"/>
  <c r="D6628"/>
  <c r="L6628"/>
  <c r="J6629"/>
  <c r="H6630"/>
  <c r="F6631"/>
  <c r="D6632"/>
  <c r="L6632"/>
  <c r="J6633"/>
  <c r="H6634"/>
  <c r="F6635"/>
  <c r="D6636"/>
  <c r="L6636"/>
  <c r="J6637"/>
  <c r="H6638"/>
  <c r="F6639"/>
  <c r="D6640"/>
  <c r="L6640"/>
  <c r="J6641"/>
  <c r="H6642"/>
  <c r="F6643"/>
  <c r="D6644"/>
  <c r="L6644"/>
  <c r="J6645"/>
  <c r="H6646"/>
  <c r="F6647"/>
  <c r="D6648"/>
  <c r="L6648"/>
  <c r="J6649"/>
  <c r="H6650"/>
  <c r="F6651"/>
  <c r="D6652"/>
  <c r="L6652"/>
  <c r="J6653"/>
  <c r="H6654"/>
  <c r="F6655"/>
  <c r="D6656"/>
  <c r="L6656"/>
  <c r="J6657"/>
  <c r="H6658"/>
  <c r="F6659"/>
  <c r="D6660"/>
  <c r="L6660"/>
  <c r="J6661"/>
  <c r="H6662"/>
  <c r="F6663"/>
  <c r="D6664"/>
  <c r="L6664"/>
  <c r="J6665"/>
  <c r="H6666"/>
  <c r="F6667"/>
  <c r="D6668"/>
  <c r="L6668"/>
  <c r="J6669"/>
  <c r="H6670"/>
  <c r="F6671"/>
  <c r="D6672"/>
  <c r="L6672"/>
  <c r="J6673"/>
  <c r="H6674"/>
  <c r="F6675"/>
  <c r="D6676"/>
  <c r="L6676"/>
  <c r="J6677"/>
  <c r="H6678"/>
  <c r="F6679"/>
  <c r="D6680"/>
  <c r="L6680"/>
  <c r="J6681"/>
  <c r="H6682"/>
  <c r="F6683"/>
  <c r="D6684"/>
  <c r="L6684"/>
  <c r="J6685"/>
  <c r="H6686"/>
  <c r="F6687"/>
  <c r="D6688"/>
  <c r="L6688"/>
  <c r="J6689"/>
  <c r="H6690"/>
  <c r="F6691"/>
  <c r="D6692"/>
  <c r="L6692"/>
  <c r="J6693"/>
  <c r="H6694"/>
  <c r="F6695"/>
  <c r="D6696"/>
  <c r="L6696"/>
  <c r="J6697"/>
  <c r="H6698"/>
  <c r="F6699"/>
  <c r="D6700"/>
  <c r="L6700"/>
  <c r="J6701"/>
  <c r="H6702"/>
  <c r="F6703"/>
  <c r="D6704"/>
  <c r="L6704"/>
  <c r="J6705"/>
  <c r="H6706"/>
  <c r="F6707"/>
  <c r="D6708"/>
  <c r="L6708"/>
  <c r="J6709"/>
  <c r="H6710"/>
  <c r="F6711"/>
  <c r="D6712"/>
  <c r="L6712"/>
  <c r="J6713"/>
  <c r="H6714"/>
  <c r="F6715"/>
  <c r="D6716"/>
  <c r="L6716"/>
  <c r="J6717"/>
  <c r="H6718"/>
  <c r="F6719"/>
  <c r="D6720"/>
  <c r="L6720"/>
  <c r="J6721"/>
  <c r="H6722"/>
  <c r="F6723"/>
  <c r="D6724"/>
  <c r="L6724"/>
  <c r="J6725"/>
  <c r="H6726"/>
  <c r="F6727"/>
  <c r="D6728"/>
  <c r="L6728"/>
  <c r="J6729"/>
  <c r="H6730"/>
  <c r="F6731"/>
  <c r="D6732"/>
  <c r="L6732"/>
  <c r="J6733"/>
  <c r="H6734"/>
  <c r="F6735"/>
  <c r="D6736"/>
  <c r="L6736"/>
  <c r="J6737"/>
  <c r="H6738"/>
  <c r="F6739"/>
  <c r="D6740"/>
  <c r="L6740"/>
  <c r="J6741"/>
  <c r="H6742"/>
  <c r="F6743"/>
  <c r="D6744"/>
  <c r="L6744"/>
  <c r="J6745"/>
  <c r="H6746"/>
  <c r="F6747"/>
  <c r="D6748"/>
  <c r="L6748"/>
  <c r="J6749"/>
  <c r="H6750"/>
  <c r="F6751"/>
  <c r="D6752"/>
  <c r="L6752"/>
  <c r="J6753"/>
  <c r="H6754"/>
  <c r="F6755"/>
  <c r="D6756"/>
  <c r="L6756"/>
  <c r="J6757"/>
  <c r="H6758"/>
  <c r="F6759"/>
  <c r="D6760"/>
  <c r="L6760"/>
  <c r="J6761"/>
  <c r="H6762"/>
  <c r="F6763"/>
  <c r="D6764"/>
  <c r="L6764"/>
  <c r="J6765"/>
  <c r="H6766"/>
  <c r="F6767"/>
  <c r="D6768"/>
  <c r="L6768"/>
  <c r="J6769"/>
  <c r="H6770"/>
  <c r="F6771"/>
  <c r="D6772"/>
  <c r="L6772"/>
  <c r="J6773"/>
  <c r="H6774"/>
  <c r="F6775"/>
  <c r="D6776"/>
  <c r="L6776"/>
  <c r="J6777"/>
  <c r="H6778"/>
  <c r="F6779"/>
  <c r="D6780"/>
  <c r="L6780"/>
  <c r="C5095"/>
  <c r="G5101"/>
  <c r="K5107"/>
  <c r="E5114"/>
  <c r="I5120"/>
  <c r="C5127"/>
  <c r="G5133"/>
  <c r="I5136"/>
  <c r="K5139"/>
  <c r="C5143"/>
  <c r="E5146"/>
  <c r="L5148"/>
  <c r="H5150"/>
  <c r="K5151"/>
  <c r="D5153"/>
  <c r="F5154"/>
  <c r="I5155"/>
  <c r="K5156"/>
  <c r="I5157"/>
  <c r="G5158"/>
  <c r="E5159"/>
  <c r="C5160"/>
  <c r="K5160"/>
  <c r="I5161"/>
  <c r="G5162"/>
  <c r="E5163"/>
  <c r="C5164"/>
  <c r="K5164"/>
  <c r="I5165"/>
  <c r="G5166"/>
  <c r="E5167"/>
  <c r="C5168"/>
  <c r="K5168"/>
  <c r="I5169"/>
  <c r="G5170"/>
  <c r="E5171"/>
  <c r="C5172"/>
  <c r="K5172"/>
  <c r="I5173"/>
  <c r="G5174"/>
  <c r="E5175"/>
  <c r="C5176"/>
  <c r="K5176"/>
  <c r="I5177"/>
  <c r="G5178"/>
  <c r="E5179"/>
  <c r="C5180"/>
  <c r="K5180"/>
  <c r="I5181"/>
  <c r="G5182"/>
  <c r="E5183"/>
  <c r="C5184"/>
  <c r="K5184"/>
  <c r="I5185"/>
  <c r="G5186"/>
  <c r="E5187"/>
  <c r="C5188"/>
  <c r="K5188"/>
  <c r="I5189"/>
  <c r="G5190"/>
  <c r="E5191"/>
  <c r="C5192"/>
  <c r="K5192"/>
  <c r="I5193"/>
  <c r="G5194"/>
  <c r="E5195"/>
  <c r="C5196"/>
  <c r="K5196"/>
  <c r="I5197"/>
  <c r="G5198"/>
  <c r="E5199"/>
  <c r="C5200"/>
  <c r="K5200"/>
  <c r="I5201"/>
  <c r="G5202"/>
  <c r="E5203"/>
  <c r="C5204"/>
  <c r="K5204"/>
  <c r="I5205"/>
  <c r="G5206"/>
  <c r="E5207"/>
  <c r="C5208"/>
  <c r="K5208"/>
  <c r="I5209"/>
  <c r="G5210"/>
  <c r="E5211"/>
  <c r="C5212"/>
  <c r="K5212"/>
  <c r="I5213"/>
  <c r="G5214"/>
  <c r="E5215"/>
  <c r="C5216"/>
  <c r="K5216"/>
  <c r="I5217"/>
  <c r="G5218"/>
  <c r="E5219"/>
  <c r="C5220"/>
  <c r="K5220"/>
  <c r="I5221"/>
  <c r="G5222"/>
  <c r="E5223"/>
  <c r="C5224"/>
  <c r="K5224"/>
  <c r="I5225"/>
  <c r="G5226"/>
  <c r="E5227"/>
  <c r="C5228"/>
  <c r="K5228"/>
  <c r="I5229"/>
  <c r="G5230"/>
  <c r="E5231"/>
  <c r="C5232"/>
  <c r="K5232"/>
  <c r="I5233"/>
  <c r="G5234"/>
  <c r="E5235"/>
  <c r="C5236"/>
  <c r="K5236"/>
  <c r="I5237"/>
  <c r="G5238"/>
  <c r="E5239"/>
  <c r="C5240"/>
  <c r="K5240"/>
  <c r="I5241"/>
  <c r="G5242"/>
  <c r="E5243"/>
  <c r="C5244"/>
  <c r="K5244"/>
  <c r="I5245"/>
  <c r="G5246"/>
  <c r="E5247"/>
  <c r="C5248"/>
  <c r="K5248"/>
  <c r="I5249"/>
  <c r="G5250"/>
  <c r="E5251"/>
  <c r="C5252"/>
  <c r="K5252"/>
  <c r="I5253"/>
  <c r="G5254"/>
  <c r="E5255"/>
  <c r="C5256"/>
  <c r="K5256"/>
  <c r="I5257"/>
  <c r="G5258"/>
  <c r="E5259"/>
  <c r="C5260"/>
  <c r="K5260"/>
  <c r="I5261"/>
  <c r="G5262"/>
  <c r="E5263"/>
  <c r="C5264"/>
  <c r="K5264"/>
  <c r="I5265"/>
  <c r="G5266"/>
  <c r="E5267"/>
  <c r="C5268"/>
  <c r="K5268"/>
  <c r="I5269"/>
  <c r="G5270"/>
  <c r="E5271"/>
  <c r="C5272"/>
  <c r="K5272"/>
  <c r="I5273"/>
  <c r="G5274"/>
  <c r="E5275"/>
  <c r="C5276"/>
  <c r="K5276"/>
  <c r="I5277"/>
  <c r="G5278"/>
  <c r="E5279"/>
  <c r="C5280"/>
  <c r="K5280"/>
  <c r="I5281"/>
  <c r="G5282"/>
  <c r="E5283"/>
  <c r="C5284"/>
  <c r="K5284"/>
  <c r="I5285"/>
  <c r="G5286"/>
  <c r="E5287"/>
  <c r="C5288"/>
  <c r="K5288"/>
  <c r="I5289"/>
  <c r="G5290"/>
  <c r="E5291"/>
  <c r="C5292"/>
  <c r="K5292"/>
  <c r="I5293"/>
  <c r="G5294"/>
  <c r="E5295"/>
  <c r="C5296"/>
  <c r="K5296"/>
  <c r="I5297"/>
  <c r="G5298"/>
  <c r="E5299"/>
  <c r="C5300"/>
  <c r="K5300"/>
  <c r="I5301"/>
  <c r="G5302"/>
  <c r="E5303"/>
  <c r="C5304"/>
  <c r="K5304"/>
  <c r="I5305"/>
  <c r="G5306"/>
  <c r="E5307"/>
  <c r="C5308"/>
  <c r="K5308"/>
  <c r="I5309"/>
  <c r="G5310"/>
  <c r="E5311"/>
  <c r="C5312"/>
  <c r="K5312"/>
  <c r="I5313"/>
  <c r="G5314"/>
  <c r="E5315"/>
  <c r="C5316"/>
  <c r="K5316"/>
  <c r="I5317"/>
  <c r="G5318"/>
  <c r="E5319"/>
  <c r="C5320"/>
  <c r="K5320"/>
  <c r="I5321"/>
  <c r="G5322"/>
  <c r="E5323"/>
  <c r="C5324"/>
  <c r="K5324"/>
  <c r="I5325"/>
  <c r="G5326"/>
  <c r="E5327"/>
  <c r="C5328"/>
  <c r="K5328"/>
  <c r="I5329"/>
  <c r="G5330"/>
  <c r="E5331"/>
  <c r="C5332"/>
  <c r="K5332"/>
  <c r="I5333"/>
  <c r="G5334"/>
  <c r="E5335"/>
  <c r="C5336"/>
  <c r="K5336"/>
  <c r="I5337"/>
  <c r="G5338"/>
  <c r="E5339"/>
  <c r="C5340"/>
  <c r="K5340"/>
  <c r="I5341"/>
  <c r="G5342"/>
  <c r="E5343"/>
  <c r="C5344"/>
  <c r="K5344"/>
  <c r="I5345"/>
  <c r="G5346"/>
  <c r="E5347"/>
  <c r="C5348"/>
  <c r="K5348"/>
  <c r="I5349"/>
  <c r="G5350"/>
  <c r="E5351"/>
  <c r="C5352"/>
  <c r="K5352"/>
  <c r="I5353"/>
  <c r="G5354"/>
  <c r="E5355"/>
  <c r="C5356"/>
  <c r="K5356"/>
  <c r="I5357"/>
  <c r="G5358"/>
  <c r="E5359"/>
  <c r="C5360"/>
  <c r="K5360"/>
  <c r="I5361"/>
  <c r="G5362"/>
  <c r="E5363"/>
  <c r="C5364"/>
  <c r="K5364"/>
  <c r="I5365"/>
  <c r="G5366"/>
  <c r="E5367"/>
  <c r="C5368"/>
  <c r="K5368"/>
  <c r="I5369"/>
  <c r="G5370"/>
  <c r="E5371"/>
  <c r="C5372"/>
  <c r="K5372"/>
  <c r="I5373"/>
  <c r="G5374"/>
  <c r="E5375"/>
  <c r="C5376"/>
  <c r="K5376"/>
  <c r="I5377"/>
  <c r="G5378"/>
  <c r="E5379"/>
  <c r="C5380"/>
  <c r="K5380"/>
  <c r="I5381"/>
  <c r="G5382"/>
  <c r="E5383"/>
  <c r="C5384"/>
  <c r="K5384"/>
  <c r="I5385"/>
  <c r="G5386"/>
  <c r="E5387"/>
  <c r="C5388"/>
  <c r="K5388"/>
  <c r="I5389"/>
  <c r="G5390"/>
  <c r="E5391"/>
  <c r="C5392"/>
  <c r="K5392"/>
  <c r="I5393"/>
  <c r="G5394"/>
  <c r="E5395"/>
  <c r="C5396"/>
  <c r="K5396"/>
  <c r="I5397"/>
  <c r="G5398"/>
  <c r="E5399"/>
  <c r="C5400"/>
  <c r="K5400"/>
  <c r="I5401"/>
  <c r="G5402"/>
  <c r="E5403"/>
  <c r="C5404"/>
  <c r="K5404"/>
  <c r="I5405"/>
  <c r="G5406"/>
  <c r="E5407"/>
  <c r="C5408"/>
  <c r="K5408"/>
  <c r="I5409"/>
  <c r="G5410"/>
  <c r="E5411"/>
  <c r="C5412"/>
  <c r="K5412"/>
  <c r="I5413"/>
  <c r="G5414"/>
  <c r="E5415"/>
  <c r="C5416"/>
  <c r="K5416"/>
  <c r="I5417"/>
  <c r="G5418"/>
  <c r="E5419"/>
  <c r="C5420"/>
  <c r="K5420"/>
  <c r="I5421"/>
  <c r="G5422"/>
  <c r="E5423"/>
  <c r="C5424"/>
  <c r="K5424"/>
  <c r="I5425"/>
  <c r="G5426"/>
  <c r="E5427"/>
  <c r="C5428"/>
  <c r="K5428"/>
  <c r="I5429"/>
  <c r="G5430"/>
  <c r="E5431"/>
  <c r="C5432"/>
  <c r="K5432"/>
  <c r="I5433"/>
  <c r="G5434"/>
  <c r="E5435"/>
  <c r="C5436"/>
  <c r="K5436"/>
  <c r="I5437"/>
  <c r="G5438"/>
  <c r="E5439"/>
  <c r="C5440"/>
  <c r="K5440"/>
  <c r="I5441"/>
  <c r="G5442"/>
  <c r="E5443"/>
  <c r="C5444"/>
  <c r="K5444"/>
  <c r="I5445"/>
  <c r="G5446"/>
  <c r="E5447"/>
  <c r="C5448"/>
  <c r="K5448"/>
  <c r="I5449"/>
  <c r="G5450"/>
  <c r="E5451"/>
  <c r="C5452"/>
  <c r="K5452"/>
  <c r="I5453"/>
  <c r="G5454"/>
  <c r="E5455"/>
  <c r="C5456"/>
  <c r="K5456"/>
  <c r="I5457"/>
  <c r="G5458"/>
  <c r="E5459"/>
  <c r="C5460"/>
  <c r="K5460"/>
  <c r="I5461"/>
  <c r="G5462"/>
  <c r="E5463"/>
  <c r="C5464"/>
  <c r="K5464"/>
  <c r="I5465"/>
  <c r="G5466"/>
  <c r="E5467"/>
  <c r="C5468"/>
  <c r="K5468"/>
  <c r="I5469"/>
  <c r="G5470"/>
  <c r="E5471"/>
  <c r="C5472"/>
  <c r="K5472"/>
  <c r="I5473"/>
  <c r="G5474"/>
  <c r="E5475"/>
  <c r="C5476"/>
  <c r="K5476"/>
  <c r="I5477"/>
  <c r="G5478"/>
  <c r="E5479"/>
  <c r="C5480"/>
  <c r="K5480"/>
  <c r="I5481"/>
  <c r="G5482"/>
  <c r="E5483"/>
  <c r="C5484"/>
  <c r="K5484"/>
  <c r="I5485"/>
  <c r="G5486"/>
  <c r="E5487"/>
  <c r="C5488"/>
  <c r="K5488"/>
  <c r="I5489"/>
  <c r="G5490"/>
  <c r="E5491"/>
  <c r="C5492"/>
  <c r="K5492"/>
  <c r="I5493"/>
  <c r="G5494"/>
  <c r="E5495"/>
  <c r="C5496"/>
  <c r="K5496"/>
  <c r="I5497"/>
  <c r="G5498"/>
  <c r="E5499"/>
  <c r="C5500"/>
  <c r="K5500"/>
  <c r="I5501"/>
  <c r="G5502"/>
  <c r="E5503"/>
  <c r="C5504"/>
  <c r="K5504"/>
  <c r="I5505"/>
  <c r="G5506"/>
  <c r="E5507"/>
  <c r="C5508"/>
  <c r="K5508"/>
  <c r="I5509"/>
  <c r="G5510"/>
  <c r="E5511"/>
  <c r="C5512"/>
  <c r="K5512"/>
  <c r="I5513"/>
  <c r="G5514"/>
  <c r="E5515"/>
  <c r="C5516"/>
  <c r="K5516"/>
  <c r="I5517"/>
  <c r="G5518"/>
  <c r="E5519"/>
  <c r="C5520"/>
  <c r="K5520"/>
  <c r="I5521"/>
  <c r="G5522"/>
  <c r="E5523"/>
  <c r="C5524"/>
  <c r="K5524"/>
  <c r="I5525"/>
  <c r="G5526"/>
  <c r="E5527"/>
  <c r="C5528"/>
  <c r="K5528"/>
  <c r="I5529"/>
  <c r="G5530"/>
  <c r="E5531"/>
  <c r="C5532"/>
  <c r="K5532"/>
  <c r="I5533"/>
  <c r="G5534"/>
  <c r="E5535"/>
  <c r="C5536"/>
  <c r="K5536"/>
  <c r="I5537"/>
  <c r="G5538"/>
  <c r="E5539"/>
  <c r="C5540"/>
  <c r="K5540"/>
  <c r="I5541"/>
  <c r="G5542"/>
  <c r="E5543"/>
  <c r="C5544"/>
  <c r="K5544"/>
  <c r="I5545"/>
  <c r="G5546"/>
  <c r="E5547"/>
  <c r="C5548"/>
  <c r="K5548"/>
  <c r="I5549"/>
  <c r="G5550"/>
  <c r="E5551"/>
  <c r="C5552"/>
  <c r="K5552"/>
  <c r="I5553"/>
  <c r="G5554"/>
  <c r="E5555"/>
  <c r="C5556"/>
  <c r="K5556"/>
  <c r="I5557"/>
  <c r="G5558"/>
  <c r="E5559"/>
  <c r="C5560"/>
  <c r="K5560"/>
  <c r="I5561"/>
  <c r="G5562"/>
  <c r="E5563"/>
  <c r="C5564"/>
  <c r="K5564"/>
  <c r="I5565"/>
  <c r="G5566"/>
  <c r="E5567"/>
  <c r="C5568"/>
  <c r="K5568"/>
  <c r="I5569"/>
  <c r="G5570"/>
  <c r="E5571"/>
  <c r="C5572"/>
  <c r="K5572"/>
  <c r="I5573"/>
  <c r="G5574"/>
  <c r="E5575"/>
  <c r="C5576"/>
  <c r="K5576"/>
  <c r="I5577"/>
  <c r="G5578"/>
  <c r="E5579"/>
  <c r="C5580"/>
  <c r="K5580"/>
  <c r="I5581"/>
  <c r="G5582"/>
  <c r="E5583"/>
  <c r="C5584"/>
  <c r="K5584"/>
  <c r="I5585"/>
  <c r="G5586"/>
  <c r="E5587"/>
  <c r="C5588"/>
  <c r="K5588"/>
  <c r="I5589"/>
  <c r="G5590"/>
  <c r="E5591"/>
  <c r="C5592"/>
  <c r="K5592"/>
  <c r="I5593"/>
  <c r="G5594"/>
  <c r="E5595"/>
  <c r="C5596"/>
  <c r="K5596"/>
  <c r="I5597"/>
  <c r="G5598"/>
  <c r="E5599"/>
  <c r="C5600"/>
  <c r="K5600"/>
  <c r="I5601"/>
  <c r="G5602"/>
  <c r="E5603"/>
  <c r="C5604"/>
  <c r="K5604"/>
  <c r="I5605"/>
  <c r="G5606"/>
  <c r="E5607"/>
  <c r="C5608"/>
  <c r="K5608"/>
  <c r="I5609"/>
  <c r="G5610"/>
  <c r="E5611"/>
  <c r="C5612"/>
  <c r="K5612"/>
  <c r="I5613"/>
  <c r="G5614"/>
  <c r="E5615"/>
  <c r="C5616"/>
  <c r="K5616"/>
  <c r="I5617"/>
  <c r="G5618"/>
  <c r="E5619"/>
  <c r="C5620"/>
  <c r="K5620"/>
  <c r="I5621"/>
  <c r="G5622"/>
  <c r="E5623"/>
  <c r="C5624"/>
  <c r="K5624"/>
  <c r="I5625"/>
  <c r="G5626"/>
  <c r="E5627"/>
  <c r="C5628"/>
  <c r="K5628"/>
  <c r="I5629"/>
  <c r="G5630"/>
  <c r="E5631"/>
  <c r="C5632"/>
  <c r="K5632"/>
  <c r="I5633"/>
  <c r="G5634"/>
  <c r="E5635"/>
  <c r="C5636"/>
  <c r="K5636"/>
  <c r="I5637"/>
  <c r="G5638"/>
  <c r="E5639"/>
  <c r="C5640"/>
  <c r="K5640"/>
  <c r="I5641"/>
  <c r="G5642"/>
  <c r="E5643"/>
  <c r="C5644"/>
  <c r="K5644"/>
  <c r="I5645"/>
  <c r="G5646"/>
  <c r="E5647"/>
  <c r="C5648"/>
  <c r="K5648"/>
  <c r="I5649"/>
  <c r="G5650"/>
  <c r="E5651"/>
  <c r="C5652"/>
  <c r="K5652"/>
  <c r="I5653"/>
  <c r="G5654"/>
  <c r="E5655"/>
  <c r="C5656"/>
  <c r="K5656"/>
  <c r="I5657"/>
  <c r="G5658"/>
  <c r="E5659"/>
  <c r="C5660"/>
  <c r="K5660"/>
  <c r="I5661"/>
  <c r="G5662"/>
  <c r="E5663"/>
  <c r="C5664"/>
  <c r="K5664"/>
  <c r="I5665"/>
  <c r="G5666"/>
  <c r="E5667"/>
  <c r="C5668"/>
  <c r="K5668"/>
  <c r="I5669"/>
  <c r="G5670"/>
  <c r="E5671"/>
  <c r="C5672"/>
  <c r="K5672"/>
  <c r="I5673"/>
  <c r="G5674"/>
  <c r="E5675"/>
  <c r="C5676"/>
  <c r="K5676"/>
  <c r="I5677"/>
  <c r="G5678"/>
  <c r="E5679"/>
  <c r="C5680"/>
  <c r="K5680"/>
  <c r="I5681"/>
  <c r="G5682"/>
  <c r="E5683"/>
  <c r="C5684"/>
  <c r="K5684"/>
  <c r="I5685"/>
  <c r="G5686"/>
  <c r="E5687"/>
  <c r="C5688"/>
  <c r="K5688"/>
  <c r="I5689"/>
  <c r="G5690"/>
  <c r="E5691"/>
  <c r="C5692"/>
  <c r="K5692"/>
  <c r="I5693"/>
  <c r="G5694"/>
  <c r="E5695"/>
  <c r="C5696"/>
  <c r="K5696"/>
  <c r="I5697"/>
  <c r="G5698"/>
  <c r="E5699"/>
  <c r="C5700"/>
  <c r="K5700"/>
  <c r="I5701"/>
  <c r="G5702"/>
  <c r="E5703"/>
  <c r="C5704"/>
  <c r="K5704"/>
  <c r="I5705"/>
  <c r="G5706"/>
  <c r="E5707"/>
  <c r="C5708"/>
  <c r="K5708"/>
  <c r="I5709"/>
  <c r="G5710"/>
  <c r="E5711"/>
  <c r="C5712"/>
  <c r="K5712"/>
  <c r="I5713"/>
  <c r="G5714"/>
  <c r="E5715"/>
  <c r="C5716"/>
  <c r="K5716"/>
  <c r="I5717"/>
  <c r="G5718"/>
  <c r="E5719"/>
  <c r="C5720"/>
  <c r="K5720"/>
  <c r="I5721"/>
  <c r="G5722"/>
  <c r="E5723"/>
  <c r="C5724"/>
  <c r="K5724"/>
  <c r="I5725"/>
  <c r="G5726"/>
  <c r="E5727"/>
  <c r="C5728"/>
  <c r="K5728"/>
  <c r="I5729"/>
  <c r="G5730"/>
  <c r="E5731"/>
  <c r="C5732"/>
  <c r="K5732"/>
  <c r="I5733"/>
  <c r="G5734"/>
  <c r="E5735"/>
  <c r="C5736"/>
  <c r="K5736"/>
  <c r="I5737"/>
  <c r="G5738"/>
  <c r="E5739"/>
  <c r="C5740"/>
  <c r="K5740"/>
  <c r="I5741"/>
  <c r="G5742"/>
  <c r="E5743"/>
  <c r="C5744"/>
  <c r="K5744"/>
  <c r="I5745"/>
  <c r="G5746"/>
  <c r="E5747"/>
  <c r="C5748"/>
  <c r="K5748"/>
  <c r="I5749"/>
  <c r="G5750"/>
  <c r="E5751"/>
  <c r="C5752"/>
  <c r="K5752"/>
  <c r="I5753"/>
  <c r="G5754"/>
  <c r="E5755"/>
  <c r="C5756"/>
  <c r="K5756"/>
  <c r="I5757"/>
  <c r="G5758"/>
  <c r="E5759"/>
  <c r="C5760"/>
  <c r="K5760"/>
  <c r="I5761"/>
  <c r="G5762"/>
  <c r="E5763"/>
  <c r="C5764"/>
  <c r="K5764"/>
  <c r="I5765"/>
  <c r="G5766"/>
  <c r="E5767"/>
  <c r="C5768"/>
  <c r="K5768"/>
  <c r="I5769"/>
  <c r="G5770"/>
  <c r="E5771"/>
  <c r="C5772"/>
  <c r="K5772"/>
  <c r="I5773"/>
  <c r="G5774"/>
  <c r="E5775"/>
  <c r="C5776"/>
  <c r="K5776"/>
  <c r="I5777"/>
  <c r="G5778"/>
  <c r="E5779"/>
  <c r="C5780"/>
  <c r="K5780"/>
  <c r="I5781"/>
  <c r="G5782"/>
  <c r="E5783"/>
  <c r="C5784"/>
  <c r="K5784"/>
  <c r="I5785"/>
  <c r="G5786"/>
  <c r="E5787"/>
  <c r="C5788"/>
  <c r="K5788"/>
  <c r="I5789"/>
  <c r="G5790"/>
  <c r="E5791"/>
  <c r="C5792"/>
  <c r="K5792"/>
  <c r="I5793"/>
  <c r="G5794"/>
  <c r="E5795"/>
  <c r="C5796"/>
  <c r="K5796"/>
  <c r="I5797"/>
  <c r="G5798"/>
  <c r="E5799"/>
  <c r="C5800"/>
  <c r="K5800"/>
  <c r="I5801"/>
  <c r="G5802"/>
  <c r="E5803"/>
  <c r="C5804"/>
  <c r="K5804"/>
  <c r="I5805"/>
  <c r="G5806"/>
  <c r="E5807"/>
  <c r="C5808"/>
  <c r="K5808"/>
  <c r="I5809"/>
  <c r="G5810"/>
  <c r="E5811"/>
  <c r="C5812"/>
  <c r="K5812"/>
  <c r="I5813"/>
  <c r="G5814"/>
  <c r="E5815"/>
  <c r="C5816"/>
  <c r="K5816"/>
  <c r="I5817"/>
  <c r="G5818"/>
  <c r="E5819"/>
  <c r="C5820"/>
  <c r="K5820"/>
  <c r="I5821"/>
  <c r="G5822"/>
  <c r="E5823"/>
  <c r="C5824"/>
  <c r="K5824"/>
  <c r="I5825"/>
  <c r="G5826"/>
  <c r="E5827"/>
  <c r="C5828"/>
  <c r="K5828"/>
  <c r="I5829"/>
  <c r="G5830"/>
  <c r="E5831"/>
  <c r="C5832"/>
  <c r="K5832"/>
  <c r="I5833"/>
  <c r="G5834"/>
  <c r="E5835"/>
  <c r="C5836"/>
  <c r="K5836"/>
  <c r="I5837"/>
  <c r="G5838"/>
  <c r="E5839"/>
  <c r="C5840"/>
  <c r="K5840"/>
  <c r="I5841"/>
  <c r="G5842"/>
  <c r="E5843"/>
  <c r="C5844"/>
  <c r="K5844"/>
  <c r="I5845"/>
  <c r="G5846"/>
  <c r="E5847"/>
  <c r="C5848"/>
  <c r="K5848"/>
  <c r="I5849"/>
  <c r="G5850"/>
  <c r="E5851"/>
  <c r="C5852"/>
  <c r="K5852"/>
  <c r="I5853"/>
  <c r="G5854"/>
  <c r="E5855"/>
  <c r="C5856"/>
  <c r="K5856"/>
  <c r="I5857"/>
  <c r="G5858"/>
  <c r="E5859"/>
  <c r="C5860"/>
  <c r="K5860"/>
  <c r="I5861"/>
  <c r="G5862"/>
  <c r="E5863"/>
  <c r="C5864"/>
  <c r="K5864"/>
  <c r="I5865"/>
  <c r="G5866"/>
  <c r="E5867"/>
  <c r="C5868"/>
  <c r="K5868"/>
  <c r="I5869"/>
  <c r="G5870"/>
  <c r="E5871"/>
  <c r="C5872"/>
  <c r="K5872"/>
  <c r="I5873"/>
  <c r="G5874"/>
  <c r="E5875"/>
  <c r="C5876"/>
  <c r="K5876"/>
  <c r="I5877"/>
  <c r="G5878"/>
  <c r="E5879"/>
  <c r="C5880"/>
  <c r="K5880"/>
  <c r="I5881"/>
  <c r="G5882"/>
  <c r="E5883"/>
  <c r="C5884"/>
  <c r="K5884"/>
  <c r="I5885"/>
  <c r="G5886"/>
  <c r="E5887"/>
  <c r="C5888"/>
  <c r="K5888"/>
  <c r="I5889"/>
  <c r="G5890"/>
  <c r="E5891"/>
  <c r="C5892"/>
  <c r="K5892"/>
  <c r="I5893"/>
  <c r="G5894"/>
  <c r="E5895"/>
  <c r="C5896"/>
  <c r="K5896"/>
  <c r="I5897"/>
  <c r="G5898"/>
  <c r="E5899"/>
  <c r="C5900"/>
  <c r="K5900"/>
  <c r="I5901"/>
  <c r="G5902"/>
  <c r="E5903"/>
  <c r="C5904"/>
  <c r="K5904"/>
  <c r="I5905"/>
  <c r="G5906"/>
  <c r="E5907"/>
  <c r="C5908"/>
  <c r="K5908"/>
  <c r="I5909"/>
  <c r="G5910"/>
  <c r="E5911"/>
  <c r="C5912"/>
  <c r="K5912"/>
  <c r="I5913"/>
  <c r="G5914"/>
  <c r="E5915"/>
  <c r="C5916"/>
  <c r="K5916"/>
  <c r="I5917"/>
  <c r="G5918"/>
  <c r="E5919"/>
  <c r="C5920"/>
  <c r="K5920"/>
  <c r="I5921"/>
  <c r="G5922"/>
  <c r="E5923"/>
  <c r="C5924"/>
  <c r="K5924"/>
  <c r="I5925"/>
  <c r="G5926"/>
  <c r="E5927"/>
  <c r="C5928"/>
  <c r="K5928"/>
  <c r="I5929"/>
  <c r="G5930"/>
  <c r="E5931"/>
  <c r="C5932"/>
  <c r="K5932"/>
  <c r="I5933"/>
  <c r="G5934"/>
  <c r="E5935"/>
  <c r="C5936"/>
  <c r="K5936"/>
  <c r="I5937"/>
  <c r="G5938"/>
  <c r="E5939"/>
  <c r="C5940"/>
  <c r="K5940"/>
  <c r="I5941"/>
  <c r="G5942"/>
  <c r="E5943"/>
  <c r="C5944"/>
  <c r="K5944"/>
  <c r="I5945"/>
  <c r="G5946"/>
  <c r="E5947"/>
  <c r="C5948"/>
  <c r="K5948"/>
  <c r="I5949"/>
  <c r="G5950"/>
  <c r="E5951"/>
  <c r="C5952"/>
  <c r="K5952"/>
  <c r="I5953"/>
  <c r="G5954"/>
  <c r="E5955"/>
  <c r="C5956"/>
  <c r="K5956"/>
  <c r="I5957"/>
  <c r="G5958"/>
  <c r="E5959"/>
  <c r="C5960"/>
  <c r="K5960"/>
  <c r="I5961"/>
  <c r="G5962"/>
  <c r="E5963"/>
  <c r="C5964"/>
  <c r="K5964"/>
  <c r="I5965"/>
  <c r="G5966"/>
  <c r="E5967"/>
  <c r="C5968"/>
  <c r="K5968"/>
  <c r="I5969"/>
  <c r="G5970"/>
  <c r="E5971"/>
  <c r="C5972"/>
  <c r="K5972"/>
  <c r="I5973"/>
  <c r="G5974"/>
  <c r="E5975"/>
  <c r="C5976"/>
  <c r="K5976"/>
  <c r="I5977"/>
  <c r="G5978"/>
  <c r="E5979"/>
  <c r="C5980"/>
  <c r="K5980"/>
  <c r="I5981"/>
  <c r="G5982"/>
  <c r="E5983"/>
  <c r="C5984"/>
  <c r="K5984"/>
  <c r="I5985"/>
  <c r="G5986"/>
  <c r="E5987"/>
  <c r="C5988"/>
  <c r="K5988"/>
  <c r="I5989"/>
  <c r="G5990"/>
  <c r="E5991"/>
  <c r="C5992"/>
  <c r="K5992"/>
  <c r="I5993"/>
  <c r="G5994"/>
  <c r="E5995"/>
  <c r="C5996"/>
  <c r="K5996"/>
  <c r="I5997"/>
  <c r="G5998"/>
  <c r="E5999"/>
  <c r="C6000"/>
  <c r="K6000"/>
  <c r="I6001"/>
  <c r="G6002"/>
  <c r="E6003"/>
  <c r="C6004"/>
  <c r="K6004"/>
  <c r="I6005"/>
  <c r="G6006"/>
  <c r="E6007"/>
  <c r="C6008"/>
  <c r="K6008"/>
  <c r="I6009"/>
  <c r="G6010"/>
  <c r="E6011"/>
  <c r="C6012"/>
  <c r="K6012"/>
  <c r="I6013"/>
  <c r="G6014"/>
  <c r="E6015"/>
  <c r="C6016"/>
  <c r="K6016"/>
  <c r="I6017"/>
  <c r="G6018"/>
  <c r="E6019"/>
  <c r="C6020"/>
  <c r="K6020"/>
  <c r="I6021"/>
  <c r="G6022"/>
  <c r="E6023"/>
  <c r="C6024"/>
  <c r="K6024"/>
  <c r="I6025"/>
  <c r="G6026"/>
  <c r="E6027"/>
  <c r="C6028"/>
  <c r="K6028"/>
  <c r="I6029"/>
  <c r="G6030"/>
  <c r="E6031"/>
  <c r="C6032"/>
  <c r="K6032"/>
  <c r="I6033"/>
  <c r="G6034"/>
  <c r="E6035"/>
  <c r="C6036"/>
  <c r="K6036"/>
  <c r="I6037"/>
  <c r="G6038"/>
  <c r="E6039"/>
  <c r="C6040"/>
  <c r="K6040"/>
  <c r="I6041"/>
  <c r="G6042"/>
  <c r="E6043"/>
  <c r="C6044"/>
  <c r="K6044"/>
  <c r="I6045"/>
  <c r="G6046"/>
  <c r="E6047"/>
  <c r="C6048"/>
  <c r="K6048"/>
  <c r="I6049"/>
  <c r="G6050"/>
  <c r="E6051"/>
  <c r="C6052"/>
  <c r="K6052"/>
  <c r="I6053"/>
  <c r="G6054"/>
  <c r="E6055"/>
  <c r="C6056"/>
  <c r="K6056"/>
  <c r="I6057"/>
  <c r="G6058"/>
  <c r="E6059"/>
  <c r="C6060"/>
  <c r="K6060"/>
  <c r="I6061"/>
  <c r="G6062"/>
  <c r="E6063"/>
  <c r="C6064"/>
  <c r="K6064"/>
  <c r="I6065"/>
  <c r="G6066"/>
  <c r="E6067"/>
  <c r="C6068"/>
  <c r="K6068"/>
  <c r="I6069"/>
  <c r="G6070"/>
  <c r="E6071"/>
  <c r="C6072"/>
  <c r="K6072"/>
  <c r="I6073"/>
  <c r="G6074"/>
  <c r="E6075"/>
  <c r="C6076"/>
  <c r="K6076"/>
  <c r="I6077"/>
  <c r="G6078"/>
  <c r="E6079"/>
  <c r="C6080"/>
  <c r="K6080"/>
  <c r="I6081"/>
  <c r="G6082"/>
  <c r="E6083"/>
  <c r="C6084"/>
  <c r="K6084"/>
  <c r="I6085"/>
  <c r="G6086"/>
  <c r="E6087"/>
  <c r="C6088"/>
  <c r="K6088"/>
  <c r="I6089"/>
  <c r="G6090"/>
  <c r="E6091"/>
  <c r="C6092"/>
  <c r="K6092"/>
  <c r="I6093"/>
  <c r="G6094"/>
  <c r="E6095"/>
  <c r="C6096"/>
  <c r="K6096"/>
  <c r="I6097"/>
  <c r="G6098"/>
  <c r="E6099"/>
  <c r="C6100"/>
  <c r="K6100"/>
  <c r="I6101"/>
  <c r="G6102"/>
  <c r="E6103"/>
  <c r="C6104"/>
  <c r="K6104"/>
  <c r="I6105"/>
  <c r="G6106"/>
  <c r="E6107"/>
  <c r="C6108"/>
  <c r="K6108"/>
  <c r="I6109"/>
  <c r="G6110"/>
  <c r="E6111"/>
  <c r="C6112"/>
  <c r="K6112"/>
  <c r="I6113"/>
  <c r="G6114"/>
  <c r="E6115"/>
  <c r="C6116"/>
  <c r="K6116"/>
  <c r="I6117"/>
  <c r="G6118"/>
  <c r="E6119"/>
  <c r="C6120"/>
  <c r="K6120"/>
  <c r="I6121"/>
  <c r="G6122"/>
  <c r="E6123"/>
  <c r="C6124"/>
  <c r="K6124"/>
  <c r="I6125"/>
  <c r="G6126"/>
  <c r="E6127"/>
  <c r="C6128"/>
  <c r="K6128"/>
  <c r="I6129"/>
  <c r="G6130"/>
  <c r="E6131"/>
  <c r="C6132"/>
  <c r="K6132"/>
  <c r="I6133"/>
  <c r="G6134"/>
  <c r="E6135"/>
  <c r="C6136"/>
  <c r="K6136"/>
  <c r="I6137"/>
  <c r="G6138"/>
  <c r="E6139"/>
  <c r="C6140"/>
  <c r="K6140"/>
  <c r="I6141"/>
  <c r="G6142"/>
  <c r="E6143"/>
  <c r="C6144"/>
  <c r="K6144"/>
  <c r="I6145"/>
  <c r="G6146"/>
  <c r="E6147"/>
  <c r="C6148"/>
  <c r="K6148"/>
  <c r="I6149"/>
  <c r="G6150"/>
  <c r="E6151"/>
  <c r="C6152"/>
  <c r="K6152"/>
  <c r="I6153"/>
  <c r="G6154"/>
  <c r="E6155"/>
  <c r="C6156"/>
  <c r="K6156"/>
  <c r="I6157"/>
  <c r="G6158"/>
  <c r="E6159"/>
  <c r="C6160"/>
  <c r="K6160"/>
  <c r="I6161"/>
  <c r="G6162"/>
  <c r="E6163"/>
  <c r="C6164"/>
  <c r="K6164"/>
  <c r="I6165"/>
  <c r="G6166"/>
  <c r="E6167"/>
  <c r="C6168"/>
  <c r="K6168"/>
  <c r="I6169"/>
  <c r="G6170"/>
  <c r="E6171"/>
  <c r="C6172"/>
  <c r="K6172"/>
  <c r="I6173"/>
  <c r="G6174"/>
  <c r="E6175"/>
  <c r="C6176"/>
  <c r="K6176"/>
  <c r="I6177"/>
  <c r="G6178"/>
  <c r="E6179"/>
  <c r="C6180"/>
  <c r="K6180"/>
  <c r="I6181"/>
  <c r="G6182"/>
  <c r="E6183"/>
  <c r="C6184"/>
  <c r="K6184"/>
  <c r="I6185"/>
  <c r="G6186"/>
  <c r="E6187"/>
  <c r="C6188"/>
  <c r="K6188"/>
  <c r="I6189"/>
  <c r="G6190"/>
  <c r="E6191"/>
  <c r="C6192"/>
  <c r="K6192"/>
  <c r="I6193"/>
  <c r="G6194"/>
  <c r="E6195"/>
  <c r="C6196"/>
  <c r="K6196"/>
  <c r="I6197"/>
  <c r="G6198"/>
  <c r="E6199"/>
  <c r="C6200"/>
  <c r="K6200"/>
  <c r="I6201"/>
  <c r="G6202"/>
  <c r="E6203"/>
  <c r="C6204"/>
  <c r="K6204"/>
  <c r="I6205"/>
  <c r="G6206"/>
  <c r="E6207"/>
  <c r="C6208"/>
  <c r="K6208"/>
  <c r="I6209"/>
  <c r="G6210"/>
  <c r="E6211"/>
  <c r="C6212"/>
  <c r="K6212"/>
  <c r="I6213"/>
  <c r="G6214"/>
  <c r="E6215"/>
  <c r="C6216"/>
  <c r="K6216"/>
  <c r="I6217"/>
  <c r="G6218"/>
  <c r="E6219"/>
  <c r="C6220"/>
  <c r="K6220"/>
  <c r="I6221"/>
  <c r="G6222"/>
  <c r="E6223"/>
  <c r="C6224"/>
  <c r="K6224"/>
  <c r="I6225"/>
  <c r="G6226"/>
  <c r="E6227"/>
  <c r="C6228"/>
  <c r="K6228"/>
  <c r="I6229"/>
  <c r="G6230"/>
  <c r="E6231"/>
  <c r="C6232"/>
  <c r="K6232"/>
  <c r="I6233"/>
  <c r="G6234"/>
  <c r="E6235"/>
  <c r="C6236"/>
  <c r="K6236"/>
  <c r="I6237"/>
  <c r="G6238"/>
  <c r="E6239"/>
  <c r="C6240"/>
  <c r="K6240"/>
  <c r="I6241"/>
  <c r="G6242"/>
  <c r="E6243"/>
  <c r="C6244"/>
  <c r="K6244"/>
  <c r="I6245"/>
  <c r="G6246"/>
  <c r="E6247"/>
  <c r="C6248"/>
  <c r="K6248"/>
  <c r="I6249"/>
  <c r="G6250"/>
  <c r="E6251"/>
  <c r="C6252"/>
  <c r="K6252"/>
  <c r="I6253"/>
  <c r="G6254"/>
  <c r="E6255"/>
  <c r="C6256"/>
  <c r="K6256"/>
  <c r="I6257"/>
  <c r="G6258"/>
  <c r="E6259"/>
  <c r="C6260"/>
  <c r="K6260"/>
  <c r="I6261"/>
  <c r="G6262"/>
  <c r="E6263"/>
  <c r="C6264"/>
  <c r="K6264"/>
  <c r="I6265"/>
  <c r="G6266"/>
  <c r="E6267"/>
  <c r="C6268"/>
  <c r="K6268"/>
  <c r="I6269"/>
  <c r="G6270"/>
  <c r="E6271"/>
  <c r="C6272"/>
  <c r="K6272"/>
  <c r="I6273"/>
  <c r="G6274"/>
  <c r="E6275"/>
  <c r="C6276"/>
  <c r="K6276"/>
  <c r="I6277"/>
  <c r="G6278"/>
  <c r="E6279"/>
  <c r="C6280"/>
  <c r="K6280"/>
  <c r="I6281"/>
  <c r="G6282"/>
  <c r="E6283"/>
  <c r="C6284"/>
  <c r="K6284"/>
  <c r="I6285"/>
  <c r="G6286"/>
  <c r="E6287"/>
  <c r="C6288"/>
  <c r="K6288"/>
  <c r="I6289"/>
  <c r="G6290"/>
  <c r="E6291"/>
  <c r="C6292"/>
  <c r="K6292"/>
  <c r="I6293"/>
  <c r="G6294"/>
  <c r="E6295"/>
  <c r="C6296"/>
  <c r="K6296"/>
  <c r="I6297"/>
  <c r="G6298"/>
  <c r="E6299"/>
  <c r="C6300"/>
  <c r="K6300"/>
  <c r="I6301"/>
  <c r="G6302"/>
  <c r="E6303"/>
  <c r="C6304"/>
  <c r="K6304"/>
  <c r="I6305"/>
  <c r="G6306"/>
  <c r="E6307"/>
  <c r="C6308"/>
  <c r="K6308"/>
  <c r="I6309"/>
  <c r="G6310"/>
  <c r="E6311"/>
  <c r="C6312"/>
  <c r="K6312"/>
  <c r="I6313"/>
  <c r="G6314"/>
  <c r="E6315"/>
  <c r="C6316"/>
  <c r="K6316"/>
  <c r="I6317"/>
  <c r="G6318"/>
  <c r="E6319"/>
  <c r="C6320"/>
  <c r="K6320"/>
  <c r="I6321"/>
  <c r="G6322"/>
  <c r="E6323"/>
  <c r="C6324"/>
  <c r="K6324"/>
  <c r="I6325"/>
  <c r="G6326"/>
  <c r="E6327"/>
  <c r="C6328"/>
  <c r="K6328"/>
  <c r="I6329"/>
  <c r="G6330"/>
  <c r="E6331"/>
  <c r="C6332"/>
  <c r="K6332"/>
  <c r="I6333"/>
  <c r="G6334"/>
  <c r="E6335"/>
  <c r="C6336"/>
  <c r="K6336"/>
  <c r="I6337"/>
  <c r="G6338"/>
  <c r="E6339"/>
  <c r="C6340"/>
  <c r="K6340"/>
  <c r="I6341"/>
  <c r="G6342"/>
  <c r="E6343"/>
  <c r="C6344"/>
  <c r="K6344"/>
  <c r="I6345"/>
  <c r="G6346"/>
  <c r="E6347"/>
  <c r="C6348"/>
  <c r="K6348"/>
  <c r="I6349"/>
  <c r="G6350"/>
  <c r="E6351"/>
  <c r="C6352"/>
  <c r="K6352"/>
  <c r="I6353"/>
  <c r="G6354"/>
  <c r="E6355"/>
  <c r="C6356"/>
  <c r="K6356"/>
  <c r="I6357"/>
  <c r="G6358"/>
  <c r="E6359"/>
  <c r="C6360"/>
  <c r="K6360"/>
  <c r="I6361"/>
  <c r="G6362"/>
  <c r="E6363"/>
  <c r="C6364"/>
  <c r="K6364"/>
  <c r="I6365"/>
  <c r="G6366"/>
  <c r="E6367"/>
  <c r="C6368"/>
  <c r="K6368"/>
  <c r="I6369"/>
  <c r="G6370"/>
  <c r="E6371"/>
  <c r="C6372"/>
  <c r="K6372"/>
  <c r="I6373"/>
  <c r="G6374"/>
  <c r="E6375"/>
  <c r="C6376"/>
  <c r="K6376"/>
  <c r="I6377"/>
  <c r="G6378"/>
  <c r="E6379"/>
  <c r="C6380"/>
  <c r="K6380"/>
  <c r="I6381"/>
  <c r="G6382"/>
  <c r="E6383"/>
  <c r="C6384"/>
  <c r="K6384"/>
  <c r="I6385"/>
  <c r="G6386"/>
  <c r="E6387"/>
  <c r="C6388"/>
  <c r="K6388"/>
  <c r="I6389"/>
  <c r="G6390"/>
  <c r="E6391"/>
  <c r="C6392"/>
  <c r="K6392"/>
  <c r="I6393"/>
  <c r="G6394"/>
  <c r="E6395"/>
  <c r="C6396"/>
  <c r="K6396"/>
  <c r="I6397"/>
  <c r="G6398"/>
  <c r="E6399"/>
  <c r="C6400"/>
  <c r="K6400"/>
  <c r="I6401"/>
  <c r="G6402"/>
  <c r="E6403"/>
  <c r="C6404"/>
  <c r="K6404"/>
  <c r="I6405"/>
  <c r="G6406"/>
  <c r="E6407"/>
  <c r="C6408"/>
  <c r="K6408"/>
  <c r="I6409"/>
  <c r="G6410"/>
  <c r="E6411"/>
  <c r="C6412"/>
  <c r="K6412"/>
  <c r="I6413"/>
  <c r="G6414"/>
  <c r="E6415"/>
  <c r="C6416"/>
  <c r="K6416"/>
  <c r="I6417"/>
  <c r="G6418"/>
  <c r="E6419"/>
  <c r="C6420"/>
  <c r="K6420"/>
  <c r="I6421"/>
  <c r="G6422"/>
  <c r="E6423"/>
  <c r="C6424"/>
  <c r="K6424"/>
  <c r="I6425"/>
  <c r="G6426"/>
  <c r="E6427"/>
  <c r="C6428"/>
  <c r="K6428"/>
  <c r="I6429"/>
  <c r="G6430"/>
  <c r="E6431"/>
  <c r="C6432"/>
  <c r="K6432"/>
  <c r="I6433"/>
  <c r="G6434"/>
  <c r="E6435"/>
  <c r="C6436"/>
  <c r="K6436"/>
  <c r="I6437"/>
  <c r="G6438"/>
  <c r="E6439"/>
  <c r="C6440"/>
  <c r="K6440"/>
  <c r="I6441"/>
  <c r="G6442"/>
  <c r="E6443"/>
  <c r="C6444"/>
  <c r="K6444"/>
  <c r="I6445"/>
  <c r="G6446"/>
  <c r="E6447"/>
  <c r="C6448"/>
  <c r="K6448"/>
  <c r="I6449"/>
  <c r="G6450"/>
  <c r="E6451"/>
  <c r="C6452"/>
  <c r="K6452"/>
  <c r="I6453"/>
  <c r="G6454"/>
  <c r="E6455"/>
  <c r="C6456"/>
  <c r="K6456"/>
  <c r="I6457"/>
  <c r="G6458"/>
  <c r="E6459"/>
  <c r="C6460"/>
  <c r="K6460"/>
  <c r="I6461"/>
  <c r="G6462"/>
  <c r="E6463"/>
  <c r="C6464"/>
  <c r="K6464"/>
  <c r="I6465"/>
  <c r="G6466"/>
  <c r="E6467"/>
  <c r="C6468"/>
  <c r="K6468"/>
  <c r="I6469"/>
  <c r="G6470"/>
  <c r="E6471"/>
  <c r="C6472"/>
  <c r="K6472"/>
  <c r="I6473"/>
  <c r="G6474"/>
  <c r="E6475"/>
  <c r="C6476"/>
  <c r="K6476"/>
  <c r="I6477"/>
  <c r="G6478"/>
  <c r="E6479"/>
  <c r="C6480"/>
  <c r="K6480"/>
  <c r="I6481"/>
  <c r="G6482"/>
  <c r="E6483"/>
  <c r="C6484"/>
  <c r="K6484"/>
  <c r="I6485"/>
  <c r="G6486"/>
  <c r="E6487"/>
  <c r="C6488"/>
  <c r="K6488"/>
  <c r="I6489"/>
  <c r="G6490"/>
  <c r="E6491"/>
  <c r="C6492"/>
  <c r="K6492"/>
  <c r="I6493"/>
  <c r="G6494"/>
  <c r="E6495"/>
  <c r="C6496"/>
  <c r="K6496"/>
  <c r="I6497"/>
  <c r="G6498"/>
  <c r="E6499"/>
  <c r="C6500"/>
  <c r="K6500"/>
  <c r="I6501"/>
  <c r="G6502"/>
  <c r="E6503"/>
  <c r="C6504"/>
  <c r="K6504"/>
  <c r="I6505"/>
  <c r="G6506"/>
  <c r="E6507"/>
  <c r="C6508"/>
  <c r="K6508"/>
  <c r="I6509"/>
  <c r="G6510"/>
  <c r="E6511"/>
  <c r="C6512"/>
  <c r="K6512"/>
  <c r="I6513"/>
  <c r="G6514"/>
  <c r="E6515"/>
  <c r="C6516"/>
  <c r="K6516"/>
  <c r="I6517"/>
  <c r="G6518"/>
  <c r="E6519"/>
  <c r="C6520"/>
  <c r="K6520"/>
  <c r="I6521"/>
  <c r="G6522"/>
  <c r="E6523"/>
  <c r="C6524"/>
  <c r="K6524"/>
  <c r="I6525"/>
  <c r="G6526"/>
  <c r="E6527"/>
  <c r="C6528"/>
  <c r="K6528"/>
  <c r="I6529"/>
  <c r="G6530"/>
  <c r="E6531"/>
  <c r="C6532"/>
  <c r="K6532"/>
  <c r="I6533"/>
  <c r="G6534"/>
  <c r="E6535"/>
  <c r="C6536"/>
  <c r="K6536"/>
  <c r="I6537"/>
  <c r="G6538"/>
  <c r="E6539"/>
  <c r="C6540"/>
  <c r="K6540"/>
  <c r="I6541"/>
  <c r="G6542"/>
  <c r="E6543"/>
  <c r="C6544"/>
  <c r="K6544"/>
  <c r="I6545"/>
  <c r="G6546"/>
  <c r="E6547"/>
  <c r="C6548"/>
  <c r="K6548"/>
  <c r="I6549"/>
  <c r="G6550"/>
  <c r="E6551"/>
  <c r="C6552"/>
  <c r="K6552"/>
  <c r="I6553"/>
  <c r="G6554"/>
  <c r="E6555"/>
  <c r="C6556"/>
  <c r="K6556"/>
  <c r="I6557"/>
  <c r="G6558"/>
  <c r="E6559"/>
  <c r="C6560"/>
  <c r="K6560"/>
  <c r="I6561"/>
  <c r="G6562"/>
  <c r="E6563"/>
  <c r="C6564"/>
  <c r="K6564"/>
  <c r="I6565"/>
  <c r="G6566"/>
  <c r="E6567"/>
  <c r="C6568"/>
  <c r="K6568"/>
  <c r="I6569"/>
  <c r="G6570"/>
  <c r="E6571"/>
  <c r="C6572"/>
  <c r="K6572"/>
  <c r="I6573"/>
  <c r="G6574"/>
  <c r="E6575"/>
  <c r="C6576"/>
  <c r="K6576"/>
  <c r="I6577"/>
  <c r="G6578"/>
  <c r="E6579"/>
  <c r="C6580"/>
  <c r="K6580"/>
  <c r="I6581"/>
  <c r="G6582"/>
  <c r="E6583"/>
  <c r="C6584"/>
  <c r="K6584"/>
  <c r="I6585"/>
  <c r="G6586"/>
  <c r="E6587"/>
  <c r="C6588"/>
  <c r="K6588"/>
  <c r="I6589"/>
  <c r="G6590"/>
  <c r="E6591"/>
  <c r="C6592"/>
  <c r="K6592"/>
  <c r="I6593"/>
  <c r="G6594"/>
  <c r="E6595"/>
  <c r="C6596"/>
  <c r="K6596"/>
  <c r="I6597"/>
  <c r="G6598"/>
  <c r="E6599"/>
  <c r="C6600"/>
  <c r="K6600"/>
  <c r="I6601"/>
  <c r="G6602"/>
  <c r="E6603"/>
  <c r="C6604"/>
  <c r="K6604"/>
  <c r="I6605"/>
  <c r="G6606"/>
  <c r="E6607"/>
  <c r="C6608"/>
  <c r="K6608"/>
  <c r="I6609"/>
  <c r="G6610"/>
  <c r="E6611"/>
  <c r="C6612"/>
  <c r="K6612"/>
  <c r="I6613"/>
  <c r="G6614"/>
  <c r="E6615"/>
  <c r="C6616"/>
  <c r="K6616"/>
  <c r="I6617"/>
  <c r="G6618"/>
  <c r="E6619"/>
  <c r="C6620"/>
  <c r="K6620"/>
  <c r="I6621"/>
  <c r="G6622"/>
  <c r="E6623"/>
  <c r="C6624"/>
  <c r="K6624"/>
  <c r="I6625"/>
  <c r="G6626"/>
  <c r="E6627"/>
  <c r="C6628"/>
  <c r="K6628"/>
  <c r="I6629"/>
  <c r="G6630"/>
  <c r="E6631"/>
  <c r="C6632"/>
  <c r="K6632"/>
  <c r="I6633"/>
  <c r="G6634"/>
  <c r="E6635"/>
  <c r="C6636"/>
  <c r="K6636"/>
  <c r="I6637"/>
  <c r="G6638"/>
  <c r="E6639"/>
  <c r="C6640"/>
  <c r="K6640"/>
  <c r="I6641"/>
  <c r="G6642"/>
  <c r="E6643"/>
  <c r="C6644"/>
  <c r="K6644"/>
  <c r="I6645"/>
  <c r="G6646"/>
  <c r="E6647"/>
  <c r="C6648"/>
  <c r="K6648"/>
  <c r="I6649"/>
  <c r="G6650"/>
  <c r="E6651"/>
  <c r="C6652"/>
  <c r="K6652"/>
  <c r="I6653"/>
  <c r="G6654"/>
  <c r="E6655"/>
  <c r="C6656"/>
  <c r="K6656"/>
  <c r="I6657"/>
  <c r="G6658"/>
  <c r="E6659"/>
  <c r="C6660"/>
  <c r="K6660"/>
  <c r="I6661"/>
  <c r="G6662"/>
  <c r="E6663"/>
  <c r="C6664"/>
  <c r="K6664"/>
  <c r="I6665"/>
  <c r="G6666"/>
  <c r="E6667"/>
  <c r="C6668"/>
  <c r="K6668"/>
  <c r="I6669"/>
  <c r="G6670"/>
  <c r="E6671"/>
  <c r="C6672"/>
  <c r="K6672"/>
  <c r="I6673"/>
  <c r="G6674"/>
  <c r="E6675"/>
  <c r="C6676"/>
  <c r="K6676"/>
  <c r="I6677"/>
  <c r="G6678"/>
  <c r="E6679"/>
  <c r="C6680"/>
  <c r="K6680"/>
  <c r="I6681"/>
  <c r="G6682"/>
  <c r="E6683"/>
  <c r="C6684"/>
  <c r="K6684"/>
  <c r="I6685"/>
  <c r="G6686"/>
  <c r="E6687"/>
  <c r="C6688"/>
  <c r="K6688"/>
  <c r="I6689"/>
  <c r="G6690"/>
  <c r="E6691"/>
  <c r="C6692"/>
  <c r="K6692"/>
  <c r="I6693"/>
  <c r="G6694"/>
  <c r="E6695"/>
  <c r="C6696"/>
  <c r="K6696"/>
  <c r="I6697"/>
  <c r="G6698"/>
  <c r="E6699"/>
  <c r="C6700"/>
  <c r="K6700"/>
  <c r="I6701"/>
  <c r="G6702"/>
  <c r="E6703"/>
  <c r="C6704"/>
  <c r="K6704"/>
  <c r="I6705"/>
  <c r="G6706"/>
  <c r="E6707"/>
  <c r="C6708"/>
  <c r="K6708"/>
  <c r="I6709"/>
  <c r="G6710"/>
  <c r="E6711"/>
  <c r="C6712"/>
  <c r="K6712"/>
  <c r="I6713"/>
  <c r="G6714"/>
  <c r="E6715"/>
  <c r="C6716"/>
  <c r="K6716"/>
  <c r="I6717"/>
  <c r="G6718"/>
  <c r="E6719"/>
  <c r="C6720"/>
  <c r="K6720"/>
  <c r="I6721"/>
  <c r="G6722"/>
  <c r="E6723"/>
  <c r="C6724"/>
  <c r="K6724"/>
  <c r="I6725"/>
  <c r="G6726"/>
  <c r="E6727"/>
  <c r="C6728"/>
  <c r="K6728"/>
  <c r="I6729"/>
  <c r="G6730"/>
  <c r="E6731"/>
  <c r="C6732"/>
  <c r="K6732"/>
  <c r="I6733"/>
  <c r="G6734"/>
  <c r="E6735"/>
  <c r="C6736"/>
  <c r="K6736"/>
  <c r="I6737"/>
  <c r="G6738"/>
  <c r="E6739"/>
  <c r="C6740"/>
  <c r="K6740"/>
  <c r="I6741"/>
  <c r="G6742"/>
  <c r="E6743"/>
  <c r="C6744"/>
  <c r="K6744"/>
  <c r="I6745"/>
  <c r="G6746"/>
  <c r="E6747"/>
  <c r="C6748"/>
  <c r="K6748"/>
  <c r="I6749"/>
  <c r="G6750"/>
  <c r="E6751"/>
  <c r="C6752"/>
  <c r="K6752"/>
  <c r="I6753"/>
  <c r="G6754"/>
  <c r="E6755"/>
  <c r="C6756"/>
  <c r="K6756"/>
  <c r="I6757"/>
  <c r="G6758"/>
  <c r="E6759"/>
  <c r="C6760"/>
  <c r="K6760"/>
  <c r="I6761"/>
  <c r="G6762"/>
  <c r="E6763"/>
  <c r="C6764"/>
  <c r="K6764"/>
  <c r="I6765"/>
  <c r="G6766"/>
  <c r="E6767"/>
  <c r="C6768"/>
  <c r="K6768"/>
  <c r="I6769"/>
  <c r="G6770"/>
  <c r="E6771"/>
  <c r="C6772"/>
  <c r="K6772"/>
  <c r="I6773"/>
  <c r="G6774"/>
  <c r="E6775"/>
  <c r="C6776"/>
  <c r="K6776"/>
  <c r="I6777"/>
  <c r="G6778"/>
  <c r="E6779"/>
  <c r="C6780"/>
  <c r="K6780"/>
  <c r="E5094"/>
  <c r="I5100"/>
  <c r="C5107"/>
  <c r="G5113"/>
  <c r="K5119"/>
  <c r="E5126"/>
  <c r="I5132"/>
  <c r="D5136"/>
  <c r="F5139"/>
  <c r="H5142"/>
  <c r="J5145"/>
  <c r="I5148"/>
  <c r="F5150"/>
  <c r="I5151"/>
  <c r="L5152"/>
  <c r="E5154"/>
  <c r="H5155"/>
  <c r="J5156"/>
  <c r="H5157"/>
  <c r="F5158"/>
  <c r="D5159"/>
  <c r="L5159"/>
  <c r="J5160"/>
  <c r="H5161"/>
  <c r="F5162"/>
  <c r="D5163"/>
  <c r="L5163"/>
  <c r="J5164"/>
  <c r="H5165"/>
  <c r="F5166"/>
  <c r="D5167"/>
  <c r="L5167"/>
  <c r="J5168"/>
  <c r="H5169"/>
  <c r="F5170"/>
  <c r="D5171"/>
  <c r="L5171"/>
  <c r="J5172"/>
  <c r="H5173"/>
  <c r="F5174"/>
  <c r="D5175"/>
  <c r="L5175"/>
  <c r="J5176"/>
  <c r="H5177"/>
  <c r="F5178"/>
  <c r="D5179"/>
  <c r="L5179"/>
  <c r="J5180"/>
  <c r="H5181"/>
  <c r="F5182"/>
  <c r="D5183"/>
  <c r="L5183"/>
  <c r="J5184"/>
  <c r="H5185"/>
  <c r="F5186"/>
  <c r="D5187"/>
  <c r="L5187"/>
  <c r="J5188"/>
  <c r="H5189"/>
  <c r="F5190"/>
  <c r="D5191"/>
  <c r="L5191"/>
  <c r="J5192"/>
  <c r="H5193"/>
  <c r="F5194"/>
  <c r="D5195"/>
  <c r="L5195"/>
  <c r="J5196"/>
  <c r="H5197"/>
  <c r="F5198"/>
  <c r="D5199"/>
  <c r="L5199"/>
  <c r="J5200"/>
  <c r="H5201"/>
  <c r="F5202"/>
  <c r="D5203"/>
  <c r="L5203"/>
  <c r="J5204"/>
  <c r="H5205"/>
  <c r="F5206"/>
  <c r="D5207"/>
  <c r="L5207"/>
  <c r="J5208"/>
  <c r="H5209"/>
  <c r="F5210"/>
  <c r="D5211"/>
  <c r="L5211"/>
  <c r="J5212"/>
  <c r="H5213"/>
  <c r="F5214"/>
  <c r="D5215"/>
  <c r="L5215"/>
  <c r="J5216"/>
  <c r="H5217"/>
  <c r="F5218"/>
  <c r="D5219"/>
  <c r="L5219"/>
  <c r="J5220"/>
  <c r="H5221"/>
  <c r="F5222"/>
  <c r="D5223"/>
  <c r="L5223"/>
  <c r="J5224"/>
  <c r="H5225"/>
  <c r="F5226"/>
  <c r="D5227"/>
  <c r="L5227"/>
  <c r="J5228"/>
  <c r="H5229"/>
  <c r="F5230"/>
  <c r="D5231"/>
  <c r="L5231"/>
  <c r="J5232"/>
  <c r="H5233"/>
  <c r="F5234"/>
  <c r="D5235"/>
  <c r="L5235"/>
  <c r="J5236"/>
  <c r="H5237"/>
  <c r="F5238"/>
  <c r="D5239"/>
  <c r="L5239"/>
  <c r="J5240"/>
  <c r="H5241"/>
  <c r="F5242"/>
  <c r="D5243"/>
  <c r="L5243"/>
  <c r="J5244"/>
  <c r="H5245"/>
  <c r="F5246"/>
  <c r="D5247"/>
  <c r="L5247"/>
  <c r="J5248"/>
  <c r="H5249"/>
  <c r="F5250"/>
  <c r="D5251"/>
  <c r="L5251"/>
  <c r="J5252"/>
  <c r="H5253"/>
  <c r="F5254"/>
  <c r="D5255"/>
  <c r="L5255"/>
  <c r="J5256"/>
  <c r="H5257"/>
  <c r="F5258"/>
  <c r="D5259"/>
  <c r="L5259"/>
  <c r="J5260"/>
  <c r="H5261"/>
  <c r="F5262"/>
  <c r="D5263"/>
  <c r="L5263"/>
  <c r="J5264"/>
  <c r="H5265"/>
  <c r="F5266"/>
  <c r="D5267"/>
  <c r="L5267"/>
  <c r="J5268"/>
  <c r="H5269"/>
  <c r="F5270"/>
  <c r="D5271"/>
  <c r="L5271"/>
  <c r="J5272"/>
  <c r="H5273"/>
  <c r="F5274"/>
  <c r="D5275"/>
  <c r="L5275"/>
  <c r="J5276"/>
  <c r="H5277"/>
  <c r="F5278"/>
  <c r="D5279"/>
  <c r="L5279"/>
  <c r="J5280"/>
  <c r="H5281"/>
  <c r="F5282"/>
  <c r="D5283"/>
  <c r="L5283"/>
  <c r="J5284"/>
  <c r="H5285"/>
  <c r="F5286"/>
  <c r="D5287"/>
  <c r="L5287"/>
  <c r="J5288"/>
  <c r="H5289"/>
  <c r="F5290"/>
  <c r="D5291"/>
  <c r="L5291"/>
  <c r="J5292"/>
  <c r="H5293"/>
  <c r="F5294"/>
  <c r="D5295"/>
  <c r="L5295"/>
  <c r="J5296"/>
  <c r="H5297"/>
  <c r="F5298"/>
  <c r="D5299"/>
  <c r="L5299"/>
  <c r="J5300"/>
  <c r="H5301"/>
  <c r="F5302"/>
  <c r="D5303"/>
  <c r="L5303"/>
  <c r="J5304"/>
  <c r="H5305"/>
  <c r="F5306"/>
  <c r="D5307"/>
  <c r="L5307"/>
  <c r="J5308"/>
  <c r="H5309"/>
  <c r="F5310"/>
  <c r="D5311"/>
  <c r="L5311"/>
  <c r="J5312"/>
  <c r="H5313"/>
  <c r="F5314"/>
  <c r="D5315"/>
  <c r="L5315"/>
  <c r="J5316"/>
  <c r="H5317"/>
  <c r="F5318"/>
  <c r="D5319"/>
  <c r="L5319"/>
  <c r="J5320"/>
  <c r="H5321"/>
  <c r="F5322"/>
  <c r="D5323"/>
  <c r="L5323"/>
  <c r="J5324"/>
  <c r="H5325"/>
  <c r="F5326"/>
  <c r="D5327"/>
  <c r="L5327"/>
  <c r="J5328"/>
  <c r="H5329"/>
  <c r="F5330"/>
  <c r="D5331"/>
  <c r="L5331"/>
  <c r="J5332"/>
  <c r="H5333"/>
  <c r="F5334"/>
  <c r="D5335"/>
  <c r="L5335"/>
  <c r="J5336"/>
  <c r="H5337"/>
  <c r="F5338"/>
  <c r="D5339"/>
  <c r="L5339"/>
  <c r="J5340"/>
  <c r="H5341"/>
  <c r="F5342"/>
  <c r="D5343"/>
  <c r="L5343"/>
  <c r="J5344"/>
  <c r="H5345"/>
  <c r="F5346"/>
  <c r="D5347"/>
  <c r="L5347"/>
  <c r="J5348"/>
  <c r="H5349"/>
  <c r="F5350"/>
  <c r="D5351"/>
  <c r="L5351"/>
  <c r="J5352"/>
  <c r="H5353"/>
  <c r="F5354"/>
  <c r="D5355"/>
  <c r="L5355"/>
  <c r="J5356"/>
  <c r="H5357"/>
  <c r="F5358"/>
  <c r="D5359"/>
  <c r="L5359"/>
  <c r="J5360"/>
  <c r="H5361"/>
  <c r="F5362"/>
  <c r="D5363"/>
  <c r="L5363"/>
  <c r="J5364"/>
  <c r="H5365"/>
  <c r="F5366"/>
  <c r="D5367"/>
  <c r="L5367"/>
  <c r="J5368"/>
  <c r="H5369"/>
  <c r="F5370"/>
  <c r="D5371"/>
  <c r="L5371"/>
  <c r="J5372"/>
  <c r="H5373"/>
  <c r="F5374"/>
  <c r="D5375"/>
  <c r="L5375"/>
  <c r="J5376"/>
  <c r="H5377"/>
  <c r="F5378"/>
  <c r="D5379"/>
  <c r="L5379"/>
  <c r="J5380"/>
  <c r="H5381"/>
  <c r="F5382"/>
  <c r="D5383"/>
  <c r="L5383"/>
  <c r="J5384"/>
  <c r="H5385"/>
  <c r="F5386"/>
  <c r="D5387"/>
  <c r="L5387"/>
  <c r="J5388"/>
  <c r="H5389"/>
  <c r="F5390"/>
  <c r="D5391"/>
  <c r="L5391"/>
  <c r="J5392"/>
  <c r="H5393"/>
  <c r="F5394"/>
  <c r="D5395"/>
  <c r="L5395"/>
  <c r="J5396"/>
  <c r="H5397"/>
  <c r="F5398"/>
  <c r="D5399"/>
  <c r="L5399"/>
  <c r="J5400"/>
  <c r="H5401"/>
  <c r="F5402"/>
  <c r="D5403"/>
  <c r="L5403"/>
  <c r="J5404"/>
  <c r="H5405"/>
  <c r="F5406"/>
  <c r="D5407"/>
  <c r="L5407"/>
  <c r="J5408"/>
  <c r="H5409"/>
  <c r="F5410"/>
  <c r="D5411"/>
  <c r="L5411"/>
  <c r="J5412"/>
  <c r="H5413"/>
  <c r="F5414"/>
  <c r="D5415"/>
  <c r="L5415"/>
  <c r="J5416"/>
  <c r="H5417"/>
  <c r="F5418"/>
  <c r="D5419"/>
  <c r="L5419"/>
  <c r="J5420"/>
  <c r="H5421"/>
  <c r="F5422"/>
  <c r="D5423"/>
  <c r="L5423"/>
  <c r="J5424"/>
  <c r="H5425"/>
  <c r="F5426"/>
  <c r="D5427"/>
  <c r="L5427"/>
  <c r="J5428"/>
  <c r="H5429"/>
  <c r="F5430"/>
  <c r="D5431"/>
  <c r="L5431"/>
  <c r="J5432"/>
  <c r="H5433"/>
  <c r="F5434"/>
  <c r="D5435"/>
  <c r="L5435"/>
  <c r="J5436"/>
  <c r="H5437"/>
  <c r="F5438"/>
  <c r="D5439"/>
  <c r="L5439"/>
  <c r="J5440"/>
  <c r="H5441"/>
  <c r="F5442"/>
  <c r="D5443"/>
  <c r="L5443"/>
  <c r="J5444"/>
  <c r="H5445"/>
  <c r="F5446"/>
  <c r="D5447"/>
  <c r="L5447"/>
  <c r="J5448"/>
  <c r="H5449"/>
  <c r="F5450"/>
  <c r="D5451"/>
  <c r="L5451"/>
  <c r="J5452"/>
  <c r="H5453"/>
  <c r="F5454"/>
  <c r="D5455"/>
  <c r="L5455"/>
  <c r="J5456"/>
  <c r="H5457"/>
  <c r="F5458"/>
  <c r="D5459"/>
  <c r="L5459"/>
  <c r="J5460"/>
  <c r="H5461"/>
  <c r="F5462"/>
  <c r="D5463"/>
  <c r="L5463"/>
  <c r="J5464"/>
  <c r="H5465"/>
  <c r="F5466"/>
  <c r="D5467"/>
  <c r="L5467"/>
  <c r="J5468"/>
  <c r="H5469"/>
  <c r="F5470"/>
  <c r="D5471"/>
  <c r="L5471"/>
  <c r="J5472"/>
  <c r="H5473"/>
  <c r="F5474"/>
  <c r="D5475"/>
  <c r="L5475"/>
  <c r="J5476"/>
  <c r="H5477"/>
  <c r="F5478"/>
  <c r="D5479"/>
  <c r="L5479"/>
  <c r="J5480"/>
  <c r="H5481"/>
  <c r="F5482"/>
  <c r="D5483"/>
  <c r="L5483"/>
  <c r="J5484"/>
  <c r="H5485"/>
  <c r="F5486"/>
  <c r="D5487"/>
  <c r="L5487"/>
  <c r="J5488"/>
  <c r="H5489"/>
  <c r="F5490"/>
  <c r="D5491"/>
  <c r="L5491"/>
  <c r="J5492"/>
  <c r="H5493"/>
  <c r="F5494"/>
  <c r="D5495"/>
  <c r="L5495"/>
  <c r="J5496"/>
  <c r="H5497"/>
  <c r="F5498"/>
  <c r="D5499"/>
  <c r="L5499"/>
  <c r="J5500"/>
  <c r="H5501"/>
  <c r="F5502"/>
  <c r="D5503"/>
  <c r="L5503"/>
  <c r="J5504"/>
  <c r="H5505"/>
  <c r="F5506"/>
  <c r="D5507"/>
  <c r="L5507"/>
  <c r="J5508"/>
  <c r="H5509"/>
  <c r="F5510"/>
  <c r="D5511"/>
  <c r="L5511"/>
  <c r="J5512"/>
  <c r="H5513"/>
  <c r="F5514"/>
  <c r="D5515"/>
  <c r="L5515"/>
  <c r="J5516"/>
  <c r="H5517"/>
  <c r="F5518"/>
  <c r="D5519"/>
  <c r="L5519"/>
  <c r="J5520"/>
  <c r="H5521"/>
  <c r="F5522"/>
  <c r="D5523"/>
  <c r="L5523"/>
  <c r="J5524"/>
  <c r="H5525"/>
  <c r="F5526"/>
  <c r="D5527"/>
  <c r="L5527"/>
  <c r="J5528"/>
  <c r="H5529"/>
  <c r="F5530"/>
  <c r="D5531"/>
  <c r="L5531"/>
  <c r="J5532"/>
  <c r="H5533"/>
  <c r="F5534"/>
  <c r="D5535"/>
  <c r="L5535"/>
  <c r="J5536"/>
  <c r="H5537"/>
  <c r="F5538"/>
  <c r="D5539"/>
  <c r="L5539"/>
  <c r="J5540"/>
  <c r="H5541"/>
  <c r="F5542"/>
  <c r="D5543"/>
  <c r="L5543"/>
  <c r="J5544"/>
  <c r="H5545"/>
  <c r="F5546"/>
  <c r="D5547"/>
  <c r="L5547"/>
  <c r="J5548"/>
  <c r="H5549"/>
  <c r="F5550"/>
  <c r="D5551"/>
  <c r="L5551"/>
  <c r="J5552"/>
  <c r="H5553"/>
  <c r="F5554"/>
  <c r="D5555"/>
  <c r="L5555"/>
  <c r="J5556"/>
  <c r="H5557"/>
  <c r="F5558"/>
  <c r="D5559"/>
  <c r="L5559"/>
  <c r="J5560"/>
  <c r="H5561"/>
  <c r="F5562"/>
  <c r="D5563"/>
  <c r="L5563"/>
  <c r="J5564"/>
  <c r="H5565"/>
  <c r="F5566"/>
  <c r="D5567"/>
  <c r="L5567"/>
  <c r="J5568"/>
  <c r="H5569"/>
  <c r="F5570"/>
  <c r="D5571"/>
  <c r="L5571"/>
  <c r="J5572"/>
  <c r="H5573"/>
  <c r="F5574"/>
  <c r="D5575"/>
  <c r="L5575"/>
  <c r="J5576"/>
  <c r="H5577"/>
  <c r="F5578"/>
  <c r="D5579"/>
  <c r="L5579"/>
  <c r="J5580"/>
  <c r="H5581"/>
  <c r="F5582"/>
  <c r="D5583"/>
  <c r="L5583"/>
  <c r="J5584"/>
  <c r="H5585"/>
  <c r="F5586"/>
  <c r="D5587"/>
  <c r="L5587"/>
  <c r="J5588"/>
  <c r="H5589"/>
  <c r="F5590"/>
  <c r="D5591"/>
  <c r="L5591"/>
  <c r="J5592"/>
  <c r="H5593"/>
  <c r="F5594"/>
  <c r="D5595"/>
  <c r="L5595"/>
  <c r="J5596"/>
  <c r="H5597"/>
  <c r="F5598"/>
  <c r="D5599"/>
  <c r="L5599"/>
  <c r="J5600"/>
  <c r="H5601"/>
  <c r="F5602"/>
  <c r="D5603"/>
  <c r="L5603"/>
  <c r="J5604"/>
  <c r="H5605"/>
  <c r="F5606"/>
  <c r="D5607"/>
  <c r="L5607"/>
  <c r="J5608"/>
  <c r="H5609"/>
  <c r="F5610"/>
  <c r="D5611"/>
  <c r="L5611"/>
  <c r="J5612"/>
  <c r="H5613"/>
  <c r="F5614"/>
  <c r="D5615"/>
  <c r="L5615"/>
  <c r="J5616"/>
  <c r="H5617"/>
  <c r="F5618"/>
  <c r="D5619"/>
  <c r="L5619"/>
  <c r="J5620"/>
  <c r="H5621"/>
  <c r="F5622"/>
  <c r="D5623"/>
  <c r="L5623"/>
  <c r="J5624"/>
  <c r="H5625"/>
  <c r="F5626"/>
  <c r="D5627"/>
  <c r="L5627"/>
  <c r="J5628"/>
  <c r="H5629"/>
  <c r="F5630"/>
  <c r="D5631"/>
  <c r="L5631"/>
  <c r="J5632"/>
  <c r="H5633"/>
  <c r="F5634"/>
  <c r="D5635"/>
  <c r="L5635"/>
  <c r="J5636"/>
  <c r="H5637"/>
  <c r="F5638"/>
  <c r="D5639"/>
  <c r="L5639"/>
  <c r="J5640"/>
  <c r="H5641"/>
  <c r="F5642"/>
  <c r="D5643"/>
  <c r="L5643"/>
  <c r="J5644"/>
  <c r="H5645"/>
  <c r="F5646"/>
  <c r="D5647"/>
  <c r="L5647"/>
  <c r="J5648"/>
  <c r="H5649"/>
  <c r="F5650"/>
  <c r="D5651"/>
  <c r="L5651"/>
  <c r="J5652"/>
  <c r="H5653"/>
  <c r="F5654"/>
  <c r="D5655"/>
  <c r="L5655"/>
  <c r="J5656"/>
  <c r="H5657"/>
  <c r="F5658"/>
  <c r="D5659"/>
  <c r="L5659"/>
  <c r="J5660"/>
  <c r="H5661"/>
  <c r="F5662"/>
  <c r="D5663"/>
  <c r="L5663"/>
  <c r="J5664"/>
  <c r="H5665"/>
  <c r="F5666"/>
  <c r="D5667"/>
  <c r="L5667"/>
  <c r="J5668"/>
  <c r="H5669"/>
  <c r="F5670"/>
  <c r="D5671"/>
  <c r="L5671"/>
  <c r="J5672"/>
  <c r="H5673"/>
  <c r="F5674"/>
  <c r="D5675"/>
  <c r="L5675"/>
  <c r="J5676"/>
  <c r="H5677"/>
  <c r="F5678"/>
  <c r="D5679"/>
  <c r="L5679"/>
  <c r="J5680"/>
  <c r="H5681"/>
  <c r="F5682"/>
  <c r="D5683"/>
  <c r="L5683"/>
  <c r="J5684"/>
  <c r="H5685"/>
  <c r="F5686"/>
  <c r="D5687"/>
  <c r="L5687"/>
  <c r="J5688"/>
  <c r="H5689"/>
  <c r="F5690"/>
  <c r="D5691"/>
  <c r="L5691"/>
  <c r="J5692"/>
  <c r="H5693"/>
  <c r="F5694"/>
  <c r="D5695"/>
  <c r="L5695"/>
  <c r="J5696"/>
  <c r="H5697"/>
  <c r="F5698"/>
  <c r="D5699"/>
  <c r="L5699"/>
  <c r="J5700"/>
  <c r="H5701"/>
  <c r="F5702"/>
  <c r="D5703"/>
  <c r="L5703"/>
  <c r="J5704"/>
  <c r="H5705"/>
  <c r="F5706"/>
  <c r="D5707"/>
  <c r="L5707"/>
  <c r="J5708"/>
  <c r="H5709"/>
  <c r="F5710"/>
  <c r="D5711"/>
  <c r="L5711"/>
  <c r="J5712"/>
  <c r="H5713"/>
  <c r="F5714"/>
  <c r="D5715"/>
  <c r="L5715"/>
  <c r="J5716"/>
  <c r="H5717"/>
  <c r="F5718"/>
  <c r="D5719"/>
  <c r="L5719"/>
  <c r="J5720"/>
  <c r="H5721"/>
  <c r="F5722"/>
  <c r="D5723"/>
  <c r="L5723"/>
  <c r="J5724"/>
  <c r="H5725"/>
  <c r="F5726"/>
  <c r="D5727"/>
  <c r="L5727"/>
  <c r="J5728"/>
  <c r="H5729"/>
  <c r="F5730"/>
  <c r="D5731"/>
  <c r="L5731"/>
  <c r="J5732"/>
  <c r="H5733"/>
  <c r="F5734"/>
  <c r="D5735"/>
  <c r="L5735"/>
  <c r="J5736"/>
  <c r="H5737"/>
  <c r="F5738"/>
  <c r="D5739"/>
  <c r="L5739"/>
  <c r="J5740"/>
  <c r="H5741"/>
  <c r="F5742"/>
  <c r="D5743"/>
  <c r="L5743"/>
  <c r="J5744"/>
  <c r="H5745"/>
  <c r="F5746"/>
  <c r="D5747"/>
  <c r="L5747"/>
  <c r="J5748"/>
  <c r="H5749"/>
  <c r="F5750"/>
  <c r="D5751"/>
  <c r="L5751"/>
  <c r="J5752"/>
  <c r="H5753"/>
  <c r="F5754"/>
  <c r="D5755"/>
  <c r="L5755"/>
  <c r="J5756"/>
  <c r="H5757"/>
  <c r="F5758"/>
  <c r="D5759"/>
  <c r="L5759"/>
  <c r="J5760"/>
  <c r="H5761"/>
  <c r="F5762"/>
  <c r="D5763"/>
  <c r="L5763"/>
  <c r="J5764"/>
  <c r="H5765"/>
  <c r="F5766"/>
  <c r="D5767"/>
  <c r="L5767"/>
  <c r="J5768"/>
  <c r="H5769"/>
  <c r="F5770"/>
  <c r="D5771"/>
  <c r="L5771"/>
  <c r="J5772"/>
  <c r="H5773"/>
  <c r="F5774"/>
  <c r="D5775"/>
  <c r="L5775"/>
  <c r="J5776"/>
  <c r="H5777"/>
  <c r="F5778"/>
  <c r="D5779"/>
  <c r="L5779"/>
  <c r="J5780"/>
  <c r="H5781"/>
  <c r="F5782"/>
  <c r="D5783"/>
  <c r="L5783"/>
  <c r="J5784"/>
  <c r="H5785"/>
  <c r="F5786"/>
  <c r="D5787"/>
  <c r="L5787"/>
  <c r="J5788"/>
  <c r="H5789"/>
  <c r="F5790"/>
  <c r="D5791"/>
  <c r="L5791"/>
  <c r="J5792"/>
  <c r="H5793"/>
  <c r="F5794"/>
  <c r="D5795"/>
  <c r="L5795"/>
  <c r="J5796"/>
  <c r="H5797"/>
  <c r="F5798"/>
  <c r="D5799"/>
  <c r="L5799"/>
  <c r="J5800"/>
  <c r="H5801"/>
  <c r="F5802"/>
  <c r="D5803"/>
  <c r="L5803"/>
  <c r="J5804"/>
  <c r="H5805"/>
  <c r="F5806"/>
  <c r="D5807"/>
  <c r="L5807"/>
  <c r="J5808"/>
  <c r="H5809"/>
  <c r="F5810"/>
  <c r="D5811"/>
  <c r="L5811"/>
  <c r="J5812"/>
  <c r="H5813"/>
  <c r="F5814"/>
  <c r="D5815"/>
  <c r="L5815"/>
  <c r="J5816"/>
  <c r="H5817"/>
  <c r="F5818"/>
  <c r="D5819"/>
  <c r="L5819"/>
  <c r="J5820"/>
  <c r="H5821"/>
  <c r="F5822"/>
  <c r="D5823"/>
  <c r="L5823"/>
  <c r="J5824"/>
  <c r="H5825"/>
  <c r="F5826"/>
  <c r="D5827"/>
  <c r="L5827"/>
  <c r="J5828"/>
  <c r="H5829"/>
  <c r="F5830"/>
  <c r="D5831"/>
  <c r="L5831"/>
  <c r="J5832"/>
  <c r="H5833"/>
  <c r="F5834"/>
  <c r="D5835"/>
  <c r="L5835"/>
  <c r="J5836"/>
  <c r="H5837"/>
  <c r="F5838"/>
  <c r="D5839"/>
  <c r="L5839"/>
  <c r="J5840"/>
  <c r="H5841"/>
  <c r="F5842"/>
  <c r="D5843"/>
  <c r="L5843"/>
  <c r="J5844"/>
  <c r="H5845"/>
  <c r="F5846"/>
  <c r="D5847"/>
  <c r="L5847"/>
  <c r="J5848"/>
  <c r="H5849"/>
  <c r="F5850"/>
  <c r="D5851"/>
  <c r="L5851"/>
  <c r="J5852"/>
  <c r="H5853"/>
  <c r="F5854"/>
  <c r="D5855"/>
  <c r="L5855"/>
  <c r="J5856"/>
  <c r="H5857"/>
  <c r="F5858"/>
  <c r="D5859"/>
  <c r="L5859"/>
  <c r="J5860"/>
  <c r="H5861"/>
  <c r="F5862"/>
  <c r="D5863"/>
  <c r="L5863"/>
  <c r="J5864"/>
  <c r="H5865"/>
  <c r="F5866"/>
  <c r="D5867"/>
  <c r="L5867"/>
  <c r="J5868"/>
  <c r="H5869"/>
  <c r="F5870"/>
  <c r="D5871"/>
  <c r="L5871"/>
  <c r="J5872"/>
  <c r="H5873"/>
  <c r="F5874"/>
  <c r="D5875"/>
  <c r="L5875"/>
  <c r="J5876"/>
  <c r="H5877"/>
  <c r="F5878"/>
  <c r="D5879"/>
  <c r="L5879"/>
  <c r="J5880"/>
  <c r="H5881"/>
  <c r="F5882"/>
  <c r="D5883"/>
  <c r="L5883"/>
  <c r="J5884"/>
  <c r="H5885"/>
  <c r="F5886"/>
  <c r="D5887"/>
  <c r="L5887"/>
  <c r="J5888"/>
  <c r="H5889"/>
  <c r="F5890"/>
  <c r="D5891"/>
  <c r="L5891"/>
  <c r="J5892"/>
  <c r="H5893"/>
  <c r="F5894"/>
  <c r="D5895"/>
  <c r="L5895"/>
  <c r="J5896"/>
  <c r="H5897"/>
  <c r="F5898"/>
  <c r="D5899"/>
  <c r="L5899"/>
  <c r="J5900"/>
  <c r="H5901"/>
  <c r="F5902"/>
  <c r="D5903"/>
  <c r="L5903"/>
  <c r="J5904"/>
  <c r="H5905"/>
  <c r="F5906"/>
  <c r="D5907"/>
  <c r="L5907"/>
  <c r="J5908"/>
  <c r="H5909"/>
  <c r="F5910"/>
  <c r="D5911"/>
  <c r="L5911"/>
  <c r="J5912"/>
  <c r="H5913"/>
  <c r="F5914"/>
  <c r="D5915"/>
  <c r="L5915"/>
  <c r="J5916"/>
  <c r="H5917"/>
  <c r="F5918"/>
  <c r="D5919"/>
  <c r="L5919"/>
  <c r="J5920"/>
  <c r="H5921"/>
  <c r="F5922"/>
  <c r="D5923"/>
  <c r="L5923"/>
  <c r="J5924"/>
  <c r="H5925"/>
  <c r="F5926"/>
  <c r="D5927"/>
  <c r="L5927"/>
  <c r="J5928"/>
  <c r="H5929"/>
  <c r="F5930"/>
  <c r="D5931"/>
  <c r="L5931"/>
  <c r="J5932"/>
  <c r="H5933"/>
  <c r="F5934"/>
  <c r="D5935"/>
  <c r="L5935"/>
  <c r="J5936"/>
  <c r="H5937"/>
  <c r="F5938"/>
  <c r="D5939"/>
  <c r="L5939"/>
  <c r="J5940"/>
  <c r="H5941"/>
  <c r="F5942"/>
  <c r="D5943"/>
  <c r="L5943"/>
  <c r="J5944"/>
  <c r="H5945"/>
  <c r="F5946"/>
  <c r="D5947"/>
  <c r="L5947"/>
  <c r="J5948"/>
  <c r="H5949"/>
  <c r="F5950"/>
  <c r="D5951"/>
  <c r="L5951"/>
  <c r="J5952"/>
  <c r="H5953"/>
  <c r="F5954"/>
  <c r="D5955"/>
  <c r="L5955"/>
  <c r="J5956"/>
  <c r="H5957"/>
  <c r="F5958"/>
  <c r="D5959"/>
  <c r="L5959"/>
  <c r="J5960"/>
  <c r="H5961"/>
  <c r="F5962"/>
  <c r="D5963"/>
  <c r="L5963"/>
  <c r="J5964"/>
  <c r="H5965"/>
  <c r="F5966"/>
  <c r="D5967"/>
  <c r="L5967"/>
  <c r="J5968"/>
  <c r="H5969"/>
  <c r="F5970"/>
  <c r="D5971"/>
  <c r="L5971"/>
  <c r="J5972"/>
  <c r="H5973"/>
  <c r="F5974"/>
  <c r="D5975"/>
  <c r="L5975"/>
  <c r="J5976"/>
  <c r="H5977"/>
  <c r="F5978"/>
  <c r="D5979"/>
  <c r="L5979"/>
  <c r="J5980"/>
  <c r="H5981"/>
  <c r="F5982"/>
  <c r="D5983"/>
  <c r="L5983"/>
  <c r="J5984"/>
  <c r="H5985"/>
  <c r="F5986"/>
  <c r="D5987"/>
  <c r="L5987"/>
  <c r="J5988"/>
  <c r="H5989"/>
  <c r="F5990"/>
  <c r="D5991"/>
  <c r="L5991"/>
  <c r="J5992"/>
  <c r="H5993"/>
  <c r="F5994"/>
  <c r="D5995"/>
  <c r="L5995"/>
  <c r="J5996"/>
  <c r="H5997"/>
  <c r="F5998"/>
  <c r="D5999"/>
  <c r="L5999"/>
  <c r="J6000"/>
  <c r="H6001"/>
  <c r="F6002"/>
  <c r="D6003"/>
  <c r="L6003"/>
  <c r="J6004"/>
  <c r="H6005"/>
  <c r="F6006"/>
  <c r="D6007"/>
  <c r="L6007"/>
  <c r="J6008"/>
  <c r="H6009"/>
  <c r="F6010"/>
  <c r="D6011"/>
  <c r="L6011"/>
  <c r="J6012"/>
  <c r="H6013"/>
  <c r="F6014"/>
  <c r="D6015"/>
  <c r="L6015"/>
  <c r="J6016"/>
  <c r="H6017"/>
  <c r="F6018"/>
  <c r="D6019"/>
  <c r="L6019"/>
  <c r="J6020"/>
  <c r="H6021"/>
  <c r="F6022"/>
  <c r="D6023"/>
  <c r="L6023"/>
  <c r="J6024"/>
  <c r="H6025"/>
  <c r="F6026"/>
  <c r="D6027"/>
  <c r="L6027"/>
  <c r="J6028"/>
  <c r="H6029"/>
  <c r="F6030"/>
  <c r="D6031"/>
  <c r="L6031"/>
  <c r="J6032"/>
  <c r="H6033"/>
  <c r="F6034"/>
  <c r="D6035"/>
  <c r="L6035"/>
  <c r="J6036"/>
  <c r="H6037"/>
  <c r="F6038"/>
  <c r="D6039"/>
  <c r="L6039"/>
  <c r="J6040"/>
  <c r="H6041"/>
  <c r="F6042"/>
  <c r="D6043"/>
  <c r="L6043"/>
  <c r="J6044"/>
  <c r="H6045"/>
  <c r="F6046"/>
  <c r="D6047"/>
  <c r="L6047"/>
  <c r="J6048"/>
  <c r="H6049"/>
  <c r="F6050"/>
  <c r="D6051"/>
  <c r="L6051"/>
  <c r="J6052"/>
  <c r="H6053"/>
  <c r="F6054"/>
  <c r="D6055"/>
  <c r="L6055"/>
  <c r="J6056"/>
  <c r="H6057"/>
  <c r="F6058"/>
  <c r="D6059"/>
  <c r="L6059"/>
  <c r="J6060"/>
  <c r="H6061"/>
  <c r="F6062"/>
  <c r="D6063"/>
  <c r="L6063"/>
  <c r="J6064"/>
  <c r="H6065"/>
  <c r="F6066"/>
  <c r="D6067"/>
  <c r="L6067"/>
  <c r="J6068"/>
  <c r="H6069"/>
  <c r="F6070"/>
  <c r="D6071"/>
  <c r="L6071"/>
  <c r="J6072"/>
  <c r="H6073"/>
  <c r="F6074"/>
  <c r="D6075"/>
  <c r="L6075"/>
  <c r="J6076"/>
  <c r="H6077"/>
  <c r="F6078"/>
  <c r="D6079"/>
  <c r="L6079"/>
  <c r="J6080"/>
  <c r="H6081"/>
  <c r="F6082"/>
  <c r="D6083"/>
  <c r="L6083"/>
  <c r="J6084"/>
  <c r="H6085"/>
  <c r="F6086"/>
  <c r="D6087"/>
  <c r="L6087"/>
  <c r="J6088"/>
  <c r="H6089"/>
  <c r="F6090"/>
  <c r="D6091"/>
  <c r="L6091"/>
  <c r="J6092"/>
  <c r="H6093"/>
  <c r="F6094"/>
  <c r="D6095"/>
  <c r="L6095"/>
  <c r="J6096"/>
  <c r="H6097"/>
  <c r="F6098"/>
  <c r="D6099"/>
  <c r="L6099"/>
  <c r="J6100"/>
  <c r="H6101"/>
  <c r="F6102"/>
  <c r="D6103"/>
  <c r="L6103"/>
  <c r="J6104"/>
  <c r="H6105"/>
  <c r="F6106"/>
  <c r="D6107"/>
  <c r="L6107"/>
  <c r="J6108"/>
  <c r="H6109"/>
  <c r="F6110"/>
  <c r="D6111"/>
  <c r="L6111"/>
  <c r="J6112"/>
  <c r="H6113"/>
  <c r="F6114"/>
  <c r="D6115"/>
  <c r="L6115"/>
  <c r="J6116"/>
  <c r="H6117"/>
  <c r="F6118"/>
  <c r="D6119"/>
  <c r="L6119"/>
  <c r="J6120"/>
  <c r="H6121"/>
  <c r="F6122"/>
  <c r="D6123"/>
  <c r="L6123"/>
  <c r="J6124"/>
  <c r="H6125"/>
  <c r="F6126"/>
  <c r="D6127"/>
  <c r="L6127"/>
  <c r="J6128"/>
  <c r="H6129"/>
  <c r="F6130"/>
  <c r="D6131"/>
  <c r="L6131"/>
  <c r="J6132"/>
  <c r="H6133"/>
  <c r="F6134"/>
  <c r="D6135"/>
  <c r="L6135"/>
  <c r="J6136"/>
  <c r="H6137"/>
  <c r="F6138"/>
  <c r="D6139"/>
  <c r="L6139"/>
  <c r="J6140"/>
  <c r="H6141"/>
  <c r="F6142"/>
  <c r="D6143"/>
  <c r="L6143"/>
  <c r="J6144"/>
  <c r="H6145"/>
  <c r="F6146"/>
  <c r="D6147"/>
  <c r="L6147"/>
  <c r="J6148"/>
  <c r="H6149"/>
  <c r="F6150"/>
  <c r="D6151"/>
  <c r="L6151"/>
  <c r="J6152"/>
  <c r="H6153"/>
  <c r="F6154"/>
  <c r="D6155"/>
  <c r="L6155"/>
  <c r="J6156"/>
  <c r="H6157"/>
  <c r="F6158"/>
  <c r="D6159"/>
  <c r="L6159"/>
  <c r="J6160"/>
  <c r="H6161"/>
  <c r="F6162"/>
  <c r="D6163"/>
  <c r="L6163"/>
  <c r="J6164"/>
  <c r="H6165"/>
  <c r="F6166"/>
  <c r="D6167"/>
  <c r="L6167"/>
  <c r="J6168"/>
  <c r="H6169"/>
  <c r="F6170"/>
  <c r="D6171"/>
  <c r="L6171"/>
  <c r="J6172"/>
  <c r="H6173"/>
  <c r="F6174"/>
  <c r="D6175"/>
  <c r="L6175"/>
  <c r="J6176"/>
  <c r="H6177"/>
  <c r="F6178"/>
  <c r="D6179"/>
  <c r="L6179"/>
  <c r="J6180"/>
  <c r="H6181"/>
  <c r="F6182"/>
  <c r="D6183"/>
  <c r="L6183"/>
  <c r="J6184"/>
  <c r="H6185"/>
  <c r="F6186"/>
  <c r="D6187"/>
  <c r="L6187"/>
  <c r="J6188"/>
  <c r="H6189"/>
  <c r="F6190"/>
  <c r="D6191"/>
  <c r="L6191"/>
  <c r="J6192"/>
  <c r="H6193"/>
  <c r="F6194"/>
  <c r="D6195"/>
  <c r="L6195"/>
  <c r="J6196"/>
  <c r="H6197"/>
  <c r="F6198"/>
  <c r="D6199"/>
  <c r="L6199"/>
  <c r="J6200"/>
  <c r="H6201"/>
  <c r="F6202"/>
  <c r="D6203"/>
  <c r="L6203"/>
  <c r="J6204"/>
  <c r="H6205"/>
  <c r="F6206"/>
  <c r="D6207"/>
  <c r="L6207"/>
  <c r="J6208"/>
  <c r="H6209"/>
  <c r="F6210"/>
  <c r="D6211"/>
  <c r="L6211"/>
  <c r="J6212"/>
  <c r="H6213"/>
  <c r="F6214"/>
  <c r="D6215"/>
  <c r="L6215"/>
  <c r="J6216"/>
  <c r="H6217"/>
  <c r="F6218"/>
  <c r="D6219"/>
  <c r="L6219"/>
  <c r="J6220"/>
  <c r="H6221"/>
  <c r="F6222"/>
  <c r="D6223"/>
  <c r="L6223"/>
  <c r="J6224"/>
  <c r="H6225"/>
  <c r="F6226"/>
  <c r="D6227"/>
  <c r="L6227"/>
  <c r="J6228"/>
  <c r="H6229"/>
  <c r="F6230"/>
  <c r="D6231"/>
  <c r="L6231"/>
  <c r="J6232"/>
  <c r="H6233"/>
  <c r="F6234"/>
  <c r="D6235"/>
  <c r="L6235"/>
  <c r="J6236"/>
  <c r="H6237"/>
  <c r="F6238"/>
  <c r="D6239"/>
  <c r="L6239"/>
  <c r="J6240"/>
  <c r="H6241"/>
  <c r="F6242"/>
  <c r="D6243"/>
  <c r="L6243"/>
  <c r="J6244"/>
  <c r="H6245"/>
  <c r="F6246"/>
  <c r="D6247"/>
  <c r="L6247"/>
  <c r="J6248"/>
  <c r="H6249"/>
  <c r="F6250"/>
  <c r="D6251"/>
  <c r="L6251"/>
  <c r="J6252"/>
  <c r="H6253"/>
  <c r="F6254"/>
  <c r="D6255"/>
  <c r="L6255"/>
  <c r="J6256"/>
  <c r="H6257"/>
  <c r="F6258"/>
  <c r="D6259"/>
  <c r="L6259"/>
  <c r="J6260"/>
  <c r="H6261"/>
  <c r="F6262"/>
  <c r="D6263"/>
  <c r="L6263"/>
  <c r="J6264"/>
  <c r="H6265"/>
  <c r="F6266"/>
  <c r="D6267"/>
  <c r="L6267"/>
  <c r="J6268"/>
  <c r="H6269"/>
  <c r="F6270"/>
  <c r="D6271"/>
  <c r="L6271"/>
  <c r="J6272"/>
  <c r="H6273"/>
  <c r="F6274"/>
  <c r="D6275"/>
  <c r="L6275"/>
  <c r="J6276"/>
  <c r="H6277"/>
  <c r="F6278"/>
  <c r="D6279"/>
  <c r="L6279"/>
  <c r="J6280"/>
  <c r="H6281"/>
  <c r="F6282"/>
  <c r="D6283"/>
  <c r="L6283"/>
  <c r="J6284"/>
  <c r="H6285"/>
  <c r="F6286"/>
  <c r="D6287"/>
  <c r="L6287"/>
  <c r="J6288"/>
  <c r="H6289"/>
  <c r="F6290"/>
  <c r="D6291"/>
  <c r="L6291"/>
  <c r="J6292"/>
  <c r="H6293"/>
  <c r="F6294"/>
  <c r="D6295"/>
  <c r="L6295"/>
  <c r="J6296"/>
  <c r="H6297"/>
  <c r="F6298"/>
  <c r="D6299"/>
  <c r="L6299"/>
  <c r="J6300"/>
  <c r="H6301"/>
  <c r="F6302"/>
  <c r="D6303"/>
  <c r="L6303"/>
  <c r="J6304"/>
  <c r="H6305"/>
  <c r="F6306"/>
  <c r="D6307"/>
  <c r="L6307"/>
  <c r="J6308"/>
  <c r="H6309"/>
  <c r="F6310"/>
  <c r="D6311"/>
  <c r="L6311"/>
  <c r="J6312"/>
  <c r="H6313"/>
  <c r="F6314"/>
  <c r="D6315"/>
  <c r="L6315"/>
  <c r="J6316"/>
  <c r="H6317"/>
  <c r="F6318"/>
  <c r="D6319"/>
  <c r="L6319"/>
  <c r="J6320"/>
  <c r="H6321"/>
  <c r="F6322"/>
  <c r="D6323"/>
  <c r="L6323"/>
  <c r="J6324"/>
  <c r="H6325"/>
  <c r="F6326"/>
  <c r="D6327"/>
  <c r="L6327"/>
  <c r="J6328"/>
  <c r="H6329"/>
  <c r="F6330"/>
  <c r="D6331"/>
  <c r="L6331"/>
  <c r="J6332"/>
  <c r="H6333"/>
  <c r="F6334"/>
  <c r="D6335"/>
  <c r="L6335"/>
  <c r="J6336"/>
  <c r="H6337"/>
  <c r="F6338"/>
  <c r="D6339"/>
  <c r="L6339"/>
  <c r="J6340"/>
  <c r="H6341"/>
  <c r="F6342"/>
  <c r="D6343"/>
  <c r="L6343"/>
  <c r="J6344"/>
  <c r="H6345"/>
  <c r="F6346"/>
  <c r="D6347"/>
  <c r="L6347"/>
  <c r="J6348"/>
  <c r="H6349"/>
  <c r="F6350"/>
  <c r="D6351"/>
  <c r="L6351"/>
  <c r="J6352"/>
  <c r="H6353"/>
  <c r="F6354"/>
  <c r="D6355"/>
  <c r="L6355"/>
  <c r="J6356"/>
  <c r="H6357"/>
  <c r="F6358"/>
  <c r="D6359"/>
  <c r="L6359"/>
  <c r="J6360"/>
  <c r="H6361"/>
  <c r="F6362"/>
  <c r="D6363"/>
  <c r="L6363"/>
  <c r="J6364"/>
  <c r="H6365"/>
  <c r="F6366"/>
  <c r="D6367"/>
  <c r="L6367"/>
  <c r="J6368"/>
  <c r="H6369"/>
  <c r="F6370"/>
  <c r="D6371"/>
  <c r="L6371"/>
  <c r="J6372"/>
  <c r="H6373"/>
  <c r="F6374"/>
  <c r="D6375"/>
  <c r="L6375"/>
  <c r="J6376"/>
  <c r="H6377"/>
  <c r="F6378"/>
  <c r="D6379"/>
  <c r="L6379"/>
  <c r="J6380"/>
  <c r="H6381"/>
  <c r="F6382"/>
  <c r="D6383"/>
  <c r="L6383"/>
  <c r="J6384"/>
  <c r="H6385"/>
  <c r="F6386"/>
  <c r="D6387"/>
  <c r="L6387"/>
  <c r="J6388"/>
  <c r="H6389"/>
  <c r="F6390"/>
  <c r="D6391"/>
  <c r="L6391"/>
  <c r="J6392"/>
  <c r="H6393"/>
  <c r="F6394"/>
  <c r="D6395"/>
  <c r="L6395"/>
  <c r="J6396"/>
  <c r="H6397"/>
  <c r="F6398"/>
  <c r="D6399"/>
  <c r="L6399"/>
  <c r="J6400"/>
  <c r="H6401"/>
  <c r="F6402"/>
  <c r="D6403"/>
  <c r="L6403"/>
  <c r="J6404"/>
  <c r="H6405"/>
  <c r="F6406"/>
  <c r="D6407"/>
  <c r="L6407"/>
  <c r="J6408"/>
  <c r="H6409"/>
  <c r="F6410"/>
  <c r="D6411"/>
  <c r="L6411"/>
  <c r="J6412"/>
  <c r="H6413"/>
  <c r="F6414"/>
  <c r="D6415"/>
  <c r="L6415"/>
  <c r="J6416"/>
  <c r="H6417"/>
  <c r="F6418"/>
  <c r="D6419"/>
  <c r="L6419"/>
  <c r="J6420"/>
  <c r="H6421"/>
  <c r="F6422"/>
  <c r="D6423"/>
  <c r="L6423"/>
  <c r="J6424"/>
  <c r="H6425"/>
  <c r="F6426"/>
  <c r="D6427"/>
  <c r="L6427"/>
  <c r="J6428"/>
  <c r="H6429"/>
  <c r="F6430"/>
  <c r="D6431"/>
  <c r="L6431"/>
  <c r="J6432"/>
  <c r="H6433"/>
  <c r="F6434"/>
  <c r="D6435"/>
  <c r="L6435"/>
  <c r="J6436"/>
  <c r="H6437"/>
  <c r="F6438"/>
  <c r="D6439"/>
  <c r="L6439"/>
  <c r="J6440"/>
  <c r="H6441"/>
  <c r="F6442"/>
  <c r="D6443"/>
  <c r="L6443"/>
  <c r="J6444"/>
  <c r="H6445"/>
  <c r="F6446"/>
  <c r="D6447"/>
  <c r="L6447"/>
  <c r="J6448"/>
  <c r="H6449"/>
  <c r="F6450"/>
  <c r="D6451"/>
  <c r="L6451"/>
  <c r="J6452"/>
  <c r="H6453"/>
  <c r="F6454"/>
  <c r="D6455"/>
  <c r="L6455"/>
  <c r="J6456"/>
  <c r="H6457"/>
  <c r="F6458"/>
  <c r="D6459"/>
  <c r="L6459"/>
  <c r="J6460"/>
  <c r="H6461"/>
  <c r="F6462"/>
  <c r="D6463"/>
  <c r="L6463"/>
  <c r="J6464"/>
  <c r="H6465"/>
  <c r="F6466"/>
  <c r="D6467"/>
  <c r="L6467"/>
  <c r="J6468"/>
  <c r="H6469"/>
  <c r="F6470"/>
  <c r="D6471"/>
  <c r="L6471"/>
  <c r="J6472"/>
  <c r="H6473"/>
  <c r="F6474"/>
  <c r="D6475"/>
  <c r="L6475"/>
  <c r="J6476"/>
  <c r="H6477"/>
  <c r="F6478"/>
  <c r="D6479"/>
  <c r="L6479"/>
  <c r="J6480"/>
  <c r="H6481"/>
  <c r="F6482"/>
  <c r="D6483"/>
  <c r="L6483"/>
  <c r="J6484"/>
  <c r="H6485"/>
  <c r="F6486"/>
  <c r="D6487"/>
  <c r="L6487"/>
  <c r="J6488"/>
  <c r="H6489"/>
  <c r="F6490"/>
  <c r="D6491"/>
  <c r="L6491"/>
  <c r="J6492"/>
  <c r="H6493"/>
  <c r="F6494"/>
  <c r="D6495"/>
  <c r="L6495"/>
  <c r="J6496"/>
  <c r="H6497"/>
  <c r="F6498"/>
  <c r="D6499"/>
  <c r="L6499"/>
  <c r="J6500"/>
  <c r="H6501"/>
  <c r="F6502"/>
  <c r="D6503"/>
  <c r="L6503"/>
  <c r="J6504"/>
  <c r="H6505"/>
  <c r="F6506"/>
  <c r="D6507"/>
  <c r="L6507"/>
  <c r="J6508"/>
  <c r="H6509"/>
  <c r="F6510"/>
  <c r="D6511"/>
  <c r="L6511"/>
  <c r="J6512"/>
  <c r="H6513"/>
  <c r="F6514"/>
  <c r="D6515"/>
  <c r="L6515"/>
  <c r="J6516"/>
  <c r="H6517"/>
  <c r="F6518"/>
  <c r="D6519"/>
  <c r="L6519"/>
  <c r="J6520"/>
  <c r="H6521"/>
  <c r="F6522"/>
  <c r="D6523"/>
  <c r="L6523"/>
  <c r="J6524"/>
  <c r="H6525"/>
  <c r="F6526"/>
  <c r="D6527"/>
  <c r="L6527"/>
  <c r="J6528"/>
  <c r="H6529"/>
  <c r="F6530"/>
  <c r="D6531"/>
  <c r="L6531"/>
  <c r="J6532"/>
  <c r="H6533"/>
  <c r="F6534"/>
  <c r="D6535"/>
  <c r="L6535"/>
  <c r="J6536"/>
  <c r="H6537"/>
  <c r="F6538"/>
  <c r="D6539"/>
  <c r="L6539"/>
  <c r="J6540"/>
  <c r="H6541"/>
  <c r="F6542"/>
  <c r="D6543"/>
  <c r="L6543"/>
  <c r="J6544"/>
  <c r="H6545"/>
  <c r="F6546"/>
  <c r="D6547"/>
  <c r="L6547"/>
  <c r="J6548"/>
  <c r="H6549"/>
  <c r="F6550"/>
  <c r="D6551"/>
  <c r="L6551"/>
  <c r="J6552"/>
  <c r="H6553"/>
  <c r="F6554"/>
  <c r="D6555"/>
  <c r="L6555"/>
  <c r="J6556"/>
  <c r="H6557"/>
  <c r="F6558"/>
  <c r="D6559"/>
  <c r="L6559"/>
  <c r="J6560"/>
  <c r="H6561"/>
  <c r="F6562"/>
  <c r="D6563"/>
  <c r="L6563"/>
  <c r="J6564"/>
  <c r="H6565"/>
  <c r="F6566"/>
  <c r="D6567"/>
  <c r="L6567"/>
  <c r="J6568"/>
  <c r="H6569"/>
  <c r="F6570"/>
  <c r="D6571"/>
  <c r="L6571"/>
  <c r="J6572"/>
  <c r="H6573"/>
  <c r="F6574"/>
  <c r="D6575"/>
  <c r="L6575"/>
  <c r="J6576"/>
  <c r="H6577"/>
  <c r="F6578"/>
  <c r="D6579"/>
  <c r="L6579"/>
  <c r="J6580"/>
  <c r="H6581"/>
  <c r="F6582"/>
  <c r="D6583"/>
  <c r="L6583"/>
  <c r="J6584"/>
  <c r="H6585"/>
  <c r="F6586"/>
  <c r="D6587"/>
  <c r="L6587"/>
  <c r="J6588"/>
  <c r="H6589"/>
  <c r="F6590"/>
  <c r="D6591"/>
  <c r="L6591"/>
  <c r="J6592"/>
  <c r="H6593"/>
  <c r="F6594"/>
  <c r="D6595"/>
  <c r="L6595"/>
  <c r="J6596"/>
  <c r="H6597"/>
  <c r="F6598"/>
  <c r="D6599"/>
  <c r="L6599"/>
  <c r="J6600"/>
  <c r="H6601"/>
  <c r="F6602"/>
  <c r="D6603"/>
  <c r="L6603"/>
  <c r="J6604"/>
  <c r="H6605"/>
  <c r="F6606"/>
  <c r="D6607"/>
  <c r="L6607"/>
  <c r="J6608"/>
  <c r="H6609"/>
  <c r="F6610"/>
  <c r="D6611"/>
  <c r="L6611"/>
  <c r="J6612"/>
  <c r="H6613"/>
  <c r="F6614"/>
  <c r="D6615"/>
  <c r="L6615"/>
  <c r="J6616"/>
  <c r="H6617"/>
  <c r="F6618"/>
  <c r="D6619"/>
  <c r="L6619"/>
  <c r="J6620"/>
  <c r="H6621"/>
  <c r="F6622"/>
  <c r="D6623"/>
  <c r="L6623"/>
  <c r="J6624"/>
  <c r="H6625"/>
  <c r="F6626"/>
  <c r="D6627"/>
  <c r="L6627"/>
  <c r="J6628"/>
  <c r="H6629"/>
  <c r="F6630"/>
  <c r="D6631"/>
  <c r="L6631"/>
  <c r="J6632"/>
  <c r="H6633"/>
  <c r="F6634"/>
  <c r="D6635"/>
  <c r="L6635"/>
  <c r="J6636"/>
  <c r="H6637"/>
  <c r="F6638"/>
  <c r="D6639"/>
  <c r="L6639"/>
  <c r="J6640"/>
  <c r="H6641"/>
  <c r="F6642"/>
  <c r="D6643"/>
  <c r="L6643"/>
  <c r="J6644"/>
  <c r="H6645"/>
  <c r="F6646"/>
  <c r="D6647"/>
  <c r="L6647"/>
  <c r="J6648"/>
  <c r="H6649"/>
  <c r="F6650"/>
  <c r="D6651"/>
  <c r="L6651"/>
  <c r="J6652"/>
  <c r="H6653"/>
  <c r="F6654"/>
  <c r="D6655"/>
  <c r="L6655"/>
  <c r="J6656"/>
  <c r="H6657"/>
  <c r="F6658"/>
  <c r="D6659"/>
  <c r="L6659"/>
  <c r="J6660"/>
  <c r="H6661"/>
  <c r="F6662"/>
  <c r="D6663"/>
  <c r="L6663"/>
  <c r="J6664"/>
  <c r="H6665"/>
  <c r="F6666"/>
  <c r="D6667"/>
  <c r="L6667"/>
  <c r="J6668"/>
  <c r="H6669"/>
  <c r="F6670"/>
  <c r="D6671"/>
  <c r="L6671"/>
  <c r="J6672"/>
  <c r="H6673"/>
  <c r="F6674"/>
  <c r="D6675"/>
  <c r="L6675"/>
  <c r="J6676"/>
  <c r="H6677"/>
  <c r="F6678"/>
  <c r="D6679"/>
  <c r="L6679"/>
  <c r="J6680"/>
  <c r="H6681"/>
  <c r="F6682"/>
  <c r="D6683"/>
  <c r="L6683"/>
  <c r="J6684"/>
  <c r="H6685"/>
  <c r="F6686"/>
  <c r="D6687"/>
  <c r="L6687"/>
  <c r="J6688"/>
  <c r="H6689"/>
  <c r="F6690"/>
  <c r="D6691"/>
  <c r="L6691"/>
  <c r="J6692"/>
  <c r="H6693"/>
  <c r="F6694"/>
  <c r="D6695"/>
  <c r="L6695"/>
  <c r="J6696"/>
  <c r="H6697"/>
  <c r="F6698"/>
  <c r="D6699"/>
  <c r="L6699"/>
  <c r="J6700"/>
  <c r="H6701"/>
  <c r="F6702"/>
  <c r="D6703"/>
  <c r="L6703"/>
  <c r="J6704"/>
  <c r="H6705"/>
  <c r="F6706"/>
  <c r="D6707"/>
  <c r="L6707"/>
  <c r="J6708"/>
  <c r="H6709"/>
  <c r="F6710"/>
  <c r="D6711"/>
  <c r="L6711"/>
  <c r="J6712"/>
  <c r="H6713"/>
  <c r="F6714"/>
  <c r="D6715"/>
  <c r="L6715"/>
  <c r="J6716"/>
  <c r="H6717"/>
  <c r="F6718"/>
  <c r="D6719"/>
  <c r="L6719"/>
  <c r="J6720"/>
  <c r="H6721"/>
  <c r="F6722"/>
  <c r="D6723"/>
  <c r="L6723"/>
  <c r="J6724"/>
  <c r="H6725"/>
  <c r="F6726"/>
  <c r="D6727"/>
  <c r="L6727"/>
  <c r="J6728"/>
  <c r="H6729"/>
  <c r="F6730"/>
  <c r="D6731"/>
  <c r="L6731"/>
  <c r="J6732"/>
  <c r="H6733"/>
  <c r="F6734"/>
  <c r="D6735"/>
  <c r="L6735"/>
  <c r="J6736"/>
  <c r="H6737"/>
  <c r="F6738"/>
  <c r="D6739"/>
  <c r="L6739"/>
  <c r="J6740"/>
  <c r="H6741"/>
  <c r="F6742"/>
  <c r="D6743"/>
  <c r="L6743"/>
  <c r="J6744"/>
  <c r="H6745"/>
  <c r="F6746"/>
  <c r="D6747"/>
  <c r="L6747"/>
  <c r="J6748"/>
  <c r="H6749"/>
  <c r="F6750"/>
  <c r="D6751"/>
  <c r="L6751"/>
  <c r="J6752"/>
  <c r="H6753"/>
  <c r="F6754"/>
  <c r="D6755"/>
  <c r="L6755"/>
  <c r="J6756"/>
  <c r="H6757"/>
  <c r="F6758"/>
  <c r="D6759"/>
  <c r="L6759"/>
  <c r="J6760"/>
  <c r="H6761"/>
  <c r="F6762"/>
  <c r="D6763"/>
  <c r="L6763"/>
  <c r="J6764"/>
  <c r="H6765"/>
  <c r="F6766"/>
  <c r="D6767"/>
  <c r="L6767"/>
  <c r="J6768"/>
  <c r="H6769"/>
  <c r="F6770"/>
  <c r="D6771"/>
  <c r="L6771"/>
  <c r="J6772"/>
  <c r="H6773"/>
  <c r="F6774"/>
  <c r="D6775"/>
  <c r="L6775"/>
  <c r="J6776"/>
  <c r="H6777"/>
  <c r="F6778"/>
  <c r="D6779"/>
  <c r="L6779"/>
  <c r="J6780"/>
  <c r="G5093"/>
  <c r="K5099"/>
  <c r="E5106"/>
  <c r="I5112"/>
  <c r="C5119"/>
  <c r="G5125"/>
  <c r="K5131"/>
  <c r="K5135"/>
  <c r="C5139"/>
  <c r="E5142"/>
  <c r="G5145"/>
  <c r="F5148"/>
  <c r="E5150"/>
  <c r="H5151"/>
  <c r="J5152"/>
  <c r="C5154"/>
  <c r="F5155"/>
  <c r="I5156"/>
  <c r="G5157"/>
  <c r="E5158"/>
  <c r="C5159"/>
  <c r="K5159"/>
  <c r="I5160"/>
  <c r="G5161"/>
  <c r="E5162"/>
  <c r="C5163"/>
  <c r="K5163"/>
  <c r="I5164"/>
  <c r="G5165"/>
  <c r="E5166"/>
  <c r="C5167"/>
  <c r="K5167"/>
  <c r="I5168"/>
  <c r="G5169"/>
  <c r="E5170"/>
  <c r="C5171"/>
  <c r="K5171"/>
  <c r="I5172"/>
  <c r="G5173"/>
  <c r="E5174"/>
  <c r="C5175"/>
  <c r="K5175"/>
  <c r="I5176"/>
  <c r="G5177"/>
  <c r="E5178"/>
  <c r="C5179"/>
  <c r="K5179"/>
  <c r="I5180"/>
  <c r="G5181"/>
  <c r="E5182"/>
  <c r="C5183"/>
  <c r="K5183"/>
  <c r="I5184"/>
  <c r="G5185"/>
  <c r="E5186"/>
  <c r="C5187"/>
  <c r="K5187"/>
  <c r="I5188"/>
  <c r="G5189"/>
  <c r="E5190"/>
  <c r="C5191"/>
  <c r="K5191"/>
  <c r="I5192"/>
  <c r="G5193"/>
  <c r="E5194"/>
  <c r="C5195"/>
  <c r="K5195"/>
  <c r="I5196"/>
  <c r="G5197"/>
  <c r="E5198"/>
  <c r="C5199"/>
  <c r="K5199"/>
  <c r="I5200"/>
  <c r="G5201"/>
  <c r="E5202"/>
  <c r="C5203"/>
  <c r="K5203"/>
  <c r="I5204"/>
  <c r="G5205"/>
  <c r="E5206"/>
  <c r="C5207"/>
  <c r="K5207"/>
  <c r="I5208"/>
  <c r="G5209"/>
  <c r="E5210"/>
  <c r="C5211"/>
  <c r="K5211"/>
  <c r="I5212"/>
  <c r="G5213"/>
  <c r="E5214"/>
  <c r="C5215"/>
  <c r="K5215"/>
  <c r="I5216"/>
  <c r="G5217"/>
  <c r="E5218"/>
  <c r="C5219"/>
  <c r="K5219"/>
  <c r="I5220"/>
  <c r="G5221"/>
  <c r="E5222"/>
  <c r="C5223"/>
  <c r="K5223"/>
  <c r="I5224"/>
  <c r="G5225"/>
  <c r="E5226"/>
  <c r="C5227"/>
  <c r="K5227"/>
  <c r="I5228"/>
  <c r="G5229"/>
  <c r="E5230"/>
  <c r="C5231"/>
  <c r="K5231"/>
  <c r="I5232"/>
  <c r="G5233"/>
  <c r="E5234"/>
  <c r="C5235"/>
  <c r="K5235"/>
  <c r="I5236"/>
  <c r="G5237"/>
  <c r="E5238"/>
  <c r="C5239"/>
  <c r="K5239"/>
  <c r="I5240"/>
  <c r="G5241"/>
  <c r="E5242"/>
  <c r="C5243"/>
  <c r="K5243"/>
  <c r="I5244"/>
  <c r="G5245"/>
  <c r="E5246"/>
  <c r="C5247"/>
  <c r="K5247"/>
  <c r="I5248"/>
  <c r="G5249"/>
  <c r="E5250"/>
  <c r="C5251"/>
  <c r="K5251"/>
  <c r="I5252"/>
  <c r="G5253"/>
  <c r="E5254"/>
  <c r="C5255"/>
  <c r="K5255"/>
  <c r="I5256"/>
  <c r="G5257"/>
  <c r="E5258"/>
  <c r="C5259"/>
  <c r="K5259"/>
  <c r="I5260"/>
  <c r="G5261"/>
  <c r="E5262"/>
  <c r="C5263"/>
  <c r="K5263"/>
  <c r="I5264"/>
  <c r="G5265"/>
  <c r="E5266"/>
  <c r="C5267"/>
  <c r="K5267"/>
  <c r="I5268"/>
  <c r="G5269"/>
  <c r="E5270"/>
  <c r="C5271"/>
  <c r="K5271"/>
  <c r="I5272"/>
  <c r="G5273"/>
  <c r="E5274"/>
  <c r="C5275"/>
  <c r="K5275"/>
  <c r="I5276"/>
  <c r="G5277"/>
  <c r="E5278"/>
  <c r="C5279"/>
  <c r="K5279"/>
  <c r="I5280"/>
  <c r="G5281"/>
  <c r="E5282"/>
  <c r="C5283"/>
  <c r="K5283"/>
  <c r="I5284"/>
  <c r="G5285"/>
  <c r="E5286"/>
  <c r="C5287"/>
  <c r="K5287"/>
  <c r="I5288"/>
  <c r="G5289"/>
  <c r="E5290"/>
  <c r="C5291"/>
  <c r="K5291"/>
  <c r="I5292"/>
  <c r="G5293"/>
  <c r="E5294"/>
  <c r="C5295"/>
  <c r="K5295"/>
  <c r="I5296"/>
  <c r="G5297"/>
  <c r="E5298"/>
  <c r="C5299"/>
  <c r="K5299"/>
  <c r="I5300"/>
  <c r="G5301"/>
  <c r="E5302"/>
  <c r="C5303"/>
  <c r="K5303"/>
  <c r="I5304"/>
  <c r="G5305"/>
  <c r="E5306"/>
  <c r="C5307"/>
  <c r="K5307"/>
  <c r="I5308"/>
  <c r="G5309"/>
  <c r="E5310"/>
  <c r="C5311"/>
  <c r="K5311"/>
  <c r="I5312"/>
  <c r="G5313"/>
  <c r="E5314"/>
  <c r="C5315"/>
  <c r="K5315"/>
  <c r="I5316"/>
  <c r="G5317"/>
  <c r="E5318"/>
  <c r="C5319"/>
  <c r="K5319"/>
  <c r="I5320"/>
  <c r="G5321"/>
  <c r="E5322"/>
  <c r="C5323"/>
  <c r="K5323"/>
  <c r="I5324"/>
  <c r="G5325"/>
  <c r="E5326"/>
  <c r="C5327"/>
  <c r="K5327"/>
  <c r="I5328"/>
  <c r="G5329"/>
  <c r="E5330"/>
  <c r="C5331"/>
  <c r="K5331"/>
  <c r="I5332"/>
  <c r="G5333"/>
  <c r="E5334"/>
  <c r="C5335"/>
  <c r="K5335"/>
  <c r="I5336"/>
  <c r="G5337"/>
  <c r="E5338"/>
  <c r="C5339"/>
  <c r="K5339"/>
  <c r="I5340"/>
  <c r="G5341"/>
  <c r="E5342"/>
  <c r="C5343"/>
  <c r="K5343"/>
  <c r="I5344"/>
  <c r="G5345"/>
  <c r="E5346"/>
  <c r="C5347"/>
  <c r="K5347"/>
  <c r="I5348"/>
  <c r="G5349"/>
  <c r="E5350"/>
  <c r="C5351"/>
  <c r="K5351"/>
  <c r="I5352"/>
  <c r="G5353"/>
  <c r="E5354"/>
  <c r="C5355"/>
  <c r="K5355"/>
  <c r="I5356"/>
  <c r="G5357"/>
  <c r="E5358"/>
  <c r="C5359"/>
  <c r="K5359"/>
  <c r="I5360"/>
  <c r="G5361"/>
  <c r="E5362"/>
  <c r="C5363"/>
  <c r="K5363"/>
  <c r="I5364"/>
  <c r="G5365"/>
  <c r="E5366"/>
  <c r="C5367"/>
  <c r="K5367"/>
  <c r="I5368"/>
  <c r="G5369"/>
  <c r="E5370"/>
  <c r="C5371"/>
  <c r="K5371"/>
  <c r="I5372"/>
  <c r="G5373"/>
  <c r="E5374"/>
  <c r="C5375"/>
  <c r="K5375"/>
  <c r="I5376"/>
  <c r="G5377"/>
  <c r="E5378"/>
  <c r="C5379"/>
  <c r="K5379"/>
  <c r="I5380"/>
  <c r="G5381"/>
  <c r="E5382"/>
  <c r="C5383"/>
  <c r="K5383"/>
  <c r="I5384"/>
  <c r="G5385"/>
  <c r="E5386"/>
  <c r="C5387"/>
  <c r="K5387"/>
  <c r="I5388"/>
  <c r="G5389"/>
  <c r="E5390"/>
  <c r="C5391"/>
  <c r="K5391"/>
  <c r="I5392"/>
  <c r="G5393"/>
  <c r="E5394"/>
  <c r="C5395"/>
  <c r="K5395"/>
  <c r="I5396"/>
  <c r="G5397"/>
  <c r="E5398"/>
  <c r="C5399"/>
  <c r="K5399"/>
  <c r="I5400"/>
  <c r="G5401"/>
  <c r="E5402"/>
  <c r="C5403"/>
  <c r="K5403"/>
  <c r="I5404"/>
  <c r="G5405"/>
  <c r="E5406"/>
  <c r="C5407"/>
  <c r="K5407"/>
  <c r="I5408"/>
  <c r="G5409"/>
  <c r="E5410"/>
  <c r="C5411"/>
  <c r="K5411"/>
  <c r="I5412"/>
  <c r="G5413"/>
  <c r="E5414"/>
  <c r="C5415"/>
  <c r="K5415"/>
  <c r="I5416"/>
  <c r="G5417"/>
  <c r="E5418"/>
  <c r="C5419"/>
  <c r="K5419"/>
  <c r="I5420"/>
  <c r="G5421"/>
  <c r="E5422"/>
  <c r="C5423"/>
  <c r="K5423"/>
  <c r="I5424"/>
  <c r="G5425"/>
  <c r="E5426"/>
  <c r="C5427"/>
  <c r="K5427"/>
  <c r="I5428"/>
  <c r="G5429"/>
  <c r="E5430"/>
  <c r="C5431"/>
  <c r="K5431"/>
  <c r="I5432"/>
  <c r="G5433"/>
  <c r="E5434"/>
  <c r="C5435"/>
  <c r="K5435"/>
  <c r="I5436"/>
  <c r="G5437"/>
  <c r="E5438"/>
  <c r="C5439"/>
  <c r="K5439"/>
  <c r="I5440"/>
  <c r="G5441"/>
  <c r="E5442"/>
  <c r="C5443"/>
  <c r="K5443"/>
  <c r="I5444"/>
  <c r="G5445"/>
  <c r="E5446"/>
  <c r="C5447"/>
  <c r="K5447"/>
  <c r="I5448"/>
  <c r="G5449"/>
  <c r="E5450"/>
  <c r="C5451"/>
  <c r="K5451"/>
  <c r="I5452"/>
  <c r="G5453"/>
  <c r="E5454"/>
  <c r="C5455"/>
  <c r="K5455"/>
  <c r="I5456"/>
  <c r="G5457"/>
  <c r="E5458"/>
  <c r="C5459"/>
  <c r="K5459"/>
  <c r="I5460"/>
  <c r="G5461"/>
  <c r="E5462"/>
  <c r="C5463"/>
  <c r="K5463"/>
  <c r="I5464"/>
  <c r="G5465"/>
  <c r="E5466"/>
  <c r="C5467"/>
  <c r="K5467"/>
  <c r="I5468"/>
  <c r="G5469"/>
  <c r="E5470"/>
  <c r="C5471"/>
  <c r="K5471"/>
  <c r="I5472"/>
  <c r="G5473"/>
  <c r="E5474"/>
  <c r="C5475"/>
  <c r="K5475"/>
  <c r="I5476"/>
  <c r="G5477"/>
  <c r="E5478"/>
  <c r="C5479"/>
  <c r="K5479"/>
  <c r="I5480"/>
  <c r="G5481"/>
  <c r="E5482"/>
  <c r="C5483"/>
  <c r="K5483"/>
  <c r="I5484"/>
  <c r="G5485"/>
  <c r="E5486"/>
  <c r="C5487"/>
  <c r="K5487"/>
  <c r="I5488"/>
  <c r="G5489"/>
  <c r="E5490"/>
  <c r="C5491"/>
  <c r="K5491"/>
  <c r="I5492"/>
  <c r="G5493"/>
  <c r="E5494"/>
  <c r="C5495"/>
  <c r="K5495"/>
  <c r="I5496"/>
  <c r="G5497"/>
  <c r="E5498"/>
  <c r="C5499"/>
  <c r="K5499"/>
  <c r="I5500"/>
  <c r="G5501"/>
  <c r="E5502"/>
  <c r="C5503"/>
  <c r="K5503"/>
  <c r="I5504"/>
  <c r="G5505"/>
  <c r="E5506"/>
  <c r="C5507"/>
  <c r="K5507"/>
  <c r="I5508"/>
  <c r="G5509"/>
  <c r="E5510"/>
  <c r="C5511"/>
  <c r="K5511"/>
  <c r="I5512"/>
  <c r="G5513"/>
  <c r="E5514"/>
  <c r="C5515"/>
  <c r="K5515"/>
  <c r="I5516"/>
  <c r="G5517"/>
  <c r="E5518"/>
  <c r="C5519"/>
  <c r="K5519"/>
  <c r="I5520"/>
  <c r="G5521"/>
  <c r="E5522"/>
  <c r="C5523"/>
  <c r="K5523"/>
  <c r="I5524"/>
  <c r="G5525"/>
  <c r="E5526"/>
  <c r="C5527"/>
  <c r="K5527"/>
  <c r="I5528"/>
  <c r="G5529"/>
  <c r="E5530"/>
  <c r="C5531"/>
  <c r="K5531"/>
  <c r="I5532"/>
  <c r="G5533"/>
  <c r="E5534"/>
  <c r="C5535"/>
  <c r="K5535"/>
  <c r="I5536"/>
  <c r="G5537"/>
  <c r="E5538"/>
  <c r="C5539"/>
  <c r="K5539"/>
  <c r="I5540"/>
  <c r="G5541"/>
  <c r="E5542"/>
  <c r="C5543"/>
  <c r="K5543"/>
  <c r="I5544"/>
  <c r="G5545"/>
  <c r="E5546"/>
  <c r="C5547"/>
  <c r="K5547"/>
  <c r="I5548"/>
  <c r="G5549"/>
  <c r="E5550"/>
  <c r="C5551"/>
  <c r="K5551"/>
  <c r="I5552"/>
  <c r="G5553"/>
  <c r="E5554"/>
  <c r="C5555"/>
  <c r="K5555"/>
  <c r="I5556"/>
  <c r="G5557"/>
  <c r="E5558"/>
  <c r="C5559"/>
  <c r="K5559"/>
  <c r="I5560"/>
  <c r="G5561"/>
  <c r="E5562"/>
  <c r="C5563"/>
  <c r="K5563"/>
  <c r="I5564"/>
  <c r="G5565"/>
  <c r="E5566"/>
  <c r="C5567"/>
  <c r="K5567"/>
  <c r="I5568"/>
  <c r="G5569"/>
  <c r="E5570"/>
  <c r="C5571"/>
  <c r="K5571"/>
  <c r="I5572"/>
  <c r="G5573"/>
  <c r="E5574"/>
  <c r="C5575"/>
  <c r="K5575"/>
  <c r="I5576"/>
  <c r="G5577"/>
  <c r="E5578"/>
  <c r="C5579"/>
  <c r="K5579"/>
  <c r="I5580"/>
  <c r="G5581"/>
  <c r="E5582"/>
  <c r="C5583"/>
  <c r="K5583"/>
  <c r="I5584"/>
  <c r="G5585"/>
  <c r="E5586"/>
  <c r="C5587"/>
  <c r="K5587"/>
  <c r="I5588"/>
  <c r="G5589"/>
  <c r="E5590"/>
  <c r="C5591"/>
  <c r="K5591"/>
  <c r="I5592"/>
  <c r="G5593"/>
  <c r="E5594"/>
  <c r="C5595"/>
  <c r="K5595"/>
  <c r="I5596"/>
  <c r="G5597"/>
  <c r="E5598"/>
  <c r="C5599"/>
  <c r="K5599"/>
  <c r="I5600"/>
  <c r="G5601"/>
  <c r="E5602"/>
  <c r="C5603"/>
  <c r="K5603"/>
  <c r="I5604"/>
  <c r="G5605"/>
  <c r="E5606"/>
  <c r="C5607"/>
  <c r="K5607"/>
  <c r="I5608"/>
  <c r="G5609"/>
  <c r="E5610"/>
  <c r="C5611"/>
  <c r="K5611"/>
  <c r="I5612"/>
  <c r="G5613"/>
  <c r="E5614"/>
  <c r="C5615"/>
  <c r="K5615"/>
  <c r="I5616"/>
  <c r="G5617"/>
  <c r="E5618"/>
  <c r="C5619"/>
  <c r="K5619"/>
  <c r="I5620"/>
  <c r="G5621"/>
  <c r="E5622"/>
  <c r="C5623"/>
  <c r="K5623"/>
  <c r="I5624"/>
  <c r="G5625"/>
  <c r="E5626"/>
  <c r="C5627"/>
  <c r="K5627"/>
  <c r="I5628"/>
  <c r="G5629"/>
  <c r="E5630"/>
  <c r="C5631"/>
  <c r="K5631"/>
  <c r="I5632"/>
  <c r="G5633"/>
  <c r="E5634"/>
  <c r="C5635"/>
  <c r="K5635"/>
  <c r="I5636"/>
  <c r="G5637"/>
  <c r="E5638"/>
  <c r="C5639"/>
  <c r="K5639"/>
  <c r="I5640"/>
  <c r="G5641"/>
  <c r="E5642"/>
  <c r="C5643"/>
  <c r="K5643"/>
  <c r="I5644"/>
  <c r="G5645"/>
  <c r="E5646"/>
  <c r="C5647"/>
  <c r="K5647"/>
  <c r="I5648"/>
  <c r="G5649"/>
  <c r="E5650"/>
  <c r="C5651"/>
  <c r="K5651"/>
  <c r="I5652"/>
  <c r="G5653"/>
  <c r="E5654"/>
  <c r="C5655"/>
  <c r="K5655"/>
  <c r="I5656"/>
  <c r="G5657"/>
  <c r="E5658"/>
  <c r="C5659"/>
  <c r="K5659"/>
  <c r="I5660"/>
  <c r="G5661"/>
  <c r="E5662"/>
  <c r="C5663"/>
  <c r="K5663"/>
  <c r="I5664"/>
  <c r="G5665"/>
  <c r="E5666"/>
  <c r="C5667"/>
  <c r="K5667"/>
  <c r="I5668"/>
  <c r="G5669"/>
  <c r="E5670"/>
  <c r="C5671"/>
  <c r="K5671"/>
  <c r="I5672"/>
  <c r="G5673"/>
  <c r="E5674"/>
  <c r="C5675"/>
  <c r="K5675"/>
  <c r="I5676"/>
  <c r="G5677"/>
  <c r="E5678"/>
  <c r="C5679"/>
  <c r="K5679"/>
  <c r="I5680"/>
  <c r="G5681"/>
  <c r="E5682"/>
  <c r="C5683"/>
  <c r="K5683"/>
  <c r="I5684"/>
  <c r="G5685"/>
  <c r="E5686"/>
  <c r="C5687"/>
  <c r="K5687"/>
  <c r="I5688"/>
  <c r="G5689"/>
  <c r="E5690"/>
  <c r="C5691"/>
  <c r="K5691"/>
  <c r="I5692"/>
  <c r="G5693"/>
  <c r="E5694"/>
  <c r="C5695"/>
  <c r="K5695"/>
  <c r="I5696"/>
  <c r="G5697"/>
  <c r="E5698"/>
  <c r="C5699"/>
  <c r="K5699"/>
  <c r="I5700"/>
  <c r="G5701"/>
  <c r="E5702"/>
  <c r="C5703"/>
  <c r="K5703"/>
  <c r="I5704"/>
  <c r="G5705"/>
  <c r="E5706"/>
  <c r="C5707"/>
  <c r="K5707"/>
  <c r="I5708"/>
  <c r="G5709"/>
  <c r="E5710"/>
  <c r="C5711"/>
  <c r="K5711"/>
  <c r="I5712"/>
  <c r="G5713"/>
  <c r="E5714"/>
  <c r="C5715"/>
  <c r="K5715"/>
  <c r="I5716"/>
  <c r="G5717"/>
  <c r="E5718"/>
  <c r="C5719"/>
  <c r="K5719"/>
  <c r="I5720"/>
  <c r="G5721"/>
  <c r="E5722"/>
  <c r="C5723"/>
  <c r="K5723"/>
  <c r="I5724"/>
  <c r="G5725"/>
  <c r="E5726"/>
  <c r="C5727"/>
  <c r="K5727"/>
  <c r="I5728"/>
  <c r="G5729"/>
  <c r="E5730"/>
  <c r="C5731"/>
  <c r="K5731"/>
  <c r="I5732"/>
  <c r="G5733"/>
  <c r="E5734"/>
  <c r="C5735"/>
  <c r="K5735"/>
  <c r="I5736"/>
  <c r="G5737"/>
  <c r="E5738"/>
  <c r="C5739"/>
  <c r="K5739"/>
  <c r="I5740"/>
  <c r="G5741"/>
  <c r="E5742"/>
  <c r="C5743"/>
  <c r="K5743"/>
  <c r="I5744"/>
  <c r="G5745"/>
  <c r="E5746"/>
  <c r="C5747"/>
  <c r="K5747"/>
  <c r="I5748"/>
  <c r="G5749"/>
  <c r="E5750"/>
  <c r="C5751"/>
  <c r="K5751"/>
  <c r="I5752"/>
  <c r="G5753"/>
  <c r="E5754"/>
  <c r="C5755"/>
  <c r="K5755"/>
  <c r="I5756"/>
  <c r="G5757"/>
  <c r="E5758"/>
  <c r="C5759"/>
  <c r="K5759"/>
  <c r="I5760"/>
  <c r="G5761"/>
  <c r="E5762"/>
  <c r="C5763"/>
  <c r="K5763"/>
  <c r="I5764"/>
  <c r="G5765"/>
  <c r="E5766"/>
  <c r="C5767"/>
  <c r="K5767"/>
  <c r="I5768"/>
  <c r="G5769"/>
  <c r="E5770"/>
  <c r="C5771"/>
  <c r="K5771"/>
  <c r="I5772"/>
  <c r="G5773"/>
  <c r="E5774"/>
  <c r="C5775"/>
  <c r="K5775"/>
  <c r="I5776"/>
  <c r="G5777"/>
  <c r="E5778"/>
  <c r="C5779"/>
  <c r="K5779"/>
  <c r="I5780"/>
  <c r="G5781"/>
  <c r="E5782"/>
  <c r="C5783"/>
  <c r="K5783"/>
  <c r="I5784"/>
  <c r="G5785"/>
  <c r="E5786"/>
  <c r="C5787"/>
  <c r="K5787"/>
  <c r="I5788"/>
  <c r="G5789"/>
  <c r="E5790"/>
  <c r="C5791"/>
  <c r="K5791"/>
  <c r="I5792"/>
  <c r="G5793"/>
  <c r="E5794"/>
  <c r="C5795"/>
  <c r="K5795"/>
  <c r="I5796"/>
  <c r="G5797"/>
  <c r="E5798"/>
  <c r="C5799"/>
  <c r="K5799"/>
  <c r="I5800"/>
  <c r="G5801"/>
  <c r="E5802"/>
  <c r="C5803"/>
  <c r="K5803"/>
  <c r="I5804"/>
  <c r="G5805"/>
  <c r="E5806"/>
  <c r="C5807"/>
  <c r="K5807"/>
  <c r="I5808"/>
  <c r="G5809"/>
  <c r="E5810"/>
  <c r="C5811"/>
  <c r="K5811"/>
  <c r="I5812"/>
  <c r="G5813"/>
  <c r="E5814"/>
  <c r="C5815"/>
  <c r="K5815"/>
  <c r="I5816"/>
  <c r="G5817"/>
  <c r="E5818"/>
  <c r="C5819"/>
  <c r="K5819"/>
  <c r="I5820"/>
  <c r="G5821"/>
  <c r="E5822"/>
  <c r="C5823"/>
  <c r="K5823"/>
  <c r="I5824"/>
  <c r="G5825"/>
  <c r="E5826"/>
  <c r="C5827"/>
  <c r="K5827"/>
  <c r="I5828"/>
  <c r="G5829"/>
  <c r="E5830"/>
  <c r="C5831"/>
  <c r="K5831"/>
  <c r="I5832"/>
  <c r="G5833"/>
  <c r="E5834"/>
  <c r="C5835"/>
  <c r="K5835"/>
  <c r="I5836"/>
  <c r="G5837"/>
  <c r="E5838"/>
  <c r="C5839"/>
  <c r="K5839"/>
  <c r="I5840"/>
  <c r="G5841"/>
  <c r="E5842"/>
  <c r="C5843"/>
  <c r="K5843"/>
  <c r="I5844"/>
  <c r="G5845"/>
  <c r="E5846"/>
  <c r="C5847"/>
  <c r="K5847"/>
  <c r="I5848"/>
  <c r="G5849"/>
  <c r="E5850"/>
  <c r="C5851"/>
  <c r="K5851"/>
  <c r="I5852"/>
  <c r="G5853"/>
  <c r="E5854"/>
  <c r="C5855"/>
  <c r="K5855"/>
  <c r="I5856"/>
  <c r="G5857"/>
  <c r="E5858"/>
  <c r="C5859"/>
  <c r="K5859"/>
  <c r="I5860"/>
  <c r="G5861"/>
  <c r="E5862"/>
  <c r="C5863"/>
  <c r="K5863"/>
  <c r="I5864"/>
  <c r="G5865"/>
  <c r="E5866"/>
  <c r="C5867"/>
  <c r="K5867"/>
  <c r="I5868"/>
  <c r="G5869"/>
  <c r="E5870"/>
  <c r="C5871"/>
  <c r="K5871"/>
  <c r="I5872"/>
  <c r="G5873"/>
  <c r="E5874"/>
  <c r="C5875"/>
  <c r="K5875"/>
  <c r="I5876"/>
  <c r="G5877"/>
  <c r="E5878"/>
  <c r="C5879"/>
  <c r="K5879"/>
  <c r="I5880"/>
  <c r="G5881"/>
  <c r="E5882"/>
  <c r="C5883"/>
  <c r="K5883"/>
  <c r="I5884"/>
  <c r="G5885"/>
  <c r="E5886"/>
  <c r="C5887"/>
  <c r="K5887"/>
  <c r="I5888"/>
  <c r="G5889"/>
  <c r="E5890"/>
  <c r="C5891"/>
  <c r="K5891"/>
  <c r="I5892"/>
  <c r="G5893"/>
  <c r="E5894"/>
  <c r="C5895"/>
  <c r="K5895"/>
  <c r="I5896"/>
  <c r="G5897"/>
  <c r="E5898"/>
  <c r="C5899"/>
  <c r="K5899"/>
  <c r="I5900"/>
  <c r="G5901"/>
  <c r="E5902"/>
  <c r="C5903"/>
  <c r="K5903"/>
  <c r="I5904"/>
  <c r="G5905"/>
  <c r="E5906"/>
  <c r="C5907"/>
  <c r="K5907"/>
  <c r="I5908"/>
  <c r="G5909"/>
  <c r="E5910"/>
  <c r="C5911"/>
  <c r="K5911"/>
  <c r="I5912"/>
  <c r="G5913"/>
  <c r="E5914"/>
  <c r="C5915"/>
  <c r="K5915"/>
  <c r="I5916"/>
  <c r="G5917"/>
  <c r="E5918"/>
  <c r="C5919"/>
  <c r="K5919"/>
  <c r="I5920"/>
  <c r="G5921"/>
  <c r="E5922"/>
  <c r="C5923"/>
  <c r="K5923"/>
  <c r="I5924"/>
  <c r="G5925"/>
  <c r="E5926"/>
  <c r="C5927"/>
  <c r="K5927"/>
  <c r="I5928"/>
  <c r="G5929"/>
  <c r="E5930"/>
  <c r="C5931"/>
  <c r="K5931"/>
  <c r="I5932"/>
  <c r="G5933"/>
  <c r="E5934"/>
  <c r="C5935"/>
  <c r="K5935"/>
  <c r="I5936"/>
  <c r="G5937"/>
  <c r="E5938"/>
  <c r="C5939"/>
  <c r="K5939"/>
  <c r="I5940"/>
  <c r="G5941"/>
  <c r="E5942"/>
  <c r="C5943"/>
  <c r="K5943"/>
  <c r="I5944"/>
  <c r="G5945"/>
  <c r="E5946"/>
  <c r="C5947"/>
  <c r="K5947"/>
  <c r="I5948"/>
  <c r="G5949"/>
  <c r="E5950"/>
  <c r="C5951"/>
  <c r="K5951"/>
  <c r="I5952"/>
  <c r="G5953"/>
  <c r="E5954"/>
  <c r="C5955"/>
  <c r="K5955"/>
  <c r="I5956"/>
  <c r="G5957"/>
  <c r="E5958"/>
  <c r="C5959"/>
  <c r="K5959"/>
  <c r="I5960"/>
  <c r="G5961"/>
  <c r="E5962"/>
  <c r="C5963"/>
  <c r="K5963"/>
  <c r="I5964"/>
  <c r="G5965"/>
  <c r="E5966"/>
  <c r="C5967"/>
  <c r="K5967"/>
  <c r="I5968"/>
  <c r="G5969"/>
  <c r="E5970"/>
  <c r="C5971"/>
  <c r="K5971"/>
  <c r="I5972"/>
  <c r="G5973"/>
  <c r="E5974"/>
  <c r="C5975"/>
  <c r="K5975"/>
  <c r="I5976"/>
  <c r="G5977"/>
  <c r="E5978"/>
  <c r="C5979"/>
  <c r="K5979"/>
  <c r="I5980"/>
  <c r="G5981"/>
  <c r="E5982"/>
  <c r="C5983"/>
  <c r="K5983"/>
  <c r="I5984"/>
  <c r="G5985"/>
  <c r="E5986"/>
  <c r="C5987"/>
  <c r="K5987"/>
  <c r="I5988"/>
  <c r="G5989"/>
  <c r="E5990"/>
  <c r="C5991"/>
  <c r="K5991"/>
  <c r="I5992"/>
  <c r="G5993"/>
  <c r="E5994"/>
  <c r="C5995"/>
  <c r="K5995"/>
  <c r="I5996"/>
  <c r="G5997"/>
  <c r="E5998"/>
  <c r="C5999"/>
  <c r="K5999"/>
  <c r="I6000"/>
  <c r="G6001"/>
  <c r="E6002"/>
  <c r="C6003"/>
  <c r="K6003"/>
  <c r="I6004"/>
  <c r="G6005"/>
  <c r="E6006"/>
  <c r="C6007"/>
  <c r="K6007"/>
  <c r="I6008"/>
  <c r="G6009"/>
  <c r="E6010"/>
  <c r="C6011"/>
  <c r="K6011"/>
  <c r="I6012"/>
  <c r="G6013"/>
  <c r="E6014"/>
  <c r="C6015"/>
  <c r="K6015"/>
  <c r="I6016"/>
  <c r="G6017"/>
  <c r="E6018"/>
  <c r="C6019"/>
  <c r="K6019"/>
  <c r="I6020"/>
  <c r="G6021"/>
  <c r="E6022"/>
  <c r="C6023"/>
  <c r="K6023"/>
  <c r="I6024"/>
  <c r="G6025"/>
  <c r="E6026"/>
  <c r="C6027"/>
  <c r="K6027"/>
  <c r="I6028"/>
  <c r="G6029"/>
  <c r="E6030"/>
  <c r="C6031"/>
  <c r="K6031"/>
  <c r="I6032"/>
  <c r="G6033"/>
  <c r="E6034"/>
  <c r="C6035"/>
  <c r="K6035"/>
  <c r="I6036"/>
  <c r="G6037"/>
  <c r="E6038"/>
  <c r="C6039"/>
  <c r="K6039"/>
  <c r="I6040"/>
  <c r="G6041"/>
  <c r="E6042"/>
  <c r="C6043"/>
  <c r="K6043"/>
  <c r="I6044"/>
  <c r="G6045"/>
  <c r="E6046"/>
  <c r="C6047"/>
  <c r="K6047"/>
  <c r="I6048"/>
  <c r="G6049"/>
  <c r="E6050"/>
  <c r="C6051"/>
  <c r="K6051"/>
  <c r="I6052"/>
  <c r="G6053"/>
  <c r="E6054"/>
  <c r="C6055"/>
  <c r="K6055"/>
  <c r="I6056"/>
  <c r="G6057"/>
  <c r="E6058"/>
  <c r="C6059"/>
  <c r="K6059"/>
  <c r="I6060"/>
  <c r="G6061"/>
  <c r="E6062"/>
  <c r="C6063"/>
  <c r="K6063"/>
  <c r="I6064"/>
  <c r="G6065"/>
  <c r="E6066"/>
  <c r="C6067"/>
  <c r="K6067"/>
  <c r="I6068"/>
  <c r="G6069"/>
  <c r="E6070"/>
  <c r="C6071"/>
  <c r="K6071"/>
  <c r="I6072"/>
  <c r="G6073"/>
  <c r="E6074"/>
  <c r="C6075"/>
  <c r="K6075"/>
  <c r="I6076"/>
  <c r="G6077"/>
  <c r="E6078"/>
  <c r="C6079"/>
  <c r="K6079"/>
  <c r="I6080"/>
  <c r="G6081"/>
  <c r="E6082"/>
  <c r="C6083"/>
  <c r="K6083"/>
  <c r="I6084"/>
  <c r="G6085"/>
  <c r="E6086"/>
  <c r="C6087"/>
  <c r="K6087"/>
  <c r="I6088"/>
  <c r="G6089"/>
  <c r="E6090"/>
  <c r="C6091"/>
  <c r="K6091"/>
  <c r="I6092"/>
  <c r="G6093"/>
  <c r="E6094"/>
  <c r="C6095"/>
  <c r="K6095"/>
  <c r="I6096"/>
  <c r="G6097"/>
  <c r="E6098"/>
  <c r="C6099"/>
  <c r="K6099"/>
  <c r="I6100"/>
  <c r="G6101"/>
  <c r="E6102"/>
  <c r="C6103"/>
  <c r="K6103"/>
  <c r="I6104"/>
  <c r="G6105"/>
  <c r="E6106"/>
  <c r="C6107"/>
  <c r="K6107"/>
  <c r="I6108"/>
  <c r="G6109"/>
  <c r="E6110"/>
  <c r="C6111"/>
  <c r="K6111"/>
  <c r="I6112"/>
  <c r="G6113"/>
  <c r="E6114"/>
  <c r="C6115"/>
  <c r="K6115"/>
  <c r="I6116"/>
  <c r="G6117"/>
  <c r="E6118"/>
  <c r="C6119"/>
  <c r="K6119"/>
  <c r="I6120"/>
  <c r="G6121"/>
  <c r="E6122"/>
  <c r="C6123"/>
  <c r="K6123"/>
  <c r="I6124"/>
  <c r="G6125"/>
  <c r="E6126"/>
  <c r="C6127"/>
  <c r="K6127"/>
  <c r="I6128"/>
  <c r="G6129"/>
  <c r="E6130"/>
  <c r="C6131"/>
  <c r="K6131"/>
  <c r="I6132"/>
  <c r="G6133"/>
  <c r="E6134"/>
  <c r="C6135"/>
  <c r="K6135"/>
  <c r="I6136"/>
  <c r="G6137"/>
  <c r="E6138"/>
  <c r="C6139"/>
  <c r="K6139"/>
  <c r="I6140"/>
  <c r="G6141"/>
  <c r="E6142"/>
  <c r="C6143"/>
  <c r="K6143"/>
  <c r="I6144"/>
  <c r="G6145"/>
  <c r="E6146"/>
  <c r="C6147"/>
  <c r="K6147"/>
  <c r="I6148"/>
  <c r="G6149"/>
  <c r="E6150"/>
  <c r="C6151"/>
  <c r="K6151"/>
  <c r="I6152"/>
  <c r="G6153"/>
  <c r="E6154"/>
  <c r="C6155"/>
  <c r="K6155"/>
  <c r="I6156"/>
  <c r="G6157"/>
  <c r="E6158"/>
  <c r="C6159"/>
  <c r="K6159"/>
  <c r="I6160"/>
  <c r="G6161"/>
  <c r="E6162"/>
  <c r="C6163"/>
  <c r="K6163"/>
  <c r="I6164"/>
  <c r="G6165"/>
  <c r="E6166"/>
  <c r="C6167"/>
  <c r="K6167"/>
  <c r="I6168"/>
  <c r="G6169"/>
  <c r="E6170"/>
  <c r="C6171"/>
  <c r="K6171"/>
  <c r="I6172"/>
  <c r="G6173"/>
  <c r="E6174"/>
  <c r="C6175"/>
  <c r="K6175"/>
  <c r="I6176"/>
  <c r="G6177"/>
  <c r="E6178"/>
  <c r="C6179"/>
  <c r="K6179"/>
  <c r="I6180"/>
  <c r="G6181"/>
  <c r="E6182"/>
  <c r="C6183"/>
  <c r="K6183"/>
  <c r="I6184"/>
  <c r="G6185"/>
  <c r="E6186"/>
  <c r="C6187"/>
  <c r="K6187"/>
  <c r="I6188"/>
  <c r="G6189"/>
  <c r="E6190"/>
  <c r="C6191"/>
  <c r="K6191"/>
  <c r="I6192"/>
  <c r="G6193"/>
  <c r="E6194"/>
  <c r="C6195"/>
  <c r="K6195"/>
  <c r="I6196"/>
  <c r="G6197"/>
  <c r="E6198"/>
  <c r="C6199"/>
  <c r="K6199"/>
  <c r="I6200"/>
  <c r="G6201"/>
  <c r="E6202"/>
  <c r="C6203"/>
  <c r="K6203"/>
  <c r="I6204"/>
  <c r="G6205"/>
  <c r="E6206"/>
  <c r="C6207"/>
  <c r="K6207"/>
  <c r="I6208"/>
  <c r="G6209"/>
  <c r="E6210"/>
  <c r="C6211"/>
  <c r="K6211"/>
  <c r="I6212"/>
  <c r="G6213"/>
  <c r="E6214"/>
  <c r="C6215"/>
  <c r="K6215"/>
  <c r="I6216"/>
  <c r="G6217"/>
  <c r="E6218"/>
  <c r="C6219"/>
  <c r="K6219"/>
  <c r="I6220"/>
  <c r="G6221"/>
  <c r="E6222"/>
  <c r="C6223"/>
  <c r="K6223"/>
  <c r="I6224"/>
  <c r="G6225"/>
  <c r="E6226"/>
  <c r="C6227"/>
  <c r="K6227"/>
  <c r="I6228"/>
  <c r="G6229"/>
  <c r="E6230"/>
  <c r="C6231"/>
  <c r="K6231"/>
  <c r="I6232"/>
  <c r="G6233"/>
  <c r="E6234"/>
  <c r="C6235"/>
  <c r="K6235"/>
  <c r="I6236"/>
  <c r="G6237"/>
  <c r="E6238"/>
  <c r="C6239"/>
  <c r="K6239"/>
  <c r="I6240"/>
  <c r="G6241"/>
  <c r="E6242"/>
  <c r="C6243"/>
  <c r="K6243"/>
  <c r="I6244"/>
  <c r="G6245"/>
  <c r="E6246"/>
  <c r="C6247"/>
  <c r="K6247"/>
  <c r="I6248"/>
  <c r="G6249"/>
  <c r="E6250"/>
  <c r="C6251"/>
  <c r="K6251"/>
  <c r="I6252"/>
  <c r="G6253"/>
  <c r="E6254"/>
  <c r="C6255"/>
  <c r="K6255"/>
  <c r="I6256"/>
  <c r="G6257"/>
  <c r="E6258"/>
  <c r="C6259"/>
  <c r="K6259"/>
  <c r="I6260"/>
  <c r="G6261"/>
  <c r="E6262"/>
  <c r="C6263"/>
  <c r="K6263"/>
  <c r="I6264"/>
  <c r="G6265"/>
  <c r="E6266"/>
  <c r="C6267"/>
  <c r="K6267"/>
  <c r="I6268"/>
  <c r="G6269"/>
  <c r="E6270"/>
  <c r="C6271"/>
  <c r="K6271"/>
  <c r="I6272"/>
  <c r="G6273"/>
  <c r="E6274"/>
  <c r="C6275"/>
  <c r="K6275"/>
  <c r="I6276"/>
  <c r="G6277"/>
  <c r="E6278"/>
  <c r="C6279"/>
  <c r="K6279"/>
  <c r="I6280"/>
  <c r="G6281"/>
  <c r="E6282"/>
  <c r="C6283"/>
  <c r="K6283"/>
  <c r="I6284"/>
  <c r="G6285"/>
  <c r="E6286"/>
  <c r="C6287"/>
  <c r="K6287"/>
  <c r="I6288"/>
  <c r="G6289"/>
  <c r="E6290"/>
  <c r="C6291"/>
  <c r="K6291"/>
  <c r="I6292"/>
  <c r="G6293"/>
  <c r="E6294"/>
  <c r="C6295"/>
  <c r="K6295"/>
  <c r="I6296"/>
  <c r="G6297"/>
  <c r="E6298"/>
  <c r="C6299"/>
  <c r="K6299"/>
  <c r="I6300"/>
  <c r="G6301"/>
  <c r="E6302"/>
  <c r="C6303"/>
  <c r="K6303"/>
  <c r="I6304"/>
  <c r="G6305"/>
  <c r="E6306"/>
  <c r="C6307"/>
  <c r="K6307"/>
  <c r="I6308"/>
  <c r="G6309"/>
  <c r="E6310"/>
  <c r="C6311"/>
  <c r="K6311"/>
  <c r="I6312"/>
  <c r="G6313"/>
  <c r="E6314"/>
  <c r="C6315"/>
  <c r="K6315"/>
  <c r="I6316"/>
  <c r="G6317"/>
  <c r="E6318"/>
  <c r="C6319"/>
  <c r="K6319"/>
  <c r="I6320"/>
  <c r="G6321"/>
  <c r="E6322"/>
  <c r="C6323"/>
  <c r="K6323"/>
  <c r="I6324"/>
  <c r="G6325"/>
  <c r="E6326"/>
  <c r="C6327"/>
  <c r="K6327"/>
  <c r="I6328"/>
  <c r="G6329"/>
  <c r="E6330"/>
  <c r="C6331"/>
  <c r="K6331"/>
  <c r="I6332"/>
  <c r="G6333"/>
  <c r="E6334"/>
  <c r="C6335"/>
  <c r="K6335"/>
  <c r="I6336"/>
  <c r="G6337"/>
  <c r="E6338"/>
  <c r="C6339"/>
  <c r="K6339"/>
  <c r="I6340"/>
  <c r="G6341"/>
  <c r="E6342"/>
  <c r="C6343"/>
  <c r="K6343"/>
  <c r="I6344"/>
  <c r="G6345"/>
  <c r="E6346"/>
  <c r="C6347"/>
  <c r="K6347"/>
  <c r="I6348"/>
  <c r="G6349"/>
  <c r="E6350"/>
  <c r="C6351"/>
  <c r="K6351"/>
  <c r="I6352"/>
  <c r="G6353"/>
  <c r="E6354"/>
  <c r="C6355"/>
  <c r="K6355"/>
  <c r="I6356"/>
  <c r="G6357"/>
  <c r="E6358"/>
  <c r="C6359"/>
  <c r="K6359"/>
  <c r="I6360"/>
  <c r="G6361"/>
  <c r="E6362"/>
  <c r="C6363"/>
  <c r="K6363"/>
  <c r="I6364"/>
  <c r="G6365"/>
  <c r="E6366"/>
  <c r="C6367"/>
  <c r="K6367"/>
  <c r="I6368"/>
  <c r="G6369"/>
  <c r="E6370"/>
  <c r="C6371"/>
  <c r="K6371"/>
  <c r="I6372"/>
  <c r="G6373"/>
  <c r="E6374"/>
  <c r="C6375"/>
  <c r="K6375"/>
  <c r="I6376"/>
  <c r="G6377"/>
  <c r="E6378"/>
  <c r="C6379"/>
  <c r="K6379"/>
  <c r="I6380"/>
  <c r="G6381"/>
  <c r="E6382"/>
  <c r="C6383"/>
  <c r="K6383"/>
  <c r="I6384"/>
  <c r="G6385"/>
  <c r="E6386"/>
  <c r="C6387"/>
  <c r="K6387"/>
  <c r="I6388"/>
  <c r="G6389"/>
  <c r="E6390"/>
  <c r="C6391"/>
  <c r="K6391"/>
  <c r="I6392"/>
  <c r="G6393"/>
  <c r="E6394"/>
  <c r="C6395"/>
  <c r="K6395"/>
  <c r="I6396"/>
  <c r="G6397"/>
  <c r="E6398"/>
  <c r="C6399"/>
  <c r="K6399"/>
  <c r="I6400"/>
  <c r="G6401"/>
  <c r="E6402"/>
  <c r="C6403"/>
  <c r="K6403"/>
  <c r="I6404"/>
  <c r="G6405"/>
  <c r="E6406"/>
  <c r="C6407"/>
  <c r="K6407"/>
  <c r="I6408"/>
  <c r="G6409"/>
  <c r="E6410"/>
  <c r="C6411"/>
  <c r="K6411"/>
  <c r="I6412"/>
  <c r="G6413"/>
  <c r="E6414"/>
  <c r="C6415"/>
  <c r="K6415"/>
  <c r="I6416"/>
  <c r="G6417"/>
  <c r="E6418"/>
  <c r="C6419"/>
  <c r="K6419"/>
  <c r="I6420"/>
  <c r="G6421"/>
  <c r="E6422"/>
  <c r="C6423"/>
  <c r="K6423"/>
  <c r="I6424"/>
  <c r="G6425"/>
  <c r="E6426"/>
  <c r="C6427"/>
  <c r="K6427"/>
  <c r="I6428"/>
  <c r="G6429"/>
  <c r="E6430"/>
  <c r="C6431"/>
  <c r="K6431"/>
  <c r="I6432"/>
  <c r="G6433"/>
  <c r="E6434"/>
  <c r="C6435"/>
  <c r="K6435"/>
  <c r="I6436"/>
  <c r="G6437"/>
  <c r="E6438"/>
  <c r="C6439"/>
  <c r="K6439"/>
  <c r="I6440"/>
  <c r="G6441"/>
  <c r="E6442"/>
  <c r="C6443"/>
  <c r="K6443"/>
  <c r="I6444"/>
  <c r="G6445"/>
  <c r="E6446"/>
  <c r="C6447"/>
  <c r="K6447"/>
  <c r="I6448"/>
  <c r="G6449"/>
  <c r="E6450"/>
  <c r="C6451"/>
  <c r="K6451"/>
  <c r="I6452"/>
  <c r="G6453"/>
  <c r="E6454"/>
  <c r="C6455"/>
  <c r="K6455"/>
  <c r="I6456"/>
  <c r="G6457"/>
  <c r="E6458"/>
  <c r="C6459"/>
  <c r="K6459"/>
  <c r="I6460"/>
  <c r="G6461"/>
  <c r="E6462"/>
  <c r="C6463"/>
  <c r="K6463"/>
  <c r="I6464"/>
  <c r="G6465"/>
  <c r="E6466"/>
  <c r="C6467"/>
  <c r="K6467"/>
  <c r="I6468"/>
  <c r="G6469"/>
  <c r="E6470"/>
  <c r="C6471"/>
  <c r="K6471"/>
  <c r="I6472"/>
  <c r="G6473"/>
  <c r="E6474"/>
  <c r="C6475"/>
  <c r="K6475"/>
  <c r="I6476"/>
  <c r="G6477"/>
  <c r="E6478"/>
  <c r="C6479"/>
  <c r="K6479"/>
  <c r="I6480"/>
  <c r="G6481"/>
  <c r="E6482"/>
  <c r="C6483"/>
  <c r="K6483"/>
  <c r="I6484"/>
  <c r="G6485"/>
  <c r="E6486"/>
  <c r="C6487"/>
  <c r="K6487"/>
  <c r="I6488"/>
  <c r="G6489"/>
  <c r="E6490"/>
  <c r="C6491"/>
  <c r="K6491"/>
  <c r="I6492"/>
  <c r="G6493"/>
  <c r="E6494"/>
  <c r="C6495"/>
  <c r="K6495"/>
  <c r="I6496"/>
  <c r="G6497"/>
  <c r="E6498"/>
  <c r="C6499"/>
  <c r="K6499"/>
  <c r="I6500"/>
  <c r="G6501"/>
  <c r="E6502"/>
  <c r="C6503"/>
  <c r="K6503"/>
  <c r="I6504"/>
  <c r="G6505"/>
  <c r="E6506"/>
  <c r="C6507"/>
  <c r="K6507"/>
  <c r="I6508"/>
  <c r="G6509"/>
  <c r="E6510"/>
  <c r="C6511"/>
  <c r="K6511"/>
  <c r="I6512"/>
  <c r="G6513"/>
  <c r="E6514"/>
  <c r="C6515"/>
  <c r="K6515"/>
  <c r="I6516"/>
  <c r="G6517"/>
  <c r="E6518"/>
  <c r="C6519"/>
  <c r="K6519"/>
  <c r="I6520"/>
  <c r="G6521"/>
  <c r="E6522"/>
  <c r="C6523"/>
  <c r="K6523"/>
  <c r="I6524"/>
  <c r="G6525"/>
  <c r="E6526"/>
  <c r="C6527"/>
  <c r="K6527"/>
  <c r="I6528"/>
  <c r="G6529"/>
  <c r="E6530"/>
  <c r="C6531"/>
  <c r="K6531"/>
  <c r="I6532"/>
  <c r="G6533"/>
  <c r="E6534"/>
  <c r="C6535"/>
  <c r="K6535"/>
  <c r="I6536"/>
  <c r="G6537"/>
  <c r="E6538"/>
  <c r="C6539"/>
  <c r="K6539"/>
  <c r="I6540"/>
  <c r="G6541"/>
  <c r="E6542"/>
  <c r="C6543"/>
  <c r="K6543"/>
  <c r="I6544"/>
  <c r="G6545"/>
  <c r="E6546"/>
  <c r="C6547"/>
  <c r="K6547"/>
  <c r="I6548"/>
  <c r="G6549"/>
  <c r="E6550"/>
  <c r="C6551"/>
  <c r="K6551"/>
  <c r="I6552"/>
  <c r="G6553"/>
  <c r="E6554"/>
  <c r="C6555"/>
  <c r="K6555"/>
  <c r="I6556"/>
  <c r="G6557"/>
  <c r="E6558"/>
  <c r="C6559"/>
  <c r="K6559"/>
  <c r="I6560"/>
  <c r="G6561"/>
  <c r="E6562"/>
  <c r="C6563"/>
  <c r="K6563"/>
  <c r="I6564"/>
  <c r="G6565"/>
  <c r="E6566"/>
  <c r="C6567"/>
  <c r="K6567"/>
  <c r="I6568"/>
  <c r="G6569"/>
  <c r="E6570"/>
  <c r="C6571"/>
  <c r="K6571"/>
  <c r="I6572"/>
  <c r="G6573"/>
  <c r="E6574"/>
  <c r="C6575"/>
  <c r="K6575"/>
  <c r="I6576"/>
  <c r="G6577"/>
  <c r="E6578"/>
  <c r="C6579"/>
  <c r="K6579"/>
  <c r="I6580"/>
  <c r="G6581"/>
  <c r="E6582"/>
  <c r="C6583"/>
  <c r="K6583"/>
  <c r="I6584"/>
  <c r="G6585"/>
  <c r="E6586"/>
  <c r="C6587"/>
  <c r="K6587"/>
  <c r="I6588"/>
  <c r="G6589"/>
  <c r="E6590"/>
  <c r="C6591"/>
  <c r="K6591"/>
  <c r="I6592"/>
  <c r="G6593"/>
  <c r="E6594"/>
  <c r="C6595"/>
  <c r="K6595"/>
  <c r="I6596"/>
  <c r="G6597"/>
  <c r="E6598"/>
  <c r="C6599"/>
  <c r="K6599"/>
  <c r="I6600"/>
  <c r="G6601"/>
  <c r="E6602"/>
  <c r="C6603"/>
  <c r="K6603"/>
  <c r="I6604"/>
  <c r="G6605"/>
  <c r="E6606"/>
  <c r="C6607"/>
  <c r="K6607"/>
  <c r="I6608"/>
  <c r="G6609"/>
  <c r="E6610"/>
  <c r="C6611"/>
  <c r="K6611"/>
  <c r="I6612"/>
  <c r="G6613"/>
  <c r="E6614"/>
  <c r="C6615"/>
  <c r="K6615"/>
  <c r="I6616"/>
  <c r="G6617"/>
  <c r="E6618"/>
  <c r="C6619"/>
  <c r="K6619"/>
  <c r="I6620"/>
  <c r="G6621"/>
  <c r="E6622"/>
  <c r="C6623"/>
  <c r="K6623"/>
  <c r="I6624"/>
  <c r="G6625"/>
  <c r="E6626"/>
  <c r="C6627"/>
  <c r="K6627"/>
  <c r="I6628"/>
  <c r="G6629"/>
  <c r="E6630"/>
  <c r="C6631"/>
  <c r="K6631"/>
  <c r="I6632"/>
  <c r="G6633"/>
  <c r="E6634"/>
  <c r="C6635"/>
  <c r="K6635"/>
  <c r="I6636"/>
  <c r="G6637"/>
  <c r="E6638"/>
  <c r="C6639"/>
  <c r="K6639"/>
  <c r="I6640"/>
  <c r="G6641"/>
  <c r="E6642"/>
  <c r="C6643"/>
  <c r="K6643"/>
  <c r="I6644"/>
  <c r="G6645"/>
  <c r="E6646"/>
  <c r="C6647"/>
  <c r="K6647"/>
  <c r="I6648"/>
  <c r="G6649"/>
  <c r="E6650"/>
  <c r="C6651"/>
  <c r="K6651"/>
  <c r="I6652"/>
  <c r="G6653"/>
  <c r="E6654"/>
  <c r="C6655"/>
  <c r="K6655"/>
  <c r="I6656"/>
  <c r="G6657"/>
  <c r="E6658"/>
  <c r="C6659"/>
  <c r="K6659"/>
  <c r="I6660"/>
  <c r="G6661"/>
  <c r="E6662"/>
  <c r="C6663"/>
  <c r="K6663"/>
  <c r="I6664"/>
  <c r="G6665"/>
  <c r="E6666"/>
  <c r="C6667"/>
  <c r="K6667"/>
  <c r="I6668"/>
  <c r="G6669"/>
  <c r="E6670"/>
  <c r="C6671"/>
  <c r="K6671"/>
  <c r="I6672"/>
  <c r="G6673"/>
  <c r="E6674"/>
  <c r="C6675"/>
  <c r="K6675"/>
  <c r="I6676"/>
  <c r="G6677"/>
  <c r="E6678"/>
  <c r="C6679"/>
  <c r="K6679"/>
  <c r="I6680"/>
  <c r="G6681"/>
  <c r="E6682"/>
  <c r="C6683"/>
  <c r="K6683"/>
  <c r="I6684"/>
  <c r="G6685"/>
  <c r="E6686"/>
  <c r="C6687"/>
  <c r="K6687"/>
  <c r="I6688"/>
  <c r="G6689"/>
  <c r="E6690"/>
  <c r="C6691"/>
  <c r="K6691"/>
  <c r="I6692"/>
  <c r="G6693"/>
  <c r="E6694"/>
  <c r="C6695"/>
  <c r="K6695"/>
  <c r="I6696"/>
  <c r="G6697"/>
  <c r="E6698"/>
  <c r="C6699"/>
  <c r="K6699"/>
  <c r="I6700"/>
  <c r="G6701"/>
  <c r="E6702"/>
  <c r="C6703"/>
  <c r="K6703"/>
  <c r="I6704"/>
  <c r="G6705"/>
  <c r="E6706"/>
  <c r="C6707"/>
  <c r="K6707"/>
  <c r="I6708"/>
  <c r="G6709"/>
  <c r="E6710"/>
  <c r="C6711"/>
  <c r="K6711"/>
  <c r="I6712"/>
  <c r="G6713"/>
  <c r="E6714"/>
  <c r="C6715"/>
  <c r="K6715"/>
  <c r="I6716"/>
  <c r="G6717"/>
  <c r="E6718"/>
  <c r="C6719"/>
  <c r="K6719"/>
  <c r="I6720"/>
  <c r="G6721"/>
  <c r="E6722"/>
  <c r="C6723"/>
  <c r="K6723"/>
  <c r="I6724"/>
  <c r="G6725"/>
  <c r="E6726"/>
  <c r="C6727"/>
  <c r="K6727"/>
  <c r="I6728"/>
  <c r="G6729"/>
  <c r="E6730"/>
  <c r="C6731"/>
  <c r="K6731"/>
  <c r="I6732"/>
  <c r="G6733"/>
  <c r="E6734"/>
  <c r="C6735"/>
  <c r="K6735"/>
  <c r="I6736"/>
  <c r="G6737"/>
  <c r="E6738"/>
  <c r="C6739"/>
  <c r="K6739"/>
  <c r="I6740"/>
  <c r="G6741"/>
  <c r="E6742"/>
  <c r="C6743"/>
  <c r="K6743"/>
  <c r="I6744"/>
  <c r="G6745"/>
  <c r="E6746"/>
  <c r="C6747"/>
  <c r="K6747"/>
  <c r="I6748"/>
  <c r="G6749"/>
  <c r="E6750"/>
  <c r="C6751"/>
  <c r="K6751"/>
  <c r="I6752"/>
  <c r="G6753"/>
  <c r="E6754"/>
  <c r="C6755"/>
  <c r="K6755"/>
  <c r="I6756"/>
  <c r="G6757"/>
  <c r="E6758"/>
  <c r="C6759"/>
  <c r="K6759"/>
  <c r="I6760"/>
  <c r="G6761"/>
  <c r="E6762"/>
  <c r="C6763"/>
  <c r="K6763"/>
  <c r="I6764"/>
  <c r="G6765"/>
  <c r="E6766"/>
  <c r="C6767"/>
  <c r="K6767"/>
  <c r="I6768"/>
  <c r="G6769"/>
  <c r="E6770"/>
  <c r="C6771"/>
  <c r="K6771"/>
  <c r="I6772"/>
  <c r="G6773"/>
  <c r="E6774"/>
  <c r="C6775"/>
  <c r="K6775"/>
  <c r="I6776"/>
  <c r="G6777"/>
  <c r="E6778"/>
  <c r="C6779"/>
  <c r="K6779"/>
  <c r="I6780"/>
  <c r="G6781"/>
  <c r="I5092"/>
  <c r="C5099"/>
  <c r="G5105"/>
  <c r="K5111"/>
  <c r="E5118"/>
  <c r="I5124"/>
  <c r="C5131"/>
  <c r="F5135"/>
  <c r="H5138"/>
  <c r="J5141"/>
  <c r="L5144"/>
  <c r="D5148"/>
  <c r="C5150"/>
  <c r="F5151"/>
  <c r="I5152"/>
  <c r="L5153"/>
  <c r="D5155"/>
  <c r="G5156"/>
  <c r="F5157"/>
  <c r="D5158"/>
  <c r="L5158"/>
  <c r="J5159"/>
  <c r="H5160"/>
  <c r="F5161"/>
  <c r="D5162"/>
  <c r="L5162"/>
  <c r="J5163"/>
  <c r="H5164"/>
  <c r="F5165"/>
  <c r="D5166"/>
  <c r="L5166"/>
  <c r="J5167"/>
  <c r="H5168"/>
  <c r="F5169"/>
  <c r="D5170"/>
  <c r="L5170"/>
  <c r="J5171"/>
  <c r="H5172"/>
  <c r="F5173"/>
  <c r="D5174"/>
  <c r="L5174"/>
  <c r="J5175"/>
  <c r="H5176"/>
  <c r="F5177"/>
  <c r="D5178"/>
  <c r="L5178"/>
  <c r="J5179"/>
  <c r="H5180"/>
  <c r="F5181"/>
  <c r="D5182"/>
  <c r="L5182"/>
  <c r="J5183"/>
  <c r="H5184"/>
  <c r="F5185"/>
  <c r="D5186"/>
  <c r="L5186"/>
  <c r="J5187"/>
  <c r="H5188"/>
  <c r="F5189"/>
  <c r="D5190"/>
  <c r="L5190"/>
  <c r="J5191"/>
  <c r="H5192"/>
  <c r="F5193"/>
  <c r="D5194"/>
  <c r="L5194"/>
  <c r="J5195"/>
  <c r="H5196"/>
  <c r="F5197"/>
  <c r="D5198"/>
  <c r="L5198"/>
  <c r="J5199"/>
  <c r="H5200"/>
  <c r="F5201"/>
  <c r="D5202"/>
  <c r="L5202"/>
  <c r="J5203"/>
  <c r="H5204"/>
  <c r="F5205"/>
  <c r="D5206"/>
  <c r="L5206"/>
  <c r="J5207"/>
  <c r="H5208"/>
  <c r="F5209"/>
  <c r="D5210"/>
  <c r="L5210"/>
  <c r="J5211"/>
  <c r="H5212"/>
  <c r="F5213"/>
  <c r="D5214"/>
  <c r="L5214"/>
  <c r="J5215"/>
  <c r="H5216"/>
  <c r="F5217"/>
  <c r="D5218"/>
  <c r="L5218"/>
  <c r="J5219"/>
  <c r="H5220"/>
  <c r="F5221"/>
  <c r="D5222"/>
  <c r="L5222"/>
  <c r="J5223"/>
  <c r="H5224"/>
  <c r="F5225"/>
  <c r="D5226"/>
  <c r="L5226"/>
  <c r="J5227"/>
  <c r="H5228"/>
  <c r="F5229"/>
  <c r="D5230"/>
  <c r="L5230"/>
  <c r="J5231"/>
  <c r="H5232"/>
  <c r="F5233"/>
  <c r="D5234"/>
  <c r="L5234"/>
  <c r="J5235"/>
  <c r="H5236"/>
  <c r="F5237"/>
  <c r="D5238"/>
  <c r="L5238"/>
  <c r="J5239"/>
  <c r="H5240"/>
  <c r="F5241"/>
  <c r="D5242"/>
  <c r="L5242"/>
  <c r="J5243"/>
  <c r="H5244"/>
  <c r="F5245"/>
  <c r="D5246"/>
  <c r="L5246"/>
  <c r="J5247"/>
  <c r="H5248"/>
  <c r="F5249"/>
  <c r="D5250"/>
  <c r="L5250"/>
  <c r="J5251"/>
  <c r="H5252"/>
  <c r="F5253"/>
  <c r="D5254"/>
  <c r="L5254"/>
  <c r="J5255"/>
  <c r="H5256"/>
  <c r="F5257"/>
  <c r="D5258"/>
  <c r="L5258"/>
  <c r="J5259"/>
  <c r="H5260"/>
  <c r="F5261"/>
  <c r="D5262"/>
  <c r="L5262"/>
  <c r="J5263"/>
  <c r="H5264"/>
  <c r="F5265"/>
  <c r="D5266"/>
  <c r="L5266"/>
  <c r="J5267"/>
  <c r="H5268"/>
  <c r="F5269"/>
  <c r="D5270"/>
  <c r="L5270"/>
  <c r="J5271"/>
  <c r="H5272"/>
  <c r="F5273"/>
  <c r="D5274"/>
  <c r="L5274"/>
  <c r="J5275"/>
  <c r="H5276"/>
  <c r="F5277"/>
  <c r="D5278"/>
  <c r="L5278"/>
  <c r="J5279"/>
  <c r="H5280"/>
  <c r="F5281"/>
  <c r="D5282"/>
  <c r="L5282"/>
  <c r="J5283"/>
  <c r="H5284"/>
  <c r="F5285"/>
  <c r="D5286"/>
  <c r="L5286"/>
  <c r="J5287"/>
  <c r="H5288"/>
  <c r="F5289"/>
  <c r="D5290"/>
  <c r="L5290"/>
  <c r="J5291"/>
  <c r="H5292"/>
  <c r="F5293"/>
  <c r="D5294"/>
  <c r="L5294"/>
  <c r="J5295"/>
  <c r="H5296"/>
  <c r="F5297"/>
  <c r="D5298"/>
  <c r="L5298"/>
  <c r="J5299"/>
  <c r="H5300"/>
  <c r="F5301"/>
  <c r="D5302"/>
  <c r="L5302"/>
  <c r="J5303"/>
  <c r="H5304"/>
  <c r="F5305"/>
  <c r="D5306"/>
  <c r="L5306"/>
  <c r="J5307"/>
  <c r="H5308"/>
  <c r="F5309"/>
  <c r="D5310"/>
  <c r="L5310"/>
  <c r="J5311"/>
  <c r="H5312"/>
  <c r="F5313"/>
  <c r="D5314"/>
  <c r="L5314"/>
  <c r="J5315"/>
  <c r="H5316"/>
  <c r="F5317"/>
  <c r="D5318"/>
  <c r="L5318"/>
  <c r="J5319"/>
  <c r="H5320"/>
  <c r="F5321"/>
  <c r="D5322"/>
  <c r="L5322"/>
  <c r="J5323"/>
  <c r="H5324"/>
  <c r="F5325"/>
  <c r="D5326"/>
  <c r="L5326"/>
  <c r="J5327"/>
  <c r="H5328"/>
  <c r="F5329"/>
  <c r="D5330"/>
  <c r="L5330"/>
  <c r="J5331"/>
  <c r="H5332"/>
  <c r="F5333"/>
  <c r="D5334"/>
  <c r="L5334"/>
  <c r="J5335"/>
  <c r="H5336"/>
  <c r="F5337"/>
  <c r="D5338"/>
  <c r="L5338"/>
  <c r="J5339"/>
  <c r="H5340"/>
  <c r="F5341"/>
  <c r="D5342"/>
  <c r="L5342"/>
  <c r="J5343"/>
  <c r="H5344"/>
  <c r="F5345"/>
  <c r="D5346"/>
  <c r="L5346"/>
  <c r="J5347"/>
  <c r="H5348"/>
  <c r="F5349"/>
  <c r="D5350"/>
  <c r="L5350"/>
  <c r="J5351"/>
  <c r="H5352"/>
  <c r="F5353"/>
  <c r="D5354"/>
  <c r="L5354"/>
  <c r="J5355"/>
  <c r="H5356"/>
  <c r="F5357"/>
  <c r="D5358"/>
  <c r="L5358"/>
  <c r="J5359"/>
  <c r="H5360"/>
  <c r="F5361"/>
  <c r="D5362"/>
  <c r="L5362"/>
  <c r="J5363"/>
  <c r="H5364"/>
  <c r="F5365"/>
  <c r="D5366"/>
  <c r="L5366"/>
  <c r="J5367"/>
  <c r="H5368"/>
  <c r="F5369"/>
  <c r="D5370"/>
  <c r="L5370"/>
  <c r="J5371"/>
  <c r="H5372"/>
  <c r="F5373"/>
  <c r="D5374"/>
  <c r="L5374"/>
  <c r="J5375"/>
  <c r="H5376"/>
  <c r="F5377"/>
  <c r="D5378"/>
  <c r="L5378"/>
  <c r="J5379"/>
  <c r="H5380"/>
  <c r="F5381"/>
  <c r="D5382"/>
  <c r="L5382"/>
  <c r="J5383"/>
  <c r="H5384"/>
  <c r="F5385"/>
  <c r="D5386"/>
  <c r="L5386"/>
  <c r="J5387"/>
  <c r="H5388"/>
  <c r="F5389"/>
  <c r="D5390"/>
  <c r="L5390"/>
  <c r="J5391"/>
  <c r="H5392"/>
  <c r="F5393"/>
  <c r="D5394"/>
  <c r="L5394"/>
  <c r="J5395"/>
  <c r="H5396"/>
  <c r="F5397"/>
  <c r="D5398"/>
  <c r="L5398"/>
  <c r="J5399"/>
  <c r="H5400"/>
  <c r="F5401"/>
  <c r="D5402"/>
  <c r="L5402"/>
  <c r="J5403"/>
  <c r="H5404"/>
  <c r="F5405"/>
  <c r="D5406"/>
  <c r="L5406"/>
  <c r="J5407"/>
  <c r="H5408"/>
  <c r="F5409"/>
  <c r="D5410"/>
  <c r="L5410"/>
  <c r="J5411"/>
  <c r="H5412"/>
  <c r="F5413"/>
  <c r="D5414"/>
  <c r="L5414"/>
  <c r="J5415"/>
  <c r="H5416"/>
  <c r="F5417"/>
  <c r="D5418"/>
  <c r="L5418"/>
  <c r="J5419"/>
  <c r="H5420"/>
  <c r="F5421"/>
  <c r="D5422"/>
  <c r="L5422"/>
  <c r="J5423"/>
  <c r="H5424"/>
  <c r="F5425"/>
  <c r="D5426"/>
  <c r="L5426"/>
  <c r="J5427"/>
  <c r="H5428"/>
  <c r="F5429"/>
  <c r="D5430"/>
  <c r="L5430"/>
  <c r="J5431"/>
  <c r="H5432"/>
  <c r="F5433"/>
  <c r="D5434"/>
  <c r="L5434"/>
  <c r="J5435"/>
  <c r="H5436"/>
  <c r="F5437"/>
  <c r="D5438"/>
  <c r="L5438"/>
  <c r="J5439"/>
  <c r="H5440"/>
  <c r="F5441"/>
  <c r="D5442"/>
  <c r="L5442"/>
  <c r="J5443"/>
  <c r="H5444"/>
  <c r="F5445"/>
  <c r="D5446"/>
  <c r="L5446"/>
  <c r="J5447"/>
  <c r="H5448"/>
  <c r="F5449"/>
  <c r="D5450"/>
  <c r="L5450"/>
  <c r="J5451"/>
  <c r="H5452"/>
  <c r="F5453"/>
  <c r="D5454"/>
  <c r="L5454"/>
  <c r="J5455"/>
  <c r="H5456"/>
  <c r="F5457"/>
  <c r="D5458"/>
  <c r="L5458"/>
  <c r="J5459"/>
  <c r="H5460"/>
  <c r="F5461"/>
  <c r="D5462"/>
  <c r="L5462"/>
  <c r="J5463"/>
  <c r="H5464"/>
  <c r="F5465"/>
  <c r="D5466"/>
  <c r="L5466"/>
  <c r="J5467"/>
  <c r="H5468"/>
  <c r="F5469"/>
  <c r="D5470"/>
  <c r="L5470"/>
  <c r="J5471"/>
  <c r="H5472"/>
  <c r="F5473"/>
  <c r="D5474"/>
  <c r="L5474"/>
  <c r="J5475"/>
  <c r="H5476"/>
  <c r="F5477"/>
  <c r="D5478"/>
  <c r="L5478"/>
  <c r="J5479"/>
  <c r="H5480"/>
  <c r="F5481"/>
  <c r="D5482"/>
  <c r="L5482"/>
  <c r="J5483"/>
  <c r="H5484"/>
  <c r="F5485"/>
  <c r="D5486"/>
  <c r="L5486"/>
  <c r="J5487"/>
  <c r="H5488"/>
  <c r="F5489"/>
  <c r="D5490"/>
  <c r="L5490"/>
  <c r="J5491"/>
  <c r="H5492"/>
  <c r="F5493"/>
  <c r="D5494"/>
  <c r="L5494"/>
  <c r="J5495"/>
  <c r="H5496"/>
  <c r="F5497"/>
  <c r="D5498"/>
  <c r="L5498"/>
  <c r="J5499"/>
  <c r="H5500"/>
  <c r="F5501"/>
  <c r="D5502"/>
  <c r="L5502"/>
  <c r="J5503"/>
  <c r="H5504"/>
  <c r="F5505"/>
  <c r="D5506"/>
  <c r="L5506"/>
  <c r="J5507"/>
  <c r="H5508"/>
  <c r="F5509"/>
  <c r="D5510"/>
  <c r="L5510"/>
  <c r="J5511"/>
  <c r="H5512"/>
  <c r="F5513"/>
  <c r="D5514"/>
  <c r="L5514"/>
  <c r="J5515"/>
  <c r="H5516"/>
  <c r="F5517"/>
  <c r="D5518"/>
  <c r="L5518"/>
  <c r="J5519"/>
  <c r="H5520"/>
  <c r="F5521"/>
  <c r="D5522"/>
  <c r="L5522"/>
  <c r="J5523"/>
  <c r="H5524"/>
  <c r="F5525"/>
  <c r="D5526"/>
  <c r="L5526"/>
  <c r="J5527"/>
  <c r="H5528"/>
  <c r="F5529"/>
  <c r="D5530"/>
  <c r="L5530"/>
  <c r="J5531"/>
  <c r="H5532"/>
  <c r="F5533"/>
  <c r="D5534"/>
  <c r="L5534"/>
  <c r="J5535"/>
  <c r="H5536"/>
  <c r="F5537"/>
  <c r="D5538"/>
  <c r="L5538"/>
  <c r="J5539"/>
  <c r="H5540"/>
  <c r="F5541"/>
  <c r="D5542"/>
  <c r="L5542"/>
  <c r="J5543"/>
  <c r="H5544"/>
  <c r="F5545"/>
  <c r="D5546"/>
  <c r="L5546"/>
  <c r="J5547"/>
  <c r="H5548"/>
  <c r="F5549"/>
  <c r="D5550"/>
  <c r="L5550"/>
  <c r="J5551"/>
  <c r="H5552"/>
  <c r="F5553"/>
  <c r="D5554"/>
  <c r="L5554"/>
  <c r="J5555"/>
  <c r="H5556"/>
  <c r="F5557"/>
  <c r="D5558"/>
  <c r="L5558"/>
  <c r="J5559"/>
  <c r="H5560"/>
  <c r="F5561"/>
  <c r="D5562"/>
  <c r="L5562"/>
  <c r="J5563"/>
  <c r="H5564"/>
  <c r="F5565"/>
  <c r="D5566"/>
  <c r="L5566"/>
  <c r="J5567"/>
  <c r="H5568"/>
  <c r="F5569"/>
  <c r="D5570"/>
  <c r="L5570"/>
  <c r="J5571"/>
  <c r="H5572"/>
  <c r="F5573"/>
  <c r="D5574"/>
  <c r="L5574"/>
  <c r="J5575"/>
  <c r="H5576"/>
  <c r="F5577"/>
  <c r="D5578"/>
  <c r="L5578"/>
  <c r="J5579"/>
  <c r="H5580"/>
  <c r="F5581"/>
  <c r="D5582"/>
  <c r="L5582"/>
  <c r="J5583"/>
  <c r="H5584"/>
  <c r="F5585"/>
  <c r="D5586"/>
  <c r="L5586"/>
  <c r="J5587"/>
  <c r="H5588"/>
  <c r="F5589"/>
  <c r="D5590"/>
  <c r="L5590"/>
  <c r="J5591"/>
  <c r="H5592"/>
  <c r="F5593"/>
  <c r="D5594"/>
  <c r="L5594"/>
  <c r="J5595"/>
  <c r="H5596"/>
  <c r="F5597"/>
  <c r="D5598"/>
  <c r="L5598"/>
  <c r="J5599"/>
  <c r="H5600"/>
  <c r="F5601"/>
  <c r="D5602"/>
  <c r="L5602"/>
  <c r="J5603"/>
  <c r="H5604"/>
  <c r="F5605"/>
  <c r="D5606"/>
  <c r="L5606"/>
  <c r="J5607"/>
  <c r="H5608"/>
  <c r="F5609"/>
  <c r="D5610"/>
  <c r="L5610"/>
  <c r="J5611"/>
  <c r="H5612"/>
  <c r="F5613"/>
  <c r="D5614"/>
  <c r="L5614"/>
  <c r="J5615"/>
  <c r="H5616"/>
  <c r="F5617"/>
  <c r="D5618"/>
  <c r="L5618"/>
  <c r="J5619"/>
  <c r="H5620"/>
  <c r="F5621"/>
  <c r="D5622"/>
  <c r="L5622"/>
  <c r="J5623"/>
  <c r="H5624"/>
  <c r="F5625"/>
  <c r="D5626"/>
  <c r="L5626"/>
  <c r="J5627"/>
  <c r="H5628"/>
  <c r="F5629"/>
  <c r="D5630"/>
  <c r="L5630"/>
  <c r="J5631"/>
  <c r="H5632"/>
  <c r="F5633"/>
  <c r="D5634"/>
  <c r="L5634"/>
  <c r="J5635"/>
  <c r="H5636"/>
  <c r="F5637"/>
  <c r="D5638"/>
  <c r="L5638"/>
  <c r="J5639"/>
  <c r="H5640"/>
  <c r="F5641"/>
  <c r="D5642"/>
  <c r="L5642"/>
  <c r="J5643"/>
  <c r="H5644"/>
  <c r="F5645"/>
  <c r="D5646"/>
  <c r="L5646"/>
  <c r="J5647"/>
  <c r="H5648"/>
  <c r="F5649"/>
  <c r="D5650"/>
  <c r="L5650"/>
  <c r="J5651"/>
  <c r="H5652"/>
  <c r="F5653"/>
  <c r="D5654"/>
  <c r="L5654"/>
  <c r="J5655"/>
  <c r="H5656"/>
  <c r="F5657"/>
  <c r="D5658"/>
  <c r="L5658"/>
  <c r="J5659"/>
  <c r="H5660"/>
  <c r="F5661"/>
  <c r="D5662"/>
  <c r="L5662"/>
  <c r="J5663"/>
  <c r="H5664"/>
  <c r="F5665"/>
  <c r="D5666"/>
  <c r="L5666"/>
  <c r="J5667"/>
  <c r="H5668"/>
  <c r="F5669"/>
  <c r="D5670"/>
  <c r="L5670"/>
  <c r="J5671"/>
  <c r="H5672"/>
  <c r="F5673"/>
  <c r="D5674"/>
  <c r="L5674"/>
  <c r="J5675"/>
  <c r="H5676"/>
  <c r="F5677"/>
  <c r="D5678"/>
  <c r="L5678"/>
  <c r="J5679"/>
  <c r="H5680"/>
  <c r="F5681"/>
  <c r="D5682"/>
  <c r="L5682"/>
  <c r="J5683"/>
  <c r="H5684"/>
  <c r="F5685"/>
  <c r="D5686"/>
  <c r="L5686"/>
  <c r="J5687"/>
  <c r="H5688"/>
  <c r="F5689"/>
  <c r="D5690"/>
  <c r="L5690"/>
  <c r="J5691"/>
  <c r="H5692"/>
  <c r="F5693"/>
  <c r="D5694"/>
  <c r="L5694"/>
  <c r="J5695"/>
  <c r="H5696"/>
  <c r="F5697"/>
  <c r="D5698"/>
  <c r="L5698"/>
  <c r="J5699"/>
  <c r="H5700"/>
  <c r="F5701"/>
  <c r="D5702"/>
  <c r="L5702"/>
  <c r="J5703"/>
  <c r="H5704"/>
  <c r="F5705"/>
  <c r="D5706"/>
  <c r="L5706"/>
  <c r="J5707"/>
  <c r="H5708"/>
  <c r="F5709"/>
  <c r="D5710"/>
  <c r="L5710"/>
  <c r="J5711"/>
  <c r="H5712"/>
  <c r="F5713"/>
  <c r="D5714"/>
  <c r="L5714"/>
  <c r="J5715"/>
  <c r="H5716"/>
  <c r="F5717"/>
  <c r="D5718"/>
  <c r="L5718"/>
  <c r="J5719"/>
  <c r="H5720"/>
  <c r="F5721"/>
  <c r="D5722"/>
  <c r="L5722"/>
  <c r="J5723"/>
  <c r="H5724"/>
  <c r="F5725"/>
  <c r="D5726"/>
  <c r="L5726"/>
  <c r="J5727"/>
  <c r="H5728"/>
  <c r="F5729"/>
  <c r="D5730"/>
  <c r="L5730"/>
  <c r="J5731"/>
  <c r="H5732"/>
  <c r="F5733"/>
  <c r="D5734"/>
  <c r="L5734"/>
  <c r="J5735"/>
  <c r="H5736"/>
  <c r="F5737"/>
  <c r="D5738"/>
  <c r="L5738"/>
  <c r="J5739"/>
  <c r="H5740"/>
  <c r="F5741"/>
  <c r="D5742"/>
  <c r="L5742"/>
  <c r="J5743"/>
  <c r="H5744"/>
  <c r="F5745"/>
  <c r="D5746"/>
  <c r="L5746"/>
  <c r="J5747"/>
  <c r="H5748"/>
  <c r="F5749"/>
  <c r="D5750"/>
  <c r="L5750"/>
  <c r="J5751"/>
  <c r="H5752"/>
  <c r="F5753"/>
  <c r="D5754"/>
  <c r="L5754"/>
  <c r="J5755"/>
  <c r="H5756"/>
  <c r="F5757"/>
  <c r="D5758"/>
  <c r="L5758"/>
  <c r="J5759"/>
  <c r="H5760"/>
  <c r="F5761"/>
  <c r="D5762"/>
  <c r="L5762"/>
  <c r="J5763"/>
  <c r="H5764"/>
  <c r="F5765"/>
  <c r="D5766"/>
  <c r="L5766"/>
  <c r="J5767"/>
  <c r="H5768"/>
  <c r="F5769"/>
  <c r="D5770"/>
  <c r="L5770"/>
  <c r="J5771"/>
  <c r="H5772"/>
  <c r="F5773"/>
  <c r="D5774"/>
  <c r="L5774"/>
  <c r="J5775"/>
  <c r="H5776"/>
  <c r="F5777"/>
  <c r="D5778"/>
  <c r="L5778"/>
  <c r="J5779"/>
  <c r="H5780"/>
  <c r="F5781"/>
  <c r="D5782"/>
  <c r="L5782"/>
  <c r="J5783"/>
  <c r="H5784"/>
  <c r="F5785"/>
  <c r="D5786"/>
  <c r="L5786"/>
  <c r="J5787"/>
  <c r="H5788"/>
  <c r="F5789"/>
  <c r="D5790"/>
  <c r="L5790"/>
  <c r="J5791"/>
  <c r="H5792"/>
  <c r="F5793"/>
  <c r="D5794"/>
  <c r="L5794"/>
  <c r="J5795"/>
  <c r="H5796"/>
  <c r="F5797"/>
  <c r="D5798"/>
  <c r="L5798"/>
  <c r="J5799"/>
  <c r="H5800"/>
  <c r="F5801"/>
  <c r="D5802"/>
  <c r="L5802"/>
  <c r="J5803"/>
  <c r="H5804"/>
  <c r="F5805"/>
  <c r="D5806"/>
  <c r="L5806"/>
  <c r="J5807"/>
  <c r="H5808"/>
  <c r="F5809"/>
  <c r="D5810"/>
  <c r="L5810"/>
  <c r="J5811"/>
  <c r="H5812"/>
  <c r="F5813"/>
  <c r="D5814"/>
  <c r="L5814"/>
  <c r="J5815"/>
  <c r="H5816"/>
  <c r="F5817"/>
  <c r="D5818"/>
  <c r="L5818"/>
  <c r="J5819"/>
  <c r="H5820"/>
  <c r="F5821"/>
  <c r="D5822"/>
  <c r="L5822"/>
  <c r="J5823"/>
  <c r="H5824"/>
  <c r="F5825"/>
  <c r="D5826"/>
  <c r="L5826"/>
  <c r="J5827"/>
  <c r="H5828"/>
  <c r="F5829"/>
  <c r="D5830"/>
  <c r="L5830"/>
  <c r="J5831"/>
  <c r="H5832"/>
  <c r="F5833"/>
  <c r="D5834"/>
  <c r="L5834"/>
  <c r="J5835"/>
  <c r="H5836"/>
  <c r="F5837"/>
  <c r="D5838"/>
  <c r="L5838"/>
  <c r="J5839"/>
  <c r="H5840"/>
  <c r="F5841"/>
  <c r="D5842"/>
  <c r="L5842"/>
  <c r="J5843"/>
  <c r="H5844"/>
  <c r="F5845"/>
  <c r="D5846"/>
  <c r="L5846"/>
  <c r="J5847"/>
  <c r="H5848"/>
  <c r="F5849"/>
  <c r="D5850"/>
  <c r="L5850"/>
  <c r="J5851"/>
  <c r="H5852"/>
  <c r="F5853"/>
  <c r="D5854"/>
  <c r="L5854"/>
  <c r="J5855"/>
  <c r="H5856"/>
  <c r="F5857"/>
  <c r="D5858"/>
  <c r="L5858"/>
  <c r="J5859"/>
  <c r="H5860"/>
  <c r="F5861"/>
  <c r="D5862"/>
  <c r="L5862"/>
  <c r="J5863"/>
  <c r="H5864"/>
  <c r="F5865"/>
  <c r="D5866"/>
  <c r="L5866"/>
  <c r="J5867"/>
  <c r="H5868"/>
  <c r="F5869"/>
  <c r="D5870"/>
  <c r="L5870"/>
  <c r="J5871"/>
  <c r="H5872"/>
  <c r="F5873"/>
  <c r="D5874"/>
  <c r="L5874"/>
  <c r="J5875"/>
  <c r="H5876"/>
  <c r="F5877"/>
  <c r="D5878"/>
  <c r="L5878"/>
  <c r="J5879"/>
  <c r="H5880"/>
  <c r="F5881"/>
  <c r="D5882"/>
  <c r="L5882"/>
  <c r="J5883"/>
  <c r="H5884"/>
  <c r="F5885"/>
  <c r="D5886"/>
  <c r="L5886"/>
  <c r="J5887"/>
  <c r="H5888"/>
  <c r="F5889"/>
  <c r="D5890"/>
  <c r="L5890"/>
  <c r="J5891"/>
  <c r="H5892"/>
  <c r="F5893"/>
  <c r="D5894"/>
  <c r="L5894"/>
  <c r="J5895"/>
  <c r="H5896"/>
  <c r="F5897"/>
  <c r="D5898"/>
  <c r="L5898"/>
  <c r="J5899"/>
  <c r="H5900"/>
  <c r="F5901"/>
  <c r="D5902"/>
  <c r="L5902"/>
  <c r="J5903"/>
  <c r="H5904"/>
  <c r="F5905"/>
  <c r="D5906"/>
  <c r="L5906"/>
  <c r="J5907"/>
  <c r="H5908"/>
  <c r="F5909"/>
  <c r="D5910"/>
  <c r="L5910"/>
  <c r="J5911"/>
  <c r="H5912"/>
  <c r="F5913"/>
  <c r="D5914"/>
  <c r="L5914"/>
  <c r="J5915"/>
  <c r="H5916"/>
  <c r="F5917"/>
  <c r="D5918"/>
  <c r="L5918"/>
  <c r="J5919"/>
  <c r="H5920"/>
  <c r="F5921"/>
  <c r="D5922"/>
  <c r="L5922"/>
  <c r="J5923"/>
  <c r="H5924"/>
  <c r="F5925"/>
  <c r="D5926"/>
  <c r="L5926"/>
  <c r="J5927"/>
  <c r="H5928"/>
  <c r="F5929"/>
  <c r="D5930"/>
  <c r="L5930"/>
  <c r="J5931"/>
  <c r="H5932"/>
  <c r="F5933"/>
  <c r="D5934"/>
  <c r="L5934"/>
  <c r="J5935"/>
  <c r="H5936"/>
  <c r="F5937"/>
  <c r="D5938"/>
  <c r="L5938"/>
  <c r="J5939"/>
  <c r="H5940"/>
  <c r="F5941"/>
  <c r="D5942"/>
  <c r="L5942"/>
  <c r="J5943"/>
  <c r="H5944"/>
  <c r="F5945"/>
  <c r="D5946"/>
  <c r="L5946"/>
  <c r="J5947"/>
  <c r="H5948"/>
  <c r="F5949"/>
  <c r="D5950"/>
  <c r="L5950"/>
  <c r="J5951"/>
  <c r="H5952"/>
  <c r="F5953"/>
  <c r="D5954"/>
  <c r="L5954"/>
  <c r="J5955"/>
  <c r="H5956"/>
  <c r="F5957"/>
  <c r="D5958"/>
  <c r="L5958"/>
  <c r="J5959"/>
  <c r="H5960"/>
  <c r="F5961"/>
  <c r="D5962"/>
  <c r="L5962"/>
  <c r="J5963"/>
  <c r="H5964"/>
  <c r="F5965"/>
  <c r="D5966"/>
  <c r="L5966"/>
  <c r="J5967"/>
  <c r="H5968"/>
  <c r="F5969"/>
  <c r="D5970"/>
  <c r="L5970"/>
  <c r="J5971"/>
  <c r="H5972"/>
  <c r="F5973"/>
  <c r="D5974"/>
  <c r="L5974"/>
  <c r="J5975"/>
  <c r="H5976"/>
  <c r="F5977"/>
  <c r="D5978"/>
  <c r="L5978"/>
  <c r="J5979"/>
  <c r="H5980"/>
  <c r="F5981"/>
  <c r="D5982"/>
  <c r="L5982"/>
  <c r="J5983"/>
  <c r="H5984"/>
  <c r="F5985"/>
  <c r="D5986"/>
  <c r="L5986"/>
  <c r="J5987"/>
  <c r="H5988"/>
  <c r="F5989"/>
  <c r="D5990"/>
  <c r="L5990"/>
  <c r="J5991"/>
  <c r="H5992"/>
  <c r="F5993"/>
  <c r="D5994"/>
  <c r="L5994"/>
  <c r="J5995"/>
  <c r="H5996"/>
  <c r="F5997"/>
  <c r="D5998"/>
  <c r="L5998"/>
  <c r="J5999"/>
  <c r="H6000"/>
  <c r="F6001"/>
  <c r="D6002"/>
  <c r="L6002"/>
  <c r="J6003"/>
  <c r="H6004"/>
  <c r="F6005"/>
  <c r="D6006"/>
  <c r="L6006"/>
  <c r="J6007"/>
  <c r="H6008"/>
  <c r="F6009"/>
  <c r="D6010"/>
  <c r="L6010"/>
  <c r="J6011"/>
  <c r="H6012"/>
  <c r="F6013"/>
  <c r="D6014"/>
  <c r="L6014"/>
  <c r="J6015"/>
  <c r="H6016"/>
  <c r="F6017"/>
  <c r="D6018"/>
  <c r="L6018"/>
  <c r="J6019"/>
  <c r="H6020"/>
  <c r="F6021"/>
  <c r="D6022"/>
  <c r="L6022"/>
  <c r="J6023"/>
  <c r="H6024"/>
  <c r="F6025"/>
  <c r="D6026"/>
  <c r="L6026"/>
  <c r="J6027"/>
  <c r="H6028"/>
  <c r="F6029"/>
  <c r="D6030"/>
  <c r="L6030"/>
  <c r="J6031"/>
  <c r="H6032"/>
  <c r="F6033"/>
  <c r="D6034"/>
  <c r="L6034"/>
  <c r="J6035"/>
  <c r="H6036"/>
  <c r="F6037"/>
  <c r="D6038"/>
  <c r="L6038"/>
  <c r="J6039"/>
  <c r="H6040"/>
  <c r="F6041"/>
  <c r="D6042"/>
  <c r="L6042"/>
  <c r="J6043"/>
  <c r="H6044"/>
  <c r="F6045"/>
  <c r="D6046"/>
  <c r="L6046"/>
  <c r="J6047"/>
  <c r="H6048"/>
  <c r="F6049"/>
  <c r="D6050"/>
  <c r="L6050"/>
  <c r="J6051"/>
  <c r="H6052"/>
  <c r="F6053"/>
  <c r="D6054"/>
  <c r="L6054"/>
  <c r="J6055"/>
  <c r="H6056"/>
  <c r="F6057"/>
  <c r="D6058"/>
  <c r="L6058"/>
  <c r="J6059"/>
  <c r="H6060"/>
  <c r="F6061"/>
  <c r="D6062"/>
  <c r="L6062"/>
  <c r="J6063"/>
  <c r="H6064"/>
  <c r="F6065"/>
  <c r="D6066"/>
  <c r="L6066"/>
  <c r="J6067"/>
  <c r="H6068"/>
  <c r="F6069"/>
  <c r="D6070"/>
  <c r="L6070"/>
  <c r="J6071"/>
  <c r="H6072"/>
  <c r="F6073"/>
  <c r="D6074"/>
  <c r="L6074"/>
  <c r="J6075"/>
  <c r="H6076"/>
  <c r="F6077"/>
  <c r="D6078"/>
  <c r="L6078"/>
  <c r="J6079"/>
  <c r="H6080"/>
  <c r="F6081"/>
  <c r="D6082"/>
  <c r="L6082"/>
  <c r="J6083"/>
  <c r="H6084"/>
  <c r="F6085"/>
  <c r="D6086"/>
  <c r="L6086"/>
  <c r="J6087"/>
  <c r="H6088"/>
  <c r="F6089"/>
  <c r="D6090"/>
  <c r="L6090"/>
  <c r="J6091"/>
  <c r="H6092"/>
  <c r="F6093"/>
  <c r="D6094"/>
  <c r="L6094"/>
  <c r="J6095"/>
  <c r="H6096"/>
  <c r="F6097"/>
  <c r="D6098"/>
  <c r="L6098"/>
  <c r="J6099"/>
  <c r="H6100"/>
  <c r="F6101"/>
  <c r="D6102"/>
  <c r="L6102"/>
  <c r="J6103"/>
  <c r="H6104"/>
  <c r="F6105"/>
  <c r="D6106"/>
  <c r="L6106"/>
  <c r="J6107"/>
  <c r="H6108"/>
  <c r="F6109"/>
  <c r="D6110"/>
  <c r="L6110"/>
  <c r="J6111"/>
  <c r="H6112"/>
  <c r="F6113"/>
  <c r="D6114"/>
  <c r="L6114"/>
  <c r="J6115"/>
  <c r="H6116"/>
  <c r="F6117"/>
  <c r="D6118"/>
  <c r="L6118"/>
  <c r="J6119"/>
  <c r="H6120"/>
  <c r="F6121"/>
  <c r="D6122"/>
  <c r="L6122"/>
  <c r="J6123"/>
  <c r="H6124"/>
  <c r="F6125"/>
  <c r="D6126"/>
  <c r="L6126"/>
  <c r="J6127"/>
  <c r="H6128"/>
  <c r="F6129"/>
  <c r="D6130"/>
  <c r="L6130"/>
  <c r="J6131"/>
  <c r="H6132"/>
  <c r="F6133"/>
  <c r="D6134"/>
  <c r="L6134"/>
  <c r="J6135"/>
  <c r="H6136"/>
  <c r="F6137"/>
  <c r="D6138"/>
  <c r="L6138"/>
  <c r="J6139"/>
  <c r="H6140"/>
  <c r="F6141"/>
  <c r="D6142"/>
  <c r="L6142"/>
  <c r="J6143"/>
  <c r="H6144"/>
  <c r="F6145"/>
  <c r="D6146"/>
  <c r="L6146"/>
  <c r="J6147"/>
  <c r="H6148"/>
  <c r="F6149"/>
  <c r="D6150"/>
  <c r="L6150"/>
  <c r="J6151"/>
  <c r="H6152"/>
  <c r="F6153"/>
  <c r="D6154"/>
  <c r="L6154"/>
  <c r="J6155"/>
  <c r="H6156"/>
  <c r="F6157"/>
  <c r="D6158"/>
  <c r="L6158"/>
  <c r="J6159"/>
  <c r="H6160"/>
  <c r="F6161"/>
  <c r="D6162"/>
  <c r="L6162"/>
  <c r="J6163"/>
  <c r="H6164"/>
  <c r="F6165"/>
  <c r="D6166"/>
  <c r="L6166"/>
  <c r="J6167"/>
  <c r="H6168"/>
  <c r="F6169"/>
  <c r="D6170"/>
  <c r="L6170"/>
  <c r="J6171"/>
  <c r="H6172"/>
  <c r="F6173"/>
  <c r="D6174"/>
  <c r="L6174"/>
  <c r="J6175"/>
  <c r="H6176"/>
  <c r="F6177"/>
  <c r="D6178"/>
  <c r="L6178"/>
  <c r="J6179"/>
  <c r="H6180"/>
  <c r="F6181"/>
  <c r="D6182"/>
  <c r="L6182"/>
  <c r="J6183"/>
  <c r="H6184"/>
  <c r="F6185"/>
  <c r="D6186"/>
  <c r="L6186"/>
  <c r="J6187"/>
  <c r="H6188"/>
  <c r="F6189"/>
  <c r="D6190"/>
  <c r="L6190"/>
  <c r="J6191"/>
  <c r="H6192"/>
  <c r="F6193"/>
  <c r="D6194"/>
  <c r="L6194"/>
  <c r="J6195"/>
  <c r="H6196"/>
  <c r="F6197"/>
  <c r="D6198"/>
  <c r="L6198"/>
  <c r="J6199"/>
  <c r="H6200"/>
  <c r="F6201"/>
  <c r="D6202"/>
  <c r="L6202"/>
  <c r="J6203"/>
  <c r="H6204"/>
  <c r="F6205"/>
  <c r="D6206"/>
  <c r="L6206"/>
  <c r="J6207"/>
  <c r="H6208"/>
  <c r="F6209"/>
  <c r="D6210"/>
  <c r="L6210"/>
  <c r="J6211"/>
  <c r="H6212"/>
  <c r="F6213"/>
  <c r="D6214"/>
  <c r="L6214"/>
  <c r="J6215"/>
  <c r="H6216"/>
  <c r="F6217"/>
  <c r="D6218"/>
  <c r="L6218"/>
  <c r="J6219"/>
  <c r="H6220"/>
  <c r="F6221"/>
  <c r="D6222"/>
  <c r="L6222"/>
  <c r="J6223"/>
  <c r="H6224"/>
  <c r="F6225"/>
  <c r="D6226"/>
  <c r="L6226"/>
  <c r="J6227"/>
  <c r="H6228"/>
  <c r="F6229"/>
  <c r="D6230"/>
  <c r="L6230"/>
  <c r="J6231"/>
  <c r="H6232"/>
  <c r="F6233"/>
  <c r="D6234"/>
  <c r="L6234"/>
  <c r="J6235"/>
  <c r="H6236"/>
  <c r="F6237"/>
  <c r="D6238"/>
  <c r="L6238"/>
  <c r="J6239"/>
  <c r="H6240"/>
  <c r="F6241"/>
  <c r="D6242"/>
  <c r="L6242"/>
  <c r="J6243"/>
  <c r="H6244"/>
  <c r="F6245"/>
  <c r="D6246"/>
  <c r="L6246"/>
  <c r="J6247"/>
  <c r="H6248"/>
  <c r="F6249"/>
  <c r="D6250"/>
  <c r="L6250"/>
  <c r="J6251"/>
  <c r="H6252"/>
  <c r="F6253"/>
  <c r="D6254"/>
  <c r="L6254"/>
  <c r="J6255"/>
  <c r="H6256"/>
  <c r="F6257"/>
  <c r="D6258"/>
  <c r="L6258"/>
  <c r="J6259"/>
  <c r="H6260"/>
  <c r="F6261"/>
  <c r="D6262"/>
  <c r="L6262"/>
  <c r="J6263"/>
  <c r="H6264"/>
  <c r="F6265"/>
  <c r="D6266"/>
  <c r="L6266"/>
  <c r="J6267"/>
  <c r="H6268"/>
  <c r="F6269"/>
  <c r="D6270"/>
  <c r="L6270"/>
  <c r="J6271"/>
  <c r="H6272"/>
  <c r="F6273"/>
  <c r="D6274"/>
  <c r="L6274"/>
  <c r="J6275"/>
  <c r="H6276"/>
  <c r="F6277"/>
  <c r="D6278"/>
  <c r="L6278"/>
  <c r="J6279"/>
  <c r="H6280"/>
  <c r="F6281"/>
  <c r="D6282"/>
  <c r="L6282"/>
  <c r="J6283"/>
  <c r="H6284"/>
  <c r="F6285"/>
  <c r="D6286"/>
  <c r="L6286"/>
  <c r="J6287"/>
  <c r="H6288"/>
  <c r="F6289"/>
  <c r="D6290"/>
  <c r="L6290"/>
  <c r="J6291"/>
  <c r="H6292"/>
  <c r="F6293"/>
  <c r="D6294"/>
  <c r="L6294"/>
  <c r="J6295"/>
  <c r="H6296"/>
  <c r="F6297"/>
  <c r="D6298"/>
  <c r="L6298"/>
  <c r="J6299"/>
  <c r="H6300"/>
  <c r="F6301"/>
  <c r="D6302"/>
  <c r="L6302"/>
  <c r="J6303"/>
  <c r="H6304"/>
  <c r="F6305"/>
  <c r="D6306"/>
  <c r="L6306"/>
  <c r="J6307"/>
  <c r="H6308"/>
  <c r="F6309"/>
  <c r="D6310"/>
  <c r="L6310"/>
  <c r="J6311"/>
  <c r="H6312"/>
  <c r="F6313"/>
  <c r="D6314"/>
  <c r="L6314"/>
  <c r="J6315"/>
  <c r="H6316"/>
  <c r="F6317"/>
  <c r="D6318"/>
  <c r="L6318"/>
  <c r="J6319"/>
  <c r="H6320"/>
  <c r="F6321"/>
  <c r="D6322"/>
  <c r="L6322"/>
  <c r="J6323"/>
  <c r="H6324"/>
  <c r="F6325"/>
  <c r="D6326"/>
  <c r="L6326"/>
  <c r="J6327"/>
  <c r="H6328"/>
  <c r="F6329"/>
  <c r="D6330"/>
  <c r="L6330"/>
  <c r="J6331"/>
  <c r="H6332"/>
  <c r="F6333"/>
  <c r="D6334"/>
  <c r="L6334"/>
  <c r="J6335"/>
  <c r="H6336"/>
  <c r="F6337"/>
  <c r="D6338"/>
  <c r="L6338"/>
  <c r="J6339"/>
  <c r="H6340"/>
  <c r="F6341"/>
  <c r="D6342"/>
  <c r="L6342"/>
  <c r="J6343"/>
  <c r="H6344"/>
  <c r="F6345"/>
  <c r="D6346"/>
  <c r="L6346"/>
  <c r="J6347"/>
  <c r="H6348"/>
  <c r="F6349"/>
  <c r="D6350"/>
  <c r="L6350"/>
  <c r="J6351"/>
  <c r="H6352"/>
  <c r="F6353"/>
  <c r="D6354"/>
  <c r="L6354"/>
  <c r="J6355"/>
  <c r="H6356"/>
  <c r="F6357"/>
  <c r="D6358"/>
  <c r="L6358"/>
  <c r="J6359"/>
  <c r="H6360"/>
  <c r="F6361"/>
  <c r="D6362"/>
  <c r="L6362"/>
  <c r="J6363"/>
  <c r="H6364"/>
  <c r="F6365"/>
  <c r="D6366"/>
  <c r="L6366"/>
  <c r="J6367"/>
  <c r="H6368"/>
  <c r="F6369"/>
  <c r="D6370"/>
  <c r="L6370"/>
  <c r="J6371"/>
  <c r="H6372"/>
  <c r="F6373"/>
  <c r="D6374"/>
  <c r="L6374"/>
  <c r="J6375"/>
  <c r="H6376"/>
  <c r="F6377"/>
  <c r="D6378"/>
  <c r="L6378"/>
  <c r="J6379"/>
  <c r="H6380"/>
  <c r="F6381"/>
  <c r="D6382"/>
  <c r="L6382"/>
  <c r="J6383"/>
  <c r="H6384"/>
  <c r="F6385"/>
  <c r="D6386"/>
  <c r="L6386"/>
  <c r="J6387"/>
  <c r="H6388"/>
  <c r="F6389"/>
  <c r="D6390"/>
  <c r="L6390"/>
  <c r="J6391"/>
  <c r="H6392"/>
  <c r="F6393"/>
  <c r="D6394"/>
  <c r="L6394"/>
  <c r="J6395"/>
  <c r="H6396"/>
  <c r="F6397"/>
  <c r="D6398"/>
  <c r="L6398"/>
  <c r="J6399"/>
  <c r="H6400"/>
  <c r="F6401"/>
  <c r="D6402"/>
  <c r="L6402"/>
  <c r="J6403"/>
  <c r="H6404"/>
  <c r="F6405"/>
  <c r="D6406"/>
  <c r="L6406"/>
  <c r="J6407"/>
  <c r="H6408"/>
  <c r="F6409"/>
  <c r="D6410"/>
  <c r="L6410"/>
  <c r="J6411"/>
  <c r="H6412"/>
  <c r="F6413"/>
  <c r="D6414"/>
  <c r="L6414"/>
  <c r="J6415"/>
  <c r="H6416"/>
  <c r="F6417"/>
  <c r="D6418"/>
  <c r="L6418"/>
  <c r="J6419"/>
  <c r="H6420"/>
  <c r="F6421"/>
  <c r="D6422"/>
  <c r="L6422"/>
  <c r="J6423"/>
  <c r="H6424"/>
  <c r="F6425"/>
  <c r="D6426"/>
  <c r="L6426"/>
  <c r="J6427"/>
  <c r="H6428"/>
  <c r="F6429"/>
  <c r="D6430"/>
  <c r="L6430"/>
  <c r="J6431"/>
  <c r="H6432"/>
  <c r="F6433"/>
  <c r="D6434"/>
  <c r="L6434"/>
  <c r="J6435"/>
  <c r="H6436"/>
  <c r="F6437"/>
  <c r="D6438"/>
  <c r="L6438"/>
  <c r="J6439"/>
  <c r="H6440"/>
  <c r="F6441"/>
  <c r="D6442"/>
  <c r="L6442"/>
  <c r="J6443"/>
  <c r="H6444"/>
  <c r="F6445"/>
  <c r="D6446"/>
  <c r="L6446"/>
  <c r="J6447"/>
  <c r="H6448"/>
  <c r="F6449"/>
  <c r="D6450"/>
  <c r="L6450"/>
  <c r="J6451"/>
  <c r="H6452"/>
  <c r="F6453"/>
  <c r="D6454"/>
  <c r="L6454"/>
  <c r="J6455"/>
  <c r="H6456"/>
  <c r="F6457"/>
  <c r="D6458"/>
  <c r="L6458"/>
  <c r="J6459"/>
  <c r="H6460"/>
  <c r="F6461"/>
  <c r="D6462"/>
  <c r="L6462"/>
  <c r="J6463"/>
  <c r="H6464"/>
  <c r="F6465"/>
  <c r="D6466"/>
  <c r="L6466"/>
  <c r="J6467"/>
  <c r="H6468"/>
  <c r="F6469"/>
  <c r="D6470"/>
  <c r="L6470"/>
  <c r="J6471"/>
  <c r="H6472"/>
  <c r="F6473"/>
  <c r="D6474"/>
  <c r="L6474"/>
  <c r="J6475"/>
  <c r="H6476"/>
  <c r="F6477"/>
  <c r="D6478"/>
  <c r="L6478"/>
  <c r="J6479"/>
  <c r="H6480"/>
  <c r="F6481"/>
  <c r="D6482"/>
  <c r="L6482"/>
  <c r="J6483"/>
  <c r="H6484"/>
  <c r="F6485"/>
  <c r="D6486"/>
  <c r="L6486"/>
  <c r="J6487"/>
  <c r="H6488"/>
  <c r="F6489"/>
  <c r="D6490"/>
  <c r="L6490"/>
  <c r="J6491"/>
  <c r="H6492"/>
  <c r="F6493"/>
  <c r="D6494"/>
  <c r="L6494"/>
  <c r="J6495"/>
  <c r="H6496"/>
  <c r="F6497"/>
  <c r="D6498"/>
  <c r="L6498"/>
  <c r="J6499"/>
  <c r="H6500"/>
  <c r="F6501"/>
  <c r="D6502"/>
  <c r="L6502"/>
  <c r="J6503"/>
  <c r="H6504"/>
  <c r="F6505"/>
  <c r="D6506"/>
  <c r="L6506"/>
  <c r="J6507"/>
  <c r="H6508"/>
  <c r="F6509"/>
  <c r="D6510"/>
  <c r="L6510"/>
  <c r="J6511"/>
  <c r="H6512"/>
  <c r="F6513"/>
  <c r="D6514"/>
  <c r="L6514"/>
  <c r="J6515"/>
  <c r="H6516"/>
  <c r="F6517"/>
  <c r="D6518"/>
  <c r="L6518"/>
  <c r="J6519"/>
  <c r="H6520"/>
  <c r="F6521"/>
  <c r="D6522"/>
  <c r="L6522"/>
  <c r="J6523"/>
  <c r="H6524"/>
  <c r="F6525"/>
  <c r="D6526"/>
  <c r="L6526"/>
  <c r="J6527"/>
  <c r="H6528"/>
  <c r="F6529"/>
  <c r="D6530"/>
  <c r="L6530"/>
  <c r="J6531"/>
  <c r="H6532"/>
  <c r="F6533"/>
  <c r="D6534"/>
  <c r="L6534"/>
  <c r="J6535"/>
  <c r="H6536"/>
  <c r="F6537"/>
  <c r="D6538"/>
  <c r="L6538"/>
  <c r="J6539"/>
  <c r="H6540"/>
  <c r="F6541"/>
  <c r="D6542"/>
  <c r="L6542"/>
  <c r="J6543"/>
  <c r="H6544"/>
  <c r="F6545"/>
  <c r="D6546"/>
  <c r="L6546"/>
  <c r="J6547"/>
  <c r="H6548"/>
  <c r="F6549"/>
  <c r="D6550"/>
  <c r="L6550"/>
  <c r="J6551"/>
  <c r="H6552"/>
  <c r="F6553"/>
  <c r="D6554"/>
  <c r="L6554"/>
  <c r="J6555"/>
  <c r="H6556"/>
  <c r="F6557"/>
  <c r="D6558"/>
  <c r="L6558"/>
  <c r="J6559"/>
  <c r="H6560"/>
  <c r="F6561"/>
  <c r="D6562"/>
  <c r="L6562"/>
  <c r="J6563"/>
  <c r="H6564"/>
  <c r="F6565"/>
  <c r="D6566"/>
  <c r="L6566"/>
  <c r="J6567"/>
  <c r="H6568"/>
  <c r="F6569"/>
  <c r="D6570"/>
  <c r="L6570"/>
  <c r="J6571"/>
  <c r="H6572"/>
  <c r="F6573"/>
  <c r="D6574"/>
  <c r="L6574"/>
  <c r="J6575"/>
  <c r="H6576"/>
  <c r="F6577"/>
  <c r="D6578"/>
  <c r="L6578"/>
  <c r="J6579"/>
  <c r="H6580"/>
  <c r="F6581"/>
  <c r="D6582"/>
  <c r="L6582"/>
  <c r="J6583"/>
  <c r="H6584"/>
  <c r="F6585"/>
  <c r="D6586"/>
  <c r="L6586"/>
  <c r="J6587"/>
  <c r="H6588"/>
  <c r="F6589"/>
  <c r="D6590"/>
  <c r="L6590"/>
  <c r="J6591"/>
  <c r="H6592"/>
  <c r="F6593"/>
  <c r="D6594"/>
  <c r="L6594"/>
  <c r="J6595"/>
  <c r="H6596"/>
  <c r="F6597"/>
  <c r="D6598"/>
  <c r="L6598"/>
  <c r="J6599"/>
  <c r="H6600"/>
  <c r="F6601"/>
  <c r="D6602"/>
  <c r="L6602"/>
  <c r="J6603"/>
  <c r="H6604"/>
  <c r="F6605"/>
  <c r="D6606"/>
  <c r="L6606"/>
  <c r="J6607"/>
  <c r="H6608"/>
  <c r="F6609"/>
  <c r="D6610"/>
  <c r="L6610"/>
  <c r="J6611"/>
  <c r="H6612"/>
  <c r="F6613"/>
  <c r="D6614"/>
  <c r="L6614"/>
  <c r="J6615"/>
  <c r="H6616"/>
  <c r="F6617"/>
  <c r="D6618"/>
  <c r="L6618"/>
  <c r="J6619"/>
  <c r="H6620"/>
  <c r="F6621"/>
  <c r="D6622"/>
  <c r="L6622"/>
  <c r="J6623"/>
  <c r="H6624"/>
  <c r="F6625"/>
  <c r="D6626"/>
  <c r="L6626"/>
  <c r="J6627"/>
  <c r="H6628"/>
  <c r="F6629"/>
  <c r="D6630"/>
  <c r="L6630"/>
  <c r="J6631"/>
  <c r="H6632"/>
  <c r="F6633"/>
  <c r="D6634"/>
  <c r="L6634"/>
  <c r="J6635"/>
  <c r="H6636"/>
  <c r="F6637"/>
  <c r="D6638"/>
  <c r="L6638"/>
  <c r="J6639"/>
  <c r="H6640"/>
  <c r="F6641"/>
  <c r="D6642"/>
  <c r="L6642"/>
  <c r="J6643"/>
  <c r="H6644"/>
  <c r="F6645"/>
  <c r="D6646"/>
  <c r="L6646"/>
  <c r="J6647"/>
  <c r="H6648"/>
  <c r="F6649"/>
  <c r="D6650"/>
  <c r="L6650"/>
  <c r="J6651"/>
  <c r="H6652"/>
  <c r="F6653"/>
  <c r="D6654"/>
  <c r="L6654"/>
  <c r="J6655"/>
  <c r="H6656"/>
  <c r="F6657"/>
  <c r="D6658"/>
  <c r="L6658"/>
  <c r="J6659"/>
  <c r="H6660"/>
  <c r="F6661"/>
  <c r="D6662"/>
  <c r="L6662"/>
  <c r="J6663"/>
  <c r="H6664"/>
  <c r="F6665"/>
  <c r="D6666"/>
  <c r="L6666"/>
  <c r="J6667"/>
  <c r="H6668"/>
  <c r="F6669"/>
  <c r="D6670"/>
  <c r="L6670"/>
  <c r="J6671"/>
  <c r="H6672"/>
  <c r="F6673"/>
  <c r="D6674"/>
  <c r="L6674"/>
  <c r="J6675"/>
  <c r="H6676"/>
  <c r="F6677"/>
  <c r="D6678"/>
  <c r="L6678"/>
  <c r="J6679"/>
  <c r="H6680"/>
  <c r="F6681"/>
  <c r="D6682"/>
  <c r="L6682"/>
  <c r="J6683"/>
  <c r="H6684"/>
  <c r="F6685"/>
  <c r="D6686"/>
  <c r="L6686"/>
  <c r="J6687"/>
  <c r="H6688"/>
  <c r="F6689"/>
  <c r="D6690"/>
  <c r="L6690"/>
  <c r="J6691"/>
  <c r="H6692"/>
  <c r="F6693"/>
  <c r="D6694"/>
  <c r="L6694"/>
  <c r="J6695"/>
  <c r="H6696"/>
  <c r="F6697"/>
  <c r="D6698"/>
  <c r="L6698"/>
  <c r="J6699"/>
  <c r="H6700"/>
  <c r="F6701"/>
  <c r="D6702"/>
  <c r="L6702"/>
  <c r="J6703"/>
  <c r="H6704"/>
  <c r="F6705"/>
  <c r="D6706"/>
  <c r="L6706"/>
  <c r="J6707"/>
  <c r="H6708"/>
  <c r="F6709"/>
  <c r="D6710"/>
  <c r="L6710"/>
  <c r="J6711"/>
  <c r="H6712"/>
  <c r="F6713"/>
  <c r="D6714"/>
  <c r="L6714"/>
  <c r="J6715"/>
  <c r="H6716"/>
  <c r="F6717"/>
  <c r="D6718"/>
  <c r="L6718"/>
  <c r="J6719"/>
  <c r="H6720"/>
  <c r="F6721"/>
  <c r="D6722"/>
  <c r="L6722"/>
  <c r="J6723"/>
  <c r="H6724"/>
  <c r="F6725"/>
  <c r="D6726"/>
  <c r="L6726"/>
  <c r="J6727"/>
  <c r="H6728"/>
  <c r="F6729"/>
  <c r="D6730"/>
  <c r="L6730"/>
  <c r="J6731"/>
  <c r="H6732"/>
  <c r="F6733"/>
  <c r="D6734"/>
  <c r="L6734"/>
  <c r="J6735"/>
  <c r="H6736"/>
  <c r="F6737"/>
  <c r="D6738"/>
  <c r="L6738"/>
  <c r="J6739"/>
  <c r="H6740"/>
  <c r="F6741"/>
  <c r="D6742"/>
  <c r="L6742"/>
  <c r="J6743"/>
  <c r="H6744"/>
  <c r="F6745"/>
  <c r="D6746"/>
  <c r="L6746"/>
  <c r="J6747"/>
  <c r="H6748"/>
  <c r="F6749"/>
  <c r="D6750"/>
  <c r="L6750"/>
  <c r="J6751"/>
  <c r="H6752"/>
  <c r="F6753"/>
  <c r="D6754"/>
  <c r="L6754"/>
  <c r="J6755"/>
  <c r="H6756"/>
  <c r="F6757"/>
  <c r="D6758"/>
  <c r="L6758"/>
  <c r="J6759"/>
  <c r="H6760"/>
  <c r="F6761"/>
  <c r="D6762"/>
  <c r="L6762"/>
  <c r="J6763"/>
  <c r="H6764"/>
  <c r="F6765"/>
  <c r="D6766"/>
  <c r="L6766"/>
  <c r="J6767"/>
  <c r="H6768"/>
  <c r="F6769"/>
  <c r="D6770"/>
  <c r="L6770"/>
  <c r="J6771"/>
  <c r="H6772"/>
  <c r="F6773"/>
  <c r="D6774"/>
  <c r="L6774"/>
  <c r="J6775"/>
  <c r="H6776"/>
  <c r="F6777"/>
  <c r="D6778"/>
  <c r="L6778"/>
  <c r="J6779"/>
  <c r="H6780"/>
  <c r="C2"/>
</calcChain>
</file>

<file path=xl/sharedStrings.xml><?xml version="1.0" encoding="utf-8"?>
<sst xmlns="http://schemas.openxmlformats.org/spreadsheetml/2006/main" count="30809" uniqueCount="13183">
  <si>
    <t>Identifiant</t>
  </si>
  <si>
    <t>Désignation</t>
  </si>
  <si>
    <t>Code</t>
  </si>
  <si>
    <t>AGOAN107</t>
  </si>
  <si>
    <t>REMORQ TRANSP DISTR GAZ</t>
  </si>
  <si>
    <t>XINANXX</t>
  </si>
  <si>
    <t>F10XM2X</t>
  </si>
  <si>
    <t>SA319BX</t>
  </si>
  <si>
    <t>SERVIXX</t>
  </si>
  <si>
    <t>WG13MK4</t>
  </si>
  <si>
    <t>SA316BX</t>
  </si>
  <si>
    <t>VEHICUL</t>
  </si>
  <si>
    <t>AGPAN101Z</t>
  </si>
  <si>
    <t>CHARIOT ELEVATEUR ARMAX</t>
  </si>
  <si>
    <t>AGPAN104Z</t>
  </si>
  <si>
    <t>K6M - Pièces détachées moteur Perkins 103-15</t>
  </si>
  <si>
    <t>AGPAN105Z</t>
  </si>
  <si>
    <t>MOTEUR VOLKSWAGEN</t>
  </si>
  <si>
    <t>AGPAN106Z</t>
  </si>
  <si>
    <t>MOTEUR DIESELAIR</t>
  </si>
  <si>
    <t>AGPAN107Z</t>
  </si>
  <si>
    <t>AGPAN108Z</t>
  </si>
  <si>
    <t>Dieselair 316 - AGROM - Moteurs en ligne 2, 3, 4, 6 cylindres</t>
  </si>
  <si>
    <t>AGPAN109Z</t>
  </si>
  <si>
    <t>Moteur Berliet M640 - MS640 - M640A - MS640A (Grue GRIFFET)</t>
  </si>
  <si>
    <t>AGPAN111Z</t>
  </si>
  <si>
    <t>Moteur diesel Matral type XDP 4.88</t>
  </si>
  <si>
    <t>AGPAN112Z</t>
  </si>
  <si>
    <t>Moteur en V - DIESELAIR 316 - AGROM 8r</t>
  </si>
  <si>
    <t>AGPAN113Z</t>
  </si>
  <si>
    <t>PIECES RECH MOT 5 CYL</t>
  </si>
  <si>
    <t>AGPAN115Z</t>
  </si>
  <si>
    <t>MOTEUR DIESEL</t>
  </si>
  <si>
    <t>AGPAN119Z</t>
  </si>
  <si>
    <t>AGPAN120Z</t>
  </si>
  <si>
    <t>Moteur DEUTZ F3-6L912W</t>
  </si>
  <si>
    <t>AGPAN121Z</t>
  </si>
  <si>
    <t>MOTEUR 7622 7614</t>
  </si>
  <si>
    <t>AGPAN123Z</t>
  </si>
  <si>
    <t>Pièces de rechange moteur et transmissions engin tout terrain/route VT brimont</t>
  </si>
  <si>
    <t>AGPAN124Z</t>
  </si>
  <si>
    <t>Catalogue de pièces dec rechange moteurs essence 39B -239B - 249B bernard industries</t>
  </si>
  <si>
    <t>AGPAN126Z</t>
  </si>
  <si>
    <t>Moteur PERKINS D 4.2032</t>
  </si>
  <si>
    <t>1° Copier la plage A2:A25 de Feuil 1 et la copier ici en A2</t>
  </si>
  <si>
    <t xml:space="preserve">2° Selectionner sur cette feuille la plage A2:A25 puis Données - Supprimer les doublons </t>
  </si>
  <si>
    <t>Metrre en D2 la formule =A2 &amp; "_" &amp;NB.SI(A$2:A2;A2) et l"tirer vers le bas</t>
  </si>
  <si>
    <t>Suite en Feuil 2</t>
  </si>
  <si>
    <t>3° Mettre la formule =INDEX(Feuil1!B:B;EQUIV(Feuil2!A2;Feuil1!A:A;0)) en B2 et l'étirer au bas</t>
  </si>
  <si>
    <t>4° En C2 mettre la formule =SIERREUR(INDEX(Feuil1!$C:$C;EQUIV(Feuil2!$A2&amp;"_"&amp;COLONNE()-2;Feuil1!$D:$D;0));"") et l'étirer à droite puis vers le bas</t>
  </si>
  <si>
    <t>ABC109-02M</t>
  </si>
  <si>
    <t>IO-360, AIO-360, HIO-360 AND TIO-360 SERIES AIRCRA</t>
  </si>
  <si>
    <t>CAP10BX</t>
  </si>
  <si>
    <t>ABFAN110</t>
  </si>
  <si>
    <t>IPC</t>
  </si>
  <si>
    <t>ABFAN125</t>
  </si>
  <si>
    <t>BER GAP AST6001A</t>
  </si>
  <si>
    <t>ATL2XXX</t>
  </si>
  <si>
    <t>ABKAN101Z</t>
  </si>
  <si>
    <t>TCI GROU AUX GTCP85 100</t>
  </si>
  <si>
    <t>ABQAN101</t>
  </si>
  <si>
    <t>BOBINE BLINDEE VIBREUR</t>
  </si>
  <si>
    <t>ACBAN204DO</t>
  </si>
  <si>
    <t>TCI ATL2</t>
  </si>
  <si>
    <t>ACE110M</t>
  </si>
  <si>
    <t>TCI AÉRONEF CAP10B (F0736)</t>
  </si>
  <si>
    <t>ACE120M</t>
  </si>
  <si>
    <t>ILLUSTRATED PART CATALOG AVION XINGU EMB 121</t>
  </si>
  <si>
    <t>ACFAN102M</t>
  </si>
  <si>
    <t>COMPLEMENT ASM</t>
  </si>
  <si>
    <t>ACFAN1021M</t>
  </si>
  <si>
    <t>COMPLEMENT DRME</t>
  </si>
  <si>
    <t>ACFAN1023</t>
  </si>
  <si>
    <t>CIP VSV MARINE</t>
  </si>
  <si>
    <t>ACFAN107</t>
  </si>
  <si>
    <t>IPC SA 365F</t>
  </si>
  <si>
    <t>SA365FX</t>
  </si>
  <si>
    <t>ACFAN110</t>
  </si>
  <si>
    <t>TCI</t>
  </si>
  <si>
    <t>ACFAN207</t>
  </si>
  <si>
    <t>IPC AS 565 SA</t>
  </si>
  <si>
    <t>AS565SA</t>
  </si>
  <si>
    <t>ACFAN227M</t>
  </si>
  <si>
    <t>IPC-CATALOGUE ILLUSTRE DES PIECES PERSO AS 565</t>
  </si>
  <si>
    <t>ACFAN316</t>
  </si>
  <si>
    <t>IPC ALOUETTE III SA316B</t>
  </si>
  <si>
    <t>ACFAN319</t>
  </si>
  <si>
    <t>IPC ALOUETTE III SA319B</t>
  </si>
  <si>
    <t>ACFAN407</t>
  </si>
  <si>
    <t>IPC DAUPHIN N3</t>
  </si>
  <si>
    <t>SA365N3</t>
  </si>
  <si>
    <t>ACGAN101</t>
  </si>
  <si>
    <t>TCI F200</t>
  </si>
  <si>
    <t>F200XMX</t>
  </si>
  <si>
    <t>ACGAN101011</t>
  </si>
  <si>
    <t>PLAN AMENAGEMENT INTER  - GARDIAN</t>
  </si>
  <si>
    <t>ACGAN101021</t>
  </si>
  <si>
    <t>PLANS D AMENAGEMENT INT</t>
  </si>
  <si>
    <t>ACGAN101031</t>
  </si>
  <si>
    <t>PLAN D AMENAGEMENT INTE</t>
  </si>
  <si>
    <t>ACGAN101041</t>
  </si>
  <si>
    <t>ACGAN101051</t>
  </si>
  <si>
    <t>ACGAN101061</t>
  </si>
  <si>
    <t>ACGAN101071</t>
  </si>
  <si>
    <t>ACGAN101081</t>
  </si>
  <si>
    <t>ACGAN101091</t>
  </si>
  <si>
    <t>ACKAN106</t>
  </si>
  <si>
    <t>ELETRO-POMPE IMMERGEE A MELANGE EAU-METHANOL</t>
  </si>
  <si>
    <t>XXXXXXX</t>
  </si>
  <si>
    <t>ACKAN109</t>
  </si>
  <si>
    <t>ELECTROPOMPES A CARBURANT BRONZAVIA</t>
  </si>
  <si>
    <t>ACKAN118</t>
  </si>
  <si>
    <t>VANNE DE COMMANDE DE DECHARGE</t>
  </si>
  <si>
    <t>ACKAN147</t>
  </si>
  <si>
    <t>TRANSMETTEUR</t>
  </si>
  <si>
    <t>ATL2XOA</t>
  </si>
  <si>
    <t>ACKAN233</t>
  </si>
  <si>
    <t>Régulateur de débit carburant GFS202</t>
  </si>
  <si>
    <t>ACKAN279</t>
  </si>
  <si>
    <t>NACELLE DE RAVITAILLEMENT EN VOL</t>
  </si>
  <si>
    <t>RAFMF33</t>
  </si>
  <si>
    <t>ACKAN291</t>
  </si>
  <si>
    <t>ACOAN027</t>
  </si>
  <si>
    <t>SOUPAPE</t>
  </si>
  <si>
    <t>SEMX5XX</t>
  </si>
  <si>
    <t>ACO133M</t>
  </si>
  <si>
    <t>RACCORDS A SELF OBTURATION</t>
  </si>
  <si>
    <t>ACSC</t>
  </si>
  <si>
    <t>AIR CREW SYSTEM CHANGE</t>
  </si>
  <si>
    <t>AC82D4</t>
  </si>
  <si>
    <t>DOC OTAN</t>
  </si>
  <si>
    <t>AC82D4PAS2</t>
  </si>
  <si>
    <t>LISTE DES CONVERSIONS</t>
  </si>
  <si>
    <t>AC82D4PAS5</t>
  </si>
  <si>
    <t>LISTE CONVERTION MATE M</t>
  </si>
  <si>
    <t>AC82D4PAS9</t>
  </si>
  <si>
    <t>CONVERSION MAT</t>
  </si>
  <si>
    <t>AC82D4PBS0</t>
  </si>
  <si>
    <t>CONVERSION MAT AEROS</t>
  </si>
  <si>
    <t>AC82D4PBS1</t>
  </si>
  <si>
    <t>CAOUTCHOUCS ET JOINTS</t>
  </si>
  <si>
    <t>AC82D4PBS2</t>
  </si>
  <si>
    <t>AC82D4PBS3</t>
  </si>
  <si>
    <t>PEINTURES</t>
  </si>
  <si>
    <t>AC82D4PBS4</t>
  </si>
  <si>
    <t>TEXTILES ET FIBRES</t>
  </si>
  <si>
    <t>AC82D4PBS5</t>
  </si>
  <si>
    <t>CONVERSION SPECIF MAT A</t>
  </si>
  <si>
    <t>AC82D4PBS6</t>
  </si>
  <si>
    <t>LST CONV ISOLANTS ELECT</t>
  </si>
  <si>
    <t>AC82D4PBS7</t>
  </si>
  <si>
    <t>LISTE CONVER VERRES</t>
  </si>
  <si>
    <t>AC82D4PBS8</t>
  </si>
  <si>
    <t>LST CONV PRODUIT PROTEC</t>
  </si>
  <si>
    <t>AECAN102Z</t>
  </si>
  <si>
    <t>LISTE MAGNETOPHONE</t>
  </si>
  <si>
    <t>CLAXXXX</t>
  </si>
  <si>
    <t>AE200TAMIB300</t>
  </si>
  <si>
    <t>RADAR PULSE GENERATOR WRA-9 O-1835/APS139-145</t>
  </si>
  <si>
    <t>E2CX3XX</t>
  </si>
  <si>
    <t>AE200TAMIB300CFR</t>
  </si>
  <si>
    <t>PULSE  GENERATOR ASSEMBLY SUPPLEMENT</t>
  </si>
  <si>
    <t>AE200TAMIB300(FR)</t>
  </si>
  <si>
    <t>RADAR PULSE GENRATORWRA-9 O-1835/APS139 PAP</t>
  </si>
  <si>
    <t>AE200TAMMI000</t>
  </si>
  <si>
    <t>DRAWING MANUAL RADARSET</t>
  </si>
  <si>
    <t>AE200TAMMI010</t>
  </si>
  <si>
    <t>DRAWING MANUAL RADAR SET AN/APS-139 AND AN/APS-145</t>
  </si>
  <si>
    <t>AE200TAMMI020</t>
  </si>
  <si>
    <t>TECHNICAL MANUAL E2C</t>
  </si>
  <si>
    <t>AE230AAMIB000</t>
  </si>
  <si>
    <t>TRANSPONDEUR SET AN/APX-100</t>
  </si>
  <si>
    <t>AE259TAMMI000</t>
  </si>
  <si>
    <t>INSTALL MATERIAL WRA28</t>
  </si>
  <si>
    <t>AFBAN002</t>
  </si>
  <si>
    <t>INDICATEUR PYRO JAEGER</t>
  </si>
  <si>
    <t>3SXXXXX</t>
  </si>
  <si>
    <t>AFB002M</t>
  </si>
  <si>
    <t>Récepteur logométriques A.M.A simples D=57 - A voyant type 1801</t>
  </si>
  <si>
    <t>AFB005M</t>
  </si>
  <si>
    <t>Transmetteurs tachymétriques A.M.A</t>
  </si>
  <si>
    <t>AFB123M</t>
  </si>
  <si>
    <t>Indicateur combiné triple (pyromètrique et logométrique)</t>
  </si>
  <si>
    <t>AFB140M</t>
  </si>
  <si>
    <t>MANO CONTACT JAEGER</t>
  </si>
  <si>
    <t>AFCAN102</t>
  </si>
  <si>
    <t>Anémomètre compensé type 25</t>
  </si>
  <si>
    <t>AFCAN190</t>
  </si>
  <si>
    <t>TCI INDICAREUR COUPLE</t>
  </si>
  <si>
    <t>AFCAN193Z</t>
  </si>
  <si>
    <t>HORIZON GYROSCOPIQUE</t>
  </si>
  <si>
    <t>AFDAN115</t>
  </si>
  <si>
    <t>Calculateur-Correcteur de cap S.F.I.M type CV171</t>
  </si>
  <si>
    <t>AFDAN119</t>
  </si>
  <si>
    <t>Calculateur de navigation type 61</t>
  </si>
  <si>
    <t>AFDAN1261</t>
  </si>
  <si>
    <t>Tables tactiques Breguet-crouzet type 61</t>
  </si>
  <si>
    <t>AFDAN1262</t>
  </si>
  <si>
    <t>AFDAN1263</t>
  </si>
  <si>
    <t>Table tactique Breguet-Crouzet type 61 VOL 3</t>
  </si>
  <si>
    <t>AFDAN1264</t>
  </si>
  <si>
    <t>TABLE TACTIQUE CROUZET</t>
  </si>
  <si>
    <t>AFDAN127</t>
  </si>
  <si>
    <t>CALCULATEUR DE VENT</t>
  </si>
  <si>
    <t>AFDAN132Z</t>
  </si>
  <si>
    <t>SERVO DRIVE INIT</t>
  </si>
  <si>
    <t>AFDAN133Z</t>
  </si>
  <si>
    <t>SYNCHRO ASTR COMPAS CON</t>
  </si>
  <si>
    <t>AFDAN144</t>
  </si>
  <si>
    <t>CHRONOGRAPHE DE BORD</t>
  </si>
  <si>
    <t>AFDAN161</t>
  </si>
  <si>
    <t>ELEMENT PRINCIPAL</t>
  </si>
  <si>
    <t>AFDAN194</t>
  </si>
  <si>
    <t>TCI OMEGA TYPE 501</t>
  </si>
  <si>
    <t>AFDAN197</t>
  </si>
  <si>
    <t>TABLE CARTOGRAPHIQUE</t>
  </si>
  <si>
    <t>AFDAN198</t>
  </si>
  <si>
    <t>TCI ENSEMBLE NAV RR138E</t>
  </si>
  <si>
    <t>AFFAN102</t>
  </si>
  <si>
    <t>PARA EQUIP INDIV SAUV</t>
  </si>
  <si>
    <t>AFHAN001</t>
  </si>
  <si>
    <t>PILOTE AUTOMATIQUE</t>
  </si>
  <si>
    <t>AFHAN101Z</t>
  </si>
  <si>
    <t>FLIGHT CONTROL SP 40BR</t>
  </si>
  <si>
    <t>AFJAN004</t>
  </si>
  <si>
    <t>REGULATEUR OXIGENE</t>
  </si>
  <si>
    <t>AFSAN007</t>
  </si>
  <si>
    <t>CHAINE SAR 10 PLACES</t>
  </si>
  <si>
    <t>AFSAN008</t>
  </si>
  <si>
    <t>CHAINE SAR 25 PLACES</t>
  </si>
  <si>
    <t>AFSAN009</t>
  </si>
  <si>
    <t>CHAINE LARGABLE ZODIAC TYPE 461 ET VARIANTES</t>
  </si>
  <si>
    <t>AFSAN108Z</t>
  </si>
  <si>
    <t>CHAINE LEGERE DE SAUVETAGE LARGABLE</t>
  </si>
  <si>
    <t>AGCAN107Z</t>
  </si>
  <si>
    <t>TCI AUVERLAND</t>
  </si>
  <si>
    <t>AGEAN110Z</t>
  </si>
  <si>
    <t>TCI JN</t>
  </si>
  <si>
    <t>AGEAN113ZX</t>
  </si>
  <si>
    <t>TCI RENAULT JR2A13</t>
  </si>
  <si>
    <t>AGEAN115Z</t>
  </si>
  <si>
    <t>TCI CHASSIS CAB GR231</t>
  </si>
  <si>
    <t>AGFAN102Z</t>
  </si>
  <si>
    <t>MER S53R</t>
  </si>
  <si>
    <t>AGGAN104</t>
  </si>
  <si>
    <t>TRACTEUR</t>
  </si>
  <si>
    <t>AGGAN10601Z</t>
  </si>
  <si>
    <t>TRACTEUR PR 1503</t>
  </si>
  <si>
    <t>AGGAN10602Z</t>
  </si>
  <si>
    <t>TRACTEUR PR 983</t>
  </si>
  <si>
    <t>AGGAN109ZX</t>
  </si>
  <si>
    <t>TRM 2000</t>
  </si>
  <si>
    <t>AGGAN110Z</t>
  </si>
  <si>
    <t>TCI TRACTEUR MB30</t>
  </si>
  <si>
    <t>AGGAN111Z</t>
  </si>
  <si>
    <t>TCI TE250A</t>
  </si>
  <si>
    <t>AGHAN106Z</t>
  </si>
  <si>
    <t>CHARIOT MANUTENTION2000</t>
  </si>
  <si>
    <t>AGIAN102Z</t>
  </si>
  <si>
    <t>MOTORISATION-PERKINS</t>
  </si>
  <si>
    <t>MOYPTFX</t>
  </si>
  <si>
    <t>AGIAN103Z</t>
  </si>
  <si>
    <t>TCI TRACTEUR K35M</t>
  </si>
  <si>
    <t>AGIAN104Z</t>
  </si>
  <si>
    <t>TRACTEUR AERODROME TYPE K6M</t>
  </si>
  <si>
    <t>AGRAN104Z</t>
  </si>
  <si>
    <t>TRANSMISSIONS</t>
  </si>
  <si>
    <t>AGRAN106Z</t>
  </si>
  <si>
    <t>NOTICE PIECE RECHANGE</t>
  </si>
  <si>
    <t>AGSAN103</t>
  </si>
  <si>
    <t>GRUE AUTOMOBILE</t>
  </si>
  <si>
    <t>AGSAN104Z</t>
  </si>
  <si>
    <t>GRUE MOBILE</t>
  </si>
  <si>
    <t>AGSAN105Z</t>
  </si>
  <si>
    <t>TCI GRUE GH166</t>
  </si>
  <si>
    <t>AGS113M</t>
  </si>
  <si>
    <t>GRUE PISTE TT286</t>
  </si>
  <si>
    <t>AGTAN100Z</t>
  </si>
  <si>
    <t>EQUIPEMENT DE BALAYAGE POUR BALAYEUSE ASPIRATRICE</t>
  </si>
  <si>
    <t>AGTAN101Z</t>
  </si>
  <si>
    <t>EQUIPEMENT  DENEIGEMENT</t>
  </si>
  <si>
    <t>AGTAN102Z</t>
  </si>
  <si>
    <t>KIT DENEIGEMENT</t>
  </si>
  <si>
    <t>AG180TAMIB000</t>
  </si>
  <si>
    <t>FC 77 FILLING UNIT</t>
  </si>
  <si>
    <t>AG180TAMRC000</t>
  </si>
  <si>
    <t>PMIC FC 77 FILLING UNIT</t>
  </si>
  <si>
    <t>AG180TAMRC100</t>
  </si>
  <si>
    <t>AHEAN112</t>
  </si>
  <si>
    <t>TCI POSTE DE COMMANDE ARMEMENT MU90</t>
  </si>
  <si>
    <t>AHEAN113</t>
  </si>
  <si>
    <t>TCI BOUCHON PASSIF</t>
  </si>
  <si>
    <t>AHGAN001</t>
  </si>
  <si>
    <t>TREUIL HISSAGE</t>
  </si>
  <si>
    <t>AHGAN104</t>
  </si>
  <si>
    <t>CHARIOT DE PONT</t>
  </si>
  <si>
    <t>AHJAN10404</t>
  </si>
  <si>
    <t>VALISE DE PISTE 801M POUR LANCE MISSILE MAGIC</t>
  </si>
  <si>
    <t>AHJAN106</t>
  </si>
  <si>
    <t>Installation de tir 771</t>
  </si>
  <si>
    <t>AHJAN11603</t>
  </si>
  <si>
    <t>MM DE L'ITA AM39/ATL2</t>
  </si>
  <si>
    <t>AHJAN116402</t>
  </si>
  <si>
    <t>MUE DE L'ITA AM39/ATL2</t>
  </si>
  <si>
    <t>AHNAN101</t>
  </si>
  <si>
    <t>TORPILLE TOME 1 ET 2</t>
  </si>
  <si>
    <t>AHOAN13301</t>
  </si>
  <si>
    <t>DTU AM39 TYPE 8002B</t>
  </si>
  <si>
    <t>AHOAN13302</t>
  </si>
  <si>
    <t>DTU AM39 TYPE 8002</t>
  </si>
  <si>
    <t>AIFAN122Z</t>
  </si>
  <si>
    <t>TCI DEVELOPPEUSE ARM600</t>
  </si>
  <si>
    <t>AJCAN110</t>
  </si>
  <si>
    <t>GROUPE DE CONTIONNEMENT D'AIR CLI-RAF-MAR-125</t>
  </si>
  <si>
    <t>AJDAN143Z</t>
  </si>
  <si>
    <t>CHARIOT ELEVATEUR LOURD</t>
  </si>
  <si>
    <t>AJDAN146Z</t>
  </si>
  <si>
    <t>CHARIOT ELEVATEUR</t>
  </si>
  <si>
    <t>AJDAN147</t>
  </si>
  <si>
    <t>AJDAN172Z</t>
  </si>
  <si>
    <t>RECHANGES S/D 30 50</t>
  </si>
  <si>
    <t>AJDAN176</t>
  </si>
  <si>
    <t>TCIBARRES DE REMORQUAG</t>
  </si>
  <si>
    <t>AJDAN177Z</t>
  </si>
  <si>
    <t>TCI ELEVATEUR</t>
  </si>
  <si>
    <t>AJFAN1091Z</t>
  </si>
  <si>
    <t>CHARIOT CAIS GENE AIR</t>
  </si>
  <si>
    <t>AJFAN1092Z</t>
  </si>
  <si>
    <t>CAISSON GENE AIR BP</t>
  </si>
  <si>
    <t>AJFAN1093Z</t>
  </si>
  <si>
    <t>AJFAN141Z</t>
  </si>
  <si>
    <t>MOTEUR DIESEL ALSTHOM</t>
  </si>
  <si>
    <t>AJFAN191</t>
  </si>
  <si>
    <t>BE GENE ALTER BE2015</t>
  </si>
  <si>
    <t>AJFAN196</t>
  </si>
  <si>
    <t>BANC ESSAIS TRIP FONC</t>
  </si>
  <si>
    <t>AJFAN215</t>
  </si>
  <si>
    <t>GENERATEUR DE PRESSION</t>
  </si>
  <si>
    <t>AJGAN100Z</t>
  </si>
  <si>
    <t>RESERVOIR GENERATEUR DE PRESSION</t>
  </si>
  <si>
    <t>AJJAN110Z</t>
  </si>
  <si>
    <t>GROUPE MOTO COMPRES</t>
  </si>
  <si>
    <t>AJKAN102Z</t>
  </si>
  <si>
    <t>ASPIRATEUR GS80</t>
  </si>
  <si>
    <t>AJKAN103Z</t>
  </si>
  <si>
    <t>ASPIRATEUR GS82 GT72</t>
  </si>
  <si>
    <t>AKEAN1011Z</t>
  </si>
  <si>
    <t>MOTEUR BOITE</t>
  </si>
  <si>
    <t>AKEAN1012Z</t>
  </si>
  <si>
    <t>PONT CHASSIS</t>
  </si>
  <si>
    <t>AKEAN10201Z</t>
  </si>
  <si>
    <t>GROUPE MOTOPOMPE REMORQABLE TYPE 1500/15</t>
  </si>
  <si>
    <t>AKEAN10202Z</t>
  </si>
  <si>
    <t>AKFAN110Z</t>
  </si>
  <si>
    <t>CAMION CITERNE</t>
  </si>
  <si>
    <t>AKFAN11001Z</t>
  </si>
  <si>
    <t>AKFAN111Z</t>
  </si>
  <si>
    <t>TCI VéHICULE THOMAS</t>
  </si>
  <si>
    <t>AKFAN112Z</t>
  </si>
  <si>
    <t>TCI VéHICULE CAMIVA</t>
  </si>
  <si>
    <t>ALA002M</t>
  </si>
  <si>
    <t>PRISE COURANT</t>
  </si>
  <si>
    <t>ALBAN001</t>
  </si>
  <si>
    <t>GENERATEUR 1060 REG</t>
  </si>
  <si>
    <t>ALBAN008</t>
  </si>
  <si>
    <t>RELAIS MINI TENSION</t>
  </si>
  <si>
    <t>ALBAN010</t>
  </si>
  <si>
    <t>RELAIS SECURITE</t>
  </si>
  <si>
    <t>ALBAN129</t>
  </si>
  <si>
    <t>GENERATEUR DE BORD</t>
  </si>
  <si>
    <t>ALBAN158</t>
  </si>
  <si>
    <t>ALBAN284</t>
  </si>
  <si>
    <t>TCI BOITIER PROTECTION</t>
  </si>
  <si>
    <t>ALB117M</t>
  </si>
  <si>
    <t>CONVERTISSEUR AUXILEC</t>
  </si>
  <si>
    <t>ALCAN107Z</t>
  </si>
  <si>
    <t>MAR 15/10 COPIER UNIT 020/A09</t>
  </si>
  <si>
    <t>ALCAN138</t>
  </si>
  <si>
    <t>TCI CLA PHASES 1 ET 2</t>
  </si>
  <si>
    <t>ALCAN141</t>
  </si>
  <si>
    <t>BAN HYERES - SYSTÈME CLA AERONAVALE PHASE 1 ET 2</t>
  </si>
  <si>
    <t>ALDAN114Z</t>
  </si>
  <si>
    <t>RECORDER TYPE MAR15/1-11</t>
  </si>
  <si>
    <t>ALDAN118Z</t>
  </si>
  <si>
    <t>TELEPRINTER SYSTEM 027/A01</t>
  </si>
  <si>
    <t>ALDAN135Z</t>
  </si>
  <si>
    <t>TELEIMPRIMEUR AI-34A MODIFIE ET AI34B</t>
  </si>
  <si>
    <t>ALDAN13901</t>
  </si>
  <si>
    <t>TCI IMPRIMANTE DAME</t>
  </si>
  <si>
    <t>ALDAN13902</t>
  </si>
  <si>
    <t>ENSEMBLE CLAVIER DAME</t>
  </si>
  <si>
    <t>ALDAN13903</t>
  </si>
  <si>
    <t>TERMINAL A ECRAN DU DAME</t>
  </si>
  <si>
    <t>ALDAN149</t>
  </si>
  <si>
    <t>UNITE DE GESTION DE BUS</t>
  </si>
  <si>
    <t>ALMAN215Z</t>
  </si>
  <si>
    <t>GENERATEUR BF GBT514</t>
  </si>
  <si>
    <t>ALMAN530001</t>
  </si>
  <si>
    <t>GENERAT PRESSURE TYPE25</t>
  </si>
  <si>
    <t>ALMAN539</t>
  </si>
  <si>
    <t>PERFORANCEMETRE</t>
  </si>
  <si>
    <t>ALMAN540</t>
  </si>
  <si>
    <t>BASE FICTIVE RECEPTION</t>
  </si>
  <si>
    <t>ALMAN688</t>
  </si>
  <si>
    <t>TCI BALISE IGUANE</t>
  </si>
  <si>
    <t>ALMAN713</t>
  </si>
  <si>
    <t>VALISE CONTR ASSERVI RE</t>
  </si>
  <si>
    <t>ALMAN812</t>
  </si>
  <si>
    <t>ESSAIS HYPERFREQ BB-211</t>
  </si>
  <si>
    <t>ALMAN813</t>
  </si>
  <si>
    <t>TIROIR EXTRAC BB-214A</t>
  </si>
  <si>
    <t>ALMAN814</t>
  </si>
  <si>
    <t>TIROIR CONC/SERV BB-215</t>
  </si>
  <si>
    <t>ALMAN815</t>
  </si>
  <si>
    <t>TIR GONIO/FREQ BB-213A</t>
  </si>
  <si>
    <t>ALPAN1061</t>
  </si>
  <si>
    <t>RADAR ASMTEXTE PLANCHE</t>
  </si>
  <si>
    <t>ALPAN1062</t>
  </si>
  <si>
    <t>RADAR ASM TEXTE PLANCHE</t>
  </si>
  <si>
    <t>ALPAN118Z</t>
  </si>
  <si>
    <t>RADIO RECEIVER TRANSMIT</t>
  </si>
  <si>
    <t>ALPAN119</t>
  </si>
  <si>
    <t>ENSEMB DECODAGE IFF SIF</t>
  </si>
  <si>
    <t>ALPAN121</t>
  </si>
  <si>
    <t>RADAR DE BORD</t>
  </si>
  <si>
    <t>ALPAN122</t>
  </si>
  <si>
    <t>TCI RADAR BORD DRAA9A</t>
  </si>
  <si>
    <t>ALPAN123</t>
  </si>
  <si>
    <t>INTERROG IFF</t>
  </si>
  <si>
    <t>ALPAN1231</t>
  </si>
  <si>
    <t>INTERROGATEUR IFF</t>
  </si>
  <si>
    <t>ALPAN124Z</t>
  </si>
  <si>
    <t>RADAR</t>
  </si>
  <si>
    <t>ALPAN125</t>
  </si>
  <si>
    <t>RADAR NAV DRAX15A</t>
  </si>
  <si>
    <t>ALPAN13301</t>
  </si>
  <si>
    <t>RADAR DRAA 10A/B</t>
  </si>
  <si>
    <t>ALPAN13302</t>
  </si>
  <si>
    <t>RADAR DRAA 10A</t>
  </si>
  <si>
    <t>ALPAN135</t>
  </si>
  <si>
    <t>TCI INTERRO NRAI10A</t>
  </si>
  <si>
    <t>ALPAN137</t>
  </si>
  <si>
    <t>TCI DECODEUR G3D12</t>
  </si>
  <si>
    <t>ALPAN139</t>
  </si>
  <si>
    <t>TCI DRAA-10C 3 VOLUMES</t>
  </si>
  <si>
    <t>ALPAN14101</t>
  </si>
  <si>
    <t>TCI MONITEUR 24CM</t>
  </si>
  <si>
    <t>ALPAN14102</t>
  </si>
  <si>
    <t>TCI INDIC COTAC/RADAR</t>
  </si>
  <si>
    <t>ALPAN14103</t>
  </si>
  <si>
    <t>TCI BOULE ROULANTE</t>
  </si>
  <si>
    <t>ALPAN14104</t>
  </si>
  <si>
    <t>TCI CLAVIER 36 TOUCHES</t>
  </si>
  <si>
    <t>ALPAN14105</t>
  </si>
  <si>
    <t>TCI PANNEAU CLES DE SEL</t>
  </si>
  <si>
    <t>ALPAN14106</t>
  </si>
  <si>
    <t>TCI VISU CDA</t>
  </si>
  <si>
    <t>ALPAN14107</t>
  </si>
  <si>
    <t>TCI BOITIER DE CDE CDA</t>
  </si>
  <si>
    <t>ALPAN14108</t>
  </si>
  <si>
    <t>TCI PANNEAU DE CDE VISU</t>
  </si>
  <si>
    <t>ALPAN14109</t>
  </si>
  <si>
    <t>TCI BOITIER DE COMMUTA</t>
  </si>
  <si>
    <t>ALPAN1411001</t>
  </si>
  <si>
    <t>TCI CONSOLE EQUIPEE AV</t>
  </si>
  <si>
    <t>ALPAN1411002</t>
  </si>
  <si>
    <t>TCI CONSOLE EQUIPEE AR</t>
  </si>
  <si>
    <t>ALPAN14111</t>
  </si>
  <si>
    <t>TCI BOITIER ELEC VISU</t>
  </si>
  <si>
    <t>ALPAN14112</t>
  </si>
  <si>
    <t>TCI JEU DE PLASTRON</t>
  </si>
  <si>
    <t>ALPAN14113</t>
  </si>
  <si>
    <t>TCI PLASTRON ALPHANUM</t>
  </si>
  <si>
    <t>ALPAN142</t>
  </si>
  <si>
    <t>TCI REPONDEUR IFF</t>
  </si>
  <si>
    <t>ALPAN160</t>
  </si>
  <si>
    <t>RADAR OCEAN MASTER 100</t>
  </si>
  <si>
    <t>F50MXXX</t>
  </si>
  <si>
    <t>ALQAN115</t>
  </si>
  <si>
    <t>ENSEMBLE DE VISUALISATI</t>
  </si>
  <si>
    <t>ALQAN129Z</t>
  </si>
  <si>
    <t>KIT MTI ERICSON UT3A</t>
  </si>
  <si>
    <t>ALQAN130</t>
  </si>
  <si>
    <t>TCI INDICATEUR LINEAIRE</t>
  </si>
  <si>
    <t>ALQAN14701</t>
  </si>
  <si>
    <t>TCI MECANIQUE</t>
  </si>
  <si>
    <t>ALQAN14702</t>
  </si>
  <si>
    <t>TCI ELECTRONIQUE</t>
  </si>
  <si>
    <t>ALRAN149</t>
  </si>
  <si>
    <t>RECEP VOR ILS RR138B</t>
  </si>
  <si>
    <t>ALRAN158</t>
  </si>
  <si>
    <t>ADAPTATEUR MITAC161 162</t>
  </si>
  <si>
    <t>ALR115M</t>
  </si>
  <si>
    <t>TACAN</t>
  </si>
  <si>
    <t>ALSAN110Z</t>
  </si>
  <si>
    <t>TRANSCEIVER 618T2</t>
  </si>
  <si>
    <t>ALSAN123</t>
  </si>
  <si>
    <t>EMET RECEPT TRAP35A</t>
  </si>
  <si>
    <t>ALSAN128</t>
  </si>
  <si>
    <t>EMETTEUR RECEPTEUR</t>
  </si>
  <si>
    <t>ALSAN129</t>
  </si>
  <si>
    <t>BOITE DE COMMANDE</t>
  </si>
  <si>
    <t>ALSAN130</t>
  </si>
  <si>
    <t>ENSEMBLE RADIO</t>
  </si>
  <si>
    <t>ALSAN131</t>
  </si>
  <si>
    <t>TIROIR ER ER195A</t>
  </si>
  <si>
    <t>ALSAN133</t>
  </si>
  <si>
    <t>COFFRET REGROUPEMENT</t>
  </si>
  <si>
    <t>ALSAN134</t>
  </si>
  <si>
    <t>AMPLI AM215A</t>
  </si>
  <si>
    <t>ALSAN135</t>
  </si>
  <si>
    <t>BOIT TELECDE TL37A</t>
  </si>
  <si>
    <t>ALSAN138</t>
  </si>
  <si>
    <t>ENSEMBLE DE RADIO-COMMUNICATIONS VHF</t>
  </si>
  <si>
    <t>ALSAN142</t>
  </si>
  <si>
    <t>ENSEMBLE ER</t>
  </si>
  <si>
    <t>ALSAN144</t>
  </si>
  <si>
    <t>EMETT RECEP TRAP 35 GJ</t>
  </si>
  <si>
    <t>ALSAN171</t>
  </si>
  <si>
    <t>TCI ER275A TRAP-149</t>
  </si>
  <si>
    <t>ALTAN102</t>
  </si>
  <si>
    <t>SIMULATEUR RELEVEMENT</t>
  </si>
  <si>
    <t>SIMUXXX</t>
  </si>
  <si>
    <t>ALTAN217</t>
  </si>
  <si>
    <t>RADIOGONIO PA120A1</t>
  </si>
  <si>
    <t>ALUAN113Z</t>
  </si>
  <si>
    <t>TCI MULTISPEED</t>
  </si>
  <si>
    <t>ALYAN127</t>
  </si>
  <si>
    <t>COFFRET TELECDE TL418</t>
  </si>
  <si>
    <t>ALYAN145</t>
  </si>
  <si>
    <t>Enregistreur graphique en 7A</t>
  </si>
  <si>
    <t>ALYAN158</t>
  </si>
  <si>
    <t>TCI SONAR</t>
  </si>
  <si>
    <t>ALYAN163</t>
  </si>
  <si>
    <t>COFFRET BATHYTER KG 20A</t>
  </si>
  <si>
    <t>AMDAN105Z</t>
  </si>
  <si>
    <t>SPECTRO ANALYSE HUILE</t>
  </si>
  <si>
    <t>AOBAN10601Z</t>
  </si>
  <si>
    <t>TCI ALIMENTATION</t>
  </si>
  <si>
    <t>AOBAN10602Z</t>
  </si>
  <si>
    <t>TCI BOIT COM OPERAT</t>
  </si>
  <si>
    <t>AOBAN10603Z</t>
  </si>
  <si>
    <t>TCI BANDEAU TECHNIQUE</t>
  </si>
  <si>
    <t>AOBAN10604Z</t>
  </si>
  <si>
    <t>TCI CALCULATEUR</t>
  </si>
  <si>
    <t>AP101B410112B</t>
  </si>
  <si>
    <t>CROSS SERVI TORNADO</t>
  </si>
  <si>
    <t>AP102C193606</t>
  </si>
  <si>
    <t>GEM AER ENG REPAIR</t>
  </si>
  <si>
    <t>ASM9002</t>
  </si>
  <si>
    <t>EXPLOITATION ACCOUS ASM</t>
  </si>
  <si>
    <t>ATA100M</t>
  </si>
  <si>
    <t>SPECIFICATION DOC FAB</t>
  </si>
  <si>
    <t>ATA200M</t>
  </si>
  <si>
    <t>NORME TRAITEMENT MECANO</t>
  </si>
  <si>
    <t>ATBAN112Z</t>
  </si>
  <si>
    <t>INST FLYING TRAINER</t>
  </si>
  <si>
    <t>ATBAN174</t>
  </si>
  <si>
    <t>SIMULATEUR SIGNAUX MAD</t>
  </si>
  <si>
    <t>ATBAN193Z</t>
  </si>
  <si>
    <t>LISTE ARTICLES RECHANGE SIMULATEUR ATL2</t>
  </si>
  <si>
    <t>ATBAN194Z</t>
  </si>
  <si>
    <t>NOMENCLATURE CENTAC</t>
  </si>
  <si>
    <t>ATBAN197Z</t>
  </si>
  <si>
    <t>TCI MONIT COUL MVC51,37</t>
  </si>
  <si>
    <t>AVCB</t>
  </si>
  <si>
    <t>AVIONIC BULLETIN</t>
  </si>
  <si>
    <t>A1218TAMDB000</t>
  </si>
  <si>
    <t>TECHNICAL MANUAL LINEAR</t>
  </si>
  <si>
    <t>A31U126086</t>
  </si>
  <si>
    <t>TPI NOMENCLATURE SMTP</t>
  </si>
  <si>
    <t>A31U126148</t>
  </si>
  <si>
    <t>TPI NOMENCLATURE SELFC</t>
  </si>
  <si>
    <t>A31U140715</t>
  </si>
  <si>
    <t>AC/RFIU ASSEMBLIES CARD</t>
  </si>
  <si>
    <t>A31U140725</t>
  </si>
  <si>
    <t>MMS CARD SET</t>
  </si>
  <si>
    <t>A31U140755</t>
  </si>
  <si>
    <t>TPI SIGNAL ANALYZER</t>
  </si>
  <si>
    <t>A31U142001</t>
  </si>
  <si>
    <t>TPI OTPD</t>
  </si>
  <si>
    <t>BAM69433</t>
  </si>
  <si>
    <t>Bulletin d' application de modiffication Document de diffusion GHJ AN106-3</t>
  </si>
  <si>
    <t>BAM69441</t>
  </si>
  <si>
    <t>Bulletin d'application de modification</t>
  </si>
  <si>
    <t>CADAN000</t>
  </si>
  <si>
    <t>DOC TECHNIQUE</t>
  </si>
  <si>
    <t>CADAN001</t>
  </si>
  <si>
    <t>Catalogue microfiche entrée repere d'identification</t>
  </si>
  <si>
    <t>CAD-AN001-MF</t>
  </si>
  <si>
    <t>Catalogue microfiche entrée repere"red" identification</t>
  </si>
  <si>
    <t>CADAN003</t>
  </si>
  <si>
    <t>DOC TECH  -  REF ART</t>
  </si>
  <si>
    <t>CAD-AN003-MF</t>
  </si>
  <si>
    <t>CATALOGUE MICROFICHE ENTREE REPERENCE ARTICLE</t>
  </si>
  <si>
    <t>CAD-AN004</t>
  </si>
  <si>
    <t>IMPRIMES TECHNIQUES EN USAGE DANS AERONAUTIQUE NAVALE</t>
  </si>
  <si>
    <t>CADAN004</t>
  </si>
  <si>
    <t>IMPRIMES AN</t>
  </si>
  <si>
    <t>CADAN104</t>
  </si>
  <si>
    <t>REPAN</t>
  </si>
  <si>
    <t>CAVAN10301</t>
  </si>
  <si>
    <t>SYNTHESE DES BAN</t>
  </si>
  <si>
    <t>CAVAN103021</t>
  </si>
  <si>
    <t>CAVAN103022</t>
  </si>
  <si>
    <t>CBYAN401Z</t>
  </si>
  <si>
    <t>CAT OUTILLAGE RAFALE</t>
  </si>
  <si>
    <t>CCBAN204</t>
  </si>
  <si>
    <t>LISTE OUTILLAGES</t>
  </si>
  <si>
    <t>CCFAN102</t>
  </si>
  <si>
    <t>CATALOGUE OUTILLAGE</t>
  </si>
  <si>
    <t>CCFAN107</t>
  </si>
  <si>
    <t>EDITION N°3</t>
  </si>
  <si>
    <t>SA365NX</t>
  </si>
  <si>
    <t>CCFAN110</t>
  </si>
  <si>
    <t>CATALOGUE DES MTS</t>
  </si>
  <si>
    <t>CCFAN1112</t>
  </si>
  <si>
    <t>MTC  DAUPHIN N3</t>
  </si>
  <si>
    <t>CCIL</t>
  </si>
  <si>
    <t>CARNET D'ENTRETIEN DU CAMION CITERNE INCENDIE LOUR</t>
  </si>
  <si>
    <t>CFSAN401Z</t>
  </si>
  <si>
    <t>CATALOGUE OUTILS SIEGE</t>
  </si>
  <si>
    <t>CGEAN102Z</t>
  </si>
  <si>
    <t>BERLIET CHASSIS</t>
  </si>
  <si>
    <t>CGEAN103Z</t>
  </si>
  <si>
    <t>MOTEURS BERLIET</t>
  </si>
  <si>
    <t>CGEAN104Z</t>
  </si>
  <si>
    <t>BERLIET PONT ARRIERE</t>
  </si>
  <si>
    <t>CGEAN105Z</t>
  </si>
  <si>
    <t>BERLIET ESSIEU AVANT</t>
  </si>
  <si>
    <t>CGEAN106Z</t>
  </si>
  <si>
    <t>BERLIET BOITE VITESSE</t>
  </si>
  <si>
    <t>CGEAN107Z</t>
  </si>
  <si>
    <t>VEHICULE BERLIET</t>
  </si>
  <si>
    <t>CGEAN1181Z</t>
  </si>
  <si>
    <t>PIECE RECHANGE ENGIN T</t>
  </si>
  <si>
    <t>CGEAN1182Z</t>
  </si>
  <si>
    <t>P RECHANGE PRISE MOUVEM</t>
  </si>
  <si>
    <t>CGSAN102Z</t>
  </si>
  <si>
    <t>GRUE GRIFFET</t>
  </si>
  <si>
    <t>CHAAN108</t>
  </si>
  <si>
    <t>MUNITION ALBUM 17</t>
  </si>
  <si>
    <t>CHAAN109</t>
  </si>
  <si>
    <t>MUNITION ALBUM 18</t>
  </si>
  <si>
    <t>CHAAN110</t>
  </si>
  <si>
    <t>MUNITION ALBUM 19</t>
  </si>
  <si>
    <t>CHAAN111</t>
  </si>
  <si>
    <t>ALBUM N20 ARTIFICES</t>
  </si>
  <si>
    <t>CHAAN112</t>
  </si>
  <si>
    <t>ALBUM N° 24,MISSILES</t>
  </si>
  <si>
    <t>CHCAN119</t>
  </si>
  <si>
    <t>CAT DES ARMEES AVIATION</t>
  </si>
  <si>
    <t>CHCAN120</t>
  </si>
  <si>
    <t>CAT EQUIP ARM AERONEFS</t>
  </si>
  <si>
    <t>CHGAN103</t>
  </si>
  <si>
    <t>CAT MAT ARM AERO SERVIT</t>
  </si>
  <si>
    <t>CJAAN101</t>
  </si>
  <si>
    <t>MTS STANDARDS VOL 1 &amp; 2</t>
  </si>
  <si>
    <t>CLAAN101</t>
  </si>
  <si>
    <t>EQUIPMTS ELECTRO/AERONF</t>
  </si>
  <si>
    <t>CLMAN100</t>
  </si>
  <si>
    <t>APP MESURE ELECT COMMUN</t>
  </si>
  <si>
    <t>CLMAN554</t>
  </si>
  <si>
    <t>SESAME64 EDITION N°2</t>
  </si>
  <si>
    <t>CLOAN101</t>
  </si>
  <si>
    <t>REGLEMENT EMPLOI TUBE</t>
  </si>
  <si>
    <t>CLOAN101X</t>
  </si>
  <si>
    <t>TUBES ELECTRO SEMI COND</t>
  </si>
  <si>
    <t>CLQAN146</t>
  </si>
  <si>
    <t>LISTE RECHANGES</t>
  </si>
  <si>
    <t>CLSAN137</t>
  </si>
  <si>
    <t>ATTENUATEUR MAT7918</t>
  </si>
  <si>
    <t>CLUAN111</t>
  </si>
  <si>
    <t>RENOVATION DES CLA</t>
  </si>
  <si>
    <t>CM123U7F</t>
  </si>
  <si>
    <t>INTEGRATED CONFIG LIST</t>
  </si>
  <si>
    <t>COBAN193Z</t>
  </si>
  <si>
    <t>NOMENCLATURE LOGICIEL</t>
  </si>
  <si>
    <t>COCAN204</t>
  </si>
  <si>
    <t>CATALOGUE DES PREL</t>
  </si>
  <si>
    <t>CODAN1011Z</t>
  </si>
  <si>
    <t>INN-CIRCUIT TEST ADAPTOR SIMU ATL2</t>
  </si>
  <si>
    <t>CONTACT</t>
  </si>
  <si>
    <t>CSBAN100DO</t>
  </si>
  <si>
    <t>CATALOGUE CONTENEURS</t>
  </si>
  <si>
    <t>CTASMP</t>
  </si>
  <si>
    <t>CONSIGNES TECHNIQUES</t>
  </si>
  <si>
    <t>CTBAN150Z</t>
  </si>
  <si>
    <t>GUIDE DOCUMENT N262</t>
  </si>
  <si>
    <t>CTBAN162Z</t>
  </si>
  <si>
    <t>LMT 350 GUIDE DE LA DOC</t>
  </si>
  <si>
    <t>CTBAN176Z</t>
  </si>
  <si>
    <t>GUIDE ENTRA 350 M</t>
  </si>
  <si>
    <t>CTBAN193Z</t>
  </si>
  <si>
    <t>M EQUIP SIMPIL ATL2</t>
  </si>
  <si>
    <t>CTBAN1954Z</t>
  </si>
  <si>
    <t>NOMENCLATURE GÉNÉRALE DU SIMULATEUR TACTIQUE ATL2 - VOLUME : 4 - TOME 1</t>
  </si>
  <si>
    <t>C0006A</t>
  </si>
  <si>
    <t>LIST OF NAVY AVIAT VACO</t>
  </si>
  <si>
    <t>C218009359</t>
  </si>
  <si>
    <t>MAINTENANCE MANUAL/SPARES CAT/TOOLS CAT</t>
  </si>
  <si>
    <t>C28300MIL1</t>
  </si>
  <si>
    <t>MAINTENANCE MANUAL/SPARES CAT/TOOLS MILITAIRES EF</t>
  </si>
  <si>
    <t>C292M54609</t>
  </si>
  <si>
    <t>MAINTENANCE MANUAL/SPARES CAT/TOOLS CAT (IETP)</t>
  </si>
  <si>
    <t>C29287MIL1</t>
  </si>
  <si>
    <t>DAFAN103</t>
  </si>
  <si>
    <t>REPERTOIRES DES ENSEMBLES LOGISTIQUES</t>
  </si>
  <si>
    <t>DAP102C193603</t>
  </si>
  <si>
    <t>TCI GEM BS360</t>
  </si>
  <si>
    <t>DCFAN107Z</t>
  </si>
  <si>
    <t>SIM DAUPHIN</t>
  </si>
  <si>
    <t>DCFAN207Z</t>
  </si>
  <si>
    <t>SIM - PANTHER</t>
  </si>
  <si>
    <t>DCFAN307Z</t>
  </si>
  <si>
    <t>SIM DAUPHIN SP ET N3</t>
  </si>
  <si>
    <t>DEFLOG01B</t>
  </si>
  <si>
    <t>DICO DONNEES LOGISTIQUE</t>
  </si>
  <si>
    <t>DHJAN104</t>
  </si>
  <si>
    <t>REPERTOIRE CORRESPONDAN</t>
  </si>
  <si>
    <t>DO43SLISG</t>
  </si>
  <si>
    <t>INTERCHANGEABILITE</t>
  </si>
  <si>
    <t>DO97SLISG</t>
  </si>
  <si>
    <t>MICRO FICHES INTERCHANG</t>
  </si>
  <si>
    <t>DTBAN184Z</t>
  </si>
  <si>
    <t>MITRA115 CARNET DE BORD</t>
  </si>
  <si>
    <t>D2E4776</t>
  </si>
  <si>
    <t>MANUEL VOL FNPT2 HELICO ANNEXE DAUPHIN N EDITION A</t>
  </si>
  <si>
    <t>D4E2576</t>
  </si>
  <si>
    <t>FNPT PROCEDURES DE TESTS QTG RECURRENTS EDITION G</t>
  </si>
  <si>
    <t>D4E2709</t>
  </si>
  <si>
    <t>MANUEL DE MAINTENANCE FNPT HELICO MARINE EDITION D</t>
  </si>
  <si>
    <t>D4E2710</t>
  </si>
  <si>
    <t>MANUEL MAINT CABINE EQUIPEE FNPT HELICO EDITION D</t>
  </si>
  <si>
    <t>D4E2711</t>
  </si>
  <si>
    <t>MANUEL MAINT BAIES INFORMATIQUES FNPT EDITION D</t>
  </si>
  <si>
    <t>D4E2712</t>
  </si>
  <si>
    <t>MANUEL MAINT ENVIRONNEMENT VISUEL FNPT EDITION C</t>
  </si>
  <si>
    <t>D4E2731</t>
  </si>
  <si>
    <t>MANUEL UTILISATION FNPT HELICO MARINE EDITION C</t>
  </si>
  <si>
    <t>D4E2732</t>
  </si>
  <si>
    <t>MANUEL UTILISATION FNPT PANNES SIMULEES EDITION B</t>
  </si>
  <si>
    <t>D4E2791</t>
  </si>
  <si>
    <t>DOCUMENTATION DVD UTILISATEUR FNTP EDITION B</t>
  </si>
  <si>
    <t>ECJ90060A</t>
  </si>
  <si>
    <t>LINK-11/16 TRACK ID</t>
  </si>
  <si>
    <t>EO20400</t>
  </si>
  <si>
    <t>ENGINEERING ORDER</t>
  </si>
  <si>
    <t>ESS5524</t>
  </si>
  <si>
    <t>GROUPE MOTOPOMPE SAERO</t>
  </si>
  <si>
    <t>E2AIRFRAMECH437</t>
  </si>
  <si>
    <t>CH N°437 PART 2</t>
  </si>
  <si>
    <t>E2CFR3ARG</t>
  </si>
  <si>
    <t>AIRCREW REFERENCE GUIDE</t>
  </si>
  <si>
    <t>E2CTTVOL10T2</t>
  </si>
  <si>
    <t>TRAINER PROCEDURES AND RESULTS REPORT</t>
  </si>
  <si>
    <t>E2CTTVOL11T1</t>
  </si>
  <si>
    <t>E2CTTVOL12</t>
  </si>
  <si>
    <t>E2CTTVOL14B</t>
  </si>
  <si>
    <t>E2CTTVOL18T2</t>
  </si>
  <si>
    <t>E2CTTVOL9C</t>
  </si>
  <si>
    <t>FBPAN101</t>
  </si>
  <si>
    <t>RADIATEUR HUILE</t>
  </si>
  <si>
    <t>FBQAN105</t>
  </si>
  <si>
    <t>ALLUMEUR TORCHE</t>
  </si>
  <si>
    <t>FBRAN101</t>
  </si>
  <si>
    <t>CABLE ALLUMEUR</t>
  </si>
  <si>
    <t>FCKAN198</t>
  </si>
  <si>
    <t>MICROPOMPE TURBOMECA</t>
  </si>
  <si>
    <t>FCKAN242</t>
  </si>
  <si>
    <t>CLAPET ANTI RETOUR HIGH TEMP ENG</t>
  </si>
  <si>
    <t>FCKAN243</t>
  </si>
  <si>
    <t>CLAPET A DEBIT DIRECTIONNEL A.B.G</t>
  </si>
  <si>
    <t>FCMAN103</t>
  </si>
  <si>
    <t>PAVE INDICATEUR GRIMES</t>
  </si>
  <si>
    <t>FCOAN163</t>
  </si>
  <si>
    <t>DETENDEURS BRONZAVIA 1200GG</t>
  </si>
  <si>
    <t>FCOAN322</t>
  </si>
  <si>
    <t>FILTRE</t>
  </si>
  <si>
    <t>FCOAN427</t>
  </si>
  <si>
    <t>FILTRE A HUILE</t>
  </si>
  <si>
    <t>FCOAN477</t>
  </si>
  <si>
    <t>CLAPET DE FREINAGE</t>
  </si>
  <si>
    <t>FCOAN478</t>
  </si>
  <si>
    <t>DIAPHRAGME</t>
  </si>
  <si>
    <t>FCOAN479</t>
  </si>
  <si>
    <t>FCO133-9M</t>
  </si>
  <si>
    <t>RACCORD A SELF-OBTURATION MESSIER</t>
  </si>
  <si>
    <t>FCUAN122</t>
  </si>
  <si>
    <t>ROBINET A GUILLOTINE SEMCA</t>
  </si>
  <si>
    <t>FCUAN123</t>
  </si>
  <si>
    <t>FCUAN124</t>
  </si>
  <si>
    <t>FCUAN125</t>
  </si>
  <si>
    <t>FCUAN126</t>
  </si>
  <si>
    <t>FCUAN136</t>
  </si>
  <si>
    <t>FCUAN137</t>
  </si>
  <si>
    <t>FCUAN138</t>
  </si>
  <si>
    <t>FCUAN222</t>
  </si>
  <si>
    <t>SONDE DE CABINE INTERTECHNIQUE</t>
  </si>
  <si>
    <t>FCUAN223</t>
  </si>
  <si>
    <t>FCUAN224</t>
  </si>
  <si>
    <t>SONDE DE SURCHAUFFE INTERTECHNIQUE</t>
  </si>
  <si>
    <t>FCUAN225</t>
  </si>
  <si>
    <t>SONDE DE TEMPERATURE</t>
  </si>
  <si>
    <t>FCVAN134</t>
  </si>
  <si>
    <t>SOCLE REGULATEUR</t>
  </si>
  <si>
    <t>FEDLOGD</t>
  </si>
  <si>
    <t>CD ROM LOGISTIQUE OTAN</t>
  </si>
  <si>
    <t>FEDLOGUSERS</t>
  </si>
  <si>
    <t>LINK COMPUTER</t>
  </si>
  <si>
    <t>FFBAN157</t>
  </si>
  <si>
    <t>FFBAN168</t>
  </si>
  <si>
    <t>TRANSMETTEUR TACHY</t>
  </si>
  <si>
    <t>FFBAN169</t>
  </si>
  <si>
    <t>INDICATEUR TACHY</t>
  </si>
  <si>
    <t>FFBAN170</t>
  </si>
  <si>
    <t>INDICATEUR TEMPERATURE</t>
  </si>
  <si>
    <t>FFDAN219</t>
  </si>
  <si>
    <t>SUPPORT AMORTISSEUR</t>
  </si>
  <si>
    <t>FFSAN127</t>
  </si>
  <si>
    <t>LAMPE AMORCABLE CIPEL TYPE 611</t>
  </si>
  <si>
    <t>FHHAN112</t>
  </si>
  <si>
    <t>CABLAGE D ALIMENTATION</t>
  </si>
  <si>
    <t>FIGAN101</t>
  </si>
  <si>
    <t>BOBINEUSE DE FILM</t>
  </si>
  <si>
    <t>FIIGA251</t>
  </si>
  <si>
    <t>HINGES</t>
  </si>
  <si>
    <t>FIM110M</t>
  </si>
  <si>
    <t>COFFRET D ESSAI K 100</t>
  </si>
  <si>
    <t>FJDAN100Z</t>
  </si>
  <si>
    <t>BARRE TRANSALL</t>
  </si>
  <si>
    <t>FJDAN152Z</t>
  </si>
  <si>
    <t>LAMPES ELAUL</t>
  </si>
  <si>
    <t>FJEAN107</t>
  </si>
  <si>
    <t>PLATE FORME ZIP UP</t>
  </si>
  <si>
    <t>FJFAN099Z</t>
  </si>
  <si>
    <t>BANC TYPE TAK3209</t>
  </si>
  <si>
    <t>FLBAN195</t>
  </si>
  <si>
    <t>BOITIER VOIE ALARME</t>
  </si>
  <si>
    <t>FLBAN207</t>
  </si>
  <si>
    <t>AVERTISSEUR SONORE A VIBREUR</t>
  </si>
  <si>
    <t>FLBAN263</t>
  </si>
  <si>
    <t>RELAIS</t>
  </si>
  <si>
    <t>FLBAN263X</t>
  </si>
  <si>
    <t>NT RELAIS</t>
  </si>
  <si>
    <t>FLBAN264</t>
  </si>
  <si>
    <t>FLBAN264X</t>
  </si>
  <si>
    <t>FLBAN265</t>
  </si>
  <si>
    <t>RELAIS TYPE 9274-6205</t>
  </si>
  <si>
    <t>FLBAN265X</t>
  </si>
  <si>
    <t>FLBAN268</t>
  </si>
  <si>
    <t>COMMUTATEUR A BOUTON POUSSOIR</t>
  </si>
  <si>
    <t>FLBAN268X</t>
  </si>
  <si>
    <t>FLBAN271X</t>
  </si>
  <si>
    <t>FEUX ARRIERE DE NAVIGATION</t>
  </si>
  <si>
    <t>FLBAN297</t>
  </si>
  <si>
    <t>FEUX DE NAVIGATION</t>
  </si>
  <si>
    <t>FLBAN297X</t>
  </si>
  <si>
    <t>FCM FEU NAVIGATION</t>
  </si>
  <si>
    <t>FLBAN309</t>
  </si>
  <si>
    <t>MICROCONTACTS HONEYWELL 6HM1-3 ET 6HM4-3</t>
  </si>
  <si>
    <t>FLBAN309X</t>
  </si>
  <si>
    <t>MICROCONTACT</t>
  </si>
  <si>
    <t>FLBAN311</t>
  </si>
  <si>
    <t>DETECTEUR DE PRESSION</t>
  </si>
  <si>
    <t>FLBAN311X</t>
  </si>
  <si>
    <t>DETECTEUR PRESSION ELECTRO MECHANISMS LTD</t>
  </si>
  <si>
    <t>FLBAN317</t>
  </si>
  <si>
    <t>LAMP CABIN</t>
  </si>
  <si>
    <t>FLBAN317X</t>
  </si>
  <si>
    <t>NT LAMP CABIN</t>
  </si>
  <si>
    <t>FLBAN318</t>
  </si>
  <si>
    <t>SONDE THERMISTANCE</t>
  </si>
  <si>
    <t>FLBAN318X</t>
  </si>
  <si>
    <t>FLBAN353</t>
  </si>
  <si>
    <t>FEE FEU ANTICOLLISION</t>
  </si>
  <si>
    <t>FLBAN386</t>
  </si>
  <si>
    <t>NT CONTACTEUR COURANT</t>
  </si>
  <si>
    <t>FLBAN394</t>
  </si>
  <si>
    <t>NT TRANSFO D'INTENSITE</t>
  </si>
  <si>
    <t>FLBAN396</t>
  </si>
  <si>
    <t>FLBAN410</t>
  </si>
  <si>
    <t>Auto-Transformateur 40VA</t>
  </si>
  <si>
    <t>FLBAN419</t>
  </si>
  <si>
    <t>FCM PROJECTEUR ATT/ROUL</t>
  </si>
  <si>
    <t>FLBAN456</t>
  </si>
  <si>
    <t>RELAIS A SEUIL</t>
  </si>
  <si>
    <t>FLBAN457</t>
  </si>
  <si>
    <t>RELAIS DOUBLE A SEUIL</t>
  </si>
  <si>
    <t>FLDAN156</t>
  </si>
  <si>
    <t>COMMUTATEUR COAXIAL ROTATIF</t>
  </si>
  <si>
    <t>FLDAN157</t>
  </si>
  <si>
    <t>COMMUTATEUR D ANTENNE</t>
  </si>
  <si>
    <t>FLDAN158</t>
  </si>
  <si>
    <t>TEMPORISATEUR</t>
  </si>
  <si>
    <t>FLDAN159</t>
  </si>
  <si>
    <t>COMMUTATEUR STATIQUE</t>
  </si>
  <si>
    <t>FLDAN160</t>
  </si>
  <si>
    <t>CLIGNOTEUR</t>
  </si>
  <si>
    <t>FLIAN103</t>
  </si>
  <si>
    <t>MICROPHONE DYNAMIQUE</t>
  </si>
  <si>
    <t>FLMAN449Z</t>
  </si>
  <si>
    <t>CRYSTAL DETECTOR</t>
  </si>
  <si>
    <t>FLMAN450Z</t>
  </si>
  <si>
    <t>FICHE MAINTENANCE</t>
  </si>
  <si>
    <t>FLMAN451Z</t>
  </si>
  <si>
    <t xml:space="preserve">MANUEL CALIBRATION FLUKE 187/189  </t>
  </si>
  <si>
    <t>FLMAN452Z</t>
  </si>
  <si>
    <t>MANUEL SERVICE FLUKE</t>
  </si>
  <si>
    <t>FLMAN453Z</t>
  </si>
  <si>
    <t>PINCE AMPEREMETRIQUE</t>
  </si>
  <si>
    <t>FLMAN613Z</t>
  </si>
  <si>
    <t>ADAPTATEUR</t>
  </si>
  <si>
    <t>FLYAN138</t>
  </si>
  <si>
    <t>BOIT VOYANT BOUEE ACTIV</t>
  </si>
  <si>
    <t>FLYAN139</t>
  </si>
  <si>
    <t>BOITIER ASA20 MARK</t>
  </si>
  <si>
    <t>FLYAN191</t>
  </si>
  <si>
    <t>FICHE CARACT DHAX-3A</t>
  </si>
  <si>
    <t>FOSP32180JR04C0</t>
  </si>
  <si>
    <t>FOS FOR E2C PASSIVE DETECTION SYTEM</t>
  </si>
  <si>
    <t>FOSP32220JR04C0</t>
  </si>
  <si>
    <t>FOS FOR E2C PASSIVE DETECTION SUBSYTEM</t>
  </si>
  <si>
    <t>FREM_11S8</t>
  </si>
  <si>
    <t>Fiche réparation MRP</t>
  </si>
  <si>
    <t>FREM_12S3</t>
  </si>
  <si>
    <t>Fiche réparation MRA</t>
  </si>
  <si>
    <t>FREM_13S1</t>
  </si>
  <si>
    <t>Fiche réparation Roue Libre</t>
  </si>
  <si>
    <t>FREM_18S2</t>
  </si>
  <si>
    <t>Fiche réparation Mat Rotor</t>
  </si>
  <si>
    <t>FRPSBG</t>
  </si>
  <si>
    <t>MATERIEL SOUTIEN SOL</t>
  </si>
  <si>
    <t>FRPSBI</t>
  </si>
  <si>
    <t>FMS METROLOGY PRODUCTS</t>
  </si>
  <si>
    <t>F50SURMARDCX01C</t>
  </si>
  <si>
    <t>RECUEIL D EVOLUTION</t>
  </si>
  <si>
    <t>GAMC</t>
  </si>
  <si>
    <t>COULEURS DE LA DEFENSE</t>
  </si>
  <si>
    <t>GAMDRAM01</t>
  </si>
  <si>
    <t>ARMES ET MUNITIONS</t>
  </si>
  <si>
    <t>GAMDRAM02</t>
  </si>
  <si>
    <t>GAMDRAM02TITRE3</t>
  </si>
  <si>
    <t>CONSIGNES DE SÉCURITÉ DRAM</t>
  </si>
  <si>
    <t>GAMEG13</t>
  </si>
  <si>
    <t>ESSAIS GEN D ENVIRONMNT</t>
  </si>
  <si>
    <t>GAMEG13E</t>
  </si>
  <si>
    <t>ESSAIS ENVIRON MAT SOL</t>
  </si>
  <si>
    <t>GBFAN067</t>
  </si>
  <si>
    <t>LIMITES UTILISATION ED 5</t>
  </si>
  <si>
    <t>GBFAN1101</t>
  </si>
  <si>
    <t>RECEUIL SB MOTEUR F10</t>
  </si>
  <si>
    <t>GBFAN1102</t>
  </si>
  <si>
    <t>I P C 72 00 68</t>
  </si>
  <si>
    <t>GBFAN117</t>
  </si>
  <si>
    <t>ME DU GEM BS 360</t>
  </si>
  <si>
    <t>GBFAN1175</t>
  </si>
  <si>
    <t>MANUEL DE STOCKAGE</t>
  </si>
  <si>
    <t>GBFAN117701</t>
  </si>
  <si>
    <t>MOTEUR BS 360 TOME A</t>
  </si>
  <si>
    <t>GBFAN117702</t>
  </si>
  <si>
    <t>MOTEUR BS 360 TOME B</t>
  </si>
  <si>
    <t>GBFAN117703</t>
  </si>
  <si>
    <t>MOTEUR BS 360 TOME C 1/3 A 3/3</t>
  </si>
  <si>
    <t>GBFAN117704</t>
  </si>
  <si>
    <t>MOTEUR BS 360 TOME D 1/2 A 2/2</t>
  </si>
  <si>
    <t>GBFAN117705</t>
  </si>
  <si>
    <t>MOTEUR BS 360 TOME E 1/3 A 3/3</t>
  </si>
  <si>
    <t>GBFAN117706</t>
  </si>
  <si>
    <t>MOTEUR BS 360 TOME F 1/3 A 3/3</t>
  </si>
  <si>
    <t>GBFAN119Z</t>
  </si>
  <si>
    <t>STANDARD PRACTICES MANUAL</t>
  </si>
  <si>
    <t>GBFAN122</t>
  </si>
  <si>
    <t>MANUEL HABILLAGE MOTEUR GARRETT ATF3 6A</t>
  </si>
  <si>
    <t>GBFAN1222</t>
  </si>
  <si>
    <t>SERVICE BULLETIN  GARETT</t>
  </si>
  <si>
    <t>GBFAN12221</t>
  </si>
  <si>
    <t>SERVICE LETTER</t>
  </si>
  <si>
    <t>GBFAN1223</t>
  </si>
  <si>
    <t>MICROFICHES EAVY MAINTNANCE MANUAL ATF3-6A-3C</t>
  </si>
  <si>
    <t>GBFAN1224</t>
  </si>
  <si>
    <t>INSPECTION REPERE MANUALATF3-6 - 2 VOLUMES</t>
  </si>
  <si>
    <t>GBFAN122726011</t>
  </si>
  <si>
    <t>CMM</t>
  </si>
  <si>
    <t>GBFAN122731601</t>
  </si>
  <si>
    <t>GBFAN122731651</t>
  </si>
  <si>
    <t>GBFAN122732021</t>
  </si>
  <si>
    <t>GBFAN122732022</t>
  </si>
  <si>
    <t>GBFAN122732023</t>
  </si>
  <si>
    <t>GBFAN122732131</t>
  </si>
  <si>
    <t>GBFAN122732132</t>
  </si>
  <si>
    <t>GBFAN122732151</t>
  </si>
  <si>
    <t>GBFAN122753011</t>
  </si>
  <si>
    <t>CONPONENT MAINT MANUAL</t>
  </si>
  <si>
    <t>GBFAN122753051</t>
  </si>
  <si>
    <t>GBFAN122753052</t>
  </si>
  <si>
    <t>GBFAN122761201</t>
  </si>
  <si>
    <t>GBFAN122792021</t>
  </si>
  <si>
    <t>GBFAN122792022</t>
  </si>
  <si>
    <t>GBFAN122792023</t>
  </si>
  <si>
    <t>GBFAN122792024</t>
  </si>
  <si>
    <t>GBFAN122792601</t>
  </si>
  <si>
    <t>GBFAN1231</t>
  </si>
  <si>
    <t>ILLUST TOOL &amp; TEST EQUI</t>
  </si>
  <si>
    <t>GBFAN1232</t>
  </si>
  <si>
    <t>SB ET SIL ATF3</t>
  </si>
  <si>
    <t>GBFAN125</t>
  </si>
  <si>
    <t>MANUEL DE MAINTENANCE</t>
  </si>
  <si>
    <t>GBKAN1014Z</t>
  </si>
  <si>
    <t>MM GROUP AUX GTCP85 100</t>
  </si>
  <si>
    <t>GBKAN2574</t>
  </si>
  <si>
    <t>REGULATEUR DEBIT CARBURANT</t>
  </si>
  <si>
    <t>GBOAN1017Z</t>
  </si>
  <si>
    <t>SPERRY TURBINE ENGINE VIBRATION INDICATOR</t>
  </si>
  <si>
    <t>GBOAN1027Z</t>
  </si>
  <si>
    <t xml:space="preserve">SPERRY TURBINE ENGINE VIBRATION AUXILIARY MONITOR </t>
  </si>
  <si>
    <t>GBQAN110Z</t>
  </si>
  <si>
    <t>RAMPE ALLUMAGE (L-1499)</t>
  </si>
  <si>
    <t>GCAAN1046Z</t>
  </si>
  <si>
    <t>MANUEL CND ABS</t>
  </si>
  <si>
    <t>GCBAN10401</t>
  </si>
  <si>
    <t>MR REPARATION</t>
  </si>
  <si>
    <t>GCBAN10402</t>
  </si>
  <si>
    <t>MM REPARATION</t>
  </si>
  <si>
    <t>GCBAN10403</t>
  </si>
  <si>
    <t>GCBAN10433Z</t>
  </si>
  <si>
    <t>RECUEIL OPERATIONS CONI</t>
  </si>
  <si>
    <t>GCBAN1049</t>
  </si>
  <si>
    <t>GUIDE MISE OEUVRE ARME</t>
  </si>
  <si>
    <t>GCBAN20410</t>
  </si>
  <si>
    <t>PRE PORTEUR</t>
  </si>
  <si>
    <t>GCBAN20412</t>
  </si>
  <si>
    <t>MANUEL LOC AVARIES</t>
  </si>
  <si>
    <t>GCBAN20413</t>
  </si>
  <si>
    <t>MANUEL ANTI-CORROSION</t>
  </si>
  <si>
    <t>GCBAN204305</t>
  </si>
  <si>
    <t>MANUEL CARTES DE TRAV</t>
  </si>
  <si>
    <t>GCBAN204307</t>
  </si>
  <si>
    <t>GCBAN204308</t>
  </si>
  <si>
    <t>GCBAN204309</t>
  </si>
  <si>
    <t>GCBAN204310</t>
  </si>
  <si>
    <t>GCBAN204312</t>
  </si>
  <si>
    <t>GCBAN204321</t>
  </si>
  <si>
    <t>GCBAN204322</t>
  </si>
  <si>
    <t>GCBAN204324</t>
  </si>
  <si>
    <t>GCBAN204325</t>
  </si>
  <si>
    <t>GCBAN204326</t>
  </si>
  <si>
    <t>GCBAN204327</t>
  </si>
  <si>
    <t>GCBAN204328</t>
  </si>
  <si>
    <t>GCBAN204329</t>
  </si>
  <si>
    <t>GCBAN204330</t>
  </si>
  <si>
    <t>GCBAN204331</t>
  </si>
  <si>
    <t>GCBAN204332</t>
  </si>
  <si>
    <t>GCBAN204333</t>
  </si>
  <si>
    <t>GCBAN204334</t>
  </si>
  <si>
    <t>GCBAN204340</t>
  </si>
  <si>
    <t>GCBAN204343</t>
  </si>
  <si>
    <t>GCBAN204349</t>
  </si>
  <si>
    <t>GCBAN204351</t>
  </si>
  <si>
    <t>CARTES DE TRAVAIL ATL2</t>
  </si>
  <si>
    <t>GCBAN204352</t>
  </si>
  <si>
    <t>GCBAN204353</t>
  </si>
  <si>
    <t>GCBAN204354</t>
  </si>
  <si>
    <t>GCBAN204355</t>
  </si>
  <si>
    <t>GCBAN204356</t>
  </si>
  <si>
    <t>GCBAN204357</t>
  </si>
  <si>
    <t>GCBAN204361</t>
  </si>
  <si>
    <t>GCBAN204371</t>
  </si>
  <si>
    <t>GCBAN204373</t>
  </si>
  <si>
    <t>GCBAN204375</t>
  </si>
  <si>
    <t>GCBAN204376</t>
  </si>
  <si>
    <t>GCBAN204377</t>
  </si>
  <si>
    <t>GCBAN204378</t>
  </si>
  <si>
    <t>GCBAN204379</t>
  </si>
  <si>
    <t>GCBAN204382</t>
  </si>
  <si>
    <t>GCBAN204383</t>
  </si>
  <si>
    <t>GCBAN204393</t>
  </si>
  <si>
    <t>GCBAN204394</t>
  </si>
  <si>
    <t>GCBAN204395</t>
  </si>
  <si>
    <t>MANUEL MAINTENANCE SYST OPTIQUES STABILISES FOX</t>
  </si>
  <si>
    <t>GCBAN2044</t>
  </si>
  <si>
    <t>MANUEL REPARATION STRUC</t>
  </si>
  <si>
    <t>GCBAN2045</t>
  </si>
  <si>
    <t>MANUEL STOCKAGE</t>
  </si>
  <si>
    <t>GCBAN2048</t>
  </si>
  <si>
    <t>MA SCHEMAS ET INSTALLATIONS ELECTRIQUES ATL2</t>
  </si>
  <si>
    <t>GCBAN204801</t>
  </si>
  <si>
    <t>INFORM GENE VOL1 TOME1</t>
  </si>
  <si>
    <t>GCBAN204802</t>
  </si>
  <si>
    <t>METALLISATION VOL1 TOM1</t>
  </si>
  <si>
    <t>GCBAN204803</t>
  </si>
  <si>
    <t>PRINREALI CABLAGE V1 T2</t>
  </si>
  <si>
    <t>GCBAN204810</t>
  </si>
  <si>
    <t>MANUEL SCHEMAS ELECTRIQ</t>
  </si>
  <si>
    <t>GCBAN204820</t>
  </si>
  <si>
    <t>GCBAN204830</t>
  </si>
  <si>
    <t>GCBAN204891</t>
  </si>
  <si>
    <t>MANUEL DES CABLAGES</t>
  </si>
  <si>
    <t>GCBAN204892</t>
  </si>
  <si>
    <t>GCBAN204893</t>
  </si>
  <si>
    <t>GCCAN4018</t>
  </si>
  <si>
    <t>SCHEMAS ELECT RAFALE</t>
  </si>
  <si>
    <t>GCEAN108Z</t>
  </si>
  <si>
    <t>SERVICE MANUAL</t>
  </si>
  <si>
    <t>GCEAN1102</t>
  </si>
  <si>
    <t>RECUEIL SERV BULLETINS</t>
  </si>
  <si>
    <t>GCEAN11022</t>
  </si>
  <si>
    <t>RECUEIL SERV NEWSFLASH</t>
  </si>
  <si>
    <t>GCEAN1103</t>
  </si>
  <si>
    <t>PLANS AMENAGEMENT INT</t>
  </si>
  <si>
    <t>GCEAN110324210</t>
  </si>
  <si>
    <t>OM NOSE WHEEL AY</t>
  </si>
  <si>
    <t>GCEAN110324310</t>
  </si>
  <si>
    <t>OM BRAKE AY</t>
  </si>
  <si>
    <t>GCEAN110324410</t>
  </si>
  <si>
    <t>OM CONTROL VALVE AY</t>
  </si>
  <si>
    <t>GCEAN110324450</t>
  </si>
  <si>
    <t>OM WHEEL DRIVEN UNIT</t>
  </si>
  <si>
    <t>GCEAN110324460</t>
  </si>
  <si>
    <t>OM CONTROL BOX</t>
  </si>
  <si>
    <t>GCEAN11071</t>
  </si>
  <si>
    <t>LMER DASSAULT AVIATION</t>
  </si>
  <si>
    <t>GCEAN1108</t>
  </si>
  <si>
    <t>WIRING DIAGRAM MANUAL F10</t>
  </si>
  <si>
    <t>GCEAN110810</t>
  </si>
  <si>
    <t>Manuel de cablage</t>
  </si>
  <si>
    <t>GCEAN1111Z</t>
  </si>
  <si>
    <t>LETTRE ET BULLETIN SERV</t>
  </si>
  <si>
    <t>GCFAN102M</t>
  </si>
  <si>
    <t>MANUEL ENTRETIEN</t>
  </si>
  <si>
    <t>GCFAN102M9</t>
  </si>
  <si>
    <t>GCFAN1021M</t>
  </si>
  <si>
    <t>COMPL MAN ENT</t>
  </si>
  <si>
    <t>GCFAN107</t>
  </si>
  <si>
    <t>MET SA 365F BASE</t>
  </si>
  <si>
    <t>GCFAN107M</t>
  </si>
  <si>
    <t>MET SA365F PERSO *62*</t>
  </si>
  <si>
    <t>GCFAN10710</t>
  </si>
  <si>
    <t>PRE (ED2) + LIM (ED2)</t>
  </si>
  <si>
    <t>GCFAN10712</t>
  </si>
  <si>
    <t>MFI MANUEL DE DEFAILLANCE BASE</t>
  </si>
  <si>
    <t>GCFAN10712M</t>
  </si>
  <si>
    <t>MFI MANUEL DE DEFAILLANCE PERSO *62*</t>
  </si>
  <si>
    <t>GCFAN10741</t>
  </si>
  <si>
    <t>MRM - MANUEL DE REPARATION MECANIQUE</t>
  </si>
  <si>
    <t>GCFAN10742</t>
  </si>
  <si>
    <t>MRS - MANUEL DE REPARATION STRUCTURE</t>
  </si>
  <si>
    <t>GCFAN1075</t>
  </si>
  <si>
    <t>MST - PANTHER/DAUPHIN/DAUPHIN N3</t>
  </si>
  <si>
    <t>GCFAN1078</t>
  </si>
  <si>
    <t>MCS BASE - MANUEL CIRCUIT SCHEMA</t>
  </si>
  <si>
    <t>GCFAN1078M</t>
  </si>
  <si>
    <t>MCS MANUEL CIRCUIT SCHEMA Perso *62*</t>
  </si>
  <si>
    <t>GCFAN1101A</t>
  </si>
  <si>
    <t>CHAP 1-12- CDES ET PREPA. GENERA. AU VOL - VOL 1</t>
  </si>
  <si>
    <t>GCFAN1101B</t>
  </si>
  <si>
    <t>CHAP 15-31-STRUCT. ET SYST. GENERAUX - VOL 2 ET 3</t>
  </si>
  <si>
    <t>GCFAN1101C</t>
  </si>
  <si>
    <t>CHAP 40-48 - INSTALLATION PROPULSEUR - VOL 4</t>
  </si>
  <si>
    <t>GCFAN1101D</t>
  </si>
  <si>
    <t>CHAP 50-53 - TRANSMISSION ET ROTOR - VOL 5 ET 6</t>
  </si>
  <si>
    <t>GCFAN1101E</t>
  </si>
  <si>
    <t>CHAP 55-71 - INSTAL. ELECTR. ET ELECTRONI. VOL 7</t>
  </si>
  <si>
    <t>GCFAN1101F</t>
  </si>
  <si>
    <t>CHAP 80-83 - ARMEMENT ET PYROTECHNIQUE - VOL 8</t>
  </si>
  <si>
    <t>GCFAN11010</t>
  </si>
  <si>
    <t>4éME EDITION PRE LYNX</t>
  </si>
  <si>
    <t>GCFAN1104</t>
  </si>
  <si>
    <t>MANUEL REPARATION</t>
  </si>
  <si>
    <t>GCFAN1105</t>
  </si>
  <si>
    <t>MM STOCKAGE LYNX</t>
  </si>
  <si>
    <t>GCFAN1107</t>
  </si>
  <si>
    <t>MANUEL REVISION</t>
  </si>
  <si>
    <t>GCFAN1108</t>
  </si>
  <si>
    <t>RECUEIL DE SCHEMAS DE CABLAGES VOLA ET B</t>
  </si>
  <si>
    <t>GCFAN1109</t>
  </si>
  <si>
    <t>G MISE OEUVRE ARMEMENT</t>
  </si>
  <si>
    <t>GCFAN1112</t>
  </si>
  <si>
    <t>MANUEL DES TECHNIQUES COURANTES HELICOPTERES</t>
  </si>
  <si>
    <t>GCFAN207</t>
  </si>
  <si>
    <t>MET BASE</t>
  </si>
  <si>
    <t>GCFAN20710</t>
  </si>
  <si>
    <t>PROG ENTRETIEN+LIMITATIONS</t>
  </si>
  <si>
    <t>GCFAN20712</t>
  </si>
  <si>
    <t>MFI BASE</t>
  </si>
  <si>
    <t>GCFAN20741</t>
  </si>
  <si>
    <t>MRM - Manuel de Réparation Mécanique</t>
  </si>
  <si>
    <t>GCFAN20742</t>
  </si>
  <si>
    <t>MRS - Manuel de Réparation Structurale</t>
  </si>
  <si>
    <t>GCFAN2078</t>
  </si>
  <si>
    <t>MCS BASE</t>
  </si>
  <si>
    <t>GCFAN2079</t>
  </si>
  <si>
    <t>GUIDE ARMEMENT</t>
  </si>
  <si>
    <t>GCFAN227M</t>
  </si>
  <si>
    <t>MET SDT II *12* EDITION ORIGINALE 12-10 - 2 VOL</t>
  </si>
  <si>
    <t>GCFAN22712M</t>
  </si>
  <si>
    <t>MFI STD II *12* EDITION ORIGINALE 12-10 - 1 VOL</t>
  </si>
  <si>
    <t>GCFAN2278M</t>
  </si>
  <si>
    <t>MCS STD II *12* EDITION ORIGINALE 12-10 - 2 VOL</t>
  </si>
  <si>
    <t>GCFAN316</t>
  </si>
  <si>
    <t>MDE MANUEL D'ENTRETIEN SA316B ALOUETTE III</t>
  </si>
  <si>
    <t>GCFAN3163191</t>
  </si>
  <si>
    <t>MRS MAN REP STRUCTURE SA316B-319B ALOUETTE III</t>
  </si>
  <si>
    <t>GCFAN3163192</t>
  </si>
  <si>
    <t>MRM MAN REP MECANIQUE SA316B-319B ALOUETTE III</t>
  </si>
  <si>
    <t>GCFAN319</t>
  </si>
  <si>
    <t>MDE MANUEL D'ENTRETIEN SA319B ALOUETTE III</t>
  </si>
  <si>
    <t>GCFAN407</t>
  </si>
  <si>
    <t>MET DAUPHIN N3</t>
  </si>
  <si>
    <t>GCFAN407M</t>
  </si>
  <si>
    <t>MET PERSO DAUPHIN N3</t>
  </si>
  <si>
    <t>GCFAN40710</t>
  </si>
  <si>
    <t>PRE DAUPHIN N3</t>
  </si>
  <si>
    <t>GCFAN40712</t>
  </si>
  <si>
    <t>MFI DAUPHIN N3</t>
  </si>
  <si>
    <t>GCFAN40712M</t>
  </si>
  <si>
    <t>MFI PERSO DAUPHIN N3</t>
  </si>
  <si>
    <t>GCFAN40715DO</t>
  </si>
  <si>
    <t>ECMM-EVIDOC</t>
  </si>
  <si>
    <t>GCFAN40741</t>
  </si>
  <si>
    <t>MRM DAUPHIN N3</t>
  </si>
  <si>
    <t>GCFAN40742</t>
  </si>
  <si>
    <t>MRS DAUPHIN N3</t>
  </si>
  <si>
    <t>GCFAN4078</t>
  </si>
  <si>
    <t>MCS DE BASE DAUPHIN N3</t>
  </si>
  <si>
    <t>GCFAN4078M</t>
  </si>
  <si>
    <t>MCS PERSO DAUPHIN N3</t>
  </si>
  <si>
    <t>GCGAN101</t>
  </si>
  <si>
    <t>TABLEAU D ORGANE</t>
  </si>
  <si>
    <t>GCGAN101_01_02_03-3</t>
  </si>
  <si>
    <t>MANUEL D'ENTRETIEN  - CARTES DE TRAVAIL F200</t>
  </si>
  <si>
    <t>GCGAN101013</t>
  </si>
  <si>
    <t>CARTE DE TRAVAIL F200 VOL 1</t>
  </si>
  <si>
    <t>GCGAN101014</t>
  </si>
  <si>
    <t>MANUEL REPAR STRUCTURAL F200 VOL 1</t>
  </si>
  <si>
    <t>GCGAN101017</t>
  </si>
  <si>
    <t>COMPONENT MAINTENANCE MANUAL F200 GARDIAN</t>
  </si>
  <si>
    <t>GCGAN101018</t>
  </si>
  <si>
    <t>WIRING MANUAL F200 GARDIAN GARDIAN VOL 1</t>
  </si>
  <si>
    <t>GCGAN101023</t>
  </si>
  <si>
    <t>CARTE DE TRAVAIL F200 VOL 2</t>
  </si>
  <si>
    <t>GCGAN101024</t>
  </si>
  <si>
    <t>MANUEL REPAR STRUCTURAL F200 VOL 2</t>
  </si>
  <si>
    <t>GCGAN101028</t>
  </si>
  <si>
    <t>WIRING MANUAL F200 GARDIAN GARDIAN VOL 2</t>
  </si>
  <si>
    <t>GCGAN101033</t>
  </si>
  <si>
    <t>CARTES DE TRAVAIL F200 VOL 3</t>
  </si>
  <si>
    <t>GCGAN101038</t>
  </si>
  <si>
    <t>WIRING MANUAL F200 GARDIAN GARDIAN VOL 3</t>
  </si>
  <si>
    <t>GCGAN101048</t>
  </si>
  <si>
    <t>WIRING MANUAL F200 GARDIAN GARDIAN VOL 4</t>
  </si>
  <si>
    <t>GCGAN101058</t>
  </si>
  <si>
    <t>WIRING MANUAL F200 GARDIAN GARDIAN VOL 5</t>
  </si>
  <si>
    <t>GCGAN101068</t>
  </si>
  <si>
    <t>WIRING MANUAL F200 GARDIAN GARDIAN VOL 6</t>
  </si>
  <si>
    <t>GCGAN101078</t>
  </si>
  <si>
    <t>WIRING MANUAL F200 GARDIAN GARDIAN VOL 7</t>
  </si>
  <si>
    <t>GCGAN101088</t>
  </si>
  <si>
    <t>WIRING MANUAL F200 GARDIAN GARDIAN VOL 8</t>
  </si>
  <si>
    <t>GCGAN101098</t>
  </si>
  <si>
    <t>WIRING MANUAL F200 GARDIAN GARDIAN VOL 9</t>
  </si>
  <si>
    <t>GCGAN10110</t>
  </si>
  <si>
    <t>PRE ET TBO CHAP 5 DU F200</t>
  </si>
  <si>
    <t>GCGAN101108</t>
  </si>
  <si>
    <t>WIRING MANUAL F200 GARDIAN GARDIAN VOL 10</t>
  </si>
  <si>
    <t>GCGAN101118Z</t>
  </si>
  <si>
    <t>REALISATION DES CABLAGE</t>
  </si>
  <si>
    <t>GCGAN1012</t>
  </si>
  <si>
    <t>BULLETINS SERVICES</t>
  </si>
  <si>
    <t>GCGAN10121</t>
  </si>
  <si>
    <t>LETTRE DE SERVICE</t>
  </si>
  <si>
    <t>GCGAN10122</t>
  </si>
  <si>
    <t>NEWFLASH SERV F 200 GAR</t>
  </si>
  <si>
    <t>GCGAN1016</t>
  </si>
  <si>
    <t>MANUEL CND F200 GARDIAN</t>
  </si>
  <si>
    <t>GCGAN5018</t>
  </si>
  <si>
    <t>WIRING MANUAL F50 de base-PUB 662</t>
  </si>
  <si>
    <t>GCKAN279</t>
  </si>
  <si>
    <t>GCNAN116</t>
  </si>
  <si>
    <t>ENS ASSOCIE SERVO COMM</t>
  </si>
  <si>
    <t>GEN701M</t>
  </si>
  <si>
    <t>MAMUEL DE MANOEUVRES GE</t>
  </si>
  <si>
    <t>GFBAN1203Z</t>
  </si>
  <si>
    <t>SYNCHROSCOPES SMITHS</t>
  </si>
  <si>
    <t>GFBAN1207Z</t>
  </si>
  <si>
    <t>GFDAN1287Z</t>
  </si>
  <si>
    <t>PERISCOPIC SEXTANT</t>
  </si>
  <si>
    <t>GFDAN1297Z</t>
  </si>
  <si>
    <t>SEXTANT MOUNT</t>
  </si>
  <si>
    <t>GFDAN132Z</t>
  </si>
  <si>
    <t>SYNCHRO ASTR COMPAS SYS</t>
  </si>
  <si>
    <t>GFDAN1327Z</t>
  </si>
  <si>
    <t>SERVO DRIVE UNIT</t>
  </si>
  <si>
    <t>GFDAN1337Z</t>
  </si>
  <si>
    <t>GFDAN134Z</t>
  </si>
  <si>
    <t>VERTICAL AZIMUTH</t>
  </si>
  <si>
    <t>GFDAN1517Z</t>
  </si>
  <si>
    <t>COURSE INDICATOR 331A6A</t>
  </si>
  <si>
    <t>GFDAN161</t>
  </si>
  <si>
    <t>GFDAN183</t>
  </si>
  <si>
    <t>INDICATEUR SPHERIQUE</t>
  </si>
  <si>
    <t>GFDAN198</t>
  </si>
  <si>
    <t>ME RECEPTEUR RR138E</t>
  </si>
  <si>
    <t>GFDAN199Z</t>
  </si>
  <si>
    <t>MM IND VIR 38220 180</t>
  </si>
  <si>
    <t>GFDAN200Z</t>
  </si>
  <si>
    <t>MEE ANEMOMETRE</t>
  </si>
  <si>
    <t>GFDAN201Z</t>
  </si>
  <si>
    <t>MEE VARIOMETRE</t>
  </si>
  <si>
    <t>GFDAN206</t>
  </si>
  <si>
    <t>POSTE AFFICHAGE MODES</t>
  </si>
  <si>
    <t>GFDAN207</t>
  </si>
  <si>
    <t>POSTE COMMANDE</t>
  </si>
  <si>
    <t>GFDAN208</t>
  </si>
  <si>
    <t>POSTE SELECTION MODES</t>
  </si>
  <si>
    <t>GFDAN209</t>
  </si>
  <si>
    <t>UNITE DE NAVIGATION</t>
  </si>
  <si>
    <t>GFEAN107Z</t>
  </si>
  <si>
    <t>LIVRET TEXTE D ESSAIS</t>
  </si>
  <si>
    <t>GFHAN101Z</t>
  </si>
  <si>
    <t>GFSAN101</t>
  </si>
  <si>
    <t>RADIOBALISE DE DETRESSE</t>
  </si>
  <si>
    <t>GFSAN102</t>
  </si>
  <si>
    <t>BALISE ADELT</t>
  </si>
  <si>
    <t>GFSAN103</t>
  </si>
  <si>
    <t>TRESSE ANTI STATIQUE POUR PLONGEUR HELICOPTERE</t>
  </si>
  <si>
    <t>GFSAN108Z</t>
  </si>
  <si>
    <t>GFSAN176Z</t>
  </si>
  <si>
    <t>GILET DE SURVIE MARINE</t>
  </si>
  <si>
    <t>GGAAN101Z</t>
  </si>
  <si>
    <t>NOTE TECH RENAULT V I</t>
  </si>
  <si>
    <t>GGCAN107Z</t>
  </si>
  <si>
    <t>MANUEL REP AUVERLAND</t>
  </si>
  <si>
    <t>GGEAN102Z</t>
  </si>
  <si>
    <t>GGEAN107Z</t>
  </si>
  <si>
    <t>VEHICULE BERLIET TEXTE</t>
  </si>
  <si>
    <t>GGEAN112Z</t>
  </si>
  <si>
    <t>MER JN90 JP13AN</t>
  </si>
  <si>
    <t>GGEAN113Z</t>
  </si>
  <si>
    <t>MER RENAULT JR2A13</t>
  </si>
  <si>
    <t>GGEAN114Z</t>
  </si>
  <si>
    <t>MR RENAULT TR280</t>
  </si>
  <si>
    <t>GGEAN115Z</t>
  </si>
  <si>
    <t>MR CHASSIS CAB GR231</t>
  </si>
  <si>
    <t>GGEAN117401Z</t>
  </si>
  <si>
    <t>MR PORTEUR G230 17</t>
  </si>
  <si>
    <t>GGEAN117402Z</t>
  </si>
  <si>
    <t>MR DU PORTEUR G230 17</t>
  </si>
  <si>
    <t>GGEAN1181Z</t>
  </si>
  <si>
    <t>N CONDUITE ENTRETIEN</t>
  </si>
  <si>
    <t>GGEAN1182Z</t>
  </si>
  <si>
    <t>GGFAN102Z</t>
  </si>
  <si>
    <t>GGGAN10601Z</t>
  </si>
  <si>
    <t>MER TRACTEUR R7622 752</t>
  </si>
  <si>
    <t>GGGAN10602Z</t>
  </si>
  <si>
    <t>GGGAN107Z</t>
  </si>
  <si>
    <t>TRACTEUR AVION TRACMA</t>
  </si>
  <si>
    <t>GGGAN108401Z</t>
  </si>
  <si>
    <t>MR G210</t>
  </si>
  <si>
    <t>GGGAN108402Z</t>
  </si>
  <si>
    <t>GGGAN1094Z</t>
  </si>
  <si>
    <t>GGIAN102Z</t>
  </si>
  <si>
    <t>MANUEL CONDUITE K60M</t>
  </si>
  <si>
    <t>GGIAN1021Z</t>
  </si>
  <si>
    <t>LIVRET ENT TRACTEUR K60</t>
  </si>
  <si>
    <t>GGIAN103Z</t>
  </si>
  <si>
    <t>UTILISATION TRACT K35M</t>
  </si>
  <si>
    <t>GGIAN104Z</t>
  </si>
  <si>
    <t>K6M - MANUEL D'ENTRETIEN</t>
  </si>
  <si>
    <t>GGJAN001Z</t>
  </si>
  <si>
    <t>PLATEFORME DE TRAVAIL REGLABLE FUSELAGE RAFALE MER</t>
  </si>
  <si>
    <t>GGPAN104Z</t>
  </si>
  <si>
    <t>K6M - réparation moteur PERKINS SERIE 100</t>
  </si>
  <si>
    <t>GGPAN118Z</t>
  </si>
  <si>
    <t>Moteur BERNARD 19A -  39A - 139A - 239A - 249A</t>
  </si>
  <si>
    <t>GGPAN1204Z</t>
  </si>
  <si>
    <t>Moteur DEUTZ B/FL 911/912/W913</t>
  </si>
  <si>
    <t>GGPAN122Z</t>
  </si>
  <si>
    <t>Livret d'entretien moteurs Diesel Série 4.236</t>
  </si>
  <si>
    <t>GGPAN12201Z</t>
  </si>
  <si>
    <t>Moteur PERKINS 4.248 - 4.248.2 - 4.236 - 4.212</t>
  </si>
  <si>
    <t>GGPAN126Z</t>
  </si>
  <si>
    <t>Livret d'entretien moteurs diesel PERKINS D4.203 - 4.203 - 4.2032</t>
  </si>
  <si>
    <t>GGPAN132Z</t>
  </si>
  <si>
    <t>LIVRET REP MOTEUR HATZ</t>
  </si>
  <si>
    <t>GGRAN104Z</t>
  </si>
  <si>
    <t>GGRAN105Z</t>
  </si>
  <si>
    <t>MANUEL PONT HURTH</t>
  </si>
  <si>
    <t>GGRAN106Z</t>
  </si>
  <si>
    <t>TRANSMISSION CLARK</t>
  </si>
  <si>
    <t>GGSAN105Z</t>
  </si>
  <si>
    <t>MAINTENANCE GRUE</t>
  </si>
  <si>
    <t>GGSAN1054Z</t>
  </si>
  <si>
    <t>GRUE GH 166</t>
  </si>
  <si>
    <t>GGTAN100Z</t>
  </si>
  <si>
    <t>MM DE LA BALAYEUSE FRIM</t>
  </si>
  <si>
    <t>GGTAN102Z</t>
  </si>
  <si>
    <t>GHAAN1069</t>
  </si>
  <si>
    <t>GUIDE DE MISE EN OEUVRE MUNITIONS RAFALE</t>
  </si>
  <si>
    <t>GHAAN1089</t>
  </si>
  <si>
    <t>GUIDE MISE EN OEUVRE MUNITIONS HELICOPTERES</t>
  </si>
  <si>
    <t>GHAAN2049</t>
  </si>
  <si>
    <t>GUIDE DE MISE EN OEUVRE MUNITION SOUS ATL2</t>
  </si>
  <si>
    <t>GHJAN101</t>
  </si>
  <si>
    <t>SYSTEME D ARMES MARTEL SUR ATLANTIC</t>
  </si>
  <si>
    <t>GHJAN101114</t>
  </si>
  <si>
    <t>ENSEMBLE SYSTEME D'ARME MAR- ADAPTATION SUR BR1150</t>
  </si>
  <si>
    <t>GHJAN1031022</t>
  </si>
  <si>
    <t>SYSTEME D'ARME</t>
  </si>
  <si>
    <t>GHJAN103106</t>
  </si>
  <si>
    <t>SYSTEME D'ARME AM39-TYPE 7 - VOLUME 6</t>
  </si>
  <si>
    <t>GHJAN10404</t>
  </si>
  <si>
    <t>GHJAN11601</t>
  </si>
  <si>
    <t>GHJAN11602</t>
  </si>
  <si>
    <t>GHJAN116201</t>
  </si>
  <si>
    <t>GHJAN116401</t>
  </si>
  <si>
    <t>GHJAN1191001</t>
  </si>
  <si>
    <t>SYSTEME D'ARME AM39-TYPE 7 VOL 1</t>
  </si>
  <si>
    <t>GHJAN1191002</t>
  </si>
  <si>
    <t>SYSTEME D'ARME AM39-TYPE 7 VOL 2</t>
  </si>
  <si>
    <t>GHJAN1191003</t>
  </si>
  <si>
    <t>SYSTEME D'ARME AM39-TYPE 7 VOL 3</t>
  </si>
  <si>
    <t>GHJAN1191004</t>
  </si>
  <si>
    <t>SYSTEME D'ARME AM39-TYPE 7 VOL 4</t>
  </si>
  <si>
    <t>GHJAN1191005</t>
  </si>
  <si>
    <t>SYSTEME D'ARME AM39-TYPE 7 VOL 5</t>
  </si>
  <si>
    <t>GHJAN207DO</t>
  </si>
  <si>
    <t>MANUEL EGBU-12</t>
  </si>
  <si>
    <t>GHOAN133011</t>
  </si>
  <si>
    <t>GHOAN13302</t>
  </si>
  <si>
    <t>GIBAN100</t>
  </si>
  <si>
    <t>Guide d'installation du Sous-système CHLIO bifocal DIAI-1A</t>
  </si>
  <si>
    <t>GIBAN108</t>
  </si>
  <si>
    <t>BALLONNET PHOTO</t>
  </si>
  <si>
    <t>GIBAN1104</t>
  </si>
  <si>
    <t>INSTAL. SOUS-SYTEME CAPTEUR THERMIQUE FLIR CLIO DO</t>
  </si>
  <si>
    <t>GIJAN103</t>
  </si>
  <si>
    <t>M STABISCOPE S1040</t>
  </si>
  <si>
    <t>GIJAN1037T</t>
  </si>
  <si>
    <t>GJCAN104Z</t>
  </si>
  <si>
    <t>MANUEL UTILISATION THEROREACTOR HOLDER SYSTEM RAPID CURING DEVICE</t>
  </si>
  <si>
    <t>GJCAN110</t>
  </si>
  <si>
    <t>GJDAN133Z</t>
  </si>
  <si>
    <t>CHAR ELEVAT A FOURCHE</t>
  </si>
  <si>
    <t>GJDAN143Z</t>
  </si>
  <si>
    <t>GJDAN147</t>
  </si>
  <si>
    <t>GJDAN177Z</t>
  </si>
  <si>
    <t>CHARIOT ELEVATEUR SAXBY</t>
  </si>
  <si>
    <t>GJDAN178Z</t>
  </si>
  <si>
    <t>GJDAN191Z</t>
  </si>
  <si>
    <t>GJDAN192Z</t>
  </si>
  <si>
    <t>MANUEL RELEVAGE AERONEF</t>
  </si>
  <si>
    <t>GJEAN100Z</t>
  </si>
  <si>
    <t>MANUEL D'ENTRETIEN ESCABEAUX STANDARDS</t>
  </si>
  <si>
    <t>GJEAN111Z</t>
  </si>
  <si>
    <t>PLATE FORME ELEVATRICE</t>
  </si>
  <si>
    <t>GJFAN231</t>
  </si>
  <si>
    <t>ATELIERS POSTES ESSAIS</t>
  </si>
  <si>
    <t>GJFAN231A</t>
  </si>
  <si>
    <t>MM TCI ATELIER D ESSAIS</t>
  </si>
  <si>
    <t>GJFAN232</t>
  </si>
  <si>
    <t>BANC ESS ACCESSOIRES HY</t>
  </si>
  <si>
    <t>GJFAN232A</t>
  </si>
  <si>
    <t>MM TCI BANC D ESSAI</t>
  </si>
  <si>
    <t>GJFAN233</t>
  </si>
  <si>
    <t>GENERATION HYDRAULIQUE</t>
  </si>
  <si>
    <t>GJFAN233A</t>
  </si>
  <si>
    <t>MM TCI GENERATION HYDRA</t>
  </si>
  <si>
    <t>GJFAN250Z</t>
  </si>
  <si>
    <t>NT VALISE AIR-HY500V100</t>
  </si>
  <si>
    <t>GJFAN253Z</t>
  </si>
  <si>
    <t>MANUEL VALISE TESTS</t>
  </si>
  <si>
    <t>GJJAN100Z</t>
  </si>
  <si>
    <t>MANUEL UTILISATION CABIN PRESSU UNIT TRONAIR</t>
  </si>
  <si>
    <t>GJJAN110Z</t>
  </si>
  <si>
    <t>NT COMPRESSEUR SC5DS</t>
  </si>
  <si>
    <t>GJKAN104Z</t>
  </si>
  <si>
    <t>ULTRASON ULTRA PERFORMA</t>
  </si>
  <si>
    <t>GJKAN10401Z</t>
  </si>
  <si>
    <t>ULTRASONS ULTRA PERFORM</t>
  </si>
  <si>
    <t>GJKAN110Z</t>
  </si>
  <si>
    <t>GE GROUPE RINCAGE M88</t>
  </si>
  <si>
    <t>GKEAN101Z</t>
  </si>
  <si>
    <t>TRACK VEHICULE CHENILLE</t>
  </si>
  <si>
    <t>GKEAN102Z</t>
  </si>
  <si>
    <t>GKEAN10201Z</t>
  </si>
  <si>
    <t>GKEAN10202Z</t>
  </si>
  <si>
    <t>GKFAN110Z</t>
  </si>
  <si>
    <t>MANUEL REPARATION CAMIO</t>
  </si>
  <si>
    <t>GLAAN111Z</t>
  </si>
  <si>
    <t>MANUEL DE REVISION</t>
  </si>
  <si>
    <t>GLBAN110DO</t>
  </si>
  <si>
    <t>GUIDE D'ESSAIS DES EQUIPEMENTS AVIONIQUE SPECIFIQUE MARINE</t>
  </si>
  <si>
    <t>GLBAN404Z</t>
  </si>
  <si>
    <t>SER MANUEL VIDEOCASSET</t>
  </si>
  <si>
    <t>GLCAN110Z</t>
  </si>
  <si>
    <t>GROUPE CONVERTISSEUR 50/400HZ</t>
  </si>
  <si>
    <t>GLCAN118Z</t>
  </si>
  <si>
    <t>GENERATEUR DE BALAYAGE</t>
  </si>
  <si>
    <t>GLCAN123Z</t>
  </si>
  <si>
    <t>GENERATEUR 4431</t>
  </si>
  <si>
    <t>GLCAN1381</t>
  </si>
  <si>
    <t>CHAINE RADIO SECOURS AERONAVALE</t>
  </si>
  <si>
    <t>GLCAN1382</t>
  </si>
  <si>
    <t>NT TERMINAL INTERPHONE</t>
  </si>
  <si>
    <t>GLCAN1383</t>
  </si>
  <si>
    <t>NT POSTES OPERATEURS</t>
  </si>
  <si>
    <t>GLCAN1384</t>
  </si>
  <si>
    <t>CLA AERONAVALE CHAINE RADIO NORMALE</t>
  </si>
  <si>
    <t>GLCAN1385</t>
  </si>
  <si>
    <t>NT SYSTEME DE DIFFUSION DE L'INFORMATION (SDI)</t>
  </si>
  <si>
    <t>GLCAN1411</t>
  </si>
  <si>
    <t>MANUEL UTIL PGS US</t>
  </si>
  <si>
    <t>GLCAN1412</t>
  </si>
  <si>
    <t>MANUEL UTIL TITH</t>
  </si>
  <si>
    <t>GLCAN1413</t>
  </si>
  <si>
    <t>CLA AERONAVALE - POSTES OPERATEURS</t>
  </si>
  <si>
    <t>GLCAN1414</t>
  </si>
  <si>
    <t>MANUEL UTIL POUS</t>
  </si>
  <si>
    <t>GLCAN1415</t>
  </si>
  <si>
    <t>MANUEL UTIL CS SI</t>
  </si>
  <si>
    <t>GLCAN1416</t>
  </si>
  <si>
    <t>MANUEL UTIL PGS RADIO</t>
  </si>
  <si>
    <t>GLCAN1417</t>
  </si>
  <si>
    <t>CLA AERONAVALE POSTE CLIENT SDI</t>
  </si>
  <si>
    <t>GLDAN005</t>
  </si>
  <si>
    <t>COFFRET ADAPTATEURS SPECIFIQUES BUS</t>
  </si>
  <si>
    <t>GLDAN106</t>
  </si>
  <si>
    <t>DETECTEUR DE RADAR AR-10B</t>
  </si>
  <si>
    <t>GLDAN108</t>
  </si>
  <si>
    <t>FREQUENCEMETRE INSTANTANE HYPERFREQUENCES</t>
  </si>
  <si>
    <t>GLDAN1131</t>
  </si>
  <si>
    <t>MAGNETOMETRE DH-AX-1 TEXTE TOME 1</t>
  </si>
  <si>
    <t>GLDAN1133</t>
  </si>
  <si>
    <t>MAGNETOMETRE DH-AX-1 PLANCHES</t>
  </si>
  <si>
    <t>GLDAN124</t>
  </si>
  <si>
    <t>EQUIPEMENT CHIFFRANT KW7</t>
  </si>
  <si>
    <t>GLDAN138</t>
  </si>
  <si>
    <t>EQUIPEMENT DE CHARGEMENT ET D ARCHIVAGE ISAM-1A</t>
  </si>
  <si>
    <t>GLDAN13901</t>
  </si>
  <si>
    <t>IMPRIMANTE DU DAME</t>
  </si>
  <si>
    <t>GLDAN13902</t>
  </si>
  <si>
    <t>GLDAN13903</t>
  </si>
  <si>
    <t>GLDAN1428</t>
  </si>
  <si>
    <t>BOITIER DE SURVEILLANCE BL110A ET COLIMATEUR PH16A</t>
  </si>
  <si>
    <t>GLDAN1438</t>
  </si>
  <si>
    <t>BOITE DE COMMANDE BC627A02-1</t>
  </si>
  <si>
    <t>GLDAN144018</t>
  </si>
  <si>
    <t>TOURELLE OB-58A02-01</t>
  </si>
  <si>
    <t>GLDAN144028</t>
  </si>
  <si>
    <t>GLDAN144038</t>
  </si>
  <si>
    <t>GLDAN144048</t>
  </si>
  <si>
    <t>GLDAN145018</t>
  </si>
  <si>
    <t>BOITIER ELECTRONIQUE BL108A02-01</t>
  </si>
  <si>
    <t>GLDAN145028</t>
  </si>
  <si>
    <t>GLDAN145038</t>
  </si>
  <si>
    <t>GLDAN145048</t>
  </si>
  <si>
    <t>GLDAN146018</t>
  </si>
  <si>
    <t>BOITIER ELECTRONIQUE BL109A02-01</t>
  </si>
  <si>
    <t>GLDAN146028</t>
  </si>
  <si>
    <t>GLDAN254</t>
  </si>
  <si>
    <t>MANUEL ENREGISTREUR BORD ATL2 OACI</t>
  </si>
  <si>
    <t>GLHAN1058Z</t>
  </si>
  <si>
    <t>DOSSIER DE SCHEMAS</t>
  </si>
  <si>
    <t>GLHAN106018Z</t>
  </si>
  <si>
    <t>GLHAN106028Z</t>
  </si>
  <si>
    <t>GLHAN106038Z</t>
  </si>
  <si>
    <t>GLHAN1078Z</t>
  </si>
  <si>
    <t>GLHAN1088Z</t>
  </si>
  <si>
    <t>GLHAN1098Z</t>
  </si>
  <si>
    <t>GLHAN113018Z</t>
  </si>
  <si>
    <t>DOSSIERS SCHEMAS</t>
  </si>
  <si>
    <t>GLHAN113028Z</t>
  </si>
  <si>
    <t>GLHAN114018Z</t>
  </si>
  <si>
    <t>GLHAN114028Z</t>
  </si>
  <si>
    <t>GLHAN141</t>
  </si>
  <si>
    <t>DETECTEUR - BROUILLEUR BARRACUDA ARAB 8D10-00</t>
  </si>
  <si>
    <t>GLKAN104Z</t>
  </si>
  <si>
    <t>E/R PORTATIF TMF 213</t>
  </si>
  <si>
    <t>GLMAN002Z</t>
  </si>
  <si>
    <t>DISTORTION ANALYS 1130</t>
  </si>
  <si>
    <t>GLMAN003Z</t>
  </si>
  <si>
    <t>OSCILLOSCOPE</t>
  </si>
  <si>
    <t>GLMAN006Z</t>
  </si>
  <si>
    <t>SPECTRUM ANALYZER</t>
  </si>
  <si>
    <t>GLMAN007Z</t>
  </si>
  <si>
    <t>OSCILLOPROGRMEMONUME</t>
  </si>
  <si>
    <t>GLMAN009Z</t>
  </si>
  <si>
    <t>MM MX 230</t>
  </si>
  <si>
    <t>GLMAN010Z</t>
  </si>
  <si>
    <t>MM 6541 ETCA 6543</t>
  </si>
  <si>
    <t>GLMAN011Z</t>
  </si>
  <si>
    <t>VOLTMETRE EFFICACE URE2</t>
  </si>
  <si>
    <t>GLMAN030Z</t>
  </si>
  <si>
    <t>MU ANALYSEUR HP8563E</t>
  </si>
  <si>
    <t>GLMAN0301Z</t>
  </si>
  <si>
    <t>CALIBRATION HP8563E</t>
  </si>
  <si>
    <t>GLMAN0302Z</t>
  </si>
  <si>
    <t>MASS MEMORY MODULE</t>
  </si>
  <si>
    <t>GLMAN112Z</t>
  </si>
  <si>
    <t>AUTOSIGMA 2000</t>
  </si>
  <si>
    <t>GLMAN125Z</t>
  </si>
  <si>
    <t>FIELD CALIBRATION UNIT</t>
  </si>
  <si>
    <t>GLMAN130Z</t>
  </si>
  <si>
    <t>PORTABLE TEST SET</t>
  </si>
  <si>
    <t>GLMAN131Z</t>
  </si>
  <si>
    <t>SYSTEM TEST BENCH FOR</t>
  </si>
  <si>
    <t>GLMAN172</t>
  </si>
  <si>
    <t>Banc d'essai final T.T.B.C. 1150</t>
  </si>
  <si>
    <t>GLMAN184Z</t>
  </si>
  <si>
    <t>UTILISATION SIMULA VARS</t>
  </si>
  <si>
    <t>GLMAN207Z</t>
  </si>
  <si>
    <t>ENS MAINT AUTO RDN85BAI</t>
  </si>
  <si>
    <t>GLMAN339Z</t>
  </si>
  <si>
    <t>VALISE CONTROL ALTIMETR</t>
  </si>
  <si>
    <t>GLMAN454Z</t>
  </si>
  <si>
    <t>GENERATEUR</t>
  </si>
  <si>
    <t>GLMAN470Z</t>
  </si>
  <si>
    <t>OSCILLOSCOPE TYPE 5103N</t>
  </si>
  <si>
    <t>GLMAN471Z</t>
  </si>
  <si>
    <t>MODULE ALIM AMPL 5103N</t>
  </si>
  <si>
    <t>GLMAN474</t>
  </si>
  <si>
    <t>G OPERATEUR INTERFACE</t>
  </si>
  <si>
    <t>GLMAN475</t>
  </si>
  <si>
    <t>Guide opérateur de l'interface Equipements électriques SESAME</t>
  </si>
  <si>
    <t>GLMAN47611</t>
  </si>
  <si>
    <t>Interface du pilote automatique N°1</t>
  </si>
  <si>
    <t>GLMAN47612</t>
  </si>
  <si>
    <t>Interface pilote automatique N°2</t>
  </si>
  <si>
    <t>GLMAN47613</t>
  </si>
  <si>
    <t>GLMAN47614</t>
  </si>
  <si>
    <t>Interface du pilote automatique N°4</t>
  </si>
  <si>
    <t>GLMAN477</t>
  </si>
  <si>
    <t>Interface amplificateur de synchro - compas gyromagnétiques CG512 et CG121 - poste de commande</t>
  </si>
  <si>
    <t>GLMAN478</t>
  </si>
  <si>
    <t xml:space="preserve">Interface gyroscope de verticale </t>
  </si>
  <si>
    <t>GLMAN479</t>
  </si>
  <si>
    <t>Interface SESAME - Armenent</t>
  </si>
  <si>
    <t>GLMAN480</t>
  </si>
  <si>
    <t>Sésame - Interface téléphone de bord</t>
  </si>
  <si>
    <t>GLMAN481</t>
  </si>
  <si>
    <t>Sésame - Interface radar ORB 31 Wa</t>
  </si>
  <si>
    <t>GLMAN482</t>
  </si>
  <si>
    <t>Sésame - Interface radar doppler RDN 72B</t>
  </si>
  <si>
    <t>GLMAN48301</t>
  </si>
  <si>
    <t>Sésame - Interface sonar DUAV-4A - Récepteur RR 136A</t>
  </si>
  <si>
    <t>GLMAN48302</t>
  </si>
  <si>
    <t>Sésame - Interface sonar DUAV-4A - Boite de jonction BJ 369A</t>
  </si>
  <si>
    <t>GLMAN48303</t>
  </si>
  <si>
    <t>Sésame - Interface sonar DUAV-4A - Emetteur EM 106A</t>
  </si>
  <si>
    <t>GLMAN48304</t>
  </si>
  <si>
    <t>Sésame - Interface sonar DUAV-4A - Boite de correction de dérive BC 489A</t>
  </si>
  <si>
    <t>GLMAN48305</t>
  </si>
  <si>
    <t>Sésame - Interface sonar DUAV-4A - Indicateur OS 26 D</t>
  </si>
  <si>
    <t>GLMAN48306</t>
  </si>
  <si>
    <t>Sésame - Interface sonar DUAV-4A - Base fictive réception GS 233A</t>
  </si>
  <si>
    <t>GLMAN48307</t>
  </si>
  <si>
    <t>Sésame - Interface sonar DUAV-4A - Base fictive émission AZ 32A</t>
  </si>
  <si>
    <t>GLMAN484</t>
  </si>
  <si>
    <t>NT INTER CAL NAV 1EP140</t>
  </si>
  <si>
    <t>GLMAN500Z</t>
  </si>
  <si>
    <t>BANC TEST EMETT RECEPT</t>
  </si>
  <si>
    <t>GLMAN527V11</t>
  </si>
  <si>
    <t>GENERALITES</t>
  </si>
  <si>
    <t>GLMAN527V1101</t>
  </si>
  <si>
    <t>ATEC 4000 GENERALITE</t>
  </si>
  <si>
    <t>GLMAN527V12</t>
  </si>
  <si>
    <t>INSTALLATION STAT ATEC</t>
  </si>
  <si>
    <t>GLMAN527V13</t>
  </si>
  <si>
    <t>GENERALITES BAIES</t>
  </si>
  <si>
    <t>GLMAN527V1301</t>
  </si>
  <si>
    <t>VOTRE STATION BAIES PRE</t>
  </si>
  <si>
    <t>GLMAN527V14</t>
  </si>
  <si>
    <t>INTERFACE</t>
  </si>
  <si>
    <t>GLMAN527V1401</t>
  </si>
  <si>
    <t>GLMAN527V21</t>
  </si>
  <si>
    <t>DISTRIBUTION SECTEUR</t>
  </si>
  <si>
    <t>GLMAN527V22</t>
  </si>
  <si>
    <t>BOITIER SURVEILLANCE SE</t>
  </si>
  <si>
    <t>GLMAN527V23</t>
  </si>
  <si>
    <t>PUPITRE DE COMMANDE</t>
  </si>
  <si>
    <t>GLMAN527V24</t>
  </si>
  <si>
    <t>GENERATEUR TENSION ALTE</t>
  </si>
  <si>
    <t>GLMAN527V25</t>
  </si>
  <si>
    <t>DEMODULATEUR</t>
  </si>
  <si>
    <t>GLMAN527V26</t>
  </si>
  <si>
    <t>SELECTEUR FONCTION MESU</t>
  </si>
  <si>
    <t>GLMAN527V27</t>
  </si>
  <si>
    <t>RACK ALIMENTATION</t>
  </si>
  <si>
    <t>GLMAN527V31</t>
  </si>
  <si>
    <t>SELECT LIAISON EXTERNE</t>
  </si>
  <si>
    <t>GLMAN527V32</t>
  </si>
  <si>
    <t>OELECTEUR EXECUTION</t>
  </si>
  <si>
    <t>GLMAN527V33</t>
  </si>
  <si>
    <t>SIMILATEUR OHM</t>
  </si>
  <si>
    <t>GLMAN527V34</t>
  </si>
  <si>
    <t>OATCHBOARD</t>
  </si>
  <si>
    <t>GLMAN527V35</t>
  </si>
  <si>
    <t>INTERRUPTEUR PATCHBOARD</t>
  </si>
  <si>
    <t>GLMAN527V36</t>
  </si>
  <si>
    <t>COMMUTATION REF</t>
  </si>
  <si>
    <t>GLMAN527V37</t>
  </si>
  <si>
    <t>PRISE RACCORDEMENT</t>
  </si>
  <si>
    <t>GLMAN527V41</t>
  </si>
  <si>
    <t>SELECT MESUR CROSS BARS</t>
  </si>
  <si>
    <t>GLMAN527V42</t>
  </si>
  <si>
    <t>COMMANDE CROSSBARS</t>
  </si>
  <si>
    <t>GLMAN527V43</t>
  </si>
  <si>
    <t>SELECTEUR NIVEAU</t>
  </si>
  <si>
    <t>GLMAN527V44</t>
  </si>
  <si>
    <t>SELECTEUR ALIMENTATION</t>
  </si>
  <si>
    <t>GLMAN527V46</t>
  </si>
  <si>
    <t>GLMAN527V51</t>
  </si>
  <si>
    <t>BOIT FILT COMP COMMUTA</t>
  </si>
  <si>
    <t>GLMAN527V52</t>
  </si>
  <si>
    <t>CABLE INTERCONNECTION</t>
  </si>
  <si>
    <t>GLMAN527V521</t>
  </si>
  <si>
    <t>CABLES INTERCONNECTION</t>
  </si>
  <si>
    <t>GLMAN527V53</t>
  </si>
  <si>
    <t>CABLAGE BAIE SELECTION</t>
  </si>
  <si>
    <t>GLMAN527V6</t>
  </si>
  <si>
    <t>DIGITAL PROCESSOR</t>
  </si>
  <si>
    <t>GLMAN527V61</t>
  </si>
  <si>
    <t>GLMAN527V62</t>
  </si>
  <si>
    <t>DIVERS</t>
  </si>
  <si>
    <t>GLMAN527V71</t>
  </si>
  <si>
    <t>MM ATEC DIGITAL ANALYSE</t>
  </si>
  <si>
    <t>GLMAN527V72</t>
  </si>
  <si>
    <t>ATE DIVISION</t>
  </si>
  <si>
    <t>GLMAN527001</t>
  </si>
  <si>
    <t>FICHE OPERATEUR MOUIME</t>
  </si>
  <si>
    <t>GLMAN527002</t>
  </si>
  <si>
    <t>FD GENERAT GROUP GRG2</t>
  </si>
  <si>
    <t>GLMAN527003</t>
  </si>
  <si>
    <t>FD MONITEUR MMTZ</t>
  </si>
  <si>
    <t>GLMAN527004</t>
  </si>
  <si>
    <t>FD PREPAR PROGR MPP125</t>
  </si>
  <si>
    <t>GLMAN527005</t>
  </si>
  <si>
    <t>FD GESTION TEST SOUREDI</t>
  </si>
  <si>
    <t>GLMAN527006</t>
  </si>
  <si>
    <t>FO MULTIUTILITAIRE MVT</t>
  </si>
  <si>
    <t>GLMAN527007</t>
  </si>
  <si>
    <t>FO FORTRAN</t>
  </si>
  <si>
    <t>GLMAN527008</t>
  </si>
  <si>
    <t>FO MODIM</t>
  </si>
  <si>
    <t>GLMAN527009</t>
  </si>
  <si>
    <t>FO EDITEUR DE LIEN LED2</t>
  </si>
  <si>
    <t>GLMAN527010</t>
  </si>
  <si>
    <t>FO LECTR PERFO RUBAN</t>
  </si>
  <si>
    <t>GLMAN527011</t>
  </si>
  <si>
    <t>OO LECTEUR CART 600CPM</t>
  </si>
  <si>
    <t>GLMAN527012</t>
  </si>
  <si>
    <t>FICHES OP MAS</t>
  </si>
  <si>
    <t>GLMAN527014</t>
  </si>
  <si>
    <t>FI CONVBT</t>
  </si>
  <si>
    <t>GLMAN5271</t>
  </si>
  <si>
    <t>SPECIFICAT GENE INSTALL</t>
  </si>
  <si>
    <t>GLMAN528001</t>
  </si>
  <si>
    <t>CODIFICATION COUPLEUR</t>
  </si>
  <si>
    <t>GLMAN5281001</t>
  </si>
  <si>
    <t>MM ORDINATEUR MITRA 125</t>
  </si>
  <si>
    <t>GLMAN5281002</t>
  </si>
  <si>
    <t>COUPLEUR DISQUE SOUPLE</t>
  </si>
  <si>
    <t>GLMAN5281004</t>
  </si>
  <si>
    <t>DISQUE SOUPLE</t>
  </si>
  <si>
    <t>GLMAN5281005</t>
  </si>
  <si>
    <t>DISQUE SUPER DRI</t>
  </si>
  <si>
    <t>GLMAN5281006</t>
  </si>
  <si>
    <t>IMPRIMANTES URC</t>
  </si>
  <si>
    <t>GLMAN5281013</t>
  </si>
  <si>
    <t>LECTEUR PERFO RUBAN</t>
  </si>
  <si>
    <t>GLMAN5281019</t>
  </si>
  <si>
    <t>DISKETT DRIV FORMATTER</t>
  </si>
  <si>
    <t>GLMAN5288002</t>
  </si>
  <si>
    <t>GLMAN5288005</t>
  </si>
  <si>
    <t>DISQUE SUPER</t>
  </si>
  <si>
    <t>GLMAN5288009</t>
  </si>
  <si>
    <t>MEMOIRE COUDE</t>
  </si>
  <si>
    <t>GLMAN5288010</t>
  </si>
  <si>
    <t>MACHINE ECRIRE SERVICE</t>
  </si>
  <si>
    <t>GLMAN5288011</t>
  </si>
  <si>
    <t>PLAQUETTES</t>
  </si>
  <si>
    <t>GLMAN530001</t>
  </si>
  <si>
    <t>PROCEDUR ETALON GEN PRE</t>
  </si>
  <si>
    <t>GLMAN530017</t>
  </si>
  <si>
    <t>UNIVERSAL COUNTER 5328A</t>
  </si>
  <si>
    <t>GLMAN530020</t>
  </si>
  <si>
    <t>HARMONISAT TABLE 2AXES</t>
  </si>
  <si>
    <t>GLMAN530021</t>
  </si>
  <si>
    <t>PROCED AUTO BOIT CDE PR</t>
  </si>
  <si>
    <t>GLMAN533Z</t>
  </si>
  <si>
    <t>BONDTESTER</t>
  </si>
  <si>
    <t>GLMAN536</t>
  </si>
  <si>
    <t>ENS DEPAN REGL EN7A</t>
  </si>
  <si>
    <t>GLMAN554Z</t>
  </si>
  <si>
    <t>GUIDE AUTOCONTROLE</t>
  </si>
  <si>
    <t>GLMAN555Z</t>
  </si>
  <si>
    <t>GENERA TENSION SESAME</t>
  </si>
  <si>
    <t>GLMAN556Z</t>
  </si>
  <si>
    <t>GENERATEUR SIGNAUX</t>
  </si>
  <si>
    <t>GLMAN557Z</t>
  </si>
  <si>
    <t>GENERATEUR ANGLES</t>
  </si>
  <si>
    <t>GLMAN558Z</t>
  </si>
  <si>
    <t>SELECTION PUISSANCE</t>
  </si>
  <si>
    <t>GLMAN559Z</t>
  </si>
  <si>
    <t>SELECTION PYRAMIDALE</t>
  </si>
  <si>
    <t>GLMAN560Z</t>
  </si>
  <si>
    <t>STIMULATION LOGIQUE</t>
  </si>
  <si>
    <t>GLMAN561Z</t>
  </si>
  <si>
    <t>SELECTION STIMULI</t>
  </si>
  <si>
    <t>GLMAN562Z</t>
  </si>
  <si>
    <t>GENERATEUR IMPULSIONS</t>
  </si>
  <si>
    <t>GLMAN563Z</t>
  </si>
  <si>
    <t>SELECTION MATRICIELLE</t>
  </si>
  <si>
    <t>GLMAN56601</t>
  </si>
  <si>
    <t>BANC ESS RADA DRAC39A</t>
  </si>
  <si>
    <t>GLMAN571T</t>
  </si>
  <si>
    <t>VOLTMETRE 7055 7065</t>
  </si>
  <si>
    <t>GLMAN57101T</t>
  </si>
  <si>
    <t>OPERATING MEASUREMENT</t>
  </si>
  <si>
    <t>GLMAN57101Z</t>
  </si>
  <si>
    <t>OM MICROPROC VOLT 7055</t>
  </si>
  <si>
    <t>GLMAN57102Z</t>
  </si>
  <si>
    <t>OM  MICROPRO VOLT 7055</t>
  </si>
  <si>
    <t>GLMAN57103Z</t>
  </si>
  <si>
    <t>OM MICROPRO VOLT 7055</t>
  </si>
  <si>
    <t>GLMAN57104T</t>
  </si>
  <si>
    <t>GLMAN57104Z</t>
  </si>
  <si>
    <t>VOLMETR MICROPROCESSEUR</t>
  </si>
  <si>
    <t>GLMAN572Z</t>
  </si>
  <si>
    <t>MANUEL TECHNIQUE ET DE MAINTENANCE OSCILLOSCOPE 5013/5023</t>
  </si>
  <si>
    <t>GLMAN573Z</t>
  </si>
  <si>
    <t>OSCILLOSCOPE 5218</t>
  </si>
  <si>
    <t>GLMAN574Z</t>
  </si>
  <si>
    <t>MANUEL TECHNIQUE ET DE MAINTENANCE OSCILLOSCOPE CRC 5273</t>
  </si>
  <si>
    <t>GLMAN575Z</t>
  </si>
  <si>
    <t>MANUEL TECHNIQUE ET DE MAINTENANCE MULTIMETRE NUMÉRIQUE 7045</t>
  </si>
  <si>
    <t>GLMAN576Z</t>
  </si>
  <si>
    <t>FREQUENCEMETRE UNIVERS</t>
  </si>
  <si>
    <t>GLMAN577Z</t>
  </si>
  <si>
    <t>Fréquencemètres universels 2615/2616 - 2617/2618</t>
  </si>
  <si>
    <t>GLMAN57701Z</t>
  </si>
  <si>
    <t>GLMAN585Z</t>
  </si>
  <si>
    <t>GENERATEUR SYNTHETISEUR</t>
  </si>
  <si>
    <t>GLMAN587Z</t>
  </si>
  <si>
    <t>Boitier d'essai distancemètre (DME) transpondeur (XPDR)</t>
  </si>
  <si>
    <t>GLMAN591Z</t>
  </si>
  <si>
    <t>HORLOGE SESAME</t>
  </si>
  <si>
    <t>GLMAN592Z</t>
  </si>
  <si>
    <t>BLOC MESURE A1</t>
  </si>
  <si>
    <t>GLMAN593Z</t>
  </si>
  <si>
    <t>BLOC MESURE A2</t>
  </si>
  <si>
    <t>GLMAN594Z</t>
  </si>
  <si>
    <t>DECODAGE PARITE</t>
  </si>
  <si>
    <t>GLMAN595Z</t>
  </si>
  <si>
    <t>BLOC CALCUL B</t>
  </si>
  <si>
    <t>GLMAN596Z</t>
  </si>
  <si>
    <t>CARTE LIAISON</t>
  </si>
  <si>
    <t>GLMAN597Z</t>
  </si>
  <si>
    <t>CARTE INTERFACE SESAME</t>
  </si>
  <si>
    <t>GLMAN598Z</t>
  </si>
  <si>
    <t>COMMANDE 2</t>
  </si>
  <si>
    <t>GLMAN599Z</t>
  </si>
  <si>
    <t>CABLE MODULE SPECIAL</t>
  </si>
  <si>
    <t>GLMAN600Z</t>
  </si>
  <si>
    <t>TIROIR</t>
  </si>
  <si>
    <t>GLMAN60101Z</t>
  </si>
  <si>
    <t>TIROIR SAUT COND SESAME</t>
  </si>
  <si>
    <t>GLMAN60102Z</t>
  </si>
  <si>
    <t>CARTE SAUT CONDITIONNEL</t>
  </si>
  <si>
    <t>GLMAN602Z</t>
  </si>
  <si>
    <t>MODULE LIAISON HORLOGE</t>
  </si>
  <si>
    <t>GLMAN603Z</t>
  </si>
  <si>
    <t>PANNEAU INTERCONNEC ARR</t>
  </si>
  <si>
    <t>GLMAN604Z</t>
  </si>
  <si>
    <t>BLOC COMMANDE 1</t>
  </si>
  <si>
    <t>GLMAN605Z</t>
  </si>
  <si>
    <t>BLOC COMMANDE 3</t>
  </si>
  <si>
    <t>GLMAN606Z</t>
  </si>
  <si>
    <t>BLOC COMMANDE 4</t>
  </si>
  <si>
    <t>GLMAN607Z</t>
  </si>
  <si>
    <t>BOC COMMANDE 5</t>
  </si>
  <si>
    <t>GLMAN608Z</t>
  </si>
  <si>
    <t>BLO CALCUL A</t>
  </si>
  <si>
    <t>GLMAN609Z</t>
  </si>
  <si>
    <t>CAR BLOC MES LOG SESAME</t>
  </si>
  <si>
    <t>GLMAN610Z</t>
  </si>
  <si>
    <t>CARTE LOGIQUE 2</t>
  </si>
  <si>
    <t>GLMAN611Z</t>
  </si>
  <si>
    <t>CARTE MEM TAMP SESAME</t>
  </si>
  <si>
    <t>GLMAN612Z</t>
  </si>
  <si>
    <t>MEMOIRE TEST</t>
  </si>
  <si>
    <t>GLMAN622Z</t>
  </si>
  <si>
    <t>ANALYSEUR DE SPECTRE</t>
  </si>
  <si>
    <t>GLMAN6221Z</t>
  </si>
  <si>
    <t>SPECTRUM ANALYSER</t>
  </si>
  <si>
    <t>GLMAN631</t>
  </si>
  <si>
    <t>GUIDE OPERATEUR SESAME</t>
  </si>
  <si>
    <t>GLMAN632</t>
  </si>
  <si>
    <t>GO CARTES PA 146 VC 20</t>
  </si>
  <si>
    <t>GLMAN644Z</t>
  </si>
  <si>
    <t>CDE VISUALISATION</t>
  </si>
  <si>
    <t>GLMAN645Z</t>
  </si>
  <si>
    <t>NT GENE IFF GRS3485</t>
  </si>
  <si>
    <t>GLMAN650Z</t>
  </si>
  <si>
    <t>LECTEUR BANDES BAIE</t>
  </si>
  <si>
    <t>GLMAN651Z</t>
  </si>
  <si>
    <t>ALIMENTATION</t>
  </si>
  <si>
    <t>GLMAN652Z</t>
  </si>
  <si>
    <t>ALIMENTATION SESAME</t>
  </si>
  <si>
    <t>GLMAN65301Z</t>
  </si>
  <si>
    <t>TIROIR ALIMENTATION</t>
  </si>
  <si>
    <t>GLMAN65302Z</t>
  </si>
  <si>
    <t>GLMAN69002Z</t>
  </si>
  <si>
    <t>GR 1310 GEN TEST RADAR</t>
  </si>
  <si>
    <t>GLMAN695Z</t>
  </si>
  <si>
    <t>COMPTEUR 2630/2631</t>
  </si>
  <si>
    <t>GLMAN706Z</t>
  </si>
  <si>
    <t>GENERATEUR VHF 300HZ/180MHZ MODULABLE AM/FM OM</t>
  </si>
  <si>
    <t>GLMAN744Z</t>
  </si>
  <si>
    <t>GLMAN745Z</t>
  </si>
  <si>
    <t>OSCILLOSCOPE 5277</t>
  </si>
  <si>
    <t>GLMAN746Z</t>
  </si>
  <si>
    <t>OSCILLOSCOPE 5026</t>
  </si>
  <si>
    <t>GLMAN757Z</t>
  </si>
  <si>
    <t>MM ANALYSEUR LOGIQUE</t>
  </si>
  <si>
    <t>GLMAN758Z</t>
  </si>
  <si>
    <t>GENERATEUR SERIE GP2000</t>
  </si>
  <si>
    <t>GLMAN76001Z</t>
  </si>
  <si>
    <t>MM ENREGISTREUR QHAE 7A</t>
  </si>
  <si>
    <t>GLMAN76002Z</t>
  </si>
  <si>
    <t>ENREGISTREUR MAGNETIQUE</t>
  </si>
  <si>
    <t>GLMAN76003Z</t>
  </si>
  <si>
    <t>MANUEL DE NOM QHAE 7A</t>
  </si>
  <si>
    <t>GLMAN762Z</t>
  </si>
  <si>
    <t>MANUEL TECHNIQUE - HUNTRON TRACKER SÉRIE 2000</t>
  </si>
  <si>
    <t>GLMAN763Z</t>
  </si>
  <si>
    <t>OSCILLOSCOPE 5502</t>
  </si>
  <si>
    <t>GLMAN76301Z</t>
  </si>
  <si>
    <t>TIROIR 5522</t>
  </si>
  <si>
    <t>GLMAN76302Z</t>
  </si>
  <si>
    <t>TIROIR 5523</t>
  </si>
  <si>
    <t>GLMAN76303Z</t>
  </si>
  <si>
    <t>TIROIRS 5536/5546</t>
  </si>
  <si>
    <t>GLMAN771Z</t>
  </si>
  <si>
    <t>MANUEL MAINTENANCE</t>
  </si>
  <si>
    <t>GLMAN775Z</t>
  </si>
  <si>
    <t>MANUEL GÉNÉRATEUR 1HZ À 260KHZ</t>
  </si>
  <si>
    <t>GLMAN7751Z</t>
  </si>
  <si>
    <t>GENERATOR APN 02/04/06</t>
  </si>
  <si>
    <t>GLMAN776Z</t>
  </si>
  <si>
    <t>MILLIVOLTMETRE URV5</t>
  </si>
  <si>
    <t>GLMAN780Z</t>
  </si>
  <si>
    <t>GLMAN808Z</t>
  </si>
  <si>
    <t>MANUEL SYS RECH PANNE</t>
  </si>
  <si>
    <t>GLMAN812</t>
  </si>
  <si>
    <t>ESSAI HYPERFREQ BB-211A</t>
  </si>
  <si>
    <t>GLMAN813</t>
  </si>
  <si>
    <t>GLMAN8138</t>
  </si>
  <si>
    <t>SCH TIR EXTR BB-214A</t>
  </si>
  <si>
    <t>GLMAN814</t>
  </si>
  <si>
    <t>TIR CONC/SERV BB-215A</t>
  </si>
  <si>
    <t>GLMAN8148</t>
  </si>
  <si>
    <t>SCH CONC/SERV BB-215</t>
  </si>
  <si>
    <t>GLMAN815</t>
  </si>
  <si>
    <t>GLMAN815018</t>
  </si>
  <si>
    <t>SCH GONIO/FREQ BB-213A</t>
  </si>
  <si>
    <t>GLMAN815028</t>
  </si>
  <si>
    <t>GLMAN8201Z</t>
  </si>
  <si>
    <t>INSTRUCTION  MANUAL Y-T CHART RECORDER</t>
  </si>
  <si>
    <t>GLMAN8202Z</t>
  </si>
  <si>
    <t>REFLECTOMETRE1502</t>
  </si>
  <si>
    <t>GLMAN8203Z</t>
  </si>
  <si>
    <t>METALLIC TIME DOMAIN REFLECTOMETER 1502B</t>
  </si>
  <si>
    <t>GLMAN825Z</t>
  </si>
  <si>
    <t>DISTORTIOMETRE HP8903B</t>
  </si>
  <si>
    <t>GLMAN831011Z</t>
  </si>
  <si>
    <t>BANC DE TEST ECU 1045</t>
  </si>
  <si>
    <t>GLMAN831012Z</t>
  </si>
  <si>
    <t>GLMAN831013Z</t>
  </si>
  <si>
    <t>GLMAN83102Z</t>
  </si>
  <si>
    <t>BOITIER DE VISUALISATION REF 8702A010001</t>
  </si>
  <si>
    <t>GLMAN83103Z</t>
  </si>
  <si>
    <t>BOITIER DE COMMANDES OPERATIONNEL REF BC652A50</t>
  </si>
  <si>
    <t>GLMAN83104Z</t>
  </si>
  <si>
    <t>BOITE DE COMMANDE VOR/ILS REF BC508A</t>
  </si>
  <si>
    <t>GLMAN83105Z</t>
  </si>
  <si>
    <t>INDICATEUR DE RADIO ALTITUDE REF ID157A00-00</t>
  </si>
  <si>
    <t>GLMAN83106Z</t>
  </si>
  <si>
    <t>BOITE DE COMMANDE DU REPONDEUR IFF</t>
  </si>
  <si>
    <t>GLMAN83107Z</t>
  </si>
  <si>
    <t>CLAVIER DAME REFCV96A0A-00</t>
  </si>
  <si>
    <t>GLMAN83108Z</t>
  </si>
  <si>
    <t>STB DU CLAVIER 36TOUCHES REF KY26A01</t>
  </si>
  <si>
    <t>GLMAN83109Z</t>
  </si>
  <si>
    <t>STB DE LA BOULE ROULANTE REF KY27A01</t>
  </si>
  <si>
    <t>GLMAN83110Z</t>
  </si>
  <si>
    <t>BC621A ECU 1045</t>
  </si>
  <si>
    <t>GLMAN83111Z</t>
  </si>
  <si>
    <t>BC622A01 ECU1045</t>
  </si>
  <si>
    <t>GLMAN83112Z</t>
  </si>
  <si>
    <t>BL110A01 ECU1045</t>
  </si>
  <si>
    <t>GLMAN83113Z</t>
  </si>
  <si>
    <t>BTE COM TBA ECU 1045</t>
  </si>
  <si>
    <t>GLMAN83114Z</t>
  </si>
  <si>
    <t>BT COM ASSG ECU 1045</t>
  </si>
  <si>
    <t>GLMAN83115Z</t>
  </si>
  <si>
    <t>BTE COM OTPI ECU 1045</t>
  </si>
  <si>
    <t>GLMAN83116Z</t>
  </si>
  <si>
    <t>POSTE COM PA ECU 1045</t>
  </si>
  <si>
    <t>GLMAN83117Z</t>
  </si>
  <si>
    <t>BC626A00 ECU 1045</t>
  </si>
  <si>
    <t>GLMAN83118Z</t>
  </si>
  <si>
    <t>345GC01AC ECU1045</t>
  </si>
  <si>
    <t>GLMAN83119Z</t>
  </si>
  <si>
    <t>355TS05Y ECU1045</t>
  </si>
  <si>
    <t>GLMAN83120Z</t>
  </si>
  <si>
    <t>E212-1 ECU1045</t>
  </si>
  <si>
    <t>GLMAN83121Z</t>
  </si>
  <si>
    <t>226-101-2 ECU1045</t>
  </si>
  <si>
    <t>GLMAN83122Z</t>
  </si>
  <si>
    <t>226-201-2 ECU1045</t>
  </si>
  <si>
    <t>GLMAN83123Z</t>
  </si>
  <si>
    <t>TC279A39-01 ECU1045</t>
  </si>
  <si>
    <t>GLMAN83124Z</t>
  </si>
  <si>
    <t>785127-1 ECU1045</t>
  </si>
  <si>
    <t>GLMAN83125Z</t>
  </si>
  <si>
    <t>44220 ECU1045</t>
  </si>
  <si>
    <t>GLMAN83126Z</t>
  </si>
  <si>
    <t>4894-101-89-10 ECU1045</t>
  </si>
  <si>
    <t>GLMAN83127Z</t>
  </si>
  <si>
    <t>520E ECU1045</t>
  </si>
  <si>
    <t>GLMAN83128Z</t>
  </si>
  <si>
    <t>538A ECU1045</t>
  </si>
  <si>
    <t>GLMAN83129Z</t>
  </si>
  <si>
    <t>BC669A00-00 ECU1045</t>
  </si>
  <si>
    <t>GLMAN83130Z</t>
  </si>
  <si>
    <t>BC634AA1-01 ECU1045</t>
  </si>
  <si>
    <t>GLMAN83131Z</t>
  </si>
  <si>
    <t>504-2150-521 ECU1045</t>
  </si>
  <si>
    <t>GLMAN83132Z</t>
  </si>
  <si>
    <t>ID150A01-00 ECU1045</t>
  </si>
  <si>
    <t>GLMAN83133Z</t>
  </si>
  <si>
    <t>BC623A01-01 ECU1045</t>
  </si>
  <si>
    <t>GLMAN83134Z</t>
  </si>
  <si>
    <t>KR162A01-01 ECU1045</t>
  </si>
  <si>
    <t>GLMAN83135Z</t>
  </si>
  <si>
    <t>BC672AOD-02 ECU1045</t>
  </si>
  <si>
    <t>GLMAN83136Z</t>
  </si>
  <si>
    <t>BA570A00-02 ECU1045</t>
  </si>
  <si>
    <t>GLMAN83137Z</t>
  </si>
  <si>
    <t>25-15-6 ECU1045</t>
  </si>
  <si>
    <t>GLMAN83138Z</t>
  </si>
  <si>
    <t>372D110-107-2 ECU 1045</t>
  </si>
  <si>
    <t>GLMAN83139Z</t>
  </si>
  <si>
    <t>CM5A00-00 ECU1045</t>
  </si>
  <si>
    <t>GLMAN83140Z</t>
  </si>
  <si>
    <t>BOITE INCIDENCE ECU1045</t>
  </si>
  <si>
    <t>GLMAN8330</t>
  </si>
  <si>
    <t>SYSTEME ATEC GENERALITE</t>
  </si>
  <si>
    <t>GLMAN833101</t>
  </si>
  <si>
    <t>MANUEL D'EQUIPEMENT AU SOL - SYSTEME ATEC MATERIEL - STATION DE BASE</t>
  </si>
  <si>
    <t>GLMAN833102</t>
  </si>
  <si>
    <t>STATION DE BASE</t>
  </si>
  <si>
    <t>GLMAN833103</t>
  </si>
  <si>
    <t>GLMAN833104</t>
  </si>
  <si>
    <t>GLMAN833105</t>
  </si>
  <si>
    <t>GLMAN833106</t>
  </si>
  <si>
    <t>GLMAN833107</t>
  </si>
  <si>
    <t>GLMAN8331081</t>
  </si>
  <si>
    <t>GLMAN8331082</t>
  </si>
  <si>
    <t>GLMAN8331091</t>
  </si>
  <si>
    <t>GLMAN8331092</t>
  </si>
  <si>
    <t>GLMAN833110</t>
  </si>
  <si>
    <t>GLMAN833111</t>
  </si>
  <si>
    <t>GLMAN833112</t>
  </si>
  <si>
    <t>GLMAN8331131</t>
  </si>
  <si>
    <t>GLMAN8331132</t>
  </si>
  <si>
    <t>GLMAN8331141</t>
  </si>
  <si>
    <t>GLMAN8331142</t>
  </si>
  <si>
    <t>GLMAN833115</t>
  </si>
  <si>
    <t>GLMAN833116</t>
  </si>
  <si>
    <t>GLMAN833117</t>
  </si>
  <si>
    <t>GLMAN833118</t>
  </si>
  <si>
    <t>SCHEMA ET TEST STATION</t>
  </si>
  <si>
    <t>GLMAN833218</t>
  </si>
  <si>
    <t>STATION REDUITE</t>
  </si>
  <si>
    <t>GLMAN8332181</t>
  </si>
  <si>
    <t>GLMAN8332182</t>
  </si>
  <si>
    <t>GLMAN8332183</t>
  </si>
  <si>
    <t>GLMAN833219</t>
  </si>
  <si>
    <t>GLMAN833220</t>
  </si>
  <si>
    <t>GLMAN833221</t>
  </si>
  <si>
    <t>GLMAN833222</t>
  </si>
  <si>
    <t>GLMAN833223</t>
  </si>
  <si>
    <t>GLMAN833224</t>
  </si>
  <si>
    <t>GLMAN8332251</t>
  </si>
  <si>
    <t>GLMAN8332252</t>
  </si>
  <si>
    <t>GLMAN8332261</t>
  </si>
  <si>
    <t>GLMAN8332262</t>
  </si>
  <si>
    <t>GLMAN833227</t>
  </si>
  <si>
    <t>GLMAN833228</t>
  </si>
  <si>
    <t>GLMAN833229</t>
  </si>
  <si>
    <t>GLMAN833330</t>
  </si>
  <si>
    <t>EXTENSION MPD</t>
  </si>
  <si>
    <t>GLMAN833331</t>
  </si>
  <si>
    <t>GLMAN833332</t>
  </si>
  <si>
    <t>GLMAN833333</t>
  </si>
  <si>
    <t>GLMAN833334</t>
  </si>
  <si>
    <t>GLMAN833435</t>
  </si>
  <si>
    <t>EXTENSION RADIO</t>
  </si>
  <si>
    <t>GLMAN833436</t>
  </si>
  <si>
    <t>GLMAN833437</t>
  </si>
  <si>
    <t>GLMAN833438</t>
  </si>
  <si>
    <t>GLMAN833439</t>
  </si>
  <si>
    <t>GLMAN833540</t>
  </si>
  <si>
    <t>EXTENSION PUISSANCE</t>
  </si>
  <si>
    <t>GLMAN833541</t>
  </si>
  <si>
    <t>GLMAN833542</t>
  </si>
  <si>
    <t>MANUEL D'EQUIPEMENT AU SOL - BANDEAU DE MISE EN ROUTE</t>
  </si>
  <si>
    <t>GLMAN833643</t>
  </si>
  <si>
    <t>MANUEL D'EQUIPEMENT SOL - SYSTEME ATEC MATERIEL - EXTENSION MULTIFONCTION</t>
  </si>
  <si>
    <t>GLMAN833744</t>
  </si>
  <si>
    <t>MANUEL D'EQUIPEMENT AU SOL - SYSTEME ATEC MATERIEL - EXTENSION DEPOUILLEMENT</t>
  </si>
  <si>
    <t>GLMAN856Z</t>
  </si>
  <si>
    <t>MODE 4 TEST SYSTEM</t>
  </si>
  <si>
    <t>GLMAN86001Z</t>
  </si>
  <si>
    <t>MANUEL FCT ATE AOM</t>
  </si>
  <si>
    <t>GLMAN86002Z</t>
  </si>
  <si>
    <t>CALCULATEUR CTRL CCM</t>
  </si>
  <si>
    <t>GLMAN86003Z</t>
  </si>
  <si>
    <t>MANUEL CONFIG ATE</t>
  </si>
  <si>
    <t>GLMAN86004Z</t>
  </si>
  <si>
    <t>WING USER MANUAL</t>
  </si>
  <si>
    <t>GLMAN86005Z</t>
  </si>
  <si>
    <t>ATLAS 176 GET STARTED</t>
  </si>
  <si>
    <t>GLMAN86006Z</t>
  </si>
  <si>
    <t>PROCESSOR REF MANUAL</t>
  </si>
  <si>
    <t>GLMAN86007Z</t>
  </si>
  <si>
    <t>MANAGEMENT MANUAL</t>
  </si>
  <si>
    <t>GLMAN86008Z</t>
  </si>
  <si>
    <t>DEPARTURE ATLAS IEEE716</t>
  </si>
  <si>
    <t>GLMAN86009Z</t>
  </si>
  <si>
    <t>COM ARINC 608 ASWU</t>
  </si>
  <si>
    <t>GLMAN86010Z</t>
  </si>
  <si>
    <t>ALIM COURANT CONT DCPS</t>
  </si>
  <si>
    <t>GLMAN86011Z</t>
  </si>
  <si>
    <t>ALIM TENSION CONT FPS</t>
  </si>
  <si>
    <t>GLMAN86012Z</t>
  </si>
  <si>
    <t>MULTIMETRE NUMERIQUEDMM</t>
  </si>
  <si>
    <t>GLMAN86013Z</t>
  </si>
  <si>
    <t>OSCILLO NUMERIQUE DSO</t>
  </si>
  <si>
    <t>GLMAN86014Z</t>
  </si>
  <si>
    <t>SIM BUS GENERAL GPDS</t>
  </si>
  <si>
    <t>GLMAN86015Z</t>
  </si>
  <si>
    <t>COUPLEUR DE BUS MBC</t>
  </si>
  <si>
    <t>GLMAN86016Z</t>
  </si>
  <si>
    <t>CDROM</t>
  </si>
  <si>
    <t>GLMAN935Z</t>
  </si>
  <si>
    <t>CALIBRATEUR TYPE 5700A</t>
  </si>
  <si>
    <t>GLMAN936Z</t>
  </si>
  <si>
    <t>MANUEL INTERFACE BOIT</t>
  </si>
  <si>
    <t>GLMAN937Z</t>
  </si>
  <si>
    <t>MANUEL VALISE TEST SFIM</t>
  </si>
  <si>
    <t>GLMAN938Z</t>
  </si>
  <si>
    <t>MANUEL ENT INTERFACE PO</t>
  </si>
  <si>
    <t>GLMAN939Z</t>
  </si>
  <si>
    <t>MANUEL D'ENTRETIEN INTE</t>
  </si>
  <si>
    <t>GLPAN106</t>
  </si>
  <si>
    <t>RADAR ASM</t>
  </si>
  <si>
    <t>GLPAN10611</t>
  </si>
  <si>
    <t>HARM CHAINE RAD SYS NAV</t>
  </si>
  <si>
    <t>GLPAN122</t>
  </si>
  <si>
    <t>MU RADAR BORD DRAA 9A</t>
  </si>
  <si>
    <t>GLPAN123</t>
  </si>
  <si>
    <t>INTERROG IFF MAT 6630</t>
  </si>
  <si>
    <t>GLPAN1233</t>
  </si>
  <si>
    <t>MR INTERROGATEUR NRAI3A</t>
  </si>
  <si>
    <t>GLPAN125</t>
  </si>
  <si>
    <t>M E RADAR NAV DRAX15A</t>
  </si>
  <si>
    <t>GLPAN125401</t>
  </si>
  <si>
    <t>RADAR NAV DRAX 15A</t>
  </si>
  <si>
    <t>GLPAN1254021</t>
  </si>
  <si>
    <t>GLPAN1254022</t>
  </si>
  <si>
    <t>GLPAN128Z</t>
  </si>
  <si>
    <t>WEATHER RADAR</t>
  </si>
  <si>
    <t>GLPAN1398</t>
  </si>
  <si>
    <t>RADAR IGUANE DRAA-10AC</t>
  </si>
  <si>
    <t>GLPAN140Z</t>
  </si>
  <si>
    <t>MAN MAINTENANCE NRAI-7</t>
  </si>
  <si>
    <t>GLPAN1408Z</t>
  </si>
  <si>
    <t>MANUEL CABLAGE NRAI-7</t>
  </si>
  <si>
    <t>GLPAN141018</t>
  </si>
  <si>
    <t>DOSSIER ELECTRONIQUE</t>
  </si>
  <si>
    <t>GLPAN141028</t>
  </si>
  <si>
    <t>GLPAN141038</t>
  </si>
  <si>
    <t>GLPAN158</t>
  </si>
  <si>
    <t>POINTE RADAR DRAC-43A</t>
  </si>
  <si>
    <t>GLPAN160</t>
  </si>
  <si>
    <t>MAINTENANCE MANUAL RADAR OCEAN MASTER</t>
  </si>
  <si>
    <t>GLQAN115</t>
  </si>
  <si>
    <t>VISUALISATION VECTEUR</t>
  </si>
  <si>
    <t>GLQAN129Z</t>
  </si>
  <si>
    <t>MM MTI FOR SPAR UT3A</t>
  </si>
  <si>
    <t>GLQAN1298Z</t>
  </si>
  <si>
    <t>GLQAN13601Z</t>
  </si>
  <si>
    <t>TIROIRS MXDX CENTAURE</t>
  </si>
  <si>
    <t>GLQAN13602Z</t>
  </si>
  <si>
    <t>GLQAN13603Z</t>
  </si>
  <si>
    <t>GLQAN141Z</t>
  </si>
  <si>
    <t>IFF/SIF M4 CLA HYERES</t>
  </si>
  <si>
    <t>GLQAN14701</t>
  </si>
  <si>
    <t>MANUEL DE MAINTEN VOL1</t>
  </si>
  <si>
    <t>GLQAN147018</t>
  </si>
  <si>
    <t>SCHEMAS ELECTRIQUE VOL1</t>
  </si>
  <si>
    <t>GLQAN14702</t>
  </si>
  <si>
    <t>MANUEL DE MAINT VOL 2</t>
  </si>
  <si>
    <t>GLQAN147028</t>
  </si>
  <si>
    <t>SCHEMAS ELECTRIQUE VOL2</t>
  </si>
  <si>
    <t>GLQAN1478</t>
  </si>
  <si>
    <t>SCHEMAS D INTERCONNEXIO</t>
  </si>
  <si>
    <t>GLQAN148Z</t>
  </si>
  <si>
    <t>MAN INST RADOME CENTAUR</t>
  </si>
  <si>
    <t>GLQAN1481Z</t>
  </si>
  <si>
    <t>MAINT RADOME CENTAURE</t>
  </si>
  <si>
    <t>GLQAN1511Z</t>
  </si>
  <si>
    <t>INSMAINT RAD PAR2310LVC</t>
  </si>
  <si>
    <t>GLQAN1512Z</t>
  </si>
  <si>
    <t>INSTMAINT PAR2310 LDV</t>
  </si>
  <si>
    <t>GLQAN1514Z</t>
  </si>
  <si>
    <t>INST. MAINT PAR2310 HYE</t>
  </si>
  <si>
    <t>GLQAN1515Z</t>
  </si>
  <si>
    <t>INST. MAINT PAR2310 LBH</t>
  </si>
  <si>
    <t>GLQAN156Z</t>
  </si>
  <si>
    <t>VENTIL RADOME LVC,LBH</t>
  </si>
  <si>
    <t>GLQAN1561Z</t>
  </si>
  <si>
    <t>VENTIL RADO LBH,LVC DEF</t>
  </si>
  <si>
    <t>GLQ301-00M</t>
  </si>
  <si>
    <t>Radar de surveillance Centaure DRSV-5A</t>
  </si>
  <si>
    <t>CENTAUR</t>
  </si>
  <si>
    <t>GLQ301-01M</t>
  </si>
  <si>
    <t>GLQ301-02-01M</t>
  </si>
  <si>
    <t>Radar de surveillance CENTAURE DRSV 5A</t>
  </si>
  <si>
    <t>GLRAN003</t>
  </si>
  <si>
    <t>TETE HF</t>
  </si>
  <si>
    <t>GLRAN1137</t>
  </si>
  <si>
    <t>INDICATEUR</t>
  </si>
  <si>
    <t>GLRAN114Z</t>
  </si>
  <si>
    <t>CONTROL UNIT</t>
  </si>
  <si>
    <t>GLRAN1147Z</t>
  </si>
  <si>
    <t>CONTROL UNIT 313N3</t>
  </si>
  <si>
    <t>GLRAN115Z</t>
  </si>
  <si>
    <t>VOR ILS RECEIVER 51RV1</t>
  </si>
  <si>
    <t>GLRAN1157Z</t>
  </si>
  <si>
    <t>GLRAN1177Z</t>
  </si>
  <si>
    <t>SHOCHMOUNT 390Y1</t>
  </si>
  <si>
    <t>GLRAN1187Z</t>
  </si>
  <si>
    <t>SHOCHMOUNT</t>
  </si>
  <si>
    <t>GLRAN132Z</t>
  </si>
  <si>
    <t>ADF SYSTEM</t>
  </si>
  <si>
    <t>GLRAN1337Z</t>
  </si>
  <si>
    <t>ADF RECEIVER</t>
  </si>
  <si>
    <t>GLRAN1347Z</t>
  </si>
  <si>
    <t>FIXED LOOP ANTENN 137A6</t>
  </si>
  <si>
    <t>GLRAN140Z</t>
  </si>
  <si>
    <t>INDICATEUR DU NRAS11</t>
  </si>
  <si>
    <t>GLRAN1427Z</t>
  </si>
  <si>
    <t>CONTROL UNIT 614L12</t>
  </si>
  <si>
    <t>GLRAN146Z</t>
  </si>
  <si>
    <t>VHF</t>
  </si>
  <si>
    <t>GLRAN1467Z</t>
  </si>
  <si>
    <t>VHF 618M2D</t>
  </si>
  <si>
    <t>GLRAN147Z</t>
  </si>
  <si>
    <t>VOR ILS RECEIVER 51RV2B</t>
  </si>
  <si>
    <t>GLRAN1477Z</t>
  </si>
  <si>
    <t>GLRAN1492</t>
  </si>
  <si>
    <t>GLRAN158</t>
  </si>
  <si>
    <t>M E ADAPTATEURS MITAC</t>
  </si>
  <si>
    <t>GLRAN18001Z</t>
  </si>
  <si>
    <t>EMISSION RECEPTION 200</t>
  </si>
  <si>
    <t>GLRAN18002Z</t>
  </si>
  <si>
    <t>INDICATEUR DISTANCE 200</t>
  </si>
  <si>
    <t>GLRAN20518</t>
  </si>
  <si>
    <t>SCHEMAS ELEC GPS VOL 1</t>
  </si>
  <si>
    <t>GLRAN20528</t>
  </si>
  <si>
    <t>SCHEMAS ELEC GPS VOL2</t>
  </si>
  <si>
    <t>GLR114M</t>
  </si>
  <si>
    <t>AA</t>
  </si>
  <si>
    <t>GLR124-1M</t>
  </si>
  <si>
    <t>RADIO ALTIMETRE NR-AS-10-AAJ</t>
  </si>
  <si>
    <t>GLR124-2M</t>
  </si>
  <si>
    <t>RADIO ALTIMETRE PLAN</t>
  </si>
  <si>
    <t>GLSAN110Z</t>
  </si>
  <si>
    <t>GLSAN112Z</t>
  </si>
  <si>
    <t>VHF TRANSCEIVER 618M1A</t>
  </si>
  <si>
    <t>GLSAN1127Z</t>
  </si>
  <si>
    <t>VHFTRANSCEIVER 618M1A</t>
  </si>
  <si>
    <t>GLSAN125Z</t>
  </si>
  <si>
    <t>ANTENNA COUPPLER 490T1</t>
  </si>
  <si>
    <t>GLSAN128</t>
  </si>
  <si>
    <t>GLSAN1281</t>
  </si>
  <si>
    <t>GLSAN129</t>
  </si>
  <si>
    <t>GLSAN130</t>
  </si>
  <si>
    <t>GLSAN1311</t>
  </si>
  <si>
    <t>GLSAN1312</t>
  </si>
  <si>
    <t>GLSAN1313</t>
  </si>
  <si>
    <t>TIROIR ER ER195 A</t>
  </si>
  <si>
    <t>GLSAN133</t>
  </si>
  <si>
    <t>GLSAN134</t>
  </si>
  <si>
    <t>GLSAN135</t>
  </si>
  <si>
    <t>BOITIER TELECOMMANDE</t>
  </si>
  <si>
    <t>GLSAN137</t>
  </si>
  <si>
    <t>ATTENUATEUR MAT7846</t>
  </si>
  <si>
    <t>GLSAN14301Z</t>
  </si>
  <si>
    <t>MM SEARCH AND RESCUE</t>
  </si>
  <si>
    <t>GLSAN14302Z</t>
  </si>
  <si>
    <t>ROUTINE MAINTENANCE</t>
  </si>
  <si>
    <t>GLSAN144</t>
  </si>
  <si>
    <t>GLSAN146Z</t>
  </si>
  <si>
    <t>RADIO SET CONTROL 714E3</t>
  </si>
  <si>
    <t>GLSAN1467Z</t>
  </si>
  <si>
    <t>GLSAN165</t>
  </si>
  <si>
    <t>Ensemble émetteur/récepteur UHF/AM/FM TRAP 151</t>
  </si>
  <si>
    <t>GLSAN16901Z</t>
  </si>
  <si>
    <t>MANUEL MAINT CARTES</t>
  </si>
  <si>
    <t>GLSAN16902Z</t>
  </si>
  <si>
    <t>GLSAN16903Z</t>
  </si>
  <si>
    <t>GLSAN16904Z</t>
  </si>
  <si>
    <t>GLSAN172Z</t>
  </si>
  <si>
    <t>TERMINAL TACTIQUE</t>
  </si>
  <si>
    <t>GLSAN182Z</t>
  </si>
  <si>
    <t>BOITIER DE DESENSIBILISATION POUR TRAP-136 ET TRAP-149 (AD242A)</t>
  </si>
  <si>
    <t>GLSAN184DO</t>
  </si>
  <si>
    <t>CDROM SYST RADIO SATURN</t>
  </si>
  <si>
    <t>GLTAN100Z</t>
  </si>
  <si>
    <t>DOSSIER EXPL CCA MED</t>
  </si>
  <si>
    <t>GLTAN154</t>
  </si>
  <si>
    <t>RESEAU DIFF INFORMATION</t>
  </si>
  <si>
    <t>GLTAN213Z</t>
  </si>
  <si>
    <t>EMET REC 144MHZ</t>
  </si>
  <si>
    <t>GLTAN214Z</t>
  </si>
  <si>
    <t>ENTRETIEN TRAP-155C</t>
  </si>
  <si>
    <t>GLTAN217</t>
  </si>
  <si>
    <t>GLTAN2171Z</t>
  </si>
  <si>
    <t>VHF SCANNING UNIT PG116 - PG 132 - UHF PG 232</t>
  </si>
  <si>
    <t>GLTAN21721Z</t>
  </si>
  <si>
    <t>VHF/UHF MULTI CHANNEL DF RECEIVER ET 410P</t>
  </si>
  <si>
    <t>GLTAN21722Z</t>
  </si>
  <si>
    <t>GLTAN21731-Z</t>
  </si>
  <si>
    <t>VHF/UHF DF UNIT PP 100 - PP 120 - PP 200</t>
  </si>
  <si>
    <t>GLTAN21732Z</t>
  </si>
  <si>
    <t>V/UHF DF UNIT PP120</t>
  </si>
  <si>
    <t>GLTAN2174Z</t>
  </si>
  <si>
    <t>OPERA PROCESSOR PB100</t>
  </si>
  <si>
    <t>GLTAN218</t>
  </si>
  <si>
    <t>MM RDOGONIO TRC 8210</t>
  </si>
  <si>
    <t>GLUAN109Z</t>
  </si>
  <si>
    <t>MAGNETOPHONE</t>
  </si>
  <si>
    <t>GLUAN112</t>
  </si>
  <si>
    <t>TAPE RECORD PLAYBACK</t>
  </si>
  <si>
    <t>GLUAN1121</t>
  </si>
  <si>
    <t>GLUAN113Z</t>
  </si>
  <si>
    <t>MULTISPEED PLAYBACK SYS</t>
  </si>
  <si>
    <t>GLUAN114Z</t>
  </si>
  <si>
    <t>NT LECTEUR LC1211</t>
  </si>
  <si>
    <t>GLUAN125</t>
  </si>
  <si>
    <t>VISU TRAIT RDR CLA LBH</t>
  </si>
  <si>
    <t>GLUAN136Z</t>
  </si>
  <si>
    <t>CHARGEUR AUTOMATIQUE</t>
  </si>
  <si>
    <t>GLUAN137Z</t>
  </si>
  <si>
    <t>STAND CALIBRATION UNI40</t>
  </si>
  <si>
    <t>GLUAN139Z</t>
  </si>
  <si>
    <t>ATR 423 EMET RECEPT MOB</t>
  </si>
  <si>
    <t>GLUAN149Z</t>
  </si>
  <si>
    <t>STATION RELAIS</t>
  </si>
  <si>
    <t>GLUAN150Z</t>
  </si>
  <si>
    <t>EMET RECEPTEUR PORTATIF</t>
  </si>
  <si>
    <t>GLUAN151Z</t>
  </si>
  <si>
    <t>EMET RECEPTEUR MOBILE</t>
  </si>
  <si>
    <t>GLUAN152Z</t>
  </si>
  <si>
    <t>TERMINAL D'APPEL</t>
  </si>
  <si>
    <t>GLUAN153Z</t>
  </si>
  <si>
    <t>INTERFACE TELEPHONIQUE</t>
  </si>
  <si>
    <t>GLUAN156Z</t>
  </si>
  <si>
    <t>DOS TECH STA EMI Z2 LBH</t>
  </si>
  <si>
    <t>GLUAN1561Z</t>
  </si>
  <si>
    <t>DOS TECH STA RECEPT LBH</t>
  </si>
  <si>
    <t>GLUAN159Z</t>
  </si>
  <si>
    <t>DOS TECH STA EMIS LDV</t>
  </si>
  <si>
    <t>GLUAN1591Z</t>
  </si>
  <si>
    <t>DOS TECH STA RECEPT LDV</t>
  </si>
  <si>
    <t>GLYAN15801</t>
  </si>
  <si>
    <t>P SONAR HELIPORTE</t>
  </si>
  <si>
    <t>GLYAN15802</t>
  </si>
  <si>
    <t>P MANUEL UTILISAT VOL 2</t>
  </si>
  <si>
    <t>GLYAN15803</t>
  </si>
  <si>
    <t>M U SONAR DUAV 4</t>
  </si>
  <si>
    <t>GLYAN158301</t>
  </si>
  <si>
    <t>ME SONAR HELI DUAV 4A</t>
  </si>
  <si>
    <t>GLYAN158302</t>
  </si>
  <si>
    <t>GLYAN163</t>
  </si>
  <si>
    <t>GMCAN001Z</t>
  </si>
  <si>
    <t>MANUEL SOUDEUSE HF</t>
  </si>
  <si>
    <t>GMDAN123Z</t>
  </si>
  <si>
    <t>VOLTMETRE 7060</t>
  </si>
  <si>
    <t>GMFAN001Z</t>
  </si>
  <si>
    <t>PRESSE HYDRAULIQUE PNEU</t>
  </si>
  <si>
    <t>GNMAN133Z</t>
  </si>
  <si>
    <t>OPERATIONS/MAINT MANUAL</t>
  </si>
  <si>
    <t>GNMAN134Z</t>
  </si>
  <si>
    <t>MANUEL D'UTILISATION</t>
  </si>
  <si>
    <t>GOBAN10301Z</t>
  </si>
  <si>
    <t>PROGRAM GUIDE SPS 9</t>
  </si>
  <si>
    <t>GOBAN10302Z</t>
  </si>
  <si>
    <t>SPS 9 ROS UTILITY GUIDE</t>
  </si>
  <si>
    <t>GOBAN10303Z</t>
  </si>
  <si>
    <t>SPS 9 PROGRAMMER S GUID</t>
  </si>
  <si>
    <t>GOBAN10601Z</t>
  </si>
  <si>
    <t>LOGICIEL CALC 15M/125X</t>
  </si>
  <si>
    <t>GOBAN10602Z</t>
  </si>
  <si>
    <t>GOBAN10603Z</t>
  </si>
  <si>
    <t>GOBAN10604Z</t>
  </si>
  <si>
    <t>GOBAN10605Z</t>
  </si>
  <si>
    <t>GOBAN10606Z</t>
  </si>
  <si>
    <t>GOBAN10607Z</t>
  </si>
  <si>
    <t>LOGICIEL 15M/125X</t>
  </si>
  <si>
    <t>GOBAN10608Z</t>
  </si>
  <si>
    <t>GOBAN10609Z</t>
  </si>
  <si>
    <t>GOBAN10610Z</t>
  </si>
  <si>
    <t>GOBAN10611Z</t>
  </si>
  <si>
    <t>GOBAN10612Z</t>
  </si>
  <si>
    <t>GOBAN109151Z</t>
  </si>
  <si>
    <t>MANUEL PRESENTATION LOG</t>
  </si>
  <si>
    <t>GOBAN194Z</t>
  </si>
  <si>
    <t>MICRO PORTABLE MTP 1550</t>
  </si>
  <si>
    <t>GOBAN19501Z</t>
  </si>
  <si>
    <t>GUIDE D'EXPLOITATION DU SIMTAC ATL2</t>
  </si>
  <si>
    <t>GOBAN19502Z</t>
  </si>
  <si>
    <t>GOBAN833001</t>
  </si>
  <si>
    <t>SYSTEME LOGICIEL</t>
  </si>
  <si>
    <t>GOBAN833002</t>
  </si>
  <si>
    <t>ATEC 5000 VME UNIX D'INSTALLATION</t>
  </si>
  <si>
    <t>GOBAN833003</t>
  </si>
  <si>
    <t>OUTILS LOGICIEL ATOL</t>
  </si>
  <si>
    <t>GOBAN833004</t>
  </si>
  <si>
    <t>GOBAN833005</t>
  </si>
  <si>
    <t>OUTILS LIGICIEL ATLAS</t>
  </si>
  <si>
    <t>GOBAN833006</t>
  </si>
  <si>
    <t>OUTILS LOGICIEL ATLAS</t>
  </si>
  <si>
    <t>GOBAN833007</t>
  </si>
  <si>
    <t>GOBAN8330081</t>
  </si>
  <si>
    <t>GOBAN8330082</t>
  </si>
  <si>
    <t>GOBAN833009</t>
  </si>
  <si>
    <t>GOBAN8330101</t>
  </si>
  <si>
    <t>GOBAN8330102</t>
  </si>
  <si>
    <t>GOBAN833011</t>
  </si>
  <si>
    <t>GOBAN833012</t>
  </si>
  <si>
    <t>DOC LIBRAIRIE VM400X</t>
  </si>
  <si>
    <t>GOCAN105</t>
  </si>
  <si>
    <t>LOGICIEL ARAR-13A</t>
  </si>
  <si>
    <t>GOCAN141</t>
  </si>
  <si>
    <t>LOGICIEL VISU TACTIQUE</t>
  </si>
  <si>
    <t>GODAN101Z</t>
  </si>
  <si>
    <t>MAINTENANCE MANUAL</t>
  </si>
  <si>
    <t>GODAN1011Z</t>
  </si>
  <si>
    <t>SOFTWARE INSTAL MANUAL</t>
  </si>
  <si>
    <t>GODAN1012Z</t>
  </si>
  <si>
    <t>GR PAL APPLICATION CONT</t>
  </si>
  <si>
    <t>GODAN1013Z</t>
  </si>
  <si>
    <t>OPERAT VERIF PROCEDURE</t>
  </si>
  <si>
    <t>GODAN1014Z</t>
  </si>
  <si>
    <t>FIELD MAINTENANCE PROCE</t>
  </si>
  <si>
    <t>GODAN1015Z</t>
  </si>
  <si>
    <t>RELEASE NOTE</t>
  </si>
  <si>
    <t>GODAN1018Z</t>
  </si>
  <si>
    <t>MANUEL DE CABLAGE</t>
  </si>
  <si>
    <t>GRAAL3TOMES</t>
  </si>
  <si>
    <t>GRAAL</t>
  </si>
  <si>
    <t>GTBAN100</t>
  </si>
  <si>
    <t>MU ENTRAINEUR ALH</t>
  </si>
  <si>
    <t>GTBAN101</t>
  </si>
  <si>
    <t>SIMULATEUR DE VOL</t>
  </si>
  <si>
    <t>GTBAN107Z</t>
  </si>
  <si>
    <t>RADAR SIMULATOR</t>
  </si>
  <si>
    <t>GTBAN112Z</t>
  </si>
  <si>
    <t>GTBAN1131</t>
  </si>
  <si>
    <t>SIMULATEUR</t>
  </si>
  <si>
    <t>GTBAN1132</t>
  </si>
  <si>
    <t>GTBAN12301</t>
  </si>
  <si>
    <t>ENTRAINEUR NAV AERIENNE</t>
  </si>
  <si>
    <t>GTBAN12302</t>
  </si>
  <si>
    <t>GTBAN148</t>
  </si>
  <si>
    <t>MODIF T39 SIMUL BR1150</t>
  </si>
  <si>
    <t>GTBAN15001Z</t>
  </si>
  <si>
    <t>MANU MAINTENAN T1 N262</t>
  </si>
  <si>
    <t>GTBAN15002Z</t>
  </si>
  <si>
    <t>MANU MAITENAN T2 N262</t>
  </si>
  <si>
    <t>GTBAN15003Z</t>
  </si>
  <si>
    <t>MONITEUR TEST MITRA</t>
  </si>
  <si>
    <t>GTBAN15005Z</t>
  </si>
  <si>
    <t>CONTROL ACCES MOD CANAL</t>
  </si>
  <si>
    <t>GTBAN15006Z</t>
  </si>
  <si>
    <t>CONSOLE SERVICE CASSETT</t>
  </si>
  <si>
    <t>GTBAN15007Z</t>
  </si>
  <si>
    <t>MANU UTILISATION</t>
  </si>
  <si>
    <t>GTBAN15008Z</t>
  </si>
  <si>
    <t>MANU MAINTENACE</t>
  </si>
  <si>
    <t>GTBAN15009Z</t>
  </si>
  <si>
    <t>MAN EXPLOITATION</t>
  </si>
  <si>
    <t>GTBAN1501Z</t>
  </si>
  <si>
    <t>DOS MAINT PLAN ENS N262</t>
  </si>
  <si>
    <t>GTBAN1502Z</t>
  </si>
  <si>
    <t>MANUEL PROGRAMMTI N262</t>
  </si>
  <si>
    <t>GTBAN1508Z</t>
  </si>
  <si>
    <t>DOS MAIN PLAN ELEC N262</t>
  </si>
  <si>
    <t>GTBAN16201Z</t>
  </si>
  <si>
    <t>MANU MAINTENA T1 BR1150</t>
  </si>
  <si>
    <t>GTBAN162012Z</t>
  </si>
  <si>
    <t>LMT 350 MP VOL 1</t>
  </si>
  <si>
    <t>GTBAN162018Z</t>
  </si>
  <si>
    <t>LMT 350 PLAN CABLAGE</t>
  </si>
  <si>
    <t>GTBAN16202Z</t>
  </si>
  <si>
    <t>LMT 350 MM VOL 2</t>
  </si>
  <si>
    <t>GTBAN162022Z</t>
  </si>
  <si>
    <t>LMT 350 MP VOL 2</t>
  </si>
  <si>
    <t>GTBAN162028Z</t>
  </si>
  <si>
    <t>LMT 350 CARTE ELECTRONI</t>
  </si>
  <si>
    <t>GTBAN1621Z</t>
  </si>
  <si>
    <t>LMT 350 PLAN ENSEMBLE</t>
  </si>
  <si>
    <t>GTBAN163011Z</t>
  </si>
  <si>
    <t>DOSSIER DE CARTES</t>
  </si>
  <si>
    <t>GTBAN163021Z</t>
  </si>
  <si>
    <t>GTBAN163031Z</t>
  </si>
  <si>
    <t>GTBAN163041Z</t>
  </si>
  <si>
    <t>GTBAN163051Z</t>
  </si>
  <si>
    <t>GTBAN163061Z</t>
  </si>
  <si>
    <t>GTBAN1638Z</t>
  </si>
  <si>
    <t>SCHEMA ELECTRIQ GENERA</t>
  </si>
  <si>
    <t>GTBAN173</t>
  </si>
  <si>
    <t>SIMUL SONAR DUAV4A</t>
  </si>
  <si>
    <t>GTBAN176011Z</t>
  </si>
  <si>
    <t>MM ENTRAINEUR 350M</t>
  </si>
  <si>
    <t>GTBAN176013Z</t>
  </si>
  <si>
    <t>DM BOITE 1 ENTRAINEUR</t>
  </si>
  <si>
    <t>GTBAN176018Z</t>
  </si>
  <si>
    <t>CARTES ELECT ENTR 350 M</t>
  </si>
  <si>
    <t>GTBAN176021Z</t>
  </si>
  <si>
    <t>MM VOL2 ENTRAINEUR 350M</t>
  </si>
  <si>
    <t>GTBAN176023Z</t>
  </si>
  <si>
    <t>DM BOITE 2 ENTRAINEUR</t>
  </si>
  <si>
    <t>GTBAN176028Z</t>
  </si>
  <si>
    <t>CARTES ELECT VOL 2 350M</t>
  </si>
  <si>
    <t>GTBAN176038Z</t>
  </si>
  <si>
    <t>SCHEMAS DE CABLAGE 350M</t>
  </si>
  <si>
    <t>GTBAN177Z</t>
  </si>
  <si>
    <t>MITRA 115 MU MP 105</t>
  </si>
  <si>
    <t>GTBAN1850101Z</t>
  </si>
  <si>
    <t>INFO GENE VOL 1</t>
  </si>
  <si>
    <t>GTBAN1850102Z</t>
  </si>
  <si>
    <t>CAL INTER VISU RADAR V2</t>
  </si>
  <si>
    <t>GTBAN1850103Z</t>
  </si>
  <si>
    <t>HYD SYST MOUVMT VOL3</t>
  </si>
  <si>
    <t>GTBAN1850104Z</t>
  </si>
  <si>
    <t>SYST SIMUL VOL4</t>
  </si>
  <si>
    <t>GTBAN1850105Z</t>
  </si>
  <si>
    <t>MAINT PREVENT VOL5</t>
  </si>
  <si>
    <t>GTBAN1850106Z</t>
  </si>
  <si>
    <t>VIS IMAGES SYNTHETIQUE</t>
  </si>
  <si>
    <t>GTBAN1850201Z</t>
  </si>
  <si>
    <t>SCHEMA ES CAB BTE1</t>
  </si>
  <si>
    <t>GTBAN1850202Z</t>
  </si>
  <si>
    <t>SCHEMA ES BTE 2</t>
  </si>
  <si>
    <t>GTBAN1850203Z</t>
  </si>
  <si>
    <t>REP PLANS BTE3</t>
  </si>
  <si>
    <t>GTBAN1850204Z</t>
  </si>
  <si>
    <t>SCHEMAS E/S</t>
  </si>
  <si>
    <t>GTBAN1850301Z</t>
  </si>
  <si>
    <t>BTE1 310400024/31725783</t>
  </si>
  <si>
    <t>GTBAN1850302Z</t>
  </si>
  <si>
    <t>BTE2 31725820/31725831</t>
  </si>
  <si>
    <t>GTBAN1850303Z</t>
  </si>
  <si>
    <t>BTE3 31725833/31732346</t>
  </si>
  <si>
    <t>GTBAN1850304Z</t>
  </si>
  <si>
    <t>BTE4 31732347/31732370</t>
  </si>
  <si>
    <t>GTBAN1850305Z</t>
  </si>
  <si>
    <t>BTE5 31732371/31732405</t>
  </si>
  <si>
    <t>GTBAN1850306Z</t>
  </si>
  <si>
    <t>BTE6 31732406/31733850</t>
  </si>
  <si>
    <t>GTBAN1850307Z</t>
  </si>
  <si>
    <t>BTE7 31733937/31734772</t>
  </si>
  <si>
    <t>GTBAN1850308Z</t>
  </si>
  <si>
    <t>BTE8 31734822/31749444</t>
  </si>
  <si>
    <t>GTBAN1850309Z</t>
  </si>
  <si>
    <t>BTE9 DOC SUPPLEMEMT</t>
  </si>
  <si>
    <t>GTBAN1850310Z</t>
  </si>
  <si>
    <t>PLANS MECAN CABLAGE</t>
  </si>
  <si>
    <t>GTBAN1850311Z</t>
  </si>
  <si>
    <t>GTBAN1850401Z</t>
  </si>
  <si>
    <t>CART ELEC VOL 1</t>
  </si>
  <si>
    <t>GTBAN1850402Z</t>
  </si>
  <si>
    <t>CART ELEC VOL 2</t>
  </si>
  <si>
    <t>GTBAN1850403Z</t>
  </si>
  <si>
    <t>CART ELEC VOL 3</t>
  </si>
  <si>
    <t>GTBAN1850404Z</t>
  </si>
  <si>
    <t>CART ELEC VOL 4</t>
  </si>
  <si>
    <t>GTBAN1850405Z</t>
  </si>
  <si>
    <t>CART ELEC VOL 5</t>
  </si>
  <si>
    <t>GTBAN1850406Z</t>
  </si>
  <si>
    <t>CART ELEC VOL 6</t>
  </si>
  <si>
    <t>GTBAN1850407Z</t>
  </si>
  <si>
    <t>CART ELEC VOL 7</t>
  </si>
  <si>
    <t>GTBAN1850408Z</t>
  </si>
  <si>
    <t>CART ELEC VOL 8</t>
  </si>
  <si>
    <t>GTBAN1850409Z</t>
  </si>
  <si>
    <t>CART ELEC VOL 9</t>
  </si>
  <si>
    <t>GTBAN1850410Z</t>
  </si>
  <si>
    <t>CARTES ELECTRONIQUES</t>
  </si>
  <si>
    <t>GTBAN1850411Z</t>
  </si>
  <si>
    <t>GTBAN1860301Z</t>
  </si>
  <si>
    <t>GTBAN1860302Z</t>
  </si>
  <si>
    <t>GTBAN1860303Z</t>
  </si>
  <si>
    <t>GTBAN1860304Z</t>
  </si>
  <si>
    <t>GTBAN1860500Z</t>
  </si>
  <si>
    <t>GTBAN1860601Z</t>
  </si>
  <si>
    <t>MAINTENANCE 1 PLANS</t>
  </si>
  <si>
    <t>GTBAN1860602Z</t>
  </si>
  <si>
    <t>MAINTENANCE 2 PLANS</t>
  </si>
  <si>
    <t>GTBAN1930101Z</t>
  </si>
  <si>
    <t>MANUEL MAINTENANCE SIMPIL ATL2</t>
  </si>
  <si>
    <t>GTBAN1930102Z</t>
  </si>
  <si>
    <t>GTBAN1930103Z</t>
  </si>
  <si>
    <t>GTBAN1930104Z</t>
  </si>
  <si>
    <t>GTBAN1930105Z</t>
  </si>
  <si>
    <t>GTBAN1930201Z</t>
  </si>
  <si>
    <t>GTBAN1930202Z</t>
  </si>
  <si>
    <t>GTBAN1930301Z</t>
  </si>
  <si>
    <t>GTBAN1930302Z</t>
  </si>
  <si>
    <t>GTBAN1930303Z</t>
  </si>
  <si>
    <t>GTBAN1930304Z</t>
  </si>
  <si>
    <t>GTBAN1930401Z</t>
  </si>
  <si>
    <t>GTBAN1930402Z</t>
  </si>
  <si>
    <t>GTBAN1930403Z</t>
  </si>
  <si>
    <t>GTBAN1930404Z</t>
  </si>
  <si>
    <t>GTBAN1930405Z</t>
  </si>
  <si>
    <t>GTBAN1930406Z</t>
  </si>
  <si>
    <t>GTBAN1930407Z</t>
  </si>
  <si>
    <t>GTBAN1930501Z</t>
  </si>
  <si>
    <t>GTBAN1951Z</t>
  </si>
  <si>
    <t>MANUEL DE PRESENTATION du SIMTAC ATL2 - VOLUME 1 - TOME 1.1</t>
  </si>
  <si>
    <t>GTBAN19517Z</t>
  </si>
  <si>
    <t>MANUEL DE PRESENTATION DES BAIES D'ORGANES CENTRAUX - VOLUME 17 - TOME 17.1</t>
  </si>
  <si>
    <t>GTBAN1952Z</t>
  </si>
  <si>
    <t>MANUEL DE PRESENTATION DU SOUS-SYTEME AEX - VOLUME 2 - TOME 2.1</t>
  </si>
  <si>
    <t>GTBAN1953Z</t>
  </si>
  <si>
    <t>MANUEL DE PRESENTATION DU SOUS-SYSTEME PEX SIMTAC ATL2 - VOLUME 3 - TOME 1</t>
  </si>
  <si>
    <t>GTBAN1955Z</t>
  </si>
  <si>
    <t>MAJ NOV 2000</t>
  </si>
  <si>
    <t>GTBAN1972Z</t>
  </si>
  <si>
    <t>SIMULATEURS DU CESSAN</t>
  </si>
  <si>
    <t>GTBAN1973Z</t>
  </si>
  <si>
    <t>SIMULATEURS DE L ESSAN</t>
  </si>
  <si>
    <t>GTBAN199Z</t>
  </si>
  <si>
    <t>NT ONDULEUR ASC3000</t>
  </si>
  <si>
    <t>GTDAN101</t>
  </si>
  <si>
    <t>GTDAN136</t>
  </si>
  <si>
    <t>PROCEDURE INSTAL SIREX</t>
  </si>
  <si>
    <t>GUIDEATLASPA</t>
  </si>
  <si>
    <t>LANGAGE ATLAS IEEE416</t>
  </si>
  <si>
    <t>HBOAN112Z</t>
  </si>
  <si>
    <t>TEST MOTEUR GEM BS360</t>
  </si>
  <si>
    <t>HLMAN474</t>
  </si>
  <si>
    <t>SPECIFICATION TEST</t>
  </si>
  <si>
    <t>HLMAN475</t>
  </si>
  <si>
    <t>Spécifications et programme de test de l'interface "Equipements électriques"</t>
  </si>
  <si>
    <t>HLMAN47611</t>
  </si>
  <si>
    <t>INTERFACE SESAME</t>
  </si>
  <si>
    <t>HLMAN47612</t>
  </si>
  <si>
    <t>Spécification de tests de l'interface du pilote automatique N°2</t>
  </si>
  <si>
    <t>HLMAN47613</t>
  </si>
  <si>
    <t>SPECIFICATION INTERFACE</t>
  </si>
  <si>
    <t>HLMAN47614</t>
  </si>
  <si>
    <t>Spécifications de tests de l'interface n°4 du pilote automatique</t>
  </si>
  <si>
    <t>HLMAN477</t>
  </si>
  <si>
    <t>Spécification de tests des équipements contrôlés par Sésame au travers de l'interface gyro-compas</t>
  </si>
  <si>
    <t>HLMAN478</t>
  </si>
  <si>
    <t>Spécifications de tests des équipements contrôlés par Sésame au travers de l'interface gyro verticale</t>
  </si>
  <si>
    <t>HLMAN479</t>
  </si>
  <si>
    <t>Spécifications et programme de test de l'interface SESAME "Armement"</t>
  </si>
  <si>
    <t>HLMAN480</t>
  </si>
  <si>
    <t>Spécifications de test des équipements contrôlés par Sésame au travers de l'interface - Téléphone de bord</t>
  </si>
  <si>
    <t>HLMAN481</t>
  </si>
  <si>
    <t>HLMAN48101</t>
  </si>
  <si>
    <t>Spécifications de tests de l'équipement contrôlé par SESAME au travers de l'interface - Calculateur de navigation</t>
  </si>
  <si>
    <t>HLMAN48102</t>
  </si>
  <si>
    <t>HLMAN482</t>
  </si>
  <si>
    <t>Spécifications de tests de l'équipement contrôlé par Sésame au travers de l'interface radar doppler RDN 72B</t>
  </si>
  <si>
    <t>HLMAN48301</t>
  </si>
  <si>
    <t>Sésame - Spécifictaions et programme de tests de l'interface sonar DUAV-4A</t>
  </si>
  <si>
    <t>HLMAN48302</t>
  </si>
  <si>
    <t>HLMAN48303</t>
  </si>
  <si>
    <t>HLMAN48401</t>
  </si>
  <si>
    <t>SPECIFICATION SESAME</t>
  </si>
  <si>
    <t>HLMAN48402</t>
  </si>
  <si>
    <t>HLMAN530</t>
  </si>
  <si>
    <t>PROCEDURE MAINT AUTOMAT</t>
  </si>
  <si>
    <t>HLMAN631</t>
  </si>
  <si>
    <t>HLMAN632</t>
  </si>
  <si>
    <t>HLMAN74401Z</t>
  </si>
  <si>
    <t>SYSTÈME FANTOMAS</t>
  </si>
  <si>
    <t>HLMAN74402Z</t>
  </si>
  <si>
    <t>HLMAN833</t>
  </si>
  <si>
    <t>M PGM DEPOUILLEMENT</t>
  </si>
  <si>
    <t>HLMAN83301</t>
  </si>
  <si>
    <t>MANUEL DE MAINTENANCE DE PROGRAMME DE TEST - PANNEAU DE COMMANDE AM39</t>
  </si>
  <si>
    <t>HLMAN83302</t>
  </si>
  <si>
    <t>MANUEL DE MAINTENANCE DE PROGRAMME DE TEST -  BOITIER SEQUENCE AM39</t>
  </si>
  <si>
    <t>HLMAN83303</t>
  </si>
  <si>
    <t>MANUEL DE MAINTENANCE DE PROGRAMME DE TEST - BOITIER TRANSFORMATEUR AM39</t>
  </si>
  <si>
    <t>HLMAN83304</t>
  </si>
  <si>
    <t>MANUEL DE MAINTENANCE DE PROGRAMME DE TEST - POUTRE LANCE MISSILES AM39 TYPE 756</t>
  </si>
  <si>
    <t>HLMAN83305</t>
  </si>
  <si>
    <t>POSTE DE TIR ET DE LARGAGE</t>
  </si>
  <si>
    <t>HLMAN83306</t>
  </si>
  <si>
    <t>POSTE DE PREPARATION TORPILLES</t>
  </si>
  <si>
    <t>HLMAN83307</t>
  </si>
  <si>
    <t>POSTE DE COMMANDE LANCE-CARTOUCHES</t>
  </si>
  <si>
    <t>HLMAN83308</t>
  </si>
  <si>
    <t>CDE PROTEC ALIM 146</t>
  </si>
  <si>
    <t>HLMAN83309</t>
  </si>
  <si>
    <t>CDE PROTEC ALIM 140 R2</t>
  </si>
  <si>
    <t>HLMAN83310</t>
  </si>
  <si>
    <t>CDE PROTEC ALIM 140 R11</t>
  </si>
  <si>
    <t>HLMAN83311</t>
  </si>
  <si>
    <t>AFFICHEUR DE NAVIGATION</t>
  </si>
  <si>
    <t>HLMAN83312</t>
  </si>
  <si>
    <t>BOITE DE COMMANDE RECEPTEUR BOUEES</t>
  </si>
  <si>
    <t>HLMAN83313</t>
  </si>
  <si>
    <t>AMPLI REC BOUEES PAVHF</t>
  </si>
  <si>
    <t>HLMAN83314</t>
  </si>
  <si>
    <t>ALTIMETRE ELECTRIQUE ASSERVI</t>
  </si>
  <si>
    <t>HLMAN83315</t>
  </si>
  <si>
    <t>ALIMENTATION TABLE CARTOGRAPHIQUE</t>
  </si>
  <si>
    <t>HLMAN83316</t>
  </si>
  <si>
    <t>BOITE DE COMMANDE HF/BLU</t>
  </si>
  <si>
    <t>HLMAN83317</t>
  </si>
  <si>
    <t>POSTE DE SELECTION DE MODE PSM 53</t>
  </si>
  <si>
    <t>HLMAN83318</t>
  </si>
  <si>
    <t>POSTE D'AFFICHAGE DE MODE PAM 53</t>
  </si>
  <si>
    <t>HLMAN83319</t>
  </si>
  <si>
    <t>COMPAS GYROMAGNETIQUE CG 512</t>
  </si>
  <si>
    <t>HLMAN83320</t>
  </si>
  <si>
    <t>POSTE DE COMMANDE DE CAP</t>
  </si>
  <si>
    <t>HLMAN83321</t>
  </si>
  <si>
    <t>INTERVALLOMETRE DE DETRESSE</t>
  </si>
  <si>
    <t>HLMAN83322</t>
  </si>
  <si>
    <t>ALIMENTATION DU CALCULATEUR 15M/125X</t>
  </si>
  <si>
    <t>HLMAN83323</t>
  </si>
  <si>
    <t>BANDEAU TECHNIQUE</t>
  </si>
  <si>
    <t>HLMAN83324</t>
  </si>
  <si>
    <t>POSTE DE SELECTION BOUEES TORPILLES</t>
  </si>
  <si>
    <t>HLMAN83325</t>
  </si>
  <si>
    <t>ENREGISTREUR DE PARAMETRES</t>
  </si>
  <si>
    <t>HLMAN83326</t>
  </si>
  <si>
    <t>POSTE DE COMMANDE DE NAVIGATION PCN 53</t>
  </si>
  <si>
    <t>HLMAN83327</t>
  </si>
  <si>
    <t>BOITIER ADAPTATION BOUEES</t>
  </si>
  <si>
    <t>HLMAN83328</t>
  </si>
  <si>
    <t>EMETTEUR-RECEPTEUR RADIOALTIMETRE AHV12</t>
  </si>
  <si>
    <t>HLMAN83329</t>
  </si>
  <si>
    <t>MONITEUR 24CM</t>
  </si>
  <si>
    <t>HLMAN83330</t>
  </si>
  <si>
    <t>COFFRET AUDIO</t>
  </si>
  <si>
    <t>HLMAN83331</t>
  </si>
  <si>
    <t>COFFRET DE COMMUTATION RADIO</t>
  </si>
  <si>
    <t>HLMAN83332</t>
  </si>
  <si>
    <t>CONCENTRATEUR CABINE</t>
  </si>
  <si>
    <t>HLMAN83333</t>
  </si>
  <si>
    <t>POSTE DE COMMANDE MARQUEURS ET RETRO-LANCEUR</t>
  </si>
  <si>
    <t>HLMAN83334</t>
  </si>
  <si>
    <t>POSTE DE COMMANDE ET DE VISUALISATION DU MAD</t>
  </si>
  <si>
    <t>HLMAN83335</t>
  </si>
  <si>
    <t>POSTE CHARGEUR BOUEES</t>
  </si>
  <si>
    <t>HLMAN83336</t>
  </si>
  <si>
    <t>BOITIER DE REGULATION DE FREINAGE</t>
  </si>
  <si>
    <t>HLMAN83337</t>
  </si>
  <si>
    <t>BOITIER AUDIO ESM</t>
  </si>
  <si>
    <t>HLMAN83338</t>
  </si>
  <si>
    <t>BOITIER DE COMMANDE CAMERA</t>
  </si>
  <si>
    <t>HLMAN83339</t>
  </si>
  <si>
    <t>CONVERTISSEUR TELEGRAPHIQUE HF/BLU</t>
  </si>
  <si>
    <t>HLMAN8334001</t>
  </si>
  <si>
    <t>COFFRET ADAPTATION AM39</t>
  </si>
  <si>
    <t>HLMAN8334002</t>
  </si>
  <si>
    <t>HLMAN8334003</t>
  </si>
  <si>
    <t>COFFRET D'ADAPTATION AM39</t>
  </si>
  <si>
    <t>HLMAN83341</t>
  </si>
  <si>
    <t>HLMAN8334201</t>
  </si>
  <si>
    <t>CALCULATEUR REGULATION TEMPERATURE</t>
  </si>
  <si>
    <t>HLMAN8334202</t>
  </si>
  <si>
    <t>HLMAN83343</t>
  </si>
  <si>
    <t>BOITIER D'ACQUISITION SFIM</t>
  </si>
  <si>
    <t>HLMAN83344</t>
  </si>
  <si>
    <t>TERMINAL A ECRAN DU DAME SAGEM</t>
  </si>
  <si>
    <t>HLMAN83345</t>
  </si>
  <si>
    <t>BOITIER DE CALCUL CAMERA THOMSON/TRT (OMERA)</t>
  </si>
  <si>
    <t>HLMAN8334601</t>
  </si>
  <si>
    <t>VISUALISATION CDA</t>
  </si>
  <si>
    <t>HLMAN8334602</t>
  </si>
  <si>
    <t>HLMAN83347</t>
  </si>
  <si>
    <t>COFFRET RECEPTEUR BOUEES E.C.A.N.</t>
  </si>
  <si>
    <t>HLMAN8334801</t>
  </si>
  <si>
    <t>DECODEUR IFF</t>
  </si>
  <si>
    <t>HLMAN8334802</t>
  </si>
  <si>
    <t>HLMAN8334803</t>
  </si>
  <si>
    <t>DECODEUR IFF SECRE</t>
  </si>
  <si>
    <t>HLMAN83349</t>
  </si>
  <si>
    <t>COFFRET ASSG</t>
  </si>
  <si>
    <t>HLMAN8334901</t>
  </si>
  <si>
    <t>COFFRET ASSG ECAN</t>
  </si>
  <si>
    <t>HLMAN83350</t>
  </si>
  <si>
    <t>COFFRET DE TELECOMMANDE BOUEES ACTIVES</t>
  </si>
  <si>
    <t>HLMAN8335001</t>
  </si>
  <si>
    <t>HLMAN8335101</t>
  </si>
  <si>
    <t>CONCENTRATEUR ARMEMENT SOUTE</t>
  </si>
  <si>
    <t>HLMAN8335102</t>
  </si>
  <si>
    <t>HLMAN8335103</t>
  </si>
  <si>
    <t>HLMAN8335201</t>
  </si>
  <si>
    <t>PILOTE AUTOMATIQUE/DIRECTEUR DE VOL</t>
  </si>
  <si>
    <t>HLMAN8335202</t>
  </si>
  <si>
    <t>HLMAN8335203</t>
  </si>
  <si>
    <t>HLMAN8335301</t>
  </si>
  <si>
    <t>PROCESSEUR TRAITEMENT NUMERIQUE SERIE</t>
  </si>
  <si>
    <t>HLMAN8335302</t>
  </si>
  <si>
    <t>HLMAN8335303</t>
  </si>
  <si>
    <t>HLMAN8335401</t>
  </si>
  <si>
    <t>BOITIER ELECTRONIQUE DE VISUALISATION VT</t>
  </si>
  <si>
    <t>HLMAN8335402</t>
  </si>
  <si>
    <t>HLMAN8335501</t>
  </si>
  <si>
    <t>UNITE DE NAVIGATION INERTIELLE</t>
  </si>
  <si>
    <t>HLMAN8335502</t>
  </si>
  <si>
    <t>HLMAN8335601</t>
  </si>
  <si>
    <t>BOITIER ELECTRONIQUE VISUALISATION DSM</t>
  </si>
  <si>
    <t>HLMAN8335602</t>
  </si>
  <si>
    <t>HLMAN83357</t>
  </si>
  <si>
    <t>HLMAN83358</t>
  </si>
  <si>
    <t>INDICATEUR A MEI</t>
  </si>
  <si>
    <t>HLMAN83359</t>
  </si>
  <si>
    <t>BOITIER ELEC VISU ESM</t>
  </si>
  <si>
    <t>HLMAN83360</t>
  </si>
  <si>
    <t>BOITIER ELECTRONIQUE INFRA-ROUGE TANGO</t>
  </si>
  <si>
    <t>HLMAN8336101</t>
  </si>
  <si>
    <t>CALCULATEUR 15M/125X</t>
  </si>
  <si>
    <t>HLMAN8336102</t>
  </si>
  <si>
    <t>HLMAN8336201</t>
  </si>
  <si>
    <t>UNITE DE GESTION BUS</t>
  </si>
  <si>
    <t>HLMAN8336202</t>
  </si>
  <si>
    <t>HLMAN83363</t>
  </si>
  <si>
    <t>BOITIER DE COMMANDE TANGO</t>
  </si>
  <si>
    <t>HLMAN83364</t>
  </si>
  <si>
    <t>BTE CDE ET VISU NAVSTAR</t>
  </si>
  <si>
    <t>HLMAN8336501</t>
  </si>
  <si>
    <t>REPONDEUR IFF ER248</t>
  </si>
  <si>
    <t>HLMAN8336502</t>
  </si>
  <si>
    <t>HLMAN83366</t>
  </si>
  <si>
    <t>RECEPTEUR OPTI</t>
  </si>
  <si>
    <t>HLMAN8336701</t>
  </si>
  <si>
    <t>HLMAN8336702</t>
  </si>
  <si>
    <t>HLMAN8336801</t>
  </si>
  <si>
    <t>BOITIER DE CALCUL MAD</t>
  </si>
  <si>
    <t>HLMAN8336802</t>
  </si>
  <si>
    <t>HLMAN83369</t>
  </si>
  <si>
    <t>INDICATEUR PANORAMIQUE ESM</t>
  </si>
  <si>
    <t>HLMAN83370</t>
  </si>
  <si>
    <t>COFFRET DE TEST AM39</t>
  </si>
  <si>
    <t>HLMAN8337201</t>
  </si>
  <si>
    <t>DISPOSITIF DE SIGNALISATION D'ALARME</t>
  </si>
  <si>
    <t>HLMAN8337202</t>
  </si>
  <si>
    <t>HLMAN8337301</t>
  </si>
  <si>
    <t>BOITIER ELECTRONIQUE TABLE CARTOGRAPHIQUE</t>
  </si>
  <si>
    <t>HLMAN8337302</t>
  </si>
  <si>
    <t>HLMAN8337303</t>
  </si>
  <si>
    <t>HLMAN8337401</t>
  </si>
  <si>
    <t>INDI GRAPH COTAC/RADAR</t>
  </si>
  <si>
    <t>HLMAN8337402</t>
  </si>
  <si>
    <t>HLMAN8337403</t>
  </si>
  <si>
    <t>HLMAN8337404</t>
  </si>
  <si>
    <t>INDICATEUR GRAPHIQUE COTAC/RADAR</t>
  </si>
  <si>
    <t>HLMAN8337501</t>
  </si>
  <si>
    <t>BOITIER ELECTRONIQUE DE REGULATION</t>
  </si>
  <si>
    <t>HLMAN8337502</t>
  </si>
  <si>
    <t>HLMAN83376</t>
  </si>
  <si>
    <t>BOITIER REGUL ALIM</t>
  </si>
  <si>
    <t>HLMAN8337701</t>
  </si>
  <si>
    <t>CENTRALE AERODYNAMIQUE TYPE 92</t>
  </si>
  <si>
    <t>HLMAN8337702</t>
  </si>
  <si>
    <t>HLMAN8337801</t>
  </si>
  <si>
    <t>POSTE SELECTION ARME</t>
  </si>
  <si>
    <t>HLMAN8337802</t>
  </si>
  <si>
    <t>HLMAN83379</t>
  </si>
  <si>
    <t>FILTRE PRESELEC HF/BLU</t>
  </si>
  <si>
    <t>HLMAN83380</t>
  </si>
  <si>
    <t>COUPLEUR D'ANTENNE HF/BLU</t>
  </si>
  <si>
    <t>HLMAN83381</t>
  </si>
  <si>
    <t>COTRAF</t>
  </si>
  <si>
    <t>HLMAN83382</t>
  </si>
  <si>
    <t>ID SITUATION HORIZONTAL</t>
  </si>
  <si>
    <t>HLMAN83383</t>
  </si>
  <si>
    <t>HORIZON DIRECTEUR DEVOL</t>
  </si>
  <si>
    <t>HLMAN8338401</t>
  </si>
  <si>
    <t>BE STABILISATION TANGO</t>
  </si>
  <si>
    <t>HLMAN8338402</t>
  </si>
  <si>
    <t>HLMAN8338501</t>
  </si>
  <si>
    <t>TOURELLE INFRA-ROUGE TANGO</t>
  </si>
  <si>
    <t>HLMAN8338502</t>
  </si>
  <si>
    <t>HLMAN8338512</t>
  </si>
  <si>
    <t>HLMAN8338601</t>
  </si>
  <si>
    <t>ER HF/BLU</t>
  </si>
  <si>
    <t>HLMAN8338602</t>
  </si>
  <si>
    <t>HLMAN8338701</t>
  </si>
  <si>
    <t>E/R HF BLU</t>
  </si>
  <si>
    <t>HLMAN8338702</t>
  </si>
  <si>
    <t>HLMAN86001Z</t>
  </si>
  <si>
    <t>PGM TEST SIMTAC</t>
  </si>
  <si>
    <t>HLMAN86002Z</t>
  </si>
  <si>
    <t>PGM TEST EQUIP L11</t>
  </si>
  <si>
    <t>HLYAN159Z</t>
  </si>
  <si>
    <t>DIGITAL FREQUENCY STORE</t>
  </si>
  <si>
    <t>HLYAN169Z</t>
  </si>
  <si>
    <t>TEST PROCEDURE TRANSLAT</t>
  </si>
  <si>
    <t>HP4112R00C0</t>
  </si>
  <si>
    <t>PASSIVE DETECTION SYSTEM INTELLIGENCE FILE</t>
  </si>
  <si>
    <t>HP4113</t>
  </si>
  <si>
    <t>PASSIVE DETECTION SYTEM (PDS) AN/ALR-73</t>
  </si>
  <si>
    <t>HTBAN150Z</t>
  </si>
  <si>
    <t>LISTAGE PROGRM SIMULAT</t>
  </si>
  <si>
    <t>HTBAN162Z</t>
  </si>
  <si>
    <t>LMT 350 LISTAGES</t>
  </si>
  <si>
    <t>HTBAN176Z</t>
  </si>
  <si>
    <t>LISTAGES PROG 350 M</t>
  </si>
  <si>
    <t>HTBAN19310Z</t>
  </si>
  <si>
    <t>DOSSIER HORIZON H201ACM</t>
  </si>
  <si>
    <t>HTBAN195183Z</t>
  </si>
  <si>
    <t>SPECIFICATIONS DETAILLES DES LOGICIELS TACTIQUES - VOLUME 18 - TOME 18.3 - SIMTAC ATL2</t>
  </si>
  <si>
    <t>HTBAN196Z</t>
  </si>
  <si>
    <t>DOCUMENT DESCRIPTION VERSION VDD SIMU</t>
  </si>
  <si>
    <t>IDS31191J</t>
  </si>
  <si>
    <t>INTERFACE DESIGN SPECIFICATION FOR AIRBONE</t>
  </si>
  <si>
    <t>IECAN102Z</t>
  </si>
  <si>
    <t>DOSSIER INSTAL.SYTEME CLA LANN BIHOUE - 4 TOMES</t>
  </si>
  <si>
    <t>IECAN102ZDO</t>
  </si>
  <si>
    <t>DOSSIER INSTAL SYSTEME CLA LANN BIHOUE</t>
  </si>
  <si>
    <t>IECAN104Z</t>
  </si>
  <si>
    <t>INSTALLATION D'ENREGISTREMENT MULTIPISTES EN13A ET DE LECTEURS DE BANDE LS28A BAN LANDIVISIAU</t>
  </si>
  <si>
    <t>IECAN105Z</t>
  </si>
  <si>
    <t>INSTALLATION D'ENREGISTREMENT MULTIPISTES EN13A ET DE LECTEURS DE BANDE LS28A BAN LANN BIHOUE</t>
  </si>
  <si>
    <t>IECAN106Z</t>
  </si>
  <si>
    <t>INSTALLATION D'ENREGISTREMENT MULTIPISTES EN13A ET DE LECTEURS DE BANDE LS28A BAN LANVEOC</t>
  </si>
  <si>
    <t>IECAN107Z</t>
  </si>
  <si>
    <t>INSTALLATION D'ENREGISTREMENT MULTIPISTES EN13A ET DE LECTEURS DE BANDE LS28A BAN HYERES</t>
  </si>
  <si>
    <t>IECAN110Z</t>
  </si>
  <si>
    <t>RENOV APPRO LBH 3VOL</t>
  </si>
  <si>
    <t>IFDAN198</t>
  </si>
  <si>
    <t>GI RECEPTEUR RR138E</t>
  </si>
  <si>
    <t>ILCAN001Z</t>
  </si>
  <si>
    <t>STATION GONIO HYERES</t>
  </si>
  <si>
    <t>ILCAN002Z</t>
  </si>
  <si>
    <t>STATION GONIO LANVEOC</t>
  </si>
  <si>
    <t>ILCAN138</t>
  </si>
  <si>
    <t>PRESENTATION SYSTEME PH</t>
  </si>
  <si>
    <t>ILCAN141</t>
  </si>
  <si>
    <t>DOC DE PRESENTA SYS CLA</t>
  </si>
  <si>
    <t>ILQAN147</t>
  </si>
  <si>
    <t>MANUEL D INSTALLATION</t>
  </si>
  <si>
    <t>ILQAN1501Z</t>
  </si>
  <si>
    <t>DISPO PROTEC DRSV5A NMS</t>
  </si>
  <si>
    <t>ILQAN1502Z</t>
  </si>
  <si>
    <t>ILQAN155Z</t>
  </si>
  <si>
    <t>DISPO PROTEC DRSV5A LVC</t>
  </si>
  <si>
    <t>ILRAN205</t>
  </si>
  <si>
    <t>NOTICE INSTALLATION GPS</t>
  </si>
  <si>
    <t>ILRAN205Z</t>
  </si>
  <si>
    <t>INSTALLAT GPS SNS90 5S</t>
  </si>
  <si>
    <t>ILSAN155Z</t>
  </si>
  <si>
    <t>AUTOMATIC RECEIVER</t>
  </si>
  <si>
    <t>ILSAN186</t>
  </si>
  <si>
    <t xml:space="preserve">GUIDE D'INSTALLATION DE L'ENSEMBLE HAVE-QUICK ER-318J / BC-739C OU D / BJ-557A </t>
  </si>
  <si>
    <t>ILTAN100Z</t>
  </si>
  <si>
    <t>N INSTAL CCA SMD</t>
  </si>
  <si>
    <t>ILTAN214Z</t>
  </si>
  <si>
    <t>INSTALLATION TRAP-155C</t>
  </si>
  <si>
    <t>ILTAN217Z</t>
  </si>
  <si>
    <t>ST MANDRIER GONIO PA120</t>
  </si>
  <si>
    <t>ILUAN154Z</t>
  </si>
  <si>
    <t>DOSSIER DEF SYSTEME</t>
  </si>
  <si>
    <t>ILUAN1541Z</t>
  </si>
  <si>
    <t>DOSSIER INST LANDIV</t>
  </si>
  <si>
    <t>ILUAN155Z</t>
  </si>
  <si>
    <t>OQO RIO LANN BIHOUE</t>
  </si>
  <si>
    <t>ILUAN1571Z</t>
  </si>
  <si>
    <t>DAIA HYERES</t>
  </si>
  <si>
    <t>ILUAN1572Z</t>
  </si>
  <si>
    <t>DAIA LANDIVISIAU</t>
  </si>
  <si>
    <t>ILUAN1573Z</t>
  </si>
  <si>
    <t>DAIA LANN-BIHOUE</t>
  </si>
  <si>
    <t>ILUAN1574Z</t>
  </si>
  <si>
    <t>DAIA NIMES</t>
  </si>
  <si>
    <t>ILUAN1601Z</t>
  </si>
  <si>
    <t>INS SGDH LANDIVISIAU</t>
  </si>
  <si>
    <t>ILUAN1602Z</t>
  </si>
  <si>
    <t>CFG SGDH LANDIVISIAU</t>
  </si>
  <si>
    <t>ILUAN1611Z</t>
  </si>
  <si>
    <t>INS SGDH HYERES</t>
  </si>
  <si>
    <t>ILUAN1612Z</t>
  </si>
  <si>
    <t>CFG SGDH HYERES</t>
  </si>
  <si>
    <t>ILUAN1631Z</t>
  </si>
  <si>
    <t>INS SGDH LANVEOC</t>
  </si>
  <si>
    <t>ILUAN1632Z</t>
  </si>
  <si>
    <t>CFG SGDH LANVEOC</t>
  </si>
  <si>
    <t>ILUAN1651Z</t>
  </si>
  <si>
    <t>INS SGDH LANN BIHOUE</t>
  </si>
  <si>
    <t>ILUAN1652Z</t>
  </si>
  <si>
    <t>CFG SGDH LANN BIHOUE</t>
  </si>
  <si>
    <t>ILUAN166Z</t>
  </si>
  <si>
    <t>INSTALLATION GONIO</t>
  </si>
  <si>
    <t>INSTXXVI30M</t>
  </si>
  <si>
    <t>MEMENTO CHEF ESCALE</t>
  </si>
  <si>
    <t>INST1828DNEMA</t>
  </si>
  <si>
    <t>PEINTURE MARQUAGE MUNIT</t>
  </si>
  <si>
    <t>INVENTAIREMAT</t>
  </si>
  <si>
    <t>INVENTAIRE MATERIEL PAR LOCALITE</t>
  </si>
  <si>
    <t>JAH-AN101</t>
  </si>
  <si>
    <t>Recueil des fiches d'entretien des matériels de soutien des aéronefs</t>
  </si>
  <si>
    <t>JAHAN101</t>
  </si>
  <si>
    <t>Recueil des fiches d'entretien des matériels de soutien des aéronefsFICHES ENTRETIEN MTS</t>
  </si>
  <si>
    <t>JBCAN0019</t>
  </si>
  <si>
    <t>GROUPE MOTOPROPULSEUR</t>
  </si>
  <si>
    <t>JBFAN0029</t>
  </si>
  <si>
    <t>MOTEUR ARTOUSTE III BF</t>
  </si>
  <si>
    <t>JBFAN0219</t>
  </si>
  <si>
    <t>REGULATEUR DE VITESSE</t>
  </si>
  <si>
    <t>JBFAN10419</t>
  </si>
  <si>
    <t>SONDE THERMOCOUPLE</t>
  </si>
  <si>
    <t>JBFAN10439</t>
  </si>
  <si>
    <t>HARNAIS</t>
  </si>
  <si>
    <t>JBFAN10449</t>
  </si>
  <si>
    <t>JBFAN10459</t>
  </si>
  <si>
    <t>TRANSMETTEUR COUPLEMETRE</t>
  </si>
  <si>
    <t>JBFAN115019</t>
  </si>
  <si>
    <t>VANNE DE DECHARGE</t>
  </si>
  <si>
    <t>JBFAN1159</t>
  </si>
  <si>
    <t>MOTEUR ASTAZOU XIV F</t>
  </si>
  <si>
    <t>JBFAN1219</t>
  </si>
  <si>
    <t>REGULATEUR ASTAZOU XIVF</t>
  </si>
  <si>
    <t>JBFAN1229</t>
  </si>
  <si>
    <t>JOINT TUYERE</t>
  </si>
  <si>
    <t>JBFAN1239</t>
  </si>
  <si>
    <t>HARNAIS THERMOCOUPLES</t>
  </si>
  <si>
    <t>JBFAN1241031</t>
  </si>
  <si>
    <t>GUIDE DE VISITE MOF ARRIEL 1C - DAUPHIN SP</t>
  </si>
  <si>
    <t>JBFAN424101</t>
  </si>
  <si>
    <t>GUIDE DE VISITE MOF ARRIEL2C - DAUPHIN N3</t>
  </si>
  <si>
    <t>JBGAN1039</t>
  </si>
  <si>
    <t>REGULATEUR HELICE</t>
  </si>
  <si>
    <t>JBGAN1159</t>
  </si>
  <si>
    <t>HELICE</t>
  </si>
  <si>
    <t>JBGAN1179</t>
  </si>
  <si>
    <t>HELICE HYDRAULIQUE HARTZELL</t>
  </si>
  <si>
    <t>JBGAN1189</t>
  </si>
  <si>
    <t>MINUTERIE DEGIVRAGE HEL</t>
  </si>
  <si>
    <t>JBGAN1199</t>
  </si>
  <si>
    <t>GEE MOTEUR POMPE</t>
  </si>
  <si>
    <t>JBGAN1229</t>
  </si>
  <si>
    <t>SYNCHROSCOPE</t>
  </si>
  <si>
    <t>JBGAN1239</t>
  </si>
  <si>
    <t>SYNCHROPHASER ELECRONIC</t>
  </si>
  <si>
    <t>JBGAN1249</t>
  </si>
  <si>
    <t>GEE AC ELEC AUX CTRL</t>
  </si>
  <si>
    <t>JBKAN1019</t>
  </si>
  <si>
    <t>GEE GROUPE PUISSANCE AU</t>
  </si>
  <si>
    <t>JBKAN1199</t>
  </si>
  <si>
    <t>TABLEAU DE CDE GAP</t>
  </si>
  <si>
    <t>JBLAN1039</t>
  </si>
  <si>
    <t>RESERVOIR D'HUILE GTM</t>
  </si>
  <si>
    <t>JBMAN1059</t>
  </si>
  <si>
    <t>FILTRE A CARBURANT DN16 N262 BASTANVII</t>
  </si>
  <si>
    <t>JBMAN1249</t>
  </si>
  <si>
    <t>FEE ELECTRO POMPE</t>
  </si>
  <si>
    <t>JBNAN1169</t>
  </si>
  <si>
    <t>FILTE EAU/METHANOL BR 1150</t>
  </si>
  <si>
    <t>JBOAN1039</t>
  </si>
  <si>
    <t>SYSTÈME DE DETECTION DE VIBRATION SPERRY</t>
  </si>
  <si>
    <t>JBOAN11220</t>
  </si>
  <si>
    <t>GUIDE VISITE MEC</t>
  </si>
  <si>
    <t>JBOAN1128</t>
  </si>
  <si>
    <t>GUIDE DE MÉTROLOGIE DU BANC D'ESSAIS FROUDE BS 360</t>
  </si>
  <si>
    <t>JBOAN1239</t>
  </si>
  <si>
    <t>INDICATEUR DE VIBRATION</t>
  </si>
  <si>
    <t>JBOAN1309</t>
  </si>
  <si>
    <t>CHAINE COUPLEMETRE</t>
  </si>
  <si>
    <t>JBPAN1009</t>
  </si>
  <si>
    <t>MANETTE DE DETRESSE</t>
  </si>
  <si>
    <t>JBPAN1159</t>
  </si>
  <si>
    <t>JBQAN1019</t>
  </si>
  <si>
    <t>JBSAN1029</t>
  </si>
  <si>
    <t>GEE CABLE DETECTION INC</t>
  </si>
  <si>
    <t>JCBAN1041</t>
  </si>
  <si>
    <t>ROPE</t>
  </si>
  <si>
    <t>JCBAN20410</t>
  </si>
  <si>
    <t>GUIDE VISITE 1DEGRE</t>
  </si>
  <si>
    <t>JCBAN204102</t>
  </si>
  <si>
    <t>GUIDE VISITE V1N2</t>
  </si>
  <si>
    <t>JCBAN204104</t>
  </si>
  <si>
    <t>GUIDE VMS -ATL2</t>
  </si>
  <si>
    <t>JCBAN2041041</t>
  </si>
  <si>
    <t>GUIDE VMCO - ATL2</t>
  </si>
  <si>
    <t>JCBAN20430</t>
  </si>
  <si>
    <t>GUIDE VISITE NIVEAU 2</t>
  </si>
  <si>
    <t>JCBAN20480</t>
  </si>
  <si>
    <t>RECUEIL DES FICHES ANALYTIQUES DE CONTROLE D'EXECUTION ATL2</t>
  </si>
  <si>
    <t>JCCAN401104</t>
  </si>
  <si>
    <t>GUIDE VMS RAFALE</t>
  </si>
  <si>
    <t>JCCAN40180</t>
  </si>
  <si>
    <t>RECUEIL DES F.A.C.E. RAFALE MARINE</t>
  </si>
  <si>
    <t>JCCAN431105</t>
  </si>
  <si>
    <t>GUIDE DE REMISE EN OEUVRE SUR TERRAIN EXTERIEUR</t>
  </si>
  <si>
    <t>JCEAN110101</t>
  </si>
  <si>
    <t>GUIDE DE VISITE 1ER NIVEAU FALCON 10M</t>
  </si>
  <si>
    <t>JCEAN1102</t>
  </si>
  <si>
    <t>REPE FALCON 10 MER</t>
  </si>
  <si>
    <t>JCEAN110205</t>
  </si>
  <si>
    <t>MEC FALCON 10</t>
  </si>
  <si>
    <t>JCEAN11079</t>
  </si>
  <si>
    <t>CLAPET ANTI RETOUR</t>
  </si>
  <si>
    <t>JCEAN1111</t>
  </si>
  <si>
    <t>R O P E</t>
  </si>
  <si>
    <t>JCEAN11110</t>
  </si>
  <si>
    <t>GUIDE V1N0 -V1NH1 ET V1NH2 - CAP10</t>
  </si>
  <si>
    <t>JCEAN111101</t>
  </si>
  <si>
    <t>GUIDE DE V1N0 - CAP10</t>
  </si>
  <si>
    <t>JCEAN11130</t>
  </si>
  <si>
    <t>V2N1/V2N2 CAP10B</t>
  </si>
  <si>
    <t>JCEAN111303</t>
  </si>
  <si>
    <t>CARNET VISITE 2EME NIV</t>
  </si>
  <si>
    <t>JCEAN1114</t>
  </si>
  <si>
    <t>TUYAUTERIES CAP 10</t>
  </si>
  <si>
    <t>JCEAN11180</t>
  </si>
  <si>
    <t>RECUEIL F.A.C.E. - CAP10</t>
  </si>
  <si>
    <t>JCEAN120059</t>
  </si>
  <si>
    <t>VIBREUR DE MANCHE</t>
  </si>
  <si>
    <t>JCEAN1201</t>
  </si>
  <si>
    <t>JCEAN120103</t>
  </si>
  <si>
    <t>GUIDE VMS XINGU</t>
  </si>
  <si>
    <t>JCEAN1202</t>
  </si>
  <si>
    <t>REPE XINGU I</t>
  </si>
  <si>
    <t>JCEAN12020</t>
  </si>
  <si>
    <t>GUIDE VISITE TYPE V1N2 ET V1N4</t>
  </si>
  <si>
    <t>JCEAN120202</t>
  </si>
  <si>
    <t>GUIDE VISIT MOP XINGU1</t>
  </si>
  <si>
    <t>JCEAN120205</t>
  </si>
  <si>
    <t>LIVRET MEC</t>
  </si>
  <si>
    <t>JCEAN120279</t>
  </si>
  <si>
    <t>ARBRE FLEXIBLE</t>
  </si>
  <si>
    <t>JCEAN120304</t>
  </si>
  <si>
    <t>GUIDE VISITE MOP</t>
  </si>
  <si>
    <t>JCEAN120349</t>
  </si>
  <si>
    <t>INDICATEUR VIRAGE</t>
  </si>
  <si>
    <t>JCEAN120359</t>
  </si>
  <si>
    <t>CONTACTEUR PRIPOLAIRE</t>
  </si>
  <si>
    <t>JCEAN1204</t>
  </si>
  <si>
    <t>TUYAUTERIES EMB 121A-N</t>
  </si>
  <si>
    <t>JCEAN1206</t>
  </si>
  <si>
    <t>GUIDE DE STOCKAGE</t>
  </si>
  <si>
    <t>JCEAN12080</t>
  </si>
  <si>
    <t>RECUEIL F.A.C.E. XINGU</t>
  </si>
  <si>
    <t>JCEAN22020</t>
  </si>
  <si>
    <t>JCEAN220207</t>
  </si>
  <si>
    <t>GUIDE DE VISITE</t>
  </si>
  <si>
    <t>JCFAN1021</t>
  </si>
  <si>
    <t>JCFAN10210</t>
  </si>
  <si>
    <t>GUIDE VISITE 1 DEGRE AL III SA316 B</t>
  </si>
  <si>
    <t>JCFAN10210M</t>
  </si>
  <si>
    <t>GUIDE VISITE V1N0 ALOUETTE III SA319B</t>
  </si>
  <si>
    <t>JCFAN10230</t>
  </si>
  <si>
    <t>GUIDE VISITE V3</t>
  </si>
  <si>
    <t>JCFAN102304</t>
  </si>
  <si>
    <t>GUIDE VISITE INTEGR STR</t>
  </si>
  <si>
    <t>JCFAN102401</t>
  </si>
  <si>
    <t>TUYAUTRALIII SA316B</t>
  </si>
  <si>
    <t>JCFAN102402</t>
  </si>
  <si>
    <t>TUYAUTRALIII SA316BVSV</t>
  </si>
  <si>
    <t>JCFAN102403</t>
  </si>
  <si>
    <t>TUYAUTRALIII SA319B</t>
  </si>
  <si>
    <t>JCFAN10280</t>
  </si>
  <si>
    <t>RECUEIL F.A.C.E. ALOUETTE III</t>
  </si>
  <si>
    <t>JCFAN1039</t>
  </si>
  <si>
    <t>GEE CROCHET DELESTEUR</t>
  </si>
  <si>
    <t>JCFAN10710</t>
  </si>
  <si>
    <t>JCFAN10720</t>
  </si>
  <si>
    <t>VISITE 1 NIV CATG 2 à 5</t>
  </si>
  <si>
    <t>JCFAN10780</t>
  </si>
  <si>
    <t>RECUEIL FICHES ANALYTIQUES DE CONTROLES D'EXECUTION</t>
  </si>
  <si>
    <t>JCFAN1101</t>
  </si>
  <si>
    <t>JCFAN11010</t>
  </si>
  <si>
    <t>GUIDE VISITE 1°DEGRE</t>
  </si>
  <si>
    <t>JCFAN11010-OACI</t>
  </si>
  <si>
    <t>GUIDE DE VISITE 1er NIVEAU LYNX OACI</t>
  </si>
  <si>
    <t>WG13OAC</t>
  </si>
  <si>
    <t>JCFAN1101011</t>
  </si>
  <si>
    <t>GUIDE LUTTE CORROSION</t>
  </si>
  <si>
    <t>JCFAN110205</t>
  </si>
  <si>
    <t>GUIDE DE VISITE MEC LYNX (WG13)</t>
  </si>
  <si>
    <t>JCFAN110304</t>
  </si>
  <si>
    <t>GV MPO VIS</t>
  </si>
  <si>
    <t>JCFAN1104</t>
  </si>
  <si>
    <t>TUYAUTERIES WG13 MK4</t>
  </si>
  <si>
    <t>JCFAN1106</t>
  </si>
  <si>
    <t>GUIDE STOCKAGE</t>
  </si>
  <si>
    <t>JCFAN11080</t>
  </si>
  <si>
    <t>RECUEIL FICHES ANALYTIQUES DE CONTROLE ET D'EXECUTION</t>
  </si>
  <si>
    <t>JCFAN1109</t>
  </si>
  <si>
    <t>BARRE EQ AR</t>
  </si>
  <si>
    <t>JCFAN20710</t>
  </si>
  <si>
    <t>GUIDE V1 PANTHER</t>
  </si>
  <si>
    <t>JCFAN207101</t>
  </si>
  <si>
    <t>GUIDE DE VISITE MOF AS 565 SA PANTHER</t>
  </si>
  <si>
    <t>JCFAN207104</t>
  </si>
  <si>
    <t>GUIDE DE VMS PANTHER</t>
  </si>
  <si>
    <t>JCFAN20730</t>
  </si>
  <si>
    <t>GUIDE V2N1</t>
  </si>
  <si>
    <t>JCFAN207307</t>
  </si>
  <si>
    <t>V2NT</t>
  </si>
  <si>
    <t>JCFAN20780</t>
  </si>
  <si>
    <t>RECUEIL FICHES DE CONTROLE D'EXECUTION</t>
  </si>
  <si>
    <t>JCFAN22710</t>
  </si>
  <si>
    <t>GUIDE DE MISE EN OEUVRE 1ER NIVEAU - PANTHER STD 2</t>
  </si>
  <si>
    <t>JCFAN30710</t>
  </si>
  <si>
    <t>VISITE 1ER NIVEAU V1N0</t>
  </si>
  <si>
    <t>JCFAN307101</t>
  </si>
  <si>
    <t>GUIDE DE VISITE MOF - SA365N</t>
  </si>
  <si>
    <t>JCFAN307104</t>
  </si>
  <si>
    <t>GUIDE DE VISITE VMS</t>
  </si>
  <si>
    <t>JCFAN30780</t>
  </si>
  <si>
    <t>RECUEIL DES FICHES ANALYTIQUES AS 365N</t>
  </si>
  <si>
    <t>JCFAN316205</t>
  </si>
  <si>
    <t>GUIDE DE VISITE MEC SA 316B</t>
  </si>
  <si>
    <t>JCFAN319205</t>
  </si>
  <si>
    <t>GUIDE DE VISITE MEC SA319B</t>
  </si>
  <si>
    <t>JCFAN40710</t>
  </si>
  <si>
    <t>GUIDE DE MISE EN OEUVRE 1ER NIVEAU - DAUPHIN N3+</t>
  </si>
  <si>
    <t>JCFAN40780</t>
  </si>
  <si>
    <t>RECUEIL DES F.A.C.E. DAUPHIN N3+</t>
  </si>
  <si>
    <t>JCFAN90080</t>
  </si>
  <si>
    <t>RECEUIL DES FICHES ANALYTIQUES DE CONTROLE D'EXECUTION NH90</t>
  </si>
  <si>
    <t>NH90FRN</t>
  </si>
  <si>
    <t>JCGAN10110</t>
  </si>
  <si>
    <t>VISITE TECHNIQUE 1°</t>
  </si>
  <si>
    <t>JCGAN10120</t>
  </si>
  <si>
    <t>V1N4</t>
  </si>
  <si>
    <t>JCGAN101202</t>
  </si>
  <si>
    <t>GUIDE DE VISITE V1N6</t>
  </si>
  <si>
    <t>JCGAN101205</t>
  </si>
  <si>
    <t>GUIDE ENT CONTINU 2DEGR</t>
  </si>
  <si>
    <t>JCGAN1014</t>
  </si>
  <si>
    <t>TUYAUTERIES GARDIAN</t>
  </si>
  <si>
    <t>JCGAN10180</t>
  </si>
  <si>
    <t>FICHES ANALYCONTROEXE</t>
  </si>
  <si>
    <t>JCGAN50110</t>
  </si>
  <si>
    <t>GUIDE VISITE V1N0 F50</t>
  </si>
  <si>
    <t>JCGAN50180</t>
  </si>
  <si>
    <t>RECUEIL DES FACE F50M</t>
  </si>
  <si>
    <t>JCGAN60110</t>
  </si>
  <si>
    <t>AERONEF HAWKEYE (E-2C)-GUIDE VISITE 1ER NIVEAU</t>
  </si>
  <si>
    <t>JCGAN60180</t>
  </si>
  <si>
    <t>F.A.C.E. DE CONTROLE E2C HAWKEYE</t>
  </si>
  <si>
    <t>JCKAN0059</t>
  </si>
  <si>
    <t>RESERVOIR DE CONVOYAGE</t>
  </si>
  <si>
    <t>JCKAN1049</t>
  </si>
  <si>
    <t>FILTRE A CARBURANT</t>
  </si>
  <si>
    <t>JCKAN1149</t>
  </si>
  <si>
    <t>VALVE DE REMPLISSAGE TYPE MK150G-GE</t>
  </si>
  <si>
    <t>JCKAN1169</t>
  </si>
  <si>
    <t>FEE JAUGE MAGNETIQUE</t>
  </si>
  <si>
    <t>JCKAN1199</t>
  </si>
  <si>
    <t>ELECTROPOMPE A MELANGE EAU METHANOL</t>
  </si>
  <si>
    <t>JCKAN1219</t>
  </si>
  <si>
    <t>ROBINET COUPE FEU</t>
  </si>
  <si>
    <t>JCKAN1249</t>
  </si>
  <si>
    <t>SYSTÈME DE JAUGEAGE SIMMONDS</t>
  </si>
  <si>
    <t>JCKAN1269</t>
  </si>
  <si>
    <t>ELECTROPOMPE A CARBURANT</t>
  </si>
  <si>
    <t>JCKAN14419</t>
  </si>
  <si>
    <t>MICRO POMPE TURBOMECA</t>
  </si>
  <si>
    <t>JCKAN1449</t>
  </si>
  <si>
    <t>JCKAN1469</t>
  </si>
  <si>
    <t>RELAIS INDICATEUR DEBITMETRIQUE</t>
  </si>
  <si>
    <t>JCKAN1979</t>
  </si>
  <si>
    <t>ROBINET A BOISSEAU 4414-311</t>
  </si>
  <si>
    <t>JCKAN1999</t>
  </si>
  <si>
    <t>JAUGE CARBURANT</t>
  </si>
  <si>
    <t>JCKAN2039</t>
  </si>
  <si>
    <t>ELECTROPOMPE</t>
  </si>
  <si>
    <t>JCKAN2339</t>
  </si>
  <si>
    <t>REGULATEUR CARBURANT GFS 202</t>
  </si>
  <si>
    <t>JCKAN2379</t>
  </si>
  <si>
    <t>JAUGEURS DE CARBURANT</t>
  </si>
  <si>
    <t>JCKAN2469</t>
  </si>
  <si>
    <t>INDICATEUR DEBIMETRE</t>
  </si>
  <si>
    <t>JCKAN2699</t>
  </si>
  <si>
    <t>CONTACTEURS MANOMETRIQUE</t>
  </si>
  <si>
    <t>JCKAN2719</t>
  </si>
  <si>
    <t>RESERVOIR CARBURANT</t>
  </si>
  <si>
    <t>JCKAN2789</t>
  </si>
  <si>
    <t>POMPE DE GAVAGE</t>
  </si>
  <si>
    <t>JCKAN279201</t>
  </si>
  <si>
    <t>V1N5 DOUGLAS</t>
  </si>
  <si>
    <t>JCKAN27930</t>
  </si>
  <si>
    <t>V2N NACELLE DOUGLAS</t>
  </si>
  <si>
    <t>JCKAN2869</t>
  </si>
  <si>
    <t>ROBINET VIDE VITE</t>
  </si>
  <si>
    <t>JCKAN2889</t>
  </si>
  <si>
    <t>FILTRE BASSE PRESSION CARBURANT</t>
  </si>
  <si>
    <t>JCKAN291201</t>
  </si>
  <si>
    <t>LIVRET ORDONANCE V21</t>
  </si>
  <si>
    <t>JCKAN29130</t>
  </si>
  <si>
    <t>V2N NAC INTERTECHNIQUE</t>
  </si>
  <si>
    <t>JCKAN2939</t>
  </si>
  <si>
    <t>RESERVOIR DRAIN</t>
  </si>
  <si>
    <t>JCKAN36219</t>
  </si>
  <si>
    <t>FUEL RATE INDICATOR</t>
  </si>
  <si>
    <t>JCKAN36229</t>
  </si>
  <si>
    <t>TOTALIZING INDICATOR</t>
  </si>
  <si>
    <t>JCKAN36239</t>
  </si>
  <si>
    <t>FUEL FOW COMPUTER UNIT</t>
  </si>
  <si>
    <t>JCKAN36249</t>
  </si>
  <si>
    <t>TURBINE FLOW TRANSMITER</t>
  </si>
  <si>
    <t>JCKAN3629</t>
  </si>
  <si>
    <t>FUEL MANAGEMENT SYSTEM</t>
  </si>
  <si>
    <t>JCKAN3639</t>
  </si>
  <si>
    <t>TEST SET FUEL QUANTITY</t>
  </si>
  <si>
    <t>JCKAN3649</t>
  </si>
  <si>
    <t>SERVO FUEL INJECTOR (SFI)</t>
  </si>
  <si>
    <t>JCKAN3659</t>
  </si>
  <si>
    <t>SENSOR LOW LEVEL FUEL</t>
  </si>
  <si>
    <t>JCMAN0049</t>
  </si>
  <si>
    <t>CONTROL SENSOR TEMPERATURE</t>
  </si>
  <si>
    <t>JCMAN0059</t>
  </si>
  <si>
    <t>ALTIMETER-PRESSURE</t>
  </si>
  <si>
    <t>JCMAN0079</t>
  </si>
  <si>
    <t>BATTERIE STORAGE</t>
  </si>
  <si>
    <t>JCNAN1129</t>
  </si>
  <si>
    <t>TRANSMETTEUR DE V.I</t>
  </si>
  <si>
    <t>JCNAN1149</t>
  </si>
  <si>
    <t>FEE BOITIER DEMULTIPLI</t>
  </si>
  <si>
    <t>JCNAN1209</t>
  </si>
  <si>
    <t>ENSPIGNON &amp; SUPCOMPEN</t>
  </si>
  <si>
    <t>JCNAN13129</t>
  </si>
  <si>
    <t>POMPE HYDRAULIQUE</t>
  </si>
  <si>
    <t>JCNAN13139</t>
  </si>
  <si>
    <t>BLOC FILTRE SOUPAPE</t>
  </si>
  <si>
    <t>JCNAN13319</t>
  </si>
  <si>
    <t>POUTRE DE PROFONDEUR</t>
  </si>
  <si>
    <t>JCNAN13329</t>
  </si>
  <si>
    <t>BOITE A RESSORT FEE</t>
  </si>
  <si>
    <t>JCNAN13339</t>
  </si>
  <si>
    <t>BOITIER CDE ASSERVISSEM</t>
  </si>
  <si>
    <t>JCNAN1339</t>
  </si>
  <si>
    <t>SUPPORT EQUIP AJAX</t>
  </si>
  <si>
    <t>JCNAN1369</t>
  </si>
  <si>
    <t>ARBRE ROTOR PRINCIP</t>
  </si>
  <si>
    <t>JCNAN1429</t>
  </si>
  <si>
    <t>PALIER INTERMEDIAIRE</t>
  </si>
  <si>
    <t>JCNAN1539</t>
  </si>
  <si>
    <t>GEE FREIN ROTOR</t>
  </si>
  <si>
    <t>JCNAN1559</t>
  </si>
  <si>
    <t>SERVO COMMANDE 4300</t>
  </si>
  <si>
    <t>JCNAN1569</t>
  </si>
  <si>
    <t>ARBRE ACCOUPLEMENT ROUE LIBRE</t>
  </si>
  <si>
    <t>JCNAN1849</t>
  </si>
  <si>
    <t>GEE PALES PRINCIPALES</t>
  </si>
  <si>
    <t>JCNAN1869</t>
  </si>
  <si>
    <t>BOITE DE TRANSMISSION</t>
  </si>
  <si>
    <t>JCNAN1879</t>
  </si>
  <si>
    <t>TRANSMISSION ARRIER</t>
  </si>
  <si>
    <t>JCNAN1889</t>
  </si>
  <si>
    <t>JCNAN1899</t>
  </si>
  <si>
    <t>AMORT HYDR DE TRAINEE</t>
  </si>
  <si>
    <t>JCNAN1909</t>
  </si>
  <si>
    <t>MANCHE PILOTE</t>
  </si>
  <si>
    <t>JCNAN1919</t>
  </si>
  <si>
    <t>GEE MOYEU ROTOR ARRIERE</t>
  </si>
  <si>
    <t>JCNAN1929</t>
  </si>
  <si>
    <t>GEE MAT ROTOR PLAT CYCL</t>
  </si>
  <si>
    <t>JCNAN1959</t>
  </si>
  <si>
    <t>BOITE TRANSMITION ARRIE</t>
  </si>
  <si>
    <t>JCNAN1969</t>
  </si>
  <si>
    <t>GEE PALES ARRIERES</t>
  </si>
  <si>
    <t>JCNAN1979</t>
  </si>
  <si>
    <t>ARBRE DE TRANSMISSION A</t>
  </si>
  <si>
    <t>JCNAN1989</t>
  </si>
  <si>
    <t>SUPPORT EQUIPE DIRECTIO</t>
  </si>
  <si>
    <t>JCNAN1999</t>
  </si>
  <si>
    <t>POUTRE DIRECTION NUE</t>
  </si>
  <si>
    <t>JCNAN2009</t>
  </si>
  <si>
    <t>SUPPORT E GAUCHISSEMENT</t>
  </si>
  <si>
    <t>JCNAN2019</t>
  </si>
  <si>
    <t>POUTRE SUPPORT GAUCHISS</t>
  </si>
  <si>
    <t>JCNAN2029</t>
  </si>
  <si>
    <t>MOYEU ROTOR ARRLYNX</t>
  </si>
  <si>
    <t>JCNAN2039</t>
  </si>
  <si>
    <t>GEE EQUILIBRAGE PALE AR</t>
  </si>
  <si>
    <t>JCNAN2049</t>
  </si>
  <si>
    <t>BOITE RESSORT DIRECTION</t>
  </si>
  <si>
    <t>JCNAN2059</t>
  </si>
  <si>
    <t>BOITE RESSORT GAUCHISNN</t>
  </si>
  <si>
    <t>JCNAN2069</t>
  </si>
  <si>
    <t>BOIT COM PROTECT VOLETS</t>
  </si>
  <si>
    <t>JCNAN2079</t>
  </si>
  <si>
    <t>MOYEU ROTOR PRINCIPAL</t>
  </si>
  <si>
    <t>JCNAN2089</t>
  </si>
  <si>
    <t>GEE CENTRALE VOLET COUR</t>
  </si>
  <si>
    <t>JCNAN2159</t>
  </si>
  <si>
    <t>POMPE A HUILE BTP</t>
  </si>
  <si>
    <t>JCNAN2209</t>
  </si>
  <si>
    <t>VERIN MECANIQUE VOLET</t>
  </si>
  <si>
    <t>JCNAN2229</t>
  </si>
  <si>
    <t>ARBRE A CARDANS</t>
  </si>
  <si>
    <t>JCNAN2459</t>
  </si>
  <si>
    <t>ACTIONNEUR LINEAIRE</t>
  </si>
  <si>
    <t>JCNAN2469</t>
  </si>
  <si>
    <t>ACTIONNEUR AJAX</t>
  </si>
  <si>
    <t>JCNAN2499</t>
  </si>
  <si>
    <t>ACTIONNEUR TRIM PROFNO</t>
  </si>
  <si>
    <t>JCNAN2509</t>
  </si>
  <si>
    <t>ACTIONNEUR TRIM PROF SE</t>
  </si>
  <si>
    <t>JCNAN2529</t>
  </si>
  <si>
    <t>POUTRE DE PROFEQUIPEE</t>
  </si>
  <si>
    <t>JCNAN2559</t>
  </si>
  <si>
    <t>FREIN ELECTRIQUE</t>
  </si>
  <si>
    <t>JCNAN2579</t>
  </si>
  <si>
    <t>GEE</t>
  </si>
  <si>
    <t>JCNAN2589</t>
  </si>
  <si>
    <t>RUDDER STOP Q SWITCH</t>
  </si>
  <si>
    <t>JCNAN2599</t>
  </si>
  <si>
    <t>ACTUATOR ELECTROMECHANI</t>
  </si>
  <si>
    <t>JCNAN2609</t>
  </si>
  <si>
    <t>ACTUATOR ELECTROMECHAN</t>
  </si>
  <si>
    <t>JCNAN2619</t>
  </si>
  <si>
    <t>AC INDUCTION ALT MOTOR</t>
  </si>
  <si>
    <t>JCNAN2629</t>
  </si>
  <si>
    <t>VERIN QFEEL</t>
  </si>
  <si>
    <t>JCNAN2649</t>
  </si>
  <si>
    <t>ARMOIRE COMMANDES VOL</t>
  </si>
  <si>
    <t>JCOAN11079</t>
  </si>
  <si>
    <t>VERIN D'ORIENTATION</t>
  </si>
  <si>
    <t>JCOAN1179</t>
  </si>
  <si>
    <t>TRANSMETTEUR ELECTRIQUE SIMPLEDE DEPRESSION</t>
  </si>
  <si>
    <t>JCOAN1199</t>
  </si>
  <si>
    <t>CONTRÔLEUR DE COUPLE</t>
  </si>
  <si>
    <t>JCOAN1209</t>
  </si>
  <si>
    <t>AMORTISSEUR D OSCILLATION</t>
  </si>
  <si>
    <t>JCOAN1319</t>
  </si>
  <si>
    <t>MOTEUR HYDRAULIQUE TYPE 8401</t>
  </si>
  <si>
    <t>JCOAN1399</t>
  </si>
  <si>
    <t>ELECTRO VANNE DE DEMARRAGE</t>
  </si>
  <si>
    <t>JCOAN1409</t>
  </si>
  <si>
    <t>VERIN DE TRAPPE</t>
  </si>
  <si>
    <t>JCOAN1439</t>
  </si>
  <si>
    <t>MANO CONTACTEUR TYPE MAS-350</t>
  </si>
  <si>
    <t>JCOAN1459</t>
  </si>
  <si>
    <t>CONTACTEUR DOUBLE A COMMANDE ROTATIVE AVEC RELAIS</t>
  </si>
  <si>
    <t>JCOAN1499</t>
  </si>
  <si>
    <t>TRANSMETTEURS DE PRESSION</t>
  </si>
  <si>
    <t>JCOAN1579</t>
  </si>
  <si>
    <t>CLAPET DE SURPRESSION</t>
  </si>
  <si>
    <t>JCOAN1599</t>
  </si>
  <si>
    <t>VERINS D AEROFREINS GAUCHE ET DROIT</t>
  </si>
  <si>
    <t>JCOAN1629</t>
  </si>
  <si>
    <t>CLAPETS</t>
  </si>
  <si>
    <t>JCOAN1719</t>
  </si>
  <si>
    <t>ACCUMULATEUR</t>
  </si>
  <si>
    <t>JCOAN1799</t>
  </si>
  <si>
    <t>CLAPET SURPRESSION</t>
  </si>
  <si>
    <t>JCOAN1909</t>
  </si>
  <si>
    <t>ELECTRO DISTRIBUTEURS DOUBLE EFFET</t>
  </si>
  <si>
    <t>JCOAN2309</t>
  </si>
  <si>
    <t>AMORITISSEURS AV</t>
  </si>
  <si>
    <t>JCOAN2529</t>
  </si>
  <si>
    <t>FILTRE 5MICRONS PA</t>
  </si>
  <si>
    <t>JCOAN2729</t>
  </si>
  <si>
    <t>ELECTRO DISTRIBUTEUR</t>
  </si>
  <si>
    <t>JCOAN2959</t>
  </si>
  <si>
    <t>ACCUMULATEUR HYDRAULIQUE</t>
  </si>
  <si>
    <t>JCOAN3189</t>
  </si>
  <si>
    <t>SERVO COMMANDE DE ROTOR PRINCIPAL</t>
  </si>
  <si>
    <t>JCOAN3199</t>
  </si>
  <si>
    <t>SERVO COMMANDE DE ROTOR ARRIERE 2941H4</t>
  </si>
  <si>
    <t>JCOAN3399</t>
  </si>
  <si>
    <t>TRANSMETTEUR DE PRESSION D HUILE</t>
  </si>
  <si>
    <t>JCOAN3539</t>
  </si>
  <si>
    <t>JCOAN3549</t>
  </si>
  <si>
    <t>INDICATEUR DE NIVEAU ET DE PRESSION HYDRAULIQUE</t>
  </si>
  <si>
    <t>JCOAN3609</t>
  </si>
  <si>
    <t>VERIN DE PLAN HORIZONTAL</t>
  </si>
  <si>
    <t>JCOAN3749</t>
  </si>
  <si>
    <t>SLAT ACTUATORS DU FALCON 10 MER</t>
  </si>
  <si>
    <t>JCOAN3769</t>
  </si>
  <si>
    <t>MANO CONTACTEUR</t>
  </si>
  <si>
    <t>JCOAN3829</t>
  </si>
  <si>
    <t>ACCUMULATOR HYDRAULIC</t>
  </si>
  <si>
    <t>JCOAN3849</t>
  </si>
  <si>
    <t>SOUPAPE REGULATRICE D ECHAPPEMENT D AIR</t>
  </si>
  <si>
    <t>JCOAN4169</t>
  </si>
  <si>
    <t>BOITIERS D ACCROCHAGE TRAIN HAUT</t>
  </si>
  <si>
    <t>JCOAN4209</t>
  </si>
  <si>
    <t>VALVE DE REDUCTION</t>
  </si>
  <si>
    <t>JCOAN4239</t>
  </si>
  <si>
    <t>CLAPET SELECTEUR</t>
  </si>
  <si>
    <t>JCOAN4289</t>
  </si>
  <si>
    <t>DOOR SHOCK ABSORBER</t>
  </si>
  <si>
    <t>JCOAN4299</t>
  </si>
  <si>
    <t>BLOC CLAPET SECURITE</t>
  </si>
  <si>
    <t>JCOAN4309</t>
  </si>
  <si>
    <t>SERVO VALVE ANTI SKID</t>
  </si>
  <si>
    <t>JCOAN4319</t>
  </si>
  <si>
    <t>VERIN LINEAIRE ARTHUR</t>
  </si>
  <si>
    <t>JCOAN4339</t>
  </si>
  <si>
    <t>SAFETY VALVE</t>
  </si>
  <si>
    <t>JCOAN4859</t>
  </si>
  <si>
    <t>PRESSURE TRANSMITTER</t>
  </si>
  <si>
    <t>JCOAN4879</t>
  </si>
  <si>
    <t>MANO CONTACT</t>
  </si>
  <si>
    <t>JCOAN4889</t>
  </si>
  <si>
    <t>SONDE DE TEMPERATURE HYDRAULIQUE</t>
  </si>
  <si>
    <t>JCOAN4899</t>
  </si>
  <si>
    <t>CONTACTEUR MANOMETRIQUE</t>
  </si>
  <si>
    <t>JCOAN4909</t>
  </si>
  <si>
    <t>DETECTEUR DE BAS NIVEAU HYDRAULIQUE</t>
  </si>
  <si>
    <t>JCOAN4929</t>
  </si>
  <si>
    <t>INDICATEUR DOUBLE DE PRESSION HYDRAULIQUE</t>
  </si>
  <si>
    <t>JCOAN4939</t>
  </si>
  <si>
    <t>INDICATEUR DOUBLE DE PRESSION FREIN</t>
  </si>
  <si>
    <t>JCOAN4949</t>
  </si>
  <si>
    <t>JCOAN4969</t>
  </si>
  <si>
    <t>PUMP HOUSING ASSY</t>
  </si>
  <si>
    <t>JCOAN4979</t>
  </si>
  <si>
    <t>CONDENSER FAN</t>
  </si>
  <si>
    <t>JCOAN4989</t>
  </si>
  <si>
    <t>TRANSMETTEUR DE PRESSION HYDAULIQUE</t>
  </si>
  <si>
    <t>JCOAN5009</t>
  </si>
  <si>
    <t>VALVE BLEED AIR SHUTOFF</t>
  </si>
  <si>
    <t>JCOAN5019</t>
  </si>
  <si>
    <t>DECEING PRES REGUL VALV</t>
  </si>
  <si>
    <t>JCOAN5029</t>
  </si>
  <si>
    <t>ELECTRONIC EQIPEMENT PRESSURIZER</t>
  </si>
  <si>
    <t>JCQAN1129</t>
  </si>
  <si>
    <t>ATTERRISSEUR PRINCIPAL</t>
  </si>
  <si>
    <t>JCQAN1139</t>
  </si>
  <si>
    <t>ATTERRISSEUR AVANT</t>
  </si>
  <si>
    <t>JCQAN1169</t>
  </si>
  <si>
    <t>JAMBE ATTERISSEUR AVANT</t>
  </si>
  <si>
    <t>JCQAN1209</t>
  </si>
  <si>
    <t>VERIN RELEVAG TRAIN PP</t>
  </si>
  <si>
    <t>JCQAN1259</t>
  </si>
  <si>
    <t>AMORTISS ATTERRIS PRINC</t>
  </si>
  <si>
    <t>JCQAN1289</t>
  </si>
  <si>
    <t>VERIN DIRECTION</t>
  </si>
  <si>
    <t>JCQAN1309</t>
  </si>
  <si>
    <t>AMORTISSEUR LORD</t>
  </si>
  <si>
    <t>JCRAN1119</t>
  </si>
  <si>
    <t>FEE ROUE AVANT</t>
  </si>
  <si>
    <t>JCRAN1189</t>
  </si>
  <si>
    <t>ROUES</t>
  </si>
  <si>
    <t>JCRAN1209</t>
  </si>
  <si>
    <t>JCRAN1229</t>
  </si>
  <si>
    <t>DISPOSITOF FREIN GAUCHE</t>
  </si>
  <si>
    <t>JCRAN1319</t>
  </si>
  <si>
    <t>ROUE PRINCIPALE</t>
  </si>
  <si>
    <t>JCRAN1349</t>
  </si>
  <si>
    <t>BLOC HYD FREIN DIFFERT</t>
  </si>
  <si>
    <t>JCRAN1359</t>
  </si>
  <si>
    <t>BLOC FREIN</t>
  </si>
  <si>
    <t>JCRAN1399</t>
  </si>
  <si>
    <t>FREIN HYDRAULIQUE</t>
  </si>
  <si>
    <t>JCRAN1459</t>
  </si>
  <si>
    <t>JCRAN1469</t>
  </si>
  <si>
    <t>JCRAN1479</t>
  </si>
  <si>
    <t>ROUE AUXILIAIRE</t>
  </si>
  <si>
    <t>JCRAN1489</t>
  </si>
  <si>
    <t>ROUE PRINCIPALE AVANT</t>
  </si>
  <si>
    <t>JCRAN1499</t>
  </si>
  <si>
    <t>MAXARETS DU BR1150</t>
  </si>
  <si>
    <t>JCRAN1509</t>
  </si>
  <si>
    <t>BRAKE MASTER CYLINDER</t>
  </si>
  <si>
    <t>JCRAN15919</t>
  </si>
  <si>
    <t>GEE ROUE PRINCIPALE</t>
  </si>
  <si>
    <t>JCRAN15929</t>
  </si>
  <si>
    <t>ROUE AVANT</t>
  </si>
  <si>
    <t>JCRAN1609</t>
  </si>
  <si>
    <t>GEE ROUE AVANT ATL2</t>
  </si>
  <si>
    <t>JCTAN1029</t>
  </si>
  <si>
    <t>MINUTERIE DEGIVRAGE</t>
  </si>
  <si>
    <t>JCTAN1039</t>
  </si>
  <si>
    <t>VALVE DE SURPRESSION</t>
  </si>
  <si>
    <t>JCTAN1069</t>
  </si>
  <si>
    <t>MINUTERIE DEGIVR PNEUMA</t>
  </si>
  <si>
    <t>JCTAN1079</t>
  </si>
  <si>
    <t>VALVE DE REGULATION</t>
  </si>
  <si>
    <t>JCTAN1089</t>
  </si>
  <si>
    <t>VALVE DE DEPRESSION</t>
  </si>
  <si>
    <t>JCTAN1529</t>
  </si>
  <si>
    <t>VANNE ANTI GIVRAGE</t>
  </si>
  <si>
    <t>JCTAN1589</t>
  </si>
  <si>
    <t>MINUTERIE DEGIVRAGE ELE</t>
  </si>
  <si>
    <t>JCTAN1609</t>
  </si>
  <si>
    <t>TABCDEDEGIVRAGE PNEU</t>
  </si>
  <si>
    <t>JCTAN1619</t>
  </si>
  <si>
    <t>GEE CLAPET ANTI RETOUR</t>
  </si>
  <si>
    <t>JCTAN1629</t>
  </si>
  <si>
    <t>WINDSHIELD T° CONT ASSY</t>
  </si>
  <si>
    <t>JCTAN1639</t>
  </si>
  <si>
    <t>TIMER SEQUENTIAL</t>
  </si>
  <si>
    <t>JCTAN1649</t>
  </si>
  <si>
    <t>MINUT DEGIV PNEUMATIQUE</t>
  </si>
  <si>
    <t>JCUAN1029</t>
  </si>
  <si>
    <t>SYNCHRONISEUR</t>
  </si>
  <si>
    <t>JCUAN1099</t>
  </si>
  <si>
    <t>JCUAN1119</t>
  </si>
  <si>
    <t>FEE VANNE BY PASS</t>
  </si>
  <si>
    <t>JCUAN1219</t>
  </si>
  <si>
    <t>CONTACTEUR ALTIMETRIQUE SEMCA TYPE 4223R18</t>
  </si>
  <si>
    <t>JCUAN1819</t>
  </si>
  <si>
    <t>VENTILATEUR</t>
  </si>
  <si>
    <t>JCUAN1829</t>
  </si>
  <si>
    <t>VENTILATEUR TABLE TACTICQUE</t>
  </si>
  <si>
    <t>JCUAN2169</t>
  </si>
  <si>
    <t>CONTRÔLE BOX INTERTECHNIQUE</t>
  </si>
  <si>
    <t>JCUAN2179</t>
  </si>
  <si>
    <t>ROBINET DE CHAUFFAGE SEMCA</t>
  </si>
  <si>
    <t>JCUAN2189</t>
  </si>
  <si>
    <t>CONTOLEUR DE TEMPERATURE CABINE HAMILTON</t>
  </si>
  <si>
    <t>JCUAN2369</t>
  </si>
  <si>
    <t>ELECTRO VENTILATEUR ABG SEMCA</t>
  </si>
  <si>
    <t>JCUAN2549</t>
  </si>
  <si>
    <t>ELECTRO VENTILATEUR TECHNOFAN</t>
  </si>
  <si>
    <t>JCUAN2579</t>
  </si>
  <si>
    <t>AMPLIFICATEUR INTERTECHNIQUE</t>
  </si>
  <si>
    <t>JCUAN2589</t>
  </si>
  <si>
    <t>JCUAN2619</t>
  </si>
  <si>
    <t>JCUAN2629</t>
  </si>
  <si>
    <t>ELECTRO VENTILLATEUR DE CONDIONEMENT CABINE</t>
  </si>
  <si>
    <t>JCUAN2639</t>
  </si>
  <si>
    <t>VERIN ELECTRIQUE</t>
  </si>
  <si>
    <t>JCUAN2679</t>
  </si>
  <si>
    <t>DETENDEUR</t>
  </si>
  <si>
    <t>JCUAN2689</t>
  </si>
  <si>
    <t>FAULT INDICATOR</t>
  </si>
  <si>
    <t>JCUAN2699</t>
  </si>
  <si>
    <t>SENSOR TEMPERATURE</t>
  </si>
  <si>
    <t>JCUAN2709</t>
  </si>
  <si>
    <t>CONTROLEUR AIR PRESSURE</t>
  </si>
  <si>
    <t>JCUAN2719</t>
  </si>
  <si>
    <t>THERMOSTAT</t>
  </si>
  <si>
    <t>JCUAN2729</t>
  </si>
  <si>
    <t>VANNE GIFFARD</t>
  </si>
  <si>
    <t>JCUAN2739</t>
  </si>
  <si>
    <t>VALVE SAFETY CABINE</t>
  </si>
  <si>
    <t>JCUAN2749</t>
  </si>
  <si>
    <t>BOUTEILLE PORTABLE DE REMPLISSAGE DE FREON</t>
  </si>
  <si>
    <t>JCUAN2759</t>
  </si>
  <si>
    <t>AIRCRAFT EVAPORATOR UNIT</t>
  </si>
  <si>
    <t>JCUAN2769</t>
  </si>
  <si>
    <t>AIRCRAFT CABIN AIR PRESSURE REGULATOR</t>
  </si>
  <si>
    <t>JCUAN2779</t>
  </si>
  <si>
    <t>TEMPERATURE CONTROL PANEL</t>
  </si>
  <si>
    <t>JCUAN2789</t>
  </si>
  <si>
    <t>VALVE SOLENOIDE</t>
  </si>
  <si>
    <t>JCUAN2799</t>
  </si>
  <si>
    <t>CONTROLER AIR CONDIOTIONNING</t>
  </si>
  <si>
    <t>JCUAN2809</t>
  </si>
  <si>
    <t>VALVE PNEUMATIC</t>
  </si>
  <si>
    <t>JCUAN2819</t>
  </si>
  <si>
    <t>VALVE FAN BY-PASS</t>
  </si>
  <si>
    <t>JCUAN2829</t>
  </si>
  <si>
    <t>HEAT ECHANGER ASSEMBLY</t>
  </si>
  <si>
    <t>JCVAN1069</t>
  </si>
  <si>
    <t>REFRIGERATEUR BREGUET TYPE 020A1</t>
  </si>
  <si>
    <t>JCVAN1129</t>
  </si>
  <si>
    <t>TREUIL PNEUMATIQUE</t>
  </si>
  <si>
    <t>JCVAN12619</t>
  </si>
  <si>
    <t>CABLE MAD DHAX2A</t>
  </si>
  <si>
    <t>JCVAN1289</t>
  </si>
  <si>
    <t>DELESTEUR DE CHARGE WG13</t>
  </si>
  <si>
    <t>JCVAN1309</t>
  </si>
  <si>
    <t>ROBINET DE TREUIL</t>
  </si>
  <si>
    <t>JCVAN1319</t>
  </si>
  <si>
    <t>POTENCE TREUIL DE SAUVETAGE LYNX</t>
  </si>
  <si>
    <t>JCVAN1339</t>
  </si>
  <si>
    <t>AGRES D ELINGAGE</t>
  </si>
  <si>
    <t>JFBAN10919</t>
  </si>
  <si>
    <t>INDICATEUR DOUBLE</t>
  </si>
  <si>
    <t>JFBAN10929</t>
  </si>
  <si>
    <t>RECEPTEUR JAUGEUR</t>
  </si>
  <si>
    <t>JFBAN1099</t>
  </si>
  <si>
    <t>INDICATEUR VOLUMETRIQUE</t>
  </si>
  <si>
    <t>JFBAN1109</t>
  </si>
  <si>
    <t>MANO CONTACT RELAIS ACC</t>
  </si>
  <si>
    <t>JFBAN1119</t>
  </si>
  <si>
    <t>INDICAT TACHYMET ELECTR</t>
  </si>
  <si>
    <t>JFBAN1129</t>
  </si>
  <si>
    <t>INDICATEUR DE TEMPERAT</t>
  </si>
  <si>
    <t>JFBAN1159</t>
  </si>
  <si>
    <t>INDICATEUR DE PRESSION</t>
  </si>
  <si>
    <t>JFBAN1169</t>
  </si>
  <si>
    <t>TRANSMETTEUR TACHYMETRI</t>
  </si>
  <si>
    <t>JFBAN1209</t>
  </si>
  <si>
    <t>INDICADOUBLE PRESHUIL</t>
  </si>
  <si>
    <t>JFBAN14419</t>
  </si>
  <si>
    <t>TRANS ELECT DE PRESSION</t>
  </si>
  <si>
    <t>JFBAN1659</t>
  </si>
  <si>
    <t>TRANSMETTEUR PRESSION</t>
  </si>
  <si>
    <t>JFBAN1709</t>
  </si>
  <si>
    <t>JFBAN1719</t>
  </si>
  <si>
    <t>JFBAN1779</t>
  </si>
  <si>
    <t>TRANSMETTEUR TACHYMETRIQUE</t>
  </si>
  <si>
    <t>JFBAN1839</t>
  </si>
  <si>
    <t>INDICATEUR PYROMETRIQUE</t>
  </si>
  <si>
    <t>JFBAN1929</t>
  </si>
  <si>
    <t>SENSOR INLET</t>
  </si>
  <si>
    <t>JFBAN1939</t>
  </si>
  <si>
    <t>AMPLIFIER INDICATOR</t>
  </si>
  <si>
    <t>JFBAN1999</t>
  </si>
  <si>
    <t>JAUGE CARBURANT(MAI 99)</t>
  </si>
  <si>
    <t>JFBAN20219</t>
  </si>
  <si>
    <t>INDICATEUR TACHYMETHP</t>
  </si>
  <si>
    <t>JFBAN20229</t>
  </si>
  <si>
    <t>INDICATEUR TACHYMETBP</t>
  </si>
  <si>
    <t>JFBAN2039</t>
  </si>
  <si>
    <t>INDICATEUR COUPLEMETRE</t>
  </si>
  <si>
    <t>JFBAN2069</t>
  </si>
  <si>
    <t>INDICATEUR PRESS-OIL</t>
  </si>
  <si>
    <t>JFBAN2079</t>
  </si>
  <si>
    <t>MANOCONTACTBAISSE PHU</t>
  </si>
  <si>
    <t>JFBAN2109</t>
  </si>
  <si>
    <t>INDICATEUR DE P° HUILE</t>
  </si>
  <si>
    <t>JFBAN2119</t>
  </si>
  <si>
    <t>GEE PRESSUR SWITCH</t>
  </si>
  <si>
    <t>JFBAN2129</t>
  </si>
  <si>
    <t>PROCESSOR POWER CONT PA</t>
  </si>
  <si>
    <t>JFBAN2759</t>
  </si>
  <si>
    <t>FUEL PRESSURE INDICATOR</t>
  </si>
  <si>
    <t>JFBAN2769</t>
  </si>
  <si>
    <t>GEE TRANSDUCER MOTIONAL</t>
  </si>
  <si>
    <t>JFBAN2779</t>
  </si>
  <si>
    <t>JFCAN0519</t>
  </si>
  <si>
    <t>ANEMOMETRE</t>
  </si>
  <si>
    <t>JFCAN0549</t>
  </si>
  <si>
    <t>Horizon gyroscopiqie</t>
  </si>
  <si>
    <t>JFCAN10419</t>
  </si>
  <si>
    <t>ANEMOMETRE BADIN</t>
  </si>
  <si>
    <t>JFCAN10519</t>
  </si>
  <si>
    <t>ACCELEROMETRE</t>
  </si>
  <si>
    <t>JFCAN1059</t>
  </si>
  <si>
    <t>ACCELEROMETRE TYPE 31</t>
  </si>
  <si>
    <t>JFCAN1079</t>
  </si>
  <si>
    <t>CONTROLEUR CF TYPE 815</t>
  </si>
  <si>
    <t>JFCAN1089</t>
  </si>
  <si>
    <t>ANEMOMETRE 400 NOEUDS</t>
  </si>
  <si>
    <t>JFCAN11019</t>
  </si>
  <si>
    <t>HORIZON DIRECTOR INDIC</t>
  </si>
  <si>
    <t>JFCAN1109</t>
  </si>
  <si>
    <t>FLIGHT DIRECTOR SYSTEME</t>
  </si>
  <si>
    <t>JFCAN1129</t>
  </si>
  <si>
    <t>DIRECTIONNEL BADIN</t>
  </si>
  <si>
    <t>JFCAN1139</t>
  </si>
  <si>
    <t>HORIZON BADIN</t>
  </si>
  <si>
    <t>JFCAN11519</t>
  </si>
  <si>
    <t>ALTIMETRE 55000 PIEDS</t>
  </si>
  <si>
    <t>JFCAN1159</t>
  </si>
  <si>
    <t>ACCELEROMETRE MS28025-1</t>
  </si>
  <si>
    <t>JFCAN1279</t>
  </si>
  <si>
    <t>DETECTEUR ACCELEROCOMPT</t>
  </si>
  <si>
    <t>JFCAN13519</t>
  </si>
  <si>
    <t>ALTIMETRE TYPE 35 5</t>
  </si>
  <si>
    <t>JFCAN1379</t>
  </si>
  <si>
    <t>IND ANGLE INCIDENCE B2</t>
  </si>
  <si>
    <t>JFCAN1409</t>
  </si>
  <si>
    <t>CONTACTEUR TACHYMETRIQ</t>
  </si>
  <si>
    <t>JFCAN1419</t>
  </si>
  <si>
    <t>JFCAN1479</t>
  </si>
  <si>
    <t>ALTI CODEUR TRADUCTEUR</t>
  </si>
  <si>
    <t>JFCAN1509</t>
  </si>
  <si>
    <t>JFCAN1529</t>
  </si>
  <si>
    <t>JFCAN1699</t>
  </si>
  <si>
    <t>INDICATEUR DE VOL</t>
  </si>
  <si>
    <t>JFCAN1739</t>
  </si>
  <si>
    <t>TABLEAU CONFIGURATION</t>
  </si>
  <si>
    <t>JFCAN1749</t>
  </si>
  <si>
    <t>INDICATEUR DE TRIM</t>
  </si>
  <si>
    <t>JFCAN1779</t>
  </si>
  <si>
    <t>CAPSULE POTENTIOMETRIQU</t>
  </si>
  <si>
    <t>JFCAN1799</t>
  </si>
  <si>
    <t>VARIOMETRE</t>
  </si>
  <si>
    <t>JFCAN1839</t>
  </si>
  <si>
    <t>DETECTEUR MACH LIMITE</t>
  </si>
  <si>
    <t>JFCAN1939</t>
  </si>
  <si>
    <t>JFCAN2059</t>
  </si>
  <si>
    <t>INDICATEUR AIRSPEED MAC</t>
  </si>
  <si>
    <t>JFCAN2069</t>
  </si>
  <si>
    <t>ALTIMETRE CODEUR</t>
  </si>
  <si>
    <t>JFCAN2089</t>
  </si>
  <si>
    <t>CONTACTEUR ALTIMETRIQUE</t>
  </si>
  <si>
    <t>JFCAN2099</t>
  </si>
  <si>
    <t>GYRO HORIZON</t>
  </si>
  <si>
    <t>JFCAN2109</t>
  </si>
  <si>
    <t>MANOMETRE CABINE</t>
  </si>
  <si>
    <t>JFCAN2139</t>
  </si>
  <si>
    <t>PNEUMATIC ALTIMETER</t>
  </si>
  <si>
    <t>JFCAN2149</t>
  </si>
  <si>
    <t>GYROMETRE DE COUPURE</t>
  </si>
  <si>
    <t>JFCAN2229</t>
  </si>
  <si>
    <t>GEE CLIMB INDICATOR</t>
  </si>
  <si>
    <t>JFCAN2239</t>
  </si>
  <si>
    <t>GEE INDICATEUR PRESSION</t>
  </si>
  <si>
    <t>JFCAN2269</t>
  </si>
  <si>
    <t>INDICATEUR TRIM</t>
  </si>
  <si>
    <t>JFCAN2299</t>
  </si>
  <si>
    <t>BOITIER ELECTRIM PROF</t>
  </si>
  <si>
    <t>JFCAN2379</t>
  </si>
  <si>
    <t>INDICATEUR VITESSE AJAX</t>
  </si>
  <si>
    <t>JFCAN2419</t>
  </si>
  <si>
    <t>CONTACTEUR ANEMOMETRIQ</t>
  </si>
  <si>
    <t>JFCAN2508</t>
  </si>
  <si>
    <t>JFCAN2519</t>
  </si>
  <si>
    <t>AIRSPEED INDICATOR</t>
  </si>
  <si>
    <t>JFCAN2549</t>
  </si>
  <si>
    <t>BOITIER COMMANDE</t>
  </si>
  <si>
    <t>JFCAN2559</t>
  </si>
  <si>
    <t>BOITE RELAIS</t>
  </si>
  <si>
    <t>JFCAN2569</t>
  </si>
  <si>
    <t>PANEL APPROACH INDEXER</t>
  </si>
  <si>
    <t>JFDAN1039</t>
  </si>
  <si>
    <t>COMPAS GYROMAGNETIQUE</t>
  </si>
  <si>
    <t>JFDAN1089</t>
  </si>
  <si>
    <t>MONTRE DE BORD</t>
  </si>
  <si>
    <t>JFDAN1119</t>
  </si>
  <si>
    <t>BTE RECOPIE CAP MAG</t>
  </si>
  <si>
    <t>JFDAN11419</t>
  </si>
  <si>
    <t>Compas magnétique secours</t>
  </si>
  <si>
    <t>JFDAN1149</t>
  </si>
  <si>
    <t>Boîte de transfert BEZU</t>
  </si>
  <si>
    <t>JFDAN1159</t>
  </si>
  <si>
    <t>Calculateur correcteur de cap CV171</t>
  </si>
  <si>
    <t>JFDAN1199</t>
  </si>
  <si>
    <t>JFDAN12019</t>
  </si>
  <si>
    <t>GEE DE LANEMOMETRE</t>
  </si>
  <si>
    <t>JFDAN12029</t>
  </si>
  <si>
    <t>INDICAT TRANSMETT TEMP</t>
  </si>
  <si>
    <t>JFDAN1219</t>
  </si>
  <si>
    <t>ENSEMBLE SYSTEME INDICA</t>
  </si>
  <si>
    <t>JFDAN12629</t>
  </si>
  <si>
    <t>Tableau de commande TA 6</t>
  </si>
  <si>
    <t>JFDAN1263109</t>
  </si>
  <si>
    <t>Projecteur de silhouette avion TA8 et TR8 bis</t>
  </si>
  <si>
    <t>JFDAN1263119</t>
  </si>
  <si>
    <t>Projecteur de trace TA9 et TA9 bis</t>
  </si>
  <si>
    <t>JFDAN1263139</t>
  </si>
  <si>
    <t>Projecteur de marqueur radar TA13 et TR13 bis</t>
  </si>
  <si>
    <t>JFDAN1264169</t>
  </si>
  <si>
    <t>PROJECTEUR VECTEUR TR12</t>
  </si>
  <si>
    <t>JFDAN1264179</t>
  </si>
  <si>
    <t>PROJECTEUR DE VECTEUR</t>
  </si>
  <si>
    <t>JFDAN126519</t>
  </si>
  <si>
    <t>AMPLI TABLE TACTIQUE 61</t>
  </si>
  <si>
    <t>JFDAN1279</t>
  </si>
  <si>
    <t>JFDAN1349</t>
  </si>
  <si>
    <t>CENT CAP VERTICALE VARS</t>
  </si>
  <si>
    <t>JFDAN1359</t>
  </si>
  <si>
    <t>JFDAN1369</t>
  </si>
  <si>
    <t>JFDAN1539</t>
  </si>
  <si>
    <t>CONSERVATEUR DE CAP</t>
  </si>
  <si>
    <t>JFDAN1629</t>
  </si>
  <si>
    <t>INDICATEUR NAVIGATION</t>
  </si>
  <si>
    <t>JFDAN1639</t>
  </si>
  <si>
    <t>BOIT COMMD VISUALISAT</t>
  </si>
  <si>
    <t>JFDAN1649</t>
  </si>
  <si>
    <t>GYROMETRE DE LACET</t>
  </si>
  <si>
    <t>JFDAN1699</t>
  </si>
  <si>
    <t>INDICATEUR DE TEMPERATURE ET DE PRESSION D HUILE</t>
  </si>
  <si>
    <t>JFDAN1709</t>
  </si>
  <si>
    <t>AMPLI JAUGEUR</t>
  </si>
  <si>
    <t>JFDAN1719</t>
  </si>
  <si>
    <t>INDICATEUR JAUGEUR</t>
  </si>
  <si>
    <t>JFDAN176019</t>
  </si>
  <si>
    <t>CARTE LOGIQUE ASM / CALCULATEUR ASM</t>
  </si>
  <si>
    <t>JFDAN176029</t>
  </si>
  <si>
    <t>ENSEMBLE BITE / CALCULATEUR ASM</t>
  </si>
  <si>
    <t>JFDAN176039</t>
  </si>
  <si>
    <t>CARTE TRANSITION LONGITUDINALE / CALCULATEUR ASM</t>
  </si>
  <si>
    <t>JFDAN176049</t>
  </si>
  <si>
    <t>CARTE ANGLE DU CABLE EN TANGAGE / CALCULATEUR ASM</t>
  </si>
  <si>
    <t>JFDAN176059</t>
  </si>
  <si>
    <t>CARTE TRANSITION LATERALE / CALCULATEUR ASM</t>
  </si>
  <si>
    <t>JFDAN176069</t>
  </si>
  <si>
    <t>CARTE ANGLE DU CABLE EN ROULIS/CALCULATEUR ASM</t>
  </si>
  <si>
    <t>JFDAN176079</t>
  </si>
  <si>
    <t>CARTE REPRISE D ALTITUDE/VCALCULATEUR ASM</t>
  </si>
  <si>
    <t>JFDAN176089</t>
  </si>
  <si>
    <t>CARTE INTERFACE DOPPLER / CALCULATEUR ASM</t>
  </si>
  <si>
    <t>JFDAN176099</t>
  </si>
  <si>
    <t>CARTE ACQUI&amp;TENUE ALTRA</t>
  </si>
  <si>
    <t>JFDAN176109</t>
  </si>
  <si>
    <t>CARTE INTERFACE PA CYCLIQUE / CALCULATEUR ASM</t>
  </si>
  <si>
    <t>JFDAN176119</t>
  </si>
  <si>
    <t>CARTE CALCUL D ALTITUDE / CALCULATEUR ASM</t>
  </si>
  <si>
    <t>JFDAN176129</t>
  </si>
  <si>
    <t>CARTE TRANSITION COLLECTIVE/CALCULATEUR ASM</t>
  </si>
  <si>
    <t>JFDAN176139</t>
  </si>
  <si>
    <t>CARTE HAUTEUR DE CABLE/CALCULATEUR ASM</t>
  </si>
  <si>
    <t>JFDAN176149</t>
  </si>
  <si>
    <t>CARTE FILTRE ETAT DE LA MER / CALCULATEUR ASM</t>
  </si>
  <si>
    <t>JFDAN1809</t>
  </si>
  <si>
    <t>CAPSULE V1</t>
  </si>
  <si>
    <t>JFDAN1839</t>
  </si>
  <si>
    <t>INDICATEUR SHERIQUE</t>
  </si>
  <si>
    <t>JFDAN1899</t>
  </si>
  <si>
    <t>JFDAN1919</t>
  </si>
  <si>
    <t>GEE AIR DATA CONTROL</t>
  </si>
  <si>
    <t>JFDAN1969</t>
  </si>
  <si>
    <t>GYROSCOPE DE VERTICALE</t>
  </si>
  <si>
    <t>JFDAN2179</t>
  </si>
  <si>
    <t>HORIZONSITUATION INDIC</t>
  </si>
  <si>
    <t>JFDAN2189</t>
  </si>
  <si>
    <t>JFDAN2199</t>
  </si>
  <si>
    <t>TRANSMET ANGLE ATTACK</t>
  </si>
  <si>
    <t>JFDAN2209</t>
  </si>
  <si>
    <t>GEE INDIC ANGLE</t>
  </si>
  <si>
    <t>JFDAN2219</t>
  </si>
  <si>
    <t>GEE ALTIMETER SERVO</t>
  </si>
  <si>
    <t>JFDAN2229</t>
  </si>
  <si>
    <t>INDIC ALTITUDE</t>
  </si>
  <si>
    <t>JFDAN2239</t>
  </si>
  <si>
    <t>INDICATEUR ASSIETTE</t>
  </si>
  <si>
    <t>JFDAN2249</t>
  </si>
  <si>
    <t>COMPASS</t>
  </si>
  <si>
    <t>JFDAN2259</t>
  </si>
  <si>
    <t>TURN AND SLIP INDICATOR</t>
  </si>
  <si>
    <t>JFDAN2269</t>
  </si>
  <si>
    <t>JFDAN2279</t>
  </si>
  <si>
    <t>TRANSDUCER 123SCAV207-3</t>
  </si>
  <si>
    <t>JFDAN2289</t>
  </si>
  <si>
    <t>JFDAN2299</t>
  </si>
  <si>
    <t>ALTIMETRE CABINE</t>
  </si>
  <si>
    <t>JFDAN2309</t>
  </si>
  <si>
    <t>HSI</t>
  </si>
  <si>
    <t>JFDAN2319</t>
  </si>
  <si>
    <t>GYROMETRE 3 AXES</t>
  </si>
  <si>
    <t>JFDAN2329</t>
  </si>
  <si>
    <t>ACCELEROMETER MECHANICA</t>
  </si>
  <si>
    <t>JFEAN1029</t>
  </si>
  <si>
    <t>VETEMENT DE VOL</t>
  </si>
  <si>
    <t>JFEAN1169</t>
  </si>
  <si>
    <t>MASQUE REGULATEUR OXIGE</t>
  </si>
  <si>
    <t>JFEAN1189</t>
  </si>
  <si>
    <t>MASQUE OXIGENE</t>
  </si>
  <si>
    <t>JFFAN1049</t>
  </si>
  <si>
    <t>REGUL OXYGENE BRONZAVIA</t>
  </si>
  <si>
    <t>JFFAN1109</t>
  </si>
  <si>
    <t>PARACHUTE HARNAIS</t>
  </si>
  <si>
    <t>JFFAN1169</t>
  </si>
  <si>
    <t>MASQUE O2</t>
  </si>
  <si>
    <t>JFHAN10119</t>
  </si>
  <si>
    <t>SERVO COMMANDE SP 40BR</t>
  </si>
  <si>
    <t>JFHAN10129</t>
  </si>
  <si>
    <t>SUPPORT SERVO BRACKET</t>
  </si>
  <si>
    <t>JFHAN10139</t>
  </si>
  <si>
    <t>FEE ACCELEROMETRE</t>
  </si>
  <si>
    <t>JFHAN1019</t>
  </si>
  <si>
    <t>CALCULATEUR ALTITUDE</t>
  </si>
  <si>
    <t>JFHAN1089</t>
  </si>
  <si>
    <t>ACTIONNEUR ROTATIF DE LACET</t>
  </si>
  <si>
    <t>JFHAN1099</t>
  </si>
  <si>
    <t>VERIN ROTATIF</t>
  </si>
  <si>
    <t>JFHAN110019</t>
  </si>
  <si>
    <t>CARTE ALIM CALCUL AFCS</t>
  </si>
  <si>
    <t>JFHAN110029</t>
  </si>
  <si>
    <t>CARTE SURV PANNE CALCUL</t>
  </si>
  <si>
    <t>JFHAN110039</t>
  </si>
  <si>
    <t>CARTE CONTROLEUR ALIMEN</t>
  </si>
  <si>
    <t>JFHAN110049</t>
  </si>
  <si>
    <t>GEE CARTE LOGIQUE MODE1</t>
  </si>
  <si>
    <t>JFHAN110059</t>
  </si>
  <si>
    <t>CARTE LOG MODES 2 /AFCS</t>
  </si>
  <si>
    <t>JFHAN110069</t>
  </si>
  <si>
    <t>SOUS ENS BITE AFCS</t>
  </si>
  <si>
    <t>JFHAN110079</t>
  </si>
  <si>
    <t>CARTE STAB TANGAGE AFCS</t>
  </si>
  <si>
    <t>JFHAN110089</t>
  </si>
  <si>
    <t>CARTE STAB ROULIS AFCS</t>
  </si>
  <si>
    <t>JFHAN110099</t>
  </si>
  <si>
    <t>CARTE MEMO ALTIRADIO</t>
  </si>
  <si>
    <t>JFHAN110109</t>
  </si>
  <si>
    <t>CARTE CALCUL DE CAP</t>
  </si>
  <si>
    <t>JFHAN110119</t>
  </si>
  <si>
    <t>CARTE STAB LACET AFCS</t>
  </si>
  <si>
    <t>JFHAN110129</t>
  </si>
  <si>
    <t>CARTE INTERFACE PA COLL</t>
  </si>
  <si>
    <t>JFHAN110139</t>
  </si>
  <si>
    <t>CARTE RELAIS/CALCUAFCS</t>
  </si>
  <si>
    <t>JFHAN110149</t>
  </si>
  <si>
    <t>CARTE CALC ALTITUD AFCS</t>
  </si>
  <si>
    <t>JFHAN110159</t>
  </si>
  <si>
    <t>CARTE MEMO ASSERVIS CAP</t>
  </si>
  <si>
    <t>JFHAN111019</t>
  </si>
  <si>
    <t>GEE SERVO-COL/CALCCAC</t>
  </si>
  <si>
    <t>JFHAN111029</t>
  </si>
  <si>
    <t>CARTE INTERFACE ACC/CAC</t>
  </si>
  <si>
    <t>JFHAN14019</t>
  </si>
  <si>
    <t>MANUAL CONTROLLER</t>
  </si>
  <si>
    <t>JFHAN14029</t>
  </si>
  <si>
    <t>CONTROLEUR D ALTITUDE</t>
  </si>
  <si>
    <t>JFHAN1409</t>
  </si>
  <si>
    <t>ENGAGE CONTROLLER</t>
  </si>
  <si>
    <t>JFHAN1429</t>
  </si>
  <si>
    <t>ANNUNCIATOR REPEATER</t>
  </si>
  <si>
    <t>JFHAN1459</t>
  </si>
  <si>
    <t>GEE PILOTE AUTOMATIQUE</t>
  </si>
  <si>
    <t>JFHAN1479</t>
  </si>
  <si>
    <t>GEE GYROSCOPE RATE</t>
  </si>
  <si>
    <t>JFHAN1489</t>
  </si>
  <si>
    <t>JFHAN1499</t>
  </si>
  <si>
    <t>COMBINATEUR PILOTE</t>
  </si>
  <si>
    <t>JFHAN1519</t>
  </si>
  <si>
    <t>ACCELEROMETER ELEC</t>
  </si>
  <si>
    <t>JFIAN1049</t>
  </si>
  <si>
    <t>TRANSMETTEUR ELECTRIQUE</t>
  </si>
  <si>
    <t>JFIAN1129</t>
  </si>
  <si>
    <t>GEE TABLEAU DE CONFIG</t>
  </si>
  <si>
    <t>JFIAN1149</t>
  </si>
  <si>
    <t>INDICATEUR DE POSITION</t>
  </si>
  <si>
    <t>JFIAN1159</t>
  </si>
  <si>
    <t>EXTERNAL LIGHTS CONTROL</t>
  </si>
  <si>
    <t>JFIAN1169</t>
  </si>
  <si>
    <t>JFIAN1179</t>
  </si>
  <si>
    <t>ASSY SWITCH ASSEMBLY</t>
  </si>
  <si>
    <t>JFJAN1169</t>
  </si>
  <si>
    <t>GEE MASQUE OXYGENE</t>
  </si>
  <si>
    <t>JFJAN1179</t>
  </si>
  <si>
    <t>BOUTEILLE D'OXYGENE</t>
  </si>
  <si>
    <t>JFJAN1189</t>
  </si>
  <si>
    <t>LIQUID OXYGEN CONVERTER</t>
  </si>
  <si>
    <t>JFJAN1199</t>
  </si>
  <si>
    <t>ENS O2 SYSTEME</t>
  </si>
  <si>
    <t>JFJAN1209</t>
  </si>
  <si>
    <t>PANEL MTD O2 REGULATOR</t>
  </si>
  <si>
    <t>JFJAN1219</t>
  </si>
  <si>
    <t>ENSEMBLE OXYGENE SECOUR</t>
  </si>
  <si>
    <t>JFJAN1229</t>
  </si>
  <si>
    <t>INDIC LIQUID QUANTITY</t>
  </si>
  <si>
    <t>JFJAN1239</t>
  </si>
  <si>
    <t>ENSEMBLE OXYGEN SYSTEME</t>
  </si>
  <si>
    <t>JFJAN1249</t>
  </si>
  <si>
    <t>GEE MANOCONTACTEUR 42</t>
  </si>
  <si>
    <t>JFLAN1039</t>
  </si>
  <si>
    <t>EXTINCTEUR CABINE CO2</t>
  </si>
  <si>
    <t>JFLAN1079</t>
  </si>
  <si>
    <t>GEE DETECTEUR INCENDIE</t>
  </si>
  <si>
    <t>JFLAN1149</t>
  </si>
  <si>
    <t>EXTINCTEUR DE CABINE</t>
  </si>
  <si>
    <t>JFLAN1169</t>
  </si>
  <si>
    <t>EXTINCTEUR CABINE</t>
  </si>
  <si>
    <t>JFLAN1179</t>
  </si>
  <si>
    <t>EXTINCTEUR CAPOT MOTEUR</t>
  </si>
  <si>
    <t>JFLAN1199</t>
  </si>
  <si>
    <t>RECEPTEUR INCENDIE</t>
  </si>
  <si>
    <t>JFLAN1209</t>
  </si>
  <si>
    <t>EXTINCTEUR NACELLE</t>
  </si>
  <si>
    <t>JFLAN20419</t>
  </si>
  <si>
    <t>BOITDETECTION INCENDIE</t>
  </si>
  <si>
    <t>JFMAN1079</t>
  </si>
  <si>
    <t>VANNE AMERRISSAGE FORCE</t>
  </si>
  <si>
    <t>JFSAN019</t>
  </si>
  <si>
    <t>FILET DE SLING ET DE CHARGEMENT</t>
  </si>
  <si>
    <t>JFSAN069</t>
  </si>
  <si>
    <t>EQUIPEMENT DE SAUVETAGE</t>
  </si>
  <si>
    <t>JFSAN079</t>
  </si>
  <si>
    <t>JFSAN089</t>
  </si>
  <si>
    <t>VESTE DE SURVIE</t>
  </si>
  <si>
    <t>JFSAN10319</t>
  </si>
  <si>
    <t>EQUIPEMENT DE SAUVETAGE INDIVIDUEL ARZ 115 INST</t>
  </si>
  <si>
    <t>JFSAN10339</t>
  </si>
  <si>
    <t>EQUIPEMENT DE SAUVETAGE INDIVIDUEL ARZ 114 INST</t>
  </si>
  <si>
    <t>JFSAN1049</t>
  </si>
  <si>
    <t>EQUIP DE SAUVETAGE</t>
  </si>
  <si>
    <t>JFSAN1069</t>
  </si>
  <si>
    <t>VETEMENTS DE VOL ETANCHES ARZ 846 INST</t>
  </si>
  <si>
    <t>JFSAN1109</t>
  </si>
  <si>
    <t>GILET DE SAUVETAGE SGP 195 INST</t>
  </si>
  <si>
    <t>JFSAN1189</t>
  </si>
  <si>
    <t>CONTACTEUR SALIN</t>
  </si>
  <si>
    <t>JFSAN1199</t>
  </si>
  <si>
    <t>DESSALINATEUR MANU 06LL</t>
  </si>
  <si>
    <t>JFSAN1259</t>
  </si>
  <si>
    <t>EMBARCATION PNEUMATIQUE MULTIPLACE</t>
  </si>
  <si>
    <t>JFSAN1299</t>
  </si>
  <si>
    <t>GILET DE SAUVETAGE</t>
  </si>
  <si>
    <t>JFSAN1309</t>
  </si>
  <si>
    <t>HARNAIS PLONGEUR</t>
  </si>
  <si>
    <t>JFSAN1319</t>
  </si>
  <si>
    <t>SANGLE DE RETENUE</t>
  </si>
  <si>
    <t>JFSAN1339</t>
  </si>
  <si>
    <t>CEINTURE DE SECURITE</t>
  </si>
  <si>
    <t>JFSAN1349</t>
  </si>
  <si>
    <t>GRIP CABLE</t>
  </si>
  <si>
    <t>JFSAN1389</t>
  </si>
  <si>
    <t>ESTROPE DE LEVAGE</t>
  </si>
  <si>
    <t>JFSAN1399</t>
  </si>
  <si>
    <t>JFSAN1419</t>
  </si>
  <si>
    <t>FLOTTABILITE DE SECOURS</t>
  </si>
  <si>
    <t>JFSAN1479</t>
  </si>
  <si>
    <t>Ensemble tête de percussion (bouteille CO2/N2)</t>
  </si>
  <si>
    <t>JFSAN14919</t>
  </si>
  <si>
    <t>GILET DE SAUVETAGE ARZ 35-1</t>
  </si>
  <si>
    <t>JFSAN1499</t>
  </si>
  <si>
    <t>GILET DE SAUVETAGE ARZ 35-1 INST</t>
  </si>
  <si>
    <t>JFSAN1529</t>
  </si>
  <si>
    <t>GILET SAUVTYP37/ARZ37M</t>
  </si>
  <si>
    <t>JFSAN1539</t>
  </si>
  <si>
    <t>GEE HARNAIS PILOTE-COP</t>
  </si>
  <si>
    <t>JFSAN1629</t>
  </si>
  <si>
    <t>BALISE DE DETRESSE ERPX-1B</t>
  </si>
  <si>
    <t>JFSAN1729</t>
  </si>
  <si>
    <t>ATTACHE PILOTE-COPILOTE</t>
  </si>
  <si>
    <t>JFSAN1739</t>
  </si>
  <si>
    <t>BALISE INDIVIDUELLE DE DETRESSE</t>
  </si>
  <si>
    <t>JFSAN1749</t>
  </si>
  <si>
    <t>DISPOSITIF D'ARRIMAGE DU PAQUETAGE COLLECTIF</t>
  </si>
  <si>
    <t>JFSAN719</t>
  </si>
  <si>
    <t>GILET SAUVETAGE TYPE 16</t>
  </si>
  <si>
    <t>JHCAN1149</t>
  </si>
  <si>
    <t>GEE LANCE MARQUEUR MATR</t>
  </si>
  <si>
    <t>JHCAN12219</t>
  </si>
  <si>
    <t>BOITE DE DECLANCHEMENT</t>
  </si>
  <si>
    <t>JHCAN1229</t>
  </si>
  <si>
    <t>DECLANCHEUR ALKAN</t>
  </si>
  <si>
    <t>JHCAN1419</t>
  </si>
  <si>
    <t>INSTALLATION MITRAILLEUSE AA52/ANF1</t>
  </si>
  <si>
    <t>JHEAN1089</t>
  </si>
  <si>
    <t>VISEUR APXM334 COURONNE</t>
  </si>
  <si>
    <t>JHEAN1149</t>
  </si>
  <si>
    <t>INDICATEUR AZIMUT</t>
  </si>
  <si>
    <t>JHFAN1089</t>
  </si>
  <si>
    <t>INTERVALLOMETRE TYPE 52</t>
  </si>
  <si>
    <t>JHFAN1209</t>
  </si>
  <si>
    <t>GEE TUBE LANCE BOUEES</t>
  </si>
  <si>
    <t>JHGAN0029</t>
  </si>
  <si>
    <t>PISTOLET SIGNALEUR</t>
  </si>
  <si>
    <t>JHGAN0039</t>
  </si>
  <si>
    <t>JHGAN019</t>
  </si>
  <si>
    <t>TREUIL HISSAGE TYPE 500</t>
  </si>
  <si>
    <t>JHGAN1009</t>
  </si>
  <si>
    <t>PORTIQUE D'ACCROCHAGE</t>
  </si>
  <si>
    <t>JHGAN106Z</t>
  </si>
  <si>
    <t>ENSMANUTTYPE86449</t>
  </si>
  <si>
    <t>JHGAN1079</t>
  </si>
  <si>
    <t>TREUIL ALKAN M15B</t>
  </si>
  <si>
    <t>JHJAN10119</t>
  </si>
  <si>
    <t>BOITIER DE SELECTION</t>
  </si>
  <si>
    <t>JHJAN10129</t>
  </si>
  <si>
    <t>ENVELOPPE DE L'AUTODIRECTEUR AD37  MARTEL</t>
  </si>
  <si>
    <t>JHJAN10139</t>
  </si>
  <si>
    <t>RADOME DE L'AUTODIRECTEUR AD37  MARTELL</t>
  </si>
  <si>
    <t>JHJAN1019</t>
  </si>
  <si>
    <t>POSTE DE PREPARATION DU SYSTEME D'ARME MARTEL</t>
  </si>
  <si>
    <t>JHJAN1120929</t>
  </si>
  <si>
    <t>PALONDE MANUREMOASMP</t>
  </si>
  <si>
    <t>JHPAN1049</t>
  </si>
  <si>
    <t>DISPOSITIF RAPPEL</t>
  </si>
  <si>
    <t>JHPAN1059</t>
  </si>
  <si>
    <t>SUPPORT ASM DROIT ET GAUCHE</t>
  </si>
  <si>
    <t>JHPAN1069</t>
  </si>
  <si>
    <t>BOITE DE DECLENCHEMENT ALKAN TYPE D035B033</t>
  </si>
  <si>
    <t>JIBAN1009</t>
  </si>
  <si>
    <t>Faux magasin</t>
  </si>
  <si>
    <t>JIBAN10319</t>
  </si>
  <si>
    <t>OBTURATEUR 30 J</t>
  </si>
  <si>
    <t>JIBAN10339</t>
  </si>
  <si>
    <t>MECANISME TYPE 31</t>
  </si>
  <si>
    <t>JIBAN10349</t>
  </si>
  <si>
    <t>FAUX OBUTURATEUR</t>
  </si>
  <si>
    <t>JIBAN10919</t>
  </si>
  <si>
    <t>MECANISME F3 35</t>
  </si>
  <si>
    <t>JIBAN1099</t>
  </si>
  <si>
    <t>APPAREIL PHOTO</t>
  </si>
  <si>
    <t>JIBAN1119</t>
  </si>
  <si>
    <t>BOITE DE COMMANDE OMERA</t>
  </si>
  <si>
    <t>JIBAN1329</t>
  </si>
  <si>
    <t>GEE ENREGIST PHOTOGRAPH</t>
  </si>
  <si>
    <t>JIFAN019</t>
  </si>
  <si>
    <t>AGRANDISSEUR PHOTO</t>
  </si>
  <si>
    <t>JJDAN101</t>
  </si>
  <si>
    <t>DEMI-CHARIOT CONTENEUR TETE</t>
  </si>
  <si>
    <t>JJDAN399</t>
  </si>
  <si>
    <t>ENSEMBLE TABLE DE DECAISSAGE</t>
  </si>
  <si>
    <t>JLBAN0059</t>
  </si>
  <si>
    <t>RELAIS D'ORDRE DE PHASE</t>
  </si>
  <si>
    <t>JLBAN1019</t>
  </si>
  <si>
    <t>FILTRES ANTIPARASITES</t>
  </si>
  <si>
    <t>JLBAN1219</t>
  </si>
  <si>
    <t>JLBAN1229</t>
  </si>
  <si>
    <t>PROJECTEUR ROTATIF</t>
  </si>
  <si>
    <t>JLBAN1239</t>
  </si>
  <si>
    <t>ALTERNATEUR DE SYNCHRO</t>
  </si>
  <si>
    <t>JLBAN1259</t>
  </si>
  <si>
    <t>RELAIS DETECT GIVRAGE</t>
  </si>
  <si>
    <t>JLBAN1269</t>
  </si>
  <si>
    <t>CONTACTEUR TRIPOLAIRE</t>
  </si>
  <si>
    <t>JLBAN1299</t>
  </si>
  <si>
    <t>REGULATEUR DE BORD</t>
  </si>
  <si>
    <t>JLBAN1319</t>
  </si>
  <si>
    <t>REGULATEUR TEMPEGLACES</t>
  </si>
  <si>
    <t>JLBAN14929</t>
  </si>
  <si>
    <t>CONTACTEUR E C E</t>
  </si>
  <si>
    <t>JLBAN14939</t>
  </si>
  <si>
    <t>JLBAN156129</t>
  </si>
  <si>
    <t>BLOC MOTEUR</t>
  </si>
  <si>
    <t>JLBAN15629</t>
  </si>
  <si>
    <t>JLBAN15649</t>
  </si>
  <si>
    <t>JLBAN15659</t>
  </si>
  <si>
    <t>JLBAN15679</t>
  </si>
  <si>
    <t>JLBAN15689</t>
  </si>
  <si>
    <t>JLBAN15719</t>
  </si>
  <si>
    <t>ALTERNATEUR</t>
  </si>
  <si>
    <t>JLBAN1579</t>
  </si>
  <si>
    <t>REGULATEUR TENSION</t>
  </si>
  <si>
    <t>JLBAN1589</t>
  </si>
  <si>
    <t>FEE VARIO ALTERNATEUR</t>
  </si>
  <si>
    <t>JLBAN1649</t>
  </si>
  <si>
    <t>GENERATEUR DEMARREUR</t>
  </si>
  <si>
    <t>JLBAN1659</t>
  </si>
  <si>
    <t>JLBAN1719</t>
  </si>
  <si>
    <t>GENERATRICE LABINAL</t>
  </si>
  <si>
    <t>JLBAN1789</t>
  </si>
  <si>
    <t>GENERATRICE A E</t>
  </si>
  <si>
    <t>JLBAN20429</t>
  </si>
  <si>
    <t>Appareil de protection contre les surtensions</t>
  </si>
  <si>
    <t>JLBAN2049</t>
  </si>
  <si>
    <t>BOITIER DE PROTECTION</t>
  </si>
  <si>
    <t>JLBAN2179</t>
  </si>
  <si>
    <t>CONVERTISSEUR STATIQUE</t>
  </si>
  <si>
    <t>JLBAN2329</t>
  </si>
  <si>
    <t>MAGNETO HT GAUCHE</t>
  </si>
  <si>
    <t>JLBAN2379</t>
  </si>
  <si>
    <t>GENERATRICE DEMARREUR</t>
  </si>
  <si>
    <t>JLBAN23819</t>
  </si>
  <si>
    <t>JLBAN23829</t>
  </si>
  <si>
    <t>DEMARREUR</t>
  </si>
  <si>
    <t>JLBAN2399</t>
  </si>
  <si>
    <t>INTERRUPTEUR ROTATIF</t>
  </si>
  <si>
    <t>JLBAN2479</t>
  </si>
  <si>
    <t>RELAIS DE SURTENSION</t>
  </si>
  <si>
    <t>JLBAN2569</t>
  </si>
  <si>
    <t>MOTEUR ELECTRIQUE</t>
  </si>
  <si>
    <t>JLBAN2749</t>
  </si>
  <si>
    <t>CONVERTISSEUR STATIQUE TYPE TSG 420-201</t>
  </si>
  <si>
    <t>JLBAN2859</t>
  </si>
  <si>
    <t>BOITIER CONT PROT</t>
  </si>
  <si>
    <t>JLBAN2869</t>
  </si>
  <si>
    <t>JLBAN2969</t>
  </si>
  <si>
    <t>TABLEAU INDICA DE PAN</t>
  </si>
  <si>
    <t>JLBAN3109</t>
  </si>
  <si>
    <t>ALIMENTATION MIXTE</t>
  </si>
  <si>
    <t>JLBAN3119</t>
  </si>
  <si>
    <t>ELECTRO VALVE</t>
  </si>
  <si>
    <t>JLBAN3129</t>
  </si>
  <si>
    <t>ACTIONNEUR ROTATIF COLLECTIF</t>
  </si>
  <si>
    <t>JLBAN3139</t>
  </si>
  <si>
    <t>ACTIONNEUR ROTATIF LATERAL ET LONGITUDINAL</t>
  </si>
  <si>
    <t>JLBAN3269</t>
  </si>
  <si>
    <t>TABLEAU COMMDE HYDRAU</t>
  </si>
  <si>
    <t>JLBAN3279</t>
  </si>
  <si>
    <t>BOITE CONTROLE FREINAGE</t>
  </si>
  <si>
    <t>JLBAN3329</t>
  </si>
  <si>
    <t>TABLEAU D ALARME</t>
  </si>
  <si>
    <t>JLBAN3449</t>
  </si>
  <si>
    <t>GENERATEUR CONTROL UNIT</t>
  </si>
  <si>
    <t>JLBAN3459</t>
  </si>
  <si>
    <t>JLBAN3579</t>
  </si>
  <si>
    <t>BOITIER DE PROTECTION DE GROUPE DE PARC</t>
  </si>
  <si>
    <t>JLBAN3659</t>
  </si>
  <si>
    <t>JLBAN3669</t>
  </si>
  <si>
    <t>Régulateur de tension (GENERATOR CONTROL UNIT)</t>
  </si>
  <si>
    <t>JLBAN3679</t>
  </si>
  <si>
    <t>JLBAN3719</t>
  </si>
  <si>
    <t>Lampe équipée</t>
  </si>
  <si>
    <t>JLBAN3769</t>
  </si>
  <si>
    <t>JLBAN3819</t>
  </si>
  <si>
    <t>CONTACTEUR DE LIGNE</t>
  </si>
  <si>
    <t>JLBAN3909</t>
  </si>
  <si>
    <t>BOITE COMMANDE ECLAIRAG</t>
  </si>
  <si>
    <t>JLBAN3919</t>
  </si>
  <si>
    <t>JLBAN39219</t>
  </si>
  <si>
    <t>JLBAN3929</t>
  </si>
  <si>
    <t>JLBAN4139</t>
  </si>
  <si>
    <t>SYSTEME D'ESSUIE GLACE</t>
  </si>
  <si>
    <t>JLBAN4149</t>
  </si>
  <si>
    <t>GEE CONTACTTRIPOLAIRES</t>
  </si>
  <si>
    <t>JLBAN4159</t>
  </si>
  <si>
    <t>JLBAN4169</t>
  </si>
  <si>
    <t>JLBAN4179</t>
  </si>
  <si>
    <t>JLBAN42319</t>
  </si>
  <si>
    <t>UNITE SENSIBLE EAU/METH</t>
  </si>
  <si>
    <t>JLBAN42329</t>
  </si>
  <si>
    <t>BOITE RELAIS EAU/METHA</t>
  </si>
  <si>
    <t>JLBAN4249</t>
  </si>
  <si>
    <t>GEE CONTACTEURS INVERS</t>
  </si>
  <si>
    <t>JLBAN4279</t>
  </si>
  <si>
    <t>COMMUTATEUR DE TRAIN</t>
  </si>
  <si>
    <t>JLBAN4409</t>
  </si>
  <si>
    <t>JLBAN4419</t>
  </si>
  <si>
    <t>CONTACTEUR TRIPLE 4220-</t>
  </si>
  <si>
    <t>JLBAN5969</t>
  </si>
  <si>
    <t>GEE POIGNEE CMDE TRAIN</t>
  </si>
  <si>
    <t>JLBAN5979</t>
  </si>
  <si>
    <t>GEE FEU ANTI-COLLISION</t>
  </si>
  <si>
    <t>JLBAN5989</t>
  </si>
  <si>
    <t>GEE GENERATRICE DEMARR</t>
  </si>
  <si>
    <t>JLBAN6009</t>
  </si>
  <si>
    <t>LAMPE DE CRASH</t>
  </si>
  <si>
    <t>JLBAN6019</t>
  </si>
  <si>
    <t>TRANSMETTEUR TELE-AFFIC</t>
  </si>
  <si>
    <t>JLBAN6059</t>
  </si>
  <si>
    <t>CONTACTEUR UNIPOLAIRE</t>
  </si>
  <si>
    <t>JLBAN6069</t>
  </si>
  <si>
    <t>SUPERVISORY PANEL</t>
  </si>
  <si>
    <t>JLBAN6079</t>
  </si>
  <si>
    <t>CONSOLE LIGHT PANEL ASY</t>
  </si>
  <si>
    <t>JLBAN6089</t>
  </si>
  <si>
    <t>JLBAN6099</t>
  </si>
  <si>
    <t>RELAIS ELECTROMECANIQUE</t>
  </si>
  <si>
    <t>JLBAN6109</t>
  </si>
  <si>
    <t>JLBAN6129</t>
  </si>
  <si>
    <t>GEE GENERATOR CONTROL U</t>
  </si>
  <si>
    <t>JLBAN6139</t>
  </si>
  <si>
    <t>GEE GEN CTRL UNIT</t>
  </si>
  <si>
    <t>JLBAN614Z</t>
  </si>
  <si>
    <t>Manuel utilisateur du lecteur-enregistreur MFE NG</t>
  </si>
  <si>
    <t>JLBAN7A9</t>
  </si>
  <si>
    <t>VARIO ALTERNEUR</t>
  </si>
  <si>
    <t>JLDAN059</t>
  </si>
  <si>
    <t>MASTER POWER CONSOLE PANEL ASSY</t>
  </si>
  <si>
    <t>JLDAN1069</t>
  </si>
  <si>
    <t>TETE HF TH30A DE L ENSEMBLE ARAR/ARAX10B</t>
  </si>
  <si>
    <t>JLDAN1089</t>
  </si>
  <si>
    <t>COURONNE GRADUEE</t>
  </si>
  <si>
    <t>JLDAN1379</t>
  </si>
  <si>
    <t>CHRONO DE BORD</t>
  </si>
  <si>
    <t>JLDAN1599</t>
  </si>
  <si>
    <t>JLDAN1609</t>
  </si>
  <si>
    <t>JLDAN1619</t>
  </si>
  <si>
    <t>CALCULATEUR DE SYNCROPHASAGE</t>
  </si>
  <si>
    <t>JLDAN1629</t>
  </si>
  <si>
    <t>MOTEUR PROTECTOR RELAIS</t>
  </si>
  <si>
    <t>JLDAN1639</t>
  </si>
  <si>
    <t>JLGAN018</t>
  </si>
  <si>
    <t>ALIM STAB EDLT207</t>
  </si>
  <si>
    <t>JLGAN029</t>
  </si>
  <si>
    <t>JLGAN049</t>
  </si>
  <si>
    <t>TABLEAU ESSAIS ELEC</t>
  </si>
  <si>
    <t>JLGAN059</t>
  </si>
  <si>
    <t>GENERATOR ALTERNATIVE</t>
  </si>
  <si>
    <t>JLGAN069</t>
  </si>
  <si>
    <t>FLOOD CONSOLE LIGHT PAN</t>
  </si>
  <si>
    <t>JLGAN079</t>
  </si>
  <si>
    <t>OVERHEAD WHIT LIGHT PAN</t>
  </si>
  <si>
    <t>JLGAN089</t>
  </si>
  <si>
    <t>TRANSFO REDRESSEUR</t>
  </si>
  <si>
    <t>JLGAN1009</t>
  </si>
  <si>
    <t>POWER SUPPLY</t>
  </si>
  <si>
    <t>JLGAN1019</t>
  </si>
  <si>
    <t>CONVERTER</t>
  </si>
  <si>
    <t>JLGAN1029</t>
  </si>
  <si>
    <t>JLJAN20719</t>
  </si>
  <si>
    <t>COMMUTATEUR TELEPBORD</t>
  </si>
  <si>
    <t>JLJAN2089</t>
  </si>
  <si>
    <t>GEE TéLéPHONE DE BORD</t>
  </si>
  <si>
    <t>JLKAN018</t>
  </si>
  <si>
    <t>GEM</t>
  </si>
  <si>
    <t>JLLAN1099</t>
  </si>
  <si>
    <t>CONVERTI STATI TRIPHASE</t>
  </si>
  <si>
    <t>JLMAN018</t>
  </si>
  <si>
    <t>JLMAN1218</t>
  </si>
  <si>
    <t>FREQUENCEMETRE</t>
  </si>
  <si>
    <t>JLMAN1268</t>
  </si>
  <si>
    <t>THERMOSTAT TESTEUR 80</t>
  </si>
  <si>
    <t>JLMAN1498</t>
  </si>
  <si>
    <t>GENERATEUR BF</t>
  </si>
  <si>
    <t>JLMAN1608</t>
  </si>
  <si>
    <t>GENERATEUR AM FM</t>
  </si>
  <si>
    <t>JLMAN1978</t>
  </si>
  <si>
    <t>JLMAN1988</t>
  </si>
  <si>
    <t>JLMAN1998</t>
  </si>
  <si>
    <t>GENERATEUR VHF UHF</t>
  </si>
  <si>
    <t>JLMAN2038</t>
  </si>
  <si>
    <t>PONT DE MESURE</t>
  </si>
  <si>
    <t>JLMAN2118</t>
  </si>
  <si>
    <t>OSCILLOSCOPE STANDARD</t>
  </si>
  <si>
    <t>JLMAN2148</t>
  </si>
  <si>
    <t>JLMAN2158</t>
  </si>
  <si>
    <t>JLMAN2178</t>
  </si>
  <si>
    <t>COMMUTATEUR ELECTRONIQU</t>
  </si>
  <si>
    <t>JLMAN2218</t>
  </si>
  <si>
    <t>TOS METRE</t>
  </si>
  <si>
    <t>JLMAN2238</t>
  </si>
  <si>
    <t>JLMAN2278</t>
  </si>
  <si>
    <t>DISTORSIOMETRE</t>
  </si>
  <si>
    <t>JLMAN2348</t>
  </si>
  <si>
    <t>LAMPEMETRE</t>
  </si>
  <si>
    <t>JLMAN2568</t>
  </si>
  <si>
    <t>AUDIO SIGNAL GENERATOR</t>
  </si>
  <si>
    <t>JLMAN2578</t>
  </si>
  <si>
    <t>GENERATEUR HF</t>
  </si>
  <si>
    <t>JLMAN2598</t>
  </si>
  <si>
    <t>REFLECTOMETRE WATTMETRE</t>
  </si>
  <si>
    <t>JLMAN2608</t>
  </si>
  <si>
    <t>JLMAN2618</t>
  </si>
  <si>
    <t>MILLIVOLTEMETRE</t>
  </si>
  <si>
    <t>JLMAN2648</t>
  </si>
  <si>
    <t>GENERATEUR TBF</t>
  </si>
  <si>
    <t>JLMAN27818</t>
  </si>
  <si>
    <t>SIGNAL GENERATOR</t>
  </si>
  <si>
    <t>JLMAN2788</t>
  </si>
  <si>
    <t>JLMAN3068</t>
  </si>
  <si>
    <t>GENERATEUR D IMPULSIONS</t>
  </si>
  <si>
    <t>JLMAN3148</t>
  </si>
  <si>
    <t>OSCILLOSCOPE HF PORTAT</t>
  </si>
  <si>
    <t>JLMAN3178</t>
  </si>
  <si>
    <t>JLMAN3298</t>
  </si>
  <si>
    <t>MILLIVOLMETRE</t>
  </si>
  <si>
    <t>JLMAN3448</t>
  </si>
  <si>
    <t>FREQUENCEMETRE COMPTEUR</t>
  </si>
  <si>
    <t>JLMAN3528</t>
  </si>
  <si>
    <t>OSCILLOSYNCHROSCOPE PORTATIF OC 341N</t>
  </si>
  <si>
    <t>JLMAN3538</t>
  </si>
  <si>
    <t>OSCILLOSCOPE BF</t>
  </si>
  <si>
    <t>JLMAN3578</t>
  </si>
  <si>
    <t>JLMAN3598</t>
  </si>
  <si>
    <t>BANC ESS ATE RADIO ALTI</t>
  </si>
  <si>
    <t>JLMAN3648</t>
  </si>
  <si>
    <t>OSCILLOSCOPE A MEMOIRE</t>
  </si>
  <si>
    <t>JLMAN3658</t>
  </si>
  <si>
    <t>FREQUENC CHRONO PERIOD</t>
  </si>
  <si>
    <t>JLMAN3708</t>
  </si>
  <si>
    <t>OSCILLOSCOPE VHF</t>
  </si>
  <si>
    <t>JLMAN3718</t>
  </si>
  <si>
    <t>FREQUENCEMETRE AUTOMAT</t>
  </si>
  <si>
    <t>JLMAN3728</t>
  </si>
  <si>
    <t>JLMAN3748</t>
  </si>
  <si>
    <t>JLMAN3758</t>
  </si>
  <si>
    <t>JLMAN3788</t>
  </si>
  <si>
    <t>VALISE DE PISTE</t>
  </si>
  <si>
    <t>JLMAN3798</t>
  </si>
  <si>
    <t>JLMAN3808</t>
  </si>
  <si>
    <t>JLMAN3818</t>
  </si>
  <si>
    <t>JLMAN3828</t>
  </si>
  <si>
    <t>JLMAN3848</t>
  </si>
  <si>
    <t>CONVERTISSEUR FREQUENCE</t>
  </si>
  <si>
    <t>JLMAN3858</t>
  </si>
  <si>
    <t>JLMAN3868</t>
  </si>
  <si>
    <t>PULSE GENERATOR</t>
  </si>
  <si>
    <t>JLMAN3898</t>
  </si>
  <si>
    <t>JLMAN3908</t>
  </si>
  <si>
    <t>SIGNAL SIMULAT NUS5420</t>
  </si>
  <si>
    <t>JLMAN3918</t>
  </si>
  <si>
    <t>RADIO TEST SET</t>
  </si>
  <si>
    <t>JLMAN3928</t>
  </si>
  <si>
    <t>MULTIMETRE</t>
  </si>
  <si>
    <t>JLMAN3938</t>
  </si>
  <si>
    <t>SIMULATEUR DE GEL</t>
  </si>
  <si>
    <t>JLMAN3948</t>
  </si>
  <si>
    <t>BANC ESSAIS</t>
  </si>
  <si>
    <t>JLMAN3958</t>
  </si>
  <si>
    <t>GEM METROLOGIE</t>
  </si>
  <si>
    <t>JLMAN4048</t>
  </si>
  <si>
    <t>MILLIVOLTMETRE</t>
  </si>
  <si>
    <t>JLMAN4278</t>
  </si>
  <si>
    <t>JLMAN4288</t>
  </si>
  <si>
    <t>VOLTEMETRE NUMERIQUE</t>
  </si>
  <si>
    <t>JLMAN4298</t>
  </si>
  <si>
    <t>MILLIAMPEREMETRE</t>
  </si>
  <si>
    <t>JLMAN4308</t>
  </si>
  <si>
    <t>MILLIVOLT MICROAMPERE</t>
  </si>
  <si>
    <t>JLMAN4318</t>
  </si>
  <si>
    <t>CHRONOSCOPE ELECTRONIQU</t>
  </si>
  <si>
    <t>JLMAN4328</t>
  </si>
  <si>
    <t>GEM MEGOHMETRE 1390-01</t>
  </si>
  <si>
    <t>JLMAN4478</t>
  </si>
  <si>
    <t>VALISE CONTROLE SONDE</t>
  </si>
  <si>
    <t>JLMAN4578</t>
  </si>
  <si>
    <t>APPAREIL DE REGLAGE</t>
  </si>
  <si>
    <t>JLMAN4588</t>
  </si>
  <si>
    <t>APPAREIL REGLAGE UHF</t>
  </si>
  <si>
    <t>JLMAN4628</t>
  </si>
  <si>
    <t>TEST PISTE RADIO ALTI</t>
  </si>
  <si>
    <t>JLMAN4648</t>
  </si>
  <si>
    <t>JLMAN4658</t>
  </si>
  <si>
    <t>PONT D IMPEDANCE</t>
  </si>
  <si>
    <t>JLMAN5078</t>
  </si>
  <si>
    <t>GENERATEUR WOBULATEUR</t>
  </si>
  <si>
    <t>JLMAN5678</t>
  </si>
  <si>
    <t>GEM BOITE à DECADES</t>
  </si>
  <si>
    <t>JLMAN5688</t>
  </si>
  <si>
    <t>JLM AN5688</t>
  </si>
  <si>
    <t>JLMAN5698</t>
  </si>
  <si>
    <t>BDECADES RD6B RD6B1</t>
  </si>
  <si>
    <t>JLMAN5708</t>
  </si>
  <si>
    <t>JLMAN5718</t>
  </si>
  <si>
    <t>BOITE DE CAPACITE</t>
  </si>
  <si>
    <t>JLMAN5728</t>
  </si>
  <si>
    <t>JLM AN5728</t>
  </si>
  <si>
    <t>JLMAN5738</t>
  </si>
  <si>
    <t>JLM AN5738</t>
  </si>
  <si>
    <t>JLMAN5748</t>
  </si>
  <si>
    <t>JLM AN5748</t>
  </si>
  <si>
    <t>JLMAN5758</t>
  </si>
  <si>
    <t>JLMAN5768</t>
  </si>
  <si>
    <t>CHRONOMETRE</t>
  </si>
  <si>
    <t>JLMAN6339</t>
  </si>
  <si>
    <t>BLOC IMPRIMANTE SW751</t>
  </si>
  <si>
    <t>JLMAN7619</t>
  </si>
  <si>
    <t>MESUREUR BRUIT MER 1A</t>
  </si>
  <si>
    <t>JLMAN8058</t>
  </si>
  <si>
    <t>GEM SWEEP OSC/GENERATOR</t>
  </si>
  <si>
    <t>JLM101-8M</t>
  </si>
  <si>
    <t>APPAREIL REGLAGE TRPP5A</t>
  </si>
  <si>
    <t>JLM130-8M</t>
  </si>
  <si>
    <t>JLM206-8M</t>
  </si>
  <si>
    <t>BANC ESSAIS BR-TA-1A</t>
  </si>
  <si>
    <t>JLPAN1069</t>
  </si>
  <si>
    <t>ENSEMBLE DESHYDRATEUR</t>
  </si>
  <si>
    <t>JLPAN1189</t>
  </si>
  <si>
    <t>GEE ENSEMBLE REPONDEUR</t>
  </si>
  <si>
    <t>JLPAN1329</t>
  </si>
  <si>
    <t>GEE ENSEMBLE C MESURE</t>
  </si>
  <si>
    <t>JLPAN1339</t>
  </si>
  <si>
    <t>ANTENNE AN422A</t>
  </si>
  <si>
    <t>JLPAN1399</t>
  </si>
  <si>
    <t>POUTEQUAN189B/DRAA10C</t>
  </si>
  <si>
    <t>JLQAN1439</t>
  </si>
  <si>
    <t>RADAR ATTERRISSAGE</t>
  </si>
  <si>
    <t>JLRAN1069</t>
  </si>
  <si>
    <t>SONDE ALTIMETRIQUE</t>
  </si>
  <si>
    <t>JLRAN1119</t>
  </si>
  <si>
    <t>GEE RADAR DOPPLER</t>
  </si>
  <si>
    <t>JLRAN1159</t>
  </si>
  <si>
    <t>JLRAN1169</t>
  </si>
  <si>
    <t>RECEPTEUR DE BALISES</t>
  </si>
  <si>
    <t>JLRAN1229</t>
  </si>
  <si>
    <t>RADIO ALTIMETRE</t>
  </si>
  <si>
    <t>JLRAN1239</t>
  </si>
  <si>
    <t>BOITIER VECT ADDITION</t>
  </si>
  <si>
    <t>JLRAN1459</t>
  </si>
  <si>
    <t>RELAIS RADIO AMPLI</t>
  </si>
  <si>
    <t>JLRAN1569</t>
  </si>
  <si>
    <t>RECEPTEUR OPPI</t>
  </si>
  <si>
    <t>JLRAN1810139</t>
  </si>
  <si>
    <t>RADIO ALTIMETRE NRAS11</t>
  </si>
  <si>
    <t>JLRAN181019</t>
  </si>
  <si>
    <t>JLRAN1869</t>
  </si>
  <si>
    <t>GEE E-R MITAC</t>
  </si>
  <si>
    <t>JLSAN1109</t>
  </si>
  <si>
    <t>JLSAN1289</t>
  </si>
  <si>
    <t>ENSEMBLE VHF FM TRAP113</t>
  </si>
  <si>
    <t>JLSAN1469</t>
  </si>
  <si>
    <t>ER UHF TRAP35A</t>
  </si>
  <si>
    <t>JLSAN1549</t>
  </si>
  <si>
    <t>ANTENNE FILAIRE</t>
  </si>
  <si>
    <t>JLSAN1559</t>
  </si>
  <si>
    <t>BALISE INDIVDETRESSE</t>
  </si>
  <si>
    <t>JLSAN1569</t>
  </si>
  <si>
    <t>ENR MAGNE MP31A</t>
  </si>
  <si>
    <t>JLSAN1579</t>
  </si>
  <si>
    <t>RADIO VHF MARINE PORT</t>
  </si>
  <si>
    <t>JLTAN1339</t>
  </si>
  <si>
    <t>ENS RECHERCHE PERSONNES</t>
  </si>
  <si>
    <t>JLTAN1459</t>
  </si>
  <si>
    <t>RADIOGONIOMETRE VHF</t>
  </si>
  <si>
    <t>JLTAN1799</t>
  </si>
  <si>
    <t>ANTENNE DOUBLE VHF/UHF</t>
  </si>
  <si>
    <t>JLTAN1979</t>
  </si>
  <si>
    <t>ER UHF TRAPP 18A</t>
  </si>
  <si>
    <t>JLVAN1039</t>
  </si>
  <si>
    <t>PILE POUR BALISE</t>
  </si>
  <si>
    <t>JLVAN1159</t>
  </si>
  <si>
    <t>BATTERIE</t>
  </si>
  <si>
    <t>JLVAN11629</t>
  </si>
  <si>
    <t>JLWAN1229</t>
  </si>
  <si>
    <t>COMPUTER DEVIATED PURS</t>
  </si>
  <si>
    <t>JLWAN1239</t>
  </si>
  <si>
    <t>AMPLIFIER CONTROL GROUP</t>
  </si>
  <si>
    <t>JLYAN1079</t>
  </si>
  <si>
    <t>GEE RECORDER GROUP</t>
  </si>
  <si>
    <t>JLYAN1459</t>
  </si>
  <si>
    <t>ENREGISTR GRAPHIQ EN7A</t>
  </si>
  <si>
    <t>JLYAN15819</t>
  </si>
  <si>
    <t>GEE RACK CABLE</t>
  </si>
  <si>
    <t>JLYAN1589</t>
  </si>
  <si>
    <t>GEE DOME SONAR DUAV</t>
  </si>
  <si>
    <t>JLYAN1599</t>
  </si>
  <si>
    <t>GEE TOURET CABLE SONAR</t>
  </si>
  <si>
    <t>JLYAN1769</t>
  </si>
  <si>
    <t>TREUIL SONAR DUAV4A</t>
  </si>
  <si>
    <t>JMBAN1058</t>
  </si>
  <si>
    <t>PISTOLET DE GONFLAGE</t>
  </si>
  <si>
    <t>JMDAN1078</t>
  </si>
  <si>
    <t>BANC ETALON CLES DYNAMO</t>
  </si>
  <si>
    <t>JMDAN1088</t>
  </si>
  <si>
    <t>JMDAN1098</t>
  </si>
  <si>
    <t>JMDAN1108</t>
  </si>
  <si>
    <t>JMDAN1128</t>
  </si>
  <si>
    <t>CLINOMETRE</t>
  </si>
  <si>
    <t>JMDAN1138</t>
  </si>
  <si>
    <t>NIVEAU VIS MICROMETRIQU</t>
  </si>
  <si>
    <t>JMDAN1148</t>
  </si>
  <si>
    <t>NIVEAU D ARTILLERIE</t>
  </si>
  <si>
    <t>JMDAN1158</t>
  </si>
  <si>
    <t>MICROMETRE</t>
  </si>
  <si>
    <t>JMDAN1168</t>
  </si>
  <si>
    <t>COMPARATEUR A CADRAN</t>
  </si>
  <si>
    <t>JMDAN1178</t>
  </si>
  <si>
    <t>PIED A COULISSE</t>
  </si>
  <si>
    <t>JMDAN1188</t>
  </si>
  <si>
    <t>VERIFICATEUR D ALESAGE</t>
  </si>
  <si>
    <t>JMDAN1198</t>
  </si>
  <si>
    <t>JAUGE MICROMETRIQUE</t>
  </si>
  <si>
    <t>JMDAN1208</t>
  </si>
  <si>
    <t>CALIBRE TAMPON</t>
  </si>
  <si>
    <t>JNMAN1018</t>
  </si>
  <si>
    <t>DETECT CONTAMIN CARBUR</t>
  </si>
  <si>
    <t>JOAAN100Z</t>
  </si>
  <si>
    <t>MANUEL QUALITE LOGICIEL</t>
  </si>
  <si>
    <t>JTBAN1462</t>
  </si>
  <si>
    <t>ENTRAIN NAV CONT AERIEN</t>
  </si>
  <si>
    <t>JTBAN1472</t>
  </si>
  <si>
    <t>ENTRAIN TIR DETECTION</t>
  </si>
  <si>
    <t>JTCAN1139</t>
  </si>
  <si>
    <t>CIBLE MOULIN A VENT/MES</t>
  </si>
  <si>
    <t>LBFAN104DO</t>
  </si>
  <si>
    <t>TURBOPROPULSEUR TYNE 21 ANF</t>
  </si>
  <si>
    <t>LBFAN110DO</t>
  </si>
  <si>
    <t>CD DOCUMENTATION MOTEUR (TFE731-2L029)</t>
  </si>
  <si>
    <t>LBFAN126DO</t>
  </si>
  <si>
    <t>DOCUMENTATION DE MAINTENANCE CD-ROM GAP AST600</t>
  </si>
  <si>
    <t>LBFAN501DO</t>
  </si>
  <si>
    <t>CD DOCUMENTATION MOTEUR (TFE731-3L028)</t>
  </si>
  <si>
    <t>LBFAN502DO</t>
  </si>
  <si>
    <t>APU PUBLICATION COLLECTION - GTCP36-100</t>
  </si>
  <si>
    <t>LBGAN103DO</t>
  </si>
  <si>
    <t>RATIER FIGEAC PACKAGE ATL</t>
  </si>
  <si>
    <t>LCEAN110DO</t>
  </si>
  <si>
    <t>CD FIELD BASIC FALCON 10</t>
  </si>
  <si>
    <t>LCEAN1102DO</t>
  </si>
  <si>
    <t>CD PACKAGE OACI MARQUAGE F10MER</t>
  </si>
  <si>
    <t>LCEAN1104DO</t>
  </si>
  <si>
    <t>BOITIER MECBO FALCON10M</t>
  </si>
  <si>
    <t>LCFAN407DO</t>
  </si>
  <si>
    <t>DOCUMENTATION DE MAINTENANCE ELECTRONIQUE CLE USB ORION</t>
  </si>
  <si>
    <t>LCGAN1011DO</t>
  </si>
  <si>
    <t>LISTE SUPPLEMENTS RENOV GENERATION ELECTRIQUE</t>
  </si>
  <si>
    <t>LCGAN501DO</t>
  </si>
  <si>
    <t>CLE USB FIELD F50 de Base</t>
  </si>
  <si>
    <t>LCGAN5010DO</t>
  </si>
  <si>
    <t>CD FLIGHT MASTER MANUEL F50 de base (DTM-813)</t>
  </si>
  <si>
    <t>LCGAN50101DO</t>
  </si>
  <si>
    <t>CLE USB FIELD  spécificités F50Mi-Ms</t>
  </si>
  <si>
    <t>LCGAN5015DO</t>
  </si>
  <si>
    <t>MMEL (DTM 824)+DGT85583+DGT1263905+DGAC09DSCDP1358</t>
  </si>
  <si>
    <t>LCGAN601DO</t>
  </si>
  <si>
    <t>documentation de maintenance E2C (clé USB)</t>
  </si>
  <si>
    <t>LIPDMICA</t>
  </si>
  <si>
    <t>LIPD MICA</t>
  </si>
  <si>
    <t>LISTESEA</t>
  </si>
  <si>
    <t>LISTE DEPOT SEA</t>
  </si>
  <si>
    <t>MAT1650M</t>
  </si>
  <si>
    <t>TCI MAT ARMES SPECIALES</t>
  </si>
  <si>
    <t>MAT22921M</t>
  </si>
  <si>
    <t>REP PARA LARG MAT2292 1</t>
  </si>
  <si>
    <t>MAT22922M</t>
  </si>
  <si>
    <t>REP PARA LARG MAT2292 2</t>
  </si>
  <si>
    <t>MAT22923M</t>
  </si>
  <si>
    <t>REP PARA LARG MAT2292 3</t>
  </si>
  <si>
    <t>MAT3901M</t>
  </si>
  <si>
    <t>MAT 3901</t>
  </si>
  <si>
    <t>MAT50030M</t>
  </si>
  <si>
    <t>MANUEL TECHNIQUE</t>
  </si>
  <si>
    <t>MAT6828M</t>
  </si>
  <si>
    <t>ENSEM CRYPTO TMPX 1A</t>
  </si>
  <si>
    <t>MAT8922M</t>
  </si>
  <si>
    <t>MONOCONTACTEUR POUR GTM</t>
  </si>
  <si>
    <t>MAT8933M</t>
  </si>
  <si>
    <t>GUIDE DE MAINTENANCE</t>
  </si>
  <si>
    <t>MAT8934M</t>
  </si>
  <si>
    <t>MAT9023M</t>
  </si>
  <si>
    <t>GUIDE LOT AGRES ARRIMAG</t>
  </si>
  <si>
    <t>MAT9158M</t>
  </si>
  <si>
    <t>LOT ELING ARRI HELICO</t>
  </si>
  <si>
    <t>MAT9267M</t>
  </si>
  <si>
    <t>AGRES HELITANS SA 330</t>
  </si>
  <si>
    <t>MAT9415M</t>
  </si>
  <si>
    <t>TCI AGRES HELITRANS 330</t>
  </si>
  <si>
    <t>MCBAN204</t>
  </si>
  <si>
    <t>MEMENTO PROCEDURES N/S</t>
  </si>
  <si>
    <t>MCBAN2047</t>
  </si>
  <si>
    <t>MANUEL DE CHARGEMENT</t>
  </si>
  <si>
    <t>MCBAN254</t>
  </si>
  <si>
    <t>MEMENTO PROCÉDURES NORMALES/SECOURS ATL2 OACI</t>
  </si>
  <si>
    <t>MCC-AN106</t>
  </si>
  <si>
    <t>AERONEF PROCEDURES NORMAL-SECOURS ETENDARD IV P</t>
  </si>
  <si>
    <t>MCCAN403</t>
  </si>
  <si>
    <t>PROCEDURES NORMALES / SECOURS RAFALE M STANDARD F3</t>
  </si>
  <si>
    <t>MCEAN1102</t>
  </si>
  <si>
    <t>MEMENTO NORMAL URGENCE EQUIPAGE FA10MER STD2</t>
  </si>
  <si>
    <t>MCEAN111</t>
  </si>
  <si>
    <t>MEMENTO PROCEDURES NORMALES-SECOURS CAP10-M</t>
  </si>
  <si>
    <t>MCEAN112</t>
  </si>
  <si>
    <t>MEMENTO DE PROCEDURES NORMALES/SECOURS CIRRUS SR20</t>
  </si>
  <si>
    <t>MCEAN12000</t>
  </si>
  <si>
    <t>MEMENTO PILOTE VI - VAV  - XINGU SDT 2</t>
  </si>
  <si>
    <t>MCEAN12001</t>
  </si>
  <si>
    <t>MEMENTO PILOTE PROCEDURES NORMALES XINGU STD2</t>
  </si>
  <si>
    <t>MCEAN12002</t>
  </si>
  <si>
    <t>MEMENTO PILOTE PROCEDURES SECOURS XINGU STD2</t>
  </si>
  <si>
    <t>MCFAN102</t>
  </si>
  <si>
    <t>MCFAN102M</t>
  </si>
  <si>
    <t>MCFAN107</t>
  </si>
  <si>
    <t>MCFAN1101</t>
  </si>
  <si>
    <t>MCFAN120</t>
  </si>
  <si>
    <t>MEMENTO PROCEDURES NORMALES SECOURS POUR EC 120</t>
  </si>
  <si>
    <t>MCFAN227</t>
  </si>
  <si>
    <t>MEMENTO PROCEDURES NORMALES ET SECOURS AS565 SDTII</t>
  </si>
  <si>
    <t>MCFAN307</t>
  </si>
  <si>
    <t>MEMENTO DE PROCEDURES NORMALES ET SECOURS</t>
  </si>
  <si>
    <t>MCFAN407</t>
  </si>
  <si>
    <t>MCGAN101</t>
  </si>
  <si>
    <t>MEMENTO PROCEDURE NORMALES/SECOURS GARDIAN</t>
  </si>
  <si>
    <t>MCGAN5011</t>
  </si>
  <si>
    <t>CKECK LIST NORMALE EDITION ORIGINAL</t>
  </si>
  <si>
    <t>MCGAN5012</t>
  </si>
  <si>
    <t>CHECK-LIST SECOURS FA50M EDITION 3</t>
  </si>
  <si>
    <t>MFDAN100Z</t>
  </si>
  <si>
    <t>MANUEL UTILISATION AVIASAT</t>
  </si>
  <si>
    <t>MGGAN110Z</t>
  </si>
  <si>
    <t>MEMENTO CONDUITE</t>
  </si>
  <si>
    <t>MILHDBK695C</t>
  </si>
  <si>
    <t>RECOMMENDED SHELF LIFE</t>
  </si>
  <si>
    <t>MILSTD129L</t>
  </si>
  <si>
    <t>MARKING FOR SHIPMT&amp;STOR</t>
  </si>
  <si>
    <t>MILSTD1523A</t>
  </si>
  <si>
    <t>AGE CONTROLS</t>
  </si>
  <si>
    <t>MJKAN110Z</t>
  </si>
  <si>
    <t>MEMENTO GROUPE RINCAGE</t>
  </si>
  <si>
    <t>MK00NTI32FR</t>
  </si>
  <si>
    <t>NTI3-2+ DU TYNE MK21/22</t>
  </si>
  <si>
    <t>MLTAN218</t>
  </si>
  <si>
    <t>MEMENTO OPERAT TRC 8210</t>
  </si>
  <si>
    <t>MN67451</t>
  </si>
  <si>
    <t>NORME RACCORDS MANCHES</t>
  </si>
  <si>
    <t>MOBAN10301Z</t>
  </si>
  <si>
    <t>NT SPS 9</t>
  </si>
  <si>
    <t>MOBAN10302Z</t>
  </si>
  <si>
    <t>NACAN104</t>
  </si>
  <si>
    <t>ANALYSE SPECTROMETRIQUE DES HUILES</t>
  </si>
  <si>
    <t>NACAN1044</t>
  </si>
  <si>
    <t>TABLE CALCUL ASH</t>
  </si>
  <si>
    <t>NAFAN102</t>
  </si>
  <si>
    <t>REDACT ET DEFIN DES CEL</t>
  </si>
  <si>
    <t>NAHAN102</t>
  </si>
  <si>
    <t>LUTTE ANTI CORROSION</t>
  </si>
  <si>
    <t>NAHAN103</t>
  </si>
  <si>
    <t>METHODE ORDONNANCE PERT</t>
  </si>
  <si>
    <t>NAHAN105</t>
  </si>
  <si>
    <t>METHODE ENTRET CONTINU</t>
  </si>
  <si>
    <t>NAH-AN106Z</t>
  </si>
  <si>
    <t>Outillage reconditionnement amortisseurs</t>
  </si>
  <si>
    <t>NAHAN106Z</t>
  </si>
  <si>
    <t>NOTICE OUTILLAGE AMORT</t>
  </si>
  <si>
    <t>NAVAN102Z</t>
  </si>
  <si>
    <t>NT INST\ MONT FARON</t>
  </si>
  <si>
    <t>NAVSUP2002X</t>
  </si>
  <si>
    <t>PUBLICATIONS AND FORMS</t>
  </si>
  <si>
    <t>NA00500BP2O</t>
  </si>
  <si>
    <t>AIRCRAFT APPLIC LIST</t>
  </si>
  <si>
    <t>NA011A501</t>
  </si>
  <si>
    <t>FABRIC AND REPAIR REINF</t>
  </si>
  <si>
    <t>NA011A502</t>
  </si>
  <si>
    <t>REPAIR SANDWICH STRUCT</t>
  </si>
  <si>
    <t>NA011A503</t>
  </si>
  <si>
    <t>AERO ANTIFRICT BEARINGS</t>
  </si>
  <si>
    <t>NA011A505</t>
  </si>
  <si>
    <t>AIRCRAFT ELECTRIC</t>
  </si>
  <si>
    <t>NA011A506</t>
  </si>
  <si>
    <t>AIRCRAFT MAINT CLEANING</t>
  </si>
  <si>
    <t>NA011A507</t>
  </si>
  <si>
    <t>GLUE CEMENT</t>
  </si>
  <si>
    <t>NA011A9</t>
  </si>
  <si>
    <t>AEROS GEN DAT</t>
  </si>
  <si>
    <t>NA0115MGC1</t>
  </si>
  <si>
    <t>LASER GUIDED BOMBS</t>
  </si>
  <si>
    <t>NA02A10CD3</t>
  </si>
  <si>
    <t>AIRCRAFT ENGINE</t>
  </si>
  <si>
    <t>NA02A10CD4</t>
  </si>
  <si>
    <t>NA02119</t>
  </si>
  <si>
    <t>INSTALLATION HELI COIL</t>
  </si>
  <si>
    <t>NA1111</t>
  </si>
  <si>
    <t>UTILISATION MANUAL FOR</t>
  </si>
  <si>
    <t>NA1111SUPP2</t>
  </si>
  <si>
    <t>SUPPLEMENT 2 UTILISATIO</t>
  </si>
  <si>
    <t>NA1136</t>
  </si>
  <si>
    <t>NA1263</t>
  </si>
  <si>
    <t>MOVING RADAR TARGETS</t>
  </si>
  <si>
    <t>NA13104</t>
  </si>
  <si>
    <t>WEAPONS RECOV EQUIPMENT</t>
  </si>
  <si>
    <t>NA1344</t>
  </si>
  <si>
    <t>UTILISATION AND MAINTEN</t>
  </si>
  <si>
    <t>NA1628</t>
  </si>
  <si>
    <t>MAINTENANCE HANDBOOK</t>
  </si>
  <si>
    <t>NA1646</t>
  </si>
  <si>
    <t>SIGNAL INTERPRETATION</t>
  </si>
  <si>
    <t>NA1706</t>
  </si>
  <si>
    <t>NA1759</t>
  </si>
  <si>
    <t>HANDBOOK OF MAINTENANCE</t>
  </si>
  <si>
    <t>NA1866</t>
  </si>
  <si>
    <t>AIRCRAFT GUN MARLK 12</t>
  </si>
  <si>
    <t>NA1912</t>
  </si>
  <si>
    <t>INSTMAN 20MM MK7 MOD 2</t>
  </si>
  <si>
    <t>NA1922</t>
  </si>
  <si>
    <t>OVHL MAN 20MM GUN MK12</t>
  </si>
  <si>
    <t>NA2040</t>
  </si>
  <si>
    <t>SAFETY PRECAUTION TORPE</t>
  </si>
  <si>
    <t>NA2099</t>
  </si>
  <si>
    <t>NA2143</t>
  </si>
  <si>
    <t>OVHL MAN 20MM MK 7</t>
  </si>
  <si>
    <t>NA2192</t>
  </si>
  <si>
    <t>SILVER ZINC ALKALINE BA</t>
  </si>
  <si>
    <t>NA2228</t>
  </si>
  <si>
    <t>DESC OP MAINT GUN MK 3</t>
  </si>
  <si>
    <t>NA2554</t>
  </si>
  <si>
    <t>NOTICE SIMULATEUR</t>
  </si>
  <si>
    <t>NA2574</t>
  </si>
  <si>
    <t>NA26943</t>
  </si>
  <si>
    <t>WEAPON SYSTEM TRAINER</t>
  </si>
  <si>
    <t>NA2695</t>
  </si>
  <si>
    <t>OPERATOR GUIDE</t>
  </si>
  <si>
    <t>NA3389</t>
  </si>
  <si>
    <t>MK 46</t>
  </si>
  <si>
    <t>NA664</t>
  </si>
  <si>
    <t>HANDBOOK OF OPERATION</t>
  </si>
  <si>
    <t>NA93520</t>
  </si>
  <si>
    <t>RADAR TEST SET AN UPM99</t>
  </si>
  <si>
    <t>NA938</t>
  </si>
  <si>
    <t>PRESERVATION</t>
  </si>
  <si>
    <t>NA985</t>
  </si>
  <si>
    <t>AIRCRAFT MACH GUN MARK1</t>
  </si>
  <si>
    <t>NBFAN110</t>
  </si>
  <si>
    <t>SERVICE MANUAL 73121C</t>
  </si>
  <si>
    <t>NBFAN110720071</t>
  </si>
  <si>
    <t>IPC TFE731 2</t>
  </si>
  <si>
    <t>NBFAN110720202</t>
  </si>
  <si>
    <t>LMM REV N°4 DU 31/03/04</t>
  </si>
  <si>
    <t>NBFAN123</t>
  </si>
  <si>
    <t>MANUEL ENTRETIEN MOTEUR (IPC+LMM) F200 GARDIAN</t>
  </si>
  <si>
    <t>NBFAN128Z</t>
  </si>
  <si>
    <t>CRITERE DEFAULT M88-2</t>
  </si>
  <si>
    <t>NBGAN103</t>
  </si>
  <si>
    <t>NDF HELICE HAWKER SIDDE</t>
  </si>
  <si>
    <t>NBGAN105</t>
  </si>
  <si>
    <t>FREIN HELICE</t>
  </si>
  <si>
    <t>NBGAN108</t>
  </si>
  <si>
    <t>COMMUTATEURS</t>
  </si>
  <si>
    <t>NBGAN115Z</t>
  </si>
  <si>
    <t>NBGAN120612014</t>
  </si>
  <si>
    <t>NT REGULATEUR HELICE</t>
  </si>
  <si>
    <t>NBGAN122</t>
  </si>
  <si>
    <t>NBGAN124</t>
  </si>
  <si>
    <t>ENSEMBLE VERIN DE SYNCHROPHASAGE</t>
  </si>
  <si>
    <t>NBGAN125</t>
  </si>
  <si>
    <t>ENSEMBLE CALCULATEUR DE SYNCHROPHASAGE</t>
  </si>
  <si>
    <t>NBKAN102Z</t>
  </si>
  <si>
    <t>ELECTRICAL ENGINE STARTER</t>
  </si>
  <si>
    <t>NBKAN106Z</t>
  </si>
  <si>
    <t>FILTER TYPE DIFFERENTIAL AIR PRESSURE REGULATOR</t>
  </si>
  <si>
    <t>NBKAN114</t>
  </si>
  <si>
    <t>BOITIER DE COMMANDE ET DE DEMARRAGE MOTEUR</t>
  </si>
  <si>
    <t>NBKAN116</t>
  </si>
  <si>
    <t>INJECTEUR DE DEMARRAGE</t>
  </si>
  <si>
    <t>NBKAN118</t>
  </si>
  <si>
    <t>NT VANNE DE COMMANDE</t>
  </si>
  <si>
    <t>NBKAN119</t>
  </si>
  <si>
    <t>REGULATEUR DE PROTECTION</t>
  </si>
  <si>
    <t>NBKAN120</t>
  </si>
  <si>
    <t>MANUEL D'ENTRETIEN APU RUBIS</t>
  </si>
  <si>
    <t>NBKAN121</t>
  </si>
  <si>
    <t>VANNE DE DEMARRAGE</t>
  </si>
  <si>
    <t>NBKAN123</t>
  </si>
  <si>
    <t>TABLEAU DE COMMANDE GAP</t>
  </si>
  <si>
    <t>NBKAN126</t>
  </si>
  <si>
    <t>MANETTE DES GAZ</t>
  </si>
  <si>
    <t>NBLAN105</t>
  </si>
  <si>
    <t>POMPE A ENGRENAGES</t>
  </si>
  <si>
    <t>NBMAN101</t>
  </si>
  <si>
    <t>ELECTROPOMPES IMMERGEES A COMBUSTIBLES</t>
  </si>
  <si>
    <t>NBMAN120731002</t>
  </si>
  <si>
    <t>POMPE CARBURANT SECA</t>
  </si>
  <si>
    <t>NBNAN117</t>
  </si>
  <si>
    <t>BOITE DE RELAIS INTERTECHNIQUE</t>
  </si>
  <si>
    <t>NBOAN105</t>
  </si>
  <si>
    <t>DETECTEUR ELECTRONIQUE DE COUPLE ET RESISTANCE</t>
  </si>
  <si>
    <t>NBOAN110Z</t>
  </si>
  <si>
    <t>AMPLIFICATEUR VIBRATION</t>
  </si>
  <si>
    <t>NBOAN1121Z</t>
  </si>
  <si>
    <t>INSTALLATION D'ESSAI DE MOTEURS BS 360</t>
  </si>
  <si>
    <t>NBOAN1122Z</t>
  </si>
  <si>
    <t>DYNAMOMETRE HYDRAULIQUE FROUDE CLASSE F359</t>
  </si>
  <si>
    <t>NBOAN115</t>
  </si>
  <si>
    <t>INTPRESS DIFFD'HUILE</t>
  </si>
  <si>
    <t>NBOAN119Z</t>
  </si>
  <si>
    <t>MAINTENACE CRT VISICORD</t>
  </si>
  <si>
    <t>NBOAN120Z</t>
  </si>
  <si>
    <t>VALISE TEST</t>
  </si>
  <si>
    <t>NBOAN122</t>
  </si>
  <si>
    <t>PICK UP DE VIBRATIONS</t>
  </si>
  <si>
    <t>NBOAN123</t>
  </si>
  <si>
    <t>INDICATEURS DE VIBRATION DE TURBINE</t>
  </si>
  <si>
    <t>NBOAN124</t>
  </si>
  <si>
    <t>INDICATEUR DOUBLE DE TEMPERATURE ET PRESSION</t>
  </si>
  <si>
    <t>NBOAN125</t>
  </si>
  <si>
    <t>MANO CONTACTEUR DIFFERENTIEL</t>
  </si>
  <si>
    <t>NBOAN126Z</t>
  </si>
  <si>
    <t>BANC DE VERIFICATION POUR TRANSMEITEURS DE PRESSIO</t>
  </si>
  <si>
    <t>NBPAN107</t>
  </si>
  <si>
    <t>RADIATEUR D'HUILE A REFROIDISSEMENT PAR AIR</t>
  </si>
  <si>
    <t>NBPAN108</t>
  </si>
  <si>
    <t>VENTILATEUR TYPE 55 AO 543</t>
  </si>
  <si>
    <t>NBPAN109</t>
  </si>
  <si>
    <t>VENTILATEUR TYPE: 3PL-41-1246 MK 4</t>
  </si>
  <si>
    <t>NBPAN110</t>
  </si>
  <si>
    <t>VENTILATEUR AMETEK</t>
  </si>
  <si>
    <t>NBPAN111</t>
  </si>
  <si>
    <t>SONDE DE TEMPERATURE D'HUILE</t>
  </si>
  <si>
    <t>NBPAN112</t>
  </si>
  <si>
    <t>GROUPE REFROIDISSEUR D'HUILE, CONDUITE ET VENTILAT</t>
  </si>
  <si>
    <t>NBQAN101</t>
  </si>
  <si>
    <t>NBQAN102Z</t>
  </si>
  <si>
    <t>HIGH · ENERGY IGNITION UNIT A.E.I</t>
  </si>
  <si>
    <t>NBQAN104</t>
  </si>
  <si>
    <t>BOBINES BLINDEES A VIBREUR TYPE 81268 ET DERIVES</t>
  </si>
  <si>
    <t>NBQAN107</t>
  </si>
  <si>
    <t>BOITIER D'ALLUMAGE H.E. - CABLE D'ALLUMAGE</t>
  </si>
  <si>
    <t>NBQAN110Z</t>
  </si>
  <si>
    <t>MAGNETOS 4300/6300</t>
  </si>
  <si>
    <t>NBRAN102</t>
  </si>
  <si>
    <t>BOUGIE D'ALLUMAGE HT</t>
  </si>
  <si>
    <t>NBTAN105</t>
  </si>
  <si>
    <t>RELAIS ACCESSOIRES</t>
  </si>
  <si>
    <t>NBTAN110</t>
  </si>
  <si>
    <t>RELAIS D ACCESSOIRES</t>
  </si>
  <si>
    <t>NBYAN103</t>
  </si>
  <si>
    <t>DISPOSIT MISE EN PLACE</t>
  </si>
  <si>
    <t>NBYAN105Z</t>
  </si>
  <si>
    <t>SIMU INSPECTION BOX</t>
  </si>
  <si>
    <t>NCBAN20405</t>
  </si>
  <si>
    <t>NDFE ATL2 GENERALITES AERONEF</t>
  </si>
  <si>
    <t>NCBAN20406</t>
  </si>
  <si>
    <t>NDFE ATL2  EXPLOITATION FONCTIONS LOGICIELLES OPER</t>
  </si>
  <si>
    <t>NCBAN20407</t>
  </si>
  <si>
    <t>NDFE ATL2 LEVAGE - ETAYAGE - RELEVAGE VOL1</t>
  </si>
  <si>
    <t>NCBAN20410</t>
  </si>
  <si>
    <t>NDFE ATL2 STATIONNEMENT AMARRAGE ET REMISE EN SERV</t>
  </si>
  <si>
    <t>NCBAN20411</t>
  </si>
  <si>
    <t>NDFE ATL2 PLAQUETTE ET INSCRIPTION</t>
  </si>
  <si>
    <t>NCBAN20420</t>
  </si>
  <si>
    <t>NDFE ATL2 LISTE DES INGREDIENTS ET PRODUIT DIVERS</t>
  </si>
  <si>
    <t>NCBAN20421</t>
  </si>
  <si>
    <t>NDFE ATL2 CONDITIONEMENT D AIR</t>
  </si>
  <si>
    <t>NCBAN20422</t>
  </si>
  <si>
    <t>NDFE ATL2 VOL AUTOMATIQUE</t>
  </si>
  <si>
    <t>NCBAN20424</t>
  </si>
  <si>
    <t>NDFE ATL2  GENERATION ELECTRIQUE</t>
  </si>
  <si>
    <t>NCBAN20425</t>
  </si>
  <si>
    <t>NDFE ATL2 EQUIPEMENT ET AMENAGEMENT</t>
  </si>
  <si>
    <t>NCBAN20426</t>
  </si>
  <si>
    <t>NDFE ATL2 PROTECTION CONTRE L INCENDIE</t>
  </si>
  <si>
    <t>NCBAN20427</t>
  </si>
  <si>
    <t>NDFE ATL2 COMMANDES DE VOL</t>
  </si>
  <si>
    <t>NCBAN20428</t>
  </si>
  <si>
    <t>NDFE ATL2 CARBURANT</t>
  </si>
  <si>
    <t>NCBAN20429</t>
  </si>
  <si>
    <t>MANUEL DE MAINTENANCE GENERATIONS HYDRAULIQUES</t>
  </si>
  <si>
    <t>NCBAN20430</t>
  </si>
  <si>
    <t>NDFE ATL2 PROTECTION CONTRE GIVRAGE ET PLUIE</t>
  </si>
  <si>
    <t>NCBAN20431</t>
  </si>
  <si>
    <t>NDFE ATL2 SYSTEMES SIGNALISATION ET ENREGISTREMENT</t>
  </si>
  <si>
    <t>NCBAN20432</t>
  </si>
  <si>
    <t>NDFE ATL2 DISPOSITIF DECOLLAGE ATTERRISSAGE FREIN</t>
  </si>
  <si>
    <t>NCBAN20433</t>
  </si>
  <si>
    <t>NDFE ATL2 ECLAIRAGE</t>
  </si>
  <si>
    <t>NCBAN20434</t>
  </si>
  <si>
    <t>NDFE ATL2 NAVIGATION</t>
  </si>
  <si>
    <t>NCBAN20440</t>
  </si>
  <si>
    <t>NDFE ATL2 INTEGRATION DES SYSTEMES</t>
  </si>
  <si>
    <t>NCBAN20443</t>
  </si>
  <si>
    <t>NDFE ATL2 COMMUNICATIONS DE COMMANDEMENT</t>
  </si>
  <si>
    <t>NCBAN20449</t>
  </si>
  <si>
    <t>NDFE ATL2 ENERGIE AUXILIAIRE DE BORD</t>
  </si>
  <si>
    <t>NCBAN20452</t>
  </si>
  <si>
    <t>NDFE ATL2 PORTES</t>
  </si>
  <si>
    <t>NCBAN20453</t>
  </si>
  <si>
    <t>NDFE ATL2 FUSELAGE</t>
  </si>
  <si>
    <t>NCBAN20454</t>
  </si>
  <si>
    <t>NDFE ATL2 NACELLES</t>
  </si>
  <si>
    <t>NCBAN20455</t>
  </si>
  <si>
    <t>NDFE ATL2 EMPENNAGES</t>
  </si>
  <si>
    <t>NCBAN20456</t>
  </si>
  <si>
    <t>NDFE ATL2 PARE-BRISE ET HUBLOTS</t>
  </si>
  <si>
    <t>NCBAN20457</t>
  </si>
  <si>
    <t>NDFE ATL2 VOILURE</t>
  </si>
  <si>
    <t>NCBAN20461</t>
  </si>
  <si>
    <t>NDFE ATL2 HELICES</t>
  </si>
  <si>
    <t>NCBAN20471</t>
  </si>
  <si>
    <t>NDFE ATL2 GROUPE PROPULSEUR</t>
  </si>
  <si>
    <t>NCBAN20473</t>
  </si>
  <si>
    <t>NDFE ATL2 CIRCUIT CARBURANT COMMANDE</t>
  </si>
  <si>
    <t>NCBAN20475</t>
  </si>
  <si>
    <t>MANUEL DE MAINTENANCE ATL2 AIR</t>
  </si>
  <si>
    <t>NCBAN20476</t>
  </si>
  <si>
    <t>NDFE ATL2 COMMANDES MOTEUR</t>
  </si>
  <si>
    <t>NCBAN20477</t>
  </si>
  <si>
    <t>NDFE ATL2 SIGNALISATION MOTEUR</t>
  </si>
  <si>
    <t>NCBAN20478</t>
  </si>
  <si>
    <t>NDFE ATL2 ECHAPPEMENT</t>
  </si>
  <si>
    <t>NCBAN20479</t>
  </si>
  <si>
    <t>NDFE ATL2 LUBRIFICATION</t>
  </si>
  <si>
    <t>NCBAN20480</t>
  </si>
  <si>
    <t>NDFE ATL 2 DEMARRAGE</t>
  </si>
  <si>
    <t>NCBAN20482</t>
  </si>
  <si>
    <t>NDFE ATL2 INJECTION D EAU</t>
  </si>
  <si>
    <t>NCBAN20483</t>
  </si>
  <si>
    <t>NDFE ATL2 RELAIS D'ACCESSOIRES</t>
  </si>
  <si>
    <t>NCBAN20493</t>
  </si>
  <si>
    <t>MANUEL MAINTENANCE - DETECTION - VOLUME 9</t>
  </si>
  <si>
    <t>NCBAN20493PNC</t>
  </si>
  <si>
    <t>NDFE ATL2 DETECTION-PARTIE NON CLASSIFIEE (PNC)</t>
  </si>
  <si>
    <t>NCBAN20494</t>
  </si>
  <si>
    <t>NDFE ATL2 SOUS-SYSTEME ARMEMENT</t>
  </si>
  <si>
    <t>NCCAN40101</t>
  </si>
  <si>
    <t>STD RAFALE FASC 1 2 3</t>
  </si>
  <si>
    <t>NCCAN40102</t>
  </si>
  <si>
    <t>STD RAFALE FASC 4 5 6 7</t>
  </si>
  <si>
    <t>NCE120-24M</t>
  </si>
  <si>
    <t>NOTICE TECHNIQUE DES ÉQUIPEMENTS C</t>
  </si>
  <si>
    <t>NCE120-27M</t>
  </si>
  <si>
    <t>EQUIPEMENT C - COMMANDES DE VOL CHAP27</t>
  </si>
  <si>
    <t>NCE120-32M</t>
  </si>
  <si>
    <t>NOTICES TECHNIQUES DES EQUIPEMENTS</t>
  </si>
  <si>
    <t>NCE120-33M</t>
  </si>
  <si>
    <t>ECLAIRAGE</t>
  </si>
  <si>
    <t>NCE120-34M</t>
  </si>
  <si>
    <t>NAVIGATION</t>
  </si>
  <si>
    <t>NCFAN1021</t>
  </si>
  <si>
    <t>VSV MARINE</t>
  </si>
  <si>
    <t>NCFAN107</t>
  </si>
  <si>
    <t>MDF SA365F</t>
  </si>
  <si>
    <t>NCFAN107M</t>
  </si>
  <si>
    <t>MDF SA365F PERSONNALISE</t>
  </si>
  <si>
    <t>NCFAN10711</t>
  </si>
  <si>
    <t>NOTICE TECHNIQUE DE LA RENOVATION AVIONIQUE SA365F</t>
  </si>
  <si>
    <t>NCFAN207</t>
  </si>
  <si>
    <t>MDF BASE</t>
  </si>
  <si>
    <t>NCFAN227M</t>
  </si>
  <si>
    <t>MDF PANTHER STD II *12* EDIT ORIGIN 12-10 - 2 VOL</t>
  </si>
  <si>
    <t>NCFAN407</t>
  </si>
  <si>
    <t>MDF DE BASE DAUPHIN N3</t>
  </si>
  <si>
    <t>NCFAN407M</t>
  </si>
  <si>
    <t>MDF PERSO DAUPHIN N3</t>
  </si>
  <si>
    <t>NCFAN901</t>
  </si>
  <si>
    <t>NOTICE TECHNIQUE DU KIT AEROTRANSPORT NH90</t>
  </si>
  <si>
    <t>NCFAN901DO</t>
  </si>
  <si>
    <t>KIT AEROTRANSPORT NH90</t>
  </si>
  <si>
    <t>NCGAN10101</t>
  </si>
  <si>
    <t>NDFE F200 GARDIAN VOL 1</t>
  </si>
  <si>
    <t>NCGAN10102</t>
  </si>
  <si>
    <t>NDFE F200 GARDIAN VOL 2</t>
  </si>
  <si>
    <t>NCKAN002</t>
  </si>
  <si>
    <t>INDICATEUR ELECTRIQUE TYPE POTENTIOMETRE JEAGER</t>
  </si>
  <si>
    <t>NCKAN010</t>
  </si>
  <si>
    <t>NT DU TABLEAU DE COMMANDE  234090</t>
  </si>
  <si>
    <t>NCKAN109</t>
  </si>
  <si>
    <t>ELECTROPOMPES A CARBURANT BRONZAVIA 14-402G</t>
  </si>
  <si>
    <t>NCKAN114</t>
  </si>
  <si>
    <t>VALVE DE REMPLISSAGE ZENITH TYPE MK150G-GE</t>
  </si>
  <si>
    <t>NCKAN115</t>
  </si>
  <si>
    <t>CLAPET DE SURPRESSION ZENITH TYPE PRT006A-CC</t>
  </si>
  <si>
    <t>NCKAN116</t>
  </si>
  <si>
    <t>JAUGE MAGNETIQUE A REGLETTE IMMERGEE TYPEJF416D-FC</t>
  </si>
  <si>
    <t>NCKAN117</t>
  </si>
  <si>
    <t>CLAPET DE MISE A L AIR LIBRE ZENITH TYPE MA320</t>
  </si>
  <si>
    <t>NCKAN118</t>
  </si>
  <si>
    <t>PRISE DE REMPLISSAGE ZENITH TYPE RC125A-BC</t>
  </si>
  <si>
    <t>NCKAN119</t>
  </si>
  <si>
    <t>NCKAN120</t>
  </si>
  <si>
    <t>VANNE DE MISE A L AIR LIBRE</t>
  </si>
  <si>
    <t>NCKAN121</t>
  </si>
  <si>
    <t>ROBINET TYPE SP</t>
  </si>
  <si>
    <t>NCKAN122</t>
  </si>
  <si>
    <t>ROBINETS ZENITH TYPE SP 101A-FC</t>
  </si>
  <si>
    <t>NCKAN123</t>
  </si>
  <si>
    <t>ROBINETS ZENITH TYPE SP</t>
  </si>
  <si>
    <t>NCKAN124Z</t>
  </si>
  <si>
    <t>SIMMONDS PACITRON FUEL-QUANTITY GAGING SYSTEM</t>
  </si>
  <si>
    <t>NCKAN125</t>
  </si>
  <si>
    <t>ELECTROPOMPE A DOUBLE MEMBRANE GUIOT</t>
  </si>
  <si>
    <t>NCKAN126</t>
  </si>
  <si>
    <t>ELCTROPOMPE A PALETTE GUIOT</t>
  </si>
  <si>
    <t>NCKAN132</t>
  </si>
  <si>
    <t>DEROULEUR DE TUYAU TYPE 5777403 (DOUGLAS)</t>
  </si>
  <si>
    <t>NCKAN133</t>
  </si>
  <si>
    <t>TRANSMETTEUR TOTALISATEUR DE DEBIT</t>
  </si>
  <si>
    <t>NCKAN134</t>
  </si>
  <si>
    <t>VERIFICATEUR DE CIRCUIT ELECTRIQUE DOUGLAS</t>
  </si>
  <si>
    <t>NCKAN135</t>
  </si>
  <si>
    <t>CISAILLE DU TUYAU DE RAVITAILLEMENT EN VOL</t>
  </si>
  <si>
    <t>NCKAN136</t>
  </si>
  <si>
    <t>ACCOUPLEMENTET DE LA BUSE DE RAVITAILLEMENT EN VOL</t>
  </si>
  <si>
    <t>NCKAN137</t>
  </si>
  <si>
    <t>REDUCTEUR DU DEROULEUR DE TUYAU TYPE 231DA2</t>
  </si>
  <si>
    <t>NCKAN138</t>
  </si>
  <si>
    <t>POMPE DE RAVITAILLENMENT EN VOL TYPE 65-5015-6</t>
  </si>
  <si>
    <t>NCKAN139</t>
  </si>
  <si>
    <t>TABLEAU DE COMMANDE TYPE 5777426 (DOUGLAS)</t>
  </si>
  <si>
    <t>NCKAN140</t>
  </si>
  <si>
    <t>BACHE HYDRAULIQUE TYPE 5777416 (DOUGLAS)</t>
  </si>
  <si>
    <t>NCKAN141</t>
  </si>
  <si>
    <t>REGULATEUR DE TENSION DE TUYAU TYPE3777411 DOUGLAS</t>
  </si>
  <si>
    <t>NCKAN142</t>
  </si>
  <si>
    <t>MOULINET AERODYNAMIQUE TYPE 6503800 ALLISON</t>
  </si>
  <si>
    <t>NCKAN143</t>
  </si>
  <si>
    <t>ELECTROVALVE HYDRAULIQUE TYPE 50150-5</t>
  </si>
  <si>
    <t>NCKAN144</t>
  </si>
  <si>
    <t>CONE ANCRE REPLIABLE TYPE DVR 90026 DALMO VICTOR</t>
  </si>
  <si>
    <t>NCKAN145</t>
  </si>
  <si>
    <t>VERIN DE BLOCAGE DU TAMBOUR TYPE 3667788 DOUGLAS</t>
  </si>
  <si>
    <t>NCKAN146</t>
  </si>
  <si>
    <t>CONTROLEUR DE CONSOMATION TYPE 250</t>
  </si>
  <si>
    <t>NCKAN149</t>
  </si>
  <si>
    <t>ROBINET ZENITH TYPE SP</t>
  </si>
  <si>
    <t>NCKAN162</t>
  </si>
  <si>
    <t>CLAPET ANTI ROULLIS  ABG SEMCA TYPE 129</t>
  </si>
  <si>
    <t>NCKAN163</t>
  </si>
  <si>
    <t>CLAPET ANTI RETOUR TYPE 2508-31S</t>
  </si>
  <si>
    <t>NCKAN165</t>
  </si>
  <si>
    <t>DRAIN DE VIDANGE TYPE 5514</t>
  </si>
  <si>
    <t>NCKAN182</t>
  </si>
  <si>
    <t>NT ROBINET DE PURGE</t>
  </si>
  <si>
    <t>NCKAN197</t>
  </si>
  <si>
    <t>ROBINET A BOISSEAU 4414-311-( )</t>
  </si>
  <si>
    <t>NCKAN199</t>
  </si>
  <si>
    <t>NT PRISE REMPLIS RC563E</t>
  </si>
  <si>
    <t>NCKAN203</t>
  </si>
  <si>
    <t>NCKAN208</t>
  </si>
  <si>
    <t>NCKAN209</t>
  </si>
  <si>
    <t>CLAPET DE VIDANGE - REMPLISSAGE CARBURANT</t>
  </si>
  <si>
    <t>NCKAN216</t>
  </si>
  <si>
    <t>RACCORD DE REMPLISSAGE SOUS PRESSION</t>
  </si>
  <si>
    <t>NCKAN217</t>
  </si>
  <si>
    <t>RACCORD AUTO-OBTURANT</t>
  </si>
  <si>
    <t>NCKAN218</t>
  </si>
  <si>
    <t>INDICATEUR JAUGEUR JAEGER</t>
  </si>
  <si>
    <t>NCKAN219</t>
  </si>
  <si>
    <t>TRANSMETTEUR JAUGEUR JAEGER</t>
  </si>
  <si>
    <t>NCKAN220</t>
  </si>
  <si>
    <t>ENSEMBLE ROBINET DE VIDANGE</t>
  </si>
  <si>
    <t>NCKAN221</t>
  </si>
  <si>
    <t>CLAPET DE VIDE VITE</t>
  </si>
  <si>
    <t>NCKAN222</t>
  </si>
  <si>
    <t>RESERVOIRS DE CARBURANT</t>
  </si>
  <si>
    <t>NCKAN223</t>
  </si>
  <si>
    <t>NCKAN224</t>
  </si>
  <si>
    <t>SELECTEUR DE JAUGEUR CARBURANT</t>
  </si>
  <si>
    <t>NCKAN225</t>
  </si>
  <si>
    <t>INDICATEUR DE JAUGEUR CARBURANT</t>
  </si>
  <si>
    <t>NCKAN226</t>
  </si>
  <si>
    <t>NCKAN230</t>
  </si>
  <si>
    <t>INDICATEUR INTERTECHNIQUE</t>
  </si>
  <si>
    <t>NCKAN233</t>
  </si>
  <si>
    <t>REGULATEUR DE DEBIT CARBURANT GFS 202</t>
  </si>
  <si>
    <t>NCKAN234</t>
  </si>
  <si>
    <t>REGULATEUR DE TURBINE LIBRE</t>
  </si>
  <si>
    <t>NCKAN238</t>
  </si>
  <si>
    <t>ENSEMBLE ROBINETS BASSE PRESSION ET INTERCOMMUNICATION, D'ALIMENTATION CARBURANT DES MOTEURS</t>
  </si>
  <si>
    <t>NCKAN242</t>
  </si>
  <si>
    <t>NCKAN243</t>
  </si>
  <si>
    <t>clapet à débit directionnel</t>
  </si>
  <si>
    <t>NCKAN244</t>
  </si>
  <si>
    <t>POMPE A CARBURANT ET ANNEAU DE FIXATION</t>
  </si>
  <si>
    <t>NCKAN274</t>
  </si>
  <si>
    <t>PRISE DE REMPLISSAGE EN VOL PRV70-1</t>
  </si>
  <si>
    <t>NCKAN278</t>
  </si>
  <si>
    <t>POMPES CARBURANT 2030H07 ET 2030H08</t>
  </si>
  <si>
    <t>NCKAN279</t>
  </si>
  <si>
    <t>NACELLE DE RAVITAILLEMENT EN VOL D827B-1</t>
  </si>
  <si>
    <t>NCKAN291</t>
  </si>
  <si>
    <t>NACELLE DE RAVITAILLEMENT EN VOL 234000</t>
  </si>
  <si>
    <t>NCKAN295</t>
  </si>
  <si>
    <t>NCKAN297</t>
  </si>
  <si>
    <t>NCKAN299</t>
  </si>
  <si>
    <t>DETOTALISATEUR</t>
  </si>
  <si>
    <t>NCKAN300</t>
  </si>
  <si>
    <t>BOITE A CLAPETS ANTI-FOUDRE</t>
  </si>
  <si>
    <t>NCKAN301</t>
  </si>
  <si>
    <t>AMPLIFICATEUR DE DEBITMETRE</t>
  </si>
  <si>
    <t>NCKAN302</t>
  </si>
  <si>
    <t>AMPLICATEUR</t>
  </si>
  <si>
    <t>NCKAN304</t>
  </si>
  <si>
    <t>BOITE DE RELAIS</t>
  </si>
  <si>
    <t>NCK115M</t>
  </si>
  <si>
    <t>DETECTEUR NIVEAU</t>
  </si>
  <si>
    <t>NCK144M</t>
  </si>
  <si>
    <t>MICROPOMPE ELECTRIQUES TURBOMECA</t>
  </si>
  <si>
    <t>NCK362M</t>
  </si>
  <si>
    <t>FUEL MANAGE SYSTEMS</t>
  </si>
  <si>
    <t>NCMAN101Z</t>
  </si>
  <si>
    <t>FOKKER BOND TESTER</t>
  </si>
  <si>
    <t>NCMAN104</t>
  </si>
  <si>
    <t>INDICATEUR DE PAS</t>
  </si>
  <si>
    <t>NCMAN105</t>
  </si>
  <si>
    <t>BATI D ESSAI DES BIELLES ELASTIQUES</t>
  </si>
  <si>
    <t>NCMAN106</t>
  </si>
  <si>
    <t>VALISES STROBEX</t>
  </si>
  <si>
    <t>NCMAN107</t>
  </si>
  <si>
    <t>MALETTE DE TEST DES SYSTEMES DE JAUGEAGE CAPAPACITIF</t>
  </si>
  <si>
    <t>NCMAN108</t>
  </si>
  <si>
    <t>ENSEMBLE D'ESSAIS PNEUMATIQUES SOCEA</t>
  </si>
  <si>
    <t>NCMAN112Z</t>
  </si>
  <si>
    <t>BANC JAUGEUR QC357</t>
  </si>
  <si>
    <t>NCMAN113Z</t>
  </si>
  <si>
    <t>TRANSDUCERS 31046700;01-86-07-0000</t>
  </si>
  <si>
    <t>NCMAN115Z</t>
  </si>
  <si>
    <t>BANC D ESSAIS TUYAUTERIE NACELLE TYPE TEM 2840</t>
  </si>
  <si>
    <t>NCMAN116</t>
  </si>
  <si>
    <t>SONDE HYGROMETRIQUE TRANSMETTEUR HYGROMETRIQUE</t>
  </si>
  <si>
    <t>NCMAN117</t>
  </si>
  <si>
    <t>BOITIER D AFFICHAGE</t>
  </si>
  <si>
    <t>NCMAN118</t>
  </si>
  <si>
    <t>VALISE TEST MODISTOP</t>
  </si>
  <si>
    <t>NCMAN119</t>
  </si>
  <si>
    <t>MALLETTE D ESSAIS DEBITMETRE</t>
  </si>
  <si>
    <t>NCMAN120</t>
  </si>
  <si>
    <t>MALLETTE CONTROLE AJAX</t>
  </si>
  <si>
    <t>NCMAN121</t>
  </si>
  <si>
    <t>GYROSCOPE TRANSFERT MINIATURE</t>
  </si>
  <si>
    <t>NCMAN122Z</t>
  </si>
  <si>
    <t>VALISE DE MESURE ET DE CONTRÔLE D'EFFORT</t>
  </si>
  <si>
    <t>NCMAN125Z</t>
  </si>
  <si>
    <t>NOTICE MALLETTE ARRIEL</t>
  </si>
  <si>
    <t>NCMAN126</t>
  </si>
  <si>
    <t>VALISE TEST VERINS</t>
  </si>
  <si>
    <t>NCMAN127</t>
  </si>
  <si>
    <t>VALISE TEST VERINS DE TRIM</t>
  </si>
  <si>
    <t>NCM138M</t>
  </si>
  <si>
    <t>Banc d'essais pour allumeurs torches</t>
  </si>
  <si>
    <t>NCNAN101</t>
  </si>
  <si>
    <t>NOTICE TECHNIQUE DE LA SERVOCOMMANDE</t>
  </si>
  <si>
    <t>NCNAN104</t>
  </si>
  <si>
    <t>SERVO COMMANDE</t>
  </si>
  <si>
    <t>NCNAN105</t>
  </si>
  <si>
    <t>NCNAN107</t>
  </si>
  <si>
    <t>NCNAN108</t>
  </si>
  <si>
    <t>NCNAN110</t>
  </si>
  <si>
    <t>NCNAN112</t>
  </si>
  <si>
    <t>SERVOCOMMANDES SAMM</t>
  </si>
  <si>
    <t>NCNAN113</t>
  </si>
  <si>
    <t>VERINS DE COMMANDE DE VOLETS DE COURBURE</t>
  </si>
  <si>
    <t>NCNAN114</t>
  </si>
  <si>
    <t>VERIN HISSAGE RADOME</t>
  </si>
  <si>
    <t>NCNAN115</t>
  </si>
  <si>
    <t>VERINS DE BLOCAGE D'AILERON 272690</t>
  </si>
  <si>
    <t>NCNAN118</t>
  </si>
  <si>
    <t>NT BLOC FILTRE SOUPAPE</t>
  </si>
  <si>
    <t>NCNAN133</t>
  </si>
  <si>
    <t>NSEMBLE ELECTROMECANIQUE AJAX POUR AVION BREGUET</t>
  </si>
  <si>
    <t>NCNAN135</t>
  </si>
  <si>
    <t>VERIN 34-24V5;34-24V8</t>
  </si>
  <si>
    <t>NCNAN151</t>
  </si>
  <si>
    <t>FREIN MAGNETIQUE ELECTRONIQUE AEROSPATIALE</t>
  </si>
  <si>
    <t>NCNAN153</t>
  </si>
  <si>
    <t>FREIN ROTOR - E31178</t>
  </si>
  <si>
    <t>NCNAN159</t>
  </si>
  <si>
    <t>AMORTISSEUR ET TUBE RALLONGE TETE ROTOR PRINCIPALE</t>
  </si>
  <si>
    <t>NCNAN160</t>
  </si>
  <si>
    <t>NCNAN164</t>
  </si>
  <si>
    <t>ENSEMBLES MANCHES DE PAS CYCLIQUE ET COLLECTIF</t>
  </si>
  <si>
    <t>NCNAN165</t>
  </si>
  <si>
    <t>BIELLES ELASTIQUES</t>
  </si>
  <si>
    <t>NCNAN166</t>
  </si>
  <si>
    <t>NCNAN182</t>
  </si>
  <si>
    <t>NT VERIN ROTATIF</t>
  </si>
  <si>
    <t>NCNAN188</t>
  </si>
  <si>
    <t>NT TCI BOITE DE COMMAND</t>
  </si>
  <si>
    <t>NCNAN191Z</t>
  </si>
  <si>
    <t>BAIE TEST POIGNéE</t>
  </si>
  <si>
    <t>NCNAN193</t>
  </si>
  <si>
    <t>NT TCI ENSEMBLE CONJUGA</t>
  </si>
  <si>
    <t>NCNAN197</t>
  </si>
  <si>
    <t>NT ARBRES TRANSMISSION</t>
  </si>
  <si>
    <t>NCNAN214</t>
  </si>
  <si>
    <t>ENSEMBLES COMBINES EFFORT ARTIFICIEL-COMMUTATION</t>
  </si>
  <si>
    <t>NCNAN221</t>
  </si>
  <si>
    <t>MOYEU ROTOR ARRIERE</t>
  </si>
  <si>
    <t>NCNAN222</t>
  </si>
  <si>
    <t>CRITERES VISUELS D'ACCEPTATION DES FAISCEAUX TORSIBLES</t>
  </si>
  <si>
    <t>NCNAN223</t>
  </si>
  <si>
    <t>NT MOYEU ROTOR PRINCIPA</t>
  </si>
  <si>
    <t>NCNAN224</t>
  </si>
  <si>
    <t>ENSEMBLE BOITE DE TRANSMISSION INTERMEDIAIRE</t>
  </si>
  <si>
    <t>NCNAN225</t>
  </si>
  <si>
    <t>BOITE DE TRANSMISSION PRINCIPALE</t>
  </si>
  <si>
    <t>NCNAN227</t>
  </si>
  <si>
    <t>BOITE DE TRANSMISSION ARRIERE</t>
  </si>
  <si>
    <t>NCNAN228</t>
  </si>
  <si>
    <t>SERVOCOMMANDES F1688</t>
  </si>
  <si>
    <t>NCNAN229</t>
  </si>
  <si>
    <t>VERIN D'AEROFREIN</t>
  </si>
  <si>
    <t>NCNAN231</t>
  </si>
  <si>
    <t>NT BOITE A RESSORT PROF</t>
  </si>
  <si>
    <t>NCNAN232</t>
  </si>
  <si>
    <t>NT BOITE ARESSORT DIR</t>
  </si>
  <si>
    <t>NCNAN233</t>
  </si>
  <si>
    <t>NT BOITE A RESSORT GAU</t>
  </si>
  <si>
    <t>NCNAN234</t>
  </si>
  <si>
    <t>NT BARRE DE TORSION</t>
  </si>
  <si>
    <t>NCNAN235</t>
  </si>
  <si>
    <t>NT BIELLE A RESSORT DIR</t>
  </si>
  <si>
    <t>NCNAN236</t>
  </si>
  <si>
    <t>NT BIELLE A RESSORT PRO</t>
  </si>
  <si>
    <t>NCNAN237</t>
  </si>
  <si>
    <t>NT BIELLE A RESSORT NOR</t>
  </si>
  <si>
    <t>NCNAN238</t>
  </si>
  <si>
    <t>DISPOSITIF COMPENSATEUR</t>
  </si>
  <si>
    <t>NCNAN239</t>
  </si>
  <si>
    <t>POUTRE</t>
  </si>
  <si>
    <t>NCNAN240</t>
  </si>
  <si>
    <t>NT TRANSFLEX</t>
  </si>
  <si>
    <t>NCNAN241</t>
  </si>
  <si>
    <t>NT VERIN ELECTRIQUE</t>
  </si>
  <si>
    <t>NCNAN242</t>
  </si>
  <si>
    <t>NT BOITIER FIN DE COURS</t>
  </si>
  <si>
    <t>NCNAN243</t>
  </si>
  <si>
    <t>NT BOITIER DE RECOPIE</t>
  </si>
  <si>
    <t>NCNAN244</t>
  </si>
  <si>
    <t>NT DASH-POT</t>
  </si>
  <si>
    <t>NCNAN245</t>
  </si>
  <si>
    <t>NCNAN246</t>
  </si>
  <si>
    <t>NCNAN247</t>
  </si>
  <si>
    <t>LIMITEUR DE COURSE</t>
  </si>
  <si>
    <t>NCNAN248</t>
  </si>
  <si>
    <t>CAPTEUR A POTENTIOMETRE</t>
  </si>
  <si>
    <t>NCNAN249</t>
  </si>
  <si>
    <t>NCNAN250</t>
  </si>
  <si>
    <t>NCNAN251</t>
  </si>
  <si>
    <t>ELECTRO FREIN</t>
  </si>
  <si>
    <t>NCNAN252</t>
  </si>
  <si>
    <t>POUTRE AJAX</t>
  </si>
  <si>
    <t>NCNAN253</t>
  </si>
  <si>
    <t>COFFRET ELECTRIQUE</t>
  </si>
  <si>
    <t>NCNAN254</t>
  </si>
  <si>
    <t>POIGNEE PILOTE 302 1</t>
  </si>
  <si>
    <t>NCNAN255</t>
  </si>
  <si>
    <t>VOLANT DE MANCHE DE PILOTAGE</t>
  </si>
  <si>
    <t>NCNAN258</t>
  </si>
  <si>
    <t>Notice technique MRP boulonné</t>
  </si>
  <si>
    <t>NCN103M</t>
  </si>
  <si>
    <t>POIGNEE PILOTE</t>
  </si>
  <si>
    <t>NCN131M</t>
  </si>
  <si>
    <t>EQUIPEMENTS S.A.M.M. DU CIRCUIT SERVO-COMMANDES ALOUETTE II &amp; III</t>
  </si>
  <si>
    <t>NCOAN027</t>
  </si>
  <si>
    <t>POMPE A MAIN HYDRAULIQUE TYPE 350-RF841.90.017</t>
  </si>
  <si>
    <t>NCOAN116</t>
  </si>
  <si>
    <t>TRANSMETTEUR ELECTRIQUE SIMPLE DE PRESSION</t>
  </si>
  <si>
    <t>NCOAN117</t>
  </si>
  <si>
    <t>NCOAN118</t>
  </si>
  <si>
    <t>NCOAN119</t>
  </si>
  <si>
    <t>MANOCONTACTEURS</t>
  </si>
  <si>
    <t>NCOAN120</t>
  </si>
  <si>
    <t>DASH POT</t>
  </si>
  <si>
    <t>NCOAN121</t>
  </si>
  <si>
    <t>CLAPETS DE SURPRESSION</t>
  </si>
  <si>
    <t>NCOAN122</t>
  </si>
  <si>
    <t>CLAPETS DOUBLE COMMANDE</t>
  </si>
  <si>
    <t>NCOAN123</t>
  </si>
  <si>
    <t>CLAPETS ANTI RETOUR</t>
  </si>
  <si>
    <t>NCOAN124</t>
  </si>
  <si>
    <t>NCOAN125</t>
  </si>
  <si>
    <t>CLAPET COMMANDE A POSITION PREFERENTIELLE</t>
  </si>
  <si>
    <t>NCOAN126</t>
  </si>
  <si>
    <t>CLAPET DOUBLE COMMANDE A POSITION PREFERENTIELLE</t>
  </si>
  <si>
    <t>NCOAN127</t>
  </si>
  <si>
    <t>VERIN DE COMMANDE DE CROCHET</t>
  </si>
  <si>
    <t>NCOAN128</t>
  </si>
  <si>
    <t>VALVE DE SEQUENCE</t>
  </si>
  <si>
    <t>NCOAN129</t>
  </si>
  <si>
    <t>ROBINET OBTURATEUR</t>
  </si>
  <si>
    <t>NCOAN130</t>
  </si>
  <si>
    <t>NCOAN131</t>
  </si>
  <si>
    <t>NCOAN132</t>
  </si>
  <si>
    <t>CLAPET DE LAMINAGE</t>
  </si>
  <si>
    <t>NCOAN133</t>
  </si>
  <si>
    <t>DISPOSITIF D ACCROCHAGE DE PORTES TRAIN ARRIERE</t>
  </si>
  <si>
    <t>NCOAN134</t>
  </si>
  <si>
    <t>VERIN DE BLOCAGE DE DIRECTION ET DE PROFONDEUR</t>
  </si>
  <si>
    <t>NCOAN135</t>
  </si>
  <si>
    <t>DISPOSITIF D ACCROCHAGEDE PORTES TRAIN AVANT</t>
  </si>
  <si>
    <t>NCOAN136</t>
  </si>
  <si>
    <t>VERINS D AEROFREINS</t>
  </si>
  <si>
    <t>NCOAN137</t>
  </si>
  <si>
    <t>POMPE HYDRAULIQUE AUTOREGULATRICE ET SON REDUCTEUR</t>
  </si>
  <si>
    <t>NCOAN138</t>
  </si>
  <si>
    <t>ELECTRO-VALVE</t>
  </si>
  <si>
    <t>NCOAN139</t>
  </si>
  <si>
    <t>NCOAN140</t>
  </si>
  <si>
    <t>VERIN DE PORTE TRAIN</t>
  </si>
  <si>
    <t>NCOAN141</t>
  </si>
  <si>
    <t>VERINS DE PORTE CHARGES EXPLOSIVES ET LANCE MARQUE</t>
  </si>
  <si>
    <t>NCOAN142</t>
  </si>
  <si>
    <t>POMPE HYDRAULIQUE AUTO REGULATRICE TYPE 6804</t>
  </si>
  <si>
    <t>NCOAN143</t>
  </si>
  <si>
    <t>NCOAN144</t>
  </si>
  <si>
    <t>NCOAN145</t>
  </si>
  <si>
    <t>NCOAN146</t>
  </si>
  <si>
    <t>ACCUMULATEUR DE PRESSION</t>
  </si>
  <si>
    <t>NCOAN147</t>
  </si>
  <si>
    <t>ELECTROVALVES DOUBLES CT10</t>
  </si>
  <si>
    <t>NCOAN149</t>
  </si>
  <si>
    <t>NCOAN150</t>
  </si>
  <si>
    <t>DRAIN D EAU</t>
  </si>
  <si>
    <t>NCOAN151</t>
  </si>
  <si>
    <t>NCOAN152</t>
  </si>
  <si>
    <t>CLAPETS DE FREINAGE</t>
  </si>
  <si>
    <t>NCOAN153</t>
  </si>
  <si>
    <t>SOUPAPE DE REGULATION</t>
  </si>
  <si>
    <t>NCOAN155</t>
  </si>
  <si>
    <t>CLAPETS COMMANDES</t>
  </si>
  <si>
    <t>NCOAN159</t>
  </si>
  <si>
    <t>NCOAN160</t>
  </si>
  <si>
    <t>ELECTRO-VALVE SIMPLE CT6 TYPE 2</t>
  </si>
  <si>
    <t>NCOAN161</t>
  </si>
  <si>
    <t>CLAPET DE DECOMPRESSION</t>
  </si>
  <si>
    <t>NCOAN162</t>
  </si>
  <si>
    <t>CLAPET DE DECHARGE</t>
  </si>
  <si>
    <t>NCOAN171</t>
  </si>
  <si>
    <t>ACCUMULATEURS</t>
  </si>
  <si>
    <t>NCOAN179</t>
  </si>
  <si>
    <t>NCOAN190</t>
  </si>
  <si>
    <t>ELECTRO-DISTRIBUTEURS DOUBLE EFFET</t>
  </si>
  <si>
    <t>NCOAN194</t>
  </si>
  <si>
    <t>ELECTRO VALVE SIMPLE CT10 TYPE2</t>
  </si>
  <si>
    <t>NCOAN195</t>
  </si>
  <si>
    <t>MANOCONTACTEUR TYPE MAS 350</t>
  </si>
  <si>
    <t>NCOAN198</t>
  </si>
  <si>
    <t>DETENDEUR PURGEUR HYDRAULIQUE</t>
  </si>
  <si>
    <t>NCOAN202</t>
  </si>
  <si>
    <t>CONTACTEUR DE NIVEAU</t>
  </si>
  <si>
    <t>NCOAN214</t>
  </si>
  <si>
    <t>NCOAN217</t>
  </si>
  <si>
    <t>NT SONDE TEMPERAT JAEGE</t>
  </si>
  <si>
    <t>NCOAN227</t>
  </si>
  <si>
    <t>POMPE HYDRAULIQUE AUTOREGULATRICE</t>
  </si>
  <si>
    <t>NCOAN230</t>
  </si>
  <si>
    <t>NCOAN234</t>
  </si>
  <si>
    <t>NCOAN235</t>
  </si>
  <si>
    <t>NCOAN237</t>
  </si>
  <si>
    <t>ELECTROVALVES</t>
  </si>
  <si>
    <t>NCOAN271</t>
  </si>
  <si>
    <t>DETENTEUR</t>
  </si>
  <si>
    <t>NCOAN272</t>
  </si>
  <si>
    <t>NCOAN273</t>
  </si>
  <si>
    <t>ELECTRO ROBINET</t>
  </si>
  <si>
    <t>NCOAN274</t>
  </si>
  <si>
    <t>NCOAN275</t>
  </si>
  <si>
    <t>NCOAN276</t>
  </si>
  <si>
    <t>NCOAN277</t>
  </si>
  <si>
    <t>ROBINET EQUILIBRE TYPE 83</t>
  </si>
  <si>
    <t>NCOAN295</t>
  </si>
  <si>
    <t>NCOAN296</t>
  </si>
  <si>
    <t>NCOAN319</t>
  </si>
  <si>
    <t>SERVOCOMMANDE ARRIERE</t>
  </si>
  <si>
    <t>NCOAN320</t>
  </si>
  <si>
    <t>ENSEMBLE VERIN DE ROUE AVANT</t>
  </si>
  <si>
    <t>NCOAN321</t>
  </si>
  <si>
    <t>Sélecteur d'orientation de la roue avant</t>
  </si>
  <si>
    <t>NCOAN323</t>
  </si>
  <si>
    <t>ENSEMBLE FILTRE</t>
  </si>
  <si>
    <t>NCOAN324</t>
  </si>
  <si>
    <t>ELECTROVALVE</t>
  </si>
  <si>
    <t>NCOAN325</t>
  </si>
  <si>
    <t>NCOAN326</t>
  </si>
  <si>
    <t>NCOAN328</t>
  </si>
  <si>
    <t>MANOMETRE</t>
  </si>
  <si>
    <t>NCOAN339Z</t>
  </si>
  <si>
    <t>NCOAN342</t>
  </si>
  <si>
    <t>NCOAN343</t>
  </si>
  <si>
    <t>DISTRIBUTEUR</t>
  </si>
  <si>
    <t>NCOAN356</t>
  </si>
  <si>
    <t>POMPE A MAIN</t>
  </si>
  <si>
    <t>NCOAN357</t>
  </si>
  <si>
    <t>CLAPET NAVETTE</t>
  </si>
  <si>
    <t>NCOAN434</t>
  </si>
  <si>
    <t>POMPE AUTO REGULATRICE</t>
  </si>
  <si>
    <t>NCOAN435</t>
  </si>
  <si>
    <t>NCOAN436</t>
  </si>
  <si>
    <t>FREIN</t>
  </si>
  <si>
    <t>NCOAN437</t>
  </si>
  <si>
    <t>NCOAN438</t>
  </si>
  <si>
    <t>NCOAN439</t>
  </si>
  <si>
    <t>RESERVOIR HYDRAULIQUE</t>
  </si>
  <si>
    <t>NCOAN440</t>
  </si>
  <si>
    <t>MOTEUR HYDRAULIQUE</t>
  </si>
  <si>
    <t>NCOAN441</t>
  </si>
  <si>
    <t>NCOAN442</t>
  </si>
  <si>
    <t>NCOAN443</t>
  </si>
  <si>
    <t>POMPE AUTO-REGULATRICE</t>
  </si>
  <si>
    <t>NCOAN444</t>
  </si>
  <si>
    <t>NCOAN445</t>
  </si>
  <si>
    <t>DISTRIBUTEUR SECOURS</t>
  </si>
  <si>
    <t>NCOAN446</t>
  </si>
  <si>
    <t>NCOAN447</t>
  </si>
  <si>
    <t>PRISE D ECHANTILLON</t>
  </si>
  <si>
    <t>NCOAN448</t>
  </si>
  <si>
    <t>REDUCTEUR EQUIPE</t>
  </si>
  <si>
    <t>NCOAN449</t>
  </si>
  <si>
    <t>CLAPET COMMANDE</t>
  </si>
  <si>
    <t>NCOAN450</t>
  </si>
  <si>
    <t>NCOAN451</t>
  </si>
  <si>
    <t>CLAPET DE RETENUE</t>
  </si>
  <si>
    <t>NCOAN452</t>
  </si>
  <si>
    <t>NCOAN453</t>
  </si>
  <si>
    <t>BLOC REDUCTEUR</t>
  </si>
  <si>
    <t>NCOAN454</t>
  </si>
  <si>
    <t>CLAPET A FERMETURE COMMANDEE</t>
  </si>
  <si>
    <t>NCOAN455</t>
  </si>
  <si>
    <t>MANO CONTACTEURS</t>
  </si>
  <si>
    <t>NCOAN456</t>
  </si>
  <si>
    <t>NCOAN457</t>
  </si>
  <si>
    <t>NCOAN458</t>
  </si>
  <si>
    <t>NCOAN459</t>
  </si>
  <si>
    <t>VERIN DE COMMANDE DES CROCHETS</t>
  </si>
  <si>
    <t>NCOAN460</t>
  </si>
  <si>
    <t>NCOAN461</t>
  </si>
  <si>
    <t>NCOAN462</t>
  </si>
  <si>
    <t>CLAPËT DE LAMINAGE</t>
  </si>
  <si>
    <t>NCOAN463</t>
  </si>
  <si>
    <t>NCOAN464</t>
  </si>
  <si>
    <t>BY-PASS</t>
  </si>
  <si>
    <t>NCOAN465</t>
  </si>
  <si>
    <t>CLAPET DOUBLE COMMANDE</t>
  </si>
  <si>
    <t>NCOAN466</t>
  </si>
  <si>
    <t>DISTRIBUTEUR TRIPLE</t>
  </si>
  <si>
    <t>NCOAN467</t>
  </si>
  <si>
    <t>DISTRIBUTEUR PROGRESSIF QUADRUPLE</t>
  </si>
  <si>
    <t>NCOAN468</t>
  </si>
  <si>
    <t>BOITIER DE COMMANDE MECANIQUE</t>
  </si>
  <si>
    <t>NCOAN470</t>
  </si>
  <si>
    <t>COMPENSATEUR DE RAPPEL</t>
  </si>
  <si>
    <t>NCOAN471</t>
  </si>
  <si>
    <t>NCOAN472</t>
  </si>
  <si>
    <t>NCOAN473</t>
  </si>
  <si>
    <t>NCOAN474</t>
  </si>
  <si>
    <t>BOITIER DE LAMINAGE</t>
  </si>
  <si>
    <t>NCOAN475</t>
  </si>
  <si>
    <t>NCOAN476</t>
  </si>
  <si>
    <t>NCOAN480</t>
  </si>
  <si>
    <t>CENTRALE DE COMMANDE DE SOUTE</t>
  </si>
  <si>
    <t>NCOAN481</t>
  </si>
  <si>
    <t>CENTRALE DE COMMANDE RADAR</t>
  </si>
  <si>
    <t>NCOAN482</t>
  </si>
  <si>
    <t>VERIN A MOTEUR UNIQUE</t>
  </si>
  <si>
    <t>NCOAN483</t>
  </si>
  <si>
    <t>MOTEUR</t>
  </si>
  <si>
    <t>NCOAN484</t>
  </si>
  <si>
    <t>SOUPAPE SECURITE</t>
  </si>
  <si>
    <t>NCO221M</t>
  </si>
  <si>
    <t>Raccord Arseaero</t>
  </si>
  <si>
    <t>NCQAN112</t>
  </si>
  <si>
    <t>NT ATTERR PRINCIPAL</t>
  </si>
  <si>
    <t>NCQAN113</t>
  </si>
  <si>
    <t>NT ATTERR AV</t>
  </si>
  <si>
    <t>NCQAN130</t>
  </si>
  <si>
    <t>NT VERROU A MAIN</t>
  </si>
  <si>
    <t>NCQAN131</t>
  </si>
  <si>
    <t>NT CAISSON</t>
  </si>
  <si>
    <t>NCQAN132</t>
  </si>
  <si>
    <t>NT JAMBE ELASTIQUE EQUI</t>
  </si>
  <si>
    <t>NCQAN133</t>
  </si>
  <si>
    <t>NCQAN134</t>
  </si>
  <si>
    <t>NT DISPOSITIF IMMOBILIS</t>
  </si>
  <si>
    <t>NCQAN135</t>
  </si>
  <si>
    <t>NT ENS TRAVERSE ARRIERE</t>
  </si>
  <si>
    <t>NCQAN136</t>
  </si>
  <si>
    <t>NT AMORTISSEUR</t>
  </si>
  <si>
    <t>NCQAN137</t>
  </si>
  <si>
    <t>NT VERIN DE CONTREFICHE</t>
  </si>
  <si>
    <t>NCQAN138</t>
  </si>
  <si>
    <t>FAISCEAU ELECTRIQUE</t>
  </si>
  <si>
    <t>NCQAN139</t>
  </si>
  <si>
    <t>DISPO TRAIN HAUT EQUIPE</t>
  </si>
  <si>
    <t>NCQAN140</t>
  </si>
  <si>
    <t>BOITIER D ACCROCHAGE</t>
  </si>
  <si>
    <t>NCQAN141</t>
  </si>
  <si>
    <t>VERIN CONTREFICHE EQUIP</t>
  </si>
  <si>
    <t>NCQAN142</t>
  </si>
  <si>
    <t>VERIN DE CDE DE DIRECT</t>
  </si>
  <si>
    <t>NCQAN143</t>
  </si>
  <si>
    <t>TRAVERSE VERIN</t>
  </si>
  <si>
    <t>NCQAN144</t>
  </si>
  <si>
    <t>CAISSON - REF D22258110</t>
  </si>
  <si>
    <t>NCQAN145</t>
  </si>
  <si>
    <t>AMORTISSEUR</t>
  </si>
  <si>
    <t>NCQAN146</t>
  </si>
  <si>
    <t>FAISCEAU ELECTRIQUE SUP</t>
  </si>
  <si>
    <t>NCQAN147</t>
  </si>
  <si>
    <t>FAISCEAU ELECTRIQUE INF</t>
  </si>
  <si>
    <t>NCQAN148</t>
  </si>
  <si>
    <t>NCRAN120</t>
  </si>
  <si>
    <t>NCRAN121</t>
  </si>
  <si>
    <t>NT ROUE AVANT</t>
  </si>
  <si>
    <t>NCRAN122</t>
  </si>
  <si>
    <t>NT FREIN ATTERISSEUR AV</t>
  </si>
  <si>
    <t>NCRAN123</t>
  </si>
  <si>
    <t>NT ROUE PRINCIPALE</t>
  </si>
  <si>
    <t>NCRAN124</t>
  </si>
  <si>
    <t>TECHNIQUES GENERALES DUNLOP</t>
  </si>
  <si>
    <t>NCRAN125</t>
  </si>
  <si>
    <t>FREIN ROUE AVANT</t>
  </si>
  <si>
    <t>NCRAN126</t>
  </si>
  <si>
    <t>ENS PNEU CHAMBRE AIR</t>
  </si>
  <si>
    <t>NCRAN127</t>
  </si>
  <si>
    <t>DISPOSITIFS DE FREINAGE DE L'ATTERISSEUR AVANT</t>
  </si>
  <si>
    <t>NCRAN139</t>
  </si>
  <si>
    <t>FREIN HYDRAULIQUE A DISQUE</t>
  </si>
  <si>
    <t>NCRAN140</t>
  </si>
  <si>
    <t>ROUE DE TRAIN PRINCIPAL</t>
  </si>
  <si>
    <t>NCRAN141</t>
  </si>
  <si>
    <t>LEVIER DE FREIN - BRAKE HANDLE</t>
  </si>
  <si>
    <t>NCRAN142</t>
  </si>
  <si>
    <t>CLAPET DE COMMANDE DE FREINAGE</t>
  </si>
  <si>
    <t>NCRAN152</t>
  </si>
  <si>
    <t>NT BIELLE A RESSORT</t>
  </si>
  <si>
    <t>NCRAN153</t>
  </si>
  <si>
    <t>NT BOITE DE TRANS</t>
  </si>
  <si>
    <t>NCRAN154</t>
  </si>
  <si>
    <t>NT FREIN</t>
  </si>
  <si>
    <t>NCRAN155</t>
  </si>
  <si>
    <t>NT CIRCUIT FREIN</t>
  </si>
  <si>
    <t>NCRAN156</t>
  </si>
  <si>
    <t>NCSAN102</t>
  </si>
  <si>
    <t>SIEGE DE PILOTAGE</t>
  </si>
  <si>
    <t>NCSAN103</t>
  </si>
  <si>
    <t>SIEGE OPERATEUR</t>
  </si>
  <si>
    <t>NCSAN104</t>
  </si>
  <si>
    <t>FAUTEUIL GAUCHE REF ART 700328-110-0525</t>
  </si>
  <si>
    <t>NCTAN101Z</t>
  </si>
  <si>
    <t>ICE DETECT READ SMITHS</t>
  </si>
  <si>
    <t>NCTAN102</t>
  </si>
  <si>
    <t>NCTAN103</t>
  </si>
  <si>
    <t>NCTAN104</t>
  </si>
  <si>
    <t>VALVE DE DISTRIBUTION</t>
  </si>
  <si>
    <t>NCTAN105</t>
  </si>
  <si>
    <t>CLAPET ANTI RETOUR AE</t>
  </si>
  <si>
    <t>NCTAN106</t>
  </si>
  <si>
    <t>MINUTERIE DEGIVRAGE AE</t>
  </si>
  <si>
    <t>NCTAN107</t>
  </si>
  <si>
    <t>VALVE REGULATION AE</t>
  </si>
  <si>
    <t>NCTAN108</t>
  </si>
  <si>
    <t>VALVE DEPRESSION AE</t>
  </si>
  <si>
    <t>NCTAN109</t>
  </si>
  <si>
    <t>NCTAN120</t>
  </si>
  <si>
    <t>FILTRE AIR AE</t>
  </si>
  <si>
    <t>NCTAN125</t>
  </si>
  <si>
    <t>CONTROLEUR DE DEGIVRAGE ENTREE D'AIR MOTEUR</t>
  </si>
  <si>
    <t>NCTAN126</t>
  </si>
  <si>
    <t>BOITIER DE CONTROLE ET PROTECTION</t>
  </si>
  <si>
    <t>NCTAN146</t>
  </si>
  <si>
    <t>VANNE DE DEGIVRAGE</t>
  </si>
  <si>
    <t>NCTAN150</t>
  </si>
  <si>
    <t>VALISE D'ESSAI DU BOITIER DE CONTROLE ET DE PROTECTION ANTI-GIVRAGE</t>
  </si>
  <si>
    <t>NCTAN151</t>
  </si>
  <si>
    <t>REGULATEUR DE TEMPERATURE</t>
  </si>
  <si>
    <t>NCTAN153</t>
  </si>
  <si>
    <t>ELECTRO VALVE DISTRIBU</t>
  </si>
  <si>
    <t>NCTAN154</t>
  </si>
  <si>
    <t>NCTAN155</t>
  </si>
  <si>
    <t>FILTRE D AIR</t>
  </si>
  <si>
    <t>NCTAN156</t>
  </si>
  <si>
    <t>NCTAN158</t>
  </si>
  <si>
    <t>MINUT DEGIVRAGE ELECT</t>
  </si>
  <si>
    <t>NCTAN159</t>
  </si>
  <si>
    <t>ENSEMBLE ECHANGEUR</t>
  </si>
  <si>
    <t>NCTAN160</t>
  </si>
  <si>
    <t>TABLEAU DE CDE DEGIVRAG</t>
  </si>
  <si>
    <t>NCTAN161</t>
  </si>
  <si>
    <t>MINUTERIE ELECTRONIQUE</t>
  </si>
  <si>
    <t>NCTAN162Z</t>
  </si>
  <si>
    <t>ICE DETECTOR</t>
  </si>
  <si>
    <t>NCTAN163</t>
  </si>
  <si>
    <t>NCUAN102</t>
  </si>
  <si>
    <t>RÉGULATION DE TEMPÉRATURE CABINE</t>
  </si>
  <si>
    <t>NCUAN103</t>
  </si>
  <si>
    <t>VANNE DE REPARTITION</t>
  </si>
  <si>
    <t>NCUAN104</t>
  </si>
  <si>
    <t>COMPRESSEUR DE CABINE</t>
  </si>
  <si>
    <t>NCUAN105</t>
  </si>
  <si>
    <t>FILTRE ABG SEMCA TYPE 209</t>
  </si>
  <si>
    <t>NCUAN107</t>
  </si>
  <si>
    <t>MANOMETRE COMPENSE JEAGER</t>
  </si>
  <si>
    <t>NCUAN109</t>
  </si>
  <si>
    <t>NT CLAPET ANTI RETOUR</t>
  </si>
  <si>
    <t>NCUAN110</t>
  </si>
  <si>
    <t>CLAPET DE PURGE ABG SEMCA TYPE 5531</t>
  </si>
  <si>
    <t>NCUAN111</t>
  </si>
  <si>
    <t>VANNE BY-PASS ABG SEMCA TYPE 2792M2</t>
  </si>
  <si>
    <t>NCUAN112</t>
  </si>
  <si>
    <t>NT TCI TURBO REFREGIRAT</t>
  </si>
  <si>
    <t>NCUAN113</t>
  </si>
  <si>
    <t>NT TCI CLAPETS ANTI RET</t>
  </si>
  <si>
    <t>NCUAN114</t>
  </si>
  <si>
    <t>EXTRACTEUR D'EAU ABG SEMCA TYPE 8900B</t>
  </si>
  <si>
    <t>NCUAN115</t>
  </si>
  <si>
    <t>CLAPET ANTI RETOUR ABG SEMCE TYPE 21138-15EQ1</t>
  </si>
  <si>
    <t>NCUAN116</t>
  </si>
  <si>
    <t>ROBINET A GUILLOTINE TYPE 14698-205A1EQ5</t>
  </si>
  <si>
    <t>NCUAN117</t>
  </si>
  <si>
    <t>VANNE EN Y SEMCA TYPE986B</t>
  </si>
  <si>
    <t>NCUAN118</t>
  </si>
  <si>
    <t>ROBINETS A GUILLOTINE</t>
  </si>
  <si>
    <t>NCUAN119</t>
  </si>
  <si>
    <t>THERMOSTAT SEMCA TYPE 334T5</t>
  </si>
  <si>
    <t>NCUAN120</t>
  </si>
  <si>
    <t>NT TCI BOITIER DE PRESS</t>
  </si>
  <si>
    <t>NCUAN121</t>
  </si>
  <si>
    <t>NCUAN144</t>
  </si>
  <si>
    <t>VENTILATEUR AXIAL TYPE ARTUS 8.003.100/1</t>
  </si>
  <si>
    <t>NCUAN151</t>
  </si>
  <si>
    <t>NCUAN152</t>
  </si>
  <si>
    <t>FILTRE SEMCA</t>
  </si>
  <si>
    <t>NCUAN184</t>
  </si>
  <si>
    <t>CONTACT MANOMETRIQUE</t>
  </si>
  <si>
    <t>NCUAN188</t>
  </si>
  <si>
    <t>VENTILATEUR AXIAL AUBES</t>
  </si>
  <si>
    <t>NCUAN189</t>
  </si>
  <si>
    <t>ROBINET DE COMMANDE</t>
  </si>
  <si>
    <t>NCUAN192</t>
  </si>
  <si>
    <t>VENTILATEUR TYPE 27/A1-512</t>
  </si>
  <si>
    <t>NCUAN194</t>
  </si>
  <si>
    <t>DETECTEUR TACHYMETRIQUE TYPE SAC-E-31</t>
  </si>
  <si>
    <t>NCUAN211</t>
  </si>
  <si>
    <t>RECHAUFFEUR 3000 W - 1381H MOD 2</t>
  </si>
  <si>
    <t>NCUAN220</t>
  </si>
  <si>
    <t>ELECTROVANNE INTERTECHNIQUE</t>
  </si>
  <si>
    <t>NCUAN221</t>
  </si>
  <si>
    <t>NCUAN226</t>
  </si>
  <si>
    <t>VANNE DE REGULATION GAP ABG SEMCA</t>
  </si>
  <si>
    <t>NCUAN227</t>
  </si>
  <si>
    <t>REGULATEUR MANUEL LIEBHERR AEROSPACE</t>
  </si>
  <si>
    <t>NCUAN228</t>
  </si>
  <si>
    <t>ECHANGEUR AIR/AIR SECAN</t>
  </si>
  <si>
    <t>NCUAN229</t>
  </si>
  <si>
    <t>VENTILATEUR ABG SEMCA</t>
  </si>
  <si>
    <t>NCUAN230</t>
  </si>
  <si>
    <t>VENTILATEUR TYPE 98-AA2-511</t>
  </si>
  <si>
    <t>NCUAN231</t>
  </si>
  <si>
    <t>CALCULATEUR CS - 106 A INTERTECHNIQUE</t>
  </si>
  <si>
    <t>NCUAN232</t>
  </si>
  <si>
    <t>TABLEAU DE COMMANDE TC279A</t>
  </si>
  <si>
    <t>NCUAN233</t>
  </si>
  <si>
    <t>SOUPAPE DE REGULATION ELECTROPNEUMATIOUE</t>
  </si>
  <si>
    <t>NCUAN234</t>
  </si>
  <si>
    <t>SOUPAPE DE REGULATION PNEUMATIQUE</t>
  </si>
  <si>
    <t>NCUAN235</t>
  </si>
  <si>
    <t>SEPARATEUR D'EAU</t>
  </si>
  <si>
    <t>NCUAN236</t>
  </si>
  <si>
    <t>NCUAN237</t>
  </si>
  <si>
    <t>VANNE PAPILLON MANUEL LIEBHERR AEROSPACE</t>
  </si>
  <si>
    <t>NCUAN238</t>
  </si>
  <si>
    <t>ELECTRO ROBINET ABG SEMCA</t>
  </si>
  <si>
    <t>NCUAN239</t>
  </si>
  <si>
    <t>MANOMETRE DE CABINE BADIN CROUZET</t>
  </si>
  <si>
    <t>NCUAN240</t>
  </si>
  <si>
    <t>NCUAN241</t>
  </si>
  <si>
    <t>ROBINET ELECTRIQUE LIEBHERR AEROSPACE</t>
  </si>
  <si>
    <t>NCUAN242</t>
  </si>
  <si>
    <t>NCUAN243</t>
  </si>
  <si>
    <t>SELECTEUR AUTOMATIQUE ABG SEMCA</t>
  </si>
  <si>
    <t>NCUAN244</t>
  </si>
  <si>
    <t>ELECTRO ROBINET A GUILLOTINE LIEBHERR AEROSPACE</t>
  </si>
  <si>
    <t>NCUAN245</t>
  </si>
  <si>
    <t>CLAPET ANTIRETOUR ABG SEMCA</t>
  </si>
  <si>
    <t>NCUAN246</t>
  </si>
  <si>
    <t>NCUAN247</t>
  </si>
  <si>
    <t>NCUAN248</t>
  </si>
  <si>
    <t>ELECTRO VANNE</t>
  </si>
  <si>
    <t>NCUAN249</t>
  </si>
  <si>
    <t>VANNES PAPILLON (VANNE DE TRIM ET VANNE D'ARRET)</t>
  </si>
  <si>
    <t>NCUAN250</t>
  </si>
  <si>
    <t>NCUAN251</t>
  </si>
  <si>
    <t>RECHAUFFEUR</t>
  </si>
  <si>
    <t>NCUAN252Z</t>
  </si>
  <si>
    <t>VANNE D'AIR CHAUD</t>
  </si>
  <si>
    <t>NCUAN253</t>
  </si>
  <si>
    <t>ELECTRO-VENTILATEUR</t>
  </si>
  <si>
    <t>NCUAN254</t>
  </si>
  <si>
    <t>ELECTRO VENTILATEUR</t>
  </si>
  <si>
    <t>NCUAN255</t>
  </si>
  <si>
    <t>VANNE DE VENTILLATION</t>
  </si>
  <si>
    <t>NCUAN256</t>
  </si>
  <si>
    <t>TURBOCOMPRESSEUR</t>
  </si>
  <si>
    <t>NCUAN257</t>
  </si>
  <si>
    <t>AMPLIFICATEUR</t>
  </si>
  <si>
    <t>NCUAN258</t>
  </si>
  <si>
    <t>NCUAN259</t>
  </si>
  <si>
    <t>COMPRESSEUR CABINE LIEBHERR AEROSPACE</t>
  </si>
  <si>
    <t>NCUAN260</t>
  </si>
  <si>
    <t>MOTEUR LABINAL</t>
  </si>
  <si>
    <t>NCUAN261</t>
  </si>
  <si>
    <t>MANO CONTACTEUR THOMSON CSF</t>
  </si>
  <si>
    <t>NCUAN262</t>
  </si>
  <si>
    <t>ELECTRO VENTILLATEUR BRONZAVIA</t>
  </si>
  <si>
    <t>NCUAN263</t>
  </si>
  <si>
    <t>VERINS ELECTRIQUES</t>
  </si>
  <si>
    <t>NCUAN264</t>
  </si>
  <si>
    <t>NCUAN265</t>
  </si>
  <si>
    <t>CONTACTEUR DIFFERENTIEL</t>
  </si>
  <si>
    <t>NCUAN266</t>
  </si>
  <si>
    <t>INDICATEUR D'HUMIDITE RELATIVE</t>
  </si>
  <si>
    <t>NCUAN267</t>
  </si>
  <si>
    <t>COMPTEUR DE CYCLE DE PRESSURISATION</t>
  </si>
  <si>
    <t>NCUAN268</t>
  </si>
  <si>
    <t>NCUAN269</t>
  </si>
  <si>
    <t>ENSEMBLE VENTILATEUR</t>
  </si>
  <si>
    <t>NCVAN002</t>
  </si>
  <si>
    <t>TENDEUR DE BRETELLE SARMA TYPE195</t>
  </si>
  <si>
    <t>NCVAN106</t>
  </si>
  <si>
    <t>NCVAN106X</t>
  </si>
  <si>
    <t>REFRIGERATEUR</t>
  </si>
  <si>
    <t>NCVAN109</t>
  </si>
  <si>
    <t>DELESTEUR SIREN TYPE A90B</t>
  </si>
  <si>
    <t>NCVAN124</t>
  </si>
  <si>
    <t>HARPON HYDRAULIQUE</t>
  </si>
  <si>
    <t>NCVAN125</t>
  </si>
  <si>
    <t>NCVAN126</t>
  </si>
  <si>
    <t>ENSEMBLE PERIPHERIQUE MAD DHAX2A</t>
  </si>
  <si>
    <t>NCVAN127</t>
  </si>
  <si>
    <t>HARPON HYDRAULIQUE SA 319B A TETE WG13</t>
  </si>
  <si>
    <t>NCVAN129</t>
  </si>
  <si>
    <t>BATI D'ESSAI DU HARPON</t>
  </si>
  <si>
    <t>NCVAN135</t>
  </si>
  <si>
    <t>NCVAN136Z</t>
  </si>
  <si>
    <t>TOILET ASSEMBLY</t>
  </si>
  <si>
    <t>NCVAN140</t>
  </si>
  <si>
    <t>OPERATION KIT AERO TRANSPORT NH 90</t>
  </si>
  <si>
    <t>NCVAN501DO</t>
  </si>
  <si>
    <t xml:space="preserve">NT EQUIPEMENTS MISSION AMOVIBLES EMBARQUES </t>
  </si>
  <si>
    <t>NCWAN001</t>
  </si>
  <si>
    <t>NT PALES PRIN COMPOSITE</t>
  </si>
  <si>
    <t>NDFAN110</t>
  </si>
  <si>
    <t>SUPPLEMENT RENO OACI</t>
  </si>
  <si>
    <t>NEBAN101Z</t>
  </si>
  <si>
    <t>RECEP ONDE LONGUE FAC</t>
  </si>
  <si>
    <t>NEBAN102Z</t>
  </si>
  <si>
    <t>THERMO-HYDROGRAPHE</t>
  </si>
  <si>
    <t>NECAN102Z</t>
  </si>
  <si>
    <t>NECAN103ZDO</t>
  </si>
  <si>
    <t>NT SYSTÈME SERVAN</t>
  </si>
  <si>
    <t>NECAN109Z</t>
  </si>
  <si>
    <t>DFAG 200</t>
  </si>
  <si>
    <t>NFBAN002</t>
  </si>
  <si>
    <t>INDICATEUR PYRO</t>
  </si>
  <si>
    <t>NFBAN105</t>
  </si>
  <si>
    <t>GENE TACHY</t>
  </si>
  <si>
    <t>NFBAN106</t>
  </si>
  <si>
    <t>NFBAN107</t>
  </si>
  <si>
    <t>CONTACT THERMOMETRIQUE</t>
  </si>
  <si>
    <t>NFBAN109</t>
  </si>
  <si>
    <t>TRANSMET TACHY ELEC</t>
  </si>
  <si>
    <t>NFBAN110</t>
  </si>
  <si>
    <t>CONTACTEUR MANO JAEGER</t>
  </si>
  <si>
    <t>NFBAN111</t>
  </si>
  <si>
    <t>INDICAT TACHY ELECT</t>
  </si>
  <si>
    <t>NFBAN112Z</t>
  </si>
  <si>
    <t>NFBAN113Z</t>
  </si>
  <si>
    <t>COMPEN LEAD AJUST</t>
  </si>
  <si>
    <t>NFBAN114Z</t>
  </si>
  <si>
    <t>SYNCHRO MULTI INDICATOR</t>
  </si>
  <si>
    <t>NFBAN115Z</t>
  </si>
  <si>
    <t>PRESS AND TEMPER INDICA</t>
  </si>
  <si>
    <t>NFBAN116</t>
  </si>
  <si>
    <t>TRANSMET TACHYMETRIQUE</t>
  </si>
  <si>
    <t>NFBAN117</t>
  </si>
  <si>
    <t>INDICATEUR TACHY SIMPLE</t>
  </si>
  <si>
    <t>NFBAN118</t>
  </si>
  <si>
    <t>INDICAT ELECTRIQ DOUBLE</t>
  </si>
  <si>
    <t>NFBAN119</t>
  </si>
  <si>
    <t>INDICAT PYRO COMBINE</t>
  </si>
  <si>
    <t>NFBAN122</t>
  </si>
  <si>
    <t>INDICATEUR ELECTONIQUE</t>
  </si>
  <si>
    <t>NFBAN128</t>
  </si>
  <si>
    <t>TRANSMET PRESSION</t>
  </si>
  <si>
    <t>NFBAN146</t>
  </si>
  <si>
    <t>CAPTEUR DE VIBRATIONS</t>
  </si>
  <si>
    <t>NFBAN147Z</t>
  </si>
  <si>
    <t>PNEUMATIC THERMOSTAT</t>
  </si>
  <si>
    <t>NFBAN148Z</t>
  </si>
  <si>
    <t>NFBAN151</t>
  </si>
  <si>
    <t>NFBAN164</t>
  </si>
  <si>
    <t>INDICAT PRESS HYDRAUL</t>
  </si>
  <si>
    <t>NFBAN165</t>
  </si>
  <si>
    <t>NT TRANSM PRESSION</t>
  </si>
  <si>
    <t>NFBAN171</t>
  </si>
  <si>
    <t>INDICATEUR DE TEMPERATURE</t>
  </si>
  <si>
    <t>NFBAN172</t>
  </si>
  <si>
    <t>GENERATICE TACHYYMETRIQUE</t>
  </si>
  <si>
    <t>NFBAN173</t>
  </si>
  <si>
    <t>INDICATEUR TACHYMETRIQUE TRIPLE</t>
  </si>
  <si>
    <t>NFBAN174</t>
  </si>
  <si>
    <t>INDICATEUR TACHYMETRIQUE</t>
  </si>
  <si>
    <t>NFBAN175</t>
  </si>
  <si>
    <t>INDICATEUR DE TEMPERATURE D'ENTREE TURBINE</t>
  </si>
  <si>
    <t>NFBAN176</t>
  </si>
  <si>
    <t>INDICATEURS DE PRESSION</t>
  </si>
  <si>
    <t>NFBAN177</t>
  </si>
  <si>
    <t>NFBAN180</t>
  </si>
  <si>
    <t>INDICATEUR MANOMETRIQUE</t>
  </si>
  <si>
    <t>NFBAN184</t>
  </si>
  <si>
    <t>INDIC TEMPERATURE</t>
  </si>
  <si>
    <t>NFBAN185</t>
  </si>
  <si>
    <t>INDIC TAKY 8491DA</t>
  </si>
  <si>
    <t>NFBAN195Z</t>
  </si>
  <si>
    <t>INSTALLATION TURBINE FLOMETERS FT-32 &amp; SMALLERS</t>
  </si>
  <si>
    <t>NFBAN198</t>
  </si>
  <si>
    <t>INDIC DE TEMP TGT</t>
  </si>
  <si>
    <t>NFBAN199</t>
  </si>
  <si>
    <t>JAUGES</t>
  </si>
  <si>
    <t>NFBAN200</t>
  </si>
  <si>
    <t>SELECTEUR PREAFFICHAGE</t>
  </si>
  <si>
    <t>NFBAN201</t>
  </si>
  <si>
    <t>INDICATEUR DOUBLE DE T°</t>
  </si>
  <si>
    <t>NFBAN202</t>
  </si>
  <si>
    <t>INDIC TACHY HP &amp; BP</t>
  </si>
  <si>
    <t>NFBAN203Z</t>
  </si>
  <si>
    <t>SYNCHRO MULTI TURN INDI</t>
  </si>
  <si>
    <t>NFBAN204</t>
  </si>
  <si>
    <t>INDIC P ET T° D HUILE</t>
  </si>
  <si>
    <t>NFBAN205</t>
  </si>
  <si>
    <t>NFBAN206</t>
  </si>
  <si>
    <t>NFBAN207</t>
  </si>
  <si>
    <t>NFBAN208</t>
  </si>
  <si>
    <t>Génératrice tachymétrique</t>
  </si>
  <si>
    <t>NFB109M</t>
  </si>
  <si>
    <t>Indicateur électrique A.M.A</t>
  </si>
  <si>
    <t>NFB123M</t>
  </si>
  <si>
    <t>Indicateur combiné triple  A.M.A TYPE 350</t>
  </si>
  <si>
    <t>NFB179M</t>
  </si>
  <si>
    <t>Contacteur manométrique Jeager</t>
  </si>
  <si>
    <t>NFCAN105</t>
  </si>
  <si>
    <t>NT TCI ACCELEROMETRE</t>
  </si>
  <si>
    <t>NFCAN107</t>
  </si>
  <si>
    <t>CONTROLEUR CF AIR PRECI</t>
  </si>
  <si>
    <t>NFCAN108</t>
  </si>
  <si>
    <t>NFCAN110Z</t>
  </si>
  <si>
    <t>FLIGT DIRECTOR SYSTEME</t>
  </si>
  <si>
    <t>NFCAN111</t>
  </si>
  <si>
    <t>SONDE INCIDENCE</t>
  </si>
  <si>
    <t>NFCAN112</t>
  </si>
  <si>
    <t>AVERTISSEUR DECROCHAGE</t>
  </si>
  <si>
    <t>NFCAN113</t>
  </si>
  <si>
    <t>BOITE A LUMIERE</t>
  </si>
  <si>
    <t>NFCAN116</t>
  </si>
  <si>
    <t>THERMOMETRE</t>
  </si>
  <si>
    <t>NFCAN118</t>
  </si>
  <si>
    <t>VARIO A VITESSE INSTAN</t>
  </si>
  <si>
    <t>NFCAN121</t>
  </si>
  <si>
    <t>MACHMETRE TYPE 121 5</t>
  </si>
  <si>
    <t>NFCAN122</t>
  </si>
  <si>
    <t>VARIOMETRE BADIN</t>
  </si>
  <si>
    <t>NFCAN123</t>
  </si>
  <si>
    <t>ALTIMETRE DE CABINE</t>
  </si>
  <si>
    <t>NFCAN124</t>
  </si>
  <si>
    <t>VARIOMETRE TYPE 9520 5</t>
  </si>
  <si>
    <t>NFCAN125</t>
  </si>
  <si>
    <t>PRISE TOTALE TYPE 63</t>
  </si>
  <si>
    <t>NFCAN126</t>
  </si>
  <si>
    <t>ROBINET BADIN</t>
  </si>
  <si>
    <t>NFCAN127</t>
  </si>
  <si>
    <t>DETECTEUR ACCELER COMPT</t>
  </si>
  <si>
    <t>NFCAN128</t>
  </si>
  <si>
    <t>VARIOMETRE TYPE 11A O</t>
  </si>
  <si>
    <t>NFCAN141</t>
  </si>
  <si>
    <t>NFCAN142</t>
  </si>
  <si>
    <t>NFCAN148</t>
  </si>
  <si>
    <t>NT ALTIMETRE JAEGER</t>
  </si>
  <si>
    <t>NFCAN149</t>
  </si>
  <si>
    <t>VALVE REGULAT TYPE 50</t>
  </si>
  <si>
    <t>NFCAN150</t>
  </si>
  <si>
    <t>NFCAN151</t>
  </si>
  <si>
    <t>NFCAN152</t>
  </si>
  <si>
    <t>HORIZON GYRO</t>
  </si>
  <si>
    <t>NFCAN153</t>
  </si>
  <si>
    <t>TRADUCTEUR ALTI TYPE 02</t>
  </si>
  <si>
    <t>NFCAN155</t>
  </si>
  <si>
    <t>ALTI CODEUR TYPE 217</t>
  </si>
  <si>
    <t>NFCAN161</t>
  </si>
  <si>
    <t>HORIZON GYRO 926V6</t>
  </si>
  <si>
    <t>NFCAN162</t>
  </si>
  <si>
    <t>CALCULATEUR</t>
  </si>
  <si>
    <t>NFCAN163</t>
  </si>
  <si>
    <t>INDIC ELEC MAGNE MINI</t>
  </si>
  <si>
    <t>NFCAN164</t>
  </si>
  <si>
    <t>TUBE PITOT</t>
  </si>
  <si>
    <t>NFCAN166</t>
  </si>
  <si>
    <t>NFCAN167</t>
  </si>
  <si>
    <t>NFCAN169</t>
  </si>
  <si>
    <t>NFCAN186</t>
  </si>
  <si>
    <t>ALTIMETRE</t>
  </si>
  <si>
    <t>NFCAN187</t>
  </si>
  <si>
    <t>NFCAN189Z</t>
  </si>
  <si>
    <t>DIRECT INDIC FCS105</t>
  </si>
  <si>
    <t>NFCAN190</t>
  </si>
  <si>
    <t>INDICATEUR DE COUPLE</t>
  </si>
  <si>
    <t>NFCAN193Z</t>
  </si>
  <si>
    <t>NFCAN197Z</t>
  </si>
  <si>
    <t>NFCAN198Z</t>
  </si>
  <si>
    <t>INDICATEUR DE VIRAGE</t>
  </si>
  <si>
    <t>NFCAN199Z</t>
  </si>
  <si>
    <t>CONTROLEUR CF TYPE 60</t>
  </si>
  <si>
    <t>NFCAN200</t>
  </si>
  <si>
    <t>NFCAN215</t>
  </si>
  <si>
    <t>NT HORIZON DIRECTEUR</t>
  </si>
  <si>
    <t>NFCAN216</t>
  </si>
  <si>
    <t>NT IND SITUATION HORIZO</t>
  </si>
  <si>
    <t>NFCAN217</t>
  </si>
  <si>
    <t>NT ALTIMETRE</t>
  </si>
  <si>
    <t>NFCAN218</t>
  </si>
  <si>
    <t>NT ACCELEROMETRE</t>
  </si>
  <si>
    <t>NFCAN219</t>
  </si>
  <si>
    <t>NT INDICATEUR DE CAP</t>
  </si>
  <si>
    <t>NFCAN220</t>
  </si>
  <si>
    <t>NT ANEMO-MACHMETRE</t>
  </si>
  <si>
    <t>NFCAN221</t>
  </si>
  <si>
    <t>NT ALTIMETRE ASSERVI</t>
  </si>
  <si>
    <t>NFCAN223</t>
  </si>
  <si>
    <t>INDIC DE TEMPERATURE</t>
  </si>
  <si>
    <t>NFCAN224</t>
  </si>
  <si>
    <t>SONDE PRESSION TOTALE</t>
  </si>
  <si>
    <t>NFCAN225</t>
  </si>
  <si>
    <t>ENSEMBLE ACCELEROCOMPT</t>
  </si>
  <si>
    <t>NFCAN226</t>
  </si>
  <si>
    <t>INDIC TRIM PROFOND</t>
  </si>
  <si>
    <t>NFCAN227</t>
  </si>
  <si>
    <t>TABLEAU DE CDE TRIM</t>
  </si>
  <si>
    <t>NFCAN228</t>
  </si>
  <si>
    <t>BOITIER CAPTEUR P DC28A</t>
  </si>
  <si>
    <t>NFCAN229</t>
  </si>
  <si>
    <t>BOITIER TRIM PROFONDEUR</t>
  </si>
  <si>
    <t>NFCAN230</t>
  </si>
  <si>
    <t>ACCELEROMETRE 3 AXES</t>
  </si>
  <si>
    <t>NFCAN231</t>
  </si>
  <si>
    <t>NFCAN232</t>
  </si>
  <si>
    <t>NT AVERTISSEUR SONORE</t>
  </si>
  <si>
    <t>NFCAN234</t>
  </si>
  <si>
    <t>NFCAN235</t>
  </si>
  <si>
    <t>NFCAN236</t>
  </si>
  <si>
    <t>VARIOMETRE CABINE</t>
  </si>
  <si>
    <t>NFCAN237</t>
  </si>
  <si>
    <t>INDIC VITESSE AJAX</t>
  </si>
  <si>
    <t>NFCAN240</t>
  </si>
  <si>
    <t>INDIC RADIO ALTI ATL 2</t>
  </si>
  <si>
    <t>NFCAN241</t>
  </si>
  <si>
    <t>BOITIER ELECTRONIQ BIP</t>
  </si>
  <si>
    <t>NFCAN242</t>
  </si>
  <si>
    <t>ENSEMBLE MESURE HYGROME</t>
  </si>
  <si>
    <t>NFCAN243</t>
  </si>
  <si>
    <t>COFFRET D'éTALONNAGE</t>
  </si>
  <si>
    <t>NFCAN244</t>
  </si>
  <si>
    <t>OUTILL CONTR SOND INCEN</t>
  </si>
  <si>
    <t>NFCAN245</t>
  </si>
  <si>
    <t>MANUEL UTILISATION ACCELEROMETRE PGM 1212</t>
  </si>
  <si>
    <t>NFC115M</t>
  </si>
  <si>
    <t>Altimètre 55000 pieds type 55</t>
  </si>
  <si>
    <t>NFC135M</t>
  </si>
  <si>
    <t>Altimètre 35000 pieds</t>
  </si>
  <si>
    <t>NFDAN108Z</t>
  </si>
  <si>
    <t>MONTRE BORD JUNGHANS</t>
  </si>
  <si>
    <t>NFDAN109</t>
  </si>
  <si>
    <t>GONIOMETRE BINOCUL WILD</t>
  </si>
  <si>
    <t>NFDAN110</t>
  </si>
  <si>
    <t>BOITE RECOPIE CAP VRAI</t>
  </si>
  <si>
    <t>NFDAN111</t>
  </si>
  <si>
    <t>BOITE RECOPIE CAP MAGN</t>
  </si>
  <si>
    <t>NFDAN112</t>
  </si>
  <si>
    <t>REPETITEUR</t>
  </si>
  <si>
    <t>NFDAN113</t>
  </si>
  <si>
    <t>Indicateur BEZU</t>
  </si>
  <si>
    <t>NFDAN114</t>
  </si>
  <si>
    <t>Boîte de transfert BEZU type 32601</t>
  </si>
  <si>
    <t>NFDAN118</t>
  </si>
  <si>
    <t>Poste de commande de trim</t>
  </si>
  <si>
    <t>NFDAN119</t>
  </si>
  <si>
    <t>Calculateur de navigation Crouzet type 61</t>
  </si>
  <si>
    <t>NFDAN120</t>
  </si>
  <si>
    <t>ANEMOMETRE COMPENS 24 1</t>
  </si>
  <si>
    <t>NFDAN121</t>
  </si>
  <si>
    <t>NFDAN122</t>
  </si>
  <si>
    <t>INDICAT DESTINA INTEGRE</t>
  </si>
  <si>
    <t>NFDAN123</t>
  </si>
  <si>
    <t>BOITE RELAIS A E</t>
  </si>
  <si>
    <t>NFDAN124</t>
  </si>
  <si>
    <t>DERIVOMETRE</t>
  </si>
  <si>
    <t>NFDAN125</t>
  </si>
  <si>
    <t>DETECTEUR MAGNETIQUE</t>
  </si>
  <si>
    <t>NFDAN1261</t>
  </si>
  <si>
    <t>Tables tactiques Breguet-Crouzet type 61</t>
  </si>
  <si>
    <t>NFDAN1262</t>
  </si>
  <si>
    <t>Table tactique Breguet-Crouzet type 61</t>
  </si>
  <si>
    <t>NFDAN1263</t>
  </si>
  <si>
    <t>Table tactiques Breguet-Crouzet type 61 - Tome 3</t>
  </si>
  <si>
    <t>NFDAN1264</t>
  </si>
  <si>
    <t>NFDAN1265</t>
  </si>
  <si>
    <t>NFDAN127</t>
  </si>
  <si>
    <t>NFDAN130</t>
  </si>
  <si>
    <t>ALIMENT CENTRAL CALCUL</t>
  </si>
  <si>
    <t>NFDAN145</t>
  </si>
  <si>
    <t>BTE JONCTION</t>
  </si>
  <si>
    <t>NFDAN150Z</t>
  </si>
  <si>
    <t>NFDAN155</t>
  </si>
  <si>
    <t>BOITIER ELECTRO CG121</t>
  </si>
  <si>
    <t>NFDAN156</t>
  </si>
  <si>
    <t>NT ENSEMBLE GYRO CG121</t>
  </si>
  <si>
    <t>NFDAN157</t>
  </si>
  <si>
    <t>CHRONO DE BORD APM</t>
  </si>
  <si>
    <t>NFDAN158</t>
  </si>
  <si>
    <t>NT + TCI CDE PA</t>
  </si>
  <si>
    <t>NFDAN159</t>
  </si>
  <si>
    <t>TRANSMETTEUR POSITION</t>
  </si>
  <si>
    <t>NFDAN160</t>
  </si>
  <si>
    <t>HORIZON GYRO AL 101 102</t>
  </si>
  <si>
    <t>NFDAN162</t>
  </si>
  <si>
    <t>INDICATEUR  NAVIGATION</t>
  </si>
  <si>
    <t>NFDAN163</t>
  </si>
  <si>
    <t>BOIT COMMAND VISUALISAT</t>
  </si>
  <si>
    <t>NFDAN164</t>
  </si>
  <si>
    <t>GYROMETRE</t>
  </si>
  <si>
    <t>NFDAN168</t>
  </si>
  <si>
    <t>NFDAN172</t>
  </si>
  <si>
    <t>VANNE DE FLUX</t>
  </si>
  <si>
    <t>NFDAN174</t>
  </si>
  <si>
    <t>BOITIER D ADAPTATION SONAR IVS</t>
  </si>
  <si>
    <t>NFDAN175</t>
  </si>
  <si>
    <t>BOITIER DE COMMANDE ASM</t>
  </si>
  <si>
    <t>NFDAN176</t>
  </si>
  <si>
    <t>NT TCI CALCULATEUR</t>
  </si>
  <si>
    <t>NFDAN178</t>
  </si>
  <si>
    <t>CENTRALE ANEMOBAROMETRIQUE</t>
  </si>
  <si>
    <t>NFDAN181Z</t>
  </si>
  <si>
    <t>INTERROGATEUR DM 820</t>
  </si>
  <si>
    <t>NFDAN182</t>
  </si>
  <si>
    <t>NFDAN184</t>
  </si>
  <si>
    <t>GYROSCOPE VERTICAL</t>
  </si>
  <si>
    <t>NFDAN185</t>
  </si>
  <si>
    <t>BOITIER AMPLI SYNCHRO</t>
  </si>
  <si>
    <t>NFDAN186</t>
  </si>
  <si>
    <t>BOITIER COMMANDE CG152</t>
  </si>
  <si>
    <t>NFDAN190</t>
  </si>
  <si>
    <t>NT GYRO VERT BERC SUSPE</t>
  </si>
  <si>
    <t>NFDAN193Z</t>
  </si>
  <si>
    <t>DIRECTIONNEL ELECTRIQUE</t>
  </si>
  <si>
    <t>NFDAN194</t>
  </si>
  <si>
    <t>NT TCI SYSTEME OMEGA</t>
  </si>
  <si>
    <t>NFDAN1941</t>
  </si>
  <si>
    <t>SYS NAV OMEGA NRAT1B 3A</t>
  </si>
  <si>
    <t>NFDAN194101</t>
  </si>
  <si>
    <t>SYS NAV OMEGA NRAT1C3B</t>
  </si>
  <si>
    <t>NFDAN195</t>
  </si>
  <si>
    <t>NT BOITIER DE CDE COMPA</t>
  </si>
  <si>
    <t>NFDAN196Z</t>
  </si>
  <si>
    <t>OM VERTICAL GYRO VG 14</t>
  </si>
  <si>
    <t>NFDAN197</t>
  </si>
  <si>
    <t>NT TABLE CARTOGRAPHIQUE</t>
  </si>
  <si>
    <t>NFDAN203</t>
  </si>
  <si>
    <t>NT COMPAS GYROMAGNET</t>
  </si>
  <si>
    <t>NFDAN204</t>
  </si>
  <si>
    <t>NT POSTE DE CDE DE CAP</t>
  </si>
  <si>
    <t>NFDAN211</t>
  </si>
  <si>
    <t>SONDE D INCIDENCE</t>
  </si>
  <si>
    <t>NFDAN212</t>
  </si>
  <si>
    <t>COMPAS DE SECOURS</t>
  </si>
  <si>
    <t>NFDAN213</t>
  </si>
  <si>
    <t>NFDAN219</t>
  </si>
  <si>
    <t>CENTRALE AERODYNAMIQUE</t>
  </si>
  <si>
    <t>NFDAN220</t>
  </si>
  <si>
    <t>ENS VISUALISATION CARTO</t>
  </si>
  <si>
    <t>NFDAN221</t>
  </si>
  <si>
    <t>ENSEMBLE ALIMENTATION</t>
  </si>
  <si>
    <t>NFDAN222</t>
  </si>
  <si>
    <t>BLOC ELECTRONIQUE</t>
  </si>
  <si>
    <t>NFD104M</t>
  </si>
  <si>
    <t>REFERENCE BAROMETRIQUE</t>
  </si>
  <si>
    <t>NFD114M</t>
  </si>
  <si>
    <t>COMPAS MAGNETIQUE VION</t>
  </si>
  <si>
    <t>NFD118M</t>
  </si>
  <si>
    <t>COMPAS GYROMAGNETIQUES</t>
  </si>
  <si>
    <t>NFD140M</t>
  </si>
  <si>
    <t>Compas magnétique C14 - C4A Sperry</t>
  </si>
  <si>
    <t>NFD167M</t>
  </si>
  <si>
    <t>Centrale de cap et de verticale (1536)</t>
  </si>
  <si>
    <t>NFD181M</t>
  </si>
  <si>
    <t>Indicateur micro Tacan ID116(-)</t>
  </si>
  <si>
    <t>NFEAN102</t>
  </si>
  <si>
    <t>VETEMENT VOL ETANCHE</t>
  </si>
  <si>
    <t>NFEAN107</t>
  </si>
  <si>
    <t>MASQUE INALATEUR</t>
  </si>
  <si>
    <t>NFEAN109</t>
  </si>
  <si>
    <t>CASQUE ANTICHOC MAT7735</t>
  </si>
  <si>
    <t>NFEAN110Z</t>
  </si>
  <si>
    <t>COMBINAISON ETANCHE</t>
  </si>
  <si>
    <t>NFEAN111</t>
  </si>
  <si>
    <t>N P CASQUE GUENEAU</t>
  </si>
  <si>
    <t>NFEAN112</t>
  </si>
  <si>
    <t>MASQUE A OXYGENE</t>
  </si>
  <si>
    <t>NFEAN114</t>
  </si>
  <si>
    <t>CHAINE 962C1</t>
  </si>
  <si>
    <t>NFEAN115</t>
  </si>
  <si>
    <t>CHAINE 962B2</t>
  </si>
  <si>
    <t>NFEAN116</t>
  </si>
  <si>
    <t>RADEAU SR10</t>
  </si>
  <si>
    <t>NFEAN117</t>
  </si>
  <si>
    <t>RADEAU 725</t>
  </si>
  <si>
    <t>NFEAN119Z</t>
  </si>
  <si>
    <t>COMBINAISON SAUVETAGE</t>
  </si>
  <si>
    <t>NFEAN121</t>
  </si>
  <si>
    <t>COMBINAISON ETANCHE TYPE 850-1</t>
  </si>
  <si>
    <t>NFEAN122</t>
  </si>
  <si>
    <t>COMBINAISON ETANCHE TYPE 951</t>
  </si>
  <si>
    <t>NFEAN123</t>
  </si>
  <si>
    <t>PANTALON ANTI-G 825</t>
  </si>
  <si>
    <t>NFEAN124</t>
  </si>
  <si>
    <t>MASQUES INHALATEURS D'OXYGENE 87A, 87AGA, 87AGM</t>
  </si>
  <si>
    <t>NFEAN125</t>
  </si>
  <si>
    <t>NT CASQUE LA100 E2C</t>
  </si>
  <si>
    <t>NFE136M</t>
  </si>
  <si>
    <t>Casque antichoc</t>
  </si>
  <si>
    <t>NFFAN001</t>
  </si>
  <si>
    <t>PARACHUTE DE SECOURS</t>
  </si>
  <si>
    <t>NFFAN102</t>
  </si>
  <si>
    <t>PARACHUTE SECOURS</t>
  </si>
  <si>
    <t>NFFAN104</t>
  </si>
  <si>
    <t>NFFAN106</t>
  </si>
  <si>
    <t>NFFAN108</t>
  </si>
  <si>
    <t>NFFAN112</t>
  </si>
  <si>
    <t>PARACHUTE VENTRAL DESOS</t>
  </si>
  <si>
    <t>NFFAN113</t>
  </si>
  <si>
    <t>PARACHUTE DORSAL</t>
  </si>
  <si>
    <t>NFFAN116</t>
  </si>
  <si>
    <t>PARACHUTE FREIN EN CROI</t>
  </si>
  <si>
    <t>NFF103M</t>
  </si>
  <si>
    <t>NFF117M</t>
  </si>
  <si>
    <t>NFF133M</t>
  </si>
  <si>
    <t>Parachute dorsal de sauvetage type 351UP</t>
  </si>
  <si>
    <t>NFF136M</t>
  </si>
  <si>
    <t>Parachute dorsale de sauvetage type 353UP</t>
  </si>
  <si>
    <t>NFHAN001</t>
  </si>
  <si>
    <t>NFHAN101Z</t>
  </si>
  <si>
    <t>NFHAN103</t>
  </si>
  <si>
    <t>BTE DE CDE 063A</t>
  </si>
  <si>
    <t>NFHAN108</t>
  </si>
  <si>
    <t>ACTIONNEUR ROTATIF TYPE AE 4740</t>
  </si>
  <si>
    <t>NFHAN109</t>
  </si>
  <si>
    <t>VERIN ROTATIF COURANT CONTINU</t>
  </si>
  <si>
    <t>NFHAN110</t>
  </si>
  <si>
    <t>CALCULATEUR AFCS - WG13</t>
  </si>
  <si>
    <t>NFHAN111</t>
  </si>
  <si>
    <t>CALCULAT D ACCELERATION</t>
  </si>
  <si>
    <t>NFHAN114</t>
  </si>
  <si>
    <t>NFHAN115</t>
  </si>
  <si>
    <t>PILOTE AUTOM CALCULAT</t>
  </si>
  <si>
    <t>NFHAN116</t>
  </si>
  <si>
    <t>P A BOITIER 3 INDICAT</t>
  </si>
  <si>
    <t>NFHAN117</t>
  </si>
  <si>
    <t>P A BLOC 2 ACCELEROM</t>
  </si>
  <si>
    <t>NFHAN118</t>
  </si>
  <si>
    <t>P A DETECT MOUVEMENT</t>
  </si>
  <si>
    <t>NFHAN119</t>
  </si>
  <si>
    <t>P AUT POSTE COMMANDE</t>
  </si>
  <si>
    <t>NFHAN120</t>
  </si>
  <si>
    <t>P AUT BOITE DE COMMDE</t>
  </si>
  <si>
    <t>NFHAN121Z</t>
  </si>
  <si>
    <t>AUTOPILOT AMPLIFIER</t>
  </si>
  <si>
    <t>NFH-AN123Z</t>
  </si>
  <si>
    <t>Flight mode sélector</t>
  </si>
  <si>
    <t>NFHAN128</t>
  </si>
  <si>
    <t>NT BOITIER ADAPTATION</t>
  </si>
  <si>
    <t>NFHAN136</t>
  </si>
  <si>
    <t>SERVO MOTEUR ROTA L2ABM</t>
  </si>
  <si>
    <t>NFHAN13701Z</t>
  </si>
  <si>
    <t>PRESENT BANC CONTROLE</t>
  </si>
  <si>
    <t>NFHAN13702Z</t>
  </si>
  <si>
    <t>LIASSE DEFINITION TYPE2</t>
  </si>
  <si>
    <t>NFHAN140Z</t>
  </si>
  <si>
    <t>BANC PILOTE SPZ 200</t>
  </si>
  <si>
    <t>NFHAN143</t>
  </si>
  <si>
    <t>NT BANC DE MESURE COUPL</t>
  </si>
  <si>
    <t>NFHAN144</t>
  </si>
  <si>
    <t>NT BANC CDE VERIN</t>
  </si>
  <si>
    <t>NFHAN145Z</t>
  </si>
  <si>
    <t>BANC TEST CARTE WG13</t>
  </si>
  <si>
    <t>NFHAN147</t>
  </si>
  <si>
    <t>NT ET TCI CALCUL PA</t>
  </si>
  <si>
    <t>NFIAN103</t>
  </si>
  <si>
    <t>TRANSMET POSITION</t>
  </si>
  <si>
    <t>NFIAN104</t>
  </si>
  <si>
    <t>TRANSMET ELECT SIMPLE</t>
  </si>
  <si>
    <t>NFIAN106</t>
  </si>
  <si>
    <t>INDICAT ELECT DOUBLE</t>
  </si>
  <si>
    <t>NFIAN106X</t>
  </si>
  <si>
    <t>NT TCI INDICATEUR ELECT</t>
  </si>
  <si>
    <t>NFIAN107</t>
  </si>
  <si>
    <t>INDICATEUR ELECTRIQUE</t>
  </si>
  <si>
    <t>NFIAN110</t>
  </si>
  <si>
    <t>TABLEAUX DE TRAIN</t>
  </si>
  <si>
    <t>NFIAN111</t>
  </si>
  <si>
    <t>NT CONTACTEUR ANEMO</t>
  </si>
  <si>
    <t>NFIAN112</t>
  </si>
  <si>
    <t>TABLEAU CONFTRAIN/VOLE</t>
  </si>
  <si>
    <t>NFIAN113</t>
  </si>
  <si>
    <t>TRANSMETTEUR DE POSITIO</t>
  </si>
  <si>
    <t>NFIAN118</t>
  </si>
  <si>
    <t>NOTICE TECHNIQUE ET TCI INDICATEUR POSITION  BRION</t>
  </si>
  <si>
    <t>NFJAN003</t>
  </si>
  <si>
    <t>REGULATEUR OXYGENE</t>
  </si>
  <si>
    <t>NFJAN004</t>
  </si>
  <si>
    <t>NFJAN105</t>
  </si>
  <si>
    <t>NT DU RACCORD INTERMEDIAIRE ULMER 4703A</t>
  </si>
  <si>
    <t>NFJAN116</t>
  </si>
  <si>
    <t>NT MASQUE REGULATEUR O2</t>
  </si>
  <si>
    <t>NFJAN117</t>
  </si>
  <si>
    <t>NT BOUTEILLE RESERVE O2</t>
  </si>
  <si>
    <t>NFLAN101</t>
  </si>
  <si>
    <t>EXTINCTEUR CAPOT</t>
  </si>
  <si>
    <t>NFLAN102</t>
  </si>
  <si>
    <t>EXTINCTEUR CABINE C1M1</t>
  </si>
  <si>
    <t>NFLAN103</t>
  </si>
  <si>
    <t>EXTINCTEUR STOPE FIRE</t>
  </si>
  <si>
    <t>NFLAN106</t>
  </si>
  <si>
    <t>EXTINCTEUR A MAIN</t>
  </si>
  <si>
    <t>NFLAN107</t>
  </si>
  <si>
    <t>SYSTEME DETECT INCENDIE</t>
  </si>
  <si>
    <t>NFLAN113</t>
  </si>
  <si>
    <t>NT EXTINCTEUR</t>
  </si>
  <si>
    <t>NFLAN113X</t>
  </si>
  <si>
    <t>EXTINCTEUR</t>
  </si>
  <si>
    <t>NFLAN115</t>
  </si>
  <si>
    <t>BOITIER DETEC INCENDIE</t>
  </si>
  <si>
    <t>NFLAN117</t>
  </si>
  <si>
    <t>NT BOITIER DE DETECTION</t>
  </si>
  <si>
    <t>NFLAN118</t>
  </si>
  <si>
    <t>EXTINCTEUR GTP/GAP</t>
  </si>
  <si>
    <t>NFLAN119</t>
  </si>
  <si>
    <t>Extincteur portatif à dioxyde de carbone de 2Kg</t>
  </si>
  <si>
    <t>NFMAN102</t>
  </si>
  <si>
    <t>NT BANC D ESSAI</t>
  </si>
  <si>
    <t>NFMAN103Z</t>
  </si>
  <si>
    <t>BANC D'ESSAIS</t>
  </si>
  <si>
    <t>NFMAN106Z</t>
  </si>
  <si>
    <t>NOTICE TECH GENERAT 410</t>
  </si>
  <si>
    <t>NFMAN108Z</t>
  </si>
  <si>
    <t>CAPT TRANS HYGROMETRIQU</t>
  </si>
  <si>
    <t>NFMAN111Z</t>
  </si>
  <si>
    <t>NT TABLE DYN DY70-71</t>
  </si>
  <si>
    <t>NFMAN112Z</t>
  </si>
  <si>
    <t>MALLETTE DE TEST FALCON</t>
  </si>
  <si>
    <t>NFMAN113Z</t>
  </si>
  <si>
    <t>BANC D'ESSAIS OBOGS</t>
  </si>
  <si>
    <t>NFSAN002</t>
  </si>
  <si>
    <t>RECEUIL EQUIPEMENT SAUV</t>
  </si>
  <si>
    <t>NFSAN004</t>
  </si>
  <si>
    <t>EQUIPEMENT INDIVIDUEL DE SAUVETAGE AERAZUR TYPE114</t>
  </si>
  <si>
    <t>NFSAN005</t>
  </si>
  <si>
    <t>EQUIPEMENT INDIVIDUEL DE SAUVETAGE AERAZUR TYPE115</t>
  </si>
  <si>
    <t>NFSAN006</t>
  </si>
  <si>
    <t>EMBARCATION PNEUMATIQUE AERAZUR TYPES  327-427-627</t>
  </si>
  <si>
    <t>NFSAN007</t>
  </si>
  <si>
    <t>GILET DE SAUVETAGE AERAZUR TYPE 16</t>
  </si>
  <si>
    <t>NFSAN008</t>
  </si>
  <si>
    <t>TETE DE GONFLEMENT MANUELLE</t>
  </si>
  <si>
    <t>NFSAN009</t>
  </si>
  <si>
    <t>NFSAN103</t>
  </si>
  <si>
    <t>NT TROUSSE JUNGLE</t>
  </si>
  <si>
    <t>NFSAN106</t>
  </si>
  <si>
    <t>VETEMENTS ETANCHES TYPE 846</t>
  </si>
  <si>
    <t>NFSAN108Z</t>
  </si>
  <si>
    <t>NFSAN112</t>
  </si>
  <si>
    <t>CHAINE SAR A 1 ELEMENT TYPE AN 1</t>
  </si>
  <si>
    <t>NFSAN113</t>
  </si>
  <si>
    <t>ENSEMBLES CONTENERS POUR PARACHUTAGE DE MATERIEL</t>
  </si>
  <si>
    <t>NFSAN118</t>
  </si>
  <si>
    <t>ENSEMBLE DE SAUVETAGE INDIVIDUEL ATL2</t>
  </si>
  <si>
    <t>NFSAN123</t>
  </si>
  <si>
    <t>NACELLE DE SAUVETAGE POUR HELICOPTERS BILLY PUGH X873</t>
  </si>
  <si>
    <t>NFSAN124</t>
  </si>
  <si>
    <t>BRASSIERE DE SAUVETAGE TYPE NC67</t>
  </si>
  <si>
    <t>NFSAN125</t>
  </si>
  <si>
    <t>CHAINE SAR SERVAUX 362M1-2</t>
  </si>
  <si>
    <t>NFSAN126</t>
  </si>
  <si>
    <t>PAQUETAGE AERAZUR TYPE606-1</t>
  </si>
  <si>
    <t>NFSAN127</t>
  </si>
  <si>
    <t>PAQUETAGE AERAZUR TYPE610-1</t>
  </si>
  <si>
    <t>NFSAN128</t>
  </si>
  <si>
    <t>CHAINE SATER AN 3</t>
  </si>
  <si>
    <t>NFSAN129</t>
  </si>
  <si>
    <t>GILET DE SAUVETAGE AERAZUR TYPES 18-1 ET 18-2</t>
  </si>
  <si>
    <t>NFSAN130</t>
  </si>
  <si>
    <t>PAQUETAGE DE SURVIE DU SIEGE MKF16F RAFALE</t>
  </si>
  <si>
    <t>NFSAN134</t>
  </si>
  <si>
    <t>CONTENEUR AEROLARGABLE POUR MATERIEL LEGER</t>
  </si>
  <si>
    <t>NFSAN135</t>
  </si>
  <si>
    <t>CONTENEUR POLYVALENT SARMAT TYPE 962</t>
  </si>
  <si>
    <t>NFSAN136</t>
  </si>
  <si>
    <t>CONTENEUR METALLIQUE D'ENTRAINEMENT AU LARGUAGE</t>
  </si>
  <si>
    <t>NFSAN140</t>
  </si>
  <si>
    <t>LOTS POLAIRE TYPE AERONAUTIQUE NAVALE</t>
  </si>
  <si>
    <t>NFSAN141</t>
  </si>
  <si>
    <t>FLOTABILITE SECOURS</t>
  </si>
  <si>
    <t>NFSAN142</t>
  </si>
  <si>
    <t>EMBARCATION PNEUMATIQUE DE SECOURS TYPE ARZ428-4</t>
  </si>
  <si>
    <t>NFSAN143</t>
  </si>
  <si>
    <t>BALLONNETS DE FLOTTABILITE DE SECOURS</t>
  </si>
  <si>
    <t>NFSAN1441</t>
  </si>
  <si>
    <t>SIEGE EJECTABLE CM4A</t>
  </si>
  <si>
    <t>NFSAN145</t>
  </si>
  <si>
    <t>PAQUETAGE RIGIDE SEMMB ARZ TYPE281</t>
  </si>
  <si>
    <t>NFSAN146</t>
  </si>
  <si>
    <t>Conteneurs largables pour matériel léger</t>
  </si>
  <si>
    <t>NFSAN147</t>
  </si>
  <si>
    <t>NFSAN148</t>
  </si>
  <si>
    <t>Embarcation pneumatique monoplace Type 15</t>
  </si>
  <si>
    <t>NFSAN149</t>
  </si>
  <si>
    <t>PAQUETAGE RIGIDE AERAZUR TYPE282</t>
  </si>
  <si>
    <t>NFSAN151</t>
  </si>
  <si>
    <t>NT CIVIERE TRS902-PL2</t>
  </si>
  <si>
    <t>NFSAN153</t>
  </si>
  <si>
    <t>BOUTEILLE 74921G</t>
  </si>
  <si>
    <t>NFSAN154</t>
  </si>
  <si>
    <t>EMBARCATION PNEUMATIQUE TYPE 321-5 EQUIPEE</t>
  </si>
  <si>
    <t>NFSAN155Z</t>
  </si>
  <si>
    <t>SEARCH AND RESCUE BEACON BE515 S.A.R.B.E.6</t>
  </si>
  <si>
    <t>NFSAN157</t>
  </si>
  <si>
    <t>PAQUETAGE RIGIDE ARZ 283</t>
  </si>
  <si>
    <t>NFSAN160</t>
  </si>
  <si>
    <t>NFSAN161</t>
  </si>
  <si>
    <t>ENSEMBLE CLAPET ET BOUTEILLE DE FLOTTABILITE</t>
  </si>
  <si>
    <t>NFSAN163Z</t>
  </si>
  <si>
    <t>ATTACHE PASSAGER TYPE 343-1</t>
  </si>
  <si>
    <t>NFSAN169Z</t>
  </si>
  <si>
    <t>Balise répondeuse SST 181X T/R Motorola</t>
  </si>
  <si>
    <t>NFSAN170</t>
  </si>
  <si>
    <t>BALISE DETRESSE ESAX-2A</t>
  </si>
  <si>
    <t>NFSAN173</t>
  </si>
  <si>
    <t>GILET DE SAUVETAGE TYPE 250</t>
  </si>
  <si>
    <t>NFSAN174</t>
  </si>
  <si>
    <t>PANTALON ANTI-ACCELERATION TYPE 820-1 M2</t>
  </si>
  <si>
    <t>NFSAN175</t>
  </si>
  <si>
    <t>Paquetage de survie NH90</t>
  </si>
  <si>
    <t>NH90TTH</t>
  </si>
  <si>
    <t>NH90FRS</t>
  </si>
  <si>
    <t>NFSAN176</t>
  </si>
  <si>
    <t>Paquetage de survie Type 293</t>
  </si>
  <si>
    <t>NFSAN177</t>
  </si>
  <si>
    <t>CIVIERE HELITREUILLABLE FLOTTANTE</t>
  </si>
  <si>
    <t>NFSAN178</t>
  </si>
  <si>
    <t>EQUIPEMENTS DE PLONGEE</t>
  </si>
  <si>
    <t>NFSAN179</t>
  </si>
  <si>
    <t>Gilet de combat CFAC/ATL2</t>
  </si>
  <si>
    <t>NFSAN180</t>
  </si>
  <si>
    <t>PAQUETAGE COLLECTIF TYPE 610 -1ATL2</t>
  </si>
  <si>
    <t>NFSAN181</t>
  </si>
  <si>
    <t>PAQUETAGE RIGIDE TYPE ARZ282M1</t>
  </si>
  <si>
    <t>NFSAN256</t>
  </si>
  <si>
    <t>Harnais plongeur 13S09</t>
  </si>
  <si>
    <t>NFSAN400</t>
  </si>
  <si>
    <t>Gilet de combat pour personnel naviguant masculin</t>
  </si>
  <si>
    <t>NFS103M</t>
  </si>
  <si>
    <t>EMBARCATION PNEUMATIQUE</t>
  </si>
  <si>
    <t>NFS104M</t>
  </si>
  <si>
    <t>NFS111M</t>
  </si>
  <si>
    <t>Attache pilote EFA</t>
  </si>
  <si>
    <t>NFS112M</t>
  </si>
  <si>
    <t>Attache passager EFA Type 302</t>
  </si>
  <si>
    <t>NFS149M</t>
  </si>
  <si>
    <t>Gilets de sauvetage 35, 35-1 et 35-2</t>
  </si>
  <si>
    <t>NFS171M</t>
  </si>
  <si>
    <t>EMBARCATION PNEUMATIQUE MONOPLACE TYPE 16</t>
  </si>
  <si>
    <t>NGEAN120Z</t>
  </si>
  <si>
    <t>NT BENNE CARGOPAC</t>
  </si>
  <si>
    <t>NGGAN105Z</t>
  </si>
  <si>
    <t>NT TRACTEUR PONT ENVOL</t>
  </si>
  <si>
    <t>NGGAN10801Z</t>
  </si>
  <si>
    <t>CONDUITE ENTRETIEN</t>
  </si>
  <si>
    <t>NGGAN10802Z</t>
  </si>
  <si>
    <t>NOTICE COMPLEMENTAIRE</t>
  </si>
  <si>
    <t>NGGAN110Z</t>
  </si>
  <si>
    <t>NT TRACTEUR MB30</t>
  </si>
  <si>
    <t>NGGAN1101Z</t>
  </si>
  <si>
    <t>NT COMPLEMENTAIRE MB30</t>
  </si>
  <si>
    <t>NGGAN1102Z</t>
  </si>
  <si>
    <t>MOTEUR IVECO</t>
  </si>
  <si>
    <t>NGHAN101Z</t>
  </si>
  <si>
    <t>SEMI REMORQUE</t>
  </si>
  <si>
    <t>NGHAN102</t>
  </si>
  <si>
    <t>REMORQUE DE TRANSPORT</t>
  </si>
  <si>
    <t>NGHAN103Z</t>
  </si>
  <si>
    <t>REMORQUE 1000L</t>
  </si>
  <si>
    <t>NGHAN104</t>
  </si>
  <si>
    <t>SEMI REMORQUE TYPE 453</t>
  </si>
  <si>
    <t>NGHAN105</t>
  </si>
  <si>
    <t>NT REMORQUE D ARMEMENT</t>
  </si>
  <si>
    <t>NGHAN107Z</t>
  </si>
  <si>
    <t>NT PLATE FORME KBC 58</t>
  </si>
  <si>
    <t>NGHAN108Z</t>
  </si>
  <si>
    <t>NT PLATEFORME ELEV AL30</t>
  </si>
  <si>
    <t>NGHAN109</t>
  </si>
  <si>
    <t>NTPLATEFORMEKBC 5895056</t>
  </si>
  <si>
    <t>NGHAN110</t>
  </si>
  <si>
    <t>NTPLATEFORME KBC5895066</t>
  </si>
  <si>
    <t>NGHAN111Z</t>
  </si>
  <si>
    <t>REMORQUE D 11906</t>
  </si>
  <si>
    <t>NGHAN112Z</t>
  </si>
  <si>
    <t>REMORQUE HUILE USEES</t>
  </si>
  <si>
    <t>NGHAN114Z</t>
  </si>
  <si>
    <t>NT REMORQUE VIDE TOILET</t>
  </si>
  <si>
    <t>NGHAN115Z</t>
  </si>
  <si>
    <t>REMORQUE MANU DES CLA</t>
  </si>
  <si>
    <t>NGIAN100Z</t>
  </si>
  <si>
    <t>VP 2800 D</t>
  </si>
  <si>
    <t>NGIAN101Z</t>
  </si>
  <si>
    <t>NT VEHICULE INT/SOL/AIR</t>
  </si>
  <si>
    <t>NGIAN102Z</t>
  </si>
  <si>
    <t>TRACTEUR K60M</t>
  </si>
  <si>
    <t>NGIAN103Z</t>
  </si>
  <si>
    <t>NOTICE ENT TRACT K35M</t>
  </si>
  <si>
    <t>NGIAN106Z</t>
  </si>
  <si>
    <t>NGIAN200Z</t>
  </si>
  <si>
    <t>BALAYEUSE-ASPIRATRICE DE PISTE</t>
  </si>
  <si>
    <t>NGJAN140</t>
  </si>
  <si>
    <t>NT PLATEFORME DE MAINTENANCE</t>
  </si>
  <si>
    <t>NGOAN1061Z</t>
  </si>
  <si>
    <t>CITERNE 10M3</t>
  </si>
  <si>
    <t>NGOAN1062Z</t>
  </si>
  <si>
    <t>EQUIPEMENT CITERNE</t>
  </si>
  <si>
    <t>NGOAN1081Z</t>
  </si>
  <si>
    <t>CAMION CIT AVITAILLEUR</t>
  </si>
  <si>
    <t>NGOAN1082Z</t>
  </si>
  <si>
    <t>NGOAN109Z</t>
  </si>
  <si>
    <t>CITERNE VIDE TOILETTES</t>
  </si>
  <si>
    <t>NGOAN110</t>
  </si>
  <si>
    <t>CHARIOT AIR</t>
  </si>
  <si>
    <t>NGOAN111</t>
  </si>
  <si>
    <t>NT TRANSPORT EAU METHAN</t>
  </si>
  <si>
    <t>NGOAN113Z</t>
  </si>
  <si>
    <t>REMORQUE ROUTIERE 5000L</t>
  </si>
  <si>
    <t>NGO103M</t>
  </si>
  <si>
    <t>Remorque porte bouteilles quatres roues avec ensemble détente et distribution OXYGENE - AZOTE - AIR</t>
  </si>
  <si>
    <t>NGO113M</t>
  </si>
  <si>
    <t>Citerne mobile 800 litres (Oxygène et Azote liquide)</t>
  </si>
  <si>
    <t>NGO115M</t>
  </si>
  <si>
    <t>Citerne mobile aérotransportable 150 Litres Air Liquide</t>
  </si>
  <si>
    <t>NGPAN102</t>
  </si>
  <si>
    <t>Moyeur Diesel DEUTZ - F3-6L912W</t>
  </si>
  <si>
    <t>NGPAN102Z</t>
  </si>
  <si>
    <t>Manuel de conduite DEUTZ F3-6L912W</t>
  </si>
  <si>
    <t>NGPAN103Z</t>
  </si>
  <si>
    <t>Moteur essence "Renault R16"</t>
  </si>
  <si>
    <t>NGPAN104</t>
  </si>
  <si>
    <t>Moteur DieseL</t>
  </si>
  <si>
    <t>NGPAN105Z</t>
  </si>
  <si>
    <t>NGPAN106Z</t>
  </si>
  <si>
    <t>Moteur DIESELAIR 120</t>
  </si>
  <si>
    <t>NGPAN108Z</t>
  </si>
  <si>
    <t>Moteur en ligne DIESELAIR 316 AGROM</t>
  </si>
  <si>
    <t>NGPAN110</t>
  </si>
  <si>
    <t>Groupe industriel monté sur le banc mobile d'essais hydraulique AMS TH5578</t>
  </si>
  <si>
    <t>NGPAN111Z</t>
  </si>
  <si>
    <t>Moteur diesel Indenor types XDP 4.85 - 4.88 - 4.90 - XDP 6.88 - 6.90</t>
  </si>
  <si>
    <t>NGPAN114</t>
  </si>
  <si>
    <t>Moteur diesel D327-4 M.W.M</t>
  </si>
  <si>
    <t>NGPAN115Z</t>
  </si>
  <si>
    <t>Moteurs diesel "BERLIET"</t>
  </si>
  <si>
    <t>NGPAN116Z</t>
  </si>
  <si>
    <t>Wisconsin Air-Cooled Two cylinder engines models TH - THD -TJD</t>
  </si>
  <si>
    <t>NGPAN117Z</t>
  </si>
  <si>
    <t>Tous Moteurs WISCONSIN</t>
  </si>
  <si>
    <t>NGPAN119Z</t>
  </si>
  <si>
    <t>NGPAN120Z</t>
  </si>
  <si>
    <t>NGPAN125Z</t>
  </si>
  <si>
    <t>MOTEUR BI CYLINDRE18CV</t>
  </si>
  <si>
    <t>NGPAN128Z</t>
  </si>
  <si>
    <t>Moteur diesel Cummins</t>
  </si>
  <si>
    <t>NGPAN129Z</t>
  </si>
  <si>
    <t>Moteurs Robin 4 temps EY10B</t>
  </si>
  <si>
    <t>NGSAN103</t>
  </si>
  <si>
    <t>NGSAN104Z</t>
  </si>
  <si>
    <t>NGSAN106Z</t>
  </si>
  <si>
    <t>CONDUITE ET ENT TT286</t>
  </si>
  <si>
    <t>NGSAN107Z</t>
  </si>
  <si>
    <t>GRUES DG6200/DG6201</t>
  </si>
  <si>
    <t>NGTAN103Z</t>
  </si>
  <si>
    <t>BALAYEUSE ASPIRATRICE</t>
  </si>
  <si>
    <t>NGTAN104Z</t>
  </si>
  <si>
    <t>ENROULEUR CABLES DANGEL</t>
  </si>
  <si>
    <t>NGTAN105Z</t>
  </si>
  <si>
    <t>GROUPE D'ECLAIRAGE 504D</t>
  </si>
  <si>
    <t>NGTAN109Z</t>
  </si>
  <si>
    <t>CHARIOT MISE A POSTE</t>
  </si>
  <si>
    <t>NGT106M</t>
  </si>
  <si>
    <t>CHARIOT TRIDIRECTIONNEL</t>
  </si>
  <si>
    <t>NGT107M</t>
  </si>
  <si>
    <t>PIECES DE RECHANGE</t>
  </si>
  <si>
    <t>NGT108M</t>
  </si>
  <si>
    <t>NGUAN001</t>
  </si>
  <si>
    <t>NT TRAIT CORPS CREUX</t>
  </si>
  <si>
    <t>NHAAN101Z</t>
  </si>
  <si>
    <t>TRANSP MUNIT ARTIF</t>
  </si>
  <si>
    <t>NHAAN104</t>
  </si>
  <si>
    <t>REPECHAGE DES TORPILLES</t>
  </si>
  <si>
    <t>NHBAN001Z</t>
  </si>
  <si>
    <t>NOTICE DE MONTAGE FUSIL</t>
  </si>
  <si>
    <t>NHCAN116</t>
  </si>
  <si>
    <t>RETRO LANCEUR PYROTECHNIQUE MATRA TYPE RL8</t>
  </si>
  <si>
    <t>NHCAN140</t>
  </si>
  <si>
    <t>NHCAN145</t>
  </si>
  <si>
    <t>RETRO-LANCEUR PYROTECHNIQUE SJAL 1AOO-01</t>
  </si>
  <si>
    <t>NHCAN185</t>
  </si>
  <si>
    <t>ENTRETOISES A/3 ET A/2</t>
  </si>
  <si>
    <t>NHEAN105</t>
  </si>
  <si>
    <t>REPARTITEUR IMPULSIONS</t>
  </si>
  <si>
    <t>NHEAN108</t>
  </si>
  <si>
    <t>VISEUR MONOCULAIR GYROS</t>
  </si>
  <si>
    <t>NHEAN109</t>
  </si>
  <si>
    <t>POSTE COMMANDE ARMEMENT</t>
  </si>
  <si>
    <t>NHEAN110</t>
  </si>
  <si>
    <t>POST SELECTION ARMEMENT</t>
  </si>
  <si>
    <t>NHEAN112</t>
  </si>
  <si>
    <t>POSTE DE COMMANDE ARMEMENT MU90</t>
  </si>
  <si>
    <t>NHEAN112Z</t>
  </si>
  <si>
    <t>BOITE DE COMMANDE T10K1</t>
  </si>
  <si>
    <t>NHEAN113</t>
  </si>
  <si>
    <t>NT BOUCHON PASSIF</t>
  </si>
  <si>
    <t>NHEAN117</t>
  </si>
  <si>
    <t>BOITIER AVION INTERFACE MISSILES TYPE F8E</t>
  </si>
  <si>
    <t>NHEAN118</t>
  </si>
  <si>
    <t>NT INTERVALLO 16NM4</t>
  </si>
  <si>
    <t>NHEAN125</t>
  </si>
  <si>
    <t>POSTE SELECT ARMEMENT</t>
  </si>
  <si>
    <t>NHEAN131</t>
  </si>
  <si>
    <t>MANUEL UTIL PCT MU90</t>
  </si>
  <si>
    <t>NHFAN108</t>
  </si>
  <si>
    <t>lNTERVALLOMETRE DE DETRESSE ALKAN TYPE 52</t>
  </si>
  <si>
    <t>NHFAN109</t>
  </si>
  <si>
    <t>DECLENCHEUR ALKAN TYPE 515</t>
  </si>
  <si>
    <t>NHFAN117</t>
  </si>
  <si>
    <t>NOTICE TECH. BOITE DE DECLENCHEMENT ELECTROMAGNETQ</t>
  </si>
  <si>
    <t>NHFAN118</t>
  </si>
  <si>
    <t>NOTICE TECH. DECLENCHEUR BC-668A</t>
  </si>
  <si>
    <t>NHFAN119</t>
  </si>
  <si>
    <t>PORTIQUE ARMEMENT</t>
  </si>
  <si>
    <t>NHFAN120</t>
  </si>
  <si>
    <t>TUBE LANCE BOUEE LB-6A</t>
  </si>
  <si>
    <t>NHFAN121</t>
  </si>
  <si>
    <t>INTERVALLOMETRE DETRESS</t>
  </si>
  <si>
    <t>NHF-AN121Z</t>
  </si>
  <si>
    <t>NHFAN122</t>
  </si>
  <si>
    <t>POSTE DE CDE TIR/LARGAG</t>
  </si>
  <si>
    <t>NHFAN126</t>
  </si>
  <si>
    <t>POUTRE AM39</t>
  </si>
  <si>
    <t>NHFAN127</t>
  </si>
  <si>
    <t>POUTRE ANNEXE EQUIPEE</t>
  </si>
  <si>
    <t>NHFAN132</t>
  </si>
  <si>
    <t>BANC MAINTENANCE NTI2</t>
  </si>
  <si>
    <t>NHGAN001</t>
  </si>
  <si>
    <t>NT TREUIL HISSAGE</t>
  </si>
  <si>
    <t>NHGAN101</t>
  </si>
  <si>
    <t>TREUIL HISSAGE ELECTRIQ</t>
  </si>
  <si>
    <t>NHGAN104</t>
  </si>
  <si>
    <t>CHARIOT DE PONT 500</t>
  </si>
  <si>
    <t>NHGAN105</t>
  </si>
  <si>
    <t>P SKID BOMB MK1 MOD 1</t>
  </si>
  <si>
    <t>NHGAN109Z</t>
  </si>
  <si>
    <t>MALLETTE SURPRESSEUR325</t>
  </si>
  <si>
    <t>NHGAN112</t>
  </si>
  <si>
    <t>TREUIL MECANIQUE</t>
  </si>
  <si>
    <t>NHGAN115</t>
  </si>
  <si>
    <t>CHARIOT ADAPTATEUR</t>
  </si>
  <si>
    <t>NHGAN116</t>
  </si>
  <si>
    <t>PALONNIER DE HISSAGE</t>
  </si>
  <si>
    <t>NHGAN117</t>
  </si>
  <si>
    <t>PORTIQUE DE MAINTENANCE</t>
  </si>
  <si>
    <t>NHGAN119</t>
  </si>
  <si>
    <t>ESSIEU FERU6-2 HD61001</t>
  </si>
  <si>
    <t>NHHAN101</t>
  </si>
  <si>
    <t>Valise de test RTS TTU-550 C/E</t>
  </si>
  <si>
    <t>NHHAN111</t>
  </si>
  <si>
    <t>BOITE DE TEST MATRA POUR RETRO - LANCEUR RL 8</t>
  </si>
  <si>
    <t>NHHAN113</t>
  </si>
  <si>
    <t>Boîte des test armement Bréguet TYPE 144A</t>
  </si>
  <si>
    <t>NHHAN114</t>
  </si>
  <si>
    <t>BOITE TEST ARMEMENT BREGUET TYPE 145A</t>
  </si>
  <si>
    <t>NHHAN115</t>
  </si>
  <si>
    <t>BATI D'ESSAIS MATRA A699</t>
  </si>
  <si>
    <t>NHHAN117</t>
  </si>
  <si>
    <t>BANC D'ESSAIS ÉQUIPÉ ALKAN TYPE J</t>
  </si>
  <si>
    <t>NHHAN118</t>
  </si>
  <si>
    <t>BOITE DE CONTROLE ARMEMENT</t>
  </si>
  <si>
    <t>NHHAN119</t>
  </si>
  <si>
    <t>CONTROLEUR DE CULASSE ÉQUIPÉ ALKAN TYPE 20-45</t>
  </si>
  <si>
    <t>NHHAN126</t>
  </si>
  <si>
    <t>VALISE DE CONTROLE VC 16N POUR INTERVALLOMETRE TYPE 16N ET REPARTITEUR D'IMPULSIONS 16N1</t>
  </si>
  <si>
    <t>NHHAN127</t>
  </si>
  <si>
    <t>TESTEUR DE MUNITION RL 8000</t>
  </si>
  <si>
    <t>NHHAN129</t>
  </si>
  <si>
    <t>BANC DE MAINTENANCE LANCE-MISSILES AS 12</t>
  </si>
  <si>
    <t>NHHAN137</t>
  </si>
  <si>
    <t>VALISE CONT DECLENCHEUR</t>
  </si>
  <si>
    <t>NHHAN138</t>
  </si>
  <si>
    <t>VALISE DE CONTROLE LB9A</t>
  </si>
  <si>
    <t>NHHAN139</t>
  </si>
  <si>
    <t>MALLETTE CONTROL LC5135</t>
  </si>
  <si>
    <t>NHH139M</t>
  </si>
  <si>
    <t>CONTROLEUR CIRCUIT ELECTROPYROTECHNIQUE</t>
  </si>
  <si>
    <t>NHJAN101144</t>
  </si>
  <si>
    <t>SYSTEME D'ARME MARTEL (AR) POSTE DE PREPARATION</t>
  </si>
  <si>
    <t>NHJAN10303</t>
  </si>
  <si>
    <t>ENSEMBLE SIMULATION</t>
  </si>
  <si>
    <t>NHJAN1032</t>
  </si>
  <si>
    <t>MAQUETTE M12E AM39 D'ENTRAINEMENT (DR)</t>
  </si>
  <si>
    <t>NHJAN10406</t>
  </si>
  <si>
    <t>BANC DE MAINTENANCE TYPE 710 MP</t>
  </si>
  <si>
    <t>NHJAN108</t>
  </si>
  <si>
    <t>NT BOITIER DE JONCTION</t>
  </si>
  <si>
    <t>NHJAN109</t>
  </si>
  <si>
    <t>P DE CDE MARQ ET RETRO</t>
  </si>
  <si>
    <t>NHJAN110</t>
  </si>
  <si>
    <t>NT POSTE CDE LANCE/CART</t>
  </si>
  <si>
    <t>NHJAN111</t>
  </si>
  <si>
    <t>NT POSTE DE PREPA TORP</t>
  </si>
  <si>
    <t>NHJAN11107</t>
  </si>
  <si>
    <t>NT CONTENEUR MARMICA</t>
  </si>
  <si>
    <t>NHJAN114</t>
  </si>
  <si>
    <t>NT POSTE DE SELEC BOUEE</t>
  </si>
  <si>
    <t>NHJAN115</t>
  </si>
  <si>
    <t>NHJAN117</t>
  </si>
  <si>
    <t>BOITIER ADAPT BOUEES</t>
  </si>
  <si>
    <t>NHJAN118</t>
  </si>
  <si>
    <t>POSTE ALIMENTATON ARMT</t>
  </si>
  <si>
    <t>NHJAN119</t>
  </si>
  <si>
    <t>NT du BOITIER D'AFFICHAGE POUTRE</t>
  </si>
  <si>
    <t>NHJAN407M</t>
  </si>
  <si>
    <t>WCMM-MANUEL ENTRETIEN EQUIPEMENT ARMEMENT AS365 N3</t>
  </si>
  <si>
    <t>NHLAN112</t>
  </si>
  <si>
    <t>SIGNAL DETRESSE JN275F2</t>
  </si>
  <si>
    <t>NHLAN114</t>
  </si>
  <si>
    <t>NT MARQUEUR COLORANT 68</t>
  </si>
  <si>
    <t>NHLAN117</t>
  </si>
  <si>
    <t>NT MARQUEUR 30MIN F1A</t>
  </si>
  <si>
    <t>NHLAN118</t>
  </si>
  <si>
    <t>NT MARQUEUR 10MIN F1A</t>
  </si>
  <si>
    <t>NHLAN119</t>
  </si>
  <si>
    <t>SIG DET RAD 328</t>
  </si>
  <si>
    <t>NHLAN120</t>
  </si>
  <si>
    <t>SIGNAL DET J/N 252</t>
  </si>
  <si>
    <t>NHLAN121</t>
  </si>
  <si>
    <t>SIGNAL DET J/N 252A</t>
  </si>
  <si>
    <t>NHNAN001</t>
  </si>
  <si>
    <t>NT CORPS DE BOMBE 125KG</t>
  </si>
  <si>
    <t>NHNAN002</t>
  </si>
  <si>
    <t>NT BOMBE 250K BLU 111</t>
  </si>
  <si>
    <t>NHNAN005</t>
  </si>
  <si>
    <t>BOMBE SECURISE 125 KG</t>
  </si>
  <si>
    <t>NHN-AN006</t>
  </si>
  <si>
    <t>Corps de bombe a effets multiples securise - 250 kg</t>
  </si>
  <si>
    <t>NHNAN006</t>
  </si>
  <si>
    <t>NT BOMBE SECURISEE 250K</t>
  </si>
  <si>
    <t>NHNAN101</t>
  </si>
  <si>
    <t>TORPILLE</t>
  </si>
  <si>
    <t>NHNAN123</t>
  </si>
  <si>
    <t>TORPILLE L4 PARA ARZG3</t>
  </si>
  <si>
    <t>NHNAN126</t>
  </si>
  <si>
    <t>TORPILLE L 4 M13</t>
  </si>
  <si>
    <t>NHN165M</t>
  </si>
  <si>
    <t>NT FUSEE SERIE 19</t>
  </si>
  <si>
    <t>NHOAN131</t>
  </si>
  <si>
    <t>BOITE RECOPIE MARTEL</t>
  </si>
  <si>
    <t>NHOAN133011</t>
  </si>
  <si>
    <t>SYSTEME D'ARME AM39-8002 VOL1</t>
  </si>
  <si>
    <t>NHOAN133012</t>
  </si>
  <si>
    <t>SYSTEME D'ARME AM39-8002 VOL2</t>
  </si>
  <si>
    <t>NHOAN13302</t>
  </si>
  <si>
    <t>NHOAN134</t>
  </si>
  <si>
    <t>DOCUMENTATION TECHNIQUE SYSTEME D ARME AM39B2Mod2</t>
  </si>
  <si>
    <t>NIBAN1004</t>
  </si>
  <si>
    <t>NOTICE D'ENSEMBLE CHLIO</t>
  </si>
  <si>
    <t>NIBAN105</t>
  </si>
  <si>
    <t>APPAREIL PHOTO SFOM</t>
  </si>
  <si>
    <t>NIBAN106</t>
  </si>
  <si>
    <t>CONVERTISSEUR OMERA</t>
  </si>
  <si>
    <t>NIBAN107</t>
  </si>
  <si>
    <t>DISPOS PRISE DE VUE</t>
  </si>
  <si>
    <t>NIBAN108</t>
  </si>
  <si>
    <t>NIBAN109</t>
  </si>
  <si>
    <t>NIBAN1102</t>
  </si>
  <si>
    <t>NT BOITE DE COMMANDE CAPTEUR REF:46602218AB</t>
  </si>
  <si>
    <t>NIBAN1104</t>
  </si>
  <si>
    <t>NT ENS SOUS SYST CAPTEUR THERMIQUE FLIR CHLIO DO</t>
  </si>
  <si>
    <t>NIBAN112Z</t>
  </si>
  <si>
    <t>CAMERA</t>
  </si>
  <si>
    <t>NIBAN113Z</t>
  </si>
  <si>
    <t>MONITEUR VIDEO</t>
  </si>
  <si>
    <t>NIBAN115Z</t>
  </si>
  <si>
    <t>PVM 91CE</t>
  </si>
  <si>
    <t>NIBAN116Z</t>
  </si>
  <si>
    <t>PVM 122CE</t>
  </si>
  <si>
    <t>NIBAN117</t>
  </si>
  <si>
    <t>NT OBTURATEUR</t>
  </si>
  <si>
    <t>NIBAN118</t>
  </si>
  <si>
    <t>NT CONE OBJECTIF</t>
  </si>
  <si>
    <t>NIBAN119</t>
  </si>
  <si>
    <t>NIBAN120</t>
  </si>
  <si>
    <t>NIBAN121</t>
  </si>
  <si>
    <t>NT BOITIER DE COMMANDE</t>
  </si>
  <si>
    <t>NIBAN122</t>
  </si>
  <si>
    <t>NT MAGASIN</t>
  </si>
  <si>
    <t>NIBAN123</t>
  </si>
  <si>
    <t>NT BOITIER DE CALCUL</t>
  </si>
  <si>
    <t>NIBAN124</t>
  </si>
  <si>
    <t>NT CORPS APPAREIL PHOTO</t>
  </si>
  <si>
    <t>NIBAN125</t>
  </si>
  <si>
    <t>NT POMPE A VIDE</t>
  </si>
  <si>
    <t>NIBAN126</t>
  </si>
  <si>
    <t>NT ENREGISTREUR DONNEES</t>
  </si>
  <si>
    <t>NIBAN127</t>
  </si>
  <si>
    <t>NT MECA ENTRAINEMENT</t>
  </si>
  <si>
    <t>NIBAN128</t>
  </si>
  <si>
    <t>NT MECA ASSERV OBTURATE</t>
  </si>
  <si>
    <t>NIBAN129</t>
  </si>
  <si>
    <t>NT APPAREIL PRISES VUES</t>
  </si>
  <si>
    <t>NIBAN133</t>
  </si>
  <si>
    <t>NT P CDE RECONNAISSANCE</t>
  </si>
  <si>
    <t>NIB103M</t>
  </si>
  <si>
    <t>APPAREIL PHOTOGRAPHIQUE</t>
  </si>
  <si>
    <t>NIB105M</t>
  </si>
  <si>
    <t>ENREGISTEUR DE  VISEE 110</t>
  </si>
  <si>
    <t>NIB111M</t>
  </si>
  <si>
    <t>CONE F 600</t>
  </si>
  <si>
    <t>NIB132M</t>
  </si>
  <si>
    <t>TRADUCTEUR D94010</t>
  </si>
  <si>
    <t>NIB164M</t>
  </si>
  <si>
    <t>NT ENREGI MM 49A</t>
  </si>
  <si>
    <t>NIFAN101</t>
  </si>
  <si>
    <t>DEVELOPPEUSE SECHEUSE</t>
  </si>
  <si>
    <t>NIFAN103Z</t>
  </si>
  <si>
    <t>EQUIP INT MCF500</t>
  </si>
  <si>
    <t>NIFAN104Z</t>
  </si>
  <si>
    <t>DEVELLOPEUSE 16MM COUL</t>
  </si>
  <si>
    <t>NIFAN105Z</t>
  </si>
  <si>
    <t>NT DEVELOPPEUSE 70 MM</t>
  </si>
  <si>
    <t>NIFAN110Z</t>
  </si>
  <si>
    <t>DEVELOPPEUSE GEVATONE</t>
  </si>
  <si>
    <t>NIFAN121Z</t>
  </si>
  <si>
    <t>AGRANDISSEUR</t>
  </si>
  <si>
    <t>NIFAN122Z</t>
  </si>
  <si>
    <t>DEVELOPPEUSE</t>
  </si>
  <si>
    <t>NIGAN102</t>
  </si>
  <si>
    <t>NT LECTEUR PORT MICROFI</t>
  </si>
  <si>
    <t>NIGAN104</t>
  </si>
  <si>
    <t>LECTEUR MICRO MDI 150</t>
  </si>
  <si>
    <t>NIGAN105Z</t>
  </si>
  <si>
    <t>LECTEUR REGMA R30R23</t>
  </si>
  <si>
    <t>NIGAN106Z</t>
  </si>
  <si>
    <t>PROJECTEUR DIAPOS</t>
  </si>
  <si>
    <t>NIJAN101</t>
  </si>
  <si>
    <t>LUNETTE MONO GYROSTABIL</t>
  </si>
  <si>
    <t>NIMAN101</t>
  </si>
  <si>
    <t>NT VALISE MAINTENANCE</t>
  </si>
  <si>
    <t>NIMAN102</t>
  </si>
  <si>
    <t>COFFRET OUTILLAGE LO82A</t>
  </si>
  <si>
    <t>NIOAN101</t>
  </si>
  <si>
    <t>NOTICE RETROREFLECTEUR</t>
  </si>
  <si>
    <t>NIOAN102</t>
  </si>
  <si>
    <t>ENS DE TEST LUMINATION</t>
  </si>
  <si>
    <t>NJBAN100</t>
  </si>
  <si>
    <t>NT ABRIS BACHMAN</t>
  </si>
  <si>
    <t>NJCAN102Z</t>
  </si>
  <si>
    <t>RECHAUFFEUR AIR</t>
  </si>
  <si>
    <t>NJCAN103</t>
  </si>
  <si>
    <t>SECHEURS D AIR MOBILES</t>
  </si>
  <si>
    <t>NJCAN107Z</t>
  </si>
  <si>
    <t>NT ETUVE UNIVERSELLE</t>
  </si>
  <si>
    <t>NJCAN108Z</t>
  </si>
  <si>
    <t>NT BANC CALORIMETRE</t>
  </si>
  <si>
    <t>NJCAN109</t>
  </si>
  <si>
    <t>GROUPE DE MAINTENANCE COOLANOL</t>
  </si>
  <si>
    <t>NJDAN101</t>
  </si>
  <si>
    <t>VERIN HYDRAULIQUE</t>
  </si>
  <si>
    <t>NJDAN102</t>
  </si>
  <si>
    <t>NJDAN105Z</t>
  </si>
  <si>
    <t>TRIPODE DEMONTABLE 25000 daN - TYPE 2502 SEFAH</t>
  </si>
  <si>
    <t>NJDAN110Z</t>
  </si>
  <si>
    <t>NT DU TRIPODE JACK 10T</t>
  </si>
  <si>
    <t>NJDAN111Z</t>
  </si>
  <si>
    <t>ELEVAT PNEUMAT 120 12T</t>
  </si>
  <si>
    <t>NJDAN112Z</t>
  </si>
  <si>
    <t>BALLONNETS DE LEVAGE</t>
  </si>
  <si>
    <t>NJDAN118Z</t>
  </si>
  <si>
    <t>CHARIOT ELEVAT A FOURCH</t>
  </si>
  <si>
    <t>NJDAN119Z</t>
  </si>
  <si>
    <t>VERIN HYDRAULIQ TELESCQ</t>
  </si>
  <si>
    <t>NJDAN120Z</t>
  </si>
  <si>
    <t>CHARIOT ELEVAT 2 TONNES</t>
  </si>
  <si>
    <t>NJDAN121Z</t>
  </si>
  <si>
    <t>CRIC HYDRAULIQ TELESCOP</t>
  </si>
  <si>
    <t>NJDAN122Z</t>
  </si>
  <si>
    <t>PLATEFORME ELEVATRICE AUTOMOTRICE MP40EL</t>
  </si>
  <si>
    <t>NJDAN125</t>
  </si>
  <si>
    <t>VERIN HYDRAULI TELESCOP</t>
  </si>
  <si>
    <t>NJDAN126Z</t>
  </si>
  <si>
    <t>NJDAN129Z</t>
  </si>
  <si>
    <t>NT CHARIOT ELEVATEUR</t>
  </si>
  <si>
    <t>NJDAN130Z</t>
  </si>
  <si>
    <t>NJDAN131</t>
  </si>
  <si>
    <t>TREUIL HYDRAULIQUE</t>
  </si>
  <si>
    <t>NJDAN132Z</t>
  </si>
  <si>
    <t>NJDAN133Z</t>
  </si>
  <si>
    <t>NJDAN134Z</t>
  </si>
  <si>
    <t>CRIC HYDRAULIQ 6 TONNES</t>
  </si>
  <si>
    <t>NJDAN135</t>
  </si>
  <si>
    <t>PORTIQUE ROULANT</t>
  </si>
  <si>
    <t>NJDAN136Z</t>
  </si>
  <si>
    <t>VERIN TRIPODE HYDRAULIQ</t>
  </si>
  <si>
    <t>NJDAN137</t>
  </si>
  <si>
    <t>PALAN A BRAS</t>
  </si>
  <si>
    <t>NJDAN138</t>
  </si>
  <si>
    <t>CRICS TRIPODES</t>
  </si>
  <si>
    <t>NJDAN139</t>
  </si>
  <si>
    <t>CRICS SEFAH</t>
  </si>
  <si>
    <t>NJDAN140</t>
  </si>
  <si>
    <t>GRUE MOBILE TRIPODE</t>
  </si>
  <si>
    <t>NJDAN141Z</t>
  </si>
  <si>
    <t>CRIC HYDRAULIQUE</t>
  </si>
  <si>
    <t>NJDAN143Z</t>
  </si>
  <si>
    <t>NJDAN144Z</t>
  </si>
  <si>
    <t>NJDAN145</t>
  </si>
  <si>
    <t>NJDAN149</t>
  </si>
  <si>
    <t>CHARIOT ELEVATEUR 3T</t>
  </si>
  <si>
    <t>NJDAN1501Z</t>
  </si>
  <si>
    <t>TRANSMISSIONS DIWAMATIC</t>
  </si>
  <si>
    <t>NJDAN1502Z</t>
  </si>
  <si>
    <t>MOTEUR MERCEDES BENZ</t>
  </si>
  <si>
    <t>NJDAN151M</t>
  </si>
  <si>
    <t>CHART ELEVT SMC 071 572</t>
  </si>
  <si>
    <t>NJDAN153Z</t>
  </si>
  <si>
    <t>TRANSPALETTE</t>
  </si>
  <si>
    <t>NJDAN15301Z</t>
  </si>
  <si>
    <t>TRANSPALETTE TM2000</t>
  </si>
  <si>
    <t>NJDAN156Z</t>
  </si>
  <si>
    <t>REMORQUE MANUTENTION</t>
  </si>
  <si>
    <t>NJDAN159</t>
  </si>
  <si>
    <t>NT CHARIOT ELEVATEUR TH</t>
  </si>
  <si>
    <t>NJDAN160Z</t>
  </si>
  <si>
    <t>TRANSPALETTES</t>
  </si>
  <si>
    <t>NJDAN161Z</t>
  </si>
  <si>
    <t>NT CHAR ELEVATEUR SALEV</t>
  </si>
  <si>
    <t>NJDAN162Z</t>
  </si>
  <si>
    <t>MM MINICOMPACT GERBEUR</t>
  </si>
  <si>
    <t>NJDAN163</t>
  </si>
  <si>
    <t>NT GRUE GM2R AN</t>
  </si>
  <si>
    <t>NJDAN164</t>
  </si>
  <si>
    <t>NT CHARIOTS ELEVATEURS</t>
  </si>
  <si>
    <t>NJDAN165Z</t>
  </si>
  <si>
    <t>NT TRANSPALETTE SM</t>
  </si>
  <si>
    <t>NJDAN166Z</t>
  </si>
  <si>
    <t>PLATEFORME FE 1500S</t>
  </si>
  <si>
    <t>NJDAN167Z</t>
  </si>
  <si>
    <t>BATI STOCKAGE FBP1044</t>
  </si>
  <si>
    <t>NJDAN168Z</t>
  </si>
  <si>
    <t>CHARIOT TRANFERT FT2000</t>
  </si>
  <si>
    <t>NJDAN169Z</t>
  </si>
  <si>
    <t>CHARIOT PORTE 1000S</t>
  </si>
  <si>
    <t>NJDAN170</t>
  </si>
  <si>
    <t>CHARIOT ELEVATEUR LEGER CBD 16D</t>
  </si>
  <si>
    <t>NJDAN172Z</t>
  </si>
  <si>
    <t>MAN UTIL ENTR S/D 30 50</t>
  </si>
  <si>
    <t>NJDAN173Z</t>
  </si>
  <si>
    <t>CHARIOT ELEVATEUR SALEV</t>
  </si>
  <si>
    <t>NJDAN177Z</t>
  </si>
  <si>
    <t>NT ELEVATEUR</t>
  </si>
  <si>
    <t>NJDAN178Z</t>
  </si>
  <si>
    <t>NJDAN180Z</t>
  </si>
  <si>
    <t>NJDAN181Z</t>
  </si>
  <si>
    <t>NJDAN182Z</t>
  </si>
  <si>
    <t>CHARIOT A PRISE LATERAL</t>
  </si>
  <si>
    <t>NJDAN183Z</t>
  </si>
  <si>
    <t>NT TRANSGERBEUR G150</t>
  </si>
  <si>
    <t>NJDAN184</t>
  </si>
  <si>
    <t>NT CHARIOT DEPLACEMENT</t>
  </si>
  <si>
    <t>NJDAN185Z</t>
  </si>
  <si>
    <t>NT CHARIOT MOTEUR OM617</t>
  </si>
  <si>
    <t>NJDAN186Z</t>
  </si>
  <si>
    <t>NT CHARIOT MOTEUR OM602</t>
  </si>
  <si>
    <t>NJDAN187Z</t>
  </si>
  <si>
    <t>CRIC TELESCOPIQUE HYDR</t>
  </si>
  <si>
    <t>NJDAN188C</t>
  </si>
  <si>
    <t>NT MATERIEL SERVITUDE</t>
  </si>
  <si>
    <t>NJDAN189Z</t>
  </si>
  <si>
    <t>NJDAN190Z</t>
  </si>
  <si>
    <t>CHARIOT ELEVATEUR EFG-V</t>
  </si>
  <si>
    <t>NJDAN191Z</t>
  </si>
  <si>
    <t>NJDAN200Z</t>
  </si>
  <si>
    <t>OUTILLAGE ANTENNES</t>
  </si>
  <si>
    <t>NJDAN201Z</t>
  </si>
  <si>
    <t>NJDAN202Z</t>
  </si>
  <si>
    <t>TRIPODE 6 TONNES</t>
  </si>
  <si>
    <t>NJDAN203</t>
  </si>
  <si>
    <t>TREUIL DE HISSAGE TYPE M091</t>
  </si>
  <si>
    <t>NJDAN204</t>
  </si>
  <si>
    <t>NT POTENCE DE MANU PANT</t>
  </si>
  <si>
    <t>NJDAN205Z</t>
  </si>
  <si>
    <t>VERIN HYDRAULIQUE P2151</t>
  </si>
  <si>
    <t>NJDAN279M</t>
  </si>
  <si>
    <t>MM CHARIOT NACELLE RAV</t>
  </si>
  <si>
    <t>NJDAN280Z</t>
  </si>
  <si>
    <t>CHARIOTS ELEVATEURS</t>
  </si>
  <si>
    <t>NJDAN281Z</t>
  </si>
  <si>
    <t>NJDAN282Z</t>
  </si>
  <si>
    <t>NT CHARIOT SEXBY</t>
  </si>
  <si>
    <t>NJDAN283Z</t>
  </si>
  <si>
    <t>PLATEFORME ELEVATRICE</t>
  </si>
  <si>
    <t>NJD195M</t>
  </si>
  <si>
    <t>Chariot élévateur thermique</t>
  </si>
  <si>
    <t>NJD225M</t>
  </si>
  <si>
    <t>Tracteur d'aérodrome</t>
  </si>
  <si>
    <t>NJEAN100</t>
  </si>
  <si>
    <t>MANUEL D'UTILISATION ET SECURITE ELEVATEUR TYPE 3369LE/4069E/M3369/M4069</t>
  </si>
  <si>
    <t>NJEAN101Z</t>
  </si>
  <si>
    <t>SUPER GIRAFE OLLIVIER</t>
  </si>
  <si>
    <t>NJEAN105Z</t>
  </si>
  <si>
    <t>ESCABEAU D ACCES</t>
  </si>
  <si>
    <t>NJEAN110Z</t>
  </si>
  <si>
    <t>ESCABEAU</t>
  </si>
  <si>
    <t>NJEAN111Z</t>
  </si>
  <si>
    <t>NOTICE TECHNIQUE PLATEFORMES DE MAINTENANCE LYNX</t>
  </si>
  <si>
    <t>NJEAN113Z</t>
  </si>
  <si>
    <t>DOCK DE TRAVAIL</t>
  </si>
  <si>
    <t>NJEAN114Z</t>
  </si>
  <si>
    <t>PLATE MAINTENANCE EGIE</t>
  </si>
  <si>
    <t>NJEAN115Z</t>
  </si>
  <si>
    <t>ESCABEAU HAUT VARIABLE</t>
  </si>
  <si>
    <t>NJEAN116Z</t>
  </si>
  <si>
    <t>ESCABEAU A PARTIR N261</t>
  </si>
  <si>
    <t>NJEAN11701Z</t>
  </si>
  <si>
    <t>ESCABEAUX STANDARD VOL1</t>
  </si>
  <si>
    <t>NJEAN11702Z</t>
  </si>
  <si>
    <t>ESCPLATFORMV2 HELICO</t>
  </si>
  <si>
    <t>NJEAN11703Z</t>
  </si>
  <si>
    <t>ESCPLATFORMV3 N262</t>
  </si>
  <si>
    <t>NJEAN1170401Z</t>
  </si>
  <si>
    <t>ESCPLATFORMV4T1 ATL2</t>
  </si>
  <si>
    <t>NJEAN1170402Z</t>
  </si>
  <si>
    <t>ESCPLATFORMV4T2 ATL2</t>
  </si>
  <si>
    <t>NJEAN11705Z</t>
  </si>
  <si>
    <t>ESCPLATFORMV5 AEROEM</t>
  </si>
  <si>
    <t>NJEAN11706Z</t>
  </si>
  <si>
    <t>ESCPLATFORMV6 AERDIV</t>
  </si>
  <si>
    <t>NJEAN118Z</t>
  </si>
  <si>
    <t>TRANSPORTEUR ELEVATEUR</t>
  </si>
  <si>
    <t>NJEAN119Z</t>
  </si>
  <si>
    <t>PLFORM AUTOMOT PA 110</t>
  </si>
  <si>
    <t>NJEAN120Z</t>
  </si>
  <si>
    <t>PLATE FORME AUTOMOTRICE</t>
  </si>
  <si>
    <t>NJEAN121Z</t>
  </si>
  <si>
    <t>NT ESCABEAUX TYPE A86</t>
  </si>
  <si>
    <t>NJEAN122Z</t>
  </si>
  <si>
    <t>NT ESCABEAUX TYPE4364A</t>
  </si>
  <si>
    <t>NJEAN123Z</t>
  </si>
  <si>
    <t>NOTICE ESCABEAUX ET2500</t>
  </si>
  <si>
    <t>NJE103M</t>
  </si>
  <si>
    <t>ESCABEAU DE TRAVAIL</t>
  </si>
  <si>
    <t>NJFAN099Z</t>
  </si>
  <si>
    <t>NJFAN100Z</t>
  </si>
  <si>
    <t>BANC TYPE TAH3089</t>
  </si>
  <si>
    <t>NJFAN102</t>
  </si>
  <si>
    <t>APPAR DISTR PROD PATEUX</t>
  </si>
  <si>
    <t>NJFAN104Z</t>
  </si>
  <si>
    <t>BANC D'ESSAIS DE BLOC FREIN ET DE TUYAUTERIES</t>
  </si>
  <si>
    <t>NJFAN105Z</t>
  </si>
  <si>
    <t>BANC D'ESSAI ZEPHYR</t>
  </si>
  <si>
    <t>NJFAN106</t>
  </si>
  <si>
    <t>GROUPE PREGRAISSAGE</t>
  </si>
  <si>
    <t>RAL100S</t>
  </si>
  <si>
    <t>NJFAN107</t>
  </si>
  <si>
    <t>GENERATEUR SOUDURE 600W</t>
  </si>
  <si>
    <t>NJFAN109Z</t>
  </si>
  <si>
    <t>GENERAT AIR BASSE PRESS</t>
  </si>
  <si>
    <t>NJFAN110Z</t>
  </si>
  <si>
    <t>MALETTE CONTROLE AMA</t>
  </si>
  <si>
    <t>NJFAN111</t>
  </si>
  <si>
    <t>NJFAN112Z</t>
  </si>
  <si>
    <t>BANC ESSAIS HYDRAUL  AM</t>
  </si>
  <si>
    <t>NJFAN113</t>
  </si>
  <si>
    <t>NT BANC HYDRAU MEH 3526</t>
  </si>
  <si>
    <t>NJFAN117Z</t>
  </si>
  <si>
    <t>BANC ESSAIS HYDRAULIQUE</t>
  </si>
  <si>
    <t>NJFAN122Z</t>
  </si>
  <si>
    <t>BANC ESSAIS INDIC</t>
  </si>
  <si>
    <t>NJFAN124Z</t>
  </si>
  <si>
    <t>BANC ESSAIS INDICATEUR</t>
  </si>
  <si>
    <t>NJFAN125Z</t>
  </si>
  <si>
    <t>NJFAN12710</t>
  </si>
  <si>
    <t>BANC REGULATEUR 338AC</t>
  </si>
  <si>
    <t>NJFAN130Z</t>
  </si>
  <si>
    <t>GROUPE LESIVAGE RINCAGE</t>
  </si>
  <si>
    <t>NJFAN131Z</t>
  </si>
  <si>
    <t>BANC EQUIP SAUVET INTER</t>
  </si>
  <si>
    <t>NJFAN133Z</t>
  </si>
  <si>
    <t>DEMARREUR CIRRUS</t>
  </si>
  <si>
    <t>NJFAN1351Z</t>
  </si>
  <si>
    <t>TCI MOTEUR BRIBAN</t>
  </si>
  <si>
    <t>NJFAN1352Z</t>
  </si>
  <si>
    <t>COMPRESSEUR ADV</t>
  </si>
  <si>
    <t>NJFAN140Z</t>
  </si>
  <si>
    <t>NOTICE GROUPE MOTO COMPRESSEUR</t>
  </si>
  <si>
    <t>NJFAN141Z</t>
  </si>
  <si>
    <t>NOTICE MOTEUR DIESEL ALSTHOM</t>
  </si>
  <si>
    <t>NJFAN142Z</t>
  </si>
  <si>
    <t>BANC MAINTENANCE ENSEMBLE CCC171</t>
  </si>
  <si>
    <t>NJFAN143Z</t>
  </si>
  <si>
    <t>VAL PISTE DE ENS CCC171</t>
  </si>
  <si>
    <t>NJFAN144Z</t>
  </si>
  <si>
    <t>CAISSON A VIDE TYPE AGP6500</t>
  </si>
  <si>
    <t>NJFAN145Z</t>
  </si>
  <si>
    <t>GROUPE CONVERTISSEUR</t>
  </si>
  <si>
    <t>NJFAN1451Z</t>
  </si>
  <si>
    <t>NJFAN146Z</t>
  </si>
  <si>
    <t>BANC D'ESSAIS GENERATRICE TYPE AB ET AC</t>
  </si>
  <si>
    <t>NJFAN150Z</t>
  </si>
  <si>
    <t>GROUPE DEMARRAGE A AIR</t>
  </si>
  <si>
    <t>NJFAN152Z</t>
  </si>
  <si>
    <t>NT GROUPE CONVERTISSEUR</t>
  </si>
  <si>
    <t>NJFAN156</t>
  </si>
  <si>
    <t>BANC ESSAIS CANDT GILET</t>
  </si>
  <si>
    <t>NJFAN158</t>
  </si>
  <si>
    <t>CHARIOT CONTROLE PISTE</t>
  </si>
  <si>
    <t>NJFAN1581</t>
  </si>
  <si>
    <t>CHARIOT DE CONTROLE TYNE 21</t>
  </si>
  <si>
    <t>NJFAN159</t>
  </si>
  <si>
    <t>MALETTE REGLAGE DISTANC</t>
  </si>
  <si>
    <t>NJFAN166Z</t>
  </si>
  <si>
    <t>NJFAN167Z</t>
  </si>
  <si>
    <t>BANC ESSAIS TRIP FONCT</t>
  </si>
  <si>
    <t>NJFAN168Z</t>
  </si>
  <si>
    <t>BANC ESSAIS GENE ALTERN</t>
  </si>
  <si>
    <t>NJFAN169</t>
  </si>
  <si>
    <t>BANC ESSAIS ELECTRO POM</t>
  </si>
  <si>
    <t>NJFAN170</t>
  </si>
  <si>
    <t>BANC ESSAIS TREUIL HYDR</t>
  </si>
  <si>
    <t>NJFAN171Z</t>
  </si>
  <si>
    <t>BANC BALANCE MANOMETR</t>
  </si>
  <si>
    <t>NJFAN172</t>
  </si>
  <si>
    <t>CHARIOT LAVAGE</t>
  </si>
  <si>
    <t>NJFAN173</t>
  </si>
  <si>
    <t>CENTRALE ELECTRO HYDRAU</t>
  </si>
  <si>
    <t>NJFAN176</t>
  </si>
  <si>
    <t>BANC ESSAI</t>
  </si>
  <si>
    <t>NJFAN178</t>
  </si>
  <si>
    <t>GROUPE EPREUVE A MAIN</t>
  </si>
  <si>
    <t>NJFAN180Z</t>
  </si>
  <si>
    <t>COMPRESSEUR</t>
  </si>
  <si>
    <t>NJFAN181Z</t>
  </si>
  <si>
    <t>GROUPE DE RINCAGE LR6</t>
  </si>
  <si>
    <t>NJFAN183</t>
  </si>
  <si>
    <t>PORTIQUE ESSAIS</t>
  </si>
  <si>
    <t>NJFAN187</t>
  </si>
  <si>
    <t>GROUPE PRESSU TYPE BAN</t>
  </si>
  <si>
    <t>NJFAN1871Z</t>
  </si>
  <si>
    <t>N T GROUPE GPC 560 1</t>
  </si>
  <si>
    <t>NJFAN190Z</t>
  </si>
  <si>
    <t>BANC ESSAIS BOUGIES</t>
  </si>
  <si>
    <t>NJFAN191</t>
  </si>
  <si>
    <t>NJFAN192</t>
  </si>
  <si>
    <t>VITESSE BABYTROL 5N</t>
  </si>
  <si>
    <t>NJFAN193</t>
  </si>
  <si>
    <t>CONVERTISSEUR JISTROL</t>
  </si>
  <si>
    <t>NJFAN195T</t>
  </si>
  <si>
    <t>SPECTOMETRE POUR HUILE</t>
  </si>
  <si>
    <t>NJFAN195Z</t>
  </si>
  <si>
    <t>SPECTOMETRE POUR HUILES</t>
  </si>
  <si>
    <t>NJFAN196</t>
  </si>
  <si>
    <t>NJFAN197</t>
  </si>
  <si>
    <t>BANC ESSAIS HYDRAU</t>
  </si>
  <si>
    <t>NJFAN199</t>
  </si>
  <si>
    <t>NJFAN201</t>
  </si>
  <si>
    <t>MACH NETTOY ULTRASONS</t>
  </si>
  <si>
    <t>NJFAN202</t>
  </si>
  <si>
    <t>BANC ESSAIS INDIC VOR</t>
  </si>
  <si>
    <t>NJFAN203</t>
  </si>
  <si>
    <t>BANC ESSAI THERMOSTAT</t>
  </si>
  <si>
    <t>NJFAN204</t>
  </si>
  <si>
    <t>BANC ESSAI CIRCUIT COMB</t>
  </si>
  <si>
    <t>NJFAN205</t>
  </si>
  <si>
    <t>B E CIR AUX COND AIR</t>
  </si>
  <si>
    <t>NJFAN206</t>
  </si>
  <si>
    <t>BANC ESSAI VANN BY PASS</t>
  </si>
  <si>
    <t>NJFAN207Z</t>
  </si>
  <si>
    <t>VALISE DE MAINTENANCE</t>
  </si>
  <si>
    <t>NJFAN209Z</t>
  </si>
  <si>
    <t>GRP LESVG RINGE CRT HYD</t>
  </si>
  <si>
    <t>NJFAN210</t>
  </si>
  <si>
    <t>BANC ESSAI BE230 A</t>
  </si>
  <si>
    <t>NJFAN211</t>
  </si>
  <si>
    <t>BANC ESSAI BE223A</t>
  </si>
  <si>
    <t>NJFAN213</t>
  </si>
  <si>
    <t>NT GROUPE HYDR PORTATIF</t>
  </si>
  <si>
    <t>NJFAN214</t>
  </si>
  <si>
    <t>GRP LESSIV RINC REACT</t>
  </si>
  <si>
    <t>NJFAN215</t>
  </si>
  <si>
    <t>NJFAN216</t>
  </si>
  <si>
    <t>BANC ESSAI ACCES HYDRAU</t>
  </si>
  <si>
    <t>NJFAN218</t>
  </si>
  <si>
    <t>ENSEMBLE TEST CONT VIB</t>
  </si>
  <si>
    <t>NJFAN219</t>
  </si>
  <si>
    <t>GROUP LESSIV RINC REACT</t>
  </si>
  <si>
    <t>NJFAN220Z</t>
  </si>
  <si>
    <t>ENSEMBLE DE NETTOYAGE</t>
  </si>
  <si>
    <t>NJFAN221Z</t>
  </si>
  <si>
    <t>POMPE HYDRAULIQU D'EPREUVES CORVEX"              "</t>
  </si>
  <si>
    <t>NJFAN222</t>
  </si>
  <si>
    <t>NT TCI BANC MOB</t>
  </si>
  <si>
    <t>NJFAN224</t>
  </si>
  <si>
    <t>NT BANC D ESSAIS SOCEA</t>
  </si>
  <si>
    <t>NJFAN225Z</t>
  </si>
  <si>
    <t>NT COMPRESSEUR POMP VID</t>
  </si>
  <si>
    <t>NJFAN226</t>
  </si>
  <si>
    <t>NT ETALONS DE PRESSION</t>
  </si>
  <si>
    <t>NJFAN227</t>
  </si>
  <si>
    <t>NT ETALONS PRESSION</t>
  </si>
  <si>
    <t>NJFAN228</t>
  </si>
  <si>
    <t>BANC ESSAI GTM</t>
  </si>
  <si>
    <t>NJFAN230</t>
  </si>
  <si>
    <t>N GROUPE ELECTROGENE</t>
  </si>
  <si>
    <t>NJFAN235Z</t>
  </si>
  <si>
    <t>SYNCHRO SOURCE</t>
  </si>
  <si>
    <t>NJFAN236</t>
  </si>
  <si>
    <t>NT CAISSON APG6510</t>
  </si>
  <si>
    <t>NJFAN237Z</t>
  </si>
  <si>
    <t>BANC ESSAIS BE2683A</t>
  </si>
  <si>
    <t>NJFAN239Z</t>
  </si>
  <si>
    <t>GROUPE DEMARAGE HELICO</t>
  </si>
  <si>
    <t>NJFAN241</t>
  </si>
  <si>
    <t>BANC MOBILE HYDRAULIQUE</t>
  </si>
  <si>
    <t>NJFAN243</t>
  </si>
  <si>
    <t>CONTROL PRESSION GP10</t>
  </si>
  <si>
    <t>NJFAN244Z</t>
  </si>
  <si>
    <t>NT BANC MOBILE D ESSAIS</t>
  </si>
  <si>
    <t>NJFAN245Z</t>
  </si>
  <si>
    <t>NT GROUPE ELECTROGEN</t>
  </si>
  <si>
    <t>NJFAN246Z</t>
  </si>
  <si>
    <t>BANC ATF 3</t>
  </si>
  <si>
    <t>NJFAN252Z</t>
  </si>
  <si>
    <t>NT BACHE AUTO PRESSURISEE BAP 42/B</t>
  </si>
  <si>
    <t>NJFAN253</t>
  </si>
  <si>
    <t>NT GROUPE HYDRAULIQUE</t>
  </si>
  <si>
    <t>NJFAN254</t>
  </si>
  <si>
    <t>N\T\CHARIOT CONT\PRES\</t>
  </si>
  <si>
    <t>NJFAN255Z</t>
  </si>
  <si>
    <t>NT BANC D ESSAI 30KW</t>
  </si>
  <si>
    <t>NJFAN256Z</t>
  </si>
  <si>
    <t>NJFAN257Z</t>
  </si>
  <si>
    <t>NT BANCS CONTROLEURS</t>
  </si>
  <si>
    <t>NJFAN258Z</t>
  </si>
  <si>
    <t>VALISE D»ACQUISITION</t>
  </si>
  <si>
    <t>NJFAN260Z</t>
  </si>
  <si>
    <t>BANC ESSAIS ACCELEROMET</t>
  </si>
  <si>
    <t>NJFAN261Z</t>
  </si>
  <si>
    <t>NT ANALYSEUR VIBRATIONS</t>
  </si>
  <si>
    <t>NJFAN262Z</t>
  </si>
  <si>
    <t>NT BANC CAPTEUR VIBRATI</t>
  </si>
  <si>
    <t>NJFAN263Z</t>
  </si>
  <si>
    <t>NT BANC D'ESSAIS</t>
  </si>
  <si>
    <t>NJFAN264</t>
  </si>
  <si>
    <t>NT GROUPE ELECTROGENE</t>
  </si>
  <si>
    <t>NJFAN265Z</t>
  </si>
  <si>
    <t>NJFAN266</t>
  </si>
  <si>
    <t>LOI EFFORT CDE VOL/FREI</t>
  </si>
  <si>
    <t>NJFAN267</t>
  </si>
  <si>
    <t>BANC ESSAI MULTITEST</t>
  </si>
  <si>
    <t>NJFAN268</t>
  </si>
  <si>
    <t>BANC ESSAIS BIELLE LIMI</t>
  </si>
  <si>
    <t>NJFAN269</t>
  </si>
  <si>
    <t>POSTE ESSAIS MECANIQUE</t>
  </si>
  <si>
    <t>NJFAN270Z</t>
  </si>
  <si>
    <t>BANC ACCESSOIRES CARBU</t>
  </si>
  <si>
    <t>NJFAN2711Z</t>
  </si>
  <si>
    <t>BANC D'ESSAIS HYDRAULIQ</t>
  </si>
  <si>
    <t>NJFAN2712Z</t>
  </si>
  <si>
    <t>NJFAN273Z</t>
  </si>
  <si>
    <t>BANC D'ECLATEMENT 2000B</t>
  </si>
  <si>
    <t>NJFAN274Z</t>
  </si>
  <si>
    <t>GROUPE GENE ELECTRIQUE</t>
  </si>
  <si>
    <t>NJFAN276Z</t>
  </si>
  <si>
    <t>NT DU BANC DE CHARGE</t>
  </si>
  <si>
    <t>NJFAN277Z</t>
  </si>
  <si>
    <t>NT ENS DEMAR HELICO/BAT</t>
  </si>
  <si>
    <t>NJFAN278Z</t>
  </si>
  <si>
    <t>BACHE AUTOPRESSU BAP42A</t>
  </si>
  <si>
    <t>NJFAN279Z</t>
  </si>
  <si>
    <t>NOTICE VALISE DETEN700</t>
  </si>
  <si>
    <t>NJFAN291</t>
  </si>
  <si>
    <t>GROUPE AUTOMOBILE GUENAULT 90KW-115/200V-400HZ</t>
  </si>
  <si>
    <t>NJF111M</t>
  </si>
  <si>
    <t>TABLE ESSAIS INST EQUIP</t>
  </si>
  <si>
    <t>NJF173M</t>
  </si>
  <si>
    <t>BANC D ESSAIS PORTATIF POUR ANEMOMETRE TYPE V61</t>
  </si>
  <si>
    <t>NJF261M</t>
  </si>
  <si>
    <t>ALTERNATEURS</t>
  </si>
  <si>
    <t>NJGAN101</t>
  </si>
  <si>
    <t>DISTRIBUTEUR HUILE</t>
  </si>
  <si>
    <t>NJGAN102</t>
  </si>
  <si>
    <t>GROUPE LESSIVAGE</t>
  </si>
  <si>
    <t>NJGAN103Z</t>
  </si>
  <si>
    <t>NJGAN104Z</t>
  </si>
  <si>
    <t>COMPRESSEUR SUR DIABLE</t>
  </si>
  <si>
    <t>NJGAN105Z</t>
  </si>
  <si>
    <t>REMORQUE EAU METHANOL</t>
  </si>
  <si>
    <t>NJGAN107Z</t>
  </si>
  <si>
    <t>GENERATEUR DE MOUSSE</t>
  </si>
  <si>
    <t>NJGAN109</t>
  </si>
  <si>
    <t>GROUP MOTO POMPAGE</t>
  </si>
  <si>
    <t>NJGAN110</t>
  </si>
  <si>
    <t>FILTRE SOFRANCE K3-0-30 HP</t>
  </si>
  <si>
    <t>NJGAN112</t>
  </si>
  <si>
    <t>GROUPE DE GRAISSAGE TECALEMIT</t>
  </si>
  <si>
    <t>NJGAN114Z</t>
  </si>
  <si>
    <t>ALAMBIC MURAL A EAU DISTILLEE DEMINERALISATEUR REGENERABLE</t>
  </si>
  <si>
    <t>NJGAN115</t>
  </si>
  <si>
    <t>QUADRUPLEX B.A</t>
  </si>
  <si>
    <t>NJGAN116</t>
  </si>
  <si>
    <t>DISTRIBUTEUR DE FLUIDE SOUS PRESSION D'UNE CAPACITEE DE 30L</t>
  </si>
  <si>
    <t>NJGAN117</t>
  </si>
  <si>
    <t>APPAREIL MOBILE  PRESSURISE GENERATEUR DE MOUSSE</t>
  </si>
  <si>
    <t>NJGAN118Z</t>
  </si>
  <si>
    <t>GROUPE DE PREHUILAGE</t>
  </si>
  <si>
    <t>NJGAN119</t>
  </si>
  <si>
    <t>DISTRIBUTEUR DE FLUIDES SOUS PRESSION D'UNE CAPACITÉ DE 30 LITRES</t>
  </si>
  <si>
    <t>NJGAN120</t>
  </si>
  <si>
    <t>GROUPE DE POMPAGE ET DE DISTRIBUTION</t>
  </si>
  <si>
    <t>NJGAN121</t>
  </si>
  <si>
    <t>DISTRI FLUID S P R 30L</t>
  </si>
  <si>
    <t>NJGAN122Z</t>
  </si>
  <si>
    <t>CHARIOT TRANSPORT</t>
  </si>
  <si>
    <t>NJGAN123</t>
  </si>
  <si>
    <t>LAVEUSE DEGIVREUSE POUR AERONEFS</t>
  </si>
  <si>
    <t>NJGAN124</t>
  </si>
  <si>
    <t>GROUPE MOBILE DE GRAISSAGE</t>
  </si>
  <si>
    <t>NJGAN125Z</t>
  </si>
  <si>
    <t>RESER HELITRANSPORT</t>
  </si>
  <si>
    <t>NJGAN126</t>
  </si>
  <si>
    <t>DISTRIBUTEUR DE FLUIDE DE 30L A PRESSION REGULEE</t>
  </si>
  <si>
    <t>NJGAN128Z</t>
  </si>
  <si>
    <t>COMPRESSEUR A VIS</t>
  </si>
  <si>
    <t>NJGAN129Z</t>
  </si>
  <si>
    <t>NT APPAREIL LESSIVAGE</t>
  </si>
  <si>
    <t>NJGAN131Z</t>
  </si>
  <si>
    <t>DEGIVREUSE POUR AERONEF</t>
  </si>
  <si>
    <t>NJHAN101Z</t>
  </si>
  <si>
    <t>HOTTE A FLUX LAMINAIRE</t>
  </si>
  <si>
    <t>NJIAN101</t>
  </si>
  <si>
    <t>OPTIQUE D APPONTAGE</t>
  </si>
  <si>
    <t>NJJAN101Z</t>
  </si>
  <si>
    <t>GROUPE MOTEUR COMPRESS</t>
  </si>
  <si>
    <t>NJJAN102</t>
  </si>
  <si>
    <t>REMORQUE DISTRB GAZ</t>
  </si>
  <si>
    <t>NJJAN103Z</t>
  </si>
  <si>
    <t>GROUPE COMPRESS LUCHARD</t>
  </si>
  <si>
    <t>NJJAN1041Z</t>
  </si>
  <si>
    <t>COMPRESS TRANSVAS CO2</t>
  </si>
  <si>
    <t>NJJAN107Z</t>
  </si>
  <si>
    <t>GROUPE MOTO COMPRESSEUR</t>
  </si>
  <si>
    <t>NJJAN108Z</t>
  </si>
  <si>
    <t>COMPRESSEUR HP</t>
  </si>
  <si>
    <t>NJJAN109</t>
  </si>
  <si>
    <t>NT ENSEMBLE CHARGE CO2</t>
  </si>
  <si>
    <t>NJJAN111Z</t>
  </si>
  <si>
    <t>NT ENSEM TRAIT AIR</t>
  </si>
  <si>
    <t>NJJAN112</t>
  </si>
  <si>
    <t>NT ELECTRO COMPRESSEUR</t>
  </si>
  <si>
    <t>NJJAN114Z</t>
  </si>
  <si>
    <t>NT GROUPE HP 250/JV16</t>
  </si>
  <si>
    <t>NJJAN115Z</t>
  </si>
  <si>
    <t>GROUPE COMPRESSEUR HP</t>
  </si>
  <si>
    <t>NJJAN117Z</t>
  </si>
  <si>
    <t>BANC DISTRIBU AZOTE</t>
  </si>
  <si>
    <t>NJJAN118Z</t>
  </si>
  <si>
    <t>NT MONODETENDEUR HLA394</t>
  </si>
  <si>
    <t>NJJAN119Z</t>
  </si>
  <si>
    <t>NT MANODETENDEUR HLA395</t>
  </si>
  <si>
    <t>NJJAN120Z</t>
  </si>
  <si>
    <t>NT VALISE CONDI AZOTE</t>
  </si>
  <si>
    <t>NJJAN121Z</t>
  </si>
  <si>
    <t>SURPRESSEUR MOBILE 700B</t>
  </si>
  <si>
    <t>NJJAN129Z</t>
  </si>
  <si>
    <t>NT BANC REMPLISSAGE CO2</t>
  </si>
  <si>
    <t>NJJAN130Z</t>
  </si>
  <si>
    <t>COMPRESSEUR A MEMBRANE 1000 BAR</t>
  </si>
  <si>
    <t>NJJAN131Z</t>
  </si>
  <si>
    <t>POSTE DE GONFLAGE</t>
  </si>
  <si>
    <t>NJKAN100Z</t>
  </si>
  <si>
    <t>NT BALAYEU HANG AQ 490</t>
  </si>
  <si>
    <t>NJKAN101Z</t>
  </si>
  <si>
    <t>SYSTEME NETTOYAGE MAGNU</t>
  </si>
  <si>
    <t>NJKAN106Z</t>
  </si>
  <si>
    <t>MACHINE VACU BLAST</t>
  </si>
  <si>
    <t>NJKAN107Z</t>
  </si>
  <si>
    <t>NT GENERATEUR MOUSSE</t>
  </si>
  <si>
    <t>NJKAN108</t>
  </si>
  <si>
    <t>NT OUTIL PULVERISATION</t>
  </si>
  <si>
    <t>NJKAN109Z</t>
  </si>
  <si>
    <t>NT REMORQUE NETTOYAGE</t>
  </si>
  <si>
    <t>NJKAN111Z</t>
  </si>
  <si>
    <t>NT REMORQUE LAVAGEAVION</t>
  </si>
  <si>
    <t>NJKAN112</t>
  </si>
  <si>
    <t>Nettoyeur haute pression eau chaude diesel pour rinçage réacteur M88</t>
  </si>
  <si>
    <t>RAFXXXX</t>
  </si>
  <si>
    <t>NKFAN110Z</t>
  </si>
  <si>
    <t>MANUEL ENTRET VIM 85</t>
  </si>
  <si>
    <t>NKHAN101Z</t>
  </si>
  <si>
    <t>INST APPAREIL RESPIRAT</t>
  </si>
  <si>
    <t>NKHAN102Z</t>
  </si>
  <si>
    <t>APPAREIL PROTECTION</t>
  </si>
  <si>
    <t>NKHAN103</t>
  </si>
  <si>
    <t>ENSEMB ECLAIR FRONTAL</t>
  </si>
  <si>
    <t>NLAAN109</t>
  </si>
  <si>
    <t>NDFE ANTENN AERO NAV</t>
  </si>
  <si>
    <t>NLAAN110</t>
  </si>
  <si>
    <t>ANTENNES HF BLU</t>
  </si>
  <si>
    <t>NLBAN001</t>
  </si>
  <si>
    <t>NLBAN006</t>
  </si>
  <si>
    <t>NLBAN010</t>
  </si>
  <si>
    <t>NLBAN025</t>
  </si>
  <si>
    <t>NT BANC ESSAI HYDRAULIQUE A MAIN DH-25PM</t>
  </si>
  <si>
    <t>NLBAN100Z</t>
  </si>
  <si>
    <t>STATIC INVERTER</t>
  </si>
  <si>
    <t>NLBAN103</t>
  </si>
  <si>
    <t>TABLEAU SIGNAL TRAPPES</t>
  </si>
  <si>
    <t>NLBAN104</t>
  </si>
  <si>
    <t>TABLEAUX PRESENCE CHARG</t>
  </si>
  <si>
    <t>NLBAN115</t>
  </si>
  <si>
    <t>RELAIS SECU ORDRE PHASE</t>
  </si>
  <si>
    <t>NLBAN116</t>
  </si>
  <si>
    <t>AUTO TRANSFORMATEUR</t>
  </si>
  <si>
    <t>NLBAN117</t>
  </si>
  <si>
    <t>NLBAN118</t>
  </si>
  <si>
    <t>NLBAN119</t>
  </si>
  <si>
    <t>TRANSFORMATEUR</t>
  </si>
  <si>
    <t>NLBAN120</t>
  </si>
  <si>
    <t>INTERRUPTEUR DOUBLE</t>
  </si>
  <si>
    <t>NLBAN121</t>
  </si>
  <si>
    <t>BOITE DE COMMANDE ECLAI</t>
  </si>
  <si>
    <t>NLBAN122</t>
  </si>
  <si>
    <t>NLBAN123Z</t>
  </si>
  <si>
    <t>SYNCHRO ALTERNATOR ROTO</t>
  </si>
  <si>
    <t>NLBAN124Z</t>
  </si>
  <si>
    <t>CURRENT BALANCE PROTECT</t>
  </si>
  <si>
    <t>NLBAN125Z</t>
  </si>
  <si>
    <t>ICE DETECTEUR RELAIS</t>
  </si>
  <si>
    <t>NLBAN126</t>
  </si>
  <si>
    <t>CONTACTEUR TRIPOLAIRES</t>
  </si>
  <si>
    <t>NLBAN127</t>
  </si>
  <si>
    <t>CONVERTISSEUR</t>
  </si>
  <si>
    <t>NLBAN1271</t>
  </si>
  <si>
    <t>NLBAN129</t>
  </si>
  <si>
    <t>NLBAN131</t>
  </si>
  <si>
    <t>REGULAT TEMPERATURE</t>
  </si>
  <si>
    <t>NLBAN132</t>
  </si>
  <si>
    <t>TABLEAU SIGNAL TRAIN</t>
  </si>
  <si>
    <t>NLBAN133</t>
  </si>
  <si>
    <t>SELECTEUR 4 ENGINS</t>
  </si>
  <si>
    <t>NLBAN134</t>
  </si>
  <si>
    <t>TABLEAU COMMANDE USS</t>
  </si>
  <si>
    <t>NLBAN137</t>
  </si>
  <si>
    <t>TABLEAU COMMAND MARQUEU</t>
  </si>
  <si>
    <t>NLBAN139</t>
  </si>
  <si>
    <t>TABLEAU INDICAT PANNES</t>
  </si>
  <si>
    <t>NLBAN140</t>
  </si>
  <si>
    <t>ACTIONNEUR</t>
  </si>
  <si>
    <t>NLBAN141</t>
  </si>
  <si>
    <t>MOTEUR ASYNCHRONE TRIPH</t>
  </si>
  <si>
    <t>NLBAN142</t>
  </si>
  <si>
    <t>TABL COMMAND PORTE SOUT</t>
  </si>
  <si>
    <t>NLBAN143</t>
  </si>
  <si>
    <t>TABLEAU COMMANDE</t>
  </si>
  <si>
    <t>NLBAN144</t>
  </si>
  <si>
    <t>TABL COMMAND SELECT ARM</t>
  </si>
  <si>
    <t>NLBAN145</t>
  </si>
  <si>
    <t>CONTACTEUR TRIPO INVERS</t>
  </si>
  <si>
    <t>NLBAN146</t>
  </si>
  <si>
    <t>TABLEAU PRESENCE ARMES</t>
  </si>
  <si>
    <t>NLBAN146X</t>
  </si>
  <si>
    <t>NLBAN148</t>
  </si>
  <si>
    <t>TABL COMMAND SECU LARGA</t>
  </si>
  <si>
    <t>NLBAN149</t>
  </si>
  <si>
    <t>POSTE COMMAND LANCE CAR</t>
  </si>
  <si>
    <t>NLBAN1492</t>
  </si>
  <si>
    <t>CONTACTEURS ECE TYPE 2500/DERIV</t>
  </si>
  <si>
    <t>NLBAN150</t>
  </si>
  <si>
    <t>CONJONCT DISJONCTEUR</t>
  </si>
  <si>
    <t>NLBAN156</t>
  </si>
  <si>
    <t>BLOCS-MOTEURS AVIAC</t>
  </si>
  <si>
    <t>NLBAN157</t>
  </si>
  <si>
    <t>NLBAN158</t>
  </si>
  <si>
    <t>NLBAN159</t>
  </si>
  <si>
    <t>PROJECTEUR ROULAGE</t>
  </si>
  <si>
    <t>NLBAN164</t>
  </si>
  <si>
    <t>GENERATRICES DEMARREURS</t>
  </si>
  <si>
    <t>NLBAN166</t>
  </si>
  <si>
    <t>AMPEREMETRE 400Hz</t>
  </si>
  <si>
    <t>NLBAN167</t>
  </si>
  <si>
    <t>AMPEREMETRE COUR CONTIN</t>
  </si>
  <si>
    <t>NLBAN168</t>
  </si>
  <si>
    <t>INDICATEUR DETECTION</t>
  </si>
  <si>
    <t>NLBAN169</t>
  </si>
  <si>
    <t>VOLMETRE BRION LEROUX</t>
  </si>
  <si>
    <t>NLBAN170</t>
  </si>
  <si>
    <t>VLMETRE BRION LEROUX</t>
  </si>
  <si>
    <t>NLBAN171</t>
  </si>
  <si>
    <t>NLBAN172</t>
  </si>
  <si>
    <t>CLIGNOT FEUX POSITION</t>
  </si>
  <si>
    <t>NLBAN175</t>
  </si>
  <si>
    <t>LAMPE AMORCABLE CIPEL</t>
  </si>
  <si>
    <t>NLBAN178</t>
  </si>
  <si>
    <t>NLBAN179</t>
  </si>
  <si>
    <t>AMPEREMETRE DOUBLE</t>
  </si>
  <si>
    <t>NLBAN181</t>
  </si>
  <si>
    <t>TRANSFORMATEUR INTENSI</t>
  </si>
  <si>
    <t>NLBAN182</t>
  </si>
  <si>
    <t>NLBAN184</t>
  </si>
  <si>
    <t>NLBAN192</t>
  </si>
  <si>
    <t>ESSUIE GLACE</t>
  </si>
  <si>
    <t>NLBAN194</t>
  </si>
  <si>
    <t>BOITIER ALARME SONORE</t>
  </si>
  <si>
    <t>NLBAN198</t>
  </si>
  <si>
    <t>NLBAN200</t>
  </si>
  <si>
    <t>Boitier de commande - Boitier de jonction - Boitier photo-électrique</t>
  </si>
  <si>
    <t>NLBAN202</t>
  </si>
  <si>
    <t>Système d'essuie glace Type12F</t>
  </si>
  <si>
    <t>NLBAN203</t>
  </si>
  <si>
    <t>Contacteur unipolaire modèles français type 500</t>
  </si>
  <si>
    <t>NLBAN205</t>
  </si>
  <si>
    <t>FEU D INSTRUMENT</t>
  </si>
  <si>
    <t>NLBAN213</t>
  </si>
  <si>
    <t>BLOCS MOTEURS AVIAC SEMCA</t>
  </si>
  <si>
    <t>NLBAN217</t>
  </si>
  <si>
    <t>CONVERTISSEURS STATIQUES</t>
  </si>
  <si>
    <t>NLBAN218Z</t>
  </si>
  <si>
    <t>NLBAN219</t>
  </si>
  <si>
    <t>NLBAN222</t>
  </si>
  <si>
    <t>NT DETECT ORDRE PHASE</t>
  </si>
  <si>
    <t>NLBAN235</t>
  </si>
  <si>
    <t>TRANSFORMATEUR 250 VA</t>
  </si>
  <si>
    <t>NLBAN236</t>
  </si>
  <si>
    <t>TRANSFORMATEUR 100 VA</t>
  </si>
  <si>
    <t>NLBAN237Z</t>
  </si>
  <si>
    <t>NLBAN238Z</t>
  </si>
  <si>
    <t>NLBAN239</t>
  </si>
  <si>
    <t>NLBAN240</t>
  </si>
  <si>
    <t>RELAIS DE TENSION 150A</t>
  </si>
  <si>
    <t>NLBAN241</t>
  </si>
  <si>
    <t>NLBAN244</t>
  </si>
  <si>
    <t>BOITIER DE DETECTION INCENDIE</t>
  </si>
  <si>
    <t>NLBAN246</t>
  </si>
  <si>
    <t>NOTICE ET TCI CONTACTEUR ECE</t>
  </si>
  <si>
    <t>NLBAN248</t>
  </si>
  <si>
    <t>CONTACTEUR A FLOTTEURS</t>
  </si>
  <si>
    <t>NLBAN249</t>
  </si>
  <si>
    <t>CONTACTEUR A FLOTTEUR MK15 SERIE 206</t>
  </si>
  <si>
    <t>NLBAN250</t>
  </si>
  <si>
    <t>CONTACTEUR ELECTRIQUE A FLOTTEUR MK15 SERIE 215</t>
  </si>
  <si>
    <t>NLBAN251</t>
  </si>
  <si>
    <t>ELEM CORD DETECT INCEND</t>
  </si>
  <si>
    <t>NLBAN254</t>
  </si>
  <si>
    <t>MOTEUR A COURANT CONTINU TYPE C1106-D12</t>
  </si>
  <si>
    <t>NLBAN256</t>
  </si>
  <si>
    <t>MOTEUR ELECTRIQUES</t>
  </si>
  <si>
    <t>NLBAN257</t>
  </si>
  <si>
    <t>NLBAN259</t>
  </si>
  <si>
    <t>MANOCONTACTS</t>
  </si>
  <si>
    <t>NLBAN261</t>
  </si>
  <si>
    <t>NLBAN266</t>
  </si>
  <si>
    <t>CONTACTEUR</t>
  </si>
  <si>
    <t>NLBAN267</t>
  </si>
  <si>
    <t>DETECTEUR DE TENSION</t>
  </si>
  <si>
    <t>NLBAN270</t>
  </si>
  <si>
    <t>BALADEUSE</t>
  </si>
  <si>
    <t>NLBAN271</t>
  </si>
  <si>
    <t>FEU ARRIERE DE NAVIGATION</t>
  </si>
  <si>
    <t>NLBAN272</t>
  </si>
  <si>
    <t>REGULATEUR DE TENSION</t>
  </si>
  <si>
    <t>NLBAN273</t>
  </si>
  <si>
    <t>NLBAN274</t>
  </si>
  <si>
    <t>NLBAN275</t>
  </si>
  <si>
    <t>SYSTÈME D ESSUIE GLACE</t>
  </si>
  <si>
    <t>NLBAN276</t>
  </si>
  <si>
    <t>TABLEAU DE COMMANDE AS12 + MARTEL</t>
  </si>
  <si>
    <t>NLBAN279</t>
  </si>
  <si>
    <t>NLBAN281</t>
  </si>
  <si>
    <t>CORRECTEUR THERMIQUE</t>
  </si>
  <si>
    <t>NLBAN284</t>
  </si>
  <si>
    <t>BOITIER PROTEC ELECTRON</t>
  </si>
  <si>
    <t>NLBAN285</t>
  </si>
  <si>
    <t>BOITIER CONTROL PROTECT</t>
  </si>
  <si>
    <t>NLBAN286</t>
  </si>
  <si>
    <t>NT GENERATRICE DEMARREU</t>
  </si>
  <si>
    <t>NLBAN293</t>
  </si>
  <si>
    <t>NLBAN298</t>
  </si>
  <si>
    <t>ALTERNATEUR TYPE AE 2107</t>
  </si>
  <si>
    <t>NLBAN311</t>
  </si>
  <si>
    <t>NT LYNX</t>
  </si>
  <si>
    <t>NLBAN312</t>
  </si>
  <si>
    <t>ACTIONNEUR ROTATIF TYPE AE 4742 MK,1 ET MK,2</t>
  </si>
  <si>
    <t>NLBAN313</t>
  </si>
  <si>
    <t>ACTIONNEUR ROTATIF TYPE AE 4743 MK.1</t>
  </si>
  <si>
    <t>NLBAN314</t>
  </si>
  <si>
    <t>PHARE DE RECHERCHE ET D'ATTERISSAGE</t>
  </si>
  <si>
    <t>NLBAN316</t>
  </si>
  <si>
    <t>TABLEAU CENTRAL DE PANNES</t>
  </si>
  <si>
    <t>NLBAN317</t>
  </si>
  <si>
    <t>PLAFONNIER THORN</t>
  </si>
  <si>
    <t>NLBAN318</t>
  </si>
  <si>
    <t>SONDE THERMOMETRIQUE A RESISTANCE</t>
  </si>
  <si>
    <t>NLBAN319</t>
  </si>
  <si>
    <t>BLOC D'ALLUMAGE HAUTE ENERGIE</t>
  </si>
  <si>
    <t>NLBAN337</t>
  </si>
  <si>
    <t>HARNAIS ELECTRIQUE</t>
  </si>
  <si>
    <t>NLBAN342</t>
  </si>
  <si>
    <t>COMMDE LANCE BOUEES</t>
  </si>
  <si>
    <t>NLBAN343</t>
  </si>
  <si>
    <t>NLBAN346Z</t>
  </si>
  <si>
    <t>NLBAN347</t>
  </si>
  <si>
    <t>NT TCI MOTEUR C A</t>
  </si>
  <si>
    <t>NLBAN349</t>
  </si>
  <si>
    <t>NLBAN355</t>
  </si>
  <si>
    <t>PROJECTEUR ESCAMOTABLE</t>
  </si>
  <si>
    <t>NLBAN356</t>
  </si>
  <si>
    <t>ALLUMEUR HAUTE ENERGIE</t>
  </si>
  <si>
    <t>NLBAN360</t>
  </si>
  <si>
    <t>CENTRALES HORAIRES</t>
  </si>
  <si>
    <t>NLBAN361</t>
  </si>
  <si>
    <t>NT INDICATEURS</t>
  </si>
  <si>
    <t>NLBAN375</t>
  </si>
  <si>
    <t>Ensemble essuie-glace</t>
  </si>
  <si>
    <t>NLBAN379</t>
  </si>
  <si>
    <t>NT BTE CDE - PROTECTION</t>
  </si>
  <si>
    <t>NLBAN383</t>
  </si>
  <si>
    <t>NT ALTERNATEUR BA03501</t>
  </si>
  <si>
    <t>NLBAN384</t>
  </si>
  <si>
    <t>NT ACTIONNEUR AR25 1720</t>
  </si>
  <si>
    <t>NLBAN389</t>
  </si>
  <si>
    <t>NT CONVERTISSEUR</t>
  </si>
  <si>
    <t>NLBAN390</t>
  </si>
  <si>
    <t>NLBAN391</t>
  </si>
  <si>
    <t>NLBAN392</t>
  </si>
  <si>
    <t>NLBAN393</t>
  </si>
  <si>
    <t>BOITE COMMANDE FLIR</t>
  </si>
  <si>
    <t>NLBAN395</t>
  </si>
  <si>
    <t>NT BOITIER REGULATION</t>
  </si>
  <si>
    <t>NLBAN397</t>
  </si>
  <si>
    <t>NT TRANSFO REDRESSEUR</t>
  </si>
  <si>
    <t>NLBAN398Z</t>
  </si>
  <si>
    <t>NT ANTI-COLLISION STROB</t>
  </si>
  <si>
    <t>NLBAN399</t>
  </si>
  <si>
    <t>NT DISPOSITIF SIGNA AL</t>
  </si>
  <si>
    <t>NLBAN400</t>
  </si>
  <si>
    <t>NT ELECTROVANNE 2 VOIES</t>
  </si>
  <si>
    <t>NLBAN401</t>
  </si>
  <si>
    <t>NT BOITIER DETECTION</t>
  </si>
  <si>
    <t>NLBAN402</t>
  </si>
  <si>
    <t>NLBAN403</t>
  </si>
  <si>
    <t>NLBAN405</t>
  </si>
  <si>
    <t>NT CONTACTEUR UNIPOLAIR</t>
  </si>
  <si>
    <t>NLBAN406</t>
  </si>
  <si>
    <t>Boitiers de protection</t>
  </si>
  <si>
    <t>NLBAN407</t>
  </si>
  <si>
    <t>Baladeuses</t>
  </si>
  <si>
    <t>NLBAN411</t>
  </si>
  <si>
    <t>COMMUTATEUR</t>
  </si>
  <si>
    <t>NLBAN412</t>
  </si>
  <si>
    <t>Boitier fin de course</t>
  </si>
  <si>
    <t>NLBAN413</t>
  </si>
  <si>
    <t>NLBAN414</t>
  </si>
  <si>
    <t>NT CONTACTEURS TRIPOLAIRE</t>
  </si>
  <si>
    <t>NLBAN415</t>
  </si>
  <si>
    <t>NT BOITE DE COMMANDE</t>
  </si>
  <si>
    <t>NLBAN416</t>
  </si>
  <si>
    <t>NLBAN417</t>
  </si>
  <si>
    <t>NLBAN418</t>
  </si>
  <si>
    <t>NLBAN420</t>
  </si>
  <si>
    <t>NLBAN421</t>
  </si>
  <si>
    <t>BOITIER PROTEC INTENSITE</t>
  </si>
  <si>
    <t>NLBAN422</t>
  </si>
  <si>
    <t>TAB INDICAT DE PANNES</t>
  </si>
  <si>
    <t>NLBAN423</t>
  </si>
  <si>
    <t>NT UNITE SENSIBLE</t>
  </si>
  <si>
    <t>NLBAN424</t>
  </si>
  <si>
    <t>CONTACTEUR INVERS TRIPO</t>
  </si>
  <si>
    <t>NLBAN425</t>
  </si>
  <si>
    <t>PIE 37 ALPHA</t>
  </si>
  <si>
    <t>NLBAN426</t>
  </si>
  <si>
    <t>ADAPTAT FREQUENCEMETRE</t>
  </si>
  <si>
    <t>NLBAN427</t>
  </si>
  <si>
    <t>NLBAN428</t>
  </si>
  <si>
    <t>NLBAN429</t>
  </si>
  <si>
    <t>POMPE LAVE GLACE</t>
  </si>
  <si>
    <t>NLBAN430</t>
  </si>
  <si>
    <t>DETEC DESQUI DE COURANT</t>
  </si>
  <si>
    <t>NLBAN431</t>
  </si>
  <si>
    <t>NLBAN432</t>
  </si>
  <si>
    <t>NLBAN433</t>
  </si>
  <si>
    <t>NT BOITIER COMM ET PROT</t>
  </si>
  <si>
    <t>NLBAN435</t>
  </si>
  <si>
    <t>SEQUENCEUR</t>
  </si>
  <si>
    <t>NLBAN436</t>
  </si>
  <si>
    <t>SONDE DE DEBIT</t>
  </si>
  <si>
    <t>NLBAN437</t>
  </si>
  <si>
    <t>NLBAN438</t>
  </si>
  <si>
    <t>NLBAN439</t>
  </si>
  <si>
    <t>NLBAN440</t>
  </si>
  <si>
    <t>NLBAN441</t>
  </si>
  <si>
    <t>NLBAN442</t>
  </si>
  <si>
    <t>NLBAN443</t>
  </si>
  <si>
    <t>BOITIER ARMT CABINE</t>
  </si>
  <si>
    <t>NLBAN444</t>
  </si>
  <si>
    <t>BOITIER SURVEIL BATTERI</t>
  </si>
  <si>
    <t>NLBAN445</t>
  </si>
  <si>
    <t>NLBAN446</t>
  </si>
  <si>
    <t>BOITIER ALIMENTATION</t>
  </si>
  <si>
    <t>NLBAN447</t>
  </si>
  <si>
    <t>GENE VARIABLE TYPE X180</t>
  </si>
  <si>
    <t>NLBAN448</t>
  </si>
  <si>
    <t>GENE VARIABLE TYPE X190</t>
  </si>
  <si>
    <t>NLBAN449</t>
  </si>
  <si>
    <t>TRANSFORMATEUR X310</t>
  </si>
  <si>
    <t>NLBAN450</t>
  </si>
  <si>
    <t>BOITIER POTENTIOMETRE</t>
  </si>
  <si>
    <t>NLBAN451</t>
  </si>
  <si>
    <t>NLBAN452</t>
  </si>
  <si>
    <t>BOITIER DE COMMANDE JOUR/NUIT</t>
  </si>
  <si>
    <t>NLBAN453</t>
  </si>
  <si>
    <t>TABLEAU CDE GENERATION</t>
  </si>
  <si>
    <t>NLBAN454</t>
  </si>
  <si>
    <t>VARIO ALTERNATEUR</t>
  </si>
  <si>
    <t>NLBAN455</t>
  </si>
  <si>
    <t>REGULATEUR</t>
  </si>
  <si>
    <t>NLBAN458</t>
  </si>
  <si>
    <t>NLBAN459</t>
  </si>
  <si>
    <t>EDITION NOVEMBRE 1993</t>
  </si>
  <si>
    <t>NLBAN603Z</t>
  </si>
  <si>
    <t>NT BOITE CDE ECLAIRAGE</t>
  </si>
  <si>
    <t>NLB101M</t>
  </si>
  <si>
    <t>FILTRES ANTIPARASITES - TELEC</t>
  </si>
  <si>
    <t>NLB117M</t>
  </si>
  <si>
    <t>NLB118M</t>
  </si>
  <si>
    <t>REGULATEUR DE TENSIN</t>
  </si>
  <si>
    <t>NLB119M</t>
  </si>
  <si>
    <t>NLB122M</t>
  </si>
  <si>
    <t>CONJONCTEUR DISJONCTEUR DIFFRENTIEL</t>
  </si>
  <si>
    <t>NLB126M</t>
  </si>
  <si>
    <t>TABLEAU SIGNAL ATTERRIS</t>
  </si>
  <si>
    <t>NLB143M</t>
  </si>
  <si>
    <t>CONTACTEUR A SERVICE</t>
  </si>
  <si>
    <t>NLB145M</t>
  </si>
  <si>
    <t>ACTIONNEUR 3003C48CE</t>
  </si>
  <si>
    <t>NLB147M</t>
  </si>
  <si>
    <t>MOTEURS SGE</t>
  </si>
  <si>
    <t>NLB158M</t>
  </si>
  <si>
    <t>NLB204M</t>
  </si>
  <si>
    <t>NLB478M</t>
  </si>
  <si>
    <t>NLCAN102Z</t>
  </si>
  <si>
    <t>GROUPE CONVERTIS MOBILE</t>
  </si>
  <si>
    <t>NLCAN103Z</t>
  </si>
  <si>
    <t>GROUPE REDRESSEUR 24/32V/ 10 A 100A</t>
  </si>
  <si>
    <t>NLCAN104Z</t>
  </si>
  <si>
    <t>GROUPE REDRESSEUR 24/32V/ 10 A 300A</t>
  </si>
  <si>
    <t>NLCAN106Z</t>
  </si>
  <si>
    <t>CHARGEUR</t>
  </si>
  <si>
    <t>NLCAN109Z</t>
  </si>
  <si>
    <t>ALIMENTATION STABILISEE SDSY-32-6 DE 0 A 32V 600MA</t>
  </si>
  <si>
    <t>NLCAN111Z</t>
  </si>
  <si>
    <t>CHARGEUR ANALYSEUR TYPE 2250</t>
  </si>
  <si>
    <t>NLCAN112Z</t>
  </si>
  <si>
    <t>MAGNETOPHONE NAGRA IV-S</t>
  </si>
  <si>
    <t>NLCAN115Z</t>
  </si>
  <si>
    <t>GPS T/F RUBIDIUM</t>
  </si>
  <si>
    <t>NLCAN121Z</t>
  </si>
  <si>
    <t>ENSEMBLE DE DISTRIBUTION RADIO TFSP 55A</t>
  </si>
  <si>
    <t>NLCAN122</t>
  </si>
  <si>
    <t>BOITIER CONCENTRATEUR DE CABINE</t>
  </si>
  <si>
    <t>NLCAN123Z</t>
  </si>
  <si>
    <t>NLCAN128Z</t>
  </si>
  <si>
    <t>BANC DE CHARGE 20KW TYPE BC20C</t>
  </si>
  <si>
    <t>NLCAN129Z</t>
  </si>
  <si>
    <t>BANC DE CHARGE 50KW TYPE BC50A</t>
  </si>
  <si>
    <t>NLCAN130Z</t>
  </si>
  <si>
    <t>BANC DE CHARGE 100KW TYPE BC100A</t>
  </si>
  <si>
    <t>NLCAN136Z</t>
  </si>
  <si>
    <t>LAMPE DE CHAPEAU TYPE NC6</t>
  </si>
  <si>
    <t>NLCAN1381</t>
  </si>
  <si>
    <t>CLA AERONAVALE POSTES OPERATEURS (PO)</t>
  </si>
  <si>
    <t>NLCAN1382</t>
  </si>
  <si>
    <t>MU POSTE OPERATEUR LDV</t>
  </si>
  <si>
    <t>NLCAN1383</t>
  </si>
  <si>
    <t>MU TERMINAL INTERPHONE</t>
  </si>
  <si>
    <t>NLCAN1384</t>
  </si>
  <si>
    <t>MU PGS USLDV</t>
  </si>
  <si>
    <t>NLCAN1385</t>
  </si>
  <si>
    <t>MANUEL UTIL PGS RAD LDV</t>
  </si>
  <si>
    <t>NLCAN1386</t>
  </si>
  <si>
    <t>MANUEL UTIL P V P C LDV</t>
  </si>
  <si>
    <t>NLCAN1387</t>
  </si>
  <si>
    <t>NLCAN139Z</t>
  </si>
  <si>
    <t>NOTICE GMUE/R Z2A CENTA</t>
  </si>
  <si>
    <t>NLCAN1411</t>
  </si>
  <si>
    <t>NLCAN1412</t>
  </si>
  <si>
    <t>CLA AERONAVALE - CHAINE RADIO NORMALE</t>
  </si>
  <si>
    <t>NLCAN1413</t>
  </si>
  <si>
    <t>NOTICE TECHNIQUE TITH</t>
  </si>
  <si>
    <t>NLCAN1414</t>
  </si>
  <si>
    <t>CHAINE RADIO SECOURS AERONAVALE SAF10237</t>
  </si>
  <si>
    <t>NLCAN1415</t>
  </si>
  <si>
    <t>SYSTÈME DE DIFFUSION DE L INFORMATION (SDI)</t>
  </si>
  <si>
    <t>NLC008M</t>
  </si>
  <si>
    <t>CHARGEUR ANDYAR POUR BATTERIE AG-ZN-7V5 -50AH</t>
  </si>
  <si>
    <t>NLC128M</t>
  </si>
  <si>
    <t>CHARGEUR DECHARGEUR BAT</t>
  </si>
  <si>
    <t>NLDAN041</t>
  </si>
  <si>
    <t>RECEPTEUR DE BOUEE ACOUSTIQUE DRAX-5B</t>
  </si>
  <si>
    <t>NLDAN106</t>
  </si>
  <si>
    <t>NLDAN1061</t>
  </si>
  <si>
    <t>NLDAN108</t>
  </si>
  <si>
    <t>NLDAN1081</t>
  </si>
  <si>
    <t>NLDAN109Z</t>
  </si>
  <si>
    <t>ANTENNE COLLINS TYPE 37X-2</t>
  </si>
  <si>
    <t>NLDAN110</t>
  </si>
  <si>
    <t>ANTENNE FORET DEMONTABLE</t>
  </si>
  <si>
    <t>NLDAN111Z</t>
  </si>
  <si>
    <t>ANTENNE A.R.C TYPE A-13B</t>
  </si>
  <si>
    <t>NLDAN114T</t>
  </si>
  <si>
    <t>ENREGISTREUR MAGNETIQUE TYPE MAR15</t>
  </si>
  <si>
    <t>NLDAN115Z</t>
  </si>
  <si>
    <t>ANTENNE VHF OMNIDIRECTIONELLE TYPE260</t>
  </si>
  <si>
    <t>NLDAN117</t>
  </si>
  <si>
    <t>BOITE DE RECOPIE BH65A</t>
  </si>
  <si>
    <t>NLDAN118Z</t>
  </si>
  <si>
    <t>NLDAN120Z</t>
  </si>
  <si>
    <t>GLIDESLOP ANTENNA 37P-2/3/4/5</t>
  </si>
  <si>
    <t>NLDAN121</t>
  </si>
  <si>
    <t>ANTENNE VHF/FM AN-301A</t>
  </si>
  <si>
    <t>NLDAN122</t>
  </si>
  <si>
    <t>ANTENNE DE BORD AN 347A</t>
  </si>
  <si>
    <t>NLDAN123</t>
  </si>
  <si>
    <t>BOITIER DE CONTOLE PILOTE AUTOMATIQUE</t>
  </si>
  <si>
    <t>NLDAN125</t>
  </si>
  <si>
    <t>BOITE DE COMMANDE ESM BC511A</t>
  </si>
  <si>
    <t>NLDAN126</t>
  </si>
  <si>
    <t>COFFRET D ADAPTATION ET DE COMMUTATION ESM</t>
  </si>
  <si>
    <t>NLDAN12701</t>
  </si>
  <si>
    <t>NDF DETECTEUR RADAR ARAR12A FCT VEILLE TITRE 1</t>
  </si>
  <si>
    <t>NLDAN12702</t>
  </si>
  <si>
    <t>NDF DETECTEUR RADAR ARAR12A FCT VEILLE TITRE 2</t>
  </si>
  <si>
    <t>NLDAN12703</t>
  </si>
  <si>
    <t>NDF DETECTEUR RADAR ARAR12A FCT ANALYSE 1 ET 2</t>
  </si>
  <si>
    <t>NLDAN133Z</t>
  </si>
  <si>
    <t>ENREGISTREUR LECTEUR MAGNETIQUE EMBARQUABLE</t>
  </si>
  <si>
    <t>NLDAN135Z</t>
  </si>
  <si>
    <t>TELEIMPRIMEUR AI-34D</t>
  </si>
  <si>
    <t>NLDAN137</t>
  </si>
  <si>
    <t>ENREGISTREUR MAGNETIQUE TYPE MAR15/11</t>
  </si>
  <si>
    <t>NLDAN139</t>
  </si>
  <si>
    <t>LOGICIEL DAME TFAT-1A</t>
  </si>
  <si>
    <t>NLDAN141Z</t>
  </si>
  <si>
    <t>COCKPIT VOICE RECORDER</t>
  </si>
  <si>
    <t>NLDAN142</t>
  </si>
  <si>
    <t>FLIR</t>
  </si>
  <si>
    <t>NLDAN143</t>
  </si>
  <si>
    <t>BOITE DE COMMANDE BC627A</t>
  </si>
  <si>
    <t>NLDAN144</t>
  </si>
  <si>
    <t>TOURELLE OB-58A</t>
  </si>
  <si>
    <t>NLDAN145</t>
  </si>
  <si>
    <t>BOITIER ELECTRONIQUE DE SIGNAL INFRA-ROUGE</t>
  </si>
  <si>
    <t>NLDAN146</t>
  </si>
  <si>
    <t>BOITIER ELECTRONIQUE DE STABILISATION</t>
  </si>
  <si>
    <t>NLDAN14801Z</t>
  </si>
  <si>
    <t>DISPOSITIF ARLERTE - IDENTIFICATION ET ANALYSE</t>
  </si>
  <si>
    <t>NLDAN14802Z</t>
  </si>
  <si>
    <t>NLDAN14803Z</t>
  </si>
  <si>
    <t>NLDAN149</t>
  </si>
  <si>
    <t>NLDAN150Z</t>
  </si>
  <si>
    <t>LECTEUR DE BANDES</t>
  </si>
  <si>
    <t>NLDAN16101Z</t>
  </si>
  <si>
    <t>NT CH46 CH47 VOL 1</t>
  </si>
  <si>
    <t>NLDAN16102Z</t>
  </si>
  <si>
    <t>NT VH46 CH47 VOL 2</t>
  </si>
  <si>
    <t>NLDAN16103Z</t>
  </si>
  <si>
    <t>NT CH46 CH47 VOL 3</t>
  </si>
  <si>
    <t>NLDAN16104Z</t>
  </si>
  <si>
    <t>NT CH46 CH47 VOL 4</t>
  </si>
  <si>
    <t>NLDAN16105Z</t>
  </si>
  <si>
    <t>BOITE DE COMMANDE BC 717A</t>
  </si>
  <si>
    <t>NLDAN163</t>
  </si>
  <si>
    <t>DETECTEUR D ALERTE SHERLOC DRAX-23A</t>
  </si>
  <si>
    <t>NLDAN164</t>
  </si>
  <si>
    <t>BOITIER D AQUISITION TYPE EN15A3F-01</t>
  </si>
  <si>
    <t>NLDAN166</t>
  </si>
  <si>
    <t>NLDAN167</t>
  </si>
  <si>
    <t>NLD-AN169</t>
  </si>
  <si>
    <t>CABLAGE DE KLAPTON</t>
  </si>
  <si>
    <t>NLDAN169</t>
  </si>
  <si>
    <t>CABLAGE AU KAPTON</t>
  </si>
  <si>
    <t>NLDAN170Z</t>
  </si>
  <si>
    <t>REPONDEUR RADAR</t>
  </si>
  <si>
    <t>NLDAN172</t>
  </si>
  <si>
    <t>SYSTEME E-2C FRANC</t>
  </si>
  <si>
    <t>NLDAN173</t>
  </si>
  <si>
    <t>BOITES DE COMMANDE ET DE JONCTION</t>
  </si>
  <si>
    <t>NLDAN174</t>
  </si>
  <si>
    <t>Système Tactique Embarqué PANTHER STEP 2</t>
  </si>
  <si>
    <t>NLFAN102Z</t>
  </si>
  <si>
    <t>ECLAIRAGE AUTONOME PARK</t>
  </si>
  <si>
    <t>NLFAN103Z</t>
  </si>
  <si>
    <t>NT MAT TELESC ECLAIRAGE</t>
  </si>
  <si>
    <t>NLFAN1031Z</t>
  </si>
  <si>
    <t>NT MAT TELESC\MTE1000</t>
  </si>
  <si>
    <t>NLFAN104</t>
  </si>
  <si>
    <t>NT MAT ECLAIRAGE</t>
  </si>
  <si>
    <t>NLFAN105Z</t>
  </si>
  <si>
    <t>OPTIQUE ASSP</t>
  </si>
  <si>
    <t>NLGAN101</t>
  </si>
  <si>
    <t>GROUPE ELECTROGENE</t>
  </si>
  <si>
    <t>NLGAN102</t>
  </si>
  <si>
    <t>NLGAN103</t>
  </si>
  <si>
    <t>NLGAN104Z</t>
  </si>
  <si>
    <t>NLGAN105Z</t>
  </si>
  <si>
    <t>NLGAN1071Z</t>
  </si>
  <si>
    <t>NLGAN1072Z</t>
  </si>
  <si>
    <t>NLGAN108Z</t>
  </si>
  <si>
    <t>NLGAN109Z</t>
  </si>
  <si>
    <t>NLGAN111Z</t>
  </si>
  <si>
    <t>NLGAN1121Z</t>
  </si>
  <si>
    <t>NLGAN1122Z</t>
  </si>
  <si>
    <t>NLGAN114Z</t>
  </si>
  <si>
    <t>NLGAN115</t>
  </si>
  <si>
    <t>AUTOMOTEUR ELECTROGENE</t>
  </si>
  <si>
    <t>NLGAN117</t>
  </si>
  <si>
    <t>GROUPE ELECTROG DIESEL</t>
  </si>
  <si>
    <t>NLGAN118Z</t>
  </si>
  <si>
    <t>GROUPE ELECTROG ESSENCE</t>
  </si>
  <si>
    <t>NLGAN120</t>
  </si>
  <si>
    <t>GENERATEUR MOBILE</t>
  </si>
  <si>
    <t>NLGAN121</t>
  </si>
  <si>
    <t>NLGAN122</t>
  </si>
  <si>
    <t>GROUPE ELECTROGENE 9KW</t>
  </si>
  <si>
    <t>NLGAN126</t>
  </si>
  <si>
    <t>GROUPE DE DEMARRAGE</t>
  </si>
  <si>
    <t>NLGAN128</t>
  </si>
  <si>
    <t>GROUPE ELECTRO 20KVA</t>
  </si>
  <si>
    <t>NLGAN129</t>
  </si>
  <si>
    <t>NLGAN130</t>
  </si>
  <si>
    <t>NLGAN13101Z</t>
  </si>
  <si>
    <t>GROUPE GUINAULT 325</t>
  </si>
  <si>
    <t>NLGAN13102Z</t>
  </si>
  <si>
    <t>NLGAN132Z</t>
  </si>
  <si>
    <t>ALIM DECOUPAGE 48V/25A</t>
  </si>
  <si>
    <t>NLGAN134Z</t>
  </si>
  <si>
    <t>GROUP HOUVENAGHEL EDC15</t>
  </si>
  <si>
    <t>NLGAN135Z</t>
  </si>
  <si>
    <t>GROUPE AEROTRANSPORTABL</t>
  </si>
  <si>
    <t>NLGAN136Z</t>
  </si>
  <si>
    <t>NLGAN137</t>
  </si>
  <si>
    <t>TRANSFO PROTEC DIFFEREN</t>
  </si>
  <si>
    <t>NLGAN137Z</t>
  </si>
  <si>
    <t>GROUP CONDIT D'AIR</t>
  </si>
  <si>
    <t>NLGAN139Z</t>
  </si>
  <si>
    <t>NLGAN140Z</t>
  </si>
  <si>
    <t>GRELPISTE GEAM 120-15</t>
  </si>
  <si>
    <t>NLGAN142Z</t>
  </si>
  <si>
    <t>NT CONVERTSTAT C90S</t>
  </si>
  <si>
    <t>NLGAN175Z</t>
  </si>
  <si>
    <t>GROUPE ÉLECTROGÈNE 28VCC-20kW / 115/200V - 400Hz - 45kVa</t>
  </si>
  <si>
    <t>NLGAN191</t>
  </si>
  <si>
    <t>NT BANC DE CHARGE GUENAULT 100KW - BA100V1</t>
  </si>
  <si>
    <t>NLHAN103</t>
  </si>
  <si>
    <t>NT COFFRET REGLAGE BMTA</t>
  </si>
  <si>
    <t>NLHAN105</t>
  </si>
  <si>
    <t>SOUS-SYSTEME E.S.M - ARAR-13A</t>
  </si>
  <si>
    <t>NLHAN106</t>
  </si>
  <si>
    <t>TIROIR EXTRACTEUR TK-852A</t>
  </si>
  <si>
    <t>NLHAN107</t>
  </si>
  <si>
    <t>TIROIR CONCENTRATEUR ET SERVITUDES CS-96A</t>
  </si>
  <si>
    <t>NLHAN108</t>
  </si>
  <si>
    <t>BOIT ELECT VISU CS95A</t>
  </si>
  <si>
    <t>NLHAN109</t>
  </si>
  <si>
    <t>IND PANORAMIQUE ID-151A</t>
  </si>
  <si>
    <t>NLHAN110</t>
  </si>
  <si>
    <t>ANTENNE OMNI BANDE HAUTE ET BASSE</t>
  </si>
  <si>
    <t>NLHAN111</t>
  </si>
  <si>
    <t>PREAMPLI E.S.M AM-355A</t>
  </si>
  <si>
    <t>NLHAN112</t>
  </si>
  <si>
    <t>BLOC GONIO E.S.M AN-478A</t>
  </si>
  <si>
    <t>NLHAN113</t>
  </si>
  <si>
    <t>TIROIR FREQUENCEMETRE BB TK-850A / BH TK-851A</t>
  </si>
  <si>
    <t>NLHAN114</t>
  </si>
  <si>
    <t>TIROIR GONIOMETRE BANDE HAUTE ET BASSE</t>
  </si>
  <si>
    <t>NLHAN115</t>
  </si>
  <si>
    <t>MONITEUR 24CM ID-139A</t>
  </si>
  <si>
    <t>NLHAN116</t>
  </si>
  <si>
    <t>CLAVIER 36TOUCHES KY26A</t>
  </si>
  <si>
    <t>NLHAN117</t>
  </si>
  <si>
    <t>BOULE ROULANTE KY-27A</t>
  </si>
  <si>
    <t>NLHAN119</t>
  </si>
  <si>
    <t>CALCULATEUR DDE SEQUENCE DE LEURRAGE</t>
  </si>
  <si>
    <t>NLHAN123</t>
  </si>
  <si>
    <t>DETECTEUR D ALERTE DRAX-28A</t>
  </si>
  <si>
    <t>NLHAN123DO</t>
  </si>
  <si>
    <t>NLIAN104</t>
  </si>
  <si>
    <t>ENSEMBLE GESTION TELEPH</t>
  </si>
  <si>
    <t>NLIAN105</t>
  </si>
  <si>
    <t>NT ENSEMBLE INTERPHONIQ</t>
  </si>
  <si>
    <t>NLIAN106Z</t>
  </si>
  <si>
    <t>TELEPHONE POINTPARPOINT</t>
  </si>
  <si>
    <t>NLIAN107Z</t>
  </si>
  <si>
    <t>TELEIMPRIMEUR T10</t>
  </si>
  <si>
    <t>NLJAN001</t>
  </si>
  <si>
    <t>TELEPHONE DE BORD</t>
  </si>
  <si>
    <t>NLJAN105</t>
  </si>
  <si>
    <t>TELEPHONE BORD</t>
  </si>
  <si>
    <t>NLJAN1051</t>
  </si>
  <si>
    <t>NLJAN109</t>
  </si>
  <si>
    <t>NT INTERCOMMUNICATION</t>
  </si>
  <si>
    <t>NLJAN111</t>
  </si>
  <si>
    <t>INTERCOM BORD TB25SE</t>
  </si>
  <si>
    <t>NLJAN112</t>
  </si>
  <si>
    <t>NLJAN113</t>
  </si>
  <si>
    <t>NT SYSTEME D INTERCOMMU</t>
  </si>
  <si>
    <t>NLJAN115</t>
  </si>
  <si>
    <t>NT SYST IETERCOM TFAP</t>
  </si>
  <si>
    <t>NLJAN116</t>
  </si>
  <si>
    <t>NT TELEPHONE DE BORD</t>
  </si>
  <si>
    <t>NLJAN117</t>
  </si>
  <si>
    <t>BOITIER CDE TEL DE BORD</t>
  </si>
  <si>
    <t>NLJAN118</t>
  </si>
  <si>
    <t>PRISE DE COQUE MECANO</t>
  </si>
  <si>
    <t>NLJAN119</t>
  </si>
  <si>
    <t>FILTRE D ALIMENTATION</t>
  </si>
  <si>
    <t>NLJAN120</t>
  </si>
  <si>
    <t>NLJAN121</t>
  </si>
  <si>
    <t>BOITIER E-2C FICAS</t>
  </si>
  <si>
    <t>NLJ105M</t>
  </si>
  <si>
    <t>TELEBRIEFING DE BORD</t>
  </si>
  <si>
    <t>NLKAN101</t>
  </si>
  <si>
    <t>MICROPHONE RAIL</t>
  </si>
  <si>
    <t>NLKAN102</t>
  </si>
  <si>
    <t>NT CASQUE ECOUTE MICRO</t>
  </si>
  <si>
    <t>NLKAN103</t>
  </si>
  <si>
    <t>EQUIPEMENT MOBILE DIF I</t>
  </si>
  <si>
    <t>NLKAN105</t>
  </si>
  <si>
    <t>NT EQT DE TETE DE BORD</t>
  </si>
  <si>
    <t>NLKAN106Z</t>
  </si>
  <si>
    <t>CASQUE E/R VHF TRPP-46A</t>
  </si>
  <si>
    <t>NLLAN101Z</t>
  </si>
  <si>
    <t>NLLAN103Z</t>
  </si>
  <si>
    <t>CONVERTEUR INVERTEUR</t>
  </si>
  <si>
    <t>NLLAN104Z</t>
  </si>
  <si>
    <t>CONVERTISSEUR FREQUENCE TYPE GF400S/250</t>
  </si>
  <si>
    <t>NLLAN105Z</t>
  </si>
  <si>
    <t>CHANGEUR DE FREQUENCE CFM450</t>
  </si>
  <si>
    <t>NLLAN106Z</t>
  </si>
  <si>
    <t>CONVERTISSEUR SIGNAUX</t>
  </si>
  <si>
    <t>NLL101M</t>
  </si>
  <si>
    <t>TRANSFORMATEUR DE SERVITUDE 500 VA BASSE TENSION 400 HZ TYPE 3510</t>
  </si>
  <si>
    <t>NLL102M</t>
  </si>
  <si>
    <t>TRANSFO SERVITUDE 500VA</t>
  </si>
  <si>
    <t>NLMAN002</t>
  </si>
  <si>
    <t>NLMAN002Z</t>
  </si>
  <si>
    <t>BANC ESSAIS CCV 153-6</t>
  </si>
  <si>
    <t>NLMAN003</t>
  </si>
  <si>
    <t>BANC D'ESSAIS POUR ENSEMBLE EMETTEUR-RECPTEUR DE BORD HF ET MF</t>
  </si>
  <si>
    <t>NLMAN004</t>
  </si>
  <si>
    <t>NLMAN005</t>
  </si>
  <si>
    <t>WATTMETRE</t>
  </si>
  <si>
    <t>NLMAN0061Z</t>
  </si>
  <si>
    <t>GUIDE SPECTRUM ANALYSER</t>
  </si>
  <si>
    <t>NLMAN0062Z</t>
  </si>
  <si>
    <t>INFOR SPECTRUM ANALYSER</t>
  </si>
  <si>
    <t>NLMAN011Z</t>
  </si>
  <si>
    <t>MULTIMETRE MN5140</t>
  </si>
  <si>
    <t>NLMAN012Z</t>
  </si>
  <si>
    <t>MESUREUR EPAISSEUR</t>
  </si>
  <si>
    <t>NLMAN015Z</t>
  </si>
  <si>
    <t>GENERATEUR D'IMPULSIONS</t>
  </si>
  <si>
    <t>NLMAN016</t>
  </si>
  <si>
    <t>BANC W230 MIR IGUANE</t>
  </si>
  <si>
    <t>NLMAN101</t>
  </si>
  <si>
    <t>MAN UTILISATION DU SYSTEM DE CONFIG TLS2020-A02</t>
  </si>
  <si>
    <t>NLMAN101DO</t>
  </si>
  <si>
    <t>CDROM SYSTEME DE CONFIG RECEPT VOR/ILS TLS2020-A02</t>
  </si>
  <si>
    <t>NLMAN103</t>
  </si>
  <si>
    <t>NOTICE TECHNIQUE EMETTEUR RECEPTEUR UHF ER-318J</t>
  </si>
  <si>
    <t>NLMAN103Z</t>
  </si>
  <si>
    <t>Notice technique E/S des balais de génératrice</t>
  </si>
  <si>
    <t>NLMAN1031</t>
  </si>
  <si>
    <t>THEORIE UTIL MES ELECTR</t>
  </si>
  <si>
    <t>NLMAN1032</t>
  </si>
  <si>
    <t>NLMAN108Z</t>
  </si>
  <si>
    <t>NLMAN109Z</t>
  </si>
  <si>
    <t>ANALYSEUR ALLUMAGE</t>
  </si>
  <si>
    <t>NLMAN113</t>
  </si>
  <si>
    <t>APPAREIL DE TEST BE91A</t>
  </si>
  <si>
    <t>NLMAN119Z</t>
  </si>
  <si>
    <t>NLMAN120Z</t>
  </si>
  <si>
    <t>ETALON TACHYMETRIQUE</t>
  </si>
  <si>
    <t>NLMAN121Z</t>
  </si>
  <si>
    <t>NLMAN122Z</t>
  </si>
  <si>
    <t>BANC MANOMETRIQUE</t>
  </si>
  <si>
    <t>NLMAN123Z</t>
  </si>
  <si>
    <t>SIGNAL GENERATOR 479T2</t>
  </si>
  <si>
    <t>NLMAN126Z</t>
  </si>
  <si>
    <t>HIGHT TEMPERATURE TEST</t>
  </si>
  <si>
    <t>NLMAN128Z</t>
  </si>
  <si>
    <t>SIMULATEUR RADAR ASM</t>
  </si>
  <si>
    <t>NLMAN132</t>
  </si>
  <si>
    <t>BANC ESSAI TPO BRFD5A</t>
  </si>
  <si>
    <t>NLMAN134</t>
  </si>
  <si>
    <t>VALISE TEST GENERATION</t>
  </si>
  <si>
    <t>NLMAN136</t>
  </si>
  <si>
    <t>NLMAN137</t>
  </si>
  <si>
    <t>BANC ENSEMBLE ID16</t>
  </si>
  <si>
    <t>NLMAN138</t>
  </si>
  <si>
    <t>BANC ESSAIS MINUTERIE</t>
  </si>
  <si>
    <t>NLMAN139</t>
  </si>
  <si>
    <t>BANC ESSAIDHAX1</t>
  </si>
  <si>
    <t>NLMAN141Z</t>
  </si>
  <si>
    <t>BANC D ESSAIS</t>
  </si>
  <si>
    <t>NLMAN145Z1</t>
  </si>
  <si>
    <t>NT INSTALLATION FOUDRE SYSTEM PROT FOUDRE ILS</t>
  </si>
  <si>
    <t>NLMAN145Z2</t>
  </si>
  <si>
    <t>NT PROCEDURE  ACCEPTATION SYSYTEME PROT FOUDRE ILS</t>
  </si>
  <si>
    <t>NLMAN145Z3</t>
  </si>
  <si>
    <t>NT COFFRET DETECTEUR SYSTEM PROT FOUDRE ILS</t>
  </si>
  <si>
    <t>NLMAN145Z4</t>
  </si>
  <si>
    <t>NT PROTECTION SURVEILLANCE SYSTEME PROT FOUDRE ILS</t>
  </si>
  <si>
    <t>NLMAN147Z</t>
  </si>
  <si>
    <t>ALIMENTATION STABILISEE ALS 82 B/M</t>
  </si>
  <si>
    <t>NLMAN148Z</t>
  </si>
  <si>
    <t>NLMAN149Z</t>
  </si>
  <si>
    <t>NLMAN150Z</t>
  </si>
  <si>
    <t>MEGOHMETRE TRANSISTOR</t>
  </si>
  <si>
    <t>NLMAN151Z</t>
  </si>
  <si>
    <t>TRANSISTOMETRE</t>
  </si>
  <si>
    <t>NLMAN1511Z</t>
  </si>
  <si>
    <t>TRANSISTORMETRE</t>
  </si>
  <si>
    <t>NLMAN152Z</t>
  </si>
  <si>
    <t>CALIBRATEUR</t>
  </si>
  <si>
    <t>NLMAN153</t>
  </si>
  <si>
    <t>CALCULATEUR NAVIGATION</t>
  </si>
  <si>
    <t>NLMAN154</t>
  </si>
  <si>
    <t>BANC GENERATEUR PRESS</t>
  </si>
  <si>
    <t>NLMAN155</t>
  </si>
  <si>
    <t>BANC ESSAI ANEMOMETRE</t>
  </si>
  <si>
    <t>NLMAN156</t>
  </si>
  <si>
    <t>NLMAN164</t>
  </si>
  <si>
    <t>Malette d'essai ABG</t>
  </si>
  <si>
    <t>NLMAN166</t>
  </si>
  <si>
    <t>Banc d'essai final T.T.B.C 1150</t>
  </si>
  <si>
    <t>NLMAN167</t>
  </si>
  <si>
    <t>Banc d'essai TA6 - oscilloscope et banc de mesure BE 085300</t>
  </si>
  <si>
    <t>NLMAN168</t>
  </si>
  <si>
    <t>Banc d'essai ensemble cercles et recopie positions memorisées BE 122000</t>
  </si>
  <si>
    <t>NLMAN169</t>
  </si>
  <si>
    <t>BOITE DE RECOPIE</t>
  </si>
  <si>
    <t>NLMAN169Z</t>
  </si>
  <si>
    <t>FM MEGHOMETRE CA6533</t>
  </si>
  <si>
    <t>NLMAN170</t>
  </si>
  <si>
    <t>BE CHAINE MECANIQUETR24</t>
  </si>
  <si>
    <t>NLMAN172</t>
  </si>
  <si>
    <t>NLMAN173</t>
  </si>
  <si>
    <t>Banc de contrôle BR-SA-1() POUR NR-AS-8-()</t>
  </si>
  <si>
    <t>NLMAN174</t>
  </si>
  <si>
    <t>Banc d'essais TS4025/ARC 94</t>
  </si>
  <si>
    <t>NLMAN176</t>
  </si>
  <si>
    <t>Banc d'essai BE 1029B</t>
  </si>
  <si>
    <t>NLMAN177</t>
  </si>
  <si>
    <t>VALISE TEST BR415-1 FAURE HERMAN</t>
  </si>
  <si>
    <t>NLMAN178</t>
  </si>
  <si>
    <t>Valise test calculateur 61</t>
  </si>
  <si>
    <t>NLMAN179</t>
  </si>
  <si>
    <t>Banc d'essai amplificateur BE058000</t>
  </si>
  <si>
    <t>NLMAN180</t>
  </si>
  <si>
    <t>Banc d'essai amplificateurs d'asservissement</t>
  </si>
  <si>
    <t>NLMAN186</t>
  </si>
  <si>
    <t>BANC ESSAIS TTBC 1150</t>
  </si>
  <si>
    <t>NLMAN187</t>
  </si>
  <si>
    <t>VALISE TEST PROJECTEUR</t>
  </si>
  <si>
    <t>NLMAN188Z</t>
  </si>
  <si>
    <t>F B METRE QRPX158</t>
  </si>
  <si>
    <t>NLMAN189Z</t>
  </si>
  <si>
    <t>BANC ESSAI BRTX48A</t>
  </si>
  <si>
    <t>NLMAN190Z</t>
  </si>
  <si>
    <t>BAND TEST SET</t>
  </si>
  <si>
    <t>NLMAN195Z</t>
  </si>
  <si>
    <t>WATTMETRE BF</t>
  </si>
  <si>
    <t>NLMAN198Z</t>
  </si>
  <si>
    <t>NLMAN199Z</t>
  </si>
  <si>
    <t>GENERATEUR VHF</t>
  </si>
  <si>
    <t>NLMAN200Z</t>
  </si>
  <si>
    <t>UTILISATION - ENTRETIEN DU T.O.S. METRE FERISOL, TYPE T0. 101</t>
  </si>
  <si>
    <t>NLMAN203Z</t>
  </si>
  <si>
    <t>PONT DE MESUREs R.L.C - METRIX TYPE 617M</t>
  </si>
  <si>
    <t>NLMAN208</t>
  </si>
  <si>
    <t>BANC ESS POUR BR TP 31</t>
  </si>
  <si>
    <t>NLMAN210Z</t>
  </si>
  <si>
    <t>NLMAN212Z</t>
  </si>
  <si>
    <t>GENERATEUR D IMPULSION</t>
  </si>
  <si>
    <t>NLMAN213Z</t>
  </si>
  <si>
    <t>AMPEMETRE</t>
  </si>
  <si>
    <t>NLMAN214Z</t>
  </si>
  <si>
    <t>NLMAN217Z</t>
  </si>
  <si>
    <t>NLMAN218Z</t>
  </si>
  <si>
    <t>ANALYSEUR DE LAMPES</t>
  </si>
  <si>
    <t>NLMAN220Z</t>
  </si>
  <si>
    <t>NLMAN221Z</t>
  </si>
  <si>
    <t>NLMAN223Z</t>
  </si>
  <si>
    <t>NLMAN224Z</t>
  </si>
  <si>
    <t>TIROIR DE MESURE</t>
  </si>
  <si>
    <t>NLMAN225Z</t>
  </si>
  <si>
    <t>TIROIR CONVERTISSEUR</t>
  </si>
  <si>
    <t>NLMAN228Z</t>
  </si>
  <si>
    <t>NLMAN229Z</t>
  </si>
  <si>
    <t>OSCILLOSCOPE PORTATIF</t>
  </si>
  <si>
    <t>NLMAN232Z</t>
  </si>
  <si>
    <t>TIROIR PREAMPLIFICATEUR</t>
  </si>
  <si>
    <t>NLMAN233Z</t>
  </si>
  <si>
    <t>TIROIR PRÉAMPLIFICATEUR INTERCHANGEABLE (Série 56) CE 5673</t>
  </si>
  <si>
    <t>NLMAN234Z</t>
  </si>
  <si>
    <t>LAMPEMETRE 310TR</t>
  </si>
  <si>
    <t>NLMAN237Z</t>
  </si>
  <si>
    <t>OSCILLOGRAPHE HF A FONCTIONS MULTIPLES OC 566</t>
  </si>
  <si>
    <t>NLMAN244Z</t>
  </si>
  <si>
    <t>NLMAN250Z</t>
  </si>
  <si>
    <t>TEMOIN DE RAYONNEMENT</t>
  </si>
  <si>
    <t>NLMAN256Z</t>
  </si>
  <si>
    <t>DÉCODEUR D'ALTITUDE</t>
  </si>
  <si>
    <t>NLMAN259Z</t>
  </si>
  <si>
    <t>NLMAN260Z</t>
  </si>
  <si>
    <t>NLMAN261Z</t>
  </si>
  <si>
    <t>MILLIVOLTMETRE EFFICACE</t>
  </si>
  <si>
    <t>NLMAN262Z</t>
  </si>
  <si>
    <t>MICROVOLTMETRE CONTINU</t>
  </si>
  <si>
    <t>NLMAN263Z</t>
  </si>
  <si>
    <t>GENERATEUR UHF</t>
  </si>
  <si>
    <t>NLMAN264Z</t>
  </si>
  <si>
    <t>GENERATEUR TBF TRANSIST</t>
  </si>
  <si>
    <t>NLMAN269Z</t>
  </si>
  <si>
    <t>TOS METRE SYMETRIQUE</t>
  </si>
  <si>
    <t>NLMAN270Z</t>
  </si>
  <si>
    <t>OSCILLOSCOPE CATHODIQ</t>
  </si>
  <si>
    <t>NLMAN271Z</t>
  </si>
  <si>
    <t>GENERATEUR ONDE WOBULEE</t>
  </si>
  <si>
    <t>NLMAN272Z</t>
  </si>
  <si>
    <t>GENERATEUR MARQUEUR</t>
  </si>
  <si>
    <t>NLMAN278Z</t>
  </si>
  <si>
    <t>VHF SIGNAL GENERATOR MODEL 608D</t>
  </si>
  <si>
    <t>NLMAN279Z</t>
  </si>
  <si>
    <t>FREQUENCY METERS</t>
  </si>
  <si>
    <t>NLMAN280</t>
  </si>
  <si>
    <t>NOTICE TECHNIQUE BANC MAINTENANCE PV6049-1</t>
  </si>
  <si>
    <t>NLMAN282Z</t>
  </si>
  <si>
    <t>BOITE DE MESURES</t>
  </si>
  <si>
    <t>NLMAN283Z</t>
  </si>
  <si>
    <t>BANC TEST BE 108-01</t>
  </si>
  <si>
    <t>NLMAN287Z</t>
  </si>
  <si>
    <t>MULTIMETRE NUMERIQUE</t>
  </si>
  <si>
    <t>NLMAN291</t>
  </si>
  <si>
    <t>BANC COUPLER OSTER</t>
  </si>
  <si>
    <t>NLMAN292Z</t>
  </si>
  <si>
    <t>ALIM STBILISEE TRANSIS</t>
  </si>
  <si>
    <t>NLMAN294Z</t>
  </si>
  <si>
    <t>OSCILLOSCOPE TYPE 564B</t>
  </si>
  <si>
    <t>NLMAN295Z</t>
  </si>
  <si>
    <t>TIROIR BASE DE TEMPS</t>
  </si>
  <si>
    <t>NLMAN296Z</t>
  </si>
  <si>
    <t>NLMAN298Z</t>
  </si>
  <si>
    <t>MALLETTE ESSAI PYRO</t>
  </si>
  <si>
    <t>NLMAN299</t>
  </si>
  <si>
    <t>MALETTE ESSAIS PYRO</t>
  </si>
  <si>
    <t>NLMAN300Z</t>
  </si>
  <si>
    <t>NLMAN303Z</t>
  </si>
  <si>
    <t>SONDE</t>
  </si>
  <si>
    <t>NLMAN304Z</t>
  </si>
  <si>
    <t>MILLIWATTMETRE</t>
  </si>
  <si>
    <t>NLMAN306Z</t>
  </si>
  <si>
    <t>NLMAN307Z</t>
  </si>
  <si>
    <t>POWER METER 431C</t>
  </si>
  <si>
    <t>NLMAN309</t>
  </si>
  <si>
    <t>BTE CONT NAV BR1150</t>
  </si>
  <si>
    <t>NLMAN310</t>
  </si>
  <si>
    <t>BANC ESSAI BIAS VECTOR</t>
  </si>
  <si>
    <t>NLMAN311</t>
  </si>
  <si>
    <t>BE BOITIER PROTECTION</t>
  </si>
  <si>
    <t>NLMAN312Z</t>
  </si>
  <si>
    <t>CHARGE COAXIALE ADAPTEE</t>
  </si>
  <si>
    <t>NLMAN313Z</t>
  </si>
  <si>
    <t>TIROIR CONVER FREQUENCE</t>
  </si>
  <si>
    <t>NLMAN314Z</t>
  </si>
  <si>
    <t>NLMAN317Z</t>
  </si>
  <si>
    <t>NLMAN318Z</t>
  </si>
  <si>
    <t>BANC MAINT DR AX12A</t>
  </si>
  <si>
    <t>NLMAN319Z</t>
  </si>
  <si>
    <t>ENREGISTRMENT HUMIDITE</t>
  </si>
  <si>
    <t>NLMAN320Z</t>
  </si>
  <si>
    <t>NLMAN321Z</t>
  </si>
  <si>
    <t>ROS METRE</t>
  </si>
  <si>
    <t>NLMAN323Z</t>
  </si>
  <si>
    <t>OSCILLOGRAPHE</t>
  </si>
  <si>
    <t>NLMAN325Z</t>
  </si>
  <si>
    <t>NLMAN326Z</t>
  </si>
  <si>
    <t>ALIMENTATION STABILISEE</t>
  </si>
  <si>
    <t>NLMAN328Z</t>
  </si>
  <si>
    <t>INDICATEUR DE TOS</t>
  </si>
  <si>
    <t>NLMAN329Z</t>
  </si>
  <si>
    <t>MILLVOLTMETRE</t>
  </si>
  <si>
    <t>NLMAN331Z</t>
  </si>
  <si>
    <t>TIROIR OHMMETRE</t>
  </si>
  <si>
    <t>NLMAN333Z</t>
  </si>
  <si>
    <t>PRECISE ANGLE INDICATOR</t>
  </si>
  <si>
    <t>NLMAN338</t>
  </si>
  <si>
    <t>COFFRET RACCORD BC432A</t>
  </si>
  <si>
    <t>NLMAN339Z</t>
  </si>
  <si>
    <t>NLMAN340Z</t>
  </si>
  <si>
    <t>OPERATEUR A SEUIL</t>
  </si>
  <si>
    <t>NLMAN341</t>
  </si>
  <si>
    <t>NLMAN343</t>
  </si>
  <si>
    <t>PUPITRE ESSAIS</t>
  </si>
  <si>
    <t>NLMAN344Z</t>
  </si>
  <si>
    <t>NLMAN345Z</t>
  </si>
  <si>
    <t>TIROIR CONVERT FREQUENC</t>
  </si>
  <si>
    <t>NLMAN346Z</t>
  </si>
  <si>
    <t>TIROIR MESURE DE DUREE</t>
  </si>
  <si>
    <t>NLMAN347Z</t>
  </si>
  <si>
    <t>NLMAN348</t>
  </si>
  <si>
    <t>BOITE DE TEST</t>
  </si>
  <si>
    <t>NLMAN349</t>
  </si>
  <si>
    <t>BANC ESSAI RADAR DRAA2B</t>
  </si>
  <si>
    <t>NLMAN354Z</t>
  </si>
  <si>
    <t>MILLIVOLTMETRE Type 5702</t>
  </si>
  <si>
    <t>NLMAN355Z</t>
  </si>
  <si>
    <t>VOLTMETRE ELECTRONIQUE Type 5700</t>
  </si>
  <si>
    <t>NLMAN359Z</t>
  </si>
  <si>
    <t>BANC D'ATELIER AHV6-O19 POUR RADIO ALTIMETRE AHV6</t>
  </si>
  <si>
    <t>ATEC5KX</t>
  </si>
  <si>
    <t>NLMAN360Z</t>
  </si>
  <si>
    <t>NLMAN361</t>
  </si>
  <si>
    <t>BANC ESSAIS BB40A</t>
  </si>
  <si>
    <t>NLMAN362Z</t>
  </si>
  <si>
    <t>DIGITAL VOLTMETRE</t>
  </si>
  <si>
    <t>NLMAN363Z</t>
  </si>
  <si>
    <t>NLMAN367Z</t>
  </si>
  <si>
    <t>NLMAN3671Z</t>
  </si>
  <si>
    <t>NLMAN3672Z</t>
  </si>
  <si>
    <t>NLMAN368</t>
  </si>
  <si>
    <t>NT BANCMAINT BRSP 1A</t>
  </si>
  <si>
    <t>NLMAN390Z</t>
  </si>
  <si>
    <t>LORAN C SIGNAL SIMULATO</t>
  </si>
  <si>
    <t>NLMAN397Z</t>
  </si>
  <si>
    <t>NLMAN398Z</t>
  </si>
  <si>
    <t>VOLT DE PHAS 2130S2387</t>
  </si>
  <si>
    <t>NLMAN402Z</t>
  </si>
  <si>
    <t>NT FREQUENCEMETRE</t>
  </si>
  <si>
    <t>NLMAN406Z</t>
  </si>
  <si>
    <t>POWER METER</t>
  </si>
  <si>
    <t>NLMAN411Z</t>
  </si>
  <si>
    <t>ATTENUATEUR</t>
  </si>
  <si>
    <t>NLMAN412Z</t>
  </si>
  <si>
    <t>INDICATEUR NUMERIQUE</t>
  </si>
  <si>
    <t>NLMAN415</t>
  </si>
  <si>
    <t>BANC D ESSAIS BRTF4A</t>
  </si>
  <si>
    <t>NLMAN416Z</t>
  </si>
  <si>
    <t>NOTICE TECHNIQUE BANC TEST POMPE WRA-25</t>
  </si>
  <si>
    <t>NLMAN417Z</t>
  </si>
  <si>
    <t>DEKATRAN</t>
  </si>
  <si>
    <t>NLMAN418Z</t>
  </si>
  <si>
    <t>DECADE SYNCHRO RESOLVER</t>
  </si>
  <si>
    <t>NLMAN420</t>
  </si>
  <si>
    <t>VALISE DE CONTROLE</t>
  </si>
  <si>
    <t>NLMAN421</t>
  </si>
  <si>
    <t>BANC DE PISTE</t>
  </si>
  <si>
    <t>NLMAN423Z</t>
  </si>
  <si>
    <t>OSCILLOSCOPE BICANON</t>
  </si>
  <si>
    <t>NLMAN425</t>
  </si>
  <si>
    <t>DEMODULATEUR BE 071</t>
  </si>
  <si>
    <t>NLMAN432Z</t>
  </si>
  <si>
    <t>NT CALIBRATEUR NVA 01</t>
  </si>
  <si>
    <t>NLMAN4321Z</t>
  </si>
  <si>
    <t>N\ REGLAGE NVA 01</t>
  </si>
  <si>
    <t>NLMAN433</t>
  </si>
  <si>
    <t>BE TELEIMP AI26A</t>
  </si>
  <si>
    <t>NLMAN434</t>
  </si>
  <si>
    <t>CONVERTISSEUR 700B2</t>
  </si>
  <si>
    <t>NLMAN439</t>
  </si>
  <si>
    <t>BOITIER DE CONTROLE</t>
  </si>
  <si>
    <t>NLMAN440</t>
  </si>
  <si>
    <t>BANC ESSAIS AIR FRAIS</t>
  </si>
  <si>
    <t>NLMAN442Z</t>
  </si>
  <si>
    <t>DIFFERENTIAL VOLTMETRE</t>
  </si>
  <si>
    <t>NLMAN443Z</t>
  </si>
  <si>
    <t>BANC C/DECHARGEUR BAT</t>
  </si>
  <si>
    <t>NLMAN450</t>
  </si>
  <si>
    <t>TEST PISTE POUR BE11OB</t>
  </si>
  <si>
    <t>NLMAN451Z</t>
  </si>
  <si>
    <t>BANC BOITIER CALCUL</t>
  </si>
  <si>
    <t>NLMAN452Z</t>
  </si>
  <si>
    <t>BANC ELEMENT MESURE</t>
  </si>
  <si>
    <t>NLMAN453Z1</t>
  </si>
  <si>
    <t>NT EQUIPEMENT NTI1 DE LA BALISE TACAN</t>
  </si>
  <si>
    <t>NLMAN453Z2</t>
  </si>
  <si>
    <t>NT DOSSIER JUSTIFICATION BALISE TACAN</t>
  </si>
  <si>
    <t>NLMAN453Z3</t>
  </si>
  <si>
    <t>NT DVD NTI1 LOGICIEL TACAN</t>
  </si>
  <si>
    <t>NLMAN453Z4</t>
  </si>
  <si>
    <t>NT DVD NTI2 LOGICIEL TACAN</t>
  </si>
  <si>
    <t>NLMAN455Z</t>
  </si>
  <si>
    <t>BANC ESSA RADAR DRAX15A</t>
  </si>
  <si>
    <t>NLMAN4551Z</t>
  </si>
  <si>
    <t>NLMAN4552Z</t>
  </si>
  <si>
    <t>NLMAN4553Z</t>
  </si>
  <si>
    <t>NLMAN459</t>
  </si>
  <si>
    <t>OONT CONT ELMEC AJAX</t>
  </si>
  <si>
    <t>NLMAN460</t>
  </si>
  <si>
    <t>BANC ESSAI POINT FIXE</t>
  </si>
  <si>
    <t>NLMAN462Z</t>
  </si>
  <si>
    <t>TEST PISTE</t>
  </si>
  <si>
    <t>NLMAN466</t>
  </si>
  <si>
    <t>VALISE ESS POUTRE AJAX</t>
  </si>
  <si>
    <t>NLMAN469</t>
  </si>
  <si>
    <t>BANC ANALYSE JEZEBEL</t>
  </si>
  <si>
    <t>NLMAN474</t>
  </si>
  <si>
    <t>NT TCI INTERFACE SESAME</t>
  </si>
  <si>
    <t>NLMAN475</t>
  </si>
  <si>
    <t>Interface SESAME - Equipements électriques</t>
  </si>
  <si>
    <t>NLMAN47611</t>
  </si>
  <si>
    <t>NLMAN47612</t>
  </si>
  <si>
    <t>Interface N°2 du pilote automatique</t>
  </si>
  <si>
    <t>NLMAN47613</t>
  </si>
  <si>
    <t>Interface n°3 du pilote automatique</t>
  </si>
  <si>
    <t>NLMAN47614</t>
  </si>
  <si>
    <t>Interface N°4 du pilote automatique</t>
  </si>
  <si>
    <t>NLMAN477</t>
  </si>
  <si>
    <t>Interface gyro compas</t>
  </si>
  <si>
    <t>NLMAN478</t>
  </si>
  <si>
    <t>Interface des gyroscopes de verticale</t>
  </si>
  <si>
    <t>NLMAN479</t>
  </si>
  <si>
    <t>INTER SESAME ARMEMENT</t>
  </si>
  <si>
    <t>NLMAN480</t>
  </si>
  <si>
    <t>Interface SESAME téléphone de bord</t>
  </si>
  <si>
    <t>NLMAN481</t>
  </si>
  <si>
    <t>NLMAN482</t>
  </si>
  <si>
    <t>NLMAN483</t>
  </si>
  <si>
    <t>Interface sonar DUAV-4A/SESAME</t>
  </si>
  <si>
    <t>NLMAN484</t>
  </si>
  <si>
    <t>NT TCI INTERFACE CALCUL</t>
  </si>
  <si>
    <t>NLMAN485</t>
  </si>
  <si>
    <t>VAL TST CIRT FLO SEC</t>
  </si>
  <si>
    <t>NLMAN486</t>
  </si>
  <si>
    <t>BAIES STOCKAGE CORDONS</t>
  </si>
  <si>
    <t>NLMAN487</t>
  </si>
  <si>
    <t>Banc d'essais pour compas gyrométrique SFIM CG 121</t>
  </si>
  <si>
    <t>NLMAN489Z</t>
  </si>
  <si>
    <t>Chronoscope fréquencemètre</t>
  </si>
  <si>
    <t>NLMAN493Z</t>
  </si>
  <si>
    <t>Banc d'essais radar ORB31</t>
  </si>
  <si>
    <t>NLMAN494</t>
  </si>
  <si>
    <t>BANC ESSAI MAT 7720</t>
  </si>
  <si>
    <t>NLMAN495</t>
  </si>
  <si>
    <t>NT TCI MALLETTE D ESSAI</t>
  </si>
  <si>
    <t>NLMAN498Z</t>
  </si>
  <si>
    <t>MODULATION METER</t>
  </si>
  <si>
    <t>NLMAN503</t>
  </si>
  <si>
    <t>ESSAI ROD MAGNET BB 96A</t>
  </si>
  <si>
    <t>NLMAN504Z</t>
  </si>
  <si>
    <t>APPAREIL AIMANT TYPE 5</t>
  </si>
  <si>
    <t>NLMAN505Z</t>
  </si>
  <si>
    <t>BANC DESAIMANTATION</t>
  </si>
  <si>
    <t>NLMAN506</t>
  </si>
  <si>
    <t>BOIT RESOLUTION AR R</t>
  </si>
  <si>
    <t>NLMAN523Z</t>
  </si>
  <si>
    <t>ANTENNA SIMULAT 477U2</t>
  </si>
  <si>
    <t>NLMAN524Z</t>
  </si>
  <si>
    <t>ADF TEST SET 477V2</t>
  </si>
  <si>
    <t>NLMAN525Z</t>
  </si>
  <si>
    <t>FAULT ISOLATION PANEL</t>
  </si>
  <si>
    <t>NLMAN526</t>
  </si>
  <si>
    <t>MA NI DECODEUR D'ALTITU</t>
  </si>
  <si>
    <t>NLMAN528</t>
  </si>
  <si>
    <t>IMPRIMANTES LOGABAX</t>
  </si>
  <si>
    <t>NLMAN528001</t>
  </si>
  <si>
    <t>ORDINATEUR</t>
  </si>
  <si>
    <t>NLMAN528002</t>
  </si>
  <si>
    <t>NLMAN528003</t>
  </si>
  <si>
    <t>NLMAN528006</t>
  </si>
  <si>
    <t>IMPRIMANTE URC</t>
  </si>
  <si>
    <t>NLMAN528007</t>
  </si>
  <si>
    <t>COUPLEUR TEMPS REEL</t>
  </si>
  <si>
    <t>NLMAN528008</t>
  </si>
  <si>
    <t>COUPLEUR MUL DIV</t>
  </si>
  <si>
    <t>NLMAN528013</t>
  </si>
  <si>
    <t>NLMAN530001</t>
  </si>
  <si>
    <t>GENERAT PRESSION TYPE25</t>
  </si>
  <si>
    <t>NLMAN530002</t>
  </si>
  <si>
    <t>CHANGEUR DE FREQUENCE</t>
  </si>
  <si>
    <t>NLMAN530003</t>
  </si>
  <si>
    <t>NLMAN530004</t>
  </si>
  <si>
    <t>NLMAN530005</t>
  </si>
  <si>
    <t>RACK DE COMMANDE</t>
  </si>
  <si>
    <t>NLMAN530006</t>
  </si>
  <si>
    <t>ALIMENTATION ALTERNATIV</t>
  </si>
  <si>
    <t>NLMAN530007</t>
  </si>
  <si>
    <t>NLMAN5300081</t>
  </si>
  <si>
    <t>OM SYNC RESOL CONVERTE</t>
  </si>
  <si>
    <t>NLMAN5300082</t>
  </si>
  <si>
    <t>DIGITAL SYNC RESOLVER</t>
  </si>
  <si>
    <t>NLMAN530009</t>
  </si>
  <si>
    <t>ANGLE POSITION INDICAT</t>
  </si>
  <si>
    <t>NLMAN530010</t>
  </si>
  <si>
    <t>DIGITAL PHASE ANGLE VOLTMETER MODELS· 220 and 225 FREQUENCIES: 400Hz</t>
  </si>
  <si>
    <t>NLMAN530017</t>
  </si>
  <si>
    <t>OPTION 011 HP IB INTERF</t>
  </si>
  <si>
    <t>NLMAN530018</t>
  </si>
  <si>
    <t>NLMAN530019</t>
  </si>
  <si>
    <t>NLMAN534</t>
  </si>
  <si>
    <t>NT TCI TIROIRD ALIMENTA</t>
  </si>
  <si>
    <t>NLMAN537Z</t>
  </si>
  <si>
    <t>MO VALISE DE CONTROLE</t>
  </si>
  <si>
    <t>NLMAN539</t>
  </si>
  <si>
    <t>MU PERFOMETRE BE 275A</t>
  </si>
  <si>
    <t>NLMAN540</t>
  </si>
  <si>
    <t>NLMAN541</t>
  </si>
  <si>
    <t>P BANC ENS SONAR DUAV4A</t>
  </si>
  <si>
    <t>NLMAN542Z</t>
  </si>
  <si>
    <t>GENERAT SIGN TACAN SOL</t>
  </si>
  <si>
    <t>NLMAN543</t>
  </si>
  <si>
    <t>NT ENREGISTREURS MINI</t>
  </si>
  <si>
    <t>NLMAN545</t>
  </si>
  <si>
    <t>BANC BOIT CALCUL MAGNET</t>
  </si>
  <si>
    <t>NLMAN546</t>
  </si>
  <si>
    <t>BANC ELEM MESURE MAGNET</t>
  </si>
  <si>
    <t>NLMAN547</t>
  </si>
  <si>
    <t>CHARGE FICTIVE EMISSION</t>
  </si>
  <si>
    <t>NLMAN548Z</t>
  </si>
  <si>
    <t>MODULATEUR IFF</t>
  </si>
  <si>
    <t>NLMAN549Z</t>
  </si>
  <si>
    <t>ALIMENTATION STABILISÉE À LIMITATION COMMANDÉE EN TENSION 0 À 40V, EN COURANT 0 À 2A</t>
  </si>
  <si>
    <t>NLMAN550Z</t>
  </si>
  <si>
    <t>MULTITEST</t>
  </si>
  <si>
    <t>NLMAN551Z</t>
  </si>
  <si>
    <t>BANC ESSAI VOR 51RV 2B</t>
  </si>
  <si>
    <t>NLMAN552Z</t>
  </si>
  <si>
    <t>BANC ESSI VOR 51RV 2B</t>
  </si>
  <si>
    <t>NLMAN553Z</t>
  </si>
  <si>
    <t>NLMAN554</t>
  </si>
  <si>
    <t>NT DISPOSITIF AUTO</t>
  </si>
  <si>
    <t>NLMAN555</t>
  </si>
  <si>
    <t>NT MODULE GENERATEUR</t>
  </si>
  <si>
    <t>NLMAN556</t>
  </si>
  <si>
    <t>NLMAN557</t>
  </si>
  <si>
    <t>NLMAN558</t>
  </si>
  <si>
    <t>NT MODULE SELEC PUISSANCE</t>
  </si>
  <si>
    <t>NLMAN559</t>
  </si>
  <si>
    <t>NT MODULE SELEC PYRAMIDE</t>
  </si>
  <si>
    <t>NLMAN560</t>
  </si>
  <si>
    <t>NT MODULE SELEC STIMULI</t>
  </si>
  <si>
    <t>NLMAN561</t>
  </si>
  <si>
    <t>NLMAN562</t>
  </si>
  <si>
    <t>NT MODULE GENE IMPULSION</t>
  </si>
  <si>
    <t>NLMAN563</t>
  </si>
  <si>
    <t>NT MODULE SELEC MATRICI</t>
  </si>
  <si>
    <t>NLMAN567Z</t>
  </si>
  <si>
    <t>TRAQUEUR STROBEX</t>
  </si>
  <si>
    <t>NLMAN5671Z</t>
  </si>
  <si>
    <t>OPER MAINT STOBEX 135M</t>
  </si>
  <si>
    <t>NLMAN568TZ</t>
  </si>
  <si>
    <t>MICROVOLTMETRE</t>
  </si>
  <si>
    <t>NLMAN568Z</t>
  </si>
  <si>
    <t>MICROVOLMETRE</t>
  </si>
  <si>
    <t>NLMAN569</t>
  </si>
  <si>
    <t>NLMAN571Z</t>
  </si>
  <si>
    <t>NT GENERATEUR</t>
  </si>
  <si>
    <t>NLMAN578T</t>
  </si>
  <si>
    <t>INDICATEUR ANGLE</t>
  </si>
  <si>
    <t>NLMAN578Z</t>
  </si>
  <si>
    <t>Angle position indicator model 8810 and 8810A</t>
  </si>
  <si>
    <t>NLMAN579Z</t>
  </si>
  <si>
    <t>Voltage Standard  - Differential Voltmeter - Null detector</t>
  </si>
  <si>
    <t>NLMAN580Z</t>
  </si>
  <si>
    <t>SYNTHÉTISEUR DE FRÉQUENCE 0,01HZ/200KHZ</t>
  </si>
  <si>
    <t>NLMAN5801Z</t>
  </si>
  <si>
    <t>SYNTHETISEUR</t>
  </si>
  <si>
    <t>NLMAN581Z</t>
  </si>
  <si>
    <t>STANDARD DE TENSION</t>
  </si>
  <si>
    <t>NLMAN582Z</t>
  </si>
  <si>
    <t>NLMAN58601Z</t>
  </si>
  <si>
    <t>Multimétre numérique analogique TE 358A</t>
  </si>
  <si>
    <t>NLMAN58602Z</t>
  </si>
  <si>
    <t>Fonction millivolt V/UHF bas niveau pour TE358</t>
  </si>
  <si>
    <t>NLMAN587Z</t>
  </si>
  <si>
    <t>NT BANC TEST IFF</t>
  </si>
  <si>
    <t>NLMAN614Z</t>
  </si>
  <si>
    <t xml:space="preserve">OSCILLOSCOPE DOUBLE TRACE 0X712C                              </t>
  </si>
  <si>
    <t>NLMAN615</t>
  </si>
  <si>
    <t>NT DETECTEUR 2164</t>
  </si>
  <si>
    <t>NLMAN616Z</t>
  </si>
  <si>
    <t>NLMAN617</t>
  </si>
  <si>
    <t>NT ENSEMBLE MILLIPORE</t>
  </si>
  <si>
    <t>NLMAN618</t>
  </si>
  <si>
    <t>EMET RECEPT621B 11A</t>
  </si>
  <si>
    <t>NLMAN619Z</t>
  </si>
  <si>
    <t>NT GENERATEUR GR1103A</t>
  </si>
  <si>
    <t>NLMAN620Z</t>
  </si>
  <si>
    <t>MODEL 1304A DUAV4</t>
  </si>
  <si>
    <t>NLMAN621Z</t>
  </si>
  <si>
    <t>O\P\ GRAPHICS TRANSLATO</t>
  </si>
  <si>
    <t>NLMAN625Z</t>
  </si>
  <si>
    <t>NU WELLTEST FN252</t>
  </si>
  <si>
    <t>NLMAN626Z</t>
  </si>
  <si>
    <t>MTM OSCILLOSCOPE 5222</t>
  </si>
  <si>
    <t>NLMAN627Z</t>
  </si>
  <si>
    <t>NT TIROIR ETAL CRC 5528</t>
  </si>
  <si>
    <t>NLMAN628Z</t>
  </si>
  <si>
    <t>SPECTRUM ANALYZER 3580A</t>
  </si>
  <si>
    <t>NLMAN631</t>
  </si>
  <si>
    <t>NT TCI INTERFACE PA</t>
  </si>
  <si>
    <t>NLMAN632</t>
  </si>
  <si>
    <t>NLMAN635Z</t>
  </si>
  <si>
    <t>MTM ANALYSE LOGIQUE7600</t>
  </si>
  <si>
    <t>NLMAN636Z</t>
  </si>
  <si>
    <t>MTM EXTEN 32 VOIES 7601</t>
  </si>
  <si>
    <t>NLMAN637Z</t>
  </si>
  <si>
    <t>MM TELCOM PROG 76004</t>
  </si>
  <si>
    <t>NLMAN638Z</t>
  </si>
  <si>
    <t>MM GENERATEUR 4432</t>
  </si>
  <si>
    <t>NLMAN639Z</t>
  </si>
  <si>
    <t>NT MLIWATT HYPER MH400</t>
  </si>
  <si>
    <t>NLMAN641Z</t>
  </si>
  <si>
    <t>ITHACO 4110 SERIES</t>
  </si>
  <si>
    <t>NLMAN642Z</t>
  </si>
  <si>
    <t>MM ITHACO S SERIES CASE</t>
  </si>
  <si>
    <t>NLMAN64201Z</t>
  </si>
  <si>
    <t>MM ITHACO P 10</t>
  </si>
  <si>
    <t>NLMAN646Z</t>
  </si>
  <si>
    <t>GENE SIGN TAC GS245A</t>
  </si>
  <si>
    <t>NLMAN647</t>
  </si>
  <si>
    <t>NT BOITE DE JONCTION</t>
  </si>
  <si>
    <t>NLMAN649Z</t>
  </si>
  <si>
    <t>GÉNÉRATEUR VHF/UHF 0,1/1300 MHZ MODULABLE AM,FM ET 0M</t>
  </si>
  <si>
    <t>NLMAN654</t>
  </si>
  <si>
    <t>ETALON DE CONTROLE PYROMETRIQUE - REF 68278-5</t>
  </si>
  <si>
    <t>NLMAN655</t>
  </si>
  <si>
    <t>MANOMETRE TYPE110</t>
  </si>
  <si>
    <t>NLMAN656Z</t>
  </si>
  <si>
    <t>MEGOH ELECTRO T 2500B</t>
  </si>
  <si>
    <t>NLMAN660</t>
  </si>
  <si>
    <t>BANC ESSAIS DME820LMT</t>
  </si>
  <si>
    <t>NLMAN661Z</t>
  </si>
  <si>
    <t>GROUND EQUIPE MANUAL</t>
  </si>
  <si>
    <t>NLMAN662Z</t>
  </si>
  <si>
    <t>NT DISTORTIOMETRE EHD50</t>
  </si>
  <si>
    <t>NLMAN663</t>
  </si>
  <si>
    <t>RELAIS TRANS BEZU</t>
  </si>
  <si>
    <t>NLMAN664Z</t>
  </si>
  <si>
    <t>TEST P 1376 BSTM 1A</t>
  </si>
  <si>
    <t>NLMAN665Z</t>
  </si>
  <si>
    <t>VALISE TEST YV8629 20A</t>
  </si>
  <si>
    <t>NLMAN666Z</t>
  </si>
  <si>
    <t>MMFREQUENCEMETRE 2741</t>
  </si>
  <si>
    <t>NLMAN668</t>
  </si>
  <si>
    <t>DOUBLE AMPEREMETRE CONT</t>
  </si>
  <si>
    <t>NLMAN670Z</t>
  </si>
  <si>
    <t xml:space="preserve">GÉNÉRATEUR VHF/UHF 0.1/1120 MHZ 740A                               </t>
  </si>
  <si>
    <t>NLMAN671Z</t>
  </si>
  <si>
    <t>OSCILLOSCOPE 7904</t>
  </si>
  <si>
    <t>NLMAN676Z</t>
  </si>
  <si>
    <t>NLMAN677Z</t>
  </si>
  <si>
    <t>SPECTR ANALY 757A</t>
  </si>
  <si>
    <t>NLMAN678Z</t>
  </si>
  <si>
    <t>GENER IMPULS TE10</t>
  </si>
  <si>
    <t>NLMAN679Z</t>
  </si>
  <si>
    <t>GENER IMPUL TE18</t>
  </si>
  <si>
    <t>NLMAN680</t>
  </si>
  <si>
    <t>BANC TEST BY 803A</t>
  </si>
  <si>
    <t>NLMAN682</t>
  </si>
  <si>
    <t>BANC ESSAI BC1464A</t>
  </si>
  <si>
    <t>NLMAN683</t>
  </si>
  <si>
    <t>BANC TEST RESEAU ALERTE</t>
  </si>
  <si>
    <t>NLMAN684</t>
  </si>
  <si>
    <t>NT BANC ESSAI BB133A</t>
  </si>
  <si>
    <t>NLMAN685</t>
  </si>
  <si>
    <t>NT BANC ESSAI CONSBB134</t>
  </si>
  <si>
    <t>NLMAN686</t>
  </si>
  <si>
    <t>NT BANC ESSAI AERIEN</t>
  </si>
  <si>
    <t>NLMAN687</t>
  </si>
  <si>
    <t>DEFECTOMETRE H2835</t>
  </si>
  <si>
    <t>NLMAN688</t>
  </si>
  <si>
    <t>BALISE REPONDEUSE POUR RADARS DRAA-10A ET10B</t>
  </si>
  <si>
    <t>NLMAN689Z</t>
  </si>
  <si>
    <t>NT INTERFACE GW 2300A</t>
  </si>
  <si>
    <t>NLMAN693T</t>
  </si>
  <si>
    <t>ADAPTATEUR PUISSAN 4911</t>
  </si>
  <si>
    <t>NLMAN693Z</t>
  </si>
  <si>
    <t>POWER ADAPTER 4911</t>
  </si>
  <si>
    <t>NLMAN694T</t>
  </si>
  <si>
    <t>STABILOCK 4020</t>
  </si>
  <si>
    <t>NLMAN694Z</t>
  </si>
  <si>
    <t>SABILOK TEST E/R 4020</t>
  </si>
  <si>
    <t>NLMAN695Z</t>
  </si>
  <si>
    <t xml:space="preserve">MANUEL D'UTILISATION COMPTEURS 2630/2631                           </t>
  </si>
  <si>
    <t>NLMAN696Z</t>
  </si>
  <si>
    <t>N\ OSCILLOSCOPE OX734</t>
  </si>
  <si>
    <t>NLMAN697Z</t>
  </si>
  <si>
    <t>Operating and Service Manual Model 600/700 Hygrometer and Options</t>
  </si>
  <si>
    <t>NLMAN700Z</t>
  </si>
  <si>
    <t>SIEGE ADAPTATEUR MITAC</t>
  </si>
  <si>
    <t>NLMAN701</t>
  </si>
  <si>
    <t>NT BANC ORB32G</t>
  </si>
  <si>
    <t>NLMAN702</t>
  </si>
  <si>
    <t>TECHNICAL MANUAL RADAR WARNING SYSTEM</t>
  </si>
  <si>
    <t>NLMAN703Z</t>
  </si>
  <si>
    <t>BANC TEST OMEGA 501</t>
  </si>
  <si>
    <t>NLMAN705Z</t>
  </si>
  <si>
    <t>MULTIPRECI MN5122</t>
  </si>
  <si>
    <t>NLMAN706Z</t>
  </si>
  <si>
    <t>GENERATEUR VHF 300HZ/80MGHZ MODULABLE AM/FM/OM</t>
  </si>
  <si>
    <t>NLMAN70601Z</t>
  </si>
  <si>
    <t>GENERATEUR 730A</t>
  </si>
  <si>
    <t>NLMAN70602Z</t>
  </si>
  <si>
    <t>GENERATEUR 730 A</t>
  </si>
  <si>
    <t>NLMAN70701Z</t>
  </si>
  <si>
    <t>MESUREUR FACTEUR BRUIT</t>
  </si>
  <si>
    <t>NLMAN70702Z</t>
  </si>
  <si>
    <t>NLMAN709Z</t>
  </si>
  <si>
    <t>SIMULATEUR BUS</t>
  </si>
  <si>
    <t>NLMAN71001Z</t>
  </si>
  <si>
    <t>BANC ESSAI BB143A</t>
  </si>
  <si>
    <t>NLMAN71002Z</t>
  </si>
  <si>
    <t>PROCEDURE TEST QRAI 4A</t>
  </si>
  <si>
    <t>NLMAN711Z</t>
  </si>
  <si>
    <t>NT VOBULATEUR VGSH100 A</t>
  </si>
  <si>
    <t>NLMAN713</t>
  </si>
  <si>
    <t>NT VALISE CONTROLE</t>
  </si>
  <si>
    <t>NLMAN715Z</t>
  </si>
  <si>
    <t>DECODEUR 12 BITS</t>
  </si>
  <si>
    <t>NLMAN71601Z</t>
  </si>
  <si>
    <t>COMMUNICATION TESR SET</t>
  </si>
  <si>
    <t>NLMAN71602Z</t>
  </si>
  <si>
    <t>COMMUNICATION TEST SET</t>
  </si>
  <si>
    <t>NLMAN71603Z</t>
  </si>
  <si>
    <t>BANC MESURE RADIOTELEPH</t>
  </si>
  <si>
    <t>NLMAN717Z</t>
  </si>
  <si>
    <t>SSB ANALYSER 4910 B</t>
  </si>
  <si>
    <t>NLMAN718</t>
  </si>
  <si>
    <t>NT BANC BRTP 42</t>
  </si>
  <si>
    <t>NLMAN719Z</t>
  </si>
  <si>
    <t>NT BANC D ESSAI BRTP56A</t>
  </si>
  <si>
    <t>NLMAN720Z</t>
  </si>
  <si>
    <t>NT BANC D'ESSAI BRTP57A</t>
  </si>
  <si>
    <t>NLMAN721Z</t>
  </si>
  <si>
    <t>NT GENE CONTOLE BRTP55A</t>
  </si>
  <si>
    <t>NLMAN724Z</t>
  </si>
  <si>
    <t>DIFFERENCIAL COMPARATOR</t>
  </si>
  <si>
    <t>NLMAN725Z</t>
  </si>
  <si>
    <t>AMPLI DOUBLE TRACE</t>
  </si>
  <si>
    <t>NLMAN726Z</t>
  </si>
  <si>
    <t>BASE TEMPS DOUBLE</t>
  </si>
  <si>
    <t>NLMAN727Z</t>
  </si>
  <si>
    <t>COMPTEUR HYPERFREQUENCE</t>
  </si>
  <si>
    <t>NLMAN728Z</t>
  </si>
  <si>
    <t>DIGITAL MULTIMETER</t>
  </si>
  <si>
    <t>NLMAN729Z</t>
  </si>
  <si>
    <t>FUNCTION GENERATOR</t>
  </si>
  <si>
    <t>NLMAN730Z</t>
  </si>
  <si>
    <t>WATTMETRE REFLECTOMETRE TYPE RW501</t>
  </si>
  <si>
    <t>NLMAN732</t>
  </si>
  <si>
    <t>NT GENERATEUR JEZEBEL</t>
  </si>
  <si>
    <t>NLMAN735Z</t>
  </si>
  <si>
    <t>VOLTMETRE EFFICACE</t>
  </si>
  <si>
    <t>NLMAN736Z</t>
  </si>
  <si>
    <t>SPECTROSCOPE XB110</t>
  </si>
  <si>
    <t>NLMAN737Z</t>
  </si>
  <si>
    <t>NT CONTROLEUR DE PESSIO</t>
  </si>
  <si>
    <t>NLMAN740Z</t>
  </si>
  <si>
    <t>SM RADIO COM TEST SET</t>
  </si>
  <si>
    <t>NLMAN743Z</t>
  </si>
  <si>
    <t>RD 300</t>
  </si>
  <si>
    <t>NLMAN748Z</t>
  </si>
  <si>
    <t>PEAK POWER METER</t>
  </si>
  <si>
    <t>NLMAN752Z</t>
  </si>
  <si>
    <t>MILLIHOMETRE</t>
  </si>
  <si>
    <t>NLMAN753Z</t>
  </si>
  <si>
    <t>TEST TBHF 5F ACCESSOIRE</t>
  </si>
  <si>
    <t>NLMAN754Z</t>
  </si>
  <si>
    <t>INST MANUAL MODEL 4200</t>
  </si>
  <si>
    <t>NLMAN755Z</t>
  </si>
  <si>
    <t>MULTIMETRE 5380</t>
  </si>
  <si>
    <t>NLMAN759Z</t>
  </si>
  <si>
    <t>ANALYSEUR SPECTRE PROGA</t>
  </si>
  <si>
    <t>NLMAN760Z</t>
  </si>
  <si>
    <t>BANC CONTROLE 2N QHAE7A</t>
  </si>
  <si>
    <t>NLMAN761</t>
  </si>
  <si>
    <t>NT MESUREUR MXAB1A</t>
  </si>
  <si>
    <t>NLMAN765Z</t>
  </si>
  <si>
    <t>SPECTROANALYSEUR JY32P</t>
  </si>
  <si>
    <t>NLMAN767</t>
  </si>
  <si>
    <t>NLMAN772Z</t>
  </si>
  <si>
    <t>MANUEL EQUIPEMENT</t>
  </si>
  <si>
    <t>NLMAN77701Z</t>
  </si>
  <si>
    <t>OPERATORS GUIDE VM 24</t>
  </si>
  <si>
    <t>NLMAN77702Z</t>
  </si>
  <si>
    <t>MAINTENANCE VM 24</t>
  </si>
  <si>
    <t>NLMAN77703Z</t>
  </si>
  <si>
    <t>PARTS LISTS VM 24</t>
  </si>
  <si>
    <t>NLMAN782</t>
  </si>
  <si>
    <t>NT VALISE DE CONTROLE</t>
  </si>
  <si>
    <t>NLMAN783</t>
  </si>
  <si>
    <t>AMPEREMETRE ALT DOUBLE</t>
  </si>
  <si>
    <t>NLMAN784Z</t>
  </si>
  <si>
    <t>NT BANC TEST IFF TS200C</t>
  </si>
  <si>
    <t>NLMAN78401Z</t>
  </si>
  <si>
    <t>MANUEL TEST IFF TS-200C</t>
  </si>
  <si>
    <t>NLMAN78402Z</t>
  </si>
  <si>
    <t>NLMAN785Z</t>
  </si>
  <si>
    <t>NT RECEPTEUR RME 392</t>
  </si>
  <si>
    <t>NLMAN786Z</t>
  </si>
  <si>
    <t>NLMAN787Z</t>
  </si>
  <si>
    <t>NT ONDEMETRE</t>
  </si>
  <si>
    <t>NLMAN788Z</t>
  </si>
  <si>
    <t>NT GENE TEST RADAR</t>
  </si>
  <si>
    <t>NLMAN790Z</t>
  </si>
  <si>
    <t>QUARTZ MANO 2100</t>
  </si>
  <si>
    <t>NLMAN791Z</t>
  </si>
  <si>
    <t>NT OSCILLOSCOPE</t>
  </si>
  <si>
    <t>NLMAN794Z</t>
  </si>
  <si>
    <t>HC 100 PLOTTER INST</t>
  </si>
  <si>
    <t>NLMAN795Z</t>
  </si>
  <si>
    <t>NT BANC DE TEST</t>
  </si>
  <si>
    <t>NLMAN7952Z</t>
  </si>
  <si>
    <t>BANC TEST BRFN-6B</t>
  </si>
  <si>
    <t>NLMAN796</t>
  </si>
  <si>
    <t>BANC 3 DEG BARRACUDA</t>
  </si>
  <si>
    <t>NLMAN797Z</t>
  </si>
  <si>
    <t>NT MILLIVOLTMETRE</t>
  </si>
  <si>
    <t>NLMAN799Z</t>
  </si>
  <si>
    <t>NT BOITIER DE CONTROLE</t>
  </si>
  <si>
    <t>NLMAN800Z</t>
  </si>
  <si>
    <t>NT GENERATEUR DE MIRES</t>
  </si>
  <si>
    <t>NLMAN801Z</t>
  </si>
  <si>
    <t>NT DU GENE  SSR/IFF</t>
  </si>
  <si>
    <t>NLMAN80101Z</t>
  </si>
  <si>
    <t>MT GENER SSR/IFF</t>
  </si>
  <si>
    <t>NLMAN809Z</t>
  </si>
  <si>
    <t>NLMAN810Z</t>
  </si>
  <si>
    <t>NT SPECTROANALYS JY50P</t>
  </si>
  <si>
    <t>NLMAN811Z</t>
  </si>
  <si>
    <t>MULTIMETRE MN5128</t>
  </si>
  <si>
    <t>NLMAN812Z</t>
  </si>
  <si>
    <t>MANUE FLUKE192/196/199</t>
  </si>
  <si>
    <t>NLMAN816Z</t>
  </si>
  <si>
    <t>NLMAN817Z</t>
  </si>
  <si>
    <t>ALIMENTATION STABILISEE A LIMITATION COMMANDEE EN TENSION (0 à 60V) ET EN COURANT (0 à 1A)</t>
  </si>
  <si>
    <t>NLMAN819Z</t>
  </si>
  <si>
    <t>LECTEUR PARAMETRES NR - NG - GF</t>
  </si>
  <si>
    <t>NLMAN821</t>
  </si>
  <si>
    <t>BOITIER DE CONTROLE DU BLOC DE COMMANDE VOLETS</t>
  </si>
  <si>
    <t>NLMAN822</t>
  </si>
  <si>
    <t>MALLETTE DE GENERATION  ELECTRIQUE</t>
  </si>
  <si>
    <t>NLMAN823</t>
  </si>
  <si>
    <t>MALLETTE DE CONTROLE ELECTRIQUE DES CONTACTEURS</t>
  </si>
  <si>
    <t>NLMAN826Z</t>
  </si>
  <si>
    <t>INST MAN TYPE 1620,1615</t>
  </si>
  <si>
    <t>NLMAN827Z</t>
  </si>
  <si>
    <t>BANC DE MAINTENANCE BB-219A</t>
  </si>
  <si>
    <t>NLMAN830</t>
  </si>
  <si>
    <t>BANC MAINTENANCE RADAR IGUANE DRAA-10C</t>
  </si>
  <si>
    <t>NLMAN831Z</t>
  </si>
  <si>
    <t>NT ECU 1045</t>
  </si>
  <si>
    <t>NLMAN833101</t>
  </si>
  <si>
    <t>NLMAN833102</t>
  </si>
  <si>
    <t>NLMAN833103</t>
  </si>
  <si>
    <t>NLMAN833104</t>
  </si>
  <si>
    <t>NLMAN833105</t>
  </si>
  <si>
    <t>NLMAN833106</t>
  </si>
  <si>
    <t>NLMAN833107</t>
  </si>
  <si>
    <t>NLMAN833108</t>
  </si>
  <si>
    <t>NLMAN833109</t>
  </si>
  <si>
    <t>NLMAN833110</t>
  </si>
  <si>
    <t>NLMAN833111</t>
  </si>
  <si>
    <t>NLMAN8331111</t>
  </si>
  <si>
    <t>NLMAN833112</t>
  </si>
  <si>
    <t>NLMAN833113</t>
  </si>
  <si>
    <t>NLMAN833114</t>
  </si>
  <si>
    <t>NLMAN833115</t>
  </si>
  <si>
    <t>NLMAN833116</t>
  </si>
  <si>
    <t>NLMAN833117</t>
  </si>
  <si>
    <t>NLMAN833218</t>
  </si>
  <si>
    <t>NLMAN833219</t>
  </si>
  <si>
    <t>NLMAN833220</t>
  </si>
  <si>
    <t>NLMAN833221</t>
  </si>
  <si>
    <t>NLMAN833222</t>
  </si>
  <si>
    <t>NLMAN833223</t>
  </si>
  <si>
    <t>NLMAN833224</t>
  </si>
  <si>
    <t>NLMAN833225</t>
  </si>
  <si>
    <t>NLMAN833226</t>
  </si>
  <si>
    <t>NLMAN833227</t>
  </si>
  <si>
    <t>NLMAN833228</t>
  </si>
  <si>
    <t>NLMAN833229</t>
  </si>
  <si>
    <t>NLMAN833230</t>
  </si>
  <si>
    <t>NLMAN833231</t>
  </si>
  <si>
    <t>NLMAN833232</t>
  </si>
  <si>
    <t>NLMAN833233</t>
  </si>
  <si>
    <t>NLMAN833234</t>
  </si>
  <si>
    <t>NLMAN833357</t>
  </si>
  <si>
    <t>NLMAN833358</t>
  </si>
  <si>
    <t>NLMAN833359</t>
  </si>
  <si>
    <t>NLMAN833360</t>
  </si>
  <si>
    <t>NLMAN8333601</t>
  </si>
  <si>
    <t>NLMAN833361</t>
  </si>
  <si>
    <t>NLMAN833362</t>
  </si>
  <si>
    <t>NLMAN833363</t>
  </si>
  <si>
    <t>NLMAN833364</t>
  </si>
  <si>
    <t>NLMAN833365</t>
  </si>
  <si>
    <t>NLMAN833435</t>
  </si>
  <si>
    <t>NLMAN833436</t>
  </si>
  <si>
    <t>NLMAN833437</t>
  </si>
  <si>
    <t>NLMAN833438</t>
  </si>
  <si>
    <t>NLMAN833439</t>
  </si>
  <si>
    <t>NLMAN8334401</t>
  </si>
  <si>
    <t>NLMAN8334402</t>
  </si>
  <si>
    <t>NLMAN833441</t>
  </si>
  <si>
    <t>NLMAN833442</t>
  </si>
  <si>
    <t>NLMAN833443</t>
  </si>
  <si>
    <t>NLMAN833444</t>
  </si>
  <si>
    <t>NLMAN833445</t>
  </si>
  <si>
    <t>NLMAN8334461</t>
  </si>
  <si>
    <t>NLMAN8334462</t>
  </si>
  <si>
    <t>NLMAN833447</t>
  </si>
  <si>
    <t>NLMAN833448</t>
  </si>
  <si>
    <t>NLMAN833449</t>
  </si>
  <si>
    <t>NLMAN833450</t>
  </si>
  <si>
    <t>NLMAN8334511</t>
  </si>
  <si>
    <t>NLMAN8334512</t>
  </si>
  <si>
    <t>NLMAN833452</t>
  </si>
  <si>
    <t>NLMAN833453</t>
  </si>
  <si>
    <t>NLMAN8334541</t>
  </si>
  <si>
    <t>NLMAN8334542</t>
  </si>
  <si>
    <t>NLMAN833455</t>
  </si>
  <si>
    <t>NLMAN833456</t>
  </si>
  <si>
    <t>NLMAN833566</t>
  </si>
  <si>
    <t>NLMAN833767</t>
  </si>
  <si>
    <t>EXTENSION DEPOUILLEMENT</t>
  </si>
  <si>
    <t>NLMAN835Z</t>
  </si>
  <si>
    <t>DEMODULATEUR ZZ 1</t>
  </si>
  <si>
    <t>NLMAN838Z</t>
  </si>
  <si>
    <t>BANC ALTERS ET GENES</t>
  </si>
  <si>
    <t>NLMAN8381Z</t>
  </si>
  <si>
    <t>BANC D'ESSAI POUR ALTERNATEURS ET GENERATRICES</t>
  </si>
  <si>
    <t>NLMAN8382Z</t>
  </si>
  <si>
    <t>NLMAN839Z</t>
  </si>
  <si>
    <t>BANC DE SIMULATION ET D ETALONNAGE</t>
  </si>
  <si>
    <t>NLMAN847</t>
  </si>
  <si>
    <t>BANC CHARGEMENT DE CASSETTE ET DE MAINTENANCE MBM</t>
  </si>
  <si>
    <t>NLMAN849C</t>
  </si>
  <si>
    <t>BANC 2EME NIVEAU BNI</t>
  </si>
  <si>
    <t>NLMAN855Z</t>
  </si>
  <si>
    <t>NLMAN86001Z</t>
  </si>
  <si>
    <t>NT ADAP TEST TUA SIMTAC</t>
  </si>
  <si>
    <t>NLMAN86002Z</t>
  </si>
  <si>
    <t>NT ADAP TEST TUA L11</t>
  </si>
  <si>
    <t>NLMAN901Z</t>
  </si>
  <si>
    <t>NT BANC AMPLI SYNCHRO</t>
  </si>
  <si>
    <t>NLMAN903</t>
  </si>
  <si>
    <t>NT GENE ECHO RDR BE329A</t>
  </si>
  <si>
    <t>NLMAN9041Z</t>
  </si>
  <si>
    <t>BANC TEST 348-5670 V1</t>
  </si>
  <si>
    <t>NLMAN9042Z</t>
  </si>
  <si>
    <t>BANC TEST 348-5670 V2</t>
  </si>
  <si>
    <t>NLMAN906Z</t>
  </si>
  <si>
    <t>NLMAN9061Z</t>
  </si>
  <si>
    <t>NLMAN908Z</t>
  </si>
  <si>
    <t>NT BANC BSM</t>
  </si>
  <si>
    <t>NLMAN9141Z</t>
  </si>
  <si>
    <t>BANC ESSAI RADIOTEL</t>
  </si>
  <si>
    <t>NLMAN9142Z</t>
  </si>
  <si>
    <t>NLMAN9143Z</t>
  </si>
  <si>
    <t>NLMAN938Z</t>
  </si>
  <si>
    <t>BANC TEST GPS ATL2 NM12</t>
  </si>
  <si>
    <t>NLMAN9381Z</t>
  </si>
  <si>
    <t>SIMUL GPSATL2 STR2720</t>
  </si>
  <si>
    <t>NLMAN940</t>
  </si>
  <si>
    <t>BANC EMETTEUR PILOTE BB-246A1-00</t>
  </si>
  <si>
    <t>NLMAN944Z</t>
  </si>
  <si>
    <t>NOTICE TECHNIQUE</t>
  </si>
  <si>
    <t>NLMAN945Z</t>
  </si>
  <si>
    <t>NDFE FREQUENCEMETRE</t>
  </si>
  <si>
    <t>NLMAN946</t>
  </si>
  <si>
    <t>BANC TEST ECLAT</t>
  </si>
  <si>
    <t>NLM007M</t>
  </si>
  <si>
    <t>MILLIOMETRE DM 2A</t>
  </si>
  <si>
    <t>NLM025M</t>
  </si>
  <si>
    <t>AMPEREMETRE VOLTMETRE</t>
  </si>
  <si>
    <t>NLM144-1M</t>
  </si>
  <si>
    <t>ADAPTEUR AD67A</t>
  </si>
  <si>
    <t>NLM150M</t>
  </si>
  <si>
    <t>VALISE CONTROLE</t>
  </si>
  <si>
    <t>NLM206M</t>
  </si>
  <si>
    <t>NLM207M</t>
  </si>
  <si>
    <t>NLM266M</t>
  </si>
  <si>
    <t>BANC ESSAIS BRTF2A</t>
  </si>
  <si>
    <t>NLM359M</t>
  </si>
  <si>
    <t>BANC ATELIER</t>
  </si>
  <si>
    <t>NLM444M</t>
  </si>
  <si>
    <t>BANC ESSAIS NRAI 4</t>
  </si>
  <si>
    <t>NLM523M</t>
  </si>
  <si>
    <t>BANC PISTE IFF BB-39C</t>
  </si>
  <si>
    <t>NLM839M</t>
  </si>
  <si>
    <t>NOTICE MODULOMETRE</t>
  </si>
  <si>
    <t>NLM840M</t>
  </si>
  <si>
    <t>MANUEL ENTRET TEKTRONIX</t>
  </si>
  <si>
    <t>NLM843M</t>
  </si>
  <si>
    <t>MANUEL MODULOMETRE</t>
  </si>
  <si>
    <t>NLNAN101</t>
  </si>
  <si>
    <t>COF SYNCHRO ELINT</t>
  </si>
  <si>
    <t>NLNAN102</t>
  </si>
  <si>
    <t>BOITE COM ELINT</t>
  </si>
  <si>
    <t>NLNAN103</t>
  </si>
  <si>
    <t>COF INTERFACE ELINT</t>
  </si>
  <si>
    <t>NLNAN104</t>
  </si>
  <si>
    <t>MANUEL UTIL MDA100</t>
  </si>
  <si>
    <t>NLN160</t>
  </si>
  <si>
    <t>Manuel d'installation et de configuration du logiciel (SCOM)</t>
  </si>
  <si>
    <t>NLN161</t>
  </si>
  <si>
    <t>Guide de maintenance et d'exploitation pour administrateurs de socle de sécurité SSI (SUM SSI)</t>
  </si>
  <si>
    <t>NLN162</t>
  </si>
  <si>
    <t>Manuel technique relatif aux matériels et à leur utilisation (MANTECH)</t>
  </si>
  <si>
    <t>NLN163</t>
  </si>
  <si>
    <t>Manuel utlisateur du logiciel (SUM) pour le logiciel applicatif</t>
  </si>
  <si>
    <t>NLPAN106</t>
  </si>
  <si>
    <t>NLPAN1061</t>
  </si>
  <si>
    <t>NLPAN1062</t>
  </si>
  <si>
    <t>NLPAN1063</t>
  </si>
  <si>
    <t>NLPAN1064</t>
  </si>
  <si>
    <t>SCOPE IRI8A</t>
  </si>
  <si>
    <t>NLPAN1065</t>
  </si>
  <si>
    <t>JOINTS TOURNANTS BOL</t>
  </si>
  <si>
    <t>NLPAN107</t>
  </si>
  <si>
    <t>BTE CDE RADAR IFF</t>
  </si>
  <si>
    <t>NLPAN1131</t>
  </si>
  <si>
    <t>ENSEMBLE IFF DE BORD NRAI-2A</t>
  </si>
  <si>
    <t>NLPAN116</t>
  </si>
  <si>
    <t>ENREG ET RESTITUT RADAR</t>
  </si>
  <si>
    <t>NLPAN118Z</t>
  </si>
  <si>
    <t>NLPAN119</t>
  </si>
  <si>
    <t>NLPAN11901</t>
  </si>
  <si>
    <t>EGALISATEUR ERC-1 DECODEUR IFF/SIF QRAI-20 (CD) V1</t>
  </si>
  <si>
    <t>NLPAN11902</t>
  </si>
  <si>
    <t>EGALISATEUR ERC-1 DECODEUR IFF/SIF QRAI-20 (CD)V2</t>
  </si>
  <si>
    <t>NLPAN121</t>
  </si>
  <si>
    <t>NLPAN124Z</t>
  </si>
  <si>
    <t>NLPAN125</t>
  </si>
  <si>
    <t>NLPAN13301</t>
  </si>
  <si>
    <t>RADARS IGUANE ET VARAN DRAA-10A ET DRAA-10B</t>
  </si>
  <si>
    <t>NLPAN13302</t>
  </si>
  <si>
    <t>NLPAN13303</t>
  </si>
  <si>
    <t>NLPAN13401</t>
  </si>
  <si>
    <t>NT TCI AERIEN AN402A</t>
  </si>
  <si>
    <t>NLPAN13402</t>
  </si>
  <si>
    <t>AERIEN AN402B ORB32</t>
  </si>
  <si>
    <t>NLPAN13403</t>
  </si>
  <si>
    <t>NT TCI E/R 256A</t>
  </si>
  <si>
    <t>NLPAN13404</t>
  </si>
  <si>
    <t>BOITE JONCTION BJ 395A</t>
  </si>
  <si>
    <t>NLPAN13405</t>
  </si>
  <si>
    <t>NT TCI INDIC IR26A</t>
  </si>
  <si>
    <t>NLPAN134051</t>
  </si>
  <si>
    <t>NT INDICATEUR OSB 330</t>
  </si>
  <si>
    <t>NLPAN13406</t>
  </si>
  <si>
    <t>NT TCI BOITE CDE BC538A</t>
  </si>
  <si>
    <t>NLPAN13407</t>
  </si>
  <si>
    <t>NT TCI BOITIER TI10A</t>
  </si>
  <si>
    <t>NLPAN134071</t>
  </si>
  <si>
    <t>NT BOITIER TRAITEMENT</t>
  </si>
  <si>
    <t>NLPAN13408</t>
  </si>
  <si>
    <t>NT TCI BOIT CDE BC539A</t>
  </si>
  <si>
    <t>NLPAN134081</t>
  </si>
  <si>
    <t>NT BOITIER DE CDE</t>
  </si>
  <si>
    <t>NLPAN13410</t>
  </si>
  <si>
    <t>CONSOLE 9 IR25A ORB32</t>
  </si>
  <si>
    <t>NLPAN13411</t>
  </si>
  <si>
    <t>BOITE CDE BALISE BC540A</t>
  </si>
  <si>
    <t>NLPAN13412</t>
  </si>
  <si>
    <t>NT TCI RECEPTEUR RR156A</t>
  </si>
  <si>
    <t>NLPAN13413</t>
  </si>
  <si>
    <t>NT TCI COFFRET AD160A</t>
  </si>
  <si>
    <t>NLPAN134141</t>
  </si>
  <si>
    <t>NT BOITIER INTERFACE</t>
  </si>
  <si>
    <t>NLPAN135</t>
  </si>
  <si>
    <t>NT INTERRO NRAI 10A</t>
  </si>
  <si>
    <t>NLPAN137</t>
  </si>
  <si>
    <t>NT DECODEUR G3D12</t>
  </si>
  <si>
    <t>NLPAN139</t>
  </si>
  <si>
    <t>RADAR IGUANE/DRAA-10C</t>
  </si>
  <si>
    <t>NLPAN14101</t>
  </si>
  <si>
    <t>NT MONITEUR 24CM</t>
  </si>
  <si>
    <t>NLPAN14102</t>
  </si>
  <si>
    <t>NT INDIC COTAC/RADAR</t>
  </si>
  <si>
    <t>NLPAN14103</t>
  </si>
  <si>
    <t>NT BOULE ROULANTE</t>
  </si>
  <si>
    <t>NLPAN14104</t>
  </si>
  <si>
    <t>NT CLAVIER 36 TOUCHES</t>
  </si>
  <si>
    <t>NLPAN14105</t>
  </si>
  <si>
    <t>NT PANNEAU CLES DE SEL</t>
  </si>
  <si>
    <t>NLPAN14106</t>
  </si>
  <si>
    <t>NT VISU CDA</t>
  </si>
  <si>
    <t>NLPAN14107</t>
  </si>
  <si>
    <t>NT BOITIER DE CDE CDA</t>
  </si>
  <si>
    <t>NLPAN14108</t>
  </si>
  <si>
    <t>NT PANNEAU DE CDE VISU</t>
  </si>
  <si>
    <t>NLPAN14109</t>
  </si>
  <si>
    <t>NT BOITIER DE COMMUTA</t>
  </si>
  <si>
    <t>NLPAN14110</t>
  </si>
  <si>
    <t>NT CONSOLES EQUIPEES</t>
  </si>
  <si>
    <t>NLPAN14111</t>
  </si>
  <si>
    <t>NT BOITIER ELEC DE VISU</t>
  </si>
  <si>
    <t>NLPAN142</t>
  </si>
  <si>
    <t>REPONDEUR IFF E/R + BC</t>
  </si>
  <si>
    <t>NLPAN144</t>
  </si>
  <si>
    <t>DECODEUR IFF G3D12</t>
  </si>
  <si>
    <t>NLPAN145</t>
  </si>
  <si>
    <t>BOITE COMMANDE M4</t>
  </si>
  <si>
    <t>NLPAN146</t>
  </si>
  <si>
    <t>DECODEUR IFF G3D12 EVALUATEUR MODE 4 QRAI-4B</t>
  </si>
  <si>
    <t>NLPAN157</t>
  </si>
  <si>
    <t>BT INTERFACE RDR ATLAS</t>
  </si>
  <si>
    <t>NLPAN160Z</t>
  </si>
  <si>
    <t>CALCUL DOMTIR APQ104RG</t>
  </si>
  <si>
    <t>NLPAN161Z</t>
  </si>
  <si>
    <t>COMMUTBALAYAGE APQ104RG</t>
  </si>
  <si>
    <t>NLPAN162Z</t>
  </si>
  <si>
    <t>MOD DEF GUN 2 APQ104RG</t>
  </si>
  <si>
    <t>NLPAN163Z</t>
  </si>
  <si>
    <t>NLPAN164Z</t>
  </si>
  <si>
    <t>MOD REGUL HT APQ104RG</t>
  </si>
  <si>
    <t>NLPAN165Z</t>
  </si>
  <si>
    <t>MOD AMPLIVIDEO APQ104RG</t>
  </si>
  <si>
    <t>NLPAN166Z</t>
  </si>
  <si>
    <t>MOD FOCUS INV APQ104RG</t>
  </si>
  <si>
    <t>NLP126M</t>
  </si>
  <si>
    <t>ENSEMBLE IFF DE BORD NRAI4A</t>
  </si>
  <si>
    <t>NLP159M</t>
  </si>
  <si>
    <t>OPERATION AND INSTALLATION TRT800</t>
  </si>
  <si>
    <t>NLP160M</t>
  </si>
  <si>
    <t>NOTICE D'UTILISATION TRT 800</t>
  </si>
  <si>
    <t>NLQAN102Z</t>
  </si>
  <si>
    <t>SELECTEUR DE VOIE</t>
  </si>
  <si>
    <t>NLQAN103Z</t>
  </si>
  <si>
    <t>RELAIS HERTZIEN</t>
  </si>
  <si>
    <t>NLQAN104Z</t>
  </si>
  <si>
    <t>DEPORT HERTZIEN</t>
  </si>
  <si>
    <t>NLQAN105Z</t>
  </si>
  <si>
    <t>DEPORT IMAGE RADAR</t>
  </si>
  <si>
    <t>NLQAN106Z</t>
  </si>
  <si>
    <t>DISTRIBUTEUR VIDEO</t>
  </si>
  <si>
    <t>NLQAN107Z</t>
  </si>
  <si>
    <t>DEPORT D ANGLE</t>
  </si>
  <si>
    <t>NLQAN108</t>
  </si>
  <si>
    <t>STATION RADAR 3TOMES</t>
  </si>
  <si>
    <t>NLQAN109Z</t>
  </si>
  <si>
    <t>DEPORT HERTZ LOPERHET</t>
  </si>
  <si>
    <t>NLQAN110Z</t>
  </si>
  <si>
    <t>DEPORT RADAR ET IFF LBH</t>
  </si>
  <si>
    <t>NLQAN1101Z</t>
  </si>
  <si>
    <t>DOSSIER INSTAL LBH</t>
  </si>
  <si>
    <t>NLQAN111Z</t>
  </si>
  <si>
    <t>DEPORT RADAR ET IFF HY</t>
  </si>
  <si>
    <t>NLQAN1111Z</t>
  </si>
  <si>
    <t>DOSSIER INSTAL HY</t>
  </si>
  <si>
    <t>NLQAN112Z</t>
  </si>
  <si>
    <t>DEPORT RADAR ET IFF NG</t>
  </si>
  <si>
    <t>NLQAN1121Z</t>
  </si>
  <si>
    <t>DOSSIER INSTAL NG</t>
  </si>
  <si>
    <t>NLQAN1131Z</t>
  </si>
  <si>
    <t>DOSSIER INSTAL LDV</t>
  </si>
  <si>
    <t>NLQAN114Z</t>
  </si>
  <si>
    <t>DEPORT RADAR ET IFF LP</t>
  </si>
  <si>
    <t>NLQAN1141Z</t>
  </si>
  <si>
    <t>DOSSIER INSTAL LP</t>
  </si>
  <si>
    <t>NLQAN115</t>
  </si>
  <si>
    <t>NLQAN116Z</t>
  </si>
  <si>
    <t>INSTAL RADAR ET IFF SR</t>
  </si>
  <si>
    <t>NLQAN118</t>
  </si>
  <si>
    <t>CRAYON DE DESIGNATION</t>
  </si>
  <si>
    <t>NLQAN119</t>
  </si>
  <si>
    <t>TIROIR ADAPT TK584A</t>
  </si>
  <si>
    <t>NLQAN120</t>
  </si>
  <si>
    <t>AMPLI ADAPT QRTA7A</t>
  </si>
  <si>
    <t>NLQAN121</t>
  </si>
  <si>
    <t>RETARD REPART M06A</t>
  </si>
  <si>
    <t>NLQAN122</t>
  </si>
  <si>
    <t>DISTRB DE VIDEO M06A</t>
  </si>
  <si>
    <t>NLQAN124Z</t>
  </si>
  <si>
    <t>BOITE PISTE RADA DRSV2A</t>
  </si>
  <si>
    <t>NLQAN125</t>
  </si>
  <si>
    <t>DISTRIB VIDEO QRTX 2A</t>
  </si>
  <si>
    <t>NLQAN126</t>
  </si>
  <si>
    <t>REPARTITEUR SYNCHRONIS</t>
  </si>
  <si>
    <t>NLQAN127</t>
  </si>
  <si>
    <t>NT RETARD VIDEO RADAR</t>
  </si>
  <si>
    <t>NLQAN1281Z</t>
  </si>
  <si>
    <t>CONSOLE INDIC SPARTIATE</t>
  </si>
  <si>
    <t>NLQAN129Z</t>
  </si>
  <si>
    <t>NLQAN130Z</t>
  </si>
  <si>
    <t>INDICATEUR LINEAIRE IR</t>
  </si>
  <si>
    <t>NLQAN131Z</t>
  </si>
  <si>
    <t>INSTALLATION SIERA</t>
  </si>
  <si>
    <t>NLQAN132Z</t>
  </si>
  <si>
    <t>NLQAN133Z</t>
  </si>
  <si>
    <t>NLQAN134Z</t>
  </si>
  <si>
    <t>NLQAN135Z</t>
  </si>
  <si>
    <t>NLQAN137011</t>
  </si>
  <si>
    <t>RESEAUX NIMES</t>
  </si>
  <si>
    <t>NLQAN137021</t>
  </si>
  <si>
    <t>NLQAN137031</t>
  </si>
  <si>
    <t>NLQAN137041</t>
  </si>
  <si>
    <t>NLQAN137051</t>
  </si>
  <si>
    <t>NLQAN137061</t>
  </si>
  <si>
    <t>NLQAN138011</t>
  </si>
  <si>
    <t>RESEAUX LANDIVISIAU</t>
  </si>
  <si>
    <t>NLQAN138021</t>
  </si>
  <si>
    <t>NLQAN138031</t>
  </si>
  <si>
    <t>NLQAN138041</t>
  </si>
  <si>
    <t>NLQAN138051</t>
  </si>
  <si>
    <t>NLQAN138061</t>
  </si>
  <si>
    <t>NLQAN139011</t>
  </si>
  <si>
    <t>RESEAUX LANVEOC</t>
  </si>
  <si>
    <t>NLQAN139021</t>
  </si>
  <si>
    <t>NLQAN139031</t>
  </si>
  <si>
    <t>NLQAN139041</t>
  </si>
  <si>
    <t>NLQAN139051</t>
  </si>
  <si>
    <t>NLQAN139061</t>
  </si>
  <si>
    <t>NLQAN140011</t>
  </si>
  <si>
    <t>RESEAUX LANN BIHOUE</t>
  </si>
  <si>
    <t>NLQAN140021</t>
  </si>
  <si>
    <t>NLQAN140031</t>
  </si>
  <si>
    <t>NLQAN140041</t>
  </si>
  <si>
    <t>NLQAN140051</t>
  </si>
  <si>
    <t>NLQAN140061</t>
  </si>
  <si>
    <t>NLQAN141011</t>
  </si>
  <si>
    <t>RESEAUX HYERES</t>
  </si>
  <si>
    <t>NLQAN141021</t>
  </si>
  <si>
    <t>NLQAN141031</t>
  </si>
  <si>
    <t>NLQAN141041</t>
  </si>
  <si>
    <t>NLQAN141051</t>
  </si>
  <si>
    <t>NLQAN141061</t>
  </si>
  <si>
    <t>NLQAN142011</t>
  </si>
  <si>
    <t>INST MAT ELECT SOL SMD</t>
  </si>
  <si>
    <t>NLQAN142021</t>
  </si>
  <si>
    <t>NLQAN142031</t>
  </si>
  <si>
    <t>NLQAN143011</t>
  </si>
  <si>
    <t>NT INST INFRA TONTOUTA</t>
  </si>
  <si>
    <t>NLQAN143021</t>
  </si>
  <si>
    <t>NLQAN143031</t>
  </si>
  <si>
    <t>NLQAN144011</t>
  </si>
  <si>
    <t>NT INST MAT ELECT SOL</t>
  </si>
  <si>
    <t>NLQAN144021</t>
  </si>
  <si>
    <t>NLQAN144031</t>
  </si>
  <si>
    <t>NLQAN145011</t>
  </si>
  <si>
    <t>INST MAT ELEC SOL CUERS</t>
  </si>
  <si>
    <t>NLQAN145021</t>
  </si>
  <si>
    <t>NLQAN145031</t>
  </si>
  <si>
    <t>NLQAN147</t>
  </si>
  <si>
    <t>MANUEL D EXPLOITATION</t>
  </si>
  <si>
    <t>NLQAN14701</t>
  </si>
  <si>
    <t>MANUEL D INSTRUC VOL1</t>
  </si>
  <si>
    <t>NLQAN14702</t>
  </si>
  <si>
    <t>MANUEL D INSTRUCT VOL2</t>
  </si>
  <si>
    <t>NLQAN149011</t>
  </si>
  <si>
    <t>NT RESEAUX DUGNY</t>
  </si>
  <si>
    <t>NLQAN149021</t>
  </si>
  <si>
    <t>NLQAN153Z</t>
  </si>
  <si>
    <t>ABRIFH DEPORT DRSV HYS</t>
  </si>
  <si>
    <t>NLQAN157Z</t>
  </si>
  <si>
    <t>IRMA DOSSIER TECHNIQUE</t>
  </si>
  <si>
    <t>NLQAN1571Z</t>
  </si>
  <si>
    <t>IRMA SPECIF OPERATION</t>
  </si>
  <si>
    <t>NLQ144M</t>
  </si>
  <si>
    <t>ENSEMBLE DEPORT RADAR</t>
  </si>
  <si>
    <t>NLQ190-024-01M</t>
  </si>
  <si>
    <t>PORTES NON-ET 12X2 UG</t>
  </si>
  <si>
    <t>NLQ190-024-02M</t>
  </si>
  <si>
    <t>PORTES NON-ET 7X4 UG</t>
  </si>
  <si>
    <t>NLQ190-049-02M</t>
  </si>
  <si>
    <t>PREAMPLI OPERATIONNEL</t>
  </si>
  <si>
    <t>NLQ190-049-04M</t>
  </si>
  <si>
    <t>AMPLI SERVOMECANISME</t>
  </si>
  <si>
    <t>NLQ190-049-06M</t>
  </si>
  <si>
    <t>AMPLI VIDEO AUXILAIRE</t>
  </si>
  <si>
    <t>NLQ190511</t>
  </si>
  <si>
    <t>REGULATEUR ALIMENTATION</t>
  </si>
  <si>
    <t>NLQ257M</t>
  </si>
  <si>
    <t>BAIE D INTEGRATION IFF</t>
  </si>
  <si>
    <t>NLQ259-1M</t>
  </si>
  <si>
    <t>BTE CDE EQUIPE QRTI-1B</t>
  </si>
  <si>
    <t>NLQ303-1M</t>
  </si>
  <si>
    <t>DECODEUR IFF QRTI-3B (TEXTE)</t>
  </si>
  <si>
    <t>NLRAN001</t>
  </si>
  <si>
    <t>RADIO COMPAS</t>
  </si>
  <si>
    <t>NLRAN003</t>
  </si>
  <si>
    <t>BOITIER BF NR AN12</t>
  </si>
  <si>
    <t>NLRAN101</t>
  </si>
  <si>
    <t>NT INDICATEUR RELEVEMEN</t>
  </si>
  <si>
    <t>NLRAN102</t>
  </si>
  <si>
    <t>NT INDICATEUR DISTANCE</t>
  </si>
  <si>
    <t>NLRAN106</t>
  </si>
  <si>
    <t>NLRAN110</t>
  </si>
  <si>
    <t>BOITE DE COMMANDE ICS</t>
  </si>
  <si>
    <t>NLRAN111Z</t>
  </si>
  <si>
    <t>AIRBORNE DOPPLER RADAR</t>
  </si>
  <si>
    <t>NLRAN112Z</t>
  </si>
  <si>
    <t>ENSEMBLE LORAN</t>
  </si>
  <si>
    <t>NLRAN116Z</t>
  </si>
  <si>
    <t>MARKER BEACON RECEIVER</t>
  </si>
  <si>
    <t>NLRAN119Z</t>
  </si>
  <si>
    <t>TACAN INDICTOR COUPLER</t>
  </si>
  <si>
    <t>NLRAN120</t>
  </si>
  <si>
    <t>BOITE DE COMMANDE DIRECTIONNEL</t>
  </si>
  <si>
    <t>NLRAN121</t>
  </si>
  <si>
    <t>REPETITEUR SPHERIQUE</t>
  </si>
  <si>
    <t>NLRAN122</t>
  </si>
  <si>
    <t>COFFRET UHF DU NRASB</t>
  </si>
  <si>
    <t>NLRAN1221</t>
  </si>
  <si>
    <t>G I COFFRET UHF</t>
  </si>
  <si>
    <t>NLRAN123</t>
  </si>
  <si>
    <t>BIAS VECTOR TYPE 61</t>
  </si>
  <si>
    <t>NLRAN135Z</t>
  </si>
  <si>
    <t>SHOCKMOUNT</t>
  </si>
  <si>
    <t>NLRAN1491</t>
  </si>
  <si>
    <t>ENS NAVIGAT VOR ILS</t>
  </si>
  <si>
    <t>NLRAN151Z</t>
  </si>
  <si>
    <t>ANTENNA 37X2</t>
  </si>
  <si>
    <t>NLRAN153</t>
  </si>
  <si>
    <t>BOITE COMM NAV BC508A</t>
  </si>
  <si>
    <t>NLRAN157Z</t>
  </si>
  <si>
    <t>RECEPTEUR VOR LOC</t>
  </si>
  <si>
    <t>NLRAN158</t>
  </si>
  <si>
    <t>NT ADAPT MITAC 52B 21</t>
  </si>
  <si>
    <t>NLRAN159</t>
  </si>
  <si>
    <t>NT AIDE A LA NAVIGATION</t>
  </si>
  <si>
    <t>NLRAN1591</t>
  </si>
  <si>
    <t>GI AIDE A LA NAVIGATION</t>
  </si>
  <si>
    <t>NLRAN160Z</t>
  </si>
  <si>
    <t>NT R/C V UHF NRAN24A</t>
  </si>
  <si>
    <t>NLRAN165</t>
  </si>
  <si>
    <t>NT AMPLIFICATEUR IPG</t>
  </si>
  <si>
    <t>NLRAN170</t>
  </si>
  <si>
    <t>NT BOITIER CDE BC568A</t>
  </si>
  <si>
    <t>NLRAN17101Z</t>
  </si>
  <si>
    <t>RECEPTEUR 671U 4/4</t>
  </si>
  <si>
    <t>NLRAN17102Z</t>
  </si>
  <si>
    <t>NLRAN172Z</t>
  </si>
  <si>
    <t>BOITE CDE 514 A 3/4</t>
  </si>
  <si>
    <t>NLRAN173Z</t>
  </si>
  <si>
    <t>COUPLEUR 548S 3A</t>
  </si>
  <si>
    <t>NLRAN174Z</t>
  </si>
  <si>
    <t>SIEGE 990C 3D</t>
  </si>
  <si>
    <t>NLRAN175Z</t>
  </si>
  <si>
    <t>SIEGE 990C 6</t>
  </si>
  <si>
    <t>NLRAN177</t>
  </si>
  <si>
    <t>NT BTE CDE AFFICHEURS</t>
  </si>
  <si>
    <t>NLRAN1781</t>
  </si>
  <si>
    <t>GUIDE INST BDHIID116</t>
  </si>
  <si>
    <t>NLRAN179Z</t>
  </si>
  <si>
    <t>INDICATEUR 521A</t>
  </si>
  <si>
    <t>NLRAN181Z</t>
  </si>
  <si>
    <t>E/R AHV6-311</t>
  </si>
  <si>
    <t>NLRAN18101Z</t>
  </si>
  <si>
    <t>ER AHV6 MODULES Z1 A Z6</t>
  </si>
  <si>
    <t>NLRAN18102Z</t>
  </si>
  <si>
    <t>ER AHV6 MOD Z7 A Z10</t>
  </si>
  <si>
    <t>NLRAN181021Z</t>
  </si>
  <si>
    <t>DISCRIMINATEUR MODULEZ7</t>
  </si>
  <si>
    <t>NLRAN182</t>
  </si>
  <si>
    <t>NT BOITE CDE BC570A</t>
  </si>
  <si>
    <t>NLRAN185</t>
  </si>
  <si>
    <t>N\T\BOITIER BC624A00 00</t>
  </si>
  <si>
    <t>NLRAN186</t>
  </si>
  <si>
    <t>NT BOITIER K253AAM</t>
  </si>
  <si>
    <t>NLRAN187</t>
  </si>
  <si>
    <t>NT POSTE SELEC K120AAM</t>
  </si>
  <si>
    <t>NLRAN188</t>
  </si>
  <si>
    <t>NT POSTE CDE K119AAM</t>
  </si>
  <si>
    <t>NLRAN189</t>
  </si>
  <si>
    <t>NT BLOC ACCELE J150ABM</t>
  </si>
  <si>
    <t>NLRAN190</t>
  </si>
  <si>
    <t>RECEPTEUR NAV RR-178</t>
  </si>
  <si>
    <t>NLRAN191</t>
  </si>
  <si>
    <t>NT CORRECTEUR D»ERREUR</t>
  </si>
  <si>
    <t>NLRAN193</t>
  </si>
  <si>
    <t>TACAN DAUPHIN ER-299B</t>
  </si>
  <si>
    <t>NLRAN194</t>
  </si>
  <si>
    <t>BC TACAN DAUPHIN ER299B</t>
  </si>
  <si>
    <t>NLRAN195</t>
  </si>
  <si>
    <t>PCV GPS ATL2 BC-691A</t>
  </si>
  <si>
    <t>NLRAN196</t>
  </si>
  <si>
    <t>ANTENNE ET PREAMPLI GPS</t>
  </si>
  <si>
    <t>NLRAN200</t>
  </si>
  <si>
    <t>POSTE DE DESIGN ARRIERE</t>
  </si>
  <si>
    <t>NLRAN204</t>
  </si>
  <si>
    <t>NOTICE TECH COFFRET E/R 274A</t>
  </si>
  <si>
    <t>NLRAN205</t>
  </si>
  <si>
    <t>RECEPTEUR 5C GPS</t>
  </si>
  <si>
    <t>NLRAN206DO</t>
  </si>
  <si>
    <t>NT BOITE DE CDE BC124F</t>
  </si>
  <si>
    <t>NLRAN209Z</t>
  </si>
  <si>
    <t>INSTALL MANUEL GPS</t>
  </si>
  <si>
    <t>NLR115M</t>
  </si>
  <si>
    <t>1630ARN21 501</t>
  </si>
  <si>
    <t>NLR115-1M</t>
  </si>
  <si>
    <t>NLR120M</t>
  </si>
  <si>
    <t>RADIO COMPAS UHF DE BORD NR-AN16</t>
  </si>
  <si>
    <t>NLR124M</t>
  </si>
  <si>
    <t>RADIO ALTIMETRE NRAS-11 (AHV6)</t>
  </si>
  <si>
    <t>NLR124-1M</t>
  </si>
  <si>
    <t>GI RADIO ALTIMETRE NR-AS-10</t>
  </si>
  <si>
    <t>NLR158M</t>
  </si>
  <si>
    <t>RADIO ALTI NRAS11</t>
  </si>
  <si>
    <t>NLR158-1M</t>
  </si>
  <si>
    <t>GI RADIO ALTI NRAS11</t>
  </si>
  <si>
    <t>NLR179M</t>
  </si>
  <si>
    <t>NRAN-25 ADDITIF A LA NOTICE TECHNIQUE NRAN19C ET E</t>
  </si>
  <si>
    <t>NLR179M_ADDITIF</t>
  </si>
  <si>
    <t xml:space="preserve">NRAN-25 ADDITIF A LA NOTICE TECHNIQUE NRAN19C ET E </t>
  </si>
  <si>
    <t>NLR186-01M</t>
  </si>
  <si>
    <t>EMETTEUR RECEPTEUR RADIO</t>
  </si>
  <si>
    <t>NLR211M</t>
  </si>
  <si>
    <t>NT INDICATEUR DE ROUTE</t>
  </si>
  <si>
    <t>NLR212M</t>
  </si>
  <si>
    <t>NT RADIOMAGNETIQUE</t>
  </si>
  <si>
    <t>NLR214M</t>
  </si>
  <si>
    <t>NT BTE CDE BC562A</t>
  </si>
  <si>
    <t>NLSAN102</t>
  </si>
  <si>
    <t>INSTALLATION RADIO</t>
  </si>
  <si>
    <t>NLSAN107</t>
  </si>
  <si>
    <t>BOITE COMMANDE HOMING</t>
  </si>
  <si>
    <t>NLSAN108</t>
  </si>
  <si>
    <t>BOITE COMMANDE FDS</t>
  </si>
  <si>
    <t>NLSAN109</t>
  </si>
  <si>
    <t>BOITE SELECTION MAD</t>
  </si>
  <si>
    <t>NLSAN1101Z</t>
  </si>
  <si>
    <t>NLSAN111Z</t>
  </si>
  <si>
    <t>ANTENNA COUPLER 180R6</t>
  </si>
  <si>
    <t>NLSAN114</t>
  </si>
  <si>
    <t>SOCLE AMPLIFICATEUR</t>
  </si>
  <si>
    <t>NLSAN115</t>
  </si>
  <si>
    <t>NLSAN116</t>
  </si>
  <si>
    <t>BOITE SELECTION CANAUX</t>
  </si>
  <si>
    <t>NLSAN117</t>
  </si>
  <si>
    <t>BOITE COMMANDE</t>
  </si>
  <si>
    <t>NLSAN119</t>
  </si>
  <si>
    <t>BOITE COMMANDE STANDARD</t>
  </si>
  <si>
    <t>NLSAN120Z</t>
  </si>
  <si>
    <t>ER VHF</t>
  </si>
  <si>
    <t>NLSAN124</t>
  </si>
  <si>
    <t>MANUEL RADIO</t>
  </si>
  <si>
    <t>NLSAN128</t>
  </si>
  <si>
    <t>NLSAN1281</t>
  </si>
  <si>
    <t>NLSAN136</t>
  </si>
  <si>
    <t>BOITE CONTROLE BC443A</t>
  </si>
  <si>
    <t>NLSAN1391</t>
  </si>
  <si>
    <t>ENSEMBLE ER MAT 7615</t>
  </si>
  <si>
    <t>NLSAN1401</t>
  </si>
  <si>
    <t>ENS EMETTEUR RECEPTEUR</t>
  </si>
  <si>
    <t>NLSAN141Z</t>
  </si>
  <si>
    <t>EMET RECEP MOB PHAS</t>
  </si>
  <si>
    <t>NLSAN144</t>
  </si>
  <si>
    <t>COMMUTATEUR ANTENNE</t>
  </si>
  <si>
    <t>NLSAN151</t>
  </si>
  <si>
    <t>BALISE DETRESSE EBC302V</t>
  </si>
  <si>
    <t>NLSAN152</t>
  </si>
  <si>
    <t>BTE CDE VHF BCV 520</t>
  </si>
  <si>
    <t>NLSAN15502Z</t>
  </si>
  <si>
    <t>NLSAN15601Z</t>
  </si>
  <si>
    <t>VHF UHF RECEIVER</t>
  </si>
  <si>
    <t>NLSAN15602Z</t>
  </si>
  <si>
    <t>NLSAN15603Z</t>
  </si>
  <si>
    <t>NLSAN15604Z</t>
  </si>
  <si>
    <t>PART LIST</t>
  </si>
  <si>
    <t>NLSAN15605Z</t>
  </si>
  <si>
    <t>VHF UHF ESM 500</t>
  </si>
  <si>
    <t>NLSAN15701Z</t>
  </si>
  <si>
    <t>PANORAMIC ADAPTER</t>
  </si>
  <si>
    <t>NLSAN15702Z</t>
  </si>
  <si>
    <t>NLSAN15703Z</t>
  </si>
  <si>
    <t>NLSAN15802Z</t>
  </si>
  <si>
    <t>BLOC SECTEUR</t>
  </si>
  <si>
    <t>NLSAN159Z</t>
  </si>
  <si>
    <t>IMPRIMANTE</t>
  </si>
  <si>
    <t>NLSAN160Z</t>
  </si>
  <si>
    <t>BROADBAND MULTICOUPLERS</t>
  </si>
  <si>
    <t>NLSAN16000</t>
  </si>
  <si>
    <t>BAIE COMINT</t>
  </si>
  <si>
    <t>NLSAN16001</t>
  </si>
  <si>
    <t>COMMUTATEUR AUTOMATIQUE D ANTENNE COMINT</t>
  </si>
  <si>
    <t>NLSAN16002</t>
  </si>
  <si>
    <t>BOITIER ADAPTATEUR AUDIO</t>
  </si>
  <si>
    <t>NLSAN162Z</t>
  </si>
  <si>
    <t>SYSTEME DE  RADIOSURVEILLANCE VHF/UHF - EA015</t>
  </si>
  <si>
    <t>NLSAN164</t>
  </si>
  <si>
    <t>ENS E/R TRAP-144()</t>
  </si>
  <si>
    <t>NLSAN166</t>
  </si>
  <si>
    <t>NT CONVERTISSEUR KG34A</t>
  </si>
  <si>
    <t>NLSAN168</t>
  </si>
  <si>
    <t>NT BOITE DE CDE DME</t>
  </si>
  <si>
    <t>NLSAN16901</t>
  </si>
  <si>
    <t>NT ER-285A</t>
  </si>
  <si>
    <t>NLSAN16902</t>
  </si>
  <si>
    <t>NT BC-620A</t>
  </si>
  <si>
    <t>NLSAN16903</t>
  </si>
  <si>
    <t>NT KG-35A ET KG-35B</t>
  </si>
  <si>
    <t>NLSAN16904</t>
  </si>
  <si>
    <t>NT FILTRE FI-141A</t>
  </si>
  <si>
    <t>NLSAN16905</t>
  </si>
  <si>
    <t>COFFRET PILOTE</t>
  </si>
  <si>
    <t>NLSAN170</t>
  </si>
  <si>
    <t>NT BC597A,BC598A,BC681A</t>
  </si>
  <si>
    <t>NLSAN171</t>
  </si>
  <si>
    <t>NT TRAP-149A(ER275A)</t>
  </si>
  <si>
    <t>NLSAN175</t>
  </si>
  <si>
    <t>NT TRAP 142A</t>
  </si>
  <si>
    <t>NLSAN177</t>
  </si>
  <si>
    <t>COFFRET DE COMMUTATION RADIO KR-166A</t>
  </si>
  <si>
    <t>NLSAN178</t>
  </si>
  <si>
    <t>MATRICE DE COMMUTATION RADIO BC-650A</t>
  </si>
  <si>
    <t>NLSAN179</t>
  </si>
  <si>
    <t>BOITIER DE SELECTION RADIO BC.667A</t>
  </si>
  <si>
    <t>NLSAN180</t>
  </si>
  <si>
    <t>BOITE DE COMMANDE RADIOCOMPAS V/UHF</t>
  </si>
  <si>
    <t>NLSAN181</t>
  </si>
  <si>
    <t>BOITE DE COMMUTATION MICRO BJ.476A</t>
  </si>
  <si>
    <t>NLSAN184Z</t>
  </si>
  <si>
    <t>BOITE CONTROLE TELEGRAP</t>
  </si>
  <si>
    <t>NLSAN187</t>
  </si>
  <si>
    <t>MAINTENANCE MANUELKG40A</t>
  </si>
  <si>
    <t>NLSAN188</t>
  </si>
  <si>
    <t>BOITIER DE COMMANDE ANTENNE</t>
  </si>
  <si>
    <t>NLSAN189</t>
  </si>
  <si>
    <t>BOITIER DE SELECTION ANTENNE</t>
  </si>
  <si>
    <t>NLSAN815</t>
  </si>
  <si>
    <t>BOITE DE CDE TELEGRAPHI</t>
  </si>
  <si>
    <t>NLSAN816</t>
  </si>
  <si>
    <t>BOITIER CMDE CLAIR/CHIF</t>
  </si>
  <si>
    <t>NLSAN817</t>
  </si>
  <si>
    <t>CIBA</t>
  </si>
  <si>
    <t>NLSAN818</t>
  </si>
  <si>
    <t>BOITIER CLAIR CHIFFRE</t>
  </si>
  <si>
    <t>NLSAN819</t>
  </si>
  <si>
    <t>POSTE DE COMMANDE LIAISON 11 (PCL}</t>
  </si>
  <si>
    <t>NLSAN820</t>
  </si>
  <si>
    <t>NLS105M</t>
  </si>
  <si>
    <t>EQUIP AMPLIFI QR AA2</t>
  </si>
  <si>
    <t>NLS114M</t>
  </si>
  <si>
    <t>ER VHF TRAP19</t>
  </si>
  <si>
    <t>NLS136M</t>
  </si>
  <si>
    <t>BALISE DE DETRESSE</t>
  </si>
  <si>
    <t>NLS146M</t>
  </si>
  <si>
    <t>EMETTEUR RECPTEUR UHF DE SECOURS TRAP35</t>
  </si>
  <si>
    <t>NLS163M</t>
  </si>
  <si>
    <t>Ensemble émission - réception TRAP136 (A-B-C-D)</t>
  </si>
  <si>
    <t>NLTAN001</t>
  </si>
  <si>
    <t>EQUIPEMENT AMPLIFICAT</t>
  </si>
  <si>
    <t>NLTAN002</t>
  </si>
  <si>
    <t>ADAPT UHF AD 37A</t>
  </si>
  <si>
    <t>NLTAN003</t>
  </si>
  <si>
    <t>ADAPT UHF AD 38A</t>
  </si>
  <si>
    <t>NLTAN005</t>
  </si>
  <si>
    <t>BALISE TACAN</t>
  </si>
  <si>
    <t>NLTAN100Z</t>
  </si>
  <si>
    <t>NT PLAT SELEC FREQUENCE</t>
  </si>
  <si>
    <t>NLTAN102</t>
  </si>
  <si>
    <t>NLTAN105</t>
  </si>
  <si>
    <t>PLATINE EXPLOITATION</t>
  </si>
  <si>
    <t>NLTAN108Z</t>
  </si>
  <si>
    <t>EQUIP RADIO ELECTRIQUE</t>
  </si>
  <si>
    <t>NLTAN110Z</t>
  </si>
  <si>
    <t>STATIC INVERTER 390J2</t>
  </si>
  <si>
    <t>NLTAN111Z</t>
  </si>
  <si>
    <t>BANDPASS FILTER</t>
  </si>
  <si>
    <t>NLTAN112T</t>
  </si>
  <si>
    <t>RADIOGONOMETRE VHF AUTO</t>
  </si>
  <si>
    <t>NLTAN1131</t>
  </si>
  <si>
    <t>EQUIP RADAR NT TA 1A</t>
  </si>
  <si>
    <t>NLTAN114Z</t>
  </si>
  <si>
    <t>EMETTEUR VHF FREQ CALEE</t>
  </si>
  <si>
    <t>NLTAN115Z</t>
  </si>
  <si>
    <t>BAIE CABLEE EMETTEUR</t>
  </si>
  <si>
    <t>NLTAN116Z</t>
  </si>
  <si>
    <t>NLTAN117Z</t>
  </si>
  <si>
    <t>RADIOBALISE</t>
  </si>
  <si>
    <t>NLTAN118</t>
  </si>
  <si>
    <t>INTERPHONE TFSP32A</t>
  </si>
  <si>
    <t>NLTAN120Z</t>
  </si>
  <si>
    <t>INSTAL RADIOELECT LBH</t>
  </si>
  <si>
    <t>NLTAN1201Z</t>
  </si>
  <si>
    <t>INS RADIOGONIOMETRE LBH</t>
  </si>
  <si>
    <t>NLTAN121Z</t>
  </si>
  <si>
    <t>INSTAL RADIOELECT HY</t>
  </si>
  <si>
    <t>NLTAN1211Z</t>
  </si>
  <si>
    <t>Installation des Radiogoniomètres - BAN HYERES</t>
  </si>
  <si>
    <t>NLTAN122Z</t>
  </si>
  <si>
    <t>INSTAL RADIOELECT NG</t>
  </si>
  <si>
    <t>NLTAN1221Z</t>
  </si>
  <si>
    <t>BASE AERONAVALE DE NIHES GARONS - Installation des Radiogoniomètres VBF et UHF - VISUALISATION DES VECTEURS SUR INDICATEURS IP 17 A</t>
  </si>
  <si>
    <t>NLTAN123Z</t>
  </si>
  <si>
    <t>INSTALLATIONS RADIOELECTRIQUE SUR LA BAN LANDIVISIAU</t>
  </si>
  <si>
    <t>NLTAN1231Z</t>
  </si>
  <si>
    <t>BASE AERONAVALE DE LANDIVISIAU - INSTALLATIONS RADIOGONIOMETRE VHF ET UHF - VISUALISTAIONS DES VECTEURS SUR INDICATEURS IP17A</t>
  </si>
  <si>
    <t>NLTAN124</t>
  </si>
  <si>
    <t>VEHICULE STARTER</t>
  </si>
  <si>
    <t>NLTAN126Z</t>
  </si>
  <si>
    <t>RADIOGONIOMETRE UHF</t>
  </si>
  <si>
    <t>NLTAN127Z</t>
  </si>
  <si>
    <t>MANIPULATEUR ELECTRONIQ</t>
  </si>
  <si>
    <t>NLTAN128Z</t>
  </si>
  <si>
    <t>INSTAL RADIOELECT LP</t>
  </si>
  <si>
    <t>NLTAN1281Z</t>
  </si>
  <si>
    <t>INS RADIOGONIOMETRE LP</t>
  </si>
  <si>
    <t>NLTAN129Z</t>
  </si>
  <si>
    <t>BALISE MF TELERAD RBT.50/100</t>
  </si>
  <si>
    <t>NLTAN131Z</t>
  </si>
  <si>
    <t>INSTAL RADIOELECT SR</t>
  </si>
  <si>
    <t>NLTAN132Z</t>
  </si>
  <si>
    <t>INSTAL RADIOELECT SM</t>
  </si>
  <si>
    <t>NLTAN133Z</t>
  </si>
  <si>
    <t>RESEAU D APPEL</t>
  </si>
  <si>
    <t>NLTAN134Z</t>
  </si>
  <si>
    <t>INSTALLATION ER37 LDV</t>
  </si>
  <si>
    <t>NLTAN135Z</t>
  </si>
  <si>
    <t>RENOV RADIOELECT ASP</t>
  </si>
  <si>
    <t>NLTAN136Z</t>
  </si>
  <si>
    <t>AMPLIFICATEUR 9</t>
  </si>
  <si>
    <t>NLTAN137Z</t>
  </si>
  <si>
    <t>NLTAN138Z</t>
  </si>
  <si>
    <t>NLTAN139Z</t>
  </si>
  <si>
    <t>NLTAN140Z</t>
  </si>
  <si>
    <t>BALISE MF NIMES</t>
  </si>
  <si>
    <t>NLTAN1401Z</t>
  </si>
  <si>
    <t>BALISE MF LBH</t>
  </si>
  <si>
    <t>NLTAN1403Z</t>
  </si>
  <si>
    <t>BALISE MF LP</t>
  </si>
  <si>
    <t>NLTAN141Z</t>
  </si>
  <si>
    <t>RADAR SRE LANVEOC</t>
  </si>
  <si>
    <t>NLTAN144Z</t>
  </si>
  <si>
    <t>TRANSMETEUR ORDRE ORAL</t>
  </si>
  <si>
    <t>NLTAN1461Z</t>
  </si>
  <si>
    <t>RES TRANS ORDR ORAL LBH</t>
  </si>
  <si>
    <t>NLTAN1462Z</t>
  </si>
  <si>
    <t>RES TRANS ORDRE ORAL NG</t>
  </si>
  <si>
    <t>NLTAN1463Z</t>
  </si>
  <si>
    <t>RES TRANS ORDR ORAL LPD</t>
  </si>
  <si>
    <t>NLTAN1465Z</t>
  </si>
  <si>
    <t>RES TRANS ORDRE ORAL HY</t>
  </si>
  <si>
    <t>NLTAN151</t>
  </si>
  <si>
    <t>RECEPTEUR UHF</t>
  </si>
  <si>
    <t>NLTAN152</t>
  </si>
  <si>
    <t>RECEPTEUR VHF</t>
  </si>
  <si>
    <t>NLTAN1532Z</t>
  </si>
  <si>
    <t>DIFF INFORMATION NG</t>
  </si>
  <si>
    <t>NLTAN1534Z</t>
  </si>
  <si>
    <t>DIFF INFORMATION LDV</t>
  </si>
  <si>
    <t>NLTAN154</t>
  </si>
  <si>
    <t>RESEAU DIF INFORMATION</t>
  </si>
  <si>
    <t>NLTAN155</t>
  </si>
  <si>
    <t>EMETTEUR UHF 30W</t>
  </si>
  <si>
    <t>NLTAN156</t>
  </si>
  <si>
    <t>NLTAN157</t>
  </si>
  <si>
    <t>PILOTE UHF</t>
  </si>
  <si>
    <t>NLTAN158</t>
  </si>
  <si>
    <t>SYSTEME EQUIPEMENT CLA</t>
  </si>
  <si>
    <t>NLTAN1581</t>
  </si>
  <si>
    <t>EXPLOIT GEST RADIO</t>
  </si>
  <si>
    <t>NLTAN159</t>
  </si>
  <si>
    <t>NT STATION SOCRAT 4603G</t>
  </si>
  <si>
    <t>NLTAN160</t>
  </si>
  <si>
    <t>ENSEMBLE GESTION RADIO</t>
  </si>
  <si>
    <t>NLTAN16101</t>
  </si>
  <si>
    <t>RESEAU ALERTE</t>
  </si>
  <si>
    <t>NLTAN16102</t>
  </si>
  <si>
    <t>MM ET TCI RESEAU D ALER</t>
  </si>
  <si>
    <t>NLTAN1611Z</t>
  </si>
  <si>
    <t>NT RESEAU D ALERTE</t>
  </si>
  <si>
    <t>NLTAN163Z</t>
  </si>
  <si>
    <t>RADIO SEC UHF VHF</t>
  </si>
  <si>
    <t>NLTAN164Z</t>
  </si>
  <si>
    <t>NLTAN165Z</t>
  </si>
  <si>
    <t>NLTAN166Z</t>
  </si>
  <si>
    <t>NLTAN167Z</t>
  </si>
  <si>
    <t>RADIO SEC UHF VHF CEPA</t>
  </si>
  <si>
    <t>NLTAN168Z</t>
  </si>
  <si>
    <t>RADIO SEC UHF VHF CLA</t>
  </si>
  <si>
    <t>NLTAN169Z</t>
  </si>
  <si>
    <t>NLTAN170Z</t>
  </si>
  <si>
    <t>NLTAN173Z</t>
  </si>
  <si>
    <t>NT CABINE STARTER</t>
  </si>
  <si>
    <t>NLTAN1741Z</t>
  </si>
  <si>
    <t>SATION TACAN 1KW</t>
  </si>
  <si>
    <t>NLTAN175</t>
  </si>
  <si>
    <t>NT GONIO PORTABLE</t>
  </si>
  <si>
    <t>NLTAN176</t>
  </si>
  <si>
    <t>DISPOSITIF ALERTE</t>
  </si>
  <si>
    <t>NLTAN177</t>
  </si>
  <si>
    <t>RADIOBALISE EXERCICE</t>
  </si>
  <si>
    <t>NLTAN178Z</t>
  </si>
  <si>
    <t>NT ABRI VIGIE</t>
  </si>
  <si>
    <t>NLTAN179Z</t>
  </si>
  <si>
    <t>COMPLEMEMT INSTALLATION</t>
  </si>
  <si>
    <t>NLTAN199</t>
  </si>
  <si>
    <t>ENS TELECOMMANDE VFTX7A</t>
  </si>
  <si>
    <t>NLTAN1991</t>
  </si>
  <si>
    <t>NLTAN1992</t>
  </si>
  <si>
    <t>COMPL ENS TELEC VFTX7A</t>
  </si>
  <si>
    <t>NLTAN2001Z</t>
  </si>
  <si>
    <t>EQUIP SPEC SYNOPTIQ NG</t>
  </si>
  <si>
    <t>NLTAN2003Z</t>
  </si>
  <si>
    <t>EQUIP SPEC SYNOPTIQ HY</t>
  </si>
  <si>
    <t>NLTAN2004Z</t>
  </si>
  <si>
    <t>EQUIP SPEC SYNOPTIQ LP</t>
  </si>
  <si>
    <t>NLTAN2005Z</t>
  </si>
  <si>
    <t>EQUIP SPEC SYNOPTIQ LBH</t>
  </si>
  <si>
    <t>NLTAN201Z</t>
  </si>
  <si>
    <t>RADIO SECOUR UHF/VHF</t>
  </si>
  <si>
    <t>NLTAN20301Z</t>
  </si>
  <si>
    <t>RECEPTEUR TMF 553E</t>
  </si>
  <si>
    <t>NLTAN20302Z</t>
  </si>
  <si>
    <t>R/FIXE TMF 553R</t>
  </si>
  <si>
    <t>NLTAN204Z</t>
  </si>
  <si>
    <t>NT CONVERTIS DZ 26A</t>
  </si>
  <si>
    <t>NLTAN2041Z</t>
  </si>
  <si>
    <t>CONV STATIQUE DZ-26A</t>
  </si>
  <si>
    <t>NLTAN205Z</t>
  </si>
  <si>
    <t>NT ALIMENT DZ 27A</t>
  </si>
  <si>
    <t>NLTAN2051Z</t>
  </si>
  <si>
    <t>CONV STATIQUE DZ-27A</t>
  </si>
  <si>
    <t>NLTAN20601Z</t>
  </si>
  <si>
    <t>FAISCEAU HERTZIEN</t>
  </si>
  <si>
    <t>NLTAN20602Z</t>
  </si>
  <si>
    <t>NLTAN207Z</t>
  </si>
  <si>
    <t>PLANS RADIO SEC UHF VHF</t>
  </si>
  <si>
    <t>NLTAN211Z</t>
  </si>
  <si>
    <t>NT EMETTEUR RECEPTEUR</t>
  </si>
  <si>
    <t>NLTAN212</t>
  </si>
  <si>
    <t>EMET-REC VHF 5W</t>
  </si>
  <si>
    <t>NLTAN215Z</t>
  </si>
  <si>
    <t>EMETTEUR VHF 12W EM882A</t>
  </si>
  <si>
    <t>NLTAN216Z</t>
  </si>
  <si>
    <t>SYNTHETISEUR VHF SY885A</t>
  </si>
  <si>
    <t>NLTAN2175Z</t>
  </si>
  <si>
    <t>VHF DF ANTENNA AP 116</t>
  </si>
  <si>
    <t>NLTAN2176Z</t>
  </si>
  <si>
    <t>UHF DF ANTENNA AP 232</t>
  </si>
  <si>
    <t>NLTAN2177Z</t>
  </si>
  <si>
    <t>VHF ANTENNA SIMULATOR PK 116</t>
  </si>
  <si>
    <t>NLTAN2178Z</t>
  </si>
  <si>
    <t>UHF ANTENNA SIMULATOR PK 232</t>
  </si>
  <si>
    <t>NLTAN218Z</t>
  </si>
  <si>
    <t>MANIPULATEUR ELECTRONIC</t>
  </si>
  <si>
    <t>NLTAN3801Z</t>
  </si>
  <si>
    <t>ILS 381</t>
  </si>
  <si>
    <t>NLTAN3802Z</t>
  </si>
  <si>
    <t>NLTAN3803Z</t>
  </si>
  <si>
    <t>NLTAN3804Z</t>
  </si>
  <si>
    <t>NLTAN3811Z</t>
  </si>
  <si>
    <t>ILS 381 FONCT DETAILLE</t>
  </si>
  <si>
    <t>NLTAN3812Z</t>
  </si>
  <si>
    <t>ILS 381 MAN EXPL/MAINTE</t>
  </si>
  <si>
    <t>NLTAN3813Z</t>
  </si>
  <si>
    <t>ILS 381 SCHEMATHEQUE</t>
  </si>
  <si>
    <t>NLTAN3814Z</t>
  </si>
  <si>
    <t>ILS 381 NOME PART LIST</t>
  </si>
  <si>
    <t>NLTAN3815Z</t>
  </si>
  <si>
    <t>ILS 381 NT PROTECTION</t>
  </si>
  <si>
    <t>NLTAN3816Z</t>
  </si>
  <si>
    <t>ILS 381 NDF RES 13 ANTE</t>
  </si>
  <si>
    <t>NLTAN3817Z</t>
  </si>
  <si>
    <t>ILS 381 ENS ENERGIE 48V</t>
  </si>
  <si>
    <t>NLTAN3818Z</t>
  </si>
  <si>
    <t>ILS381 LIAISON 2 PAIRES</t>
  </si>
  <si>
    <t>NLTAN3819Z</t>
  </si>
  <si>
    <t>ILS 381 SDS 80A P CONTR</t>
  </si>
  <si>
    <t>NLTAN7211Z</t>
  </si>
  <si>
    <t>DME 721 FONCT DETAILLE</t>
  </si>
  <si>
    <t>NLTAN7212Z</t>
  </si>
  <si>
    <t>DME 721 MAN EXPL/MAINTE</t>
  </si>
  <si>
    <t>NLTAN7213Z</t>
  </si>
  <si>
    <t>DME 721 SCHEMAS VOL 1/2</t>
  </si>
  <si>
    <t>NLTAN7214Z</t>
  </si>
  <si>
    <t>DME 721 SHEMAS VOL 2/2</t>
  </si>
  <si>
    <t>NLT332M</t>
  </si>
  <si>
    <t>RCEPT VHF RR 158A</t>
  </si>
  <si>
    <t>NLUAN101T</t>
  </si>
  <si>
    <t>LECTEUR COPIEUR</t>
  </si>
  <si>
    <t>NLUAN101Z</t>
  </si>
  <si>
    <t>NLUAN102Z</t>
  </si>
  <si>
    <t>ANTENNE FOUET</t>
  </si>
  <si>
    <t>NLUAN104Z</t>
  </si>
  <si>
    <t>LABORATOIRE DE LANGUES</t>
  </si>
  <si>
    <t>NLUAN105Z</t>
  </si>
  <si>
    <t>ENREGISTREUR 24P-MP-19A</t>
  </si>
  <si>
    <t>NLUAN106Z</t>
  </si>
  <si>
    <t>EFFACEUR MP20A</t>
  </si>
  <si>
    <t>NLUAN107Z</t>
  </si>
  <si>
    <t>ENSEMBLE TELEBRIEFING</t>
  </si>
  <si>
    <t>NLUAN108Z</t>
  </si>
  <si>
    <t>ANTENNE CAPACITE SOMMIT</t>
  </si>
  <si>
    <t>NLUAN110</t>
  </si>
  <si>
    <t>HORLOGE PARLANTE</t>
  </si>
  <si>
    <t>NLUAN11301Z</t>
  </si>
  <si>
    <t>NLUAN113021Z</t>
  </si>
  <si>
    <t>NLUAN113022Z</t>
  </si>
  <si>
    <t>NLUAN1151Z</t>
  </si>
  <si>
    <t>NT INSTA STMAN SAF5979</t>
  </si>
  <si>
    <t>NLUAN1161Z</t>
  </si>
  <si>
    <t>NTI BAN ASP SAF5979 1</t>
  </si>
  <si>
    <t>NLUAN1171Z</t>
  </si>
  <si>
    <t>NTI BAN CUERS SAF5979 2</t>
  </si>
  <si>
    <t>NLUAN1181Z</t>
  </si>
  <si>
    <t>NT BAN ST RAPHSAF5979 3</t>
  </si>
  <si>
    <t>NLUAN120Z</t>
  </si>
  <si>
    <t>MI NET BAND MAGN ITC150</t>
  </si>
  <si>
    <t>NLUAN121</t>
  </si>
  <si>
    <t>SILENCIEUX BF R/HF BLU</t>
  </si>
  <si>
    <t>NLUAN122</t>
  </si>
  <si>
    <t>ENREGISTREMENT LECTURE</t>
  </si>
  <si>
    <t>NLUAN1231Z</t>
  </si>
  <si>
    <t>EQUIP CLA SAF 5979 4</t>
  </si>
  <si>
    <t>NLUAN12501</t>
  </si>
  <si>
    <t>BLOC TECHNIQUE CLA LBH</t>
  </si>
  <si>
    <t>NLUAN12502</t>
  </si>
  <si>
    <t>NLUAN12503</t>
  </si>
  <si>
    <t>NLUAN12601</t>
  </si>
  <si>
    <t>NT BLOCS TECHNIQUE CLA</t>
  </si>
  <si>
    <t>NLUAN12602</t>
  </si>
  <si>
    <t>NT BLOCS TECH CLA</t>
  </si>
  <si>
    <t>NLUAN12701</t>
  </si>
  <si>
    <t>BLOC TECH CLA NIMES</t>
  </si>
  <si>
    <t>NLUAN12702</t>
  </si>
  <si>
    <t>NLUAN129</t>
  </si>
  <si>
    <t>INTERPHONE POINT A POIN</t>
  </si>
  <si>
    <t>NLUAN13001</t>
  </si>
  <si>
    <t>BLOCS TECHNIQUES CLA DE LA BAN LANDIVISIAU</t>
  </si>
  <si>
    <t>NLUAN13002</t>
  </si>
  <si>
    <t>NLUAN131</t>
  </si>
  <si>
    <t>NT RECEPTRICE HORAIRE</t>
  </si>
  <si>
    <t>NLUAN132</t>
  </si>
  <si>
    <t>NLUAN133</t>
  </si>
  <si>
    <t>NT RECEPTRICE RFFX2A</t>
  </si>
  <si>
    <t>NLUAN134</t>
  </si>
  <si>
    <t>NT ENSEMBLE GENE DIST</t>
  </si>
  <si>
    <t>NLUAN135Z</t>
  </si>
  <si>
    <t>NT REMORQUE VIGIE MAR</t>
  </si>
  <si>
    <t>NLUAN138Z</t>
  </si>
  <si>
    <t>BOITIER COUPLAGE TM130</t>
  </si>
  <si>
    <t>NLUAN140Z</t>
  </si>
  <si>
    <t>EMET RECEPT UHF ER 870</t>
  </si>
  <si>
    <t>NLUAN141</t>
  </si>
  <si>
    <t>NT ADAPTATEUR AD 219A</t>
  </si>
  <si>
    <t>NLUAN142</t>
  </si>
  <si>
    <t>NT ADSR AD-218A</t>
  </si>
  <si>
    <t>NLUAN143Z</t>
  </si>
  <si>
    <t>NT METEOTEL II</t>
  </si>
  <si>
    <t>NLUAN147</t>
  </si>
  <si>
    <t>NT U ADAPT RDR QRSX 22A</t>
  </si>
  <si>
    <t>NLUAN148</t>
  </si>
  <si>
    <t>NT UNITE VISU ITSV 1A</t>
  </si>
  <si>
    <t>NLUAN149Z</t>
  </si>
  <si>
    <t>NOTICE VECTEUR GONIO</t>
  </si>
  <si>
    <t>NLU360-02M</t>
  </si>
  <si>
    <t>ADANT N°2 AD-214A</t>
  </si>
  <si>
    <t>NLVAN001</t>
  </si>
  <si>
    <t>ALIMENTATION SECTEUR</t>
  </si>
  <si>
    <t>NLVAN101Z</t>
  </si>
  <si>
    <t>NLVAN102</t>
  </si>
  <si>
    <t>ACCUMULATEUR SECOURS</t>
  </si>
  <si>
    <t>NLVAN103</t>
  </si>
  <si>
    <t>ALIMENTATION BA341A</t>
  </si>
  <si>
    <t>NLVAN1051</t>
  </si>
  <si>
    <t>JONCTION SUR CABLES</t>
  </si>
  <si>
    <t>NLVAN107Z</t>
  </si>
  <si>
    <t>NT ALIMENTATION</t>
  </si>
  <si>
    <t>NLVAN108Z</t>
  </si>
  <si>
    <t>ALIMENTATIONS STABILISÉES À TRANSISTORS SDR 6U</t>
  </si>
  <si>
    <t>NLVAN109Z</t>
  </si>
  <si>
    <t xml:space="preserve">ALIMENTATION STABILISÉES EDL-T          </t>
  </si>
  <si>
    <t>NLVAN110Z</t>
  </si>
  <si>
    <t>CHARGEUR DE BATTERIE12V</t>
  </si>
  <si>
    <t>NLVAN112Z</t>
  </si>
  <si>
    <t>NT COFFRET EQUIPE</t>
  </si>
  <si>
    <t>NLVAN113</t>
  </si>
  <si>
    <t>NT BOITIER ALIMENTATION</t>
  </si>
  <si>
    <t>NLVAN114</t>
  </si>
  <si>
    <t>NT BATTERIES - REF 4078</t>
  </si>
  <si>
    <t>NLVAN115</t>
  </si>
  <si>
    <t>NLVAN116</t>
  </si>
  <si>
    <t>ALIM STABILISEE BA-613A</t>
  </si>
  <si>
    <t>NLVAN121Z</t>
  </si>
  <si>
    <t>ALIMENTATION SDMR HR</t>
  </si>
  <si>
    <t>NLV104M</t>
  </si>
  <si>
    <t>NT ALIMENTATION SECTEUR BA 126B</t>
  </si>
  <si>
    <t>NLV116-01M</t>
  </si>
  <si>
    <t>BATTERIE ACCUMULATEUR ELECTRIQUE SAFT</t>
  </si>
  <si>
    <t>D140XXX</t>
  </si>
  <si>
    <t>NLV1162</t>
  </si>
  <si>
    <t>NLXAN101Z</t>
  </si>
  <si>
    <t>ENS AIDE RADIO AR642</t>
  </si>
  <si>
    <t>NLYAN118</t>
  </si>
  <si>
    <t>TABLEAU SIGNALISATION</t>
  </si>
  <si>
    <t>NLYAN120</t>
  </si>
  <si>
    <t>CONVER SIGNAUX BOUEE</t>
  </si>
  <si>
    <t>NLYAN123Z</t>
  </si>
  <si>
    <t>AUTOLYCUS</t>
  </si>
  <si>
    <t>NLYAN124</t>
  </si>
  <si>
    <t>BOITE RECEPTION BE148A</t>
  </si>
  <si>
    <t>NLYAN127</t>
  </si>
  <si>
    <t>COFFRET TELECOMMANDE</t>
  </si>
  <si>
    <t>NLYAN1271</t>
  </si>
  <si>
    <t>NLYAN133</t>
  </si>
  <si>
    <t>SONAR</t>
  </si>
  <si>
    <t>NLYAN1331</t>
  </si>
  <si>
    <t>INSTALLATION SONAR</t>
  </si>
  <si>
    <t>NLYAN134</t>
  </si>
  <si>
    <t>BOITE CDE AZIMUT</t>
  </si>
  <si>
    <t>NLYAN135</t>
  </si>
  <si>
    <t>BOITE CDE RELAIS</t>
  </si>
  <si>
    <t>NLYAN141</t>
  </si>
  <si>
    <t>ADAPT BATHYTHERM ADIO7A</t>
  </si>
  <si>
    <t>NLYAN145</t>
  </si>
  <si>
    <t>NLYAN146</t>
  </si>
  <si>
    <t>CONVERT FREQ QRAX14A</t>
  </si>
  <si>
    <t>NLYAN150</t>
  </si>
  <si>
    <t>BOITE DE SELECTION</t>
  </si>
  <si>
    <t>NLYAN153</t>
  </si>
  <si>
    <t>COFFRET D EXPLOIT BH75A</t>
  </si>
  <si>
    <t>NLYAN156Z</t>
  </si>
  <si>
    <t>NLYAN159Z</t>
  </si>
  <si>
    <t>DIGIT FREQU MULT STORER</t>
  </si>
  <si>
    <t>NLYAN166Z</t>
  </si>
  <si>
    <t>AC DC POWER SUPPLY</t>
  </si>
  <si>
    <t>NLYAN167Z</t>
  </si>
  <si>
    <t>SONAR DATA RECOR MODIF</t>
  </si>
  <si>
    <t>NLYAN168Z</t>
  </si>
  <si>
    <t>CODAR COMPATIBLE TRANSL</t>
  </si>
  <si>
    <t>NLYAN169Z</t>
  </si>
  <si>
    <t>DIGIT FREQUE MULTI STOR</t>
  </si>
  <si>
    <t>NLYAN170</t>
  </si>
  <si>
    <t>BOITE COMMANDE BC1464A</t>
  </si>
  <si>
    <t>NLYAN171</t>
  </si>
  <si>
    <t>BUT REPONDEUR DUTZ 6A</t>
  </si>
  <si>
    <t>NLYAN173Z</t>
  </si>
  <si>
    <t>BALISE DOWTY T17638</t>
  </si>
  <si>
    <t>NLYAN175</t>
  </si>
  <si>
    <t>BOUEE DSTA 3E</t>
  </si>
  <si>
    <t>NLYAN177</t>
  </si>
  <si>
    <t>NT AMPLI AM-352A</t>
  </si>
  <si>
    <t>NLYAN178</t>
  </si>
  <si>
    <t>COFFRET TELECOMMANDE BOUEES ACTIVES GS-276A</t>
  </si>
  <si>
    <t>NLYAN179</t>
  </si>
  <si>
    <t>COFFRET ACOUSTIC SIGNAL SOURCE GENERATOR GS-27</t>
  </si>
  <si>
    <t>NLYAN180</t>
  </si>
  <si>
    <t>NT BTE DE CDE BC-637A</t>
  </si>
  <si>
    <t>NLYAN181</t>
  </si>
  <si>
    <t>NT BTE DE CDE BC-639A</t>
  </si>
  <si>
    <t>NLYAN182</t>
  </si>
  <si>
    <t>NT BTE DE CDE BC-636A</t>
  </si>
  <si>
    <t>NLYAN183</t>
  </si>
  <si>
    <t>NT BTE DE CDE</t>
  </si>
  <si>
    <t>NLYAN184</t>
  </si>
  <si>
    <t>COFFRET DE PRE TRAITEMENT ANALOGIQUE KG-36A</t>
  </si>
  <si>
    <t>NLYAN185</t>
  </si>
  <si>
    <t>NT RECEPTEUR RR-187A</t>
  </si>
  <si>
    <t>NLYAN186</t>
  </si>
  <si>
    <t>NT RECEPTEUR RR-179A</t>
  </si>
  <si>
    <t>NLYAN187</t>
  </si>
  <si>
    <t>BOITIER CALCUL DHAX-3A</t>
  </si>
  <si>
    <t>NLYAN188</t>
  </si>
  <si>
    <t>PCV DHAX-3A</t>
  </si>
  <si>
    <t>NLYAN189</t>
  </si>
  <si>
    <t>ELT MESURE DHAX-3A</t>
  </si>
  <si>
    <t>NLYAN190</t>
  </si>
  <si>
    <t>BOITIER AFF DHAX-3A</t>
  </si>
  <si>
    <t>NLYAN194</t>
  </si>
  <si>
    <t>NT COFF AMPLI EMET VHF</t>
  </si>
  <si>
    <t>NLYAN195</t>
  </si>
  <si>
    <t>NT BTE CDE EMETTEUR VHF</t>
  </si>
  <si>
    <t>NLYAN196</t>
  </si>
  <si>
    <t>NT COFF SYNT EMET VHF</t>
  </si>
  <si>
    <t>NLYAN197</t>
  </si>
  <si>
    <t>NT PREAMPLI BANDE ETROI</t>
  </si>
  <si>
    <t>NLYAN198</t>
  </si>
  <si>
    <t>NT BTE CDE RECEPTEUR</t>
  </si>
  <si>
    <t>NLYAN199</t>
  </si>
  <si>
    <t>NT RECEPTEUR OTPI</t>
  </si>
  <si>
    <t>NLYAN200</t>
  </si>
  <si>
    <t>NOTICE TECHNI BC 757A</t>
  </si>
  <si>
    <t>NLYAN201</t>
  </si>
  <si>
    <t>NT BOIT DISTRIALIMTF31A</t>
  </si>
  <si>
    <t>NLYAN202</t>
  </si>
  <si>
    <t>NT BOITIER BC-755A</t>
  </si>
  <si>
    <t>NLYAN203</t>
  </si>
  <si>
    <t>NT BOITIER BC-756A</t>
  </si>
  <si>
    <t>NLYAN204</t>
  </si>
  <si>
    <t>NT NUIT TRAIT MPU-123F</t>
  </si>
  <si>
    <t>NLYAN205</t>
  </si>
  <si>
    <t>NT ANTENNE ANT-123F</t>
  </si>
  <si>
    <t>NLYAN207Z</t>
  </si>
  <si>
    <t>SYSTETBF/OTPI</t>
  </si>
  <si>
    <t>NMBAN102</t>
  </si>
  <si>
    <t>TENSIOMETRE CABLES</t>
  </si>
  <si>
    <t>NMBAN103Z</t>
  </si>
  <si>
    <t>NT POIGNEE GONFLAGE REF ART MTS01-01</t>
  </si>
  <si>
    <t>NMB002M</t>
  </si>
  <si>
    <t>VALISE D'OUTILLAGE  AIR HYDRAULIQUE NATO 831-595</t>
  </si>
  <si>
    <t>NMCAN101Z</t>
  </si>
  <si>
    <t>TRONCONNEUSE TUYAUTERIE</t>
  </si>
  <si>
    <t>NMCAN102Z</t>
  </si>
  <si>
    <t>SOUDEUSE IMPULSION CHAL</t>
  </si>
  <si>
    <t>NMCAN103T</t>
  </si>
  <si>
    <t>NMCAN103Z</t>
  </si>
  <si>
    <t>NMCAN104TZ</t>
  </si>
  <si>
    <t>CENTRALE MAINTENANCE</t>
  </si>
  <si>
    <t>NMCAN104Z</t>
  </si>
  <si>
    <t>NMCAN105Z</t>
  </si>
  <si>
    <t>CENTRALE REP PRC151</t>
  </si>
  <si>
    <t>NMCAN106Z</t>
  </si>
  <si>
    <t>MACH MARQ CABLES</t>
  </si>
  <si>
    <t>NMDAN001Z</t>
  </si>
  <si>
    <t>COLONNE DE MESURE ROCH</t>
  </si>
  <si>
    <t>NMDAN101Z</t>
  </si>
  <si>
    <t>COFFRET VERIF PRESSURIS</t>
  </si>
  <si>
    <t>NMDAN102Z</t>
  </si>
  <si>
    <t>NMDAN104</t>
  </si>
  <si>
    <t>ENSEMBLE ENDOSCOPE</t>
  </si>
  <si>
    <t>NMDAN105Z</t>
  </si>
  <si>
    <t>NMDAN1051Z</t>
  </si>
  <si>
    <t>NMDAN106T</t>
  </si>
  <si>
    <t>NMDAN106Z</t>
  </si>
  <si>
    <t>NMDAN121</t>
  </si>
  <si>
    <t>BANC BALANCE CLE DYNAMO</t>
  </si>
  <si>
    <t>NMDAN122</t>
  </si>
  <si>
    <t>BANC BALANCE ETALONNAGE</t>
  </si>
  <si>
    <t>NMDAN123Z</t>
  </si>
  <si>
    <t>MANOMETRE TYPE 3000</t>
  </si>
  <si>
    <t>NMDAN124Z</t>
  </si>
  <si>
    <t>MILLIOHMETRE PORTABLE</t>
  </si>
  <si>
    <t>NMEAN001</t>
  </si>
  <si>
    <t>NT CHARIOT MANUTROUES</t>
  </si>
  <si>
    <t>NMFAN101</t>
  </si>
  <si>
    <t>PRESSE DEMONTE PNEUS</t>
  </si>
  <si>
    <t>NMGAN002Z</t>
  </si>
  <si>
    <t>CHAINE DE PESEE AERONEF</t>
  </si>
  <si>
    <t>NNMAN102Z</t>
  </si>
  <si>
    <t>MANOMETRE ETALON</t>
  </si>
  <si>
    <t>NNMAN103Z</t>
  </si>
  <si>
    <t>CALORIMETRE ADIA AUTO</t>
  </si>
  <si>
    <t>NNMAN104Z</t>
  </si>
  <si>
    <t>NT BANC DE TEST HYDAC</t>
  </si>
  <si>
    <t>NNMAN105Z</t>
  </si>
  <si>
    <t>NOTICE TECHNIQUE BANC D'ESSAIS VERIN HYDRAULIQUE</t>
  </si>
  <si>
    <t>NOBAN1000001</t>
  </si>
  <si>
    <t>DOC EXPLOITATION DPS6</t>
  </si>
  <si>
    <t>NOBAN1000002</t>
  </si>
  <si>
    <t>DOC APPLICATION MINI BA</t>
  </si>
  <si>
    <t>NOBAN1000003</t>
  </si>
  <si>
    <t>DOC UTILISATION MINI BA</t>
  </si>
  <si>
    <t>NOBAN193Z</t>
  </si>
  <si>
    <t>MAN DE MAINT LOGICIEL</t>
  </si>
  <si>
    <t>NOBAN19301Z</t>
  </si>
  <si>
    <t>DOCUMENTS PROGRAMMATION</t>
  </si>
  <si>
    <t>NOBAN19302Z</t>
  </si>
  <si>
    <t>NOBAN19303Z</t>
  </si>
  <si>
    <t>NOBAN19304Z</t>
  </si>
  <si>
    <t>NOBAN1961</t>
  </si>
  <si>
    <t>CALCUL TACT INAC-1A V1</t>
  </si>
  <si>
    <t>NOBAN1962</t>
  </si>
  <si>
    <t>CALCUL TACT INAC-1A V2</t>
  </si>
  <si>
    <t>NOBAN1963</t>
  </si>
  <si>
    <t>CALCUL TACT INAC-1A V3</t>
  </si>
  <si>
    <t>NOBAN1964</t>
  </si>
  <si>
    <t>CALCUL TACT INAC-1A V4</t>
  </si>
  <si>
    <t>NOBAN1965</t>
  </si>
  <si>
    <t>CALCUL TACT INAC-1A V5</t>
  </si>
  <si>
    <t>NOCAN112Z</t>
  </si>
  <si>
    <t>MANUEL PROGRAMATION</t>
  </si>
  <si>
    <t>NOCAN114</t>
  </si>
  <si>
    <t>NT LOGICIEL POSTE DE SE</t>
  </si>
  <si>
    <t>NOCAN115</t>
  </si>
  <si>
    <t>NT LOGICIEL CONCENTRAT</t>
  </si>
  <si>
    <t>NOCAN117</t>
  </si>
  <si>
    <t>LOGICIEL ADAPTAT BOUEES</t>
  </si>
  <si>
    <t>NOCAN140</t>
  </si>
  <si>
    <t>NT LOGICIEL CHARG BOUEE</t>
  </si>
  <si>
    <t>NOCAN141</t>
  </si>
  <si>
    <t>NT LOGICIEL VISU TACTIQ</t>
  </si>
  <si>
    <t>NOCAN142Z</t>
  </si>
  <si>
    <t>DOC LOG CAPT THERM FLIR</t>
  </si>
  <si>
    <t>NOCAN143Z</t>
  </si>
  <si>
    <t>MAN BTE CDE</t>
  </si>
  <si>
    <t>NOCAN144Z</t>
  </si>
  <si>
    <t>MAN LOGI TOURELLE</t>
  </si>
  <si>
    <t>NOCAN145Z</t>
  </si>
  <si>
    <t>M LOG BT EL S I R</t>
  </si>
  <si>
    <t>NOCAN146Z</t>
  </si>
  <si>
    <t>MLOG B EL STABILISATION</t>
  </si>
  <si>
    <t>NOCAN178</t>
  </si>
  <si>
    <t>NT LOGICIEL BC-650A</t>
  </si>
  <si>
    <t>NOCAN198</t>
  </si>
  <si>
    <t>LOGICIEL GPS ATL2</t>
  </si>
  <si>
    <t>NOCAN2041</t>
  </si>
  <si>
    <t>JOURNAUX MAINTENANCE V1</t>
  </si>
  <si>
    <t>NOCAN2042</t>
  </si>
  <si>
    <t>JOURNAUX MAINTENANCE V2</t>
  </si>
  <si>
    <t>NOCAN2043</t>
  </si>
  <si>
    <t>JOURNAUX MAINTENANCE V3</t>
  </si>
  <si>
    <t>NOCAN219</t>
  </si>
  <si>
    <t>LOGICIEL CAE TYPE 92</t>
  </si>
  <si>
    <t>NOCAN221</t>
  </si>
  <si>
    <t>NT LOGICIEL ALTIMETRE</t>
  </si>
  <si>
    <t>NOCAN222</t>
  </si>
  <si>
    <t>LOGICIEL BLOC ELECTRONI</t>
  </si>
  <si>
    <t>NOCAN231</t>
  </si>
  <si>
    <t>LOGICIEL SYS/COND/AIR</t>
  </si>
  <si>
    <t>NOCAN232</t>
  </si>
  <si>
    <t>TABLEAU DE CDE TC279A</t>
  </si>
  <si>
    <t>NOCAN399</t>
  </si>
  <si>
    <t>NT LOGICIEL DISPO SIGNA</t>
  </si>
  <si>
    <t>NOCAN79501Z</t>
  </si>
  <si>
    <t>NT LOGICIEL VOR/ILS</t>
  </si>
  <si>
    <t>NOCAN7952Z</t>
  </si>
  <si>
    <t>LOGICIEL BRFN-6B</t>
  </si>
  <si>
    <t>NODAN101Z</t>
  </si>
  <si>
    <t>SYSTEM SOFWARE MANUAL</t>
  </si>
  <si>
    <t>NODAN1011Z</t>
  </si>
  <si>
    <t>DYNAMIC DRIVER SENSOR</t>
  </si>
  <si>
    <t>NODAN1012Z</t>
  </si>
  <si>
    <t>GR PAL CALL REF SOFTWAR</t>
  </si>
  <si>
    <t>NOEAN813</t>
  </si>
  <si>
    <t>LOG TIROIR EXTR BB-214A</t>
  </si>
  <si>
    <t>NOEAN814</t>
  </si>
  <si>
    <t>LOG TIR CONCSERV BB-215</t>
  </si>
  <si>
    <t>NOEAN815</t>
  </si>
  <si>
    <t>NORMEGAMC</t>
  </si>
  <si>
    <t>NPBAN101Z</t>
  </si>
  <si>
    <t>ALLUMINIUM ALLOYS</t>
  </si>
  <si>
    <t>NPBAN102Z</t>
  </si>
  <si>
    <t>CHRONIUM PLATING</t>
  </si>
  <si>
    <t>NPBAN103Z</t>
  </si>
  <si>
    <t>EXT AND INTER FINISHING</t>
  </si>
  <si>
    <t>NQBAN101</t>
  </si>
  <si>
    <t>UTILISATION HELI COIL</t>
  </si>
  <si>
    <t>NQBAN103</t>
  </si>
  <si>
    <t>EMPLOI RIVET USAGE AN</t>
  </si>
  <si>
    <t>NSBAN101</t>
  </si>
  <si>
    <t>ENCEINTE STOCK BR 1150</t>
  </si>
  <si>
    <t>NSBAN104</t>
  </si>
  <si>
    <t>CONTAINER TYNE 21</t>
  </si>
  <si>
    <t>NSBAN107</t>
  </si>
  <si>
    <t>ENCEINTE ETANCHE</t>
  </si>
  <si>
    <t>NSBAN108Z</t>
  </si>
  <si>
    <t>CONTENEUR BOUEE DSTA 3B</t>
  </si>
  <si>
    <t>NSBAN109</t>
  </si>
  <si>
    <t>NT ENCEINTE ETANCHE</t>
  </si>
  <si>
    <t>NSBAN110Z</t>
  </si>
  <si>
    <t>CONTENEUR ASTAZOU</t>
  </si>
  <si>
    <t>NSBAN111</t>
  </si>
  <si>
    <t>GUIDE UTIL DU CONTAINER</t>
  </si>
  <si>
    <t>NSBAN112</t>
  </si>
  <si>
    <t>DESHYDRATEUR</t>
  </si>
  <si>
    <t>NSBAN114</t>
  </si>
  <si>
    <t>NT CONTENEUR AST 600 1A</t>
  </si>
  <si>
    <t>NSDAN100Z</t>
  </si>
  <si>
    <t>NT RESERVOIR SOUPLE</t>
  </si>
  <si>
    <t>NTBAN1001</t>
  </si>
  <si>
    <t>NT ENTRAINEUR ALH T1</t>
  </si>
  <si>
    <t>NTBAN1002</t>
  </si>
  <si>
    <t>NT ENTRAINEUR ALH T2</t>
  </si>
  <si>
    <t>NTBAN1011</t>
  </si>
  <si>
    <t>NTBAN1012</t>
  </si>
  <si>
    <t>NTBAN102Z</t>
  </si>
  <si>
    <t>EMETTEUR VHF</t>
  </si>
  <si>
    <t>NTBAN103Z</t>
  </si>
  <si>
    <t>ENT ELE BOUEE ACTIVE</t>
  </si>
  <si>
    <t>NTBAN104Z</t>
  </si>
  <si>
    <t>NTBAN105Z</t>
  </si>
  <si>
    <t>SIMULATEUR DE NAVIGAT</t>
  </si>
  <si>
    <t>NTBAN109Z</t>
  </si>
  <si>
    <t>SIMULATEUR AERODROD GCA</t>
  </si>
  <si>
    <t>NTBAN110Z</t>
  </si>
  <si>
    <t>NT CIRCUIT LIAISON SIMU</t>
  </si>
  <si>
    <t>NTBAN1121Z</t>
  </si>
  <si>
    <t>NTBAN113</t>
  </si>
  <si>
    <t>NTBAN1141</t>
  </si>
  <si>
    <t>NTBAN1142</t>
  </si>
  <si>
    <t>NTBAN1143</t>
  </si>
  <si>
    <t>NTBAN1151</t>
  </si>
  <si>
    <t>CALCULATRICE TOME 1</t>
  </si>
  <si>
    <t>NTBAN1152</t>
  </si>
  <si>
    <t>CALCULATRICE TOME 2</t>
  </si>
  <si>
    <t>NTBAN116</t>
  </si>
  <si>
    <t>ENREGISTREUR</t>
  </si>
  <si>
    <t>NTBAN117</t>
  </si>
  <si>
    <t>ENTRAIN RADAR DRAA 2B</t>
  </si>
  <si>
    <t>NTBAN120</t>
  </si>
  <si>
    <t>ENTRAIN BOUEES ACTIVES</t>
  </si>
  <si>
    <t>NTBAN122</t>
  </si>
  <si>
    <t>SIMULAT SIEGE EJECTABLE</t>
  </si>
  <si>
    <t>NTBAN12301</t>
  </si>
  <si>
    <t>NTBAN12302</t>
  </si>
  <si>
    <t>NTBAN12303</t>
  </si>
  <si>
    <t>NTBAN12304</t>
  </si>
  <si>
    <t>ENTRAINEUR NAVAERIENNE</t>
  </si>
  <si>
    <t>NTBAN124</t>
  </si>
  <si>
    <t>ENTRAINEUR SONAR AQS13</t>
  </si>
  <si>
    <t>NTBAN125</t>
  </si>
  <si>
    <t>ENTRAINEUR AU VSV</t>
  </si>
  <si>
    <t>NTBAN129</t>
  </si>
  <si>
    <t>ENTRAIN CONTROL APPRO</t>
  </si>
  <si>
    <t>NTBAN131Z</t>
  </si>
  <si>
    <t>NTBAN143Z</t>
  </si>
  <si>
    <t>OPERA SUD MAINT MANUAL</t>
  </si>
  <si>
    <t>NTBAN150031Z</t>
  </si>
  <si>
    <t>MANUEL INSTALLATION</t>
  </si>
  <si>
    <t>NTBAN152</t>
  </si>
  <si>
    <t>NT SIMULATEUR DX 145</t>
  </si>
  <si>
    <t>NTBAN153</t>
  </si>
  <si>
    <t>NTBAN159</t>
  </si>
  <si>
    <t>ENT OPE VIGIE AERODROME</t>
  </si>
  <si>
    <t>NTBAN161Z</t>
  </si>
  <si>
    <t>SILENT 700</t>
  </si>
  <si>
    <t>NTBAN163011Z</t>
  </si>
  <si>
    <t>DOSSIER MECAN TOME 1</t>
  </si>
  <si>
    <t>NTBAN163021Z</t>
  </si>
  <si>
    <t>DOSSIER MECAN TOME 2</t>
  </si>
  <si>
    <t>NTBAN16501Z</t>
  </si>
  <si>
    <t>MANUAL OPERATION</t>
  </si>
  <si>
    <t>NTBAN16502Z</t>
  </si>
  <si>
    <t>NTBAN17101Z</t>
  </si>
  <si>
    <t>ORDINATEUR MITRA 125</t>
  </si>
  <si>
    <t>NTBAN17102Z</t>
  </si>
  <si>
    <t>NTBAN172Z</t>
  </si>
  <si>
    <t>TECHNICAL MANUAL FOR THE EXCHANGEABLE DISC DRIVE SERIES 4000B</t>
  </si>
  <si>
    <t>NTBAN174</t>
  </si>
  <si>
    <t>NTBAN175</t>
  </si>
  <si>
    <t>ENTRAINEUR RADAR</t>
  </si>
  <si>
    <t>NTBAN1762Z</t>
  </si>
  <si>
    <t>CONTROLE POLLUTION 350M</t>
  </si>
  <si>
    <t>NTBAN17701Z</t>
  </si>
  <si>
    <t>MITRA 115 MANUEL DE REF</t>
  </si>
  <si>
    <t>NTBAN17702Z</t>
  </si>
  <si>
    <t>MITRA STRUCTURE BUS</t>
  </si>
  <si>
    <t>NTBAN178Z</t>
  </si>
  <si>
    <t>OI SILENT 700</t>
  </si>
  <si>
    <t>NTBAN179Z</t>
  </si>
  <si>
    <t>MU ALIMENTATION ALM30</t>
  </si>
  <si>
    <t>NTBAN181Z</t>
  </si>
  <si>
    <t>CONT ACCES MODE</t>
  </si>
  <si>
    <t>NTBAN18403Z</t>
  </si>
  <si>
    <t>MITRA 115 STRUCTURE BUS</t>
  </si>
  <si>
    <t>NTBAN18404Z</t>
  </si>
  <si>
    <t>MITRA 115 ALM 30</t>
  </si>
  <si>
    <t>NTBAN1850000Z</t>
  </si>
  <si>
    <t>INVENT DOC</t>
  </si>
  <si>
    <t>NTBAN1850101Z</t>
  </si>
  <si>
    <t>SYSTEME TEMPSONIC</t>
  </si>
  <si>
    <t>NTBAN1850102Z</t>
  </si>
  <si>
    <t>CONT POLLUTION HYD</t>
  </si>
  <si>
    <t>NTBAN1850103Z</t>
  </si>
  <si>
    <t>REPERTOIRE DES E/S</t>
  </si>
  <si>
    <t>NTBAN1850104Z</t>
  </si>
  <si>
    <t>LOIS DES INSTRUMENTS</t>
  </si>
  <si>
    <t>NTBAN1850105Z</t>
  </si>
  <si>
    <t>INST PRISES SEMI EQUIP</t>
  </si>
  <si>
    <t>NTBAN1850106Z</t>
  </si>
  <si>
    <t>DOC FOURNISSEURS</t>
  </si>
  <si>
    <t>NTBAN1850107Z</t>
  </si>
  <si>
    <t>PIECES HELICOPTERES</t>
  </si>
  <si>
    <t>NTBAN1850108Z</t>
  </si>
  <si>
    <t>SPE MAINT PERIPH INST</t>
  </si>
  <si>
    <t>NTBAN1850109Z</t>
  </si>
  <si>
    <t>MOD INDIC RADAR</t>
  </si>
  <si>
    <t>NTBAN1850110Z</t>
  </si>
  <si>
    <t>BOITIER CDE TELEAFF</t>
  </si>
  <si>
    <t>NTBAN1850111Z</t>
  </si>
  <si>
    <t>NT PGM CARTE XSEPAR 301</t>
  </si>
  <si>
    <t>NTBAN1860000Z</t>
  </si>
  <si>
    <t>NTBAN18705Z</t>
  </si>
  <si>
    <t>LOGICIEL IT / ASMP VOL II LIVRE 5/5</t>
  </si>
  <si>
    <t>NTBAN188Z</t>
  </si>
  <si>
    <t>NO TECH BANC TEST GMX</t>
  </si>
  <si>
    <t>NTBAN1921Z</t>
  </si>
  <si>
    <t>NT,GUIDE MAINT TRM</t>
  </si>
  <si>
    <t>NTBAN1930000Z</t>
  </si>
  <si>
    <t>LISTE INVENTAIRE SIMPIL</t>
  </si>
  <si>
    <t>NTBAN1930001Z</t>
  </si>
  <si>
    <t>DOSSIER INST SIMULES</t>
  </si>
  <si>
    <t>NTBAN1930002Z</t>
  </si>
  <si>
    <t>DOSSIER CONFIGURATION</t>
  </si>
  <si>
    <t>NTBAN194Z</t>
  </si>
  <si>
    <t>NT INSTALLATION CENTAC</t>
  </si>
  <si>
    <t>NTBAN194111Z</t>
  </si>
  <si>
    <t>VOLUME 11 - TOME 11.1 - CENTAC - DOCUMENTATION BAIE 3FG</t>
  </si>
  <si>
    <t>NTBAN19461Z</t>
  </si>
  <si>
    <t xml:space="preserve">DOCUMENTATION CENTAC ATL2 - DPS6 950EBD </t>
  </si>
  <si>
    <t>NTBAN19481Z</t>
  </si>
  <si>
    <t>NT MATERIEL BAIE2PG</t>
  </si>
  <si>
    <t>NTBAN19491Z</t>
  </si>
  <si>
    <t>DOCUMENTATION CENTAC ATL2 - POSTE ALPHANUMERIQUE LOCAL - VOLUME 9 - TOME 9.1</t>
  </si>
  <si>
    <t>NTBAN195101Z</t>
  </si>
  <si>
    <t>NT COUPLEURS DLX ARINC</t>
  </si>
  <si>
    <t>NTBAN195102Z</t>
  </si>
  <si>
    <t>NT COUPLEURS DLX IRIG</t>
  </si>
  <si>
    <t>NTBAN195103Z</t>
  </si>
  <si>
    <t>NT COUPLEURS CSX</t>
  </si>
  <si>
    <t>NTBAN195111Z</t>
  </si>
  <si>
    <t>NT UNITES ACQUI &amp; ADAPT</t>
  </si>
  <si>
    <t>NTBAN195121Z</t>
  </si>
  <si>
    <t>NT CAISSONS AUDIO 1 &amp; 2</t>
  </si>
  <si>
    <t>NTBAN195131Z</t>
  </si>
  <si>
    <t>N T BAIE SYST INTERCOM</t>
  </si>
  <si>
    <t>NTBAN195141Z</t>
  </si>
  <si>
    <t>NT GENE VIDEO RADAR IFF</t>
  </si>
  <si>
    <t>NTBAN19515Z</t>
  </si>
  <si>
    <t>ENSEMBLE MATRICE DE COMMANDE VIDEO - VOLUME 15 - TOME 15.1</t>
  </si>
  <si>
    <t>NTBAN195161Z</t>
  </si>
  <si>
    <t>NT COMMUT ESPION VISU</t>
  </si>
  <si>
    <t>NTBAN19561Z</t>
  </si>
  <si>
    <t>PRESENTATION LOGICIEL</t>
  </si>
  <si>
    <t>NTBAN1957Z</t>
  </si>
  <si>
    <t>DOCUMENTATION SIMTAC ATL2 - COMPLEMENT A LA DOCUMENTATION BORD DSM - VOLUME 7 - TOME 7.1</t>
  </si>
  <si>
    <t>NTBAN19572Z</t>
  </si>
  <si>
    <t>DSM SIMULATEUR RADIO - VOLUME 7 - TOME 7.2</t>
  </si>
  <si>
    <t>NTBAN19573Z</t>
  </si>
  <si>
    <t>NOTICE DE FONCTIONNEMENT DU SYSTEME SAmBA DU SOUS SYSTEME DSM DU SIMTAC ATL2 - VOLUME 7 - TOME 7.3</t>
  </si>
  <si>
    <t>NTBAN19581Z</t>
  </si>
  <si>
    <t>NT COFFRET SIMULATEUR SPECIALISE ESM</t>
  </si>
  <si>
    <t>NTBAN19582Z</t>
  </si>
  <si>
    <t>TIROIR PSEUDO EXTRACTEUR TK</t>
  </si>
  <si>
    <t>NTBAN19583Z</t>
  </si>
  <si>
    <t>BOITE ELECTRO DE VISUAL C5</t>
  </si>
  <si>
    <t>NTBAN19591Z</t>
  </si>
  <si>
    <t>NT COMPLEMENT VISU TACT</t>
  </si>
  <si>
    <t>NTBAN196Z</t>
  </si>
  <si>
    <t>NT SIMSEM</t>
  </si>
  <si>
    <t>NTBAN198Z</t>
  </si>
  <si>
    <t>NT RETROPROJ DATA 600</t>
  </si>
  <si>
    <t>NTBAN2001Z</t>
  </si>
  <si>
    <t>ENTRAINEUR GONIO T 1/2</t>
  </si>
  <si>
    <t>NTBAN2002Z</t>
  </si>
  <si>
    <t>ENTRAINEUR GONIO T 2/2</t>
  </si>
  <si>
    <t>NTCAN102</t>
  </si>
  <si>
    <t>SIMULATEUR BOUEE ACTIVE</t>
  </si>
  <si>
    <t>NTCAN103</t>
  </si>
  <si>
    <t>ENREGISTR SIGNAUX SONAR</t>
  </si>
  <si>
    <t>NTC106-02M</t>
  </si>
  <si>
    <t>MESUREUR MAE 15</t>
  </si>
  <si>
    <t>NTC108M</t>
  </si>
  <si>
    <t>NT CONTENEUR TYPE 52A</t>
  </si>
  <si>
    <t>NTC113M</t>
  </si>
  <si>
    <t>M\A\E 14M TIR CANONSOL</t>
  </si>
  <si>
    <t>NTDAN101301Z</t>
  </si>
  <si>
    <t>LEX 90</t>
  </si>
  <si>
    <t>NTDAN101302Z</t>
  </si>
  <si>
    <t>NTDAN1014Z</t>
  </si>
  <si>
    <t>210/220 VOL1 SF-31/-41</t>
  </si>
  <si>
    <t>NTDAN136</t>
  </si>
  <si>
    <t>MANUEL UTIL SIREX</t>
  </si>
  <si>
    <t>NTDAN1361</t>
  </si>
  <si>
    <t>NOTICE TECH SIREX</t>
  </si>
  <si>
    <t>NZDAN101</t>
  </si>
  <si>
    <t>DEBIMETRE DOSIMETRE</t>
  </si>
  <si>
    <t>OP3389IPB</t>
  </si>
  <si>
    <t>TORPEDOMARK 46 MOD1/MOD1 PHASE1/MOD2</t>
  </si>
  <si>
    <t>OP3389SUP2</t>
  </si>
  <si>
    <t>TORPEDOMARK 46 MOD2 DESCRIPT° OPERAT° MAINT...</t>
  </si>
  <si>
    <t>OP3389VOL2</t>
  </si>
  <si>
    <t>TORPEDOMARK 46 MOD1/MOD1 PHASE 1/MOD2 MAINT</t>
  </si>
  <si>
    <t>OP3389VOL3</t>
  </si>
  <si>
    <t>TORPEDOMARK 46 MOD1/MOD1 PHASE 1/MOD2 CHECK...</t>
  </si>
  <si>
    <t>PCEAN110DO</t>
  </si>
  <si>
    <t>AMENAGEMENT INT ET STRUCTURE F10MER</t>
  </si>
  <si>
    <t>PDP32001MF5R00C0VOL3</t>
  </si>
  <si>
    <t>OPERATIONS/SYSTEMS MANUEL FOR E2C FRENCH</t>
  </si>
  <si>
    <t>PDP32002MF5R00C0</t>
  </si>
  <si>
    <t>OPERATIONAL DIAGNOSTIC MANUEL FOR E2C FRENCH</t>
  </si>
  <si>
    <t>PDP32003MF5R00C0</t>
  </si>
  <si>
    <t>OPERATIONAL DIAGNOSTIC CHECKLIST FOR E2C FRENCH</t>
  </si>
  <si>
    <t>PDP32003MF5R00C0SUPP</t>
  </si>
  <si>
    <t>PDP32005MF5R00C1</t>
  </si>
  <si>
    <t>OPERATION MISSION PLAYBACK USER MANUAL FOR E2C</t>
  </si>
  <si>
    <t>PERFORATEUR</t>
  </si>
  <si>
    <t>PERFO FILPIC</t>
  </si>
  <si>
    <t>PLANSNECMA</t>
  </si>
  <si>
    <t>TUYAUTERIES ET HARNAIS</t>
  </si>
  <si>
    <t>PLDAN149</t>
  </si>
  <si>
    <t>PRC117RASAFTY</t>
  </si>
  <si>
    <t>URGENT ACTION</t>
  </si>
  <si>
    <t>PRODUCTSUPPORT1</t>
  </si>
  <si>
    <t>RECAPITULATIF DES FEE</t>
  </si>
  <si>
    <t>PRODUCTSUPPORT2</t>
  </si>
  <si>
    <t>PRODUCTSUPPORT3</t>
  </si>
  <si>
    <t>PUBLIREMARQUES</t>
  </si>
  <si>
    <t>PUBLI DES REMARQUES</t>
  </si>
  <si>
    <t>P725211</t>
  </si>
  <si>
    <t>TRAINER VOLUME</t>
  </si>
  <si>
    <t>P725212</t>
  </si>
  <si>
    <t>AIR3100 NOISE REDUC INS</t>
  </si>
  <si>
    <t>P725213</t>
  </si>
  <si>
    <t>CIC DAP LOGIC ASS CHASS</t>
  </si>
  <si>
    <t>P7252141</t>
  </si>
  <si>
    <t>POWER SUPPLY ASSY262913</t>
  </si>
  <si>
    <t>P7252142</t>
  </si>
  <si>
    <t>POWER SUPPLY ASSY262903</t>
  </si>
  <si>
    <t>P7252143</t>
  </si>
  <si>
    <t>POWER SUPPLY ASSY LZS</t>
  </si>
  <si>
    <t>P7252144</t>
  </si>
  <si>
    <t>POWER SUPPLY ASSY262234</t>
  </si>
  <si>
    <t>P7252145</t>
  </si>
  <si>
    <t>POWER SUPPLY ASSY245776</t>
  </si>
  <si>
    <t>P7252146</t>
  </si>
  <si>
    <t>POWER SUPPLY ASSY262254</t>
  </si>
  <si>
    <t>P7252147</t>
  </si>
  <si>
    <t>POWER SUPPLY ASSY262244</t>
  </si>
  <si>
    <t>P7252151</t>
  </si>
  <si>
    <t>RTP7431/60 UNI CONT TE</t>
  </si>
  <si>
    <t>P7252152</t>
  </si>
  <si>
    <t>RTP7455/30 CONVCARD TEC</t>
  </si>
  <si>
    <t>P7252153</t>
  </si>
  <si>
    <t>RTP/7437/20DIGI INPUT C</t>
  </si>
  <si>
    <t>P7252154</t>
  </si>
  <si>
    <t>RTP7437/22</t>
  </si>
  <si>
    <t>P7252155</t>
  </si>
  <si>
    <t>RTP7438/70 DIG SYN RESO</t>
  </si>
  <si>
    <t>P725216</t>
  </si>
  <si>
    <t>TACTIC TRAINER DEV15F8F</t>
  </si>
  <si>
    <t>P725221</t>
  </si>
  <si>
    <t>TMRS TECH MANUAL</t>
  </si>
  <si>
    <t>P72522101</t>
  </si>
  <si>
    <t>RTC OPERATORS GUIDE</t>
  </si>
  <si>
    <t>P72522102</t>
  </si>
  <si>
    <t>RTC ALIGNMENT PROCEDURE</t>
  </si>
  <si>
    <t>P72522103</t>
  </si>
  <si>
    <t>RTC SERVICE MANUAL</t>
  </si>
  <si>
    <t>P72522104</t>
  </si>
  <si>
    <t>RTC SCHEMATIC DIAGRAMS</t>
  </si>
  <si>
    <t>P72522105</t>
  </si>
  <si>
    <t>RTC PARTS LIST</t>
  </si>
  <si>
    <t>P72522106</t>
  </si>
  <si>
    <t>RTC PARTS LOCATION DIAG</t>
  </si>
  <si>
    <t>P72522111</t>
  </si>
  <si>
    <t>MWS242T PC BUS INDUSTRI</t>
  </si>
  <si>
    <t>P72522112</t>
  </si>
  <si>
    <t>USER MANUEL MSC 242</t>
  </si>
  <si>
    <t>P72522113</t>
  </si>
  <si>
    <t>MIM-240 14 POUCES NDUS VGA CO</t>
  </si>
  <si>
    <t>P72522114</t>
  </si>
  <si>
    <t>SIO SERIE MULTI CHANNEL</t>
  </si>
  <si>
    <t>P72522115</t>
  </si>
  <si>
    <t>PC/AT LOW-COST WRITE BA</t>
  </si>
  <si>
    <t>P72522121</t>
  </si>
  <si>
    <t>SYNC CONT INST MANUAL</t>
  </si>
  <si>
    <t>P72522122</t>
  </si>
  <si>
    <t>SYNC CONT TECH DOC PACK</t>
  </si>
  <si>
    <t>P7252213</t>
  </si>
  <si>
    <t>AN1000X OWNER MANUAL</t>
  </si>
  <si>
    <t>P72522141</t>
  </si>
  <si>
    <t>MODEL 1430A B/W MONIT O</t>
  </si>
  <si>
    <t>P72522142</t>
  </si>
  <si>
    <t>MODEL PM9030A/1430A B/W</t>
  </si>
  <si>
    <t>P7252215</t>
  </si>
  <si>
    <t>MODEL 424 AUDIO DISTRI</t>
  </si>
  <si>
    <t>P72522161</t>
  </si>
  <si>
    <t>MA1000 MICRO MONITOR OP</t>
  </si>
  <si>
    <t>P72522162</t>
  </si>
  <si>
    <t>MA1000 PARTS LIST</t>
  </si>
  <si>
    <t>P72522171</t>
  </si>
  <si>
    <t>LBO51MA X-Y DISP MOD IN</t>
  </si>
  <si>
    <t>P72522172</t>
  </si>
  <si>
    <t>LBO51MA X-Y DISP SER MA</t>
  </si>
  <si>
    <t>P72522181</t>
  </si>
  <si>
    <t>TMRS DRAWING PART 1</t>
  </si>
  <si>
    <t>P72522182</t>
  </si>
  <si>
    <t>TMRS DRAWING PART 2</t>
  </si>
  <si>
    <t>P7252221</t>
  </si>
  <si>
    <t>4GLX3 MOTHERBOARD USE M</t>
  </si>
  <si>
    <t>P7252222</t>
  </si>
  <si>
    <t>RACK MOUNT COMP SYSTEM</t>
  </si>
  <si>
    <t>P7252223</t>
  </si>
  <si>
    <t>7131A AT CONT HARDDISK</t>
  </si>
  <si>
    <t>P7252224</t>
  </si>
  <si>
    <t>RS232/8 MULTI SERIAL OU</t>
  </si>
  <si>
    <t>P7252225</t>
  </si>
  <si>
    <t>PIO-INT PCF USER MANUAL</t>
  </si>
  <si>
    <t>P7252226</t>
  </si>
  <si>
    <t>HIGH PERF IDE PLUS CONT</t>
  </si>
  <si>
    <t>P7252231</t>
  </si>
  <si>
    <t>TM14-17R 20-17R COLOR M</t>
  </si>
  <si>
    <t>P7252232</t>
  </si>
  <si>
    <t>P7252241</t>
  </si>
  <si>
    <t>VDA PULSE AMP ADA INSTR</t>
  </si>
  <si>
    <t>P7252242</t>
  </si>
  <si>
    <t>VIDEO AUDIO PROSS ASSE</t>
  </si>
  <si>
    <t>P7252251</t>
  </si>
  <si>
    <t>CCD B§WHITE CAM</t>
  </si>
  <si>
    <t>P7252252</t>
  </si>
  <si>
    <t>CCD B§W CAM ME411E MOD</t>
  </si>
  <si>
    <t>P725226</t>
  </si>
  <si>
    <t>SCB100N SYNC/COLOR BAR</t>
  </si>
  <si>
    <t>P725227</t>
  </si>
  <si>
    <t>CDI1400TIME CODE GENERA</t>
  </si>
  <si>
    <t>P725228</t>
  </si>
  <si>
    <t>RGB120 UNIVERS ANALOG C</t>
  </si>
  <si>
    <t>P7252291</t>
  </si>
  <si>
    <t>BRS622U VIDEO CASSETTE</t>
  </si>
  <si>
    <t>P7252292</t>
  </si>
  <si>
    <t>SERVICE MANUAL RS232C</t>
  </si>
  <si>
    <t>P7252293</t>
  </si>
  <si>
    <t>SERVICE MANUAL 45 PIN B</t>
  </si>
  <si>
    <t>P7252294</t>
  </si>
  <si>
    <t>SERVICE MANUAL VIDEO CA</t>
  </si>
  <si>
    <t>P725231</t>
  </si>
  <si>
    <t>IOS TECHNIMANUALOPERA</t>
  </si>
  <si>
    <t>P72523101</t>
  </si>
  <si>
    <t>SVME/DME 770</t>
  </si>
  <si>
    <t>P72523102</t>
  </si>
  <si>
    <t>FIREBALL 12/21/32</t>
  </si>
  <si>
    <t>P72523103</t>
  </si>
  <si>
    <t>SYS68K/ISIO-2 USER MANU</t>
  </si>
  <si>
    <t>P72523104</t>
  </si>
  <si>
    <t>MVME712M TRANSI MODULE</t>
  </si>
  <si>
    <t>P72523111</t>
  </si>
  <si>
    <t>SINGLE BOARD COMP INSTA</t>
  </si>
  <si>
    <t>P72523112</t>
  </si>
  <si>
    <t>SINGLE BOARD COMP USER</t>
  </si>
  <si>
    <t>P72523113</t>
  </si>
  <si>
    <t>SINGLE BOARD COMP SCSI</t>
  </si>
  <si>
    <t>P72523114</t>
  </si>
  <si>
    <t>167 BUG DEBUGGING USER</t>
  </si>
  <si>
    <t>P72523115</t>
  </si>
  <si>
    <t>DEBUGGING PACKAGE 68K</t>
  </si>
  <si>
    <t>P72523116</t>
  </si>
  <si>
    <t>SINGLE BOARD COMPUTER</t>
  </si>
  <si>
    <t>P725232</t>
  </si>
  <si>
    <t>ETHERNET MICTRANSINST</t>
  </si>
  <si>
    <t>P725233</t>
  </si>
  <si>
    <t>SPOTLIGHT OVERHAUL MANU</t>
  </si>
  <si>
    <t>P725234</t>
  </si>
  <si>
    <t>TG81 1000 KEYBOARD DOC</t>
  </si>
  <si>
    <t>P7252351</t>
  </si>
  <si>
    <t>TOUCH SYSTEM PROG NOTE</t>
  </si>
  <si>
    <t>P7252352</t>
  </si>
  <si>
    <t>M4ST MODULE MAINT &amp; SER</t>
  </si>
  <si>
    <t>P7252353</t>
  </si>
  <si>
    <t>M4ST MODULE P/N:12199</t>
  </si>
  <si>
    <t>P7252361</t>
  </si>
  <si>
    <t>BI-SCAN COLOR DISPLAY</t>
  </si>
  <si>
    <t>P7252362</t>
  </si>
  <si>
    <t>BI-SCAN COLOR ICD451B</t>
  </si>
  <si>
    <t>P725237</t>
  </si>
  <si>
    <t>IDS MONIT MODEL FR8905</t>
  </si>
  <si>
    <t>P7252381</t>
  </si>
  <si>
    <t>IOS IDS &amp; ACS LOGIC ASS</t>
  </si>
  <si>
    <t>P7252382</t>
  </si>
  <si>
    <t>IOS DAP LOGIC ASS CHASS</t>
  </si>
  <si>
    <t>P725239</t>
  </si>
  <si>
    <t>IDS TRACKBALL DATA/SPE</t>
  </si>
  <si>
    <t>P725241</t>
  </si>
  <si>
    <t>ACS TECHNICAL MANUAL</t>
  </si>
  <si>
    <t>P7252421</t>
  </si>
  <si>
    <t>SYS68K/CPU30 USER MANUA</t>
  </si>
  <si>
    <t>P72524210</t>
  </si>
  <si>
    <t>DAC SRAM GM820BNA</t>
  </si>
  <si>
    <t>P72524211</t>
  </si>
  <si>
    <t>ACS BACKGROUND AUDIO LO</t>
  </si>
  <si>
    <t>P7252422</t>
  </si>
  <si>
    <t>VMEPROM VERS2/32 USER</t>
  </si>
  <si>
    <t>P7252423</t>
  </si>
  <si>
    <t>GATE ARRAY FGA002 USER</t>
  </si>
  <si>
    <t>P7252424</t>
  </si>
  <si>
    <t>64 BIT HIGH VOLTDIGIT</t>
  </si>
  <si>
    <t>P7252425</t>
  </si>
  <si>
    <t>P7252426</t>
  </si>
  <si>
    <t>P7252427</t>
  </si>
  <si>
    <t>64 BIT HIGH VOLTAGE DIG</t>
  </si>
  <si>
    <t>P7252428</t>
  </si>
  <si>
    <t>PCM CODEC MC145500/D</t>
  </si>
  <si>
    <t>P7252429</t>
  </si>
  <si>
    <t>DAC CPU GM820BMY</t>
  </si>
  <si>
    <t>P7252431</t>
  </si>
  <si>
    <t>SCP32 STEREO CASSETTE P</t>
  </si>
  <si>
    <t>P7252432</t>
  </si>
  <si>
    <t>SCP STEREO CASS MANUAL</t>
  </si>
  <si>
    <t>P725244</t>
  </si>
  <si>
    <t>MASS STORAGE MODULE</t>
  </si>
  <si>
    <t>P72525</t>
  </si>
  <si>
    <t>TECHMANUAL PAR CATALOG</t>
  </si>
  <si>
    <t>P725261</t>
  </si>
  <si>
    <t>MAINTENANCE DIAGRAM</t>
  </si>
  <si>
    <t>P7252610</t>
  </si>
  <si>
    <t>MAINTENANCE DIAGRAMS</t>
  </si>
  <si>
    <t>P7252611</t>
  </si>
  <si>
    <t>P7252612</t>
  </si>
  <si>
    <t>P7252613</t>
  </si>
  <si>
    <t>P7252614</t>
  </si>
  <si>
    <t>P725262</t>
  </si>
  <si>
    <t>MAINTENANCE DIAGRAMD</t>
  </si>
  <si>
    <t>P725263</t>
  </si>
  <si>
    <t>P725264</t>
  </si>
  <si>
    <t>MAINTENANCE PROGRAM</t>
  </si>
  <si>
    <t>P725265</t>
  </si>
  <si>
    <t>P725266</t>
  </si>
  <si>
    <t>MAINTENACE DIAGRAMS</t>
  </si>
  <si>
    <t>P725267</t>
  </si>
  <si>
    <t>P725268</t>
  </si>
  <si>
    <t>P725269</t>
  </si>
  <si>
    <t>P7253</t>
  </si>
  <si>
    <t>MRC</t>
  </si>
  <si>
    <t>P72541</t>
  </si>
  <si>
    <t>GEN MAINTENANCE MANUAL</t>
  </si>
  <si>
    <t>P725410</t>
  </si>
  <si>
    <t>DRLMS SUM</t>
  </si>
  <si>
    <t>P725411</t>
  </si>
  <si>
    <t>SIMCOM INSTALL DATA</t>
  </si>
  <si>
    <t>P725412</t>
  </si>
  <si>
    <t>SIMCOM TECH MANUALS</t>
  </si>
  <si>
    <t>P725413</t>
  </si>
  <si>
    <t>SIMCOM RMS TECH MANUALS</t>
  </si>
  <si>
    <t>P725414</t>
  </si>
  <si>
    <t>P725415</t>
  </si>
  <si>
    <t>SIMCOM DRAWING MANUALS</t>
  </si>
  <si>
    <t>P725416</t>
  </si>
  <si>
    <t>P725417</t>
  </si>
  <si>
    <t>P725418</t>
  </si>
  <si>
    <t>SIMCOM RSX SYSTEM</t>
  </si>
  <si>
    <t>P725419</t>
  </si>
  <si>
    <t>SIMCOM 1553B BUS CONTRO</t>
  </si>
  <si>
    <t>P72542</t>
  </si>
  <si>
    <t>MAINTENANCE DRAWINGS</t>
  </si>
  <si>
    <t>P725420</t>
  </si>
  <si>
    <t>SIMCOM MTDSM</t>
  </si>
  <si>
    <t>P725421</t>
  </si>
  <si>
    <t>SIMCOM PERIPHERAL DOC</t>
  </si>
  <si>
    <t>P725422</t>
  </si>
  <si>
    <t>SIMCOM DFM</t>
  </si>
  <si>
    <t>P725423</t>
  </si>
  <si>
    <t>SIMCOM SBDFLODM</t>
  </si>
  <si>
    <t>P725424</t>
  </si>
  <si>
    <t>SIMCOM LTDM</t>
  </si>
  <si>
    <t>P725425</t>
  </si>
  <si>
    <t>SIMCOM LTD/UM</t>
  </si>
  <si>
    <t>P725426</t>
  </si>
  <si>
    <t>P725427</t>
  </si>
  <si>
    <t>P725428</t>
  </si>
  <si>
    <t>SIMCOM CSD</t>
  </si>
  <si>
    <t>P725429</t>
  </si>
  <si>
    <t>SIMCOM C32 SRN</t>
  </si>
  <si>
    <t>P72543</t>
  </si>
  <si>
    <t>DRLMS MAINT CONSOLE DOC</t>
  </si>
  <si>
    <t>P725430</t>
  </si>
  <si>
    <t>SIMCOM RSX O&amp;IS</t>
  </si>
  <si>
    <t>P725431</t>
  </si>
  <si>
    <t>SIMCOM RSX OPERATION</t>
  </si>
  <si>
    <t>P725432</t>
  </si>
  <si>
    <t>SIMCOM AID</t>
  </si>
  <si>
    <t>P725433</t>
  </si>
  <si>
    <t>SIMCOM SOFTWARE DOC</t>
  </si>
  <si>
    <t>P725434</t>
  </si>
  <si>
    <t>SIMCOM PE</t>
  </si>
  <si>
    <t>P725435</t>
  </si>
  <si>
    <t>SIMCOM MPX-32</t>
  </si>
  <si>
    <t>P725436</t>
  </si>
  <si>
    <t>MPX-32 REVISION 362</t>
  </si>
  <si>
    <t>P725437</t>
  </si>
  <si>
    <t>MPX-32 REV 362 VOL2</t>
  </si>
  <si>
    <t>P725438</t>
  </si>
  <si>
    <t>MPX-32 REV 362 VOLIII</t>
  </si>
  <si>
    <t>P725439</t>
  </si>
  <si>
    <t>MPX-32 REV 362 VOL IV</t>
  </si>
  <si>
    <t>P72544</t>
  </si>
  <si>
    <t>DATABAS WORKSTATION DOC</t>
  </si>
  <si>
    <t>P725440</t>
  </si>
  <si>
    <t>P725441</t>
  </si>
  <si>
    <t>MPX-32 SOFTWARE DOC</t>
  </si>
  <si>
    <t>P725442</t>
  </si>
  <si>
    <t>MPX-32 FOTRAN DOC</t>
  </si>
  <si>
    <t>P725443</t>
  </si>
  <si>
    <t>SIMCOM SRTL DOCUMENT</t>
  </si>
  <si>
    <t>P725444</t>
  </si>
  <si>
    <t>SIMCOM CPU TD</t>
  </si>
  <si>
    <t>P725445</t>
  </si>
  <si>
    <t>IDS/AUDIO DWHD</t>
  </si>
  <si>
    <t>P725446</t>
  </si>
  <si>
    <t>IDS/AUDIO DWPD</t>
  </si>
  <si>
    <t>P725447</t>
  </si>
  <si>
    <t>IDS/AUDIO DWSD</t>
  </si>
  <si>
    <t>P725448</t>
  </si>
  <si>
    <t>P725449</t>
  </si>
  <si>
    <t>P72545</t>
  </si>
  <si>
    <t>DATA WORKS PERI DOC</t>
  </si>
  <si>
    <t>P725450</t>
  </si>
  <si>
    <t>P725451</t>
  </si>
  <si>
    <t>P725452</t>
  </si>
  <si>
    <t>P725453</t>
  </si>
  <si>
    <t>P725454</t>
  </si>
  <si>
    <t>IDS/ DWSD</t>
  </si>
  <si>
    <t>P725455</t>
  </si>
  <si>
    <t>IDS/AUDIO DWSDOC</t>
  </si>
  <si>
    <t>P725456</t>
  </si>
  <si>
    <t>IDS/AUDUIO DWSDOC</t>
  </si>
  <si>
    <t>P725457</t>
  </si>
  <si>
    <t>P725458</t>
  </si>
  <si>
    <t>P725459</t>
  </si>
  <si>
    <t>P72546</t>
  </si>
  <si>
    <t>DRLMS CPU DOCUMENTATION</t>
  </si>
  <si>
    <t>P725460</t>
  </si>
  <si>
    <t>P725461</t>
  </si>
  <si>
    <t>P725462</t>
  </si>
  <si>
    <t>P725463</t>
  </si>
  <si>
    <t>P725464</t>
  </si>
  <si>
    <t>P725465</t>
  </si>
  <si>
    <t>P725466</t>
  </si>
  <si>
    <t>P725467</t>
  </si>
  <si>
    <t>IDS/AUDIO DW SDOC</t>
  </si>
  <si>
    <t>P725468</t>
  </si>
  <si>
    <t>IDS/ADIO DWSDOC</t>
  </si>
  <si>
    <t>P725469</t>
  </si>
  <si>
    <t>P72547</t>
  </si>
  <si>
    <t>DRLMS DOCUMENTATION</t>
  </si>
  <si>
    <t>P725470</t>
  </si>
  <si>
    <t>P725471</t>
  </si>
  <si>
    <t>P725472</t>
  </si>
  <si>
    <t>P725473</t>
  </si>
  <si>
    <t>P725474</t>
  </si>
  <si>
    <t>P725475</t>
  </si>
  <si>
    <t>P725476</t>
  </si>
  <si>
    <t>IDS/AUDIO DWS DOC CH 1</t>
  </si>
  <si>
    <t>P725477</t>
  </si>
  <si>
    <t>P72548</t>
  </si>
  <si>
    <t>P72549</t>
  </si>
  <si>
    <t>P7255VOLI</t>
  </si>
  <si>
    <t>GENERAL OPERATION HAND</t>
  </si>
  <si>
    <t>P7255VOLII</t>
  </si>
  <si>
    <t>GENE OPERATION HANDBOOK</t>
  </si>
  <si>
    <t>P7255VOLIII</t>
  </si>
  <si>
    <t>P7255VOLIV</t>
  </si>
  <si>
    <t>P8161S1</t>
  </si>
  <si>
    <t>AIR CONDITIONNING SYSTEM PART 1-2</t>
  </si>
  <si>
    <t>P8161S10</t>
  </si>
  <si>
    <t>MULTIFONCTION DISPLAY UNIT PART 1</t>
  </si>
  <si>
    <t>P8161S11</t>
  </si>
  <si>
    <t>POWER DISTRIB.SYSTEM PARTS 1-5</t>
  </si>
  <si>
    <t>P8161S12(1-25)</t>
  </si>
  <si>
    <t>SIMULATED INSTRUMENTS PART B1-25</t>
  </si>
  <si>
    <t>P8161S12(26-38)</t>
  </si>
  <si>
    <t>SIMULATED INSTRUMENT PART 26-28-38</t>
  </si>
  <si>
    <t>P8161S13(10)</t>
  </si>
  <si>
    <t>VISUAL SYSTEM PART10</t>
  </si>
  <si>
    <t>P8161S13(11-17)</t>
  </si>
  <si>
    <t>VISUAL SYSTEM PARTS 11-17</t>
  </si>
  <si>
    <t>P8161S13(1-5)</t>
  </si>
  <si>
    <t>VISUAL SYSTEM PARTS 1-5</t>
  </si>
  <si>
    <t>P8161S13(18-23)</t>
  </si>
  <si>
    <t>VISUAL SYSTEM PARTS 18-23</t>
  </si>
  <si>
    <t>P8161S13(24-27)</t>
  </si>
  <si>
    <t>VISUAL SYSTEM PARTS 24-27</t>
  </si>
  <si>
    <t>P8161S13(28-36)</t>
  </si>
  <si>
    <t>VISUAL SYSTEM PARTS 28-36</t>
  </si>
  <si>
    <t>P8161S13(37-50)</t>
  </si>
  <si>
    <t>VISUAL SYSTEM PARTS 37-50</t>
  </si>
  <si>
    <t>P8161S13(51-55)</t>
  </si>
  <si>
    <t>VISUAL SYSTEM PARTS 51-55</t>
  </si>
  <si>
    <t>P8161S13(6)</t>
  </si>
  <si>
    <t>VISUAL SYSTEM PART 6</t>
  </si>
  <si>
    <t>P8161S13(7)</t>
  </si>
  <si>
    <t>VISUAL SYSTEM PART 7</t>
  </si>
  <si>
    <t>P8161S13(8)</t>
  </si>
  <si>
    <t>VISUAL SYSTEM PART 8</t>
  </si>
  <si>
    <t>P8161S13(9)</t>
  </si>
  <si>
    <t>VISUAL SYSTEM PART9</t>
  </si>
  <si>
    <t>P8161S14</t>
  </si>
  <si>
    <t>MAINTENANCE COMMUNICATION PART 1-2</t>
  </si>
  <si>
    <t>P8161S15</t>
  </si>
  <si>
    <t>MAINTENANCE OSCILLOSCOPES</t>
  </si>
  <si>
    <t>P8161S16(1-2)</t>
  </si>
  <si>
    <t>MISCELLANOUS SYSTEMS PARTS 1-2</t>
  </si>
  <si>
    <t>P8161S16(3-10)</t>
  </si>
  <si>
    <t>MISCILLANOUS SYSTEMS PARTS 3-10</t>
  </si>
  <si>
    <t>P8161S2(1-16)</t>
  </si>
  <si>
    <t>AUDIO SYSTEM PART 1-16</t>
  </si>
  <si>
    <t>P8161S2(17)</t>
  </si>
  <si>
    <t>AUDIO SYSTEM PART 17</t>
  </si>
  <si>
    <t>P8161S2(18-26)</t>
  </si>
  <si>
    <t>AUDIO SYSTEM PART 18-26</t>
  </si>
  <si>
    <t>P8161S2(27)</t>
  </si>
  <si>
    <t>AUDIO SYSTEME PART 27</t>
  </si>
  <si>
    <t>P8161S3/S7/S12(50-53)</t>
  </si>
  <si>
    <t>MODIFICATION COTS LIST</t>
  </si>
  <si>
    <t>P8161S3(11-15)</t>
  </si>
  <si>
    <t>COMPUTER &amp; PERIPH.SYSTEM PARTS 11-15</t>
  </si>
  <si>
    <t>P8161S3(1-5)</t>
  </si>
  <si>
    <t>COMPUTER &amp; PERIPH.SYSTEM PARTS 1-5</t>
  </si>
  <si>
    <t>P8161S3(16)</t>
  </si>
  <si>
    <t>COMPUTER &amp; PERIPH.SYSTEM PARTS 16</t>
  </si>
  <si>
    <t>P8161S3(17)</t>
  </si>
  <si>
    <t>COMPUTER &amp; PERIPH.SYSTEM PARTS 17</t>
  </si>
  <si>
    <t>P8161S3(18)</t>
  </si>
  <si>
    <t>COMPUTER &amp; PERIPH.SYSTEM PARTS 18</t>
  </si>
  <si>
    <t>P8161S3(19-22)</t>
  </si>
  <si>
    <t>COMPUTER &amp; PERIPH.SYSTEM PARTS 19-22</t>
  </si>
  <si>
    <t>P8161S3(23)</t>
  </si>
  <si>
    <t>COMPUTER &amp; PERIPH.SYSTEM PARTS 23</t>
  </si>
  <si>
    <t>P8161S3(24-25)</t>
  </si>
  <si>
    <t>COMPUTER &amp; PERIPH.SYSTEM PARTS 24-25</t>
  </si>
  <si>
    <t>P8161S3(26-30)</t>
  </si>
  <si>
    <t>COMPUTER &amp; PERIPH.SYSTEM PARTS 26-30</t>
  </si>
  <si>
    <t>P8161S3(31-35)</t>
  </si>
  <si>
    <t>COMPUTER &amp; PERIPH.SYSTEM PARTS 31-35</t>
  </si>
  <si>
    <t>P8161S3(36-37)</t>
  </si>
  <si>
    <t>COMPUTER &amp; PERIPH.SYSTEM PARTS 36-37</t>
  </si>
  <si>
    <t>P8161S3(38-48)</t>
  </si>
  <si>
    <t>COMPUTER &amp; PERIPH.SYSTEM PARTS 38-48</t>
  </si>
  <si>
    <t>P8161S3(6-10)</t>
  </si>
  <si>
    <t>COMPUTER &amp; PERIPH. SYSTEM PARTS 6-10</t>
  </si>
  <si>
    <t>P8161S4</t>
  </si>
  <si>
    <t>CONTROL LOADING SYSTEM PARTS 1-11</t>
  </si>
  <si>
    <t>P8161S5</t>
  </si>
  <si>
    <t>FIRE EXTINGUISHER PART 1</t>
  </si>
  <si>
    <t>P8161S6</t>
  </si>
  <si>
    <t>HYDRAULIC POWER UNIT PART 1-2</t>
  </si>
  <si>
    <t>P8161S7(1-6)</t>
  </si>
  <si>
    <t>INTERFACE SYSTEM PART (1-6)</t>
  </si>
  <si>
    <t>P8161S7(21-30)</t>
  </si>
  <si>
    <t>INTERFACE SYSTEM PART 21-30</t>
  </si>
  <si>
    <t>P8161S7(7-20)</t>
  </si>
  <si>
    <t>INTERFACE SYSTEM PART 7-20</t>
  </si>
  <si>
    <t>P8161S8</t>
  </si>
  <si>
    <t>INSTRUCTOR OPERATOR STATION PART 1-12</t>
  </si>
  <si>
    <t>P8161S9</t>
  </si>
  <si>
    <t>MOTION SYSTEM PART 1-5</t>
  </si>
  <si>
    <t>P81611</t>
  </si>
  <si>
    <t>TECHNICAL MANUAL MAINTENANCE INSTRUCTIONS</t>
  </si>
  <si>
    <t>P81612</t>
  </si>
  <si>
    <t>MAINTENANCE DRAWING PACKAGE</t>
  </si>
  <si>
    <t>P81613</t>
  </si>
  <si>
    <t>PARTS CATALOG</t>
  </si>
  <si>
    <t>P81631</t>
  </si>
  <si>
    <t>INSTRUCTOR UTILIZATION HANDBOOK</t>
  </si>
  <si>
    <t>P81632</t>
  </si>
  <si>
    <t>SYSTEMS UTILIZATION MANUAL</t>
  </si>
  <si>
    <t>P81633_PART1</t>
  </si>
  <si>
    <t>SCENARIO DEVELOPMENT MANUAL PART 1</t>
  </si>
  <si>
    <t>P81633_PART2</t>
  </si>
  <si>
    <t>SCENARIO DEVELOPMENT MANUAL PART 2</t>
  </si>
  <si>
    <t>P81633_PART3</t>
  </si>
  <si>
    <t>SCENARIO DEVELOPMENT MANUAL PART 3</t>
  </si>
  <si>
    <t>RATAN102</t>
  </si>
  <si>
    <t>IMMAN</t>
  </si>
  <si>
    <t>RATAN103</t>
  </si>
  <si>
    <t>AGECOMAN</t>
  </si>
  <si>
    <t>REPNORMESAIR</t>
  </si>
  <si>
    <t>REPERTOIRE NORMES AIR</t>
  </si>
  <si>
    <t>REP09230</t>
  </si>
  <si>
    <t>CODES CLASMUNIMARINE</t>
  </si>
  <si>
    <t>ROFA</t>
  </si>
  <si>
    <t>OBLIGATIONS FOURNISSEUR</t>
  </si>
  <si>
    <t>RZCAN102</t>
  </si>
  <si>
    <t>EMPLOI MAT PROTEC CHIMI</t>
  </si>
  <si>
    <t>SBCAN103</t>
  </si>
  <si>
    <t>LYCOMING AEIO 360B2F</t>
  </si>
  <si>
    <t>SBFAN002</t>
  </si>
  <si>
    <t>DM ARTOUSTE 3BF1</t>
  </si>
  <si>
    <t>SBFAN104</t>
  </si>
  <si>
    <t>RECUEIL DM</t>
  </si>
  <si>
    <t>SBFAN115M</t>
  </si>
  <si>
    <t>DM ASTAZOU14F - X 283 40 953 1</t>
  </si>
  <si>
    <t>SBFAN117</t>
  </si>
  <si>
    <t>RECUEIL DM(REFONTE LIT)</t>
  </si>
  <si>
    <t>SBFAN122</t>
  </si>
  <si>
    <t>MOTEUR GARDIAN</t>
  </si>
  <si>
    <t>SBFAN123</t>
  </si>
  <si>
    <t>SBFAN123Z</t>
  </si>
  <si>
    <t>RECUEIL DES EVOLUTIONS MOTEURS PRATT ET WHITNEY</t>
  </si>
  <si>
    <t>SBFAN124</t>
  </si>
  <si>
    <t>RECUEIL DM GTM ARRIEL</t>
  </si>
  <si>
    <t>SBFAN124Z</t>
  </si>
  <si>
    <t>SB-LS ARRIEL1 X292G39751 9801 DO9541 879531</t>
  </si>
  <si>
    <t>SBFAN126</t>
  </si>
  <si>
    <t>RECUEIL DM GAP AST 601A</t>
  </si>
  <si>
    <t>SBGAN103</t>
  </si>
  <si>
    <t>SBGAN115</t>
  </si>
  <si>
    <t>SBGAN117</t>
  </si>
  <si>
    <t>HELICE HARTZELL</t>
  </si>
  <si>
    <t>SCBAN1040001</t>
  </si>
  <si>
    <t>DM BR1150 N 4ARPEGE</t>
  </si>
  <si>
    <t>SCBAN204</t>
  </si>
  <si>
    <t>RECUEIL DES DM</t>
  </si>
  <si>
    <t>SCEAN111</t>
  </si>
  <si>
    <t>SCEAN120</t>
  </si>
  <si>
    <t>SCFAN102</t>
  </si>
  <si>
    <t>RECUEIL DM AN</t>
  </si>
  <si>
    <t>SCFAN10201</t>
  </si>
  <si>
    <t>RECUEIL DM SA319 B</t>
  </si>
  <si>
    <t>SCFAN107</t>
  </si>
  <si>
    <t>DECISION DE MODIFICATION MARINE DU SA 365F</t>
  </si>
  <si>
    <t>SCFAN110</t>
  </si>
  <si>
    <t>DECISION DE MODIFICATION MARINE DU LYNX</t>
  </si>
  <si>
    <t>SCFAN207</t>
  </si>
  <si>
    <t>DECISION DE MODIFICATION MARINE DU AS 565SA</t>
  </si>
  <si>
    <t>SCFAN307</t>
  </si>
  <si>
    <t>DECISION DE MODIFICATION DU SA 365N</t>
  </si>
  <si>
    <t>SCFAN316319</t>
  </si>
  <si>
    <t>SIM ALOUETTE III SA316B-319B</t>
  </si>
  <si>
    <t>SCGAN101</t>
  </si>
  <si>
    <t>RECUEIL DES DECISIONS DE MODIFICATION (DM) F200</t>
  </si>
  <si>
    <t>SCGAN501DO</t>
  </si>
  <si>
    <t>RECUEIL DES MODIFICATIONS APPLIQUEES</t>
  </si>
  <si>
    <t>SCGAN601</t>
  </si>
  <si>
    <t>RECEUIL DM E2C</t>
  </si>
  <si>
    <t>SCKAN279</t>
  </si>
  <si>
    <t>SCKAN291</t>
  </si>
  <si>
    <t>SEC5093</t>
  </si>
  <si>
    <t>ROUTINE ACTION</t>
  </si>
  <si>
    <t>SEC5446</t>
  </si>
  <si>
    <t>S E C N°5446-31/03/01</t>
  </si>
  <si>
    <t>SEDCLIENT</t>
  </si>
  <si>
    <t>SED CLIENT</t>
  </si>
  <si>
    <t>SFFAN105</t>
  </si>
  <si>
    <t>PARACHUTE VENTRAL</t>
  </si>
  <si>
    <t>SFSAN107</t>
  </si>
  <si>
    <t>EMBARCATION PNEUMATIQUE MULTIPLACE RFD-6-10G-10H</t>
  </si>
  <si>
    <t>SFSAN130</t>
  </si>
  <si>
    <t>HARNAIS SAUV PLONGEUR</t>
  </si>
  <si>
    <t>SHJAN104</t>
  </si>
  <si>
    <t>SHJAN107</t>
  </si>
  <si>
    <t xml:space="preserve">MISSILE OPERATIONNEL ET ENTRAINEMENT MAGIC 2 (CD) </t>
  </si>
  <si>
    <t>SHJAN116</t>
  </si>
  <si>
    <t>DM DE L'ITA50 AM39 ATL2</t>
  </si>
  <si>
    <t>SJFAN152</t>
  </si>
  <si>
    <t>RECUEIL DES DECISIONS DE MODIFICATIONS DU BANC D'ESSAIS HYDRAULIQUE HYDRAULIQUES AMS TYPE CMT152-1</t>
  </si>
  <si>
    <t>SJGAN108</t>
  </si>
  <si>
    <t>GROUPE POMPAGE</t>
  </si>
  <si>
    <t>SJJAN105</t>
  </si>
  <si>
    <t>SLAAN115Z</t>
  </si>
  <si>
    <t>R SB SIL APS 80</t>
  </si>
  <si>
    <t>SLAAN116Z</t>
  </si>
  <si>
    <t>R SB SIL FSC 80</t>
  </si>
  <si>
    <t>SLAAN117Z</t>
  </si>
  <si>
    <t>R\SB SIL ADS 80</t>
  </si>
  <si>
    <t>SLCAN105</t>
  </si>
  <si>
    <t>REDRESSEUR DE COURANT OXIMETAL TYPE 37 5P/2908</t>
  </si>
  <si>
    <t>SLDAN139</t>
  </si>
  <si>
    <t>RECUEIL DES DECISIONS DE MODIFICATIONS DAME</t>
  </si>
  <si>
    <t>SLGAN116Z</t>
  </si>
  <si>
    <t>SLMAN554</t>
  </si>
  <si>
    <t>SLMAN833</t>
  </si>
  <si>
    <t>RECUEIL DM ATEC5000</t>
  </si>
  <si>
    <t>SLPAN106</t>
  </si>
  <si>
    <t>SLPAN139</t>
  </si>
  <si>
    <t>DM/ITE ENSDRAA 10C</t>
  </si>
  <si>
    <t>SLSAN128</t>
  </si>
  <si>
    <t>EMETTEUR RECEPTEUR 113</t>
  </si>
  <si>
    <t>SLWAN107</t>
  </si>
  <si>
    <t>DM DE REFERENCE PA</t>
  </si>
  <si>
    <t>SLYAN158</t>
  </si>
  <si>
    <t>SONAR HELIPORTE DUAV 4A</t>
  </si>
  <si>
    <t>SLYAN172</t>
  </si>
  <si>
    <t>ENSEMBLE AN AQA DIGITAL</t>
  </si>
  <si>
    <t>SPEC1000D</t>
  </si>
  <si>
    <t>SPECIFICATION 1000 D</t>
  </si>
  <si>
    <t>SPEC1000DDO</t>
  </si>
  <si>
    <t>SPEC1000D-DO</t>
  </si>
  <si>
    <t>SPEC2000M</t>
  </si>
  <si>
    <t>SPECIFICATION 2000 M</t>
  </si>
  <si>
    <t>SPEC2000MCD</t>
  </si>
  <si>
    <t>SPEC2000M (C-D) 06/02</t>
  </si>
  <si>
    <t>SPEC2000MUK</t>
  </si>
  <si>
    <t>SECP2000M ISSUE 3</t>
  </si>
  <si>
    <t>SPEC2000MVF</t>
  </si>
  <si>
    <t>VERSION 3 TRADUCTION</t>
  </si>
  <si>
    <t>SPEC2000MVFCD</t>
  </si>
  <si>
    <t>SSC2805</t>
  </si>
  <si>
    <t>SUPPORT SOFTWARE CHANGE</t>
  </si>
  <si>
    <t>STBAN113</t>
  </si>
  <si>
    <t>RECUEIL DM SIMULATEUR</t>
  </si>
  <si>
    <t>STEC</t>
  </si>
  <si>
    <t>SUPPORT EQUIPMENT CHANG</t>
  </si>
  <si>
    <t>STEC3340</t>
  </si>
  <si>
    <t>SUPPORT EQUIP CHANGE</t>
  </si>
  <si>
    <t>STEC3363</t>
  </si>
  <si>
    <t>STUDASSAULT</t>
  </si>
  <si>
    <t>STD TECH UNIVERSEL DA</t>
  </si>
  <si>
    <t>S2A1</t>
  </si>
  <si>
    <t>INDEX DES PUB/USAF</t>
  </si>
  <si>
    <t>TABAN101</t>
  </si>
  <si>
    <t>CONTROLE NON DESTRUCTIF</t>
  </si>
  <si>
    <t>TABAN103</t>
  </si>
  <si>
    <t>OUTILLAGE INDUSTRIEL</t>
  </si>
  <si>
    <t>TABAN119</t>
  </si>
  <si>
    <t>DOCUMENTATION TECHNIQUE</t>
  </si>
  <si>
    <t>TCFAN111</t>
  </si>
  <si>
    <t>CATCOMPLAPPROVISIONMT</t>
  </si>
  <si>
    <t>TCGAN101</t>
  </si>
  <si>
    <t>ILLUSTRATED TOOL AND EQUIPEMENT MANUAL F200</t>
  </si>
  <si>
    <t>TG01</t>
  </si>
  <si>
    <t>TERMINOLOGIE GENERALE</t>
  </si>
  <si>
    <t>THAAN102</t>
  </si>
  <si>
    <t>LISTES ARMT PHOTO</t>
  </si>
  <si>
    <t>TLAAN107</t>
  </si>
  <si>
    <t>EQUIP ELECTON AERONEFS</t>
  </si>
  <si>
    <t>TLTAN154</t>
  </si>
  <si>
    <t>TM04084A15</t>
  </si>
  <si>
    <t>AN UGM 5</t>
  </si>
  <si>
    <t>TO0051</t>
  </si>
  <si>
    <t>AF TECHNICAL ORDER SYST</t>
  </si>
  <si>
    <t>TO00518</t>
  </si>
  <si>
    <t>USAF TECHNICAL ORDER</t>
  </si>
  <si>
    <t>TO00519</t>
  </si>
  <si>
    <t>TECHNICAL MANUAL SECURI</t>
  </si>
  <si>
    <t>TO0101</t>
  </si>
  <si>
    <t>MASTER CROSS LIST TO</t>
  </si>
  <si>
    <t>TO0110</t>
  </si>
  <si>
    <t>PHOTOEQUIPMT&amp;SUPPLIES</t>
  </si>
  <si>
    <t>TO0112</t>
  </si>
  <si>
    <t>AIRBORNE ELECTROEQPMT</t>
  </si>
  <si>
    <t>TO0113</t>
  </si>
  <si>
    <t>AIRCRAFT FURNISHINGS &amp;</t>
  </si>
  <si>
    <t>TO0114</t>
  </si>
  <si>
    <t>DECELERATION DEVICES</t>
  </si>
  <si>
    <t>TO0115</t>
  </si>
  <si>
    <t>AIRCRAFT PRESSURIZING</t>
  </si>
  <si>
    <t>TO0116</t>
  </si>
  <si>
    <t>AIRBORNE MECHA EQUIP</t>
  </si>
  <si>
    <t>TO013</t>
  </si>
  <si>
    <t>AICRAFT PROPEL&amp; ROTORS</t>
  </si>
  <si>
    <t>TO01311</t>
  </si>
  <si>
    <t>GENEGROUND ELECTROEQU</t>
  </si>
  <si>
    <t>TO01312</t>
  </si>
  <si>
    <t>GROUND METEOELECTROEQ</t>
  </si>
  <si>
    <t>TO01314</t>
  </si>
  <si>
    <t>GROUND RADIO ELECTRO</t>
  </si>
  <si>
    <t>TO01316</t>
  </si>
  <si>
    <t>FIXED WIRE GRD ELECT EQ</t>
  </si>
  <si>
    <t>TO01318</t>
  </si>
  <si>
    <t>GROUND DEFENSE SYSTEMS</t>
  </si>
  <si>
    <t>TO01332</t>
  </si>
  <si>
    <t>INSPECLABOSPEPURTES</t>
  </si>
  <si>
    <t>TO01333</t>
  </si>
  <si>
    <t>SPECIAL PURPOSE TEST EQ</t>
  </si>
  <si>
    <t>TO0134</t>
  </si>
  <si>
    <t>SHOP MACHINERY</t>
  </si>
  <si>
    <t>TO0136</t>
  </si>
  <si>
    <t>VEHICLES HANDLING</t>
  </si>
  <si>
    <t>TO0137</t>
  </si>
  <si>
    <t>FUEL,OIL &amp; PROPELLANT</t>
  </si>
  <si>
    <t>TO0138</t>
  </si>
  <si>
    <t>NONAERONAUTICAL ENGINES</t>
  </si>
  <si>
    <t>TO0139</t>
  </si>
  <si>
    <t>WATERCRAFT EQUIPMENT</t>
  </si>
  <si>
    <t>TO014</t>
  </si>
  <si>
    <t>AIRCRAFT LANDING GEAR</t>
  </si>
  <si>
    <t>TO0142</t>
  </si>
  <si>
    <t>COATING,CLEANING &amp; SEAL</t>
  </si>
  <si>
    <t>TO017</t>
  </si>
  <si>
    <t>AIRBORNE ENGINE LUBSYS</t>
  </si>
  <si>
    <t>TO0171</t>
  </si>
  <si>
    <t>SEC ASS TECH ORDE INDEX</t>
  </si>
  <si>
    <t>TO019</t>
  </si>
  <si>
    <t>AIRCRAFT &amp; MISVACCSYS</t>
  </si>
  <si>
    <t>TO1C1644</t>
  </si>
  <si>
    <t>FIRE EXTINGISHER</t>
  </si>
  <si>
    <t>TO11A11</t>
  </si>
  <si>
    <t>GENE ENGINE</t>
  </si>
  <si>
    <t>TO11A12</t>
  </si>
  <si>
    <t>FABRICATION PLASTIQUES</t>
  </si>
  <si>
    <t>TO11A14</t>
  </si>
  <si>
    <t>AIRCRAFT ELECTRIC AND E</t>
  </si>
  <si>
    <t>TO11A8</t>
  </si>
  <si>
    <t>TM STRUCTURAL HARDWARE</t>
  </si>
  <si>
    <t>TO12P42APX142</t>
  </si>
  <si>
    <t>CONTROL TRANSPONDEURSET</t>
  </si>
  <si>
    <t>TO12P42APX202</t>
  </si>
  <si>
    <t>TRANSPONDER TS 1843B</t>
  </si>
  <si>
    <t>TO12P42APX252</t>
  </si>
  <si>
    <t>TRANSPONDEUR SET APX25</t>
  </si>
  <si>
    <t>TO12P42APX252CL1</t>
  </si>
  <si>
    <t>TRANSPONDER SET APX25</t>
  </si>
  <si>
    <t>TO12P42APX253</t>
  </si>
  <si>
    <t>TO12P42APX254</t>
  </si>
  <si>
    <t>TO12P42A102</t>
  </si>
  <si>
    <t>SWITCHING UNIT</t>
  </si>
  <si>
    <t>TO12R24422</t>
  </si>
  <si>
    <t>RADIO SET 714E3</t>
  </si>
  <si>
    <t>TO12R24424</t>
  </si>
  <si>
    <t>RADIO SET CONTROL</t>
  </si>
  <si>
    <t>TO12R24622</t>
  </si>
  <si>
    <t>RADIO RECEIVERS 618M1C</t>
  </si>
  <si>
    <t>TO12R24624</t>
  </si>
  <si>
    <t>RADIO RECEIVER 618MIC</t>
  </si>
  <si>
    <t>TO12R24814</t>
  </si>
  <si>
    <t>MOUTING</t>
  </si>
  <si>
    <t>TO12R2482</t>
  </si>
  <si>
    <t>AUTOMATIC ANTENNA 180L3</t>
  </si>
  <si>
    <t>TO12R2483</t>
  </si>
  <si>
    <t>AUTOMATIC ANTENNA</t>
  </si>
  <si>
    <t>TO12R2484</t>
  </si>
  <si>
    <t>16 45 1214 ANTENNA</t>
  </si>
  <si>
    <t>TO12R24841</t>
  </si>
  <si>
    <t>ANTENA COUPLER</t>
  </si>
  <si>
    <t>TO12R52ARN133</t>
  </si>
  <si>
    <t>16 35ID310 501 INDICAT</t>
  </si>
  <si>
    <t>TO12R52ARN194</t>
  </si>
  <si>
    <t>16 30ID249 14</t>
  </si>
  <si>
    <t>TO12R541021</t>
  </si>
  <si>
    <t>OM FIXED LOOP ANTENNA</t>
  </si>
  <si>
    <t>TO12R5410213</t>
  </si>
  <si>
    <t>FIXED LOOP ANTENNA</t>
  </si>
  <si>
    <t>TO12R54303</t>
  </si>
  <si>
    <t>INDICATOR COUPLER</t>
  </si>
  <si>
    <t>TO12R54304</t>
  </si>
  <si>
    <t>BASE ASSEMBLY</t>
  </si>
  <si>
    <t>TO12R54392</t>
  </si>
  <si>
    <t>RADIO RECEIVERS 51Z4</t>
  </si>
  <si>
    <t>TO12R54392CL1</t>
  </si>
  <si>
    <t>TO12R54394</t>
  </si>
  <si>
    <t>TO12R547114</t>
  </si>
  <si>
    <t>TECHNI MANUEL</t>
  </si>
  <si>
    <t>TO12R54837</t>
  </si>
  <si>
    <t>TO12R549212</t>
  </si>
  <si>
    <t>TO12R549214</t>
  </si>
  <si>
    <t>TO2GGTCP85512</t>
  </si>
  <si>
    <t>GAZ TURBINE ENGINE</t>
  </si>
  <si>
    <t>TO2GGTCP8556</t>
  </si>
  <si>
    <t>GAS TURBINE ENGINE</t>
  </si>
  <si>
    <t>TO2R111</t>
  </si>
  <si>
    <t>CORROSION CONTROL</t>
  </si>
  <si>
    <t>TO2R112</t>
  </si>
  <si>
    <t>BLOC TEST INSTRUCTION</t>
  </si>
  <si>
    <t>TO2R117</t>
  </si>
  <si>
    <t>RECOND STEEL BARREL</t>
  </si>
  <si>
    <t>TO2R118</t>
  </si>
  <si>
    <t>ETCHING TETS</t>
  </si>
  <si>
    <t>TO2R175</t>
  </si>
  <si>
    <t>REFINISHING RECIPRO ENG</t>
  </si>
  <si>
    <t>TO31W42UGC121</t>
  </si>
  <si>
    <t>TELETYPEWRITE ANUGC41</t>
  </si>
  <si>
    <t>TO31W42UGC1211</t>
  </si>
  <si>
    <t>TO31W447711</t>
  </si>
  <si>
    <t>TELETIPWRIT CONVT 700B2</t>
  </si>
  <si>
    <t>TO33A1102421</t>
  </si>
  <si>
    <t>DUAL TIME BASE 7B92A</t>
  </si>
  <si>
    <t>TO33A1124441</t>
  </si>
  <si>
    <t>VOLTMETER</t>
  </si>
  <si>
    <t>TO33A11317711</t>
  </si>
  <si>
    <t>TO33A11324231</t>
  </si>
  <si>
    <t>OSCILLOSCOPE 564B</t>
  </si>
  <si>
    <t>TO33A11324241</t>
  </si>
  <si>
    <t>OSCILLOSCOPE 564B M121N</t>
  </si>
  <si>
    <t>TO33A1134911</t>
  </si>
  <si>
    <t>TO33A1210111</t>
  </si>
  <si>
    <t>DUAL TRACE AMPLITYPE3A6</t>
  </si>
  <si>
    <t>TO33A122121</t>
  </si>
  <si>
    <t>DUAL TRACE 7A26</t>
  </si>
  <si>
    <t>TO33A122222</t>
  </si>
  <si>
    <t>AMPLIFIER 7A19</t>
  </si>
  <si>
    <t>TO33A12671</t>
  </si>
  <si>
    <t>PLUG IN UNIT 3B3</t>
  </si>
  <si>
    <t>TO33A1310021</t>
  </si>
  <si>
    <t>TACAN BEACON SIMULATOR</t>
  </si>
  <si>
    <t>TO33A1310024</t>
  </si>
  <si>
    <t>TACAN BEACVON SIMULATOR</t>
  </si>
  <si>
    <t>TO33A131591</t>
  </si>
  <si>
    <t>IPB RADIO SET</t>
  </si>
  <si>
    <t>TO33A1315911</t>
  </si>
  <si>
    <t>RADIO TEST SET 678Z1</t>
  </si>
  <si>
    <t>TO33A131594</t>
  </si>
  <si>
    <t>IPB ELECTONIC EQUIPT</t>
  </si>
  <si>
    <t>TO33A1531</t>
  </si>
  <si>
    <t>RADAR TEST SET</t>
  </si>
  <si>
    <t>TO33A159111</t>
  </si>
  <si>
    <t>ELECTRONIC COUNTER</t>
  </si>
  <si>
    <t>TO33A184732</t>
  </si>
  <si>
    <t>TO33A18902</t>
  </si>
  <si>
    <t>16 35TS452 7 GENERATOR</t>
  </si>
  <si>
    <t>TO33A18904</t>
  </si>
  <si>
    <t>16 35TS452 8</t>
  </si>
  <si>
    <t>TO33A341131</t>
  </si>
  <si>
    <t>MOTOR TEST DYNAMOMETER</t>
  </si>
  <si>
    <t>TO33DA7191</t>
  </si>
  <si>
    <t>CHANGE 2 DU 15/09/93</t>
  </si>
  <si>
    <t>TO33D261054</t>
  </si>
  <si>
    <t>SYNCHRO INST FIELD TEST</t>
  </si>
  <si>
    <t>TO33D3331</t>
  </si>
  <si>
    <t>CIRCUIT ANALYSER</t>
  </si>
  <si>
    <t>TO33D3415011</t>
  </si>
  <si>
    <t>OPERAT AND MAINTENANCE</t>
  </si>
  <si>
    <t>TO33D341551</t>
  </si>
  <si>
    <t>COLLINS TES SET971F1</t>
  </si>
  <si>
    <t>TO33D63114</t>
  </si>
  <si>
    <t>ENGINE ANALYZER</t>
  </si>
  <si>
    <t>TO33D710191</t>
  </si>
  <si>
    <t>OMI DOPPLER</t>
  </si>
  <si>
    <t>TO33D710194</t>
  </si>
  <si>
    <t>ANALYSER CMA545T</t>
  </si>
  <si>
    <t>TO33D744461</t>
  </si>
  <si>
    <t>TEST KIT CMA541T</t>
  </si>
  <si>
    <t>TO33D744464</t>
  </si>
  <si>
    <t>TO33D744471</t>
  </si>
  <si>
    <t>DOPPLER GENERATOR</t>
  </si>
  <si>
    <t>TO33D744474</t>
  </si>
  <si>
    <t>TO33D750118111</t>
  </si>
  <si>
    <t>ADAPTER</t>
  </si>
  <si>
    <t>TO33D78161</t>
  </si>
  <si>
    <t>OMI DOPPLER SIMULATOR</t>
  </si>
  <si>
    <t>TO33D78164</t>
  </si>
  <si>
    <t>DOPPLE SIMULAT CMA544CT</t>
  </si>
  <si>
    <t>TO35A22313</t>
  </si>
  <si>
    <t>12 TON HYDRAULIQUE TRIP</t>
  </si>
  <si>
    <t>TO35A2313</t>
  </si>
  <si>
    <t>12 TON TRIPOD JACK</t>
  </si>
  <si>
    <t>TO35C233721</t>
  </si>
  <si>
    <t>TECH MANUAL GENERATOR</t>
  </si>
  <si>
    <t>TO35C2337211</t>
  </si>
  <si>
    <t>TECHNICAL MANUAL</t>
  </si>
  <si>
    <t>TO35C233723</t>
  </si>
  <si>
    <t>OVERHAUL GENERATOR SET</t>
  </si>
  <si>
    <t>TO35C233724</t>
  </si>
  <si>
    <t>TO35C233954</t>
  </si>
  <si>
    <t>AVEC CHANGE 7-10/08/87</t>
  </si>
  <si>
    <t>TO35DA1524</t>
  </si>
  <si>
    <t>DUAL PAD DRIVE ASSY</t>
  </si>
  <si>
    <t>TO44H11117</t>
  </si>
  <si>
    <t>NAVWEPS 02-01-19</t>
  </si>
  <si>
    <t>TO44H1113</t>
  </si>
  <si>
    <t xml:space="preserve">01 1A 15 ACFT COMMON                              </t>
  </si>
  <si>
    <t>TO5A1231</t>
  </si>
  <si>
    <t>FILTER PILOT A 3A</t>
  </si>
  <si>
    <t>TO5F8521</t>
  </si>
  <si>
    <t xml:space="preserve">05 20 10 INDICATOR                                </t>
  </si>
  <si>
    <t>TO5F87221</t>
  </si>
  <si>
    <t>INDICATOR</t>
  </si>
  <si>
    <t>TO5N103213</t>
  </si>
  <si>
    <t>TO5N2223</t>
  </si>
  <si>
    <t>COMPAS AMPLIFIER C 4N</t>
  </si>
  <si>
    <t>TO5N2224</t>
  </si>
  <si>
    <t>IPB GYROSYN COMPASS</t>
  </si>
  <si>
    <t>TO5P32103</t>
  </si>
  <si>
    <t>O\PB CABIN AIR PRESSURE</t>
  </si>
  <si>
    <t>TO7R13223</t>
  </si>
  <si>
    <t>OIL COOLERS</t>
  </si>
  <si>
    <t>TO7R13224</t>
  </si>
  <si>
    <t xml:space="preserve">03 15 557 OIL COOLER                              </t>
  </si>
  <si>
    <t>TO9H103413</t>
  </si>
  <si>
    <t>OM HYDRAU MOTOR ASSEMBL</t>
  </si>
  <si>
    <t>TO9H103414</t>
  </si>
  <si>
    <t>TCI HYDRAU MOTOR ASSEMB</t>
  </si>
  <si>
    <t>TO9H125173</t>
  </si>
  <si>
    <t>TO9H1253</t>
  </si>
  <si>
    <t>ACCUMULATOR ASSEMBLY</t>
  </si>
  <si>
    <t>TO9H1254</t>
  </si>
  <si>
    <t>TO9H424023</t>
  </si>
  <si>
    <t>VARIABLE HYDRO PUMP</t>
  </si>
  <si>
    <t>TO9H424024</t>
  </si>
  <si>
    <t>TTPRRVOL1</t>
  </si>
  <si>
    <t>SPECIFICATION CROSS REF</t>
  </si>
  <si>
    <t>TTPRRVOL13</t>
  </si>
  <si>
    <t>INSTR DISPLAY SYST TEST</t>
  </si>
  <si>
    <t>TTPRRVOL15</t>
  </si>
  <si>
    <t>VAPOR CYCLE SYSTEM TEST</t>
  </si>
  <si>
    <t>TTPRRVOL16</t>
  </si>
  <si>
    <t>DAILY READINESS PROCED</t>
  </si>
  <si>
    <t>TTPRRVOL17</t>
  </si>
  <si>
    <t>LANDMASS/TARGET SIMUL</t>
  </si>
  <si>
    <t>TTPRRVOL19</t>
  </si>
  <si>
    <t>COLD START PROCEDURES</t>
  </si>
  <si>
    <t>TTPRRVOL2</t>
  </si>
  <si>
    <t>DINAMICS TESTS</t>
  </si>
  <si>
    <t>TTPRRVOL3</t>
  </si>
  <si>
    <t>NAVIGATION SYSTEM TEST</t>
  </si>
  <si>
    <t>TTPRRVOL4</t>
  </si>
  <si>
    <t>INTERCOM SYSTEM TEST</t>
  </si>
  <si>
    <t>TTPRRVOL5</t>
  </si>
  <si>
    <t>RADIO COMM SYSTEM TEST</t>
  </si>
  <si>
    <t>TTPRRVOL6</t>
  </si>
  <si>
    <t>IN FLIGHT PERF MONITOR</t>
  </si>
  <si>
    <t>TTPRRVOL7</t>
  </si>
  <si>
    <t>MALFUNCTIONS SYST TEST</t>
  </si>
  <si>
    <t>TTPRRVOL8</t>
  </si>
  <si>
    <t>TRAINEE MONITOR RECORD</t>
  </si>
  <si>
    <t>TURBINESAGAZ</t>
  </si>
  <si>
    <t>NOTICE D INSTRUCTION</t>
  </si>
  <si>
    <t>T21MAIM9B2</t>
  </si>
  <si>
    <t>NT MISSILE SIDEWINDER</t>
  </si>
  <si>
    <t>T56PPC107A1</t>
  </si>
  <si>
    <t>UBCAN103Z</t>
  </si>
  <si>
    <t>OPTEUR CAPIO</t>
  </si>
  <si>
    <t>UCBAN1041</t>
  </si>
  <si>
    <t>CROSS SERVICING</t>
  </si>
  <si>
    <t>UCBAN20401</t>
  </si>
  <si>
    <t>MU DE L AVION ATL2</t>
  </si>
  <si>
    <t>UCBAN20402</t>
  </si>
  <si>
    <t>UCBAN20403</t>
  </si>
  <si>
    <t>MANUEL DE PERFORMANCES</t>
  </si>
  <si>
    <t>UCBAN2040401</t>
  </si>
  <si>
    <t>MANUEL UTIL SYST ARMES</t>
  </si>
  <si>
    <t>UCBAN2040402</t>
  </si>
  <si>
    <t>EQUIPEMENTS OPERATIONNELS TACTIQUE ATL2</t>
  </si>
  <si>
    <t>UCBAN20405</t>
  </si>
  <si>
    <t>SYSTEME ARME ATL2 FCT LOGICIEL OPERATIONNELLES</t>
  </si>
  <si>
    <t>UCBAN20406</t>
  </si>
  <si>
    <t>UCBAN2041</t>
  </si>
  <si>
    <t>GUIDE MISE EN OEUVRE</t>
  </si>
  <si>
    <t>UCBAN204101</t>
  </si>
  <si>
    <t>LO MISSILE AM39</t>
  </si>
  <si>
    <t>UCBAN204102</t>
  </si>
  <si>
    <t>LO STOCK/DESSTOCK AM39</t>
  </si>
  <si>
    <t>UCBAN25401</t>
  </si>
  <si>
    <t>Manuel d'utilisation- description/fonctionnement</t>
  </si>
  <si>
    <t>UCBAN25402</t>
  </si>
  <si>
    <t>Manuel utilisation-procédure/limitation</t>
  </si>
  <si>
    <t>UCD106-2M</t>
  </si>
  <si>
    <t>MANUEL MASSES/CENTRAGES</t>
  </si>
  <si>
    <t>UCEAN110</t>
  </si>
  <si>
    <t>MANUEL DE VOL</t>
  </si>
  <si>
    <t>UCEAN11001</t>
  </si>
  <si>
    <t>SUPPLEMENT OACI AU MANUEL D'UTILISATION</t>
  </si>
  <si>
    <t>UCEAN11007</t>
  </si>
  <si>
    <t>LOADING MANUAL  F10</t>
  </si>
  <si>
    <t>UCEAN11010</t>
  </si>
  <si>
    <t>SUPPLEMENT OACI AU MANUEL DE VOL- RAPPORT DE PESEE</t>
  </si>
  <si>
    <t>UCEAN1102</t>
  </si>
  <si>
    <t>MANUEL D OPERATIONS</t>
  </si>
  <si>
    <t>UCEAN1103</t>
  </si>
  <si>
    <t>DESCRIPTIVE MANUAL  F10</t>
  </si>
  <si>
    <t>UCE110M</t>
  </si>
  <si>
    <t>MANUEL UTILISATION</t>
  </si>
  <si>
    <t>UCE120M</t>
  </si>
  <si>
    <t>UCFAN102M</t>
  </si>
  <si>
    <t>COMPLEMENT AU MANUEL DE VOL HELICOPTERE SA319B ASM</t>
  </si>
  <si>
    <t>UCFAN1021</t>
  </si>
  <si>
    <t>UCFAN1021M</t>
  </si>
  <si>
    <t>COMPLEMENT AU MANUEL DE VOL HELICOPTERE SA319B DRME</t>
  </si>
  <si>
    <t>UCFAN1022</t>
  </si>
  <si>
    <t>EQUIPEMENTS SPECIAUX</t>
  </si>
  <si>
    <t>UCFAN107</t>
  </si>
  <si>
    <t>PMV - EDITION 2</t>
  </si>
  <si>
    <t>UCFAN110</t>
  </si>
  <si>
    <t xml:space="preserve">Complément OACI et Tactique </t>
  </si>
  <si>
    <t>UCFAN1101</t>
  </si>
  <si>
    <t>UCFAN1103</t>
  </si>
  <si>
    <t>UCFAN207</t>
  </si>
  <si>
    <t>PMV - AS 565 SA</t>
  </si>
  <si>
    <t>UCFAN307</t>
  </si>
  <si>
    <t>PMV DAUPHIN S/P</t>
  </si>
  <si>
    <t>UCFAN316</t>
  </si>
  <si>
    <t>PMV SA316</t>
  </si>
  <si>
    <t>UCFAN319</t>
  </si>
  <si>
    <t>PMV AS319B</t>
  </si>
  <si>
    <t>UCFAN407</t>
  </si>
  <si>
    <t>MANUEL DE VOL DAUPHIN N3</t>
  </si>
  <si>
    <t>UCGAN10101</t>
  </si>
  <si>
    <t>MANUEL EQUIPAGE F200 VOL 1</t>
  </si>
  <si>
    <t>UCGAN10102</t>
  </si>
  <si>
    <t>MANUEL EQUIPAGE F200 VOL 2</t>
  </si>
  <si>
    <t>UCGAN10103</t>
  </si>
  <si>
    <t>MANUEL EQUIPAGE F200 VOL 3</t>
  </si>
  <si>
    <t>UCGAN10105</t>
  </si>
  <si>
    <t>UCGAN501_ANG</t>
  </si>
  <si>
    <t>AIRPLANE FLIGHT MANUAL F50(DTM 813)(Angl)-PUB 212</t>
  </si>
  <si>
    <t>UCGAN501001</t>
  </si>
  <si>
    <t>AIRPLANE FLIGHT MANUAL F50 Fr- PUB 664  SUP 18</t>
  </si>
  <si>
    <t>UCGAN501101</t>
  </si>
  <si>
    <t>OPERATING MANUAL F50</t>
  </si>
  <si>
    <t>UCGAN5011011</t>
  </si>
  <si>
    <t>OPERATING MANUAL F50 (Français) TOME 1 - PUB 665</t>
  </si>
  <si>
    <t>UCGAN501102</t>
  </si>
  <si>
    <t>OPERATING MANUAL F50 - BOOK 2</t>
  </si>
  <si>
    <t>UCGAN5011021</t>
  </si>
  <si>
    <t>OPERATING MANUAL F50 (Français) - TOME 2</t>
  </si>
  <si>
    <t>UCGAN501103</t>
  </si>
  <si>
    <t>OPERATING MANUAL F50 - BOOK 3</t>
  </si>
  <si>
    <t>UCGAN5011031</t>
  </si>
  <si>
    <t>OPERATING MANUAL F50(Français)TOME 3-PUB 665</t>
  </si>
  <si>
    <t>UCGAN5012ANG</t>
  </si>
  <si>
    <t>PERFORM MANUAL F50 de base(DTM 912)(Angl)-PUB 200</t>
  </si>
  <si>
    <t>UCGAN501201</t>
  </si>
  <si>
    <t>PERFORMANCE MANUAL F50(Français) - PUB 667</t>
  </si>
  <si>
    <t>UCGAN601DO</t>
  </si>
  <si>
    <t>DOCUMENTATION D EMPLOI</t>
  </si>
  <si>
    <t>UCNAN219</t>
  </si>
  <si>
    <t>BANC ESSAIS AMORTISSEUR</t>
  </si>
  <si>
    <t>UECAN108Z</t>
  </si>
  <si>
    <t>ENREG MULTICANAL VCG600</t>
  </si>
  <si>
    <t>UFBAN190Z</t>
  </si>
  <si>
    <t>THERMOMETRE CALIBREUR</t>
  </si>
  <si>
    <t>UFDAN194</t>
  </si>
  <si>
    <t>OMEGA TYPE 501</t>
  </si>
  <si>
    <t>UFDAN197Z</t>
  </si>
  <si>
    <t>UFDAN205</t>
  </si>
  <si>
    <t>ENSEMBLE NAVIGAT SIRIUS</t>
  </si>
  <si>
    <t>UFEAN121</t>
  </si>
  <si>
    <t>MANUEL D'UTISATION DE LA COMBIN ETANCHE TYPE 850-1</t>
  </si>
  <si>
    <t>UFHAN101Z</t>
  </si>
  <si>
    <t>UFJAN109Z</t>
  </si>
  <si>
    <t>BOUT OXY SERIE GSD</t>
  </si>
  <si>
    <t>UFMAN106Z</t>
  </si>
  <si>
    <t>FICHIER ENTREE YV7501</t>
  </si>
  <si>
    <t>UFSAN152</t>
  </si>
  <si>
    <t>GILET ARZ 37</t>
  </si>
  <si>
    <t>UFSAN153</t>
  </si>
  <si>
    <t>Balise AN/PRC-112G</t>
  </si>
  <si>
    <t>UFSAN155Z</t>
  </si>
  <si>
    <t>UGEAN102Z</t>
  </si>
  <si>
    <t>UGIAN104Z</t>
  </si>
  <si>
    <t>TRACTEUR K6M</t>
  </si>
  <si>
    <t>UGPAN108Z</t>
  </si>
  <si>
    <t>MOTEUR EN LIGNE</t>
  </si>
  <si>
    <t>UGSAN102Z</t>
  </si>
  <si>
    <t>UHJAN101111</t>
  </si>
  <si>
    <t>ASSEMBLAGE DU MISSILE AU MOYEN D'UN PALAN ET STOKA</t>
  </si>
  <si>
    <t>UHJAN101114</t>
  </si>
  <si>
    <t>MISE EN OEUVRE AU SOL DU SYSTEME D'ARME MARTEL</t>
  </si>
  <si>
    <t>UHJ-AN106-01</t>
  </si>
  <si>
    <t>Manuel d'utilisation du missile ASMP tome 1</t>
  </si>
  <si>
    <t>UHJAN30610DO</t>
  </si>
  <si>
    <t>CDROM LOMEO RAFALE</t>
  </si>
  <si>
    <t>UHJAN306101</t>
  </si>
  <si>
    <t>LOMEO RAFALE - VOL I</t>
  </si>
  <si>
    <t>UHJAN306102</t>
  </si>
  <si>
    <t>LOMEO RAFALE - VOL II</t>
  </si>
  <si>
    <t>UHJAN306103</t>
  </si>
  <si>
    <t>LOMEO RAFALE- VOL III</t>
  </si>
  <si>
    <t>UHJAN306104</t>
  </si>
  <si>
    <t>LOMEO RAFALE- VOL IV</t>
  </si>
  <si>
    <t>UHJAN3061051</t>
  </si>
  <si>
    <t>LOMEO RAFALE - VOL V-1</t>
  </si>
  <si>
    <t>UHJAN3061052</t>
  </si>
  <si>
    <t>LOMEO RAFALE - VOL V-2</t>
  </si>
  <si>
    <t>UHJAN3061061</t>
  </si>
  <si>
    <t>LOMEO RAFALE - VOL VI-1</t>
  </si>
  <si>
    <t>UHJAN3061062</t>
  </si>
  <si>
    <t>LOMEO RAFALE - VOL VI-2</t>
  </si>
  <si>
    <t>UHJAN3061071</t>
  </si>
  <si>
    <t>LOMEO RAFALE - VOL VII-1</t>
  </si>
  <si>
    <t>UHJAN3061072</t>
  </si>
  <si>
    <t>LOMEO RAFALE-VOL VII -2</t>
  </si>
  <si>
    <t>UHJAN30611DO</t>
  </si>
  <si>
    <t>UHJAN306111</t>
  </si>
  <si>
    <t>LOMEO RAFALE- VOL I</t>
  </si>
  <si>
    <t>UHJAN306112</t>
  </si>
  <si>
    <t>LOMEO RAFALE- VOL II</t>
  </si>
  <si>
    <t>UHJAN306113</t>
  </si>
  <si>
    <t>UHJAN306114</t>
  </si>
  <si>
    <t>LOMEO RAFALE - VOL IV</t>
  </si>
  <si>
    <t>UHJAN30612DO</t>
  </si>
  <si>
    <t>UHJAN306121</t>
  </si>
  <si>
    <t>UHJAN306122</t>
  </si>
  <si>
    <t>UHNAN101</t>
  </si>
  <si>
    <t>TORPILLE L4 AE1</t>
  </si>
  <si>
    <t>UHNAN118</t>
  </si>
  <si>
    <t>NU CHARGES EXPLOSIVES</t>
  </si>
  <si>
    <t>UHOAN129</t>
  </si>
  <si>
    <t>MISSILE AIR  550 SOUS CRUSADER</t>
  </si>
  <si>
    <t>UIBAN108</t>
  </si>
  <si>
    <t>BALLONNET PHOTOS</t>
  </si>
  <si>
    <t>UJCAN110</t>
  </si>
  <si>
    <t>UJDAN146Z</t>
  </si>
  <si>
    <t>UJDAN398</t>
  </si>
  <si>
    <t>VENTOUSE A DEPRESSION</t>
  </si>
  <si>
    <t>UJFAN109Z</t>
  </si>
  <si>
    <t>UJFAN111</t>
  </si>
  <si>
    <t>MANUEL UTULISATION GENERATEUR DE PRESSION TYPE 301</t>
  </si>
  <si>
    <t>UJFAN153Z</t>
  </si>
  <si>
    <t>BANC TEST ANALYSEUR</t>
  </si>
  <si>
    <t>UJFAN160</t>
  </si>
  <si>
    <t>MALL VERIF PYRO GTP TYN</t>
  </si>
  <si>
    <t>UJFAN231</t>
  </si>
  <si>
    <t>ATELIER POSTES ESSAIS</t>
  </si>
  <si>
    <t>UJFAN231A</t>
  </si>
  <si>
    <t>MU ATELIER POSTE ESSAIS</t>
  </si>
  <si>
    <t>UJFAN232</t>
  </si>
  <si>
    <t>BANC ACCESSOIRES HYDRAU</t>
  </si>
  <si>
    <t>UJFAN232A</t>
  </si>
  <si>
    <t>MU BANC D ESSAI</t>
  </si>
  <si>
    <t>UJFAN233</t>
  </si>
  <si>
    <t>UJFAN233A</t>
  </si>
  <si>
    <t>MU GENERATION HYDRAUL</t>
  </si>
  <si>
    <t>UJFAN23801Z</t>
  </si>
  <si>
    <t>ANALYSEUR VIBRATOIRE</t>
  </si>
  <si>
    <t>UJFAN23802Z</t>
  </si>
  <si>
    <t>UJFAN23803Z</t>
  </si>
  <si>
    <t>ANALYSEUR AUTOMATIQUE</t>
  </si>
  <si>
    <t>UJFAN23804Z</t>
  </si>
  <si>
    <t>MODEL T 41B TRACKER</t>
  </si>
  <si>
    <t>UJFAN247</t>
  </si>
  <si>
    <t>BANC ESSAI PRESSURISATI</t>
  </si>
  <si>
    <t>UJFAN251Z</t>
  </si>
  <si>
    <t>BOITE DE CONTOLE 80/81</t>
  </si>
  <si>
    <t>UJJAN116Z</t>
  </si>
  <si>
    <t>PRESSU GUIDE ONDE COAX</t>
  </si>
  <si>
    <t>UKEAN101Z</t>
  </si>
  <si>
    <t>GUIDE DE CONDUITE</t>
  </si>
  <si>
    <t>UKFAN110Z</t>
  </si>
  <si>
    <t>ULBAN404Z</t>
  </si>
  <si>
    <t>OPER GUIDE VIDEOCASSET</t>
  </si>
  <si>
    <t>ULCAN107Z</t>
  </si>
  <si>
    <t>LECTEUR COPIEUR DE BANDE MAGNETIQUE</t>
  </si>
  <si>
    <t>ULDAN100Z</t>
  </si>
  <si>
    <t>FILS ET CABLES ISOLES AVEC FILM POLYIMIDE - KAPTON</t>
  </si>
  <si>
    <t>ULDAN106</t>
  </si>
  <si>
    <t>ULDAN108</t>
  </si>
  <si>
    <t>ULDAN113</t>
  </si>
  <si>
    <t>MAGNETOMETRE DH-AX-1</t>
  </si>
  <si>
    <t>ULDAN132Z</t>
  </si>
  <si>
    <t>TELEIMPRIMEUR AI-34C</t>
  </si>
  <si>
    <t>ULDAN138</t>
  </si>
  <si>
    <t>EQUIPEMENT DE CHARGEMENT ET D ARCHIVAGE</t>
  </si>
  <si>
    <t>ULDAN139</t>
  </si>
  <si>
    <t>MANUEL ACQU MESSAGERIES</t>
  </si>
  <si>
    <t>ULDAN161Z</t>
  </si>
  <si>
    <t>MU CH46 CH47 CH52</t>
  </si>
  <si>
    <t>ULDAN16105Z</t>
  </si>
  <si>
    <t>ULDAN1611Z</t>
  </si>
  <si>
    <t>EQUIPEMENT DE CHIFFREMENT DE VOIES</t>
  </si>
  <si>
    <t>ULDAN1612Z</t>
  </si>
  <si>
    <t>EQUIPEMENT DE CHIFFREMENT DES MESSAGES</t>
  </si>
  <si>
    <t>ULMAN101Z</t>
  </si>
  <si>
    <t>MILLIVOLTMETRE URV55</t>
  </si>
  <si>
    <t>ULMAN106Z</t>
  </si>
  <si>
    <t>STABILOCK</t>
  </si>
  <si>
    <t>ULMAN108Z</t>
  </si>
  <si>
    <t>ULMAN125Z</t>
  </si>
  <si>
    <t>ULMAN185</t>
  </si>
  <si>
    <t>ULMAN207Z</t>
  </si>
  <si>
    <t>COMPTEUR A GAZ</t>
  </si>
  <si>
    <t>ULMAN213Z</t>
  </si>
  <si>
    <t>RECUEIL DE COMBINAISONS</t>
  </si>
  <si>
    <t>ULMAN216Z</t>
  </si>
  <si>
    <t>ULMAN219Z</t>
  </si>
  <si>
    <t>ULMAN287Z</t>
  </si>
  <si>
    <t>ULMAN288Z</t>
  </si>
  <si>
    <t>TIROIR VOLTMETRE CONT A</t>
  </si>
  <si>
    <t>ULMAN295Z</t>
  </si>
  <si>
    <t>TIROIR BASE DE TEMPS type 3B3</t>
  </si>
  <si>
    <t>ULMAN296Z</t>
  </si>
  <si>
    <t>ULMAN297Z</t>
  </si>
  <si>
    <t>CONTROLE CENTRALE VARS</t>
  </si>
  <si>
    <t>ULMAN331Z</t>
  </si>
  <si>
    <t>ULMAN362Z</t>
  </si>
  <si>
    <t>DIGITAL VOLTEMETRE</t>
  </si>
  <si>
    <t>ULMAN396Z</t>
  </si>
  <si>
    <t>BOITE DE RESISTANCES</t>
  </si>
  <si>
    <t>ULMAN500Z</t>
  </si>
  <si>
    <t>ULMAN501</t>
  </si>
  <si>
    <t>BANC MAINT COFFRET SERV</t>
  </si>
  <si>
    <t>ULMAN502</t>
  </si>
  <si>
    <t>BANC MAINT CONTR COFFRE</t>
  </si>
  <si>
    <t>ULMAN527V11</t>
  </si>
  <si>
    <t>ULMAN527V1101</t>
  </si>
  <si>
    <t>ULMAN527V12</t>
  </si>
  <si>
    <t>ULMAN527V13</t>
  </si>
  <si>
    <t>CALCULATEUR PERIPHERIQU</t>
  </si>
  <si>
    <t>ULMAN527V14</t>
  </si>
  <si>
    <t>PUPITRE EXPLOITATION</t>
  </si>
  <si>
    <t>ULMAN527V15</t>
  </si>
  <si>
    <t>OIVERS</t>
  </si>
  <si>
    <t>ULMAN5270001</t>
  </si>
  <si>
    <t>CODES ATOL 4C</t>
  </si>
  <si>
    <t>ULMAN5270002</t>
  </si>
  <si>
    <t>F39 04C 00 48</t>
  </si>
  <si>
    <t>ULMAN52701</t>
  </si>
  <si>
    <t>GESTION FICHIER FMS2</t>
  </si>
  <si>
    <t>ULMAN52702</t>
  </si>
  <si>
    <t>GESTION TEST SOURCE EDI</t>
  </si>
  <si>
    <t>ULMAN52703</t>
  </si>
  <si>
    <t>FORTRAN</t>
  </si>
  <si>
    <t>ULMAN52704</t>
  </si>
  <si>
    <t>GENERATEUR GROUPE GRG2</t>
  </si>
  <si>
    <t>ULMAN52705</t>
  </si>
  <si>
    <t>BIBLIOT MATHS TOME 1</t>
  </si>
  <si>
    <t>ULMAN52706</t>
  </si>
  <si>
    <t>ENTREE SORTIE PHYSIQUE</t>
  </si>
  <si>
    <t>ULMAN52707</t>
  </si>
  <si>
    <t>MONITEUR MMT2</t>
  </si>
  <si>
    <t>ULMAN52708</t>
  </si>
  <si>
    <t>EDITEUR DU LIEN LED 2</t>
  </si>
  <si>
    <t>ULMAN52709</t>
  </si>
  <si>
    <t>GENERATEUR DE SYSTEME</t>
  </si>
  <si>
    <t>ULMAN52710</t>
  </si>
  <si>
    <t>DEBUGGER SYSTEM DEBS2</t>
  </si>
  <si>
    <t>ULMAN52711</t>
  </si>
  <si>
    <t>ANALYS COMMDE INTROANAC</t>
  </si>
  <si>
    <t>ULMAN52712</t>
  </si>
  <si>
    <t>MANUEL REF 2TOMES</t>
  </si>
  <si>
    <t>ULMAN52715</t>
  </si>
  <si>
    <t>GUIDE COUPLAGE</t>
  </si>
  <si>
    <t>ULMAN5272V11</t>
  </si>
  <si>
    <t>TEST ACCEPTANCE</t>
  </si>
  <si>
    <t>ULMAN5272V12</t>
  </si>
  <si>
    <t>TESTS MITRA 125</t>
  </si>
  <si>
    <t>ULMAN5272V13</t>
  </si>
  <si>
    <t>TESTS INTERFACE</t>
  </si>
  <si>
    <t>ULMAN5272V14</t>
  </si>
  <si>
    <t>TESTS SELECTION</t>
  </si>
  <si>
    <t>ULMAN5272V15</t>
  </si>
  <si>
    <t>TESTS GENERATION</t>
  </si>
  <si>
    <t>ULMAN5272V21</t>
  </si>
  <si>
    <t>TEST EN CHARGE</t>
  </si>
  <si>
    <t>ULMAN5272V22</t>
  </si>
  <si>
    <t>PROGRAMS LISTINGS</t>
  </si>
  <si>
    <t>ULMAN5272V4</t>
  </si>
  <si>
    <t>TEST FIL A FIL</t>
  </si>
  <si>
    <t>ULMAN528001</t>
  </si>
  <si>
    <t>ULMAN528007</t>
  </si>
  <si>
    <t>PROGRAMME DE TESTS</t>
  </si>
  <si>
    <t>ULMAN530017</t>
  </si>
  <si>
    <t>UNIVERSAL COUNTER</t>
  </si>
  <si>
    <t>ULMAN530020</t>
  </si>
  <si>
    <t>TABLE 2 AXES</t>
  </si>
  <si>
    <t>ULMAN577Z</t>
  </si>
  <si>
    <t xml:space="preserve">FREQUENCEMETRES UNIVERSELS 2615/2616/2617/2618                             </t>
  </si>
  <si>
    <t>ULMAN57701Z</t>
  </si>
  <si>
    <t>ULMAN635Z</t>
  </si>
  <si>
    <t>MM ANALYSEUR 7600</t>
  </si>
  <si>
    <t>ULMAN658</t>
  </si>
  <si>
    <t>BANC D ESSAI GLOBAL POUR ENSEMBLE ARAR 12A</t>
  </si>
  <si>
    <t>ULMAN666Z</t>
  </si>
  <si>
    <t>MU FREQUENCEMETRE 2741</t>
  </si>
  <si>
    <t>ULMAN671Z</t>
  </si>
  <si>
    <t>OSCILLOSCOPE 7904 OPERA</t>
  </si>
  <si>
    <t>ULMAN677Z</t>
  </si>
  <si>
    <t>ANALYSEUR SECTRE 757</t>
  </si>
  <si>
    <t>ULMAN694Z</t>
  </si>
  <si>
    <t>APPAREIL DE TEST D'ÉMETTEUR/RÉCEPTEUR - STABILOCK</t>
  </si>
  <si>
    <t>ULMAN695Z</t>
  </si>
  <si>
    <t>COMPTEURS 2630/2631</t>
  </si>
  <si>
    <t>ULMAN697Z</t>
  </si>
  <si>
    <t>MODE D EMPLOI HYGGROMTR</t>
  </si>
  <si>
    <t>ULMAN698</t>
  </si>
  <si>
    <t>NU BOITIER DE DECODAGE</t>
  </si>
  <si>
    <t>ULMAN699</t>
  </si>
  <si>
    <t>NU DES ESSAIS DE RECETT</t>
  </si>
  <si>
    <t>ULMAN706Z</t>
  </si>
  <si>
    <t>ULMAN7131Z</t>
  </si>
  <si>
    <t>VALISE CONTROLE ASSERV</t>
  </si>
  <si>
    <t>ULMAN714Z</t>
  </si>
  <si>
    <t>MEGOHMMETRE ISOL1000</t>
  </si>
  <si>
    <t>ULMAN716Z</t>
  </si>
  <si>
    <t>BANC TEST STABILOCK</t>
  </si>
  <si>
    <t>ULMAN723Z</t>
  </si>
  <si>
    <t>SWE METER 415E</t>
  </si>
  <si>
    <t>ULMAN731Z</t>
  </si>
  <si>
    <t>ROSMETRE RO 501 AA</t>
  </si>
  <si>
    <t>ULMAN7311Z</t>
  </si>
  <si>
    <t>ROS METRE RO 501</t>
  </si>
  <si>
    <t>ULMAN7312Z</t>
  </si>
  <si>
    <t>ROSMETRE SERIE 213A232</t>
  </si>
  <si>
    <t>ULMAN737Z</t>
  </si>
  <si>
    <t>CONTROLEUR PRESSION</t>
  </si>
  <si>
    <t>ULMAN739Z</t>
  </si>
  <si>
    <t>BANC TEST</t>
  </si>
  <si>
    <t>ULMAN740Z</t>
  </si>
  <si>
    <t>BANC TEST 2955</t>
  </si>
  <si>
    <t>ULMAN741Z</t>
  </si>
  <si>
    <t>BANC ATELIER BTE200</t>
  </si>
  <si>
    <t>ULMAN744Z</t>
  </si>
  <si>
    <t>ULMAN74401Z</t>
  </si>
  <si>
    <t>ULMAN74402Z</t>
  </si>
  <si>
    <t>ULMAN74403Z</t>
  </si>
  <si>
    <t>ULMAN74404Z</t>
  </si>
  <si>
    <t>ULMAN74405Z</t>
  </si>
  <si>
    <t>ULMAN745Z</t>
  </si>
  <si>
    <t>OSCILLOSCOPE MÉMOIRE 5277</t>
  </si>
  <si>
    <t>ULMAN749Z</t>
  </si>
  <si>
    <t>ULMAN755Z</t>
  </si>
  <si>
    <t>ULMAN756Z</t>
  </si>
  <si>
    <t>NU VOBULATEUR</t>
  </si>
  <si>
    <t>ULMAN757Z</t>
  </si>
  <si>
    <t>ANALYSEUR LOGIQUE</t>
  </si>
  <si>
    <t>ULMAN758Z</t>
  </si>
  <si>
    <t>ULMAN759Z</t>
  </si>
  <si>
    <t>MU GA 4000</t>
  </si>
  <si>
    <t>ULMAN760Z</t>
  </si>
  <si>
    <t>MU ENREGISTREUR QHAE 7A</t>
  </si>
  <si>
    <t>ULMAN762Z</t>
  </si>
  <si>
    <t>HUNTRON TRACKER SÉRIE 2000</t>
  </si>
  <si>
    <t>ULMAN766Z</t>
  </si>
  <si>
    <t>MU ECHOGRAPHE 1024</t>
  </si>
  <si>
    <t>ULMAN769Z</t>
  </si>
  <si>
    <t>NOTICE MALLETTE AJAX</t>
  </si>
  <si>
    <t>ULMAN770Z</t>
  </si>
  <si>
    <t>ULMAN771Z</t>
  </si>
  <si>
    <t>ULMAN772Z</t>
  </si>
  <si>
    <t>ULMAN774Z</t>
  </si>
  <si>
    <t>DOC\MALLETTE 3702VCE</t>
  </si>
  <si>
    <t>ULMAN776Z</t>
  </si>
  <si>
    <t>BESCHREIBUNG MILLIVOLTM</t>
  </si>
  <si>
    <t>ULMAN777Z</t>
  </si>
  <si>
    <t>MANUEL CALIBRA\VM 24</t>
  </si>
  <si>
    <t>ULMAN778Z</t>
  </si>
  <si>
    <t>MANUEL VALISE K7 DALIA</t>
  </si>
  <si>
    <t>ULMAN779Z</t>
  </si>
  <si>
    <t>VALISE DE TEST</t>
  </si>
  <si>
    <t>ULMAN791Z</t>
  </si>
  <si>
    <t>MAN UTIL OSCILLOSCOPE</t>
  </si>
  <si>
    <t>ULMAN798Z</t>
  </si>
  <si>
    <t>MANUEL UTIL FREQUENCEME</t>
  </si>
  <si>
    <t>ULMAN801Z</t>
  </si>
  <si>
    <t>CALIBR GENE SSR/IFF</t>
  </si>
  <si>
    <t>ULMAN808Z</t>
  </si>
  <si>
    <t>MU RECHERCHE PANNE</t>
  </si>
  <si>
    <t>ULMAN812</t>
  </si>
  <si>
    <t>ULMAN813</t>
  </si>
  <si>
    <t>ULMAN814</t>
  </si>
  <si>
    <t>ULMAN815</t>
  </si>
  <si>
    <t>ULMAN818T</t>
  </si>
  <si>
    <t>CONTROLE PAR FOUCAULT</t>
  </si>
  <si>
    <t>ULMAN818Z</t>
  </si>
  <si>
    <t>ULMAN8202Z</t>
  </si>
  <si>
    <t>ECHOMETRE</t>
  </si>
  <si>
    <t>ULMAN8203Z</t>
  </si>
  <si>
    <t>OPERATOR MANUAL1502B</t>
  </si>
  <si>
    <t>ULMAN8204Z</t>
  </si>
  <si>
    <t>REFLECTOMETRE POUR CABLES COAXIAUX 1502C</t>
  </si>
  <si>
    <t>ULMAN824Z</t>
  </si>
  <si>
    <t>OSCILLOSCOPE 5602 C</t>
  </si>
  <si>
    <t>ULMAN8311Z</t>
  </si>
  <si>
    <t>NOTICE D'UTILISATION ECU 1045</t>
  </si>
  <si>
    <t>ULMAN8312Z</t>
  </si>
  <si>
    <t>LIB PSEUDO LANGAGE ECU</t>
  </si>
  <si>
    <t>ULMAN834Z</t>
  </si>
  <si>
    <t>PONT DE ROS</t>
  </si>
  <si>
    <t>ULMAN840Z</t>
  </si>
  <si>
    <t>TESTEUR D ANTENNES PORTABLE MODELE 12-602-3</t>
  </si>
  <si>
    <t>ULMAN8401Z</t>
  </si>
  <si>
    <t>ANTENNA TEST SET MODELE 12-602-3</t>
  </si>
  <si>
    <t>ULMAN841Z</t>
  </si>
  <si>
    <t>OSCILLOSCOPE PROGRAMMABLE A MEMOIRE NUMERIQUE TYPE 5802-2</t>
  </si>
  <si>
    <t>ULMAN842Z</t>
  </si>
  <si>
    <t>GENERATEUR DE SIGNAUX ARINC GS71</t>
  </si>
  <si>
    <t>ULMAN843Z</t>
  </si>
  <si>
    <t>OSCILLOSCOPE PORTABLE</t>
  </si>
  <si>
    <t>ULMAN844Z</t>
  </si>
  <si>
    <t>BANC DE TEST TS 1273</t>
  </si>
  <si>
    <t>ULMAN845</t>
  </si>
  <si>
    <t>EQUIPEMENT AUTOMATIQUE AUTOCALIBRATION ET DE NAVIG</t>
  </si>
  <si>
    <t>ULMAN855Z</t>
  </si>
  <si>
    <t>ULMAN909Z</t>
  </si>
  <si>
    <t>TESTEUR DE COMPOSANTS</t>
  </si>
  <si>
    <t>ULMAN9091Z</t>
  </si>
  <si>
    <t>MANUEL D'UTILISATION - SWITCHER HSR410</t>
  </si>
  <si>
    <t>ULMAN910Z</t>
  </si>
  <si>
    <t>SPECTROMETRE BAIRDMOA</t>
  </si>
  <si>
    <t>ULMAN911Z</t>
  </si>
  <si>
    <t>MULTIMETRE MN 5125C</t>
  </si>
  <si>
    <t>ULMAN912Z</t>
  </si>
  <si>
    <t>MICROHMMETRE OM22</t>
  </si>
  <si>
    <t>ULMAN9131Z</t>
  </si>
  <si>
    <t>EQUIP CONT TM300 TEXTE</t>
  </si>
  <si>
    <t>ULMAN9132Z</t>
  </si>
  <si>
    <t>EQUIP CONT TM300 PLANS</t>
  </si>
  <si>
    <t>ULMAN914Z</t>
  </si>
  <si>
    <t>ULMAN915Z</t>
  </si>
  <si>
    <t>BOITE RESISTANCES DECAD</t>
  </si>
  <si>
    <t>ULMAN916Z</t>
  </si>
  <si>
    <t>BOITE RESISTANCE</t>
  </si>
  <si>
    <t>ULMAN917Z</t>
  </si>
  <si>
    <t>PONT DE WHEATSTONE</t>
  </si>
  <si>
    <t>ULMAN918Z</t>
  </si>
  <si>
    <t>ULMAN920Z</t>
  </si>
  <si>
    <t>CONTROLEUR MULTIRANGE</t>
  </si>
  <si>
    <t>ULMAN921Z</t>
  </si>
  <si>
    <t>MULTIMETRE MX 462H</t>
  </si>
  <si>
    <t>ULMAN923Z</t>
  </si>
  <si>
    <t>MULTIMETRE 5000 POINTS</t>
  </si>
  <si>
    <t>ULMAN924Z</t>
  </si>
  <si>
    <t>MICROVOLTMETRE NANOAMP</t>
  </si>
  <si>
    <t>ULMAN925Z</t>
  </si>
  <si>
    <t>CAPACIMETRE NUMERIQUE</t>
  </si>
  <si>
    <t>ULMAN927Z</t>
  </si>
  <si>
    <t>CHRONO FREQUENCEMETRE</t>
  </si>
  <si>
    <t>ULMAN931Z</t>
  </si>
  <si>
    <t>FREQUENCEMETRE HP5361B</t>
  </si>
  <si>
    <t>ULMAN935Z</t>
  </si>
  <si>
    <t>ULMAN936Z</t>
  </si>
  <si>
    <t>AMPLIFICATEUR TYPE 5725</t>
  </si>
  <si>
    <t>ULM009M</t>
  </si>
  <si>
    <t>LAMPEMETRE CARTOMATIC</t>
  </si>
  <si>
    <t>ULPAN106</t>
  </si>
  <si>
    <t>ULPAN119</t>
  </si>
  <si>
    <t>ULPAN125</t>
  </si>
  <si>
    <t>ULPAN128Z</t>
  </si>
  <si>
    <t>ULPAN133</t>
  </si>
  <si>
    <t>RADAR IGUANE DRAA-10A</t>
  </si>
  <si>
    <t>ULPAN1331</t>
  </si>
  <si>
    <t>RADAR VARAN DRAA-1013/F0052 20807640</t>
  </si>
  <si>
    <t>ULPAN136Z</t>
  </si>
  <si>
    <t>NI TRANSPONDER</t>
  </si>
  <si>
    <t>ULPAN143</t>
  </si>
  <si>
    <t>MANUTILIFF MODE 4</t>
  </si>
  <si>
    <t>ULPAN160</t>
  </si>
  <si>
    <t>MANUEL UTILISATION RADAR OCEAN MASTER</t>
  </si>
  <si>
    <t>ULPAN167</t>
  </si>
  <si>
    <t>IFF MODE 4 SUR ATL 2</t>
  </si>
  <si>
    <t>ULQAN147</t>
  </si>
  <si>
    <t>MANUEL MISE EN OEUVRE</t>
  </si>
  <si>
    <t>ULQAN152Z</t>
  </si>
  <si>
    <t>DEPOSE MOTOREDUC DRSV5A</t>
  </si>
  <si>
    <t>ULQAN157Z</t>
  </si>
  <si>
    <t>IRMA</t>
  </si>
  <si>
    <t>ULQAN1571Z</t>
  </si>
  <si>
    <t>PC IRMA,BOULE ROULANTE</t>
  </si>
  <si>
    <t>ULQAN1572Z</t>
  </si>
  <si>
    <t>MONITEUR MULTISYNCHRO</t>
  </si>
  <si>
    <t>ULQAN1573Z</t>
  </si>
  <si>
    <t>MONITEUR MULTISCAN</t>
  </si>
  <si>
    <t>ULQAN1574Z</t>
  </si>
  <si>
    <t>CARTE SURETE VERSION 3</t>
  </si>
  <si>
    <t>ULQAN1575Z</t>
  </si>
  <si>
    <t>MODEL 4800 AT SYSTEM</t>
  </si>
  <si>
    <t>ULRAN003</t>
  </si>
  <si>
    <t>BOITE COMMDE NRAN32</t>
  </si>
  <si>
    <t>ULRAN132Z</t>
  </si>
  <si>
    <t>AUTOMATIC DIRECT FINDER</t>
  </si>
  <si>
    <t>ULRAN180Z</t>
  </si>
  <si>
    <t>COFFRET IRT 200</t>
  </si>
  <si>
    <t>ULRAN198Z</t>
  </si>
  <si>
    <t>WEATHERVISION RDR160</t>
  </si>
  <si>
    <t>ULRAN201Z</t>
  </si>
  <si>
    <t>M U TRANSPAK II GPS</t>
  </si>
  <si>
    <t>ULRAN202Z</t>
  </si>
  <si>
    <t>INSTALLATION MANUAL</t>
  </si>
  <si>
    <t>ULRAN203Z</t>
  </si>
  <si>
    <t>INSTALLATION MANUAL IRS</t>
  </si>
  <si>
    <t>ULRAN204Z</t>
  </si>
  <si>
    <t>PILOT'S MANUAL IRS</t>
  </si>
  <si>
    <t>ULRAN205Z</t>
  </si>
  <si>
    <t>M OPERAT GPS SNS90 5S</t>
  </si>
  <si>
    <t>ULRAN206Z</t>
  </si>
  <si>
    <t>PILOT GUIDE GPS F8P</t>
  </si>
  <si>
    <t>ULRAN2061Z</t>
  </si>
  <si>
    <t>MANUEL ABREGE GPS F8P</t>
  </si>
  <si>
    <t>ULRAN207Z</t>
  </si>
  <si>
    <t>INST AND CHECK GPS 2101</t>
  </si>
  <si>
    <t>ULRAN209Z</t>
  </si>
  <si>
    <t>PILOT GUIDE</t>
  </si>
  <si>
    <t>ULSAN110Z</t>
  </si>
  <si>
    <t>ULSAN1381</t>
  </si>
  <si>
    <t>ENSEMBLE VHF TEXTE</t>
  </si>
  <si>
    <t>ULSAN1382</t>
  </si>
  <si>
    <t>ENSEMBLE VHF PLANCHES</t>
  </si>
  <si>
    <t>ULSAN1421</t>
  </si>
  <si>
    <t>ENS ER TRAPI38E TEXTE</t>
  </si>
  <si>
    <t>ULSAN1422</t>
  </si>
  <si>
    <t>ENSEM ER TRAP138E PLANS</t>
  </si>
  <si>
    <t>ULSAN156Z</t>
  </si>
  <si>
    <t>RECEPTEUR VHF UHF</t>
  </si>
  <si>
    <t>ULSAN16000</t>
  </si>
  <si>
    <t>M OPERAT EQUIP COMINT</t>
  </si>
  <si>
    <t>ULSAN165</t>
  </si>
  <si>
    <t>M U TRAP 151,152,153</t>
  </si>
  <si>
    <t>ULSAN169</t>
  </si>
  <si>
    <t>MU TRAP-154A ET 154 B</t>
  </si>
  <si>
    <t>ULSAN186</t>
  </si>
  <si>
    <t>MANUEL D'UTILISATION DE L'ENSEMBLE HA VE-QUICK ER-318J / BC-739C et D associées</t>
  </si>
  <si>
    <t>ULTAN154</t>
  </si>
  <si>
    <t>ULTAN158</t>
  </si>
  <si>
    <t>MU SYSTEME EQUIP CLA</t>
  </si>
  <si>
    <t>ULTAN16101Z</t>
  </si>
  <si>
    <t>CONSIGNES ALERTE FACTIO</t>
  </si>
  <si>
    <t>ULTAN16102Z</t>
  </si>
  <si>
    <t>CONSIGNES  EMPLOI PC</t>
  </si>
  <si>
    <t>ULTAN162</t>
  </si>
  <si>
    <t>MAINTENANCE RESEAU</t>
  </si>
  <si>
    <t>ULTAN171Z</t>
  </si>
  <si>
    <t>ENSEMBLE TELECOMMANDE</t>
  </si>
  <si>
    <t>ULTAN217</t>
  </si>
  <si>
    <t>ULTAN217-Z</t>
  </si>
  <si>
    <t>VHF DOPPLERFINDER PA120</t>
  </si>
  <si>
    <t>ULTAN2171Z</t>
  </si>
  <si>
    <t>VHF SCANNING UNIT PG116</t>
  </si>
  <si>
    <t>ULTAN2172Z</t>
  </si>
  <si>
    <t>V/UHF DF RECEIVER ET410</t>
  </si>
  <si>
    <t>ULTAN2173Z</t>
  </si>
  <si>
    <t>ULTAN21741Z</t>
  </si>
  <si>
    <t>OPERATOR PROCESSOR PB100</t>
  </si>
  <si>
    <t>ULTAN21742Z</t>
  </si>
  <si>
    <t>OPERA PROCESSOR PB 100</t>
  </si>
  <si>
    <t>ULTAN218</t>
  </si>
  <si>
    <t>MU RDOGONIO TRC 8210</t>
  </si>
  <si>
    <t>ULUAN119Z</t>
  </si>
  <si>
    <t>MU ENREGISTREUR ML2602</t>
  </si>
  <si>
    <t>ULUAN125</t>
  </si>
  <si>
    <t>ULUAN137Z</t>
  </si>
  <si>
    <t>ULUAN143Z</t>
  </si>
  <si>
    <t>M UTIL METEOTEL</t>
  </si>
  <si>
    <t>ULUAN152Z</t>
  </si>
  <si>
    <t>ULVAN111Z</t>
  </si>
  <si>
    <t>REG POWER SUPPLIES</t>
  </si>
  <si>
    <t>ULVAN117Z</t>
  </si>
  <si>
    <t>ALIM TYPE ASF400</t>
  </si>
  <si>
    <t>ULVAN118Z</t>
  </si>
  <si>
    <t>ALIM TYPE SDR 405</t>
  </si>
  <si>
    <t>ULVAN119Z</t>
  </si>
  <si>
    <t>ALIM TYPE AL6</t>
  </si>
  <si>
    <t>ULVAN122Z</t>
  </si>
  <si>
    <t>ALIMENTATION EURO PF</t>
  </si>
  <si>
    <t>ULYAN151</t>
  </si>
  <si>
    <t>BOUEE ACOUSTIQUE</t>
  </si>
  <si>
    <t>ULYAN155</t>
  </si>
  <si>
    <t>MARQUEUR ACOUSTISQUE</t>
  </si>
  <si>
    <t>ULYAN162</t>
  </si>
  <si>
    <t>FU BOUEE ACOUSTIQUE</t>
  </si>
  <si>
    <t>ULYAN163</t>
  </si>
  <si>
    <t>UMDAN123T</t>
  </si>
  <si>
    <t>UMDAN123Z</t>
  </si>
  <si>
    <t>VOLTMETERS 7060</t>
  </si>
  <si>
    <t>UMDAN125Z</t>
  </si>
  <si>
    <t>PONT A IMPEDENCE</t>
  </si>
  <si>
    <t>UMDAN127Z</t>
  </si>
  <si>
    <t>APPAREIL A ULTRASONS</t>
  </si>
  <si>
    <t>UMGAN002Z</t>
  </si>
  <si>
    <t>MESURE ELECTRIQUE DESGM</t>
  </si>
  <si>
    <t>UOBAN10201Z</t>
  </si>
  <si>
    <t>MISE EN OEUVRE GCOS 6</t>
  </si>
  <si>
    <t>UOBAN10202Z</t>
  </si>
  <si>
    <t>UOBAN103Z</t>
  </si>
  <si>
    <t>LANGAGES SPS 9</t>
  </si>
  <si>
    <t>UOBAN10401Z</t>
  </si>
  <si>
    <t>CENTRE FORMATION BULL</t>
  </si>
  <si>
    <t>UOBAN10402Z</t>
  </si>
  <si>
    <t>UOBAN10506Z</t>
  </si>
  <si>
    <t>BULL 69 A2 CZ 35</t>
  </si>
  <si>
    <t>UOBAN10516Z</t>
  </si>
  <si>
    <t>BULL 69 A2 HE 03</t>
  </si>
  <si>
    <t>UOBAN1051801Z</t>
  </si>
  <si>
    <t>BULL 69 A2 HE 05</t>
  </si>
  <si>
    <t>UOBAN1051802Z</t>
  </si>
  <si>
    <t>BULL 69 A2 HE 06</t>
  </si>
  <si>
    <t>UOBAN10519Z</t>
  </si>
  <si>
    <t>BULL 69 A2 HE 09</t>
  </si>
  <si>
    <t>UOBAN10520Z</t>
  </si>
  <si>
    <t>BULL 69 A2 HE 11</t>
  </si>
  <si>
    <t>UOBAN10521Z</t>
  </si>
  <si>
    <t>BULL 69 A2 HE 13</t>
  </si>
  <si>
    <t>UOBAN10523Z</t>
  </si>
  <si>
    <t>BULL 69 A2 HE 15</t>
  </si>
  <si>
    <t>UOBAN10524Z</t>
  </si>
  <si>
    <t>BULL 69 A2 HE 16</t>
  </si>
  <si>
    <t>UOBAN10526Z</t>
  </si>
  <si>
    <t>BULL 69 A2 HE 18</t>
  </si>
  <si>
    <t>UOBAN10527Z</t>
  </si>
  <si>
    <t>BULL 69 A2 HE 19</t>
  </si>
  <si>
    <t>UOBAN10528Z</t>
  </si>
  <si>
    <t>BULL 69 A2 HE 21</t>
  </si>
  <si>
    <t>UOBAN10529Z</t>
  </si>
  <si>
    <t>BULL 69 A2 HE 22</t>
  </si>
  <si>
    <t>UOBAN10530Z</t>
  </si>
  <si>
    <t>BULL 69 A2 HE 23</t>
  </si>
  <si>
    <t>UOBAN10531Z</t>
  </si>
  <si>
    <t>BULL 69 A2 HE 31</t>
  </si>
  <si>
    <t>UOBAN10532Z</t>
  </si>
  <si>
    <t>BULL 69 A2 HE 34</t>
  </si>
  <si>
    <t>UOBAN10535Z</t>
  </si>
  <si>
    <t>BULL 69 A2 02 MJ</t>
  </si>
  <si>
    <t>UOBAN10536Z</t>
  </si>
  <si>
    <t>BULL 69 A2 03 MJ</t>
  </si>
  <si>
    <t>UOBAN10537Z</t>
  </si>
  <si>
    <t>BULL 69 A2 04 MJ</t>
  </si>
  <si>
    <t>UOBAN10538Z</t>
  </si>
  <si>
    <t>BULL 69 A2 05 MJ</t>
  </si>
  <si>
    <t>UOBAN10539Z</t>
  </si>
  <si>
    <t>BULL 69 A2 10 MJ</t>
  </si>
  <si>
    <t>UOBAN10540Z</t>
  </si>
  <si>
    <t>BULL 69 A2 31 MQ</t>
  </si>
  <si>
    <t>UOBAN10541Z</t>
  </si>
  <si>
    <t>BULL 69 A2 31 MQA</t>
  </si>
  <si>
    <t>UOBAN10542Z</t>
  </si>
  <si>
    <t>BULL 69 A2 31 MQB</t>
  </si>
  <si>
    <t>UOBAN10543Z</t>
  </si>
  <si>
    <t>BULL 69 A2 34 MQ</t>
  </si>
  <si>
    <t>UOBAN10544Z</t>
  </si>
  <si>
    <t>BULL 69 A2 34 MQA</t>
  </si>
  <si>
    <t>UOBAN10545Z</t>
  </si>
  <si>
    <t>BULL 69 A2 34 MQB</t>
  </si>
  <si>
    <t>UOBAN10551Z</t>
  </si>
  <si>
    <t>BULL 69 F2 HE 31</t>
  </si>
  <si>
    <t>UOBAN10552Z</t>
  </si>
  <si>
    <t>BULL 69 F2 HE 34</t>
  </si>
  <si>
    <t>UOBAN106Z</t>
  </si>
  <si>
    <t>LOGICIEL CALCULATEUR</t>
  </si>
  <si>
    <t>UOBAN110Z</t>
  </si>
  <si>
    <t>TERMINAL DE DONNEES</t>
  </si>
  <si>
    <t>UOBAN19504Z</t>
  </si>
  <si>
    <t>ANIMATION D'EXERCICE (AEX) - GUIDE D4EXPLOITATION SIMTAC ATL2 - VOL 18 - TOME 6</t>
  </si>
  <si>
    <t>UOBAN19505Z</t>
  </si>
  <si>
    <t>MODE PE</t>
  </si>
  <si>
    <t>UOBAN195061Z</t>
  </si>
  <si>
    <t>ESPION RESEAU B EXP MOT</t>
  </si>
  <si>
    <t>UOBAN195062Z</t>
  </si>
  <si>
    <t>OUTIL DLX ESPION</t>
  </si>
  <si>
    <t>UOBAN195065Z</t>
  </si>
  <si>
    <t>SPECIFICATIONS DES ECHANGES RESEAUX B - VOLUME 102 - TOME 5</t>
  </si>
  <si>
    <t>UOBAN19508Z</t>
  </si>
  <si>
    <t>TEST IRIG SS NPC</t>
  </si>
  <si>
    <t>UOBAN19509Z</t>
  </si>
  <si>
    <t>TEST ARINC</t>
  </si>
  <si>
    <t>UOBAN19510Z</t>
  </si>
  <si>
    <t>TEST V24</t>
  </si>
  <si>
    <t>UOBAN19511Z</t>
  </si>
  <si>
    <t>TEST COUPLEURS DIGIBUS</t>
  </si>
  <si>
    <t>UOBAN19512Z</t>
  </si>
  <si>
    <t>TEST CSX 12</t>
  </si>
  <si>
    <t>UOBAN19513Z</t>
  </si>
  <si>
    <t>MISE EN OEUVRE DU LOGICIEL DE TEST DU GENERATEUR VIDEO RADAR/IFF - VOLUME 109 - TOME 1</t>
  </si>
  <si>
    <t>UOBAN19514Z</t>
  </si>
  <si>
    <t>TEST CAISSON AUDIO</t>
  </si>
  <si>
    <t>UOBAN19515Z</t>
  </si>
  <si>
    <t>COUPLEURS DIGIBUS UAA</t>
  </si>
  <si>
    <t>UOBAN19516Z</t>
  </si>
  <si>
    <t>TEST COUPLEUR AUDIO ESM</t>
  </si>
  <si>
    <t>UOBAN19518Z</t>
  </si>
  <si>
    <t>OUTILS TEST 3EME DEGRE</t>
  </si>
  <si>
    <t>UOBAN195191Z</t>
  </si>
  <si>
    <t>LOG BAIE DLX ECLATE</t>
  </si>
  <si>
    <t>UOBAN195192Z</t>
  </si>
  <si>
    <t>DESCRIPTION BAIE DLX</t>
  </si>
  <si>
    <t>UOBAN195193Z</t>
  </si>
  <si>
    <t>LOGTEST CONFIGDLX T3,T4</t>
  </si>
  <si>
    <t>UOBAN19520Z</t>
  </si>
  <si>
    <t>SIMTAC ATL2 - MISE EN OEUVRE TEST MANGOUSTES</t>
  </si>
  <si>
    <t>UOBAN19530Z</t>
  </si>
  <si>
    <t>SIMTAC POSTE CDA</t>
  </si>
  <si>
    <t>UOCAN100</t>
  </si>
  <si>
    <t>GRAPHIQUES MONOCHROME</t>
  </si>
  <si>
    <t>UOCAN20402Z</t>
  </si>
  <si>
    <t>ATL2 - LOTI - MODULE AO</t>
  </si>
  <si>
    <t>UOCAN20404Z</t>
  </si>
  <si>
    <t>ALT2/SIMTAC/CENTAC - MODULE BI</t>
  </si>
  <si>
    <t>UOCAN20406Z</t>
  </si>
  <si>
    <t>ATL2 - LOTI - MODULE : ER</t>
  </si>
  <si>
    <t>UOCAN20408Z</t>
  </si>
  <si>
    <t>ATL2 - LOTI - MODULE GF</t>
  </si>
  <si>
    <t>UOCAN20409Z</t>
  </si>
  <si>
    <t>ATL2 - LOTI/BF/LAMSA - MODULE GT</t>
  </si>
  <si>
    <t>UOCAN20410Z</t>
  </si>
  <si>
    <t>ALT2 - LOTI - MODULE HI</t>
  </si>
  <si>
    <t>UOCAN20411Z</t>
  </si>
  <si>
    <t>ALT2 - LOTI - MODULE ID</t>
  </si>
  <si>
    <t>UOCAN20412Z</t>
  </si>
  <si>
    <t>ALT2 - LOTI - MODULE JB</t>
  </si>
  <si>
    <t>UOCAN20413Z</t>
  </si>
  <si>
    <t>ALT2 - LOTI - MODULE JM</t>
  </si>
  <si>
    <t>UOCAN20414Z</t>
  </si>
  <si>
    <t>ATL2/SIMTAC - LOTI - MODULE LE</t>
  </si>
  <si>
    <t>UOCAN20418Z</t>
  </si>
  <si>
    <t>LOTI LT</t>
  </si>
  <si>
    <t>UOCAN20419Z</t>
  </si>
  <si>
    <t>LOTI NA</t>
  </si>
  <si>
    <t>UOCAN20420Z</t>
  </si>
  <si>
    <t>LOTI OP</t>
  </si>
  <si>
    <t>UOCAN20421Z</t>
  </si>
  <si>
    <t>LOTI RG</t>
  </si>
  <si>
    <t>UOCAN20422Z</t>
  </si>
  <si>
    <t>LOTI RV</t>
  </si>
  <si>
    <t>UOCAN20423Z</t>
  </si>
  <si>
    <t>LOTI SY</t>
  </si>
  <si>
    <t>UOCAN20424Z</t>
  </si>
  <si>
    <t>LOGICIEL OPERATIONNEL DU TRAITEMENT DE L'INFORMATION ATL2 (LOTI) - MODULE VA</t>
  </si>
  <si>
    <t>UOCAN20425Z</t>
  </si>
  <si>
    <t>LOTI VG</t>
  </si>
  <si>
    <t>UOCAN20426Z</t>
  </si>
  <si>
    <t>LOTI VX</t>
  </si>
  <si>
    <t>UOCAN20430Z</t>
  </si>
  <si>
    <t>LOTI BF</t>
  </si>
  <si>
    <t>UOCAN20501Z</t>
  </si>
  <si>
    <t>GUIDE EXPL LOTI VS 3F</t>
  </si>
  <si>
    <t>UOCAN20502Z</t>
  </si>
  <si>
    <t>GUIDE EXPL LAMSA VS 3F</t>
  </si>
  <si>
    <t>UOCAN20503Z</t>
  </si>
  <si>
    <t>NUTI LBF LELE BKB VS3F</t>
  </si>
  <si>
    <t>UOCAN209</t>
  </si>
  <si>
    <t>UNITE DE NAV INERTIELLE</t>
  </si>
  <si>
    <t>UODAN101Z</t>
  </si>
  <si>
    <t>OPERATOR MANUAL</t>
  </si>
  <si>
    <t>UODAN10101Z</t>
  </si>
  <si>
    <t>PROGRAMMING MANUAL</t>
  </si>
  <si>
    <t>UODAN10102Z</t>
  </si>
  <si>
    <t>PROGRAMMING CIRCUIT</t>
  </si>
  <si>
    <t>UODAN10103Z</t>
  </si>
  <si>
    <t>UODAN10104Z</t>
  </si>
  <si>
    <t>PROGRAMMING MANUAL PANE</t>
  </si>
  <si>
    <t>UODAN10105Z</t>
  </si>
  <si>
    <t>UODAN10106Z</t>
  </si>
  <si>
    <t>UODAN10107Z</t>
  </si>
  <si>
    <t>UTBAN101</t>
  </si>
  <si>
    <t>UTBAN114</t>
  </si>
  <si>
    <t>MU MOD T40 SIM BR1150</t>
  </si>
  <si>
    <t>UTBAN11401</t>
  </si>
  <si>
    <t>MU MODIF T41 SIM BR115O</t>
  </si>
  <si>
    <t>UTBAN11402</t>
  </si>
  <si>
    <t>MODIF T45B SIMULATEUR</t>
  </si>
  <si>
    <t>UTBAN11403</t>
  </si>
  <si>
    <t>NT ENS DIGIT AUDIO ESM</t>
  </si>
  <si>
    <t>UTBAN123</t>
  </si>
  <si>
    <t>UTBAN150Z</t>
  </si>
  <si>
    <t>MANUEL UTILISATION N262</t>
  </si>
  <si>
    <t>UTBAN15003Z</t>
  </si>
  <si>
    <t>CALCULATEUR MITRA</t>
  </si>
  <si>
    <t>UTBAN15004Z</t>
  </si>
  <si>
    <t>BUS S</t>
  </si>
  <si>
    <t>UTBAN15006Z</t>
  </si>
  <si>
    <t>MM DITOC</t>
  </si>
  <si>
    <t>UTBAN161Z</t>
  </si>
  <si>
    <t>UTBAN16201Z</t>
  </si>
  <si>
    <t>LMT 350 MANUEL UTILISAT</t>
  </si>
  <si>
    <t>UTBAN16202Z</t>
  </si>
  <si>
    <t>LMT 350 MU VOLUME 2</t>
  </si>
  <si>
    <t>UTBAN163Z</t>
  </si>
  <si>
    <t>MANUEL DE REFERENCE</t>
  </si>
  <si>
    <t>UTBAN173</t>
  </si>
  <si>
    <t>SIMULATEUR SONAR DUAV4A</t>
  </si>
  <si>
    <t>UTBAN176Z</t>
  </si>
  <si>
    <t>MU ENTRAINEUR 350M</t>
  </si>
  <si>
    <t>UTBAN180Z</t>
  </si>
  <si>
    <t>ME COUPLEUR MIXTE ECM24</t>
  </si>
  <si>
    <t>UTBAN18201Z</t>
  </si>
  <si>
    <t>ME FLOPPY SIMPLE MITRA</t>
  </si>
  <si>
    <t>UTBAN18203Z</t>
  </si>
  <si>
    <t>ME MODULES MEMOIRE</t>
  </si>
  <si>
    <t>UTBAN18204Z</t>
  </si>
  <si>
    <t>ME MONITEUR TEST MITRA</t>
  </si>
  <si>
    <t>UTBAN1850101Z</t>
  </si>
  <si>
    <t>M INSTRUCTEUR</t>
  </si>
  <si>
    <t>UTBAN1850102Z</t>
  </si>
  <si>
    <t>M PANNES SIMULEES</t>
  </si>
  <si>
    <t>UTBAN1850103Z</t>
  </si>
  <si>
    <t>MANUEL POSTE INSTRUCT</t>
  </si>
  <si>
    <t>UTBAN1850201Z</t>
  </si>
  <si>
    <t>M EXPLOITATION</t>
  </si>
  <si>
    <t>UTBAN1850202Z</t>
  </si>
  <si>
    <t>M PROG CLAS 1</t>
  </si>
  <si>
    <t>UTBAN1850203Z</t>
  </si>
  <si>
    <t>M PROG CLAS 2</t>
  </si>
  <si>
    <t>UTBAN1850204Z</t>
  </si>
  <si>
    <t>M PROG CLAS 3</t>
  </si>
  <si>
    <t>UTBAN1850205Z</t>
  </si>
  <si>
    <t>M PROG CLAS 4</t>
  </si>
  <si>
    <t>UTBAN1850206Z</t>
  </si>
  <si>
    <t>MANUEL EXPLOITATION</t>
  </si>
  <si>
    <t>UTBAN1860100Z</t>
  </si>
  <si>
    <t>UTBAN1860200Z</t>
  </si>
  <si>
    <t>UTBAN188Z</t>
  </si>
  <si>
    <t>NO UT BANC DE TEST GMX</t>
  </si>
  <si>
    <t>UTBAN19001Z</t>
  </si>
  <si>
    <t>NT SIM BR1150 TOME1</t>
  </si>
  <si>
    <t>UTBAN19002Z</t>
  </si>
  <si>
    <t>NT SIM BR1150 TOME 2</t>
  </si>
  <si>
    <t>UTBAN19003Z</t>
  </si>
  <si>
    <t>NT SIM BR1150 TOME 3</t>
  </si>
  <si>
    <t>UTBAN19004Z</t>
  </si>
  <si>
    <t>NT SIM BR1150 TOME 4</t>
  </si>
  <si>
    <t>UTBAN19005Z</t>
  </si>
  <si>
    <t>NT SIM BR1150 TOME 5</t>
  </si>
  <si>
    <t>UTBAN19006Z</t>
  </si>
  <si>
    <t>NT SIM BR1150 TOME 6</t>
  </si>
  <si>
    <t>UTBAN19009Z</t>
  </si>
  <si>
    <t>NT SIM BR1150 TOME 9</t>
  </si>
  <si>
    <t>UTBAN19010Z</t>
  </si>
  <si>
    <t>NT SIMUL BR1150 TOME 10</t>
  </si>
  <si>
    <t>UTBAN19011Z</t>
  </si>
  <si>
    <t>NT SIM BR1150 TOME 11</t>
  </si>
  <si>
    <t>UTBAN19012Z</t>
  </si>
  <si>
    <t>NT SIM BR1150 TOME 12</t>
  </si>
  <si>
    <t>UTBAN19013Z</t>
  </si>
  <si>
    <t>NT SIM BR1150 TOME 13</t>
  </si>
  <si>
    <t>UTBAN19014Z</t>
  </si>
  <si>
    <t>NT SIMU BR1150 TOME 14</t>
  </si>
  <si>
    <t>UTBAN19015Z</t>
  </si>
  <si>
    <t>NT SIMU BR1150 TOME 15</t>
  </si>
  <si>
    <t>UTBAN19016Z</t>
  </si>
  <si>
    <t>MAN UTIL INSTRUCTEURS</t>
  </si>
  <si>
    <t>UTBAN1930201Z</t>
  </si>
  <si>
    <t>MANUEL UTILI  VOL 1&amp;2</t>
  </si>
  <si>
    <t>UTBAN1930202Z</t>
  </si>
  <si>
    <t>MANUEL D EXPLOI VOL 1</t>
  </si>
  <si>
    <t>UTBAN1930203Z</t>
  </si>
  <si>
    <t>MANUEL D EXPLOI VOL 2</t>
  </si>
  <si>
    <t>UTBAN1971Z</t>
  </si>
  <si>
    <t>UTDAN1011102Z</t>
  </si>
  <si>
    <t>ZILOG SYSTEM 8000/32</t>
  </si>
  <si>
    <t>UTDAN1011103Z</t>
  </si>
  <si>
    <t>UTDAN1011104Z</t>
  </si>
  <si>
    <t>UTDAN1017Z</t>
  </si>
  <si>
    <t>BARCO DATA 600</t>
  </si>
  <si>
    <t>WCMM-AS365F</t>
  </si>
  <si>
    <t>Manuel d'entretien équipement armement AS 365F perso *62*</t>
  </si>
  <si>
    <t>WCMM-AS565</t>
  </si>
  <si>
    <t>WCMM - WEAPON COMPONENT MAINTENANCE MANUAL AS565SA</t>
  </si>
  <si>
    <t>XDSOTD9511M</t>
  </si>
  <si>
    <t>REPERTOIRE DES LETTRES DE SERVICE GENERALE TOUS MOTEURS</t>
  </si>
  <si>
    <t>XX50000</t>
  </si>
  <si>
    <t>CALIBRATION SUPPORT PLAN FRENCH NAVY</t>
  </si>
  <si>
    <t>XX50101</t>
  </si>
  <si>
    <t>CALIBRAT SUPPORTPLANAIA</t>
  </si>
  <si>
    <t>X218039501</t>
  </si>
  <si>
    <t>REPERTOIRE DES MODIFICATIONS ARTOUSTE III B - B1</t>
  </si>
  <si>
    <t>X218039511</t>
  </si>
  <si>
    <t>REPERTOIRE DES LETTRES SERVICES ARTOUSTE III B-B1-BF-BF1-D</t>
  </si>
  <si>
    <t>X218039521</t>
  </si>
  <si>
    <t>REPERTOIRE SERVICE BULLETINS ARTOUTE III B-B1</t>
  </si>
  <si>
    <t>X218039601</t>
  </si>
  <si>
    <t>REPERTOIRE DES MODIFICATIONS ARTOUSTE III BF - BF1</t>
  </si>
  <si>
    <t>X218039621</t>
  </si>
  <si>
    <t>RÉPERTOIRE DES SERVICE BULLETINS ARTOUSTE III BF - BF1</t>
  </si>
  <si>
    <t>X283339501</t>
  </si>
  <si>
    <t>REPERTOIRE DES MODIFICATIONS ASTAZOU XIV F</t>
  </si>
  <si>
    <t>X283339521</t>
  </si>
  <si>
    <t>REPERTOIRE DES SERVICES BULLETINS ASTAZOU XIV F</t>
  </si>
  <si>
    <t>X283409501</t>
  </si>
  <si>
    <t>REPERTOIRE DES MODIFICATIONS ASTAZOU XIV B-H-M1</t>
  </si>
  <si>
    <t>X283409511</t>
  </si>
  <si>
    <t>REP DES LETTRES SERVICE ASTAZOU XIV B-F-H-M-M1</t>
  </si>
  <si>
    <t>SA342M1</t>
  </si>
  <si>
    <t>SA342MX</t>
  </si>
  <si>
    <t>SA342MA</t>
  </si>
  <si>
    <t>X283409521</t>
  </si>
  <si>
    <t>REP DES SERVICES BULLETINS ASTAZOUXIV B-H-M1</t>
  </si>
  <si>
    <t>X292D09541</t>
  </si>
  <si>
    <t>REP DES LETTRES DE SERVICE ARRIEL 1MN/1MN1</t>
  </si>
  <si>
    <t>X292D09601</t>
  </si>
  <si>
    <t>REPERTOIRE DES MODIFICATIONS ARRIEL 1MN-1MN1</t>
  </si>
  <si>
    <t>X292EF9521</t>
  </si>
  <si>
    <t>REP DES SERVICES BULLETINS ARRIEL TOUTES VARIANTES</t>
  </si>
  <si>
    <t>X292G34521</t>
  </si>
  <si>
    <t>MANUEL DE MAINTENANCE ET RECHERCHE DE PANNES ARRIEL 1MN</t>
  </si>
  <si>
    <t>X292G37021</t>
  </si>
  <si>
    <t>CATALOGUE DE RECHANGES ARRIEL1MN</t>
  </si>
  <si>
    <t>X292G38021</t>
  </si>
  <si>
    <t>CATALOGUE DES OUTILLAGES ARRIEL1MN</t>
  </si>
  <si>
    <t>X292G39751</t>
  </si>
  <si>
    <t>REPERTOIRE DES MODIFICATIONS ARRIEL 1MN</t>
  </si>
  <si>
    <t>X292G39801</t>
  </si>
  <si>
    <t>REPERTOIRE DES SERVICES BULLETINS ARRIEL 1MN</t>
  </si>
  <si>
    <t>X292L14521</t>
  </si>
  <si>
    <t>MANUEL DE MAINTENANCE ARRIEL 1MN1</t>
  </si>
  <si>
    <t>X292L17021</t>
  </si>
  <si>
    <t>CATALOGUE DE RECHANGES ARRIEL 1MN1</t>
  </si>
  <si>
    <t>X292L18021</t>
  </si>
  <si>
    <t>CATALOGUE DES OUTILLAGES ARRIEL 1MN1</t>
  </si>
  <si>
    <t>X292L19751</t>
  </si>
  <si>
    <t>REPERTOIRE DES MODIFICATIONS ARRIEL 1MN1</t>
  </si>
  <si>
    <t>X292L19801</t>
  </si>
  <si>
    <t>REPERTOIRE DES SERVICES BULLETINS ARRIEL 1MN1</t>
  </si>
  <si>
    <t>X292M14501</t>
  </si>
  <si>
    <t>MANUEL DE MAINTENANCE ARRIEL 2C</t>
  </si>
  <si>
    <t>X292M17001</t>
  </si>
  <si>
    <t>CATALOGUE DE RECHANGE DE MAINTENANCE</t>
  </si>
  <si>
    <t>X292M18001</t>
  </si>
  <si>
    <t>CATALOGUE DES OUTILLAGES DE MAINTENANCE</t>
  </si>
  <si>
    <t>X292M19511</t>
  </si>
  <si>
    <t>REPERTOIRE DES LS ARRIEL 2C</t>
  </si>
  <si>
    <t>X292M19751</t>
  </si>
  <si>
    <t>REPERTOIRE DES MODIFICATIONS ARRIEL 2C</t>
  </si>
  <si>
    <t>X292M19801</t>
  </si>
  <si>
    <t>REPERTOIRE DES SERVICE BULLETINS ARRIEL 2C</t>
  </si>
  <si>
    <t>X292209531</t>
  </si>
  <si>
    <t>REPERTOIRE DE LETTRES SERVICE ARRIEL 2</t>
  </si>
  <si>
    <t>X292879531</t>
  </si>
  <si>
    <t>REPERTOIRE DES LETTRES SERVICE ARRIEL1 TOUTES VARIANTES</t>
  </si>
  <si>
    <t>YCE110M</t>
  </si>
  <si>
    <t>CARTES DE TRAVAIL</t>
  </si>
  <si>
    <t>YHJ-AN106</t>
  </si>
  <si>
    <t>Cartes de travail Installation de tir 771</t>
  </si>
  <si>
    <t>ZBCAN103</t>
  </si>
  <si>
    <t>ZBFAN002</t>
  </si>
  <si>
    <t>BT ARTOUSTE 3B</t>
  </si>
  <si>
    <t>ZBFAN1101T</t>
  </si>
  <si>
    <t>RECUEIL DES SB ET SIL T (ANG)</t>
  </si>
  <si>
    <t>ZBFAN1101Z</t>
  </si>
  <si>
    <t>RECUEIL EVOLUTIONS BS</t>
  </si>
  <si>
    <t>ZBFAN115M</t>
  </si>
  <si>
    <t>BT ASTAZOU XIVF</t>
  </si>
  <si>
    <t>ZBFAN117</t>
  </si>
  <si>
    <t>RECUEIL BT(REFONTE LIT)</t>
  </si>
  <si>
    <t>ZBFAN117Z</t>
  </si>
  <si>
    <t>RECUEIL DES SERVICE BULLETINS DU MOTEUR GEM MK1017</t>
  </si>
  <si>
    <t>ZBFAN122</t>
  </si>
  <si>
    <t>RECUEIL DES MOTEUR GARRETT ATF3 6A</t>
  </si>
  <si>
    <t>ZBFAN123</t>
  </si>
  <si>
    <t>RECUEIL BT</t>
  </si>
  <si>
    <t>ZBFAN124Z</t>
  </si>
  <si>
    <t>LETTRE SERVICE ARRIEL 1MN-1MN1</t>
  </si>
  <si>
    <t>ZBFAN126</t>
  </si>
  <si>
    <t>RECUEIL BT GAP AST601A</t>
  </si>
  <si>
    <t>ZBGAN115</t>
  </si>
  <si>
    <t>RECUEIL BT HELICE CAP10B</t>
  </si>
  <si>
    <t>ZBGAN117</t>
  </si>
  <si>
    <t>RECEUIL BT HELICE HARTZELL XINGU</t>
  </si>
  <si>
    <t>ZBGAN120Z</t>
  </si>
  <si>
    <t>RECUEIL DES BT/SB/SL/S HELICE HARTZELL</t>
  </si>
  <si>
    <t>ZBKAN120Z</t>
  </si>
  <si>
    <t>RECUEIL MICROTURBO SERV</t>
  </si>
  <si>
    <t>ZCAAN105Z</t>
  </si>
  <si>
    <t>SL 5 ET SL 1 (R1)</t>
  </si>
  <si>
    <t>ZCBAN204</t>
  </si>
  <si>
    <t>RECUEIL DES BULLETINS TECHNIQUES ATL</t>
  </si>
  <si>
    <t>ZCCAN401</t>
  </si>
  <si>
    <t>RECUEIL BT RAFALE</t>
  </si>
  <si>
    <t>ZCEAN111</t>
  </si>
  <si>
    <t>RECUEIL BT CAP10B</t>
  </si>
  <si>
    <t>ZCEAN120</t>
  </si>
  <si>
    <t>RECUEIL BT XINGU</t>
  </si>
  <si>
    <t>ZCFAN102</t>
  </si>
  <si>
    <t>RECEUIL DES BT SA316B</t>
  </si>
  <si>
    <t>ZCFAN102Z</t>
  </si>
  <si>
    <t>RECUEIL SB + LS -  SA 316B/319B</t>
  </si>
  <si>
    <t>ZCFAN107</t>
  </si>
  <si>
    <t>RECUEIL BT DU SA 365F</t>
  </si>
  <si>
    <t>ZCFAN107Z</t>
  </si>
  <si>
    <t>RECUEIL DES SB/LS/IN SA 365N-N3/365F</t>
  </si>
  <si>
    <t>ZCFAN110</t>
  </si>
  <si>
    <t>RECUEIL BT WG 13</t>
  </si>
  <si>
    <t>ZCFAN110Z</t>
  </si>
  <si>
    <t>SB (VERSION ANGLAISE)</t>
  </si>
  <si>
    <t>ZCFAN1101Z</t>
  </si>
  <si>
    <t>SERVICE TECHNICAL INSTR</t>
  </si>
  <si>
    <t>ZCFAN1102Z</t>
  </si>
  <si>
    <t>SERVICE INSTRUCTIONS</t>
  </si>
  <si>
    <t>ZCFAN1103Z</t>
  </si>
  <si>
    <t>SB (VERSION FRANCAISE)</t>
  </si>
  <si>
    <t>ZCFAN207</t>
  </si>
  <si>
    <t>RECUEIL DES BT AS 565SA</t>
  </si>
  <si>
    <t>ZCFAN207Z</t>
  </si>
  <si>
    <t>RECUEIL DES SB/LS PANTHER AS 565SA</t>
  </si>
  <si>
    <t>ZCFAN307</t>
  </si>
  <si>
    <t>RECUEIL DES BT SA 365N</t>
  </si>
  <si>
    <t>ZCGAN501</t>
  </si>
  <si>
    <t>RECUEIL BT FALCON 50M</t>
  </si>
  <si>
    <t>ZFEAN114</t>
  </si>
  <si>
    <t>COMBINAISON VOL COTON</t>
  </si>
  <si>
    <t>ZFEAN115</t>
  </si>
  <si>
    <t>COMBINAISON VOL ETROITE</t>
  </si>
  <si>
    <t>ZFEAN122</t>
  </si>
  <si>
    <t>COMBINAISON ALLEGEE 160</t>
  </si>
  <si>
    <t>ZFFAN105</t>
  </si>
  <si>
    <t>ZFSAN107</t>
  </si>
  <si>
    <t>ZFSAN130</t>
  </si>
  <si>
    <t>BT HARNAIS SAUV PLONG</t>
  </si>
  <si>
    <t>ZFSAN150</t>
  </si>
  <si>
    <t>Lampe à éclats DTCN Gerpy et du signal de détresse Type 413 pour plongeur d'hélicoptère</t>
  </si>
  <si>
    <t>ZFSAN151</t>
  </si>
  <si>
    <t>BT BRASSIERE SAUVETAGE</t>
  </si>
  <si>
    <t>ZHJAN104</t>
  </si>
  <si>
    <t>ZHJAN116</t>
  </si>
  <si>
    <t>BT DE L'ITA50-AM39 ATL2</t>
  </si>
  <si>
    <t>ZJFAN152</t>
  </si>
  <si>
    <t>RECUEIL DES BULLETINS TECHNIQUES DU BANC D'ESSAIS HYDRAULIQUE HYDRAULIQUES AMS TYPE CMT152-1</t>
  </si>
  <si>
    <t>ZJGAN108</t>
  </si>
  <si>
    <t>ZJJAN105</t>
  </si>
  <si>
    <t>ZLCAN105</t>
  </si>
  <si>
    <t>ZLMAN554</t>
  </si>
  <si>
    <t>ZLPAN106</t>
  </si>
  <si>
    <t>ZLPAN134</t>
  </si>
  <si>
    <t>RADAR DE BORD DRAA11</t>
  </si>
  <si>
    <t>ZLSAN128</t>
  </si>
  <si>
    <t>ZLWAN106</t>
  </si>
  <si>
    <t>RECUEIL BT NAV ET ATT</t>
  </si>
  <si>
    <t>ZLYAN158</t>
  </si>
  <si>
    <t>ZLYAN172</t>
  </si>
  <si>
    <t>ENSEMBLE AN AQA5 DIGITA</t>
  </si>
  <si>
    <t>ZTBAN113</t>
  </si>
  <si>
    <t>RECUEIL BT SIMULATEUR</t>
  </si>
  <si>
    <t>Z0175EEB2</t>
  </si>
  <si>
    <t>Z02A35JR2</t>
  </si>
  <si>
    <t>BT ENGINE R3350 32WA</t>
  </si>
  <si>
    <t>003TORPCANB</t>
  </si>
  <si>
    <t>DEJONCTIONNEMENT TORPL4</t>
  </si>
  <si>
    <t>0070NT</t>
  </si>
  <si>
    <t>NT TORPILLE L 4</t>
  </si>
  <si>
    <t>0075NT</t>
  </si>
  <si>
    <t>TORPILLE L4 TOME 1 2</t>
  </si>
  <si>
    <t>0080T105</t>
  </si>
  <si>
    <t>CV NATOPS MANUAL</t>
  </si>
  <si>
    <t>01E2AAAO</t>
  </si>
  <si>
    <t>WEAPON SYSTEM DOC LIST</t>
  </si>
  <si>
    <t>01E2AAA210</t>
  </si>
  <si>
    <t>ORGANIZATIONAL MAINTENANCE POWERPLANT SYSTEM</t>
  </si>
  <si>
    <t>01E2AAA2101</t>
  </si>
  <si>
    <t>POWERPLANT SYSTEM E 2C</t>
  </si>
  <si>
    <t>01E2AAA2151</t>
  </si>
  <si>
    <t>WIRING DIAGRAMS</t>
  </si>
  <si>
    <t>01E2AAA2152</t>
  </si>
  <si>
    <t>01E2AAA2154</t>
  </si>
  <si>
    <t>WIRING DIAGRAMS (PAPER)</t>
  </si>
  <si>
    <t>01E2AAA2155</t>
  </si>
  <si>
    <t>SYSTEMS WIRING INDEX</t>
  </si>
  <si>
    <t>01E2AAA2157</t>
  </si>
  <si>
    <t>WEAPON SYTEM FUNCTIONAL DIAGRAMS (PAPER)</t>
  </si>
  <si>
    <t>01E2AAA2157FR</t>
  </si>
  <si>
    <t>WEAPON SYTEM FONCTUIONAL DIAGRAM (PAPER)</t>
  </si>
  <si>
    <t>01E2AAA21571</t>
  </si>
  <si>
    <t>INTEGRATED WEAPON SYTEM FUNCTIONAL DIAGRAMS</t>
  </si>
  <si>
    <t>01E2AAA21571FR</t>
  </si>
  <si>
    <t>WEAPON SYTEM FUNCTIONAL DIAGRAM (PAPER)</t>
  </si>
  <si>
    <t>01E2AAA2159</t>
  </si>
  <si>
    <t>ORGANIZATIONAL MAINTENANCE INTEGRATED WEAPON SYSTEM FUNCTIONAL DIAGRAMS (PAPER)</t>
  </si>
  <si>
    <t>01E2AAA2159FR</t>
  </si>
  <si>
    <t>WEAPON SYSTEM FUNCTIONAL DIAGRAM (PAPER)</t>
  </si>
  <si>
    <t>01E2AAA2164</t>
  </si>
  <si>
    <t>INTEGRATED ELECTRONIC WEAPON SYTEM THEORY</t>
  </si>
  <si>
    <t>01E2AAA2173A</t>
  </si>
  <si>
    <t>INTEGRATED ELECTRONIC SYSTEM TESTING AND TROU</t>
  </si>
  <si>
    <t>01E2AAC1A</t>
  </si>
  <si>
    <t>SUPP NATOPS FLIGHT MANUAL FRENCH NAVY MODEL E2C</t>
  </si>
  <si>
    <t>01E2AAF1</t>
  </si>
  <si>
    <t>NATOPS FLIGHT MANUAL</t>
  </si>
  <si>
    <t>01E2AAF1A</t>
  </si>
  <si>
    <t>01E2AAF1B</t>
  </si>
  <si>
    <t>NATOPS POCKET CHECKLIST</t>
  </si>
  <si>
    <t>01E2AAF1C</t>
  </si>
  <si>
    <t>AIRCRAFT NATOPS CHECKLIST</t>
  </si>
  <si>
    <t>01E2IMP6</t>
  </si>
  <si>
    <t>PERIODIC MAINT CARDS</t>
  </si>
  <si>
    <t>01E2IMP61</t>
  </si>
  <si>
    <t>Turnaround checklist E2C aircraft</t>
  </si>
  <si>
    <t>01E2IMP62</t>
  </si>
  <si>
    <t>DAILY REQUIREMENT CARDS</t>
  </si>
  <si>
    <t>01E2IMP63</t>
  </si>
  <si>
    <t>CONDITIONAL ASPA CARDS</t>
  </si>
  <si>
    <t>01084DEFDCMAA</t>
  </si>
  <si>
    <t>IG PROCE INTERV TECH</t>
  </si>
  <si>
    <t>011A5051</t>
  </si>
  <si>
    <t>SINGLE CONDUCTUR WIRE</t>
  </si>
  <si>
    <t>011A50524</t>
  </si>
  <si>
    <t>CONNECTORS</t>
  </si>
  <si>
    <t>011A50525</t>
  </si>
  <si>
    <t>011A5056</t>
  </si>
  <si>
    <t>011A5058</t>
  </si>
  <si>
    <t>011A519</t>
  </si>
  <si>
    <t>Aerospace Metals, General Data, Usage Factors</t>
  </si>
  <si>
    <t>AIRBORNE WEAPONSSTORES</t>
  </si>
  <si>
    <t>02B10ADE503</t>
  </si>
  <si>
    <t>AIRCRAFT ENGINES</t>
  </si>
  <si>
    <t>0310ABB6</t>
  </si>
  <si>
    <t>MAGNETIC VALVE</t>
  </si>
  <si>
    <t>0310ABB609</t>
  </si>
  <si>
    <t>OXYGENE FILTER VALVE</t>
  </si>
  <si>
    <t>0310BA114</t>
  </si>
  <si>
    <t>OXYGENE</t>
  </si>
  <si>
    <t>0310BQ700</t>
  </si>
  <si>
    <t>CARBURATOR 58CPB11</t>
  </si>
  <si>
    <t>0310EX13</t>
  </si>
  <si>
    <t>IPC FUEL BOOSTER PUMP</t>
  </si>
  <si>
    <t>AERIAL REFUELING NOZZLE</t>
  </si>
  <si>
    <t>HANDBOOK OF IMSP STAND</t>
  </si>
  <si>
    <t>0315BB17</t>
  </si>
  <si>
    <t>AIR TURBINE STARTER</t>
  </si>
  <si>
    <t>0315CF8</t>
  </si>
  <si>
    <t>IPB MOTOR SHUTOFF VALVE</t>
  </si>
  <si>
    <t>0320CED2</t>
  </si>
  <si>
    <t>0325EA36</t>
  </si>
  <si>
    <t>MAIN GEAR DRAG BRACE</t>
  </si>
  <si>
    <t>0325EA38</t>
  </si>
  <si>
    <t>NOSE LANDING GEAR DRAG</t>
  </si>
  <si>
    <t>0330AA6</t>
  </si>
  <si>
    <t>MOTOR AIR PUMP</t>
  </si>
  <si>
    <t>0330CE4</t>
  </si>
  <si>
    <t>REGULATOR</t>
  </si>
  <si>
    <t>0330C522</t>
  </si>
  <si>
    <t>SELF SEALING COUPLINGS</t>
  </si>
  <si>
    <t>0330GA116</t>
  </si>
  <si>
    <t>TM ROTODOME SELECTOR VA</t>
  </si>
  <si>
    <t>0330NL6</t>
  </si>
  <si>
    <t>IPB VALVE 3784000 3</t>
  </si>
  <si>
    <t>03330AK617</t>
  </si>
  <si>
    <t>MOTOR DIRECT CURRENT</t>
  </si>
  <si>
    <t>0335A28</t>
  </si>
  <si>
    <t>ANTI ICING PUMP</t>
  </si>
  <si>
    <t>0335A7</t>
  </si>
  <si>
    <t>FILTER</t>
  </si>
  <si>
    <t>0335B68</t>
  </si>
  <si>
    <t>FLUID METERING PUMPS</t>
  </si>
  <si>
    <t>0345CA5</t>
  </si>
  <si>
    <t>CO2 FIRE EXTINGUISHER</t>
  </si>
  <si>
    <t>035AA115</t>
  </si>
  <si>
    <t>TO 8A16 55 3</t>
  </si>
  <si>
    <t>035AA116</t>
  </si>
  <si>
    <t>TO 8A16 55 4</t>
  </si>
  <si>
    <t>035AD51</t>
  </si>
  <si>
    <t>TO 8D16 15 3 GENERATOR</t>
  </si>
  <si>
    <t>035AG25</t>
  </si>
  <si>
    <t>TO 8A16 6 4 REGULATORS</t>
  </si>
  <si>
    <t>035AS22</t>
  </si>
  <si>
    <t>035CA39</t>
  </si>
  <si>
    <t>ELECTRIC STARTER</t>
  </si>
  <si>
    <t>035CGS3</t>
  </si>
  <si>
    <t>ELECTRO INEAR ACTUATOR</t>
  </si>
  <si>
    <t>035CHA64</t>
  </si>
  <si>
    <t>035CHA75</t>
  </si>
  <si>
    <t>IPB FEEL ACTUATOR</t>
  </si>
  <si>
    <t>035CHA76</t>
  </si>
  <si>
    <t>IRAC 1 DU 15/03/81</t>
  </si>
  <si>
    <t>035CHD81</t>
  </si>
  <si>
    <t>ELECTRO LINEAR ACTUATOR</t>
  </si>
  <si>
    <t>035CH530</t>
  </si>
  <si>
    <t>SUBMERSION ACTUATOR</t>
  </si>
  <si>
    <t>035CSP3</t>
  </si>
  <si>
    <t>IPB FLAP&amp;AILERON LIMIT</t>
  </si>
  <si>
    <t>035FBS3</t>
  </si>
  <si>
    <t>TECHNICAL MANUAL C T-R</t>
  </si>
  <si>
    <t>035FBS4</t>
  </si>
  <si>
    <t>IPB(TRANSFORMER-RECT)</t>
  </si>
  <si>
    <t>035FB506</t>
  </si>
  <si>
    <t>VOLTAGE REGULATOR</t>
  </si>
  <si>
    <t>035QG45</t>
  </si>
  <si>
    <t>IPB PROCESSOR POWER CTL</t>
  </si>
  <si>
    <t>TO 15X 1 1 OXYGEN EQUIP</t>
  </si>
  <si>
    <t>TO 8D4 1 31 CONNECTORS</t>
  </si>
  <si>
    <t>0375D11</t>
  </si>
  <si>
    <t>TEMPERAT &amp; PRESSU CONT</t>
  </si>
  <si>
    <t>0380ARC6</t>
  </si>
  <si>
    <t>AICRAFT CABIN AIR PRESSURE REGULATOR</t>
  </si>
  <si>
    <t>0380EAR19</t>
  </si>
  <si>
    <t>TECHNICAL MANUAL CABIN</t>
  </si>
  <si>
    <t>ENVIRONMENTAL CT MANUAL</t>
  </si>
  <si>
    <t>INDICAT INDU</t>
  </si>
  <si>
    <t>TO 5N1 2 7 3 INDICATOR</t>
  </si>
  <si>
    <t>TO 5N3 3 1 31 COMPASS</t>
  </si>
  <si>
    <t>TO 5N1 2 3 1 COMPENSAT</t>
  </si>
  <si>
    <t>MAGNETIC COMPASS</t>
  </si>
  <si>
    <t>SALVED GYRO MAGNETIC</t>
  </si>
  <si>
    <t>STANDBY COMPASS</t>
  </si>
  <si>
    <t>0520GE501</t>
  </si>
  <si>
    <t>INDICATOR CONTROL</t>
  </si>
  <si>
    <t>0520HC1</t>
  </si>
  <si>
    <t>TO 5F8 2 5 21 INDICATOR</t>
  </si>
  <si>
    <t>0520HE501</t>
  </si>
  <si>
    <t>TURN AND BANK INDICATOR</t>
  </si>
  <si>
    <t>0520HH11</t>
  </si>
  <si>
    <t>RATE GYROSCOPE TRANS AS</t>
  </si>
  <si>
    <t>0520HH12</t>
  </si>
  <si>
    <t>0520HH17</t>
  </si>
  <si>
    <t>IPB TURN &amp; SLIP INDIC</t>
  </si>
  <si>
    <t>0520HH505</t>
  </si>
  <si>
    <t>IPB TURN&amp;SLIP ASSY MD1B</t>
  </si>
  <si>
    <t>0520KC2</t>
  </si>
  <si>
    <t>ACCELEROMETER</t>
  </si>
  <si>
    <t>0520KC3</t>
  </si>
  <si>
    <t>0520LD501</t>
  </si>
  <si>
    <t>CABIN PRESSURE INDICAT</t>
  </si>
  <si>
    <t>0520LD502</t>
  </si>
  <si>
    <t>0520NB515</t>
  </si>
  <si>
    <t>ANGLE OF ATTACK INDICAT</t>
  </si>
  <si>
    <t>0520NB520</t>
  </si>
  <si>
    <t>0520NB521</t>
  </si>
  <si>
    <t>0520NB522</t>
  </si>
  <si>
    <t>TECNICAL MANUAL DLEV</t>
  </si>
  <si>
    <t>0520NB523</t>
  </si>
  <si>
    <t>IPB DU 01/11/61</t>
  </si>
  <si>
    <t>0520QG10</t>
  </si>
  <si>
    <t>IPB GYROSCOPE DISPLACEM</t>
  </si>
  <si>
    <t>0520QG9</t>
  </si>
  <si>
    <t>GYROSCOPE DEPLACEMENT</t>
  </si>
  <si>
    <t>0520U505</t>
  </si>
  <si>
    <t>RATE SWITCH</t>
  </si>
  <si>
    <t>0520U506</t>
  </si>
  <si>
    <t>0520XAB11</t>
  </si>
  <si>
    <t>THOTTLE CONT COMPUTER</t>
  </si>
  <si>
    <t>0520XAB12</t>
  </si>
  <si>
    <t>THROTTLE CONT COMPUTER</t>
  </si>
  <si>
    <t>TO 5F8 4 2 11 INDICATOR</t>
  </si>
  <si>
    <t>RATE OF CLIMB INDICAT</t>
  </si>
  <si>
    <t>INDIC VERTICAL VELOCITY</t>
  </si>
  <si>
    <t>MEASURE OF ALTITUDE</t>
  </si>
  <si>
    <t>SENSITIVE ALTIMETER</t>
  </si>
  <si>
    <t>0535A26</t>
  </si>
  <si>
    <t>TO 5N11 2 2 13 CLOCK</t>
  </si>
  <si>
    <t>0535A7</t>
  </si>
  <si>
    <t>AIRCRAFT CLOCK</t>
  </si>
  <si>
    <t>TO 5N7 3 2 1 SIGHT DRIF</t>
  </si>
  <si>
    <t>0540BA2</t>
  </si>
  <si>
    <t>TEMPERATURE INDICATOR</t>
  </si>
  <si>
    <t>0540B12</t>
  </si>
  <si>
    <t>TO 5E6 3 2 1 BULB TEMP</t>
  </si>
  <si>
    <t>0545AH1</t>
  </si>
  <si>
    <t>AUTOMATIC PILOT</t>
  </si>
  <si>
    <t>0545AH19</t>
  </si>
  <si>
    <t>IPB AUTOMAT FLIGHT CONT</t>
  </si>
  <si>
    <t>0545AH2</t>
  </si>
  <si>
    <t>GYROSON COMPASS</t>
  </si>
  <si>
    <t>0545AL10</t>
  </si>
  <si>
    <t>UNIT CONT PILOT S5 A3D1</t>
  </si>
  <si>
    <t>0545AL2</t>
  </si>
  <si>
    <t>UNIT CONT PILOT S5 R3Y1</t>
  </si>
  <si>
    <t>0545AL3</t>
  </si>
  <si>
    <t>REF FAB IDM 05 45AL 2</t>
  </si>
  <si>
    <t>0545AL515</t>
  </si>
  <si>
    <t>UNIT CONT PILOT S5 R4Y</t>
  </si>
  <si>
    <t>TO 5E5 3 3 4 TACH GENE</t>
  </si>
  <si>
    <t>ELECTRIC TACHOMETERS</t>
  </si>
  <si>
    <t>0555B522</t>
  </si>
  <si>
    <t>AUTO SINGLE PRESS INDIC</t>
  </si>
  <si>
    <t>0555G9</t>
  </si>
  <si>
    <t>TO 5P5 3 10 3 TRANSMIT</t>
  </si>
  <si>
    <t>0555N37</t>
  </si>
  <si>
    <t>DUAL SYNCHRO PRESS INDI</t>
  </si>
  <si>
    <t>TRIM POSITION INDICATOR</t>
  </si>
  <si>
    <t>0570F37</t>
  </si>
  <si>
    <t>HYDRAULIC PRESS GAGE</t>
  </si>
  <si>
    <t>TO 5P5 3 2 1 TRANSMIT</t>
  </si>
  <si>
    <t>CLEANING MATERIALS</t>
  </si>
  <si>
    <t>TURBINE ENGINE CLEANING</t>
  </si>
  <si>
    <t>TOXICITY FLASHPOINT</t>
  </si>
  <si>
    <t>0835PP1062</t>
  </si>
  <si>
    <t>0835TS1742</t>
  </si>
  <si>
    <t>FREQUENCY METER</t>
  </si>
  <si>
    <t>0835TS3232</t>
  </si>
  <si>
    <t>0835TS343</t>
  </si>
  <si>
    <t>TEST SET</t>
  </si>
  <si>
    <t>085QS1</t>
  </si>
  <si>
    <t>085QS2</t>
  </si>
  <si>
    <t>AUDIO OXILLATOR</t>
  </si>
  <si>
    <t>085Q35</t>
  </si>
  <si>
    <t>FREQUENCY INDICAT EQUIP</t>
  </si>
  <si>
    <t>085Q38</t>
  </si>
  <si>
    <t>CRISTAL CALIBR FREQ</t>
  </si>
  <si>
    <t>085Q45</t>
  </si>
  <si>
    <t>085S126</t>
  </si>
  <si>
    <t>104SDD001</t>
  </si>
  <si>
    <t>SOFTWARE DESIGNE DOC VOL 1 A VOL 6</t>
  </si>
  <si>
    <t>104TTPRR001</t>
  </si>
  <si>
    <t>TRAINER TEST PROCEDURES</t>
  </si>
  <si>
    <t>104TTPRR001CD</t>
  </si>
  <si>
    <t>104TTPRR0011D</t>
  </si>
  <si>
    <t>TRAINER TEST PROCEDURES AND RESULTS  REPORT -BOOK</t>
  </si>
  <si>
    <t>104TTPRR0012D</t>
  </si>
  <si>
    <t>TRAINER TEST PROCEDURES AND RESULTS REPORT -BOOK 2</t>
  </si>
  <si>
    <t>104TTPRR0013D</t>
  </si>
  <si>
    <t>TRAINER TEST PROCEDURES AND RESULTS REPORT BOOK 3</t>
  </si>
  <si>
    <t>STATION SELECTOR</t>
  </si>
  <si>
    <t>115A17</t>
  </si>
  <si>
    <t>BOMBS AND FUZES</t>
  </si>
  <si>
    <t>115B502</t>
  </si>
  <si>
    <t>CONTROL MONITOR DCU 77A</t>
  </si>
  <si>
    <t>115D501</t>
  </si>
  <si>
    <t>BOMB SHACKLES</t>
  </si>
  <si>
    <t>1175AA39</t>
  </si>
  <si>
    <t>SUU 40A PARAC FLAI DISP</t>
  </si>
  <si>
    <t>1175AA504</t>
  </si>
  <si>
    <t>CONTROL</t>
  </si>
  <si>
    <t>PARACHUTES</t>
  </si>
  <si>
    <t>14H4H81</t>
  </si>
  <si>
    <t>REPERTOIRE NOMS-CODES</t>
  </si>
  <si>
    <t>14H4H82</t>
  </si>
  <si>
    <t>CODES ENTREPRISES-NOMS</t>
  </si>
  <si>
    <t>14H43A3B</t>
  </si>
  <si>
    <t>ENTREPRISES ETRANGERES</t>
  </si>
  <si>
    <t>14H7</t>
  </si>
  <si>
    <t>RECUEIL SYSTEM REF FAB</t>
  </si>
  <si>
    <t>14H8</t>
  </si>
  <si>
    <t>REP FOURNISSEURS NON FA</t>
  </si>
  <si>
    <t>DRY BATTERY</t>
  </si>
  <si>
    <t>1630ALR8501</t>
  </si>
  <si>
    <t>RADAR RECEIVING SET</t>
  </si>
  <si>
    <t>1630ALR8502</t>
  </si>
  <si>
    <t>RADAR REICEVING</t>
  </si>
  <si>
    <t>1630ALR8503</t>
  </si>
  <si>
    <t>RADAR RECEIVIMG SET</t>
  </si>
  <si>
    <t>1630ALR8504</t>
  </si>
  <si>
    <t>INDUCTING RADAR REC SET</t>
  </si>
  <si>
    <t>1630APA691</t>
  </si>
  <si>
    <t>12P1 2APA69 1 DIR FINDE</t>
  </si>
  <si>
    <t>1630APA692</t>
  </si>
  <si>
    <t>TO 12P1 2APA69 1</t>
  </si>
  <si>
    <t>1630APA693</t>
  </si>
  <si>
    <t>1630APA694</t>
  </si>
  <si>
    <t>TO 12P1 2APA69 4</t>
  </si>
  <si>
    <t>1630APA695</t>
  </si>
  <si>
    <t>REF FA IDM 16 30APA69 1</t>
  </si>
  <si>
    <t>1630APA879502</t>
  </si>
  <si>
    <t>REF IDEM 16 30APA89 501</t>
  </si>
  <si>
    <t>1630APM1231</t>
  </si>
  <si>
    <t>TO 33A1 3 367 1TST SET</t>
  </si>
  <si>
    <t>1630APM1232</t>
  </si>
  <si>
    <t>TO 33A1 3 367 22</t>
  </si>
  <si>
    <t>1630APM37612</t>
  </si>
  <si>
    <t>TEST BENCH SET, RADAR AN/APM-376</t>
  </si>
  <si>
    <t>1630APM37613</t>
  </si>
  <si>
    <t>1630APN1711</t>
  </si>
  <si>
    <t>ALTIMETER SET</t>
  </si>
  <si>
    <t>1630APN1718</t>
  </si>
  <si>
    <t>RADAR ALTIMETER RECEIVER - TRANSMITTER</t>
  </si>
  <si>
    <t>1630APN704</t>
  </si>
  <si>
    <t>TO 12P5 2APN70 4 RECEIV</t>
  </si>
  <si>
    <t>1630APR924</t>
  </si>
  <si>
    <t>TO 12P3 2APR9 14</t>
  </si>
  <si>
    <t>1630APX613</t>
  </si>
  <si>
    <t>REFAB IDM 16 30APX6 12</t>
  </si>
  <si>
    <t>1630APX651</t>
  </si>
  <si>
    <t>1630APX652</t>
  </si>
  <si>
    <t>1630APX653</t>
  </si>
  <si>
    <t>1630APX654</t>
  </si>
  <si>
    <t>IDEM 16 30APX6 12</t>
  </si>
  <si>
    <t>1630APX71</t>
  </si>
  <si>
    <t>TO 12P4 2APX7 1 RADAR</t>
  </si>
  <si>
    <t>1630APX72</t>
  </si>
  <si>
    <t>REMP TO 12P4 2APX7 2</t>
  </si>
  <si>
    <t>1630APX73</t>
  </si>
  <si>
    <t>REMP TO 12P4 2APX7 3</t>
  </si>
  <si>
    <t>1630APX74A</t>
  </si>
  <si>
    <t>REFAB IDM 16 30APX7 1</t>
  </si>
  <si>
    <t>1630AQA1501</t>
  </si>
  <si>
    <t>INDICATOR GROUP</t>
  </si>
  <si>
    <t>1630AQA1502</t>
  </si>
  <si>
    <t>ANAQA1</t>
  </si>
  <si>
    <t>1630AQA1503</t>
  </si>
  <si>
    <t>REFA IDM 16 30AQA1 501</t>
  </si>
  <si>
    <t>1630AQA53</t>
  </si>
  <si>
    <t>1630AQM101</t>
  </si>
  <si>
    <t>IND GROUP TEST AN AQM10</t>
  </si>
  <si>
    <t>1630AQM61</t>
  </si>
  <si>
    <t>TEST HARNESS INDICAT</t>
  </si>
  <si>
    <t>1630ARC941</t>
  </si>
  <si>
    <t>RECEIV TRANSMITTE</t>
  </si>
  <si>
    <t>1630ARC942</t>
  </si>
  <si>
    <t>1630ARC943</t>
  </si>
  <si>
    <t>RADIO SETS AN/ARC94</t>
  </si>
  <si>
    <t>1630ARC944</t>
  </si>
  <si>
    <t>IPB RADIO SETS ARC 94</t>
  </si>
  <si>
    <t>1630ARM226</t>
  </si>
  <si>
    <t>TO 33A1 3 119 12</t>
  </si>
  <si>
    <t>1630ARM227</t>
  </si>
  <si>
    <t>REFAB IDEM 16 30ARM22 5</t>
  </si>
  <si>
    <t>1630ARM228</t>
  </si>
  <si>
    <t>TO 33A1 3 119 14</t>
  </si>
  <si>
    <t>1630ARM51</t>
  </si>
  <si>
    <t>1630ARM531</t>
  </si>
  <si>
    <t>1630ARM532</t>
  </si>
  <si>
    <t>1630ARM54</t>
  </si>
  <si>
    <t>1630ARM541</t>
  </si>
  <si>
    <t>1630ARN126</t>
  </si>
  <si>
    <t>BEACON RECEIVING SET</t>
  </si>
  <si>
    <t>1630ARN127</t>
  </si>
  <si>
    <t>RADIO SET</t>
  </si>
  <si>
    <t>1630ARN128</t>
  </si>
  <si>
    <t>1630ARN211</t>
  </si>
  <si>
    <t>MOUNTING</t>
  </si>
  <si>
    <t>1630ARN213</t>
  </si>
  <si>
    <t>1630ARN21501</t>
  </si>
  <si>
    <t>TO 12R5 2ARN21 31</t>
  </si>
  <si>
    <t>1630ARN62</t>
  </si>
  <si>
    <t>NLR 21 COMPASS</t>
  </si>
  <si>
    <t>1630ARR521</t>
  </si>
  <si>
    <t>RADIO RECEIVING SET AN</t>
  </si>
  <si>
    <t>1630ARR522</t>
  </si>
  <si>
    <t>1630ARR523</t>
  </si>
  <si>
    <t>1630ASA201</t>
  </si>
  <si>
    <t>RECORDER GROUP CONTROL</t>
  </si>
  <si>
    <t>1630ASA202</t>
  </si>
  <si>
    <t>RECORDER GROUP AN/ASA20</t>
  </si>
  <si>
    <t>1630ASA203</t>
  </si>
  <si>
    <t>RECORDER GROUP</t>
  </si>
  <si>
    <t>1630ASA204</t>
  </si>
  <si>
    <t>REF FA IDM 16 30ASA20 1</t>
  </si>
  <si>
    <t>1630ASA261</t>
  </si>
  <si>
    <t>1630ASA27A15</t>
  </si>
  <si>
    <t>AC/DC CONVERTER(-102)</t>
  </si>
  <si>
    <t>1630ASM221</t>
  </si>
  <si>
    <t>1630ASM2491</t>
  </si>
  <si>
    <t>TEST SET INDIC</t>
  </si>
  <si>
    <t>1630ASM6501</t>
  </si>
  <si>
    <t>MAGNET DETECT TEST SET</t>
  </si>
  <si>
    <t>1630ASM6502</t>
  </si>
  <si>
    <t>1630ASM6503</t>
  </si>
  <si>
    <t>1630ASQ83</t>
  </si>
  <si>
    <t>DETECTING SET</t>
  </si>
  <si>
    <t>1630ASQ84</t>
  </si>
  <si>
    <t>REF FA IDEM 16 30ASQ8 3</t>
  </si>
  <si>
    <t>1630ASQ85</t>
  </si>
  <si>
    <t>1630ASQ86</t>
  </si>
  <si>
    <t>1630ASQ87</t>
  </si>
  <si>
    <t>1630ASW252</t>
  </si>
  <si>
    <t>COMMUNIC SET AN ASW25A</t>
  </si>
  <si>
    <t>1630TRM11</t>
  </si>
  <si>
    <t>1630TRM3501</t>
  </si>
  <si>
    <t>TO 33A1 3 99 1 RADIO TT</t>
  </si>
  <si>
    <t>1630TRM3502</t>
  </si>
  <si>
    <t>TO 33A1 3 99 2 RADIO TT</t>
  </si>
  <si>
    <t>1630TRM3503</t>
  </si>
  <si>
    <t>TO 33A1 3 99 3 RADIO TT</t>
  </si>
  <si>
    <t>1630TRM3504</t>
  </si>
  <si>
    <t>TO 33A1 3 99 4 RADIO TT</t>
  </si>
  <si>
    <t>1630TSM61</t>
  </si>
  <si>
    <t>SONOBUDY TEST SET</t>
  </si>
  <si>
    <t>1630TSM64</t>
  </si>
  <si>
    <t>1630UPM1375</t>
  </si>
  <si>
    <t>TO 33A1 3 426 4 RADAR</t>
  </si>
  <si>
    <t>1630UPM43</t>
  </si>
  <si>
    <t>1630UPM461</t>
  </si>
  <si>
    <t>TEST OSCILLATOR</t>
  </si>
  <si>
    <t>1630UPM462</t>
  </si>
  <si>
    <t>REF FA IDM 16 30UPM46 1</t>
  </si>
  <si>
    <t>1630UPM463</t>
  </si>
  <si>
    <t>1630UPM464</t>
  </si>
  <si>
    <t>1630UPM55501</t>
  </si>
  <si>
    <t>1630UPM55502</t>
  </si>
  <si>
    <t>REFA IDM 16 30UPM55 501</t>
  </si>
  <si>
    <t>1630UPM55503</t>
  </si>
  <si>
    <t>1630UPM55504</t>
  </si>
  <si>
    <t>1630UPM8502</t>
  </si>
  <si>
    <t>REFA IDM 16 30UPM8 501</t>
  </si>
  <si>
    <t>1630URM13</t>
  </si>
  <si>
    <t>TEST EQUIPEMENT</t>
  </si>
  <si>
    <t>1630URM25501</t>
  </si>
  <si>
    <t>TO 33A1 8 12 21 GENERAT</t>
  </si>
  <si>
    <t>1630URM25502</t>
  </si>
  <si>
    <t>SIGNAL GENERATOR SET</t>
  </si>
  <si>
    <t>1630URM441</t>
  </si>
  <si>
    <t>TO 33A1 3 14 1 RADIO TT</t>
  </si>
  <si>
    <t>1630URM442</t>
  </si>
  <si>
    <t>TO 33A1 3 14 2 RADIO TT</t>
  </si>
  <si>
    <t>1630URM443</t>
  </si>
  <si>
    <t>REFA IDM 16 30URM44 1</t>
  </si>
  <si>
    <t>1630URM444</t>
  </si>
  <si>
    <t>TO 33A1 3 14 4 RADIO TT</t>
  </si>
  <si>
    <t>1630URM449</t>
  </si>
  <si>
    <t>RADIO SET TEST</t>
  </si>
  <si>
    <t>1630URM521</t>
  </si>
  <si>
    <t>TO 33A1 8 20 1 GENERATO</t>
  </si>
  <si>
    <t>1630URM522</t>
  </si>
  <si>
    <t>TO 33A1 8 20 2</t>
  </si>
  <si>
    <t>1630URM523</t>
  </si>
  <si>
    <t>TO 33A1 8 20 3</t>
  </si>
  <si>
    <t>1630URM524</t>
  </si>
  <si>
    <t>TO 33A1 8 20 4</t>
  </si>
  <si>
    <t>1630URM643</t>
  </si>
  <si>
    <t>1630URM75501</t>
  </si>
  <si>
    <t>GENERATOR SWEEP</t>
  </si>
  <si>
    <t>1630URM75502</t>
  </si>
  <si>
    <t>1630URM75503</t>
  </si>
  <si>
    <t>IDEM 16 30 URM75 501</t>
  </si>
  <si>
    <t>1630URM75504</t>
  </si>
  <si>
    <t>IDEM 16 30URM75 501</t>
  </si>
  <si>
    <t>1630USM24501</t>
  </si>
  <si>
    <t>REFA IDM 16 30USM24 3</t>
  </si>
  <si>
    <t>1630USM251</t>
  </si>
  <si>
    <t>TO 33A1 13 49 1 OSCILLO</t>
  </si>
  <si>
    <t>1630USM252</t>
  </si>
  <si>
    <t>TO 33A1 13 49 2 OSCILLO</t>
  </si>
  <si>
    <t>1630USM253</t>
  </si>
  <si>
    <t>TO 33A1 13 49 3 OSCILLO</t>
  </si>
  <si>
    <t>1630USM254</t>
  </si>
  <si>
    <t>TO 33A1 13 49 4 OSCILLO</t>
  </si>
  <si>
    <t>1630USM261</t>
  </si>
  <si>
    <t>TO 33A1 5 5 1 METER</t>
  </si>
  <si>
    <t>1630USM262</t>
  </si>
  <si>
    <t>TO 33A1 5 5 2 METER</t>
  </si>
  <si>
    <t>1630USM263</t>
  </si>
  <si>
    <t>TO 33A1 5 5 3 METER</t>
  </si>
  <si>
    <t>1630USM264</t>
  </si>
  <si>
    <t>TO 33A1 5 5 4 METER</t>
  </si>
  <si>
    <t>1630USM44502</t>
  </si>
  <si>
    <t>REFA IDM 16 30USM44 501</t>
  </si>
  <si>
    <t>1630USM44504</t>
  </si>
  <si>
    <t>1635AM64121</t>
  </si>
  <si>
    <t>RADIO FREQUENCY AMPLIFI</t>
  </si>
  <si>
    <t>1635AM65751</t>
  </si>
  <si>
    <t>RADIO FREQUENCY AMPLIFIER (U) -</t>
  </si>
  <si>
    <t>1635CN512</t>
  </si>
  <si>
    <t>GYRO TRANSMITTER</t>
  </si>
  <si>
    <t>1635CU19971</t>
  </si>
  <si>
    <t>DIRECTIONAL COUPLERS</t>
  </si>
  <si>
    <t>1635CU19981</t>
  </si>
  <si>
    <t>DUPLEXER</t>
  </si>
  <si>
    <t>1635CU19991</t>
  </si>
  <si>
    <t>DIRECTIONAL COUPLER</t>
  </si>
  <si>
    <t>1635CU20411</t>
  </si>
  <si>
    <t>ANTENNA COUPLER CU 2041</t>
  </si>
  <si>
    <t>1635CU20751</t>
  </si>
  <si>
    <t>RADIO FREQUENCY POWER DIVIDER -</t>
  </si>
  <si>
    <t>1635CX72091</t>
  </si>
  <si>
    <t>TEST BENCH HARNESS</t>
  </si>
  <si>
    <t>1635C85892</t>
  </si>
  <si>
    <t>INDICATOR AU CH2 1/1/95</t>
  </si>
  <si>
    <t>1635C91971</t>
  </si>
  <si>
    <t>IPB RADIO SET CONTROL</t>
  </si>
  <si>
    <t>1635F13081</t>
  </si>
  <si>
    <t>DIRECT CURRENT POWER FI</t>
  </si>
  <si>
    <t>1635HD9011</t>
  </si>
  <si>
    <t>ELECTRO EQUIPT PRESSURI</t>
  </si>
  <si>
    <t>1635ID24913</t>
  </si>
  <si>
    <t>COURSE INDICATOR</t>
  </si>
  <si>
    <t>1635ID24914</t>
  </si>
  <si>
    <t>IPB COURSE INDICATOR</t>
  </si>
  <si>
    <t>1635ID2492</t>
  </si>
  <si>
    <t>SI ID249AARN</t>
  </si>
  <si>
    <t>1635ID24922</t>
  </si>
  <si>
    <t>ID351BARN</t>
  </si>
  <si>
    <t>1635ID24923</t>
  </si>
  <si>
    <t>1635ID24924</t>
  </si>
  <si>
    <t>1635ID2493</t>
  </si>
  <si>
    <t>ID249AARN</t>
  </si>
  <si>
    <t>1635ID2494</t>
  </si>
  <si>
    <t>1635KY3641</t>
  </si>
  <si>
    <t>VIDEO DECODER</t>
  </si>
  <si>
    <t>1635KY3642</t>
  </si>
  <si>
    <t>REFA IDM 16 35KY364 1</t>
  </si>
  <si>
    <t>1635KY3644</t>
  </si>
  <si>
    <t>1635MD8541</t>
  </si>
  <si>
    <t>RADAR MODULATOR MD 854</t>
  </si>
  <si>
    <t>1635ME413</t>
  </si>
  <si>
    <t>RF POWER METER</t>
  </si>
  <si>
    <t>1635ME41311</t>
  </si>
  <si>
    <t>TECHNICAL MANUEL</t>
  </si>
  <si>
    <t>1635MX22301</t>
  </si>
  <si>
    <t>ERROR VOLT MONI</t>
  </si>
  <si>
    <t>1635MX89421</t>
  </si>
  <si>
    <t>PHASE CHANGING NETWORK</t>
  </si>
  <si>
    <t>1635MX89451</t>
  </si>
  <si>
    <t>PULSE FORMING NETWORK</t>
  </si>
  <si>
    <t>1635OA23902</t>
  </si>
  <si>
    <t>1635OS8501</t>
  </si>
  <si>
    <t>1635OS8502</t>
  </si>
  <si>
    <t>1635PP1063</t>
  </si>
  <si>
    <t xml:space="preserve">0OWER SUPPLY                                      </t>
  </si>
  <si>
    <t>1635PP66171</t>
  </si>
  <si>
    <t>1635PP66181</t>
  </si>
  <si>
    <t>POWER SUPPLY PP 6618</t>
  </si>
  <si>
    <t>1635PP66191</t>
  </si>
  <si>
    <t>1635RO321</t>
  </si>
  <si>
    <t>MAGNE DISTO RECOR</t>
  </si>
  <si>
    <t>1635RT2611</t>
  </si>
  <si>
    <t>RADAR RECEIV TRANS</t>
  </si>
  <si>
    <t>1635RT2612</t>
  </si>
  <si>
    <t>1635RT2613</t>
  </si>
  <si>
    <t>1635R10471</t>
  </si>
  <si>
    <t>RADAR RECEIVER</t>
  </si>
  <si>
    <t>1635R18291</t>
  </si>
  <si>
    <t>RECEIVER - CONVERTER R-1829/ALR59</t>
  </si>
  <si>
    <t>1635SA4981</t>
  </si>
  <si>
    <t>SWITCH ASSEM</t>
  </si>
  <si>
    <t>1635SG10291</t>
  </si>
  <si>
    <t>SIGNAL GENERATOR SG-1029/ALR-59 (U) -</t>
  </si>
  <si>
    <t>1635SG10292</t>
  </si>
  <si>
    <t>TM SRA COVERAGE FOR SIG</t>
  </si>
  <si>
    <t>1635SG10301</t>
  </si>
  <si>
    <t>TEST SIGNAL GENERATOR SG-1030/ALR-59 (U) -</t>
  </si>
  <si>
    <t>1635SG311</t>
  </si>
  <si>
    <t>RF SIGNAL GENERATOR</t>
  </si>
  <si>
    <t>1635SG31501</t>
  </si>
  <si>
    <t>1635SG581</t>
  </si>
  <si>
    <t>1635SG58501</t>
  </si>
  <si>
    <t xml:space="preserve">0ULSE GENERATOR                                   </t>
  </si>
  <si>
    <t>1635TS1863</t>
  </si>
  <si>
    <t>1635TS2393</t>
  </si>
  <si>
    <t>1635TS2682</t>
  </si>
  <si>
    <t>TO 33A1 12 46 12 TEST</t>
  </si>
  <si>
    <t>1635TS2975</t>
  </si>
  <si>
    <t>TO 33A1 12 48 1 MULTIMT</t>
  </si>
  <si>
    <t>1635TS3063</t>
  </si>
  <si>
    <t>1635TS3753</t>
  </si>
  <si>
    <t>VOLTMETERS</t>
  </si>
  <si>
    <t>1635TS3822</t>
  </si>
  <si>
    <t>AUDIO OSCILLOSCOPE</t>
  </si>
  <si>
    <t>1635TS38221</t>
  </si>
  <si>
    <t>AUDIO OSCILLATOR</t>
  </si>
  <si>
    <t>1635TS38222</t>
  </si>
  <si>
    <t>1635TS38223</t>
  </si>
  <si>
    <t>1635TS38224</t>
  </si>
  <si>
    <t>1635TS3824</t>
  </si>
  <si>
    <t>1635TS4063</t>
  </si>
  <si>
    <t>1635TS4134</t>
  </si>
  <si>
    <t>1635TS45210</t>
  </si>
  <si>
    <t>1635TS45211</t>
  </si>
  <si>
    <t>1635TS45212</t>
  </si>
  <si>
    <t>1635TS4523</t>
  </si>
  <si>
    <t>1635TS460501</t>
  </si>
  <si>
    <t>IMPEDANCE BRIDGE</t>
  </si>
  <si>
    <t>1635TS487505</t>
  </si>
  <si>
    <t>VOLTEMERS</t>
  </si>
  <si>
    <t>1635TS5093</t>
  </si>
  <si>
    <t>FIELD STRENGTH METER</t>
  </si>
  <si>
    <t>1635TS810501</t>
  </si>
  <si>
    <t>CRYSTAL CALIBRATOR</t>
  </si>
  <si>
    <t>1635TS893</t>
  </si>
  <si>
    <t>VOLTAGE DIVIDIER</t>
  </si>
  <si>
    <t>1635ZM35</t>
  </si>
  <si>
    <t>ANALYSER</t>
  </si>
  <si>
    <t>1635ZM4501</t>
  </si>
  <si>
    <t>RESISTANCE BRIDGE</t>
  </si>
  <si>
    <t>1640I1003</t>
  </si>
  <si>
    <t>TO 33A1 12 18 2 TEST</t>
  </si>
  <si>
    <t>RADAR ALTI TEST SET</t>
  </si>
  <si>
    <t>FM SIGNAL GENERATOR</t>
  </si>
  <si>
    <t>RADIO RECEIVING SET</t>
  </si>
  <si>
    <t>IDEM 16 45 131</t>
  </si>
  <si>
    <t>RADIO RECEIV AN ARN30</t>
  </si>
  <si>
    <t>MICROMATCH</t>
  </si>
  <si>
    <t>DIF VOLMETER</t>
  </si>
  <si>
    <t>CRISTAL CALIBRATED</t>
  </si>
  <si>
    <t>MICROWAVE MEGA</t>
  </si>
  <si>
    <t>TEST BENCH HARN ECM 3</t>
  </si>
  <si>
    <t>MICROWAVE POWER METER</t>
  </si>
  <si>
    <t>RADAR RECOGNITION SET</t>
  </si>
  <si>
    <t>IR SEEKER HEAD TEST</t>
  </si>
  <si>
    <t>NITROGEN TANK TEST</t>
  </si>
  <si>
    <t>CALIBRATION PEST POSIT</t>
  </si>
  <si>
    <t>RADIO RECEIVER CONTROL</t>
  </si>
  <si>
    <t>AUDIO JUNCTION BOX</t>
  </si>
  <si>
    <t>TEST SET RECEI CONT</t>
  </si>
  <si>
    <t>MAIN KIT ELEC EQUI</t>
  </si>
  <si>
    <t>165Q503</t>
  </si>
  <si>
    <t>TEST SET NOISE GENERAT</t>
  </si>
  <si>
    <t>165S504</t>
  </si>
  <si>
    <t>RANGE SCOPE</t>
  </si>
  <si>
    <t>1715BAA507</t>
  </si>
  <si>
    <t>AIRCR ENGINE IGNIT</t>
  </si>
  <si>
    <t>1715BAA508</t>
  </si>
  <si>
    <t>AICR ENGINE IGNIT</t>
  </si>
  <si>
    <t>1715BAA509</t>
  </si>
  <si>
    <t>1715BAA510</t>
  </si>
  <si>
    <t>1715BAB14</t>
  </si>
  <si>
    <t>AIRCR GENER TEST</t>
  </si>
  <si>
    <t>1715BAB15</t>
  </si>
  <si>
    <t>AIRC GENER TEST</t>
  </si>
  <si>
    <t>1715BAB16</t>
  </si>
  <si>
    <t>1715BAC1</t>
  </si>
  <si>
    <t>TO 33D4 2 18 1 TEST</t>
  </si>
  <si>
    <t>1715BA144</t>
  </si>
  <si>
    <t>ELECT POW EQUI TEST</t>
  </si>
  <si>
    <t>1715BA500</t>
  </si>
  <si>
    <t>AIRCRAFT ELEC POW EQUIP</t>
  </si>
  <si>
    <t>1715BA517</t>
  </si>
  <si>
    <t>1715BA518</t>
  </si>
  <si>
    <t>1715BA87</t>
  </si>
  <si>
    <t>STARTER TEST</t>
  </si>
  <si>
    <t>1715BA88</t>
  </si>
  <si>
    <t>1715BD19</t>
  </si>
  <si>
    <t>TO 33D2 6 182 11 TEST</t>
  </si>
  <si>
    <t>1715B56</t>
  </si>
  <si>
    <t>IPB COOLING TEST STATIO</t>
  </si>
  <si>
    <t>1715CAL2</t>
  </si>
  <si>
    <t>EMTC</t>
  </si>
  <si>
    <t>1715CAL22</t>
  </si>
  <si>
    <t>ELECTRO MODULE TEST CON</t>
  </si>
  <si>
    <t>1715CAL22223</t>
  </si>
  <si>
    <t>CHANGE N°9 + IRAC</t>
  </si>
  <si>
    <t>1715CAL23</t>
  </si>
  <si>
    <t>ELEC MODULE TEST CONSOL</t>
  </si>
  <si>
    <t>1715CAL25</t>
  </si>
  <si>
    <t>F 14 ELECT MODU TEST CO</t>
  </si>
  <si>
    <t>1715CF89</t>
  </si>
  <si>
    <t>1715MDA3</t>
  </si>
  <si>
    <t>FLIGHT CIRCUIT TESTER</t>
  </si>
  <si>
    <t>1715MDA7</t>
  </si>
  <si>
    <t>EDITION DU 01/10/91</t>
  </si>
  <si>
    <t>1720AW85</t>
  </si>
  <si>
    <t>OSCILLOSCOPES</t>
  </si>
  <si>
    <t>1720AX240Q</t>
  </si>
  <si>
    <t>SYNCHROPHASER TEST SETS</t>
  </si>
  <si>
    <t>1720AX268</t>
  </si>
  <si>
    <t>COMPUTER BENCH TEST SET</t>
  </si>
  <si>
    <t>1720AX342L</t>
  </si>
  <si>
    <t>ELECT PLUG-IN TEST SET</t>
  </si>
  <si>
    <t>1720AX416L</t>
  </si>
  <si>
    <t>COMPASS SYST CTRL TEST</t>
  </si>
  <si>
    <t>1720AX421</t>
  </si>
  <si>
    <t>1720AX68L</t>
  </si>
  <si>
    <t>INDICATOR TEST SET</t>
  </si>
  <si>
    <t>1720AX715</t>
  </si>
  <si>
    <t>TACAN TEST SET</t>
  </si>
  <si>
    <t>1720AX774</t>
  </si>
  <si>
    <t>AUTOPILOT TEST SET</t>
  </si>
  <si>
    <t>1720AX779</t>
  </si>
  <si>
    <t>RADIO X-RAY APPARATUS</t>
  </si>
  <si>
    <t>1720GG01</t>
  </si>
  <si>
    <t>1720GQ04</t>
  </si>
  <si>
    <t>VOIR NA 93520</t>
  </si>
  <si>
    <t>1720GX05L</t>
  </si>
  <si>
    <t>RADIO TEST SETS</t>
  </si>
  <si>
    <t>1720MA06L</t>
  </si>
  <si>
    <t>UNIVERSAL THROWBOARD</t>
  </si>
  <si>
    <t>1720MA09</t>
  </si>
  <si>
    <t>TILT TABLE</t>
  </si>
  <si>
    <t>1720MA17L</t>
  </si>
  <si>
    <t>MAGNETO TEST STAND</t>
  </si>
  <si>
    <t>1720MF24</t>
  </si>
  <si>
    <t>55TON AIRCRAF JACK TEST</t>
  </si>
  <si>
    <t>1720MM13</t>
  </si>
  <si>
    <t>DOUBLE BEAM BALANCES</t>
  </si>
  <si>
    <t>1720MP07</t>
  </si>
  <si>
    <t>HYDRAUL PRESS DEVICES</t>
  </si>
  <si>
    <t>1720MP31</t>
  </si>
  <si>
    <t>OXYGEN RECH SERV TRAIL</t>
  </si>
  <si>
    <t>1720VG16</t>
  </si>
  <si>
    <t>1750A046</t>
  </si>
  <si>
    <t>TRANSPONDER TEST SETS</t>
  </si>
  <si>
    <t>GROUND AVIA LOGISTICAL</t>
  </si>
  <si>
    <t>HEATER ASSY ELECT</t>
  </si>
  <si>
    <t>MANUEL DE MAINTENANCE ARTOUSTE III</t>
  </si>
  <si>
    <t>CATALOGUE DE RECHANGE ARTOUSTE III B</t>
  </si>
  <si>
    <t>CATALOGUE D'OUTILLAGES ARTOUSTE III</t>
  </si>
  <si>
    <t>25-1-10M</t>
  </si>
  <si>
    <t>Treuil pneumatique</t>
  </si>
  <si>
    <t>MANUEL DE MAINTENANCE ASTAZOU XIV B-F</t>
  </si>
  <si>
    <t>TCI MCO</t>
  </si>
  <si>
    <t>CATALOGUE RECHANGES ASTAZOU XIV B.F.H</t>
  </si>
  <si>
    <t>CATALOGUE D'OUTILLAGES ASTAZOU XIVF</t>
  </si>
  <si>
    <t>3F681977</t>
  </si>
  <si>
    <t>CONTROLLED STORAGE RUBB</t>
  </si>
  <si>
    <t>3F691979</t>
  </si>
  <si>
    <t>PACKAG &amp; IDENT RUBBER</t>
  </si>
  <si>
    <t>3070C4</t>
  </si>
  <si>
    <t>AIR PRESSURE SWITCH</t>
  </si>
  <si>
    <t>BSBC AS 30 LASER</t>
  </si>
  <si>
    <t>MANUEL BANC CONDI AS30L</t>
  </si>
  <si>
    <t>680003SHORD</t>
  </si>
  <si>
    <t>AIRCRAFT CROSS SERVICIN</t>
  </si>
  <si>
    <t>7900450SECSAR</t>
  </si>
  <si>
    <t>NT EMBARC PNEUMATIQUE</t>
  </si>
  <si>
    <t>80266DGAC_SECSAR</t>
  </si>
  <si>
    <t>NT TCI CHAINE AM10</t>
  </si>
  <si>
    <t>82320DGAC_SECSAR</t>
  </si>
  <si>
    <t>NT U\E\ TCI BALISEEB2BW</t>
  </si>
  <si>
    <t>85071DGAC_SECSAR</t>
  </si>
  <si>
    <t>EMBARC PNEUMATIQUE 30PL</t>
  </si>
  <si>
    <t>8662A</t>
  </si>
  <si>
    <t>OPERATING MANUAL</t>
  </si>
  <si>
    <t>88359DGACSECSAR</t>
  </si>
  <si>
    <t>CHAINE AM15</t>
  </si>
  <si>
    <t>93234DGACDNA7</t>
  </si>
  <si>
    <t>NT DU RADEAU PNEUMA 610</t>
  </si>
  <si>
    <t>94021DGACDNA7</t>
  </si>
  <si>
    <t>RADEAU PNEUMAT 25 PLA</t>
  </si>
  <si>
    <t>97218DGACDNA7</t>
  </si>
  <si>
    <t>NT CHAINE SAR AM 10</t>
  </si>
  <si>
    <t>97219DGACDNA7</t>
  </si>
  <si>
    <t>NT SAR 962 B ET C1</t>
  </si>
  <si>
    <t>99H41</t>
  </si>
  <si>
    <t>NAME TO CODE GB</t>
  </si>
  <si>
    <t>99H42</t>
  </si>
  <si>
    <t>CODE TO NOM GB</t>
  </si>
</sst>
</file>

<file path=xl/styles.xml><?xml version="1.0" encoding="utf-8"?>
<styleSheet xmlns="http://schemas.openxmlformats.org/spreadsheetml/2006/main"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mbria"/>
      <family val="2"/>
      <scheme val="major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8"/>
      <color rgb="FF0000FF"/>
      <name val="Arial"/>
      <family val="2"/>
    </font>
    <font>
      <sz val="8"/>
      <name val="Arial"/>
      <family val="2"/>
    </font>
    <font>
      <sz val="11"/>
      <name val="Calibri"/>
      <family val="2"/>
      <scheme val="minor"/>
    </font>
    <font>
      <sz val="11"/>
      <color rgb="FF0000FF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</borders>
  <cellStyleXfs count="43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</cellStyleXfs>
  <cellXfs count="20">
    <xf numFmtId="0" fontId="0" fillId="0" borderId="0" xfId="0"/>
    <xf numFmtId="0" fontId="18" fillId="0" borderId="10" xfId="0" applyFont="1" applyFill="1" applyBorder="1" applyAlignment="1">
      <alignment horizontal="left"/>
    </xf>
    <xf numFmtId="0" fontId="18" fillId="0" borderId="11" xfId="0" applyFont="1" applyFill="1" applyBorder="1"/>
    <xf numFmtId="0" fontId="18" fillId="0" borderId="12" xfId="0" applyFont="1" applyFill="1" applyBorder="1"/>
    <xf numFmtId="0" fontId="21" fillId="0" borderId="10" xfId="0" applyFont="1" applyFill="1" applyBorder="1" applyAlignment="1">
      <alignment horizontal="left"/>
    </xf>
    <xf numFmtId="0" fontId="21" fillId="0" borderId="11" xfId="0" applyFont="1" applyFill="1" applyBorder="1"/>
    <xf numFmtId="0" fontId="21" fillId="0" borderId="12" xfId="0" applyFont="1" applyFill="1" applyBorder="1"/>
    <xf numFmtId="0" fontId="22" fillId="0" borderId="0" xfId="0" applyFont="1" applyFill="1"/>
    <xf numFmtId="0" fontId="21" fillId="0" borderId="13" xfId="0" applyFont="1" applyFill="1" applyBorder="1" applyAlignment="1">
      <alignment horizontal="left"/>
    </xf>
    <xf numFmtId="0" fontId="22" fillId="0" borderId="13" xfId="0" applyFont="1" applyFill="1" applyBorder="1" applyAlignment="1">
      <alignment horizontal="left"/>
    </xf>
    <xf numFmtId="0" fontId="22" fillId="0" borderId="0" xfId="0" applyFont="1" applyFill="1" applyAlignment="1">
      <alignment horizontal="left"/>
    </xf>
    <xf numFmtId="0" fontId="21" fillId="0" borderId="0" xfId="0" applyFont="1" applyFill="1" applyAlignment="1">
      <alignment horizontal="left"/>
    </xf>
    <xf numFmtId="0" fontId="21" fillId="0" borderId="0" xfId="0" applyFont="1" applyFill="1"/>
    <xf numFmtId="0" fontId="23" fillId="0" borderId="0" xfId="0" applyFont="1" applyFill="1" applyAlignment="1">
      <alignment horizontal="left"/>
    </xf>
    <xf numFmtId="0" fontId="23" fillId="0" borderId="0" xfId="0" applyFont="1" applyFill="1"/>
    <xf numFmtId="0" fontId="20" fillId="0" borderId="0" xfId="0" applyFont="1" applyFill="1" applyAlignment="1">
      <alignment horizontal="left"/>
    </xf>
    <xf numFmtId="0" fontId="20" fillId="0" borderId="0" xfId="0" applyFont="1" applyFill="1"/>
    <xf numFmtId="0" fontId="19" fillId="0" borderId="0" xfId="0" applyFont="1" applyFill="1"/>
    <xf numFmtId="0" fontId="18" fillId="0" borderId="0" xfId="0" applyFont="1" applyFill="1"/>
    <xf numFmtId="11" fontId="21" fillId="0" borderId="0" xfId="0" applyNumberFormat="1" applyFont="1" applyFill="1" applyAlignment="1">
      <alignment horizontal="left"/>
    </xf>
  </cellXfs>
  <cellStyles count="43">
    <cellStyle name="20 % - Accent1" xfId="18" builtinId="30" customBuiltin="1"/>
    <cellStyle name="20 % - Accent2" xfId="22" builtinId="34" customBuiltin="1"/>
    <cellStyle name="20 % - Accent3" xfId="26" builtinId="38" customBuiltin="1"/>
    <cellStyle name="20 % - Accent4" xfId="30" builtinId="42" customBuiltin="1"/>
    <cellStyle name="20 % - Accent5" xfId="34" builtinId="46" customBuiltin="1"/>
    <cellStyle name="20 % - Accent6" xfId="38" builtinId="50" customBuiltin="1"/>
    <cellStyle name="40 % - Accent1" xfId="19" builtinId="31" customBuiltin="1"/>
    <cellStyle name="40 % - Accent2" xfId="23" builtinId="35" customBuiltin="1"/>
    <cellStyle name="40 % - Accent3" xfId="27" builtinId="39" customBuiltin="1"/>
    <cellStyle name="40 % - Accent4" xfId="31" builtinId="43" customBuiltin="1"/>
    <cellStyle name="40 % - Accent5" xfId="35" builtinId="47" customBuiltin="1"/>
    <cellStyle name="40 % - Accent6" xfId="39" builtinId="51" customBuiltin="1"/>
    <cellStyle name="60 % - Accent1" xfId="20" builtinId="32" customBuiltin="1"/>
    <cellStyle name="60 % - Accent2" xfId="24" builtinId="36" customBuiltin="1"/>
    <cellStyle name="60 % - Accent3" xfId="28" builtinId="40" customBuiltin="1"/>
    <cellStyle name="60 % - Accent4" xfId="32" builtinId="44" customBuiltin="1"/>
    <cellStyle name="60 % - Accent5" xfId="36" builtinId="48" customBuiltin="1"/>
    <cellStyle name="60 % - Accent6" xfId="40" builtinId="52" customBuiltin="1"/>
    <cellStyle name="Accent1" xfId="17" builtinId="29" customBuiltin="1"/>
    <cellStyle name="Accent2" xfId="21" builtinId="33" customBuiltin="1"/>
    <cellStyle name="Accent3" xfId="25" builtinId="37" customBuiltin="1"/>
    <cellStyle name="Accent4" xfId="29" builtinId="41" customBuiltin="1"/>
    <cellStyle name="Accent5" xfId="33" builtinId="45" customBuiltin="1"/>
    <cellStyle name="Accent6" xfId="37" builtinId="49" customBuiltin="1"/>
    <cellStyle name="Avertissement" xfId="13" builtinId="11" customBuiltin="1"/>
    <cellStyle name="Calcul" xfId="10" builtinId="22" customBuiltin="1"/>
    <cellStyle name="Cellule liée" xfId="11" builtinId="24" customBuiltin="1"/>
    <cellStyle name="Commentaire" xfId="14" builtinId="10" customBuiltin="1"/>
    <cellStyle name="Entrée" xfId="8" builtinId="20" customBuiltin="1"/>
    <cellStyle name="Insatisfaisant" xfId="6" builtinId="27" customBuiltin="1"/>
    <cellStyle name="Neutre" xfId="7" builtinId="28" customBuiltin="1"/>
    <cellStyle name="Normal" xfId="0" builtinId="0"/>
    <cellStyle name="Satisfaisant" xfId="5" builtinId="26" customBuiltin="1"/>
    <cellStyle name="Sortie" xfId="9" builtinId="21" customBuiltin="1"/>
    <cellStyle name="Texte explicatif" xfId="15" builtinId="53" customBuiltin="1"/>
    <cellStyle name="Titre 2" xfId="41"/>
    <cellStyle name="Titre 3" xfId="42"/>
    <cellStyle name="Titre 1" xfId="1" builtinId="16" customBuiltin="1"/>
    <cellStyle name="Titre 2" xfId="2" builtinId="17" customBuiltin="1"/>
    <cellStyle name="Titre 3" xfId="3" builtinId="18" customBuiltin="1"/>
    <cellStyle name="Titre 4" xfId="4" builtinId="19" customBuiltin="1"/>
    <cellStyle name="Total" xfId="16" builtinId="25" customBuiltin="1"/>
    <cellStyle name="Vérification" xfId="12" builtinId="23" customBuiltin="1"/>
  </cellStyles>
  <dxfs count="0"/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7921"/>
  <sheetViews>
    <sheetView tabSelected="1" workbookViewId="0">
      <pane ySplit="1" topLeftCell="A275" activePane="bottomLeft" state="frozen"/>
      <selection pane="bottomLeft" activeCell="F297" sqref="F297"/>
    </sheetView>
  </sheetViews>
  <sheetFormatPr baseColWidth="10" defaultColWidth="11.5546875" defaultRowHeight="10.199999999999999"/>
  <cols>
    <col min="1" max="1" width="21.5546875" style="17" bestFit="1" customWidth="1"/>
    <col min="2" max="2" width="59.33203125" style="17" bestFit="1" customWidth="1"/>
    <col min="3" max="3" width="7.88671875" style="17" bestFit="1" customWidth="1"/>
    <col min="4" max="4" width="18.33203125" style="17" bestFit="1" customWidth="1"/>
    <col min="5" max="16384" width="11.5546875" style="17"/>
  </cols>
  <sheetData>
    <row r="1" spans="1:6">
      <c r="A1" s="1" t="s">
        <v>0</v>
      </c>
      <c r="B1" s="2" t="s">
        <v>1</v>
      </c>
      <c r="C1" s="3" t="s">
        <v>2</v>
      </c>
    </row>
    <row r="2" spans="1:6">
      <c r="A2" s="11" t="s">
        <v>50</v>
      </c>
      <c r="B2" s="12" t="s">
        <v>51</v>
      </c>
      <c r="C2" s="12" t="s">
        <v>52</v>
      </c>
      <c r="D2" s="17" t="str">
        <f>A2 &amp; "_" &amp;COUNTIF(A$2:A2,A2)</f>
        <v>ABC109-02M_1</v>
      </c>
      <c r="F2" s="17" t="s">
        <v>46</v>
      </c>
    </row>
    <row r="3" spans="1:6">
      <c r="A3" s="11" t="s">
        <v>53</v>
      </c>
      <c r="B3" s="12" t="s">
        <v>54</v>
      </c>
      <c r="C3" s="12" t="s">
        <v>6</v>
      </c>
      <c r="D3" s="17" t="str">
        <f>A3 &amp; "_" &amp;COUNTIF(A$2:A3,A3)</f>
        <v>ABFAN110_1</v>
      </c>
      <c r="F3" s="17" t="s">
        <v>47</v>
      </c>
    </row>
    <row r="4" spans="1:6">
      <c r="A4" s="11" t="s">
        <v>55</v>
      </c>
      <c r="B4" s="12" t="s">
        <v>56</v>
      </c>
      <c r="C4" s="12" t="s">
        <v>57</v>
      </c>
      <c r="D4" s="17" t="str">
        <f>A4 &amp; "_" &amp;COUNTIF(A$2:A4,A4)</f>
        <v>ABFAN125_1</v>
      </c>
    </row>
    <row r="5" spans="1:6">
      <c r="A5" s="11" t="s">
        <v>58</v>
      </c>
      <c r="B5" s="12" t="s">
        <v>59</v>
      </c>
      <c r="C5" s="12" t="s">
        <v>8</v>
      </c>
      <c r="D5" s="17" t="str">
        <f>A5 &amp; "_" &amp;COUNTIF(A$2:A5,A5)</f>
        <v>ABKAN101Z_1</v>
      </c>
    </row>
    <row r="6" spans="1:6">
      <c r="A6" s="11" t="s">
        <v>60</v>
      </c>
      <c r="B6" s="12" t="s">
        <v>61</v>
      </c>
      <c r="C6" s="12" t="s">
        <v>10</v>
      </c>
      <c r="D6" s="17" t="str">
        <f>A6 &amp; "_" &amp;COUNTIF(A$2:A6,A6)</f>
        <v>ABQAN101_1</v>
      </c>
    </row>
    <row r="7" spans="1:6">
      <c r="A7" s="11" t="s">
        <v>62</v>
      </c>
      <c r="B7" s="12" t="s">
        <v>63</v>
      </c>
      <c r="C7" s="12" t="s">
        <v>57</v>
      </c>
      <c r="D7" s="17" t="str">
        <f>A7 &amp; "_" &amp;COUNTIF(A$2:A7,A7)</f>
        <v>ACBAN204DO_1</v>
      </c>
    </row>
    <row r="8" spans="1:6">
      <c r="A8" s="11" t="s">
        <v>64</v>
      </c>
      <c r="B8" s="12" t="s">
        <v>65</v>
      </c>
      <c r="C8" s="12" t="s">
        <v>52</v>
      </c>
      <c r="D8" s="17" t="str">
        <f>A8 &amp; "_" &amp;COUNTIF(A$2:A8,A8)</f>
        <v>ACE110M_1</v>
      </c>
    </row>
    <row r="9" spans="1:6">
      <c r="A9" s="11" t="s">
        <v>66</v>
      </c>
      <c r="B9" s="12" t="s">
        <v>67</v>
      </c>
      <c r="C9" s="12" t="s">
        <v>5</v>
      </c>
      <c r="D9" s="17" t="str">
        <f>A9 &amp; "_" &amp;COUNTIF(A$2:A9,A9)</f>
        <v>ACE120M_1</v>
      </c>
    </row>
    <row r="10" spans="1:6">
      <c r="A10" s="11" t="s">
        <v>68</v>
      </c>
      <c r="B10" s="12" t="s">
        <v>69</v>
      </c>
      <c r="C10" s="12" t="s">
        <v>10</v>
      </c>
      <c r="D10" s="17" t="str">
        <f>A10 &amp; "_" &amp;COUNTIF(A$2:A10,A10)</f>
        <v>ACFAN102M_1</v>
      </c>
    </row>
    <row r="11" spans="1:6">
      <c r="A11" s="11" t="s">
        <v>68</v>
      </c>
      <c r="B11" s="12" t="s">
        <v>69</v>
      </c>
      <c r="C11" s="12" t="s">
        <v>7</v>
      </c>
      <c r="D11" s="17" t="str">
        <f>A11 &amp; "_" &amp;COUNTIF(A$2:A11,A11)</f>
        <v>ACFAN102M_2</v>
      </c>
    </row>
    <row r="12" spans="1:6">
      <c r="A12" s="11" t="s">
        <v>70</v>
      </c>
      <c r="B12" s="12" t="s">
        <v>71</v>
      </c>
      <c r="C12" s="12" t="s">
        <v>7</v>
      </c>
      <c r="D12" s="17" t="str">
        <f>A12 &amp; "_" &amp;COUNTIF(A$2:A12,A12)</f>
        <v>ACFAN1021M_1</v>
      </c>
      <c r="E12" s="18"/>
    </row>
    <row r="13" spans="1:6">
      <c r="A13" s="11" t="s">
        <v>70</v>
      </c>
      <c r="B13" s="12" t="s">
        <v>71</v>
      </c>
      <c r="C13" s="12" t="s">
        <v>10</v>
      </c>
      <c r="D13" s="17" t="str">
        <f>A13 &amp; "_" &amp;COUNTIF(A$2:A13,A13)</f>
        <v>ACFAN1021M_2</v>
      </c>
    </row>
    <row r="14" spans="1:6">
      <c r="A14" s="11" t="s">
        <v>72</v>
      </c>
      <c r="B14" s="12" t="s">
        <v>73</v>
      </c>
      <c r="C14" s="12" t="s">
        <v>10</v>
      </c>
      <c r="D14" s="17" t="str">
        <f>A14 &amp; "_" &amp;COUNTIF(A$2:A14,A14)</f>
        <v>ACFAN1023_1</v>
      </c>
    </row>
    <row r="15" spans="1:6">
      <c r="A15" s="11" t="s">
        <v>72</v>
      </c>
      <c r="B15" s="12" t="s">
        <v>73</v>
      </c>
      <c r="C15" s="12" t="s">
        <v>7</v>
      </c>
      <c r="D15" s="17" t="str">
        <f>A15 &amp; "_" &amp;COUNTIF(A$2:A15,A15)</f>
        <v>ACFAN1023_2</v>
      </c>
    </row>
    <row r="16" spans="1:6">
      <c r="A16" s="11" t="s">
        <v>74</v>
      </c>
      <c r="B16" s="12" t="s">
        <v>75</v>
      </c>
      <c r="C16" s="12" t="s">
        <v>76</v>
      </c>
      <c r="D16" s="17" t="str">
        <f>A16 &amp; "_" &amp;COUNTIF(A$2:A16,A16)</f>
        <v>ACFAN107_1</v>
      </c>
    </row>
    <row r="17" spans="1:10">
      <c r="A17" s="11" t="s">
        <v>77</v>
      </c>
      <c r="B17" s="12" t="s">
        <v>78</v>
      </c>
      <c r="C17" s="12" t="s">
        <v>9</v>
      </c>
      <c r="D17" s="17" t="str">
        <f>A17 &amp; "_" &amp;COUNTIF(A$2:A17,A17)</f>
        <v>ACFAN110_1</v>
      </c>
    </row>
    <row r="18" spans="1:10">
      <c r="A18" s="11" t="s">
        <v>79</v>
      </c>
      <c r="B18" s="12" t="s">
        <v>80</v>
      </c>
      <c r="C18" s="12" t="s">
        <v>81</v>
      </c>
      <c r="D18" s="17" t="str">
        <f>A18 &amp; "_" &amp;COUNTIF(A$2:A18,A18)</f>
        <v>ACFAN207_1</v>
      </c>
    </row>
    <row r="19" spans="1:10">
      <c r="A19" s="11" t="s">
        <v>82</v>
      </c>
      <c r="B19" s="12" t="s">
        <v>83</v>
      </c>
      <c r="C19" s="12" t="s">
        <v>81</v>
      </c>
      <c r="D19" s="17" t="str">
        <f>A19 &amp; "_" &amp;COUNTIF(A$2:A19,A19)</f>
        <v>ACFAN227M_1</v>
      </c>
    </row>
    <row r="20" spans="1:10">
      <c r="A20" s="11" t="s">
        <v>84</v>
      </c>
      <c r="B20" s="12" t="s">
        <v>85</v>
      </c>
      <c r="C20" s="12" t="s">
        <v>10</v>
      </c>
      <c r="D20" s="17" t="str">
        <f>A20 &amp; "_" &amp;COUNTIF(A$2:A20,A20)</f>
        <v>ACFAN316_1</v>
      </c>
    </row>
    <row r="21" spans="1:10">
      <c r="A21" s="11" t="s">
        <v>86</v>
      </c>
      <c r="B21" s="12" t="s">
        <v>87</v>
      </c>
      <c r="C21" s="12" t="s">
        <v>7</v>
      </c>
      <c r="D21" s="17" t="str">
        <f>A21 &amp; "_" &amp;COUNTIF(A$2:A21,A21)</f>
        <v>ACFAN319_1</v>
      </c>
      <c r="J21" s="18"/>
    </row>
    <row r="22" spans="1:10">
      <c r="A22" s="11" t="s">
        <v>88</v>
      </c>
      <c r="B22" s="12" t="s">
        <v>89</v>
      </c>
      <c r="C22" s="12" t="s">
        <v>90</v>
      </c>
      <c r="D22" s="17" t="str">
        <f>A22 &amp; "_" &amp;COUNTIF(A$2:A22,A22)</f>
        <v>ACFAN407_1</v>
      </c>
    </row>
    <row r="23" spans="1:10">
      <c r="A23" s="11" t="s">
        <v>88</v>
      </c>
      <c r="B23" s="12" t="s">
        <v>89</v>
      </c>
      <c r="C23" s="12" t="s">
        <v>76</v>
      </c>
      <c r="D23" s="17" t="str">
        <f>A23 &amp; "_" &amp;COUNTIF(A$2:A23,A23)</f>
        <v>ACFAN407_2</v>
      </c>
    </row>
    <row r="24" spans="1:10">
      <c r="A24" s="11" t="s">
        <v>91</v>
      </c>
      <c r="B24" s="12" t="s">
        <v>92</v>
      </c>
      <c r="C24" s="12" t="s">
        <v>93</v>
      </c>
      <c r="D24" s="17" t="str">
        <f>A24 &amp; "_" &amp;COUNTIF(A$2:A24,A24)</f>
        <v>ACGAN101_1</v>
      </c>
    </row>
    <row r="25" spans="1:10">
      <c r="A25" s="11" t="s">
        <v>94</v>
      </c>
      <c r="B25" s="12" t="s">
        <v>95</v>
      </c>
      <c r="C25" s="12" t="s">
        <v>93</v>
      </c>
      <c r="D25" s="17" t="str">
        <f>A25 &amp; "_" &amp;COUNTIF(A$2:A25,A25)</f>
        <v>ACGAN101011_1</v>
      </c>
    </row>
    <row r="26" spans="1:10">
      <c r="A26" s="11" t="s">
        <v>96</v>
      </c>
      <c r="B26" s="12" t="s">
        <v>97</v>
      </c>
      <c r="C26" s="12" t="s">
        <v>93</v>
      </c>
      <c r="D26" s="17" t="str">
        <f>A26 &amp; "_" &amp;COUNTIF(A$2:A26,A26)</f>
        <v>ACGAN101021_1</v>
      </c>
    </row>
    <row r="27" spans="1:10">
      <c r="A27" s="11" t="s">
        <v>98</v>
      </c>
      <c r="B27" s="12" t="s">
        <v>99</v>
      </c>
      <c r="C27" s="12" t="s">
        <v>93</v>
      </c>
      <c r="D27" s="17" t="str">
        <f>A27 &amp; "_" &amp;COUNTIF(A$2:A27,A27)</f>
        <v>ACGAN101031_1</v>
      </c>
    </row>
    <row r="28" spans="1:10">
      <c r="A28" s="11" t="s">
        <v>100</v>
      </c>
      <c r="B28" s="12" t="s">
        <v>99</v>
      </c>
      <c r="C28" s="12" t="s">
        <v>93</v>
      </c>
      <c r="D28" s="17" t="str">
        <f>A28 &amp; "_" &amp;COUNTIF(A$2:A28,A28)</f>
        <v>ACGAN101041_1</v>
      </c>
    </row>
    <row r="29" spans="1:10">
      <c r="A29" s="11" t="s">
        <v>101</v>
      </c>
      <c r="B29" s="12" t="s">
        <v>99</v>
      </c>
      <c r="C29" s="12" t="s">
        <v>93</v>
      </c>
      <c r="D29" s="17" t="str">
        <f>A29 &amp; "_" &amp;COUNTIF(A$2:A29,A29)</f>
        <v>ACGAN101051_1</v>
      </c>
    </row>
    <row r="30" spans="1:10">
      <c r="A30" s="11" t="s">
        <v>102</v>
      </c>
      <c r="B30" s="12" t="s">
        <v>99</v>
      </c>
      <c r="C30" s="12" t="s">
        <v>93</v>
      </c>
      <c r="D30" s="17" t="str">
        <f>A30 &amp; "_" &amp;COUNTIF(A$2:A30,A30)</f>
        <v>ACGAN101061_1</v>
      </c>
    </row>
    <row r="31" spans="1:10">
      <c r="A31" s="11" t="s">
        <v>103</v>
      </c>
      <c r="B31" s="12" t="s">
        <v>99</v>
      </c>
      <c r="C31" s="12" t="s">
        <v>93</v>
      </c>
      <c r="D31" s="17" t="str">
        <f>A31 &amp; "_" &amp;COUNTIF(A$2:A31,A31)</f>
        <v>ACGAN101071_1</v>
      </c>
    </row>
    <row r="32" spans="1:10">
      <c r="A32" s="11" t="s">
        <v>104</v>
      </c>
      <c r="B32" s="12" t="s">
        <v>99</v>
      </c>
      <c r="C32" s="12" t="s">
        <v>93</v>
      </c>
      <c r="D32" s="17" t="str">
        <f>A32 &amp; "_" &amp;COUNTIF(A$2:A32,A32)</f>
        <v>ACGAN101081_1</v>
      </c>
    </row>
    <row r="33" spans="1:4">
      <c r="A33" s="11" t="s">
        <v>105</v>
      </c>
      <c r="B33" s="12" t="s">
        <v>99</v>
      </c>
      <c r="C33" s="12" t="s">
        <v>93</v>
      </c>
      <c r="D33" s="17" t="str">
        <f>A33 &amp; "_" &amp;COUNTIF(A$2:A33,A33)</f>
        <v>ACGAN101091_1</v>
      </c>
    </row>
    <row r="34" spans="1:4">
      <c r="A34" s="11" t="s">
        <v>106</v>
      </c>
      <c r="B34" s="12" t="s">
        <v>107</v>
      </c>
      <c r="C34" s="12" t="s">
        <v>108</v>
      </c>
      <c r="D34" s="17" t="str">
        <f>A34 &amp; "_" &amp;COUNTIF(A$2:A34,A34)</f>
        <v>ACKAN106_1</v>
      </c>
    </row>
    <row r="35" spans="1:4">
      <c r="A35" s="11" t="s">
        <v>109</v>
      </c>
      <c r="B35" s="12" t="s">
        <v>110</v>
      </c>
      <c r="C35" s="12" t="s">
        <v>10</v>
      </c>
      <c r="D35" s="17" t="str">
        <f>A35 &amp; "_" &amp;COUNTIF(A$2:A35,A35)</f>
        <v>ACKAN109_1</v>
      </c>
    </row>
    <row r="36" spans="1:4">
      <c r="A36" s="11" t="s">
        <v>109</v>
      </c>
      <c r="B36" s="12" t="s">
        <v>110</v>
      </c>
      <c r="C36" s="12" t="s">
        <v>7</v>
      </c>
      <c r="D36" s="17" t="str">
        <f>A36 &amp; "_" &amp;COUNTIF(A$2:A36,A36)</f>
        <v>ACKAN109_2</v>
      </c>
    </row>
    <row r="37" spans="1:4">
      <c r="A37" s="11" t="s">
        <v>111</v>
      </c>
      <c r="B37" s="12" t="s">
        <v>112</v>
      </c>
      <c r="C37" s="12" t="s">
        <v>9</v>
      </c>
      <c r="D37" s="17" t="str">
        <f>A37 &amp; "_" &amp;COUNTIF(A$2:A37,A37)</f>
        <v>ACKAN118_1</v>
      </c>
    </row>
    <row r="38" spans="1:4">
      <c r="A38" s="11" t="s">
        <v>113</v>
      </c>
      <c r="B38" s="12" t="s">
        <v>114</v>
      </c>
      <c r="C38" s="12" t="s">
        <v>57</v>
      </c>
      <c r="D38" s="17" t="str">
        <f>A38 &amp; "_" &amp;COUNTIF(A$2:A38,A38)</f>
        <v>ACKAN147_1</v>
      </c>
    </row>
    <row r="39" spans="1:4">
      <c r="A39" s="11" t="s">
        <v>113</v>
      </c>
      <c r="B39" s="12" t="s">
        <v>114</v>
      </c>
      <c r="C39" s="12" t="s">
        <v>115</v>
      </c>
      <c r="D39" s="17" t="str">
        <f>A39 &amp; "_" &amp;COUNTIF(A$2:A39,A39)</f>
        <v>ACKAN147_2</v>
      </c>
    </row>
    <row r="40" spans="1:4">
      <c r="A40" s="11" t="s">
        <v>116</v>
      </c>
      <c r="B40" s="12" t="s">
        <v>117</v>
      </c>
      <c r="C40" s="12" t="s">
        <v>9</v>
      </c>
      <c r="D40" s="17" t="str">
        <f>A40 &amp; "_" &amp;COUNTIF(A$2:A40,A40)</f>
        <v>ACKAN233_1</v>
      </c>
    </row>
    <row r="41" spans="1:4">
      <c r="A41" s="11" t="s">
        <v>118</v>
      </c>
      <c r="B41" s="12" t="s">
        <v>119</v>
      </c>
      <c r="C41" s="12" t="s">
        <v>120</v>
      </c>
      <c r="D41" s="17" t="str">
        <f>A41 &amp; "_" &amp;COUNTIF(A$2:A41,A41)</f>
        <v>ACKAN279_1</v>
      </c>
    </row>
    <row r="42" spans="1:4">
      <c r="A42" s="11" t="s">
        <v>121</v>
      </c>
      <c r="B42" s="12" t="s">
        <v>119</v>
      </c>
      <c r="C42" s="12" t="s">
        <v>120</v>
      </c>
      <c r="D42" s="17" t="str">
        <f>A42 &amp; "_" &amp;COUNTIF(A$2:A42,A42)</f>
        <v>ACKAN291_1</v>
      </c>
    </row>
    <row r="43" spans="1:4">
      <c r="A43" s="11" t="s">
        <v>122</v>
      </c>
      <c r="B43" s="12" t="s">
        <v>123</v>
      </c>
      <c r="C43" s="12" t="s">
        <v>57</v>
      </c>
      <c r="D43" s="17" t="str">
        <f>A43 &amp; "_" &amp;COUNTIF(A$2:A43,A43)</f>
        <v>ACOAN027_1</v>
      </c>
    </row>
    <row r="44" spans="1:4">
      <c r="A44" s="11" t="s">
        <v>122</v>
      </c>
      <c r="B44" s="12" t="s">
        <v>123</v>
      </c>
      <c r="C44" s="12" t="s">
        <v>124</v>
      </c>
      <c r="D44" s="17" t="str">
        <f>A44 &amp; "_" &amp;COUNTIF(A$2:A44,A44)</f>
        <v>ACOAN027_2</v>
      </c>
    </row>
    <row r="45" spans="1:4">
      <c r="A45" s="11" t="s">
        <v>125</v>
      </c>
      <c r="B45" s="12" t="s">
        <v>126</v>
      </c>
      <c r="C45" s="12" t="s">
        <v>57</v>
      </c>
      <c r="D45" s="17" t="str">
        <f>A45 &amp; "_" &amp;COUNTIF(A$2:A45,A45)</f>
        <v>ACO133M_1</v>
      </c>
    </row>
    <row r="46" spans="1:4">
      <c r="A46" s="11" t="s">
        <v>127</v>
      </c>
      <c r="B46" s="12" t="s">
        <v>128</v>
      </c>
      <c r="C46" s="12" t="s">
        <v>108</v>
      </c>
      <c r="D46" s="17" t="str">
        <f>A46 &amp; "_" &amp;COUNTIF(A$2:A46,A46)</f>
        <v>ACSC_1</v>
      </c>
    </row>
    <row r="47" spans="1:4">
      <c r="A47" s="11" t="s">
        <v>129</v>
      </c>
      <c r="B47" s="12" t="s">
        <v>130</v>
      </c>
      <c r="C47" s="12" t="s">
        <v>108</v>
      </c>
      <c r="D47" s="17" t="str">
        <f>A47 &amp; "_" &amp;COUNTIF(A$2:A47,A47)</f>
        <v>AC82D4_1</v>
      </c>
    </row>
    <row r="48" spans="1:4">
      <c r="A48" s="11" t="s">
        <v>131</v>
      </c>
      <c r="B48" s="12" t="s">
        <v>132</v>
      </c>
      <c r="C48" s="12" t="s">
        <v>108</v>
      </c>
      <c r="D48" s="17" t="str">
        <f>A48 &amp; "_" &amp;COUNTIF(A$2:A48,A48)</f>
        <v>AC82D4PAS2_1</v>
      </c>
    </row>
    <row r="49" spans="1:4">
      <c r="A49" s="11" t="s">
        <v>133</v>
      </c>
      <c r="B49" s="12" t="s">
        <v>134</v>
      </c>
      <c r="C49" s="12"/>
      <c r="D49" s="17" t="str">
        <f>A49 &amp; "_" &amp;COUNTIF(A$2:A49,A49)</f>
        <v>AC82D4PAS5_1</v>
      </c>
    </row>
    <row r="50" spans="1:4">
      <c r="A50" s="11" t="s">
        <v>135</v>
      </c>
      <c r="B50" s="12" t="s">
        <v>136</v>
      </c>
      <c r="C50" s="12"/>
      <c r="D50" s="17" t="str">
        <f>A50 &amp; "_" &amp;COUNTIF(A$2:A50,A50)</f>
        <v>AC82D4PAS9_1</v>
      </c>
    </row>
    <row r="51" spans="1:4">
      <c r="A51" s="11" t="s">
        <v>137</v>
      </c>
      <c r="B51" s="12" t="s">
        <v>138</v>
      </c>
      <c r="C51" s="12"/>
      <c r="D51" s="17" t="str">
        <f>A51 &amp; "_" &amp;COUNTIF(A$2:A51,A51)</f>
        <v>AC82D4PBS0_1</v>
      </c>
    </row>
    <row r="52" spans="1:4">
      <c r="A52" s="11" t="s">
        <v>139</v>
      </c>
      <c r="B52" s="12" t="s">
        <v>140</v>
      </c>
      <c r="C52" s="12"/>
      <c r="D52" s="17" t="str">
        <f>A52 &amp; "_" &amp;COUNTIF(A$2:A52,A52)</f>
        <v>AC82D4PBS1_1</v>
      </c>
    </row>
    <row r="53" spans="1:4">
      <c r="A53" s="11" t="s">
        <v>141</v>
      </c>
      <c r="B53" s="12" t="s">
        <v>132</v>
      </c>
      <c r="C53" s="12"/>
      <c r="D53" s="17" t="str">
        <f>A53 &amp; "_" &amp;COUNTIF(A$2:A53,A53)</f>
        <v>AC82D4PBS2_1</v>
      </c>
    </row>
    <row r="54" spans="1:4">
      <c r="A54" s="11" t="s">
        <v>142</v>
      </c>
      <c r="B54" s="12" t="s">
        <v>143</v>
      </c>
      <c r="C54" s="12"/>
      <c r="D54" s="17" t="str">
        <f>A54 &amp; "_" &amp;COUNTIF(A$2:A54,A54)</f>
        <v>AC82D4PBS3_1</v>
      </c>
    </row>
    <row r="55" spans="1:4">
      <c r="A55" s="11" t="s">
        <v>144</v>
      </c>
      <c r="B55" s="12" t="s">
        <v>145</v>
      </c>
      <c r="C55" s="12"/>
      <c r="D55" s="17" t="str">
        <f>A55 &amp; "_" &amp;COUNTIF(A$2:A55,A55)</f>
        <v>AC82D4PBS4_1</v>
      </c>
    </row>
    <row r="56" spans="1:4">
      <c r="A56" s="11" t="s">
        <v>146</v>
      </c>
      <c r="B56" s="12" t="s">
        <v>147</v>
      </c>
      <c r="C56" s="12"/>
      <c r="D56" s="17" t="str">
        <f>A56 &amp; "_" &amp;COUNTIF(A$2:A56,A56)</f>
        <v>AC82D4PBS5_1</v>
      </c>
    </row>
    <row r="57" spans="1:4">
      <c r="A57" s="11" t="s">
        <v>148</v>
      </c>
      <c r="B57" s="12" t="s">
        <v>149</v>
      </c>
      <c r="C57" s="12"/>
      <c r="D57" s="17" t="str">
        <f>A57 &amp; "_" &amp;COUNTIF(A$2:A57,A57)</f>
        <v>AC82D4PBS6_1</v>
      </c>
    </row>
    <row r="58" spans="1:4">
      <c r="A58" s="11" t="s">
        <v>150</v>
      </c>
      <c r="B58" s="12" t="s">
        <v>151</v>
      </c>
      <c r="C58" s="12"/>
      <c r="D58" s="17" t="str">
        <f>A58 &amp; "_" &amp;COUNTIF(A$2:A58,A58)</f>
        <v>AC82D4PBS7_1</v>
      </c>
    </row>
    <row r="59" spans="1:4">
      <c r="A59" s="11" t="s">
        <v>152</v>
      </c>
      <c r="B59" s="12" t="s">
        <v>153</v>
      </c>
      <c r="C59" s="12"/>
      <c r="D59" s="17" t="str">
        <f>A59 &amp; "_" &amp;COUNTIF(A$2:A59,A59)</f>
        <v>AC82D4PBS8_1</v>
      </c>
    </row>
    <row r="60" spans="1:4">
      <c r="A60" s="11" t="s">
        <v>154</v>
      </c>
      <c r="B60" s="12" t="s">
        <v>155</v>
      </c>
      <c r="C60" s="12" t="s">
        <v>156</v>
      </c>
      <c r="D60" s="17" t="str">
        <f>A60 &amp; "_" &amp;COUNTIF(A$2:A60,A60)</f>
        <v>AECAN102Z_1</v>
      </c>
    </row>
    <row r="61" spans="1:4">
      <c r="A61" s="11" t="s">
        <v>157</v>
      </c>
      <c r="B61" s="12" t="s">
        <v>158</v>
      </c>
      <c r="C61" s="12" t="s">
        <v>159</v>
      </c>
      <c r="D61" s="17" t="str">
        <f>A61 &amp; "_" &amp;COUNTIF(A$2:A61,A61)</f>
        <v>AE200TAMIB300_1</v>
      </c>
    </row>
    <row r="62" spans="1:4">
      <c r="A62" s="11" t="s">
        <v>160</v>
      </c>
      <c r="B62" s="12" t="s">
        <v>161</v>
      </c>
      <c r="C62" s="12" t="s">
        <v>159</v>
      </c>
      <c r="D62" s="17" t="str">
        <f>A62 &amp; "_" &amp;COUNTIF(A$2:A62,A62)</f>
        <v>AE200TAMIB300CFR_1</v>
      </c>
    </row>
    <row r="63" spans="1:4">
      <c r="A63" s="11" t="s">
        <v>162</v>
      </c>
      <c r="B63" s="12" t="s">
        <v>163</v>
      </c>
      <c r="C63" s="12" t="s">
        <v>159</v>
      </c>
      <c r="D63" s="17" t="str">
        <f>A63 &amp; "_" &amp;COUNTIF(A$2:A63,A63)</f>
        <v>AE200TAMIB300(FR)_1</v>
      </c>
    </row>
    <row r="64" spans="1:4">
      <c r="A64" s="11" t="s">
        <v>164</v>
      </c>
      <c r="B64" s="12" t="s">
        <v>165</v>
      </c>
      <c r="C64" s="12" t="s">
        <v>159</v>
      </c>
      <c r="D64" s="17" t="str">
        <f>A64 &amp; "_" &amp;COUNTIF(A$2:A64,A64)</f>
        <v>AE200TAMMI000_1</v>
      </c>
    </row>
    <row r="65" spans="1:4">
      <c r="A65" s="11" t="s">
        <v>166</v>
      </c>
      <c r="B65" s="12" t="s">
        <v>167</v>
      </c>
      <c r="C65" s="12" t="s">
        <v>108</v>
      </c>
      <c r="D65" s="17" t="str">
        <f>A65 &amp; "_" &amp;COUNTIF(A$2:A65,A65)</f>
        <v>AE200TAMMI010_1</v>
      </c>
    </row>
    <row r="66" spans="1:4">
      <c r="A66" s="11" t="s">
        <v>168</v>
      </c>
      <c r="B66" s="12" t="s">
        <v>169</v>
      </c>
      <c r="C66" s="12" t="s">
        <v>159</v>
      </c>
      <c r="D66" s="17" t="str">
        <f>A66 &amp; "_" &amp;COUNTIF(A$2:A66,A66)</f>
        <v>AE200TAMMI020_1</v>
      </c>
    </row>
    <row r="67" spans="1:4">
      <c r="A67" s="11" t="s">
        <v>170</v>
      </c>
      <c r="B67" s="12" t="s">
        <v>171</v>
      </c>
      <c r="C67" s="12" t="s">
        <v>159</v>
      </c>
      <c r="D67" s="17" t="str">
        <f>A67 &amp; "_" &amp;COUNTIF(A$2:A67,A67)</f>
        <v>AE230AAMIB000_1</v>
      </c>
    </row>
    <row r="68" spans="1:4">
      <c r="A68" s="11" t="s">
        <v>172</v>
      </c>
      <c r="B68" s="12" t="s">
        <v>173</v>
      </c>
      <c r="C68" s="12" t="s">
        <v>159</v>
      </c>
      <c r="D68" s="17" t="str">
        <f>A68 &amp; "_" &amp;COUNTIF(A$2:A68,A68)</f>
        <v>AE259TAMMI000_1</v>
      </c>
    </row>
    <row r="69" spans="1:4">
      <c r="A69" s="11" t="s">
        <v>174</v>
      </c>
      <c r="B69" s="12" t="s">
        <v>175</v>
      </c>
      <c r="C69" s="12" t="s">
        <v>176</v>
      </c>
      <c r="D69" s="17" t="str">
        <f>A69 &amp; "_" &amp;COUNTIF(A$2:A69,A69)</f>
        <v>AFBAN002_1</v>
      </c>
    </row>
    <row r="70" spans="1:4">
      <c r="A70" s="11" t="s">
        <v>177</v>
      </c>
      <c r="B70" s="12" t="s">
        <v>178</v>
      </c>
      <c r="C70" s="12" t="s">
        <v>10</v>
      </c>
      <c r="D70" s="17" t="str">
        <f>A70 &amp; "_" &amp;COUNTIF(A$2:A70,A70)</f>
        <v>AFB002M_1</v>
      </c>
    </row>
    <row r="71" spans="1:4">
      <c r="A71" s="11" t="s">
        <v>179</v>
      </c>
      <c r="B71" s="12" t="s">
        <v>180</v>
      </c>
      <c r="C71" s="12" t="s">
        <v>10</v>
      </c>
      <c r="D71" s="17" t="str">
        <f>A71 &amp; "_" &amp;COUNTIF(A$2:A71,A71)</f>
        <v>AFB005M_1</v>
      </c>
    </row>
    <row r="72" spans="1:4">
      <c r="A72" s="11" t="s">
        <v>181</v>
      </c>
      <c r="B72" s="12" t="s">
        <v>182</v>
      </c>
      <c r="C72" s="12" t="s">
        <v>159</v>
      </c>
      <c r="D72" s="17" t="str">
        <f>A72 &amp; "_" &amp;COUNTIF(A$2:A72,A72)</f>
        <v>AFB123M_1</v>
      </c>
    </row>
    <row r="73" spans="1:4">
      <c r="A73" s="11" t="s">
        <v>183</v>
      </c>
      <c r="B73" s="12" t="s">
        <v>184</v>
      </c>
      <c r="C73" s="12" t="s">
        <v>10</v>
      </c>
      <c r="D73" s="17" t="str">
        <f>A73 &amp; "_" &amp;COUNTIF(A$2:A73,A73)</f>
        <v>AFB140M_1</v>
      </c>
    </row>
    <row r="74" spans="1:4">
      <c r="A74" s="11" t="s">
        <v>183</v>
      </c>
      <c r="B74" s="12" t="s">
        <v>184</v>
      </c>
      <c r="C74" s="12" t="s">
        <v>7</v>
      </c>
      <c r="D74" s="17" t="str">
        <f>A74 &amp; "_" &amp;COUNTIF(A$2:A74,A74)</f>
        <v>AFB140M_2</v>
      </c>
    </row>
    <row r="75" spans="1:4">
      <c r="A75" s="11" t="s">
        <v>185</v>
      </c>
      <c r="B75" s="12" t="s">
        <v>186</v>
      </c>
      <c r="C75" s="12" t="s">
        <v>176</v>
      </c>
      <c r="D75" s="17" t="str">
        <f>A75 &amp; "_" &amp;COUNTIF(A$2:A75,A75)</f>
        <v>AFCAN102_1</v>
      </c>
    </row>
    <row r="76" spans="1:4">
      <c r="A76" s="11" t="s">
        <v>187</v>
      </c>
      <c r="B76" s="12" t="s">
        <v>188</v>
      </c>
      <c r="C76" s="12" t="s">
        <v>9</v>
      </c>
      <c r="D76" s="17" t="str">
        <f>A76 &amp; "_" &amp;COUNTIF(A$2:A76,A76)</f>
        <v>AFCAN190_1</v>
      </c>
    </row>
    <row r="77" spans="1:4">
      <c r="A77" s="11" t="s">
        <v>189</v>
      </c>
      <c r="B77" s="12" t="s">
        <v>190</v>
      </c>
      <c r="C77" s="12" t="s">
        <v>6</v>
      </c>
      <c r="D77" s="17" t="str">
        <f>A77 &amp; "_" &amp;COUNTIF(A$2:A77,A77)</f>
        <v>AFCAN193Z_1</v>
      </c>
    </row>
    <row r="78" spans="1:4">
      <c r="A78" s="11" t="s">
        <v>191</v>
      </c>
      <c r="B78" s="12" t="s">
        <v>192</v>
      </c>
      <c r="C78" s="12" t="s">
        <v>176</v>
      </c>
      <c r="D78" s="17" t="str">
        <f>A78 &amp; "_" &amp;COUNTIF(A$2:A78,A78)</f>
        <v>AFDAN115_1</v>
      </c>
    </row>
    <row r="79" spans="1:4">
      <c r="A79" s="11" t="s">
        <v>193</v>
      </c>
      <c r="B79" s="12" t="s">
        <v>194</v>
      </c>
      <c r="C79" s="12" t="s">
        <v>176</v>
      </c>
      <c r="D79" s="17" t="str">
        <f>A79 &amp; "_" &amp;COUNTIF(A$2:A79,A79)</f>
        <v>AFDAN119_1</v>
      </c>
    </row>
    <row r="80" spans="1:4">
      <c r="A80" s="11" t="s">
        <v>195</v>
      </c>
      <c r="B80" s="12" t="s">
        <v>196</v>
      </c>
      <c r="C80" s="12" t="s">
        <v>176</v>
      </c>
      <c r="D80" s="17" t="str">
        <f>A80 &amp; "_" &amp;COUNTIF(A$2:A80,A80)</f>
        <v>AFDAN1261_1</v>
      </c>
    </row>
    <row r="81" spans="1:4">
      <c r="A81" s="11" t="s">
        <v>197</v>
      </c>
      <c r="B81" s="12" t="s">
        <v>196</v>
      </c>
      <c r="C81" s="12" t="s">
        <v>176</v>
      </c>
      <c r="D81" s="17" t="str">
        <f>A81 &amp; "_" &amp;COUNTIF(A$2:A81,A81)</f>
        <v>AFDAN1262_1</v>
      </c>
    </row>
    <row r="82" spans="1:4">
      <c r="A82" s="11" t="s">
        <v>198</v>
      </c>
      <c r="B82" s="12" t="s">
        <v>199</v>
      </c>
      <c r="C82" s="12" t="s">
        <v>176</v>
      </c>
      <c r="D82" s="17" t="str">
        <f>A82 &amp; "_" &amp;COUNTIF(A$2:A82,A82)</f>
        <v>AFDAN1263_1</v>
      </c>
    </row>
    <row r="83" spans="1:4">
      <c r="A83" s="11" t="s">
        <v>200</v>
      </c>
      <c r="B83" s="12" t="s">
        <v>201</v>
      </c>
      <c r="C83" s="12" t="s">
        <v>176</v>
      </c>
      <c r="D83" s="17" t="str">
        <f>A83 &amp; "_" &amp;COUNTIF(A$2:A83,A83)</f>
        <v>AFDAN1264_1</v>
      </c>
    </row>
    <row r="84" spans="1:4">
      <c r="A84" s="11" t="s">
        <v>202</v>
      </c>
      <c r="B84" s="12" t="s">
        <v>203</v>
      </c>
      <c r="C84" s="12" t="s">
        <v>176</v>
      </c>
      <c r="D84" s="17" t="str">
        <f>A84 &amp; "_" &amp;COUNTIF(A$2:A84,A84)</f>
        <v>AFDAN127_1</v>
      </c>
    </row>
    <row r="85" spans="1:4">
      <c r="A85" s="11" t="s">
        <v>204</v>
      </c>
      <c r="B85" s="12" t="s">
        <v>205</v>
      </c>
      <c r="C85" s="12" t="s">
        <v>176</v>
      </c>
      <c r="D85" s="17" t="str">
        <f>A85 &amp; "_" &amp;COUNTIF(A$2:A85,A85)</f>
        <v>AFDAN132Z_1</v>
      </c>
    </row>
    <row r="86" spans="1:4">
      <c r="A86" s="11" t="s">
        <v>206</v>
      </c>
      <c r="B86" s="12" t="s">
        <v>207</v>
      </c>
      <c r="C86" s="12" t="s">
        <v>176</v>
      </c>
      <c r="D86" s="17" t="str">
        <f>A86 &amp; "_" &amp;COUNTIF(A$2:A86,A86)</f>
        <v>AFDAN133Z_1</v>
      </c>
    </row>
    <row r="87" spans="1:4">
      <c r="A87" s="11" t="s">
        <v>208</v>
      </c>
      <c r="B87" s="12" t="s">
        <v>209</v>
      </c>
      <c r="C87" s="12" t="s">
        <v>10</v>
      </c>
      <c r="D87" s="17" t="str">
        <f>A87 &amp; "_" &amp;COUNTIF(A$2:A87,A87)</f>
        <v>AFDAN144_1</v>
      </c>
    </row>
    <row r="88" spans="1:4">
      <c r="A88" s="11" t="s">
        <v>208</v>
      </c>
      <c r="B88" s="12" t="s">
        <v>209</v>
      </c>
      <c r="C88" s="12" t="s">
        <v>124</v>
      </c>
      <c r="D88" s="17" t="str">
        <f>A88 &amp; "_" &amp;COUNTIF(A$2:A88,A88)</f>
        <v>AFDAN144_2</v>
      </c>
    </row>
    <row r="89" spans="1:4">
      <c r="A89" s="11" t="s">
        <v>208</v>
      </c>
      <c r="B89" s="12" t="s">
        <v>209</v>
      </c>
      <c r="C89" s="12" t="s">
        <v>7</v>
      </c>
      <c r="D89" s="17" t="str">
        <f>A89 &amp; "_" &amp;COUNTIF(A$2:A89,A89)</f>
        <v>AFDAN144_3</v>
      </c>
    </row>
    <row r="90" spans="1:4">
      <c r="A90" s="11" t="s">
        <v>208</v>
      </c>
      <c r="B90" s="12" t="s">
        <v>209</v>
      </c>
      <c r="C90" s="12" t="s">
        <v>6</v>
      </c>
      <c r="D90" s="17" t="str">
        <f>A90 &amp; "_" &amp;COUNTIF(A$2:A90,A90)</f>
        <v>AFDAN144_4</v>
      </c>
    </row>
    <row r="91" spans="1:4">
      <c r="A91" s="11" t="s">
        <v>210</v>
      </c>
      <c r="B91" s="12" t="s">
        <v>211</v>
      </c>
      <c r="C91" s="12" t="s">
        <v>9</v>
      </c>
      <c r="D91" s="17" t="str">
        <f>A91 &amp; "_" &amp;COUNTIF(A$2:A91,A91)</f>
        <v>AFDAN161_1</v>
      </c>
    </row>
    <row r="92" spans="1:4">
      <c r="A92" s="11" t="s">
        <v>212</v>
      </c>
      <c r="B92" s="12" t="s">
        <v>213</v>
      </c>
      <c r="C92" s="12" t="s">
        <v>93</v>
      </c>
      <c r="D92" s="17" t="str">
        <f>A92 &amp; "_" &amp;COUNTIF(A$2:A92,A92)</f>
        <v>AFDAN194_1</v>
      </c>
    </row>
    <row r="93" spans="1:4">
      <c r="A93" s="11" t="s">
        <v>214</v>
      </c>
      <c r="B93" s="12" t="s">
        <v>215</v>
      </c>
      <c r="C93" s="12" t="s">
        <v>93</v>
      </c>
      <c r="D93" s="17" t="str">
        <f>A93 &amp; "_" &amp;COUNTIF(A$2:A93,A93)</f>
        <v>AFDAN197_1</v>
      </c>
    </row>
    <row r="94" spans="1:4">
      <c r="A94" s="11" t="s">
        <v>216</v>
      </c>
      <c r="B94" s="12" t="s">
        <v>217</v>
      </c>
      <c r="C94" s="12" t="s">
        <v>93</v>
      </c>
      <c r="D94" s="17" t="str">
        <f>A94 &amp; "_" &amp;COUNTIF(A$2:A94,A94)</f>
        <v>AFDAN198_1</v>
      </c>
    </row>
    <row r="95" spans="1:4">
      <c r="A95" s="11" t="s">
        <v>216</v>
      </c>
      <c r="B95" s="12" t="s">
        <v>217</v>
      </c>
      <c r="C95" s="12" t="s">
        <v>6</v>
      </c>
      <c r="D95" s="17" t="str">
        <f>A95 &amp; "_" &amp;COUNTIF(A$2:A95,A95)</f>
        <v>AFDAN198_2</v>
      </c>
    </row>
    <row r="96" spans="1:4">
      <c r="A96" s="11" t="s">
        <v>218</v>
      </c>
      <c r="B96" s="12" t="s">
        <v>219</v>
      </c>
      <c r="C96" s="12" t="s">
        <v>10</v>
      </c>
      <c r="D96" s="17" t="str">
        <f>A96 &amp; "_" &amp;COUNTIF(A$2:A96,A96)</f>
        <v>AFFAN102_1</v>
      </c>
    </row>
    <row r="97" spans="1:4">
      <c r="A97" s="11" t="s">
        <v>218</v>
      </c>
      <c r="B97" s="12" t="s">
        <v>219</v>
      </c>
      <c r="C97" s="12" t="s">
        <v>176</v>
      </c>
      <c r="D97" s="17" t="str">
        <f>A97 &amp; "_" &amp;COUNTIF(A$2:A97,A97)</f>
        <v>AFFAN102_2</v>
      </c>
    </row>
    <row r="98" spans="1:4">
      <c r="A98" s="11" t="s">
        <v>220</v>
      </c>
      <c r="B98" s="12" t="s">
        <v>221</v>
      </c>
      <c r="C98" s="12" t="s">
        <v>176</v>
      </c>
      <c r="D98" s="17" t="str">
        <f>A98 &amp; "_" &amp;COUNTIF(A$2:A98,A98)</f>
        <v>AFHAN001_1</v>
      </c>
    </row>
    <row r="99" spans="1:4">
      <c r="A99" s="11" t="s">
        <v>222</v>
      </c>
      <c r="B99" s="12" t="s">
        <v>223</v>
      </c>
      <c r="C99" s="12" t="s">
        <v>176</v>
      </c>
      <c r="D99" s="17" t="str">
        <f>A99 &amp; "_" &amp;COUNTIF(A$2:A99,A99)</f>
        <v>AFHAN101Z_1</v>
      </c>
    </row>
    <row r="100" spans="1:4">
      <c r="A100" s="11" t="s">
        <v>224</v>
      </c>
      <c r="B100" s="12" t="s">
        <v>225</v>
      </c>
      <c r="C100" s="12" t="s">
        <v>176</v>
      </c>
      <c r="D100" s="17" t="str">
        <f>A100 &amp; "_" &amp;COUNTIF(A$2:A100,A100)</f>
        <v>AFJAN004_1</v>
      </c>
    </row>
    <row r="101" spans="1:4">
      <c r="A101" s="11" t="s">
        <v>226</v>
      </c>
      <c r="B101" s="12" t="s">
        <v>227</v>
      </c>
      <c r="C101" s="12" t="s">
        <v>176</v>
      </c>
      <c r="D101" s="17" t="str">
        <f>A101 &amp; "_" &amp;COUNTIF(A$2:A101,A101)</f>
        <v>AFSAN007_1</v>
      </c>
    </row>
    <row r="102" spans="1:4">
      <c r="A102" s="11" t="s">
        <v>228</v>
      </c>
      <c r="B102" s="12" t="s">
        <v>229</v>
      </c>
      <c r="C102" s="12" t="s">
        <v>176</v>
      </c>
      <c r="D102" s="17" t="str">
        <f>A102 &amp; "_" &amp;COUNTIF(A$2:A102,A102)</f>
        <v>AFSAN008_1</v>
      </c>
    </row>
    <row r="103" spans="1:4">
      <c r="A103" s="11" t="s">
        <v>230</v>
      </c>
      <c r="B103" s="12" t="s">
        <v>231</v>
      </c>
      <c r="C103" s="12" t="s">
        <v>176</v>
      </c>
      <c r="D103" s="17" t="str">
        <f>A103 &amp; "_" &amp;COUNTIF(A$2:A103,A103)</f>
        <v>AFSAN009_1</v>
      </c>
    </row>
    <row r="104" spans="1:4">
      <c r="A104" s="11" t="s">
        <v>232</v>
      </c>
      <c r="B104" s="12" t="s">
        <v>233</v>
      </c>
      <c r="C104" s="12" t="s">
        <v>176</v>
      </c>
      <c r="D104" s="17" t="str">
        <f>A104 &amp; "_" &amp;COUNTIF(A$2:A104,A104)</f>
        <v>AFSAN108Z_1</v>
      </c>
    </row>
    <row r="105" spans="1:4">
      <c r="A105" s="11" t="s">
        <v>234</v>
      </c>
      <c r="B105" s="12" t="s">
        <v>235</v>
      </c>
      <c r="C105" s="12" t="s">
        <v>11</v>
      </c>
      <c r="D105" s="17" t="str">
        <f>A105 &amp; "_" &amp;COUNTIF(A$2:A105,A105)</f>
        <v>AGCAN107Z_1</v>
      </c>
    </row>
    <row r="106" spans="1:4">
      <c r="A106" s="11" t="s">
        <v>236</v>
      </c>
      <c r="B106" s="12" t="s">
        <v>237</v>
      </c>
      <c r="C106" s="12" t="s">
        <v>11</v>
      </c>
      <c r="D106" s="17" t="str">
        <f>A106 &amp; "_" &amp;COUNTIF(A$2:A106,A106)</f>
        <v>AGEAN110Z_1</v>
      </c>
    </row>
    <row r="107" spans="1:4">
      <c r="A107" s="11" t="s">
        <v>238</v>
      </c>
      <c r="B107" s="12" t="s">
        <v>239</v>
      </c>
      <c r="C107" s="12" t="s">
        <v>11</v>
      </c>
      <c r="D107" s="17" t="str">
        <f>A107 &amp; "_" &amp;COUNTIF(A$2:A107,A107)</f>
        <v>AGEAN113ZX_1</v>
      </c>
    </row>
    <row r="108" spans="1:4">
      <c r="A108" s="11" t="s">
        <v>240</v>
      </c>
      <c r="B108" s="12" t="s">
        <v>241</v>
      </c>
      <c r="C108" s="12" t="s">
        <v>11</v>
      </c>
      <c r="D108" s="17" t="str">
        <f>A108 &amp; "_" &amp;COUNTIF(A$2:A108,A108)</f>
        <v>AGEAN115Z_1</v>
      </c>
    </row>
    <row r="109" spans="1:4">
      <c r="A109" s="11" t="s">
        <v>242</v>
      </c>
      <c r="B109" s="12" t="s">
        <v>243</v>
      </c>
      <c r="C109" s="12" t="s">
        <v>11</v>
      </c>
      <c r="D109" s="17" t="str">
        <f>A109 &amp; "_" &amp;COUNTIF(A$2:A109,A109)</f>
        <v>AGFAN102Z_1</v>
      </c>
    </row>
    <row r="110" spans="1:4">
      <c r="A110" s="11" t="s">
        <v>244</v>
      </c>
      <c r="B110" s="12" t="s">
        <v>245</v>
      </c>
      <c r="C110" s="12" t="s">
        <v>11</v>
      </c>
      <c r="D110" s="17" t="str">
        <f>A110 &amp; "_" &amp;COUNTIF(A$2:A110,A110)</f>
        <v>AGGAN104_1</v>
      </c>
    </row>
    <row r="111" spans="1:4">
      <c r="A111" s="11" t="s">
        <v>246</v>
      </c>
      <c r="B111" s="12" t="s">
        <v>247</v>
      </c>
      <c r="C111" s="12" t="s">
        <v>11</v>
      </c>
      <c r="D111" s="17" t="str">
        <f>A111 &amp; "_" &amp;COUNTIF(A$2:A111,A111)</f>
        <v>AGGAN10601Z_1</v>
      </c>
    </row>
    <row r="112" spans="1:4">
      <c r="A112" s="11" t="s">
        <v>248</v>
      </c>
      <c r="B112" s="12" t="s">
        <v>249</v>
      </c>
      <c r="C112" s="12" t="s">
        <v>11</v>
      </c>
      <c r="D112" s="17" t="str">
        <f>A112 &amp; "_" &amp;COUNTIF(A$2:A112,A112)</f>
        <v>AGGAN10602Z_1</v>
      </c>
    </row>
    <row r="113" spans="1:4">
      <c r="A113" s="11" t="s">
        <v>250</v>
      </c>
      <c r="B113" s="12" t="s">
        <v>251</v>
      </c>
      <c r="C113" s="12" t="s">
        <v>11</v>
      </c>
      <c r="D113" s="17" t="str">
        <f>A113 &amp; "_" &amp;COUNTIF(A$2:A113,A113)</f>
        <v>AGGAN109ZX_1</v>
      </c>
    </row>
    <row r="114" spans="1:4">
      <c r="A114" s="11" t="s">
        <v>252</v>
      </c>
      <c r="B114" s="12" t="s">
        <v>253</v>
      </c>
      <c r="C114" s="12" t="s">
        <v>11</v>
      </c>
      <c r="D114" s="17" t="str">
        <f>A114 &amp; "_" &amp;COUNTIF(A$2:A114,A114)</f>
        <v>AGGAN110Z_1</v>
      </c>
    </row>
    <row r="115" spans="1:4">
      <c r="A115" s="11" t="s">
        <v>254</v>
      </c>
      <c r="B115" s="12" t="s">
        <v>255</v>
      </c>
      <c r="C115" s="12" t="s">
        <v>11</v>
      </c>
      <c r="D115" s="17" t="str">
        <f>A115 &amp; "_" &amp;COUNTIF(A$2:A115,A115)</f>
        <v>AGGAN111Z_1</v>
      </c>
    </row>
    <row r="116" spans="1:4">
      <c r="A116" s="11" t="s">
        <v>256</v>
      </c>
      <c r="B116" s="12" t="s">
        <v>257</v>
      </c>
      <c r="C116" s="12"/>
      <c r="D116" s="17" t="str">
        <f>A116 &amp; "_" &amp;COUNTIF(A$2:A116,A116)</f>
        <v>AGHAN106Z_1</v>
      </c>
    </row>
    <row r="117" spans="1:4">
      <c r="A117" s="11" t="s">
        <v>258</v>
      </c>
      <c r="B117" s="12" t="s">
        <v>259</v>
      </c>
      <c r="C117" s="12" t="s">
        <v>260</v>
      </c>
      <c r="D117" s="17" t="str">
        <f>A117 &amp; "_" &amp;COUNTIF(A$2:A117,A117)</f>
        <v>AGIAN102Z_1</v>
      </c>
    </row>
    <row r="118" spans="1:4">
      <c r="A118" s="11" t="s">
        <v>261</v>
      </c>
      <c r="B118" s="12" t="s">
        <v>262</v>
      </c>
      <c r="C118" s="12" t="s">
        <v>260</v>
      </c>
      <c r="D118" s="17" t="str">
        <f>A118 &amp; "_" &amp;COUNTIF(A$2:A118,A118)</f>
        <v>AGIAN103Z_1</v>
      </c>
    </row>
    <row r="119" spans="1:4">
      <c r="A119" s="11" t="s">
        <v>263</v>
      </c>
      <c r="B119" s="12" t="s">
        <v>264</v>
      </c>
      <c r="C119" s="12" t="s">
        <v>260</v>
      </c>
      <c r="D119" s="17" t="str">
        <f>A119 &amp; "_" &amp;COUNTIF(A$2:A119,A119)</f>
        <v>AGIAN104Z_1</v>
      </c>
    </row>
    <row r="120" spans="1:4">
      <c r="A120" s="11" t="s">
        <v>3</v>
      </c>
      <c r="B120" s="12" t="s">
        <v>4</v>
      </c>
      <c r="C120" s="12" t="s">
        <v>5</v>
      </c>
      <c r="D120" s="17" t="str">
        <f>A120 &amp; "_" &amp;COUNTIF(A$2:A120,A120)</f>
        <v>AGOAN107_1</v>
      </c>
    </row>
    <row r="121" spans="1:4">
      <c r="A121" s="11" t="s">
        <v>3</v>
      </c>
      <c r="B121" s="12" t="s">
        <v>4</v>
      </c>
      <c r="C121" s="12" t="s">
        <v>6</v>
      </c>
      <c r="D121" s="17" t="str">
        <f>A121 &amp; "_" &amp;COUNTIF(A$2:A121,A121)</f>
        <v>AGOAN107_2</v>
      </c>
    </row>
    <row r="122" spans="1:4">
      <c r="A122" s="11" t="s">
        <v>3</v>
      </c>
      <c r="B122" s="12" t="s">
        <v>4</v>
      </c>
      <c r="C122" s="12" t="s">
        <v>7</v>
      </c>
      <c r="D122" s="17" t="str">
        <f>A122 &amp; "_" &amp;COUNTIF(A$2:A122,A122)</f>
        <v>AGOAN107_3</v>
      </c>
    </row>
    <row r="123" spans="1:4">
      <c r="A123" s="11" t="s">
        <v>3</v>
      </c>
      <c r="B123" s="12" t="s">
        <v>4</v>
      </c>
      <c r="C123" s="12" t="s">
        <v>8</v>
      </c>
      <c r="D123" s="17" t="str">
        <f>A123 &amp; "_" &amp;COUNTIF(A$2:A123,A123)</f>
        <v>AGOAN107_4</v>
      </c>
    </row>
    <row r="124" spans="1:4">
      <c r="A124" s="11" t="s">
        <v>3</v>
      </c>
      <c r="B124" s="12" t="s">
        <v>4</v>
      </c>
      <c r="C124" s="12" t="s">
        <v>9</v>
      </c>
      <c r="D124" s="17" t="str">
        <f>A124 &amp; "_" &amp;COUNTIF(A$2:A124,A124)</f>
        <v>AGOAN107_5</v>
      </c>
    </row>
    <row r="125" spans="1:4">
      <c r="A125" s="11" t="s">
        <v>3</v>
      </c>
      <c r="B125" s="12" t="s">
        <v>4</v>
      </c>
      <c r="C125" s="12" t="s">
        <v>10</v>
      </c>
      <c r="D125" s="17" t="str">
        <f>A125 &amp; "_" &amp;COUNTIF(A$2:A125,A125)</f>
        <v>AGOAN107_6</v>
      </c>
    </row>
    <row r="126" spans="1:4">
      <c r="A126" s="11" t="s">
        <v>3</v>
      </c>
      <c r="B126" s="12" t="s">
        <v>4</v>
      </c>
      <c r="C126" s="12" t="s">
        <v>11</v>
      </c>
      <c r="D126" s="17" t="str">
        <f>A126 &amp; "_" &amp;COUNTIF(A$2:A126,A126)</f>
        <v>AGOAN107_7</v>
      </c>
    </row>
    <row r="127" spans="1:4">
      <c r="A127" s="11" t="s">
        <v>12</v>
      </c>
      <c r="B127" s="12" t="s">
        <v>13</v>
      </c>
      <c r="C127" s="12"/>
      <c r="D127" s="17" t="str">
        <f>A127 &amp; "_" &amp;COUNTIF(A$2:A127,A127)</f>
        <v>AGPAN101Z_1</v>
      </c>
    </row>
    <row r="128" spans="1:4">
      <c r="A128" s="11" t="s">
        <v>14</v>
      </c>
      <c r="B128" s="12" t="s">
        <v>15</v>
      </c>
      <c r="C128" s="12" t="s">
        <v>8</v>
      </c>
      <c r="D128" s="17" t="str">
        <f>A128 &amp; "_" &amp;COUNTIF(A$2:A128,A128)</f>
        <v>AGPAN104Z_1</v>
      </c>
    </row>
    <row r="129" spans="1:4">
      <c r="A129" s="11" t="s">
        <v>16</v>
      </c>
      <c r="B129" s="12" t="s">
        <v>17</v>
      </c>
      <c r="C129" s="12" t="s">
        <v>11</v>
      </c>
      <c r="D129" s="17" t="str">
        <f>A129 &amp; "_" &amp;COUNTIF(A$2:A129,A129)</f>
        <v>AGPAN105Z_1</v>
      </c>
    </row>
    <row r="130" spans="1:4">
      <c r="A130" s="11" t="s">
        <v>18</v>
      </c>
      <c r="B130" s="12" t="s">
        <v>19</v>
      </c>
      <c r="C130" s="12" t="s">
        <v>11</v>
      </c>
      <c r="D130" s="17" t="str">
        <f>A130 &amp; "_" &amp;COUNTIF(A$2:A130,A130)</f>
        <v>AGPAN106Z_1</v>
      </c>
    </row>
    <row r="131" spans="1:4">
      <c r="A131" s="11" t="s">
        <v>20</v>
      </c>
      <c r="B131" s="12" t="s">
        <v>19</v>
      </c>
      <c r="C131" s="12" t="s">
        <v>11</v>
      </c>
      <c r="D131" s="17" t="str">
        <f>A131 &amp; "_" &amp;COUNTIF(A$2:A131,A131)</f>
        <v>AGPAN107Z_1</v>
      </c>
    </row>
    <row r="132" spans="1:4">
      <c r="A132" s="11" t="s">
        <v>21</v>
      </c>
      <c r="B132" s="12" t="s">
        <v>22</v>
      </c>
      <c r="C132" s="12" t="s">
        <v>8</v>
      </c>
      <c r="D132" s="17" t="str">
        <f>A132 &amp; "_" &amp;COUNTIF(A$2:A132,A132)</f>
        <v>AGPAN108Z_1</v>
      </c>
    </row>
    <row r="133" spans="1:4">
      <c r="A133" s="11" t="s">
        <v>23</v>
      </c>
      <c r="B133" s="12" t="s">
        <v>24</v>
      </c>
      <c r="C133" s="12" t="s">
        <v>11</v>
      </c>
      <c r="D133" s="17" t="str">
        <f>A133 &amp; "_" &amp;COUNTIF(A$2:A133,A133)</f>
        <v>AGPAN109Z_1</v>
      </c>
    </row>
    <row r="134" spans="1:4">
      <c r="A134" s="11" t="s">
        <v>25</v>
      </c>
      <c r="B134" s="12" t="s">
        <v>26</v>
      </c>
      <c r="C134" s="12" t="s">
        <v>8</v>
      </c>
      <c r="D134" s="17" t="str">
        <f>A134 &amp; "_" &amp;COUNTIF(A$2:A134,A134)</f>
        <v>AGPAN111Z_1</v>
      </c>
    </row>
    <row r="135" spans="1:4">
      <c r="A135" s="11" t="s">
        <v>27</v>
      </c>
      <c r="B135" s="12" t="s">
        <v>28</v>
      </c>
      <c r="C135" s="12" t="s">
        <v>11</v>
      </c>
      <c r="D135" s="17" t="str">
        <f>A135 &amp; "_" &amp;COUNTIF(A$2:A135,A135)</f>
        <v>AGPAN112Z_1</v>
      </c>
    </row>
    <row r="136" spans="1:4">
      <c r="A136" s="11" t="s">
        <v>29</v>
      </c>
      <c r="B136" s="12" t="s">
        <v>30</v>
      </c>
      <c r="C136" s="12"/>
      <c r="D136" s="17" t="str">
        <f>A136 &amp; "_" &amp;COUNTIF(A$2:A136,A136)</f>
        <v>AGPAN113Z_1</v>
      </c>
    </row>
    <row r="137" spans="1:4">
      <c r="A137" s="11" t="s">
        <v>31</v>
      </c>
      <c r="B137" s="12" t="s">
        <v>32</v>
      </c>
      <c r="C137" s="12" t="s">
        <v>11</v>
      </c>
      <c r="D137" s="17" t="str">
        <f>A137 &amp; "_" &amp;COUNTIF(A$2:A137,A137)</f>
        <v>AGPAN115Z_1</v>
      </c>
    </row>
    <row r="138" spans="1:4">
      <c r="A138" s="11" t="s">
        <v>33</v>
      </c>
      <c r="B138" s="12" t="s">
        <v>32</v>
      </c>
      <c r="C138" s="12" t="s">
        <v>11</v>
      </c>
      <c r="D138" s="17" t="str">
        <f>A138 &amp; "_" &amp;COUNTIF(A$2:A138,A138)</f>
        <v>AGPAN119Z_1</v>
      </c>
    </row>
    <row r="139" spans="1:4">
      <c r="A139" s="11" t="s">
        <v>34</v>
      </c>
      <c r="B139" s="12" t="s">
        <v>35</v>
      </c>
      <c r="C139" s="12"/>
      <c r="D139" s="17" t="str">
        <f>A139 &amp; "_" &amp;COUNTIF(A$2:A139,A139)</f>
        <v>AGPAN120Z_1</v>
      </c>
    </row>
    <row r="140" spans="1:4">
      <c r="A140" s="11" t="s">
        <v>36</v>
      </c>
      <c r="B140" s="12" t="s">
        <v>37</v>
      </c>
      <c r="C140" s="12" t="s">
        <v>11</v>
      </c>
      <c r="D140" s="17" t="str">
        <f>A140 &amp; "_" &amp;COUNTIF(A$2:A140,A140)</f>
        <v>AGPAN121Z_1</v>
      </c>
    </row>
    <row r="141" spans="1:4">
      <c r="A141" s="11" t="s">
        <v>38</v>
      </c>
      <c r="B141" s="12" t="s">
        <v>39</v>
      </c>
      <c r="C141" s="12" t="s">
        <v>11</v>
      </c>
      <c r="D141" s="17" t="str">
        <f>A141 &amp; "_" &amp;COUNTIF(A$2:A141,A141)</f>
        <v>AGPAN123Z_1</v>
      </c>
    </row>
    <row r="142" spans="1:4">
      <c r="A142" s="11" t="s">
        <v>40</v>
      </c>
      <c r="B142" s="12" t="s">
        <v>41</v>
      </c>
      <c r="C142" s="12" t="s">
        <v>8</v>
      </c>
      <c r="D142" s="17" t="str">
        <f>A142 &amp; "_" &amp;COUNTIF(A$2:A142,A142)</f>
        <v>AGPAN124Z_1</v>
      </c>
    </row>
    <row r="143" spans="1:4">
      <c r="A143" s="11" t="s">
        <v>42</v>
      </c>
      <c r="B143" s="12" t="s">
        <v>43</v>
      </c>
      <c r="C143" s="12" t="s">
        <v>8</v>
      </c>
      <c r="D143" s="17" t="str">
        <f>A143 &amp; "_" &amp;COUNTIF(A$2:A143,A143)</f>
        <v>AGPAN126Z_1</v>
      </c>
    </row>
    <row r="144" spans="1:4">
      <c r="A144" s="11" t="s">
        <v>265</v>
      </c>
      <c r="B144" s="12" t="s">
        <v>266</v>
      </c>
      <c r="C144" s="12" t="s">
        <v>108</v>
      </c>
      <c r="D144" s="17" t="str">
        <f>A144 &amp; "_" &amp;COUNTIF(A$2:A144,A144)</f>
        <v>AGRAN104Z_1</v>
      </c>
    </row>
    <row r="145" spans="1:4">
      <c r="A145" s="11" t="s">
        <v>267</v>
      </c>
      <c r="B145" s="12" t="s">
        <v>268</v>
      </c>
      <c r="C145" s="12" t="s">
        <v>108</v>
      </c>
      <c r="D145" s="17" t="str">
        <f>A145 &amp; "_" &amp;COUNTIF(A$2:A145,A145)</f>
        <v>AGRAN106Z_1</v>
      </c>
    </row>
    <row r="146" spans="1:4">
      <c r="A146" s="11" t="s">
        <v>269</v>
      </c>
      <c r="B146" s="12" t="s">
        <v>270</v>
      </c>
      <c r="C146" s="12" t="s">
        <v>260</v>
      </c>
      <c r="D146" s="17" t="str">
        <f>A146 &amp; "_" &amp;COUNTIF(A$2:A146,A146)</f>
        <v>AGSAN103_1</v>
      </c>
    </row>
    <row r="147" spans="1:4">
      <c r="A147" s="11" t="s">
        <v>271</v>
      </c>
      <c r="B147" s="12" t="s">
        <v>272</v>
      </c>
      <c r="C147" s="12" t="s">
        <v>260</v>
      </c>
      <c r="D147" s="17" t="str">
        <f>A147 &amp; "_" &amp;COUNTIF(A$2:A147,A147)</f>
        <v>AGSAN104Z_1</v>
      </c>
    </row>
    <row r="148" spans="1:4">
      <c r="A148" s="11" t="s">
        <v>273</v>
      </c>
      <c r="B148" s="12" t="s">
        <v>274</v>
      </c>
      <c r="C148" s="12" t="s">
        <v>260</v>
      </c>
      <c r="D148" s="17" t="str">
        <f>A148 &amp; "_" &amp;COUNTIF(A$2:A148,A148)</f>
        <v>AGSAN105Z_1</v>
      </c>
    </row>
    <row r="149" spans="1:4">
      <c r="A149" s="11" t="s">
        <v>275</v>
      </c>
      <c r="B149" s="12" t="s">
        <v>276</v>
      </c>
      <c r="C149" s="12" t="s">
        <v>108</v>
      </c>
      <c r="D149" s="17" t="str">
        <f>A149 &amp; "_" &amp;COUNTIF(A$2:A149,A149)</f>
        <v>AGS113M_1</v>
      </c>
    </row>
    <row r="150" spans="1:4">
      <c r="A150" s="11" t="s">
        <v>277</v>
      </c>
      <c r="B150" s="12" t="s">
        <v>278</v>
      </c>
      <c r="C150" s="12" t="s">
        <v>260</v>
      </c>
      <c r="D150" s="17" t="str">
        <f>A150 &amp; "_" &amp;COUNTIF(A$2:A150,A150)</f>
        <v>AGTAN100Z_1</v>
      </c>
    </row>
    <row r="151" spans="1:4">
      <c r="A151" s="11" t="s">
        <v>279</v>
      </c>
      <c r="B151" s="12" t="s">
        <v>280</v>
      </c>
      <c r="C151" s="12" t="s">
        <v>260</v>
      </c>
      <c r="D151" s="17" t="str">
        <f>A151 &amp; "_" &amp;COUNTIF(A$2:A151,A151)</f>
        <v>AGTAN101Z_1</v>
      </c>
    </row>
    <row r="152" spans="1:4">
      <c r="A152" s="11" t="s">
        <v>281</v>
      </c>
      <c r="B152" s="12" t="s">
        <v>282</v>
      </c>
      <c r="C152" s="12" t="s">
        <v>260</v>
      </c>
      <c r="D152" s="17" t="str">
        <f>A152 &amp; "_" &amp;COUNTIF(A$2:A152,A152)</f>
        <v>AGTAN102Z_1</v>
      </c>
    </row>
    <row r="153" spans="1:4">
      <c r="A153" s="11" t="s">
        <v>283</v>
      </c>
      <c r="B153" s="12" t="s">
        <v>284</v>
      </c>
      <c r="C153" s="12" t="s">
        <v>159</v>
      </c>
      <c r="D153" s="17" t="str">
        <f>A153 &amp; "_" &amp;COUNTIF(A$2:A153,A153)</f>
        <v>AG180TAMIB000_1</v>
      </c>
    </row>
    <row r="154" spans="1:4">
      <c r="A154" s="11" t="s">
        <v>285</v>
      </c>
      <c r="B154" s="12" t="s">
        <v>286</v>
      </c>
      <c r="C154" s="12" t="s">
        <v>159</v>
      </c>
      <c r="D154" s="17" t="str">
        <f>A154 &amp; "_" &amp;COUNTIF(A$2:A154,A154)</f>
        <v>AG180TAMRC000_1</v>
      </c>
    </row>
    <row r="155" spans="1:4">
      <c r="A155" s="11" t="s">
        <v>287</v>
      </c>
      <c r="B155" s="12" t="s">
        <v>284</v>
      </c>
      <c r="C155" s="12" t="s">
        <v>159</v>
      </c>
      <c r="D155" s="17" t="str">
        <f>A155 &amp; "_" &amp;COUNTIF(A$2:A155,A155)</f>
        <v>AG180TAMRC100_1</v>
      </c>
    </row>
    <row r="156" spans="1:4">
      <c r="A156" s="11" t="s">
        <v>288</v>
      </c>
      <c r="B156" s="12" t="s">
        <v>289</v>
      </c>
      <c r="C156" s="12" t="s">
        <v>57</v>
      </c>
      <c r="D156" s="17" t="str">
        <f>A156 &amp; "_" &amp;COUNTIF(A$2:A156,A156)</f>
        <v>AHEAN112_1</v>
      </c>
    </row>
    <row r="157" spans="1:4">
      <c r="A157" s="11" t="s">
        <v>290</v>
      </c>
      <c r="B157" s="12" t="s">
        <v>291</v>
      </c>
      <c r="C157" s="12" t="s">
        <v>57</v>
      </c>
      <c r="D157" s="17" t="str">
        <f>A157 &amp; "_" &amp;COUNTIF(A$2:A157,A157)</f>
        <v>AHEAN113_1</v>
      </c>
    </row>
    <row r="158" spans="1:4">
      <c r="A158" s="11" t="s">
        <v>292</v>
      </c>
      <c r="B158" s="12" t="s">
        <v>293</v>
      </c>
      <c r="C158" s="12" t="s">
        <v>10</v>
      </c>
      <c r="D158" s="17" t="str">
        <f>A158 &amp; "_" &amp;COUNTIF(A$2:A158,A158)</f>
        <v>AHGAN001_1</v>
      </c>
    </row>
    <row r="159" spans="1:4">
      <c r="A159" s="11" t="s">
        <v>292</v>
      </c>
      <c r="B159" s="12" t="s">
        <v>293</v>
      </c>
      <c r="C159" s="12" t="s">
        <v>7</v>
      </c>
      <c r="D159" s="17" t="str">
        <f>A159 &amp; "_" &amp;COUNTIF(A$2:A159,A159)</f>
        <v>AHGAN001_2</v>
      </c>
    </row>
    <row r="160" spans="1:4">
      <c r="A160" s="11" t="s">
        <v>292</v>
      </c>
      <c r="B160" s="12" t="s">
        <v>293</v>
      </c>
      <c r="C160" s="12" t="s">
        <v>8</v>
      </c>
      <c r="D160" s="17" t="str">
        <f>A160 &amp; "_" &amp;COUNTIF(A$2:A160,A160)</f>
        <v>AHGAN001_3</v>
      </c>
    </row>
    <row r="161" spans="1:4">
      <c r="A161" s="11" t="s">
        <v>292</v>
      </c>
      <c r="B161" s="12" t="s">
        <v>293</v>
      </c>
      <c r="C161" s="12" t="s">
        <v>115</v>
      </c>
      <c r="D161" s="17" t="str">
        <f>A161 &amp; "_" &amp;COUNTIF(A$2:A161,A161)</f>
        <v>AHGAN001_4</v>
      </c>
    </row>
    <row r="162" spans="1:4">
      <c r="A162" s="11" t="s">
        <v>294</v>
      </c>
      <c r="B162" s="12" t="s">
        <v>295</v>
      </c>
      <c r="C162" s="12" t="s">
        <v>8</v>
      </c>
      <c r="D162" s="17" t="str">
        <f>A162 &amp; "_" &amp;COUNTIF(A$2:A162,A162)</f>
        <v>AHGAN104_1</v>
      </c>
    </row>
    <row r="163" spans="1:4">
      <c r="A163" s="11" t="s">
        <v>294</v>
      </c>
      <c r="B163" s="12" t="s">
        <v>295</v>
      </c>
      <c r="C163" s="12" t="s">
        <v>9</v>
      </c>
      <c r="D163" s="17" t="str">
        <f>A163 &amp; "_" &amp;COUNTIF(A$2:A163,A163)</f>
        <v>AHGAN104_2</v>
      </c>
    </row>
    <row r="164" spans="1:4">
      <c r="A164" s="11" t="s">
        <v>294</v>
      </c>
      <c r="B164" s="12" t="s">
        <v>295</v>
      </c>
      <c r="C164" s="12" t="s">
        <v>10</v>
      </c>
      <c r="D164" s="17" t="str">
        <f>A164 &amp; "_" &amp;COUNTIF(A$2:A164,A164)</f>
        <v>AHGAN104_3</v>
      </c>
    </row>
    <row r="165" spans="1:4">
      <c r="A165" s="11" t="s">
        <v>296</v>
      </c>
      <c r="B165" s="12" t="s">
        <v>297</v>
      </c>
      <c r="C165" s="12" t="s">
        <v>108</v>
      </c>
      <c r="D165" s="17" t="str">
        <f>A165 &amp; "_" &amp;COUNTIF(A$2:A165,A165)</f>
        <v>AHJAN10404_1</v>
      </c>
    </row>
    <row r="166" spans="1:4">
      <c r="A166" s="11" t="s">
        <v>298</v>
      </c>
      <c r="B166" s="12" t="s">
        <v>299</v>
      </c>
      <c r="C166" s="12" t="s">
        <v>108</v>
      </c>
      <c r="D166" s="17" t="str">
        <f>A166 &amp; "_" &amp;COUNTIF(A$2:A166,A166)</f>
        <v>AHJAN106_1</v>
      </c>
    </row>
    <row r="167" spans="1:4">
      <c r="A167" s="11" t="s">
        <v>300</v>
      </c>
      <c r="B167" s="12" t="s">
        <v>301</v>
      </c>
      <c r="C167" s="12" t="s">
        <v>57</v>
      </c>
      <c r="D167" s="17" t="str">
        <f>A167 &amp; "_" &amp;COUNTIF(A$2:A167,A167)</f>
        <v>AHJAN11603_1</v>
      </c>
    </row>
    <row r="168" spans="1:4">
      <c r="A168" s="11" t="s">
        <v>302</v>
      </c>
      <c r="B168" s="12" t="s">
        <v>303</v>
      </c>
      <c r="C168" s="12" t="s">
        <v>57</v>
      </c>
      <c r="D168" s="17" t="str">
        <f>A168 &amp; "_" &amp;COUNTIF(A$2:A168,A168)</f>
        <v>AHJAN116402_1</v>
      </c>
    </row>
    <row r="169" spans="1:4">
      <c r="A169" s="11" t="s">
        <v>304</v>
      </c>
      <c r="B169" s="12" t="s">
        <v>305</v>
      </c>
      <c r="C169" s="12" t="s">
        <v>108</v>
      </c>
      <c r="D169" s="17" t="str">
        <f>A169 &amp; "_" &amp;COUNTIF(A$2:A169,A169)</f>
        <v>AHNAN101_1</v>
      </c>
    </row>
    <row r="170" spans="1:4">
      <c r="A170" s="11" t="s">
        <v>306</v>
      </c>
      <c r="B170" s="12" t="s">
        <v>307</v>
      </c>
      <c r="C170" s="12" t="s">
        <v>57</v>
      </c>
      <c r="D170" s="17" t="str">
        <f>A170 &amp; "_" &amp;COUNTIF(A$2:A170,A170)</f>
        <v>AHOAN13301_1</v>
      </c>
    </row>
    <row r="171" spans="1:4">
      <c r="A171" s="11" t="s">
        <v>308</v>
      </c>
      <c r="B171" s="12" t="s">
        <v>309</v>
      </c>
      <c r="C171" s="12" t="s">
        <v>57</v>
      </c>
      <c r="D171" s="17" t="str">
        <f>A171 &amp; "_" &amp;COUNTIF(A$2:A171,A171)</f>
        <v>AHOAN13302_1</v>
      </c>
    </row>
    <row r="172" spans="1:4">
      <c r="A172" s="11" t="s">
        <v>310</v>
      </c>
      <c r="B172" s="12" t="s">
        <v>311</v>
      </c>
      <c r="C172" s="12" t="s">
        <v>108</v>
      </c>
      <c r="D172" s="17" t="str">
        <f>A172 &amp; "_" &amp;COUNTIF(A$2:A172,A172)</f>
        <v>AIFAN122Z_1</v>
      </c>
    </row>
    <row r="173" spans="1:4">
      <c r="A173" s="11" t="s">
        <v>312</v>
      </c>
      <c r="B173" s="12" t="s">
        <v>313</v>
      </c>
      <c r="C173" s="12" t="s">
        <v>108</v>
      </c>
      <c r="D173" s="17" t="str">
        <f>A173 &amp; "_" &amp;COUNTIF(A$2:A173,A173)</f>
        <v>AJCAN110_1</v>
      </c>
    </row>
    <row r="174" spans="1:4">
      <c r="A174" s="11" t="s">
        <v>314</v>
      </c>
      <c r="B174" s="12" t="s">
        <v>315</v>
      </c>
      <c r="C174" s="12" t="s">
        <v>108</v>
      </c>
      <c r="D174" s="17" t="str">
        <f>A174 &amp; "_" &amp;COUNTIF(A$2:A174,A174)</f>
        <v>AJDAN143Z_1</v>
      </c>
    </row>
    <row r="175" spans="1:4">
      <c r="A175" s="11" t="s">
        <v>316</v>
      </c>
      <c r="B175" s="12" t="s">
        <v>317</v>
      </c>
      <c r="C175" s="12" t="s">
        <v>108</v>
      </c>
      <c r="D175" s="17" t="str">
        <f>A175 &amp; "_" &amp;COUNTIF(A$2:A175,A175)</f>
        <v>AJDAN146Z_1</v>
      </c>
    </row>
    <row r="176" spans="1:4">
      <c r="A176" s="11" t="s">
        <v>318</v>
      </c>
      <c r="B176" s="12" t="s">
        <v>317</v>
      </c>
      <c r="C176" s="12" t="s">
        <v>108</v>
      </c>
      <c r="D176" s="17" t="str">
        <f>A176 &amp; "_" &amp;COUNTIF(A$2:A176,A176)</f>
        <v>AJDAN147_1</v>
      </c>
    </row>
    <row r="177" spans="1:4">
      <c r="A177" s="11" t="s">
        <v>319</v>
      </c>
      <c r="B177" s="12" t="s">
        <v>320</v>
      </c>
      <c r="C177" s="12" t="s">
        <v>108</v>
      </c>
      <c r="D177" s="17" t="str">
        <f>A177 &amp; "_" &amp;COUNTIF(A$2:A177,A177)</f>
        <v>AJDAN172Z_1</v>
      </c>
    </row>
    <row r="178" spans="1:4">
      <c r="A178" s="11" t="s">
        <v>321</v>
      </c>
      <c r="B178" s="12" t="s">
        <v>322</v>
      </c>
      <c r="C178" s="12" t="s">
        <v>108</v>
      </c>
      <c r="D178" s="17" t="str">
        <f>A178 &amp; "_" &amp;COUNTIF(A$2:A178,A178)</f>
        <v>AJDAN176_1</v>
      </c>
    </row>
    <row r="179" spans="1:4">
      <c r="A179" s="11" t="s">
        <v>323</v>
      </c>
      <c r="B179" s="12" t="s">
        <v>324</v>
      </c>
      <c r="C179" s="12" t="s">
        <v>108</v>
      </c>
      <c r="D179" s="17" t="str">
        <f>A179 &amp; "_" &amp;COUNTIF(A$2:A179,A179)</f>
        <v>AJDAN177Z_1</v>
      </c>
    </row>
    <row r="180" spans="1:4">
      <c r="A180" s="11" t="s">
        <v>325</v>
      </c>
      <c r="B180" s="12" t="s">
        <v>326</v>
      </c>
      <c r="C180" s="12" t="s">
        <v>108</v>
      </c>
      <c r="D180" s="17" t="str">
        <f>A180 &amp; "_" &amp;COUNTIF(A$2:A180,A180)</f>
        <v>AJFAN1091Z_1</v>
      </c>
    </row>
    <row r="181" spans="1:4">
      <c r="A181" s="11" t="s">
        <v>327</v>
      </c>
      <c r="B181" s="12" t="s">
        <v>328</v>
      </c>
      <c r="C181" s="12" t="s">
        <v>108</v>
      </c>
      <c r="D181" s="17" t="str">
        <f>A181 &amp; "_" &amp;COUNTIF(A$2:A181,A181)</f>
        <v>AJFAN1092Z_1</v>
      </c>
    </row>
    <row r="182" spans="1:4">
      <c r="A182" s="11" t="s">
        <v>329</v>
      </c>
      <c r="B182" s="12" t="s">
        <v>328</v>
      </c>
      <c r="C182" s="12" t="s">
        <v>108</v>
      </c>
      <c r="D182" s="17" t="str">
        <f>A182 &amp; "_" &amp;COUNTIF(A$2:A182,A182)</f>
        <v>AJFAN1093Z_1</v>
      </c>
    </row>
    <row r="183" spans="1:4">
      <c r="A183" s="11" t="s">
        <v>330</v>
      </c>
      <c r="B183" s="12" t="s">
        <v>331</v>
      </c>
      <c r="C183" s="12" t="s">
        <v>11</v>
      </c>
      <c r="D183" s="17" t="str">
        <f>A183 &amp; "_" &amp;COUNTIF(A$2:A183,A183)</f>
        <v>AJFAN141Z_1</v>
      </c>
    </row>
    <row r="184" spans="1:4">
      <c r="A184" s="11" t="s">
        <v>332</v>
      </c>
      <c r="B184" s="12" t="s">
        <v>333</v>
      </c>
      <c r="C184" s="12" t="s">
        <v>10</v>
      </c>
      <c r="D184" s="17" t="str">
        <f>A184 &amp; "_" &amp;COUNTIF(A$2:A184,A184)</f>
        <v>AJFAN191_1</v>
      </c>
    </row>
    <row r="185" spans="1:4">
      <c r="A185" s="11" t="s">
        <v>332</v>
      </c>
      <c r="B185" s="12" t="s">
        <v>333</v>
      </c>
      <c r="C185" s="12" t="s">
        <v>7</v>
      </c>
      <c r="D185" s="17" t="str">
        <f>A185 &amp; "_" &amp;COUNTIF(A$2:A185,A185)</f>
        <v>AJFAN191_2</v>
      </c>
    </row>
    <row r="186" spans="1:4">
      <c r="A186" s="11" t="s">
        <v>332</v>
      </c>
      <c r="B186" s="12" t="s">
        <v>333</v>
      </c>
      <c r="C186" s="12" t="s">
        <v>6</v>
      </c>
      <c r="D186" s="17" t="str">
        <f>A186 &amp; "_" &amp;COUNTIF(A$2:A186,A186)</f>
        <v>AJFAN191_3</v>
      </c>
    </row>
    <row r="187" spans="1:4">
      <c r="A187" s="11" t="s">
        <v>332</v>
      </c>
      <c r="B187" s="12" t="s">
        <v>333</v>
      </c>
      <c r="C187" s="12" t="s">
        <v>9</v>
      </c>
      <c r="D187" s="17" t="str">
        <f>A187 &amp; "_" &amp;COUNTIF(A$2:A187,A187)</f>
        <v>AJFAN191_4</v>
      </c>
    </row>
    <row r="188" spans="1:4">
      <c r="A188" s="11" t="s">
        <v>332</v>
      </c>
      <c r="B188" s="12" t="s">
        <v>333</v>
      </c>
      <c r="C188" s="12" t="s">
        <v>5</v>
      </c>
      <c r="D188" s="17" t="str">
        <f>A188 &amp; "_" &amp;COUNTIF(A$2:A188,A188)</f>
        <v>AJFAN191_5</v>
      </c>
    </row>
    <row r="189" spans="1:4">
      <c r="A189" s="11" t="s">
        <v>332</v>
      </c>
      <c r="B189" s="12" t="s">
        <v>333</v>
      </c>
      <c r="C189" s="12" t="s">
        <v>8</v>
      </c>
      <c r="D189" s="17" t="str">
        <f>A189 &amp; "_" &amp;COUNTIF(A$2:A189,A189)</f>
        <v>AJFAN191_6</v>
      </c>
    </row>
    <row r="190" spans="1:4">
      <c r="A190" s="11" t="s">
        <v>334</v>
      </c>
      <c r="B190" s="12" t="s">
        <v>335</v>
      </c>
      <c r="C190" s="12" t="s">
        <v>108</v>
      </c>
      <c r="D190" s="17" t="str">
        <f>A190 &amp; "_" &amp;COUNTIF(A$2:A190,A190)</f>
        <v>AJFAN196_1</v>
      </c>
    </row>
    <row r="191" spans="1:4">
      <c r="A191" s="11" t="s">
        <v>336</v>
      </c>
      <c r="B191" s="12" t="s">
        <v>337</v>
      </c>
      <c r="C191" s="12" t="s">
        <v>108</v>
      </c>
      <c r="D191" s="17" t="str">
        <f>A191 &amp; "_" &amp;COUNTIF(A$2:A191,A191)</f>
        <v>AJFAN215_1</v>
      </c>
    </row>
    <row r="192" spans="1:4">
      <c r="A192" s="11" t="s">
        <v>338</v>
      </c>
      <c r="B192" s="12" t="s">
        <v>339</v>
      </c>
      <c r="C192" s="12" t="s">
        <v>108</v>
      </c>
      <c r="D192" s="17" t="str">
        <f>A192 &amp; "_" &amp;COUNTIF(A$2:A192,A192)</f>
        <v>AJGAN100Z_1</v>
      </c>
    </row>
    <row r="193" spans="1:4">
      <c r="A193" s="11" t="s">
        <v>340</v>
      </c>
      <c r="B193" s="12" t="s">
        <v>341</v>
      </c>
      <c r="C193" s="12" t="s">
        <v>108</v>
      </c>
      <c r="D193" s="17" t="str">
        <f>A193 &amp; "_" &amp;COUNTIF(A$2:A193,A193)</f>
        <v>AJJAN110Z_1</v>
      </c>
    </row>
    <row r="194" spans="1:4">
      <c r="A194" s="11" t="s">
        <v>342</v>
      </c>
      <c r="B194" s="12" t="s">
        <v>343</v>
      </c>
      <c r="C194" s="12" t="s">
        <v>108</v>
      </c>
      <c r="D194" s="17" t="str">
        <f>A194 &amp; "_" &amp;COUNTIF(A$2:A194,A194)</f>
        <v>AJKAN102Z_1</v>
      </c>
    </row>
    <row r="195" spans="1:4">
      <c r="A195" s="11" t="s">
        <v>344</v>
      </c>
      <c r="B195" s="12" t="s">
        <v>345</v>
      </c>
      <c r="C195" s="12" t="s">
        <v>108</v>
      </c>
      <c r="D195" s="17" t="str">
        <f>A195 &amp; "_" &amp;COUNTIF(A$2:A195,A195)</f>
        <v>AJKAN103Z_1</v>
      </c>
    </row>
    <row r="196" spans="1:4">
      <c r="A196" s="11" t="s">
        <v>346</v>
      </c>
      <c r="B196" s="12" t="s">
        <v>347</v>
      </c>
      <c r="C196" s="12" t="s">
        <v>11</v>
      </c>
      <c r="D196" s="17" t="str">
        <f>A196 &amp; "_" &amp;COUNTIF(A$2:A196,A196)</f>
        <v>AKEAN1011Z_1</v>
      </c>
    </row>
    <row r="197" spans="1:4">
      <c r="A197" s="11" t="s">
        <v>348</v>
      </c>
      <c r="B197" s="12" t="s">
        <v>349</v>
      </c>
      <c r="C197" s="12" t="s">
        <v>108</v>
      </c>
      <c r="D197" s="17" t="str">
        <f>A197 &amp; "_" &amp;COUNTIF(A$2:A197,A197)</f>
        <v>AKEAN1012Z_1</v>
      </c>
    </row>
    <row r="198" spans="1:4">
      <c r="A198" s="11" t="s">
        <v>350</v>
      </c>
      <c r="B198" s="12" t="s">
        <v>351</v>
      </c>
      <c r="C198" s="12" t="s">
        <v>108</v>
      </c>
      <c r="D198" s="17" t="str">
        <f>A198 &amp; "_" &amp;COUNTIF(A$2:A198,A198)</f>
        <v>AKEAN10201Z_1</v>
      </c>
    </row>
    <row r="199" spans="1:4">
      <c r="A199" s="11" t="s">
        <v>352</v>
      </c>
      <c r="B199" s="12" t="s">
        <v>351</v>
      </c>
      <c r="C199" s="12" t="s">
        <v>108</v>
      </c>
      <c r="D199" s="17" t="str">
        <f>A199 &amp; "_" &amp;COUNTIF(A$2:A199,A199)</f>
        <v>AKEAN10202Z_1</v>
      </c>
    </row>
    <row r="200" spans="1:4">
      <c r="A200" s="11" t="s">
        <v>353</v>
      </c>
      <c r="B200" s="12" t="s">
        <v>354</v>
      </c>
      <c r="C200" s="12" t="s">
        <v>11</v>
      </c>
      <c r="D200" s="17" t="str">
        <f>A200 &amp; "_" &amp;COUNTIF(A$2:A200,A200)</f>
        <v>AKFAN110Z_1</v>
      </c>
    </row>
    <row r="201" spans="1:4">
      <c r="A201" s="11" t="s">
        <v>355</v>
      </c>
      <c r="B201" s="12" t="s">
        <v>354</v>
      </c>
      <c r="C201" s="12" t="s">
        <v>11</v>
      </c>
      <c r="D201" s="17" t="str">
        <f>A201 &amp; "_" &amp;COUNTIF(A$2:A201,A201)</f>
        <v>AKFAN11001Z_1</v>
      </c>
    </row>
    <row r="202" spans="1:4">
      <c r="A202" s="11" t="s">
        <v>356</v>
      </c>
      <c r="B202" s="12" t="s">
        <v>357</v>
      </c>
      <c r="C202" s="12" t="s">
        <v>11</v>
      </c>
      <c r="D202" s="17" t="str">
        <f>A202 &amp; "_" &amp;COUNTIF(A$2:A202,A202)</f>
        <v>AKFAN111Z_1</v>
      </c>
    </row>
    <row r="203" spans="1:4">
      <c r="A203" s="11" t="s">
        <v>358</v>
      </c>
      <c r="B203" s="12" t="s">
        <v>359</v>
      </c>
      <c r="C203" s="12" t="s">
        <v>11</v>
      </c>
      <c r="D203" s="17" t="str">
        <f>A203 &amp; "_" &amp;COUNTIF(A$2:A203,A203)</f>
        <v>AKFAN112Z_1</v>
      </c>
    </row>
    <row r="204" spans="1:4">
      <c r="A204" s="11" t="s">
        <v>360</v>
      </c>
      <c r="B204" s="12" t="s">
        <v>361</v>
      </c>
      <c r="C204" s="12" t="s">
        <v>108</v>
      </c>
      <c r="D204" s="17" t="str">
        <f>A204 &amp; "_" &amp;COUNTIF(A$2:A204,A204)</f>
        <v>ALA002M_1</v>
      </c>
    </row>
    <row r="205" spans="1:4">
      <c r="A205" s="11" t="s">
        <v>362</v>
      </c>
      <c r="B205" s="12" t="s">
        <v>363</v>
      </c>
      <c r="C205" s="12" t="s">
        <v>108</v>
      </c>
      <c r="D205" s="17" t="str">
        <f>A205 &amp; "_" &amp;COUNTIF(A$2:A205,A205)</f>
        <v>ALBAN001_1</v>
      </c>
    </row>
    <row r="206" spans="1:4">
      <c r="A206" s="11" t="s">
        <v>364</v>
      </c>
      <c r="B206" s="12" t="s">
        <v>365</v>
      </c>
      <c r="C206" s="12" t="s">
        <v>108</v>
      </c>
      <c r="D206" s="17" t="str">
        <f>A206 &amp; "_" &amp;COUNTIF(A$2:A206,A206)</f>
        <v>ALBAN008_1</v>
      </c>
    </row>
    <row r="207" spans="1:4">
      <c r="A207" s="11" t="s">
        <v>366</v>
      </c>
      <c r="B207" s="12" t="s">
        <v>367</v>
      </c>
      <c r="C207" s="12" t="s">
        <v>108</v>
      </c>
      <c r="D207" s="17" t="str">
        <f>A207 &amp; "_" &amp;COUNTIF(A$2:A207,A207)</f>
        <v>ALBAN010_1</v>
      </c>
    </row>
    <row r="208" spans="1:4">
      <c r="A208" s="11" t="s">
        <v>368</v>
      </c>
      <c r="B208" s="12" t="s">
        <v>369</v>
      </c>
      <c r="C208" s="12" t="s">
        <v>57</v>
      </c>
      <c r="D208" s="17" t="str">
        <f>A208 &amp; "_" &amp;COUNTIF(A$2:A208,A208)</f>
        <v>ALBAN129_1</v>
      </c>
    </row>
    <row r="209" spans="1:4">
      <c r="A209" s="11" t="s">
        <v>370</v>
      </c>
      <c r="B209" s="12" t="s">
        <v>369</v>
      </c>
      <c r="C209" s="12" t="s">
        <v>108</v>
      </c>
      <c r="D209" s="17" t="str">
        <f>A209 &amp; "_" &amp;COUNTIF(A$2:A209,A209)</f>
        <v>ALBAN158_1</v>
      </c>
    </row>
    <row r="210" spans="1:4">
      <c r="A210" s="11" t="s">
        <v>371</v>
      </c>
      <c r="B210" s="12" t="s">
        <v>372</v>
      </c>
      <c r="C210" s="12" t="s">
        <v>9</v>
      </c>
      <c r="D210" s="17" t="str">
        <f>A210 &amp; "_" &amp;COUNTIF(A$2:A210,A210)</f>
        <v>ALBAN284_1</v>
      </c>
    </row>
    <row r="211" spans="1:4">
      <c r="A211" s="11" t="s">
        <v>373</v>
      </c>
      <c r="B211" s="12" t="s">
        <v>374</v>
      </c>
      <c r="C211" s="12" t="s">
        <v>5</v>
      </c>
      <c r="D211" s="17" t="str">
        <f>A211 &amp; "_" &amp;COUNTIF(A$2:A211,A211)</f>
        <v>ALB117M_1</v>
      </c>
    </row>
    <row r="212" spans="1:4">
      <c r="A212" s="11" t="s">
        <v>375</v>
      </c>
      <c r="B212" s="12" t="s">
        <v>376</v>
      </c>
      <c r="C212" s="12" t="s">
        <v>108</v>
      </c>
      <c r="D212" s="17" t="str">
        <f>A212 &amp; "_" &amp;COUNTIF(A$2:A212,A212)</f>
        <v>ALCAN107Z_1</v>
      </c>
    </row>
    <row r="213" spans="1:4">
      <c r="A213" s="11" t="s">
        <v>377</v>
      </c>
      <c r="B213" s="12" t="s">
        <v>378</v>
      </c>
      <c r="C213" s="12" t="s">
        <v>108</v>
      </c>
      <c r="D213" s="17" t="str">
        <f>A213 &amp; "_" &amp;COUNTIF(A$2:A213,A213)</f>
        <v>ALCAN138_1</v>
      </c>
    </row>
    <row r="214" spans="1:4">
      <c r="A214" s="11" t="s">
        <v>379</v>
      </c>
      <c r="B214" s="12" t="s">
        <v>380</v>
      </c>
      <c r="C214" s="12" t="s">
        <v>108</v>
      </c>
      <c r="D214" s="17" t="str">
        <f>A214 &amp; "_" &amp;COUNTIF(A$2:A214,A214)</f>
        <v>ALCAN141_1</v>
      </c>
    </row>
    <row r="215" spans="1:4">
      <c r="A215" s="11" t="s">
        <v>381</v>
      </c>
      <c r="B215" s="12" t="s">
        <v>382</v>
      </c>
      <c r="C215" s="12" t="s">
        <v>108</v>
      </c>
      <c r="D215" s="17" t="str">
        <f>A215 &amp; "_" &amp;COUNTIF(A$2:A215,A215)</f>
        <v>ALDAN114Z_1</v>
      </c>
    </row>
    <row r="216" spans="1:4">
      <c r="A216" s="11" t="s">
        <v>383</v>
      </c>
      <c r="B216" s="12" t="s">
        <v>384</v>
      </c>
      <c r="C216" s="12" t="s">
        <v>108</v>
      </c>
      <c r="D216" s="17" t="str">
        <f>A216 &amp; "_" &amp;COUNTIF(A$2:A216,A216)</f>
        <v>ALDAN118Z_1</v>
      </c>
    </row>
    <row r="217" spans="1:4">
      <c r="A217" s="11" t="s">
        <v>385</v>
      </c>
      <c r="B217" s="12" t="s">
        <v>386</v>
      </c>
      <c r="C217" s="12" t="s">
        <v>93</v>
      </c>
      <c r="D217" s="17" t="str">
        <f>A217 &amp; "_" &amp;COUNTIF(A$2:A217,A217)</f>
        <v>ALDAN135Z_1</v>
      </c>
    </row>
    <row r="218" spans="1:4">
      <c r="A218" s="11" t="s">
        <v>387</v>
      </c>
      <c r="B218" s="12" t="s">
        <v>388</v>
      </c>
      <c r="C218" s="12" t="s">
        <v>57</v>
      </c>
      <c r="D218" s="17" t="str">
        <f>A218 &amp; "_" &amp;COUNTIF(A$2:A218,A218)</f>
        <v>ALDAN13901_1</v>
      </c>
    </row>
    <row r="219" spans="1:4">
      <c r="A219" s="11" t="s">
        <v>389</v>
      </c>
      <c r="B219" s="12" t="s">
        <v>390</v>
      </c>
      <c r="C219" s="12" t="s">
        <v>57</v>
      </c>
      <c r="D219" s="17" t="str">
        <f>A219 &amp; "_" &amp;COUNTIF(A$2:A219,A219)</f>
        <v>ALDAN13902_1</v>
      </c>
    </row>
    <row r="220" spans="1:4">
      <c r="A220" s="11" t="s">
        <v>391</v>
      </c>
      <c r="B220" s="12" t="s">
        <v>392</v>
      </c>
      <c r="C220" s="12" t="s">
        <v>57</v>
      </c>
      <c r="D220" s="17" t="str">
        <f>A220 &amp; "_" &amp;COUNTIF(A$2:A220,A220)</f>
        <v>ALDAN13903_1</v>
      </c>
    </row>
    <row r="221" spans="1:4">
      <c r="A221" s="11" t="s">
        <v>393</v>
      </c>
      <c r="B221" s="12" t="s">
        <v>394</v>
      </c>
      <c r="C221" s="12" t="s">
        <v>57</v>
      </c>
      <c r="D221" s="17" t="str">
        <f>A221 &amp; "_" &amp;COUNTIF(A$2:A221,A221)</f>
        <v>ALDAN149_1</v>
      </c>
    </row>
    <row r="222" spans="1:4">
      <c r="A222" s="11" t="s">
        <v>395</v>
      </c>
      <c r="B222" s="12" t="s">
        <v>396</v>
      </c>
      <c r="C222" s="12" t="s">
        <v>108</v>
      </c>
      <c r="D222" s="17" t="str">
        <f>A222 &amp; "_" &amp;COUNTIF(A$2:A222,A222)</f>
        <v>ALMAN215Z_1</v>
      </c>
    </row>
    <row r="223" spans="1:4">
      <c r="A223" s="11" t="s">
        <v>397</v>
      </c>
      <c r="B223" s="12" t="s">
        <v>398</v>
      </c>
      <c r="C223" s="12" t="s">
        <v>108</v>
      </c>
      <c r="D223" s="17" t="str">
        <f>A223 &amp; "_" &amp;COUNTIF(A$2:A223,A223)</f>
        <v>ALMAN530001_1</v>
      </c>
    </row>
    <row r="224" spans="1:4">
      <c r="A224" s="11" t="s">
        <v>399</v>
      </c>
      <c r="B224" s="12" t="s">
        <v>400</v>
      </c>
      <c r="C224" s="12" t="s">
        <v>9</v>
      </c>
      <c r="D224" s="17" t="str">
        <f>A224 &amp; "_" &amp;COUNTIF(A$2:A224,A224)</f>
        <v>ALMAN539_1</v>
      </c>
    </row>
    <row r="225" spans="1:4">
      <c r="A225" s="11" t="s">
        <v>401</v>
      </c>
      <c r="B225" s="12" t="s">
        <v>402</v>
      </c>
      <c r="C225" s="12" t="s">
        <v>9</v>
      </c>
      <c r="D225" s="17" t="str">
        <f>A225 &amp; "_" &amp;COUNTIF(A$2:A225,A225)</f>
        <v>ALMAN540_1</v>
      </c>
    </row>
    <row r="226" spans="1:4">
      <c r="A226" s="11" t="s">
        <v>403</v>
      </c>
      <c r="B226" s="12" t="s">
        <v>404</v>
      </c>
      <c r="C226" s="12" t="s">
        <v>93</v>
      </c>
      <c r="D226" s="17" t="str">
        <f>A226 &amp; "_" &amp;COUNTIF(A$2:A226,A226)</f>
        <v>ALMAN688_1</v>
      </c>
    </row>
    <row r="227" spans="1:4">
      <c r="A227" s="11" t="s">
        <v>405</v>
      </c>
      <c r="B227" s="12" t="s">
        <v>406</v>
      </c>
      <c r="C227" s="12" t="s">
        <v>93</v>
      </c>
      <c r="D227" s="17" t="str">
        <f>A227 &amp; "_" &amp;COUNTIF(A$2:A227,A227)</f>
        <v>ALMAN713_1</v>
      </c>
    </row>
    <row r="228" spans="1:4">
      <c r="A228" s="11" t="s">
        <v>407</v>
      </c>
      <c r="B228" s="12" t="s">
        <v>408</v>
      </c>
      <c r="C228" s="12" t="s">
        <v>57</v>
      </c>
      <c r="D228" s="17" t="str">
        <f>A228 &amp; "_" &amp;COUNTIF(A$2:A228,A228)</f>
        <v>ALMAN812_1</v>
      </c>
    </row>
    <row r="229" spans="1:4">
      <c r="A229" s="11" t="s">
        <v>409</v>
      </c>
      <c r="B229" s="12" t="s">
        <v>410</v>
      </c>
      <c r="C229" s="12" t="s">
        <v>57</v>
      </c>
      <c r="D229" s="17" t="str">
        <f>A229 &amp; "_" &amp;COUNTIF(A$2:A229,A229)</f>
        <v>ALMAN813_1</v>
      </c>
    </row>
    <row r="230" spans="1:4">
      <c r="A230" s="11" t="s">
        <v>411</v>
      </c>
      <c r="B230" s="12" t="s">
        <v>412</v>
      </c>
      <c r="C230" s="12" t="s">
        <v>57</v>
      </c>
      <c r="D230" s="17" t="str">
        <f>A230 &amp; "_" &amp;COUNTIF(A$2:A230,A230)</f>
        <v>ALMAN814_1</v>
      </c>
    </row>
    <row r="231" spans="1:4">
      <c r="A231" s="11" t="s">
        <v>413</v>
      </c>
      <c r="B231" s="12" t="s">
        <v>414</v>
      </c>
      <c r="C231" s="12" t="s">
        <v>57</v>
      </c>
      <c r="D231" s="17" t="str">
        <f>A231 &amp; "_" &amp;COUNTIF(A$2:A231,A231)</f>
        <v>ALMAN815_1</v>
      </c>
    </row>
    <row r="232" spans="1:4">
      <c r="A232" s="11" t="s">
        <v>415</v>
      </c>
      <c r="B232" s="12" t="s">
        <v>416</v>
      </c>
      <c r="C232" s="12" t="s">
        <v>108</v>
      </c>
      <c r="D232" s="17" t="str">
        <f>A232 &amp; "_" &amp;COUNTIF(A$2:A232,A232)</f>
        <v>ALPAN1061_1</v>
      </c>
    </row>
    <row r="233" spans="1:4">
      <c r="A233" s="11" t="s">
        <v>417</v>
      </c>
      <c r="B233" s="12" t="s">
        <v>418</v>
      </c>
      <c r="C233" s="12" t="s">
        <v>108</v>
      </c>
      <c r="D233" s="17" t="str">
        <f>A233 &amp; "_" &amp;COUNTIF(A$2:A233,A233)</f>
        <v>ALPAN1062_1</v>
      </c>
    </row>
    <row r="234" spans="1:4">
      <c r="A234" s="11" t="s">
        <v>419</v>
      </c>
      <c r="B234" s="12" t="s">
        <v>420</v>
      </c>
      <c r="C234" s="12" t="s">
        <v>108</v>
      </c>
      <c r="D234" s="17" t="str">
        <f>A234 &amp; "_" &amp;COUNTIF(A$2:A234,A234)</f>
        <v>ALPAN118Z_1</v>
      </c>
    </row>
    <row r="235" spans="1:4">
      <c r="A235" s="11" t="s">
        <v>421</v>
      </c>
      <c r="B235" s="12" t="s">
        <v>422</v>
      </c>
      <c r="C235" s="12" t="s">
        <v>108</v>
      </c>
      <c r="D235" s="17" t="str">
        <f>A235 &amp; "_" &amp;COUNTIF(A$2:A235,A235)</f>
        <v>ALPAN119_1</v>
      </c>
    </row>
    <row r="236" spans="1:4">
      <c r="A236" s="11" t="s">
        <v>423</v>
      </c>
      <c r="B236" s="12" t="s">
        <v>424</v>
      </c>
      <c r="C236" s="12" t="s">
        <v>7</v>
      </c>
      <c r="D236" s="17" t="str">
        <f>A236 &amp; "_" &amp;COUNTIF(A$2:A236,A236)</f>
        <v>ALPAN121_1</v>
      </c>
    </row>
    <row r="237" spans="1:4">
      <c r="A237" s="11" t="s">
        <v>425</v>
      </c>
      <c r="B237" s="12" t="s">
        <v>426</v>
      </c>
      <c r="C237" s="12" t="s">
        <v>9</v>
      </c>
      <c r="D237" s="17" t="str">
        <f>A237 &amp; "_" &amp;COUNTIF(A$2:A237,A237)</f>
        <v>ALPAN122_1</v>
      </c>
    </row>
    <row r="238" spans="1:4">
      <c r="A238" s="11" t="s">
        <v>427</v>
      </c>
      <c r="B238" s="12" t="s">
        <v>428</v>
      </c>
      <c r="C238" s="12" t="s">
        <v>108</v>
      </c>
      <c r="D238" s="17" t="str">
        <f>A238 &amp; "_" &amp;COUNTIF(A$2:A238,A238)</f>
        <v>ALPAN123_1</v>
      </c>
    </row>
    <row r="239" spans="1:4">
      <c r="A239" s="11" t="s">
        <v>429</v>
      </c>
      <c r="B239" s="12" t="s">
        <v>430</v>
      </c>
      <c r="C239" s="12" t="s">
        <v>108</v>
      </c>
      <c r="D239" s="17" t="str">
        <f>A239 &amp; "_" &amp;COUNTIF(A$2:A239,A239)</f>
        <v>ALPAN1231_1</v>
      </c>
    </row>
    <row r="240" spans="1:4">
      <c r="A240" s="11" t="s">
        <v>431</v>
      </c>
      <c r="B240" s="12" t="s">
        <v>432</v>
      </c>
      <c r="C240" s="12" t="s">
        <v>108</v>
      </c>
      <c r="D240" s="17" t="str">
        <f>A240 &amp; "_" &amp;COUNTIF(A$2:A240,A240)</f>
        <v>ALPAN124Z_1</v>
      </c>
    </row>
    <row r="241" spans="1:4">
      <c r="A241" s="11" t="s">
        <v>433</v>
      </c>
      <c r="B241" s="12" t="s">
        <v>434</v>
      </c>
      <c r="C241" s="12" t="s">
        <v>9</v>
      </c>
      <c r="D241" s="17" t="str">
        <f>A241 &amp; "_" &amp;COUNTIF(A$2:A241,A241)</f>
        <v>ALPAN125_1</v>
      </c>
    </row>
    <row r="242" spans="1:4">
      <c r="A242" s="11" t="s">
        <v>435</v>
      </c>
      <c r="B242" s="12" t="s">
        <v>436</v>
      </c>
      <c r="C242" s="12" t="s">
        <v>57</v>
      </c>
      <c r="D242" s="17" t="str">
        <f>A242 &amp; "_" &amp;COUNTIF(A$2:A242,A242)</f>
        <v>ALPAN13301_1</v>
      </c>
    </row>
    <row r="243" spans="1:4">
      <c r="A243" s="11" t="s">
        <v>437</v>
      </c>
      <c r="B243" s="12" t="s">
        <v>438</v>
      </c>
      <c r="C243" s="12" t="s">
        <v>57</v>
      </c>
      <c r="D243" s="17" t="str">
        <f>A243 &amp; "_" &amp;COUNTIF(A$2:A243,A243)</f>
        <v>ALPAN13302_1</v>
      </c>
    </row>
    <row r="244" spans="1:4">
      <c r="A244" s="11" t="s">
        <v>439</v>
      </c>
      <c r="B244" s="12" t="s">
        <v>440</v>
      </c>
      <c r="C244" s="12" t="s">
        <v>57</v>
      </c>
      <c r="D244" s="17" t="str">
        <f>A244 &amp; "_" &amp;COUNTIF(A$2:A244,A244)</f>
        <v>ALPAN135_1</v>
      </c>
    </row>
    <row r="245" spans="1:4">
      <c r="A245" s="11" t="s">
        <v>441</v>
      </c>
      <c r="B245" s="12" t="s">
        <v>442</v>
      </c>
      <c r="C245" s="12" t="s">
        <v>93</v>
      </c>
      <c r="D245" s="17" t="str">
        <f>A245 &amp; "_" &amp;COUNTIF(A$2:A245,A245)</f>
        <v>ALPAN137_1</v>
      </c>
    </row>
    <row r="246" spans="1:4">
      <c r="A246" s="11" t="s">
        <v>443</v>
      </c>
      <c r="B246" s="12" t="s">
        <v>444</v>
      </c>
      <c r="C246" s="12" t="s">
        <v>57</v>
      </c>
      <c r="D246" s="17" t="str">
        <f>A246 &amp; "_" &amp;COUNTIF(A$2:A246,A246)</f>
        <v>ALPAN139_1</v>
      </c>
    </row>
    <row r="247" spans="1:4">
      <c r="A247" s="11" t="s">
        <v>445</v>
      </c>
      <c r="B247" s="12" t="s">
        <v>446</v>
      </c>
      <c r="C247" s="12" t="s">
        <v>57</v>
      </c>
      <c r="D247" s="17" t="str">
        <f>A247 &amp; "_" &amp;COUNTIF(A$2:A247,A247)</f>
        <v>ALPAN14101_1</v>
      </c>
    </row>
    <row r="248" spans="1:4">
      <c r="A248" s="11" t="s">
        <v>447</v>
      </c>
      <c r="B248" s="12" t="s">
        <v>448</v>
      </c>
      <c r="C248" s="12" t="s">
        <v>57</v>
      </c>
      <c r="D248" s="17" t="str">
        <f>A248 &amp; "_" &amp;COUNTIF(A$2:A248,A248)</f>
        <v>ALPAN14102_1</v>
      </c>
    </row>
    <row r="249" spans="1:4">
      <c r="A249" s="11" t="s">
        <v>449</v>
      </c>
      <c r="B249" s="12" t="s">
        <v>450</v>
      </c>
      <c r="C249" s="12" t="s">
        <v>57</v>
      </c>
      <c r="D249" s="17" t="str">
        <f>A249 &amp; "_" &amp;COUNTIF(A$2:A249,A249)</f>
        <v>ALPAN14103_1</v>
      </c>
    </row>
    <row r="250" spans="1:4">
      <c r="A250" s="11" t="s">
        <v>451</v>
      </c>
      <c r="B250" s="12" t="s">
        <v>452</v>
      </c>
      <c r="C250" s="12" t="s">
        <v>57</v>
      </c>
      <c r="D250" s="17" t="str">
        <f>A250 &amp; "_" &amp;COUNTIF(A$2:A250,A250)</f>
        <v>ALPAN14104_1</v>
      </c>
    </row>
    <row r="251" spans="1:4">
      <c r="A251" s="11" t="s">
        <v>453</v>
      </c>
      <c r="B251" s="12" t="s">
        <v>454</v>
      </c>
      <c r="C251" s="12" t="s">
        <v>57</v>
      </c>
      <c r="D251" s="17" t="str">
        <f>A251 &amp; "_" &amp;COUNTIF(A$2:A251,A251)</f>
        <v>ALPAN14105_1</v>
      </c>
    </row>
    <row r="252" spans="1:4">
      <c r="A252" s="11" t="s">
        <v>455</v>
      </c>
      <c r="B252" s="12" t="s">
        <v>456</v>
      </c>
      <c r="C252" s="12" t="s">
        <v>57</v>
      </c>
      <c r="D252" s="17" t="str">
        <f>A252 &amp; "_" &amp;COUNTIF(A$2:A252,A252)</f>
        <v>ALPAN14106_1</v>
      </c>
    </row>
    <row r="253" spans="1:4">
      <c r="A253" s="11" t="s">
        <v>457</v>
      </c>
      <c r="B253" s="12" t="s">
        <v>458</v>
      </c>
      <c r="C253" s="12" t="s">
        <v>57</v>
      </c>
      <c r="D253" s="17" t="str">
        <f>A253 &amp; "_" &amp;COUNTIF(A$2:A253,A253)</f>
        <v>ALPAN14107_1</v>
      </c>
    </row>
    <row r="254" spans="1:4">
      <c r="A254" s="11" t="s">
        <v>459</v>
      </c>
      <c r="B254" s="12" t="s">
        <v>460</v>
      </c>
      <c r="C254" s="12" t="s">
        <v>57</v>
      </c>
      <c r="D254" s="17" t="str">
        <f>A254 &amp; "_" &amp;COUNTIF(A$2:A254,A254)</f>
        <v>ALPAN14108_1</v>
      </c>
    </row>
    <row r="255" spans="1:4">
      <c r="A255" s="11" t="s">
        <v>461</v>
      </c>
      <c r="B255" s="12" t="s">
        <v>462</v>
      </c>
      <c r="C255" s="12" t="s">
        <v>57</v>
      </c>
      <c r="D255" s="17" t="str">
        <f>A255 &amp; "_" &amp;COUNTIF(A$2:A255,A255)</f>
        <v>ALPAN14109_1</v>
      </c>
    </row>
    <row r="256" spans="1:4">
      <c r="A256" s="11" t="s">
        <v>463</v>
      </c>
      <c r="B256" s="12" t="s">
        <v>464</v>
      </c>
      <c r="C256" s="12" t="s">
        <v>57</v>
      </c>
      <c r="D256" s="17" t="str">
        <f>A256 &amp; "_" &amp;COUNTIF(A$2:A256,A256)</f>
        <v>ALPAN1411001_1</v>
      </c>
    </row>
    <row r="257" spans="1:4">
      <c r="A257" s="15" t="s">
        <v>465</v>
      </c>
      <c r="B257" s="16" t="s">
        <v>466</v>
      </c>
      <c r="C257" s="12" t="s">
        <v>57</v>
      </c>
      <c r="D257" s="17" t="str">
        <f>A257 &amp; "_" &amp;COUNTIF(A$2:A257,A257)</f>
        <v>ALPAN1411002_1</v>
      </c>
    </row>
    <row r="258" spans="1:4">
      <c r="A258" s="15" t="s">
        <v>467</v>
      </c>
      <c r="B258" s="16" t="s">
        <v>468</v>
      </c>
      <c r="C258" s="12" t="s">
        <v>57</v>
      </c>
      <c r="D258" s="17" t="str">
        <f>A258 &amp; "_" &amp;COUNTIF(A$2:A258,A258)</f>
        <v>ALPAN14111_1</v>
      </c>
    </row>
    <row r="259" spans="1:4">
      <c r="A259" s="15" t="s">
        <v>469</v>
      </c>
      <c r="B259" s="16" t="s">
        <v>470</v>
      </c>
      <c r="C259" s="12" t="s">
        <v>57</v>
      </c>
      <c r="D259" s="17" t="str">
        <f>A259 &amp; "_" &amp;COUNTIF(A$2:A259,A259)</f>
        <v>ALPAN14112_1</v>
      </c>
    </row>
    <row r="260" spans="1:4">
      <c r="A260" s="15" t="s">
        <v>471</v>
      </c>
      <c r="B260" s="16" t="s">
        <v>472</v>
      </c>
      <c r="C260" s="12" t="s">
        <v>57</v>
      </c>
      <c r="D260" s="17" t="str">
        <f>A260 &amp; "_" &amp;COUNTIF(A$2:A260,A260)</f>
        <v>ALPAN14113_1</v>
      </c>
    </row>
    <row r="261" spans="1:4">
      <c r="A261" s="15" t="s">
        <v>473</v>
      </c>
      <c r="B261" s="16" t="s">
        <v>474</v>
      </c>
      <c r="C261" s="12" t="s">
        <v>7</v>
      </c>
      <c r="D261" s="17" t="str">
        <f>A261 &amp; "_" &amp;COUNTIF(A$2:A261,A261)</f>
        <v>ALPAN142_1</v>
      </c>
    </row>
    <row r="262" spans="1:4">
      <c r="A262" s="15" t="s">
        <v>473</v>
      </c>
      <c r="B262" s="16" t="s">
        <v>474</v>
      </c>
      <c r="C262" s="12" t="s">
        <v>57</v>
      </c>
      <c r="D262" s="17" t="str">
        <f>A262 &amp; "_" &amp;COUNTIF(A$2:A262,A262)</f>
        <v>ALPAN142_2</v>
      </c>
    </row>
    <row r="263" spans="1:4">
      <c r="A263" s="15" t="s">
        <v>475</v>
      </c>
      <c r="B263" s="16" t="s">
        <v>476</v>
      </c>
      <c r="C263" s="12" t="s">
        <v>477</v>
      </c>
      <c r="D263" s="17" t="str">
        <f>A263 &amp; "_" &amp;COUNTIF(A$2:A263,A263)</f>
        <v>ALPAN160_1</v>
      </c>
    </row>
    <row r="264" spans="1:4">
      <c r="A264" s="15" t="s">
        <v>478</v>
      </c>
      <c r="B264" s="16" t="s">
        <v>479</v>
      </c>
      <c r="C264" s="12" t="s">
        <v>108</v>
      </c>
      <c r="D264" s="17" t="str">
        <f>A264 &amp; "_" &amp;COUNTIF(A$2:A264,A264)</f>
        <v>ALQAN115_1</v>
      </c>
    </row>
    <row r="265" spans="1:4">
      <c r="A265" s="15" t="s">
        <v>480</v>
      </c>
      <c r="B265" s="16" t="s">
        <v>481</v>
      </c>
      <c r="C265" s="12" t="s">
        <v>108</v>
      </c>
      <c r="D265" s="17" t="str">
        <f>A265 &amp; "_" &amp;COUNTIF(A$2:A265,A265)</f>
        <v>ALQAN129Z_1</v>
      </c>
    </row>
    <row r="266" spans="1:4">
      <c r="A266" s="15" t="s">
        <v>482</v>
      </c>
      <c r="B266" s="16" t="s">
        <v>483</v>
      </c>
      <c r="C266" s="12" t="s">
        <v>108</v>
      </c>
      <c r="D266" s="17" t="str">
        <f>A266 &amp; "_" &amp;COUNTIF(A$2:A266,A266)</f>
        <v>ALQAN130_1</v>
      </c>
    </row>
    <row r="267" spans="1:4">
      <c r="A267" s="15" t="s">
        <v>484</v>
      </c>
      <c r="B267" s="16" t="s">
        <v>485</v>
      </c>
      <c r="C267" s="12" t="s">
        <v>108</v>
      </c>
      <c r="D267" s="17" t="str">
        <f>A267 &amp; "_" &amp;COUNTIF(A$2:A267,A267)</f>
        <v>ALQAN14701_1</v>
      </c>
    </row>
    <row r="268" spans="1:4">
      <c r="A268" s="15" t="s">
        <v>486</v>
      </c>
      <c r="B268" s="16" t="s">
        <v>487</v>
      </c>
      <c r="C268" s="12" t="s">
        <v>108</v>
      </c>
      <c r="D268" s="17" t="str">
        <f>A268 &amp; "_" &amp;COUNTIF(A$2:A268,A268)</f>
        <v>ALQAN14702_1</v>
      </c>
    </row>
    <row r="269" spans="1:4">
      <c r="A269" s="15" t="s">
        <v>488</v>
      </c>
      <c r="B269" s="16" t="s">
        <v>489</v>
      </c>
      <c r="C269" s="12" t="s">
        <v>108</v>
      </c>
      <c r="D269" s="17" t="str">
        <f>A269 &amp; "_" &amp;COUNTIF(A$2:A269,A269)</f>
        <v>ALRAN149_1</v>
      </c>
    </row>
    <row r="270" spans="1:4">
      <c r="A270" s="15" t="s">
        <v>490</v>
      </c>
      <c r="B270" s="16" t="s">
        <v>491</v>
      </c>
      <c r="C270" s="12" t="s">
        <v>108</v>
      </c>
      <c r="D270" s="17" t="str">
        <f>A270 &amp; "_" &amp;COUNTIF(A$2:A270,A270)</f>
        <v>ALRAN158_1</v>
      </c>
    </row>
    <row r="271" spans="1:4">
      <c r="A271" s="15" t="s">
        <v>492</v>
      </c>
      <c r="B271" s="16" t="s">
        <v>493</v>
      </c>
      <c r="C271" s="12" t="s">
        <v>108</v>
      </c>
      <c r="D271" s="17" t="str">
        <f>A271 &amp; "_" &amp;COUNTIF(A$2:A271,A271)</f>
        <v>ALR115M_1</v>
      </c>
    </row>
    <row r="272" spans="1:4">
      <c r="A272" s="15" t="s">
        <v>494</v>
      </c>
      <c r="B272" s="16" t="s">
        <v>495</v>
      </c>
      <c r="C272" s="12" t="s">
        <v>6</v>
      </c>
      <c r="D272" s="17" t="str">
        <f>A272 &amp; "_" &amp;COUNTIF(A$2:A272,A272)</f>
        <v>ALSAN110Z_1</v>
      </c>
    </row>
    <row r="273" spans="1:4">
      <c r="A273" s="15" t="s">
        <v>496</v>
      </c>
      <c r="B273" s="16" t="s">
        <v>497</v>
      </c>
      <c r="C273" s="12" t="s">
        <v>7</v>
      </c>
      <c r="D273" s="17" t="str">
        <f>A273 &amp; "_" &amp;COUNTIF(A$2:A273,A273)</f>
        <v>ALSAN123_1</v>
      </c>
    </row>
    <row r="274" spans="1:4">
      <c r="A274" s="15" t="s">
        <v>498</v>
      </c>
      <c r="B274" s="16" t="s">
        <v>499</v>
      </c>
      <c r="C274" s="12" t="s">
        <v>10</v>
      </c>
      <c r="D274" s="17" t="str">
        <f>A274 &amp; "_" &amp;COUNTIF(A$2:A274,A274)</f>
        <v>ALSAN128_1</v>
      </c>
    </row>
    <row r="275" spans="1:4">
      <c r="A275" s="15" t="s">
        <v>500</v>
      </c>
      <c r="B275" s="16" t="s">
        <v>501</v>
      </c>
      <c r="C275" s="12" t="s">
        <v>10</v>
      </c>
      <c r="D275" s="17" t="str">
        <f>A275 &amp; "_" &amp;COUNTIF(A$2:A275,A275)</f>
        <v>ALSAN129_1</v>
      </c>
    </row>
    <row r="276" spans="1:4">
      <c r="A276" s="15" t="s">
        <v>500</v>
      </c>
      <c r="B276" s="16" t="s">
        <v>501</v>
      </c>
      <c r="C276" s="12" t="s">
        <v>9</v>
      </c>
      <c r="D276" s="17" t="str">
        <f>A276 &amp; "_" &amp;COUNTIF(A$2:A276,A276)</f>
        <v>ALSAN129_2</v>
      </c>
    </row>
    <row r="277" spans="1:4">
      <c r="A277" s="15" t="s">
        <v>500</v>
      </c>
      <c r="B277" s="16" t="s">
        <v>501</v>
      </c>
      <c r="C277" s="12" t="s">
        <v>7</v>
      </c>
      <c r="D277" s="17" t="str">
        <f>A277 &amp; "_" &amp;COUNTIF(A$2:A277,A277)</f>
        <v>ALSAN129_3</v>
      </c>
    </row>
    <row r="278" spans="1:4">
      <c r="A278" s="15" t="s">
        <v>502</v>
      </c>
      <c r="B278" s="16" t="s">
        <v>503</v>
      </c>
      <c r="C278" s="12" t="s">
        <v>9</v>
      </c>
      <c r="D278" s="17" t="str">
        <f>A278 &amp; "_" &amp;COUNTIF(A$2:A278,A278)</f>
        <v>ALSAN130_1</v>
      </c>
    </row>
    <row r="279" spans="1:4">
      <c r="A279" s="15" t="s">
        <v>502</v>
      </c>
      <c r="B279" s="16" t="s">
        <v>503</v>
      </c>
      <c r="C279" s="12" t="s">
        <v>7</v>
      </c>
      <c r="D279" s="17" t="str">
        <f>A279 &amp; "_" &amp;COUNTIF(A$2:A279,A279)</f>
        <v>ALSAN130_2</v>
      </c>
    </row>
    <row r="280" spans="1:4">
      <c r="A280" s="15" t="s">
        <v>502</v>
      </c>
      <c r="B280" s="16" t="s">
        <v>503</v>
      </c>
      <c r="C280" s="12" t="s">
        <v>10</v>
      </c>
      <c r="D280" s="17" t="str">
        <f>A280 &amp; "_" &amp;COUNTIF(A$2:A280,A280)</f>
        <v>ALSAN130_3</v>
      </c>
    </row>
    <row r="281" spans="1:4">
      <c r="A281" s="15" t="s">
        <v>504</v>
      </c>
      <c r="B281" s="16" t="s">
        <v>505</v>
      </c>
      <c r="C281" s="12" t="s">
        <v>7</v>
      </c>
      <c r="D281" s="17" t="str">
        <f>A281 &amp; "_" &amp;COUNTIF(A$2:A281,A281)</f>
        <v>ALSAN131_1</v>
      </c>
    </row>
    <row r="282" spans="1:4">
      <c r="A282" s="15" t="s">
        <v>504</v>
      </c>
      <c r="B282" s="16" t="s">
        <v>505</v>
      </c>
      <c r="C282" s="12" t="s">
        <v>10</v>
      </c>
      <c r="D282" s="17" t="str">
        <f>A282 &amp; "_" &amp;COUNTIF(A$2:A282,A282)</f>
        <v>ALSAN131_2</v>
      </c>
    </row>
    <row r="283" spans="1:4">
      <c r="A283" s="15" t="s">
        <v>506</v>
      </c>
      <c r="B283" s="16" t="s">
        <v>507</v>
      </c>
      <c r="C283" s="12" t="s">
        <v>7</v>
      </c>
      <c r="D283" s="17" t="str">
        <f>A283 &amp; "_" &amp;COUNTIF(A$2:A283,A283)</f>
        <v>ALSAN133_1</v>
      </c>
    </row>
    <row r="284" spans="1:4">
      <c r="A284" s="15" t="s">
        <v>506</v>
      </c>
      <c r="B284" s="16" t="s">
        <v>507</v>
      </c>
      <c r="C284" s="12" t="s">
        <v>10</v>
      </c>
      <c r="D284" s="17" t="str">
        <f>A284 &amp; "_" &amp;COUNTIF(A$2:A284,A284)</f>
        <v>ALSAN133_2</v>
      </c>
    </row>
    <row r="285" spans="1:4">
      <c r="A285" s="15" t="s">
        <v>508</v>
      </c>
      <c r="B285" s="16" t="s">
        <v>509</v>
      </c>
      <c r="C285" s="12" t="s">
        <v>7</v>
      </c>
      <c r="D285" s="17" t="str">
        <f>A285 &amp; "_" &amp;COUNTIF(A$2:A285,A285)</f>
        <v>ALSAN134_1</v>
      </c>
    </row>
    <row r="286" spans="1:4">
      <c r="A286" s="15" t="s">
        <v>508</v>
      </c>
      <c r="B286" s="16" t="s">
        <v>509</v>
      </c>
      <c r="C286" s="12" t="s">
        <v>10</v>
      </c>
      <c r="D286" s="17" t="str">
        <f>A286 &amp; "_" &amp;COUNTIF(A$2:A286,A286)</f>
        <v>ALSAN134_2</v>
      </c>
    </row>
    <row r="287" spans="1:4">
      <c r="A287" s="15" t="s">
        <v>510</v>
      </c>
      <c r="B287" s="16" t="s">
        <v>511</v>
      </c>
      <c r="C287" s="12" t="s">
        <v>7</v>
      </c>
      <c r="D287" s="17" t="str">
        <f>A287 &amp; "_" &amp;COUNTIF(A$2:A287,A287)</f>
        <v>ALSAN135_1</v>
      </c>
    </row>
    <row r="288" spans="1:4">
      <c r="A288" s="15" t="s">
        <v>510</v>
      </c>
      <c r="B288" s="16" t="s">
        <v>511</v>
      </c>
      <c r="C288" s="12" t="s">
        <v>9</v>
      </c>
      <c r="D288" s="17" t="str">
        <f>A288 &amp; "_" &amp;COUNTIF(A$2:A288,A288)</f>
        <v>ALSAN135_2</v>
      </c>
    </row>
    <row r="289" spans="1:4">
      <c r="A289" s="15" t="s">
        <v>510</v>
      </c>
      <c r="B289" s="16" t="s">
        <v>511</v>
      </c>
      <c r="C289" s="12" t="s">
        <v>10</v>
      </c>
      <c r="D289" s="17" t="str">
        <f>A289 &amp; "_" &amp;COUNTIF(A$2:A289,A289)</f>
        <v>ALSAN135_3</v>
      </c>
    </row>
    <row r="290" spans="1:4">
      <c r="A290" s="15" t="s">
        <v>512</v>
      </c>
      <c r="B290" s="16" t="s">
        <v>513</v>
      </c>
      <c r="C290" s="12" t="s">
        <v>7</v>
      </c>
      <c r="D290" s="17" t="str">
        <f>A290 &amp; "_" &amp;COUNTIF(A$2:A290,A290)</f>
        <v>ALSAN138_1</v>
      </c>
    </row>
    <row r="291" spans="1:4">
      <c r="A291" s="15" t="s">
        <v>512</v>
      </c>
      <c r="B291" s="16" t="s">
        <v>513</v>
      </c>
      <c r="C291" s="12" t="s">
        <v>10</v>
      </c>
      <c r="D291" s="17" t="str">
        <f>A291 &amp; "_" &amp;COUNTIF(A$2:A291,A291)</f>
        <v>ALSAN138_2</v>
      </c>
    </row>
    <row r="292" spans="1:4">
      <c r="A292" s="15" t="s">
        <v>514</v>
      </c>
      <c r="B292" s="16" t="s">
        <v>515</v>
      </c>
      <c r="C292" s="12" t="s">
        <v>7</v>
      </c>
      <c r="D292" s="17" t="str">
        <f>A292 &amp; "_" &amp;COUNTIF(A$2:A292,A292)</f>
        <v>ALSAN142_1</v>
      </c>
    </row>
    <row r="293" spans="1:4">
      <c r="A293" s="15" t="s">
        <v>514</v>
      </c>
      <c r="B293" s="16" t="s">
        <v>515</v>
      </c>
      <c r="C293" s="12" t="s">
        <v>10</v>
      </c>
      <c r="D293" s="17" t="str">
        <f>A293 &amp; "_" &amp;COUNTIF(A$2:A293,A293)</f>
        <v>ALSAN142_2</v>
      </c>
    </row>
    <row r="294" spans="1:4">
      <c r="A294" s="15" t="s">
        <v>516</v>
      </c>
      <c r="B294" s="16" t="s">
        <v>517</v>
      </c>
      <c r="C294" s="12" t="s">
        <v>9</v>
      </c>
      <c r="D294" s="17" t="str">
        <f>A294 &amp; "_" &amp;COUNTIF(A$2:A294,A294)</f>
        <v>ALSAN144_1</v>
      </c>
    </row>
    <row r="295" spans="1:4">
      <c r="A295" s="15" t="s">
        <v>516</v>
      </c>
      <c r="B295" s="16" t="s">
        <v>517</v>
      </c>
      <c r="C295" s="12" t="s">
        <v>7</v>
      </c>
      <c r="D295" s="17" t="str">
        <f>A295 &amp; "_" &amp;COUNTIF(A$2:A295,A295)</f>
        <v>ALSAN144_2</v>
      </c>
    </row>
    <row r="296" spans="1:4">
      <c r="A296" s="15" t="s">
        <v>518</v>
      </c>
      <c r="B296" s="16" t="s">
        <v>519</v>
      </c>
      <c r="C296" s="12" t="s">
        <v>57</v>
      </c>
      <c r="D296" s="17" t="str">
        <f>A296 &amp; "_" &amp;COUNTIF(A$2:A296,A296)</f>
        <v>ALSAN171_1</v>
      </c>
    </row>
    <row r="297" spans="1:4">
      <c r="A297" s="15" t="s">
        <v>520</v>
      </c>
      <c r="B297" s="16" t="s">
        <v>521</v>
      </c>
      <c r="C297" s="12" t="s">
        <v>522</v>
      </c>
      <c r="D297" s="17" t="str">
        <f>A297 &amp; "_" &amp;COUNTIF(A$2:A297,A297)</f>
        <v>ALTAN102_1</v>
      </c>
    </row>
    <row r="298" spans="1:4">
      <c r="A298" s="15" t="s">
        <v>523</v>
      </c>
      <c r="B298" s="16" t="s">
        <v>524</v>
      </c>
      <c r="C298" s="12" t="s">
        <v>108</v>
      </c>
      <c r="D298" s="17" t="str">
        <f>A298 &amp; "_" &amp;COUNTIF(A$2:A298,A298)</f>
        <v>ALTAN217_1</v>
      </c>
    </row>
    <row r="299" spans="1:4">
      <c r="A299" s="15" t="s">
        <v>525</v>
      </c>
      <c r="B299" s="16" t="s">
        <v>526</v>
      </c>
      <c r="C299" s="12" t="s">
        <v>108</v>
      </c>
      <c r="D299" s="17" t="str">
        <f>A299 &amp; "_" &amp;COUNTIF(A$2:A299,A299)</f>
        <v>ALUAN113Z_1</v>
      </c>
    </row>
    <row r="300" spans="1:4">
      <c r="A300" s="15" t="s">
        <v>527</v>
      </c>
      <c r="B300" s="16" t="s">
        <v>528</v>
      </c>
      <c r="C300" s="12" t="s">
        <v>108</v>
      </c>
      <c r="D300" s="17" t="str">
        <f>A300 &amp; "_" &amp;COUNTIF(A$2:A300,A300)</f>
        <v>ALYAN127_1</v>
      </c>
    </row>
    <row r="301" spans="1:4">
      <c r="A301" s="15" t="s">
        <v>529</v>
      </c>
      <c r="B301" s="16" t="s">
        <v>530</v>
      </c>
      <c r="C301" s="12" t="s">
        <v>57</v>
      </c>
      <c r="D301" s="17" t="str">
        <f>A301 &amp; "_" &amp;COUNTIF(A$2:A301,A301)</f>
        <v>ALYAN145_1</v>
      </c>
    </row>
    <row r="302" spans="1:4">
      <c r="A302" s="15" t="s">
        <v>531</v>
      </c>
      <c r="B302" s="16" t="s">
        <v>532</v>
      </c>
      <c r="C302" s="12" t="s">
        <v>9</v>
      </c>
      <c r="D302" s="17" t="str">
        <f>A302 &amp; "_" &amp;COUNTIF(A$2:A302,A302)</f>
        <v>ALYAN158_1</v>
      </c>
    </row>
    <row r="303" spans="1:4">
      <c r="A303" s="15" t="s">
        <v>533</v>
      </c>
      <c r="B303" s="16" t="s">
        <v>534</v>
      </c>
      <c r="C303" s="12" t="s">
        <v>9</v>
      </c>
      <c r="D303" s="17" t="str">
        <f>A303 &amp; "_" &amp;COUNTIF(A$2:A303,A303)</f>
        <v>ALYAN163_1</v>
      </c>
    </row>
    <row r="304" spans="1:4">
      <c r="A304" s="11" t="s">
        <v>535</v>
      </c>
      <c r="B304" s="12" t="s">
        <v>536</v>
      </c>
      <c r="C304" s="12" t="s">
        <v>108</v>
      </c>
      <c r="D304" s="17" t="str">
        <f>A304 &amp; "_" &amp;COUNTIF(A$2:A304,A304)</f>
        <v>AMDAN105Z_1</v>
      </c>
    </row>
    <row r="305" spans="1:4">
      <c r="A305" s="11" t="s">
        <v>537</v>
      </c>
      <c r="B305" s="12" t="s">
        <v>538</v>
      </c>
      <c r="C305" s="12" t="s">
        <v>57</v>
      </c>
      <c r="D305" s="17" t="str">
        <f>A305 &amp; "_" &amp;COUNTIF(A$2:A305,A305)</f>
        <v>AOBAN10601Z_1</v>
      </c>
    </row>
    <row r="306" spans="1:4">
      <c r="A306" s="11" t="s">
        <v>539</v>
      </c>
      <c r="B306" s="12" t="s">
        <v>540</v>
      </c>
      <c r="C306" s="12" t="s">
        <v>57</v>
      </c>
      <c r="D306" s="17" t="str">
        <f>A306 &amp; "_" &amp;COUNTIF(A$2:A306,A306)</f>
        <v>AOBAN10602Z_1</v>
      </c>
    </row>
    <row r="307" spans="1:4">
      <c r="A307" s="11" t="s">
        <v>541</v>
      </c>
      <c r="B307" s="12" t="s">
        <v>542</v>
      </c>
      <c r="C307" s="12" t="s">
        <v>57</v>
      </c>
      <c r="D307" s="17" t="str">
        <f>A307 &amp; "_" &amp;COUNTIF(A$2:A307,A307)</f>
        <v>AOBAN10603Z_1</v>
      </c>
    </row>
    <row r="308" spans="1:4">
      <c r="A308" s="11" t="s">
        <v>543</v>
      </c>
      <c r="B308" s="12" t="s">
        <v>544</v>
      </c>
      <c r="C308" s="12" t="s">
        <v>57</v>
      </c>
      <c r="D308" s="17" t="str">
        <f>A308 &amp; "_" &amp;COUNTIF(A$2:A308,A308)</f>
        <v>AOBAN10604Z_1</v>
      </c>
    </row>
    <row r="309" spans="1:4">
      <c r="A309" s="11" t="s">
        <v>545</v>
      </c>
      <c r="B309" s="12" t="s">
        <v>546</v>
      </c>
      <c r="C309" s="12" t="s">
        <v>108</v>
      </c>
      <c r="D309" s="17" t="str">
        <f>A309 &amp; "_" &amp;COUNTIF(A$2:A309,A309)</f>
        <v>AP101B410112B_1</v>
      </c>
    </row>
    <row r="310" spans="1:4">
      <c r="A310" s="11" t="s">
        <v>547</v>
      </c>
      <c r="B310" s="12" t="s">
        <v>548</v>
      </c>
      <c r="C310" s="12" t="s">
        <v>9</v>
      </c>
      <c r="D310" s="17" t="str">
        <f>A310 &amp; "_" &amp;COUNTIF(A$2:A310,A310)</f>
        <v>AP102C193606_1</v>
      </c>
    </row>
    <row r="311" spans="1:4">
      <c r="A311" s="11" t="s">
        <v>549</v>
      </c>
      <c r="B311" s="12" t="s">
        <v>550</v>
      </c>
      <c r="C311" s="12" t="s">
        <v>108</v>
      </c>
      <c r="D311" s="17" t="str">
        <f>A311 &amp; "_" &amp;COUNTIF(A$2:A311,A311)</f>
        <v>ASM9002_1</v>
      </c>
    </row>
    <row r="312" spans="1:4">
      <c r="A312" s="11" t="s">
        <v>551</v>
      </c>
      <c r="B312" s="12" t="s">
        <v>552</v>
      </c>
      <c r="C312" s="12" t="s">
        <v>108</v>
      </c>
      <c r="D312" s="17" t="str">
        <f>A312 &amp; "_" &amp;COUNTIF(A$2:A312,A312)</f>
        <v>ATA100M_1</v>
      </c>
    </row>
    <row r="313" spans="1:4">
      <c r="A313" s="11" t="s">
        <v>553</v>
      </c>
      <c r="B313" s="12" t="s">
        <v>554</v>
      </c>
      <c r="C313" s="12" t="s">
        <v>108</v>
      </c>
      <c r="D313" s="17" t="str">
        <f>A313 &amp; "_" &amp;COUNTIF(A$2:A313,A313)</f>
        <v>ATA200M_1</v>
      </c>
    </row>
    <row r="314" spans="1:4">
      <c r="A314" s="11" t="s">
        <v>555</v>
      </c>
      <c r="B314" s="12" t="s">
        <v>556</v>
      </c>
      <c r="C314" s="12" t="s">
        <v>108</v>
      </c>
      <c r="D314" s="17" t="str">
        <f>A314 &amp; "_" &amp;COUNTIF(A$2:A314,A314)</f>
        <v>ATBAN112Z_1</v>
      </c>
    </row>
    <row r="315" spans="1:4">
      <c r="A315" s="11" t="s">
        <v>557</v>
      </c>
      <c r="B315" s="12" t="s">
        <v>558</v>
      </c>
      <c r="C315" s="12" t="s">
        <v>522</v>
      </c>
      <c r="D315" s="17" t="str">
        <f>A315 &amp; "_" &amp;COUNTIF(A$2:A315,A315)</f>
        <v>ATBAN174_1</v>
      </c>
    </row>
    <row r="316" spans="1:4">
      <c r="A316" s="11" t="s">
        <v>559</v>
      </c>
      <c r="B316" s="12" t="s">
        <v>560</v>
      </c>
      <c r="C316" s="12" t="s">
        <v>522</v>
      </c>
      <c r="D316" s="17" t="str">
        <f>A316 &amp; "_" &amp;COUNTIF(A$2:A316,A316)</f>
        <v>ATBAN193Z_1</v>
      </c>
    </row>
    <row r="317" spans="1:4">
      <c r="A317" s="11" t="s">
        <v>561</v>
      </c>
      <c r="B317" s="12" t="s">
        <v>562</v>
      </c>
      <c r="C317" s="12" t="s">
        <v>57</v>
      </c>
      <c r="D317" s="17" t="str">
        <f>A317 &amp; "_" &amp;COUNTIF(A$2:A317,A317)</f>
        <v>ATBAN194Z_1</v>
      </c>
    </row>
    <row r="318" spans="1:4">
      <c r="A318" s="11" t="s">
        <v>563</v>
      </c>
      <c r="B318" s="12" t="s">
        <v>564</v>
      </c>
      <c r="C318" s="12" t="s">
        <v>108</v>
      </c>
      <c r="D318" s="17" t="str">
        <f>A318 &amp; "_" &amp;COUNTIF(A$2:A318,A318)</f>
        <v>ATBAN197Z_1</v>
      </c>
    </row>
    <row r="319" spans="1:4">
      <c r="A319" s="11" t="s">
        <v>565</v>
      </c>
      <c r="B319" s="12" t="s">
        <v>566</v>
      </c>
      <c r="C319" s="12" t="s">
        <v>108</v>
      </c>
      <c r="D319" s="17" t="str">
        <f>A319 &amp; "_" &amp;COUNTIF(A$2:A319,A319)</f>
        <v>AVCB_1</v>
      </c>
    </row>
    <row r="320" spans="1:4">
      <c r="A320" s="11" t="s">
        <v>567</v>
      </c>
      <c r="B320" s="12" t="s">
        <v>568</v>
      </c>
      <c r="C320" s="12" t="s">
        <v>159</v>
      </c>
      <c r="D320" s="17" t="str">
        <f>A320 &amp; "_" &amp;COUNTIF(A$2:A320,A320)</f>
        <v>A1218TAMDB000_1</v>
      </c>
    </row>
    <row r="321" spans="1:4">
      <c r="A321" s="11" t="s">
        <v>569</v>
      </c>
      <c r="B321" s="12" t="s">
        <v>570</v>
      </c>
      <c r="C321" s="12" t="s">
        <v>159</v>
      </c>
      <c r="D321" s="17" t="str">
        <f>A321 &amp; "_" &amp;COUNTIF(A$2:A321,A321)</f>
        <v>A31U126086_1</v>
      </c>
    </row>
    <row r="322" spans="1:4">
      <c r="A322" s="11" t="s">
        <v>571</v>
      </c>
      <c r="B322" s="12" t="s">
        <v>572</v>
      </c>
      <c r="C322" s="12" t="s">
        <v>159</v>
      </c>
      <c r="D322" s="17" t="str">
        <f>A322 &amp; "_" &amp;COUNTIF(A$2:A322,A322)</f>
        <v>A31U126148_1</v>
      </c>
    </row>
    <row r="323" spans="1:4">
      <c r="A323" s="11" t="s">
        <v>573</v>
      </c>
      <c r="B323" s="12" t="s">
        <v>574</v>
      </c>
      <c r="C323" s="12" t="s">
        <v>159</v>
      </c>
      <c r="D323" s="17" t="str">
        <f>A323 &amp; "_" &amp;COUNTIF(A$2:A323,A323)</f>
        <v>A31U140715_1</v>
      </c>
    </row>
    <row r="324" spans="1:4">
      <c r="A324" s="11" t="s">
        <v>575</v>
      </c>
      <c r="B324" s="12" t="s">
        <v>576</v>
      </c>
      <c r="C324" s="12" t="s">
        <v>159</v>
      </c>
      <c r="D324" s="17" t="str">
        <f>A324 &amp; "_" &amp;COUNTIF(A$2:A324,A324)</f>
        <v>A31U140725_1</v>
      </c>
    </row>
    <row r="325" spans="1:4">
      <c r="A325" s="11" t="s">
        <v>577</v>
      </c>
      <c r="B325" s="12" t="s">
        <v>578</v>
      </c>
      <c r="C325" s="12" t="s">
        <v>159</v>
      </c>
      <c r="D325" s="17" t="str">
        <f>A325 &amp; "_" &amp;COUNTIF(A$2:A325,A325)</f>
        <v>A31U140755_1</v>
      </c>
    </row>
    <row r="326" spans="1:4">
      <c r="A326" s="11" t="s">
        <v>579</v>
      </c>
      <c r="B326" s="12" t="s">
        <v>580</v>
      </c>
      <c r="C326" s="12" t="s">
        <v>159</v>
      </c>
      <c r="D326" s="17" t="str">
        <f>A326 &amp; "_" &amp;COUNTIF(A$2:A326,A326)</f>
        <v>A31U142001_1</v>
      </c>
    </row>
    <row r="327" spans="1:4">
      <c r="A327" s="11" t="s">
        <v>581</v>
      </c>
      <c r="B327" s="12" t="s">
        <v>582</v>
      </c>
      <c r="C327" s="12"/>
      <c r="D327" s="17" t="str">
        <f>A327 &amp; "_" &amp;COUNTIF(A$2:A327,A327)</f>
        <v>BAM69433_1</v>
      </c>
    </row>
    <row r="328" spans="1:4">
      <c r="A328" s="11" t="s">
        <v>583</v>
      </c>
      <c r="B328" s="12" t="s">
        <v>584</v>
      </c>
      <c r="C328" s="12"/>
      <c r="D328" s="17" t="str">
        <f>A328 &amp; "_" &amp;COUNTIF(A$2:A328,A328)</f>
        <v>BAM69441_1</v>
      </c>
    </row>
    <row r="329" spans="1:4">
      <c r="A329" s="11" t="s">
        <v>585</v>
      </c>
      <c r="B329" s="12" t="s">
        <v>586</v>
      </c>
      <c r="C329" s="12"/>
      <c r="D329" s="17" t="str">
        <f>A329 &amp; "_" &amp;COUNTIF(A$2:A329,A329)</f>
        <v>CADAN000_1</v>
      </c>
    </row>
    <row r="330" spans="1:4">
      <c r="A330" s="11" t="s">
        <v>587</v>
      </c>
      <c r="B330" s="12" t="s">
        <v>588</v>
      </c>
      <c r="C330" s="12"/>
      <c r="D330" s="17" t="str">
        <f>A330 &amp; "_" &amp;COUNTIF(A$2:A330,A330)</f>
        <v>CADAN001_1</v>
      </c>
    </row>
    <row r="331" spans="1:4">
      <c r="A331" s="11" t="s">
        <v>589</v>
      </c>
      <c r="B331" s="12" t="s">
        <v>590</v>
      </c>
      <c r="C331" s="12"/>
      <c r="D331" s="17" t="str">
        <f>A331 &amp; "_" &amp;COUNTIF(A$2:A331,A331)</f>
        <v>CAD-AN001-MF_1</v>
      </c>
    </row>
    <row r="332" spans="1:4">
      <c r="A332" s="11" t="s">
        <v>591</v>
      </c>
      <c r="B332" s="12" t="s">
        <v>592</v>
      </c>
      <c r="C332" s="12"/>
      <c r="D332" s="17" t="str">
        <f>A332 &amp; "_" &amp;COUNTIF(A$2:A332,A332)</f>
        <v>CADAN003_1</v>
      </c>
    </row>
    <row r="333" spans="1:4">
      <c r="A333" s="11" t="s">
        <v>593</v>
      </c>
      <c r="B333" s="12" t="s">
        <v>594</v>
      </c>
      <c r="C333" s="12"/>
      <c r="D333" s="17" t="str">
        <f>A333 &amp; "_" &amp;COUNTIF(A$2:A333,A333)</f>
        <v>CAD-AN003-MF_1</v>
      </c>
    </row>
    <row r="334" spans="1:4">
      <c r="A334" s="11" t="s">
        <v>595</v>
      </c>
      <c r="B334" s="12" t="s">
        <v>596</v>
      </c>
      <c r="C334" s="12"/>
      <c r="D334" s="17" t="str">
        <f>A334 &amp; "_" &amp;COUNTIF(A$2:A334,A334)</f>
        <v>CAD-AN004_1</v>
      </c>
    </row>
    <row r="335" spans="1:4">
      <c r="A335" s="11" t="s">
        <v>597</v>
      </c>
      <c r="B335" s="12" t="s">
        <v>598</v>
      </c>
      <c r="C335" s="12" t="s">
        <v>108</v>
      </c>
      <c r="D335" s="17" t="str">
        <f>A335 &amp; "_" &amp;COUNTIF(A$2:A335,A335)</f>
        <v>CADAN004_1</v>
      </c>
    </row>
    <row r="336" spans="1:4">
      <c r="A336" s="11" t="s">
        <v>599</v>
      </c>
      <c r="B336" s="12" t="s">
        <v>600</v>
      </c>
      <c r="C336" s="12" t="s">
        <v>108</v>
      </c>
      <c r="D336" s="17" t="str">
        <f>A336 &amp; "_" &amp;COUNTIF(A$2:A336,A336)</f>
        <v>CADAN104_1</v>
      </c>
    </row>
    <row r="337" spans="1:4">
      <c r="A337" s="11" t="s">
        <v>601</v>
      </c>
      <c r="B337" s="12" t="s">
        <v>602</v>
      </c>
      <c r="C337" s="12" t="s">
        <v>108</v>
      </c>
      <c r="D337" s="17" t="str">
        <f>A337 &amp; "_" &amp;COUNTIF(A$2:A337,A337)</f>
        <v>CAVAN10301_1</v>
      </c>
    </row>
    <row r="338" spans="1:4">
      <c r="A338" s="11" t="s">
        <v>603</v>
      </c>
      <c r="B338" s="12" t="s">
        <v>602</v>
      </c>
      <c r="C338" s="12" t="s">
        <v>108</v>
      </c>
      <c r="D338" s="17" t="str">
        <f>A338 &amp; "_" &amp;COUNTIF(A$2:A338,A338)</f>
        <v>CAVAN103021_1</v>
      </c>
    </row>
    <row r="339" spans="1:4">
      <c r="A339" s="11" t="s">
        <v>604</v>
      </c>
      <c r="B339" s="12" t="s">
        <v>602</v>
      </c>
      <c r="C339" s="12" t="s">
        <v>108</v>
      </c>
      <c r="D339" s="17" t="str">
        <f>A339 &amp; "_" &amp;COUNTIF(A$2:A339,A339)</f>
        <v>CAVAN103022_1</v>
      </c>
    </row>
    <row r="340" spans="1:4">
      <c r="A340" s="11" t="s">
        <v>605</v>
      </c>
      <c r="B340" s="12" t="s">
        <v>606</v>
      </c>
      <c r="C340" s="12" t="s">
        <v>120</v>
      </c>
      <c r="D340" s="17" t="str">
        <f>A340 &amp; "_" &amp;COUNTIF(A$2:A340,A340)</f>
        <v>CBYAN401Z_1</v>
      </c>
    </row>
    <row r="341" spans="1:4">
      <c r="A341" s="11" t="s">
        <v>607</v>
      </c>
      <c r="B341" s="12" t="s">
        <v>608</v>
      </c>
      <c r="C341" s="12" t="s">
        <v>57</v>
      </c>
      <c r="D341" s="17" t="str">
        <f>A341 &amp; "_" &amp;COUNTIF(A$2:A341,A341)</f>
        <v>CCBAN204_1</v>
      </c>
    </row>
    <row r="342" spans="1:4">
      <c r="A342" s="11" t="s">
        <v>609</v>
      </c>
      <c r="B342" s="12" t="s">
        <v>610</v>
      </c>
      <c r="C342" s="12" t="s">
        <v>10</v>
      </c>
      <c r="D342" s="17" t="str">
        <f>A342 &amp; "_" &amp;COUNTIF(A$2:A342,A342)</f>
        <v>CCFAN102_1</v>
      </c>
    </row>
    <row r="343" spans="1:4">
      <c r="A343" s="11" t="s">
        <v>609</v>
      </c>
      <c r="B343" s="12" t="s">
        <v>610</v>
      </c>
      <c r="C343" s="12" t="s">
        <v>7</v>
      </c>
      <c r="D343" s="17" t="str">
        <f>A343 &amp; "_" &amp;COUNTIF(A$2:A343,A343)</f>
        <v>CCFAN102_2</v>
      </c>
    </row>
    <row r="344" spans="1:4">
      <c r="A344" s="11" t="s">
        <v>611</v>
      </c>
      <c r="B344" s="12" t="s">
        <v>612</v>
      </c>
      <c r="C344" s="12" t="s">
        <v>76</v>
      </c>
      <c r="D344" s="17" t="str">
        <f>A344 &amp; "_" &amp;COUNTIF(A$2:A344,A344)</f>
        <v>CCFAN107_1</v>
      </c>
    </row>
    <row r="345" spans="1:4">
      <c r="A345" s="11" t="s">
        <v>611</v>
      </c>
      <c r="B345" s="12" t="s">
        <v>612</v>
      </c>
      <c r="C345" s="12" t="s">
        <v>81</v>
      </c>
      <c r="D345" s="17" t="str">
        <f>A345 &amp; "_" &amp;COUNTIF(A$2:A345,A345)</f>
        <v>CCFAN107_2</v>
      </c>
    </row>
    <row r="346" spans="1:4">
      <c r="A346" s="11" t="s">
        <v>611</v>
      </c>
      <c r="B346" s="12" t="s">
        <v>612</v>
      </c>
      <c r="C346" s="12" t="s">
        <v>613</v>
      </c>
      <c r="D346" s="17" t="str">
        <f>A346 &amp; "_" &amp;COUNTIF(A$2:A346,A346)</f>
        <v>CCFAN107_3</v>
      </c>
    </row>
    <row r="347" spans="1:4">
      <c r="A347" s="11" t="s">
        <v>614</v>
      </c>
      <c r="B347" s="12" t="s">
        <v>615</v>
      </c>
      <c r="C347" s="12" t="s">
        <v>9</v>
      </c>
      <c r="D347" s="17" t="str">
        <f>A347 &amp; "_" &amp;COUNTIF(A$2:A347,A347)</f>
        <v>CCFAN110_1</v>
      </c>
    </row>
    <row r="348" spans="1:4">
      <c r="A348" s="11" t="s">
        <v>616</v>
      </c>
      <c r="B348" s="12" t="s">
        <v>617</v>
      </c>
      <c r="C348" s="12" t="s">
        <v>90</v>
      </c>
      <c r="D348" s="17" t="str">
        <f>A348 &amp; "_" &amp;COUNTIF(A$2:A348,A348)</f>
        <v>CCFAN1112_1</v>
      </c>
    </row>
    <row r="349" spans="1:4">
      <c r="A349" s="11" t="s">
        <v>616</v>
      </c>
      <c r="B349" s="12" t="s">
        <v>617</v>
      </c>
      <c r="C349" s="12" t="s">
        <v>76</v>
      </c>
      <c r="D349" s="17" t="str">
        <f>A349 &amp; "_" &amp;COUNTIF(A$2:A349,A349)</f>
        <v>CCFAN1112_2</v>
      </c>
    </row>
    <row r="350" spans="1:4">
      <c r="A350" s="11" t="s">
        <v>618</v>
      </c>
      <c r="B350" s="12" t="s">
        <v>619</v>
      </c>
      <c r="C350" s="12" t="s">
        <v>11</v>
      </c>
      <c r="D350" s="17" t="str">
        <f>A350 &amp; "_" &amp;COUNTIF(A$2:A350,A350)</f>
        <v>CCIL_1</v>
      </c>
    </row>
    <row r="351" spans="1:4">
      <c r="A351" s="11" t="s">
        <v>620</v>
      </c>
      <c r="B351" s="12" t="s">
        <v>621</v>
      </c>
      <c r="C351" s="12" t="s">
        <v>176</v>
      </c>
      <c r="D351" s="17" t="str">
        <f>A351 &amp; "_" &amp;COUNTIF(A$2:A351,A351)</f>
        <v>CFSAN401Z_1</v>
      </c>
    </row>
    <row r="352" spans="1:4">
      <c r="A352" s="11" t="s">
        <v>622</v>
      </c>
      <c r="B352" s="12" t="s">
        <v>623</v>
      </c>
      <c r="C352" s="12" t="s">
        <v>11</v>
      </c>
      <c r="D352" s="17" t="str">
        <f>A352 &amp; "_" &amp;COUNTIF(A$2:A352,A352)</f>
        <v>CGEAN102Z_1</v>
      </c>
    </row>
    <row r="353" spans="1:4">
      <c r="A353" s="11" t="s">
        <v>624</v>
      </c>
      <c r="B353" s="12" t="s">
        <v>625</v>
      </c>
      <c r="C353" s="12" t="s">
        <v>11</v>
      </c>
      <c r="D353" s="17" t="str">
        <f>A353 &amp; "_" &amp;COUNTIF(A$2:A353,A353)</f>
        <v>CGEAN103Z_1</v>
      </c>
    </row>
    <row r="354" spans="1:4">
      <c r="A354" s="11" t="s">
        <v>626</v>
      </c>
      <c r="B354" s="12" t="s">
        <v>627</v>
      </c>
      <c r="C354" s="12" t="s">
        <v>11</v>
      </c>
      <c r="D354" s="17" t="str">
        <f>A354 &amp; "_" &amp;COUNTIF(A$2:A354,A354)</f>
        <v>CGEAN104Z_1</v>
      </c>
    </row>
    <row r="355" spans="1:4">
      <c r="A355" s="11" t="s">
        <v>628</v>
      </c>
      <c r="B355" s="12" t="s">
        <v>629</v>
      </c>
      <c r="C355" s="12" t="s">
        <v>11</v>
      </c>
      <c r="D355" s="17" t="str">
        <f>A355 &amp; "_" &amp;COUNTIF(A$2:A355,A355)</f>
        <v>CGEAN105Z_1</v>
      </c>
    </row>
    <row r="356" spans="1:4">
      <c r="A356" s="11" t="s">
        <v>630</v>
      </c>
      <c r="B356" s="12" t="s">
        <v>631</v>
      </c>
      <c r="C356" s="12" t="s">
        <v>11</v>
      </c>
      <c r="D356" s="17" t="str">
        <f>A356 &amp; "_" &amp;COUNTIF(A$2:A356,A356)</f>
        <v>CGEAN106Z_1</v>
      </c>
    </row>
    <row r="357" spans="1:4">
      <c r="A357" s="11" t="s">
        <v>632</v>
      </c>
      <c r="B357" s="12" t="s">
        <v>633</v>
      </c>
      <c r="C357" s="12" t="s">
        <v>11</v>
      </c>
      <c r="D357" s="17" t="str">
        <f>A357 &amp; "_" &amp;COUNTIF(A$2:A357,A357)</f>
        <v>CGEAN107Z_1</v>
      </c>
    </row>
    <row r="358" spans="1:4">
      <c r="A358" s="11" t="s">
        <v>634</v>
      </c>
      <c r="B358" s="12" t="s">
        <v>635</v>
      </c>
      <c r="C358" s="12" t="s">
        <v>11</v>
      </c>
      <c r="D358" s="17" t="str">
        <f>A358 &amp; "_" &amp;COUNTIF(A$2:A358,A358)</f>
        <v>CGEAN1181Z_1</v>
      </c>
    </row>
    <row r="359" spans="1:4">
      <c r="A359" s="11" t="s">
        <v>636</v>
      </c>
      <c r="B359" s="12" t="s">
        <v>637</v>
      </c>
      <c r="C359" s="12" t="s">
        <v>11</v>
      </c>
      <c r="D359" s="17" t="str">
        <f>A359 &amp; "_" &amp;COUNTIF(A$2:A359,A359)</f>
        <v>CGEAN1182Z_1</v>
      </c>
    </row>
    <row r="360" spans="1:4">
      <c r="A360" s="11" t="s">
        <v>638</v>
      </c>
      <c r="B360" s="12" t="s">
        <v>639</v>
      </c>
      <c r="C360" s="12" t="s">
        <v>108</v>
      </c>
      <c r="D360" s="17" t="str">
        <f>A360 &amp; "_" &amp;COUNTIF(A$2:A360,A360)</f>
        <v>CGSAN102Z_1</v>
      </c>
    </row>
    <row r="361" spans="1:4">
      <c r="A361" s="11" t="s">
        <v>640</v>
      </c>
      <c r="B361" s="12" t="s">
        <v>641</v>
      </c>
      <c r="C361" s="12" t="s">
        <v>108</v>
      </c>
      <c r="D361" s="17" t="str">
        <f>A361 &amp; "_" &amp;COUNTIF(A$2:A361,A361)</f>
        <v>CHAAN108_1</v>
      </c>
    </row>
    <row r="362" spans="1:4">
      <c r="A362" s="11" t="s">
        <v>642</v>
      </c>
      <c r="B362" s="12" t="s">
        <v>643</v>
      </c>
      <c r="C362" s="12" t="s">
        <v>108</v>
      </c>
      <c r="D362" s="17" t="str">
        <f>A362 &amp; "_" &amp;COUNTIF(A$2:A362,A362)</f>
        <v>CHAAN109_1</v>
      </c>
    </row>
    <row r="363" spans="1:4">
      <c r="A363" s="11" t="s">
        <v>644</v>
      </c>
      <c r="B363" s="12" t="s">
        <v>645</v>
      </c>
      <c r="C363" s="12" t="s">
        <v>108</v>
      </c>
      <c r="D363" s="17" t="str">
        <f>A363 &amp; "_" &amp;COUNTIF(A$2:A363,A363)</f>
        <v>CHAAN110_1</v>
      </c>
    </row>
    <row r="364" spans="1:4">
      <c r="A364" s="11" t="s">
        <v>646</v>
      </c>
      <c r="B364" s="12" t="s">
        <v>647</v>
      </c>
      <c r="C364" s="12" t="s">
        <v>108</v>
      </c>
      <c r="D364" s="17" t="str">
        <f>A364 &amp; "_" &amp;COUNTIF(A$2:A364,A364)</f>
        <v>CHAAN111_1</v>
      </c>
    </row>
    <row r="365" spans="1:4">
      <c r="A365" s="11" t="s">
        <v>648</v>
      </c>
      <c r="B365" s="12" t="s">
        <v>649</v>
      </c>
      <c r="C365" s="12" t="s">
        <v>108</v>
      </c>
      <c r="D365" s="17" t="str">
        <f>A365 &amp; "_" &amp;COUNTIF(A$2:A365,A365)</f>
        <v>CHAAN112_1</v>
      </c>
    </row>
    <row r="366" spans="1:4">
      <c r="A366" s="11" t="s">
        <v>650</v>
      </c>
      <c r="B366" s="12" t="s">
        <v>651</v>
      </c>
      <c r="C366" s="12" t="s">
        <v>108</v>
      </c>
      <c r="D366" s="17" t="str">
        <f>A366 &amp; "_" &amp;COUNTIF(A$2:A366,A366)</f>
        <v>CHCAN119_1</v>
      </c>
    </row>
    <row r="367" spans="1:4">
      <c r="A367" s="11" t="s">
        <v>652</v>
      </c>
      <c r="B367" s="12" t="s">
        <v>653</v>
      </c>
      <c r="C367" s="12" t="s">
        <v>108</v>
      </c>
      <c r="D367" s="17" t="str">
        <f>A367 &amp; "_" &amp;COUNTIF(A$2:A367,A367)</f>
        <v>CHCAN120_1</v>
      </c>
    </row>
    <row r="368" spans="1:4">
      <c r="A368" s="11" t="s">
        <v>654</v>
      </c>
      <c r="B368" s="12" t="s">
        <v>655</v>
      </c>
      <c r="C368" s="12" t="s">
        <v>108</v>
      </c>
      <c r="D368" s="17" t="str">
        <f>A368 &amp; "_" &amp;COUNTIF(A$2:A368,A368)</f>
        <v>CHGAN103_1</v>
      </c>
    </row>
    <row r="369" spans="1:4">
      <c r="A369" s="11" t="s">
        <v>656</v>
      </c>
      <c r="B369" s="12" t="s">
        <v>657</v>
      </c>
      <c r="C369" s="12" t="s">
        <v>108</v>
      </c>
      <c r="D369" s="17" t="str">
        <f>A369 &amp; "_" &amp;COUNTIF(A$2:A369,A369)</f>
        <v>CJAAN101_1</v>
      </c>
    </row>
    <row r="370" spans="1:4">
      <c r="A370" s="11" t="s">
        <v>658</v>
      </c>
      <c r="B370" s="12" t="s">
        <v>659</v>
      </c>
      <c r="C370" s="12" t="s">
        <v>108</v>
      </c>
      <c r="D370" s="17" t="str">
        <f>A370 &amp; "_" &amp;COUNTIF(A$2:A370,A370)</f>
        <v>CLAAN101_1</v>
      </c>
    </row>
    <row r="371" spans="1:4">
      <c r="A371" s="11" t="s">
        <v>660</v>
      </c>
      <c r="B371" s="12" t="s">
        <v>661</v>
      </c>
      <c r="C371" s="12" t="s">
        <v>108</v>
      </c>
      <c r="D371" s="17" t="str">
        <f>A371 &amp; "_" &amp;COUNTIF(A$2:A371,A371)</f>
        <v>CLMAN100_1</v>
      </c>
    </row>
    <row r="372" spans="1:4">
      <c r="A372" s="11" t="s">
        <v>662</v>
      </c>
      <c r="B372" s="12" t="s">
        <v>663</v>
      </c>
      <c r="C372" s="12" t="s">
        <v>9</v>
      </c>
      <c r="D372" s="17" t="str">
        <f>A372 &amp; "_" &amp;COUNTIF(A$2:A372,A372)</f>
        <v>CLMAN554_1</v>
      </c>
    </row>
    <row r="373" spans="1:4">
      <c r="A373" s="11" t="s">
        <v>664</v>
      </c>
      <c r="B373" s="12" t="s">
        <v>665</v>
      </c>
      <c r="C373" s="12" t="s">
        <v>108</v>
      </c>
      <c r="D373" s="17" t="str">
        <f>A373 &amp; "_" &amp;COUNTIF(A$2:A373,A373)</f>
        <v>CLOAN101_1</v>
      </c>
    </row>
    <row r="374" spans="1:4">
      <c r="A374" s="11" t="s">
        <v>666</v>
      </c>
      <c r="B374" s="12" t="s">
        <v>667</v>
      </c>
      <c r="C374" s="12" t="s">
        <v>108</v>
      </c>
      <c r="D374" s="17" t="str">
        <f>A374 &amp; "_" &amp;COUNTIF(A$2:A374,A374)</f>
        <v>CLOAN101X_1</v>
      </c>
    </row>
    <row r="375" spans="1:4">
      <c r="A375" s="11" t="s">
        <v>668</v>
      </c>
      <c r="B375" s="12" t="s">
        <v>669</v>
      </c>
      <c r="C375" s="12" t="s">
        <v>108</v>
      </c>
      <c r="D375" s="17" t="str">
        <f>A375 &amp; "_" &amp;COUNTIF(A$2:A375,A375)</f>
        <v>CLQAN146_1</v>
      </c>
    </row>
    <row r="376" spans="1:4">
      <c r="A376" s="11" t="s">
        <v>670</v>
      </c>
      <c r="B376" s="12" t="s">
        <v>671</v>
      </c>
      <c r="C376" s="12" t="s">
        <v>7</v>
      </c>
      <c r="D376" s="17" t="str">
        <f>A376 &amp; "_" &amp;COUNTIF(A$2:A376,A376)</f>
        <v>CLSAN137_1</v>
      </c>
    </row>
    <row r="377" spans="1:4">
      <c r="A377" s="11" t="s">
        <v>670</v>
      </c>
      <c r="B377" s="12" t="s">
        <v>671</v>
      </c>
      <c r="C377" s="12" t="s">
        <v>10</v>
      </c>
      <c r="D377" s="17" t="str">
        <f>A377 &amp; "_" &amp;COUNTIF(A$2:A377,A377)</f>
        <v>CLSAN137_2</v>
      </c>
    </row>
    <row r="378" spans="1:4">
      <c r="A378" s="11" t="s">
        <v>670</v>
      </c>
      <c r="B378" s="12" t="s">
        <v>671</v>
      </c>
      <c r="C378" s="12" t="s">
        <v>9</v>
      </c>
      <c r="D378" s="17" t="str">
        <f>A378 &amp; "_" &amp;COUNTIF(A$2:A378,A378)</f>
        <v>CLSAN137_3</v>
      </c>
    </row>
    <row r="379" spans="1:4">
      <c r="A379" s="11" t="s">
        <v>672</v>
      </c>
      <c r="B379" s="12" t="s">
        <v>673</v>
      </c>
      <c r="C379" s="12" t="s">
        <v>108</v>
      </c>
      <c r="D379" s="17" t="str">
        <f>A379 &amp; "_" &amp;COUNTIF(A$2:A379,A379)</f>
        <v>CLUAN111_1</v>
      </c>
    </row>
    <row r="380" spans="1:4">
      <c r="A380" s="11" t="s">
        <v>674</v>
      </c>
      <c r="B380" s="12" t="s">
        <v>675</v>
      </c>
      <c r="C380" s="12" t="s">
        <v>108</v>
      </c>
      <c r="D380" s="17" t="str">
        <f>A380 &amp; "_" &amp;COUNTIF(A$2:A380,A380)</f>
        <v>CM123U7F_1</v>
      </c>
    </row>
    <row r="381" spans="1:4">
      <c r="A381" s="11" t="s">
        <v>676</v>
      </c>
      <c r="B381" s="12" t="s">
        <v>677</v>
      </c>
      <c r="C381" s="12" t="s">
        <v>108</v>
      </c>
      <c r="D381" s="17" t="str">
        <f>A381 &amp; "_" &amp;COUNTIF(A$2:A381,A381)</f>
        <v>COBAN193Z_1</v>
      </c>
    </row>
    <row r="382" spans="1:4">
      <c r="A382" s="11" t="s">
        <v>678</v>
      </c>
      <c r="B382" s="12" t="s">
        <v>679</v>
      </c>
      <c r="C382" s="12" t="s">
        <v>57</v>
      </c>
      <c r="D382" s="17" t="str">
        <f>A382 &amp; "_" &amp;COUNTIF(A$2:A382,A382)</f>
        <v>COCAN204_1</v>
      </c>
    </row>
    <row r="383" spans="1:4">
      <c r="A383" s="11" t="s">
        <v>680</v>
      </c>
      <c r="B383" s="12" t="s">
        <v>681</v>
      </c>
      <c r="C383" s="12" t="s">
        <v>57</v>
      </c>
      <c r="D383" s="17" t="str">
        <f>A383 &amp; "_" &amp;COUNTIF(A$2:A383,A383)</f>
        <v>CODAN1011Z_1</v>
      </c>
    </row>
    <row r="384" spans="1:4">
      <c r="A384" s="11" t="s">
        <v>682</v>
      </c>
      <c r="B384" s="12" t="s">
        <v>682</v>
      </c>
      <c r="C384" s="12" t="s">
        <v>108</v>
      </c>
      <c r="D384" s="17" t="str">
        <f>A384 &amp; "_" &amp;COUNTIF(A$2:A384,A384)</f>
        <v>CONTACT_1</v>
      </c>
    </row>
    <row r="385" spans="1:4">
      <c r="A385" s="11" t="s">
        <v>683</v>
      </c>
      <c r="B385" s="12" t="s">
        <v>684</v>
      </c>
      <c r="C385" s="12" t="s">
        <v>108</v>
      </c>
      <c r="D385" s="17" t="str">
        <f>A385 &amp; "_" &amp;COUNTIF(A$2:A385,A385)</f>
        <v>CSBAN100DO_1</v>
      </c>
    </row>
    <row r="386" spans="1:4">
      <c r="A386" s="11" t="s">
        <v>685</v>
      </c>
      <c r="B386" s="12" t="s">
        <v>686</v>
      </c>
      <c r="C386" s="12" t="s">
        <v>108</v>
      </c>
      <c r="D386" s="17" t="str">
        <f>A386 &amp; "_" &amp;COUNTIF(A$2:A386,A386)</f>
        <v>CTASMP_1</v>
      </c>
    </row>
    <row r="387" spans="1:4">
      <c r="A387" s="11" t="s">
        <v>687</v>
      </c>
      <c r="B387" s="12" t="s">
        <v>688</v>
      </c>
      <c r="C387" s="12" t="s">
        <v>108</v>
      </c>
      <c r="D387" s="17" t="str">
        <f>A387 &amp; "_" &amp;COUNTIF(A$2:A387,A387)</f>
        <v>CTBAN150Z_1</v>
      </c>
    </row>
    <row r="388" spans="1:4">
      <c r="A388" s="11" t="s">
        <v>689</v>
      </c>
      <c r="B388" s="12" t="s">
        <v>690</v>
      </c>
      <c r="C388" s="12" t="s">
        <v>108</v>
      </c>
      <c r="D388" s="17" t="str">
        <f>A388 &amp; "_" &amp;COUNTIF(A$2:A388,A388)</f>
        <v>CTBAN162Z_1</v>
      </c>
    </row>
    <row r="389" spans="1:4">
      <c r="A389" s="11" t="s">
        <v>691</v>
      </c>
      <c r="B389" s="12" t="s">
        <v>692</v>
      </c>
      <c r="C389" s="12" t="s">
        <v>108</v>
      </c>
      <c r="D389" s="17" t="str">
        <f>A389 &amp; "_" &amp;COUNTIF(A$2:A389,A389)</f>
        <v>CTBAN176Z_1</v>
      </c>
    </row>
    <row r="390" spans="1:4">
      <c r="A390" s="11" t="s">
        <v>693</v>
      </c>
      <c r="B390" s="12" t="s">
        <v>694</v>
      </c>
      <c r="C390" s="12" t="s">
        <v>108</v>
      </c>
      <c r="D390" s="17" t="str">
        <f>A390 &amp; "_" &amp;COUNTIF(A$2:A390,A390)</f>
        <v>CTBAN193Z_1</v>
      </c>
    </row>
    <row r="391" spans="1:4">
      <c r="A391" s="11" t="s">
        <v>695</v>
      </c>
      <c r="B391" s="12" t="s">
        <v>696</v>
      </c>
      <c r="C391" s="12" t="s">
        <v>522</v>
      </c>
      <c r="D391" s="17" t="str">
        <f>A391 &amp; "_" &amp;COUNTIF(A$2:A391,A391)</f>
        <v>CTBAN1954Z_1</v>
      </c>
    </row>
    <row r="392" spans="1:4">
      <c r="A392" s="11" t="s">
        <v>697</v>
      </c>
      <c r="B392" s="12" t="s">
        <v>698</v>
      </c>
      <c r="C392" s="12" t="s">
        <v>108</v>
      </c>
      <c r="D392" s="17" t="str">
        <f>A392 &amp; "_" &amp;COUNTIF(A$2:A392,A392)</f>
        <v>C0006A_1</v>
      </c>
    </row>
    <row r="393" spans="1:4">
      <c r="A393" s="11" t="s">
        <v>699</v>
      </c>
      <c r="B393" s="12" t="s">
        <v>700</v>
      </c>
      <c r="C393" s="12" t="s">
        <v>7</v>
      </c>
      <c r="D393" s="17" t="str">
        <f>A393 &amp; "_" &amp;COUNTIF(A$2:A393,A393)</f>
        <v>C218009359_1</v>
      </c>
    </row>
    <row r="394" spans="1:4">
      <c r="A394" s="11" t="s">
        <v>699</v>
      </c>
      <c r="B394" s="12" t="s">
        <v>700</v>
      </c>
      <c r="C394" s="12" t="s">
        <v>10</v>
      </c>
      <c r="D394" s="17" t="str">
        <f>A394 &amp; "_" &amp;COUNTIF(A$2:A394,A394)</f>
        <v>C218009359_2</v>
      </c>
    </row>
    <row r="395" spans="1:4">
      <c r="A395" s="11" t="s">
        <v>701</v>
      </c>
      <c r="B395" s="12" t="s">
        <v>702</v>
      </c>
      <c r="C395" s="12" t="s">
        <v>7</v>
      </c>
      <c r="D395" s="17" t="str">
        <f>A395 &amp; "_" &amp;COUNTIF(A$2:A395,A395)</f>
        <v>C28300MIL1_1</v>
      </c>
    </row>
    <row r="396" spans="1:4">
      <c r="A396" s="11" t="s">
        <v>701</v>
      </c>
      <c r="B396" s="12" t="s">
        <v>702</v>
      </c>
      <c r="C396" s="12" t="s">
        <v>10</v>
      </c>
      <c r="D396" s="17" t="str">
        <f>A396 &amp; "_" &amp;COUNTIF(A$2:A396,A396)</f>
        <v>C28300MIL1_2</v>
      </c>
    </row>
    <row r="397" spans="1:4">
      <c r="A397" s="11" t="s">
        <v>703</v>
      </c>
      <c r="B397" s="12" t="s">
        <v>704</v>
      </c>
      <c r="C397" s="12" t="s">
        <v>90</v>
      </c>
      <c r="D397" s="17" t="str">
        <f>A397 &amp; "_" &amp;COUNTIF(A$2:A397,A397)</f>
        <v>C292M54609_1</v>
      </c>
    </row>
    <row r="398" spans="1:4">
      <c r="A398" s="11" t="s">
        <v>705</v>
      </c>
      <c r="B398" s="12" t="s">
        <v>702</v>
      </c>
      <c r="C398" s="12" t="s">
        <v>90</v>
      </c>
      <c r="D398" s="17" t="str">
        <f>A398 &amp; "_" &amp;COUNTIF(A$2:A398,A398)</f>
        <v>C29287MIL1_1</v>
      </c>
    </row>
    <row r="399" spans="1:4">
      <c r="A399" s="11" t="s">
        <v>706</v>
      </c>
      <c r="B399" s="12" t="s">
        <v>707</v>
      </c>
      <c r="C399" s="12" t="s">
        <v>108</v>
      </c>
      <c r="D399" s="17" t="str">
        <f>A399 &amp; "_" &amp;COUNTIF(A$2:A399,A399)</f>
        <v>DAFAN103_1</v>
      </c>
    </row>
    <row r="400" spans="1:4">
      <c r="A400" s="11" t="s">
        <v>708</v>
      </c>
      <c r="B400" s="12" t="s">
        <v>709</v>
      </c>
      <c r="C400" s="12" t="s">
        <v>9</v>
      </c>
      <c r="D400" s="17" t="str">
        <f>A400 &amp; "_" &amp;COUNTIF(A$2:A400,A400)</f>
        <v>DAP102C193603_1</v>
      </c>
    </row>
    <row r="401" spans="1:4">
      <c r="A401" s="11" t="s">
        <v>710</v>
      </c>
      <c r="B401" s="12" t="s">
        <v>711</v>
      </c>
      <c r="C401" s="12" t="s">
        <v>76</v>
      </c>
      <c r="D401" s="17" t="str">
        <f>A401 &amp; "_" &amp;COUNTIF(A$2:A401,A401)</f>
        <v>DCFAN107Z_1</v>
      </c>
    </row>
    <row r="402" spans="1:4">
      <c r="A402" s="11" t="s">
        <v>712</v>
      </c>
      <c r="B402" s="12" t="s">
        <v>713</v>
      </c>
      <c r="C402" s="12" t="s">
        <v>81</v>
      </c>
      <c r="D402" s="17" t="str">
        <f>A402 &amp; "_" &amp;COUNTIF(A$2:A402,A402)</f>
        <v>DCFAN207Z_1</v>
      </c>
    </row>
    <row r="403" spans="1:4">
      <c r="A403" s="11" t="s">
        <v>714</v>
      </c>
      <c r="B403" s="12" t="s">
        <v>715</v>
      </c>
      <c r="C403" s="12" t="s">
        <v>90</v>
      </c>
      <c r="D403" s="17" t="str">
        <f>A403 &amp; "_" &amp;COUNTIF(A$2:A403,A403)</f>
        <v>DCFAN307Z_1</v>
      </c>
    </row>
    <row r="404" spans="1:4">
      <c r="A404" s="11" t="s">
        <v>714</v>
      </c>
      <c r="B404" s="12" t="s">
        <v>715</v>
      </c>
      <c r="C404" s="12" t="s">
        <v>613</v>
      </c>
      <c r="D404" s="17" t="str">
        <f>A404 &amp; "_" &amp;COUNTIF(A$2:A404,A404)</f>
        <v>DCFAN307Z_2</v>
      </c>
    </row>
    <row r="405" spans="1:4">
      <c r="A405" s="11" t="s">
        <v>716</v>
      </c>
      <c r="B405" s="12" t="s">
        <v>717</v>
      </c>
      <c r="C405" s="12" t="s">
        <v>108</v>
      </c>
      <c r="D405" s="17" t="str">
        <f>A405 &amp; "_" &amp;COUNTIF(A$2:A405,A405)</f>
        <v>DEFLOG01B_1</v>
      </c>
    </row>
    <row r="406" spans="1:4">
      <c r="A406" s="11" t="s">
        <v>718</v>
      </c>
      <c r="B406" s="12" t="s">
        <v>719</v>
      </c>
      <c r="C406" s="12" t="s">
        <v>108</v>
      </c>
      <c r="D406" s="17" t="str">
        <f>A406 &amp; "_" &amp;COUNTIF(A$2:A406,A406)</f>
        <v>DHJAN104_1</v>
      </c>
    </row>
    <row r="407" spans="1:4">
      <c r="A407" s="11" t="s">
        <v>720</v>
      </c>
      <c r="B407" s="12" t="s">
        <v>721</v>
      </c>
      <c r="C407" s="12" t="s">
        <v>108</v>
      </c>
      <c r="D407" s="17" t="str">
        <f>A407 &amp; "_" &amp;COUNTIF(A$2:A407,A407)</f>
        <v>DO43SLISG_1</v>
      </c>
    </row>
    <row r="408" spans="1:4">
      <c r="A408" s="11" t="s">
        <v>722</v>
      </c>
      <c r="B408" s="12" t="s">
        <v>723</v>
      </c>
      <c r="C408" s="12" t="s">
        <v>108</v>
      </c>
      <c r="D408" s="17" t="str">
        <f>A408 &amp; "_" &amp;COUNTIF(A$2:A408,A408)</f>
        <v>DO97SLISG_1</v>
      </c>
    </row>
    <row r="409" spans="1:4">
      <c r="A409" s="11" t="s">
        <v>724</v>
      </c>
      <c r="B409" s="12" t="s">
        <v>725</v>
      </c>
      <c r="C409" s="12" t="s">
        <v>108</v>
      </c>
      <c r="D409" s="17" t="str">
        <f>A409 &amp; "_" &amp;COUNTIF(A$2:A409,A409)</f>
        <v>DTBAN184Z_1</v>
      </c>
    </row>
    <row r="410" spans="1:4">
      <c r="A410" s="11" t="s">
        <v>726</v>
      </c>
      <c r="B410" s="12" t="s">
        <v>727</v>
      </c>
      <c r="C410" s="12" t="s">
        <v>522</v>
      </c>
      <c r="D410" s="17" t="str">
        <f>A410 &amp; "_" &amp;COUNTIF(A$2:A410,A410)</f>
        <v>D2E4776_1</v>
      </c>
    </row>
    <row r="411" spans="1:4">
      <c r="A411" s="11" t="s">
        <v>728</v>
      </c>
      <c r="B411" s="12" t="s">
        <v>729</v>
      </c>
      <c r="C411" s="12" t="s">
        <v>108</v>
      </c>
      <c r="D411" s="17" t="str">
        <f>A411 &amp; "_" &amp;COUNTIF(A$2:A411,A411)</f>
        <v>D4E2576_1</v>
      </c>
    </row>
    <row r="412" spans="1:4">
      <c r="A412" s="11" t="s">
        <v>730</v>
      </c>
      <c r="B412" s="12" t="s">
        <v>731</v>
      </c>
      <c r="C412" s="12" t="s">
        <v>108</v>
      </c>
      <c r="D412" s="17" t="str">
        <f>A412 &amp; "_" &amp;COUNTIF(A$2:A412,A412)</f>
        <v>D4E2709_1</v>
      </c>
    </row>
    <row r="413" spans="1:4">
      <c r="A413" s="11" t="s">
        <v>732</v>
      </c>
      <c r="B413" s="12" t="s">
        <v>733</v>
      </c>
      <c r="C413" s="12"/>
      <c r="D413" s="17" t="str">
        <f>A413 &amp; "_" &amp;COUNTIF(A$2:A413,A413)</f>
        <v>D4E2710_1</v>
      </c>
    </row>
    <row r="414" spans="1:4">
      <c r="A414" s="11" t="s">
        <v>734</v>
      </c>
      <c r="B414" s="12" t="s">
        <v>735</v>
      </c>
      <c r="C414" s="12" t="s">
        <v>522</v>
      </c>
      <c r="D414" s="17" t="str">
        <f>A414 &amp; "_" &amp;COUNTIF(A$2:A414,A414)</f>
        <v>D4E2711_1</v>
      </c>
    </row>
    <row r="415" spans="1:4">
      <c r="A415" s="11" t="s">
        <v>736</v>
      </c>
      <c r="B415" s="12" t="s">
        <v>737</v>
      </c>
      <c r="C415" s="12" t="s">
        <v>522</v>
      </c>
      <c r="D415" s="17" t="str">
        <f>A415 &amp; "_" &amp;COUNTIF(A$2:A415,A415)</f>
        <v>D4E2712_1</v>
      </c>
    </row>
    <row r="416" spans="1:4">
      <c r="A416" s="11" t="s">
        <v>738</v>
      </c>
      <c r="B416" s="12" t="s">
        <v>739</v>
      </c>
      <c r="C416" s="12" t="s">
        <v>108</v>
      </c>
      <c r="D416" s="17" t="str">
        <f>A416 &amp; "_" &amp;COUNTIF(A$2:A416,A416)</f>
        <v>D4E2731_1</v>
      </c>
    </row>
    <row r="417" spans="1:4">
      <c r="A417" s="11" t="s">
        <v>740</v>
      </c>
      <c r="B417" s="12" t="s">
        <v>741</v>
      </c>
      <c r="C417" s="12" t="s">
        <v>522</v>
      </c>
      <c r="D417" s="17" t="str">
        <f>A417 &amp; "_" &amp;COUNTIF(A$2:A417,A417)</f>
        <v>D4E2732_1</v>
      </c>
    </row>
    <row r="418" spans="1:4">
      <c r="A418" s="11" t="s">
        <v>742</v>
      </c>
      <c r="B418" s="12" t="s">
        <v>743</v>
      </c>
      <c r="C418" s="12" t="s">
        <v>522</v>
      </c>
      <c r="D418" s="17" t="str">
        <f>A418 &amp; "_" &amp;COUNTIF(A$2:A418,A418)</f>
        <v>D4E2791_1</v>
      </c>
    </row>
    <row r="419" spans="1:4">
      <c r="A419" s="11" t="s">
        <v>744</v>
      </c>
      <c r="B419" s="12" t="s">
        <v>745</v>
      </c>
      <c r="C419" s="12" t="s">
        <v>108</v>
      </c>
      <c r="D419" s="17" t="str">
        <f>A419 &amp; "_" &amp;COUNTIF(A$2:A419,A419)</f>
        <v>ECJ90060A_1</v>
      </c>
    </row>
    <row r="420" spans="1:4">
      <c r="A420" s="11" t="s">
        <v>746</v>
      </c>
      <c r="B420" s="12" t="s">
        <v>747</v>
      </c>
      <c r="C420" s="12" t="s">
        <v>108</v>
      </c>
      <c r="D420" s="17" t="str">
        <f>A420 &amp; "_" &amp;COUNTIF(A$2:A420,A420)</f>
        <v>EO20400_1</v>
      </c>
    </row>
    <row r="421" spans="1:4">
      <c r="A421" s="11" t="s">
        <v>748</v>
      </c>
      <c r="B421" s="12" t="s">
        <v>749</v>
      </c>
      <c r="C421" s="12" t="s">
        <v>108</v>
      </c>
      <c r="D421" s="17" t="str">
        <f>A421 &amp; "_" &amp;COUNTIF(A$2:A421,A421)</f>
        <v>ESS5524_1</v>
      </c>
    </row>
    <row r="422" spans="1:4">
      <c r="A422" s="11" t="s">
        <v>750</v>
      </c>
      <c r="B422" s="12" t="s">
        <v>751</v>
      </c>
      <c r="C422" s="12" t="s">
        <v>108</v>
      </c>
      <c r="D422" s="17" t="str">
        <f>A422 &amp; "_" &amp;COUNTIF(A$2:A422,A422)</f>
        <v>E2AIRFRAMECH437_1</v>
      </c>
    </row>
    <row r="423" spans="1:4">
      <c r="A423" s="11" t="s">
        <v>752</v>
      </c>
      <c r="B423" s="12" t="s">
        <v>753</v>
      </c>
      <c r="C423" s="12" t="s">
        <v>108</v>
      </c>
      <c r="D423" s="17" t="str">
        <f>A423 &amp; "_" &amp;COUNTIF(A$2:A423,A423)</f>
        <v>E2CFR3ARG_1</v>
      </c>
    </row>
    <row r="424" spans="1:4">
      <c r="A424" s="11" t="s">
        <v>754</v>
      </c>
      <c r="B424" s="12" t="s">
        <v>755</v>
      </c>
      <c r="C424" s="12" t="s">
        <v>108</v>
      </c>
      <c r="D424" s="17" t="str">
        <f>A424 &amp; "_" &amp;COUNTIF(A$2:A424,A424)</f>
        <v>E2CTTVOL10T2_1</v>
      </c>
    </row>
    <row r="425" spans="1:4">
      <c r="A425" s="11" t="s">
        <v>756</v>
      </c>
      <c r="B425" s="12" t="s">
        <v>755</v>
      </c>
      <c r="C425" s="12" t="s">
        <v>108</v>
      </c>
      <c r="D425" s="17" t="str">
        <f>A425 &amp; "_" &amp;COUNTIF(A$2:A425,A425)</f>
        <v>E2CTTVOL11T1_1</v>
      </c>
    </row>
    <row r="426" spans="1:4">
      <c r="A426" s="11" t="s">
        <v>757</v>
      </c>
      <c r="B426" s="12" t="s">
        <v>755</v>
      </c>
      <c r="C426" s="12" t="s">
        <v>108</v>
      </c>
      <c r="D426" s="17" t="str">
        <f>A426 &amp; "_" &amp;COUNTIF(A$2:A426,A426)</f>
        <v>E2CTTVOL12_1</v>
      </c>
    </row>
    <row r="427" spans="1:4">
      <c r="A427" s="11" t="s">
        <v>758</v>
      </c>
      <c r="B427" s="12" t="s">
        <v>755</v>
      </c>
      <c r="C427" s="12" t="s">
        <v>108</v>
      </c>
      <c r="D427" s="17" t="str">
        <f>A427 &amp; "_" &amp;COUNTIF(A$2:A427,A427)</f>
        <v>E2CTTVOL14B_1</v>
      </c>
    </row>
    <row r="428" spans="1:4">
      <c r="A428" s="11" t="s">
        <v>759</v>
      </c>
      <c r="B428" s="12" t="s">
        <v>755</v>
      </c>
      <c r="C428" s="12" t="s">
        <v>108</v>
      </c>
      <c r="D428" s="17" t="str">
        <f>A428 &amp; "_" &amp;COUNTIF(A$2:A428,A428)</f>
        <v>E2CTTVOL18T2_1</v>
      </c>
    </row>
    <row r="429" spans="1:4">
      <c r="A429" s="11" t="s">
        <v>760</v>
      </c>
      <c r="B429" s="12" t="s">
        <v>755</v>
      </c>
      <c r="C429" s="12" t="s">
        <v>108</v>
      </c>
      <c r="D429" s="17" t="str">
        <f>A429 &amp; "_" &amp;COUNTIF(A$2:A429,A429)</f>
        <v>E2CTTVOL9C_1</v>
      </c>
    </row>
    <row r="430" spans="1:4">
      <c r="A430" s="11" t="s">
        <v>761</v>
      </c>
      <c r="B430" s="12" t="s">
        <v>762</v>
      </c>
      <c r="C430" s="12" t="s">
        <v>57</v>
      </c>
      <c r="D430" s="17" t="str">
        <f>A430 &amp; "_" &amp;COUNTIF(A$2:A430,A430)</f>
        <v>FBPAN101_1</v>
      </c>
    </row>
    <row r="431" spans="1:4">
      <c r="A431" s="11" t="s">
        <v>763</v>
      </c>
      <c r="B431" s="12" t="s">
        <v>764</v>
      </c>
      <c r="C431" s="12" t="s">
        <v>10</v>
      </c>
      <c r="D431" s="17" t="str">
        <f>A431 &amp; "_" &amp;COUNTIF(A$2:A431,A431)</f>
        <v>FBQAN105_1</v>
      </c>
    </row>
    <row r="432" spans="1:4">
      <c r="A432" s="11" t="s">
        <v>765</v>
      </c>
      <c r="B432" s="12" t="s">
        <v>766</v>
      </c>
      <c r="C432" s="12" t="s">
        <v>7</v>
      </c>
      <c r="D432" s="17" t="str">
        <f>A432 &amp; "_" &amp;COUNTIF(A$2:A432,A432)</f>
        <v>FBRAN101_1</v>
      </c>
    </row>
    <row r="433" spans="1:4">
      <c r="A433" s="11" t="s">
        <v>767</v>
      </c>
      <c r="B433" s="12" t="s">
        <v>768</v>
      </c>
      <c r="C433" s="12" t="s">
        <v>10</v>
      </c>
      <c r="D433" s="17" t="str">
        <f>A433 &amp; "_" &amp;COUNTIF(A$2:A433,A433)</f>
        <v>FCKAN198_1</v>
      </c>
    </row>
    <row r="434" spans="1:4">
      <c r="A434" s="11" t="s">
        <v>769</v>
      </c>
      <c r="B434" s="12" t="s">
        <v>770</v>
      </c>
      <c r="C434" s="12" t="s">
        <v>9</v>
      </c>
      <c r="D434" s="17" t="str">
        <f>A434 &amp; "_" &amp;COUNTIF(A$2:A434,A434)</f>
        <v>FCKAN242_1</v>
      </c>
    </row>
    <row r="435" spans="1:4">
      <c r="A435" s="11" t="s">
        <v>771</v>
      </c>
      <c r="B435" s="12" t="s">
        <v>772</v>
      </c>
      <c r="C435" s="12" t="s">
        <v>9</v>
      </c>
      <c r="D435" s="17" t="str">
        <f>A435 &amp; "_" &amp;COUNTIF(A$2:A435,A435)</f>
        <v>FCKAN243_1</v>
      </c>
    </row>
    <row r="436" spans="1:4">
      <c r="A436" s="11" t="s">
        <v>773</v>
      </c>
      <c r="B436" s="12" t="s">
        <v>774</v>
      </c>
      <c r="C436" s="12" t="s">
        <v>9</v>
      </c>
      <c r="D436" s="17" t="str">
        <f>A436 &amp; "_" &amp;COUNTIF(A$2:A436,A436)</f>
        <v>FCMAN103_1</v>
      </c>
    </row>
    <row r="437" spans="1:4">
      <c r="A437" s="11" t="s">
        <v>775</v>
      </c>
      <c r="B437" s="12" t="s">
        <v>776</v>
      </c>
      <c r="C437" s="12" t="s">
        <v>57</v>
      </c>
      <c r="D437" s="17" t="str">
        <f>A437 &amp; "_" &amp;COUNTIF(A$2:A437,A437)</f>
        <v>FCOAN163_1</v>
      </c>
    </row>
    <row r="438" spans="1:4">
      <c r="A438" s="11" t="s">
        <v>777</v>
      </c>
      <c r="B438" s="12" t="s">
        <v>778</v>
      </c>
      <c r="C438" s="12" t="s">
        <v>9</v>
      </c>
      <c r="D438" s="17" t="str">
        <f>A438 &amp; "_" &amp;COUNTIF(A$2:A438,A438)</f>
        <v>FCOAN322_1</v>
      </c>
    </row>
    <row r="439" spans="1:4">
      <c r="A439" s="11" t="s">
        <v>779</v>
      </c>
      <c r="B439" s="12" t="s">
        <v>780</v>
      </c>
      <c r="C439" s="12" t="s">
        <v>9</v>
      </c>
      <c r="D439" s="17" t="str">
        <f>A439 &amp; "_" &amp;COUNTIF(A$2:A439,A439)</f>
        <v>FCOAN427_1</v>
      </c>
    </row>
    <row r="440" spans="1:4">
      <c r="A440" s="11" t="s">
        <v>781</v>
      </c>
      <c r="B440" s="12" t="s">
        <v>782</v>
      </c>
      <c r="C440" s="12" t="s">
        <v>57</v>
      </c>
      <c r="D440" s="17" t="str">
        <f>A440 &amp; "_" &amp;COUNTIF(A$2:A440,A440)</f>
        <v>FCOAN477_1</v>
      </c>
    </row>
    <row r="441" spans="1:4">
      <c r="A441" s="11" t="s">
        <v>783</v>
      </c>
      <c r="B441" s="12" t="s">
        <v>784</v>
      </c>
      <c r="C441" s="12" t="s">
        <v>57</v>
      </c>
      <c r="D441" s="17" t="str">
        <f>A441 &amp; "_" &amp;COUNTIF(A$2:A441,A441)</f>
        <v>FCOAN478_1</v>
      </c>
    </row>
    <row r="442" spans="1:4">
      <c r="A442" s="11" t="s">
        <v>785</v>
      </c>
      <c r="B442" s="12" t="s">
        <v>784</v>
      </c>
      <c r="C442" s="12" t="s">
        <v>57</v>
      </c>
      <c r="D442" s="17" t="str">
        <f>A442 &amp; "_" &amp;COUNTIF(A$2:A442,A442)</f>
        <v>FCOAN479_1</v>
      </c>
    </row>
    <row r="443" spans="1:4">
      <c r="A443" s="11" t="s">
        <v>786</v>
      </c>
      <c r="B443" s="12" t="s">
        <v>787</v>
      </c>
      <c r="C443" s="12" t="s">
        <v>57</v>
      </c>
      <c r="D443" s="17" t="str">
        <f>A443 &amp; "_" &amp;COUNTIF(A$2:A443,A443)</f>
        <v>FCO133-9M_1</v>
      </c>
    </row>
    <row r="444" spans="1:4">
      <c r="A444" s="11" t="s">
        <v>788</v>
      </c>
      <c r="B444" s="12" t="s">
        <v>789</v>
      </c>
      <c r="C444" s="12" t="s">
        <v>57</v>
      </c>
      <c r="D444" s="17" t="str">
        <f>A444 &amp; "_" &amp;COUNTIF(A$2:A444,A444)</f>
        <v>FCUAN122_1</v>
      </c>
    </row>
    <row r="445" spans="1:4">
      <c r="A445" s="11" t="s">
        <v>790</v>
      </c>
      <c r="B445" s="12" t="s">
        <v>789</v>
      </c>
      <c r="C445" s="12" t="s">
        <v>57</v>
      </c>
      <c r="D445" s="17" t="str">
        <f>A445 &amp; "_" &amp;COUNTIF(A$2:A445,A445)</f>
        <v>FCUAN123_1</v>
      </c>
    </row>
    <row r="446" spans="1:4">
      <c r="A446" s="11" t="s">
        <v>791</v>
      </c>
      <c r="B446" s="12" t="s">
        <v>789</v>
      </c>
      <c r="C446" s="12" t="s">
        <v>57</v>
      </c>
      <c r="D446" s="17" t="str">
        <f>A446 &amp; "_" &amp;COUNTIF(A$2:A446,A446)</f>
        <v>FCUAN124_1</v>
      </c>
    </row>
    <row r="447" spans="1:4">
      <c r="A447" s="11" t="s">
        <v>792</v>
      </c>
      <c r="B447" s="12" t="s">
        <v>789</v>
      </c>
      <c r="C447" s="12" t="s">
        <v>57</v>
      </c>
      <c r="D447" s="17" t="str">
        <f>A447 &amp; "_" &amp;COUNTIF(A$2:A447,A447)</f>
        <v>FCUAN125_1</v>
      </c>
    </row>
    <row r="448" spans="1:4">
      <c r="A448" s="11" t="s">
        <v>793</v>
      </c>
      <c r="B448" s="12" t="s">
        <v>789</v>
      </c>
      <c r="C448" s="12" t="s">
        <v>57</v>
      </c>
      <c r="D448" s="17" t="str">
        <f>A448 &amp; "_" &amp;COUNTIF(A$2:A448,A448)</f>
        <v>FCUAN126_1</v>
      </c>
    </row>
    <row r="449" spans="1:4">
      <c r="A449" s="11" t="s">
        <v>794</v>
      </c>
      <c r="B449" s="12" t="s">
        <v>789</v>
      </c>
      <c r="C449" s="12" t="s">
        <v>108</v>
      </c>
      <c r="D449" s="17" t="str">
        <f>A449 &amp; "_" &amp;COUNTIF(A$2:A449,A449)</f>
        <v>FCUAN136_1</v>
      </c>
    </row>
    <row r="450" spans="1:4">
      <c r="A450" s="11" t="s">
        <v>795</v>
      </c>
      <c r="B450" s="12" t="s">
        <v>789</v>
      </c>
      <c r="C450" s="12" t="s">
        <v>108</v>
      </c>
      <c r="D450" s="17" t="str">
        <f>A450 &amp; "_" &amp;COUNTIF(A$2:A450,A450)</f>
        <v>FCUAN137_1</v>
      </c>
    </row>
    <row r="451" spans="1:4">
      <c r="A451" s="11" t="s">
        <v>796</v>
      </c>
      <c r="B451" s="12" t="s">
        <v>789</v>
      </c>
      <c r="C451" s="12" t="s">
        <v>108</v>
      </c>
      <c r="D451" s="17" t="str">
        <f>A451 &amp; "_" &amp;COUNTIF(A$2:A451,A451)</f>
        <v>FCUAN138_1</v>
      </c>
    </row>
    <row r="452" spans="1:4">
      <c r="A452" s="11" t="s">
        <v>797</v>
      </c>
      <c r="B452" s="12" t="s">
        <v>798</v>
      </c>
      <c r="C452" s="12" t="s">
        <v>57</v>
      </c>
      <c r="D452" s="17" t="str">
        <f>A452 &amp; "_" &amp;COUNTIF(A$2:A452,A452)</f>
        <v>FCUAN222_1</v>
      </c>
    </row>
    <row r="453" spans="1:4">
      <c r="A453" s="11" t="s">
        <v>799</v>
      </c>
      <c r="B453" s="12" t="s">
        <v>798</v>
      </c>
      <c r="C453" s="12" t="s">
        <v>57</v>
      </c>
      <c r="D453" s="17" t="str">
        <f>A453 &amp; "_" &amp;COUNTIF(A$2:A453,A453)</f>
        <v>FCUAN223_1</v>
      </c>
    </row>
    <row r="454" spans="1:4">
      <c r="A454" s="11" t="s">
        <v>800</v>
      </c>
      <c r="B454" s="12" t="s">
        <v>801</v>
      </c>
      <c r="C454" s="12" t="s">
        <v>57</v>
      </c>
      <c r="D454" s="17" t="str">
        <f>A454 &amp; "_" &amp;COUNTIF(A$2:A454,A454)</f>
        <v>FCUAN224_1</v>
      </c>
    </row>
    <row r="455" spans="1:4">
      <c r="A455" s="11" t="s">
        <v>802</v>
      </c>
      <c r="B455" s="12" t="s">
        <v>803</v>
      </c>
      <c r="C455" s="12" t="s">
        <v>57</v>
      </c>
      <c r="D455" s="17" t="str">
        <f>A455 &amp; "_" &amp;COUNTIF(A$2:A455,A455)</f>
        <v>FCUAN225_1</v>
      </c>
    </row>
    <row r="456" spans="1:4">
      <c r="A456" s="11" t="s">
        <v>804</v>
      </c>
      <c r="B456" s="12" t="s">
        <v>805</v>
      </c>
      <c r="C456" s="12" t="s">
        <v>57</v>
      </c>
      <c r="D456" s="17" t="str">
        <f>A456 &amp; "_" &amp;COUNTIF(A$2:A456,A456)</f>
        <v>FCVAN134_1</v>
      </c>
    </row>
    <row r="457" spans="1:4">
      <c r="A457" s="11" t="s">
        <v>806</v>
      </c>
      <c r="B457" s="12" t="s">
        <v>807</v>
      </c>
      <c r="C457" s="12" t="s">
        <v>108</v>
      </c>
      <c r="D457" s="17" t="str">
        <f>A457 &amp; "_" &amp;COUNTIF(A$2:A457,A457)</f>
        <v>FEDLOGD_1</v>
      </c>
    </row>
    <row r="458" spans="1:4">
      <c r="A458" s="11" t="s">
        <v>808</v>
      </c>
      <c r="B458" s="12" t="s">
        <v>809</v>
      </c>
      <c r="C458" s="12" t="s">
        <v>108</v>
      </c>
      <c r="D458" s="17" t="str">
        <f>A458 &amp; "_" &amp;COUNTIF(A$2:A458,A458)</f>
        <v>FEDLOGUSERS_1</v>
      </c>
    </row>
    <row r="459" spans="1:4">
      <c r="A459" s="11" t="s">
        <v>810</v>
      </c>
      <c r="B459" s="12" t="s">
        <v>803</v>
      </c>
      <c r="C459" s="12" t="s">
        <v>7</v>
      </c>
      <c r="D459" s="17" t="str">
        <f>A459 &amp; "_" &amp;COUNTIF(A$2:A459,A459)</f>
        <v>FFBAN157_1</v>
      </c>
    </row>
    <row r="460" spans="1:4">
      <c r="A460" s="11" t="s">
        <v>810</v>
      </c>
      <c r="B460" s="12" t="s">
        <v>803</v>
      </c>
      <c r="C460" s="12" t="s">
        <v>10</v>
      </c>
      <c r="D460" s="17" t="str">
        <f>A460 &amp; "_" &amp;COUNTIF(A$2:A460,A460)</f>
        <v>FFBAN157_2</v>
      </c>
    </row>
    <row r="461" spans="1:4">
      <c r="A461" s="11" t="s">
        <v>811</v>
      </c>
      <c r="B461" s="12" t="s">
        <v>812</v>
      </c>
      <c r="C461" s="12" t="s">
        <v>10</v>
      </c>
      <c r="D461" s="17" t="str">
        <f>A461 &amp; "_" &amp;COUNTIF(A$2:A461,A461)</f>
        <v>FFBAN168_1</v>
      </c>
    </row>
    <row r="462" spans="1:4">
      <c r="A462" s="11" t="s">
        <v>811</v>
      </c>
      <c r="B462" s="12" t="s">
        <v>812</v>
      </c>
      <c r="C462" s="12" t="s">
        <v>7</v>
      </c>
      <c r="D462" s="17" t="str">
        <f>A462 &amp; "_" &amp;COUNTIF(A$2:A462,A462)</f>
        <v>FFBAN168_2</v>
      </c>
    </row>
    <row r="463" spans="1:4">
      <c r="A463" s="11" t="s">
        <v>813</v>
      </c>
      <c r="B463" s="12" t="s">
        <v>814</v>
      </c>
      <c r="C463" s="12" t="s">
        <v>10</v>
      </c>
      <c r="D463" s="17" t="str">
        <f>A463 &amp; "_" &amp;COUNTIF(A$2:A463,A463)</f>
        <v>FFBAN169_1</v>
      </c>
    </row>
    <row r="464" spans="1:4">
      <c r="A464" s="11" t="s">
        <v>813</v>
      </c>
      <c r="B464" s="12" t="s">
        <v>814</v>
      </c>
      <c r="C464" s="12" t="s">
        <v>7</v>
      </c>
      <c r="D464" s="17" t="str">
        <f>A464 &amp; "_" &amp;COUNTIF(A$2:A464,A464)</f>
        <v>FFBAN169_2</v>
      </c>
    </row>
    <row r="465" spans="1:4">
      <c r="A465" s="11" t="s">
        <v>815</v>
      </c>
      <c r="B465" s="12" t="s">
        <v>816</v>
      </c>
      <c r="C465" s="12" t="s">
        <v>7</v>
      </c>
      <c r="D465" s="17" t="str">
        <f>A465 &amp; "_" &amp;COUNTIF(A$2:A465,A465)</f>
        <v>FFBAN170_1</v>
      </c>
    </row>
    <row r="466" spans="1:4">
      <c r="A466" s="11" t="s">
        <v>815</v>
      </c>
      <c r="B466" s="12" t="s">
        <v>816</v>
      </c>
      <c r="C466" s="12" t="s">
        <v>10</v>
      </c>
      <c r="D466" s="17" t="str">
        <f>A466 &amp; "_" &amp;COUNTIF(A$2:A466,A466)</f>
        <v>FFBAN170_2</v>
      </c>
    </row>
    <row r="467" spans="1:4">
      <c r="A467" s="11" t="s">
        <v>817</v>
      </c>
      <c r="B467" s="12" t="s">
        <v>818</v>
      </c>
      <c r="C467" s="12" t="s">
        <v>57</v>
      </c>
      <c r="D467" s="17" t="str">
        <f>A467 &amp; "_" &amp;COUNTIF(A$2:A467,A467)</f>
        <v>FFDAN219_1</v>
      </c>
    </row>
    <row r="468" spans="1:4">
      <c r="A468" s="11" t="s">
        <v>819</v>
      </c>
      <c r="B468" s="12" t="s">
        <v>820</v>
      </c>
      <c r="C468" s="12" t="s">
        <v>176</v>
      </c>
      <c r="D468" s="17" t="str">
        <f>A468 &amp; "_" &amp;COUNTIF(A$2:A468,A468)</f>
        <v>FFSAN127_1</v>
      </c>
    </row>
    <row r="469" spans="1:4">
      <c r="A469" s="11" t="s">
        <v>821</v>
      </c>
      <c r="B469" s="12" t="s">
        <v>822</v>
      </c>
      <c r="C469" s="12" t="s">
        <v>108</v>
      </c>
      <c r="D469" s="17" t="str">
        <f>A469 &amp; "_" &amp;COUNTIF(A$2:A469,A469)</f>
        <v>FHHAN112_1</v>
      </c>
    </row>
    <row r="470" spans="1:4">
      <c r="A470" s="11" t="s">
        <v>823</v>
      </c>
      <c r="B470" s="12" t="s">
        <v>824</v>
      </c>
      <c r="C470" s="12" t="s">
        <v>108</v>
      </c>
      <c r="D470" s="17" t="str">
        <f>A470 &amp; "_" &amp;COUNTIF(A$2:A470,A470)</f>
        <v>FIGAN101_1</v>
      </c>
    </row>
    <row r="471" spans="1:4">
      <c r="A471" s="11" t="s">
        <v>825</v>
      </c>
      <c r="B471" s="12" t="s">
        <v>826</v>
      </c>
      <c r="C471" s="12" t="s">
        <v>108</v>
      </c>
      <c r="D471" s="17" t="str">
        <f>A471 &amp; "_" &amp;COUNTIF(A$2:A471,A471)</f>
        <v>FIIGA251_1</v>
      </c>
    </row>
    <row r="472" spans="1:4">
      <c r="A472" s="11" t="s">
        <v>827</v>
      </c>
      <c r="B472" s="12" t="s">
        <v>828</v>
      </c>
      <c r="C472" s="12" t="s">
        <v>57</v>
      </c>
      <c r="D472" s="17" t="str">
        <f>A472 &amp; "_" &amp;COUNTIF(A$2:A472,A472)</f>
        <v>FIM110M_1</v>
      </c>
    </row>
    <row r="473" spans="1:4">
      <c r="A473" s="11" t="s">
        <v>829</v>
      </c>
      <c r="B473" s="12" t="s">
        <v>830</v>
      </c>
      <c r="C473" s="12" t="s">
        <v>108</v>
      </c>
      <c r="D473" s="17" t="str">
        <f>A473 &amp; "_" &amp;COUNTIF(A$2:A473,A473)</f>
        <v>FJDAN100Z_1</v>
      </c>
    </row>
    <row r="474" spans="1:4">
      <c r="A474" s="11" t="s">
        <v>831</v>
      </c>
      <c r="B474" s="12" t="s">
        <v>832</v>
      </c>
      <c r="C474" s="12" t="s">
        <v>108</v>
      </c>
      <c r="D474" s="17" t="str">
        <f>A474 &amp; "_" &amp;COUNTIF(A$2:A474,A474)</f>
        <v>FJDAN152Z_1</v>
      </c>
    </row>
    <row r="475" spans="1:4">
      <c r="A475" s="11" t="s">
        <v>833</v>
      </c>
      <c r="B475" s="12" t="s">
        <v>834</v>
      </c>
      <c r="C475" s="12" t="s">
        <v>57</v>
      </c>
      <c r="D475" s="17" t="str">
        <f>A475 &amp; "_" &amp;COUNTIF(A$2:A475,A475)</f>
        <v>FJEAN107_1</v>
      </c>
    </row>
    <row r="476" spans="1:4">
      <c r="A476" s="11" t="s">
        <v>835</v>
      </c>
      <c r="B476" s="12" t="s">
        <v>836</v>
      </c>
      <c r="C476" s="12" t="s">
        <v>108</v>
      </c>
      <c r="D476" s="17" t="str">
        <f>A476 &amp; "_" &amp;COUNTIF(A$2:A476,A476)</f>
        <v>FJFAN099Z_1</v>
      </c>
    </row>
    <row r="477" spans="1:4">
      <c r="A477" s="11" t="s">
        <v>837</v>
      </c>
      <c r="B477" s="12" t="s">
        <v>838</v>
      </c>
      <c r="C477" s="12" t="s">
        <v>108</v>
      </c>
      <c r="D477" s="17" t="str">
        <f>A477 &amp; "_" &amp;COUNTIF(A$2:A477,A477)</f>
        <v>FLBAN195_1</v>
      </c>
    </row>
    <row r="478" spans="1:4">
      <c r="A478" s="11" t="s">
        <v>839</v>
      </c>
      <c r="B478" s="12" t="s">
        <v>840</v>
      </c>
      <c r="C478" s="12" t="s">
        <v>5</v>
      </c>
      <c r="D478" s="17" t="str">
        <f>A478 &amp; "_" &amp;COUNTIF(A$2:A478,A478)</f>
        <v>FLBAN207_1</v>
      </c>
    </row>
    <row r="479" spans="1:4">
      <c r="A479" s="11" t="s">
        <v>841</v>
      </c>
      <c r="B479" s="12" t="s">
        <v>842</v>
      </c>
      <c r="C479" s="12" t="s">
        <v>9</v>
      </c>
      <c r="D479" s="17" t="str">
        <f>A479 &amp; "_" &amp;COUNTIF(A$2:A479,A479)</f>
        <v>FLBAN263_1</v>
      </c>
    </row>
    <row r="480" spans="1:4">
      <c r="A480" s="11" t="s">
        <v>843</v>
      </c>
      <c r="B480" s="12" t="s">
        <v>844</v>
      </c>
      <c r="C480" s="12" t="s">
        <v>108</v>
      </c>
      <c r="D480" s="17" t="str">
        <f>A480 &amp; "_" &amp;COUNTIF(A$2:A480,A480)</f>
        <v>FLBAN263X_1</v>
      </c>
    </row>
    <row r="481" spans="1:4">
      <c r="A481" s="11" t="s">
        <v>845</v>
      </c>
      <c r="B481" s="12" t="s">
        <v>842</v>
      </c>
      <c r="C481" s="12" t="s">
        <v>9</v>
      </c>
      <c r="D481" s="17" t="str">
        <f>A481 &amp; "_" &amp;COUNTIF(A$2:A481,A481)</f>
        <v>FLBAN264_1</v>
      </c>
    </row>
    <row r="482" spans="1:4">
      <c r="A482" s="11" t="s">
        <v>846</v>
      </c>
      <c r="B482" s="12" t="s">
        <v>844</v>
      </c>
      <c r="C482" s="12" t="s">
        <v>108</v>
      </c>
      <c r="D482" s="17" t="str">
        <f>A482 &amp; "_" &amp;COUNTIF(A$2:A482,A482)</f>
        <v>FLBAN264X_1</v>
      </c>
    </row>
    <row r="483" spans="1:4">
      <c r="A483" s="11" t="s">
        <v>847</v>
      </c>
      <c r="B483" s="12" t="s">
        <v>848</v>
      </c>
      <c r="C483" s="12" t="s">
        <v>9</v>
      </c>
      <c r="D483" s="17" t="str">
        <f>A483 &amp; "_" &amp;COUNTIF(A$2:A483,A483)</f>
        <v>FLBAN265_1</v>
      </c>
    </row>
    <row r="484" spans="1:4">
      <c r="A484" s="11" t="s">
        <v>849</v>
      </c>
      <c r="B484" s="12" t="s">
        <v>842</v>
      </c>
      <c r="C484" s="12" t="s">
        <v>108</v>
      </c>
      <c r="D484" s="17" t="str">
        <f>A484 &amp; "_" &amp;COUNTIF(A$2:A484,A484)</f>
        <v>FLBAN265X_1</v>
      </c>
    </row>
    <row r="485" spans="1:4">
      <c r="A485" s="11" t="s">
        <v>850</v>
      </c>
      <c r="B485" s="12" t="s">
        <v>851</v>
      </c>
      <c r="C485" s="12" t="s">
        <v>9</v>
      </c>
      <c r="D485" s="17" t="str">
        <f>A485 &amp; "_" &amp;COUNTIF(A$2:A485,A485)</f>
        <v>FLBAN268_1</v>
      </c>
    </row>
    <row r="486" spans="1:4">
      <c r="A486" s="11" t="s">
        <v>852</v>
      </c>
      <c r="B486" s="12" t="s">
        <v>851</v>
      </c>
      <c r="C486" s="12" t="s">
        <v>108</v>
      </c>
      <c r="D486" s="17" t="str">
        <f>A486 &amp; "_" &amp;COUNTIF(A$2:A486,A486)</f>
        <v>FLBAN268X_1</v>
      </c>
    </row>
    <row r="487" spans="1:4">
      <c r="A487" s="11" t="s">
        <v>853</v>
      </c>
      <c r="B487" s="12" t="s">
        <v>854</v>
      </c>
      <c r="C487" s="12" t="s">
        <v>108</v>
      </c>
      <c r="D487" s="17" t="str">
        <f>A487 &amp; "_" &amp;COUNTIF(A$2:A487,A487)</f>
        <v>FLBAN271X_1</v>
      </c>
    </row>
    <row r="488" spans="1:4">
      <c r="A488" s="11" t="s">
        <v>855</v>
      </c>
      <c r="B488" s="12" t="s">
        <v>856</v>
      </c>
      <c r="C488" s="12" t="s">
        <v>9</v>
      </c>
      <c r="D488" s="17" t="str">
        <f>A488 &amp; "_" &amp;COUNTIF(A$2:A488,A488)</f>
        <v>FLBAN297_1</v>
      </c>
    </row>
    <row r="489" spans="1:4">
      <c r="A489" s="11" t="s">
        <v>857</v>
      </c>
      <c r="B489" s="12" t="s">
        <v>858</v>
      </c>
      <c r="C489" s="12" t="s">
        <v>108</v>
      </c>
      <c r="D489" s="17" t="str">
        <f>A489 &amp; "_" &amp;COUNTIF(A$2:A489,A489)</f>
        <v>FLBAN297X_1</v>
      </c>
    </row>
    <row r="490" spans="1:4">
      <c r="A490" s="11" t="s">
        <v>859</v>
      </c>
      <c r="B490" s="12" t="s">
        <v>860</v>
      </c>
      <c r="C490" s="12" t="s">
        <v>9</v>
      </c>
      <c r="D490" s="17" t="str">
        <f>A490 &amp; "_" &amp;COUNTIF(A$2:A490,A490)</f>
        <v>FLBAN309_1</v>
      </c>
    </row>
    <row r="491" spans="1:4">
      <c r="A491" s="11" t="s">
        <v>861</v>
      </c>
      <c r="B491" s="12" t="s">
        <v>862</v>
      </c>
      <c r="C491" s="12" t="s">
        <v>108</v>
      </c>
      <c r="D491" s="17" t="str">
        <f>A491 &amp; "_" &amp;COUNTIF(A$2:A491,A491)</f>
        <v>FLBAN309X_1</v>
      </c>
    </row>
    <row r="492" spans="1:4">
      <c r="A492" s="11" t="s">
        <v>863</v>
      </c>
      <c r="B492" s="12" t="s">
        <v>864</v>
      </c>
      <c r="C492" s="12" t="s">
        <v>9</v>
      </c>
      <c r="D492" s="17" t="str">
        <f>A492 &amp; "_" &amp;COUNTIF(A$2:A492,A492)</f>
        <v>FLBAN311_1</v>
      </c>
    </row>
    <row r="493" spans="1:4">
      <c r="A493" s="11" t="s">
        <v>865</v>
      </c>
      <c r="B493" s="12" t="s">
        <v>866</v>
      </c>
      <c r="C493" s="12" t="s">
        <v>108</v>
      </c>
      <c r="D493" s="17" t="str">
        <f>A493 &amp; "_" &amp;COUNTIF(A$2:A493,A493)</f>
        <v>FLBAN311X_1</v>
      </c>
    </row>
    <row r="494" spans="1:4">
      <c r="A494" s="11" t="s">
        <v>867</v>
      </c>
      <c r="B494" s="12" t="s">
        <v>868</v>
      </c>
      <c r="C494" s="12" t="s">
        <v>9</v>
      </c>
      <c r="D494" s="17" t="str">
        <f>A494 &amp; "_" &amp;COUNTIF(A$2:A494,A494)</f>
        <v>FLBAN317_1</v>
      </c>
    </row>
    <row r="495" spans="1:4">
      <c r="A495" s="11" t="s">
        <v>869</v>
      </c>
      <c r="B495" s="12" t="s">
        <v>870</v>
      </c>
      <c r="C495" s="12" t="s">
        <v>108</v>
      </c>
      <c r="D495" s="17" t="str">
        <f>A495 &amp; "_" &amp;COUNTIF(A$2:A495,A495)</f>
        <v>FLBAN317X_1</v>
      </c>
    </row>
    <row r="496" spans="1:4">
      <c r="A496" s="11" t="s">
        <v>871</v>
      </c>
      <c r="B496" s="12" t="s">
        <v>872</v>
      </c>
      <c r="C496" s="12" t="s">
        <v>9</v>
      </c>
      <c r="D496" s="17" t="str">
        <f>A496 &amp; "_" &amp;COUNTIF(A$2:A496,A496)</f>
        <v>FLBAN318_1</v>
      </c>
    </row>
    <row r="497" spans="1:4">
      <c r="A497" s="11" t="s">
        <v>873</v>
      </c>
      <c r="B497" s="12" t="s">
        <v>872</v>
      </c>
      <c r="C497" s="12" t="s">
        <v>108</v>
      </c>
      <c r="D497" s="17" t="str">
        <f>A497 &amp; "_" &amp;COUNTIF(A$2:A497,A497)</f>
        <v>FLBAN318X_1</v>
      </c>
    </row>
    <row r="498" spans="1:4">
      <c r="A498" s="11" t="s">
        <v>874</v>
      </c>
      <c r="B498" s="12" t="s">
        <v>875</v>
      </c>
      <c r="C498" s="12" t="s">
        <v>108</v>
      </c>
      <c r="D498" s="17" t="str">
        <f>A498 &amp; "_" &amp;COUNTIF(A$2:A498,A498)</f>
        <v>FLBAN353_1</v>
      </c>
    </row>
    <row r="499" spans="1:4">
      <c r="A499" s="11" t="s">
        <v>876</v>
      </c>
      <c r="B499" s="12" t="s">
        <v>877</v>
      </c>
      <c r="C499" s="12" t="s">
        <v>57</v>
      </c>
      <c r="D499" s="17" t="str">
        <f>A499 &amp; "_" &amp;COUNTIF(A$2:A499,A499)</f>
        <v>FLBAN386_1</v>
      </c>
    </row>
    <row r="500" spans="1:4">
      <c r="A500" s="11" t="s">
        <v>878</v>
      </c>
      <c r="B500" s="12" t="s">
        <v>879</v>
      </c>
      <c r="C500" s="12" t="s">
        <v>57</v>
      </c>
      <c r="D500" s="17" t="str">
        <f>A500 &amp; "_" &amp;COUNTIF(A$2:A500,A500)</f>
        <v>FLBAN394_1</v>
      </c>
    </row>
    <row r="501" spans="1:4">
      <c r="A501" s="11" t="s">
        <v>880</v>
      </c>
      <c r="B501" s="12" t="s">
        <v>879</v>
      </c>
      <c r="C501" s="12" t="s">
        <v>57</v>
      </c>
      <c r="D501" s="17" t="str">
        <f>A501 &amp; "_" &amp;COUNTIF(A$2:A501,A501)</f>
        <v>FLBAN396_1</v>
      </c>
    </row>
    <row r="502" spans="1:4">
      <c r="A502" s="11" t="s">
        <v>881</v>
      </c>
      <c r="B502" s="12" t="s">
        <v>882</v>
      </c>
      <c r="C502" s="12" t="s">
        <v>57</v>
      </c>
      <c r="D502" s="17" t="str">
        <f>A502 &amp; "_" &amp;COUNTIF(A$2:A502,A502)</f>
        <v>FLBAN410_1</v>
      </c>
    </row>
    <row r="503" spans="1:4">
      <c r="A503" s="11" t="s">
        <v>883</v>
      </c>
      <c r="B503" s="12" t="s">
        <v>884</v>
      </c>
      <c r="C503" s="12" t="s">
        <v>57</v>
      </c>
      <c r="D503" s="17" t="str">
        <f>A503 &amp; "_" &amp;COUNTIF(A$2:A503,A503)</f>
        <v>FLBAN419_1</v>
      </c>
    </row>
    <row r="504" spans="1:4">
      <c r="A504" s="11" t="s">
        <v>885</v>
      </c>
      <c r="B504" s="12" t="s">
        <v>886</v>
      </c>
      <c r="C504" s="12" t="s">
        <v>57</v>
      </c>
      <c r="D504" s="17" t="str">
        <f>A504 &amp; "_" &amp;COUNTIF(A$2:A504,A504)</f>
        <v>FLBAN456_1</v>
      </c>
    </row>
    <row r="505" spans="1:4">
      <c r="A505" s="11" t="s">
        <v>887</v>
      </c>
      <c r="B505" s="12" t="s">
        <v>888</v>
      </c>
      <c r="C505" s="12" t="s">
        <v>57</v>
      </c>
      <c r="D505" s="17" t="str">
        <f>A505 &amp; "_" &amp;COUNTIF(A$2:A505,A505)</f>
        <v>FLBAN457_1</v>
      </c>
    </row>
    <row r="506" spans="1:4">
      <c r="A506" s="11" t="s">
        <v>889</v>
      </c>
      <c r="B506" s="12" t="s">
        <v>890</v>
      </c>
      <c r="C506" s="12" t="s">
        <v>57</v>
      </c>
      <c r="D506" s="17" t="str">
        <f>A506 &amp; "_" &amp;COUNTIF(A$2:A506,A506)</f>
        <v>FLDAN156_1</v>
      </c>
    </row>
    <row r="507" spans="1:4">
      <c r="A507" s="11" t="s">
        <v>891</v>
      </c>
      <c r="B507" s="12" t="s">
        <v>892</v>
      </c>
      <c r="C507" s="12" t="s">
        <v>57</v>
      </c>
      <c r="D507" s="17" t="str">
        <f>A507 &amp; "_" &amp;COUNTIF(A$2:A507,A507)</f>
        <v>FLDAN157_1</v>
      </c>
    </row>
    <row r="508" spans="1:4">
      <c r="A508" s="11" t="s">
        <v>893</v>
      </c>
      <c r="B508" s="12" t="s">
        <v>894</v>
      </c>
      <c r="C508" s="12" t="s">
        <v>57</v>
      </c>
      <c r="D508" s="17" t="str">
        <f>A508 &amp; "_" &amp;COUNTIF(A$2:A508,A508)</f>
        <v>FLDAN158_1</v>
      </c>
    </row>
    <row r="509" spans="1:4">
      <c r="A509" s="11" t="s">
        <v>895</v>
      </c>
      <c r="B509" s="12" t="s">
        <v>896</v>
      </c>
      <c r="C509" s="12" t="s">
        <v>57</v>
      </c>
      <c r="D509" s="17" t="str">
        <f>A509 &amp; "_" &amp;COUNTIF(A$2:A509,A509)</f>
        <v>FLDAN159_1</v>
      </c>
    </row>
    <row r="510" spans="1:4">
      <c r="A510" s="11" t="s">
        <v>897</v>
      </c>
      <c r="B510" s="12" t="s">
        <v>898</v>
      </c>
      <c r="C510" s="12" t="s">
        <v>57</v>
      </c>
      <c r="D510" s="17" t="str">
        <f>A510 &amp; "_" &amp;COUNTIF(A$2:A510,A510)</f>
        <v>FLDAN160_1</v>
      </c>
    </row>
    <row r="511" spans="1:4">
      <c r="A511" s="11" t="s">
        <v>899</v>
      </c>
      <c r="B511" s="12" t="s">
        <v>900</v>
      </c>
      <c r="C511" s="12" t="s">
        <v>108</v>
      </c>
      <c r="D511" s="17" t="str">
        <f>A511 &amp; "_" &amp;COUNTIF(A$2:A511,A511)</f>
        <v>FLIAN103_1</v>
      </c>
    </row>
    <row r="512" spans="1:4">
      <c r="A512" s="11" t="s">
        <v>901</v>
      </c>
      <c r="B512" s="12" t="s">
        <v>902</v>
      </c>
      <c r="C512" s="12" t="s">
        <v>6</v>
      </c>
      <c r="D512" s="17" t="str">
        <f>A512 &amp; "_" &amp;COUNTIF(A$2:A512,A512)</f>
        <v>FLMAN449Z_1</v>
      </c>
    </row>
    <row r="513" spans="1:4">
      <c r="A513" s="11" t="s">
        <v>903</v>
      </c>
      <c r="B513" s="12" t="s">
        <v>904</v>
      </c>
      <c r="C513" s="12" t="s">
        <v>108</v>
      </c>
      <c r="D513" s="17" t="str">
        <f>A513 &amp; "_" &amp;COUNTIF(A$2:A513,A513)</f>
        <v>FLMAN450Z_1</v>
      </c>
    </row>
    <row r="514" spans="1:4">
      <c r="A514" s="11" t="s">
        <v>905</v>
      </c>
      <c r="B514" s="12" t="s">
        <v>906</v>
      </c>
      <c r="C514" s="12" t="s">
        <v>108</v>
      </c>
      <c r="D514" s="17" t="str">
        <f>A514 &amp; "_" &amp;COUNTIF(A$2:A514,A514)</f>
        <v>FLMAN451Z_1</v>
      </c>
    </row>
    <row r="515" spans="1:4">
      <c r="A515" s="11" t="s">
        <v>907</v>
      </c>
      <c r="B515" s="12" t="s">
        <v>908</v>
      </c>
      <c r="C515" s="12" t="s">
        <v>108</v>
      </c>
      <c r="D515" s="17" t="str">
        <f>A515 &amp; "_" &amp;COUNTIF(A$2:A515,A515)</f>
        <v>FLMAN452Z_1</v>
      </c>
    </row>
    <row r="516" spans="1:4">
      <c r="A516" s="11" t="s">
        <v>909</v>
      </c>
      <c r="B516" s="12" t="s">
        <v>910</v>
      </c>
      <c r="C516" s="12" t="s">
        <v>108</v>
      </c>
      <c r="D516" s="17" t="str">
        <f>A516 &amp; "_" &amp;COUNTIF(A$2:A516,A516)</f>
        <v>FLMAN453Z_1</v>
      </c>
    </row>
    <row r="517" spans="1:4">
      <c r="A517" s="11" t="s">
        <v>911</v>
      </c>
      <c r="B517" s="12" t="s">
        <v>912</v>
      </c>
      <c r="C517" s="12" t="s">
        <v>6</v>
      </c>
      <c r="D517" s="17" t="str">
        <f>A517 &amp; "_" &amp;COUNTIF(A$2:A517,A517)</f>
        <v>FLMAN613Z_1</v>
      </c>
    </row>
    <row r="518" spans="1:4">
      <c r="A518" s="11" t="s">
        <v>913</v>
      </c>
      <c r="B518" s="12" t="s">
        <v>914</v>
      </c>
      <c r="C518" s="12" t="s">
        <v>10</v>
      </c>
      <c r="D518" s="17" t="str">
        <f>A518 &amp; "_" &amp;COUNTIF(A$2:A518,A518)</f>
        <v>FLYAN138_1</v>
      </c>
    </row>
    <row r="519" spans="1:4">
      <c r="A519" s="11" t="s">
        <v>913</v>
      </c>
      <c r="B519" s="12" t="s">
        <v>914</v>
      </c>
      <c r="C519" s="12" t="s">
        <v>7</v>
      </c>
      <c r="D519" s="17" t="str">
        <f>A519 &amp; "_" &amp;COUNTIF(A$2:A519,A519)</f>
        <v>FLYAN138_2</v>
      </c>
    </row>
    <row r="520" spans="1:4">
      <c r="A520" s="11" t="s">
        <v>915</v>
      </c>
      <c r="B520" s="12" t="s">
        <v>916</v>
      </c>
      <c r="C520" s="12" t="s">
        <v>7</v>
      </c>
      <c r="D520" s="17" t="str">
        <f>A520 &amp; "_" &amp;COUNTIF(A$2:A520,A520)</f>
        <v>FLYAN139_1</v>
      </c>
    </row>
    <row r="521" spans="1:4">
      <c r="A521" s="11" t="s">
        <v>915</v>
      </c>
      <c r="B521" s="12" t="s">
        <v>916</v>
      </c>
      <c r="C521" s="12" t="s">
        <v>10</v>
      </c>
      <c r="D521" s="17" t="str">
        <f>A521 &amp; "_" &amp;COUNTIF(A$2:A521,A521)</f>
        <v>FLYAN139_2</v>
      </c>
    </row>
    <row r="522" spans="1:4">
      <c r="A522" s="11" t="s">
        <v>917</v>
      </c>
      <c r="B522" s="12" t="s">
        <v>918</v>
      </c>
      <c r="C522" s="12" t="s">
        <v>57</v>
      </c>
      <c r="D522" s="17" t="str">
        <f>A522 &amp; "_" &amp;COUNTIF(A$2:A522,A522)</f>
        <v>FLYAN191_1</v>
      </c>
    </row>
    <row r="523" spans="1:4">
      <c r="A523" s="11" t="s">
        <v>919</v>
      </c>
      <c r="B523" s="12" t="s">
        <v>920</v>
      </c>
      <c r="C523" s="12" t="s">
        <v>159</v>
      </c>
      <c r="D523" s="17" t="str">
        <f>A523 &amp; "_" &amp;COUNTIF(A$2:A523,A523)</f>
        <v>FOSP32180JR04C0_1</v>
      </c>
    </row>
    <row r="524" spans="1:4">
      <c r="A524" s="11" t="s">
        <v>921</v>
      </c>
      <c r="B524" s="12" t="s">
        <v>922</v>
      </c>
      <c r="C524" s="12" t="s">
        <v>159</v>
      </c>
      <c r="D524" s="17" t="str">
        <f>A524 &amp; "_" &amp;COUNTIF(A$2:A524,A524)</f>
        <v>FOSP32220JR04C0_1</v>
      </c>
    </row>
    <row r="525" spans="1:4">
      <c r="A525" s="11" t="s">
        <v>923</v>
      </c>
      <c r="B525" s="12" t="s">
        <v>924</v>
      </c>
      <c r="C525" s="12" t="s">
        <v>10</v>
      </c>
      <c r="D525" s="17" t="str">
        <f>A525 &amp; "_" &amp;COUNTIF(A$2:A525,A525)</f>
        <v>FREM_11S8_1</v>
      </c>
    </row>
    <row r="526" spans="1:4">
      <c r="A526" s="11" t="s">
        <v>923</v>
      </c>
      <c r="B526" s="12" t="s">
        <v>924</v>
      </c>
      <c r="C526" s="12" t="s">
        <v>7</v>
      </c>
      <c r="D526" s="17" t="str">
        <f>A526 &amp; "_" &amp;COUNTIF(A$2:A526,A526)</f>
        <v>FREM_11S8_2</v>
      </c>
    </row>
    <row r="527" spans="1:4">
      <c r="A527" s="11" t="s">
        <v>925</v>
      </c>
      <c r="B527" s="12" t="s">
        <v>926</v>
      </c>
      <c r="C527" s="12" t="s">
        <v>10</v>
      </c>
      <c r="D527" s="17" t="str">
        <f>A527 &amp; "_" &amp;COUNTIF(A$2:A527,A527)</f>
        <v>FREM_12S3_1</v>
      </c>
    </row>
    <row r="528" spans="1:4">
      <c r="A528" s="11" t="s">
        <v>925</v>
      </c>
      <c r="B528" s="12" t="s">
        <v>926</v>
      </c>
      <c r="C528" s="12" t="s">
        <v>7</v>
      </c>
      <c r="D528" s="17" t="str">
        <f>A528 &amp; "_" &amp;COUNTIF(A$2:A528,A528)</f>
        <v>FREM_12S3_2</v>
      </c>
    </row>
    <row r="529" spans="1:4">
      <c r="A529" s="11" t="s">
        <v>927</v>
      </c>
      <c r="B529" s="12" t="s">
        <v>928</v>
      </c>
      <c r="C529" s="12" t="s">
        <v>7</v>
      </c>
      <c r="D529" s="17" t="str">
        <f>A529 &amp; "_" &amp;COUNTIF(A$2:A529,A529)</f>
        <v>FREM_13S1_1</v>
      </c>
    </row>
    <row r="530" spans="1:4">
      <c r="A530" s="11" t="s">
        <v>927</v>
      </c>
      <c r="B530" s="12" t="s">
        <v>928</v>
      </c>
      <c r="C530" s="12" t="s">
        <v>10</v>
      </c>
      <c r="D530" s="17" t="str">
        <f>A530 &amp; "_" &amp;COUNTIF(A$2:A530,A530)</f>
        <v>FREM_13S1_2</v>
      </c>
    </row>
    <row r="531" spans="1:4">
      <c r="A531" s="11" t="s">
        <v>929</v>
      </c>
      <c r="B531" s="12" t="s">
        <v>930</v>
      </c>
      <c r="C531" s="12" t="s">
        <v>7</v>
      </c>
      <c r="D531" s="17" t="str">
        <f>A531 &amp; "_" &amp;COUNTIF(A$2:A531,A531)</f>
        <v>FREM_18S2_1</v>
      </c>
    </row>
    <row r="532" spans="1:4">
      <c r="A532" s="11" t="s">
        <v>929</v>
      </c>
      <c r="B532" s="12" t="s">
        <v>930</v>
      </c>
      <c r="C532" s="12" t="s">
        <v>10</v>
      </c>
      <c r="D532" s="17" t="str">
        <f>A532 &amp; "_" &amp;COUNTIF(A$2:A532,A532)</f>
        <v>FREM_18S2_2</v>
      </c>
    </row>
    <row r="533" spans="1:4">
      <c r="A533" s="11" t="s">
        <v>931</v>
      </c>
      <c r="B533" s="12" t="s">
        <v>932</v>
      </c>
      <c r="C533" s="12" t="s">
        <v>159</v>
      </c>
      <c r="D533" s="17" t="str">
        <f>A533 &amp; "_" &amp;COUNTIF(A$2:A533,A533)</f>
        <v>FRPSBG_1</v>
      </c>
    </row>
    <row r="534" spans="1:4">
      <c r="A534" s="11" t="s">
        <v>933</v>
      </c>
      <c r="B534" s="12" t="s">
        <v>934</v>
      </c>
      <c r="C534" s="12" t="s">
        <v>159</v>
      </c>
      <c r="D534" s="17" t="str">
        <f>A534 &amp; "_" &amp;COUNTIF(A$2:A534,A534)</f>
        <v>FRPSBI_1</v>
      </c>
    </row>
    <row r="535" spans="1:4">
      <c r="A535" s="11" t="s">
        <v>935</v>
      </c>
      <c r="B535" s="12" t="s">
        <v>936</v>
      </c>
      <c r="C535" s="12" t="s">
        <v>477</v>
      </c>
      <c r="D535" s="17" t="str">
        <f>A535 &amp; "_" &amp;COUNTIF(A$2:A535,A535)</f>
        <v>F50SURMARDCX01C_1</v>
      </c>
    </row>
    <row r="536" spans="1:4">
      <c r="A536" s="11" t="s">
        <v>937</v>
      </c>
      <c r="B536" s="12" t="s">
        <v>938</v>
      </c>
      <c r="C536" s="12" t="s">
        <v>108</v>
      </c>
      <c r="D536" s="17" t="str">
        <f>A536 &amp; "_" &amp;COUNTIF(A$2:A536,A536)</f>
        <v>GAMC_1</v>
      </c>
    </row>
    <row r="537" spans="1:4">
      <c r="A537" s="11" t="s">
        <v>939</v>
      </c>
      <c r="B537" s="12" t="s">
        <v>940</v>
      </c>
      <c r="C537" s="12" t="s">
        <v>108</v>
      </c>
      <c r="D537" s="17" t="str">
        <f>A537 &amp; "_" &amp;COUNTIF(A$2:A537,A537)</f>
        <v>GAMDRAM01_1</v>
      </c>
    </row>
    <row r="538" spans="1:4">
      <c r="A538" s="11" t="s">
        <v>941</v>
      </c>
      <c r="B538" s="12" t="s">
        <v>940</v>
      </c>
      <c r="C538" s="12" t="s">
        <v>108</v>
      </c>
      <c r="D538" s="17" t="str">
        <f>A538 &amp; "_" &amp;COUNTIF(A$2:A538,A538)</f>
        <v>GAMDRAM02_1</v>
      </c>
    </row>
    <row r="539" spans="1:4">
      <c r="A539" s="11" t="s">
        <v>942</v>
      </c>
      <c r="B539" s="12" t="s">
        <v>943</v>
      </c>
      <c r="C539" s="12" t="s">
        <v>108</v>
      </c>
      <c r="D539" s="17" t="str">
        <f>A539 &amp; "_" &amp;COUNTIF(A$2:A539,A539)</f>
        <v>GAMDRAM02TITRE3_1</v>
      </c>
    </row>
    <row r="540" spans="1:4">
      <c r="A540" s="11" t="s">
        <v>944</v>
      </c>
      <c r="B540" s="12" t="s">
        <v>945</v>
      </c>
      <c r="C540" s="12" t="s">
        <v>108</v>
      </c>
      <c r="D540" s="17" t="str">
        <f>A540 &amp; "_" &amp;COUNTIF(A$2:A540,A540)</f>
        <v>GAMEG13_1</v>
      </c>
    </row>
    <row r="541" spans="1:4">
      <c r="A541" s="11" t="s">
        <v>946</v>
      </c>
      <c r="B541" s="12" t="s">
        <v>947</v>
      </c>
      <c r="C541" s="12" t="s">
        <v>108</v>
      </c>
      <c r="D541" s="17" t="str">
        <f>A541 &amp; "_" &amp;COUNTIF(A$2:A541,A541)</f>
        <v>GAMEG13E_1</v>
      </c>
    </row>
    <row r="542" spans="1:4">
      <c r="A542" s="11" t="s">
        <v>948</v>
      </c>
      <c r="B542" s="12" t="s">
        <v>949</v>
      </c>
      <c r="C542" s="12" t="s">
        <v>57</v>
      </c>
      <c r="D542" s="17" t="str">
        <f>A542 &amp; "_" &amp;COUNTIF(A$2:A542,A542)</f>
        <v>GBFAN067_1</v>
      </c>
    </row>
    <row r="543" spans="1:4">
      <c r="A543" s="11" t="s">
        <v>950</v>
      </c>
      <c r="B543" s="12" t="s">
        <v>951</v>
      </c>
      <c r="C543" s="12" t="s">
        <v>6</v>
      </c>
      <c r="D543" s="17" t="str">
        <f>A543 &amp; "_" &amp;COUNTIF(A$2:A543,A543)</f>
        <v>GBFAN1101_1</v>
      </c>
    </row>
    <row r="544" spans="1:4">
      <c r="A544" s="11" t="s">
        <v>952</v>
      </c>
      <c r="B544" s="12" t="s">
        <v>953</v>
      </c>
      <c r="C544" s="12" t="s">
        <v>6</v>
      </c>
      <c r="D544" s="17" t="str">
        <f>A544 &amp; "_" &amp;COUNTIF(A$2:A544,A544)</f>
        <v>GBFAN1102_1</v>
      </c>
    </row>
    <row r="545" spans="1:4">
      <c r="A545" s="11" t="s">
        <v>954</v>
      </c>
      <c r="B545" s="12" t="s">
        <v>955</v>
      </c>
      <c r="C545" s="12" t="s">
        <v>9</v>
      </c>
      <c r="D545" s="17" t="str">
        <f>A545 &amp; "_" &amp;COUNTIF(A$2:A545,A545)</f>
        <v>GBFAN117_1</v>
      </c>
    </row>
    <row r="546" spans="1:4">
      <c r="A546" s="11" t="s">
        <v>956</v>
      </c>
      <c r="B546" s="12" t="s">
        <v>957</v>
      </c>
      <c r="C546" s="12" t="s">
        <v>9</v>
      </c>
      <c r="D546" s="17" t="str">
        <f>A546 &amp; "_" &amp;COUNTIF(A$2:A546,A546)</f>
        <v>GBFAN1175_1</v>
      </c>
    </row>
    <row r="547" spans="1:4">
      <c r="A547" s="11" t="s">
        <v>958</v>
      </c>
      <c r="B547" s="12" t="s">
        <v>959</v>
      </c>
      <c r="C547" s="12" t="s">
        <v>9</v>
      </c>
      <c r="D547" s="17" t="str">
        <f>A547 &amp; "_" &amp;COUNTIF(A$2:A547,A547)</f>
        <v>GBFAN117701_1</v>
      </c>
    </row>
    <row r="548" spans="1:4">
      <c r="A548" s="11" t="s">
        <v>960</v>
      </c>
      <c r="B548" s="12" t="s">
        <v>961</v>
      </c>
      <c r="C548" s="12" t="s">
        <v>9</v>
      </c>
      <c r="D548" s="17" t="str">
        <f>A548 &amp; "_" &amp;COUNTIF(A$2:A548,A548)</f>
        <v>GBFAN117702_1</v>
      </c>
    </row>
    <row r="549" spans="1:4">
      <c r="A549" s="11" t="s">
        <v>962</v>
      </c>
      <c r="B549" s="12" t="s">
        <v>963</v>
      </c>
      <c r="C549" s="12" t="s">
        <v>9</v>
      </c>
      <c r="D549" s="17" t="str">
        <f>A549 &amp; "_" &amp;COUNTIF(A$2:A549,A549)</f>
        <v>GBFAN117703_1</v>
      </c>
    </row>
    <row r="550" spans="1:4">
      <c r="A550" s="11" t="s">
        <v>964</v>
      </c>
      <c r="B550" s="12" t="s">
        <v>965</v>
      </c>
      <c r="C550" s="12" t="s">
        <v>9</v>
      </c>
      <c r="D550" s="17" t="str">
        <f>A550 &amp; "_" &amp;COUNTIF(A$2:A550,A550)</f>
        <v>GBFAN117704_1</v>
      </c>
    </row>
    <row r="551" spans="1:4">
      <c r="A551" s="11" t="s">
        <v>966</v>
      </c>
      <c r="B551" s="12" t="s">
        <v>967</v>
      </c>
      <c r="C551" s="12" t="s">
        <v>9</v>
      </c>
      <c r="D551" s="17" t="str">
        <f>A551 &amp; "_" &amp;COUNTIF(A$2:A551,A551)</f>
        <v>GBFAN117705_1</v>
      </c>
    </row>
    <row r="552" spans="1:4">
      <c r="A552" s="11" t="s">
        <v>968</v>
      </c>
      <c r="B552" s="12" t="s">
        <v>969</v>
      </c>
      <c r="C552" s="12" t="s">
        <v>9</v>
      </c>
      <c r="D552" s="17" t="str">
        <f>A552 &amp; "_" &amp;COUNTIF(A$2:A552,A552)</f>
        <v>GBFAN117706_1</v>
      </c>
    </row>
    <row r="553" spans="1:4">
      <c r="A553" s="11" t="s">
        <v>970</v>
      </c>
      <c r="B553" s="12" t="s">
        <v>971</v>
      </c>
      <c r="C553" s="12" t="s">
        <v>6</v>
      </c>
      <c r="D553" s="17" t="str">
        <f>A553 &amp; "_" &amp;COUNTIF(A$2:A553,A553)</f>
        <v>GBFAN119Z_1</v>
      </c>
    </row>
    <row r="554" spans="1:4">
      <c r="A554" s="11" t="s">
        <v>972</v>
      </c>
      <c r="B554" s="12" t="s">
        <v>973</v>
      </c>
      <c r="C554" s="12" t="s">
        <v>93</v>
      </c>
      <c r="D554" s="17" t="str">
        <f>A554 &amp; "_" &amp;COUNTIF(A$2:A554,A554)</f>
        <v>GBFAN122_1</v>
      </c>
    </row>
    <row r="555" spans="1:4">
      <c r="A555" s="11" t="s">
        <v>974</v>
      </c>
      <c r="B555" s="12" t="s">
        <v>975</v>
      </c>
      <c r="C555" s="12" t="s">
        <v>93</v>
      </c>
      <c r="D555" s="17" t="str">
        <f>A555 &amp; "_" &amp;COUNTIF(A$2:A555,A555)</f>
        <v>GBFAN1222_1</v>
      </c>
    </row>
    <row r="556" spans="1:4">
      <c r="A556" s="11" t="s">
        <v>976</v>
      </c>
      <c r="B556" s="12" t="s">
        <v>977</v>
      </c>
      <c r="C556" s="12" t="s">
        <v>93</v>
      </c>
      <c r="D556" s="17" t="str">
        <f>A556 &amp; "_" &amp;COUNTIF(A$2:A556,A556)</f>
        <v>GBFAN12221_1</v>
      </c>
    </row>
    <row r="557" spans="1:4">
      <c r="A557" s="11" t="s">
        <v>978</v>
      </c>
      <c r="B557" s="12" t="s">
        <v>979</v>
      </c>
      <c r="C557" s="12" t="s">
        <v>93</v>
      </c>
      <c r="D557" s="17" t="str">
        <f>A557 &amp; "_" &amp;COUNTIF(A$2:A557,A557)</f>
        <v>GBFAN1223_1</v>
      </c>
    </row>
    <row r="558" spans="1:4">
      <c r="A558" s="11" t="s">
        <v>980</v>
      </c>
      <c r="B558" s="12" t="s">
        <v>981</v>
      </c>
      <c r="C558" s="12" t="s">
        <v>93</v>
      </c>
      <c r="D558" s="17" t="str">
        <f>A558 &amp; "_" &amp;COUNTIF(A$2:A558,A558)</f>
        <v>GBFAN1224_1</v>
      </c>
    </row>
    <row r="559" spans="1:4">
      <c r="A559" s="11" t="s">
        <v>982</v>
      </c>
      <c r="B559" s="12" t="s">
        <v>983</v>
      </c>
      <c r="C559" s="12" t="s">
        <v>93</v>
      </c>
      <c r="D559" s="17" t="str">
        <f>A559 &amp; "_" &amp;COUNTIF(A$2:A559,A559)</f>
        <v>GBFAN122726011_1</v>
      </c>
    </row>
    <row r="560" spans="1:4">
      <c r="A560" s="11" t="s">
        <v>984</v>
      </c>
      <c r="B560" s="12" t="s">
        <v>983</v>
      </c>
      <c r="C560" s="12" t="s">
        <v>93</v>
      </c>
      <c r="D560" s="17" t="str">
        <f>A560 &amp; "_" &amp;COUNTIF(A$2:A560,A560)</f>
        <v>GBFAN122731601_1</v>
      </c>
    </row>
    <row r="561" spans="1:4">
      <c r="A561" s="11" t="s">
        <v>985</v>
      </c>
      <c r="B561" s="12" t="s">
        <v>983</v>
      </c>
      <c r="C561" s="12" t="s">
        <v>93</v>
      </c>
      <c r="D561" s="17" t="str">
        <f>A561 &amp; "_" &amp;COUNTIF(A$2:A561,A561)</f>
        <v>GBFAN122731651_1</v>
      </c>
    </row>
    <row r="562" spans="1:4">
      <c r="A562" s="11" t="s">
        <v>986</v>
      </c>
      <c r="B562" s="12" t="s">
        <v>983</v>
      </c>
      <c r="C562" s="12" t="s">
        <v>93</v>
      </c>
      <c r="D562" s="17" t="str">
        <f>A562 &amp; "_" &amp;COUNTIF(A$2:A562,A562)</f>
        <v>GBFAN122732021_1</v>
      </c>
    </row>
    <row r="563" spans="1:4">
      <c r="A563" s="11" t="s">
        <v>987</v>
      </c>
      <c r="B563" s="12" t="s">
        <v>983</v>
      </c>
      <c r="C563" s="12" t="s">
        <v>93</v>
      </c>
      <c r="D563" s="17" t="str">
        <f>A563 &amp; "_" &amp;COUNTIF(A$2:A563,A563)</f>
        <v>GBFAN122732022_1</v>
      </c>
    </row>
    <row r="564" spans="1:4">
      <c r="A564" s="11" t="s">
        <v>988</v>
      </c>
      <c r="B564" s="12" t="s">
        <v>983</v>
      </c>
      <c r="C564" s="12" t="s">
        <v>93</v>
      </c>
      <c r="D564" s="17" t="str">
        <f>A564 &amp; "_" &amp;COUNTIF(A$2:A564,A564)</f>
        <v>GBFAN122732023_1</v>
      </c>
    </row>
    <row r="565" spans="1:4">
      <c r="A565" s="11" t="s">
        <v>989</v>
      </c>
      <c r="B565" s="12" t="s">
        <v>983</v>
      </c>
      <c r="C565" s="12" t="s">
        <v>93</v>
      </c>
      <c r="D565" s="17" t="str">
        <f>A565 &amp; "_" &amp;COUNTIF(A$2:A565,A565)</f>
        <v>GBFAN122732131_1</v>
      </c>
    </row>
    <row r="566" spans="1:4">
      <c r="A566" s="11" t="s">
        <v>990</v>
      </c>
      <c r="B566" s="12" t="s">
        <v>983</v>
      </c>
      <c r="C566" s="12" t="s">
        <v>93</v>
      </c>
      <c r="D566" s="17" t="str">
        <f>A566 &amp; "_" &amp;COUNTIF(A$2:A566,A566)</f>
        <v>GBFAN122732132_1</v>
      </c>
    </row>
    <row r="567" spans="1:4">
      <c r="A567" s="11" t="s">
        <v>991</v>
      </c>
      <c r="B567" s="12" t="s">
        <v>983</v>
      </c>
      <c r="C567" s="12" t="s">
        <v>93</v>
      </c>
      <c r="D567" s="17" t="str">
        <f>A567 &amp; "_" &amp;COUNTIF(A$2:A567,A567)</f>
        <v>GBFAN122732151_1</v>
      </c>
    </row>
    <row r="568" spans="1:4">
      <c r="A568" s="11" t="s">
        <v>992</v>
      </c>
      <c r="B568" s="12" t="s">
        <v>993</v>
      </c>
      <c r="C568" s="12" t="s">
        <v>93</v>
      </c>
      <c r="D568" s="17" t="str">
        <f>A568 &amp; "_" &amp;COUNTIF(A$2:A568,A568)</f>
        <v>GBFAN122753011_1</v>
      </c>
    </row>
    <row r="569" spans="1:4">
      <c r="A569" s="11" t="s">
        <v>994</v>
      </c>
      <c r="B569" s="12" t="s">
        <v>983</v>
      </c>
      <c r="C569" s="12" t="s">
        <v>93</v>
      </c>
      <c r="D569" s="17" t="str">
        <f>A569 &amp; "_" &amp;COUNTIF(A$2:A569,A569)</f>
        <v>GBFAN122753051_1</v>
      </c>
    </row>
    <row r="570" spans="1:4">
      <c r="A570" s="11" t="s">
        <v>995</v>
      </c>
      <c r="B570" s="12" t="s">
        <v>983</v>
      </c>
      <c r="C570" s="12" t="s">
        <v>93</v>
      </c>
      <c r="D570" s="17" t="str">
        <f>A570 &amp; "_" &amp;COUNTIF(A$2:A570,A570)</f>
        <v>GBFAN122753052_1</v>
      </c>
    </row>
    <row r="571" spans="1:4">
      <c r="A571" s="11" t="s">
        <v>996</v>
      </c>
      <c r="B571" s="12" t="s">
        <v>983</v>
      </c>
      <c r="C571" s="12" t="s">
        <v>93</v>
      </c>
      <c r="D571" s="17" t="str">
        <f>A571 &amp; "_" &amp;COUNTIF(A$2:A571,A571)</f>
        <v>GBFAN122761201_1</v>
      </c>
    </row>
    <row r="572" spans="1:4">
      <c r="A572" s="11" t="s">
        <v>997</v>
      </c>
      <c r="B572" s="12" t="s">
        <v>983</v>
      </c>
      <c r="C572" s="12" t="s">
        <v>93</v>
      </c>
      <c r="D572" s="17" t="str">
        <f>A572 &amp; "_" &amp;COUNTIF(A$2:A572,A572)</f>
        <v>GBFAN122792021_1</v>
      </c>
    </row>
    <row r="573" spans="1:4">
      <c r="A573" s="11" t="s">
        <v>998</v>
      </c>
      <c r="B573" s="12" t="s">
        <v>983</v>
      </c>
      <c r="C573" s="12" t="s">
        <v>93</v>
      </c>
      <c r="D573" s="17" t="str">
        <f>A573 &amp; "_" &amp;COUNTIF(A$2:A573,A573)</f>
        <v>GBFAN122792022_1</v>
      </c>
    </row>
    <row r="574" spans="1:4">
      <c r="A574" s="11" t="s">
        <v>999</v>
      </c>
      <c r="B574" s="12" t="s">
        <v>983</v>
      </c>
      <c r="C574" s="12" t="s">
        <v>93</v>
      </c>
      <c r="D574" s="17" t="str">
        <f>A574 &amp; "_" &amp;COUNTIF(A$2:A574,A574)</f>
        <v>GBFAN122792023_1</v>
      </c>
    </row>
    <row r="575" spans="1:4">
      <c r="A575" s="11" t="s">
        <v>1000</v>
      </c>
      <c r="B575" s="12" t="s">
        <v>983</v>
      </c>
      <c r="C575" s="12" t="s">
        <v>93</v>
      </c>
      <c r="D575" s="17" t="str">
        <f>A575 &amp; "_" &amp;COUNTIF(A$2:A575,A575)</f>
        <v>GBFAN122792024_1</v>
      </c>
    </row>
    <row r="576" spans="1:4">
      <c r="A576" s="11" t="s">
        <v>1001</v>
      </c>
      <c r="B576" s="12" t="s">
        <v>983</v>
      </c>
      <c r="C576" s="12" t="s">
        <v>93</v>
      </c>
      <c r="D576" s="17" t="str">
        <f>A576 &amp; "_" &amp;COUNTIF(A$2:A576,A576)</f>
        <v>GBFAN122792601_1</v>
      </c>
    </row>
    <row r="577" spans="1:4">
      <c r="A577" s="11" t="s">
        <v>1002</v>
      </c>
      <c r="B577" s="12" t="s">
        <v>1003</v>
      </c>
      <c r="C577" s="12" t="s">
        <v>93</v>
      </c>
      <c r="D577" s="17" t="str">
        <f>A577 &amp; "_" &amp;COUNTIF(A$2:A577,A577)</f>
        <v>GBFAN1231_1</v>
      </c>
    </row>
    <row r="578" spans="1:4">
      <c r="A578" s="11" t="s">
        <v>1004</v>
      </c>
      <c r="B578" s="12" t="s">
        <v>1005</v>
      </c>
      <c r="C578" s="12" t="s">
        <v>93</v>
      </c>
      <c r="D578" s="17" t="str">
        <f>A578 &amp; "_" &amp;COUNTIF(A$2:A578,A578)</f>
        <v>GBFAN1232_1</v>
      </c>
    </row>
    <row r="579" spans="1:4">
      <c r="A579" s="11" t="s">
        <v>1006</v>
      </c>
      <c r="B579" s="12" t="s">
        <v>1007</v>
      </c>
      <c r="C579" s="12" t="s">
        <v>57</v>
      </c>
      <c r="D579" s="17" t="str">
        <f>A579 &amp; "_" &amp;COUNTIF(A$2:A579,A579)</f>
        <v>GBFAN125_1</v>
      </c>
    </row>
    <row r="580" spans="1:4">
      <c r="A580" s="11" t="s">
        <v>1008</v>
      </c>
      <c r="B580" s="12" t="s">
        <v>1009</v>
      </c>
      <c r="C580" s="12" t="s">
        <v>108</v>
      </c>
      <c r="D580" s="17" t="str">
        <f>A580 &amp; "_" &amp;COUNTIF(A$2:A580,A580)</f>
        <v>GBKAN1014Z_1</v>
      </c>
    </row>
    <row r="581" spans="1:4">
      <c r="A581" s="11" t="s">
        <v>1010</v>
      </c>
      <c r="B581" s="12" t="s">
        <v>1011</v>
      </c>
      <c r="C581" s="12" t="s">
        <v>9</v>
      </c>
      <c r="D581" s="17" t="str">
        <f>A581 &amp; "_" &amp;COUNTIF(A$2:A581,A581)</f>
        <v>GBKAN2574_1</v>
      </c>
    </row>
    <row r="582" spans="1:4">
      <c r="A582" s="11" t="s">
        <v>1012</v>
      </c>
      <c r="B582" s="12" t="s">
        <v>1013</v>
      </c>
      <c r="C582" s="12" t="s">
        <v>108</v>
      </c>
      <c r="D582" s="17" t="str">
        <f>A582 &amp; "_" &amp;COUNTIF(A$2:A582,A582)</f>
        <v>GBOAN1017Z_1</v>
      </c>
    </row>
    <row r="583" spans="1:4">
      <c r="A583" s="11" t="s">
        <v>1014</v>
      </c>
      <c r="B583" s="12" t="s">
        <v>1015</v>
      </c>
      <c r="C583" s="12" t="s">
        <v>57</v>
      </c>
      <c r="D583" s="17" t="str">
        <f>A583 &amp; "_" &amp;COUNTIF(A$2:A583,A583)</f>
        <v>GBOAN1027Z_1</v>
      </c>
    </row>
    <row r="584" spans="1:4">
      <c r="A584" s="11" t="s">
        <v>1016</v>
      </c>
      <c r="B584" s="12" t="s">
        <v>1017</v>
      </c>
      <c r="C584" s="12" t="s">
        <v>108</v>
      </c>
      <c r="D584" s="17" t="str">
        <f>A584 &amp; "_" &amp;COUNTIF(A$2:A584,A584)</f>
        <v>GBQAN110Z_1</v>
      </c>
    </row>
    <row r="585" spans="1:4">
      <c r="A585" s="11" t="s">
        <v>1018</v>
      </c>
      <c r="B585" s="12" t="s">
        <v>1019</v>
      </c>
      <c r="C585" s="12" t="s">
        <v>6</v>
      </c>
      <c r="D585" s="17" t="str">
        <f>A585 &amp; "_" &amp;COUNTIF(A$2:A585,A585)</f>
        <v>GCAAN1046Z_1</v>
      </c>
    </row>
    <row r="586" spans="1:4">
      <c r="A586" s="11" t="s">
        <v>1020</v>
      </c>
      <c r="B586" s="12" t="s">
        <v>1021</v>
      </c>
      <c r="C586" s="12" t="s">
        <v>57</v>
      </c>
      <c r="D586" s="17" t="str">
        <f>A586 &amp; "_" &amp;COUNTIF(A$2:A586,A586)</f>
        <v>GCBAN10401_1</v>
      </c>
    </row>
    <row r="587" spans="1:4">
      <c r="A587" s="11" t="s">
        <v>1022</v>
      </c>
      <c r="B587" s="12" t="s">
        <v>1023</v>
      </c>
      <c r="C587" s="12" t="s">
        <v>57</v>
      </c>
      <c r="D587" s="17" t="str">
        <f>A587 &amp; "_" &amp;COUNTIF(A$2:A587,A587)</f>
        <v>GCBAN10402_1</v>
      </c>
    </row>
    <row r="588" spans="1:4">
      <c r="A588" s="11" t="s">
        <v>1024</v>
      </c>
      <c r="B588" s="12" t="s">
        <v>1023</v>
      </c>
      <c r="C588" s="12" t="s">
        <v>57</v>
      </c>
      <c r="D588" s="17" t="str">
        <f>A588 &amp; "_" &amp;COUNTIF(A$2:A588,A588)</f>
        <v>GCBAN10403_1</v>
      </c>
    </row>
    <row r="589" spans="1:4">
      <c r="A589" s="11" t="s">
        <v>1025</v>
      </c>
      <c r="B589" s="12" t="s">
        <v>1026</v>
      </c>
      <c r="C589" s="12" t="s">
        <v>57</v>
      </c>
      <c r="D589" s="17" t="str">
        <f>A589 &amp; "_" &amp;COUNTIF(A$2:A589,A589)</f>
        <v>GCBAN10433Z_1</v>
      </c>
    </row>
    <row r="590" spans="1:4">
      <c r="A590" s="11" t="s">
        <v>1027</v>
      </c>
      <c r="B590" s="12" t="s">
        <v>1028</v>
      </c>
      <c r="C590" s="12" t="s">
        <v>57</v>
      </c>
      <c r="D590" s="17" t="str">
        <f>A590 &amp; "_" &amp;COUNTIF(A$2:A590,A590)</f>
        <v>GCBAN1049_1</v>
      </c>
    </row>
    <row r="591" spans="1:4">
      <c r="A591" s="11" t="s">
        <v>1029</v>
      </c>
      <c r="B591" s="12" t="s">
        <v>1030</v>
      </c>
      <c r="C591" s="12" t="s">
        <v>57</v>
      </c>
      <c r="D591" s="17" t="str">
        <f>A591 &amp; "_" &amp;COUNTIF(A$2:A591,A591)</f>
        <v>GCBAN20410_1</v>
      </c>
    </row>
    <row r="592" spans="1:4">
      <c r="A592" s="11" t="s">
        <v>1031</v>
      </c>
      <c r="B592" s="12" t="s">
        <v>1032</v>
      </c>
      <c r="C592" s="12" t="s">
        <v>57</v>
      </c>
      <c r="D592" s="17" t="str">
        <f>A592 &amp; "_" &amp;COUNTIF(A$2:A592,A592)</f>
        <v>GCBAN20412_1</v>
      </c>
    </row>
    <row r="593" spans="1:4">
      <c r="A593" s="11" t="s">
        <v>1033</v>
      </c>
      <c r="B593" s="12" t="s">
        <v>1034</v>
      </c>
      <c r="C593" s="12" t="s">
        <v>57</v>
      </c>
      <c r="D593" s="17" t="str">
        <f>A593 &amp; "_" &amp;COUNTIF(A$2:A593,A593)</f>
        <v>GCBAN20413_1</v>
      </c>
    </row>
    <row r="594" spans="1:4">
      <c r="A594" s="11" t="s">
        <v>1035</v>
      </c>
      <c r="B594" s="12" t="s">
        <v>1036</v>
      </c>
      <c r="C594" s="12" t="s">
        <v>57</v>
      </c>
      <c r="D594" s="17" t="str">
        <f>A594 &amp; "_" &amp;COUNTIF(A$2:A594,A594)</f>
        <v>GCBAN204305_1</v>
      </c>
    </row>
    <row r="595" spans="1:4">
      <c r="A595" s="11" t="s">
        <v>1037</v>
      </c>
      <c r="B595" s="12" t="s">
        <v>1036</v>
      </c>
      <c r="C595" s="12" t="s">
        <v>57</v>
      </c>
      <c r="D595" s="17" t="str">
        <f>A595 &amp; "_" &amp;COUNTIF(A$2:A595,A595)</f>
        <v>GCBAN204307_1</v>
      </c>
    </row>
    <row r="596" spans="1:4">
      <c r="A596" s="11" t="s">
        <v>1038</v>
      </c>
      <c r="B596" s="12" t="s">
        <v>1036</v>
      </c>
      <c r="C596" s="12" t="s">
        <v>57</v>
      </c>
      <c r="D596" s="17" t="str">
        <f>A596 &amp; "_" &amp;COUNTIF(A$2:A596,A596)</f>
        <v>GCBAN204308_1</v>
      </c>
    </row>
    <row r="597" spans="1:4">
      <c r="A597" s="11" t="s">
        <v>1039</v>
      </c>
      <c r="B597" s="12" t="s">
        <v>1036</v>
      </c>
      <c r="C597" s="12" t="s">
        <v>57</v>
      </c>
      <c r="D597" s="17" t="str">
        <f>A597 &amp; "_" &amp;COUNTIF(A$2:A597,A597)</f>
        <v>GCBAN204309_1</v>
      </c>
    </row>
    <row r="598" spans="1:4">
      <c r="A598" s="11" t="s">
        <v>1040</v>
      </c>
      <c r="B598" s="12" t="s">
        <v>1036</v>
      </c>
      <c r="C598" s="12" t="s">
        <v>57</v>
      </c>
      <c r="D598" s="17" t="str">
        <f>A598 &amp; "_" &amp;COUNTIF(A$2:A598,A598)</f>
        <v>GCBAN204310_1</v>
      </c>
    </row>
    <row r="599" spans="1:4">
      <c r="A599" s="11" t="s">
        <v>1041</v>
      </c>
      <c r="B599" s="12" t="s">
        <v>1036</v>
      </c>
      <c r="C599" s="12" t="s">
        <v>57</v>
      </c>
      <c r="D599" s="17" t="str">
        <f>A599 &amp; "_" &amp;COUNTIF(A$2:A599,A599)</f>
        <v>GCBAN204312_1</v>
      </c>
    </row>
    <row r="600" spans="1:4">
      <c r="A600" s="11" t="s">
        <v>1042</v>
      </c>
      <c r="B600" s="12" t="s">
        <v>1036</v>
      </c>
      <c r="C600" s="12" t="s">
        <v>57</v>
      </c>
      <c r="D600" s="17" t="str">
        <f>A600 &amp; "_" &amp;COUNTIF(A$2:A600,A600)</f>
        <v>GCBAN204321_1</v>
      </c>
    </row>
    <row r="601" spans="1:4">
      <c r="A601" s="11" t="s">
        <v>1043</v>
      </c>
      <c r="B601" s="12" t="s">
        <v>1036</v>
      </c>
      <c r="C601" s="12" t="s">
        <v>57</v>
      </c>
      <c r="D601" s="17" t="str">
        <f>A601 &amp; "_" &amp;COUNTIF(A$2:A601,A601)</f>
        <v>GCBAN204322_1</v>
      </c>
    </row>
    <row r="602" spans="1:4">
      <c r="A602" s="11" t="s">
        <v>1044</v>
      </c>
      <c r="B602" s="12" t="s">
        <v>1036</v>
      </c>
      <c r="C602" s="12" t="s">
        <v>57</v>
      </c>
      <c r="D602" s="17" t="str">
        <f>A602 &amp; "_" &amp;COUNTIF(A$2:A602,A602)</f>
        <v>GCBAN204324_1</v>
      </c>
    </row>
    <row r="603" spans="1:4">
      <c r="A603" s="11" t="s">
        <v>1045</v>
      </c>
      <c r="B603" s="12" t="s">
        <v>1036</v>
      </c>
      <c r="C603" s="12" t="s">
        <v>115</v>
      </c>
      <c r="D603" s="17" t="str">
        <f>A603 &amp; "_" &amp;COUNTIF(A$2:A603,A603)</f>
        <v>GCBAN204325_1</v>
      </c>
    </row>
    <row r="604" spans="1:4">
      <c r="A604" s="11" t="s">
        <v>1045</v>
      </c>
      <c r="B604" s="12" t="s">
        <v>1036</v>
      </c>
      <c r="C604" s="12" t="s">
        <v>57</v>
      </c>
      <c r="D604" s="17" t="str">
        <f>A604 &amp; "_" &amp;COUNTIF(A$2:A604,A604)</f>
        <v>GCBAN204325_2</v>
      </c>
    </row>
    <row r="605" spans="1:4">
      <c r="A605" s="11" t="s">
        <v>1046</v>
      </c>
      <c r="B605" s="12" t="s">
        <v>1036</v>
      </c>
      <c r="C605" s="12" t="s">
        <v>57</v>
      </c>
      <c r="D605" s="17" t="str">
        <f>A605 &amp; "_" &amp;COUNTIF(A$2:A605,A605)</f>
        <v>GCBAN204326_1</v>
      </c>
    </row>
    <row r="606" spans="1:4">
      <c r="A606" s="11" t="s">
        <v>1047</v>
      </c>
      <c r="B606" s="12" t="s">
        <v>1036</v>
      </c>
      <c r="C606" s="12" t="s">
        <v>57</v>
      </c>
      <c r="D606" s="17" t="str">
        <f>A606 &amp; "_" &amp;COUNTIF(A$2:A606,A606)</f>
        <v>GCBAN204327_1</v>
      </c>
    </row>
    <row r="607" spans="1:4">
      <c r="A607" s="11" t="s">
        <v>1048</v>
      </c>
      <c r="B607" s="12" t="s">
        <v>1036</v>
      </c>
      <c r="C607" s="12" t="s">
        <v>57</v>
      </c>
      <c r="D607" s="17" t="str">
        <f>A607 &amp; "_" &amp;COUNTIF(A$2:A607,A607)</f>
        <v>GCBAN204328_1</v>
      </c>
    </row>
    <row r="608" spans="1:4">
      <c r="A608" s="11" t="s">
        <v>1049</v>
      </c>
      <c r="B608" s="12" t="s">
        <v>1036</v>
      </c>
      <c r="C608" s="12" t="s">
        <v>57</v>
      </c>
      <c r="D608" s="17" t="str">
        <f>A608 &amp; "_" &amp;COUNTIF(A$2:A608,A608)</f>
        <v>GCBAN204329_1</v>
      </c>
    </row>
    <row r="609" spans="1:4">
      <c r="A609" s="11" t="s">
        <v>1050</v>
      </c>
      <c r="B609" s="12" t="s">
        <v>1036</v>
      </c>
      <c r="C609" s="12" t="s">
        <v>57</v>
      </c>
      <c r="D609" s="17" t="str">
        <f>A609 &amp; "_" &amp;COUNTIF(A$2:A609,A609)</f>
        <v>GCBAN204330_1</v>
      </c>
    </row>
    <row r="610" spans="1:4">
      <c r="A610" s="11" t="s">
        <v>1051</v>
      </c>
      <c r="B610" s="12" t="s">
        <v>1036</v>
      </c>
      <c r="C610" s="12" t="s">
        <v>57</v>
      </c>
      <c r="D610" s="17" t="str">
        <f>A610 &amp; "_" &amp;COUNTIF(A$2:A610,A610)</f>
        <v>GCBAN204331_1</v>
      </c>
    </row>
    <row r="611" spans="1:4">
      <c r="A611" s="11" t="s">
        <v>1052</v>
      </c>
      <c r="B611" s="12" t="s">
        <v>1036</v>
      </c>
      <c r="C611" s="12" t="s">
        <v>57</v>
      </c>
      <c r="D611" s="17" t="str">
        <f>A611 &amp; "_" &amp;COUNTIF(A$2:A611,A611)</f>
        <v>GCBAN204332_1</v>
      </c>
    </row>
    <row r="612" spans="1:4">
      <c r="A612" s="11" t="s">
        <v>1053</v>
      </c>
      <c r="B612" s="12" t="s">
        <v>1036</v>
      </c>
      <c r="C612" s="12" t="s">
        <v>57</v>
      </c>
      <c r="D612" s="17" t="str">
        <f>A612 &amp; "_" &amp;COUNTIF(A$2:A612,A612)</f>
        <v>GCBAN204333_1</v>
      </c>
    </row>
    <row r="613" spans="1:4">
      <c r="A613" s="11" t="s">
        <v>1054</v>
      </c>
      <c r="B613" s="12" t="s">
        <v>1036</v>
      </c>
      <c r="C613" s="12" t="s">
        <v>57</v>
      </c>
      <c r="D613" s="17" t="str">
        <f>A613 &amp; "_" &amp;COUNTIF(A$2:A613,A613)</f>
        <v>GCBAN204334_1</v>
      </c>
    </row>
    <row r="614" spans="1:4">
      <c r="A614" s="11" t="s">
        <v>1055</v>
      </c>
      <c r="B614" s="12" t="s">
        <v>1036</v>
      </c>
      <c r="C614" s="12" t="s">
        <v>57</v>
      </c>
      <c r="D614" s="17" t="str">
        <f>A614 &amp; "_" &amp;COUNTIF(A$2:A614,A614)</f>
        <v>GCBAN204340_1</v>
      </c>
    </row>
    <row r="615" spans="1:4">
      <c r="A615" s="11" t="s">
        <v>1056</v>
      </c>
      <c r="B615" s="12" t="s">
        <v>1036</v>
      </c>
      <c r="C615" s="12" t="s">
        <v>57</v>
      </c>
      <c r="D615" s="17" t="str">
        <f>A615 &amp; "_" &amp;COUNTIF(A$2:A615,A615)</f>
        <v>GCBAN204343_1</v>
      </c>
    </row>
    <row r="616" spans="1:4">
      <c r="A616" s="11" t="s">
        <v>1057</v>
      </c>
      <c r="B616" s="12" t="s">
        <v>1036</v>
      </c>
      <c r="C616" s="12" t="s">
        <v>57</v>
      </c>
      <c r="D616" s="17" t="str">
        <f>A616 &amp; "_" &amp;COUNTIF(A$2:A616,A616)</f>
        <v>GCBAN204349_1</v>
      </c>
    </row>
    <row r="617" spans="1:4">
      <c r="A617" s="11" t="s">
        <v>1058</v>
      </c>
      <c r="B617" s="12" t="s">
        <v>1059</v>
      </c>
      <c r="C617" s="12" t="s">
        <v>57</v>
      </c>
      <c r="D617" s="17" t="str">
        <f>A617 &amp; "_" &amp;COUNTIF(A$2:A617,A617)</f>
        <v>GCBAN204351_1</v>
      </c>
    </row>
    <row r="618" spans="1:4">
      <c r="A618" s="11" t="s">
        <v>1060</v>
      </c>
      <c r="B618" s="12" t="s">
        <v>1036</v>
      </c>
      <c r="C618" s="12" t="s">
        <v>57</v>
      </c>
      <c r="D618" s="17" t="str">
        <f>A618 &amp; "_" &amp;COUNTIF(A$2:A618,A618)</f>
        <v>GCBAN204352_1</v>
      </c>
    </row>
    <row r="619" spans="1:4">
      <c r="A619" s="11" t="s">
        <v>1061</v>
      </c>
      <c r="B619" s="12" t="s">
        <v>1036</v>
      </c>
      <c r="C619" s="12" t="s">
        <v>57</v>
      </c>
      <c r="D619" s="17" t="str">
        <f>A619 &amp; "_" &amp;COUNTIF(A$2:A619,A619)</f>
        <v>GCBAN204353_1</v>
      </c>
    </row>
    <row r="620" spans="1:4">
      <c r="A620" s="11" t="s">
        <v>1061</v>
      </c>
      <c r="B620" s="12" t="s">
        <v>1036</v>
      </c>
      <c r="C620" s="12" t="s">
        <v>115</v>
      </c>
      <c r="D620" s="17" t="str">
        <f>A620 &amp; "_" &amp;COUNTIF(A$2:A620,A620)</f>
        <v>GCBAN204353_2</v>
      </c>
    </row>
    <row r="621" spans="1:4">
      <c r="A621" s="11" t="s">
        <v>1062</v>
      </c>
      <c r="B621" s="12" t="s">
        <v>1036</v>
      </c>
      <c r="C621" s="12" t="s">
        <v>57</v>
      </c>
      <c r="D621" s="17" t="str">
        <f>A621 &amp; "_" &amp;COUNTIF(A$2:A621,A621)</f>
        <v>GCBAN204354_1</v>
      </c>
    </row>
    <row r="622" spans="1:4">
      <c r="A622" s="11" t="s">
        <v>1063</v>
      </c>
      <c r="B622" s="12" t="s">
        <v>1036</v>
      </c>
      <c r="C622" s="12" t="s">
        <v>57</v>
      </c>
      <c r="D622" s="17" t="str">
        <f>A622 &amp; "_" &amp;COUNTIF(A$2:A622,A622)</f>
        <v>GCBAN204355_1</v>
      </c>
    </row>
    <row r="623" spans="1:4">
      <c r="A623" s="11" t="s">
        <v>1064</v>
      </c>
      <c r="B623" s="12" t="s">
        <v>1036</v>
      </c>
      <c r="C623" s="12" t="s">
        <v>57</v>
      </c>
      <c r="D623" s="17" t="str">
        <f>A623 &amp; "_" &amp;COUNTIF(A$2:A623,A623)</f>
        <v>GCBAN204356_1</v>
      </c>
    </row>
    <row r="624" spans="1:4">
      <c r="A624" s="11" t="s">
        <v>1065</v>
      </c>
      <c r="B624" s="12" t="s">
        <v>1036</v>
      </c>
      <c r="C624" s="12" t="s">
        <v>57</v>
      </c>
      <c r="D624" s="17" t="str">
        <f>A624 &amp; "_" &amp;COUNTIF(A$2:A624,A624)</f>
        <v>GCBAN204357_1</v>
      </c>
    </row>
    <row r="625" spans="1:4">
      <c r="A625" s="11" t="s">
        <v>1066</v>
      </c>
      <c r="B625" s="12" t="s">
        <v>1036</v>
      </c>
      <c r="C625" s="12" t="s">
        <v>57</v>
      </c>
      <c r="D625" s="17" t="str">
        <f>A625 &amp; "_" &amp;COUNTIF(A$2:A625,A625)</f>
        <v>GCBAN204361_1</v>
      </c>
    </row>
    <row r="626" spans="1:4">
      <c r="A626" s="11" t="s">
        <v>1067</v>
      </c>
      <c r="B626" s="12" t="s">
        <v>1036</v>
      </c>
      <c r="C626" s="12" t="s">
        <v>57</v>
      </c>
      <c r="D626" s="17" t="str">
        <f>A626 &amp; "_" &amp;COUNTIF(A$2:A626,A626)</f>
        <v>GCBAN204371_1</v>
      </c>
    </row>
    <row r="627" spans="1:4">
      <c r="A627" s="11" t="s">
        <v>1068</v>
      </c>
      <c r="B627" s="12" t="s">
        <v>1036</v>
      </c>
      <c r="C627" s="12" t="s">
        <v>57</v>
      </c>
      <c r="D627" s="17" t="str">
        <f>A627 &amp; "_" &amp;COUNTIF(A$2:A627,A627)</f>
        <v>GCBAN204373_1</v>
      </c>
    </row>
    <row r="628" spans="1:4">
      <c r="A628" s="11" t="s">
        <v>1069</v>
      </c>
      <c r="B628" s="12" t="s">
        <v>1036</v>
      </c>
      <c r="C628" s="12" t="s">
        <v>57</v>
      </c>
      <c r="D628" s="17" t="str">
        <f>A628 &amp; "_" &amp;COUNTIF(A$2:A628,A628)</f>
        <v>GCBAN204375_1</v>
      </c>
    </row>
    <row r="629" spans="1:4">
      <c r="A629" s="11" t="s">
        <v>1070</v>
      </c>
      <c r="B629" s="12" t="s">
        <v>1036</v>
      </c>
      <c r="C629" s="12" t="s">
        <v>57</v>
      </c>
      <c r="D629" s="17" t="str">
        <f>A629 &amp; "_" &amp;COUNTIF(A$2:A629,A629)</f>
        <v>GCBAN204376_1</v>
      </c>
    </row>
    <row r="630" spans="1:4">
      <c r="A630" s="11" t="s">
        <v>1071</v>
      </c>
      <c r="B630" s="12" t="s">
        <v>1036</v>
      </c>
      <c r="C630" s="12" t="s">
        <v>57</v>
      </c>
      <c r="D630" s="17" t="str">
        <f>A630 &amp; "_" &amp;COUNTIF(A$2:A630,A630)</f>
        <v>GCBAN204377_1</v>
      </c>
    </row>
    <row r="631" spans="1:4">
      <c r="A631" s="11" t="s">
        <v>1072</v>
      </c>
      <c r="B631" s="12" t="s">
        <v>1036</v>
      </c>
      <c r="C631" s="12" t="s">
        <v>57</v>
      </c>
      <c r="D631" s="17" t="str">
        <f>A631 &amp; "_" &amp;COUNTIF(A$2:A631,A631)</f>
        <v>GCBAN204378_1</v>
      </c>
    </row>
    <row r="632" spans="1:4">
      <c r="A632" s="11" t="s">
        <v>1073</v>
      </c>
      <c r="B632" s="12" t="s">
        <v>1036</v>
      </c>
      <c r="C632" s="12" t="s">
        <v>57</v>
      </c>
      <c r="D632" s="17" t="str">
        <f>A632 &amp; "_" &amp;COUNTIF(A$2:A632,A632)</f>
        <v>GCBAN204379_1</v>
      </c>
    </row>
    <row r="633" spans="1:4">
      <c r="A633" s="11" t="s">
        <v>1074</v>
      </c>
      <c r="B633" s="12" t="s">
        <v>1036</v>
      </c>
      <c r="C633" s="12" t="s">
        <v>57</v>
      </c>
      <c r="D633" s="17" t="str">
        <f>A633 &amp; "_" &amp;COUNTIF(A$2:A633,A633)</f>
        <v>GCBAN204382_1</v>
      </c>
    </row>
    <row r="634" spans="1:4">
      <c r="A634" s="11" t="s">
        <v>1075</v>
      </c>
      <c r="B634" s="12" t="s">
        <v>1036</v>
      </c>
      <c r="C634" s="12" t="s">
        <v>57</v>
      </c>
      <c r="D634" s="17" t="str">
        <f>A634 &amp; "_" &amp;COUNTIF(A$2:A634,A634)</f>
        <v>GCBAN204383_1</v>
      </c>
    </row>
    <row r="635" spans="1:4">
      <c r="A635" s="11" t="s">
        <v>1076</v>
      </c>
      <c r="B635" s="12" t="s">
        <v>1036</v>
      </c>
      <c r="C635" s="12" t="s">
        <v>57</v>
      </c>
      <c r="D635" s="17" t="str">
        <f>A635 &amp; "_" &amp;COUNTIF(A$2:A635,A635)</f>
        <v>GCBAN204393_1</v>
      </c>
    </row>
    <row r="636" spans="1:4">
      <c r="A636" s="11" t="s">
        <v>1077</v>
      </c>
      <c r="B636" s="12" t="s">
        <v>1036</v>
      </c>
      <c r="C636" s="12" t="s">
        <v>57</v>
      </c>
      <c r="D636" s="17" t="str">
        <f>A636 &amp; "_" &amp;COUNTIF(A$2:A636,A636)</f>
        <v>GCBAN204394_1</v>
      </c>
    </row>
    <row r="637" spans="1:4">
      <c r="A637" s="11" t="s">
        <v>1078</v>
      </c>
      <c r="B637" s="12" t="s">
        <v>1079</v>
      </c>
      <c r="C637" s="12" t="s">
        <v>57</v>
      </c>
      <c r="D637" s="17" t="str">
        <f>A637 &amp; "_" &amp;COUNTIF(A$2:A637,A637)</f>
        <v>GCBAN204395_1</v>
      </c>
    </row>
    <row r="638" spans="1:4">
      <c r="A638" s="11" t="s">
        <v>1080</v>
      </c>
      <c r="B638" s="12" t="s">
        <v>1081</v>
      </c>
      <c r="C638" s="12"/>
      <c r="D638" s="17" t="str">
        <f>A638 &amp; "_" &amp;COUNTIF(A$2:A638,A638)</f>
        <v>GCBAN2044_1</v>
      </c>
    </row>
    <row r="639" spans="1:4">
      <c r="A639" s="11" t="s">
        <v>1082</v>
      </c>
      <c r="B639" s="12" t="s">
        <v>1083</v>
      </c>
      <c r="C639" s="12" t="s">
        <v>57</v>
      </c>
      <c r="D639" s="17" t="str">
        <f>A639 &amp; "_" &amp;COUNTIF(A$2:A639,A639)</f>
        <v>GCBAN2045_1</v>
      </c>
    </row>
    <row r="640" spans="1:4">
      <c r="A640" s="11" t="s">
        <v>1084</v>
      </c>
      <c r="B640" s="12" t="s">
        <v>1085</v>
      </c>
      <c r="C640" s="12" t="s">
        <v>57</v>
      </c>
      <c r="D640" s="17" t="str">
        <f>A640 &amp; "_" &amp;COUNTIF(A$2:A640,A640)</f>
        <v>GCBAN2048_1</v>
      </c>
    </row>
    <row r="641" spans="1:4">
      <c r="A641" s="11" t="s">
        <v>1086</v>
      </c>
      <c r="B641" s="12" t="s">
        <v>1087</v>
      </c>
      <c r="C641" s="12" t="s">
        <v>57</v>
      </c>
      <c r="D641" s="17" t="str">
        <f>A641 &amp; "_" &amp;COUNTIF(A$2:A641,A641)</f>
        <v>GCBAN204801_1</v>
      </c>
    </row>
    <row r="642" spans="1:4">
      <c r="A642" s="11" t="s">
        <v>1088</v>
      </c>
      <c r="B642" s="12" t="s">
        <v>1089</v>
      </c>
      <c r="C642" s="12" t="s">
        <v>57</v>
      </c>
      <c r="D642" s="17" t="str">
        <f>A642 &amp; "_" &amp;COUNTIF(A$2:A642,A642)</f>
        <v>GCBAN204802_1</v>
      </c>
    </row>
    <row r="643" spans="1:4">
      <c r="A643" s="11" t="s">
        <v>1090</v>
      </c>
      <c r="B643" s="12" t="s">
        <v>1091</v>
      </c>
      <c r="C643" s="12" t="s">
        <v>57</v>
      </c>
      <c r="D643" s="17" t="str">
        <f>A643 &amp; "_" &amp;COUNTIF(A$2:A643,A643)</f>
        <v>GCBAN204803_1</v>
      </c>
    </row>
    <row r="644" spans="1:4">
      <c r="A644" s="11" t="s">
        <v>1092</v>
      </c>
      <c r="B644" s="12" t="s">
        <v>1093</v>
      </c>
      <c r="C644" s="12" t="s">
        <v>57</v>
      </c>
      <c r="D644" s="17" t="str">
        <f>A644 &amp; "_" &amp;COUNTIF(A$2:A644,A644)</f>
        <v>GCBAN204810_1</v>
      </c>
    </row>
    <row r="645" spans="1:4">
      <c r="A645" s="11" t="s">
        <v>1094</v>
      </c>
      <c r="B645" s="12" t="s">
        <v>1093</v>
      </c>
      <c r="C645" s="12" t="s">
        <v>57</v>
      </c>
      <c r="D645" s="17" t="str">
        <f>A645 &amp; "_" &amp;COUNTIF(A$2:A645,A645)</f>
        <v>GCBAN204820_1</v>
      </c>
    </row>
    <row r="646" spans="1:4">
      <c r="A646" s="11" t="s">
        <v>1095</v>
      </c>
      <c r="B646" s="12" t="s">
        <v>1093</v>
      </c>
      <c r="C646" s="12" t="s">
        <v>57</v>
      </c>
      <c r="D646" s="17" t="str">
        <f>A646 &amp; "_" &amp;COUNTIF(A$2:A646,A646)</f>
        <v>GCBAN204830_1</v>
      </c>
    </row>
    <row r="647" spans="1:4">
      <c r="A647" s="11" t="s">
        <v>1096</v>
      </c>
      <c r="B647" s="12" t="s">
        <v>1097</v>
      </c>
      <c r="C647" s="12" t="s">
        <v>57</v>
      </c>
      <c r="D647" s="17" t="str">
        <f>A647 &amp; "_" &amp;COUNTIF(A$2:A647,A647)</f>
        <v>GCBAN204891_1</v>
      </c>
    </row>
    <row r="648" spans="1:4">
      <c r="A648" s="11" t="s">
        <v>1098</v>
      </c>
      <c r="B648" s="12" t="s">
        <v>1097</v>
      </c>
      <c r="C648" s="12" t="s">
        <v>57</v>
      </c>
      <c r="D648" s="17" t="str">
        <f>A648 &amp; "_" &amp;COUNTIF(A$2:A648,A648)</f>
        <v>GCBAN204892_1</v>
      </c>
    </row>
    <row r="649" spans="1:4">
      <c r="A649" s="11" t="s">
        <v>1099</v>
      </c>
      <c r="B649" s="12" t="s">
        <v>1097</v>
      </c>
      <c r="C649" s="12" t="s">
        <v>57</v>
      </c>
      <c r="D649" s="17" t="str">
        <f>A649 &amp; "_" &amp;COUNTIF(A$2:A649,A649)</f>
        <v>GCBAN204893_1</v>
      </c>
    </row>
    <row r="650" spans="1:4">
      <c r="A650" s="11" t="s">
        <v>1100</v>
      </c>
      <c r="B650" s="12" t="s">
        <v>1101</v>
      </c>
      <c r="C650" s="12" t="s">
        <v>120</v>
      </c>
      <c r="D650" s="17" t="str">
        <f>A650 &amp; "_" &amp;COUNTIF(A$2:A650,A650)</f>
        <v>GCCAN4018_1</v>
      </c>
    </row>
    <row r="651" spans="1:4">
      <c r="A651" s="11" t="s">
        <v>1102</v>
      </c>
      <c r="B651" s="12" t="s">
        <v>1103</v>
      </c>
      <c r="C651" s="12" t="s">
        <v>108</v>
      </c>
      <c r="D651" s="17" t="str">
        <f>A651 &amp; "_" &amp;COUNTIF(A$2:A651,A651)</f>
        <v>GCEAN108Z_1</v>
      </c>
    </row>
    <row r="652" spans="1:4">
      <c r="A652" s="11" t="s">
        <v>1104</v>
      </c>
      <c r="B652" s="12" t="s">
        <v>1105</v>
      </c>
      <c r="C652" s="12" t="s">
        <v>6</v>
      </c>
      <c r="D652" s="17" t="str">
        <f>A652 &amp; "_" &amp;COUNTIF(A$2:A652,A652)</f>
        <v>GCEAN1102_1</v>
      </c>
    </row>
    <row r="653" spans="1:4">
      <c r="A653" s="11" t="s">
        <v>1106</v>
      </c>
      <c r="B653" s="12" t="s">
        <v>1107</v>
      </c>
      <c r="C653" s="12" t="s">
        <v>6</v>
      </c>
      <c r="D653" s="17" t="str">
        <f>A653 &amp; "_" &amp;COUNTIF(A$2:A653,A653)</f>
        <v>GCEAN11022_1</v>
      </c>
    </row>
    <row r="654" spans="1:4">
      <c r="A654" s="11" t="s">
        <v>1108</v>
      </c>
      <c r="B654" s="12" t="s">
        <v>1109</v>
      </c>
      <c r="C654" s="12" t="s">
        <v>6</v>
      </c>
      <c r="D654" s="17" t="str">
        <f>A654 &amp; "_" &amp;COUNTIF(A$2:A654,A654)</f>
        <v>GCEAN1103_1</v>
      </c>
    </row>
    <row r="655" spans="1:4">
      <c r="A655" s="11" t="s">
        <v>1110</v>
      </c>
      <c r="B655" s="12" t="s">
        <v>1111</v>
      </c>
      <c r="C655" s="12" t="s">
        <v>6</v>
      </c>
      <c r="D655" s="17" t="str">
        <f>A655 &amp; "_" &amp;COUNTIF(A$2:A655,A655)</f>
        <v>GCEAN110324210_1</v>
      </c>
    </row>
    <row r="656" spans="1:4">
      <c r="A656" s="11" t="s">
        <v>1112</v>
      </c>
      <c r="B656" s="12" t="s">
        <v>1113</v>
      </c>
      <c r="C656" s="12" t="s">
        <v>6</v>
      </c>
      <c r="D656" s="17" t="str">
        <f>A656 &amp; "_" &amp;COUNTIF(A$2:A656,A656)</f>
        <v>GCEAN110324310_1</v>
      </c>
    </row>
    <row r="657" spans="1:4">
      <c r="A657" s="11" t="s">
        <v>1114</v>
      </c>
      <c r="B657" s="12" t="s">
        <v>1115</v>
      </c>
      <c r="C657" s="12" t="s">
        <v>6</v>
      </c>
      <c r="D657" s="17" t="str">
        <f>A657 &amp; "_" &amp;COUNTIF(A$2:A657,A657)</f>
        <v>GCEAN110324410_1</v>
      </c>
    </row>
    <row r="658" spans="1:4">
      <c r="A658" s="11" t="s">
        <v>1116</v>
      </c>
      <c r="B658" s="12" t="s">
        <v>1117</v>
      </c>
      <c r="C658" s="12" t="s">
        <v>6</v>
      </c>
      <c r="D658" s="17" t="str">
        <f>A658 &amp; "_" &amp;COUNTIF(A$2:A658,A658)</f>
        <v>GCEAN110324450_1</v>
      </c>
    </row>
    <row r="659" spans="1:4">
      <c r="A659" s="11" t="s">
        <v>1118</v>
      </c>
      <c r="B659" s="12" t="s">
        <v>1119</v>
      </c>
      <c r="C659" s="12" t="s">
        <v>6</v>
      </c>
      <c r="D659" s="17" t="str">
        <f>A659 &amp; "_" &amp;COUNTIF(A$2:A659,A659)</f>
        <v>GCEAN110324460_1</v>
      </c>
    </row>
    <row r="660" spans="1:4">
      <c r="A660" s="11" t="s">
        <v>1120</v>
      </c>
      <c r="B660" s="12" t="s">
        <v>1121</v>
      </c>
      <c r="C660" s="12" t="s">
        <v>6</v>
      </c>
      <c r="D660" s="17" t="str">
        <f>A660 &amp; "_" &amp;COUNTIF(A$2:A660,A660)</f>
        <v>GCEAN11071_1</v>
      </c>
    </row>
    <row r="661" spans="1:4">
      <c r="A661" s="11" t="s">
        <v>1122</v>
      </c>
      <c r="B661" s="12" t="s">
        <v>1123</v>
      </c>
      <c r="C661" s="12" t="s">
        <v>6</v>
      </c>
      <c r="D661" s="17" t="str">
        <f>A661 &amp; "_" &amp;COUNTIF(A$2:A661,A661)</f>
        <v>GCEAN1108_1</v>
      </c>
    </row>
    <row r="662" spans="1:4">
      <c r="A662" s="11" t="s">
        <v>1124</v>
      </c>
      <c r="B662" s="12" t="s">
        <v>1125</v>
      </c>
      <c r="C662" s="12" t="s">
        <v>6</v>
      </c>
      <c r="D662" s="17" t="str">
        <f>A662 &amp; "_" &amp;COUNTIF(A$2:A662,A662)</f>
        <v>GCEAN110810_1</v>
      </c>
    </row>
    <row r="663" spans="1:4">
      <c r="A663" s="11" t="s">
        <v>1126</v>
      </c>
      <c r="B663" s="12" t="s">
        <v>1127</v>
      </c>
      <c r="C663" s="12" t="s">
        <v>52</v>
      </c>
      <c r="D663" s="17" t="str">
        <f>A663 &amp; "_" &amp;COUNTIF(A$2:A663,A663)</f>
        <v>GCEAN1111Z_1</v>
      </c>
    </row>
    <row r="664" spans="1:4">
      <c r="A664" s="11" t="s">
        <v>1128</v>
      </c>
      <c r="B664" s="12" t="s">
        <v>1129</v>
      </c>
      <c r="C664" s="12" t="s">
        <v>10</v>
      </c>
      <c r="D664" s="17" t="str">
        <f>A664 &amp; "_" &amp;COUNTIF(A$2:A664,A664)</f>
        <v>GCFAN102M_1</v>
      </c>
    </row>
    <row r="665" spans="1:4">
      <c r="A665" s="11" t="s">
        <v>1128</v>
      </c>
      <c r="B665" s="12" t="s">
        <v>1129</v>
      </c>
      <c r="C665" s="12" t="s">
        <v>7</v>
      </c>
      <c r="D665" s="17" t="str">
        <f>A665 &amp; "_" &amp;COUNTIF(A$2:A665,A665)</f>
        <v>GCFAN102M_2</v>
      </c>
    </row>
    <row r="666" spans="1:4">
      <c r="A666" s="11" t="s">
        <v>1130</v>
      </c>
      <c r="B666" s="12" t="s">
        <v>1028</v>
      </c>
      <c r="C666" s="12" t="s">
        <v>7</v>
      </c>
      <c r="D666" s="17" t="str">
        <f>A666 &amp; "_" &amp;COUNTIF(A$2:A666,A666)</f>
        <v>GCFAN102M9_1</v>
      </c>
    </row>
    <row r="667" spans="1:4">
      <c r="A667" s="11" t="s">
        <v>1130</v>
      </c>
      <c r="B667" s="12" t="s">
        <v>1028</v>
      </c>
      <c r="C667" s="12" t="s">
        <v>10</v>
      </c>
      <c r="D667" s="17" t="str">
        <f>A667 &amp; "_" &amp;COUNTIF(A$2:A667,A667)</f>
        <v>GCFAN102M9_2</v>
      </c>
    </row>
    <row r="668" spans="1:4">
      <c r="A668" s="11" t="s">
        <v>1131</v>
      </c>
      <c r="B668" s="12" t="s">
        <v>1132</v>
      </c>
      <c r="C668" s="12" t="s">
        <v>7</v>
      </c>
      <c r="D668" s="17" t="str">
        <f>A668 &amp; "_" &amp;COUNTIF(A$2:A668,A668)</f>
        <v>GCFAN1021M_1</v>
      </c>
    </row>
    <row r="669" spans="1:4">
      <c r="A669" s="11" t="s">
        <v>1131</v>
      </c>
      <c r="B669" s="12" t="s">
        <v>1132</v>
      </c>
      <c r="C669" s="12" t="s">
        <v>10</v>
      </c>
      <c r="D669" s="17" t="str">
        <f>A669 &amp; "_" &amp;COUNTIF(A$2:A669,A669)</f>
        <v>GCFAN1021M_2</v>
      </c>
    </row>
    <row r="670" spans="1:4">
      <c r="A670" s="11" t="s">
        <v>1133</v>
      </c>
      <c r="B670" s="12" t="s">
        <v>1134</v>
      </c>
      <c r="C670" s="12" t="s">
        <v>76</v>
      </c>
      <c r="D670" s="17" t="str">
        <f>A670 &amp; "_" &amp;COUNTIF(A$2:A670,A670)</f>
        <v>GCFAN107_1</v>
      </c>
    </row>
    <row r="671" spans="1:4">
      <c r="A671" s="11" t="s">
        <v>1135</v>
      </c>
      <c r="B671" s="12" t="s">
        <v>1136</v>
      </c>
      <c r="C671" s="12" t="s">
        <v>76</v>
      </c>
      <c r="D671" s="17" t="str">
        <f>A671 &amp; "_" &amp;COUNTIF(A$2:A671,A671)</f>
        <v>GCFAN107M_1</v>
      </c>
    </row>
    <row r="672" spans="1:4">
      <c r="A672" s="11" t="s">
        <v>1137</v>
      </c>
      <c r="B672" s="12" t="s">
        <v>1138</v>
      </c>
      <c r="C672" s="12" t="s">
        <v>76</v>
      </c>
      <c r="D672" s="17" t="str">
        <f>A672 &amp; "_" &amp;COUNTIF(A$2:A672,A672)</f>
        <v>GCFAN10710_1</v>
      </c>
    </row>
    <row r="673" spans="1:4">
      <c r="A673" s="11" t="s">
        <v>1139</v>
      </c>
      <c r="B673" s="12" t="s">
        <v>1140</v>
      </c>
      <c r="C673" s="12" t="s">
        <v>76</v>
      </c>
      <c r="D673" s="17" t="str">
        <f>A673 &amp; "_" &amp;COUNTIF(A$2:A673,A673)</f>
        <v>GCFAN10712_1</v>
      </c>
    </row>
    <row r="674" spans="1:4">
      <c r="A674" s="11" t="s">
        <v>1141</v>
      </c>
      <c r="B674" s="12" t="s">
        <v>1142</v>
      </c>
      <c r="C674" s="12" t="s">
        <v>76</v>
      </c>
      <c r="D674" s="17" t="str">
        <f>A674 &amp; "_" &amp;COUNTIF(A$2:A674,A674)</f>
        <v>GCFAN10712M_1</v>
      </c>
    </row>
    <row r="675" spans="1:4">
      <c r="A675" s="11" t="s">
        <v>1143</v>
      </c>
      <c r="B675" s="12" t="s">
        <v>1144</v>
      </c>
      <c r="C675" s="12" t="s">
        <v>76</v>
      </c>
      <c r="D675" s="17" t="str">
        <f>A675 &amp; "_" &amp;COUNTIF(A$2:A675,A675)</f>
        <v>GCFAN10741_1</v>
      </c>
    </row>
    <row r="676" spans="1:4">
      <c r="A676" s="11" t="s">
        <v>1145</v>
      </c>
      <c r="B676" s="12" t="s">
        <v>1146</v>
      </c>
      <c r="C676" s="12" t="s">
        <v>76</v>
      </c>
      <c r="D676" s="17" t="str">
        <f>A676 &amp; "_" &amp;COUNTIF(A$2:A676,A676)</f>
        <v>GCFAN10742_1</v>
      </c>
    </row>
    <row r="677" spans="1:4">
      <c r="A677" s="11" t="s">
        <v>1147</v>
      </c>
      <c r="B677" s="12" t="s">
        <v>1148</v>
      </c>
      <c r="C677" s="12" t="s">
        <v>76</v>
      </c>
      <c r="D677" s="17" t="str">
        <f>A677 &amp; "_" &amp;COUNTIF(A$2:A677,A677)</f>
        <v>GCFAN1075_1</v>
      </c>
    </row>
    <row r="678" spans="1:4">
      <c r="A678" s="11" t="s">
        <v>1149</v>
      </c>
      <c r="B678" s="12" t="s">
        <v>1150</v>
      </c>
      <c r="C678" s="12" t="s">
        <v>76</v>
      </c>
      <c r="D678" s="17" t="str">
        <f>A678 &amp; "_" &amp;COUNTIF(A$2:A678,A678)</f>
        <v>GCFAN1078_1</v>
      </c>
    </row>
    <row r="679" spans="1:4">
      <c r="A679" s="11" t="s">
        <v>1151</v>
      </c>
      <c r="B679" s="12" t="s">
        <v>1152</v>
      </c>
      <c r="C679" s="12" t="s">
        <v>76</v>
      </c>
      <c r="D679" s="17" t="str">
        <f>A679 &amp; "_" &amp;COUNTIF(A$2:A679,A679)</f>
        <v>GCFAN1078M_1</v>
      </c>
    </row>
    <row r="680" spans="1:4">
      <c r="A680" s="11" t="s">
        <v>1153</v>
      </c>
      <c r="B680" s="12" t="s">
        <v>1154</v>
      </c>
      <c r="C680" s="12" t="s">
        <v>9</v>
      </c>
      <c r="D680" s="17" t="str">
        <f>A680 &amp; "_" &amp;COUNTIF(A$2:A680,A680)</f>
        <v>GCFAN1101A_1</v>
      </c>
    </row>
    <row r="681" spans="1:4">
      <c r="A681" s="11" t="s">
        <v>1155</v>
      </c>
      <c r="B681" s="12" t="s">
        <v>1156</v>
      </c>
      <c r="C681" s="12" t="s">
        <v>9</v>
      </c>
      <c r="D681" s="17" t="str">
        <f>A681 &amp; "_" &amp;COUNTIF(A$2:A681,A681)</f>
        <v>GCFAN1101B_1</v>
      </c>
    </row>
    <row r="682" spans="1:4">
      <c r="A682" s="11" t="s">
        <v>1157</v>
      </c>
      <c r="B682" s="12" t="s">
        <v>1158</v>
      </c>
      <c r="C682" s="12" t="s">
        <v>9</v>
      </c>
      <c r="D682" s="17" t="str">
        <f>A682 &amp; "_" &amp;COUNTIF(A$2:A682,A682)</f>
        <v>GCFAN1101C_1</v>
      </c>
    </row>
    <row r="683" spans="1:4">
      <c r="A683" s="11" t="s">
        <v>1159</v>
      </c>
      <c r="B683" s="12" t="s">
        <v>1160</v>
      </c>
      <c r="C683" s="12" t="s">
        <v>9</v>
      </c>
      <c r="D683" s="17" t="str">
        <f>A683 &amp; "_" &amp;COUNTIF(A$2:A683,A683)</f>
        <v>GCFAN1101D_1</v>
      </c>
    </row>
    <row r="684" spans="1:4">
      <c r="A684" s="11" t="s">
        <v>1161</v>
      </c>
      <c r="B684" s="12" t="s">
        <v>1162</v>
      </c>
      <c r="C684" s="12" t="s">
        <v>9</v>
      </c>
      <c r="D684" s="17" t="str">
        <f>A684 &amp; "_" &amp;COUNTIF(A$2:A684,A684)</f>
        <v>GCFAN1101E_1</v>
      </c>
    </row>
    <row r="685" spans="1:4">
      <c r="A685" s="11" t="s">
        <v>1163</v>
      </c>
      <c r="B685" s="12" t="s">
        <v>1164</v>
      </c>
      <c r="C685" s="12" t="s">
        <v>9</v>
      </c>
      <c r="D685" s="17" t="str">
        <f>A685 &amp; "_" &amp;COUNTIF(A$2:A685,A685)</f>
        <v>GCFAN1101F_1</v>
      </c>
    </row>
    <row r="686" spans="1:4">
      <c r="A686" s="11" t="s">
        <v>1165</v>
      </c>
      <c r="B686" s="12" t="s">
        <v>1166</v>
      </c>
      <c r="C686" s="12" t="s">
        <v>9</v>
      </c>
      <c r="D686" s="17" t="str">
        <f>A686 &amp; "_" &amp;COUNTIF(A$2:A686,A686)</f>
        <v>GCFAN11010_1</v>
      </c>
    </row>
    <row r="687" spans="1:4">
      <c r="A687" s="11" t="s">
        <v>1167</v>
      </c>
      <c r="B687" s="12" t="s">
        <v>1168</v>
      </c>
      <c r="C687" s="12" t="s">
        <v>9</v>
      </c>
      <c r="D687" s="17" t="str">
        <f>A687 &amp; "_" &amp;COUNTIF(A$2:A687,A687)</f>
        <v>GCFAN1104_1</v>
      </c>
    </row>
    <row r="688" spans="1:4">
      <c r="A688" s="11" t="s">
        <v>1169</v>
      </c>
      <c r="B688" s="12" t="s">
        <v>1170</v>
      </c>
      <c r="C688" s="12" t="s">
        <v>9</v>
      </c>
      <c r="D688" s="17" t="str">
        <f>A688 &amp; "_" &amp;COUNTIF(A$2:A688,A688)</f>
        <v>GCFAN1105_1</v>
      </c>
    </row>
    <row r="689" spans="1:4">
      <c r="A689" s="11" t="s">
        <v>1171</v>
      </c>
      <c r="B689" s="12" t="s">
        <v>1172</v>
      </c>
      <c r="C689" s="12" t="s">
        <v>9</v>
      </c>
      <c r="D689" s="17" t="str">
        <f>A689 &amp; "_" &amp;COUNTIF(A$2:A689,A689)</f>
        <v>GCFAN1107_1</v>
      </c>
    </row>
    <row r="690" spans="1:4">
      <c r="A690" s="11" t="s">
        <v>1173</v>
      </c>
      <c r="B690" s="12" t="s">
        <v>1174</v>
      </c>
      <c r="C690" s="12" t="s">
        <v>9</v>
      </c>
      <c r="D690" s="17" t="str">
        <f>A690 &amp; "_" &amp;COUNTIF(A$2:A690,A690)</f>
        <v>GCFAN1108_1</v>
      </c>
    </row>
    <row r="691" spans="1:4">
      <c r="A691" s="11" t="s">
        <v>1175</v>
      </c>
      <c r="B691" s="12" t="s">
        <v>1176</v>
      </c>
      <c r="C691" s="12" t="s">
        <v>9</v>
      </c>
      <c r="D691" s="17" t="str">
        <f>A691 &amp; "_" &amp;COUNTIF(A$2:A691,A691)</f>
        <v>GCFAN1109_1</v>
      </c>
    </row>
    <row r="692" spans="1:4">
      <c r="A692" s="11" t="s">
        <v>1177</v>
      </c>
      <c r="B692" s="12" t="s">
        <v>1178</v>
      </c>
      <c r="C692" s="12" t="s">
        <v>76</v>
      </c>
      <c r="D692" s="17" t="str">
        <f>A692 &amp; "_" &amp;COUNTIF(A$2:A692,A692)</f>
        <v>GCFAN1112_1</v>
      </c>
    </row>
    <row r="693" spans="1:4">
      <c r="A693" s="11" t="s">
        <v>1177</v>
      </c>
      <c r="B693" s="12" t="s">
        <v>1178</v>
      </c>
      <c r="C693" s="12" t="s">
        <v>613</v>
      </c>
      <c r="D693" s="17" t="str">
        <f>A693 &amp; "_" &amp;COUNTIF(A$2:A693,A693)</f>
        <v>GCFAN1112_2</v>
      </c>
    </row>
    <row r="694" spans="1:4">
      <c r="A694" s="11" t="s">
        <v>1177</v>
      </c>
      <c r="B694" s="12" t="s">
        <v>1178</v>
      </c>
      <c r="C694" s="12" t="s">
        <v>81</v>
      </c>
      <c r="D694" s="17" t="str">
        <f>A694 &amp; "_" &amp;COUNTIF(A$2:A694,A694)</f>
        <v>GCFAN1112_3</v>
      </c>
    </row>
    <row r="695" spans="1:4">
      <c r="A695" s="11" t="s">
        <v>1179</v>
      </c>
      <c r="B695" s="12" t="s">
        <v>1180</v>
      </c>
      <c r="C695" s="12" t="s">
        <v>81</v>
      </c>
      <c r="D695" s="17" t="str">
        <f>A695 &amp; "_" &amp;COUNTIF(A$2:A695,A695)</f>
        <v>GCFAN207_1</v>
      </c>
    </row>
    <row r="696" spans="1:4">
      <c r="A696" s="11" t="s">
        <v>1181</v>
      </c>
      <c r="B696" s="12" t="s">
        <v>1182</v>
      </c>
      <c r="C696" s="12" t="s">
        <v>81</v>
      </c>
      <c r="D696" s="17" t="str">
        <f>A696 &amp; "_" &amp;COUNTIF(A$2:A696,A696)</f>
        <v>GCFAN20710_1</v>
      </c>
    </row>
    <row r="697" spans="1:4">
      <c r="A697" s="11" t="s">
        <v>1183</v>
      </c>
      <c r="B697" s="12" t="s">
        <v>1184</v>
      </c>
      <c r="C697" s="12" t="s">
        <v>81</v>
      </c>
      <c r="D697" s="17" t="str">
        <f>A697 &amp; "_" &amp;COUNTIF(A$2:A697,A697)</f>
        <v>GCFAN20712_1</v>
      </c>
    </row>
    <row r="698" spans="1:4">
      <c r="A698" s="11" t="s">
        <v>1185</v>
      </c>
      <c r="B698" s="12" t="s">
        <v>1186</v>
      </c>
      <c r="C698" s="12" t="s">
        <v>81</v>
      </c>
      <c r="D698" s="17" t="str">
        <f>A698 &amp; "_" &amp;COUNTIF(A$2:A698,A698)</f>
        <v>GCFAN20741_1</v>
      </c>
    </row>
    <row r="699" spans="1:4">
      <c r="A699" s="11" t="s">
        <v>1187</v>
      </c>
      <c r="B699" s="12" t="s">
        <v>1188</v>
      </c>
      <c r="C699" s="12" t="s">
        <v>81</v>
      </c>
      <c r="D699" s="17" t="str">
        <f>A699 &amp; "_" &amp;COUNTIF(A$2:A699,A699)</f>
        <v>GCFAN20742_1</v>
      </c>
    </row>
    <row r="700" spans="1:4">
      <c r="A700" s="11" t="s">
        <v>1189</v>
      </c>
      <c r="B700" s="12" t="s">
        <v>1190</v>
      </c>
      <c r="C700" s="12" t="s">
        <v>81</v>
      </c>
      <c r="D700" s="17" t="str">
        <f>A700 &amp; "_" &amp;COUNTIF(A$2:A700,A700)</f>
        <v>GCFAN2078_1</v>
      </c>
    </row>
    <row r="701" spans="1:4">
      <c r="A701" s="11" t="s">
        <v>1191</v>
      </c>
      <c r="B701" s="12" t="s">
        <v>1192</v>
      </c>
      <c r="C701" s="12" t="s">
        <v>81</v>
      </c>
      <c r="D701" s="17" t="str">
        <f>A701 &amp; "_" &amp;COUNTIF(A$2:A701,A701)</f>
        <v>GCFAN2079_1</v>
      </c>
    </row>
    <row r="702" spans="1:4">
      <c r="A702" s="11" t="s">
        <v>1193</v>
      </c>
      <c r="B702" s="12" t="s">
        <v>1194</v>
      </c>
      <c r="C702" s="12" t="s">
        <v>81</v>
      </c>
      <c r="D702" s="17" t="str">
        <f>A702 &amp; "_" &amp;COUNTIF(A$2:A702,A702)</f>
        <v>GCFAN227M_1</v>
      </c>
    </row>
    <row r="703" spans="1:4">
      <c r="A703" s="11" t="s">
        <v>1195</v>
      </c>
      <c r="B703" s="12" t="s">
        <v>1196</v>
      </c>
      <c r="C703" s="12" t="s">
        <v>81</v>
      </c>
      <c r="D703" s="17" t="str">
        <f>A703 &amp; "_" &amp;COUNTIF(A$2:A703,A703)</f>
        <v>GCFAN22712M_1</v>
      </c>
    </row>
    <row r="704" spans="1:4">
      <c r="A704" s="11" t="s">
        <v>1197</v>
      </c>
      <c r="B704" s="12" t="s">
        <v>1198</v>
      </c>
      <c r="C704" s="12" t="s">
        <v>81</v>
      </c>
      <c r="D704" s="17" t="str">
        <f>A704 &amp; "_" &amp;COUNTIF(A$2:A704,A704)</f>
        <v>GCFAN2278M_1</v>
      </c>
    </row>
    <row r="705" spans="1:4">
      <c r="A705" s="11" t="s">
        <v>1199</v>
      </c>
      <c r="B705" s="12" t="s">
        <v>1200</v>
      </c>
      <c r="C705" s="12" t="s">
        <v>10</v>
      </c>
      <c r="D705" s="17" t="str">
        <f>A705 &amp; "_" &amp;COUNTIF(A$2:A705,A705)</f>
        <v>GCFAN316_1</v>
      </c>
    </row>
    <row r="706" spans="1:4">
      <c r="A706" s="11" t="s">
        <v>1201</v>
      </c>
      <c r="B706" s="12" t="s">
        <v>1202</v>
      </c>
      <c r="C706" s="12" t="s">
        <v>10</v>
      </c>
      <c r="D706" s="17" t="str">
        <f>A706 &amp; "_" &amp;COUNTIF(A$2:A706,A706)</f>
        <v>GCFAN3163191_1</v>
      </c>
    </row>
    <row r="707" spans="1:4">
      <c r="A707" s="11" t="s">
        <v>1201</v>
      </c>
      <c r="B707" s="12" t="s">
        <v>1202</v>
      </c>
      <c r="C707" s="12" t="s">
        <v>7</v>
      </c>
      <c r="D707" s="17" t="str">
        <f>A707 &amp; "_" &amp;COUNTIF(A$2:A707,A707)</f>
        <v>GCFAN3163191_2</v>
      </c>
    </row>
    <row r="708" spans="1:4">
      <c r="A708" s="11" t="s">
        <v>1203</v>
      </c>
      <c r="B708" s="12" t="s">
        <v>1204</v>
      </c>
      <c r="C708" s="12" t="s">
        <v>7</v>
      </c>
      <c r="D708" s="17" t="str">
        <f>A708 &amp; "_" &amp;COUNTIF(A$2:A708,A708)</f>
        <v>GCFAN3163192_1</v>
      </c>
    </row>
    <row r="709" spans="1:4">
      <c r="A709" s="11" t="s">
        <v>1203</v>
      </c>
      <c r="B709" s="12" t="s">
        <v>1204</v>
      </c>
      <c r="C709" s="12" t="s">
        <v>10</v>
      </c>
      <c r="D709" s="17" t="str">
        <f>A709 &amp; "_" &amp;COUNTIF(A$2:A709,A709)</f>
        <v>GCFAN3163192_2</v>
      </c>
    </row>
    <row r="710" spans="1:4">
      <c r="A710" s="11" t="s">
        <v>1205</v>
      </c>
      <c r="B710" s="12" t="s">
        <v>1206</v>
      </c>
      <c r="C710" s="12" t="s">
        <v>7</v>
      </c>
      <c r="D710" s="17" t="str">
        <f>A710 &amp; "_" &amp;COUNTIF(A$2:A710,A710)</f>
        <v>GCFAN319_1</v>
      </c>
    </row>
    <row r="711" spans="1:4">
      <c r="A711" s="11" t="s">
        <v>1205</v>
      </c>
      <c r="B711" s="12" t="s">
        <v>1206</v>
      </c>
      <c r="C711" s="12" t="s">
        <v>10</v>
      </c>
      <c r="D711" s="17" t="str">
        <f>A711 &amp; "_" &amp;COUNTIF(A$2:A711,A711)</f>
        <v>GCFAN319_2</v>
      </c>
    </row>
    <row r="712" spans="1:4">
      <c r="A712" s="11" t="s">
        <v>1207</v>
      </c>
      <c r="B712" s="12" t="s">
        <v>1208</v>
      </c>
      <c r="C712" s="12" t="s">
        <v>76</v>
      </c>
      <c r="D712" s="17" t="str">
        <f>A712 &amp; "_" &amp;COUNTIF(A$2:A712,A712)</f>
        <v>GCFAN407_1</v>
      </c>
    </row>
    <row r="713" spans="1:4">
      <c r="A713" s="11" t="s">
        <v>1207</v>
      </c>
      <c r="B713" s="12" t="s">
        <v>1208</v>
      </c>
      <c r="C713" s="12" t="s">
        <v>90</v>
      </c>
      <c r="D713" s="17" t="str">
        <f>A713 &amp; "_" &amp;COUNTIF(A$2:A713,A713)</f>
        <v>GCFAN407_2</v>
      </c>
    </row>
    <row r="714" spans="1:4">
      <c r="A714" s="11" t="s">
        <v>1209</v>
      </c>
      <c r="B714" s="12" t="s">
        <v>1210</v>
      </c>
      <c r="C714" s="12" t="s">
        <v>90</v>
      </c>
      <c r="D714" s="17" t="str">
        <f>A714 &amp; "_" &amp;COUNTIF(A$2:A714,A714)</f>
        <v>GCFAN407M_1</v>
      </c>
    </row>
    <row r="715" spans="1:4">
      <c r="A715" s="11" t="s">
        <v>1209</v>
      </c>
      <c r="B715" s="12" t="s">
        <v>1210</v>
      </c>
      <c r="C715" s="12" t="s">
        <v>76</v>
      </c>
      <c r="D715" s="17" t="str">
        <f>A715 &amp; "_" &amp;COUNTIF(A$2:A715,A715)</f>
        <v>GCFAN407M_2</v>
      </c>
    </row>
    <row r="716" spans="1:4">
      <c r="A716" s="11" t="s">
        <v>1211</v>
      </c>
      <c r="B716" s="12" t="s">
        <v>1212</v>
      </c>
      <c r="C716" s="12" t="s">
        <v>90</v>
      </c>
      <c r="D716" s="17" t="str">
        <f>A716 &amp; "_" &amp;COUNTIF(A$2:A716,A716)</f>
        <v>GCFAN40710_1</v>
      </c>
    </row>
    <row r="717" spans="1:4">
      <c r="A717" s="11" t="s">
        <v>1211</v>
      </c>
      <c r="B717" s="12" t="s">
        <v>1212</v>
      </c>
      <c r="C717" s="12" t="s">
        <v>76</v>
      </c>
      <c r="D717" s="17" t="str">
        <f>A717 &amp; "_" &amp;COUNTIF(A$2:A717,A717)</f>
        <v>GCFAN40710_2</v>
      </c>
    </row>
    <row r="718" spans="1:4">
      <c r="A718" s="11" t="s">
        <v>1213</v>
      </c>
      <c r="B718" s="12" t="s">
        <v>1214</v>
      </c>
      <c r="C718" s="12" t="s">
        <v>76</v>
      </c>
      <c r="D718" s="17" t="str">
        <f>A718 &amp; "_" &amp;COUNTIF(A$2:A718,A718)</f>
        <v>GCFAN40712_1</v>
      </c>
    </row>
    <row r="719" spans="1:4">
      <c r="A719" s="11" t="s">
        <v>1213</v>
      </c>
      <c r="B719" s="12" t="s">
        <v>1214</v>
      </c>
      <c r="C719" s="12" t="s">
        <v>90</v>
      </c>
      <c r="D719" s="17" t="str">
        <f>A719 &amp; "_" &amp;COUNTIF(A$2:A719,A719)</f>
        <v>GCFAN40712_2</v>
      </c>
    </row>
    <row r="720" spans="1:4">
      <c r="A720" s="11" t="s">
        <v>1215</v>
      </c>
      <c r="B720" s="12" t="s">
        <v>1216</v>
      </c>
      <c r="C720" s="12" t="s">
        <v>90</v>
      </c>
      <c r="D720" s="17" t="str">
        <f>A720 &amp; "_" &amp;COUNTIF(A$2:A720,A720)</f>
        <v>GCFAN40712M_1</v>
      </c>
    </row>
    <row r="721" spans="1:4">
      <c r="A721" s="11" t="s">
        <v>1215</v>
      </c>
      <c r="B721" s="12" t="s">
        <v>1216</v>
      </c>
      <c r="C721" s="12" t="s">
        <v>76</v>
      </c>
      <c r="D721" s="17" t="str">
        <f>A721 &amp; "_" &amp;COUNTIF(A$2:A721,A721)</f>
        <v>GCFAN40712M_2</v>
      </c>
    </row>
    <row r="722" spans="1:4">
      <c r="A722" s="11" t="s">
        <v>1217</v>
      </c>
      <c r="B722" s="12" t="s">
        <v>1218</v>
      </c>
      <c r="C722" s="12" t="s">
        <v>76</v>
      </c>
      <c r="D722" s="17" t="str">
        <f>A722 &amp; "_" &amp;COUNTIF(A$2:A722,A722)</f>
        <v>GCFAN40715DO_1</v>
      </c>
    </row>
    <row r="723" spans="1:4">
      <c r="A723" s="11" t="s">
        <v>1217</v>
      </c>
      <c r="B723" s="12" t="s">
        <v>1218</v>
      </c>
      <c r="C723" s="12" t="s">
        <v>90</v>
      </c>
      <c r="D723" s="17" t="str">
        <f>A723 &amp; "_" &amp;COUNTIF(A$2:A723,A723)</f>
        <v>GCFAN40715DO_2</v>
      </c>
    </row>
    <row r="724" spans="1:4">
      <c r="A724" s="11" t="s">
        <v>1219</v>
      </c>
      <c r="B724" s="12" t="s">
        <v>1220</v>
      </c>
      <c r="C724" s="12" t="s">
        <v>90</v>
      </c>
      <c r="D724" s="17" t="str">
        <f>A724 &amp; "_" &amp;COUNTIF(A$2:A724,A724)</f>
        <v>GCFAN40741_1</v>
      </c>
    </row>
    <row r="725" spans="1:4">
      <c r="A725" s="11" t="s">
        <v>1219</v>
      </c>
      <c r="B725" s="12" t="s">
        <v>1220</v>
      </c>
      <c r="C725" s="12" t="s">
        <v>76</v>
      </c>
      <c r="D725" s="17" t="str">
        <f>A725 &amp; "_" &amp;COUNTIF(A$2:A725,A725)</f>
        <v>GCFAN40741_2</v>
      </c>
    </row>
    <row r="726" spans="1:4">
      <c r="A726" s="11" t="s">
        <v>1221</v>
      </c>
      <c r="B726" s="12" t="s">
        <v>1222</v>
      </c>
      <c r="C726" s="12" t="s">
        <v>76</v>
      </c>
      <c r="D726" s="17" t="str">
        <f>A726 &amp; "_" &amp;COUNTIF(A$2:A726,A726)</f>
        <v>GCFAN40742_1</v>
      </c>
    </row>
    <row r="727" spans="1:4">
      <c r="A727" s="11" t="s">
        <v>1221</v>
      </c>
      <c r="B727" s="12" t="s">
        <v>1222</v>
      </c>
      <c r="C727" s="12" t="s">
        <v>90</v>
      </c>
      <c r="D727" s="17" t="str">
        <f>A727 &amp; "_" &amp;COUNTIF(A$2:A727,A727)</f>
        <v>GCFAN40742_2</v>
      </c>
    </row>
    <row r="728" spans="1:4">
      <c r="A728" s="11" t="s">
        <v>1223</v>
      </c>
      <c r="B728" s="12" t="s">
        <v>1224</v>
      </c>
      <c r="C728" s="12" t="s">
        <v>90</v>
      </c>
      <c r="D728" s="17" t="str">
        <f>A728 &amp; "_" &amp;COUNTIF(A$2:A728,A728)</f>
        <v>GCFAN4078_1</v>
      </c>
    </row>
    <row r="729" spans="1:4">
      <c r="A729" s="11" t="s">
        <v>1223</v>
      </c>
      <c r="B729" s="12" t="s">
        <v>1224</v>
      </c>
      <c r="C729" s="12" t="s">
        <v>76</v>
      </c>
      <c r="D729" s="17" t="str">
        <f>A729 &amp; "_" &amp;COUNTIF(A$2:A729,A729)</f>
        <v>GCFAN4078_2</v>
      </c>
    </row>
    <row r="730" spans="1:4">
      <c r="A730" s="11" t="s">
        <v>1225</v>
      </c>
      <c r="B730" s="12" t="s">
        <v>1226</v>
      </c>
      <c r="C730" s="12" t="s">
        <v>90</v>
      </c>
      <c r="D730" s="17" t="str">
        <f>A730 &amp; "_" &amp;COUNTIF(A$2:A730,A730)</f>
        <v>GCFAN4078M_1</v>
      </c>
    </row>
    <row r="731" spans="1:4">
      <c r="A731" s="11" t="s">
        <v>1225</v>
      </c>
      <c r="B731" s="12" t="s">
        <v>1226</v>
      </c>
      <c r="C731" s="12" t="s">
        <v>76</v>
      </c>
      <c r="D731" s="17" t="str">
        <f>A731 &amp; "_" &amp;COUNTIF(A$2:A731,A731)</f>
        <v>GCFAN4078M_2</v>
      </c>
    </row>
    <row r="732" spans="1:4">
      <c r="A732" s="11" t="s">
        <v>1227</v>
      </c>
      <c r="B732" s="12" t="s">
        <v>1228</v>
      </c>
      <c r="C732" s="12" t="s">
        <v>93</v>
      </c>
      <c r="D732" s="17" t="str">
        <f>A732 &amp; "_" &amp;COUNTIF(A$2:A732,A732)</f>
        <v>GCGAN101_1</v>
      </c>
    </row>
    <row r="733" spans="1:4">
      <c r="A733" s="11" t="s">
        <v>1229</v>
      </c>
      <c r="B733" s="12" t="s">
        <v>1230</v>
      </c>
      <c r="C733" s="12" t="s">
        <v>93</v>
      </c>
      <c r="D733" s="17" t="str">
        <f>A733 &amp; "_" &amp;COUNTIF(A$2:A733,A733)</f>
        <v>GCGAN101_01_02_03-3_1</v>
      </c>
    </row>
    <row r="734" spans="1:4">
      <c r="A734" s="11" t="s">
        <v>1231</v>
      </c>
      <c r="B734" s="12" t="s">
        <v>1232</v>
      </c>
      <c r="C734" s="12" t="s">
        <v>93</v>
      </c>
      <c r="D734" s="17" t="str">
        <f>A734 &amp; "_" &amp;COUNTIF(A$2:A734,A734)</f>
        <v>GCGAN101013_1</v>
      </c>
    </row>
    <row r="735" spans="1:4">
      <c r="A735" s="11" t="s">
        <v>1233</v>
      </c>
      <c r="B735" s="12" t="s">
        <v>1234</v>
      </c>
      <c r="C735" s="12" t="s">
        <v>93</v>
      </c>
      <c r="D735" s="17" t="str">
        <f>A735 &amp; "_" &amp;COUNTIF(A$2:A735,A735)</f>
        <v>GCGAN101014_1</v>
      </c>
    </row>
    <row r="736" spans="1:4">
      <c r="A736" s="11" t="s">
        <v>1235</v>
      </c>
      <c r="B736" s="12" t="s">
        <v>1236</v>
      </c>
      <c r="C736" s="12" t="s">
        <v>93</v>
      </c>
      <c r="D736" s="17" t="str">
        <f>A736 &amp; "_" &amp;COUNTIF(A$2:A736,A736)</f>
        <v>GCGAN101017_1</v>
      </c>
    </row>
    <row r="737" spans="1:4">
      <c r="A737" s="11" t="s">
        <v>1237</v>
      </c>
      <c r="B737" s="12" t="s">
        <v>1238</v>
      </c>
      <c r="C737" s="12" t="s">
        <v>93</v>
      </c>
      <c r="D737" s="17" t="str">
        <f>A737 &amp; "_" &amp;COUNTIF(A$2:A737,A737)</f>
        <v>GCGAN101018_1</v>
      </c>
    </row>
    <row r="738" spans="1:4">
      <c r="A738" s="11" t="s">
        <v>1239</v>
      </c>
      <c r="B738" s="12" t="s">
        <v>1240</v>
      </c>
      <c r="C738" s="12" t="s">
        <v>93</v>
      </c>
      <c r="D738" s="17" t="str">
        <f>A738 &amp; "_" &amp;COUNTIF(A$2:A738,A738)</f>
        <v>GCGAN101023_1</v>
      </c>
    </row>
    <row r="739" spans="1:4">
      <c r="A739" s="11" t="s">
        <v>1241</v>
      </c>
      <c r="B739" s="12" t="s">
        <v>1242</v>
      </c>
      <c r="C739" s="12" t="s">
        <v>93</v>
      </c>
      <c r="D739" s="17" t="str">
        <f>A739 &amp; "_" &amp;COUNTIF(A$2:A739,A739)</f>
        <v>GCGAN101024_1</v>
      </c>
    </row>
    <row r="740" spans="1:4">
      <c r="A740" s="11" t="s">
        <v>1243</v>
      </c>
      <c r="B740" s="12" t="s">
        <v>1244</v>
      </c>
      <c r="C740" s="12" t="s">
        <v>93</v>
      </c>
      <c r="D740" s="17" t="str">
        <f>A740 &amp; "_" &amp;COUNTIF(A$2:A740,A740)</f>
        <v>GCGAN101028_1</v>
      </c>
    </row>
    <row r="741" spans="1:4">
      <c r="A741" s="11" t="s">
        <v>1245</v>
      </c>
      <c r="B741" s="12" t="s">
        <v>1246</v>
      </c>
      <c r="C741" s="12" t="s">
        <v>93</v>
      </c>
      <c r="D741" s="17" t="str">
        <f>A741 &amp; "_" &amp;COUNTIF(A$2:A741,A741)</f>
        <v>GCGAN101033_1</v>
      </c>
    </row>
    <row r="742" spans="1:4">
      <c r="A742" s="11" t="s">
        <v>1247</v>
      </c>
      <c r="B742" s="12" t="s">
        <v>1248</v>
      </c>
      <c r="C742" s="12" t="s">
        <v>93</v>
      </c>
      <c r="D742" s="17" t="str">
        <f>A742 &amp; "_" &amp;COUNTIF(A$2:A742,A742)</f>
        <v>GCGAN101038_1</v>
      </c>
    </row>
    <row r="743" spans="1:4">
      <c r="A743" s="11" t="s">
        <v>1249</v>
      </c>
      <c r="B743" s="12" t="s">
        <v>1250</v>
      </c>
      <c r="C743" s="12" t="s">
        <v>93</v>
      </c>
      <c r="D743" s="17" t="str">
        <f>A743 &amp; "_" &amp;COUNTIF(A$2:A743,A743)</f>
        <v>GCGAN101048_1</v>
      </c>
    </row>
    <row r="744" spans="1:4">
      <c r="A744" s="11" t="s">
        <v>1251</v>
      </c>
      <c r="B744" s="12" t="s">
        <v>1252</v>
      </c>
      <c r="C744" s="12" t="s">
        <v>93</v>
      </c>
      <c r="D744" s="17" t="str">
        <f>A744 &amp; "_" &amp;COUNTIF(A$2:A744,A744)</f>
        <v>GCGAN101058_1</v>
      </c>
    </row>
    <row r="745" spans="1:4">
      <c r="A745" s="11" t="s">
        <v>1253</v>
      </c>
      <c r="B745" s="12" t="s">
        <v>1254</v>
      </c>
      <c r="C745" s="12" t="s">
        <v>93</v>
      </c>
      <c r="D745" s="17" t="str">
        <f>A745 &amp; "_" &amp;COUNTIF(A$2:A745,A745)</f>
        <v>GCGAN101068_1</v>
      </c>
    </row>
    <row r="746" spans="1:4">
      <c r="A746" s="11" t="s">
        <v>1255</v>
      </c>
      <c r="B746" s="12" t="s">
        <v>1256</v>
      </c>
      <c r="C746" s="12" t="s">
        <v>93</v>
      </c>
      <c r="D746" s="17" t="str">
        <f>A746 &amp; "_" &amp;COUNTIF(A$2:A746,A746)</f>
        <v>GCGAN101078_1</v>
      </c>
    </row>
    <row r="747" spans="1:4">
      <c r="A747" s="11" t="s">
        <v>1257</v>
      </c>
      <c r="B747" s="12" t="s">
        <v>1258</v>
      </c>
      <c r="C747" s="12" t="s">
        <v>93</v>
      </c>
      <c r="D747" s="17" t="str">
        <f>A747 &amp; "_" &amp;COUNTIF(A$2:A747,A747)</f>
        <v>GCGAN101088_1</v>
      </c>
    </row>
    <row r="748" spans="1:4">
      <c r="A748" s="11" t="s">
        <v>1259</v>
      </c>
      <c r="B748" s="12" t="s">
        <v>1260</v>
      </c>
      <c r="C748" s="12" t="s">
        <v>93</v>
      </c>
      <c r="D748" s="17" t="str">
        <f>A748 &amp; "_" &amp;COUNTIF(A$2:A748,A748)</f>
        <v>GCGAN101098_1</v>
      </c>
    </row>
    <row r="749" spans="1:4">
      <c r="A749" s="11" t="s">
        <v>1261</v>
      </c>
      <c r="B749" s="12" t="s">
        <v>1262</v>
      </c>
      <c r="C749" s="12" t="s">
        <v>93</v>
      </c>
      <c r="D749" s="17" t="str">
        <f>A749 &amp; "_" &amp;COUNTIF(A$2:A749,A749)</f>
        <v>GCGAN10110_1</v>
      </c>
    </row>
    <row r="750" spans="1:4">
      <c r="A750" s="11" t="s">
        <v>1263</v>
      </c>
      <c r="B750" s="12" t="s">
        <v>1264</v>
      </c>
      <c r="C750" s="12" t="s">
        <v>93</v>
      </c>
      <c r="D750" s="17" t="str">
        <f>A750 &amp; "_" &amp;COUNTIF(A$2:A750,A750)</f>
        <v>GCGAN101108_1</v>
      </c>
    </row>
    <row r="751" spans="1:4">
      <c r="A751" s="11" t="s">
        <v>1265</v>
      </c>
      <c r="B751" s="12" t="s">
        <v>1266</v>
      </c>
      <c r="C751" s="12" t="s">
        <v>93</v>
      </c>
      <c r="D751" s="17" t="str">
        <f>A751 &amp; "_" &amp;COUNTIF(A$2:A751,A751)</f>
        <v>GCGAN101118Z_1</v>
      </c>
    </row>
    <row r="752" spans="1:4">
      <c r="A752" s="11" t="s">
        <v>1267</v>
      </c>
      <c r="B752" s="12" t="s">
        <v>1268</v>
      </c>
      <c r="C752" s="12" t="s">
        <v>93</v>
      </c>
      <c r="D752" s="17" t="str">
        <f>A752 &amp; "_" &amp;COUNTIF(A$2:A752,A752)</f>
        <v>GCGAN1012_1</v>
      </c>
    </row>
    <row r="753" spans="1:4">
      <c r="A753" s="11" t="s">
        <v>1269</v>
      </c>
      <c r="B753" s="12" t="s">
        <v>1270</v>
      </c>
      <c r="C753" s="12" t="s">
        <v>93</v>
      </c>
      <c r="D753" s="17" t="str">
        <f>A753 &amp; "_" &amp;COUNTIF(A$2:A753,A753)</f>
        <v>GCGAN10121_1</v>
      </c>
    </row>
    <row r="754" spans="1:4">
      <c r="A754" s="11" t="s">
        <v>1271</v>
      </c>
      <c r="B754" s="12" t="s">
        <v>1272</v>
      </c>
      <c r="C754" s="12" t="s">
        <v>93</v>
      </c>
      <c r="D754" s="17" t="str">
        <f>A754 &amp; "_" &amp;COUNTIF(A$2:A754,A754)</f>
        <v>GCGAN10122_1</v>
      </c>
    </row>
    <row r="755" spans="1:4">
      <c r="A755" s="11" t="s">
        <v>1273</v>
      </c>
      <c r="B755" s="12" t="s">
        <v>1274</v>
      </c>
      <c r="C755" s="12" t="s">
        <v>93</v>
      </c>
      <c r="D755" s="17" t="str">
        <f>A755 &amp; "_" &amp;COUNTIF(A$2:A755,A755)</f>
        <v>GCGAN1016_1</v>
      </c>
    </row>
    <row r="756" spans="1:4">
      <c r="A756" s="11" t="s">
        <v>1275</v>
      </c>
      <c r="B756" s="12" t="s">
        <v>1276</v>
      </c>
      <c r="C756" s="12" t="s">
        <v>477</v>
      </c>
      <c r="D756" s="17" t="str">
        <f>A756 &amp; "_" &amp;COUNTIF(A$2:A756,A756)</f>
        <v>GCGAN5018_1</v>
      </c>
    </row>
    <row r="757" spans="1:4">
      <c r="A757" s="11" t="s">
        <v>1277</v>
      </c>
      <c r="B757" s="12" t="s">
        <v>119</v>
      </c>
      <c r="C757" s="12" t="s">
        <v>120</v>
      </c>
      <c r="D757" s="17" t="str">
        <f>A757 &amp; "_" &amp;COUNTIF(A$2:A757,A757)</f>
        <v>GCKAN279_1</v>
      </c>
    </row>
    <row r="758" spans="1:4">
      <c r="A758" s="11" t="s">
        <v>1278</v>
      </c>
      <c r="B758" s="12" t="s">
        <v>1279</v>
      </c>
      <c r="C758" s="12" t="s">
        <v>57</v>
      </c>
      <c r="D758" s="17" t="str">
        <f>A758 &amp; "_" &amp;COUNTIF(A$2:A758,A758)</f>
        <v>GCNAN116_1</v>
      </c>
    </row>
    <row r="759" spans="1:4">
      <c r="A759" s="11" t="s">
        <v>1280</v>
      </c>
      <c r="B759" s="12" t="s">
        <v>1281</v>
      </c>
      <c r="C759" s="12" t="s">
        <v>108</v>
      </c>
      <c r="D759" s="17" t="str">
        <f>A759 &amp; "_" &amp;COUNTIF(A$2:A759,A759)</f>
        <v>GEN701M_1</v>
      </c>
    </row>
    <row r="760" spans="1:4">
      <c r="A760" s="11" t="s">
        <v>1282</v>
      </c>
      <c r="B760" s="12" t="s">
        <v>1283</v>
      </c>
      <c r="C760" s="12" t="s">
        <v>176</v>
      </c>
      <c r="D760" s="17" t="str">
        <f>A760 &amp; "_" &amp;COUNTIF(A$2:A760,A760)</f>
        <v>GFBAN1203Z_1</v>
      </c>
    </row>
    <row r="761" spans="1:4">
      <c r="A761" s="11" t="s">
        <v>1284</v>
      </c>
      <c r="B761" s="12" t="s">
        <v>1283</v>
      </c>
      <c r="C761" s="12" t="s">
        <v>176</v>
      </c>
      <c r="D761" s="17" t="str">
        <f>A761 &amp; "_" &amp;COUNTIF(A$2:A761,A761)</f>
        <v>GFBAN1207Z_1</v>
      </c>
    </row>
    <row r="762" spans="1:4">
      <c r="A762" s="11" t="s">
        <v>1285</v>
      </c>
      <c r="B762" s="12" t="s">
        <v>1286</v>
      </c>
      <c r="C762" s="12" t="s">
        <v>57</v>
      </c>
      <c r="D762" s="17" t="str">
        <f>A762 &amp; "_" &amp;COUNTIF(A$2:A762,A762)</f>
        <v>GFDAN1287Z_1</v>
      </c>
    </row>
    <row r="763" spans="1:4">
      <c r="A763" s="11" t="s">
        <v>1287</v>
      </c>
      <c r="B763" s="12" t="s">
        <v>1288</v>
      </c>
      <c r="C763" s="12" t="s">
        <v>57</v>
      </c>
      <c r="D763" s="17" t="str">
        <f>A763 &amp; "_" &amp;COUNTIF(A$2:A763,A763)</f>
        <v>GFDAN1297Z_1</v>
      </c>
    </row>
    <row r="764" spans="1:4">
      <c r="A764" s="11" t="s">
        <v>1289</v>
      </c>
      <c r="B764" s="12" t="s">
        <v>1290</v>
      </c>
      <c r="C764" s="12" t="s">
        <v>176</v>
      </c>
      <c r="D764" s="17" t="str">
        <f>A764 &amp; "_" &amp;COUNTIF(A$2:A764,A764)</f>
        <v>GFDAN132Z_1</v>
      </c>
    </row>
    <row r="765" spans="1:4">
      <c r="A765" s="11" t="s">
        <v>1291</v>
      </c>
      <c r="B765" s="12" t="s">
        <v>1292</v>
      </c>
      <c r="C765" s="12" t="s">
        <v>176</v>
      </c>
      <c r="D765" s="17" t="str">
        <f>A765 &amp; "_" &amp;COUNTIF(A$2:A765,A765)</f>
        <v>GFDAN1327Z_1</v>
      </c>
    </row>
    <row r="766" spans="1:4">
      <c r="A766" s="11" t="s">
        <v>1293</v>
      </c>
      <c r="B766" s="12" t="s">
        <v>207</v>
      </c>
      <c r="C766" s="12" t="s">
        <v>176</v>
      </c>
      <c r="D766" s="17" t="str">
        <f>A766 &amp; "_" &amp;COUNTIF(A$2:A766,A766)</f>
        <v>GFDAN1337Z_1</v>
      </c>
    </row>
    <row r="767" spans="1:4">
      <c r="A767" s="11" t="s">
        <v>1294</v>
      </c>
      <c r="B767" s="12" t="s">
        <v>1295</v>
      </c>
      <c r="C767" s="12" t="s">
        <v>176</v>
      </c>
      <c r="D767" s="17" t="str">
        <f>A767 &amp; "_" &amp;COUNTIF(A$2:A767,A767)</f>
        <v>GFDAN134Z_1</v>
      </c>
    </row>
    <row r="768" spans="1:4">
      <c r="A768" s="11" t="s">
        <v>1296</v>
      </c>
      <c r="B768" s="12" t="s">
        <v>1297</v>
      </c>
      <c r="C768" s="12" t="s">
        <v>6</v>
      </c>
      <c r="D768" s="17" t="str">
        <f>A768 &amp; "_" &amp;COUNTIF(A$2:A768,A768)</f>
        <v>GFDAN1517Z_1</v>
      </c>
    </row>
    <row r="769" spans="1:4">
      <c r="A769" s="11" t="s">
        <v>1298</v>
      </c>
      <c r="B769" s="12" t="s">
        <v>211</v>
      </c>
      <c r="C769" s="12" t="s">
        <v>9</v>
      </c>
      <c r="D769" s="17" t="str">
        <f>A769 &amp; "_" &amp;COUNTIF(A$2:A769,A769)</f>
        <v>GFDAN161_1</v>
      </c>
    </row>
    <row r="770" spans="1:4">
      <c r="A770" s="11" t="s">
        <v>1299</v>
      </c>
      <c r="B770" s="12" t="s">
        <v>1300</v>
      </c>
      <c r="C770" s="12" t="s">
        <v>6</v>
      </c>
      <c r="D770" s="17" t="str">
        <f>A770 &amp; "_" &amp;COUNTIF(A$2:A770,A770)</f>
        <v>GFDAN183_1</v>
      </c>
    </row>
    <row r="771" spans="1:4">
      <c r="A771" s="11" t="s">
        <v>1301</v>
      </c>
      <c r="B771" s="12" t="s">
        <v>1302</v>
      </c>
      <c r="C771" s="12" t="s">
        <v>93</v>
      </c>
      <c r="D771" s="17" t="str">
        <f>A771 &amp; "_" &amp;COUNTIF(A$2:A771,A771)</f>
        <v>GFDAN198_1</v>
      </c>
    </row>
    <row r="772" spans="1:4">
      <c r="A772" s="11" t="s">
        <v>1303</v>
      </c>
      <c r="B772" s="12" t="s">
        <v>1304</v>
      </c>
      <c r="C772" s="12" t="s">
        <v>52</v>
      </c>
      <c r="D772" s="17" t="str">
        <f>A772 &amp; "_" &amp;COUNTIF(A$2:A772,A772)</f>
        <v>GFDAN199Z_1</v>
      </c>
    </row>
    <row r="773" spans="1:4">
      <c r="A773" s="11" t="s">
        <v>1305</v>
      </c>
      <c r="B773" s="12" t="s">
        <v>1306</v>
      </c>
      <c r="C773" s="12" t="s">
        <v>52</v>
      </c>
      <c r="D773" s="17" t="str">
        <f>A773 &amp; "_" &amp;COUNTIF(A$2:A773,A773)</f>
        <v>GFDAN200Z_1</v>
      </c>
    </row>
    <row r="774" spans="1:4">
      <c r="A774" s="11" t="s">
        <v>1307</v>
      </c>
      <c r="B774" s="12" t="s">
        <v>1308</v>
      </c>
      <c r="C774" s="12" t="s">
        <v>52</v>
      </c>
      <c r="D774" s="17" t="str">
        <f>A774 &amp; "_" &amp;COUNTIF(A$2:A774,A774)</f>
        <v>GFDAN201Z_1</v>
      </c>
    </row>
    <row r="775" spans="1:4">
      <c r="A775" s="11" t="s">
        <v>1309</v>
      </c>
      <c r="B775" s="12" t="s">
        <v>1310</v>
      </c>
      <c r="C775" s="12" t="s">
        <v>57</v>
      </c>
      <c r="D775" s="17" t="str">
        <f>A775 &amp; "_" &amp;COUNTIF(A$2:A775,A775)</f>
        <v>GFDAN206_1</v>
      </c>
    </row>
    <row r="776" spans="1:4">
      <c r="A776" s="11" t="s">
        <v>1311</v>
      </c>
      <c r="B776" s="12" t="s">
        <v>1312</v>
      </c>
      <c r="C776" s="12" t="s">
        <v>57</v>
      </c>
      <c r="D776" s="17" t="str">
        <f>A776 &amp; "_" &amp;COUNTIF(A$2:A776,A776)</f>
        <v>GFDAN207_1</v>
      </c>
    </row>
    <row r="777" spans="1:4">
      <c r="A777" s="11" t="s">
        <v>1313</v>
      </c>
      <c r="B777" s="12" t="s">
        <v>1314</v>
      </c>
      <c r="C777" s="12" t="s">
        <v>57</v>
      </c>
      <c r="D777" s="17" t="str">
        <f>A777 &amp; "_" &amp;COUNTIF(A$2:A777,A777)</f>
        <v>GFDAN208_1</v>
      </c>
    </row>
    <row r="778" spans="1:4">
      <c r="A778" s="11" t="s">
        <v>1315</v>
      </c>
      <c r="B778" s="12" t="s">
        <v>1316</v>
      </c>
      <c r="C778" s="12" t="s">
        <v>57</v>
      </c>
      <c r="D778" s="17" t="str">
        <f>A778 &amp; "_" &amp;COUNTIF(A$2:A778,A778)</f>
        <v>GFDAN209_1</v>
      </c>
    </row>
    <row r="779" spans="1:4">
      <c r="A779" s="11" t="s">
        <v>1317</v>
      </c>
      <c r="B779" s="12" t="s">
        <v>1318</v>
      </c>
      <c r="C779" s="12" t="s">
        <v>176</v>
      </c>
      <c r="D779" s="17" t="str">
        <f>A779 &amp; "_" &amp;COUNTIF(A$2:A779,A779)</f>
        <v>GFEAN107Z_1</v>
      </c>
    </row>
    <row r="780" spans="1:4">
      <c r="A780" s="11" t="s">
        <v>1319</v>
      </c>
      <c r="B780" s="12" t="s">
        <v>223</v>
      </c>
      <c r="C780" s="12" t="s">
        <v>176</v>
      </c>
      <c r="D780" s="17" t="str">
        <f>A780 &amp; "_" &amp;COUNTIF(A$2:A780,A780)</f>
        <v>GFHAN101Z_1</v>
      </c>
    </row>
    <row r="781" spans="1:4">
      <c r="A781" s="11" t="s">
        <v>1320</v>
      </c>
      <c r="B781" s="12" t="s">
        <v>1321</v>
      </c>
      <c r="C781" s="12" t="s">
        <v>176</v>
      </c>
      <c r="D781" s="17" t="str">
        <f>A781 &amp; "_" &amp;COUNTIF(A$2:A781,A781)</f>
        <v>GFSAN101_1</v>
      </c>
    </row>
    <row r="782" spans="1:4">
      <c r="A782" s="11" t="s">
        <v>1322</v>
      </c>
      <c r="B782" s="12" t="s">
        <v>1323</v>
      </c>
      <c r="C782" s="12" t="s">
        <v>176</v>
      </c>
      <c r="D782" s="17" t="str">
        <f>A782 &amp; "_" &amp;COUNTIF(A$2:A782,A782)</f>
        <v>GFSAN102_1</v>
      </c>
    </row>
    <row r="783" spans="1:4">
      <c r="A783" s="11" t="s">
        <v>1324</v>
      </c>
      <c r="B783" s="12" t="s">
        <v>1325</v>
      </c>
      <c r="C783" s="12" t="s">
        <v>176</v>
      </c>
      <c r="D783" s="17" t="str">
        <f>A783 &amp; "_" &amp;COUNTIF(A$2:A783,A783)</f>
        <v>GFSAN103_1</v>
      </c>
    </row>
    <row r="784" spans="1:4">
      <c r="A784" s="11" t="s">
        <v>1326</v>
      </c>
      <c r="B784" s="12" t="s">
        <v>233</v>
      </c>
      <c r="C784" s="12" t="s">
        <v>176</v>
      </c>
      <c r="D784" s="17" t="str">
        <f>A784 &amp; "_" &amp;COUNTIF(A$2:A784,A784)</f>
        <v>GFSAN108Z_1</v>
      </c>
    </row>
    <row r="785" spans="1:4">
      <c r="A785" s="11" t="s">
        <v>1327</v>
      </c>
      <c r="B785" s="12" t="s">
        <v>1328</v>
      </c>
      <c r="C785" s="12" t="s">
        <v>176</v>
      </c>
      <c r="D785" s="17" t="str">
        <f>A785 &amp; "_" &amp;COUNTIF(A$2:A785,A785)</f>
        <v>GFSAN176Z_1</v>
      </c>
    </row>
    <row r="786" spans="1:4">
      <c r="A786" s="11" t="s">
        <v>1329</v>
      </c>
      <c r="B786" s="12" t="s">
        <v>1330</v>
      </c>
      <c r="C786" s="12" t="s">
        <v>108</v>
      </c>
      <c r="D786" s="17" t="str">
        <f>A786 &amp; "_" &amp;COUNTIF(A$2:A786,A786)</f>
        <v>GGAAN101Z_1</v>
      </c>
    </row>
    <row r="787" spans="1:4">
      <c r="A787" s="11" t="s">
        <v>1331</v>
      </c>
      <c r="B787" s="12" t="s">
        <v>1332</v>
      </c>
      <c r="C787" s="12" t="s">
        <v>11</v>
      </c>
      <c r="D787" s="17" t="str">
        <f>A787 &amp; "_" &amp;COUNTIF(A$2:A787,A787)</f>
        <v>GGCAN107Z_1</v>
      </c>
    </row>
    <row r="788" spans="1:4">
      <c r="A788" s="11" t="s">
        <v>1333</v>
      </c>
      <c r="B788" s="12" t="s">
        <v>623</v>
      </c>
      <c r="C788" s="12" t="s">
        <v>11</v>
      </c>
      <c r="D788" s="17" t="str">
        <f>A788 &amp; "_" &amp;COUNTIF(A$2:A788,A788)</f>
        <v>GGEAN102Z_1</v>
      </c>
    </row>
    <row r="789" spans="1:4">
      <c r="A789" s="11" t="s">
        <v>1334</v>
      </c>
      <c r="B789" s="12" t="s">
        <v>1335</v>
      </c>
      <c r="C789" s="12" t="s">
        <v>11</v>
      </c>
      <c r="D789" s="17" t="str">
        <f>A789 &amp; "_" &amp;COUNTIF(A$2:A789,A789)</f>
        <v>GGEAN107Z_1</v>
      </c>
    </row>
    <row r="790" spans="1:4">
      <c r="A790" s="11" t="s">
        <v>1336</v>
      </c>
      <c r="B790" s="12" t="s">
        <v>1337</v>
      </c>
      <c r="C790" s="12" t="s">
        <v>11</v>
      </c>
      <c r="D790" s="17" t="str">
        <f>A790 &amp; "_" &amp;COUNTIF(A$2:A790,A790)</f>
        <v>GGEAN112Z_1</v>
      </c>
    </row>
    <row r="791" spans="1:4">
      <c r="A791" s="11" t="s">
        <v>1338</v>
      </c>
      <c r="B791" s="12" t="s">
        <v>1339</v>
      </c>
      <c r="C791" s="12" t="s">
        <v>11</v>
      </c>
      <c r="D791" s="17" t="str">
        <f>A791 &amp; "_" &amp;COUNTIF(A$2:A791,A791)</f>
        <v>GGEAN113Z_1</v>
      </c>
    </row>
    <row r="792" spans="1:4">
      <c r="A792" s="11" t="s">
        <v>1340</v>
      </c>
      <c r="B792" s="12" t="s">
        <v>1341</v>
      </c>
      <c r="C792" s="12" t="s">
        <v>11</v>
      </c>
      <c r="D792" s="17" t="str">
        <f>A792 &amp; "_" &amp;COUNTIF(A$2:A792,A792)</f>
        <v>GGEAN114Z_1</v>
      </c>
    </row>
    <row r="793" spans="1:4">
      <c r="A793" s="11" t="s">
        <v>1342</v>
      </c>
      <c r="B793" s="12" t="s">
        <v>1343</v>
      </c>
      <c r="C793" s="12" t="s">
        <v>11</v>
      </c>
      <c r="D793" s="17" t="str">
        <f>A793 &amp; "_" &amp;COUNTIF(A$2:A793,A793)</f>
        <v>GGEAN115Z_1</v>
      </c>
    </row>
    <row r="794" spans="1:4">
      <c r="A794" s="11" t="s">
        <v>1344</v>
      </c>
      <c r="B794" s="12" t="s">
        <v>1345</v>
      </c>
      <c r="C794" s="12" t="s">
        <v>11</v>
      </c>
      <c r="D794" s="17" t="str">
        <f>A794 &amp; "_" &amp;COUNTIF(A$2:A794,A794)</f>
        <v>GGEAN117401Z_1</v>
      </c>
    </row>
    <row r="795" spans="1:4">
      <c r="A795" s="11" t="s">
        <v>1346</v>
      </c>
      <c r="B795" s="12" t="s">
        <v>1347</v>
      </c>
      <c r="C795" s="12" t="s">
        <v>11</v>
      </c>
      <c r="D795" s="17" t="str">
        <f>A795 &amp; "_" &amp;COUNTIF(A$2:A795,A795)</f>
        <v>GGEAN117402Z_1</v>
      </c>
    </row>
    <row r="796" spans="1:4">
      <c r="A796" s="11" t="s">
        <v>1348</v>
      </c>
      <c r="B796" s="12" t="s">
        <v>1349</v>
      </c>
      <c r="C796" s="12" t="s">
        <v>11</v>
      </c>
      <c r="D796" s="17" t="str">
        <f>A796 &amp; "_" &amp;COUNTIF(A$2:A796,A796)</f>
        <v>GGEAN1181Z_1</v>
      </c>
    </row>
    <row r="797" spans="1:4">
      <c r="A797" s="11" t="s">
        <v>1350</v>
      </c>
      <c r="B797" s="12" t="s">
        <v>1168</v>
      </c>
      <c r="C797" s="12" t="s">
        <v>11</v>
      </c>
      <c r="D797" s="17" t="str">
        <f>A797 &amp; "_" &amp;COUNTIF(A$2:A797,A797)</f>
        <v>GGEAN1182Z_1</v>
      </c>
    </row>
    <row r="798" spans="1:4">
      <c r="A798" s="11" t="s">
        <v>1351</v>
      </c>
      <c r="B798" s="12" t="s">
        <v>243</v>
      </c>
      <c r="C798" s="12" t="s">
        <v>11</v>
      </c>
      <c r="D798" s="17" t="str">
        <f>A798 &amp; "_" &amp;COUNTIF(A$2:A798,A798)</f>
        <v>GGFAN102Z_1</v>
      </c>
    </row>
    <row r="799" spans="1:4">
      <c r="A799" s="11" t="s">
        <v>1352</v>
      </c>
      <c r="B799" s="12" t="s">
        <v>1353</v>
      </c>
      <c r="C799" s="12" t="s">
        <v>11</v>
      </c>
      <c r="D799" s="17" t="str">
        <f>A799 &amp; "_" &amp;COUNTIF(A$2:A799,A799)</f>
        <v>GGGAN10601Z_1</v>
      </c>
    </row>
    <row r="800" spans="1:4">
      <c r="A800" s="11" t="s">
        <v>1354</v>
      </c>
      <c r="B800" s="12" t="s">
        <v>1353</v>
      </c>
      <c r="C800" s="12" t="s">
        <v>11</v>
      </c>
      <c r="D800" s="17" t="str">
        <f>A800 &amp; "_" &amp;COUNTIF(A$2:A800,A800)</f>
        <v>GGGAN10602Z_1</v>
      </c>
    </row>
    <row r="801" spans="1:4">
      <c r="A801" s="11" t="s">
        <v>1355</v>
      </c>
      <c r="B801" s="12" t="s">
        <v>1356</v>
      </c>
      <c r="C801" s="12" t="s">
        <v>11</v>
      </c>
      <c r="D801" s="17" t="str">
        <f>A801 &amp; "_" &amp;COUNTIF(A$2:A801,A801)</f>
        <v>GGGAN107Z_1</v>
      </c>
    </row>
    <row r="802" spans="1:4">
      <c r="A802" s="11" t="s">
        <v>1357</v>
      </c>
      <c r="B802" s="12" t="s">
        <v>1358</v>
      </c>
      <c r="C802" s="12" t="s">
        <v>11</v>
      </c>
      <c r="D802" s="17" t="str">
        <f>A802 &amp; "_" &amp;COUNTIF(A$2:A802,A802)</f>
        <v>GGGAN108401Z_1</v>
      </c>
    </row>
    <row r="803" spans="1:4">
      <c r="A803" s="11" t="s">
        <v>1359</v>
      </c>
      <c r="B803" s="12" t="s">
        <v>1358</v>
      </c>
      <c r="C803" s="12" t="s">
        <v>11</v>
      </c>
      <c r="D803" s="17" t="str">
        <f>A803 &amp; "_" &amp;COUNTIF(A$2:A803,A803)</f>
        <v>GGGAN108402Z_1</v>
      </c>
    </row>
    <row r="804" spans="1:4">
      <c r="A804" s="11" t="s">
        <v>1360</v>
      </c>
      <c r="B804" s="12" t="s">
        <v>251</v>
      </c>
      <c r="C804" s="12" t="s">
        <v>11</v>
      </c>
      <c r="D804" s="17" t="str">
        <f>A804 &amp; "_" &amp;COUNTIF(A$2:A804,A804)</f>
        <v>GGGAN1094Z_1</v>
      </c>
    </row>
    <row r="805" spans="1:4">
      <c r="A805" s="11" t="s">
        <v>1361</v>
      </c>
      <c r="B805" s="12" t="s">
        <v>1362</v>
      </c>
      <c r="C805" s="12" t="s">
        <v>260</v>
      </c>
      <c r="D805" s="17" t="str">
        <f>A805 &amp; "_" &amp;COUNTIF(A$2:A805,A805)</f>
        <v>GGIAN102Z_1</v>
      </c>
    </row>
    <row r="806" spans="1:4">
      <c r="A806" s="11" t="s">
        <v>1363</v>
      </c>
      <c r="B806" s="12" t="s">
        <v>1364</v>
      </c>
      <c r="C806" s="12" t="s">
        <v>260</v>
      </c>
      <c r="D806" s="17" t="str">
        <f>A806 &amp; "_" &amp;COUNTIF(A$2:A806,A806)</f>
        <v>GGIAN1021Z_1</v>
      </c>
    </row>
    <row r="807" spans="1:4">
      <c r="A807" s="11" t="s">
        <v>1365</v>
      </c>
      <c r="B807" s="12" t="s">
        <v>1366</v>
      </c>
      <c r="C807" s="12" t="s">
        <v>260</v>
      </c>
      <c r="D807" s="17" t="str">
        <f>A807 &amp; "_" &amp;COUNTIF(A$2:A807,A807)</f>
        <v>GGIAN103Z_1</v>
      </c>
    </row>
    <row r="808" spans="1:4">
      <c r="A808" s="11" t="s">
        <v>1367</v>
      </c>
      <c r="B808" s="12" t="s">
        <v>1368</v>
      </c>
      <c r="C808" s="12" t="s">
        <v>260</v>
      </c>
      <c r="D808" s="17" t="str">
        <f>A808 &amp; "_" &amp;COUNTIF(A$2:A808,A808)</f>
        <v>GGIAN104Z_1</v>
      </c>
    </row>
    <row r="809" spans="1:4">
      <c r="A809" s="11" t="s">
        <v>1369</v>
      </c>
      <c r="B809" s="12" t="s">
        <v>1370</v>
      </c>
      <c r="C809" s="12" t="s">
        <v>120</v>
      </c>
      <c r="D809" s="17" t="str">
        <f>A809 &amp; "_" &amp;COUNTIF(A$2:A809,A809)</f>
        <v>GGJAN001Z_1</v>
      </c>
    </row>
    <row r="810" spans="1:4">
      <c r="A810" s="11" t="s">
        <v>1371</v>
      </c>
      <c r="B810" s="12" t="s">
        <v>1372</v>
      </c>
      <c r="C810" s="12" t="s">
        <v>8</v>
      </c>
      <c r="D810" s="17" t="str">
        <f>A810 &amp; "_" &amp;COUNTIF(A$2:A810,A810)</f>
        <v>GGPAN104Z_1</v>
      </c>
    </row>
    <row r="811" spans="1:4">
      <c r="A811" s="11" t="s">
        <v>1373</v>
      </c>
      <c r="B811" s="12" t="s">
        <v>1374</v>
      </c>
      <c r="C811" s="12" t="s">
        <v>108</v>
      </c>
      <c r="D811" s="17" t="str">
        <f>A811 &amp; "_" &amp;COUNTIF(A$2:A811,A811)</f>
        <v>GGPAN118Z_1</v>
      </c>
    </row>
    <row r="812" spans="1:4">
      <c r="A812" s="11" t="s">
        <v>1375</v>
      </c>
      <c r="B812" s="12" t="s">
        <v>1376</v>
      </c>
      <c r="C812" s="12" t="s">
        <v>108</v>
      </c>
      <c r="D812" s="17" t="str">
        <f>A812 &amp; "_" &amp;COUNTIF(A$2:A812,A812)</f>
        <v>GGPAN1204Z_1</v>
      </c>
    </row>
    <row r="813" spans="1:4">
      <c r="A813" s="11" t="s">
        <v>1377</v>
      </c>
      <c r="B813" s="12" t="s">
        <v>1378</v>
      </c>
      <c r="C813" s="12" t="s">
        <v>8</v>
      </c>
      <c r="D813" s="17" t="str">
        <f>A813 &amp; "_" &amp;COUNTIF(A$2:A813,A813)</f>
        <v>GGPAN122Z_1</v>
      </c>
    </row>
    <row r="814" spans="1:4">
      <c r="A814" s="11" t="s">
        <v>1379</v>
      </c>
      <c r="B814" s="12" t="s">
        <v>1380</v>
      </c>
      <c r="C814" s="12" t="s">
        <v>8</v>
      </c>
      <c r="D814" s="17" t="str">
        <f>A814 &amp; "_" &amp;COUNTIF(A$2:A814,A814)</f>
        <v>GGPAN12201Z_1</v>
      </c>
    </row>
    <row r="815" spans="1:4">
      <c r="A815" s="11" t="s">
        <v>1381</v>
      </c>
      <c r="B815" s="12" t="s">
        <v>1382</v>
      </c>
      <c r="C815" s="12" t="s">
        <v>108</v>
      </c>
      <c r="D815" s="17" t="str">
        <f>A815 &amp; "_" &amp;COUNTIF(A$2:A815,A815)</f>
        <v>GGPAN126Z_1</v>
      </c>
    </row>
    <row r="816" spans="1:4">
      <c r="A816" s="11" t="s">
        <v>1383</v>
      </c>
      <c r="B816" s="12" t="s">
        <v>1384</v>
      </c>
      <c r="C816" s="12" t="s">
        <v>108</v>
      </c>
      <c r="D816" s="17" t="str">
        <f>A816 &amp; "_" &amp;COUNTIF(A$2:A816,A816)</f>
        <v>GGPAN132Z_1</v>
      </c>
    </row>
    <row r="817" spans="1:4">
      <c r="A817" s="11" t="s">
        <v>1385</v>
      </c>
      <c r="B817" s="12" t="s">
        <v>266</v>
      </c>
      <c r="C817" s="12"/>
      <c r="D817" s="17" t="str">
        <f>A817 &amp; "_" &amp;COUNTIF(A$2:A817,A817)</f>
        <v>GGRAN104Z_1</v>
      </c>
    </row>
    <row r="818" spans="1:4">
      <c r="A818" s="11" t="s">
        <v>1386</v>
      </c>
      <c r="B818" s="12" t="s">
        <v>1387</v>
      </c>
      <c r="C818" s="12" t="s">
        <v>108</v>
      </c>
      <c r="D818" s="17" t="str">
        <f>A818 &amp; "_" &amp;COUNTIF(A$2:A818,A818)</f>
        <v>GGRAN105Z_1</v>
      </c>
    </row>
    <row r="819" spans="1:4">
      <c r="A819" s="11" t="s">
        <v>1388</v>
      </c>
      <c r="B819" s="12" t="s">
        <v>1389</v>
      </c>
      <c r="C819" s="12" t="s">
        <v>108</v>
      </c>
      <c r="D819" s="17" t="str">
        <f>A819 &amp; "_" &amp;COUNTIF(A$2:A819,A819)</f>
        <v>GGRAN106Z_1</v>
      </c>
    </row>
    <row r="820" spans="1:4">
      <c r="A820" s="11" t="s">
        <v>1390</v>
      </c>
      <c r="B820" s="12" t="s">
        <v>1391</v>
      </c>
      <c r="C820" s="12" t="s">
        <v>108</v>
      </c>
      <c r="D820" s="17" t="str">
        <f>A820 &amp; "_" &amp;COUNTIF(A$2:A820,A820)</f>
        <v>GGSAN105Z_1</v>
      </c>
    </row>
    <row r="821" spans="1:4">
      <c r="A821" s="11" t="s">
        <v>1392</v>
      </c>
      <c r="B821" s="12" t="s">
        <v>1393</v>
      </c>
      <c r="C821" s="12" t="s">
        <v>108</v>
      </c>
      <c r="D821" s="17" t="str">
        <f>A821 &amp; "_" &amp;COUNTIF(A$2:A821,A821)</f>
        <v>GGSAN1054Z_1</v>
      </c>
    </row>
    <row r="822" spans="1:4">
      <c r="A822" s="11" t="s">
        <v>1394</v>
      </c>
      <c r="B822" s="12" t="s">
        <v>1395</v>
      </c>
      <c r="C822" s="12" t="s">
        <v>108</v>
      </c>
      <c r="D822" s="17" t="str">
        <f>A822 &amp; "_" &amp;COUNTIF(A$2:A822,A822)</f>
        <v>GGTAN100Z_1</v>
      </c>
    </row>
    <row r="823" spans="1:4">
      <c r="A823" s="11" t="s">
        <v>1396</v>
      </c>
      <c r="B823" s="12" t="s">
        <v>282</v>
      </c>
      <c r="C823" s="12" t="s">
        <v>108</v>
      </c>
      <c r="D823" s="17" t="str">
        <f>A823 &amp; "_" &amp;COUNTIF(A$2:A823,A823)</f>
        <v>GGTAN102Z_1</v>
      </c>
    </row>
    <row r="824" spans="1:4">
      <c r="A824" s="11" t="s">
        <v>1397</v>
      </c>
      <c r="B824" s="12" t="s">
        <v>1398</v>
      </c>
      <c r="C824" s="12" t="s">
        <v>120</v>
      </c>
      <c r="D824" s="17" t="str">
        <f>A824 &amp; "_" &amp;COUNTIF(A$2:A824,A824)</f>
        <v>GHAAN1069_1</v>
      </c>
    </row>
    <row r="825" spans="1:4">
      <c r="A825" s="11" t="s">
        <v>1399</v>
      </c>
      <c r="B825" s="12" t="s">
        <v>1400</v>
      </c>
      <c r="C825" s="12" t="s">
        <v>108</v>
      </c>
      <c r="D825" s="17" t="str">
        <f>A825 &amp; "_" &amp;COUNTIF(A$2:A825,A825)</f>
        <v>GHAAN1089_1</v>
      </c>
    </row>
    <row r="826" spans="1:4">
      <c r="A826" s="11" t="s">
        <v>1401</v>
      </c>
      <c r="B826" s="12" t="s">
        <v>1402</v>
      </c>
      <c r="C826" s="12" t="s">
        <v>57</v>
      </c>
      <c r="D826" s="17" t="str">
        <f>A826 &amp; "_" &amp;COUNTIF(A$2:A826,A826)</f>
        <v>GHAAN2049_1</v>
      </c>
    </row>
    <row r="827" spans="1:4">
      <c r="A827" s="11" t="s">
        <v>1403</v>
      </c>
      <c r="B827" s="12" t="s">
        <v>1404</v>
      </c>
      <c r="C827" s="12" t="s">
        <v>108</v>
      </c>
      <c r="D827" s="17" t="str">
        <f>A827 &amp; "_" &amp;COUNTIF(A$2:A827,A827)</f>
        <v>GHJAN101_1</v>
      </c>
    </row>
    <row r="828" spans="1:4">
      <c r="A828" s="11" t="s">
        <v>1405</v>
      </c>
      <c r="B828" s="12" t="s">
        <v>1406</v>
      </c>
      <c r="C828" s="12" t="s">
        <v>108</v>
      </c>
      <c r="D828" s="17" t="str">
        <f>A828 &amp; "_" &amp;COUNTIF(A$2:A828,A828)</f>
        <v>GHJAN101114_1</v>
      </c>
    </row>
    <row r="829" spans="1:4">
      <c r="A829" s="11" t="s">
        <v>1407</v>
      </c>
      <c r="B829" s="12" t="s">
        <v>1408</v>
      </c>
      <c r="C829" s="12" t="s">
        <v>57</v>
      </c>
      <c r="D829" s="17" t="str">
        <f>A829 &amp; "_" &amp;COUNTIF(A$2:A829,A829)</f>
        <v>GHJAN1031022_1</v>
      </c>
    </row>
    <row r="830" spans="1:4">
      <c r="A830" s="11" t="s">
        <v>1407</v>
      </c>
      <c r="B830" s="12" t="s">
        <v>1408</v>
      </c>
      <c r="C830" s="12" t="s">
        <v>124</v>
      </c>
      <c r="D830" s="17" t="str">
        <f>A830 &amp; "_" &amp;COUNTIF(A$2:A830,A830)</f>
        <v>GHJAN1031022_2</v>
      </c>
    </row>
    <row r="831" spans="1:4">
      <c r="A831" s="11" t="s">
        <v>1409</v>
      </c>
      <c r="B831" s="12" t="s">
        <v>1410</v>
      </c>
      <c r="C831" s="12" t="s">
        <v>57</v>
      </c>
      <c r="D831" s="17" t="str">
        <f>A831 &amp; "_" &amp;COUNTIF(A$2:A831,A831)</f>
        <v>GHJAN103106_1</v>
      </c>
    </row>
    <row r="832" spans="1:4">
      <c r="A832" s="11" t="s">
        <v>1409</v>
      </c>
      <c r="B832" s="12" t="s">
        <v>1410</v>
      </c>
      <c r="C832" s="12" t="s">
        <v>124</v>
      </c>
      <c r="D832" s="17" t="str">
        <f>A832 &amp; "_" &amp;COUNTIF(A$2:A832,A832)</f>
        <v>GHJAN103106_2</v>
      </c>
    </row>
    <row r="833" spans="1:4">
      <c r="A833" s="11" t="s">
        <v>1411</v>
      </c>
      <c r="B833" s="12" t="s">
        <v>297</v>
      </c>
      <c r="C833" s="12" t="s">
        <v>57</v>
      </c>
      <c r="D833" s="17" t="str">
        <f>A833 &amp; "_" &amp;COUNTIF(A$2:A833,A833)</f>
        <v>GHJAN10404_1</v>
      </c>
    </row>
    <row r="834" spans="1:4">
      <c r="A834" s="11" t="s">
        <v>1412</v>
      </c>
      <c r="B834" s="12" t="s">
        <v>301</v>
      </c>
      <c r="C834" s="12" t="s">
        <v>57</v>
      </c>
      <c r="D834" s="17" t="str">
        <f>A834 &amp; "_" &amp;COUNTIF(A$2:A834,A834)</f>
        <v>GHJAN11601_1</v>
      </c>
    </row>
    <row r="835" spans="1:4">
      <c r="A835" s="11" t="s">
        <v>1413</v>
      </c>
      <c r="B835" s="12" t="s">
        <v>301</v>
      </c>
      <c r="C835" s="12" t="s">
        <v>57</v>
      </c>
      <c r="D835" s="17" t="str">
        <f>A835 &amp; "_" &amp;COUNTIF(A$2:A835,A835)</f>
        <v>GHJAN11602_1</v>
      </c>
    </row>
    <row r="836" spans="1:4">
      <c r="A836" s="11" t="s">
        <v>1414</v>
      </c>
      <c r="B836" s="12" t="s">
        <v>303</v>
      </c>
      <c r="C836" s="12" t="s">
        <v>57</v>
      </c>
      <c r="D836" s="17" t="str">
        <f>A836 &amp; "_" &amp;COUNTIF(A$2:A836,A836)</f>
        <v>GHJAN116201_1</v>
      </c>
    </row>
    <row r="837" spans="1:4">
      <c r="A837" s="11" t="s">
        <v>1415</v>
      </c>
      <c r="B837" s="12" t="s">
        <v>303</v>
      </c>
      <c r="C837" s="12" t="s">
        <v>57</v>
      </c>
      <c r="D837" s="17" t="str">
        <f>A837 &amp; "_" &amp;COUNTIF(A$2:A837,A837)</f>
        <v>GHJAN116401_1</v>
      </c>
    </row>
    <row r="838" spans="1:4">
      <c r="A838" s="11" t="s">
        <v>1416</v>
      </c>
      <c r="B838" s="12" t="s">
        <v>1417</v>
      </c>
      <c r="C838" s="12" t="s">
        <v>124</v>
      </c>
      <c r="D838" s="17" t="str">
        <f>A838 &amp; "_" &amp;COUNTIF(A$2:A838,A838)</f>
        <v>GHJAN1191001_1</v>
      </c>
    </row>
    <row r="839" spans="1:4">
      <c r="A839" s="11" t="s">
        <v>1416</v>
      </c>
      <c r="B839" s="12" t="s">
        <v>1417</v>
      </c>
      <c r="C839" s="12" t="s">
        <v>57</v>
      </c>
      <c r="D839" s="17" t="str">
        <f>A839 &amp; "_" &amp;COUNTIF(A$2:A839,A839)</f>
        <v>GHJAN1191001_2</v>
      </c>
    </row>
    <row r="840" spans="1:4">
      <c r="A840" s="11" t="s">
        <v>1418</v>
      </c>
      <c r="B840" s="12" t="s">
        <v>1419</v>
      </c>
      <c r="C840" s="12" t="s">
        <v>57</v>
      </c>
      <c r="D840" s="17" t="str">
        <f>A840 &amp; "_" &amp;COUNTIF(A$2:A840,A840)</f>
        <v>GHJAN1191002_1</v>
      </c>
    </row>
    <row r="841" spans="1:4">
      <c r="A841" s="11" t="s">
        <v>1418</v>
      </c>
      <c r="B841" s="12" t="s">
        <v>1419</v>
      </c>
      <c r="C841" s="12" t="s">
        <v>124</v>
      </c>
      <c r="D841" s="17" t="str">
        <f>A841 &amp; "_" &amp;COUNTIF(A$2:A841,A841)</f>
        <v>GHJAN1191002_2</v>
      </c>
    </row>
    <row r="842" spans="1:4">
      <c r="A842" s="11" t="s">
        <v>1420</v>
      </c>
      <c r="B842" s="12" t="s">
        <v>1421</v>
      </c>
      <c r="C842" s="12" t="s">
        <v>57</v>
      </c>
      <c r="D842" s="17" t="str">
        <f>A842 &amp; "_" &amp;COUNTIF(A$2:A842,A842)</f>
        <v>GHJAN1191003_1</v>
      </c>
    </row>
    <row r="843" spans="1:4">
      <c r="A843" s="11" t="s">
        <v>1420</v>
      </c>
      <c r="B843" s="12" t="s">
        <v>1421</v>
      </c>
      <c r="C843" s="12" t="s">
        <v>124</v>
      </c>
      <c r="D843" s="17" t="str">
        <f>A843 &amp; "_" &amp;COUNTIF(A$2:A843,A843)</f>
        <v>GHJAN1191003_2</v>
      </c>
    </row>
    <row r="844" spans="1:4">
      <c r="A844" s="11" t="s">
        <v>1422</v>
      </c>
      <c r="B844" s="12" t="s">
        <v>1423</v>
      </c>
      <c r="C844" s="12" t="s">
        <v>124</v>
      </c>
      <c r="D844" s="17" t="str">
        <f>A844 &amp; "_" &amp;COUNTIF(A$2:A844,A844)</f>
        <v>GHJAN1191004_1</v>
      </c>
    </row>
    <row r="845" spans="1:4">
      <c r="A845" s="11" t="s">
        <v>1422</v>
      </c>
      <c r="B845" s="12" t="s">
        <v>1423</v>
      </c>
      <c r="C845" s="12" t="s">
        <v>57</v>
      </c>
      <c r="D845" s="17" t="str">
        <f>A845 &amp; "_" &amp;COUNTIF(A$2:A845,A845)</f>
        <v>GHJAN1191004_2</v>
      </c>
    </row>
    <row r="846" spans="1:4">
      <c r="A846" s="11" t="s">
        <v>1424</v>
      </c>
      <c r="B846" s="12" t="s">
        <v>1425</v>
      </c>
      <c r="C846" s="12" t="s">
        <v>57</v>
      </c>
      <c r="D846" s="17" t="str">
        <f>A846 &amp; "_" &amp;COUNTIF(A$2:A846,A846)</f>
        <v>GHJAN1191005_1</v>
      </c>
    </row>
    <row r="847" spans="1:4">
      <c r="A847" s="11" t="s">
        <v>1424</v>
      </c>
      <c r="B847" s="12" t="s">
        <v>1425</v>
      </c>
      <c r="C847" s="12" t="s">
        <v>124</v>
      </c>
      <c r="D847" s="17" t="str">
        <f>A847 &amp; "_" &amp;COUNTIF(A$2:A847,A847)</f>
        <v>GHJAN1191005_2</v>
      </c>
    </row>
    <row r="848" spans="1:4">
      <c r="A848" s="11" t="s">
        <v>1426</v>
      </c>
      <c r="B848" s="12" t="s">
        <v>1427</v>
      </c>
      <c r="C848" s="12" t="s">
        <v>120</v>
      </c>
      <c r="D848" s="17" t="str">
        <f>A848 &amp; "_" &amp;COUNTIF(A$2:A848,A848)</f>
        <v>GHJAN207DO_1</v>
      </c>
    </row>
    <row r="849" spans="1:4">
      <c r="A849" s="11" t="s">
        <v>1428</v>
      </c>
      <c r="B849" s="12" t="s">
        <v>307</v>
      </c>
      <c r="C849" s="12" t="s">
        <v>57</v>
      </c>
      <c r="D849" s="17" t="str">
        <f>A849 &amp; "_" &amp;COUNTIF(A$2:A849,A849)</f>
        <v>GHOAN133011_1</v>
      </c>
    </row>
    <row r="850" spans="1:4">
      <c r="A850" s="11" t="s">
        <v>1428</v>
      </c>
      <c r="B850" s="12" t="s">
        <v>307</v>
      </c>
      <c r="C850" s="12" t="s">
        <v>124</v>
      </c>
      <c r="D850" s="17" t="str">
        <f>A850 &amp; "_" &amp;COUNTIF(A$2:A850,A850)</f>
        <v>GHOAN133011_2</v>
      </c>
    </row>
    <row r="851" spans="1:4">
      <c r="A851" s="11" t="s">
        <v>1429</v>
      </c>
      <c r="B851" s="12" t="s">
        <v>309</v>
      </c>
      <c r="C851" s="12" t="s">
        <v>57</v>
      </c>
      <c r="D851" s="17" t="str">
        <f>A851 &amp; "_" &amp;COUNTIF(A$2:A851,A851)</f>
        <v>GHOAN13302_1</v>
      </c>
    </row>
    <row r="852" spans="1:4">
      <c r="A852" s="11" t="s">
        <v>1429</v>
      </c>
      <c r="B852" s="12" t="s">
        <v>309</v>
      </c>
      <c r="C852" s="12" t="s">
        <v>124</v>
      </c>
      <c r="D852" s="17" t="str">
        <f>A852 &amp; "_" &amp;COUNTIF(A$2:A852,A852)</f>
        <v>GHOAN13302_2</v>
      </c>
    </row>
    <row r="853" spans="1:4">
      <c r="A853" s="11" t="s">
        <v>1430</v>
      </c>
      <c r="B853" s="12" t="s">
        <v>1431</v>
      </c>
      <c r="C853" s="12" t="s">
        <v>477</v>
      </c>
      <c r="D853" s="17" t="str">
        <f>A853 &amp; "_" &amp;COUNTIF(A$2:A853,A853)</f>
        <v>GIBAN100_1</v>
      </c>
    </row>
    <row r="854" spans="1:4">
      <c r="A854" s="11" t="s">
        <v>1432</v>
      </c>
      <c r="B854" s="12" t="s">
        <v>1433</v>
      </c>
      <c r="C854" s="12" t="s">
        <v>108</v>
      </c>
      <c r="D854" s="17" t="str">
        <f>A854 &amp; "_" &amp;COUNTIF(A$2:A854,A854)</f>
        <v>GIBAN108_1</v>
      </c>
    </row>
    <row r="855" spans="1:4">
      <c r="A855" s="11" t="s">
        <v>1434</v>
      </c>
      <c r="B855" s="12" t="s">
        <v>1435</v>
      </c>
      <c r="C855" s="12" t="s">
        <v>477</v>
      </c>
      <c r="D855" s="17" t="str">
        <f>A855 &amp; "_" &amp;COUNTIF(A$2:A855,A855)</f>
        <v>GIBAN1104_1</v>
      </c>
    </row>
    <row r="856" spans="1:4">
      <c r="A856" s="11" t="s">
        <v>1436</v>
      </c>
      <c r="B856" s="12" t="s">
        <v>1437</v>
      </c>
      <c r="C856" s="12" t="s">
        <v>57</v>
      </c>
      <c r="D856" s="17" t="str">
        <f>A856 &amp; "_" &amp;COUNTIF(A$2:A856,A856)</f>
        <v>GIJAN103_1</v>
      </c>
    </row>
    <row r="857" spans="1:4">
      <c r="A857" s="11" t="s">
        <v>1438</v>
      </c>
      <c r="B857" s="12" t="s">
        <v>1007</v>
      </c>
      <c r="C857" s="12" t="s">
        <v>57</v>
      </c>
      <c r="D857" s="17" t="str">
        <f>A857 &amp; "_" &amp;COUNTIF(A$2:A857,A857)</f>
        <v>GIJAN1037T_1</v>
      </c>
    </row>
    <row r="858" spans="1:4">
      <c r="A858" s="11" t="s">
        <v>1439</v>
      </c>
      <c r="B858" s="12" t="s">
        <v>1440</v>
      </c>
      <c r="C858" s="12" t="s">
        <v>108</v>
      </c>
      <c r="D858" s="17" t="str">
        <f>A858 &amp; "_" &amp;COUNTIF(A$2:A858,A858)</f>
        <v>GJCAN104Z_1</v>
      </c>
    </row>
    <row r="859" spans="1:4">
      <c r="A859" s="11" t="s">
        <v>1441</v>
      </c>
      <c r="B859" s="12" t="s">
        <v>313</v>
      </c>
      <c r="C859" s="12" t="s">
        <v>108</v>
      </c>
      <c r="D859" s="17" t="str">
        <f>A859 &amp; "_" &amp;COUNTIF(A$2:A859,A859)</f>
        <v>GJCAN110_1</v>
      </c>
    </row>
    <row r="860" spans="1:4">
      <c r="A860" s="11" t="s">
        <v>1442</v>
      </c>
      <c r="B860" s="12" t="s">
        <v>1443</v>
      </c>
      <c r="C860" s="12" t="s">
        <v>108</v>
      </c>
      <c r="D860" s="17" t="str">
        <f>A860 &amp; "_" &amp;COUNTIF(A$2:A860,A860)</f>
        <v>GJDAN133Z_1</v>
      </c>
    </row>
    <row r="861" spans="1:4">
      <c r="A861" s="11" t="s">
        <v>1444</v>
      </c>
      <c r="B861" s="12" t="s">
        <v>315</v>
      </c>
      <c r="C861" s="12" t="s">
        <v>108</v>
      </c>
      <c r="D861" s="17" t="str">
        <f>A861 &amp; "_" &amp;COUNTIF(A$2:A861,A861)</f>
        <v>GJDAN143Z_1</v>
      </c>
    </row>
    <row r="862" spans="1:4">
      <c r="A862" s="11" t="s">
        <v>1445</v>
      </c>
      <c r="B862" s="12" t="s">
        <v>317</v>
      </c>
      <c r="C862" s="12" t="s">
        <v>108</v>
      </c>
      <c r="D862" s="17" t="str">
        <f>A862 &amp; "_" &amp;COUNTIF(A$2:A862,A862)</f>
        <v>GJDAN147_1</v>
      </c>
    </row>
    <row r="863" spans="1:4">
      <c r="A863" s="11" t="s">
        <v>1446</v>
      </c>
      <c r="B863" s="12" t="s">
        <v>1447</v>
      </c>
      <c r="C863" s="12" t="s">
        <v>108</v>
      </c>
      <c r="D863" s="17" t="str">
        <f>A863 &amp; "_" &amp;COUNTIF(A$2:A863,A863)</f>
        <v>GJDAN177Z_1</v>
      </c>
    </row>
    <row r="864" spans="1:4">
      <c r="A864" s="11" t="s">
        <v>1448</v>
      </c>
      <c r="B864" s="12" t="s">
        <v>1447</v>
      </c>
      <c r="C864" s="12" t="s">
        <v>108</v>
      </c>
      <c r="D864" s="17" t="str">
        <f>A864 &amp; "_" &amp;COUNTIF(A$2:A864,A864)</f>
        <v>GJDAN178Z_1</v>
      </c>
    </row>
    <row r="865" spans="1:4">
      <c r="A865" s="11" t="s">
        <v>1449</v>
      </c>
      <c r="B865" s="12" t="s">
        <v>1447</v>
      </c>
      <c r="C865" s="12" t="s">
        <v>108</v>
      </c>
      <c r="D865" s="17" t="str">
        <f>A865 &amp; "_" &amp;COUNTIF(A$2:A865,A865)</f>
        <v>GJDAN191Z_1</v>
      </c>
    </row>
    <row r="866" spans="1:4">
      <c r="A866" s="11" t="s">
        <v>1450</v>
      </c>
      <c r="B866" s="12" t="s">
        <v>1451</v>
      </c>
      <c r="C866" s="12" t="s">
        <v>108</v>
      </c>
      <c r="D866" s="17" t="str">
        <f>A866 &amp; "_" &amp;COUNTIF(A$2:A866,A866)</f>
        <v>GJDAN192Z_1</v>
      </c>
    </row>
    <row r="867" spans="1:4">
      <c r="A867" s="11" t="s">
        <v>1452</v>
      </c>
      <c r="B867" s="12" t="s">
        <v>1453</v>
      </c>
      <c r="C867" s="12" t="s">
        <v>108</v>
      </c>
      <c r="D867" s="17" t="str">
        <f>A867 &amp; "_" &amp;COUNTIF(A$2:A867,A867)</f>
        <v>GJEAN100Z_1</v>
      </c>
    </row>
    <row r="868" spans="1:4">
      <c r="A868" s="11" t="s">
        <v>1454</v>
      </c>
      <c r="B868" s="12" t="s">
        <v>1455</v>
      </c>
      <c r="C868" s="12" t="s">
        <v>108</v>
      </c>
      <c r="D868" s="17" t="str">
        <f>A868 &amp; "_" &amp;COUNTIF(A$2:A868,A868)</f>
        <v>GJEAN111Z_1</v>
      </c>
    </row>
    <row r="869" spans="1:4">
      <c r="A869" s="11" t="s">
        <v>1456</v>
      </c>
      <c r="B869" s="12" t="s">
        <v>1457</v>
      </c>
      <c r="C869" s="12" t="s">
        <v>108</v>
      </c>
      <c r="D869" s="17" t="str">
        <f>A869 &amp; "_" &amp;COUNTIF(A$2:A869,A869)</f>
        <v>GJFAN231_1</v>
      </c>
    </row>
    <row r="870" spans="1:4">
      <c r="A870" s="11" t="s">
        <v>1458</v>
      </c>
      <c r="B870" s="12" t="s">
        <v>1459</v>
      </c>
      <c r="C870" s="12" t="s">
        <v>108</v>
      </c>
      <c r="D870" s="17" t="str">
        <f>A870 &amp; "_" &amp;COUNTIF(A$2:A870,A870)</f>
        <v>GJFAN231A_1</v>
      </c>
    </row>
    <row r="871" spans="1:4">
      <c r="A871" s="11" t="s">
        <v>1460</v>
      </c>
      <c r="B871" s="12" t="s">
        <v>1461</v>
      </c>
      <c r="C871" s="12" t="s">
        <v>108</v>
      </c>
      <c r="D871" s="17" t="str">
        <f>A871 &amp; "_" &amp;COUNTIF(A$2:A871,A871)</f>
        <v>GJFAN232_1</v>
      </c>
    </row>
    <row r="872" spans="1:4">
      <c r="A872" s="11" t="s">
        <v>1462</v>
      </c>
      <c r="B872" s="12" t="s">
        <v>1463</v>
      </c>
      <c r="C872" s="12" t="s">
        <v>108</v>
      </c>
      <c r="D872" s="17" t="str">
        <f>A872 &amp; "_" &amp;COUNTIF(A$2:A872,A872)</f>
        <v>GJFAN232A_1</v>
      </c>
    </row>
    <row r="873" spans="1:4">
      <c r="A873" s="11" t="s">
        <v>1464</v>
      </c>
      <c r="B873" s="12" t="s">
        <v>1465</v>
      </c>
      <c r="C873" s="12" t="s">
        <v>8</v>
      </c>
      <c r="D873" s="17" t="str">
        <f>A873 &amp; "_" &amp;COUNTIF(A$2:A873,A873)</f>
        <v>GJFAN233_1</v>
      </c>
    </row>
    <row r="874" spans="1:4">
      <c r="A874" s="11" t="s">
        <v>1466</v>
      </c>
      <c r="B874" s="12" t="s">
        <v>1467</v>
      </c>
      <c r="C874" s="12" t="s">
        <v>108</v>
      </c>
      <c r="D874" s="17" t="str">
        <f>A874 &amp; "_" &amp;COUNTIF(A$2:A874,A874)</f>
        <v>GJFAN233A_1</v>
      </c>
    </row>
    <row r="875" spans="1:4">
      <c r="A875" s="11" t="s">
        <v>1468</v>
      </c>
      <c r="B875" s="12" t="s">
        <v>1469</v>
      </c>
      <c r="C875" s="12" t="s">
        <v>108</v>
      </c>
      <c r="D875" s="17" t="str">
        <f>A875 &amp; "_" &amp;COUNTIF(A$2:A875,A875)</f>
        <v>GJFAN250Z_1</v>
      </c>
    </row>
    <row r="876" spans="1:4">
      <c r="A876" s="11" t="s">
        <v>1470</v>
      </c>
      <c r="B876" s="12" t="s">
        <v>1471</v>
      </c>
      <c r="C876" s="12" t="s">
        <v>108</v>
      </c>
      <c r="D876" s="17" t="str">
        <f>A876 &amp; "_" &amp;COUNTIF(A$2:A876,A876)</f>
        <v>GJFAN253Z_1</v>
      </c>
    </row>
    <row r="877" spans="1:4">
      <c r="A877" s="11" t="s">
        <v>1472</v>
      </c>
      <c r="B877" s="12" t="s">
        <v>1473</v>
      </c>
      <c r="C877" s="12" t="s">
        <v>477</v>
      </c>
      <c r="D877" s="17" t="str">
        <f>A877 &amp; "_" &amp;COUNTIF(A$2:A877,A877)</f>
        <v>GJJAN100Z_1</v>
      </c>
    </row>
    <row r="878" spans="1:4">
      <c r="A878" s="11" t="s">
        <v>1474</v>
      </c>
      <c r="B878" s="12" t="s">
        <v>1475</v>
      </c>
      <c r="C878" s="12" t="s">
        <v>108</v>
      </c>
      <c r="D878" s="17" t="str">
        <f>A878 &amp; "_" &amp;COUNTIF(A$2:A878,A878)</f>
        <v>GJJAN110Z_1</v>
      </c>
    </row>
    <row r="879" spans="1:4">
      <c r="A879" s="11" t="s">
        <v>1476</v>
      </c>
      <c r="B879" s="12" t="s">
        <v>1477</v>
      </c>
      <c r="C879" s="12" t="s">
        <v>108</v>
      </c>
      <c r="D879" s="17" t="str">
        <f>A879 &amp; "_" &amp;COUNTIF(A$2:A879,A879)</f>
        <v>GJKAN104Z_1</v>
      </c>
    </row>
    <row r="880" spans="1:4">
      <c r="A880" s="11" t="s">
        <v>1478</v>
      </c>
      <c r="B880" s="12" t="s">
        <v>1479</v>
      </c>
      <c r="C880" s="12" t="s">
        <v>108</v>
      </c>
      <c r="D880" s="17" t="str">
        <f>A880 &amp; "_" &amp;COUNTIF(A$2:A880,A880)</f>
        <v>GJKAN10401Z_1</v>
      </c>
    </row>
    <row r="881" spans="1:4">
      <c r="A881" s="11" t="s">
        <v>1480</v>
      </c>
      <c r="B881" s="12" t="s">
        <v>1481</v>
      </c>
      <c r="C881" s="12" t="s">
        <v>108</v>
      </c>
      <c r="D881" s="17" t="str">
        <f>A881 &amp; "_" &amp;COUNTIF(A$2:A881,A881)</f>
        <v>GJKAN110Z_1</v>
      </c>
    </row>
    <row r="882" spans="1:4">
      <c r="A882" s="11" t="s">
        <v>1482</v>
      </c>
      <c r="B882" s="12" t="s">
        <v>1483</v>
      </c>
      <c r="C882" s="12" t="s">
        <v>108</v>
      </c>
      <c r="D882" s="17" t="str">
        <f>A882 &amp; "_" &amp;COUNTIF(A$2:A882,A882)</f>
        <v>GKEAN101Z_1</v>
      </c>
    </row>
    <row r="883" spans="1:4">
      <c r="A883" s="11" t="s">
        <v>1484</v>
      </c>
      <c r="B883" s="12" t="s">
        <v>351</v>
      </c>
      <c r="C883" s="12" t="s">
        <v>108</v>
      </c>
      <c r="D883" s="17" t="str">
        <f>A883 &amp; "_" &amp;COUNTIF(A$2:A883,A883)</f>
        <v>GKEAN102Z_1</v>
      </c>
    </row>
    <row r="884" spans="1:4">
      <c r="A884" s="11" t="s">
        <v>1485</v>
      </c>
      <c r="B884" s="12" t="s">
        <v>351</v>
      </c>
      <c r="C884" s="12" t="s">
        <v>108</v>
      </c>
      <c r="D884" s="17" t="str">
        <f>A884 &amp; "_" &amp;COUNTIF(A$2:A884,A884)</f>
        <v>GKEAN10201Z_1</v>
      </c>
    </row>
    <row r="885" spans="1:4">
      <c r="A885" s="11" t="s">
        <v>1486</v>
      </c>
      <c r="B885" s="12" t="s">
        <v>351</v>
      </c>
      <c r="C885" s="12" t="s">
        <v>108</v>
      </c>
      <c r="D885" s="17" t="str">
        <f>A885 &amp; "_" &amp;COUNTIF(A$2:A885,A885)</f>
        <v>GKEAN10202Z_1</v>
      </c>
    </row>
    <row r="886" spans="1:4">
      <c r="A886" s="11" t="s">
        <v>1487</v>
      </c>
      <c r="B886" s="12" t="s">
        <v>1488</v>
      </c>
      <c r="C886" s="12" t="s">
        <v>108</v>
      </c>
      <c r="D886" s="17" t="str">
        <f>A886 &amp; "_" &amp;COUNTIF(A$2:A886,A886)</f>
        <v>GKFAN110Z_1</v>
      </c>
    </row>
    <row r="887" spans="1:4">
      <c r="A887" s="11" t="s">
        <v>1489</v>
      </c>
      <c r="B887" s="12" t="s">
        <v>1490</v>
      </c>
      <c r="C887" s="12" t="s">
        <v>108</v>
      </c>
      <c r="D887" s="17" t="str">
        <f>A887 &amp; "_" &amp;COUNTIF(A$2:A887,A887)</f>
        <v>GLAAN111Z_1</v>
      </c>
    </row>
    <row r="888" spans="1:4">
      <c r="A888" s="11" t="s">
        <v>1491</v>
      </c>
      <c r="B888" s="12" t="s">
        <v>1492</v>
      </c>
      <c r="C888" s="12" t="s">
        <v>6</v>
      </c>
      <c r="D888" s="17" t="str">
        <f>A888 &amp; "_" &amp;COUNTIF(A$2:A888,A888)</f>
        <v>GLBAN110DO_1</v>
      </c>
    </row>
    <row r="889" spans="1:4">
      <c r="A889" s="11" t="s">
        <v>1493</v>
      </c>
      <c r="B889" s="12" t="s">
        <v>1494</v>
      </c>
      <c r="C889" s="12" t="s">
        <v>57</v>
      </c>
      <c r="D889" s="17" t="str">
        <f>A889 &amp; "_" &amp;COUNTIF(A$2:A889,A889)</f>
        <v>GLBAN404Z_1</v>
      </c>
    </row>
    <row r="890" spans="1:4">
      <c r="A890" s="11" t="s">
        <v>1495</v>
      </c>
      <c r="B890" s="12" t="s">
        <v>1496</v>
      </c>
      <c r="C890" s="12" t="s">
        <v>108</v>
      </c>
      <c r="D890" s="17" t="str">
        <f>A890 &amp; "_" &amp;COUNTIF(A$2:A890,A890)</f>
        <v>GLCAN110Z_1</v>
      </c>
    </row>
    <row r="891" spans="1:4">
      <c r="A891" s="11" t="s">
        <v>1497</v>
      </c>
      <c r="B891" s="12" t="s">
        <v>1498</v>
      </c>
      <c r="C891" s="12" t="s">
        <v>108</v>
      </c>
      <c r="D891" s="17" t="str">
        <f>A891 &amp; "_" &amp;COUNTIF(A$2:A891,A891)</f>
        <v>GLCAN118Z_1</v>
      </c>
    </row>
    <row r="892" spans="1:4">
      <c r="A892" s="11" t="s">
        <v>1499</v>
      </c>
      <c r="B892" s="12" t="s">
        <v>1500</v>
      </c>
      <c r="C892" s="12" t="s">
        <v>108</v>
      </c>
      <c r="D892" s="17" t="str">
        <f>A892 &amp; "_" &amp;COUNTIF(A$2:A892,A892)</f>
        <v>GLCAN123Z_1</v>
      </c>
    </row>
    <row r="893" spans="1:4">
      <c r="A893" s="11" t="s">
        <v>1501</v>
      </c>
      <c r="B893" s="12" t="s">
        <v>1502</v>
      </c>
      <c r="C893" s="12" t="s">
        <v>108</v>
      </c>
      <c r="D893" s="17" t="str">
        <f>A893 &amp; "_" &amp;COUNTIF(A$2:A893,A893)</f>
        <v>GLCAN1381_1</v>
      </c>
    </row>
    <row r="894" spans="1:4">
      <c r="A894" s="11" t="s">
        <v>1503</v>
      </c>
      <c r="B894" s="12" t="s">
        <v>1504</v>
      </c>
      <c r="C894" s="12" t="s">
        <v>108</v>
      </c>
      <c r="D894" s="17" t="str">
        <f>A894 &amp; "_" &amp;COUNTIF(A$2:A894,A894)</f>
        <v>GLCAN1382_1</v>
      </c>
    </row>
    <row r="895" spans="1:4">
      <c r="A895" s="11" t="s">
        <v>1505</v>
      </c>
      <c r="B895" s="12" t="s">
        <v>1506</v>
      </c>
      <c r="C895" s="12" t="s">
        <v>108</v>
      </c>
      <c r="D895" s="17" t="str">
        <f>A895 &amp; "_" &amp;COUNTIF(A$2:A895,A895)</f>
        <v>GLCAN1383_1</v>
      </c>
    </row>
    <row r="896" spans="1:4">
      <c r="A896" s="11" t="s">
        <v>1507</v>
      </c>
      <c r="B896" s="12" t="s">
        <v>1508</v>
      </c>
      <c r="C896" s="12" t="s">
        <v>108</v>
      </c>
      <c r="D896" s="17" t="str">
        <f>A896 &amp; "_" &amp;COUNTIF(A$2:A896,A896)</f>
        <v>GLCAN1384_1</v>
      </c>
    </row>
    <row r="897" spans="1:4">
      <c r="A897" s="11" t="s">
        <v>1509</v>
      </c>
      <c r="B897" s="12" t="s">
        <v>1510</v>
      </c>
      <c r="C897" s="12" t="s">
        <v>108</v>
      </c>
      <c r="D897" s="17" t="str">
        <f>A897 &amp; "_" &amp;COUNTIF(A$2:A897,A897)</f>
        <v>GLCAN1385_1</v>
      </c>
    </row>
    <row r="898" spans="1:4">
      <c r="A898" s="11" t="s">
        <v>1511</v>
      </c>
      <c r="B898" s="12" t="s">
        <v>1512</v>
      </c>
      <c r="C898" s="12" t="s">
        <v>108</v>
      </c>
      <c r="D898" s="17" t="str">
        <f>A898 &amp; "_" &amp;COUNTIF(A$2:A898,A898)</f>
        <v>GLCAN1411_1</v>
      </c>
    </row>
    <row r="899" spans="1:4">
      <c r="A899" s="11" t="s">
        <v>1513</v>
      </c>
      <c r="B899" s="12" t="s">
        <v>1514</v>
      </c>
      <c r="C899" s="12" t="s">
        <v>108</v>
      </c>
      <c r="D899" s="17" t="str">
        <f>A899 &amp; "_" &amp;COUNTIF(A$2:A899,A899)</f>
        <v>GLCAN1412_1</v>
      </c>
    </row>
    <row r="900" spans="1:4">
      <c r="A900" s="11" t="s">
        <v>1515</v>
      </c>
      <c r="B900" s="12" t="s">
        <v>1516</v>
      </c>
      <c r="C900" s="12" t="s">
        <v>108</v>
      </c>
      <c r="D900" s="17" t="str">
        <f>A900 &amp; "_" &amp;COUNTIF(A$2:A900,A900)</f>
        <v>GLCAN1413_1</v>
      </c>
    </row>
    <row r="901" spans="1:4">
      <c r="A901" s="11" t="s">
        <v>1517</v>
      </c>
      <c r="B901" s="12" t="s">
        <v>1518</v>
      </c>
      <c r="C901" s="12" t="s">
        <v>108</v>
      </c>
      <c r="D901" s="17" t="str">
        <f>A901 &amp; "_" &amp;COUNTIF(A$2:A901,A901)</f>
        <v>GLCAN1414_1</v>
      </c>
    </row>
    <row r="902" spans="1:4">
      <c r="A902" s="11" t="s">
        <v>1519</v>
      </c>
      <c r="B902" s="12" t="s">
        <v>1520</v>
      </c>
      <c r="C902" s="12" t="s">
        <v>108</v>
      </c>
      <c r="D902" s="17" t="str">
        <f>A902 &amp; "_" &amp;COUNTIF(A$2:A902,A902)</f>
        <v>GLCAN1415_1</v>
      </c>
    </row>
    <row r="903" spans="1:4">
      <c r="A903" s="11" t="s">
        <v>1521</v>
      </c>
      <c r="B903" s="12" t="s">
        <v>1522</v>
      </c>
      <c r="C903" s="12" t="s">
        <v>108</v>
      </c>
      <c r="D903" s="17" t="str">
        <f>A903 &amp; "_" &amp;COUNTIF(A$2:A903,A903)</f>
        <v>GLCAN1416_1</v>
      </c>
    </row>
    <row r="904" spans="1:4">
      <c r="A904" s="11" t="s">
        <v>1523</v>
      </c>
      <c r="B904" s="12" t="s">
        <v>1524</v>
      </c>
      <c r="C904" s="12" t="s">
        <v>108</v>
      </c>
      <c r="D904" s="17" t="str">
        <f>A904 &amp; "_" &amp;COUNTIF(A$2:A904,A904)</f>
        <v>GLCAN1417_1</v>
      </c>
    </row>
    <row r="905" spans="1:4">
      <c r="A905" s="11" t="s">
        <v>1525</v>
      </c>
      <c r="B905" s="12" t="s">
        <v>1526</v>
      </c>
      <c r="C905" s="12" t="s">
        <v>120</v>
      </c>
      <c r="D905" s="17" t="str">
        <f>A905 &amp; "_" &amp;COUNTIF(A$2:A905,A905)</f>
        <v>GLDAN005_1</v>
      </c>
    </row>
    <row r="906" spans="1:4">
      <c r="A906" s="11" t="s">
        <v>1527</v>
      </c>
      <c r="B906" s="12" t="s">
        <v>1528</v>
      </c>
      <c r="C906" s="12" t="s">
        <v>108</v>
      </c>
      <c r="D906" s="17" t="str">
        <f>A906 &amp; "_" &amp;COUNTIF(A$2:A906,A906)</f>
        <v>GLDAN106_1</v>
      </c>
    </row>
    <row r="907" spans="1:4">
      <c r="A907" s="11" t="s">
        <v>1529</v>
      </c>
      <c r="B907" s="12" t="s">
        <v>1530</v>
      </c>
      <c r="C907" s="12" t="s">
        <v>108</v>
      </c>
      <c r="D907" s="17" t="str">
        <f>A907 &amp; "_" &amp;COUNTIF(A$2:A907,A907)</f>
        <v>GLDAN108_1</v>
      </c>
    </row>
    <row r="908" spans="1:4">
      <c r="A908" s="11" t="s">
        <v>1531</v>
      </c>
      <c r="B908" s="12" t="s">
        <v>1532</v>
      </c>
      <c r="C908" s="12" t="s">
        <v>108</v>
      </c>
      <c r="D908" s="17" t="str">
        <f>A908 &amp; "_" &amp;COUNTIF(A$2:A908,A908)</f>
        <v>GLDAN1131_1</v>
      </c>
    </row>
    <row r="909" spans="1:4">
      <c r="A909" s="11" t="s">
        <v>1533</v>
      </c>
      <c r="B909" s="12" t="s">
        <v>1534</v>
      </c>
      <c r="C909" s="12" t="s">
        <v>108</v>
      </c>
      <c r="D909" s="17" t="str">
        <f>A909 &amp; "_" &amp;COUNTIF(A$2:A909,A909)</f>
        <v>GLDAN1133_1</v>
      </c>
    </row>
    <row r="910" spans="1:4">
      <c r="A910" s="11" t="s">
        <v>1535</v>
      </c>
      <c r="B910" s="12" t="s">
        <v>1536</v>
      </c>
      <c r="C910" s="12" t="s">
        <v>108</v>
      </c>
      <c r="D910" s="17" t="str">
        <f>A910 &amp; "_" &amp;COUNTIF(A$2:A910,A910)</f>
        <v>GLDAN124_1</v>
      </c>
    </row>
    <row r="911" spans="1:4">
      <c r="A911" s="11" t="s">
        <v>1537</v>
      </c>
      <c r="B911" s="12" t="s">
        <v>1538</v>
      </c>
      <c r="C911" s="12" t="s">
        <v>57</v>
      </c>
      <c r="D911" s="17" t="str">
        <f>A911 &amp; "_" &amp;COUNTIF(A$2:A911,A911)</f>
        <v>GLDAN138_1</v>
      </c>
    </row>
    <row r="912" spans="1:4">
      <c r="A912" s="11" t="s">
        <v>1539</v>
      </c>
      <c r="B912" s="12" t="s">
        <v>1540</v>
      </c>
      <c r="C912" s="12" t="s">
        <v>57</v>
      </c>
      <c r="D912" s="17" t="str">
        <f>A912 &amp; "_" &amp;COUNTIF(A$2:A912,A912)</f>
        <v>GLDAN13901_1</v>
      </c>
    </row>
    <row r="913" spans="1:4">
      <c r="A913" s="11" t="s">
        <v>1541</v>
      </c>
      <c r="B913" s="12" t="s">
        <v>390</v>
      </c>
      <c r="C913" s="12" t="s">
        <v>57</v>
      </c>
      <c r="D913" s="17" t="str">
        <f>A913 &amp; "_" &amp;COUNTIF(A$2:A913,A913)</f>
        <v>GLDAN13902_1</v>
      </c>
    </row>
    <row r="914" spans="1:4">
      <c r="A914" s="11" t="s">
        <v>1542</v>
      </c>
      <c r="B914" s="12" t="s">
        <v>392</v>
      </c>
      <c r="C914" s="12" t="s">
        <v>57</v>
      </c>
      <c r="D914" s="17" t="str">
        <f>A914 &amp; "_" &amp;COUNTIF(A$2:A914,A914)</f>
        <v>GLDAN13903_1</v>
      </c>
    </row>
    <row r="915" spans="1:4">
      <c r="A915" s="11" t="s">
        <v>1543</v>
      </c>
      <c r="B915" s="12" t="s">
        <v>1544</v>
      </c>
      <c r="C915" s="12" t="s">
        <v>57</v>
      </c>
      <c r="D915" s="17" t="str">
        <f>A915 &amp; "_" &amp;COUNTIF(A$2:A915,A915)</f>
        <v>GLDAN1428_1</v>
      </c>
    </row>
    <row r="916" spans="1:4">
      <c r="A916" s="11" t="s">
        <v>1545</v>
      </c>
      <c r="B916" s="12" t="s">
        <v>1546</v>
      </c>
      <c r="C916" s="12" t="s">
        <v>57</v>
      </c>
      <c r="D916" s="17" t="str">
        <f>A916 &amp; "_" &amp;COUNTIF(A$2:A916,A916)</f>
        <v>GLDAN1438_1</v>
      </c>
    </row>
    <row r="917" spans="1:4">
      <c r="A917" s="11" t="s">
        <v>1547</v>
      </c>
      <c r="B917" s="12" t="s">
        <v>1548</v>
      </c>
      <c r="C917" s="12" t="s">
        <v>57</v>
      </c>
      <c r="D917" s="17" t="str">
        <f>A917 &amp; "_" &amp;COUNTIF(A$2:A917,A917)</f>
        <v>GLDAN144018_1</v>
      </c>
    </row>
    <row r="918" spans="1:4">
      <c r="A918" s="11" t="s">
        <v>1549</v>
      </c>
      <c r="B918" s="12" t="s">
        <v>1548</v>
      </c>
      <c r="C918" s="12" t="s">
        <v>57</v>
      </c>
      <c r="D918" s="17" t="str">
        <f>A918 &amp; "_" &amp;COUNTIF(A$2:A918,A918)</f>
        <v>GLDAN144028_1</v>
      </c>
    </row>
    <row r="919" spans="1:4">
      <c r="A919" s="11" t="s">
        <v>1550</v>
      </c>
      <c r="B919" s="12" t="s">
        <v>1548</v>
      </c>
      <c r="C919" s="12" t="s">
        <v>57</v>
      </c>
      <c r="D919" s="17" t="str">
        <f>A919 &amp; "_" &amp;COUNTIF(A$2:A919,A919)</f>
        <v>GLDAN144038_1</v>
      </c>
    </row>
    <row r="920" spans="1:4">
      <c r="A920" s="11" t="s">
        <v>1551</v>
      </c>
      <c r="B920" s="12" t="s">
        <v>1548</v>
      </c>
      <c r="C920" s="12" t="s">
        <v>57</v>
      </c>
      <c r="D920" s="17" t="str">
        <f>A920 &amp; "_" &amp;COUNTIF(A$2:A920,A920)</f>
        <v>GLDAN144048_1</v>
      </c>
    </row>
    <row r="921" spans="1:4">
      <c r="A921" s="11" t="s">
        <v>1552</v>
      </c>
      <c r="B921" s="12" t="s">
        <v>1553</v>
      </c>
      <c r="C921" s="12" t="s">
        <v>57</v>
      </c>
      <c r="D921" s="17" t="str">
        <f>A921 &amp; "_" &amp;COUNTIF(A$2:A921,A921)</f>
        <v>GLDAN145018_1</v>
      </c>
    </row>
    <row r="922" spans="1:4">
      <c r="A922" s="11" t="s">
        <v>1554</v>
      </c>
      <c r="B922" s="12" t="s">
        <v>1553</v>
      </c>
      <c r="C922" s="12" t="s">
        <v>57</v>
      </c>
      <c r="D922" s="17" t="str">
        <f>A922 &amp; "_" &amp;COUNTIF(A$2:A922,A922)</f>
        <v>GLDAN145028_1</v>
      </c>
    </row>
    <row r="923" spans="1:4">
      <c r="A923" s="11" t="s">
        <v>1555</v>
      </c>
      <c r="B923" s="12" t="s">
        <v>1553</v>
      </c>
      <c r="C923" s="12" t="s">
        <v>57</v>
      </c>
      <c r="D923" s="17" t="str">
        <f>A923 &amp; "_" &amp;COUNTIF(A$2:A923,A923)</f>
        <v>GLDAN145038_1</v>
      </c>
    </row>
    <row r="924" spans="1:4">
      <c r="A924" s="11" t="s">
        <v>1556</v>
      </c>
      <c r="B924" s="12" t="s">
        <v>1553</v>
      </c>
      <c r="C924" s="12" t="s">
        <v>57</v>
      </c>
      <c r="D924" s="17" t="str">
        <f>A924 &amp; "_" &amp;COUNTIF(A$2:A924,A924)</f>
        <v>GLDAN145048_1</v>
      </c>
    </row>
    <row r="925" spans="1:4">
      <c r="A925" s="11" t="s">
        <v>1557</v>
      </c>
      <c r="B925" s="12" t="s">
        <v>1558</v>
      </c>
      <c r="C925" s="12" t="s">
        <v>57</v>
      </c>
      <c r="D925" s="17" t="str">
        <f>A925 &amp; "_" &amp;COUNTIF(A$2:A925,A925)</f>
        <v>GLDAN146018_1</v>
      </c>
    </row>
    <row r="926" spans="1:4">
      <c r="A926" s="11" t="s">
        <v>1559</v>
      </c>
      <c r="B926" s="12" t="s">
        <v>1558</v>
      </c>
      <c r="C926" s="12" t="s">
        <v>57</v>
      </c>
      <c r="D926" s="17" t="str">
        <f>A926 &amp; "_" &amp;COUNTIF(A$2:A926,A926)</f>
        <v>GLDAN146028_1</v>
      </c>
    </row>
    <row r="927" spans="1:4">
      <c r="A927" s="11" t="s">
        <v>1560</v>
      </c>
      <c r="B927" s="12" t="s">
        <v>1561</v>
      </c>
      <c r="C927" s="12" t="s">
        <v>57</v>
      </c>
      <c r="D927" s="17" t="str">
        <f>A927 &amp; "_" &amp;COUNTIF(A$2:A927,A927)</f>
        <v>GLDAN254_1</v>
      </c>
    </row>
    <row r="928" spans="1:4">
      <c r="A928" s="11" t="s">
        <v>1560</v>
      </c>
      <c r="B928" s="12" t="s">
        <v>1561</v>
      </c>
      <c r="C928" s="12" t="s">
        <v>115</v>
      </c>
      <c r="D928" s="17" t="str">
        <f>A928 &amp; "_" &amp;COUNTIF(A$2:A928,A928)</f>
        <v>GLDAN254_2</v>
      </c>
    </row>
    <row r="929" spans="1:4">
      <c r="A929" s="11" t="s">
        <v>1562</v>
      </c>
      <c r="B929" s="12" t="s">
        <v>1563</v>
      </c>
      <c r="C929" s="12" t="s">
        <v>57</v>
      </c>
      <c r="D929" s="17" t="str">
        <f>A929 &amp; "_" &amp;COUNTIF(A$2:A929,A929)</f>
        <v>GLHAN1058Z_1</v>
      </c>
    </row>
    <row r="930" spans="1:4">
      <c r="A930" s="11" t="s">
        <v>1564</v>
      </c>
      <c r="B930" s="12" t="s">
        <v>1563</v>
      </c>
      <c r="C930" s="12" t="s">
        <v>57</v>
      </c>
      <c r="D930" s="17" t="str">
        <f>A930 &amp; "_" &amp;COUNTIF(A$2:A930,A930)</f>
        <v>GLHAN106018Z_1</v>
      </c>
    </row>
    <row r="931" spans="1:4">
      <c r="A931" s="11" t="s">
        <v>1565</v>
      </c>
      <c r="B931" s="12" t="s">
        <v>1563</v>
      </c>
      <c r="C931" s="12" t="s">
        <v>57</v>
      </c>
      <c r="D931" s="17" t="str">
        <f>A931 &amp; "_" &amp;COUNTIF(A$2:A931,A931)</f>
        <v>GLHAN106028Z_1</v>
      </c>
    </row>
    <row r="932" spans="1:4">
      <c r="A932" s="11" t="s">
        <v>1566</v>
      </c>
      <c r="B932" s="12" t="s">
        <v>1563</v>
      </c>
      <c r="C932" s="12" t="s">
        <v>57</v>
      </c>
      <c r="D932" s="17" t="str">
        <f>A932 &amp; "_" &amp;COUNTIF(A$2:A932,A932)</f>
        <v>GLHAN106038Z_1</v>
      </c>
    </row>
    <row r="933" spans="1:4">
      <c r="A933" s="11" t="s">
        <v>1567</v>
      </c>
      <c r="B933" s="12" t="s">
        <v>1563</v>
      </c>
      <c r="C933" s="12" t="s">
        <v>57</v>
      </c>
      <c r="D933" s="17" t="str">
        <f>A933 &amp; "_" &amp;COUNTIF(A$2:A933,A933)</f>
        <v>GLHAN1078Z_1</v>
      </c>
    </row>
    <row r="934" spans="1:4">
      <c r="A934" s="11" t="s">
        <v>1568</v>
      </c>
      <c r="B934" s="12" t="s">
        <v>1563</v>
      </c>
      <c r="C934" s="12" t="s">
        <v>57</v>
      </c>
      <c r="D934" s="17" t="str">
        <f>A934 &amp; "_" &amp;COUNTIF(A$2:A934,A934)</f>
        <v>GLHAN1088Z_1</v>
      </c>
    </row>
    <row r="935" spans="1:4">
      <c r="A935" s="11" t="s">
        <v>1569</v>
      </c>
      <c r="B935" s="12" t="s">
        <v>1563</v>
      </c>
      <c r="C935" s="12" t="s">
        <v>57</v>
      </c>
      <c r="D935" s="17" t="str">
        <f>A935 &amp; "_" &amp;COUNTIF(A$2:A935,A935)</f>
        <v>GLHAN1098Z_1</v>
      </c>
    </row>
    <row r="936" spans="1:4">
      <c r="A936" s="11" t="s">
        <v>1570</v>
      </c>
      <c r="B936" s="12" t="s">
        <v>1571</v>
      </c>
      <c r="C936" s="12" t="s">
        <v>57</v>
      </c>
      <c r="D936" s="17" t="str">
        <f>A936 &amp; "_" &amp;COUNTIF(A$2:A936,A936)</f>
        <v>GLHAN113018Z_1</v>
      </c>
    </row>
    <row r="937" spans="1:4">
      <c r="A937" s="11" t="s">
        <v>1572</v>
      </c>
      <c r="B937" s="12" t="s">
        <v>1563</v>
      </c>
      <c r="C937" s="12" t="s">
        <v>57</v>
      </c>
      <c r="D937" s="17" t="str">
        <f>A937 &amp; "_" &amp;COUNTIF(A$2:A937,A937)</f>
        <v>GLHAN113028Z_1</v>
      </c>
    </row>
    <row r="938" spans="1:4">
      <c r="A938" s="11" t="s">
        <v>1573</v>
      </c>
      <c r="B938" s="12" t="s">
        <v>1563</v>
      </c>
      <c r="C938" s="12" t="s">
        <v>57</v>
      </c>
      <c r="D938" s="17" t="str">
        <f>A938 &amp; "_" &amp;COUNTIF(A$2:A938,A938)</f>
        <v>GLHAN114018Z_1</v>
      </c>
    </row>
    <row r="939" spans="1:4">
      <c r="A939" s="11" t="s">
        <v>1574</v>
      </c>
      <c r="B939" s="12" t="s">
        <v>1563</v>
      </c>
      <c r="C939" s="12" t="s">
        <v>57</v>
      </c>
      <c r="D939" s="17" t="str">
        <f>A939 &amp; "_" &amp;COUNTIF(A$2:A939,A939)</f>
        <v>GLHAN114028Z_1</v>
      </c>
    </row>
    <row r="940" spans="1:4">
      <c r="A940" s="11" t="s">
        <v>1575</v>
      </c>
      <c r="B940" s="12" t="s">
        <v>1576</v>
      </c>
      <c r="C940" s="12" t="s">
        <v>108</v>
      </c>
      <c r="D940" s="17" t="str">
        <f>A940 &amp; "_" &amp;COUNTIF(A$2:A940,A940)</f>
        <v>GLHAN141_1</v>
      </c>
    </row>
    <row r="941" spans="1:4">
      <c r="A941" s="11" t="s">
        <v>1577</v>
      </c>
      <c r="B941" s="12" t="s">
        <v>1578</v>
      </c>
      <c r="C941" s="12" t="s">
        <v>108</v>
      </c>
      <c r="D941" s="17" t="str">
        <f>A941 &amp; "_" &amp;COUNTIF(A$2:A941,A941)</f>
        <v>GLKAN104Z_1</v>
      </c>
    </row>
    <row r="942" spans="1:4">
      <c r="A942" s="11" t="s">
        <v>1579</v>
      </c>
      <c r="B942" s="12" t="s">
        <v>1580</v>
      </c>
      <c r="C942" s="12" t="s">
        <v>108</v>
      </c>
      <c r="D942" s="17" t="str">
        <f>A942 &amp; "_" &amp;COUNTIF(A$2:A942,A942)</f>
        <v>GLMAN002Z_1</v>
      </c>
    </row>
    <row r="943" spans="1:4">
      <c r="A943" s="11" t="s">
        <v>1581</v>
      </c>
      <c r="B943" s="12" t="s">
        <v>1582</v>
      </c>
      <c r="C943" s="12" t="s">
        <v>57</v>
      </c>
      <c r="D943" s="17" t="str">
        <f>A943 &amp; "_" &amp;COUNTIF(A$2:A943,A943)</f>
        <v>GLMAN003Z_1</v>
      </c>
    </row>
    <row r="944" spans="1:4">
      <c r="A944" s="11" t="s">
        <v>1583</v>
      </c>
      <c r="B944" s="12" t="s">
        <v>1584</v>
      </c>
      <c r="C944" s="12" t="s">
        <v>57</v>
      </c>
      <c r="D944" s="17" t="str">
        <f>A944 &amp; "_" &amp;COUNTIF(A$2:A944,A944)</f>
        <v>GLMAN006Z_1</v>
      </c>
    </row>
    <row r="945" spans="1:4">
      <c r="A945" s="11" t="s">
        <v>1585</v>
      </c>
      <c r="B945" s="12" t="s">
        <v>1586</v>
      </c>
      <c r="C945" s="12" t="s">
        <v>108</v>
      </c>
      <c r="D945" s="17" t="str">
        <f>A945 &amp; "_" &amp;COUNTIF(A$2:A945,A945)</f>
        <v>GLMAN007Z_1</v>
      </c>
    </row>
    <row r="946" spans="1:4">
      <c r="A946" s="11" t="s">
        <v>1587</v>
      </c>
      <c r="B946" s="12" t="s">
        <v>1588</v>
      </c>
      <c r="C946" s="12" t="s">
        <v>108</v>
      </c>
      <c r="D946" s="17" t="str">
        <f>A946 &amp; "_" &amp;COUNTIF(A$2:A946,A946)</f>
        <v>GLMAN009Z_1</v>
      </c>
    </row>
    <row r="947" spans="1:4">
      <c r="A947" s="11" t="s">
        <v>1589</v>
      </c>
      <c r="B947" s="12" t="s">
        <v>1590</v>
      </c>
      <c r="C947" s="12" t="s">
        <v>108</v>
      </c>
      <c r="D947" s="17" t="str">
        <f>A947 &amp; "_" &amp;COUNTIF(A$2:A947,A947)</f>
        <v>GLMAN010Z_1</v>
      </c>
    </row>
    <row r="948" spans="1:4">
      <c r="A948" s="11" t="s">
        <v>1591</v>
      </c>
      <c r="B948" s="12" t="s">
        <v>1592</v>
      </c>
      <c r="C948" s="12" t="s">
        <v>108</v>
      </c>
      <c r="D948" s="17" t="str">
        <f>A948 &amp; "_" &amp;COUNTIF(A$2:A948,A948)</f>
        <v>GLMAN011Z_1</v>
      </c>
    </row>
    <row r="949" spans="1:4">
      <c r="A949" s="11" t="s">
        <v>1593</v>
      </c>
      <c r="B949" s="12" t="s">
        <v>1594</v>
      </c>
      <c r="C949" s="12" t="s">
        <v>108</v>
      </c>
      <c r="D949" s="17" t="str">
        <f>A949 &amp; "_" &amp;COUNTIF(A$2:A949,A949)</f>
        <v>GLMAN030Z_1</v>
      </c>
    </row>
    <row r="950" spans="1:4">
      <c r="A950" s="11" t="s">
        <v>1595</v>
      </c>
      <c r="B950" s="12" t="s">
        <v>1596</v>
      </c>
      <c r="C950" s="12" t="s">
        <v>108</v>
      </c>
      <c r="D950" s="17" t="str">
        <f>A950 &amp; "_" &amp;COUNTIF(A$2:A950,A950)</f>
        <v>GLMAN0301Z_1</v>
      </c>
    </row>
    <row r="951" spans="1:4">
      <c r="A951" s="11" t="s">
        <v>1597</v>
      </c>
      <c r="B951" s="12" t="s">
        <v>1598</v>
      </c>
      <c r="C951" s="12" t="s">
        <v>108</v>
      </c>
      <c r="D951" s="17" t="str">
        <f>A951 &amp; "_" &amp;COUNTIF(A$2:A951,A951)</f>
        <v>GLMAN0302Z_1</v>
      </c>
    </row>
    <row r="952" spans="1:4">
      <c r="A952" s="11" t="s">
        <v>1599</v>
      </c>
      <c r="B952" s="12" t="s">
        <v>1600</v>
      </c>
      <c r="C952" s="12" t="s">
        <v>108</v>
      </c>
      <c r="D952" s="17" t="str">
        <f>A952 &amp; "_" &amp;COUNTIF(A$2:A952,A952)</f>
        <v>GLMAN112Z_1</v>
      </c>
    </row>
    <row r="953" spans="1:4">
      <c r="A953" s="11" t="s">
        <v>1601</v>
      </c>
      <c r="B953" s="12" t="s">
        <v>1602</v>
      </c>
      <c r="C953" s="12" t="s">
        <v>108</v>
      </c>
      <c r="D953" s="17" t="str">
        <f>A953 &amp; "_" &amp;COUNTIF(A$2:A953,A953)</f>
        <v>GLMAN125Z_1</v>
      </c>
    </row>
    <row r="954" spans="1:4">
      <c r="A954" s="11" t="s">
        <v>1603</v>
      </c>
      <c r="B954" s="12" t="s">
        <v>1604</v>
      </c>
      <c r="C954" s="12" t="s">
        <v>108</v>
      </c>
      <c r="D954" s="17" t="str">
        <f>A954 &amp; "_" &amp;COUNTIF(A$2:A954,A954)</f>
        <v>GLMAN130Z_1</v>
      </c>
    </row>
    <row r="955" spans="1:4">
      <c r="A955" s="11" t="s">
        <v>1605</v>
      </c>
      <c r="B955" s="12" t="s">
        <v>1606</v>
      </c>
      <c r="C955" s="12" t="s">
        <v>108</v>
      </c>
      <c r="D955" s="17" t="str">
        <f>A955 &amp; "_" &amp;COUNTIF(A$2:A955,A955)</f>
        <v>GLMAN131Z_1</v>
      </c>
    </row>
    <row r="956" spans="1:4">
      <c r="A956" s="11" t="s">
        <v>1607</v>
      </c>
      <c r="B956" s="12" t="s">
        <v>1608</v>
      </c>
      <c r="C956" s="12" t="s">
        <v>108</v>
      </c>
      <c r="D956" s="17" t="str">
        <f>A956 &amp; "_" &amp;COUNTIF(A$2:A956,A956)</f>
        <v>GLMAN172_1</v>
      </c>
    </row>
    <row r="957" spans="1:4">
      <c r="A957" s="11" t="s">
        <v>1609</v>
      </c>
      <c r="B957" s="12" t="s">
        <v>1610</v>
      </c>
      <c r="C957" s="12" t="s">
        <v>522</v>
      </c>
      <c r="D957" s="17" t="str">
        <f>A957 &amp; "_" &amp;COUNTIF(A$2:A957,A957)</f>
        <v>GLMAN184Z_1</v>
      </c>
    </row>
    <row r="958" spans="1:4">
      <c r="A958" s="11" t="s">
        <v>1611</v>
      </c>
      <c r="B958" s="12" t="s">
        <v>1612</v>
      </c>
      <c r="C958" s="12" t="s">
        <v>108</v>
      </c>
      <c r="D958" s="17" t="str">
        <f>A958 &amp; "_" &amp;COUNTIF(A$2:A958,A958)</f>
        <v>GLMAN207Z_1</v>
      </c>
    </row>
    <row r="959" spans="1:4">
      <c r="A959" s="11" t="s">
        <v>1613</v>
      </c>
      <c r="B959" s="12" t="s">
        <v>1614</v>
      </c>
      <c r="C959" s="12" t="s">
        <v>6</v>
      </c>
      <c r="D959" s="17" t="str">
        <f>A959 &amp; "_" &amp;COUNTIF(A$2:A959,A959)</f>
        <v>GLMAN339Z_1</v>
      </c>
    </row>
    <row r="960" spans="1:4">
      <c r="A960" s="11" t="s">
        <v>1615</v>
      </c>
      <c r="B960" s="12" t="s">
        <v>1616</v>
      </c>
      <c r="C960" s="12" t="s">
        <v>108</v>
      </c>
      <c r="D960" s="17" t="str">
        <f>A960 &amp; "_" &amp;COUNTIF(A$2:A960,A960)</f>
        <v>GLMAN454Z_1</v>
      </c>
    </row>
    <row r="961" spans="1:4">
      <c r="A961" s="11" t="s">
        <v>1617</v>
      </c>
      <c r="B961" s="12" t="s">
        <v>1618</v>
      </c>
      <c r="C961" s="12" t="s">
        <v>108</v>
      </c>
      <c r="D961" s="17" t="str">
        <f>A961 &amp; "_" &amp;COUNTIF(A$2:A961,A961)</f>
        <v>GLMAN470Z_1</v>
      </c>
    </row>
    <row r="962" spans="1:4">
      <c r="A962" s="11" t="s">
        <v>1619</v>
      </c>
      <c r="B962" s="12" t="s">
        <v>1620</v>
      </c>
      <c r="C962" s="12" t="s">
        <v>108</v>
      </c>
      <c r="D962" s="17" t="str">
        <f>A962 &amp; "_" &amp;COUNTIF(A$2:A962,A962)</f>
        <v>GLMAN471Z_1</v>
      </c>
    </row>
    <row r="963" spans="1:4">
      <c r="A963" s="11" t="s">
        <v>1621</v>
      </c>
      <c r="B963" s="12" t="s">
        <v>1622</v>
      </c>
      <c r="C963" s="12" t="s">
        <v>108</v>
      </c>
      <c r="D963" s="17" t="str">
        <f>A963 &amp; "_" &amp;COUNTIF(A$2:A963,A963)</f>
        <v>GLMAN474_1</v>
      </c>
    </row>
    <row r="964" spans="1:4">
      <c r="A964" s="11" t="s">
        <v>1623</v>
      </c>
      <c r="B964" s="12" t="s">
        <v>1624</v>
      </c>
      <c r="C964" s="12" t="s">
        <v>9</v>
      </c>
      <c r="D964" s="17" t="str">
        <f>A964 &amp; "_" &amp;COUNTIF(A$2:A964,A964)</f>
        <v>GLMAN475_1</v>
      </c>
    </row>
    <row r="965" spans="1:4">
      <c r="A965" s="11" t="s">
        <v>1625</v>
      </c>
      <c r="B965" s="12" t="s">
        <v>1626</v>
      </c>
      <c r="C965" s="12" t="s">
        <v>9</v>
      </c>
      <c r="D965" s="17" t="str">
        <f>A965 &amp; "_" &amp;COUNTIF(A$2:A965,A965)</f>
        <v>GLMAN47611_1</v>
      </c>
    </row>
    <row r="966" spans="1:4">
      <c r="A966" s="11" t="s">
        <v>1627</v>
      </c>
      <c r="B966" s="12" t="s">
        <v>1628</v>
      </c>
      <c r="C966" s="12" t="s">
        <v>108</v>
      </c>
      <c r="D966" s="17" t="str">
        <f>A966 &amp; "_" &amp;COUNTIF(A$2:A966,A966)</f>
        <v>GLMAN47612_1</v>
      </c>
    </row>
    <row r="967" spans="1:4">
      <c r="A967" s="11" t="s">
        <v>1629</v>
      </c>
      <c r="B967" s="12" t="s">
        <v>1622</v>
      </c>
      <c r="C967" s="12" t="s">
        <v>108</v>
      </c>
      <c r="D967" s="17" t="str">
        <f>A967 &amp; "_" &amp;COUNTIF(A$2:A967,A967)</f>
        <v>GLMAN47613_1</v>
      </c>
    </row>
    <row r="968" spans="1:4">
      <c r="A968" s="11" t="s">
        <v>1630</v>
      </c>
      <c r="B968" s="12" t="s">
        <v>1631</v>
      </c>
      <c r="C968" s="12" t="s">
        <v>9</v>
      </c>
      <c r="D968" s="17" t="str">
        <f>A968 &amp; "_" &amp;COUNTIF(A$2:A968,A968)</f>
        <v>GLMAN47614_1</v>
      </c>
    </row>
    <row r="969" spans="1:4">
      <c r="A969" s="11" t="s">
        <v>1632</v>
      </c>
      <c r="B969" s="12" t="s">
        <v>1633</v>
      </c>
      <c r="C969" s="12" t="s">
        <v>9</v>
      </c>
      <c r="D969" s="17" t="str">
        <f>A969 &amp; "_" &amp;COUNTIF(A$2:A969,A969)</f>
        <v>GLMAN477_1</v>
      </c>
    </row>
    <row r="970" spans="1:4">
      <c r="A970" s="11" t="s">
        <v>1634</v>
      </c>
      <c r="B970" s="12" t="s">
        <v>1635</v>
      </c>
      <c r="C970" s="12" t="s">
        <v>9</v>
      </c>
      <c r="D970" s="17" t="str">
        <f>A970 &amp; "_" &amp;COUNTIF(A$2:A970,A970)</f>
        <v>GLMAN478_1</v>
      </c>
    </row>
    <row r="971" spans="1:4">
      <c r="A971" s="11" t="s">
        <v>1636</v>
      </c>
      <c r="B971" s="12" t="s">
        <v>1637</v>
      </c>
      <c r="C971" s="12" t="s">
        <v>9</v>
      </c>
      <c r="D971" s="17" t="str">
        <f>A971 &amp; "_" &amp;COUNTIF(A$2:A971,A971)</f>
        <v>GLMAN479_1</v>
      </c>
    </row>
    <row r="972" spans="1:4">
      <c r="A972" s="11" t="s">
        <v>1638</v>
      </c>
      <c r="B972" s="12" t="s">
        <v>1639</v>
      </c>
      <c r="C972" s="12" t="s">
        <v>9</v>
      </c>
      <c r="D972" s="17" t="str">
        <f>A972 &amp; "_" &amp;COUNTIF(A$2:A972,A972)</f>
        <v>GLMAN480_1</v>
      </c>
    </row>
    <row r="973" spans="1:4">
      <c r="A973" s="11" t="s">
        <v>1640</v>
      </c>
      <c r="B973" s="12" t="s">
        <v>1641</v>
      </c>
      <c r="C973" s="12" t="s">
        <v>9</v>
      </c>
      <c r="D973" s="17" t="str">
        <f>A973 &amp; "_" &amp;COUNTIF(A$2:A973,A973)</f>
        <v>GLMAN481_1</v>
      </c>
    </row>
    <row r="974" spans="1:4">
      <c r="A974" s="11" t="s">
        <v>1642</v>
      </c>
      <c r="B974" s="12" t="s">
        <v>1643</v>
      </c>
      <c r="C974" s="12" t="s">
        <v>9</v>
      </c>
      <c r="D974" s="17" t="str">
        <f>A974 &amp; "_" &amp;COUNTIF(A$2:A974,A974)</f>
        <v>GLMAN482_1</v>
      </c>
    </row>
    <row r="975" spans="1:4">
      <c r="A975" s="11" t="s">
        <v>1644</v>
      </c>
      <c r="B975" s="12" t="s">
        <v>1645</v>
      </c>
      <c r="C975" s="12" t="s">
        <v>9</v>
      </c>
      <c r="D975" s="17" t="str">
        <f>A975 &amp; "_" &amp;COUNTIF(A$2:A975,A975)</f>
        <v>GLMAN48301_1</v>
      </c>
    </row>
    <row r="976" spans="1:4">
      <c r="A976" s="11" t="s">
        <v>1646</v>
      </c>
      <c r="B976" s="12" t="s">
        <v>1647</v>
      </c>
      <c r="C976" s="12" t="s">
        <v>9</v>
      </c>
      <c r="D976" s="17" t="str">
        <f>A976 &amp; "_" &amp;COUNTIF(A$2:A976,A976)</f>
        <v>GLMAN48302_1</v>
      </c>
    </row>
    <row r="977" spans="1:4">
      <c r="A977" s="11" t="s">
        <v>1648</v>
      </c>
      <c r="B977" s="12" t="s">
        <v>1649</v>
      </c>
      <c r="C977" s="12" t="s">
        <v>9</v>
      </c>
      <c r="D977" s="17" t="str">
        <f>A977 &amp; "_" &amp;COUNTIF(A$2:A977,A977)</f>
        <v>GLMAN48303_1</v>
      </c>
    </row>
    <row r="978" spans="1:4">
      <c r="A978" s="11" t="s">
        <v>1650</v>
      </c>
      <c r="B978" s="12" t="s">
        <v>1651</v>
      </c>
      <c r="C978" s="12" t="s">
        <v>9</v>
      </c>
      <c r="D978" s="17" t="str">
        <f>A978 &amp; "_" &amp;COUNTIF(A$2:A978,A978)</f>
        <v>GLMAN48304_1</v>
      </c>
    </row>
    <row r="979" spans="1:4">
      <c r="A979" s="11" t="s">
        <v>1652</v>
      </c>
      <c r="B979" s="12" t="s">
        <v>1653</v>
      </c>
      <c r="C979" s="12" t="s">
        <v>9</v>
      </c>
      <c r="D979" s="17" t="str">
        <f>A979 &amp; "_" &amp;COUNTIF(A$2:A979,A979)</f>
        <v>GLMAN48305_1</v>
      </c>
    </row>
    <row r="980" spans="1:4">
      <c r="A980" s="11" t="s">
        <v>1654</v>
      </c>
      <c r="B980" s="12" t="s">
        <v>1655</v>
      </c>
      <c r="C980" s="12" t="s">
        <v>9</v>
      </c>
      <c r="D980" s="17" t="str">
        <f>A980 &amp; "_" &amp;COUNTIF(A$2:A980,A980)</f>
        <v>GLMAN48306_1</v>
      </c>
    </row>
    <row r="981" spans="1:4">
      <c r="A981" s="11" t="s">
        <v>1656</v>
      </c>
      <c r="B981" s="12" t="s">
        <v>1657</v>
      </c>
      <c r="C981" s="12" t="s">
        <v>9</v>
      </c>
      <c r="D981" s="17" t="str">
        <f>A981 &amp; "_" &amp;COUNTIF(A$2:A981,A981)</f>
        <v>GLMAN48307_1</v>
      </c>
    </row>
    <row r="982" spans="1:4">
      <c r="A982" s="11" t="s">
        <v>1658</v>
      </c>
      <c r="B982" s="12" t="s">
        <v>1659</v>
      </c>
      <c r="C982" s="12" t="s">
        <v>108</v>
      </c>
      <c r="D982" s="17" t="str">
        <f>A982 &amp; "_" &amp;COUNTIF(A$2:A982,A982)</f>
        <v>GLMAN484_1</v>
      </c>
    </row>
    <row r="983" spans="1:4">
      <c r="A983" s="11" t="s">
        <v>1660</v>
      </c>
      <c r="B983" s="12" t="s">
        <v>1661</v>
      </c>
      <c r="C983" s="12" t="s">
        <v>108</v>
      </c>
      <c r="D983" s="17" t="str">
        <f>A983 &amp; "_" &amp;COUNTIF(A$2:A983,A983)</f>
        <v>GLMAN500Z_1</v>
      </c>
    </row>
    <row r="984" spans="1:4">
      <c r="A984" s="11" t="s">
        <v>1662</v>
      </c>
      <c r="B984" s="12" t="s">
        <v>1663</v>
      </c>
      <c r="C984" s="12" t="s">
        <v>108</v>
      </c>
      <c r="D984" s="17" t="str">
        <f>A984 &amp; "_" &amp;COUNTIF(A$2:A984,A984)</f>
        <v>GLMAN527V11_1</v>
      </c>
    </row>
    <row r="985" spans="1:4">
      <c r="A985" s="11" t="s">
        <v>1664</v>
      </c>
      <c r="B985" s="12" t="s">
        <v>1665</v>
      </c>
      <c r="C985" s="12" t="s">
        <v>108</v>
      </c>
      <c r="D985" s="17" t="str">
        <f>A985 &amp; "_" &amp;COUNTIF(A$2:A985,A985)</f>
        <v>GLMAN527V1101_1</v>
      </c>
    </row>
    <row r="986" spans="1:4">
      <c r="A986" s="11" t="s">
        <v>1666</v>
      </c>
      <c r="B986" s="12" t="s">
        <v>1667</v>
      </c>
      <c r="C986" s="12" t="s">
        <v>108</v>
      </c>
      <c r="D986" s="17" t="str">
        <f>A986 &amp; "_" &amp;COUNTIF(A$2:A986,A986)</f>
        <v>GLMAN527V12_1</v>
      </c>
    </row>
    <row r="987" spans="1:4">
      <c r="A987" s="11" t="s">
        <v>1668</v>
      </c>
      <c r="B987" s="12" t="s">
        <v>1669</v>
      </c>
      <c r="C987" s="12" t="s">
        <v>108</v>
      </c>
      <c r="D987" s="17" t="str">
        <f>A987 &amp; "_" &amp;COUNTIF(A$2:A987,A987)</f>
        <v>GLMAN527V13_1</v>
      </c>
    </row>
    <row r="988" spans="1:4">
      <c r="A988" s="11" t="s">
        <v>1670</v>
      </c>
      <c r="B988" s="12" t="s">
        <v>1671</v>
      </c>
      <c r="C988" s="12" t="s">
        <v>108</v>
      </c>
      <c r="D988" s="17" t="str">
        <f>A988 &amp; "_" &amp;COUNTIF(A$2:A988,A988)</f>
        <v>GLMAN527V1301_1</v>
      </c>
    </row>
    <row r="989" spans="1:4">
      <c r="A989" s="11" t="s">
        <v>1672</v>
      </c>
      <c r="B989" s="12" t="s">
        <v>1673</v>
      </c>
      <c r="C989" s="12" t="s">
        <v>108</v>
      </c>
      <c r="D989" s="17" t="str">
        <f>A989 &amp; "_" &amp;COUNTIF(A$2:A989,A989)</f>
        <v>GLMAN527V14_1</v>
      </c>
    </row>
    <row r="990" spans="1:4">
      <c r="A990" s="11" t="s">
        <v>1674</v>
      </c>
      <c r="B990" s="12" t="s">
        <v>1673</v>
      </c>
      <c r="C990" s="12" t="s">
        <v>108</v>
      </c>
      <c r="D990" s="17" t="str">
        <f>A990 &amp; "_" &amp;COUNTIF(A$2:A990,A990)</f>
        <v>GLMAN527V1401_1</v>
      </c>
    </row>
    <row r="991" spans="1:4">
      <c r="A991" s="11" t="s">
        <v>1675</v>
      </c>
      <c r="B991" s="12" t="s">
        <v>1676</v>
      </c>
      <c r="C991" s="12" t="s">
        <v>108</v>
      </c>
      <c r="D991" s="17" t="str">
        <f>A991 &amp; "_" &amp;COUNTIF(A$2:A991,A991)</f>
        <v>GLMAN527V21_1</v>
      </c>
    </row>
    <row r="992" spans="1:4">
      <c r="A992" s="11" t="s">
        <v>1677</v>
      </c>
      <c r="B992" s="12" t="s">
        <v>1678</v>
      </c>
      <c r="C992" s="12" t="s">
        <v>108</v>
      </c>
      <c r="D992" s="17" t="str">
        <f>A992 &amp; "_" &amp;COUNTIF(A$2:A992,A992)</f>
        <v>GLMAN527V22_1</v>
      </c>
    </row>
    <row r="993" spans="1:4">
      <c r="A993" s="11" t="s">
        <v>1679</v>
      </c>
      <c r="B993" s="12" t="s">
        <v>1680</v>
      </c>
      <c r="C993" s="12" t="s">
        <v>108</v>
      </c>
      <c r="D993" s="17" t="str">
        <f>A993 &amp; "_" &amp;COUNTIF(A$2:A993,A993)</f>
        <v>GLMAN527V23_1</v>
      </c>
    </row>
    <row r="994" spans="1:4">
      <c r="A994" s="11" t="s">
        <v>1681</v>
      </c>
      <c r="B994" s="12" t="s">
        <v>1682</v>
      </c>
      <c r="C994" s="12" t="s">
        <v>108</v>
      </c>
      <c r="D994" s="17" t="str">
        <f>A994 &amp; "_" &amp;COUNTIF(A$2:A994,A994)</f>
        <v>GLMAN527V24_1</v>
      </c>
    </row>
    <row r="995" spans="1:4">
      <c r="A995" s="11" t="s">
        <v>1683</v>
      </c>
      <c r="B995" s="12" t="s">
        <v>1684</v>
      </c>
      <c r="C995" s="12" t="s">
        <v>108</v>
      </c>
      <c r="D995" s="17" t="str">
        <f>A995 &amp; "_" &amp;COUNTIF(A$2:A995,A995)</f>
        <v>GLMAN527V25_1</v>
      </c>
    </row>
    <row r="996" spans="1:4">
      <c r="A996" s="11" t="s">
        <v>1685</v>
      </c>
      <c r="B996" s="12" t="s">
        <v>1686</v>
      </c>
      <c r="C996" s="12" t="s">
        <v>108</v>
      </c>
      <c r="D996" s="17" t="str">
        <f>A996 &amp; "_" &amp;COUNTIF(A$2:A996,A996)</f>
        <v>GLMAN527V26_1</v>
      </c>
    </row>
    <row r="997" spans="1:4">
      <c r="A997" s="11" t="s">
        <v>1687</v>
      </c>
      <c r="B997" s="12" t="s">
        <v>1688</v>
      </c>
      <c r="C997" s="12" t="s">
        <v>108</v>
      </c>
      <c r="D997" s="17" t="str">
        <f>A997 &amp; "_" &amp;COUNTIF(A$2:A997,A997)</f>
        <v>GLMAN527V27_1</v>
      </c>
    </row>
    <row r="998" spans="1:4">
      <c r="A998" s="11" t="s">
        <v>1689</v>
      </c>
      <c r="B998" s="12" t="s">
        <v>1690</v>
      </c>
      <c r="C998" s="12" t="s">
        <v>108</v>
      </c>
      <c r="D998" s="17" t="str">
        <f>A998 &amp; "_" &amp;COUNTIF(A$2:A998,A998)</f>
        <v>GLMAN527V31_1</v>
      </c>
    </row>
    <row r="999" spans="1:4">
      <c r="A999" s="11" t="s">
        <v>1691</v>
      </c>
      <c r="B999" s="12" t="s">
        <v>1692</v>
      </c>
      <c r="C999" s="12" t="s">
        <v>108</v>
      </c>
      <c r="D999" s="17" t="str">
        <f>A999 &amp; "_" &amp;COUNTIF(A$2:A999,A999)</f>
        <v>GLMAN527V32_1</v>
      </c>
    </row>
    <row r="1000" spans="1:4">
      <c r="A1000" s="11" t="s">
        <v>1693</v>
      </c>
      <c r="B1000" s="12" t="s">
        <v>1694</v>
      </c>
      <c r="C1000" s="12" t="s">
        <v>108</v>
      </c>
      <c r="D1000" s="17" t="str">
        <f>A1000 &amp; "_" &amp;COUNTIF(A$2:A1000,A1000)</f>
        <v>GLMAN527V33_1</v>
      </c>
    </row>
    <row r="1001" spans="1:4">
      <c r="A1001" s="11" t="s">
        <v>1695</v>
      </c>
      <c r="B1001" s="12" t="s">
        <v>1696</v>
      </c>
      <c r="C1001" s="12" t="s">
        <v>108</v>
      </c>
      <c r="D1001" s="17" t="str">
        <f>A1001 &amp; "_" &amp;COUNTIF(A$2:A1001,A1001)</f>
        <v>GLMAN527V34_1</v>
      </c>
    </row>
    <row r="1002" spans="1:4">
      <c r="A1002" s="11" t="s">
        <v>1697</v>
      </c>
      <c r="B1002" s="12" t="s">
        <v>1698</v>
      </c>
      <c r="C1002" s="12" t="s">
        <v>108</v>
      </c>
      <c r="D1002" s="17" t="str">
        <f>A1002 &amp; "_" &amp;COUNTIF(A$2:A1002,A1002)</f>
        <v>GLMAN527V35_1</v>
      </c>
    </row>
    <row r="1003" spans="1:4">
      <c r="A1003" s="11" t="s">
        <v>1699</v>
      </c>
      <c r="B1003" s="12" t="s">
        <v>1700</v>
      </c>
      <c r="C1003" s="12" t="s">
        <v>108</v>
      </c>
      <c r="D1003" s="17" t="str">
        <f>A1003 &amp; "_" &amp;COUNTIF(A$2:A1003,A1003)</f>
        <v>GLMAN527V36_1</v>
      </c>
    </row>
    <row r="1004" spans="1:4">
      <c r="A1004" s="11" t="s">
        <v>1701</v>
      </c>
      <c r="B1004" s="12" t="s">
        <v>1702</v>
      </c>
      <c r="C1004" s="12" t="s">
        <v>108</v>
      </c>
      <c r="D1004" s="17" t="str">
        <f>A1004 &amp; "_" &amp;COUNTIF(A$2:A1004,A1004)</f>
        <v>GLMAN527V37_1</v>
      </c>
    </row>
    <row r="1005" spans="1:4">
      <c r="A1005" s="11" t="s">
        <v>1703</v>
      </c>
      <c r="B1005" s="12" t="s">
        <v>1704</v>
      </c>
      <c r="C1005" s="12" t="s">
        <v>108</v>
      </c>
      <c r="D1005" s="17" t="str">
        <f>A1005 &amp; "_" &amp;COUNTIF(A$2:A1005,A1005)</f>
        <v>GLMAN527V41_1</v>
      </c>
    </row>
    <row r="1006" spans="1:4">
      <c r="A1006" s="11" t="s">
        <v>1705</v>
      </c>
      <c r="B1006" s="12" t="s">
        <v>1706</v>
      </c>
      <c r="C1006" s="12" t="s">
        <v>108</v>
      </c>
      <c r="D1006" s="17" t="str">
        <f>A1006 &amp; "_" &amp;COUNTIF(A$2:A1006,A1006)</f>
        <v>GLMAN527V42_1</v>
      </c>
    </row>
    <row r="1007" spans="1:4">
      <c r="A1007" s="11" t="s">
        <v>1707</v>
      </c>
      <c r="B1007" s="12" t="s">
        <v>1708</v>
      </c>
      <c r="C1007" s="12" t="s">
        <v>108</v>
      </c>
      <c r="D1007" s="17" t="str">
        <f>A1007 &amp; "_" &amp;COUNTIF(A$2:A1007,A1007)</f>
        <v>GLMAN527V43_1</v>
      </c>
    </row>
    <row r="1008" spans="1:4">
      <c r="A1008" s="11" t="s">
        <v>1709</v>
      </c>
      <c r="B1008" s="12" t="s">
        <v>1710</v>
      </c>
      <c r="C1008" s="12" t="s">
        <v>108</v>
      </c>
      <c r="D1008" s="17" t="str">
        <f>A1008 &amp; "_" &amp;COUNTIF(A$2:A1008,A1008)</f>
        <v>GLMAN527V44_1</v>
      </c>
    </row>
    <row r="1009" spans="1:4">
      <c r="A1009" s="11" t="s">
        <v>1711</v>
      </c>
      <c r="B1009" s="12" t="s">
        <v>1688</v>
      </c>
      <c r="C1009" s="12" t="s">
        <v>108</v>
      </c>
      <c r="D1009" s="17" t="str">
        <f>A1009 &amp; "_" &amp;COUNTIF(A$2:A1009,A1009)</f>
        <v>GLMAN527V46_1</v>
      </c>
    </row>
    <row r="1010" spans="1:4">
      <c r="A1010" s="11" t="s">
        <v>1712</v>
      </c>
      <c r="B1010" s="12" t="s">
        <v>1713</v>
      </c>
      <c r="C1010" s="12" t="s">
        <v>108</v>
      </c>
      <c r="D1010" s="17" t="str">
        <f>A1010 &amp; "_" &amp;COUNTIF(A$2:A1010,A1010)</f>
        <v>GLMAN527V51_1</v>
      </c>
    </row>
    <row r="1011" spans="1:4">
      <c r="A1011" s="11" t="s">
        <v>1714</v>
      </c>
      <c r="B1011" s="12" t="s">
        <v>1715</v>
      </c>
      <c r="C1011" s="12" t="s">
        <v>108</v>
      </c>
      <c r="D1011" s="17" t="str">
        <f>A1011 &amp; "_" &amp;COUNTIF(A$2:A1011,A1011)</f>
        <v>GLMAN527V52_1</v>
      </c>
    </row>
    <row r="1012" spans="1:4">
      <c r="A1012" s="11" t="s">
        <v>1716</v>
      </c>
      <c r="B1012" s="12" t="s">
        <v>1717</v>
      </c>
      <c r="C1012" s="12" t="s">
        <v>108</v>
      </c>
      <c r="D1012" s="17" t="str">
        <f>A1012 &amp; "_" &amp;COUNTIF(A$2:A1012,A1012)</f>
        <v>GLMAN527V521_1</v>
      </c>
    </row>
    <row r="1013" spans="1:4">
      <c r="A1013" s="11" t="s">
        <v>1718</v>
      </c>
      <c r="B1013" s="12" t="s">
        <v>1719</v>
      </c>
      <c r="C1013" s="12" t="s">
        <v>108</v>
      </c>
      <c r="D1013" s="17" t="str">
        <f>A1013 &amp; "_" &amp;COUNTIF(A$2:A1013,A1013)</f>
        <v>GLMAN527V53_1</v>
      </c>
    </row>
    <row r="1014" spans="1:4">
      <c r="A1014" s="11" t="s">
        <v>1720</v>
      </c>
      <c r="B1014" s="12" t="s">
        <v>1721</v>
      </c>
      <c r="C1014" s="12" t="s">
        <v>108</v>
      </c>
      <c r="D1014" s="17" t="str">
        <f>A1014 &amp; "_" &amp;COUNTIF(A$2:A1014,A1014)</f>
        <v>GLMAN527V6_1</v>
      </c>
    </row>
    <row r="1015" spans="1:4">
      <c r="A1015" s="11" t="s">
        <v>1722</v>
      </c>
      <c r="B1015" s="12" t="s">
        <v>1721</v>
      </c>
      <c r="C1015" s="12" t="s">
        <v>108</v>
      </c>
      <c r="D1015" s="17" t="str">
        <f>A1015 &amp; "_" &amp;COUNTIF(A$2:A1015,A1015)</f>
        <v>GLMAN527V61_1</v>
      </c>
    </row>
    <row r="1016" spans="1:4">
      <c r="A1016" s="11" t="s">
        <v>1723</v>
      </c>
      <c r="B1016" s="12" t="s">
        <v>1724</v>
      </c>
      <c r="C1016" s="12" t="s">
        <v>108</v>
      </c>
      <c r="D1016" s="17" t="str">
        <f>A1016 &amp; "_" &amp;COUNTIF(A$2:A1016,A1016)</f>
        <v>GLMAN527V62_1</v>
      </c>
    </row>
    <row r="1017" spans="1:4">
      <c r="A1017" s="11" t="s">
        <v>1725</v>
      </c>
      <c r="B1017" s="12" t="s">
        <v>1726</v>
      </c>
      <c r="C1017" s="12" t="s">
        <v>108</v>
      </c>
      <c r="D1017" s="17" t="str">
        <f>A1017 &amp; "_" &amp;COUNTIF(A$2:A1017,A1017)</f>
        <v>GLMAN527V71_1</v>
      </c>
    </row>
    <row r="1018" spans="1:4">
      <c r="A1018" s="11" t="s">
        <v>1727</v>
      </c>
      <c r="B1018" s="12" t="s">
        <v>1728</v>
      </c>
      <c r="C1018" s="12" t="s">
        <v>108</v>
      </c>
      <c r="D1018" s="17" t="str">
        <f>A1018 &amp; "_" &amp;COUNTIF(A$2:A1018,A1018)</f>
        <v>GLMAN527V72_1</v>
      </c>
    </row>
    <row r="1019" spans="1:4">
      <c r="A1019" s="11" t="s">
        <v>1729</v>
      </c>
      <c r="B1019" s="12" t="s">
        <v>1730</v>
      </c>
      <c r="C1019" s="12" t="s">
        <v>108</v>
      </c>
      <c r="D1019" s="17" t="str">
        <f>A1019 &amp; "_" &amp;COUNTIF(A$2:A1019,A1019)</f>
        <v>GLMAN527001_1</v>
      </c>
    </row>
    <row r="1020" spans="1:4">
      <c r="A1020" s="11" t="s">
        <v>1731</v>
      </c>
      <c r="B1020" s="12" t="s">
        <v>1732</v>
      </c>
      <c r="C1020" s="12" t="s">
        <v>108</v>
      </c>
      <c r="D1020" s="17" t="str">
        <f>A1020 &amp; "_" &amp;COUNTIF(A$2:A1020,A1020)</f>
        <v>GLMAN527002_1</v>
      </c>
    </row>
    <row r="1021" spans="1:4">
      <c r="A1021" s="11" t="s">
        <v>1733</v>
      </c>
      <c r="B1021" s="12" t="s">
        <v>1734</v>
      </c>
      <c r="C1021" s="12" t="s">
        <v>108</v>
      </c>
      <c r="D1021" s="17" t="str">
        <f>A1021 &amp; "_" &amp;COUNTIF(A$2:A1021,A1021)</f>
        <v>GLMAN527003_1</v>
      </c>
    </row>
    <row r="1022" spans="1:4">
      <c r="A1022" s="11" t="s">
        <v>1735</v>
      </c>
      <c r="B1022" s="12" t="s">
        <v>1736</v>
      </c>
      <c r="C1022" s="12" t="s">
        <v>108</v>
      </c>
      <c r="D1022" s="17" t="str">
        <f>A1022 &amp; "_" &amp;COUNTIF(A$2:A1022,A1022)</f>
        <v>GLMAN527004_1</v>
      </c>
    </row>
    <row r="1023" spans="1:4">
      <c r="A1023" s="11" t="s">
        <v>1737</v>
      </c>
      <c r="B1023" s="12" t="s">
        <v>1738</v>
      </c>
      <c r="C1023" s="12" t="s">
        <v>108</v>
      </c>
      <c r="D1023" s="17" t="str">
        <f>A1023 &amp; "_" &amp;COUNTIF(A$2:A1023,A1023)</f>
        <v>GLMAN527005_1</v>
      </c>
    </row>
    <row r="1024" spans="1:4">
      <c r="A1024" s="11" t="s">
        <v>1739</v>
      </c>
      <c r="B1024" s="12" t="s">
        <v>1740</v>
      </c>
      <c r="C1024" s="12" t="s">
        <v>108</v>
      </c>
      <c r="D1024" s="17" t="str">
        <f>A1024 &amp; "_" &amp;COUNTIF(A$2:A1024,A1024)</f>
        <v>GLMAN527006_1</v>
      </c>
    </row>
    <row r="1025" spans="1:4">
      <c r="A1025" s="11" t="s">
        <v>1741</v>
      </c>
      <c r="B1025" s="12" t="s">
        <v>1742</v>
      </c>
      <c r="C1025" s="12" t="s">
        <v>108</v>
      </c>
      <c r="D1025" s="17" t="str">
        <f>A1025 &amp; "_" &amp;COUNTIF(A$2:A1025,A1025)</f>
        <v>GLMAN527007_1</v>
      </c>
    </row>
    <row r="1026" spans="1:4">
      <c r="A1026" s="11" t="s">
        <v>1743</v>
      </c>
      <c r="B1026" s="12" t="s">
        <v>1744</v>
      </c>
      <c r="C1026" s="12" t="s">
        <v>108</v>
      </c>
      <c r="D1026" s="17" t="str">
        <f>A1026 &amp; "_" &amp;COUNTIF(A$2:A1026,A1026)</f>
        <v>GLMAN527008_1</v>
      </c>
    </row>
    <row r="1027" spans="1:4">
      <c r="A1027" s="11" t="s">
        <v>1745</v>
      </c>
      <c r="B1027" s="12" t="s">
        <v>1746</v>
      </c>
      <c r="C1027" s="12" t="s">
        <v>108</v>
      </c>
      <c r="D1027" s="17" t="str">
        <f>A1027 &amp; "_" &amp;COUNTIF(A$2:A1027,A1027)</f>
        <v>GLMAN527009_1</v>
      </c>
    </row>
    <row r="1028" spans="1:4">
      <c r="A1028" s="11" t="s">
        <v>1747</v>
      </c>
      <c r="B1028" s="12" t="s">
        <v>1748</v>
      </c>
      <c r="C1028" s="12" t="s">
        <v>108</v>
      </c>
      <c r="D1028" s="17" t="str">
        <f>A1028 &amp; "_" &amp;COUNTIF(A$2:A1028,A1028)</f>
        <v>GLMAN527010_1</v>
      </c>
    </row>
    <row r="1029" spans="1:4">
      <c r="A1029" s="11" t="s">
        <v>1749</v>
      </c>
      <c r="B1029" s="12" t="s">
        <v>1750</v>
      </c>
      <c r="C1029" s="12" t="s">
        <v>108</v>
      </c>
      <c r="D1029" s="17" t="str">
        <f>A1029 &amp; "_" &amp;COUNTIF(A$2:A1029,A1029)</f>
        <v>GLMAN527011_1</v>
      </c>
    </row>
    <row r="1030" spans="1:4">
      <c r="A1030" s="11" t="s">
        <v>1751</v>
      </c>
      <c r="B1030" s="12" t="s">
        <v>1752</v>
      </c>
      <c r="C1030" s="12" t="s">
        <v>108</v>
      </c>
      <c r="D1030" s="17" t="str">
        <f>A1030 &amp; "_" &amp;COUNTIF(A$2:A1030,A1030)</f>
        <v>GLMAN527012_1</v>
      </c>
    </row>
    <row r="1031" spans="1:4">
      <c r="A1031" s="11" t="s">
        <v>1753</v>
      </c>
      <c r="B1031" s="12" t="s">
        <v>1754</v>
      </c>
      <c r="C1031" s="12" t="s">
        <v>108</v>
      </c>
      <c r="D1031" s="17" t="str">
        <f>A1031 &amp; "_" &amp;COUNTIF(A$2:A1031,A1031)</f>
        <v>GLMAN527014_1</v>
      </c>
    </row>
    <row r="1032" spans="1:4">
      <c r="A1032" s="11" t="s">
        <v>1755</v>
      </c>
      <c r="B1032" s="12" t="s">
        <v>1756</v>
      </c>
      <c r="C1032" s="12" t="s">
        <v>108</v>
      </c>
      <c r="D1032" s="17" t="str">
        <f>A1032 &amp; "_" &amp;COUNTIF(A$2:A1032,A1032)</f>
        <v>GLMAN5271_1</v>
      </c>
    </row>
    <row r="1033" spans="1:4">
      <c r="A1033" s="11" t="s">
        <v>1757</v>
      </c>
      <c r="B1033" s="12" t="s">
        <v>1758</v>
      </c>
      <c r="C1033" s="12" t="s">
        <v>108</v>
      </c>
      <c r="D1033" s="17" t="str">
        <f>A1033 &amp; "_" &amp;COUNTIF(A$2:A1033,A1033)</f>
        <v>GLMAN528001_1</v>
      </c>
    </row>
    <row r="1034" spans="1:4">
      <c r="A1034" s="11" t="s">
        <v>1759</v>
      </c>
      <c r="B1034" s="12" t="s">
        <v>1760</v>
      </c>
      <c r="C1034" s="12" t="s">
        <v>108</v>
      </c>
      <c r="D1034" s="17" t="str">
        <f>A1034 &amp; "_" &amp;COUNTIF(A$2:A1034,A1034)</f>
        <v>GLMAN5281001_1</v>
      </c>
    </row>
    <row r="1035" spans="1:4">
      <c r="A1035" s="11" t="s">
        <v>1761</v>
      </c>
      <c r="B1035" s="12" t="s">
        <v>1762</v>
      </c>
      <c r="C1035" s="12" t="s">
        <v>108</v>
      </c>
      <c r="D1035" s="17" t="str">
        <f>A1035 &amp; "_" &amp;COUNTIF(A$2:A1035,A1035)</f>
        <v>GLMAN5281002_1</v>
      </c>
    </row>
    <row r="1036" spans="1:4">
      <c r="A1036" s="11" t="s">
        <v>1763</v>
      </c>
      <c r="B1036" s="12" t="s">
        <v>1764</v>
      </c>
      <c r="C1036" s="12" t="s">
        <v>108</v>
      </c>
      <c r="D1036" s="17" t="str">
        <f>A1036 &amp; "_" &amp;COUNTIF(A$2:A1036,A1036)</f>
        <v>GLMAN5281004_1</v>
      </c>
    </row>
    <row r="1037" spans="1:4">
      <c r="A1037" s="11" t="s">
        <v>1765</v>
      </c>
      <c r="B1037" s="12" t="s">
        <v>1766</v>
      </c>
      <c r="C1037" s="12" t="s">
        <v>108</v>
      </c>
      <c r="D1037" s="17" t="str">
        <f>A1037 &amp; "_" &amp;COUNTIF(A$2:A1037,A1037)</f>
        <v>GLMAN5281005_1</v>
      </c>
    </row>
    <row r="1038" spans="1:4">
      <c r="A1038" s="11" t="s">
        <v>1767</v>
      </c>
      <c r="B1038" s="12" t="s">
        <v>1768</v>
      </c>
      <c r="C1038" s="12" t="s">
        <v>108</v>
      </c>
      <c r="D1038" s="17" t="str">
        <f>A1038 &amp; "_" &amp;COUNTIF(A$2:A1038,A1038)</f>
        <v>GLMAN5281006_1</v>
      </c>
    </row>
    <row r="1039" spans="1:4">
      <c r="A1039" s="11" t="s">
        <v>1769</v>
      </c>
      <c r="B1039" s="12" t="s">
        <v>1770</v>
      </c>
      <c r="C1039" s="12" t="s">
        <v>108</v>
      </c>
      <c r="D1039" s="17" t="str">
        <f>A1039 &amp; "_" &amp;COUNTIF(A$2:A1039,A1039)</f>
        <v>GLMAN5281013_1</v>
      </c>
    </row>
    <row r="1040" spans="1:4">
      <c r="A1040" s="11" t="s">
        <v>1771</v>
      </c>
      <c r="B1040" s="12" t="s">
        <v>1772</v>
      </c>
      <c r="C1040" s="12" t="s">
        <v>108</v>
      </c>
      <c r="D1040" s="17" t="str">
        <f>A1040 &amp; "_" &amp;COUNTIF(A$2:A1040,A1040)</f>
        <v>GLMAN5281019_1</v>
      </c>
    </row>
    <row r="1041" spans="1:4">
      <c r="A1041" s="11" t="s">
        <v>1773</v>
      </c>
      <c r="B1041" s="12" t="s">
        <v>1764</v>
      </c>
      <c r="C1041" s="12" t="s">
        <v>108</v>
      </c>
      <c r="D1041" s="17" t="str">
        <f>A1041 &amp; "_" &amp;COUNTIF(A$2:A1041,A1041)</f>
        <v>GLMAN5288002_1</v>
      </c>
    </row>
    <row r="1042" spans="1:4">
      <c r="A1042" s="11" t="s">
        <v>1774</v>
      </c>
      <c r="B1042" s="12" t="s">
        <v>1775</v>
      </c>
      <c r="C1042" s="12" t="s">
        <v>108</v>
      </c>
      <c r="D1042" s="17" t="str">
        <f>A1042 &amp; "_" &amp;COUNTIF(A$2:A1042,A1042)</f>
        <v>GLMAN5288005_1</v>
      </c>
    </row>
    <row r="1043" spans="1:4">
      <c r="A1043" s="11" t="s">
        <v>1776</v>
      </c>
      <c r="B1043" s="12" t="s">
        <v>1777</v>
      </c>
      <c r="C1043" s="12" t="s">
        <v>108</v>
      </c>
      <c r="D1043" s="17" t="str">
        <f>A1043 &amp; "_" &amp;COUNTIF(A$2:A1043,A1043)</f>
        <v>GLMAN5288009_1</v>
      </c>
    </row>
    <row r="1044" spans="1:4">
      <c r="A1044" s="11" t="s">
        <v>1778</v>
      </c>
      <c r="B1044" s="12" t="s">
        <v>1779</v>
      </c>
      <c r="C1044" s="12" t="s">
        <v>108</v>
      </c>
      <c r="D1044" s="17" t="str">
        <f>A1044 &amp; "_" &amp;COUNTIF(A$2:A1044,A1044)</f>
        <v>GLMAN5288010_1</v>
      </c>
    </row>
    <row r="1045" spans="1:4">
      <c r="A1045" s="11" t="s">
        <v>1780</v>
      </c>
      <c r="B1045" s="12" t="s">
        <v>1781</v>
      </c>
      <c r="C1045" s="12" t="s">
        <v>108</v>
      </c>
      <c r="D1045" s="17" t="str">
        <f>A1045 &amp; "_" &amp;COUNTIF(A$2:A1045,A1045)</f>
        <v>GLMAN5288011_1</v>
      </c>
    </row>
    <row r="1046" spans="1:4">
      <c r="A1046" s="11" t="s">
        <v>1782</v>
      </c>
      <c r="B1046" s="12" t="s">
        <v>1783</v>
      </c>
      <c r="C1046" s="12" t="s">
        <v>108</v>
      </c>
      <c r="D1046" s="17" t="str">
        <f>A1046 &amp; "_" &amp;COUNTIF(A$2:A1046,A1046)</f>
        <v>GLMAN530001_1</v>
      </c>
    </row>
    <row r="1047" spans="1:4">
      <c r="A1047" s="11" t="s">
        <v>1784</v>
      </c>
      <c r="B1047" s="12" t="s">
        <v>1785</v>
      </c>
      <c r="C1047" s="12" t="s">
        <v>108</v>
      </c>
      <c r="D1047" s="17" t="str">
        <f>A1047 &amp; "_" &amp;COUNTIF(A$2:A1047,A1047)</f>
        <v>GLMAN530017_1</v>
      </c>
    </row>
    <row r="1048" spans="1:4">
      <c r="A1048" s="11" t="s">
        <v>1786</v>
      </c>
      <c r="B1048" s="12" t="s">
        <v>1787</v>
      </c>
      <c r="C1048" s="12" t="s">
        <v>108</v>
      </c>
      <c r="D1048" s="17" t="str">
        <f>A1048 &amp; "_" &amp;COUNTIF(A$2:A1048,A1048)</f>
        <v>GLMAN530020_1</v>
      </c>
    </row>
    <row r="1049" spans="1:4">
      <c r="A1049" s="11" t="s">
        <v>1788</v>
      </c>
      <c r="B1049" s="12" t="s">
        <v>1789</v>
      </c>
      <c r="C1049" s="12" t="s">
        <v>108</v>
      </c>
      <c r="D1049" s="17" t="str">
        <f>A1049 &amp; "_" &amp;COUNTIF(A$2:A1049,A1049)</f>
        <v>GLMAN530021_1</v>
      </c>
    </row>
    <row r="1050" spans="1:4">
      <c r="A1050" s="11" t="s">
        <v>1790</v>
      </c>
      <c r="B1050" s="12" t="s">
        <v>1791</v>
      </c>
      <c r="C1050" s="12" t="s">
        <v>108</v>
      </c>
      <c r="D1050" s="17" t="str">
        <f>A1050 &amp; "_" &amp;COUNTIF(A$2:A1050,A1050)</f>
        <v>GLMAN533Z_1</v>
      </c>
    </row>
    <row r="1051" spans="1:4">
      <c r="A1051" s="11" t="s">
        <v>1792</v>
      </c>
      <c r="B1051" s="12" t="s">
        <v>1793</v>
      </c>
      <c r="C1051" s="12" t="s">
        <v>57</v>
      </c>
      <c r="D1051" s="17" t="str">
        <f>A1051 &amp; "_" &amp;COUNTIF(A$2:A1051,A1051)</f>
        <v>GLMAN536_1</v>
      </c>
    </row>
    <row r="1052" spans="1:4">
      <c r="A1052" s="11" t="s">
        <v>1794</v>
      </c>
      <c r="B1052" s="12" t="s">
        <v>1795</v>
      </c>
      <c r="C1052" s="12" t="s">
        <v>108</v>
      </c>
      <c r="D1052" s="17" t="str">
        <f>A1052 &amp; "_" &amp;COUNTIF(A$2:A1052,A1052)</f>
        <v>GLMAN554Z_1</v>
      </c>
    </row>
    <row r="1053" spans="1:4">
      <c r="A1053" s="11" t="s">
        <v>1796</v>
      </c>
      <c r="B1053" s="12" t="s">
        <v>1797</v>
      </c>
      <c r="C1053" s="12" t="s">
        <v>108</v>
      </c>
      <c r="D1053" s="17" t="str">
        <f>A1053 &amp; "_" &amp;COUNTIF(A$2:A1053,A1053)</f>
        <v>GLMAN555Z_1</v>
      </c>
    </row>
    <row r="1054" spans="1:4">
      <c r="A1054" s="11" t="s">
        <v>1798</v>
      </c>
      <c r="B1054" s="12" t="s">
        <v>1799</v>
      </c>
      <c r="C1054" s="12" t="s">
        <v>108</v>
      </c>
      <c r="D1054" s="17" t="str">
        <f>A1054 &amp; "_" &amp;COUNTIF(A$2:A1054,A1054)</f>
        <v>GLMAN556Z_1</v>
      </c>
    </row>
    <row r="1055" spans="1:4">
      <c r="A1055" s="11" t="s">
        <v>1800</v>
      </c>
      <c r="B1055" s="12" t="s">
        <v>1801</v>
      </c>
      <c r="C1055" s="12" t="s">
        <v>108</v>
      </c>
      <c r="D1055" s="17" t="str">
        <f>A1055 &amp; "_" &amp;COUNTIF(A$2:A1055,A1055)</f>
        <v>GLMAN557Z_1</v>
      </c>
    </row>
    <row r="1056" spans="1:4">
      <c r="A1056" s="11" t="s">
        <v>1802</v>
      </c>
      <c r="B1056" s="12" t="s">
        <v>1803</v>
      </c>
      <c r="C1056" s="12" t="s">
        <v>108</v>
      </c>
      <c r="D1056" s="17" t="str">
        <f>A1056 &amp; "_" &amp;COUNTIF(A$2:A1056,A1056)</f>
        <v>GLMAN558Z_1</v>
      </c>
    </row>
    <row r="1057" spans="1:4">
      <c r="A1057" s="11" t="s">
        <v>1804</v>
      </c>
      <c r="B1057" s="12" t="s">
        <v>1805</v>
      </c>
      <c r="C1057" s="12" t="s">
        <v>108</v>
      </c>
      <c r="D1057" s="17" t="str">
        <f>A1057 &amp; "_" &amp;COUNTIF(A$2:A1057,A1057)</f>
        <v>GLMAN559Z_1</v>
      </c>
    </row>
    <row r="1058" spans="1:4">
      <c r="A1058" s="11" t="s">
        <v>1806</v>
      </c>
      <c r="B1058" s="12" t="s">
        <v>1807</v>
      </c>
      <c r="C1058" s="12" t="s">
        <v>108</v>
      </c>
      <c r="D1058" s="17" t="str">
        <f>A1058 &amp; "_" &amp;COUNTIF(A$2:A1058,A1058)</f>
        <v>GLMAN560Z_1</v>
      </c>
    </row>
    <row r="1059" spans="1:4">
      <c r="A1059" s="11" t="s">
        <v>1808</v>
      </c>
      <c r="B1059" s="12" t="s">
        <v>1809</v>
      </c>
      <c r="C1059" s="12" t="s">
        <v>108</v>
      </c>
      <c r="D1059" s="17" t="str">
        <f>A1059 &amp; "_" &amp;COUNTIF(A$2:A1059,A1059)</f>
        <v>GLMAN561Z_1</v>
      </c>
    </row>
    <row r="1060" spans="1:4">
      <c r="A1060" s="11" t="s">
        <v>1810</v>
      </c>
      <c r="B1060" s="12" t="s">
        <v>1811</v>
      </c>
      <c r="C1060" s="12" t="s">
        <v>108</v>
      </c>
      <c r="D1060" s="17" t="str">
        <f>A1060 &amp; "_" &amp;COUNTIF(A$2:A1060,A1060)</f>
        <v>GLMAN562Z_1</v>
      </c>
    </row>
    <row r="1061" spans="1:4">
      <c r="A1061" s="11" t="s">
        <v>1812</v>
      </c>
      <c r="B1061" s="12" t="s">
        <v>1813</v>
      </c>
      <c r="C1061" s="12" t="s">
        <v>108</v>
      </c>
      <c r="D1061" s="17" t="str">
        <f>A1061 &amp; "_" &amp;COUNTIF(A$2:A1061,A1061)</f>
        <v>GLMAN563Z_1</v>
      </c>
    </row>
    <row r="1062" spans="1:4">
      <c r="A1062" s="11" t="s">
        <v>1814</v>
      </c>
      <c r="B1062" s="12" t="s">
        <v>1815</v>
      </c>
      <c r="C1062" s="12" t="s">
        <v>108</v>
      </c>
      <c r="D1062" s="17" t="str">
        <f>A1062 &amp; "_" &amp;COUNTIF(A$2:A1062,A1062)</f>
        <v>GLMAN56601_1</v>
      </c>
    </row>
    <row r="1063" spans="1:4">
      <c r="A1063" s="11" t="s">
        <v>1816</v>
      </c>
      <c r="B1063" s="12" t="s">
        <v>1817</v>
      </c>
      <c r="C1063" s="12" t="s">
        <v>108</v>
      </c>
      <c r="D1063" s="17" t="str">
        <f>A1063 &amp; "_" &amp;COUNTIF(A$2:A1063,A1063)</f>
        <v>GLMAN571T_1</v>
      </c>
    </row>
    <row r="1064" spans="1:4">
      <c r="A1064" s="11" t="s">
        <v>1818</v>
      </c>
      <c r="B1064" s="12" t="s">
        <v>1819</v>
      </c>
      <c r="C1064" s="12" t="s">
        <v>108</v>
      </c>
      <c r="D1064" s="17" t="str">
        <f>A1064 &amp; "_" &amp;COUNTIF(A$2:A1064,A1064)</f>
        <v>GLMAN57101T_1</v>
      </c>
    </row>
    <row r="1065" spans="1:4">
      <c r="A1065" s="11" t="s">
        <v>1820</v>
      </c>
      <c r="B1065" s="12" t="s">
        <v>1821</v>
      </c>
      <c r="C1065" s="12" t="s">
        <v>108</v>
      </c>
      <c r="D1065" s="17" t="str">
        <f>A1065 &amp; "_" &amp;COUNTIF(A$2:A1065,A1065)</f>
        <v>GLMAN57101Z_1</v>
      </c>
    </row>
    <row r="1066" spans="1:4">
      <c r="A1066" s="11" t="s">
        <v>1822</v>
      </c>
      <c r="B1066" s="12" t="s">
        <v>1823</v>
      </c>
      <c r="C1066" s="12" t="s">
        <v>108</v>
      </c>
      <c r="D1066" s="17" t="str">
        <f>A1066 &amp; "_" &amp;COUNTIF(A$2:A1066,A1066)</f>
        <v>GLMAN57102Z_1</v>
      </c>
    </row>
    <row r="1067" spans="1:4">
      <c r="A1067" s="11" t="s">
        <v>1824</v>
      </c>
      <c r="B1067" s="12" t="s">
        <v>1825</v>
      </c>
      <c r="C1067" s="12" t="s">
        <v>108</v>
      </c>
      <c r="D1067" s="17" t="str">
        <f>A1067 &amp; "_" &amp;COUNTIF(A$2:A1067,A1067)</f>
        <v>GLMAN57103Z_1</v>
      </c>
    </row>
    <row r="1068" spans="1:4">
      <c r="A1068" s="11" t="s">
        <v>1826</v>
      </c>
      <c r="B1068" s="12" t="s">
        <v>1817</v>
      </c>
      <c r="C1068" s="12" t="s">
        <v>108</v>
      </c>
      <c r="D1068" s="17" t="str">
        <f>A1068 &amp; "_" &amp;COUNTIF(A$2:A1068,A1068)</f>
        <v>GLMAN57104T_1</v>
      </c>
    </row>
    <row r="1069" spans="1:4">
      <c r="A1069" s="11" t="s">
        <v>1827</v>
      </c>
      <c r="B1069" s="12" t="s">
        <v>1828</v>
      </c>
      <c r="C1069" s="12" t="s">
        <v>108</v>
      </c>
      <c r="D1069" s="17" t="str">
        <f>A1069 &amp; "_" &amp;COUNTIF(A$2:A1069,A1069)</f>
        <v>GLMAN57104Z_1</v>
      </c>
    </row>
    <row r="1070" spans="1:4">
      <c r="A1070" s="11" t="s">
        <v>1829</v>
      </c>
      <c r="B1070" s="12" t="s">
        <v>1830</v>
      </c>
      <c r="C1070" s="12" t="s">
        <v>108</v>
      </c>
      <c r="D1070" s="17" t="str">
        <f>A1070 &amp; "_" &amp;COUNTIF(A$2:A1070,A1070)</f>
        <v>GLMAN572Z_1</v>
      </c>
    </row>
    <row r="1071" spans="1:4">
      <c r="A1071" s="11" t="s">
        <v>1831</v>
      </c>
      <c r="B1071" s="12" t="s">
        <v>1832</v>
      </c>
      <c r="C1071" s="12" t="s">
        <v>108</v>
      </c>
      <c r="D1071" s="17" t="str">
        <f>A1071 &amp; "_" &amp;COUNTIF(A$2:A1071,A1071)</f>
        <v>GLMAN573Z_1</v>
      </c>
    </row>
    <row r="1072" spans="1:4">
      <c r="A1072" s="11" t="s">
        <v>1833</v>
      </c>
      <c r="B1072" s="12" t="s">
        <v>1834</v>
      </c>
      <c r="C1072" s="12" t="s">
        <v>108</v>
      </c>
      <c r="D1072" s="17" t="str">
        <f>A1072 &amp; "_" &amp;COUNTIF(A$2:A1072,A1072)</f>
        <v>GLMAN574Z_1</v>
      </c>
    </row>
    <row r="1073" spans="1:4">
      <c r="A1073" s="11" t="s">
        <v>1835</v>
      </c>
      <c r="B1073" s="12" t="s">
        <v>1836</v>
      </c>
      <c r="C1073" s="12" t="s">
        <v>108</v>
      </c>
      <c r="D1073" s="17" t="str">
        <f>A1073 &amp; "_" &amp;COUNTIF(A$2:A1073,A1073)</f>
        <v>GLMAN575Z_1</v>
      </c>
    </row>
    <row r="1074" spans="1:4">
      <c r="A1074" s="11" t="s">
        <v>1837</v>
      </c>
      <c r="B1074" s="12" t="s">
        <v>1838</v>
      </c>
      <c r="C1074" s="12" t="s">
        <v>57</v>
      </c>
      <c r="D1074" s="17" t="str">
        <f>A1074 &amp; "_" &amp;COUNTIF(A$2:A1074,A1074)</f>
        <v>GLMAN576Z_1</v>
      </c>
    </row>
    <row r="1075" spans="1:4">
      <c r="A1075" s="11" t="s">
        <v>1839</v>
      </c>
      <c r="B1075" s="12" t="s">
        <v>1840</v>
      </c>
      <c r="C1075" s="12" t="s">
        <v>108</v>
      </c>
      <c r="D1075" s="17" t="str">
        <f>A1075 &amp; "_" &amp;COUNTIF(A$2:A1075,A1075)</f>
        <v>GLMAN577Z_1</v>
      </c>
    </row>
    <row r="1076" spans="1:4">
      <c r="A1076" s="11" t="s">
        <v>1841</v>
      </c>
      <c r="B1076" s="12" t="s">
        <v>1840</v>
      </c>
      <c r="C1076" s="12" t="s">
        <v>108</v>
      </c>
      <c r="D1076" s="17" t="str">
        <f>A1076 &amp; "_" &amp;COUNTIF(A$2:A1076,A1076)</f>
        <v>GLMAN57701Z_1</v>
      </c>
    </row>
    <row r="1077" spans="1:4">
      <c r="A1077" s="11" t="s">
        <v>1842</v>
      </c>
      <c r="B1077" s="12" t="s">
        <v>1843</v>
      </c>
      <c r="C1077" s="12" t="s">
        <v>108</v>
      </c>
      <c r="D1077" s="17" t="str">
        <f>A1077 &amp; "_" &amp;COUNTIF(A$2:A1077,A1077)</f>
        <v>GLMAN585Z_1</v>
      </c>
    </row>
    <row r="1078" spans="1:4">
      <c r="A1078" s="11" t="s">
        <v>1844</v>
      </c>
      <c r="B1078" s="12" t="s">
        <v>1845</v>
      </c>
      <c r="C1078" s="12" t="s">
        <v>108</v>
      </c>
      <c r="D1078" s="17" t="str">
        <f>A1078 &amp; "_" &amp;COUNTIF(A$2:A1078,A1078)</f>
        <v>GLMAN587Z_1</v>
      </c>
    </row>
    <row r="1079" spans="1:4">
      <c r="A1079" s="11" t="s">
        <v>1846</v>
      </c>
      <c r="B1079" s="12" t="s">
        <v>1847</v>
      </c>
      <c r="C1079" s="12" t="s">
        <v>108</v>
      </c>
      <c r="D1079" s="17" t="str">
        <f>A1079 &amp; "_" &amp;COUNTIF(A$2:A1079,A1079)</f>
        <v>GLMAN591Z_1</v>
      </c>
    </row>
    <row r="1080" spans="1:4">
      <c r="A1080" s="11" t="s">
        <v>1848</v>
      </c>
      <c r="B1080" s="12" t="s">
        <v>1849</v>
      </c>
      <c r="C1080" s="12" t="s">
        <v>108</v>
      </c>
      <c r="D1080" s="17" t="str">
        <f>A1080 &amp; "_" &amp;COUNTIF(A$2:A1080,A1080)</f>
        <v>GLMAN592Z_1</v>
      </c>
    </row>
    <row r="1081" spans="1:4">
      <c r="A1081" s="11" t="s">
        <v>1850</v>
      </c>
      <c r="B1081" s="12" t="s">
        <v>1851</v>
      </c>
      <c r="C1081" s="12" t="s">
        <v>108</v>
      </c>
      <c r="D1081" s="17" t="str">
        <f>A1081 &amp; "_" &amp;COUNTIF(A$2:A1081,A1081)</f>
        <v>GLMAN593Z_1</v>
      </c>
    </row>
    <row r="1082" spans="1:4">
      <c r="A1082" s="11" t="s">
        <v>1852</v>
      </c>
      <c r="B1082" s="12" t="s">
        <v>1853</v>
      </c>
      <c r="C1082" s="12" t="s">
        <v>108</v>
      </c>
      <c r="D1082" s="17" t="str">
        <f>A1082 &amp; "_" &amp;COUNTIF(A$2:A1082,A1082)</f>
        <v>GLMAN594Z_1</v>
      </c>
    </row>
    <row r="1083" spans="1:4">
      <c r="A1083" s="11" t="s">
        <v>1854</v>
      </c>
      <c r="B1083" s="12" t="s">
        <v>1855</v>
      </c>
      <c r="C1083" s="12" t="s">
        <v>108</v>
      </c>
      <c r="D1083" s="17" t="str">
        <f>A1083 &amp; "_" &amp;COUNTIF(A$2:A1083,A1083)</f>
        <v>GLMAN595Z_1</v>
      </c>
    </row>
    <row r="1084" spans="1:4">
      <c r="A1084" s="11" t="s">
        <v>1856</v>
      </c>
      <c r="B1084" s="12" t="s">
        <v>1857</v>
      </c>
      <c r="C1084" s="12" t="s">
        <v>108</v>
      </c>
      <c r="D1084" s="17" t="str">
        <f>A1084 &amp; "_" &amp;COUNTIF(A$2:A1084,A1084)</f>
        <v>GLMAN596Z_1</v>
      </c>
    </row>
    <row r="1085" spans="1:4">
      <c r="A1085" s="11" t="s">
        <v>1858</v>
      </c>
      <c r="B1085" s="12" t="s">
        <v>1859</v>
      </c>
      <c r="C1085" s="12" t="s">
        <v>108</v>
      </c>
      <c r="D1085" s="17" t="str">
        <f>A1085 &amp; "_" &amp;COUNTIF(A$2:A1085,A1085)</f>
        <v>GLMAN597Z_1</v>
      </c>
    </row>
    <row r="1086" spans="1:4">
      <c r="A1086" s="11" t="s">
        <v>1860</v>
      </c>
      <c r="B1086" s="12" t="s">
        <v>1861</v>
      </c>
      <c r="C1086" s="12" t="s">
        <v>108</v>
      </c>
      <c r="D1086" s="17" t="str">
        <f>A1086 &amp; "_" &amp;COUNTIF(A$2:A1086,A1086)</f>
        <v>GLMAN598Z_1</v>
      </c>
    </row>
    <row r="1087" spans="1:4">
      <c r="A1087" s="11" t="s">
        <v>1862</v>
      </c>
      <c r="B1087" s="12" t="s">
        <v>1863</v>
      </c>
      <c r="C1087" s="12" t="s">
        <v>108</v>
      </c>
      <c r="D1087" s="17" t="str">
        <f>A1087 &amp; "_" &amp;COUNTIF(A$2:A1087,A1087)</f>
        <v>GLMAN599Z_1</v>
      </c>
    </row>
    <row r="1088" spans="1:4">
      <c r="A1088" s="11" t="s">
        <v>1864</v>
      </c>
      <c r="B1088" s="12" t="s">
        <v>1865</v>
      </c>
      <c r="C1088" s="12" t="s">
        <v>108</v>
      </c>
      <c r="D1088" s="17" t="str">
        <f>A1088 &amp; "_" &amp;COUNTIF(A$2:A1088,A1088)</f>
        <v>GLMAN600Z_1</v>
      </c>
    </row>
    <row r="1089" spans="1:4">
      <c r="A1089" s="11" t="s">
        <v>1866</v>
      </c>
      <c r="B1089" s="12" t="s">
        <v>1867</v>
      </c>
      <c r="C1089" s="12" t="s">
        <v>108</v>
      </c>
      <c r="D1089" s="17" t="str">
        <f>A1089 &amp; "_" &amp;COUNTIF(A$2:A1089,A1089)</f>
        <v>GLMAN60101Z_1</v>
      </c>
    </row>
    <row r="1090" spans="1:4">
      <c r="A1090" s="11" t="s">
        <v>1868</v>
      </c>
      <c r="B1090" s="12" t="s">
        <v>1869</v>
      </c>
      <c r="C1090" s="12" t="s">
        <v>108</v>
      </c>
      <c r="D1090" s="17" t="str">
        <f>A1090 &amp; "_" &amp;COUNTIF(A$2:A1090,A1090)</f>
        <v>GLMAN60102Z_1</v>
      </c>
    </row>
    <row r="1091" spans="1:4">
      <c r="A1091" s="11" t="s">
        <v>1870</v>
      </c>
      <c r="B1091" s="12" t="s">
        <v>1871</v>
      </c>
      <c r="C1091" s="12" t="s">
        <v>108</v>
      </c>
      <c r="D1091" s="17" t="str">
        <f>A1091 &amp; "_" &amp;COUNTIF(A$2:A1091,A1091)</f>
        <v>GLMAN602Z_1</v>
      </c>
    </row>
    <row r="1092" spans="1:4">
      <c r="A1092" s="11" t="s">
        <v>1872</v>
      </c>
      <c r="B1092" s="12" t="s">
        <v>1873</v>
      </c>
      <c r="C1092" s="12" t="s">
        <v>108</v>
      </c>
      <c r="D1092" s="17" t="str">
        <f>A1092 &amp; "_" &amp;COUNTIF(A$2:A1092,A1092)</f>
        <v>GLMAN603Z_1</v>
      </c>
    </row>
    <row r="1093" spans="1:4">
      <c r="A1093" s="11" t="s">
        <v>1874</v>
      </c>
      <c r="B1093" s="12" t="s">
        <v>1875</v>
      </c>
      <c r="C1093" s="12" t="s">
        <v>108</v>
      </c>
      <c r="D1093" s="17" t="str">
        <f>A1093 &amp; "_" &amp;COUNTIF(A$2:A1093,A1093)</f>
        <v>GLMAN604Z_1</v>
      </c>
    </row>
    <row r="1094" spans="1:4">
      <c r="A1094" s="11" t="s">
        <v>1876</v>
      </c>
      <c r="B1094" s="12" t="s">
        <v>1877</v>
      </c>
      <c r="C1094" s="12" t="s">
        <v>108</v>
      </c>
      <c r="D1094" s="17" t="str">
        <f>A1094 &amp; "_" &amp;COUNTIF(A$2:A1094,A1094)</f>
        <v>GLMAN605Z_1</v>
      </c>
    </row>
    <row r="1095" spans="1:4">
      <c r="A1095" s="11" t="s">
        <v>1878</v>
      </c>
      <c r="B1095" s="12" t="s">
        <v>1879</v>
      </c>
      <c r="C1095" s="12" t="s">
        <v>108</v>
      </c>
      <c r="D1095" s="17" t="str">
        <f>A1095 &amp; "_" &amp;COUNTIF(A$2:A1095,A1095)</f>
        <v>GLMAN606Z_1</v>
      </c>
    </row>
    <row r="1096" spans="1:4">
      <c r="A1096" s="11" t="s">
        <v>1880</v>
      </c>
      <c r="B1096" s="12" t="s">
        <v>1881</v>
      </c>
      <c r="C1096" s="12" t="s">
        <v>108</v>
      </c>
      <c r="D1096" s="17" t="str">
        <f>A1096 &amp; "_" &amp;COUNTIF(A$2:A1096,A1096)</f>
        <v>GLMAN607Z_1</v>
      </c>
    </row>
    <row r="1097" spans="1:4">
      <c r="A1097" s="11" t="s">
        <v>1882</v>
      </c>
      <c r="B1097" s="12" t="s">
        <v>1883</v>
      </c>
      <c r="C1097" s="12" t="s">
        <v>108</v>
      </c>
      <c r="D1097" s="17" t="str">
        <f>A1097 &amp; "_" &amp;COUNTIF(A$2:A1097,A1097)</f>
        <v>GLMAN608Z_1</v>
      </c>
    </row>
    <row r="1098" spans="1:4">
      <c r="A1098" s="11" t="s">
        <v>1884</v>
      </c>
      <c r="B1098" s="12" t="s">
        <v>1885</v>
      </c>
      <c r="C1098" s="12" t="s">
        <v>108</v>
      </c>
      <c r="D1098" s="17" t="str">
        <f>A1098 &amp; "_" &amp;COUNTIF(A$2:A1098,A1098)</f>
        <v>GLMAN609Z_1</v>
      </c>
    </row>
    <row r="1099" spans="1:4">
      <c r="A1099" s="11" t="s">
        <v>1886</v>
      </c>
      <c r="B1099" s="12" t="s">
        <v>1887</v>
      </c>
      <c r="C1099" s="12" t="s">
        <v>108</v>
      </c>
      <c r="D1099" s="17" t="str">
        <f>A1099 &amp; "_" &amp;COUNTIF(A$2:A1099,A1099)</f>
        <v>GLMAN610Z_1</v>
      </c>
    </row>
    <row r="1100" spans="1:4">
      <c r="A1100" s="11" t="s">
        <v>1888</v>
      </c>
      <c r="B1100" s="12" t="s">
        <v>1889</v>
      </c>
      <c r="C1100" s="12" t="s">
        <v>108</v>
      </c>
      <c r="D1100" s="17" t="str">
        <f>A1100 &amp; "_" &amp;COUNTIF(A$2:A1100,A1100)</f>
        <v>GLMAN611Z_1</v>
      </c>
    </row>
    <row r="1101" spans="1:4">
      <c r="A1101" s="11" t="s">
        <v>1890</v>
      </c>
      <c r="B1101" s="12" t="s">
        <v>1891</v>
      </c>
      <c r="C1101" s="12" t="s">
        <v>108</v>
      </c>
      <c r="D1101" s="17" t="str">
        <f>A1101 &amp; "_" &amp;COUNTIF(A$2:A1101,A1101)</f>
        <v>GLMAN612Z_1</v>
      </c>
    </row>
    <row r="1102" spans="1:4">
      <c r="A1102" s="11" t="s">
        <v>1892</v>
      </c>
      <c r="B1102" s="12" t="s">
        <v>1893</v>
      </c>
      <c r="C1102" s="12" t="s">
        <v>108</v>
      </c>
      <c r="D1102" s="17" t="str">
        <f>A1102 &amp; "_" &amp;COUNTIF(A$2:A1102,A1102)</f>
        <v>GLMAN622Z_1</v>
      </c>
    </row>
    <row r="1103" spans="1:4">
      <c r="A1103" s="11" t="s">
        <v>1894</v>
      </c>
      <c r="B1103" s="12" t="s">
        <v>1895</v>
      </c>
      <c r="C1103" s="12" t="s">
        <v>108</v>
      </c>
      <c r="D1103" s="17" t="str">
        <f>A1103 &amp; "_" &amp;COUNTIF(A$2:A1103,A1103)</f>
        <v>GLMAN6221Z_1</v>
      </c>
    </row>
    <row r="1104" spans="1:4">
      <c r="A1104" s="11" t="s">
        <v>1896</v>
      </c>
      <c r="B1104" s="12" t="s">
        <v>1897</v>
      </c>
      <c r="C1104" s="12" t="s">
        <v>108</v>
      </c>
      <c r="D1104" s="17" t="str">
        <f>A1104 &amp; "_" &amp;COUNTIF(A$2:A1104,A1104)</f>
        <v>GLMAN631_1</v>
      </c>
    </row>
    <row r="1105" spans="1:4">
      <c r="A1105" s="11" t="s">
        <v>1898</v>
      </c>
      <c r="B1105" s="12" t="s">
        <v>1899</v>
      </c>
      <c r="C1105" s="12" t="s">
        <v>108</v>
      </c>
      <c r="D1105" s="17" t="str">
        <f>A1105 &amp; "_" &amp;COUNTIF(A$2:A1105,A1105)</f>
        <v>GLMAN632_1</v>
      </c>
    </row>
    <row r="1106" spans="1:4">
      <c r="A1106" s="11" t="s">
        <v>1900</v>
      </c>
      <c r="B1106" s="12" t="s">
        <v>1901</v>
      </c>
      <c r="C1106" s="12" t="s">
        <v>108</v>
      </c>
      <c r="D1106" s="17" t="str">
        <f>A1106 &amp; "_" &amp;COUNTIF(A$2:A1106,A1106)</f>
        <v>GLMAN644Z_1</v>
      </c>
    </row>
    <row r="1107" spans="1:4">
      <c r="A1107" s="11" t="s">
        <v>1902</v>
      </c>
      <c r="B1107" s="12" t="s">
        <v>1903</v>
      </c>
      <c r="C1107" s="12" t="s">
        <v>57</v>
      </c>
      <c r="D1107" s="17" t="str">
        <f>A1107 &amp; "_" &amp;COUNTIF(A$2:A1107,A1107)</f>
        <v>GLMAN645Z_1</v>
      </c>
    </row>
    <row r="1108" spans="1:4">
      <c r="A1108" s="11" t="s">
        <v>1904</v>
      </c>
      <c r="B1108" s="12" t="s">
        <v>1905</v>
      </c>
      <c r="C1108" s="12" t="s">
        <v>108</v>
      </c>
      <c r="D1108" s="17" t="str">
        <f>A1108 &amp; "_" &amp;COUNTIF(A$2:A1108,A1108)</f>
        <v>GLMAN650Z_1</v>
      </c>
    </row>
    <row r="1109" spans="1:4">
      <c r="A1109" s="11" t="s">
        <v>1906</v>
      </c>
      <c r="B1109" s="12" t="s">
        <v>1907</v>
      </c>
      <c r="C1109" s="12" t="s">
        <v>108</v>
      </c>
      <c r="D1109" s="17" t="str">
        <f>A1109 &amp; "_" &amp;COUNTIF(A$2:A1109,A1109)</f>
        <v>GLMAN651Z_1</v>
      </c>
    </row>
    <row r="1110" spans="1:4">
      <c r="A1110" s="11" t="s">
        <v>1908</v>
      </c>
      <c r="B1110" s="12" t="s">
        <v>1909</v>
      </c>
      <c r="C1110" s="12" t="s">
        <v>108</v>
      </c>
      <c r="D1110" s="17" t="str">
        <f>A1110 &amp; "_" &amp;COUNTIF(A$2:A1110,A1110)</f>
        <v>GLMAN652Z_1</v>
      </c>
    </row>
    <row r="1111" spans="1:4">
      <c r="A1111" s="11" t="s">
        <v>1910</v>
      </c>
      <c r="B1111" s="12" t="s">
        <v>1911</v>
      </c>
      <c r="C1111" s="12" t="s">
        <v>108</v>
      </c>
      <c r="D1111" s="17" t="str">
        <f>A1111 &amp; "_" &amp;COUNTIF(A$2:A1111,A1111)</f>
        <v>GLMAN65301Z_1</v>
      </c>
    </row>
    <row r="1112" spans="1:4">
      <c r="A1112" s="11" t="s">
        <v>1912</v>
      </c>
      <c r="B1112" s="12" t="s">
        <v>1911</v>
      </c>
      <c r="C1112" s="12" t="s">
        <v>108</v>
      </c>
      <c r="D1112" s="17" t="str">
        <f>A1112 &amp; "_" &amp;COUNTIF(A$2:A1112,A1112)</f>
        <v>GLMAN65302Z_1</v>
      </c>
    </row>
    <row r="1113" spans="1:4">
      <c r="A1113" s="11" t="s">
        <v>1913</v>
      </c>
      <c r="B1113" s="12" t="s">
        <v>1914</v>
      </c>
      <c r="C1113" s="12" t="s">
        <v>108</v>
      </c>
      <c r="D1113" s="17" t="str">
        <f>A1113 &amp; "_" &amp;COUNTIF(A$2:A1113,A1113)</f>
        <v>GLMAN69002Z_1</v>
      </c>
    </row>
    <row r="1114" spans="1:4">
      <c r="A1114" s="11" t="s">
        <v>1915</v>
      </c>
      <c r="B1114" s="12" t="s">
        <v>1916</v>
      </c>
      <c r="C1114" s="12" t="s">
        <v>108</v>
      </c>
      <c r="D1114" s="17" t="str">
        <f>A1114 &amp; "_" &amp;COUNTIF(A$2:A1114,A1114)</f>
        <v>GLMAN695Z_1</v>
      </c>
    </row>
    <row r="1115" spans="1:4">
      <c r="A1115" s="11" t="s">
        <v>1917</v>
      </c>
      <c r="B1115" s="12" t="s">
        <v>1918</v>
      </c>
      <c r="C1115" s="12" t="s">
        <v>108</v>
      </c>
      <c r="D1115" s="17" t="str">
        <f>A1115 &amp; "_" &amp;COUNTIF(A$2:A1115,A1115)</f>
        <v>GLMAN706Z_1</v>
      </c>
    </row>
    <row r="1116" spans="1:4">
      <c r="A1116" s="11" t="s">
        <v>1919</v>
      </c>
      <c r="B1116" s="12" t="s">
        <v>1582</v>
      </c>
      <c r="C1116" s="12" t="s">
        <v>108</v>
      </c>
      <c r="D1116" s="17" t="str">
        <f>A1116 &amp; "_" &amp;COUNTIF(A$2:A1116,A1116)</f>
        <v>GLMAN744Z_1</v>
      </c>
    </row>
    <row r="1117" spans="1:4">
      <c r="A1117" s="11" t="s">
        <v>1920</v>
      </c>
      <c r="B1117" s="12" t="s">
        <v>1921</v>
      </c>
      <c r="C1117" s="12" t="s">
        <v>108</v>
      </c>
      <c r="D1117" s="17" t="str">
        <f>A1117 &amp; "_" &amp;COUNTIF(A$2:A1117,A1117)</f>
        <v>GLMAN745Z_1</v>
      </c>
    </row>
    <row r="1118" spans="1:4">
      <c r="A1118" s="11" t="s">
        <v>1922</v>
      </c>
      <c r="B1118" s="12" t="s">
        <v>1923</v>
      </c>
      <c r="C1118" s="12" t="s">
        <v>108</v>
      </c>
      <c r="D1118" s="17" t="str">
        <f>A1118 &amp; "_" &amp;COUNTIF(A$2:A1118,A1118)</f>
        <v>GLMAN746Z_1</v>
      </c>
    </row>
    <row r="1119" spans="1:4">
      <c r="A1119" s="11" t="s">
        <v>1924</v>
      </c>
      <c r="B1119" s="12" t="s">
        <v>1925</v>
      </c>
      <c r="C1119" s="12" t="s">
        <v>108</v>
      </c>
      <c r="D1119" s="17" t="str">
        <f>A1119 &amp; "_" &amp;COUNTIF(A$2:A1119,A1119)</f>
        <v>GLMAN757Z_1</v>
      </c>
    </row>
    <row r="1120" spans="1:4">
      <c r="A1120" s="11" t="s">
        <v>1926</v>
      </c>
      <c r="B1120" s="12" t="s">
        <v>1927</v>
      </c>
      <c r="C1120" s="12" t="s">
        <v>108</v>
      </c>
      <c r="D1120" s="17" t="str">
        <f>A1120 &amp; "_" &amp;COUNTIF(A$2:A1120,A1120)</f>
        <v>GLMAN758Z_1</v>
      </c>
    </row>
    <row r="1121" spans="1:4">
      <c r="A1121" s="11" t="s">
        <v>1928</v>
      </c>
      <c r="B1121" s="12" t="s">
        <v>1929</v>
      </c>
      <c r="C1121" s="12" t="s">
        <v>57</v>
      </c>
      <c r="D1121" s="17" t="str">
        <f>A1121 &amp; "_" &amp;COUNTIF(A$2:A1121,A1121)</f>
        <v>GLMAN76001Z_1</v>
      </c>
    </row>
    <row r="1122" spans="1:4">
      <c r="A1122" s="11" t="s">
        <v>1930</v>
      </c>
      <c r="B1122" s="12" t="s">
        <v>1931</v>
      </c>
      <c r="C1122" s="12" t="s">
        <v>57</v>
      </c>
      <c r="D1122" s="17" t="str">
        <f>A1122 &amp; "_" &amp;COUNTIF(A$2:A1122,A1122)</f>
        <v>GLMAN76002Z_1</v>
      </c>
    </row>
    <row r="1123" spans="1:4">
      <c r="A1123" s="11" t="s">
        <v>1932</v>
      </c>
      <c r="B1123" s="12" t="s">
        <v>1933</v>
      </c>
      <c r="C1123" s="12" t="s">
        <v>57</v>
      </c>
      <c r="D1123" s="17" t="str">
        <f>A1123 &amp; "_" &amp;COUNTIF(A$2:A1123,A1123)</f>
        <v>GLMAN76003Z_1</v>
      </c>
    </row>
    <row r="1124" spans="1:4">
      <c r="A1124" s="11" t="s">
        <v>1934</v>
      </c>
      <c r="B1124" s="12" t="s">
        <v>1935</v>
      </c>
      <c r="C1124" s="12" t="s">
        <v>108</v>
      </c>
      <c r="D1124" s="17" t="str">
        <f>A1124 &amp; "_" &amp;COUNTIF(A$2:A1124,A1124)</f>
        <v>GLMAN762Z_1</v>
      </c>
    </row>
    <row r="1125" spans="1:4">
      <c r="A1125" s="11" t="s">
        <v>1936</v>
      </c>
      <c r="B1125" s="12" t="s">
        <v>1937</v>
      </c>
      <c r="C1125" s="12" t="s">
        <v>108</v>
      </c>
      <c r="D1125" s="17" t="str">
        <f>A1125 &amp; "_" &amp;COUNTIF(A$2:A1125,A1125)</f>
        <v>GLMAN763Z_1</v>
      </c>
    </row>
    <row r="1126" spans="1:4">
      <c r="A1126" s="11" t="s">
        <v>1938</v>
      </c>
      <c r="B1126" s="12" t="s">
        <v>1939</v>
      </c>
      <c r="C1126" s="12" t="s">
        <v>108</v>
      </c>
      <c r="D1126" s="17" t="str">
        <f>A1126 &amp; "_" &amp;COUNTIF(A$2:A1126,A1126)</f>
        <v>GLMAN76301Z_1</v>
      </c>
    </row>
    <row r="1127" spans="1:4">
      <c r="A1127" s="11" t="s">
        <v>1940</v>
      </c>
      <c r="B1127" s="12" t="s">
        <v>1941</v>
      </c>
      <c r="C1127" s="12" t="s">
        <v>108</v>
      </c>
      <c r="D1127" s="17" t="str">
        <f>A1127 &amp; "_" &amp;COUNTIF(A$2:A1127,A1127)</f>
        <v>GLMAN76302Z_1</v>
      </c>
    </row>
    <row r="1128" spans="1:4">
      <c r="A1128" s="11" t="s">
        <v>1942</v>
      </c>
      <c r="B1128" s="12" t="s">
        <v>1943</v>
      </c>
      <c r="C1128" s="12" t="s">
        <v>108</v>
      </c>
      <c r="D1128" s="17" t="str">
        <f>A1128 &amp; "_" &amp;COUNTIF(A$2:A1128,A1128)</f>
        <v>GLMAN76303Z_1</v>
      </c>
    </row>
    <row r="1129" spans="1:4">
      <c r="A1129" s="11" t="s">
        <v>1944</v>
      </c>
      <c r="B1129" s="12" t="s">
        <v>1945</v>
      </c>
      <c r="C1129" s="12" t="s">
        <v>108</v>
      </c>
      <c r="D1129" s="17" t="str">
        <f>A1129 &amp; "_" &amp;COUNTIF(A$2:A1129,A1129)</f>
        <v>GLMAN771Z_1</v>
      </c>
    </row>
    <row r="1130" spans="1:4">
      <c r="A1130" s="11" t="s">
        <v>1946</v>
      </c>
      <c r="B1130" s="12" t="s">
        <v>1947</v>
      </c>
      <c r="C1130" s="12" t="s">
        <v>108</v>
      </c>
      <c r="D1130" s="17" t="str">
        <f>A1130 &amp; "_" &amp;COUNTIF(A$2:A1130,A1130)</f>
        <v>GLMAN775Z_1</v>
      </c>
    </row>
    <row r="1131" spans="1:4">
      <c r="A1131" s="11" t="s">
        <v>1948</v>
      </c>
      <c r="B1131" s="12" t="s">
        <v>1949</v>
      </c>
      <c r="C1131" s="12" t="s">
        <v>108</v>
      </c>
      <c r="D1131" s="17" t="str">
        <f>A1131 &amp; "_" &amp;COUNTIF(A$2:A1131,A1131)</f>
        <v>GLMAN7751Z_1</v>
      </c>
    </row>
    <row r="1132" spans="1:4">
      <c r="A1132" s="11" t="s">
        <v>1950</v>
      </c>
      <c r="B1132" s="12" t="s">
        <v>1951</v>
      </c>
      <c r="C1132" s="12" t="s">
        <v>108</v>
      </c>
      <c r="D1132" s="17" t="str">
        <f>A1132 &amp; "_" &amp;COUNTIF(A$2:A1132,A1132)</f>
        <v>GLMAN776Z_1</v>
      </c>
    </row>
    <row r="1133" spans="1:4">
      <c r="A1133" s="11" t="s">
        <v>1952</v>
      </c>
      <c r="B1133" s="12" t="s">
        <v>1945</v>
      </c>
      <c r="C1133" s="12" t="s">
        <v>108</v>
      </c>
      <c r="D1133" s="17" t="str">
        <f>A1133 &amp; "_" &amp;COUNTIF(A$2:A1133,A1133)</f>
        <v>GLMAN780Z_1</v>
      </c>
    </row>
    <row r="1134" spans="1:4">
      <c r="A1134" s="11" t="s">
        <v>1953</v>
      </c>
      <c r="B1134" s="12" t="s">
        <v>1954</v>
      </c>
      <c r="C1134" s="12" t="s">
        <v>108</v>
      </c>
      <c r="D1134" s="17" t="str">
        <f>A1134 &amp; "_" &amp;COUNTIF(A$2:A1134,A1134)</f>
        <v>GLMAN808Z_1</v>
      </c>
    </row>
    <row r="1135" spans="1:4">
      <c r="A1135" s="11" t="s">
        <v>1955</v>
      </c>
      <c r="B1135" s="12" t="s">
        <v>1956</v>
      </c>
      <c r="C1135" s="12" t="s">
        <v>57</v>
      </c>
      <c r="D1135" s="17" t="str">
        <f>A1135 &amp; "_" &amp;COUNTIF(A$2:A1135,A1135)</f>
        <v>GLMAN812_1</v>
      </c>
    </row>
    <row r="1136" spans="1:4">
      <c r="A1136" s="11" t="s">
        <v>1957</v>
      </c>
      <c r="B1136" s="12" t="s">
        <v>410</v>
      </c>
      <c r="C1136" s="12" t="s">
        <v>57</v>
      </c>
      <c r="D1136" s="17" t="str">
        <f>A1136 &amp; "_" &amp;COUNTIF(A$2:A1136,A1136)</f>
        <v>GLMAN813_1</v>
      </c>
    </row>
    <row r="1137" spans="1:4">
      <c r="A1137" s="11" t="s">
        <v>1958</v>
      </c>
      <c r="B1137" s="12" t="s">
        <v>1959</v>
      </c>
      <c r="C1137" s="12" t="s">
        <v>57</v>
      </c>
      <c r="D1137" s="17" t="str">
        <f>A1137 &amp; "_" &amp;COUNTIF(A$2:A1137,A1137)</f>
        <v>GLMAN8138_1</v>
      </c>
    </row>
    <row r="1138" spans="1:4">
      <c r="A1138" s="11" t="s">
        <v>1960</v>
      </c>
      <c r="B1138" s="12" t="s">
        <v>1961</v>
      </c>
      <c r="C1138" s="12" t="s">
        <v>57</v>
      </c>
      <c r="D1138" s="17" t="str">
        <f>A1138 &amp; "_" &amp;COUNTIF(A$2:A1138,A1138)</f>
        <v>GLMAN814_1</v>
      </c>
    </row>
    <row r="1139" spans="1:4">
      <c r="A1139" s="11" t="s">
        <v>1962</v>
      </c>
      <c r="B1139" s="12" t="s">
        <v>1963</v>
      </c>
      <c r="C1139" s="12" t="s">
        <v>57</v>
      </c>
      <c r="D1139" s="17" t="str">
        <f>A1139 &amp; "_" &amp;COUNTIF(A$2:A1139,A1139)</f>
        <v>GLMAN8148_1</v>
      </c>
    </row>
    <row r="1140" spans="1:4">
      <c r="A1140" s="11" t="s">
        <v>1964</v>
      </c>
      <c r="B1140" s="12" t="s">
        <v>414</v>
      </c>
      <c r="C1140" s="12" t="s">
        <v>57</v>
      </c>
      <c r="D1140" s="17" t="str">
        <f>A1140 &amp; "_" &amp;COUNTIF(A$2:A1140,A1140)</f>
        <v>GLMAN815_1</v>
      </c>
    </row>
    <row r="1141" spans="1:4">
      <c r="A1141" s="11" t="s">
        <v>1965</v>
      </c>
      <c r="B1141" s="12" t="s">
        <v>1966</v>
      </c>
      <c r="C1141" s="12" t="s">
        <v>57</v>
      </c>
      <c r="D1141" s="17" t="str">
        <f>A1141 &amp; "_" &amp;COUNTIF(A$2:A1141,A1141)</f>
        <v>GLMAN815018_1</v>
      </c>
    </row>
    <row r="1142" spans="1:4">
      <c r="A1142" s="11" t="s">
        <v>1967</v>
      </c>
      <c r="B1142" s="12" t="s">
        <v>1966</v>
      </c>
      <c r="C1142" s="12" t="s">
        <v>57</v>
      </c>
      <c r="D1142" s="17" t="str">
        <f>A1142 &amp; "_" &amp;COUNTIF(A$2:A1142,A1142)</f>
        <v>GLMAN815028_1</v>
      </c>
    </row>
    <row r="1143" spans="1:4">
      <c r="A1143" s="11" t="s">
        <v>1968</v>
      </c>
      <c r="B1143" s="12" t="s">
        <v>1969</v>
      </c>
      <c r="C1143" s="12" t="s">
        <v>57</v>
      </c>
      <c r="D1143" s="17" t="str">
        <f>A1143 &amp; "_" &amp;COUNTIF(A$2:A1143,A1143)</f>
        <v>GLMAN8201Z_1</v>
      </c>
    </row>
    <row r="1144" spans="1:4">
      <c r="A1144" s="11" t="s">
        <v>1970</v>
      </c>
      <c r="B1144" s="12" t="s">
        <v>1971</v>
      </c>
      <c r="C1144" s="12" t="s">
        <v>57</v>
      </c>
      <c r="D1144" s="17" t="str">
        <f>A1144 &amp; "_" &amp;COUNTIF(A$2:A1144,A1144)</f>
        <v>GLMAN8202Z_1</v>
      </c>
    </row>
    <row r="1145" spans="1:4">
      <c r="A1145" s="11" t="s">
        <v>1972</v>
      </c>
      <c r="B1145" s="12" t="s">
        <v>1973</v>
      </c>
      <c r="C1145" s="12" t="s">
        <v>57</v>
      </c>
      <c r="D1145" s="17" t="str">
        <f>A1145 &amp; "_" &amp;COUNTIF(A$2:A1145,A1145)</f>
        <v>GLMAN8203Z_1</v>
      </c>
    </row>
    <row r="1146" spans="1:4">
      <c r="A1146" s="11" t="s">
        <v>1974</v>
      </c>
      <c r="B1146" s="12" t="s">
        <v>1975</v>
      </c>
      <c r="C1146" s="12" t="s">
        <v>108</v>
      </c>
      <c r="D1146" s="17" t="str">
        <f>A1146 &amp; "_" &amp;COUNTIF(A$2:A1146,A1146)</f>
        <v>GLMAN825Z_1</v>
      </c>
    </row>
    <row r="1147" spans="1:4">
      <c r="A1147" s="11" t="s">
        <v>1976</v>
      </c>
      <c r="B1147" s="12" t="s">
        <v>1977</v>
      </c>
      <c r="C1147" s="12" t="s">
        <v>108</v>
      </c>
      <c r="D1147" s="17" t="str">
        <f>A1147 &amp; "_" &amp;COUNTIF(A$2:A1147,A1147)</f>
        <v>GLMAN831011Z_1</v>
      </c>
    </row>
    <row r="1148" spans="1:4">
      <c r="A1148" s="11" t="s">
        <v>1978</v>
      </c>
      <c r="B1148" s="12" t="s">
        <v>1977</v>
      </c>
      <c r="C1148" s="12" t="s">
        <v>108</v>
      </c>
      <c r="D1148" s="17" t="str">
        <f>A1148 &amp; "_" &amp;COUNTIF(A$2:A1148,A1148)</f>
        <v>GLMAN831012Z_1</v>
      </c>
    </row>
    <row r="1149" spans="1:4">
      <c r="A1149" s="11" t="s">
        <v>1979</v>
      </c>
      <c r="B1149" s="12" t="s">
        <v>1977</v>
      </c>
      <c r="C1149" s="12" t="s">
        <v>108</v>
      </c>
      <c r="D1149" s="17" t="str">
        <f>A1149 &amp; "_" &amp;COUNTIF(A$2:A1149,A1149)</f>
        <v>GLMAN831013Z_1</v>
      </c>
    </row>
    <row r="1150" spans="1:4">
      <c r="A1150" s="11" t="s">
        <v>1980</v>
      </c>
      <c r="B1150" s="12" t="s">
        <v>1981</v>
      </c>
      <c r="C1150" s="12" t="s">
        <v>108</v>
      </c>
      <c r="D1150" s="17" t="str">
        <f>A1150 &amp; "_" &amp;COUNTIF(A$2:A1150,A1150)</f>
        <v>GLMAN83102Z_1</v>
      </c>
    </row>
    <row r="1151" spans="1:4">
      <c r="A1151" s="11" t="s">
        <v>1982</v>
      </c>
      <c r="B1151" s="12" t="s">
        <v>1983</v>
      </c>
      <c r="C1151" s="12" t="s">
        <v>108</v>
      </c>
      <c r="D1151" s="17" t="str">
        <f>A1151 &amp; "_" &amp;COUNTIF(A$2:A1151,A1151)</f>
        <v>GLMAN83103Z_1</v>
      </c>
    </row>
    <row r="1152" spans="1:4">
      <c r="A1152" s="11" t="s">
        <v>1984</v>
      </c>
      <c r="B1152" s="12" t="s">
        <v>1985</v>
      </c>
      <c r="C1152" s="12" t="s">
        <v>108</v>
      </c>
      <c r="D1152" s="17" t="str">
        <f>A1152 &amp; "_" &amp;COUNTIF(A$2:A1152,A1152)</f>
        <v>GLMAN83104Z_1</v>
      </c>
    </row>
    <row r="1153" spans="1:4">
      <c r="A1153" s="11" t="s">
        <v>1986</v>
      </c>
      <c r="B1153" s="12" t="s">
        <v>1987</v>
      </c>
      <c r="C1153" s="12" t="s">
        <v>108</v>
      </c>
      <c r="D1153" s="17" t="str">
        <f>A1153 &amp; "_" &amp;COUNTIF(A$2:A1153,A1153)</f>
        <v>GLMAN83105Z_1</v>
      </c>
    </row>
    <row r="1154" spans="1:4">
      <c r="A1154" s="11" t="s">
        <v>1988</v>
      </c>
      <c r="B1154" s="12" t="s">
        <v>1989</v>
      </c>
      <c r="C1154" s="12" t="s">
        <v>108</v>
      </c>
      <c r="D1154" s="17" t="str">
        <f>A1154 &amp; "_" &amp;COUNTIF(A$2:A1154,A1154)</f>
        <v>GLMAN83106Z_1</v>
      </c>
    </row>
    <row r="1155" spans="1:4">
      <c r="A1155" s="11" t="s">
        <v>1990</v>
      </c>
      <c r="B1155" s="12" t="s">
        <v>1991</v>
      </c>
      <c r="C1155" s="12" t="s">
        <v>57</v>
      </c>
      <c r="D1155" s="17" t="str">
        <f>A1155 &amp; "_" &amp;COUNTIF(A$2:A1155,A1155)</f>
        <v>GLMAN83107Z_1</v>
      </c>
    </row>
    <row r="1156" spans="1:4">
      <c r="A1156" s="11" t="s">
        <v>1992</v>
      </c>
      <c r="B1156" s="12" t="s">
        <v>1993</v>
      </c>
      <c r="C1156" s="12" t="s">
        <v>57</v>
      </c>
      <c r="D1156" s="17" t="str">
        <f>A1156 &amp; "_" &amp;COUNTIF(A$2:A1156,A1156)</f>
        <v>GLMAN83108Z_1</v>
      </c>
    </row>
    <row r="1157" spans="1:4">
      <c r="A1157" s="11" t="s">
        <v>1994</v>
      </c>
      <c r="B1157" s="12" t="s">
        <v>1995</v>
      </c>
      <c r="C1157" s="12" t="s">
        <v>57</v>
      </c>
      <c r="D1157" s="17" t="str">
        <f>A1157 &amp; "_" &amp;COUNTIF(A$2:A1157,A1157)</f>
        <v>GLMAN83109Z_1</v>
      </c>
    </row>
    <row r="1158" spans="1:4">
      <c r="A1158" s="11" t="s">
        <v>1996</v>
      </c>
      <c r="B1158" s="12" t="s">
        <v>1997</v>
      </c>
      <c r="C1158" s="12" t="s">
        <v>108</v>
      </c>
      <c r="D1158" s="17" t="str">
        <f>A1158 &amp; "_" &amp;COUNTIF(A$2:A1158,A1158)</f>
        <v>GLMAN83110Z_1</v>
      </c>
    </row>
    <row r="1159" spans="1:4">
      <c r="A1159" s="11" t="s">
        <v>1998</v>
      </c>
      <c r="B1159" s="12" t="s">
        <v>1999</v>
      </c>
      <c r="C1159" s="12" t="s">
        <v>108</v>
      </c>
      <c r="D1159" s="17" t="str">
        <f>A1159 &amp; "_" &amp;COUNTIF(A$2:A1159,A1159)</f>
        <v>GLMAN83111Z_1</v>
      </c>
    </row>
    <row r="1160" spans="1:4">
      <c r="A1160" s="11" t="s">
        <v>2000</v>
      </c>
      <c r="B1160" s="12" t="s">
        <v>2001</v>
      </c>
      <c r="C1160" s="12" t="s">
        <v>108</v>
      </c>
      <c r="D1160" s="17" t="str">
        <f>A1160 &amp; "_" &amp;COUNTIF(A$2:A1160,A1160)</f>
        <v>GLMAN83112Z_1</v>
      </c>
    </row>
    <row r="1161" spans="1:4">
      <c r="A1161" s="11" t="s">
        <v>2002</v>
      </c>
      <c r="B1161" s="12" t="s">
        <v>2003</v>
      </c>
      <c r="C1161" s="12" t="s">
        <v>108</v>
      </c>
      <c r="D1161" s="17" t="str">
        <f>A1161 &amp; "_" &amp;COUNTIF(A$2:A1161,A1161)</f>
        <v>GLMAN83113Z_1</v>
      </c>
    </row>
    <row r="1162" spans="1:4">
      <c r="A1162" s="11" t="s">
        <v>2004</v>
      </c>
      <c r="B1162" s="12" t="s">
        <v>2005</v>
      </c>
      <c r="C1162" s="12" t="s">
        <v>108</v>
      </c>
      <c r="D1162" s="17" t="str">
        <f>A1162 &amp; "_" &amp;COUNTIF(A$2:A1162,A1162)</f>
        <v>GLMAN83114Z_1</v>
      </c>
    </row>
    <row r="1163" spans="1:4">
      <c r="A1163" s="11" t="s">
        <v>2006</v>
      </c>
      <c r="B1163" s="12" t="s">
        <v>2007</v>
      </c>
      <c r="C1163" s="12" t="s">
        <v>108</v>
      </c>
      <c r="D1163" s="17" t="str">
        <f>A1163 &amp; "_" &amp;COUNTIF(A$2:A1163,A1163)</f>
        <v>GLMAN83115Z_1</v>
      </c>
    </row>
    <row r="1164" spans="1:4">
      <c r="A1164" s="11" t="s">
        <v>2008</v>
      </c>
      <c r="B1164" s="12" t="s">
        <v>2009</v>
      </c>
      <c r="C1164" s="12" t="s">
        <v>108</v>
      </c>
      <c r="D1164" s="17" t="str">
        <f>A1164 &amp; "_" &amp;COUNTIF(A$2:A1164,A1164)</f>
        <v>GLMAN83116Z_1</v>
      </c>
    </row>
    <row r="1165" spans="1:4">
      <c r="A1165" s="11" t="s">
        <v>2010</v>
      </c>
      <c r="B1165" s="12" t="s">
        <v>2011</v>
      </c>
      <c r="C1165" s="12" t="s">
        <v>108</v>
      </c>
      <c r="D1165" s="17" t="str">
        <f>A1165 &amp; "_" &amp;COUNTIF(A$2:A1165,A1165)</f>
        <v>GLMAN83117Z_1</v>
      </c>
    </row>
    <row r="1166" spans="1:4">
      <c r="A1166" s="11" t="s">
        <v>2012</v>
      </c>
      <c r="B1166" s="12" t="s">
        <v>2013</v>
      </c>
      <c r="C1166" s="12" t="s">
        <v>57</v>
      </c>
      <c r="D1166" s="17" t="str">
        <f>A1166 &amp; "_" &amp;COUNTIF(A$2:A1166,A1166)</f>
        <v>GLMAN83118Z_1</v>
      </c>
    </row>
    <row r="1167" spans="1:4">
      <c r="A1167" s="11" t="s">
        <v>2014</v>
      </c>
      <c r="B1167" s="12" t="s">
        <v>2015</v>
      </c>
      <c r="C1167" s="12" t="s">
        <v>57</v>
      </c>
      <c r="D1167" s="17" t="str">
        <f>A1167 &amp; "_" &amp;COUNTIF(A$2:A1167,A1167)</f>
        <v>GLMAN83119Z_1</v>
      </c>
    </row>
    <row r="1168" spans="1:4">
      <c r="A1168" s="11" t="s">
        <v>2016</v>
      </c>
      <c r="B1168" s="12" t="s">
        <v>2017</v>
      </c>
      <c r="C1168" s="12" t="s">
        <v>57</v>
      </c>
      <c r="D1168" s="17" t="str">
        <f>A1168 &amp; "_" &amp;COUNTIF(A$2:A1168,A1168)</f>
        <v>GLMAN83120Z_1</v>
      </c>
    </row>
    <row r="1169" spans="1:4">
      <c r="A1169" s="11" t="s">
        <v>2018</v>
      </c>
      <c r="B1169" s="12" t="s">
        <v>2019</v>
      </c>
      <c r="C1169" s="12" t="s">
        <v>57</v>
      </c>
      <c r="D1169" s="17" t="str">
        <f>A1169 &amp; "_" &amp;COUNTIF(A$2:A1169,A1169)</f>
        <v>GLMAN83121Z_1</v>
      </c>
    </row>
    <row r="1170" spans="1:4">
      <c r="A1170" s="11" t="s">
        <v>2020</v>
      </c>
      <c r="B1170" s="12" t="s">
        <v>2021</v>
      </c>
      <c r="C1170" s="12" t="s">
        <v>57</v>
      </c>
      <c r="D1170" s="17" t="str">
        <f>A1170 &amp; "_" &amp;COUNTIF(A$2:A1170,A1170)</f>
        <v>GLMAN83122Z_1</v>
      </c>
    </row>
    <row r="1171" spans="1:4">
      <c r="A1171" s="11" t="s">
        <v>2022</v>
      </c>
      <c r="B1171" s="12" t="s">
        <v>2023</v>
      </c>
      <c r="C1171" s="12" t="s">
        <v>57</v>
      </c>
      <c r="D1171" s="17" t="str">
        <f>A1171 &amp; "_" &amp;COUNTIF(A$2:A1171,A1171)</f>
        <v>GLMAN83123Z_1</v>
      </c>
    </row>
    <row r="1172" spans="1:4">
      <c r="A1172" s="11" t="s">
        <v>2024</v>
      </c>
      <c r="B1172" s="12" t="s">
        <v>2025</v>
      </c>
      <c r="C1172" s="12" t="s">
        <v>57</v>
      </c>
      <c r="D1172" s="17" t="str">
        <f>A1172 &amp; "_" &amp;COUNTIF(A$2:A1172,A1172)</f>
        <v>GLMAN83124Z_1</v>
      </c>
    </row>
    <row r="1173" spans="1:4">
      <c r="A1173" s="11" t="s">
        <v>2026</v>
      </c>
      <c r="B1173" s="12" t="s">
        <v>2027</v>
      </c>
      <c r="C1173" s="12" t="s">
        <v>57</v>
      </c>
      <c r="D1173" s="17" t="str">
        <f>A1173 &amp; "_" &amp;COUNTIF(A$2:A1173,A1173)</f>
        <v>GLMAN83125Z_1</v>
      </c>
    </row>
    <row r="1174" spans="1:4">
      <c r="A1174" s="11" t="s">
        <v>2028</v>
      </c>
      <c r="B1174" s="12" t="s">
        <v>2029</v>
      </c>
      <c r="C1174" s="12" t="s">
        <v>57</v>
      </c>
      <c r="D1174" s="17" t="str">
        <f>A1174 &amp; "_" &amp;COUNTIF(A$2:A1174,A1174)</f>
        <v>GLMAN83126Z_1</v>
      </c>
    </row>
    <row r="1175" spans="1:4">
      <c r="A1175" s="11" t="s">
        <v>2030</v>
      </c>
      <c r="B1175" s="12" t="s">
        <v>2031</v>
      </c>
      <c r="C1175" s="12" t="s">
        <v>57</v>
      </c>
      <c r="D1175" s="17" t="str">
        <f>A1175 &amp; "_" &amp;COUNTIF(A$2:A1175,A1175)</f>
        <v>GLMAN83127Z_1</v>
      </c>
    </row>
    <row r="1176" spans="1:4">
      <c r="A1176" s="11" t="s">
        <v>2032</v>
      </c>
      <c r="B1176" s="12" t="s">
        <v>2033</v>
      </c>
      <c r="C1176" s="12" t="s">
        <v>57</v>
      </c>
      <c r="D1176" s="17" t="str">
        <f>A1176 &amp; "_" &amp;COUNTIF(A$2:A1176,A1176)</f>
        <v>GLMAN83128Z_1</v>
      </c>
    </row>
    <row r="1177" spans="1:4">
      <c r="A1177" s="11" t="s">
        <v>2034</v>
      </c>
      <c r="B1177" s="12" t="s">
        <v>2035</v>
      </c>
      <c r="C1177" s="12" t="s">
        <v>57</v>
      </c>
      <c r="D1177" s="17" t="str">
        <f>A1177 &amp; "_" &amp;COUNTIF(A$2:A1177,A1177)</f>
        <v>GLMAN83129Z_1</v>
      </c>
    </row>
    <row r="1178" spans="1:4">
      <c r="A1178" s="11" t="s">
        <v>2036</v>
      </c>
      <c r="B1178" s="12" t="s">
        <v>2037</v>
      </c>
      <c r="C1178" s="12" t="s">
        <v>57</v>
      </c>
      <c r="D1178" s="17" t="str">
        <f>A1178 &amp; "_" &amp;COUNTIF(A$2:A1178,A1178)</f>
        <v>GLMAN83130Z_1</v>
      </c>
    </row>
    <row r="1179" spans="1:4">
      <c r="A1179" s="11" t="s">
        <v>2038</v>
      </c>
      <c r="B1179" s="12" t="s">
        <v>2039</v>
      </c>
      <c r="C1179" s="12" t="s">
        <v>57</v>
      </c>
      <c r="D1179" s="17" t="str">
        <f>A1179 &amp; "_" &amp;COUNTIF(A$2:A1179,A1179)</f>
        <v>GLMAN83131Z_1</v>
      </c>
    </row>
    <row r="1180" spans="1:4">
      <c r="A1180" s="11" t="s">
        <v>2040</v>
      </c>
      <c r="B1180" s="12" t="s">
        <v>2041</v>
      </c>
      <c r="C1180" s="12" t="s">
        <v>57</v>
      </c>
      <c r="D1180" s="17" t="str">
        <f>A1180 &amp; "_" &amp;COUNTIF(A$2:A1180,A1180)</f>
        <v>GLMAN83132Z_1</v>
      </c>
    </row>
    <row r="1181" spans="1:4">
      <c r="A1181" s="11" t="s">
        <v>2042</v>
      </c>
      <c r="B1181" s="12" t="s">
        <v>2043</v>
      </c>
      <c r="C1181" s="12" t="s">
        <v>57</v>
      </c>
      <c r="D1181" s="17" t="str">
        <f>A1181 &amp; "_" &amp;COUNTIF(A$2:A1181,A1181)</f>
        <v>GLMAN83133Z_1</v>
      </c>
    </row>
    <row r="1182" spans="1:4">
      <c r="A1182" s="11" t="s">
        <v>2044</v>
      </c>
      <c r="B1182" s="12" t="s">
        <v>2045</v>
      </c>
      <c r="C1182" s="12" t="s">
        <v>57</v>
      </c>
      <c r="D1182" s="17" t="str">
        <f>A1182 &amp; "_" &amp;COUNTIF(A$2:A1182,A1182)</f>
        <v>GLMAN83134Z_1</v>
      </c>
    </row>
    <row r="1183" spans="1:4">
      <c r="A1183" s="11" t="s">
        <v>2046</v>
      </c>
      <c r="B1183" s="12" t="s">
        <v>2047</v>
      </c>
      <c r="C1183" s="12" t="s">
        <v>57</v>
      </c>
      <c r="D1183" s="17" t="str">
        <f>A1183 &amp; "_" &amp;COUNTIF(A$2:A1183,A1183)</f>
        <v>GLMAN83135Z_1</v>
      </c>
    </row>
    <row r="1184" spans="1:4">
      <c r="A1184" s="11" t="s">
        <v>2048</v>
      </c>
      <c r="B1184" s="12" t="s">
        <v>2049</v>
      </c>
      <c r="C1184" s="12" t="s">
        <v>57</v>
      </c>
      <c r="D1184" s="17" t="str">
        <f>A1184 &amp; "_" &amp;COUNTIF(A$2:A1184,A1184)</f>
        <v>GLMAN83136Z_1</v>
      </c>
    </row>
    <row r="1185" spans="1:4">
      <c r="A1185" s="11" t="s">
        <v>2050</v>
      </c>
      <c r="B1185" s="12" t="s">
        <v>2051</v>
      </c>
      <c r="C1185" s="12" t="s">
        <v>57</v>
      </c>
      <c r="D1185" s="17" t="str">
        <f>A1185 &amp; "_" &amp;COUNTIF(A$2:A1185,A1185)</f>
        <v>GLMAN83137Z_1</v>
      </c>
    </row>
    <row r="1186" spans="1:4">
      <c r="A1186" s="11" t="s">
        <v>2052</v>
      </c>
      <c r="B1186" s="12" t="s">
        <v>2053</v>
      </c>
      <c r="C1186" s="12" t="s">
        <v>57</v>
      </c>
      <c r="D1186" s="17" t="str">
        <f>A1186 &amp; "_" &amp;COUNTIF(A$2:A1186,A1186)</f>
        <v>GLMAN83138Z_1</v>
      </c>
    </row>
    <row r="1187" spans="1:4">
      <c r="A1187" s="11" t="s">
        <v>2054</v>
      </c>
      <c r="B1187" s="12" t="s">
        <v>2055</v>
      </c>
      <c r="C1187" s="12" t="s">
        <v>57</v>
      </c>
      <c r="D1187" s="17" t="str">
        <f>A1187 &amp; "_" &amp;COUNTIF(A$2:A1187,A1187)</f>
        <v>GLMAN83139Z_1</v>
      </c>
    </row>
    <row r="1188" spans="1:4">
      <c r="A1188" s="11" t="s">
        <v>2056</v>
      </c>
      <c r="B1188" s="12" t="s">
        <v>2057</v>
      </c>
      <c r="C1188" s="12" t="s">
        <v>57</v>
      </c>
      <c r="D1188" s="17" t="str">
        <f>A1188 &amp; "_" &amp;COUNTIF(A$2:A1188,A1188)</f>
        <v>GLMAN83140Z_1</v>
      </c>
    </row>
    <row r="1189" spans="1:4">
      <c r="A1189" s="11" t="s">
        <v>2058</v>
      </c>
      <c r="B1189" s="12" t="s">
        <v>2059</v>
      </c>
      <c r="C1189" s="12" t="s">
        <v>108</v>
      </c>
      <c r="D1189" s="17" t="str">
        <f>A1189 &amp; "_" &amp;COUNTIF(A$2:A1189,A1189)</f>
        <v>GLMAN8330_1</v>
      </c>
    </row>
    <row r="1190" spans="1:4">
      <c r="A1190" s="11" t="s">
        <v>2060</v>
      </c>
      <c r="B1190" s="12" t="s">
        <v>2061</v>
      </c>
      <c r="C1190" s="12" t="s">
        <v>57</v>
      </c>
      <c r="D1190" s="17" t="str">
        <f>A1190 &amp; "_" &amp;COUNTIF(A$2:A1190,A1190)</f>
        <v>GLMAN833101_1</v>
      </c>
    </row>
    <row r="1191" spans="1:4">
      <c r="A1191" s="11" t="s">
        <v>2062</v>
      </c>
      <c r="B1191" s="12" t="s">
        <v>2063</v>
      </c>
      <c r="C1191" s="12" t="s">
        <v>57</v>
      </c>
      <c r="D1191" s="17" t="str">
        <f>A1191 &amp; "_" &amp;COUNTIF(A$2:A1191,A1191)</f>
        <v>GLMAN833102_1</v>
      </c>
    </row>
    <row r="1192" spans="1:4">
      <c r="A1192" s="11" t="s">
        <v>2064</v>
      </c>
      <c r="B1192" s="12" t="s">
        <v>2063</v>
      </c>
      <c r="C1192" s="12" t="s">
        <v>108</v>
      </c>
      <c r="D1192" s="17" t="str">
        <f>A1192 &amp; "_" &amp;COUNTIF(A$2:A1192,A1192)</f>
        <v>GLMAN833103_1</v>
      </c>
    </row>
    <row r="1193" spans="1:4">
      <c r="A1193" s="11" t="s">
        <v>2065</v>
      </c>
      <c r="B1193" s="12" t="s">
        <v>2063</v>
      </c>
      <c r="C1193" s="12" t="s">
        <v>57</v>
      </c>
      <c r="D1193" s="17" t="str">
        <f>A1193 &amp; "_" &amp;COUNTIF(A$2:A1193,A1193)</f>
        <v>GLMAN833104_1</v>
      </c>
    </row>
    <row r="1194" spans="1:4">
      <c r="A1194" s="11" t="s">
        <v>2066</v>
      </c>
      <c r="B1194" s="12" t="s">
        <v>2063</v>
      </c>
      <c r="C1194" s="12"/>
      <c r="D1194" s="17" t="str">
        <f>A1194 &amp; "_" &amp;COUNTIF(A$2:A1194,A1194)</f>
        <v>GLMAN833105_1</v>
      </c>
    </row>
    <row r="1195" spans="1:4">
      <c r="A1195" s="11" t="s">
        <v>2067</v>
      </c>
      <c r="B1195" s="12" t="s">
        <v>2063</v>
      </c>
      <c r="C1195" s="12" t="s">
        <v>108</v>
      </c>
      <c r="D1195" s="17" t="str">
        <f>A1195 &amp; "_" &amp;COUNTIF(A$2:A1195,A1195)</f>
        <v>GLMAN833106_1</v>
      </c>
    </row>
    <row r="1196" spans="1:4">
      <c r="A1196" s="11" t="s">
        <v>2068</v>
      </c>
      <c r="B1196" s="12" t="s">
        <v>2063</v>
      </c>
      <c r="C1196" s="12" t="s">
        <v>57</v>
      </c>
      <c r="D1196" s="17" t="str">
        <f>A1196 &amp; "_" &amp;COUNTIF(A$2:A1196,A1196)</f>
        <v>GLMAN833107_1</v>
      </c>
    </row>
    <row r="1197" spans="1:4">
      <c r="A1197" s="11" t="s">
        <v>2069</v>
      </c>
      <c r="B1197" s="12" t="s">
        <v>2063</v>
      </c>
      <c r="C1197" s="12" t="s">
        <v>57</v>
      </c>
      <c r="D1197" s="17" t="str">
        <f>A1197 &amp; "_" &amp;COUNTIF(A$2:A1197,A1197)</f>
        <v>GLMAN8331081_1</v>
      </c>
    </row>
    <row r="1198" spans="1:4">
      <c r="A1198" s="11" t="s">
        <v>2070</v>
      </c>
      <c r="B1198" s="12" t="s">
        <v>2063</v>
      </c>
      <c r="C1198" s="12" t="s">
        <v>108</v>
      </c>
      <c r="D1198" s="17" t="str">
        <f>A1198 &amp; "_" &amp;COUNTIF(A$2:A1198,A1198)</f>
        <v>GLMAN8331082_1</v>
      </c>
    </row>
    <row r="1199" spans="1:4">
      <c r="A1199" s="11" t="s">
        <v>2071</v>
      </c>
      <c r="B1199" s="12" t="s">
        <v>2063</v>
      </c>
      <c r="C1199" s="12" t="s">
        <v>57</v>
      </c>
      <c r="D1199" s="17" t="str">
        <f>A1199 &amp; "_" &amp;COUNTIF(A$2:A1199,A1199)</f>
        <v>GLMAN8331091_1</v>
      </c>
    </row>
    <row r="1200" spans="1:4">
      <c r="A1200" s="11" t="s">
        <v>2072</v>
      </c>
      <c r="B1200" s="12" t="s">
        <v>2063</v>
      </c>
      <c r="C1200" s="12" t="s">
        <v>108</v>
      </c>
      <c r="D1200" s="17" t="str">
        <f>A1200 &amp; "_" &amp;COUNTIF(A$2:A1200,A1200)</f>
        <v>GLMAN8331092_1</v>
      </c>
    </row>
    <row r="1201" spans="1:4">
      <c r="A1201" s="11" t="s">
        <v>2073</v>
      </c>
      <c r="B1201" s="12" t="s">
        <v>2063</v>
      </c>
      <c r="C1201" s="12" t="s">
        <v>108</v>
      </c>
      <c r="D1201" s="17" t="str">
        <f>A1201 &amp; "_" &amp;COUNTIF(A$2:A1201,A1201)</f>
        <v>GLMAN833110_1</v>
      </c>
    </row>
    <row r="1202" spans="1:4">
      <c r="A1202" s="11" t="s">
        <v>2074</v>
      </c>
      <c r="B1202" s="12" t="s">
        <v>2063</v>
      </c>
      <c r="C1202" s="12" t="s">
        <v>108</v>
      </c>
      <c r="D1202" s="17" t="str">
        <f>A1202 &amp; "_" &amp;COUNTIF(A$2:A1202,A1202)</f>
        <v>GLMAN833111_1</v>
      </c>
    </row>
    <row r="1203" spans="1:4">
      <c r="A1203" s="11" t="s">
        <v>2075</v>
      </c>
      <c r="B1203" s="12" t="s">
        <v>2063</v>
      </c>
      <c r="C1203" s="12" t="s">
        <v>108</v>
      </c>
      <c r="D1203" s="17" t="str">
        <f>A1203 &amp; "_" &amp;COUNTIF(A$2:A1203,A1203)</f>
        <v>GLMAN833112_1</v>
      </c>
    </row>
    <row r="1204" spans="1:4">
      <c r="A1204" s="11" t="s">
        <v>2076</v>
      </c>
      <c r="B1204" s="12" t="s">
        <v>2063</v>
      </c>
      <c r="C1204" s="12" t="s">
        <v>108</v>
      </c>
      <c r="D1204" s="17" t="str">
        <f>A1204 &amp; "_" &amp;COUNTIF(A$2:A1204,A1204)</f>
        <v>GLMAN8331131_1</v>
      </c>
    </row>
    <row r="1205" spans="1:4">
      <c r="A1205" s="11" t="s">
        <v>2077</v>
      </c>
      <c r="B1205" s="12" t="s">
        <v>2063</v>
      </c>
      <c r="C1205" s="12" t="s">
        <v>108</v>
      </c>
      <c r="D1205" s="17" t="str">
        <f>A1205 &amp; "_" &amp;COUNTIF(A$2:A1205,A1205)</f>
        <v>GLMAN8331132_1</v>
      </c>
    </row>
    <row r="1206" spans="1:4">
      <c r="A1206" s="11" t="s">
        <v>2078</v>
      </c>
      <c r="B1206" s="12" t="s">
        <v>2063</v>
      </c>
      <c r="C1206" s="12" t="s">
        <v>108</v>
      </c>
      <c r="D1206" s="17" t="str">
        <f>A1206 &amp; "_" &amp;COUNTIF(A$2:A1206,A1206)</f>
        <v>GLMAN8331141_1</v>
      </c>
    </row>
    <row r="1207" spans="1:4">
      <c r="A1207" s="11" t="s">
        <v>2079</v>
      </c>
      <c r="B1207" s="12" t="s">
        <v>2063</v>
      </c>
      <c r="C1207" s="12" t="s">
        <v>108</v>
      </c>
      <c r="D1207" s="17" t="str">
        <f>A1207 &amp; "_" &amp;COUNTIF(A$2:A1207,A1207)</f>
        <v>GLMAN8331142_1</v>
      </c>
    </row>
    <row r="1208" spans="1:4">
      <c r="A1208" s="11" t="s">
        <v>2080</v>
      </c>
      <c r="B1208" s="12" t="s">
        <v>2063</v>
      </c>
      <c r="C1208" s="12" t="s">
        <v>108</v>
      </c>
      <c r="D1208" s="17" t="str">
        <f>A1208 &amp; "_" &amp;COUNTIF(A$2:A1208,A1208)</f>
        <v>GLMAN833115_1</v>
      </c>
    </row>
    <row r="1209" spans="1:4">
      <c r="A1209" s="11" t="s">
        <v>2081</v>
      </c>
      <c r="B1209" s="12" t="s">
        <v>2063</v>
      </c>
      <c r="C1209" s="12" t="s">
        <v>108</v>
      </c>
      <c r="D1209" s="17" t="str">
        <f>A1209 &amp; "_" &amp;COUNTIF(A$2:A1209,A1209)</f>
        <v>GLMAN833116_1</v>
      </c>
    </row>
    <row r="1210" spans="1:4">
      <c r="A1210" s="11" t="s">
        <v>2082</v>
      </c>
      <c r="B1210" s="12" t="s">
        <v>2063</v>
      </c>
      <c r="C1210" s="12" t="s">
        <v>108</v>
      </c>
      <c r="D1210" s="17" t="str">
        <f>A1210 &amp; "_" &amp;COUNTIF(A$2:A1210,A1210)</f>
        <v>GLMAN833117_1</v>
      </c>
    </row>
    <row r="1211" spans="1:4">
      <c r="A1211" s="11" t="s">
        <v>2083</v>
      </c>
      <c r="B1211" s="12" t="s">
        <v>2084</v>
      </c>
      <c r="C1211" s="12" t="s">
        <v>108</v>
      </c>
      <c r="D1211" s="17" t="str">
        <f>A1211 &amp; "_" &amp;COUNTIF(A$2:A1211,A1211)</f>
        <v>GLMAN833118_1</v>
      </c>
    </row>
    <row r="1212" spans="1:4">
      <c r="A1212" s="11" t="s">
        <v>2085</v>
      </c>
      <c r="B1212" s="12" t="s">
        <v>2086</v>
      </c>
      <c r="C1212" s="12" t="s">
        <v>108</v>
      </c>
      <c r="D1212" s="17" t="str">
        <f>A1212 &amp; "_" &amp;COUNTIF(A$2:A1212,A1212)</f>
        <v>GLMAN833218_1</v>
      </c>
    </row>
    <row r="1213" spans="1:4">
      <c r="A1213" s="11" t="s">
        <v>2087</v>
      </c>
      <c r="B1213" s="12" t="s">
        <v>2086</v>
      </c>
      <c r="C1213" s="12" t="s">
        <v>108</v>
      </c>
      <c r="D1213" s="17" t="str">
        <f>A1213 &amp; "_" &amp;COUNTIF(A$2:A1213,A1213)</f>
        <v>GLMAN8332181_1</v>
      </c>
    </row>
    <row r="1214" spans="1:4">
      <c r="A1214" s="11" t="s">
        <v>2088</v>
      </c>
      <c r="B1214" s="12" t="s">
        <v>2086</v>
      </c>
      <c r="C1214" s="12" t="s">
        <v>108</v>
      </c>
      <c r="D1214" s="17" t="str">
        <f>A1214 &amp; "_" &amp;COUNTIF(A$2:A1214,A1214)</f>
        <v>GLMAN8332182_1</v>
      </c>
    </row>
    <row r="1215" spans="1:4">
      <c r="A1215" s="11" t="s">
        <v>2089</v>
      </c>
      <c r="B1215" s="12" t="s">
        <v>2086</v>
      </c>
      <c r="C1215" s="12" t="s">
        <v>108</v>
      </c>
      <c r="D1215" s="17" t="str">
        <f>A1215 &amp; "_" &amp;COUNTIF(A$2:A1215,A1215)</f>
        <v>GLMAN8332183_1</v>
      </c>
    </row>
    <row r="1216" spans="1:4">
      <c r="A1216" s="11" t="s">
        <v>2090</v>
      </c>
      <c r="B1216" s="12" t="s">
        <v>2086</v>
      </c>
      <c r="C1216" s="12" t="s">
        <v>108</v>
      </c>
      <c r="D1216" s="17" t="str">
        <f>A1216 &amp; "_" &amp;COUNTIF(A$2:A1216,A1216)</f>
        <v>GLMAN833219_1</v>
      </c>
    </row>
    <row r="1217" spans="1:4">
      <c r="A1217" s="11" t="s">
        <v>2091</v>
      </c>
      <c r="B1217" s="12" t="s">
        <v>2086</v>
      </c>
      <c r="C1217" s="12" t="s">
        <v>108</v>
      </c>
      <c r="D1217" s="17" t="str">
        <f>A1217 &amp; "_" &amp;COUNTIF(A$2:A1217,A1217)</f>
        <v>GLMAN833220_1</v>
      </c>
    </row>
    <row r="1218" spans="1:4">
      <c r="A1218" s="11" t="s">
        <v>2092</v>
      </c>
      <c r="B1218" s="12" t="s">
        <v>2086</v>
      </c>
      <c r="C1218" s="12" t="s">
        <v>57</v>
      </c>
      <c r="D1218" s="17" t="str">
        <f>A1218 &amp; "_" &amp;COUNTIF(A$2:A1218,A1218)</f>
        <v>GLMAN833221_1</v>
      </c>
    </row>
    <row r="1219" spans="1:4">
      <c r="A1219" s="11" t="s">
        <v>2093</v>
      </c>
      <c r="B1219" s="12" t="s">
        <v>2086</v>
      </c>
      <c r="C1219" s="12" t="s">
        <v>57</v>
      </c>
      <c r="D1219" s="17" t="str">
        <f>A1219 &amp; "_" &amp;COUNTIF(A$2:A1219,A1219)</f>
        <v>GLMAN833222_1</v>
      </c>
    </row>
    <row r="1220" spans="1:4">
      <c r="A1220" s="11" t="s">
        <v>2094</v>
      </c>
      <c r="B1220" s="12" t="s">
        <v>2086</v>
      </c>
      <c r="C1220" s="12" t="s">
        <v>108</v>
      </c>
      <c r="D1220" s="17" t="str">
        <f>A1220 &amp; "_" &amp;COUNTIF(A$2:A1220,A1220)</f>
        <v>GLMAN833223_1</v>
      </c>
    </row>
    <row r="1221" spans="1:4">
      <c r="A1221" s="11" t="s">
        <v>2095</v>
      </c>
      <c r="B1221" s="12" t="s">
        <v>2086</v>
      </c>
      <c r="C1221" s="12" t="s">
        <v>108</v>
      </c>
      <c r="D1221" s="17" t="str">
        <f>A1221 &amp; "_" &amp;COUNTIF(A$2:A1221,A1221)</f>
        <v>GLMAN833224_1</v>
      </c>
    </row>
    <row r="1222" spans="1:4">
      <c r="A1222" s="11" t="s">
        <v>2096</v>
      </c>
      <c r="B1222" s="12" t="s">
        <v>2086</v>
      </c>
      <c r="C1222" s="12" t="s">
        <v>108</v>
      </c>
      <c r="D1222" s="17" t="str">
        <f>A1222 &amp; "_" &amp;COUNTIF(A$2:A1222,A1222)</f>
        <v>GLMAN8332251_1</v>
      </c>
    </row>
    <row r="1223" spans="1:4">
      <c r="A1223" s="11" t="s">
        <v>2097</v>
      </c>
      <c r="B1223" s="12" t="s">
        <v>2086</v>
      </c>
      <c r="C1223" s="12" t="s">
        <v>108</v>
      </c>
      <c r="D1223" s="17" t="str">
        <f>A1223 &amp; "_" &amp;COUNTIF(A$2:A1223,A1223)</f>
        <v>GLMAN8332252_1</v>
      </c>
    </row>
    <row r="1224" spans="1:4">
      <c r="A1224" s="11" t="s">
        <v>2098</v>
      </c>
      <c r="B1224" s="12" t="s">
        <v>2086</v>
      </c>
      <c r="C1224" s="12" t="s">
        <v>108</v>
      </c>
      <c r="D1224" s="17" t="str">
        <f>A1224 &amp; "_" &amp;COUNTIF(A$2:A1224,A1224)</f>
        <v>GLMAN8332261_1</v>
      </c>
    </row>
    <row r="1225" spans="1:4">
      <c r="A1225" s="11" t="s">
        <v>2099</v>
      </c>
      <c r="B1225" s="12" t="s">
        <v>2086</v>
      </c>
      <c r="C1225" s="12" t="s">
        <v>108</v>
      </c>
      <c r="D1225" s="17" t="str">
        <f>A1225 &amp; "_" &amp;COUNTIF(A$2:A1225,A1225)</f>
        <v>GLMAN8332262_1</v>
      </c>
    </row>
    <row r="1226" spans="1:4">
      <c r="A1226" s="11" t="s">
        <v>2100</v>
      </c>
      <c r="B1226" s="12" t="s">
        <v>2086</v>
      </c>
      <c r="C1226" s="12" t="s">
        <v>108</v>
      </c>
      <c r="D1226" s="17" t="str">
        <f>A1226 &amp; "_" &amp;COUNTIF(A$2:A1226,A1226)</f>
        <v>GLMAN833227_1</v>
      </c>
    </row>
    <row r="1227" spans="1:4">
      <c r="A1227" s="11" t="s">
        <v>2101</v>
      </c>
      <c r="B1227" s="12" t="s">
        <v>2086</v>
      </c>
      <c r="C1227" s="12" t="s">
        <v>108</v>
      </c>
      <c r="D1227" s="17" t="str">
        <f>A1227 &amp; "_" &amp;COUNTIF(A$2:A1227,A1227)</f>
        <v>GLMAN833228_1</v>
      </c>
    </row>
    <row r="1228" spans="1:4">
      <c r="A1228" s="11" t="s">
        <v>2102</v>
      </c>
      <c r="B1228" s="12" t="s">
        <v>2086</v>
      </c>
      <c r="C1228" s="12" t="s">
        <v>108</v>
      </c>
      <c r="D1228" s="17" t="str">
        <f>A1228 &amp; "_" &amp;COUNTIF(A$2:A1228,A1228)</f>
        <v>GLMAN833229_1</v>
      </c>
    </row>
    <row r="1229" spans="1:4">
      <c r="A1229" s="11" t="s">
        <v>2103</v>
      </c>
      <c r="B1229" s="12" t="s">
        <v>2104</v>
      </c>
      <c r="C1229" s="12" t="s">
        <v>108</v>
      </c>
      <c r="D1229" s="17" t="str">
        <f>A1229 &amp; "_" &amp;COUNTIF(A$2:A1229,A1229)</f>
        <v>GLMAN833330_1</v>
      </c>
    </row>
    <row r="1230" spans="1:4">
      <c r="A1230" s="11" t="s">
        <v>2105</v>
      </c>
      <c r="B1230" s="12" t="s">
        <v>2104</v>
      </c>
      <c r="C1230" s="12" t="s">
        <v>57</v>
      </c>
      <c r="D1230" s="17" t="str">
        <f>A1230 &amp; "_" &amp;COUNTIF(A$2:A1230,A1230)</f>
        <v>GLMAN833331_1</v>
      </c>
    </row>
    <row r="1231" spans="1:4">
      <c r="A1231" s="11" t="s">
        <v>2106</v>
      </c>
      <c r="B1231" s="12" t="s">
        <v>2104</v>
      </c>
      <c r="C1231" s="12" t="s">
        <v>108</v>
      </c>
      <c r="D1231" s="17" t="str">
        <f>A1231 &amp; "_" &amp;COUNTIF(A$2:A1231,A1231)</f>
        <v>GLMAN833332_1</v>
      </c>
    </row>
    <row r="1232" spans="1:4">
      <c r="A1232" s="11" t="s">
        <v>2107</v>
      </c>
      <c r="B1232" s="12" t="s">
        <v>2104</v>
      </c>
      <c r="C1232" s="12" t="s">
        <v>108</v>
      </c>
      <c r="D1232" s="17" t="str">
        <f>A1232 &amp; "_" &amp;COUNTIF(A$2:A1232,A1232)</f>
        <v>GLMAN833333_1</v>
      </c>
    </row>
    <row r="1233" spans="1:4">
      <c r="A1233" s="11" t="s">
        <v>2108</v>
      </c>
      <c r="B1233" s="12" t="s">
        <v>2104</v>
      </c>
      <c r="C1233" s="12" t="s">
        <v>108</v>
      </c>
      <c r="D1233" s="17" t="str">
        <f>A1233 &amp; "_" &amp;COUNTIF(A$2:A1233,A1233)</f>
        <v>GLMAN833334_1</v>
      </c>
    </row>
    <row r="1234" spans="1:4">
      <c r="A1234" s="11" t="s">
        <v>2109</v>
      </c>
      <c r="B1234" s="12" t="s">
        <v>2110</v>
      </c>
      <c r="C1234" s="12" t="s">
        <v>57</v>
      </c>
      <c r="D1234" s="17" t="str">
        <f>A1234 &amp; "_" &amp;COUNTIF(A$2:A1234,A1234)</f>
        <v>GLMAN833435_1</v>
      </c>
    </row>
    <row r="1235" spans="1:4">
      <c r="A1235" s="11" t="s">
        <v>2109</v>
      </c>
      <c r="B1235" s="12" t="s">
        <v>2110</v>
      </c>
      <c r="C1235" s="12" t="s">
        <v>115</v>
      </c>
      <c r="D1235" s="17" t="str">
        <f>A1235 &amp; "_" &amp;COUNTIF(A$2:A1235,A1235)</f>
        <v>GLMAN833435_2</v>
      </c>
    </row>
    <row r="1236" spans="1:4">
      <c r="A1236" s="11" t="s">
        <v>2111</v>
      </c>
      <c r="B1236" s="12" t="s">
        <v>2110</v>
      </c>
      <c r="C1236" s="12" t="s">
        <v>108</v>
      </c>
      <c r="D1236" s="17" t="str">
        <f>A1236 &amp; "_" &amp;COUNTIF(A$2:A1236,A1236)</f>
        <v>GLMAN833436_1</v>
      </c>
    </row>
    <row r="1237" spans="1:4">
      <c r="A1237" s="11" t="s">
        <v>2112</v>
      </c>
      <c r="B1237" s="12" t="s">
        <v>2110</v>
      </c>
      <c r="C1237" s="12" t="s">
        <v>108</v>
      </c>
      <c r="D1237" s="17" t="str">
        <f>A1237 &amp; "_" &amp;COUNTIF(A$2:A1237,A1237)</f>
        <v>GLMAN833437_1</v>
      </c>
    </row>
    <row r="1238" spans="1:4">
      <c r="A1238" s="11" t="s">
        <v>2113</v>
      </c>
      <c r="B1238" s="12" t="s">
        <v>2110</v>
      </c>
      <c r="C1238" s="12" t="s">
        <v>108</v>
      </c>
      <c r="D1238" s="17" t="str">
        <f>A1238 &amp; "_" &amp;COUNTIF(A$2:A1238,A1238)</f>
        <v>GLMAN833438_1</v>
      </c>
    </row>
    <row r="1239" spans="1:4">
      <c r="A1239" s="11" t="s">
        <v>2114</v>
      </c>
      <c r="B1239" s="12" t="s">
        <v>2110</v>
      </c>
      <c r="C1239" s="12" t="s">
        <v>108</v>
      </c>
      <c r="D1239" s="17" t="str">
        <f>A1239 &amp; "_" &amp;COUNTIF(A$2:A1239,A1239)</f>
        <v>GLMAN833439_1</v>
      </c>
    </row>
    <row r="1240" spans="1:4">
      <c r="A1240" s="11" t="s">
        <v>2115</v>
      </c>
      <c r="B1240" s="12" t="s">
        <v>2116</v>
      </c>
      <c r="C1240" s="12" t="s">
        <v>108</v>
      </c>
      <c r="D1240" s="17" t="str">
        <f>A1240 &amp; "_" &amp;COUNTIF(A$2:A1240,A1240)</f>
        <v>GLMAN833540_1</v>
      </c>
    </row>
    <row r="1241" spans="1:4">
      <c r="A1241" s="11" t="s">
        <v>2117</v>
      </c>
      <c r="B1241" s="12" t="s">
        <v>2116</v>
      </c>
      <c r="C1241" s="12" t="s">
        <v>108</v>
      </c>
      <c r="D1241" s="17" t="str">
        <f>A1241 &amp; "_" &amp;COUNTIF(A$2:A1241,A1241)</f>
        <v>GLMAN833541_1</v>
      </c>
    </row>
    <row r="1242" spans="1:4">
      <c r="A1242" s="11" t="s">
        <v>2118</v>
      </c>
      <c r="B1242" s="12" t="s">
        <v>2119</v>
      </c>
      <c r="C1242" s="12" t="s">
        <v>108</v>
      </c>
      <c r="D1242" s="17" t="str">
        <f>A1242 &amp; "_" &amp;COUNTIF(A$2:A1242,A1242)</f>
        <v>GLMAN833542_1</v>
      </c>
    </row>
    <row r="1243" spans="1:4">
      <c r="A1243" s="11" t="s">
        <v>2120</v>
      </c>
      <c r="B1243" s="12" t="s">
        <v>2121</v>
      </c>
      <c r="C1243" s="12" t="s">
        <v>108</v>
      </c>
      <c r="D1243" s="17" t="str">
        <f>A1243 &amp; "_" &amp;COUNTIF(A$2:A1243,A1243)</f>
        <v>GLMAN833643_1</v>
      </c>
    </row>
    <row r="1244" spans="1:4">
      <c r="A1244" s="11" t="s">
        <v>2122</v>
      </c>
      <c r="B1244" s="12" t="s">
        <v>2123</v>
      </c>
      <c r="C1244" s="12" t="s">
        <v>108</v>
      </c>
      <c r="D1244" s="17" t="str">
        <f>A1244 &amp; "_" &amp;COUNTIF(A$2:A1244,A1244)</f>
        <v>GLMAN833744_1</v>
      </c>
    </row>
    <row r="1245" spans="1:4">
      <c r="A1245" s="11" t="s">
        <v>2124</v>
      </c>
      <c r="B1245" s="12" t="s">
        <v>2125</v>
      </c>
      <c r="C1245" s="12" t="s">
        <v>108</v>
      </c>
      <c r="D1245" s="17" t="str">
        <f>A1245 &amp; "_" &amp;COUNTIF(A$2:A1245,A1245)</f>
        <v>GLMAN856Z_1</v>
      </c>
    </row>
    <row r="1246" spans="1:4">
      <c r="A1246" s="11" t="s">
        <v>2126</v>
      </c>
      <c r="B1246" s="12" t="s">
        <v>2127</v>
      </c>
      <c r="C1246" s="12" t="s">
        <v>57</v>
      </c>
      <c r="D1246" s="17" t="str">
        <f>A1246 &amp; "_" &amp;COUNTIF(A$2:A1246,A1246)</f>
        <v>GLMAN86001Z_1</v>
      </c>
    </row>
    <row r="1247" spans="1:4">
      <c r="A1247" s="11" t="s">
        <v>2128</v>
      </c>
      <c r="B1247" s="12" t="s">
        <v>2129</v>
      </c>
      <c r="C1247" s="12" t="s">
        <v>57</v>
      </c>
      <c r="D1247" s="17" t="str">
        <f>A1247 &amp; "_" &amp;COUNTIF(A$2:A1247,A1247)</f>
        <v>GLMAN86002Z_1</v>
      </c>
    </row>
    <row r="1248" spans="1:4">
      <c r="A1248" s="11" t="s">
        <v>2130</v>
      </c>
      <c r="B1248" s="12" t="s">
        <v>2131</v>
      </c>
      <c r="C1248" s="12" t="s">
        <v>57</v>
      </c>
      <c r="D1248" s="17" t="str">
        <f>A1248 &amp; "_" &amp;COUNTIF(A$2:A1248,A1248)</f>
        <v>GLMAN86003Z_1</v>
      </c>
    </row>
    <row r="1249" spans="1:4">
      <c r="A1249" s="11" t="s">
        <v>2132</v>
      </c>
      <c r="B1249" s="12" t="s">
        <v>2133</v>
      </c>
      <c r="C1249" s="12" t="s">
        <v>57</v>
      </c>
      <c r="D1249" s="17" t="str">
        <f>A1249 &amp; "_" &amp;COUNTIF(A$2:A1249,A1249)</f>
        <v>GLMAN86004Z_1</v>
      </c>
    </row>
    <row r="1250" spans="1:4">
      <c r="A1250" s="11" t="s">
        <v>2134</v>
      </c>
      <c r="B1250" s="12" t="s">
        <v>2135</v>
      </c>
      <c r="C1250" s="12" t="s">
        <v>57</v>
      </c>
      <c r="D1250" s="17" t="str">
        <f>A1250 &amp; "_" &amp;COUNTIF(A$2:A1250,A1250)</f>
        <v>GLMAN86005Z_1</v>
      </c>
    </row>
    <row r="1251" spans="1:4">
      <c r="A1251" s="11" t="s">
        <v>2136</v>
      </c>
      <c r="B1251" s="12" t="s">
        <v>2137</v>
      </c>
      <c r="C1251" s="12" t="s">
        <v>57</v>
      </c>
      <c r="D1251" s="17" t="str">
        <f>A1251 &amp; "_" &amp;COUNTIF(A$2:A1251,A1251)</f>
        <v>GLMAN86006Z_1</v>
      </c>
    </row>
    <row r="1252" spans="1:4">
      <c r="A1252" s="11" t="s">
        <v>2138</v>
      </c>
      <c r="B1252" s="12" t="s">
        <v>2139</v>
      </c>
      <c r="C1252" s="12" t="s">
        <v>57</v>
      </c>
      <c r="D1252" s="17" t="str">
        <f>A1252 &amp; "_" &amp;COUNTIF(A$2:A1252,A1252)</f>
        <v>GLMAN86007Z_1</v>
      </c>
    </row>
    <row r="1253" spans="1:4">
      <c r="A1253" s="11" t="s">
        <v>2140</v>
      </c>
      <c r="B1253" s="12" t="s">
        <v>2141</v>
      </c>
      <c r="C1253" s="12" t="s">
        <v>57</v>
      </c>
      <c r="D1253" s="17" t="str">
        <f>A1253 &amp; "_" &amp;COUNTIF(A$2:A1253,A1253)</f>
        <v>GLMAN86008Z_1</v>
      </c>
    </row>
    <row r="1254" spans="1:4">
      <c r="A1254" s="11" t="s">
        <v>2142</v>
      </c>
      <c r="B1254" s="12" t="s">
        <v>2143</v>
      </c>
      <c r="C1254" s="12" t="s">
        <v>57</v>
      </c>
      <c r="D1254" s="17" t="str">
        <f>A1254 &amp; "_" &amp;COUNTIF(A$2:A1254,A1254)</f>
        <v>GLMAN86009Z_1</v>
      </c>
    </row>
    <row r="1255" spans="1:4">
      <c r="A1255" s="11" t="s">
        <v>2144</v>
      </c>
      <c r="B1255" s="12" t="s">
        <v>2145</v>
      </c>
      <c r="C1255" s="12" t="s">
        <v>57</v>
      </c>
      <c r="D1255" s="17" t="str">
        <f>A1255 &amp; "_" &amp;COUNTIF(A$2:A1255,A1255)</f>
        <v>GLMAN86010Z_1</v>
      </c>
    </row>
    <row r="1256" spans="1:4">
      <c r="A1256" s="11" t="s">
        <v>2146</v>
      </c>
      <c r="B1256" s="12" t="s">
        <v>2147</v>
      </c>
      <c r="C1256" s="12" t="s">
        <v>57</v>
      </c>
      <c r="D1256" s="17" t="str">
        <f>A1256 &amp; "_" &amp;COUNTIF(A$2:A1256,A1256)</f>
        <v>GLMAN86011Z_1</v>
      </c>
    </row>
    <row r="1257" spans="1:4">
      <c r="A1257" s="11" t="s">
        <v>2148</v>
      </c>
      <c r="B1257" s="12" t="s">
        <v>2149</v>
      </c>
      <c r="C1257" s="12" t="s">
        <v>57</v>
      </c>
      <c r="D1257" s="17" t="str">
        <f>A1257 &amp; "_" &amp;COUNTIF(A$2:A1257,A1257)</f>
        <v>GLMAN86012Z_1</v>
      </c>
    </row>
    <row r="1258" spans="1:4">
      <c r="A1258" s="11" t="s">
        <v>2150</v>
      </c>
      <c r="B1258" s="12" t="s">
        <v>2151</v>
      </c>
      <c r="C1258" s="12" t="s">
        <v>57</v>
      </c>
      <c r="D1258" s="17" t="str">
        <f>A1258 &amp; "_" &amp;COUNTIF(A$2:A1258,A1258)</f>
        <v>GLMAN86013Z_1</v>
      </c>
    </row>
    <row r="1259" spans="1:4">
      <c r="A1259" s="11" t="s">
        <v>2152</v>
      </c>
      <c r="B1259" s="12" t="s">
        <v>2153</v>
      </c>
      <c r="C1259" s="12" t="s">
        <v>57</v>
      </c>
      <c r="D1259" s="17" t="str">
        <f>A1259 &amp; "_" &amp;COUNTIF(A$2:A1259,A1259)</f>
        <v>GLMAN86014Z_1</v>
      </c>
    </row>
    <row r="1260" spans="1:4">
      <c r="A1260" s="11" t="s">
        <v>2154</v>
      </c>
      <c r="B1260" s="12" t="s">
        <v>2155</v>
      </c>
      <c r="C1260" s="12" t="s">
        <v>57</v>
      </c>
      <c r="D1260" s="17" t="str">
        <f>A1260 &amp; "_" &amp;COUNTIF(A$2:A1260,A1260)</f>
        <v>GLMAN86015Z_1</v>
      </c>
    </row>
    <row r="1261" spans="1:4">
      <c r="A1261" s="11" t="s">
        <v>2156</v>
      </c>
      <c r="B1261" s="12" t="s">
        <v>2157</v>
      </c>
      <c r="C1261" s="12" t="s">
        <v>108</v>
      </c>
      <c r="D1261" s="17" t="str">
        <f>A1261 &amp; "_" &amp;COUNTIF(A$2:A1261,A1261)</f>
        <v>GLMAN86016Z_1</v>
      </c>
    </row>
    <row r="1262" spans="1:4">
      <c r="A1262" s="11" t="s">
        <v>2158</v>
      </c>
      <c r="B1262" s="12" t="s">
        <v>2159</v>
      </c>
      <c r="C1262" s="12" t="s">
        <v>108</v>
      </c>
      <c r="D1262" s="17" t="str">
        <f>A1262 &amp; "_" &amp;COUNTIF(A$2:A1262,A1262)</f>
        <v>GLMAN935Z_1</v>
      </c>
    </row>
    <row r="1263" spans="1:4">
      <c r="A1263" s="11" t="s">
        <v>2160</v>
      </c>
      <c r="B1263" s="12" t="s">
        <v>2161</v>
      </c>
      <c r="C1263" s="12" t="s">
        <v>108</v>
      </c>
      <c r="D1263" s="17" t="str">
        <f>A1263 &amp; "_" &amp;COUNTIF(A$2:A1263,A1263)</f>
        <v>GLMAN936Z_1</v>
      </c>
    </row>
    <row r="1264" spans="1:4">
      <c r="A1264" s="11" t="s">
        <v>2162</v>
      </c>
      <c r="B1264" s="12" t="s">
        <v>2163</v>
      </c>
      <c r="C1264" s="12" t="s">
        <v>108</v>
      </c>
      <c r="D1264" s="17" t="str">
        <f>A1264 &amp; "_" &amp;COUNTIF(A$2:A1264,A1264)</f>
        <v>GLMAN937Z_1</v>
      </c>
    </row>
    <row r="1265" spans="1:4">
      <c r="A1265" s="11" t="s">
        <v>2164</v>
      </c>
      <c r="B1265" s="12" t="s">
        <v>2165</v>
      </c>
      <c r="C1265" s="12" t="s">
        <v>108</v>
      </c>
      <c r="D1265" s="17" t="str">
        <f>A1265 &amp; "_" &amp;COUNTIF(A$2:A1265,A1265)</f>
        <v>GLMAN938Z_1</v>
      </c>
    </row>
    <row r="1266" spans="1:4">
      <c r="A1266" s="11" t="s">
        <v>2166</v>
      </c>
      <c r="B1266" s="12" t="s">
        <v>2167</v>
      </c>
      <c r="C1266" s="12" t="s">
        <v>108</v>
      </c>
      <c r="D1266" s="17" t="str">
        <f>A1266 &amp; "_" &amp;COUNTIF(A$2:A1266,A1266)</f>
        <v>GLMAN939Z_1</v>
      </c>
    </row>
    <row r="1267" spans="1:4">
      <c r="A1267" s="11" t="s">
        <v>2168</v>
      </c>
      <c r="B1267" s="12" t="s">
        <v>2169</v>
      </c>
      <c r="C1267" s="12" t="s">
        <v>108</v>
      </c>
      <c r="D1267" s="17" t="str">
        <f>A1267 &amp; "_" &amp;COUNTIF(A$2:A1267,A1267)</f>
        <v>GLPAN106_1</v>
      </c>
    </row>
    <row r="1268" spans="1:4">
      <c r="A1268" s="11" t="s">
        <v>2170</v>
      </c>
      <c r="B1268" s="12" t="s">
        <v>2171</v>
      </c>
      <c r="C1268" s="12" t="s">
        <v>108</v>
      </c>
      <c r="D1268" s="17" t="str">
        <f>A1268 &amp; "_" &amp;COUNTIF(A$2:A1268,A1268)</f>
        <v>GLPAN10611_1</v>
      </c>
    </row>
    <row r="1269" spans="1:4">
      <c r="A1269" s="11" t="s">
        <v>2172</v>
      </c>
      <c r="B1269" s="12" t="s">
        <v>2173</v>
      </c>
      <c r="C1269" s="12" t="s">
        <v>9</v>
      </c>
      <c r="D1269" s="17" t="str">
        <f>A1269 &amp; "_" &amp;COUNTIF(A$2:A1269,A1269)</f>
        <v>GLPAN122_1</v>
      </c>
    </row>
    <row r="1270" spans="1:4">
      <c r="A1270" s="11" t="s">
        <v>2174</v>
      </c>
      <c r="B1270" s="12" t="s">
        <v>2175</v>
      </c>
      <c r="C1270" s="12" t="s">
        <v>108</v>
      </c>
      <c r="D1270" s="17" t="str">
        <f>A1270 &amp; "_" &amp;COUNTIF(A$2:A1270,A1270)</f>
        <v>GLPAN123_1</v>
      </c>
    </row>
    <row r="1271" spans="1:4">
      <c r="A1271" s="11" t="s">
        <v>2176</v>
      </c>
      <c r="B1271" s="12" t="s">
        <v>2177</v>
      </c>
      <c r="C1271" s="12" t="s">
        <v>108</v>
      </c>
      <c r="D1271" s="17" t="str">
        <f>A1271 &amp; "_" &amp;COUNTIF(A$2:A1271,A1271)</f>
        <v>GLPAN1233_1</v>
      </c>
    </row>
    <row r="1272" spans="1:4">
      <c r="A1272" s="11" t="s">
        <v>2178</v>
      </c>
      <c r="B1272" s="12" t="s">
        <v>2179</v>
      </c>
      <c r="C1272" s="12" t="s">
        <v>9</v>
      </c>
      <c r="D1272" s="17" t="str">
        <f>A1272 &amp; "_" &amp;COUNTIF(A$2:A1272,A1272)</f>
        <v>GLPAN125_1</v>
      </c>
    </row>
    <row r="1273" spans="1:4">
      <c r="A1273" s="11" t="s">
        <v>2180</v>
      </c>
      <c r="B1273" s="12" t="s">
        <v>2181</v>
      </c>
      <c r="C1273" s="12" t="s">
        <v>9</v>
      </c>
      <c r="D1273" s="17" t="str">
        <f>A1273 &amp; "_" &amp;COUNTIF(A$2:A1273,A1273)</f>
        <v>GLPAN125401_1</v>
      </c>
    </row>
    <row r="1274" spans="1:4">
      <c r="A1274" s="11" t="s">
        <v>2182</v>
      </c>
      <c r="B1274" s="12" t="s">
        <v>2181</v>
      </c>
      <c r="C1274" s="12" t="s">
        <v>9</v>
      </c>
      <c r="D1274" s="17" t="str">
        <f>A1274 &amp; "_" &amp;COUNTIF(A$2:A1274,A1274)</f>
        <v>GLPAN1254021_1</v>
      </c>
    </row>
    <row r="1275" spans="1:4">
      <c r="A1275" s="11" t="s">
        <v>2183</v>
      </c>
      <c r="B1275" s="12" t="s">
        <v>2181</v>
      </c>
      <c r="C1275" s="12" t="s">
        <v>9</v>
      </c>
      <c r="D1275" s="17" t="str">
        <f>A1275 &amp; "_" &amp;COUNTIF(A$2:A1275,A1275)</f>
        <v>GLPAN1254022_1</v>
      </c>
    </row>
    <row r="1276" spans="1:4">
      <c r="A1276" s="11" t="s">
        <v>2184</v>
      </c>
      <c r="B1276" s="12" t="s">
        <v>2185</v>
      </c>
      <c r="C1276" s="12" t="s">
        <v>6</v>
      </c>
      <c r="D1276" s="17" t="str">
        <f>A1276 &amp; "_" &amp;COUNTIF(A$2:A1276,A1276)</f>
        <v>GLPAN128Z_1</v>
      </c>
    </row>
    <row r="1277" spans="1:4">
      <c r="A1277" s="11" t="s">
        <v>2186</v>
      </c>
      <c r="B1277" s="12" t="s">
        <v>2187</v>
      </c>
      <c r="C1277" s="12" t="s">
        <v>108</v>
      </c>
      <c r="D1277" s="17" t="str">
        <f>A1277 &amp; "_" &amp;COUNTIF(A$2:A1277,A1277)</f>
        <v>GLPAN1398_1</v>
      </c>
    </row>
    <row r="1278" spans="1:4">
      <c r="A1278" s="11" t="s">
        <v>2188</v>
      </c>
      <c r="B1278" s="12" t="s">
        <v>2189</v>
      </c>
      <c r="C1278" s="12" t="s">
        <v>477</v>
      </c>
      <c r="D1278" s="17" t="str">
        <f>A1278 &amp; "_" &amp;COUNTIF(A$2:A1278,A1278)</f>
        <v>GLPAN140Z_1</v>
      </c>
    </row>
    <row r="1279" spans="1:4">
      <c r="A1279" s="11" t="s">
        <v>2190</v>
      </c>
      <c r="B1279" s="12" t="s">
        <v>2191</v>
      </c>
      <c r="C1279" s="12" t="s">
        <v>477</v>
      </c>
      <c r="D1279" s="17" t="str">
        <f>A1279 &amp; "_" &amp;COUNTIF(A$2:A1279,A1279)</f>
        <v>GLPAN1408Z_1</v>
      </c>
    </row>
    <row r="1280" spans="1:4">
      <c r="A1280" s="11" t="s">
        <v>2192</v>
      </c>
      <c r="B1280" s="12" t="s">
        <v>2193</v>
      </c>
      <c r="C1280" s="12" t="s">
        <v>57</v>
      </c>
      <c r="D1280" s="17" t="str">
        <f>A1280 &amp; "_" &amp;COUNTIF(A$2:A1280,A1280)</f>
        <v>GLPAN141018_1</v>
      </c>
    </row>
    <row r="1281" spans="1:4">
      <c r="A1281" s="11" t="s">
        <v>2194</v>
      </c>
      <c r="B1281" s="12" t="s">
        <v>2193</v>
      </c>
      <c r="C1281" s="12" t="s">
        <v>57</v>
      </c>
      <c r="D1281" s="17" t="str">
        <f>A1281 &amp; "_" &amp;COUNTIF(A$2:A1281,A1281)</f>
        <v>GLPAN141028_1</v>
      </c>
    </row>
    <row r="1282" spans="1:4">
      <c r="A1282" s="11" t="s">
        <v>2195</v>
      </c>
      <c r="B1282" s="12" t="s">
        <v>2193</v>
      </c>
      <c r="C1282" s="12" t="s">
        <v>57</v>
      </c>
      <c r="D1282" s="17" t="str">
        <f>A1282 &amp; "_" &amp;COUNTIF(A$2:A1282,A1282)</f>
        <v>GLPAN141038_1</v>
      </c>
    </row>
    <row r="1283" spans="1:4">
      <c r="A1283" s="11" t="s">
        <v>2196</v>
      </c>
      <c r="B1283" s="12" t="s">
        <v>2197</v>
      </c>
      <c r="C1283" s="12" t="s">
        <v>108</v>
      </c>
      <c r="D1283" s="17" t="str">
        <f>A1283 &amp; "_" &amp;COUNTIF(A$2:A1283,A1283)</f>
        <v>GLPAN158_1</v>
      </c>
    </row>
    <row r="1284" spans="1:4">
      <c r="A1284" s="11" t="s">
        <v>2198</v>
      </c>
      <c r="B1284" s="12" t="s">
        <v>2199</v>
      </c>
      <c r="C1284" s="12" t="s">
        <v>477</v>
      </c>
      <c r="D1284" s="17" t="str">
        <f>A1284 &amp; "_" &amp;COUNTIF(A$2:A1284,A1284)</f>
        <v>GLPAN160_1</v>
      </c>
    </row>
    <row r="1285" spans="1:4">
      <c r="A1285" s="11" t="s">
        <v>2200</v>
      </c>
      <c r="B1285" s="12" t="s">
        <v>2201</v>
      </c>
      <c r="C1285" s="12" t="s">
        <v>108</v>
      </c>
      <c r="D1285" s="17" t="str">
        <f>A1285 &amp; "_" &amp;COUNTIF(A$2:A1285,A1285)</f>
        <v>GLQAN115_1</v>
      </c>
    </row>
    <row r="1286" spans="1:4">
      <c r="A1286" s="11" t="s">
        <v>2202</v>
      </c>
      <c r="B1286" s="12" t="s">
        <v>2203</v>
      </c>
      <c r="C1286" s="12" t="s">
        <v>108</v>
      </c>
      <c r="D1286" s="17" t="str">
        <f>A1286 &amp; "_" &amp;COUNTIF(A$2:A1286,A1286)</f>
        <v>GLQAN129Z_1</v>
      </c>
    </row>
    <row r="1287" spans="1:4">
      <c r="A1287" s="11" t="s">
        <v>2204</v>
      </c>
      <c r="B1287" s="12" t="s">
        <v>481</v>
      </c>
      <c r="C1287" s="12" t="s">
        <v>108</v>
      </c>
      <c r="D1287" s="17" t="str">
        <f>A1287 &amp; "_" &amp;COUNTIF(A$2:A1287,A1287)</f>
        <v>GLQAN1298Z_1</v>
      </c>
    </row>
    <row r="1288" spans="1:4">
      <c r="A1288" s="11" t="s">
        <v>2205</v>
      </c>
      <c r="B1288" s="12" t="s">
        <v>2206</v>
      </c>
      <c r="C1288" s="12" t="s">
        <v>108</v>
      </c>
      <c r="D1288" s="17" t="str">
        <f>A1288 &amp; "_" &amp;COUNTIF(A$2:A1288,A1288)</f>
        <v>GLQAN13601Z_1</v>
      </c>
    </row>
    <row r="1289" spans="1:4">
      <c r="A1289" s="11" t="s">
        <v>2207</v>
      </c>
      <c r="B1289" s="12" t="s">
        <v>2206</v>
      </c>
      <c r="C1289" s="12" t="s">
        <v>108</v>
      </c>
      <c r="D1289" s="17" t="str">
        <f>A1289 &amp; "_" &amp;COUNTIF(A$2:A1289,A1289)</f>
        <v>GLQAN13602Z_1</v>
      </c>
    </row>
    <row r="1290" spans="1:4">
      <c r="A1290" s="11" t="s">
        <v>2208</v>
      </c>
      <c r="B1290" s="12" t="s">
        <v>2206</v>
      </c>
      <c r="C1290" s="12" t="s">
        <v>108</v>
      </c>
      <c r="D1290" s="17" t="str">
        <f>A1290 &amp; "_" &amp;COUNTIF(A$2:A1290,A1290)</f>
        <v>GLQAN13603Z_1</v>
      </c>
    </row>
    <row r="1291" spans="1:4">
      <c r="A1291" s="11" t="s">
        <v>2209</v>
      </c>
      <c r="B1291" s="12" t="s">
        <v>2210</v>
      </c>
      <c r="C1291" s="12" t="s">
        <v>108</v>
      </c>
      <c r="D1291" s="17" t="str">
        <f>A1291 &amp; "_" &amp;COUNTIF(A$2:A1291,A1291)</f>
        <v>GLQAN141Z_1</v>
      </c>
    </row>
    <row r="1292" spans="1:4">
      <c r="A1292" s="11" t="s">
        <v>2211</v>
      </c>
      <c r="B1292" s="12" t="s">
        <v>2212</v>
      </c>
      <c r="C1292" s="12" t="s">
        <v>108</v>
      </c>
      <c r="D1292" s="17" t="str">
        <f>A1292 &amp; "_" &amp;COUNTIF(A$2:A1292,A1292)</f>
        <v>GLQAN14701_1</v>
      </c>
    </row>
    <row r="1293" spans="1:4">
      <c r="A1293" s="11" t="s">
        <v>2213</v>
      </c>
      <c r="B1293" s="12" t="s">
        <v>2214</v>
      </c>
      <c r="C1293" s="12" t="s">
        <v>108</v>
      </c>
      <c r="D1293" s="17" t="str">
        <f>A1293 &amp; "_" &amp;COUNTIF(A$2:A1293,A1293)</f>
        <v>GLQAN147018_1</v>
      </c>
    </row>
    <row r="1294" spans="1:4">
      <c r="A1294" s="11" t="s">
        <v>2215</v>
      </c>
      <c r="B1294" s="12" t="s">
        <v>2216</v>
      </c>
      <c r="C1294" s="12" t="s">
        <v>108</v>
      </c>
      <c r="D1294" s="17" t="str">
        <f>A1294 &amp; "_" &amp;COUNTIF(A$2:A1294,A1294)</f>
        <v>GLQAN14702_1</v>
      </c>
    </row>
    <row r="1295" spans="1:4">
      <c r="A1295" s="11" t="s">
        <v>2217</v>
      </c>
      <c r="B1295" s="12" t="s">
        <v>2218</v>
      </c>
      <c r="C1295" s="12" t="s">
        <v>108</v>
      </c>
      <c r="D1295" s="17" t="str">
        <f>A1295 &amp; "_" &amp;COUNTIF(A$2:A1295,A1295)</f>
        <v>GLQAN147028_1</v>
      </c>
    </row>
    <row r="1296" spans="1:4">
      <c r="A1296" s="11" t="s">
        <v>2219</v>
      </c>
      <c r="B1296" s="12" t="s">
        <v>2220</v>
      </c>
      <c r="C1296" s="12" t="s">
        <v>108</v>
      </c>
      <c r="D1296" s="17" t="str">
        <f>A1296 &amp; "_" &amp;COUNTIF(A$2:A1296,A1296)</f>
        <v>GLQAN1478_1</v>
      </c>
    </row>
    <row r="1297" spans="1:4">
      <c r="A1297" s="11" t="s">
        <v>2221</v>
      </c>
      <c r="B1297" s="12" t="s">
        <v>2222</v>
      </c>
      <c r="C1297" s="12" t="s">
        <v>108</v>
      </c>
      <c r="D1297" s="17" t="str">
        <f>A1297 &amp; "_" &amp;COUNTIF(A$2:A1297,A1297)</f>
        <v>GLQAN148Z_1</v>
      </c>
    </row>
    <row r="1298" spans="1:4">
      <c r="A1298" s="11" t="s">
        <v>2223</v>
      </c>
      <c r="B1298" s="12" t="s">
        <v>2224</v>
      </c>
      <c r="C1298" s="12" t="s">
        <v>108</v>
      </c>
      <c r="D1298" s="17" t="str">
        <f>A1298 &amp; "_" &amp;COUNTIF(A$2:A1298,A1298)</f>
        <v>GLQAN1481Z_1</v>
      </c>
    </row>
    <row r="1299" spans="1:4">
      <c r="A1299" s="11" t="s">
        <v>2225</v>
      </c>
      <c r="B1299" s="12" t="s">
        <v>2226</v>
      </c>
      <c r="C1299" s="12" t="s">
        <v>108</v>
      </c>
      <c r="D1299" s="17" t="str">
        <f>A1299 &amp; "_" &amp;COUNTIF(A$2:A1299,A1299)</f>
        <v>GLQAN1511Z_1</v>
      </c>
    </row>
    <row r="1300" spans="1:4">
      <c r="A1300" s="11" t="s">
        <v>2227</v>
      </c>
      <c r="B1300" s="12" t="s">
        <v>2228</v>
      </c>
      <c r="C1300" s="12" t="s">
        <v>108</v>
      </c>
      <c r="D1300" s="17" t="str">
        <f>A1300 &amp; "_" &amp;COUNTIF(A$2:A1300,A1300)</f>
        <v>GLQAN1512Z_1</v>
      </c>
    </row>
    <row r="1301" spans="1:4">
      <c r="A1301" s="11" t="s">
        <v>2229</v>
      </c>
      <c r="B1301" s="12" t="s">
        <v>2230</v>
      </c>
      <c r="C1301" s="12" t="s">
        <v>108</v>
      </c>
      <c r="D1301" s="17" t="str">
        <f>A1301 &amp; "_" &amp;COUNTIF(A$2:A1301,A1301)</f>
        <v>GLQAN1514Z_1</v>
      </c>
    </row>
    <row r="1302" spans="1:4">
      <c r="A1302" s="11" t="s">
        <v>2231</v>
      </c>
      <c r="B1302" s="12" t="s">
        <v>2232</v>
      </c>
      <c r="C1302" s="12" t="s">
        <v>108</v>
      </c>
      <c r="D1302" s="17" t="str">
        <f>A1302 &amp; "_" &amp;COUNTIF(A$2:A1302,A1302)</f>
        <v>GLQAN1515Z_1</v>
      </c>
    </row>
    <row r="1303" spans="1:4">
      <c r="A1303" s="11" t="s">
        <v>2233</v>
      </c>
      <c r="B1303" s="12" t="s">
        <v>2234</v>
      </c>
      <c r="C1303" s="12" t="s">
        <v>108</v>
      </c>
      <c r="D1303" s="17" t="str">
        <f>A1303 &amp; "_" &amp;COUNTIF(A$2:A1303,A1303)</f>
        <v>GLQAN156Z_1</v>
      </c>
    </row>
    <row r="1304" spans="1:4">
      <c r="A1304" s="11" t="s">
        <v>2235</v>
      </c>
      <c r="B1304" s="12" t="s">
        <v>2236</v>
      </c>
      <c r="C1304" s="12" t="s">
        <v>108</v>
      </c>
      <c r="D1304" s="17" t="str">
        <f>A1304 &amp; "_" &amp;COUNTIF(A$2:A1304,A1304)</f>
        <v>GLQAN1561Z_1</v>
      </c>
    </row>
    <row r="1305" spans="1:4">
      <c r="A1305" s="11" t="s">
        <v>2237</v>
      </c>
      <c r="B1305" s="12" t="s">
        <v>2238</v>
      </c>
      <c r="C1305" s="12" t="s">
        <v>2239</v>
      </c>
      <c r="D1305" s="17" t="str">
        <f>A1305 &amp; "_" &amp;COUNTIF(A$2:A1305,A1305)</f>
        <v>GLQ301-00M_1</v>
      </c>
    </row>
    <row r="1306" spans="1:4">
      <c r="A1306" s="11" t="s">
        <v>2240</v>
      </c>
      <c r="B1306" s="12" t="s">
        <v>2238</v>
      </c>
      <c r="C1306" s="12" t="s">
        <v>108</v>
      </c>
      <c r="D1306" s="17" t="str">
        <f>A1306 &amp; "_" &amp;COUNTIF(A$2:A1306,A1306)</f>
        <v>GLQ301-01M_1</v>
      </c>
    </row>
    <row r="1307" spans="1:4">
      <c r="A1307" s="11" t="s">
        <v>2241</v>
      </c>
      <c r="B1307" s="12" t="s">
        <v>2242</v>
      </c>
      <c r="C1307" s="12" t="s">
        <v>108</v>
      </c>
      <c r="D1307" s="17" t="str">
        <f>A1307 &amp; "_" &amp;COUNTIF(A$2:A1307,A1307)</f>
        <v>GLQ301-02-01M_1</v>
      </c>
    </row>
    <row r="1308" spans="1:4">
      <c r="A1308" s="11" t="s">
        <v>2243</v>
      </c>
      <c r="B1308" s="12" t="s">
        <v>2244</v>
      </c>
      <c r="C1308" s="12" t="s">
        <v>7</v>
      </c>
      <c r="D1308" s="17" t="str">
        <f>A1308 &amp; "_" &amp;COUNTIF(A$2:A1308,A1308)</f>
        <v>GLRAN003_1</v>
      </c>
    </row>
    <row r="1309" spans="1:4">
      <c r="A1309" s="11" t="s">
        <v>2243</v>
      </c>
      <c r="B1309" s="12" t="s">
        <v>2244</v>
      </c>
      <c r="C1309" s="12" t="s">
        <v>10</v>
      </c>
      <c r="D1309" s="17" t="str">
        <f>A1309 &amp; "_" &amp;COUNTIF(A$2:A1309,A1309)</f>
        <v>GLRAN003_2</v>
      </c>
    </row>
    <row r="1310" spans="1:4">
      <c r="A1310" s="11" t="s">
        <v>2245</v>
      </c>
      <c r="B1310" s="12" t="s">
        <v>2246</v>
      </c>
      <c r="C1310" s="12" t="s">
        <v>108</v>
      </c>
      <c r="D1310" s="17" t="str">
        <f>A1310 &amp; "_" &amp;COUNTIF(A$2:A1310,A1310)</f>
        <v>GLRAN1137_1</v>
      </c>
    </row>
    <row r="1311" spans="1:4">
      <c r="A1311" s="11" t="s">
        <v>2247</v>
      </c>
      <c r="B1311" s="12" t="s">
        <v>2248</v>
      </c>
      <c r="C1311" s="12" t="s">
        <v>108</v>
      </c>
      <c r="D1311" s="17" t="str">
        <f>A1311 &amp; "_" &amp;COUNTIF(A$2:A1311,A1311)</f>
        <v>GLRAN114Z_1</v>
      </c>
    </row>
    <row r="1312" spans="1:4">
      <c r="A1312" s="11" t="s">
        <v>2249</v>
      </c>
      <c r="B1312" s="12" t="s">
        <v>2250</v>
      </c>
      <c r="C1312" s="12" t="s">
        <v>108</v>
      </c>
      <c r="D1312" s="17" t="str">
        <f>A1312 &amp; "_" &amp;COUNTIF(A$2:A1312,A1312)</f>
        <v>GLRAN1147Z_1</v>
      </c>
    </row>
    <row r="1313" spans="1:4">
      <c r="A1313" s="11" t="s">
        <v>2251</v>
      </c>
      <c r="B1313" s="12" t="s">
        <v>2252</v>
      </c>
      <c r="C1313" s="12" t="s">
        <v>108</v>
      </c>
      <c r="D1313" s="17" t="str">
        <f>A1313 &amp; "_" &amp;COUNTIF(A$2:A1313,A1313)</f>
        <v>GLRAN115Z_1</v>
      </c>
    </row>
    <row r="1314" spans="1:4">
      <c r="A1314" s="11" t="s">
        <v>2253</v>
      </c>
      <c r="B1314" s="12" t="s">
        <v>2252</v>
      </c>
      <c r="C1314" s="12" t="s">
        <v>108</v>
      </c>
      <c r="D1314" s="17" t="str">
        <f>A1314 &amp; "_" &amp;COUNTIF(A$2:A1314,A1314)</f>
        <v>GLRAN1157Z_1</v>
      </c>
    </row>
    <row r="1315" spans="1:4">
      <c r="A1315" s="11" t="s">
        <v>2254</v>
      </c>
      <c r="B1315" s="12" t="s">
        <v>2255</v>
      </c>
      <c r="C1315" s="12" t="s">
        <v>108</v>
      </c>
      <c r="D1315" s="17" t="str">
        <f>A1315 &amp; "_" &amp;COUNTIF(A$2:A1315,A1315)</f>
        <v>GLRAN1177Z_1</v>
      </c>
    </row>
    <row r="1316" spans="1:4">
      <c r="A1316" s="11" t="s">
        <v>2256</v>
      </c>
      <c r="B1316" s="12" t="s">
        <v>2257</v>
      </c>
      <c r="C1316" s="12" t="s">
        <v>5</v>
      </c>
      <c r="D1316" s="17" t="str">
        <f>A1316 &amp; "_" &amp;COUNTIF(A$2:A1316,A1316)</f>
        <v>GLRAN1187Z_1</v>
      </c>
    </row>
    <row r="1317" spans="1:4">
      <c r="A1317" s="11" t="s">
        <v>2258</v>
      </c>
      <c r="B1317" s="12" t="s">
        <v>2259</v>
      </c>
      <c r="C1317" s="12" t="s">
        <v>6</v>
      </c>
      <c r="D1317" s="17" t="str">
        <f>A1317 &amp; "_" &amp;COUNTIF(A$2:A1317,A1317)</f>
        <v>GLRAN132Z_1</v>
      </c>
    </row>
    <row r="1318" spans="1:4">
      <c r="A1318" s="11" t="s">
        <v>2260</v>
      </c>
      <c r="B1318" s="12" t="s">
        <v>2261</v>
      </c>
      <c r="C1318" s="12" t="s">
        <v>6</v>
      </c>
      <c r="D1318" s="17" t="str">
        <f>A1318 &amp; "_" &amp;COUNTIF(A$2:A1318,A1318)</f>
        <v>GLRAN1337Z_1</v>
      </c>
    </row>
    <row r="1319" spans="1:4">
      <c r="A1319" s="11" t="s">
        <v>2262</v>
      </c>
      <c r="B1319" s="12" t="s">
        <v>2263</v>
      </c>
      <c r="C1319" s="12" t="s">
        <v>6</v>
      </c>
      <c r="D1319" s="17" t="str">
        <f>A1319 &amp; "_" &amp;COUNTIF(A$2:A1319,A1319)</f>
        <v>GLRAN1347Z_1</v>
      </c>
    </row>
    <row r="1320" spans="1:4">
      <c r="A1320" s="11" t="s">
        <v>2264</v>
      </c>
      <c r="B1320" s="12" t="s">
        <v>2265</v>
      </c>
      <c r="C1320" s="12" t="s">
        <v>6</v>
      </c>
      <c r="D1320" s="17" t="str">
        <f>A1320 &amp; "_" &amp;COUNTIF(A$2:A1320,A1320)</f>
        <v>GLRAN140Z_1</v>
      </c>
    </row>
    <row r="1321" spans="1:4">
      <c r="A1321" s="11" t="s">
        <v>2266</v>
      </c>
      <c r="B1321" s="12" t="s">
        <v>2267</v>
      </c>
      <c r="C1321" s="12" t="s">
        <v>6</v>
      </c>
      <c r="D1321" s="17" t="str">
        <f>A1321 &amp; "_" &amp;COUNTIF(A$2:A1321,A1321)</f>
        <v>GLRAN1427Z_1</v>
      </c>
    </row>
    <row r="1322" spans="1:4">
      <c r="A1322" s="11" t="s">
        <v>2268</v>
      </c>
      <c r="B1322" s="12" t="s">
        <v>2269</v>
      </c>
      <c r="C1322" s="12" t="s">
        <v>6</v>
      </c>
      <c r="D1322" s="17" t="str">
        <f>A1322 &amp; "_" &amp;COUNTIF(A$2:A1322,A1322)</f>
        <v>GLRAN146Z_1</v>
      </c>
    </row>
    <row r="1323" spans="1:4">
      <c r="A1323" s="11" t="s">
        <v>2270</v>
      </c>
      <c r="B1323" s="12" t="s">
        <v>2271</v>
      </c>
      <c r="C1323" s="12" t="s">
        <v>6</v>
      </c>
      <c r="D1323" s="17" t="str">
        <f>A1323 &amp; "_" &amp;COUNTIF(A$2:A1323,A1323)</f>
        <v>GLRAN1467Z_1</v>
      </c>
    </row>
    <row r="1324" spans="1:4">
      <c r="A1324" s="11" t="s">
        <v>2272</v>
      </c>
      <c r="B1324" s="12" t="s">
        <v>2273</v>
      </c>
      <c r="C1324" s="12" t="s">
        <v>6</v>
      </c>
      <c r="D1324" s="17" t="str">
        <f>A1324 &amp; "_" &amp;COUNTIF(A$2:A1324,A1324)</f>
        <v>GLRAN147Z_1</v>
      </c>
    </row>
    <row r="1325" spans="1:4">
      <c r="A1325" s="11" t="s">
        <v>2274</v>
      </c>
      <c r="B1325" s="12" t="s">
        <v>2273</v>
      </c>
      <c r="C1325" s="12" t="s">
        <v>6</v>
      </c>
      <c r="D1325" s="17" t="str">
        <f>A1325 &amp; "_" &amp;COUNTIF(A$2:A1325,A1325)</f>
        <v>GLRAN1477Z_1</v>
      </c>
    </row>
    <row r="1326" spans="1:4">
      <c r="A1326" s="11" t="s">
        <v>2275</v>
      </c>
      <c r="B1326" s="12" t="s">
        <v>489</v>
      </c>
      <c r="C1326" s="12" t="s">
        <v>6</v>
      </c>
      <c r="D1326" s="17" t="str">
        <f>A1326 &amp; "_" &amp;COUNTIF(A$2:A1326,A1326)</f>
        <v>GLRAN1492_1</v>
      </c>
    </row>
    <row r="1327" spans="1:4">
      <c r="A1327" s="11" t="s">
        <v>2276</v>
      </c>
      <c r="B1327" s="12" t="s">
        <v>2277</v>
      </c>
      <c r="C1327" s="12" t="s">
        <v>57</v>
      </c>
      <c r="D1327" s="17" t="str">
        <f>A1327 &amp; "_" &amp;COUNTIF(A$2:A1327,A1327)</f>
        <v>GLRAN158_1</v>
      </c>
    </row>
    <row r="1328" spans="1:4">
      <c r="A1328" s="11" t="s">
        <v>2278</v>
      </c>
      <c r="B1328" s="12" t="s">
        <v>2279</v>
      </c>
      <c r="C1328" s="12" t="s">
        <v>5</v>
      </c>
      <c r="D1328" s="17" t="str">
        <f>A1328 &amp; "_" &amp;COUNTIF(A$2:A1328,A1328)</f>
        <v>GLRAN18001Z_1</v>
      </c>
    </row>
    <row r="1329" spans="1:4">
      <c r="A1329" s="11" t="s">
        <v>2280</v>
      </c>
      <c r="B1329" s="12" t="s">
        <v>2281</v>
      </c>
      <c r="C1329" s="12" t="s">
        <v>5</v>
      </c>
      <c r="D1329" s="17" t="str">
        <f>A1329 &amp; "_" &amp;COUNTIF(A$2:A1329,A1329)</f>
        <v>GLRAN18002Z_1</v>
      </c>
    </row>
    <row r="1330" spans="1:4">
      <c r="A1330" s="11" t="s">
        <v>2282</v>
      </c>
      <c r="B1330" s="12" t="s">
        <v>2283</v>
      </c>
      <c r="C1330" s="12" t="s">
        <v>57</v>
      </c>
      <c r="D1330" s="17" t="str">
        <f>A1330 &amp; "_" &amp;COUNTIF(A$2:A1330,A1330)</f>
        <v>GLRAN20518_1</v>
      </c>
    </row>
    <row r="1331" spans="1:4">
      <c r="A1331" s="11" t="s">
        <v>2284</v>
      </c>
      <c r="B1331" s="12" t="s">
        <v>2285</v>
      </c>
      <c r="C1331" s="12" t="s">
        <v>57</v>
      </c>
      <c r="D1331" s="17" t="str">
        <f>A1331 &amp; "_" &amp;COUNTIF(A$2:A1331,A1331)</f>
        <v>GLRAN20528_1</v>
      </c>
    </row>
    <row r="1332" spans="1:4">
      <c r="A1332" s="11" t="s">
        <v>2286</v>
      </c>
      <c r="B1332" s="12" t="s">
        <v>2287</v>
      </c>
      <c r="C1332" s="12" t="s">
        <v>57</v>
      </c>
      <c r="D1332" s="17" t="str">
        <f>A1332 &amp; "_" &amp;COUNTIF(A$2:A1332,A1332)</f>
        <v>GLR114M_1</v>
      </c>
    </row>
    <row r="1333" spans="1:4">
      <c r="A1333" s="11" t="s">
        <v>2288</v>
      </c>
      <c r="B1333" s="12" t="s">
        <v>2289</v>
      </c>
      <c r="C1333" s="12" t="s">
        <v>108</v>
      </c>
      <c r="D1333" s="17" t="str">
        <f>A1333 &amp; "_" &amp;COUNTIF(A$2:A1333,A1333)</f>
        <v>GLR124-1M_1</v>
      </c>
    </row>
    <row r="1334" spans="1:4">
      <c r="A1334" s="11" t="s">
        <v>2290</v>
      </c>
      <c r="B1334" s="12" t="s">
        <v>2291</v>
      </c>
      <c r="C1334" s="12" t="s">
        <v>108</v>
      </c>
      <c r="D1334" s="17" t="str">
        <f>A1334 &amp; "_" &amp;COUNTIF(A$2:A1334,A1334)</f>
        <v>GLR124-2M_1</v>
      </c>
    </row>
    <row r="1335" spans="1:4">
      <c r="A1335" s="11" t="s">
        <v>2292</v>
      </c>
      <c r="B1335" s="12" t="s">
        <v>495</v>
      </c>
      <c r="C1335" s="12" t="s">
        <v>6</v>
      </c>
      <c r="D1335" s="17" t="str">
        <f>A1335 &amp; "_" &amp;COUNTIF(A$2:A1335,A1335)</f>
        <v>GLSAN110Z_1</v>
      </c>
    </row>
    <row r="1336" spans="1:4">
      <c r="A1336" s="11" t="s">
        <v>2293</v>
      </c>
      <c r="B1336" s="12" t="s">
        <v>2294</v>
      </c>
      <c r="C1336" s="12" t="s">
        <v>6</v>
      </c>
      <c r="D1336" s="17" t="str">
        <f>A1336 &amp; "_" &amp;COUNTIF(A$2:A1336,A1336)</f>
        <v>GLSAN112Z_1</v>
      </c>
    </row>
    <row r="1337" spans="1:4">
      <c r="A1337" s="11" t="s">
        <v>2295</v>
      </c>
      <c r="B1337" s="12" t="s">
        <v>2296</v>
      </c>
      <c r="C1337" s="12" t="s">
        <v>6</v>
      </c>
      <c r="D1337" s="17" t="str">
        <f>A1337 &amp; "_" &amp;COUNTIF(A$2:A1337,A1337)</f>
        <v>GLSAN1127Z_1</v>
      </c>
    </row>
    <row r="1338" spans="1:4">
      <c r="A1338" s="11" t="s">
        <v>2297</v>
      </c>
      <c r="B1338" s="12" t="s">
        <v>2298</v>
      </c>
      <c r="C1338" s="12" t="s">
        <v>108</v>
      </c>
      <c r="D1338" s="17" t="str">
        <f>A1338 &amp; "_" &amp;COUNTIF(A$2:A1338,A1338)</f>
        <v>GLSAN125Z_1</v>
      </c>
    </row>
    <row r="1339" spans="1:4">
      <c r="A1339" s="11" t="s">
        <v>2299</v>
      </c>
      <c r="B1339" s="12" t="s">
        <v>499</v>
      </c>
      <c r="C1339" s="12" t="s">
        <v>10</v>
      </c>
      <c r="D1339" s="17" t="str">
        <f>A1339 &amp; "_" &amp;COUNTIF(A$2:A1339,A1339)</f>
        <v>GLSAN128_1</v>
      </c>
    </row>
    <row r="1340" spans="1:4">
      <c r="A1340" s="11" t="s">
        <v>2300</v>
      </c>
      <c r="B1340" s="12" t="s">
        <v>499</v>
      </c>
      <c r="C1340" s="12" t="s">
        <v>10</v>
      </c>
      <c r="D1340" s="17" t="str">
        <f>A1340 &amp; "_" &amp;COUNTIF(A$2:A1340,A1340)</f>
        <v>GLSAN1281_1</v>
      </c>
    </row>
    <row r="1341" spans="1:4">
      <c r="A1341" s="11" t="s">
        <v>2301</v>
      </c>
      <c r="B1341" s="12" t="s">
        <v>501</v>
      </c>
      <c r="C1341" s="12" t="s">
        <v>9</v>
      </c>
      <c r="D1341" s="17" t="str">
        <f>A1341 &amp; "_" &amp;COUNTIF(A$2:A1341,A1341)</f>
        <v>GLSAN129_1</v>
      </c>
    </row>
    <row r="1342" spans="1:4">
      <c r="A1342" s="11" t="s">
        <v>2301</v>
      </c>
      <c r="B1342" s="12" t="s">
        <v>501</v>
      </c>
      <c r="C1342" s="12" t="s">
        <v>10</v>
      </c>
      <c r="D1342" s="17" t="str">
        <f>A1342 &amp; "_" &amp;COUNTIF(A$2:A1342,A1342)</f>
        <v>GLSAN129_2</v>
      </c>
    </row>
    <row r="1343" spans="1:4">
      <c r="A1343" s="11" t="s">
        <v>2301</v>
      </c>
      <c r="B1343" s="12" t="s">
        <v>501</v>
      </c>
      <c r="C1343" s="12" t="s">
        <v>7</v>
      </c>
      <c r="D1343" s="17" t="str">
        <f>A1343 &amp; "_" &amp;COUNTIF(A$2:A1343,A1343)</f>
        <v>GLSAN129_3</v>
      </c>
    </row>
    <row r="1344" spans="1:4">
      <c r="A1344" s="11" t="s">
        <v>2302</v>
      </c>
      <c r="B1344" s="12" t="s">
        <v>503</v>
      </c>
      <c r="C1344" s="12" t="s">
        <v>9</v>
      </c>
      <c r="D1344" s="17" t="str">
        <f>A1344 &amp; "_" &amp;COUNTIF(A$2:A1344,A1344)</f>
        <v>GLSAN130_1</v>
      </c>
    </row>
    <row r="1345" spans="1:4">
      <c r="A1345" s="11" t="s">
        <v>2302</v>
      </c>
      <c r="B1345" s="12" t="s">
        <v>503</v>
      </c>
      <c r="C1345" s="12" t="s">
        <v>7</v>
      </c>
      <c r="D1345" s="17" t="str">
        <f>A1345 &amp; "_" &amp;COUNTIF(A$2:A1345,A1345)</f>
        <v>GLSAN130_2</v>
      </c>
    </row>
    <row r="1346" spans="1:4">
      <c r="A1346" s="11" t="s">
        <v>2302</v>
      </c>
      <c r="B1346" s="12" t="s">
        <v>503</v>
      </c>
      <c r="C1346" s="12" t="s">
        <v>10</v>
      </c>
      <c r="D1346" s="17" t="str">
        <f>A1346 &amp; "_" &amp;COUNTIF(A$2:A1346,A1346)</f>
        <v>GLSAN130_3</v>
      </c>
    </row>
    <row r="1347" spans="1:4">
      <c r="A1347" s="11" t="s">
        <v>2303</v>
      </c>
      <c r="B1347" s="12" t="s">
        <v>505</v>
      </c>
      <c r="C1347" s="12" t="s">
        <v>10</v>
      </c>
      <c r="D1347" s="17" t="str">
        <f>A1347 &amp; "_" &amp;COUNTIF(A$2:A1347,A1347)</f>
        <v>GLSAN1311_1</v>
      </c>
    </row>
    <row r="1348" spans="1:4">
      <c r="A1348" s="11" t="s">
        <v>2304</v>
      </c>
      <c r="B1348" s="12" t="s">
        <v>505</v>
      </c>
      <c r="C1348" s="12" t="s">
        <v>10</v>
      </c>
      <c r="D1348" s="17" t="str">
        <f>A1348 &amp; "_" &amp;COUNTIF(A$2:A1348,A1348)</f>
        <v>GLSAN1312_1</v>
      </c>
    </row>
    <row r="1349" spans="1:4">
      <c r="A1349" s="11" t="s">
        <v>2305</v>
      </c>
      <c r="B1349" s="12" t="s">
        <v>2306</v>
      </c>
      <c r="C1349" s="12" t="s">
        <v>10</v>
      </c>
      <c r="D1349" s="17" t="str">
        <f>A1349 &amp; "_" &amp;COUNTIF(A$2:A1349,A1349)</f>
        <v>GLSAN1313_1</v>
      </c>
    </row>
    <row r="1350" spans="1:4">
      <c r="A1350" s="11" t="s">
        <v>2307</v>
      </c>
      <c r="B1350" s="12" t="s">
        <v>507</v>
      </c>
      <c r="C1350" s="12" t="s">
        <v>10</v>
      </c>
      <c r="D1350" s="17" t="str">
        <f>A1350 &amp; "_" &amp;COUNTIF(A$2:A1350,A1350)</f>
        <v>GLSAN133_1</v>
      </c>
    </row>
    <row r="1351" spans="1:4">
      <c r="A1351" s="11" t="s">
        <v>2308</v>
      </c>
      <c r="B1351" s="12" t="s">
        <v>509</v>
      </c>
      <c r="C1351" s="12" t="s">
        <v>10</v>
      </c>
      <c r="D1351" s="17" t="str">
        <f>A1351 &amp; "_" &amp;COUNTIF(A$2:A1351,A1351)</f>
        <v>GLSAN134_1</v>
      </c>
    </row>
    <row r="1352" spans="1:4">
      <c r="A1352" s="11" t="s">
        <v>2309</v>
      </c>
      <c r="B1352" s="12" t="s">
        <v>2310</v>
      </c>
      <c r="C1352" s="12" t="s">
        <v>10</v>
      </c>
      <c r="D1352" s="17" t="str">
        <f>A1352 &amp; "_" &amp;COUNTIF(A$2:A1352,A1352)</f>
        <v>GLSAN135_1</v>
      </c>
    </row>
    <row r="1353" spans="1:4">
      <c r="A1353" s="11" t="s">
        <v>2311</v>
      </c>
      <c r="B1353" s="12" t="s">
        <v>2312</v>
      </c>
      <c r="C1353" s="12" t="s">
        <v>9</v>
      </c>
      <c r="D1353" s="17" t="str">
        <f>A1353 &amp; "_" &amp;COUNTIF(A$2:A1353,A1353)</f>
        <v>GLSAN137_1</v>
      </c>
    </row>
    <row r="1354" spans="1:4">
      <c r="A1354" s="11" t="s">
        <v>2311</v>
      </c>
      <c r="B1354" s="12" t="s">
        <v>2312</v>
      </c>
      <c r="C1354" s="12" t="s">
        <v>7</v>
      </c>
      <c r="D1354" s="17" t="str">
        <f>A1354 &amp; "_" &amp;COUNTIF(A$2:A1354,A1354)</f>
        <v>GLSAN137_2</v>
      </c>
    </row>
    <row r="1355" spans="1:4">
      <c r="A1355" s="11" t="s">
        <v>2311</v>
      </c>
      <c r="B1355" s="12" t="s">
        <v>2312</v>
      </c>
      <c r="C1355" s="12" t="s">
        <v>10</v>
      </c>
      <c r="D1355" s="17" t="str">
        <f>A1355 &amp; "_" &amp;COUNTIF(A$2:A1355,A1355)</f>
        <v>GLSAN137_3</v>
      </c>
    </row>
    <row r="1356" spans="1:4">
      <c r="A1356" s="11" t="s">
        <v>2313</v>
      </c>
      <c r="B1356" s="12" t="s">
        <v>2314</v>
      </c>
      <c r="C1356" s="12" t="s">
        <v>9</v>
      </c>
      <c r="D1356" s="17" t="str">
        <f>A1356 &amp; "_" &amp;COUNTIF(A$2:A1356,A1356)</f>
        <v>GLSAN14301Z_1</v>
      </c>
    </row>
    <row r="1357" spans="1:4">
      <c r="A1357" s="11" t="s">
        <v>2315</v>
      </c>
      <c r="B1357" s="12" t="s">
        <v>2316</v>
      </c>
      <c r="C1357" s="12" t="s">
        <v>9</v>
      </c>
      <c r="D1357" s="17" t="str">
        <f>A1357 &amp; "_" &amp;COUNTIF(A$2:A1357,A1357)</f>
        <v>GLSAN14302Z_1</v>
      </c>
    </row>
    <row r="1358" spans="1:4">
      <c r="A1358" s="11" t="s">
        <v>2317</v>
      </c>
      <c r="B1358" s="12" t="s">
        <v>517</v>
      </c>
      <c r="C1358" s="12" t="s">
        <v>9</v>
      </c>
      <c r="D1358" s="17" t="str">
        <f>A1358 &amp; "_" &amp;COUNTIF(A$2:A1358,A1358)</f>
        <v>GLSAN144_1</v>
      </c>
    </row>
    <row r="1359" spans="1:4">
      <c r="A1359" s="11" t="s">
        <v>2318</v>
      </c>
      <c r="B1359" s="12" t="s">
        <v>2319</v>
      </c>
      <c r="C1359" s="12" t="s">
        <v>6</v>
      </c>
      <c r="D1359" s="17" t="str">
        <f>A1359 &amp; "_" &amp;COUNTIF(A$2:A1359,A1359)</f>
        <v>GLSAN146Z_1</v>
      </c>
    </row>
    <row r="1360" spans="1:4">
      <c r="A1360" s="11" t="s">
        <v>2320</v>
      </c>
      <c r="B1360" s="12" t="s">
        <v>2319</v>
      </c>
      <c r="C1360" s="12" t="s">
        <v>6</v>
      </c>
      <c r="D1360" s="17" t="str">
        <f>A1360 &amp; "_" &amp;COUNTIF(A$2:A1360,A1360)</f>
        <v>GLSAN1467Z_1</v>
      </c>
    </row>
    <row r="1361" spans="1:4">
      <c r="A1361" s="11" t="s">
        <v>2321</v>
      </c>
      <c r="B1361" s="12" t="s">
        <v>2322</v>
      </c>
      <c r="C1361" s="12"/>
      <c r="D1361" s="17" t="str">
        <f>A1361 &amp; "_" &amp;COUNTIF(A$2:A1361,A1361)</f>
        <v>GLSAN165_1</v>
      </c>
    </row>
    <row r="1362" spans="1:4">
      <c r="A1362" s="11" t="s">
        <v>2323</v>
      </c>
      <c r="B1362" s="12" t="s">
        <v>2324</v>
      </c>
      <c r="C1362" s="12" t="s">
        <v>57</v>
      </c>
      <c r="D1362" s="17" t="str">
        <f>A1362 &amp; "_" &amp;COUNTIF(A$2:A1362,A1362)</f>
        <v>GLSAN16901Z_1</v>
      </c>
    </row>
    <row r="1363" spans="1:4">
      <c r="A1363" s="11" t="s">
        <v>2325</v>
      </c>
      <c r="B1363" s="12" t="s">
        <v>2324</v>
      </c>
      <c r="C1363" s="12" t="s">
        <v>57</v>
      </c>
      <c r="D1363" s="17" t="str">
        <f>A1363 &amp; "_" &amp;COUNTIF(A$2:A1363,A1363)</f>
        <v>GLSAN16902Z_1</v>
      </c>
    </row>
    <row r="1364" spans="1:4">
      <c r="A1364" s="11" t="s">
        <v>2326</v>
      </c>
      <c r="B1364" s="12" t="s">
        <v>2324</v>
      </c>
      <c r="C1364" s="12" t="s">
        <v>57</v>
      </c>
      <c r="D1364" s="17" t="str">
        <f>A1364 &amp; "_" &amp;COUNTIF(A$2:A1364,A1364)</f>
        <v>GLSAN16903Z_1</v>
      </c>
    </row>
    <row r="1365" spans="1:4">
      <c r="A1365" s="11" t="s">
        <v>2327</v>
      </c>
      <c r="B1365" s="12" t="s">
        <v>2324</v>
      </c>
      <c r="C1365" s="12" t="s">
        <v>57</v>
      </c>
      <c r="D1365" s="17" t="str">
        <f>A1365 &amp; "_" &amp;COUNTIF(A$2:A1365,A1365)</f>
        <v>GLSAN16904Z_1</v>
      </c>
    </row>
    <row r="1366" spans="1:4">
      <c r="A1366" s="11" t="s">
        <v>2328</v>
      </c>
      <c r="B1366" s="12" t="s">
        <v>2329</v>
      </c>
      <c r="C1366" s="12" t="s">
        <v>108</v>
      </c>
      <c r="D1366" s="17" t="str">
        <f>A1366 &amp; "_" &amp;COUNTIF(A$2:A1366,A1366)</f>
        <v>GLSAN172Z_1</v>
      </c>
    </row>
    <row r="1367" spans="1:4">
      <c r="A1367" s="11" t="s">
        <v>2330</v>
      </c>
      <c r="B1367" s="12" t="s">
        <v>2331</v>
      </c>
      <c r="C1367" s="12" t="s">
        <v>9</v>
      </c>
      <c r="D1367" s="17" t="str">
        <f>A1367 &amp; "_" &amp;COUNTIF(A$2:A1367,A1367)</f>
        <v>GLSAN182Z_1</v>
      </c>
    </row>
    <row r="1368" spans="1:4">
      <c r="A1368" s="11" t="s">
        <v>2332</v>
      </c>
      <c r="B1368" s="12" t="s">
        <v>2333</v>
      </c>
      <c r="C1368" s="12" t="s">
        <v>159</v>
      </c>
      <c r="D1368" s="17" t="str">
        <f>A1368 &amp; "_" &amp;COUNTIF(A$2:A1368,A1368)</f>
        <v>GLSAN184DO_1</v>
      </c>
    </row>
    <row r="1369" spans="1:4">
      <c r="A1369" s="11" t="s">
        <v>2334</v>
      </c>
      <c r="B1369" s="12" t="s">
        <v>2335</v>
      </c>
      <c r="C1369" s="12" t="s">
        <v>108</v>
      </c>
      <c r="D1369" s="17" t="str">
        <f>A1369 &amp; "_" &amp;COUNTIF(A$2:A1369,A1369)</f>
        <v>GLTAN100Z_1</v>
      </c>
    </row>
    <row r="1370" spans="1:4">
      <c r="A1370" s="11" t="s">
        <v>2336</v>
      </c>
      <c r="B1370" s="12" t="s">
        <v>2337</v>
      </c>
      <c r="C1370" s="12" t="s">
        <v>108</v>
      </c>
      <c r="D1370" s="17" t="str">
        <f>A1370 &amp; "_" &amp;COUNTIF(A$2:A1370,A1370)</f>
        <v>GLTAN154_1</v>
      </c>
    </row>
    <row r="1371" spans="1:4">
      <c r="A1371" s="11" t="s">
        <v>2338</v>
      </c>
      <c r="B1371" s="12" t="s">
        <v>2339</v>
      </c>
      <c r="C1371" s="12" t="s">
        <v>108</v>
      </c>
      <c r="D1371" s="17" t="str">
        <f>A1371 &amp; "_" &amp;COUNTIF(A$2:A1371,A1371)</f>
        <v>GLTAN213Z_1</v>
      </c>
    </row>
    <row r="1372" spans="1:4">
      <c r="A1372" s="11" t="s">
        <v>2340</v>
      </c>
      <c r="B1372" s="12" t="s">
        <v>2341</v>
      </c>
      <c r="C1372" s="12" t="s">
        <v>10</v>
      </c>
      <c r="D1372" s="17" t="str">
        <f>A1372 &amp; "_" &amp;COUNTIF(A$2:A1372,A1372)</f>
        <v>GLTAN214Z_1</v>
      </c>
    </row>
    <row r="1373" spans="1:4">
      <c r="A1373" s="11" t="s">
        <v>2342</v>
      </c>
      <c r="B1373" s="12" t="s">
        <v>524</v>
      </c>
      <c r="C1373" s="12" t="s">
        <v>108</v>
      </c>
      <c r="D1373" s="17" t="str">
        <f>A1373 &amp; "_" &amp;COUNTIF(A$2:A1373,A1373)</f>
        <v>GLTAN217_1</v>
      </c>
    </row>
    <row r="1374" spans="1:4">
      <c r="A1374" s="11" t="s">
        <v>2343</v>
      </c>
      <c r="B1374" s="12" t="s">
        <v>2344</v>
      </c>
      <c r="C1374" s="12" t="s">
        <v>108</v>
      </c>
      <c r="D1374" s="17" t="str">
        <f>A1374 &amp; "_" &amp;COUNTIF(A$2:A1374,A1374)</f>
        <v>GLTAN2171Z_1</v>
      </c>
    </row>
    <row r="1375" spans="1:4">
      <c r="A1375" s="11" t="s">
        <v>2345</v>
      </c>
      <c r="B1375" s="12" t="s">
        <v>2346</v>
      </c>
      <c r="C1375" s="12" t="s">
        <v>108</v>
      </c>
      <c r="D1375" s="17" t="str">
        <f>A1375 &amp; "_" &amp;COUNTIF(A$2:A1375,A1375)</f>
        <v>GLTAN21721Z_1</v>
      </c>
    </row>
    <row r="1376" spans="1:4">
      <c r="A1376" s="11" t="s">
        <v>2347</v>
      </c>
      <c r="B1376" s="12" t="s">
        <v>2346</v>
      </c>
      <c r="C1376" s="12" t="s">
        <v>108</v>
      </c>
      <c r="D1376" s="17" t="str">
        <f>A1376 &amp; "_" &amp;COUNTIF(A$2:A1376,A1376)</f>
        <v>GLTAN21722Z_1</v>
      </c>
    </row>
    <row r="1377" spans="1:4">
      <c r="A1377" s="11" t="s">
        <v>2348</v>
      </c>
      <c r="B1377" s="12" t="s">
        <v>2349</v>
      </c>
      <c r="C1377" s="12" t="s">
        <v>108</v>
      </c>
      <c r="D1377" s="17" t="str">
        <f>A1377 &amp; "_" &amp;COUNTIF(A$2:A1377,A1377)</f>
        <v>GLTAN21731-Z_1</v>
      </c>
    </row>
    <row r="1378" spans="1:4">
      <c r="A1378" s="11" t="s">
        <v>2350</v>
      </c>
      <c r="B1378" s="12" t="s">
        <v>2351</v>
      </c>
      <c r="C1378" s="12" t="s">
        <v>108</v>
      </c>
      <c r="D1378" s="17" t="str">
        <f>A1378 &amp; "_" &amp;COUNTIF(A$2:A1378,A1378)</f>
        <v>GLTAN21732Z_1</v>
      </c>
    </row>
    <row r="1379" spans="1:4">
      <c r="A1379" s="11" t="s">
        <v>2352</v>
      </c>
      <c r="B1379" s="12" t="s">
        <v>2353</v>
      </c>
      <c r="C1379" s="12" t="s">
        <v>108</v>
      </c>
      <c r="D1379" s="17" t="str">
        <f>A1379 &amp; "_" &amp;COUNTIF(A$2:A1379,A1379)</f>
        <v>GLTAN2174Z_1</v>
      </c>
    </row>
    <row r="1380" spans="1:4">
      <c r="A1380" s="11" t="s">
        <v>2354</v>
      </c>
      <c r="B1380" s="12" t="s">
        <v>2355</v>
      </c>
      <c r="C1380" s="12" t="s">
        <v>108</v>
      </c>
      <c r="D1380" s="17" t="str">
        <f>A1380 &amp; "_" &amp;COUNTIF(A$2:A1380,A1380)</f>
        <v>GLTAN218_1</v>
      </c>
    </row>
    <row r="1381" spans="1:4">
      <c r="A1381" s="11" t="s">
        <v>2356</v>
      </c>
      <c r="B1381" s="12" t="s">
        <v>2357</v>
      </c>
      <c r="C1381" s="12" t="s">
        <v>108</v>
      </c>
      <c r="D1381" s="17" t="str">
        <f>A1381 &amp; "_" &amp;COUNTIF(A$2:A1381,A1381)</f>
        <v>GLUAN109Z_1</v>
      </c>
    </row>
    <row r="1382" spans="1:4">
      <c r="A1382" s="11" t="s">
        <v>2358</v>
      </c>
      <c r="B1382" s="12" t="s">
        <v>2359</v>
      </c>
      <c r="C1382" s="12" t="s">
        <v>108</v>
      </c>
      <c r="D1382" s="17" t="str">
        <f>A1382 &amp; "_" &amp;COUNTIF(A$2:A1382,A1382)</f>
        <v>GLUAN112_1</v>
      </c>
    </row>
    <row r="1383" spans="1:4">
      <c r="A1383" s="11" t="s">
        <v>2360</v>
      </c>
      <c r="B1383" s="12" t="s">
        <v>2357</v>
      </c>
      <c r="C1383" s="12" t="s">
        <v>108</v>
      </c>
      <c r="D1383" s="17" t="str">
        <f>A1383 &amp; "_" &amp;COUNTIF(A$2:A1383,A1383)</f>
        <v>GLUAN1121_1</v>
      </c>
    </row>
    <row r="1384" spans="1:4">
      <c r="A1384" s="11" t="s">
        <v>2361</v>
      </c>
      <c r="B1384" s="12" t="s">
        <v>2362</v>
      </c>
      <c r="C1384" s="12" t="s">
        <v>108</v>
      </c>
      <c r="D1384" s="17" t="str">
        <f>A1384 &amp; "_" &amp;COUNTIF(A$2:A1384,A1384)</f>
        <v>GLUAN113Z_1</v>
      </c>
    </row>
    <row r="1385" spans="1:4">
      <c r="A1385" s="11" t="s">
        <v>2363</v>
      </c>
      <c r="B1385" s="12" t="s">
        <v>2364</v>
      </c>
      <c r="C1385" s="12" t="s">
        <v>108</v>
      </c>
      <c r="D1385" s="17" t="str">
        <f>A1385 &amp; "_" &amp;COUNTIF(A$2:A1385,A1385)</f>
        <v>GLUAN114Z_1</v>
      </c>
    </row>
    <row r="1386" spans="1:4">
      <c r="A1386" s="11" t="s">
        <v>2365</v>
      </c>
      <c r="B1386" s="12" t="s">
        <v>2366</v>
      </c>
      <c r="C1386" s="12" t="s">
        <v>108</v>
      </c>
      <c r="D1386" s="17" t="str">
        <f>A1386 &amp; "_" &amp;COUNTIF(A$2:A1386,A1386)</f>
        <v>GLUAN125_1</v>
      </c>
    </row>
    <row r="1387" spans="1:4">
      <c r="A1387" s="11" t="s">
        <v>2367</v>
      </c>
      <c r="B1387" s="12" t="s">
        <v>2368</v>
      </c>
      <c r="C1387" s="12" t="s">
        <v>108</v>
      </c>
      <c r="D1387" s="17" t="str">
        <f>A1387 &amp; "_" &amp;COUNTIF(A$2:A1387,A1387)</f>
        <v>GLUAN136Z_1</v>
      </c>
    </row>
    <row r="1388" spans="1:4">
      <c r="A1388" s="11" t="s">
        <v>2369</v>
      </c>
      <c r="B1388" s="12" t="s">
        <v>2370</v>
      </c>
      <c r="C1388" s="12" t="s">
        <v>108</v>
      </c>
      <c r="D1388" s="17" t="str">
        <f>A1388 &amp; "_" &amp;COUNTIF(A$2:A1388,A1388)</f>
        <v>GLUAN137Z_1</v>
      </c>
    </row>
    <row r="1389" spans="1:4">
      <c r="A1389" s="11" t="s">
        <v>2371</v>
      </c>
      <c r="B1389" s="12" t="s">
        <v>2372</v>
      </c>
      <c r="C1389" s="12" t="s">
        <v>108</v>
      </c>
      <c r="D1389" s="17" t="str">
        <f>A1389 &amp; "_" &amp;COUNTIF(A$2:A1389,A1389)</f>
        <v>GLUAN139Z_1</v>
      </c>
    </row>
    <row r="1390" spans="1:4">
      <c r="A1390" s="11" t="s">
        <v>2373</v>
      </c>
      <c r="B1390" s="12" t="s">
        <v>2374</v>
      </c>
      <c r="C1390" s="12" t="s">
        <v>108</v>
      </c>
      <c r="D1390" s="17" t="str">
        <f>A1390 &amp; "_" &amp;COUNTIF(A$2:A1390,A1390)</f>
        <v>GLUAN149Z_1</v>
      </c>
    </row>
    <row r="1391" spans="1:4">
      <c r="A1391" s="11" t="s">
        <v>2375</v>
      </c>
      <c r="B1391" s="12" t="s">
        <v>2376</v>
      </c>
      <c r="C1391" s="12" t="s">
        <v>108</v>
      </c>
      <c r="D1391" s="17" t="str">
        <f>A1391 &amp; "_" &amp;COUNTIF(A$2:A1391,A1391)</f>
        <v>GLUAN150Z_1</v>
      </c>
    </row>
    <row r="1392" spans="1:4">
      <c r="A1392" s="11" t="s">
        <v>2377</v>
      </c>
      <c r="B1392" s="12" t="s">
        <v>2378</v>
      </c>
      <c r="C1392" s="12" t="s">
        <v>108</v>
      </c>
      <c r="D1392" s="17" t="str">
        <f>A1392 &amp; "_" &amp;COUNTIF(A$2:A1392,A1392)</f>
        <v>GLUAN151Z_1</v>
      </c>
    </row>
    <row r="1393" spans="1:4">
      <c r="A1393" s="11" t="s">
        <v>2379</v>
      </c>
      <c r="B1393" s="12" t="s">
        <v>2380</v>
      </c>
      <c r="C1393" s="12" t="s">
        <v>108</v>
      </c>
      <c r="D1393" s="17" t="str">
        <f>A1393 &amp; "_" &amp;COUNTIF(A$2:A1393,A1393)</f>
        <v>GLUAN152Z_1</v>
      </c>
    </row>
    <row r="1394" spans="1:4">
      <c r="A1394" s="11" t="s">
        <v>2381</v>
      </c>
      <c r="B1394" s="12" t="s">
        <v>2382</v>
      </c>
      <c r="C1394" s="12" t="s">
        <v>108</v>
      </c>
      <c r="D1394" s="17" t="str">
        <f>A1394 &amp; "_" &amp;COUNTIF(A$2:A1394,A1394)</f>
        <v>GLUAN153Z_1</v>
      </c>
    </row>
    <row r="1395" spans="1:4">
      <c r="A1395" s="11" t="s">
        <v>2383</v>
      </c>
      <c r="B1395" s="12" t="s">
        <v>2384</v>
      </c>
      <c r="C1395" s="12" t="s">
        <v>108</v>
      </c>
      <c r="D1395" s="17" t="str">
        <f>A1395 &amp; "_" &amp;COUNTIF(A$2:A1395,A1395)</f>
        <v>GLUAN156Z_1</v>
      </c>
    </row>
    <row r="1396" spans="1:4">
      <c r="A1396" s="11" t="s">
        <v>2385</v>
      </c>
      <c r="B1396" s="12" t="s">
        <v>2386</v>
      </c>
      <c r="C1396" s="12" t="s">
        <v>108</v>
      </c>
      <c r="D1396" s="17" t="str">
        <f>A1396 &amp; "_" &amp;COUNTIF(A$2:A1396,A1396)</f>
        <v>GLUAN1561Z_1</v>
      </c>
    </row>
    <row r="1397" spans="1:4">
      <c r="A1397" s="11" t="s">
        <v>2387</v>
      </c>
      <c r="B1397" s="12" t="s">
        <v>2388</v>
      </c>
      <c r="C1397" s="12" t="s">
        <v>108</v>
      </c>
      <c r="D1397" s="17" t="str">
        <f>A1397 &amp; "_" &amp;COUNTIF(A$2:A1397,A1397)</f>
        <v>GLUAN159Z_1</v>
      </c>
    </row>
    <row r="1398" spans="1:4">
      <c r="A1398" s="11" t="s">
        <v>2389</v>
      </c>
      <c r="B1398" s="12" t="s">
        <v>2390</v>
      </c>
      <c r="C1398" s="12" t="s">
        <v>108</v>
      </c>
      <c r="D1398" s="17" t="str">
        <f>A1398 &amp; "_" &amp;COUNTIF(A$2:A1398,A1398)</f>
        <v>GLUAN1591Z_1</v>
      </c>
    </row>
    <row r="1399" spans="1:4">
      <c r="A1399" s="11" t="s">
        <v>2391</v>
      </c>
      <c r="B1399" s="12" t="s">
        <v>2392</v>
      </c>
      <c r="C1399" s="12" t="s">
        <v>9</v>
      </c>
      <c r="D1399" s="17" t="str">
        <f>A1399 &amp; "_" &amp;COUNTIF(A$2:A1399,A1399)</f>
        <v>GLYAN15801_1</v>
      </c>
    </row>
    <row r="1400" spans="1:4">
      <c r="A1400" s="11" t="s">
        <v>2393</v>
      </c>
      <c r="B1400" s="12" t="s">
        <v>2394</v>
      </c>
      <c r="C1400" s="12" t="s">
        <v>9</v>
      </c>
      <c r="D1400" s="17" t="str">
        <f>A1400 &amp; "_" &amp;COUNTIF(A$2:A1400,A1400)</f>
        <v>GLYAN15802_1</v>
      </c>
    </row>
    <row r="1401" spans="1:4">
      <c r="A1401" s="11" t="s">
        <v>2395</v>
      </c>
      <c r="B1401" s="12" t="s">
        <v>2396</v>
      </c>
      <c r="C1401" s="12" t="s">
        <v>9</v>
      </c>
      <c r="D1401" s="17" t="str">
        <f>A1401 &amp; "_" &amp;COUNTIF(A$2:A1401,A1401)</f>
        <v>GLYAN15803_1</v>
      </c>
    </row>
    <row r="1402" spans="1:4">
      <c r="A1402" s="11" t="s">
        <v>2397</v>
      </c>
      <c r="B1402" s="12" t="s">
        <v>2398</v>
      </c>
      <c r="C1402" s="12" t="s">
        <v>9</v>
      </c>
      <c r="D1402" s="17" t="str">
        <f>A1402 &amp; "_" &amp;COUNTIF(A$2:A1402,A1402)</f>
        <v>GLYAN158301_1</v>
      </c>
    </row>
    <row r="1403" spans="1:4">
      <c r="A1403" s="11" t="s">
        <v>2399</v>
      </c>
      <c r="B1403" s="12" t="s">
        <v>2398</v>
      </c>
      <c r="C1403" s="12" t="s">
        <v>9</v>
      </c>
      <c r="D1403" s="17" t="str">
        <f>A1403 &amp; "_" &amp;COUNTIF(A$2:A1403,A1403)</f>
        <v>GLYAN158302_1</v>
      </c>
    </row>
    <row r="1404" spans="1:4">
      <c r="A1404" s="11" t="s">
        <v>2400</v>
      </c>
      <c r="B1404" s="12" t="s">
        <v>534</v>
      </c>
      <c r="C1404" s="12" t="s">
        <v>9</v>
      </c>
      <c r="D1404" s="17" t="str">
        <f>A1404 &amp; "_" &amp;COUNTIF(A$2:A1404,A1404)</f>
        <v>GLYAN163_1</v>
      </c>
    </row>
    <row r="1405" spans="1:4">
      <c r="A1405" s="11" t="s">
        <v>2401</v>
      </c>
      <c r="B1405" s="12" t="s">
        <v>2402</v>
      </c>
      <c r="C1405" s="12" t="s">
        <v>108</v>
      </c>
      <c r="D1405" s="17" t="str">
        <f>A1405 &amp; "_" &amp;COUNTIF(A$2:A1405,A1405)</f>
        <v>GMCAN001Z_1</v>
      </c>
    </row>
    <row r="1406" spans="1:4">
      <c r="A1406" s="11" t="s">
        <v>2403</v>
      </c>
      <c r="B1406" s="12" t="s">
        <v>2404</v>
      </c>
      <c r="C1406" s="12" t="s">
        <v>108</v>
      </c>
      <c r="D1406" s="17" t="str">
        <f>A1406 &amp; "_" &amp;COUNTIF(A$2:A1406,A1406)</f>
        <v>GMDAN123Z_1</v>
      </c>
    </row>
    <row r="1407" spans="1:4">
      <c r="A1407" s="11" t="s">
        <v>2405</v>
      </c>
      <c r="B1407" s="12" t="s">
        <v>2406</v>
      </c>
      <c r="C1407" s="12" t="s">
        <v>8</v>
      </c>
      <c r="D1407" s="17" t="str">
        <f>A1407 &amp; "_" &amp;COUNTIF(A$2:A1407,A1407)</f>
        <v>GMFAN001Z_1</v>
      </c>
    </row>
    <row r="1408" spans="1:4">
      <c r="A1408" s="11" t="s">
        <v>2407</v>
      </c>
      <c r="B1408" s="12" t="s">
        <v>2408</v>
      </c>
      <c r="C1408" s="12" t="s">
        <v>57</v>
      </c>
      <c r="D1408" s="17" t="str">
        <f>A1408 &amp; "_" &amp;COUNTIF(A$2:A1408,A1408)</f>
        <v>GNMAN133Z_1</v>
      </c>
    </row>
    <row r="1409" spans="1:4">
      <c r="A1409" s="11" t="s">
        <v>2409</v>
      </c>
      <c r="B1409" s="12" t="s">
        <v>2410</v>
      </c>
      <c r="C1409" s="12" t="s">
        <v>613</v>
      </c>
      <c r="D1409" s="17" t="str">
        <f>A1409 &amp; "_" &amp;COUNTIF(A$2:A1409,A1409)</f>
        <v>GNMAN134Z_1</v>
      </c>
    </row>
    <row r="1410" spans="1:4">
      <c r="A1410" s="11" t="s">
        <v>2411</v>
      </c>
      <c r="B1410" s="12" t="s">
        <v>2412</v>
      </c>
      <c r="C1410" s="12" t="s">
        <v>108</v>
      </c>
      <c r="D1410" s="17" t="str">
        <f>A1410 &amp; "_" &amp;COUNTIF(A$2:A1410,A1410)</f>
        <v>GOBAN10301Z_1</v>
      </c>
    </row>
    <row r="1411" spans="1:4">
      <c r="A1411" s="11" t="s">
        <v>2413</v>
      </c>
      <c r="B1411" s="12" t="s">
        <v>2414</v>
      </c>
      <c r="C1411" s="12" t="s">
        <v>108</v>
      </c>
      <c r="D1411" s="17" t="str">
        <f>A1411 &amp; "_" &amp;COUNTIF(A$2:A1411,A1411)</f>
        <v>GOBAN10302Z_1</v>
      </c>
    </row>
    <row r="1412" spans="1:4">
      <c r="A1412" s="11" t="s">
        <v>2415</v>
      </c>
      <c r="B1412" s="12" t="s">
        <v>2416</v>
      </c>
      <c r="C1412" s="12" t="s">
        <v>108</v>
      </c>
      <c r="D1412" s="17" t="str">
        <f>A1412 &amp; "_" &amp;COUNTIF(A$2:A1412,A1412)</f>
        <v>GOBAN10303Z_1</v>
      </c>
    </row>
    <row r="1413" spans="1:4">
      <c r="A1413" s="11" t="s">
        <v>2417</v>
      </c>
      <c r="B1413" s="12" t="s">
        <v>2418</v>
      </c>
      <c r="C1413" s="12" t="s">
        <v>57</v>
      </c>
      <c r="D1413" s="17" t="str">
        <f>A1413 &amp; "_" &amp;COUNTIF(A$2:A1413,A1413)</f>
        <v>GOBAN10601Z_1</v>
      </c>
    </row>
    <row r="1414" spans="1:4">
      <c r="A1414" s="11" t="s">
        <v>2419</v>
      </c>
      <c r="B1414" s="12" t="s">
        <v>2418</v>
      </c>
      <c r="C1414" s="12" t="s">
        <v>57</v>
      </c>
      <c r="D1414" s="17" t="str">
        <f>A1414 &amp; "_" &amp;COUNTIF(A$2:A1414,A1414)</f>
        <v>GOBAN10602Z_1</v>
      </c>
    </row>
    <row r="1415" spans="1:4">
      <c r="A1415" s="11" t="s">
        <v>2420</v>
      </c>
      <c r="B1415" s="12" t="s">
        <v>2418</v>
      </c>
      <c r="C1415" s="12" t="s">
        <v>57</v>
      </c>
      <c r="D1415" s="17" t="str">
        <f>A1415 &amp; "_" &amp;COUNTIF(A$2:A1415,A1415)</f>
        <v>GOBAN10603Z_1</v>
      </c>
    </row>
    <row r="1416" spans="1:4">
      <c r="A1416" s="11" t="s">
        <v>2421</v>
      </c>
      <c r="B1416" s="12" t="s">
        <v>2418</v>
      </c>
      <c r="C1416" s="12" t="s">
        <v>57</v>
      </c>
      <c r="D1416" s="17" t="str">
        <f>A1416 &amp; "_" &amp;COUNTIF(A$2:A1416,A1416)</f>
        <v>GOBAN10604Z_1</v>
      </c>
    </row>
    <row r="1417" spans="1:4">
      <c r="A1417" s="11" t="s">
        <v>2422</v>
      </c>
      <c r="B1417" s="12" t="s">
        <v>2418</v>
      </c>
      <c r="C1417" s="12" t="s">
        <v>57</v>
      </c>
      <c r="D1417" s="17" t="str">
        <f>A1417 &amp; "_" &amp;COUNTIF(A$2:A1417,A1417)</f>
        <v>GOBAN10605Z_1</v>
      </c>
    </row>
    <row r="1418" spans="1:4">
      <c r="A1418" s="11" t="s">
        <v>2423</v>
      </c>
      <c r="B1418" s="12" t="s">
        <v>2418</v>
      </c>
      <c r="C1418" s="12" t="s">
        <v>57</v>
      </c>
      <c r="D1418" s="17" t="str">
        <f>A1418 &amp; "_" &amp;COUNTIF(A$2:A1418,A1418)</f>
        <v>GOBAN10606Z_1</v>
      </c>
    </row>
    <row r="1419" spans="1:4">
      <c r="A1419" s="11" t="s">
        <v>2424</v>
      </c>
      <c r="B1419" s="12" t="s">
        <v>2425</v>
      </c>
      <c r="C1419" s="12" t="s">
        <v>57</v>
      </c>
      <c r="D1419" s="17" t="str">
        <f>A1419 &amp; "_" &amp;COUNTIF(A$2:A1419,A1419)</f>
        <v>GOBAN10607Z_1</v>
      </c>
    </row>
    <row r="1420" spans="1:4">
      <c r="A1420" s="11" t="s">
        <v>2426</v>
      </c>
      <c r="B1420" s="12" t="s">
        <v>2418</v>
      </c>
      <c r="C1420" s="12" t="s">
        <v>57</v>
      </c>
      <c r="D1420" s="17" t="str">
        <f>A1420 &amp; "_" &amp;COUNTIF(A$2:A1420,A1420)</f>
        <v>GOBAN10608Z_1</v>
      </c>
    </row>
    <row r="1421" spans="1:4">
      <c r="A1421" s="11" t="s">
        <v>2427</v>
      </c>
      <c r="B1421" s="12" t="s">
        <v>2418</v>
      </c>
      <c r="C1421" s="12" t="s">
        <v>57</v>
      </c>
      <c r="D1421" s="17" t="str">
        <f>A1421 &amp; "_" &amp;COUNTIF(A$2:A1421,A1421)</f>
        <v>GOBAN10609Z_1</v>
      </c>
    </row>
    <row r="1422" spans="1:4">
      <c r="A1422" s="11" t="s">
        <v>2428</v>
      </c>
      <c r="B1422" s="12" t="s">
        <v>2418</v>
      </c>
      <c r="C1422" s="12" t="s">
        <v>57</v>
      </c>
      <c r="D1422" s="17" t="str">
        <f>A1422 &amp; "_" &amp;COUNTIF(A$2:A1422,A1422)</f>
        <v>GOBAN10610Z_1</v>
      </c>
    </row>
    <row r="1423" spans="1:4">
      <c r="A1423" s="11" t="s">
        <v>2429</v>
      </c>
      <c r="B1423" s="12" t="s">
        <v>2418</v>
      </c>
      <c r="C1423" s="12" t="s">
        <v>57</v>
      </c>
      <c r="D1423" s="17" t="str">
        <f>A1423 &amp; "_" &amp;COUNTIF(A$2:A1423,A1423)</f>
        <v>GOBAN10611Z_1</v>
      </c>
    </row>
    <row r="1424" spans="1:4">
      <c r="A1424" s="11" t="s">
        <v>2430</v>
      </c>
      <c r="B1424" s="12" t="s">
        <v>2418</v>
      </c>
      <c r="C1424" s="12" t="s">
        <v>57</v>
      </c>
      <c r="D1424" s="17" t="str">
        <f>A1424 &amp; "_" &amp;COUNTIF(A$2:A1424,A1424)</f>
        <v>GOBAN10612Z_1</v>
      </c>
    </row>
    <row r="1425" spans="1:4">
      <c r="A1425" s="11" t="s">
        <v>2431</v>
      </c>
      <c r="B1425" s="12" t="s">
        <v>2432</v>
      </c>
      <c r="C1425" s="12" t="s">
        <v>108</v>
      </c>
      <c r="D1425" s="17" t="str">
        <f>A1425 &amp; "_" &amp;COUNTIF(A$2:A1425,A1425)</f>
        <v>GOBAN109151Z_1</v>
      </c>
    </row>
    <row r="1426" spans="1:4">
      <c r="A1426" s="11" t="s">
        <v>2433</v>
      </c>
      <c r="B1426" s="12" t="s">
        <v>2434</v>
      </c>
      <c r="C1426" s="12" t="s">
        <v>108</v>
      </c>
      <c r="D1426" s="17" t="str">
        <f>A1426 &amp; "_" &amp;COUNTIF(A$2:A1426,A1426)</f>
        <v>GOBAN194Z_1</v>
      </c>
    </row>
    <row r="1427" spans="1:4">
      <c r="A1427" s="11" t="s">
        <v>2435</v>
      </c>
      <c r="B1427" s="12" t="s">
        <v>2436</v>
      </c>
      <c r="C1427" s="12" t="s">
        <v>522</v>
      </c>
      <c r="D1427" s="17" t="str">
        <f>A1427 &amp; "_" &amp;COUNTIF(A$2:A1427,A1427)</f>
        <v>GOBAN19501Z_1</v>
      </c>
    </row>
    <row r="1428" spans="1:4">
      <c r="A1428" s="11" t="s">
        <v>2437</v>
      </c>
      <c r="B1428" s="12" t="s">
        <v>2436</v>
      </c>
      <c r="C1428" s="12" t="s">
        <v>522</v>
      </c>
      <c r="D1428" s="17" t="str">
        <f>A1428 &amp; "_" &amp;COUNTIF(A$2:A1428,A1428)</f>
        <v>GOBAN19502Z_1</v>
      </c>
    </row>
    <row r="1429" spans="1:4">
      <c r="A1429" s="11" t="s">
        <v>2438</v>
      </c>
      <c r="B1429" s="12" t="s">
        <v>2439</v>
      </c>
      <c r="C1429" s="12" t="s">
        <v>108</v>
      </c>
      <c r="D1429" s="17" t="str">
        <f>A1429 &amp; "_" &amp;COUNTIF(A$2:A1429,A1429)</f>
        <v>GOBAN833001_1</v>
      </c>
    </row>
    <row r="1430" spans="1:4">
      <c r="A1430" s="11" t="s">
        <v>2440</v>
      </c>
      <c r="B1430" s="12" t="s">
        <v>2441</v>
      </c>
      <c r="C1430" s="12" t="s">
        <v>108</v>
      </c>
      <c r="D1430" s="17" t="str">
        <f>A1430 &amp; "_" &amp;COUNTIF(A$2:A1430,A1430)</f>
        <v>GOBAN833002_1</v>
      </c>
    </row>
    <row r="1431" spans="1:4">
      <c r="A1431" s="11" t="s">
        <v>2442</v>
      </c>
      <c r="B1431" s="12" t="s">
        <v>2443</v>
      </c>
      <c r="C1431" s="12" t="s">
        <v>108</v>
      </c>
      <c r="D1431" s="17" t="str">
        <f>A1431 &amp; "_" &amp;COUNTIF(A$2:A1431,A1431)</f>
        <v>GOBAN833003_1</v>
      </c>
    </row>
    <row r="1432" spans="1:4">
      <c r="A1432" s="11" t="s">
        <v>2444</v>
      </c>
      <c r="B1432" s="12" t="s">
        <v>2443</v>
      </c>
      <c r="C1432" s="12" t="s">
        <v>108</v>
      </c>
      <c r="D1432" s="17" t="str">
        <f>A1432 &amp; "_" &amp;COUNTIF(A$2:A1432,A1432)</f>
        <v>GOBAN833004_1</v>
      </c>
    </row>
    <row r="1433" spans="1:4">
      <c r="A1433" s="11" t="s">
        <v>2445</v>
      </c>
      <c r="B1433" s="12" t="s">
        <v>2446</v>
      </c>
      <c r="C1433" s="12" t="s">
        <v>108</v>
      </c>
      <c r="D1433" s="17" t="str">
        <f>A1433 &amp; "_" &amp;COUNTIF(A$2:A1433,A1433)</f>
        <v>GOBAN833005_1</v>
      </c>
    </row>
    <row r="1434" spans="1:4">
      <c r="A1434" s="11" t="s">
        <v>2447</v>
      </c>
      <c r="B1434" s="12" t="s">
        <v>2448</v>
      </c>
      <c r="C1434" s="12" t="s">
        <v>108</v>
      </c>
      <c r="D1434" s="17" t="str">
        <f>A1434 &amp; "_" &amp;COUNTIF(A$2:A1434,A1434)</f>
        <v>GOBAN833006_1</v>
      </c>
    </row>
    <row r="1435" spans="1:4">
      <c r="A1435" s="11" t="s">
        <v>2449</v>
      </c>
      <c r="B1435" s="12" t="s">
        <v>2448</v>
      </c>
      <c r="C1435" s="12" t="s">
        <v>108</v>
      </c>
      <c r="D1435" s="17" t="str">
        <f>A1435 &amp; "_" &amp;COUNTIF(A$2:A1435,A1435)</f>
        <v>GOBAN833007_1</v>
      </c>
    </row>
    <row r="1436" spans="1:4">
      <c r="A1436" s="11" t="s">
        <v>2450</v>
      </c>
      <c r="B1436" s="12" t="s">
        <v>2448</v>
      </c>
      <c r="C1436" s="12" t="s">
        <v>108</v>
      </c>
      <c r="D1436" s="17" t="str">
        <f>A1436 &amp; "_" &amp;COUNTIF(A$2:A1436,A1436)</f>
        <v>GOBAN8330081_1</v>
      </c>
    </row>
    <row r="1437" spans="1:4">
      <c r="A1437" s="11" t="s">
        <v>2451</v>
      </c>
      <c r="B1437" s="12" t="s">
        <v>2448</v>
      </c>
      <c r="C1437" s="12" t="s">
        <v>108</v>
      </c>
      <c r="D1437" s="17" t="str">
        <f>A1437 &amp; "_" &amp;COUNTIF(A$2:A1437,A1437)</f>
        <v>GOBAN8330082_1</v>
      </c>
    </row>
    <row r="1438" spans="1:4">
      <c r="A1438" s="11" t="s">
        <v>2452</v>
      </c>
      <c r="B1438" s="12" t="s">
        <v>2448</v>
      </c>
      <c r="C1438" s="12" t="s">
        <v>108</v>
      </c>
      <c r="D1438" s="17" t="str">
        <f>A1438 &amp; "_" &amp;COUNTIF(A$2:A1438,A1438)</f>
        <v>GOBAN833009_1</v>
      </c>
    </row>
    <row r="1439" spans="1:4">
      <c r="A1439" s="11" t="s">
        <v>2453</v>
      </c>
      <c r="B1439" s="12" t="s">
        <v>2448</v>
      </c>
      <c r="C1439" s="12" t="s">
        <v>108</v>
      </c>
      <c r="D1439" s="17" t="str">
        <f>A1439 &amp; "_" &amp;COUNTIF(A$2:A1439,A1439)</f>
        <v>GOBAN8330101_1</v>
      </c>
    </row>
    <row r="1440" spans="1:4">
      <c r="A1440" s="11" t="s">
        <v>2454</v>
      </c>
      <c r="B1440" s="12" t="s">
        <v>2448</v>
      </c>
      <c r="C1440" s="12" t="s">
        <v>108</v>
      </c>
      <c r="D1440" s="17" t="str">
        <f>A1440 &amp; "_" &amp;COUNTIF(A$2:A1440,A1440)</f>
        <v>GOBAN8330102_1</v>
      </c>
    </row>
    <row r="1441" spans="1:4">
      <c r="A1441" s="11" t="s">
        <v>2455</v>
      </c>
      <c r="B1441" s="12" t="s">
        <v>2448</v>
      </c>
      <c r="C1441" s="12" t="s">
        <v>108</v>
      </c>
      <c r="D1441" s="17" t="str">
        <f>A1441 &amp; "_" &amp;COUNTIF(A$2:A1441,A1441)</f>
        <v>GOBAN833011_1</v>
      </c>
    </row>
    <row r="1442" spans="1:4">
      <c r="A1442" s="11" t="s">
        <v>2456</v>
      </c>
      <c r="B1442" s="12" t="s">
        <v>2457</v>
      </c>
      <c r="C1442" s="12" t="s">
        <v>108</v>
      </c>
      <c r="D1442" s="17" t="str">
        <f>A1442 &amp; "_" &amp;COUNTIF(A$2:A1442,A1442)</f>
        <v>GOBAN833012_1</v>
      </c>
    </row>
    <row r="1443" spans="1:4">
      <c r="A1443" s="11" t="s">
        <v>2458</v>
      </c>
      <c r="B1443" s="12" t="s">
        <v>2459</v>
      </c>
      <c r="C1443" s="12" t="s">
        <v>57</v>
      </c>
      <c r="D1443" s="17" t="str">
        <f>A1443 &amp; "_" &amp;COUNTIF(A$2:A1443,A1443)</f>
        <v>GOCAN105_1</v>
      </c>
    </row>
    <row r="1444" spans="1:4">
      <c r="A1444" s="11" t="s">
        <v>2460</v>
      </c>
      <c r="B1444" s="12" t="s">
        <v>2461</v>
      </c>
      <c r="C1444" s="12" t="s">
        <v>57</v>
      </c>
      <c r="D1444" s="17" t="str">
        <f>A1444 &amp; "_" &amp;COUNTIF(A$2:A1444,A1444)</f>
        <v>GOCAN141_1</v>
      </c>
    </row>
    <row r="1445" spans="1:4">
      <c r="A1445" s="11" t="s">
        <v>2462</v>
      </c>
      <c r="B1445" s="12" t="s">
        <v>2463</v>
      </c>
      <c r="C1445" s="12" t="s">
        <v>108</v>
      </c>
      <c r="D1445" s="17" t="str">
        <f>A1445 &amp; "_" &amp;COUNTIF(A$2:A1445,A1445)</f>
        <v>GODAN101Z_1</v>
      </c>
    </row>
    <row r="1446" spans="1:4">
      <c r="A1446" s="11" t="s">
        <v>2464</v>
      </c>
      <c r="B1446" s="12" t="s">
        <v>2465</v>
      </c>
      <c r="C1446" s="12" t="s">
        <v>108</v>
      </c>
      <c r="D1446" s="17" t="str">
        <f>A1446 &amp; "_" &amp;COUNTIF(A$2:A1446,A1446)</f>
        <v>GODAN1011Z_1</v>
      </c>
    </row>
    <row r="1447" spans="1:4">
      <c r="A1447" s="11" t="s">
        <v>2466</v>
      </c>
      <c r="B1447" s="12" t="s">
        <v>2467</v>
      </c>
      <c r="C1447" s="12" t="s">
        <v>108</v>
      </c>
      <c r="D1447" s="17" t="str">
        <f>A1447 &amp; "_" &amp;COUNTIF(A$2:A1447,A1447)</f>
        <v>GODAN1012Z_1</v>
      </c>
    </row>
    <row r="1448" spans="1:4">
      <c r="A1448" s="11" t="s">
        <v>2468</v>
      </c>
      <c r="B1448" s="12" t="s">
        <v>2469</v>
      </c>
      <c r="C1448" s="12" t="s">
        <v>108</v>
      </c>
      <c r="D1448" s="17" t="str">
        <f>A1448 &amp; "_" &amp;COUNTIF(A$2:A1448,A1448)</f>
        <v>GODAN1013Z_1</v>
      </c>
    </row>
    <row r="1449" spans="1:4">
      <c r="A1449" s="11" t="s">
        <v>2470</v>
      </c>
      <c r="B1449" s="12" t="s">
        <v>2471</v>
      </c>
      <c r="C1449" s="12" t="s">
        <v>108</v>
      </c>
      <c r="D1449" s="17" t="str">
        <f>A1449 &amp; "_" &amp;COUNTIF(A$2:A1449,A1449)</f>
        <v>GODAN1014Z_1</v>
      </c>
    </row>
    <row r="1450" spans="1:4">
      <c r="A1450" s="11" t="s">
        <v>2472</v>
      </c>
      <c r="B1450" s="12" t="s">
        <v>2473</v>
      </c>
      <c r="C1450" s="12" t="s">
        <v>108</v>
      </c>
      <c r="D1450" s="17" t="str">
        <f>A1450 &amp; "_" &amp;COUNTIF(A$2:A1450,A1450)</f>
        <v>GODAN1015Z_1</v>
      </c>
    </row>
    <row r="1451" spans="1:4">
      <c r="A1451" s="11" t="s">
        <v>2474</v>
      </c>
      <c r="B1451" s="12" t="s">
        <v>2475</v>
      </c>
      <c r="C1451" s="12" t="s">
        <v>108</v>
      </c>
      <c r="D1451" s="17" t="str">
        <f>A1451 &amp; "_" &amp;COUNTIF(A$2:A1451,A1451)</f>
        <v>GODAN1018Z_1</v>
      </c>
    </row>
    <row r="1452" spans="1:4">
      <c r="A1452" s="11" t="s">
        <v>2476</v>
      </c>
      <c r="B1452" s="12" t="s">
        <v>2477</v>
      </c>
      <c r="C1452" s="12" t="s">
        <v>108</v>
      </c>
      <c r="D1452" s="17" t="str">
        <f>A1452 &amp; "_" &amp;COUNTIF(A$2:A1452,A1452)</f>
        <v>GRAAL3TOMES_1</v>
      </c>
    </row>
    <row r="1453" spans="1:4">
      <c r="A1453" s="11" t="s">
        <v>2478</v>
      </c>
      <c r="B1453" s="12" t="s">
        <v>2479</v>
      </c>
      <c r="C1453" s="12" t="s">
        <v>108</v>
      </c>
      <c r="D1453" s="17" t="str">
        <f>A1453 &amp; "_" &amp;COUNTIF(A$2:A1453,A1453)</f>
        <v>GTBAN100_1</v>
      </c>
    </row>
    <row r="1454" spans="1:4">
      <c r="A1454" s="11" t="s">
        <v>2480</v>
      </c>
      <c r="B1454" s="12" t="s">
        <v>2481</v>
      </c>
      <c r="C1454" s="12" t="s">
        <v>522</v>
      </c>
      <c r="D1454" s="17" t="str">
        <f>A1454 &amp; "_" &amp;COUNTIF(A$2:A1454,A1454)</f>
        <v>GTBAN101_1</v>
      </c>
    </row>
    <row r="1455" spans="1:4">
      <c r="A1455" s="11" t="s">
        <v>2482</v>
      </c>
      <c r="B1455" s="12" t="s">
        <v>2483</v>
      </c>
      <c r="C1455" s="12" t="s">
        <v>522</v>
      </c>
      <c r="D1455" s="17" t="str">
        <f>A1455 &amp; "_" &amp;COUNTIF(A$2:A1455,A1455)</f>
        <v>GTBAN107Z_1</v>
      </c>
    </row>
    <row r="1456" spans="1:4">
      <c r="A1456" s="11" t="s">
        <v>2484</v>
      </c>
      <c r="B1456" s="12" t="s">
        <v>556</v>
      </c>
      <c r="C1456" s="12" t="s">
        <v>108</v>
      </c>
      <c r="D1456" s="17" t="str">
        <f>A1456 &amp; "_" &amp;COUNTIF(A$2:A1456,A1456)</f>
        <v>GTBAN112Z_1</v>
      </c>
    </row>
    <row r="1457" spans="1:4">
      <c r="A1457" s="11" t="s">
        <v>2485</v>
      </c>
      <c r="B1457" s="12" t="s">
        <v>2486</v>
      </c>
      <c r="C1457" s="12" t="s">
        <v>522</v>
      </c>
      <c r="D1457" s="17" t="str">
        <f>A1457 &amp; "_" &amp;COUNTIF(A$2:A1457,A1457)</f>
        <v>GTBAN1131_1</v>
      </c>
    </row>
    <row r="1458" spans="1:4">
      <c r="A1458" s="11" t="s">
        <v>2487</v>
      </c>
      <c r="B1458" s="12" t="s">
        <v>2486</v>
      </c>
      <c r="C1458" s="12" t="s">
        <v>522</v>
      </c>
      <c r="D1458" s="17" t="str">
        <f>A1458 &amp; "_" &amp;COUNTIF(A$2:A1458,A1458)</f>
        <v>GTBAN1132_1</v>
      </c>
    </row>
    <row r="1459" spans="1:4">
      <c r="A1459" s="11" t="s">
        <v>2488</v>
      </c>
      <c r="B1459" s="12" t="s">
        <v>2489</v>
      </c>
      <c r="C1459" s="12" t="s">
        <v>108</v>
      </c>
      <c r="D1459" s="17" t="str">
        <f>A1459 &amp; "_" &amp;COUNTIF(A$2:A1459,A1459)</f>
        <v>GTBAN12301_1</v>
      </c>
    </row>
    <row r="1460" spans="1:4">
      <c r="A1460" s="11" t="s">
        <v>2490</v>
      </c>
      <c r="B1460" s="12" t="s">
        <v>2489</v>
      </c>
      <c r="C1460" s="12" t="s">
        <v>108</v>
      </c>
      <c r="D1460" s="17" t="str">
        <f>A1460 &amp; "_" &amp;COUNTIF(A$2:A1460,A1460)</f>
        <v>GTBAN12302_1</v>
      </c>
    </row>
    <row r="1461" spans="1:4">
      <c r="A1461" s="11" t="s">
        <v>2491</v>
      </c>
      <c r="B1461" s="12" t="s">
        <v>2492</v>
      </c>
      <c r="C1461" s="12" t="s">
        <v>522</v>
      </c>
      <c r="D1461" s="17" t="str">
        <f>A1461 &amp; "_" &amp;COUNTIF(A$2:A1461,A1461)</f>
        <v>GTBAN148_1</v>
      </c>
    </row>
    <row r="1462" spans="1:4">
      <c r="A1462" s="11" t="s">
        <v>2493</v>
      </c>
      <c r="B1462" s="12" t="s">
        <v>2494</v>
      </c>
      <c r="C1462" s="12" t="s">
        <v>108</v>
      </c>
      <c r="D1462" s="17" t="str">
        <f>A1462 &amp; "_" &amp;COUNTIF(A$2:A1462,A1462)</f>
        <v>GTBAN15001Z_1</v>
      </c>
    </row>
    <row r="1463" spans="1:4">
      <c r="A1463" s="11" t="s">
        <v>2495</v>
      </c>
      <c r="B1463" s="12" t="s">
        <v>2496</v>
      </c>
      <c r="C1463" s="12" t="s">
        <v>108</v>
      </c>
      <c r="D1463" s="17" t="str">
        <f>A1463 &amp; "_" &amp;COUNTIF(A$2:A1463,A1463)</f>
        <v>GTBAN15002Z_1</v>
      </c>
    </row>
    <row r="1464" spans="1:4">
      <c r="A1464" s="11" t="s">
        <v>2497</v>
      </c>
      <c r="B1464" s="12" t="s">
        <v>2498</v>
      </c>
      <c r="C1464" s="12" t="s">
        <v>108</v>
      </c>
      <c r="D1464" s="17" t="str">
        <f>A1464 &amp; "_" &amp;COUNTIF(A$2:A1464,A1464)</f>
        <v>GTBAN15003Z_1</v>
      </c>
    </row>
    <row r="1465" spans="1:4">
      <c r="A1465" s="11" t="s">
        <v>2499</v>
      </c>
      <c r="B1465" s="12" t="s">
        <v>2500</v>
      </c>
      <c r="C1465" s="12" t="s">
        <v>108</v>
      </c>
      <c r="D1465" s="17" t="str">
        <f>A1465 &amp; "_" &amp;COUNTIF(A$2:A1465,A1465)</f>
        <v>GTBAN15005Z_1</v>
      </c>
    </row>
    <row r="1466" spans="1:4">
      <c r="A1466" s="11" t="s">
        <v>2501</v>
      </c>
      <c r="B1466" s="12" t="s">
        <v>2502</v>
      </c>
      <c r="C1466" s="12" t="s">
        <v>108</v>
      </c>
      <c r="D1466" s="17" t="str">
        <f>A1466 &amp; "_" &amp;COUNTIF(A$2:A1466,A1466)</f>
        <v>GTBAN15006Z_1</v>
      </c>
    </row>
    <row r="1467" spans="1:4">
      <c r="A1467" s="11" t="s">
        <v>2503</v>
      </c>
      <c r="B1467" s="12" t="s">
        <v>2504</v>
      </c>
      <c r="C1467" s="12" t="s">
        <v>108</v>
      </c>
      <c r="D1467" s="17" t="str">
        <f>A1467 &amp; "_" &amp;COUNTIF(A$2:A1467,A1467)</f>
        <v>GTBAN15007Z_1</v>
      </c>
    </row>
    <row r="1468" spans="1:4">
      <c r="A1468" s="11" t="s">
        <v>2505</v>
      </c>
      <c r="B1468" s="12" t="s">
        <v>2506</v>
      </c>
      <c r="C1468" s="12" t="s">
        <v>108</v>
      </c>
      <c r="D1468" s="17" t="str">
        <f>A1468 &amp; "_" &amp;COUNTIF(A$2:A1468,A1468)</f>
        <v>GTBAN15008Z_1</v>
      </c>
    </row>
    <row r="1469" spans="1:4">
      <c r="A1469" s="11" t="s">
        <v>2507</v>
      </c>
      <c r="B1469" s="12" t="s">
        <v>2508</v>
      </c>
      <c r="C1469" s="12" t="s">
        <v>108</v>
      </c>
      <c r="D1469" s="17" t="str">
        <f>A1469 &amp; "_" &amp;COUNTIF(A$2:A1469,A1469)</f>
        <v>GTBAN15009Z_1</v>
      </c>
    </row>
    <row r="1470" spans="1:4">
      <c r="A1470" s="11" t="s">
        <v>2509</v>
      </c>
      <c r="B1470" s="12" t="s">
        <v>2510</v>
      </c>
      <c r="C1470" s="12" t="s">
        <v>108</v>
      </c>
      <c r="D1470" s="17" t="str">
        <f>A1470 &amp; "_" &amp;COUNTIF(A$2:A1470,A1470)</f>
        <v>GTBAN1501Z_1</v>
      </c>
    </row>
    <row r="1471" spans="1:4">
      <c r="A1471" s="11" t="s">
        <v>2511</v>
      </c>
      <c r="B1471" s="12" t="s">
        <v>2512</v>
      </c>
      <c r="C1471" s="12" t="s">
        <v>108</v>
      </c>
      <c r="D1471" s="17" t="str">
        <f>A1471 &amp; "_" &amp;COUNTIF(A$2:A1471,A1471)</f>
        <v>GTBAN1502Z_1</v>
      </c>
    </row>
    <row r="1472" spans="1:4">
      <c r="A1472" s="11" t="s">
        <v>2513</v>
      </c>
      <c r="B1472" s="12" t="s">
        <v>2514</v>
      </c>
      <c r="C1472" s="12" t="s">
        <v>108</v>
      </c>
      <c r="D1472" s="17" t="str">
        <f>A1472 &amp; "_" &amp;COUNTIF(A$2:A1472,A1472)</f>
        <v>GTBAN1508Z_1</v>
      </c>
    </row>
    <row r="1473" spans="1:4">
      <c r="A1473" s="11" t="s">
        <v>2515</v>
      </c>
      <c r="B1473" s="12" t="s">
        <v>2516</v>
      </c>
      <c r="C1473" s="12" t="s">
        <v>108</v>
      </c>
      <c r="D1473" s="17" t="str">
        <f>A1473 &amp; "_" &amp;COUNTIF(A$2:A1473,A1473)</f>
        <v>GTBAN16201Z_1</v>
      </c>
    </row>
    <row r="1474" spans="1:4">
      <c r="A1474" s="11" t="s">
        <v>2517</v>
      </c>
      <c r="B1474" s="12" t="s">
        <v>2518</v>
      </c>
      <c r="C1474" s="12" t="s">
        <v>108</v>
      </c>
      <c r="D1474" s="17" t="str">
        <f>A1474 &amp; "_" &amp;COUNTIF(A$2:A1474,A1474)</f>
        <v>GTBAN162012Z_1</v>
      </c>
    </row>
    <row r="1475" spans="1:4">
      <c r="A1475" s="11" t="s">
        <v>2519</v>
      </c>
      <c r="B1475" s="12" t="s">
        <v>2520</v>
      </c>
      <c r="C1475" s="12" t="s">
        <v>108</v>
      </c>
      <c r="D1475" s="17" t="str">
        <f>A1475 &amp; "_" &amp;COUNTIF(A$2:A1475,A1475)</f>
        <v>GTBAN162018Z_1</v>
      </c>
    </row>
    <row r="1476" spans="1:4">
      <c r="A1476" s="11" t="s">
        <v>2521</v>
      </c>
      <c r="B1476" s="12" t="s">
        <v>2522</v>
      </c>
      <c r="C1476" s="12" t="s">
        <v>108</v>
      </c>
      <c r="D1476" s="17" t="str">
        <f>A1476 &amp; "_" &amp;COUNTIF(A$2:A1476,A1476)</f>
        <v>GTBAN16202Z_1</v>
      </c>
    </row>
    <row r="1477" spans="1:4">
      <c r="A1477" s="11" t="s">
        <v>2523</v>
      </c>
      <c r="B1477" s="12" t="s">
        <v>2524</v>
      </c>
      <c r="C1477" s="12" t="s">
        <v>108</v>
      </c>
      <c r="D1477" s="17" t="str">
        <f>A1477 &amp; "_" &amp;COUNTIF(A$2:A1477,A1477)</f>
        <v>GTBAN162022Z_1</v>
      </c>
    </row>
    <row r="1478" spans="1:4">
      <c r="A1478" s="11" t="s">
        <v>2525</v>
      </c>
      <c r="B1478" s="12" t="s">
        <v>2526</v>
      </c>
      <c r="C1478" s="12" t="s">
        <v>108</v>
      </c>
      <c r="D1478" s="17" t="str">
        <f>A1478 &amp; "_" &amp;COUNTIF(A$2:A1478,A1478)</f>
        <v>GTBAN162028Z_1</v>
      </c>
    </row>
    <row r="1479" spans="1:4">
      <c r="A1479" s="11" t="s">
        <v>2527</v>
      </c>
      <c r="B1479" s="12" t="s">
        <v>2528</v>
      </c>
      <c r="C1479" s="12" t="s">
        <v>108</v>
      </c>
      <c r="D1479" s="17" t="str">
        <f>A1479 &amp; "_" &amp;COUNTIF(A$2:A1479,A1479)</f>
        <v>GTBAN1621Z_1</v>
      </c>
    </row>
    <row r="1480" spans="1:4">
      <c r="A1480" s="11" t="s">
        <v>2529</v>
      </c>
      <c r="B1480" s="12" t="s">
        <v>2530</v>
      </c>
      <c r="C1480" s="12" t="s">
        <v>108</v>
      </c>
      <c r="D1480" s="17" t="str">
        <f>A1480 &amp; "_" &amp;COUNTIF(A$2:A1480,A1480)</f>
        <v>GTBAN163011Z_1</v>
      </c>
    </row>
    <row r="1481" spans="1:4">
      <c r="A1481" s="11" t="s">
        <v>2531</v>
      </c>
      <c r="B1481" s="12" t="s">
        <v>2530</v>
      </c>
      <c r="C1481" s="12" t="s">
        <v>108</v>
      </c>
      <c r="D1481" s="17" t="str">
        <f>A1481 &amp; "_" &amp;COUNTIF(A$2:A1481,A1481)</f>
        <v>GTBAN163021Z_1</v>
      </c>
    </row>
    <row r="1482" spans="1:4">
      <c r="A1482" s="11" t="s">
        <v>2532</v>
      </c>
      <c r="B1482" s="12" t="s">
        <v>2530</v>
      </c>
      <c r="C1482" s="12" t="s">
        <v>108</v>
      </c>
      <c r="D1482" s="17" t="str">
        <f>A1482 &amp; "_" &amp;COUNTIF(A$2:A1482,A1482)</f>
        <v>GTBAN163031Z_1</v>
      </c>
    </row>
    <row r="1483" spans="1:4">
      <c r="A1483" s="11" t="s">
        <v>2533</v>
      </c>
      <c r="B1483" s="12" t="s">
        <v>2530</v>
      </c>
      <c r="C1483" s="12" t="s">
        <v>108</v>
      </c>
      <c r="D1483" s="17" t="str">
        <f>A1483 &amp; "_" &amp;COUNTIF(A$2:A1483,A1483)</f>
        <v>GTBAN163041Z_1</v>
      </c>
    </row>
    <row r="1484" spans="1:4">
      <c r="A1484" s="11" t="s">
        <v>2534</v>
      </c>
      <c r="B1484" s="12" t="s">
        <v>2530</v>
      </c>
      <c r="C1484" s="12" t="s">
        <v>108</v>
      </c>
      <c r="D1484" s="17" t="str">
        <f>A1484 &amp; "_" &amp;COUNTIF(A$2:A1484,A1484)</f>
        <v>GTBAN163051Z_1</v>
      </c>
    </row>
    <row r="1485" spans="1:4">
      <c r="A1485" s="11" t="s">
        <v>2535</v>
      </c>
      <c r="B1485" s="12" t="s">
        <v>2530</v>
      </c>
      <c r="C1485" s="12" t="s">
        <v>108</v>
      </c>
      <c r="D1485" s="17" t="str">
        <f>A1485 &amp; "_" &amp;COUNTIF(A$2:A1485,A1485)</f>
        <v>GTBAN163061Z_1</v>
      </c>
    </row>
    <row r="1486" spans="1:4">
      <c r="A1486" s="11" t="s">
        <v>2536</v>
      </c>
      <c r="B1486" s="12" t="s">
        <v>2537</v>
      </c>
      <c r="C1486" s="12" t="s">
        <v>108</v>
      </c>
      <c r="D1486" s="17" t="str">
        <f>A1486 &amp; "_" &amp;COUNTIF(A$2:A1486,A1486)</f>
        <v>GTBAN1638Z_1</v>
      </c>
    </row>
    <row r="1487" spans="1:4">
      <c r="A1487" s="11" t="s">
        <v>2538</v>
      </c>
      <c r="B1487" s="12" t="s">
        <v>2539</v>
      </c>
      <c r="C1487" s="12" t="s">
        <v>9</v>
      </c>
      <c r="D1487" s="17" t="str">
        <f>A1487 &amp; "_" &amp;COUNTIF(A$2:A1487,A1487)</f>
        <v>GTBAN173_1</v>
      </c>
    </row>
    <row r="1488" spans="1:4">
      <c r="A1488" s="11" t="s">
        <v>2540</v>
      </c>
      <c r="B1488" s="12" t="s">
        <v>2541</v>
      </c>
      <c r="C1488" s="12" t="s">
        <v>108</v>
      </c>
      <c r="D1488" s="17" t="str">
        <f>A1488 &amp; "_" &amp;COUNTIF(A$2:A1488,A1488)</f>
        <v>GTBAN176011Z_1</v>
      </c>
    </row>
    <row r="1489" spans="1:4">
      <c r="A1489" s="11" t="s">
        <v>2542</v>
      </c>
      <c r="B1489" s="12" t="s">
        <v>2543</v>
      </c>
      <c r="C1489" s="12" t="s">
        <v>5</v>
      </c>
      <c r="D1489" s="17" t="str">
        <f>A1489 &amp; "_" &amp;COUNTIF(A$2:A1489,A1489)</f>
        <v>GTBAN176013Z_1</v>
      </c>
    </row>
    <row r="1490" spans="1:4">
      <c r="A1490" s="11" t="s">
        <v>2544</v>
      </c>
      <c r="B1490" s="12" t="s">
        <v>2545</v>
      </c>
      <c r="C1490" s="12" t="s">
        <v>108</v>
      </c>
      <c r="D1490" s="17" t="str">
        <f>A1490 &amp; "_" &amp;COUNTIF(A$2:A1490,A1490)</f>
        <v>GTBAN176018Z_1</v>
      </c>
    </row>
    <row r="1491" spans="1:4">
      <c r="A1491" s="11" t="s">
        <v>2546</v>
      </c>
      <c r="B1491" s="12" t="s">
        <v>2547</v>
      </c>
      <c r="C1491" s="12" t="s">
        <v>108</v>
      </c>
      <c r="D1491" s="17" t="str">
        <f>A1491 &amp; "_" &amp;COUNTIF(A$2:A1491,A1491)</f>
        <v>GTBAN176021Z_1</v>
      </c>
    </row>
    <row r="1492" spans="1:4">
      <c r="A1492" s="11" t="s">
        <v>2548</v>
      </c>
      <c r="B1492" s="12" t="s">
        <v>2549</v>
      </c>
      <c r="C1492" s="12" t="s">
        <v>108</v>
      </c>
      <c r="D1492" s="17" t="str">
        <f>A1492 &amp; "_" &amp;COUNTIF(A$2:A1492,A1492)</f>
        <v>GTBAN176023Z_1</v>
      </c>
    </row>
    <row r="1493" spans="1:4">
      <c r="A1493" s="11" t="s">
        <v>2550</v>
      </c>
      <c r="B1493" s="12" t="s">
        <v>2551</v>
      </c>
      <c r="C1493" s="12" t="s">
        <v>108</v>
      </c>
      <c r="D1493" s="17" t="str">
        <f>A1493 &amp; "_" &amp;COUNTIF(A$2:A1493,A1493)</f>
        <v>GTBAN176028Z_1</v>
      </c>
    </row>
    <row r="1494" spans="1:4">
      <c r="A1494" s="11" t="s">
        <v>2552</v>
      </c>
      <c r="B1494" s="12" t="s">
        <v>2553</v>
      </c>
      <c r="C1494" s="12" t="s">
        <v>108</v>
      </c>
      <c r="D1494" s="17" t="str">
        <f>A1494 &amp; "_" &amp;COUNTIF(A$2:A1494,A1494)</f>
        <v>GTBAN176038Z_1</v>
      </c>
    </row>
    <row r="1495" spans="1:4">
      <c r="A1495" s="11" t="s">
        <v>2554</v>
      </c>
      <c r="B1495" s="12" t="s">
        <v>2555</v>
      </c>
      <c r="C1495" s="12" t="s">
        <v>5</v>
      </c>
      <c r="D1495" s="17" t="str">
        <f>A1495 &amp; "_" &amp;COUNTIF(A$2:A1495,A1495)</f>
        <v>GTBAN177Z_1</v>
      </c>
    </row>
    <row r="1496" spans="1:4">
      <c r="A1496" s="11" t="s">
        <v>2556</v>
      </c>
      <c r="B1496" s="12" t="s">
        <v>2557</v>
      </c>
      <c r="C1496" s="12" t="s">
        <v>9</v>
      </c>
      <c r="D1496" s="17" t="str">
        <f>A1496 &amp; "_" &amp;COUNTIF(A$2:A1496,A1496)</f>
        <v>GTBAN1850101Z_1</v>
      </c>
    </row>
    <row r="1497" spans="1:4">
      <c r="A1497" s="11" t="s">
        <v>2558</v>
      </c>
      <c r="B1497" s="12" t="s">
        <v>2559</v>
      </c>
      <c r="C1497" s="12" t="s">
        <v>9</v>
      </c>
      <c r="D1497" s="17" t="str">
        <f>A1497 &amp; "_" &amp;COUNTIF(A$2:A1497,A1497)</f>
        <v>GTBAN1850102Z_1</v>
      </c>
    </row>
    <row r="1498" spans="1:4">
      <c r="A1498" s="11" t="s">
        <v>2560</v>
      </c>
      <c r="B1498" s="12" t="s">
        <v>2561</v>
      </c>
      <c r="C1498" s="12" t="s">
        <v>9</v>
      </c>
      <c r="D1498" s="17" t="str">
        <f>A1498 &amp; "_" &amp;COUNTIF(A$2:A1498,A1498)</f>
        <v>GTBAN1850103Z_1</v>
      </c>
    </row>
    <row r="1499" spans="1:4">
      <c r="A1499" s="11" t="s">
        <v>2562</v>
      </c>
      <c r="B1499" s="12" t="s">
        <v>2563</v>
      </c>
      <c r="C1499" s="12" t="s">
        <v>9</v>
      </c>
      <c r="D1499" s="17" t="str">
        <f>A1499 &amp; "_" &amp;COUNTIF(A$2:A1499,A1499)</f>
        <v>GTBAN1850104Z_1</v>
      </c>
    </row>
    <row r="1500" spans="1:4">
      <c r="A1500" s="11" t="s">
        <v>2564</v>
      </c>
      <c r="B1500" s="12" t="s">
        <v>2565</v>
      </c>
      <c r="C1500" s="12" t="s">
        <v>9</v>
      </c>
      <c r="D1500" s="17" t="str">
        <f>A1500 &amp; "_" &amp;COUNTIF(A$2:A1500,A1500)</f>
        <v>GTBAN1850105Z_1</v>
      </c>
    </row>
    <row r="1501" spans="1:4">
      <c r="A1501" s="11" t="s">
        <v>2566</v>
      </c>
      <c r="B1501" s="12" t="s">
        <v>2567</v>
      </c>
      <c r="C1501" s="12" t="s">
        <v>9</v>
      </c>
      <c r="D1501" s="17" t="str">
        <f>A1501 &amp; "_" &amp;COUNTIF(A$2:A1501,A1501)</f>
        <v>GTBAN1850106Z_1</v>
      </c>
    </row>
    <row r="1502" spans="1:4">
      <c r="A1502" s="11" t="s">
        <v>2568</v>
      </c>
      <c r="B1502" s="12" t="s">
        <v>2569</v>
      </c>
      <c r="C1502" s="12" t="s">
        <v>9</v>
      </c>
      <c r="D1502" s="17" t="str">
        <f>A1502 &amp; "_" &amp;COUNTIF(A$2:A1502,A1502)</f>
        <v>GTBAN1850201Z_1</v>
      </c>
    </row>
    <row r="1503" spans="1:4">
      <c r="A1503" s="11" t="s">
        <v>2570</v>
      </c>
      <c r="B1503" s="12" t="s">
        <v>2571</v>
      </c>
      <c r="C1503" s="12" t="s">
        <v>9</v>
      </c>
      <c r="D1503" s="17" t="str">
        <f>A1503 &amp; "_" &amp;COUNTIF(A$2:A1503,A1503)</f>
        <v>GTBAN1850202Z_1</v>
      </c>
    </row>
    <row r="1504" spans="1:4">
      <c r="A1504" s="11" t="s">
        <v>2572</v>
      </c>
      <c r="B1504" s="12" t="s">
        <v>2573</v>
      </c>
      <c r="C1504" s="12" t="s">
        <v>9</v>
      </c>
      <c r="D1504" s="17" t="str">
        <f>A1504 &amp; "_" &amp;COUNTIF(A$2:A1504,A1504)</f>
        <v>GTBAN1850203Z_1</v>
      </c>
    </row>
    <row r="1505" spans="1:4">
      <c r="A1505" s="11" t="s">
        <v>2574</v>
      </c>
      <c r="B1505" s="12" t="s">
        <v>2575</v>
      </c>
      <c r="C1505" s="12" t="s">
        <v>9</v>
      </c>
      <c r="D1505" s="17" t="str">
        <f>A1505 &amp; "_" &amp;COUNTIF(A$2:A1505,A1505)</f>
        <v>GTBAN1850204Z_1</v>
      </c>
    </row>
    <row r="1506" spans="1:4">
      <c r="A1506" s="11" t="s">
        <v>2576</v>
      </c>
      <c r="B1506" s="12" t="s">
        <v>2577</v>
      </c>
      <c r="C1506" s="12" t="s">
        <v>9</v>
      </c>
      <c r="D1506" s="17" t="str">
        <f>A1506 &amp; "_" &amp;COUNTIF(A$2:A1506,A1506)</f>
        <v>GTBAN1850301Z_1</v>
      </c>
    </row>
    <row r="1507" spans="1:4">
      <c r="A1507" s="11" t="s">
        <v>2578</v>
      </c>
      <c r="B1507" s="12" t="s">
        <v>2579</v>
      </c>
      <c r="C1507" s="12" t="s">
        <v>9</v>
      </c>
      <c r="D1507" s="17" t="str">
        <f>A1507 &amp; "_" &amp;COUNTIF(A$2:A1507,A1507)</f>
        <v>GTBAN1850302Z_1</v>
      </c>
    </row>
    <row r="1508" spans="1:4">
      <c r="A1508" s="11" t="s">
        <v>2580</v>
      </c>
      <c r="B1508" s="12" t="s">
        <v>2581</v>
      </c>
      <c r="C1508" s="12" t="s">
        <v>9</v>
      </c>
      <c r="D1508" s="17" t="str">
        <f>A1508 &amp; "_" &amp;COUNTIF(A$2:A1508,A1508)</f>
        <v>GTBAN1850303Z_1</v>
      </c>
    </row>
    <row r="1509" spans="1:4">
      <c r="A1509" s="11" t="s">
        <v>2582</v>
      </c>
      <c r="B1509" s="12" t="s">
        <v>2583</v>
      </c>
      <c r="C1509" s="12" t="s">
        <v>9</v>
      </c>
      <c r="D1509" s="17" t="str">
        <f>A1509 &amp; "_" &amp;COUNTIF(A$2:A1509,A1509)</f>
        <v>GTBAN1850304Z_1</v>
      </c>
    </row>
    <row r="1510" spans="1:4">
      <c r="A1510" s="11" t="s">
        <v>2584</v>
      </c>
      <c r="B1510" s="12" t="s">
        <v>2585</v>
      </c>
      <c r="C1510" s="12" t="s">
        <v>9</v>
      </c>
      <c r="D1510" s="17" t="str">
        <f>A1510 &amp; "_" &amp;COUNTIF(A$2:A1510,A1510)</f>
        <v>GTBAN1850305Z_1</v>
      </c>
    </row>
    <row r="1511" spans="1:4">
      <c r="A1511" s="11" t="s">
        <v>2586</v>
      </c>
      <c r="B1511" s="12" t="s">
        <v>2587</v>
      </c>
      <c r="C1511" s="12" t="s">
        <v>9</v>
      </c>
      <c r="D1511" s="17" t="str">
        <f>A1511 &amp; "_" &amp;COUNTIF(A$2:A1511,A1511)</f>
        <v>GTBAN1850306Z_1</v>
      </c>
    </row>
    <row r="1512" spans="1:4">
      <c r="A1512" s="11" t="s">
        <v>2588</v>
      </c>
      <c r="B1512" s="12" t="s">
        <v>2589</v>
      </c>
      <c r="C1512" s="12" t="s">
        <v>9</v>
      </c>
      <c r="D1512" s="17" t="str">
        <f>A1512 &amp; "_" &amp;COUNTIF(A$2:A1512,A1512)</f>
        <v>GTBAN1850307Z_1</v>
      </c>
    </row>
    <row r="1513" spans="1:4">
      <c r="A1513" s="11" t="s">
        <v>2590</v>
      </c>
      <c r="B1513" s="12" t="s">
        <v>2591</v>
      </c>
      <c r="C1513" s="12" t="s">
        <v>9</v>
      </c>
      <c r="D1513" s="17" t="str">
        <f>A1513 &amp; "_" &amp;COUNTIF(A$2:A1513,A1513)</f>
        <v>GTBAN1850308Z_1</v>
      </c>
    </row>
    <row r="1514" spans="1:4">
      <c r="A1514" s="11" t="s">
        <v>2592</v>
      </c>
      <c r="B1514" s="12" t="s">
        <v>2593</v>
      </c>
      <c r="C1514" s="12" t="s">
        <v>9</v>
      </c>
      <c r="D1514" s="17" t="str">
        <f>A1514 &amp; "_" &amp;COUNTIF(A$2:A1514,A1514)</f>
        <v>GTBAN1850309Z_1</v>
      </c>
    </row>
    <row r="1515" spans="1:4">
      <c r="A1515" s="11" t="s">
        <v>2594</v>
      </c>
      <c r="B1515" s="12" t="s">
        <v>2595</v>
      </c>
      <c r="C1515" s="12" t="s">
        <v>9</v>
      </c>
      <c r="D1515" s="17" t="str">
        <f>A1515 &amp; "_" &amp;COUNTIF(A$2:A1515,A1515)</f>
        <v>GTBAN1850310Z_1</v>
      </c>
    </row>
    <row r="1516" spans="1:4">
      <c r="A1516" s="11" t="s">
        <v>2596</v>
      </c>
      <c r="B1516" s="12" t="s">
        <v>2595</v>
      </c>
      <c r="C1516" s="12" t="s">
        <v>9</v>
      </c>
      <c r="D1516" s="17" t="str">
        <f>A1516 &amp; "_" &amp;COUNTIF(A$2:A1516,A1516)</f>
        <v>GTBAN1850311Z_1</v>
      </c>
    </row>
    <row r="1517" spans="1:4">
      <c r="A1517" s="11" t="s">
        <v>2597</v>
      </c>
      <c r="B1517" s="12" t="s">
        <v>2598</v>
      </c>
      <c r="C1517" s="12" t="s">
        <v>9</v>
      </c>
      <c r="D1517" s="17" t="str">
        <f>A1517 &amp; "_" &amp;COUNTIF(A$2:A1517,A1517)</f>
        <v>GTBAN1850401Z_1</v>
      </c>
    </row>
    <row r="1518" spans="1:4">
      <c r="A1518" s="11" t="s">
        <v>2599</v>
      </c>
      <c r="B1518" s="12" t="s">
        <v>2600</v>
      </c>
      <c r="C1518" s="12" t="s">
        <v>9</v>
      </c>
      <c r="D1518" s="17" t="str">
        <f>A1518 &amp; "_" &amp;COUNTIF(A$2:A1518,A1518)</f>
        <v>GTBAN1850402Z_1</v>
      </c>
    </row>
    <row r="1519" spans="1:4">
      <c r="A1519" s="11" t="s">
        <v>2601</v>
      </c>
      <c r="B1519" s="12" t="s">
        <v>2602</v>
      </c>
      <c r="C1519" s="12" t="s">
        <v>9</v>
      </c>
      <c r="D1519" s="17" t="str">
        <f>A1519 &amp; "_" &amp;COUNTIF(A$2:A1519,A1519)</f>
        <v>GTBAN1850403Z_1</v>
      </c>
    </row>
    <row r="1520" spans="1:4">
      <c r="A1520" s="11" t="s">
        <v>2603</v>
      </c>
      <c r="B1520" s="12" t="s">
        <v>2604</v>
      </c>
      <c r="C1520" s="12" t="s">
        <v>9</v>
      </c>
      <c r="D1520" s="17" t="str">
        <f>A1520 &amp; "_" &amp;COUNTIF(A$2:A1520,A1520)</f>
        <v>GTBAN1850404Z_1</v>
      </c>
    </row>
    <row r="1521" spans="1:4">
      <c r="A1521" s="11" t="s">
        <v>2605</v>
      </c>
      <c r="B1521" s="12" t="s">
        <v>2606</v>
      </c>
      <c r="C1521" s="12" t="s">
        <v>9</v>
      </c>
      <c r="D1521" s="17" t="str">
        <f>A1521 &amp; "_" &amp;COUNTIF(A$2:A1521,A1521)</f>
        <v>GTBAN1850405Z_1</v>
      </c>
    </row>
    <row r="1522" spans="1:4">
      <c r="A1522" s="11" t="s">
        <v>2607</v>
      </c>
      <c r="B1522" s="12" t="s">
        <v>2608</v>
      </c>
      <c r="C1522" s="12" t="s">
        <v>9</v>
      </c>
      <c r="D1522" s="17" t="str">
        <f>A1522 &amp; "_" &amp;COUNTIF(A$2:A1522,A1522)</f>
        <v>GTBAN1850406Z_1</v>
      </c>
    </row>
    <row r="1523" spans="1:4">
      <c r="A1523" s="11" t="s">
        <v>2609</v>
      </c>
      <c r="B1523" s="12" t="s">
        <v>2610</v>
      </c>
      <c r="C1523" s="12" t="s">
        <v>9</v>
      </c>
      <c r="D1523" s="17" t="str">
        <f>A1523 &amp; "_" &amp;COUNTIF(A$2:A1523,A1523)</f>
        <v>GTBAN1850407Z_1</v>
      </c>
    </row>
    <row r="1524" spans="1:4">
      <c r="A1524" s="11" t="s">
        <v>2611</v>
      </c>
      <c r="B1524" s="12" t="s">
        <v>2612</v>
      </c>
      <c r="C1524" s="12" t="s">
        <v>9</v>
      </c>
      <c r="D1524" s="17" t="str">
        <f>A1524 &amp; "_" &amp;COUNTIF(A$2:A1524,A1524)</f>
        <v>GTBAN1850408Z_1</v>
      </c>
    </row>
    <row r="1525" spans="1:4">
      <c r="A1525" s="11" t="s">
        <v>2613</v>
      </c>
      <c r="B1525" s="12" t="s">
        <v>2614</v>
      </c>
      <c r="C1525" s="12" t="s">
        <v>9</v>
      </c>
      <c r="D1525" s="17" t="str">
        <f>A1525 &amp; "_" &amp;COUNTIF(A$2:A1525,A1525)</f>
        <v>GTBAN1850409Z_1</v>
      </c>
    </row>
    <row r="1526" spans="1:4">
      <c r="A1526" s="11" t="s">
        <v>2615</v>
      </c>
      <c r="B1526" s="12" t="s">
        <v>2616</v>
      </c>
      <c r="C1526" s="12" t="s">
        <v>9</v>
      </c>
      <c r="D1526" s="17" t="str">
        <f>A1526 &amp; "_" &amp;COUNTIF(A$2:A1526,A1526)</f>
        <v>GTBAN1850410Z_1</v>
      </c>
    </row>
    <row r="1527" spans="1:4">
      <c r="A1527" s="11" t="s">
        <v>2617</v>
      </c>
      <c r="B1527" s="12" t="s">
        <v>2616</v>
      </c>
      <c r="C1527" s="12" t="s">
        <v>9</v>
      </c>
      <c r="D1527" s="17" t="str">
        <f>A1527 &amp; "_" &amp;COUNTIF(A$2:A1527,A1527)</f>
        <v>GTBAN1850411Z_1</v>
      </c>
    </row>
    <row r="1528" spans="1:4">
      <c r="A1528" s="11" t="s">
        <v>2618</v>
      </c>
      <c r="B1528" s="12" t="s">
        <v>2481</v>
      </c>
      <c r="C1528" s="12" t="s">
        <v>7</v>
      </c>
      <c r="D1528" s="17" t="str">
        <f>A1528 &amp; "_" &amp;COUNTIF(A$2:A1528,A1528)</f>
        <v>GTBAN1860301Z_1</v>
      </c>
    </row>
    <row r="1529" spans="1:4">
      <c r="A1529" s="11" t="s">
        <v>2618</v>
      </c>
      <c r="B1529" s="12" t="s">
        <v>2481</v>
      </c>
      <c r="C1529" s="12" t="s">
        <v>522</v>
      </c>
      <c r="D1529" s="17" t="str">
        <f>A1529 &amp; "_" &amp;COUNTIF(A$2:A1529,A1529)</f>
        <v>GTBAN1860301Z_2</v>
      </c>
    </row>
    <row r="1530" spans="1:4">
      <c r="A1530" s="11" t="s">
        <v>2618</v>
      </c>
      <c r="B1530" s="12" t="s">
        <v>2481</v>
      </c>
      <c r="C1530" s="12" t="s">
        <v>10</v>
      </c>
      <c r="D1530" s="17" t="str">
        <f>A1530 &amp; "_" &amp;COUNTIF(A$2:A1530,A1530)</f>
        <v>GTBAN1860301Z_3</v>
      </c>
    </row>
    <row r="1531" spans="1:4">
      <c r="A1531" s="11" t="s">
        <v>2619</v>
      </c>
      <c r="B1531" s="12" t="s">
        <v>2481</v>
      </c>
      <c r="C1531" s="12" t="s">
        <v>10</v>
      </c>
      <c r="D1531" s="17" t="str">
        <f>A1531 &amp; "_" &amp;COUNTIF(A$2:A1531,A1531)</f>
        <v>GTBAN1860302Z_1</v>
      </c>
    </row>
    <row r="1532" spans="1:4">
      <c r="A1532" s="11" t="s">
        <v>2619</v>
      </c>
      <c r="B1532" s="12" t="s">
        <v>2481</v>
      </c>
      <c r="C1532" s="12" t="s">
        <v>7</v>
      </c>
      <c r="D1532" s="17" t="str">
        <f>A1532 &amp; "_" &amp;COUNTIF(A$2:A1532,A1532)</f>
        <v>GTBAN1860302Z_2</v>
      </c>
    </row>
    <row r="1533" spans="1:4">
      <c r="A1533" s="11" t="s">
        <v>2619</v>
      </c>
      <c r="B1533" s="12" t="s">
        <v>2481</v>
      </c>
      <c r="C1533" s="12" t="s">
        <v>522</v>
      </c>
      <c r="D1533" s="17" t="str">
        <f>A1533 &amp; "_" &amp;COUNTIF(A$2:A1533,A1533)</f>
        <v>GTBAN1860302Z_3</v>
      </c>
    </row>
    <row r="1534" spans="1:4">
      <c r="A1534" s="11" t="s">
        <v>2620</v>
      </c>
      <c r="B1534" s="12" t="s">
        <v>2481</v>
      </c>
      <c r="C1534" s="12" t="s">
        <v>522</v>
      </c>
      <c r="D1534" s="17" t="str">
        <f>A1534 &amp; "_" &amp;COUNTIF(A$2:A1534,A1534)</f>
        <v>GTBAN1860303Z_1</v>
      </c>
    </row>
    <row r="1535" spans="1:4">
      <c r="A1535" s="11" t="s">
        <v>2620</v>
      </c>
      <c r="B1535" s="12" t="s">
        <v>2481</v>
      </c>
      <c r="C1535" s="12" t="s">
        <v>7</v>
      </c>
      <c r="D1535" s="17" t="str">
        <f>A1535 &amp; "_" &amp;COUNTIF(A$2:A1535,A1535)</f>
        <v>GTBAN1860303Z_2</v>
      </c>
    </row>
    <row r="1536" spans="1:4">
      <c r="A1536" s="11" t="s">
        <v>2620</v>
      </c>
      <c r="B1536" s="12" t="s">
        <v>2481</v>
      </c>
      <c r="C1536" s="12" t="s">
        <v>10</v>
      </c>
      <c r="D1536" s="17" t="str">
        <f>A1536 &amp; "_" &amp;COUNTIF(A$2:A1536,A1536)</f>
        <v>GTBAN1860303Z_3</v>
      </c>
    </row>
    <row r="1537" spans="1:4">
      <c r="A1537" s="11" t="s">
        <v>2621</v>
      </c>
      <c r="B1537" s="12" t="s">
        <v>2481</v>
      </c>
      <c r="C1537" s="12" t="s">
        <v>522</v>
      </c>
      <c r="D1537" s="17" t="str">
        <f>A1537 &amp; "_" &amp;COUNTIF(A$2:A1537,A1537)</f>
        <v>GTBAN1860304Z_1</v>
      </c>
    </row>
    <row r="1538" spans="1:4">
      <c r="A1538" s="11" t="s">
        <v>2621</v>
      </c>
      <c r="B1538" s="12" t="s">
        <v>2481</v>
      </c>
      <c r="C1538" s="12" t="s">
        <v>10</v>
      </c>
      <c r="D1538" s="17" t="str">
        <f>A1538 &amp; "_" &amp;COUNTIF(A$2:A1538,A1538)</f>
        <v>GTBAN1860304Z_2</v>
      </c>
    </row>
    <row r="1539" spans="1:4">
      <c r="A1539" s="11" t="s">
        <v>2621</v>
      </c>
      <c r="B1539" s="12" t="s">
        <v>2481</v>
      </c>
      <c r="C1539" s="12" t="s">
        <v>7</v>
      </c>
      <c r="D1539" s="17" t="str">
        <f>A1539 &amp; "_" &amp;COUNTIF(A$2:A1539,A1539)</f>
        <v>GTBAN1860304Z_3</v>
      </c>
    </row>
    <row r="1540" spans="1:4">
      <c r="A1540" s="11" t="s">
        <v>2622</v>
      </c>
      <c r="B1540" s="12" t="s">
        <v>2481</v>
      </c>
      <c r="C1540" s="12" t="s">
        <v>10</v>
      </c>
      <c r="D1540" s="17" t="str">
        <f>A1540 &amp; "_" &amp;COUNTIF(A$2:A1540,A1540)</f>
        <v>GTBAN1860500Z_1</v>
      </c>
    </row>
    <row r="1541" spans="1:4">
      <c r="A1541" s="11" t="s">
        <v>2622</v>
      </c>
      <c r="B1541" s="12" t="s">
        <v>2481</v>
      </c>
      <c r="C1541" s="12" t="s">
        <v>522</v>
      </c>
      <c r="D1541" s="17" t="str">
        <f>A1541 &amp; "_" &amp;COUNTIF(A$2:A1541,A1541)</f>
        <v>GTBAN1860500Z_2</v>
      </c>
    </row>
    <row r="1542" spans="1:4">
      <c r="A1542" s="11" t="s">
        <v>2622</v>
      </c>
      <c r="B1542" s="12" t="s">
        <v>2481</v>
      </c>
      <c r="C1542" s="12" t="s">
        <v>7</v>
      </c>
      <c r="D1542" s="17" t="str">
        <f>A1542 &amp; "_" &amp;COUNTIF(A$2:A1542,A1542)</f>
        <v>GTBAN1860500Z_3</v>
      </c>
    </row>
    <row r="1543" spans="1:4">
      <c r="A1543" s="11" t="s">
        <v>2623</v>
      </c>
      <c r="B1543" s="12" t="s">
        <v>2624</v>
      </c>
      <c r="C1543" s="12" t="s">
        <v>7</v>
      </c>
      <c r="D1543" s="17" t="str">
        <f>A1543 &amp; "_" &amp;COUNTIF(A$2:A1543,A1543)</f>
        <v>GTBAN1860601Z_1</v>
      </c>
    </row>
    <row r="1544" spans="1:4">
      <c r="A1544" s="11" t="s">
        <v>2623</v>
      </c>
      <c r="B1544" s="12" t="s">
        <v>2624</v>
      </c>
      <c r="C1544" s="12" t="s">
        <v>522</v>
      </c>
      <c r="D1544" s="17" t="str">
        <f>A1544 &amp; "_" &amp;COUNTIF(A$2:A1544,A1544)</f>
        <v>GTBAN1860601Z_2</v>
      </c>
    </row>
    <row r="1545" spans="1:4">
      <c r="A1545" s="11" t="s">
        <v>2623</v>
      </c>
      <c r="B1545" s="12" t="s">
        <v>2624</v>
      </c>
      <c r="C1545" s="12" t="s">
        <v>10</v>
      </c>
      <c r="D1545" s="17" t="str">
        <f>A1545 &amp; "_" &amp;COUNTIF(A$2:A1545,A1545)</f>
        <v>GTBAN1860601Z_3</v>
      </c>
    </row>
    <row r="1546" spans="1:4">
      <c r="A1546" s="11" t="s">
        <v>2625</v>
      </c>
      <c r="B1546" s="12" t="s">
        <v>2626</v>
      </c>
      <c r="C1546" s="12" t="s">
        <v>10</v>
      </c>
      <c r="D1546" s="17" t="str">
        <f>A1546 &amp; "_" &amp;COUNTIF(A$2:A1546,A1546)</f>
        <v>GTBAN1860602Z_1</v>
      </c>
    </row>
    <row r="1547" spans="1:4">
      <c r="A1547" s="11" t="s">
        <v>2625</v>
      </c>
      <c r="B1547" s="12" t="s">
        <v>2626</v>
      </c>
      <c r="C1547" s="12" t="s">
        <v>7</v>
      </c>
      <c r="D1547" s="17" t="str">
        <f>A1547 &amp; "_" &amp;COUNTIF(A$2:A1547,A1547)</f>
        <v>GTBAN1860602Z_2</v>
      </c>
    </row>
    <row r="1548" spans="1:4">
      <c r="A1548" s="11" t="s">
        <v>2625</v>
      </c>
      <c r="B1548" s="12" t="s">
        <v>2626</v>
      </c>
      <c r="C1548" s="12" t="s">
        <v>522</v>
      </c>
      <c r="D1548" s="17" t="str">
        <f>A1548 &amp; "_" &amp;COUNTIF(A$2:A1548,A1548)</f>
        <v>GTBAN1860602Z_3</v>
      </c>
    </row>
    <row r="1549" spans="1:4">
      <c r="A1549" s="11" t="s">
        <v>2627</v>
      </c>
      <c r="B1549" s="12" t="s">
        <v>2628</v>
      </c>
      <c r="C1549" s="12" t="s">
        <v>522</v>
      </c>
      <c r="D1549" s="17" t="str">
        <f>A1549 &amp; "_" &amp;COUNTIF(A$2:A1549,A1549)</f>
        <v>GTBAN1930101Z_1</v>
      </c>
    </row>
    <row r="1550" spans="1:4">
      <c r="A1550" s="11" t="s">
        <v>2629</v>
      </c>
      <c r="B1550" s="12" t="s">
        <v>2628</v>
      </c>
      <c r="C1550" s="12" t="s">
        <v>108</v>
      </c>
      <c r="D1550" s="17" t="str">
        <f>A1550 &amp; "_" &amp;COUNTIF(A$2:A1550,A1550)</f>
        <v>GTBAN1930102Z_1</v>
      </c>
    </row>
    <row r="1551" spans="1:4">
      <c r="A1551" s="11" t="s">
        <v>2630</v>
      </c>
      <c r="B1551" s="12" t="s">
        <v>2628</v>
      </c>
      <c r="C1551" s="12" t="s">
        <v>108</v>
      </c>
      <c r="D1551" s="17" t="str">
        <f>A1551 &amp; "_" &amp;COUNTIF(A$2:A1551,A1551)</f>
        <v>GTBAN1930103Z_1</v>
      </c>
    </row>
    <row r="1552" spans="1:4">
      <c r="A1552" s="11" t="s">
        <v>2631</v>
      </c>
      <c r="B1552" s="12" t="s">
        <v>2628</v>
      </c>
      <c r="C1552" s="12" t="s">
        <v>522</v>
      </c>
      <c r="D1552" s="17" t="str">
        <f>A1552 &amp; "_" &amp;COUNTIF(A$2:A1552,A1552)</f>
        <v>GTBAN1930104Z_1</v>
      </c>
    </row>
    <row r="1553" spans="1:4">
      <c r="A1553" s="11" t="s">
        <v>2632</v>
      </c>
      <c r="B1553" s="12" t="s">
        <v>2628</v>
      </c>
      <c r="C1553" s="12" t="s">
        <v>522</v>
      </c>
      <c r="D1553" s="17" t="str">
        <f>A1553 &amp; "_" &amp;COUNTIF(A$2:A1553,A1553)</f>
        <v>GTBAN1930105Z_1</v>
      </c>
    </row>
    <row r="1554" spans="1:4">
      <c r="A1554" s="11" t="s">
        <v>2633</v>
      </c>
      <c r="B1554" s="12" t="s">
        <v>2628</v>
      </c>
      <c r="C1554" s="12" t="s">
        <v>522</v>
      </c>
      <c r="D1554" s="17" t="str">
        <f>A1554 &amp; "_" &amp;COUNTIF(A$2:A1554,A1554)</f>
        <v>GTBAN1930201Z_1</v>
      </c>
    </row>
    <row r="1555" spans="1:4">
      <c r="A1555" s="11" t="s">
        <v>2634</v>
      </c>
      <c r="B1555" s="12" t="s">
        <v>2628</v>
      </c>
      <c r="C1555" s="12" t="s">
        <v>108</v>
      </c>
      <c r="D1555" s="17" t="str">
        <f>A1555 &amp; "_" &amp;COUNTIF(A$2:A1555,A1555)</f>
        <v>GTBAN1930202Z_1</v>
      </c>
    </row>
    <row r="1556" spans="1:4">
      <c r="A1556" s="11" t="s">
        <v>2635</v>
      </c>
      <c r="B1556" s="12" t="s">
        <v>2628</v>
      </c>
      <c r="C1556" s="12" t="s">
        <v>108</v>
      </c>
      <c r="D1556" s="17" t="str">
        <f>A1556 &amp; "_" &amp;COUNTIF(A$2:A1556,A1556)</f>
        <v>GTBAN1930301Z_1</v>
      </c>
    </row>
    <row r="1557" spans="1:4">
      <c r="A1557" s="11" t="s">
        <v>2636</v>
      </c>
      <c r="B1557" s="12" t="s">
        <v>2628</v>
      </c>
      <c r="C1557" s="12" t="s">
        <v>108</v>
      </c>
      <c r="D1557" s="17" t="str">
        <f>A1557 &amp; "_" &amp;COUNTIF(A$2:A1557,A1557)</f>
        <v>GTBAN1930302Z_1</v>
      </c>
    </row>
    <row r="1558" spans="1:4">
      <c r="A1558" s="11" t="s">
        <v>2637</v>
      </c>
      <c r="B1558" s="12" t="s">
        <v>2628</v>
      </c>
      <c r="C1558" s="12" t="s">
        <v>522</v>
      </c>
      <c r="D1558" s="17" t="str">
        <f>A1558 &amp; "_" &amp;COUNTIF(A$2:A1558,A1558)</f>
        <v>GTBAN1930303Z_1</v>
      </c>
    </row>
    <row r="1559" spans="1:4">
      <c r="A1559" s="11" t="s">
        <v>2638</v>
      </c>
      <c r="B1559" s="12" t="s">
        <v>2628</v>
      </c>
      <c r="C1559" s="12" t="s">
        <v>108</v>
      </c>
      <c r="D1559" s="17" t="str">
        <f>A1559 &amp; "_" &amp;COUNTIF(A$2:A1559,A1559)</f>
        <v>GTBAN1930304Z_1</v>
      </c>
    </row>
    <row r="1560" spans="1:4">
      <c r="A1560" s="11" t="s">
        <v>2639</v>
      </c>
      <c r="B1560" s="12" t="s">
        <v>2628</v>
      </c>
      <c r="C1560" s="12" t="s">
        <v>108</v>
      </c>
      <c r="D1560" s="17" t="str">
        <f>A1560 &amp; "_" &amp;COUNTIF(A$2:A1560,A1560)</f>
        <v>GTBAN1930401Z_1</v>
      </c>
    </row>
    <row r="1561" spans="1:4">
      <c r="A1561" s="11" t="s">
        <v>2640</v>
      </c>
      <c r="B1561" s="12" t="s">
        <v>2628</v>
      </c>
      <c r="C1561" s="12" t="s">
        <v>108</v>
      </c>
      <c r="D1561" s="17" t="str">
        <f>A1561 &amp; "_" &amp;COUNTIF(A$2:A1561,A1561)</f>
        <v>GTBAN1930402Z_1</v>
      </c>
    </row>
    <row r="1562" spans="1:4">
      <c r="A1562" s="11" t="s">
        <v>2641</v>
      </c>
      <c r="B1562" s="12" t="s">
        <v>2628</v>
      </c>
      <c r="C1562" s="12" t="s">
        <v>108</v>
      </c>
      <c r="D1562" s="17" t="str">
        <f>A1562 &amp; "_" &amp;COUNTIF(A$2:A1562,A1562)</f>
        <v>GTBAN1930403Z_1</v>
      </c>
    </row>
    <row r="1563" spans="1:4">
      <c r="A1563" s="11" t="s">
        <v>2642</v>
      </c>
      <c r="B1563" s="12" t="s">
        <v>2628</v>
      </c>
      <c r="C1563" s="12" t="s">
        <v>108</v>
      </c>
      <c r="D1563" s="17" t="str">
        <f>A1563 &amp; "_" &amp;COUNTIF(A$2:A1563,A1563)</f>
        <v>GTBAN1930404Z_1</v>
      </c>
    </row>
    <row r="1564" spans="1:4">
      <c r="A1564" s="11" t="s">
        <v>2643</v>
      </c>
      <c r="B1564" s="12" t="s">
        <v>2628</v>
      </c>
      <c r="C1564" s="12" t="s">
        <v>108</v>
      </c>
      <c r="D1564" s="17" t="str">
        <f>A1564 &amp; "_" &amp;COUNTIF(A$2:A1564,A1564)</f>
        <v>GTBAN1930405Z_1</v>
      </c>
    </row>
    <row r="1565" spans="1:4">
      <c r="A1565" s="11" t="s">
        <v>2644</v>
      </c>
      <c r="B1565" s="12" t="s">
        <v>2628</v>
      </c>
      <c r="C1565" s="12" t="s">
        <v>108</v>
      </c>
      <c r="D1565" s="17" t="str">
        <f>A1565 &amp; "_" &amp;COUNTIF(A$2:A1565,A1565)</f>
        <v>GTBAN1930406Z_1</v>
      </c>
    </row>
    <row r="1566" spans="1:4">
      <c r="A1566" s="11" t="s">
        <v>2645</v>
      </c>
      <c r="B1566" s="12" t="s">
        <v>2628</v>
      </c>
      <c r="C1566" s="12" t="s">
        <v>108</v>
      </c>
      <c r="D1566" s="17" t="str">
        <f>A1566 &amp; "_" &amp;COUNTIF(A$2:A1566,A1566)</f>
        <v>GTBAN1930407Z_1</v>
      </c>
    </row>
    <row r="1567" spans="1:4">
      <c r="A1567" s="11" t="s">
        <v>2646</v>
      </c>
      <c r="B1567" s="12" t="s">
        <v>2628</v>
      </c>
      <c r="C1567" s="12" t="s">
        <v>522</v>
      </c>
      <c r="D1567" s="17" t="str">
        <f>A1567 &amp; "_" &amp;COUNTIF(A$2:A1567,A1567)</f>
        <v>GTBAN1930501Z_1</v>
      </c>
    </row>
    <row r="1568" spans="1:4">
      <c r="A1568" s="11" t="s">
        <v>2647</v>
      </c>
      <c r="B1568" s="12" t="s">
        <v>2648</v>
      </c>
      <c r="C1568" s="12" t="s">
        <v>522</v>
      </c>
      <c r="D1568" s="17" t="str">
        <f>A1568 &amp; "_" &amp;COUNTIF(A$2:A1568,A1568)</f>
        <v>GTBAN1951Z_1</v>
      </c>
    </row>
    <row r="1569" spans="1:4">
      <c r="A1569" s="11" t="s">
        <v>2649</v>
      </c>
      <c r="B1569" s="12" t="s">
        <v>2650</v>
      </c>
      <c r="C1569" s="12" t="s">
        <v>108</v>
      </c>
      <c r="D1569" s="17" t="str">
        <f>A1569 &amp; "_" &amp;COUNTIF(A$2:A1569,A1569)</f>
        <v>GTBAN19517Z_1</v>
      </c>
    </row>
    <row r="1570" spans="1:4">
      <c r="A1570" s="11" t="s">
        <v>2651</v>
      </c>
      <c r="B1570" s="12" t="s">
        <v>2652</v>
      </c>
      <c r="C1570" s="12" t="s">
        <v>108</v>
      </c>
      <c r="D1570" s="17" t="str">
        <f>A1570 &amp; "_" &amp;COUNTIF(A$2:A1570,A1570)</f>
        <v>GTBAN1952Z_1</v>
      </c>
    </row>
    <row r="1571" spans="1:4">
      <c r="A1571" s="11" t="s">
        <v>2653</v>
      </c>
      <c r="B1571" s="12" t="s">
        <v>2654</v>
      </c>
      <c r="C1571" s="12" t="s">
        <v>522</v>
      </c>
      <c r="D1571" s="17" t="str">
        <f>A1571 &amp; "_" &amp;COUNTIF(A$2:A1571,A1571)</f>
        <v>GTBAN1953Z_1</v>
      </c>
    </row>
    <row r="1572" spans="1:4">
      <c r="A1572" s="11" t="s">
        <v>2655</v>
      </c>
      <c r="B1572" s="12" t="s">
        <v>2656</v>
      </c>
      <c r="C1572" s="12" t="s">
        <v>108</v>
      </c>
      <c r="D1572" s="17" t="str">
        <f>A1572 &amp; "_" &amp;COUNTIF(A$2:A1572,A1572)</f>
        <v>GTBAN1955Z_1</v>
      </c>
    </row>
    <row r="1573" spans="1:4">
      <c r="A1573" s="11" t="s">
        <v>2657</v>
      </c>
      <c r="B1573" s="12" t="s">
        <v>2658</v>
      </c>
      <c r="C1573" s="12" t="s">
        <v>522</v>
      </c>
      <c r="D1573" s="17" t="str">
        <f>A1573 &amp; "_" &amp;COUNTIF(A$2:A1573,A1573)</f>
        <v>GTBAN1972Z_1</v>
      </c>
    </row>
    <row r="1574" spans="1:4">
      <c r="A1574" s="11" t="s">
        <v>2659</v>
      </c>
      <c r="B1574" s="12" t="s">
        <v>2660</v>
      </c>
      <c r="C1574" s="12" t="s">
        <v>522</v>
      </c>
      <c r="D1574" s="17" t="str">
        <f>A1574 &amp; "_" &amp;COUNTIF(A$2:A1574,A1574)</f>
        <v>GTBAN1973Z_1</v>
      </c>
    </row>
    <row r="1575" spans="1:4">
      <c r="A1575" s="11" t="s">
        <v>2661</v>
      </c>
      <c r="B1575" s="12" t="s">
        <v>2662</v>
      </c>
      <c r="C1575" s="12" t="s">
        <v>108</v>
      </c>
      <c r="D1575" s="17" t="str">
        <f>A1575 &amp; "_" &amp;COUNTIF(A$2:A1575,A1575)</f>
        <v>GTBAN199Z_1</v>
      </c>
    </row>
    <row r="1576" spans="1:4">
      <c r="A1576" s="11" t="s">
        <v>2663</v>
      </c>
      <c r="B1576" s="12" t="s">
        <v>1007</v>
      </c>
      <c r="C1576" s="12" t="s">
        <v>108</v>
      </c>
      <c r="D1576" s="17" t="str">
        <f>A1576 &amp; "_" &amp;COUNTIF(A$2:A1576,A1576)</f>
        <v>GTDAN101_1</v>
      </c>
    </row>
    <row r="1577" spans="1:4">
      <c r="A1577" s="11" t="s">
        <v>2664</v>
      </c>
      <c r="B1577" s="12" t="s">
        <v>2665</v>
      </c>
      <c r="C1577" s="12" t="s">
        <v>108</v>
      </c>
      <c r="D1577" s="17" t="str">
        <f>A1577 &amp; "_" &amp;COUNTIF(A$2:A1577,A1577)</f>
        <v>GTDAN136_1</v>
      </c>
    </row>
    <row r="1578" spans="1:4">
      <c r="A1578" s="11" t="s">
        <v>2666</v>
      </c>
      <c r="B1578" s="12" t="s">
        <v>2667</v>
      </c>
      <c r="C1578" s="12" t="s">
        <v>108</v>
      </c>
      <c r="D1578" s="17" t="str">
        <f>A1578 &amp; "_" &amp;COUNTIF(A$2:A1578,A1578)</f>
        <v>GUIDEATLASPA_1</v>
      </c>
    </row>
    <row r="1579" spans="1:4">
      <c r="A1579" s="11" t="s">
        <v>2668</v>
      </c>
      <c r="B1579" s="12" t="s">
        <v>2669</v>
      </c>
      <c r="C1579" s="12" t="s">
        <v>9</v>
      </c>
      <c r="D1579" s="17" t="str">
        <f>A1579 &amp; "_" &amp;COUNTIF(A$2:A1579,A1579)</f>
        <v>HBOAN112Z_1</v>
      </c>
    </row>
    <row r="1580" spans="1:4">
      <c r="A1580" s="11" t="s">
        <v>2670</v>
      </c>
      <c r="B1580" s="12" t="s">
        <v>2671</v>
      </c>
      <c r="C1580" s="12" t="s">
        <v>108</v>
      </c>
      <c r="D1580" s="17" t="str">
        <f>A1580 &amp; "_" &amp;COUNTIF(A$2:A1580,A1580)</f>
        <v>HLMAN474_1</v>
      </c>
    </row>
    <row r="1581" spans="1:4">
      <c r="A1581" s="11" t="s">
        <v>2672</v>
      </c>
      <c r="B1581" s="12" t="s">
        <v>2673</v>
      </c>
      <c r="C1581" s="12" t="s">
        <v>9</v>
      </c>
      <c r="D1581" s="17" t="str">
        <f>A1581 &amp; "_" &amp;COUNTIF(A$2:A1581,A1581)</f>
        <v>HLMAN475_1</v>
      </c>
    </row>
    <row r="1582" spans="1:4">
      <c r="A1582" s="11" t="s">
        <v>2674</v>
      </c>
      <c r="B1582" s="12" t="s">
        <v>2675</v>
      </c>
      <c r="C1582" s="12" t="s">
        <v>9</v>
      </c>
      <c r="D1582" s="17" t="str">
        <f>A1582 &amp; "_" &amp;COUNTIF(A$2:A1582,A1582)</f>
        <v>HLMAN47611_1</v>
      </c>
    </row>
    <row r="1583" spans="1:4">
      <c r="A1583" s="11" t="s">
        <v>2676</v>
      </c>
      <c r="B1583" s="12" t="s">
        <v>2677</v>
      </c>
      <c r="C1583" s="12" t="s">
        <v>9</v>
      </c>
      <c r="D1583" s="17" t="str">
        <f>A1583 &amp; "_" &amp;COUNTIF(A$2:A1583,A1583)</f>
        <v>HLMAN47612_1</v>
      </c>
    </row>
    <row r="1584" spans="1:4">
      <c r="A1584" s="11" t="s">
        <v>2678</v>
      </c>
      <c r="B1584" s="12" t="s">
        <v>2679</v>
      </c>
      <c r="C1584" s="12" t="s">
        <v>108</v>
      </c>
      <c r="D1584" s="17" t="str">
        <f>A1584 &amp; "_" &amp;COUNTIF(A$2:A1584,A1584)</f>
        <v>HLMAN47613_1</v>
      </c>
    </row>
    <row r="1585" spans="1:4">
      <c r="A1585" s="11" t="s">
        <v>2678</v>
      </c>
      <c r="B1585" s="12" t="s">
        <v>2679</v>
      </c>
      <c r="C1585" s="12" t="s">
        <v>9</v>
      </c>
      <c r="D1585" s="17" t="str">
        <f>A1585 &amp; "_" &amp;COUNTIF(A$2:A1585,A1585)</f>
        <v>HLMAN47613_2</v>
      </c>
    </row>
    <row r="1586" spans="1:4">
      <c r="A1586" s="11" t="s">
        <v>2680</v>
      </c>
      <c r="B1586" s="12" t="s">
        <v>2681</v>
      </c>
      <c r="C1586" s="12" t="s">
        <v>9</v>
      </c>
      <c r="D1586" s="17" t="str">
        <f>A1586 &amp; "_" &amp;COUNTIF(A$2:A1586,A1586)</f>
        <v>HLMAN47614_1</v>
      </c>
    </row>
    <row r="1587" spans="1:4">
      <c r="A1587" s="11" t="s">
        <v>2682</v>
      </c>
      <c r="B1587" s="12" t="s">
        <v>2683</v>
      </c>
      <c r="C1587" s="12" t="s">
        <v>9</v>
      </c>
      <c r="D1587" s="17" t="str">
        <f>A1587 &amp; "_" &amp;COUNTIF(A$2:A1587,A1587)</f>
        <v>HLMAN477_1</v>
      </c>
    </row>
    <row r="1588" spans="1:4">
      <c r="A1588" s="11" t="s">
        <v>2684</v>
      </c>
      <c r="B1588" s="12" t="s">
        <v>2685</v>
      </c>
      <c r="C1588" s="12" t="s">
        <v>9</v>
      </c>
      <c r="D1588" s="17" t="str">
        <f>A1588 &amp; "_" &amp;COUNTIF(A$2:A1588,A1588)</f>
        <v>HLMAN478_1</v>
      </c>
    </row>
    <row r="1589" spans="1:4">
      <c r="A1589" s="11" t="s">
        <v>2686</v>
      </c>
      <c r="B1589" s="12" t="s">
        <v>2687</v>
      </c>
      <c r="C1589" s="12" t="s">
        <v>9</v>
      </c>
      <c r="D1589" s="17" t="str">
        <f>A1589 &amp; "_" &amp;COUNTIF(A$2:A1589,A1589)</f>
        <v>HLMAN479_1</v>
      </c>
    </row>
    <row r="1590" spans="1:4">
      <c r="A1590" s="11" t="s">
        <v>2688</v>
      </c>
      <c r="B1590" s="12" t="s">
        <v>2689</v>
      </c>
      <c r="C1590" s="12" t="s">
        <v>9</v>
      </c>
      <c r="D1590" s="17" t="str">
        <f>A1590 &amp; "_" &amp;COUNTIF(A$2:A1590,A1590)</f>
        <v>HLMAN480_1</v>
      </c>
    </row>
    <row r="1591" spans="1:4">
      <c r="A1591" s="11" t="s">
        <v>2690</v>
      </c>
      <c r="B1591" s="12" t="s">
        <v>1641</v>
      </c>
      <c r="C1591" s="12" t="s">
        <v>9</v>
      </c>
      <c r="D1591" s="17" t="str">
        <f>A1591 &amp; "_" &amp;COUNTIF(A$2:A1591,A1591)</f>
        <v>HLMAN481_1</v>
      </c>
    </row>
    <row r="1592" spans="1:4">
      <c r="A1592" s="11" t="s">
        <v>2691</v>
      </c>
      <c r="B1592" s="12" t="s">
        <v>2692</v>
      </c>
      <c r="C1592" s="12" t="s">
        <v>9</v>
      </c>
      <c r="D1592" s="17" t="str">
        <f>A1592 &amp; "_" &amp;COUNTIF(A$2:A1592,A1592)</f>
        <v>HLMAN48101_1</v>
      </c>
    </row>
    <row r="1593" spans="1:4">
      <c r="A1593" s="11" t="s">
        <v>2693</v>
      </c>
      <c r="B1593" s="12" t="s">
        <v>2692</v>
      </c>
      <c r="C1593" s="12" t="s">
        <v>9</v>
      </c>
      <c r="D1593" s="17" t="str">
        <f>A1593 &amp; "_" &amp;COUNTIF(A$2:A1593,A1593)</f>
        <v>HLMAN48102_1</v>
      </c>
    </row>
    <row r="1594" spans="1:4">
      <c r="A1594" s="11" t="s">
        <v>2694</v>
      </c>
      <c r="B1594" s="12" t="s">
        <v>2695</v>
      </c>
      <c r="C1594" s="12" t="s">
        <v>9</v>
      </c>
      <c r="D1594" s="17" t="str">
        <f>A1594 &amp; "_" &amp;COUNTIF(A$2:A1594,A1594)</f>
        <v>HLMAN482_1</v>
      </c>
    </row>
    <row r="1595" spans="1:4">
      <c r="A1595" s="11" t="s">
        <v>2696</v>
      </c>
      <c r="B1595" s="12" t="s">
        <v>2697</v>
      </c>
      <c r="C1595" s="12" t="s">
        <v>9</v>
      </c>
      <c r="D1595" s="17" t="str">
        <f>A1595 &amp; "_" &amp;COUNTIF(A$2:A1595,A1595)</f>
        <v>HLMAN48301_1</v>
      </c>
    </row>
    <row r="1596" spans="1:4">
      <c r="A1596" s="11" t="s">
        <v>2698</v>
      </c>
      <c r="B1596" s="12" t="s">
        <v>2697</v>
      </c>
      <c r="C1596" s="12" t="s">
        <v>9</v>
      </c>
      <c r="D1596" s="17" t="str">
        <f>A1596 &amp; "_" &amp;COUNTIF(A$2:A1596,A1596)</f>
        <v>HLMAN48302_1</v>
      </c>
    </row>
    <row r="1597" spans="1:4">
      <c r="A1597" s="11" t="s">
        <v>2699</v>
      </c>
      <c r="B1597" s="12" t="s">
        <v>2697</v>
      </c>
      <c r="C1597" s="12" t="s">
        <v>9</v>
      </c>
      <c r="D1597" s="17" t="str">
        <f>A1597 &amp; "_" &amp;COUNTIF(A$2:A1597,A1597)</f>
        <v>HLMAN48303_1</v>
      </c>
    </row>
    <row r="1598" spans="1:4">
      <c r="A1598" s="11" t="s">
        <v>2700</v>
      </c>
      <c r="B1598" s="12" t="s">
        <v>2701</v>
      </c>
      <c r="C1598" s="12" t="s">
        <v>9</v>
      </c>
      <c r="D1598" s="17" t="str">
        <f>A1598 &amp; "_" &amp;COUNTIF(A$2:A1598,A1598)</f>
        <v>HLMAN48401_1</v>
      </c>
    </row>
    <row r="1599" spans="1:4">
      <c r="A1599" s="11" t="s">
        <v>2702</v>
      </c>
      <c r="B1599" s="12" t="s">
        <v>2701</v>
      </c>
      <c r="C1599" s="12" t="s">
        <v>9</v>
      </c>
      <c r="D1599" s="17" t="str">
        <f>A1599 &amp; "_" &amp;COUNTIF(A$2:A1599,A1599)</f>
        <v>HLMAN48402_1</v>
      </c>
    </row>
    <row r="1600" spans="1:4">
      <c r="A1600" s="11" t="s">
        <v>2703</v>
      </c>
      <c r="B1600" s="12" t="s">
        <v>2704</v>
      </c>
      <c r="C1600" s="12" t="s">
        <v>108</v>
      </c>
      <c r="D1600" s="17" t="str">
        <f>A1600 &amp; "_" &amp;COUNTIF(A$2:A1600,A1600)</f>
        <v>HLMAN530_1</v>
      </c>
    </row>
    <row r="1601" spans="1:4">
      <c r="A1601" s="11" t="s">
        <v>2705</v>
      </c>
      <c r="B1601" s="12" t="s">
        <v>2701</v>
      </c>
      <c r="C1601" s="12" t="s">
        <v>108</v>
      </c>
      <c r="D1601" s="17" t="str">
        <f>A1601 &amp; "_" &amp;COUNTIF(A$2:A1601,A1601)</f>
        <v>HLMAN631_1</v>
      </c>
    </row>
    <row r="1602" spans="1:4">
      <c r="A1602" s="11" t="s">
        <v>2706</v>
      </c>
      <c r="B1602" s="12" t="s">
        <v>2671</v>
      </c>
      <c r="C1602" s="12" t="s">
        <v>108</v>
      </c>
      <c r="D1602" s="17" t="str">
        <f>A1602 &amp; "_" &amp;COUNTIF(A$2:A1602,A1602)</f>
        <v>HLMAN632_1</v>
      </c>
    </row>
    <row r="1603" spans="1:4">
      <c r="A1603" s="11" t="s">
        <v>2707</v>
      </c>
      <c r="B1603" s="12" t="s">
        <v>2708</v>
      </c>
      <c r="C1603" s="12" t="s">
        <v>108</v>
      </c>
      <c r="D1603" s="17" t="str">
        <f>A1603 &amp; "_" &amp;COUNTIF(A$2:A1603,A1603)</f>
        <v>HLMAN74401Z_1</v>
      </c>
    </row>
    <row r="1604" spans="1:4">
      <c r="A1604" s="11" t="s">
        <v>2709</v>
      </c>
      <c r="B1604" s="12" t="s">
        <v>2708</v>
      </c>
      <c r="C1604" s="12" t="s">
        <v>108</v>
      </c>
      <c r="D1604" s="17" t="str">
        <f>A1604 &amp; "_" &amp;COUNTIF(A$2:A1604,A1604)</f>
        <v>HLMAN74402Z_1</v>
      </c>
    </row>
    <row r="1605" spans="1:4">
      <c r="A1605" s="11" t="s">
        <v>2710</v>
      </c>
      <c r="B1605" s="12" t="s">
        <v>2711</v>
      </c>
      <c r="C1605" s="12" t="s">
        <v>57</v>
      </c>
      <c r="D1605" s="17" t="str">
        <f>A1605 &amp; "_" &amp;COUNTIF(A$2:A1605,A1605)</f>
        <v>HLMAN833_1</v>
      </c>
    </row>
    <row r="1606" spans="1:4">
      <c r="A1606" s="11" t="s">
        <v>2712</v>
      </c>
      <c r="B1606" s="12" t="s">
        <v>2713</v>
      </c>
      <c r="C1606" s="12" t="s">
        <v>57</v>
      </c>
      <c r="D1606" s="17" t="str">
        <f>A1606 &amp; "_" &amp;COUNTIF(A$2:A1606,A1606)</f>
        <v>HLMAN83301_1</v>
      </c>
    </row>
    <row r="1607" spans="1:4">
      <c r="A1607" s="11" t="s">
        <v>2714</v>
      </c>
      <c r="B1607" s="12" t="s">
        <v>2715</v>
      </c>
      <c r="C1607" s="12" t="s">
        <v>57</v>
      </c>
      <c r="D1607" s="17" t="str">
        <f>A1607 &amp; "_" &amp;COUNTIF(A$2:A1607,A1607)</f>
        <v>HLMAN83302_1</v>
      </c>
    </row>
    <row r="1608" spans="1:4">
      <c r="A1608" s="11" t="s">
        <v>2716</v>
      </c>
      <c r="B1608" s="12" t="s">
        <v>2717</v>
      </c>
      <c r="C1608" s="12" t="s">
        <v>57</v>
      </c>
      <c r="D1608" s="17" t="str">
        <f>A1608 &amp; "_" &amp;COUNTIF(A$2:A1608,A1608)</f>
        <v>HLMAN83303_1</v>
      </c>
    </row>
    <row r="1609" spans="1:4">
      <c r="A1609" s="11" t="s">
        <v>2718</v>
      </c>
      <c r="B1609" s="12" t="s">
        <v>2719</v>
      </c>
      <c r="C1609" s="12" t="s">
        <v>57</v>
      </c>
      <c r="D1609" s="17" t="str">
        <f>A1609 &amp; "_" &amp;COUNTIF(A$2:A1609,A1609)</f>
        <v>HLMAN83304_1</v>
      </c>
    </row>
    <row r="1610" spans="1:4">
      <c r="A1610" s="11" t="s">
        <v>2720</v>
      </c>
      <c r="B1610" s="12" t="s">
        <v>2721</v>
      </c>
      <c r="C1610" s="12" t="s">
        <v>57</v>
      </c>
      <c r="D1610" s="17" t="str">
        <f>A1610 &amp; "_" &amp;COUNTIF(A$2:A1610,A1610)</f>
        <v>HLMAN83305_1</v>
      </c>
    </row>
    <row r="1611" spans="1:4">
      <c r="A1611" s="11" t="s">
        <v>2722</v>
      </c>
      <c r="B1611" s="12" t="s">
        <v>2723</v>
      </c>
      <c r="C1611" s="12" t="s">
        <v>57</v>
      </c>
      <c r="D1611" s="17" t="str">
        <f>A1611 &amp; "_" &amp;COUNTIF(A$2:A1611,A1611)</f>
        <v>HLMAN83306_1</v>
      </c>
    </row>
    <row r="1612" spans="1:4">
      <c r="A1612" s="11" t="s">
        <v>2724</v>
      </c>
      <c r="B1612" s="12" t="s">
        <v>2725</v>
      </c>
      <c r="C1612" s="12" t="s">
        <v>57</v>
      </c>
      <c r="D1612" s="17" t="str">
        <f>A1612 &amp; "_" &amp;COUNTIF(A$2:A1612,A1612)</f>
        <v>HLMAN83307_1</v>
      </c>
    </row>
    <row r="1613" spans="1:4">
      <c r="A1613" s="11" t="s">
        <v>2726</v>
      </c>
      <c r="B1613" s="12" t="s">
        <v>2727</v>
      </c>
      <c r="C1613" s="12" t="s">
        <v>57</v>
      </c>
      <c r="D1613" s="17" t="str">
        <f>A1613 &amp; "_" &amp;COUNTIF(A$2:A1613,A1613)</f>
        <v>HLMAN83308_1</v>
      </c>
    </row>
    <row r="1614" spans="1:4">
      <c r="A1614" s="11" t="s">
        <v>2728</v>
      </c>
      <c r="B1614" s="12" t="s">
        <v>2729</v>
      </c>
      <c r="C1614" s="12" t="s">
        <v>57</v>
      </c>
      <c r="D1614" s="17" t="str">
        <f>A1614 &amp; "_" &amp;COUNTIF(A$2:A1614,A1614)</f>
        <v>HLMAN83309_1</v>
      </c>
    </row>
    <row r="1615" spans="1:4">
      <c r="A1615" s="11" t="s">
        <v>2730</v>
      </c>
      <c r="B1615" s="12" t="s">
        <v>2731</v>
      </c>
      <c r="C1615" s="12" t="s">
        <v>57</v>
      </c>
      <c r="D1615" s="17" t="str">
        <f>A1615 &amp; "_" &amp;COUNTIF(A$2:A1615,A1615)</f>
        <v>HLMAN83310_1</v>
      </c>
    </row>
    <row r="1616" spans="1:4">
      <c r="A1616" s="11" t="s">
        <v>2732</v>
      </c>
      <c r="B1616" s="12" t="s">
        <v>2733</v>
      </c>
      <c r="C1616" s="12" t="s">
        <v>57</v>
      </c>
      <c r="D1616" s="17" t="str">
        <f>A1616 &amp; "_" &amp;COUNTIF(A$2:A1616,A1616)</f>
        <v>HLMAN83311_1</v>
      </c>
    </row>
    <row r="1617" spans="1:4">
      <c r="A1617" s="11" t="s">
        <v>2734</v>
      </c>
      <c r="B1617" s="12" t="s">
        <v>2735</v>
      </c>
      <c r="C1617" s="12" t="s">
        <v>57</v>
      </c>
      <c r="D1617" s="17" t="str">
        <f>A1617 &amp; "_" &amp;COUNTIF(A$2:A1617,A1617)</f>
        <v>HLMAN83312_1</v>
      </c>
    </row>
    <row r="1618" spans="1:4">
      <c r="A1618" s="11" t="s">
        <v>2736</v>
      </c>
      <c r="B1618" s="12" t="s">
        <v>2737</v>
      </c>
      <c r="C1618" s="12" t="s">
        <v>57</v>
      </c>
      <c r="D1618" s="17" t="str">
        <f>A1618 &amp; "_" &amp;COUNTIF(A$2:A1618,A1618)</f>
        <v>HLMAN83313_1</v>
      </c>
    </row>
    <row r="1619" spans="1:4">
      <c r="A1619" s="11" t="s">
        <v>2738</v>
      </c>
      <c r="B1619" s="12" t="s">
        <v>2739</v>
      </c>
      <c r="C1619" s="12" t="s">
        <v>57</v>
      </c>
      <c r="D1619" s="17" t="str">
        <f>A1619 &amp; "_" &amp;COUNTIF(A$2:A1619,A1619)</f>
        <v>HLMAN83314_1</v>
      </c>
    </row>
    <row r="1620" spans="1:4">
      <c r="A1620" s="11" t="s">
        <v>2740</v>
      </c>
      <c r="B1620" s="12" t="s">
        <v>2741</v>
      </c>
      <c r="C1620" s="12" t="s">
        <v>57</v>
      </c>
      <c r="D1620" s="17" t="str">
        <f>A1620 &amp; "_" &amp;COUNTIF(A$2:A1620,A1620)</f>
        <v>HLMAN83315_1</v>
      </c>
    </row>
    <row r="1621" spans="1:4">
      <c r="A1621" s="11" t="s">
        <v>2742</v>
      </c>
      <c r="B1621" s="12" t="s">
        <v>2743</v>
      </c>
      <c r="C1621" s="12" t="s">
        <v>57</v>
      </c>
      <c r="D1621" s="17" t="str">
        <f>A1621 &amp; "_" &amp;COUNTIF(A$2:A1621,A1621)</f>
        <v>HLMAN83316_1</v>
      </c>
    </row>
    <row r="1622" spans="1:4">
      <c r="A1622" s="11" t="s">
        <v>2744</v>
      </c>
      <c r="B1622" s="12" t="s">
        <v>2745</v>
      </c>
      <c r="C1622" s="12" t="s">
        <v>57</v>
      </c>
      <c r="D1622" s="17" t="str">
        <f>A1622 &amp; "_" &amp;COUNTIF(A$2:A1622,A1622)</f>
        <v>HLMAN83317_1</v>
      </c>
    </row>
    <row r="1623" spans="1:4">
      <c r="A1623" s="11" t="s">
        <v>2746</v>
      </c>
      <c r="B1623" s="12" t="s">
        <v>2747</v>
      </c>
      <c r="C1623" s="12" t="s">
        <v>57</v>
      </c>
      <c r="D1623" s="17" t="str">
        <f>A1623 &amp; "_" &amp;COUNTIF(A$2:A1623,A1623)</f>
        <v>HLMAN83318_1</v>
      </c>
    </row>
    <row r="1624" spans="1:4">
      <c r="A1624" s="11" t="s">
        <v>2748</v>
      </c>
      <c r="B1624" s="12" t="s">
        <v>2749</v>
      </c>
      <c r="C1624" s="12" t="s">
        <v>57</v>
      </c>
      <c r="D1624" s="17" t="str">
        <f>A1624 &amp; "_" &amp;COUNTIF(A$2:A1624,A1624)</f>
        <v>HLMAN83319_1</v>
      </c>
    </row>
    <row r="1625" spans="1:4">
      <c r="A1625" s="11" t="s">
        <v>2750</v>
      </c>
      <c r="B1625" s="12" t="s">
        <v>2751</v>
      </c>
      <c r="C1625" s="12" t="s">
        <v>57</v>
      </c>
      <c r="D1625" s="17" t="str">
        <f>A1625 &amp; "_" &amp;COUNTIF(A$2:A1625,A1625)</f>
        <v>HLMAN83320_1</v>
      </c>
    </row>
    <row r="1626" spans="1:4">
      <c r="A1626" s="11" t="s">
        <v>2752</v>
      </c>
      <c r="B1626" s="12" t="s">
        <v>2753</v>
      </c>
      <c r="C1626" s="12" t="s">
        <v>57</v>
      </c>
      <c r="D1626" s="17" t="str">
        <f>A1626 &amp; "_" &amp;COUNTIF(A$2:A1626,A1626)</f>
        <v>HLMAN83321_1</v>
      </c>
    </row>
    <row r="1627" spans="1:4">
      <c r="A1627" s="11" t="s">
        <v>2754</v>
      </c>
      <c r="B1627" s="12" t="s">
        <v>2755</v>
      </c>
      <c r="C1627" s="12" t="s">
        <v>57</v>
      </c>
      <c r="D1627" s="17" t="str">
        <f>A1627 &amp; "_" &amp;COUNTIF(A$2:A1627,A1627)</f>
        <v>HLMAN83322_1</v>
      </c>
    </row>
    <row r="1628" spans="1:4">
      <c r="A1628" s="11" t="s">
        <v>2756</v>
      </c>
      <c r="B1628" s="12" t="s">
        <v>2757</v>
      </c>
      <c r="C1628" s="12" t="s">
        <v>57</v>
      </c>
      <c r="D1628" s="17" t="str">
        <f>A1628 &amp; "_" &amp;COUNTIF(A$2:A1628,A1628)</f>
        <v>HLMAN83323_1</v>
      </c>
    </row>
    <row r="1629" spans="1:4">
      <c r="A1629" s="11" t="s">
        <v>2758</v>
      </c>
      <c r="B1629" s="12" t="s">
        <v>2759</v>
      </c>
      <c r="C1629" s="12" t="s">
        <v>57</v>
      </c>
      <c r="D1629" s="17" t="str">
        <f>A1629 &amp; "_" &amp;COUNTIF(A$2:A1629,A1629)</f>
        <v>HLMAN83324_1</v>
      </c>
    </row>
    <row r="1630" spans="1:4">
      <c r="A1630" s="11" t="s">
        <v>2760</v>
      </c>
      <c r="B1630" s="12" t="s">
        <v>2761</v>
      </c>
      <c r="C1630" s="12" t="s">
        <v>57</v>
      </c>
      <c r="D1630" s="17" t="str">
        <f>A1630 &amp; "_" &amp;COUNTIF(A$2:A1630,A1630)</f>
        <v>HLMAN83325_1</v>
      </c>
    </row>
    <row r="1631" spans="1:4">
      <c r="A1631" s="11" t="s">
        <v>2762</v>
      </c>
      <c r="B1631" s="12" t="s">
        <v>2763</v>
      </c>
      <c r="C1631" s="12" t="s">
        <v>57</v>
      </c>
      <c r="D1631" s="17" t="str">
        <f>A1631 &amp; "_" &amp;COUNTIF(A$2:A1631,A1631)</f>
        <v>HLMAN83326_1</v>
      </c>
    </row>
    <row r="1632" spans="1:4">
      <c r="A1632" s="11" t="s">
        <v>2764</v>
      </c>
      <c r="B1632" s="12" t="s">
        <v>2765</v>
      </c>
      <c r="C1632" s="12" t="s">
        <v>57</v>
      </c>
      <c r="D1632" s="17" t="str">
        <f>A1632 &amp; "_" &amp;COUNTIF(A$2:A1632,A1632)</f>
        <v>HLMAN83327_1</v>
      </c>
    </row>
    <row r="1633" spans="1:4">
      <c r="A1633" s="11" t="s">
        <v>2766</v>
      </c>
      <c r="B1633" s="12" t="s">
        <v>2767</v>
      </c>
      <c r="C1633" s="12" t="s">
        <v>57</v>
      </c>
      <c r="D1633" s="17" t="str">
        <f>A1633 &amp; "_" &amp;COUNTIF(A$2:A1633,A1633)</f>
        <v>HLMAN83328_1</v>
      </c>
    </row>
    <row r="1634" spans="1:4">
      <c r="A1634" s="11" t="s">
        <v>2768</v>
      </c>
      <c r="B1634" s="12" t="s">
        <v>2769</v>
      </c>
      <c r="C1634" s="12" t="s">
        <v>57</v>
      </c>
      <c r="D1634" s="17" t="str">
        <f>A1634 &amp; "_" &amp;COUNTIF(A$2:A1634,A1634)</f>
        <v>HLMAN83329_1</v>
      </c>
    </row>
    <row r="1635" spans="1:4">
      <c r="A1635" s="11" t="s">
        <v>2770</v>
      </c>
      <c r="B1635" s="12" t="s">
        <v>2771</v>
      </c>
      <c r="C1635" s="12" t="s">
        <v>57</v>
      </c>
      <c r="D1635" s="17" t="str">
        <f>A1635 &amp; "_" &amp;COUNTIF(A$2:A1635,A1635)</f>
        <v>HLMAN83330_1</v>
      </c>
    </row>
    <row r="1636" spans="1:4">
      <c r="A1636" s="11" t="s">
        <v>2772</v>
      </c>
      <c r="B1636" s="12" t="s">
        <v>2773</v>
      </c>
      <c r="C1636" s="12" t="s">
        <v>57</v>
      </c>
      <c r="D1636" s="17" t="str">
        <f>A1636 &amp; "_" &amp;COUNTIF(A$2:A1636,A1636)</f>
        <v>HLMAN83331_1</v>
      </c>
    </row>
    <row r="1637" spans="1:4">
      <c r="A1637" s="11" t="s">
        <v>2774</v>
      </c>
      <c r="B1637" s="12" t="s">
        <v>2775</v>
      </c>
      <c r="C1637" s="12" t="s">
        <v>57</v>
      </c>
      <c r="D1637" s="17" t="str">
        <f>A1637 &amp; "_" &amp;COUNTIF(A$2:A1637,A1637)</f>
        <v>HLMAN83332_1</v>
      </c>
    </row>
    <row r="1638" spans="1:4">
      <c r="A1638" s="11" t="s">
        <v>2776</v>
      </c>
      <c r="B1638" s="12" t="s">
        <v>2777</v>
      </c>
      <c r="C1638" s="12" t="s">
        <v>57</v>
      </c>
      <c r="D1638" s="17" t="str">
        <f>A1638 &amp; "_" &amp;COUNTIF(A$2:A1638,A1638)</f>
        <v>HLMAN83333_1</v>
      </c>
    </row>
    <row r="1639" spans="1:4">
      <c r="A1639" s="11" t="s">
        <v>2778</v>
      </c>
      <c r="B1639" s="12" t="s">
        <v>2779</v>
      </c>
      <c r="C1639" s="12" t="s">
        <v>57</v>
      </c>
      <c r="D1639" s="17" t="str">
        <f>A1639 &amp; "_" &amp;COUNTIF(A$2:A1639,A1639)</f>
        <v>HLMAN83334_1</v>
      </c>
    </row>
    <row r="1640" spans="1:4">
      <c r="A1640" s="11" t="s">
        <v>2780</v>
      </c>
      <c r="B1640" s="12" t="s">
        <v>2781</v>
      </c>
      <c r="C1640" s="12" t="s">
        <v>57</v>
      </c>
      <c r="D1640" s="17" t="str">
        <f>A1640 &amp; "_" &amp;COUNTIF(A$2:A1640,A1640)</f>
        <v>HLMAN83335_1</v>
      </c>
    </row>
    <row r="1641" spans="1:4">
      <c r="A1641" s="11" t="s">
        <v>2782</v>
      </c>
      <c r="B1641" s="12" t="s">
        <v>2783</v>
      </c>
      <c r="C1641" s="12" t="s">
        <v>57</v>
      </c>
      <c r="D1641" s="17" t="str">
        <f>A1641 &amp; "_" &amp;COUNTIF(A$2:A1641,A1641)</f>
        <v>HLMAN83336_1</v>
      </c>
    </row>
    <row r="1642" spans="1:4">
      <c r="A1642" s="11" t="s">
        <v>2784</v>
      </c>
      <c r="B1642" s="12" t="s">
        <v>2785</v>
      </c>
      <c r="C1642" s="12" t="s">
        <v>57</v>
      </c>
      <c r="D1642" s="17" t="str">
        <f>A1642 &amp; "_" &amp;COUNTIF(A$2:A1642,A1642)</f>
        <v>HLMAN83337_1</v>
      </c>
    </row>
    <row r="1643" spans="1:4">
      <c r="A1643" s="11" t="s">
        <v>2786</v>
      </c>
      <c r="B1643" s="12" t="s">
        <v>2787</v>
      </c>
      <c r="C1643" s="12" t="s">
        <v>57</v>
      </c>
      <c r="D1643" s="17" t="str">
        <f>A1643 &amp; "_" &amp;COUNTIF(A$2:A1643,A1643)</f>
        <v>HLMAN83338_1</v>
      </c>
    </row>
    <row r="1644" spans="1:4">
      <c r="A1644" s="11" t="s">
        <v>2788</v>
      </c>
      <c r="B1644" s="12" t="s">
        <v>2789</v>
      </c>
      <c r="C1644" s="12" t="s">
        <v>57</v>
      </c>
      <c r="D1644" s="17" t="str">
        <f>A1644 &amp; "_" &amp;COUNTIF(A$2:A1644,A1644)</f>
        <v>HLMAN83339_1</v>
      </c>
    </row>
    <row r="1645" spans="1:4">
      <c r="A1645" s="11" t="s">
        <v>2790</v>
      </c>
      <c r="B1645" s="12" t="s">
        <v>2791</v>
      </c>
      <c r="C1645" s="12" t="s">
        <v>57</v>
      </c>
      <c r="D1645" s="17" t="str">
        <f>A1645 &amp; "_" &amp;COUNTIF(A$2:A1645,A1645)</f>
        <v>HLMAN8334001_1</v>
      </c>
    </row>
    <row r="1646" spans="1:4">
      <c r="A1646" s="11" t="s">
        <v>2792</v>
      </c>
      <c r="B1646" s="12" t="s">
        <v>2791</v>
      </c>
      <c r="C1646" s="12" t="s">
        <v>57</v>
      </c>
      <c r="D1646" s="17" t="str">
        <f>A1646 &amp; "_" &amp;COUNTIF(A$2:A1646,A1646)</f>
        <v>HLMAN8334002_1</v>
      </c>
    </row>
    <row r="1647" spans="1:4">
      <c r="A1647" s="11" t="s">
        <v>2793</v>
      </c>
      <c r="B1647" s="12" t="s">
        <v>2794</v>
      </c>
      <c r="C1647" s="12" t="s">
        <v>57</v>
      </c>
      <c r="D1647" s="17" t="str">
        <f>A1647 &amp; "_" &amp;COUNTIF(A$2:A1647,A1647)</f>
        <v>HLMAN8334003_1</v>
      </c>
    </row>
    <row r="1648" spans="1:4">
      <c r="A1648" s="11" t="s">
        <v>2795</v>
      </c>
      <c r="B1648" s="12" t="s">
        <v>1540</v>
      </c>
      <c r="C1648" s="12" t="s">
        <v>57</v>
      </c>
      <c r="D1648" s="17" t="str">
        <f>A1648 &amp; "_" &amp;COUNTIF(A$2:A1648,A1648)</f>
        <v>HLMAN83341_1</v>
      </c>
    </row>
    <row r="1649" spans="1:4">
      <c r="A1649" s="11" t="s">
        <v>2796</v>
      </c>
      <c r="B1649" s="12" t="s">
        <v>2797</v>
      </c>
      <c r="C1649" s="12" t="s">
        <v>57</v>
      </c>
      <c r="D1649" s="17" t="str">
        <f>A1649 &amp; "_" &amp;COUNTIF(A$2:A1649,A1649)</f>
        <v>HLMAN8334201_1</v>
      </c>
    </row>
    <row r="1650" spans="1:4">
      <c r="A1650" s="11" t="s">
        <v>2798</v>
      </c>
      <c r="B1650" s="12" t="s">
        <v>2797</v>
      </c>
      <c r="C1650" s="12" t="s">
        <v>57</v>
      </c>
      <c r="D1650" s="17" t="str">
        <f>A1650 &amp; "_" &amp;COUNTIF(A$2:A1650,A1650)</f>
        <v>HLMAN8334202_1</v>
      </c>
    </row>
    <row r="1651" spans="1:4">
      <c r="A1651" s="11" t="s">
        <v>2799</v>
      </c>
      <c r="B1651" s="12" t="s">
        <v>2800</v>
      </c>
      <c r="C1651" s="12" t="s">
        <v>57</v>
      </c>
      <c r="D1651" s="17" t="str">
        <f>A1651 &amp; "_" &amp;COUNTIF(A$2:A1651,A1651)</f>
        <v>HLMAN83343_1</v>
      </c>
    </row>
    <row r="1652" spans="1:4">
      <c r="A1652" s="11" t="s">
        <v>2801</v>
      </c>
      <c r="B1652" s="12" t="s">
        <v>2802</v>
      </c>
      <c r="C1652" s="12" t="s">
        <v>57</v>
      </c>
      <c r="D1652" s="17" t="str">
        <f>A1652 &amp; "_" &amp;COUNTIF(A$2:A1652,A1652)</f>
        <v>HLMAN83344_1</v>
      </c>
    </row>
    <row r="1653" spans="1:4">
      <c r="A1653" s="11" t="s">
        <v>2803</v>
      </c>
      <c r="B1653" s="12" t="s">
        <v>2804</v>
      </c>
      <c r="C1653" s="12" t="s">
        <v>57</v>
      </c>
      <c r="D1653" s="17" t="str">
        <f>A1653 &amp; "_" &amp;COUNTIF(A$2:A1653,A1653)</f>
        <v>HLMAN83345_1</v>
      </c>
    </row>
    <row r="1654" spans="1:4">
      <c r="A1654" s="11" t="s">
        <v>2805</v>
      </c>
      <c r="B1654" s="12" t="s">
        <v>2806</v>
      </c>
      <c r="C1654" s="12" t="s">
        <v>57</v>
      </c>
      <c r="D1654" s="17" t="str">
        <f>A1654 &amp; "_" &amp;COUNTIF(A$2:A1654,A1654)</f>
        <v>HLMAN8334601_1</v>
      </c>
    </row>
    <row r="1655" spans="1:4">
      <c r="A1655" s="11" t="s">
        <v>2807</v>
      </c>
      <c r="B1655" s="12" t="s">
        <v>2806</v>
      </c>
      <c r="C1655" s="12" t="s">
        <v>57</v>
      </c>
      <c r="D1655" s="17" t="str">
        <f>A1655 &amp; "_" &amp;COUNTIF(A$2:A1655,A1655)</f>
        <v>HLMAN8334602_1</v>
      </c>
    </row>
    <row r="1656" spans="1:4">
      <c r="A1656" s="11" t="s">
        <v>2808</v>
      </c>
      <c r="B1656" s="12" t="s">
        <v>2809</v>
      </c>
      <c r="C1656" s="12" t="s">
        <v>57</v>
      </c>
      <c r="D1656" s="17" t="str">
        <f>A1656 &amp; "_" &amp;COUNTIF(A$2:A1656,A1656)</f>
        <v>HLMAN83347_1</v>
      </c>
    </row>
    <row r="1657" spans="1:4">
      <c r="A1657" s="11" t="s">
        <v>2810</v>
      </c>
      <c r="B1657" s="12" t="s">
        <v>2811</v>
      </c>
      <c r="C1657" s="12" t="s">
        <v>57</v>
      </c>
      <c r="D1657" s="17" t="str">
        <f>A1657 &amp; "_" &amp;COUNTIF(A$2:A1657,A1657)</f>
        <v>HLMAN8334801_1</v>
      </c>
    </row>
    <row r="1658" spans="1:4">
      <c r="A1658" s="11" t="s">
        <v>2812</v>
      </c>
      <c r="B1658" s="12" t="s">
        <v>2811</v>
      </c>
      <c r="C1658" s="12" t="s">
        <v>57</v>
      </c>
      <c r="D1658" s="17" t="str">
        <f>A1658 &amp; "_" &amp;COUNTIF(A$2:A1658,A1658)</f>
        <v>HLMAN8334802_1</v>
      </c>
    </row>
    <row r="1659" spans="1:4">
      <c r="A1659" s="11" t="s">
        <v>2813</v>
      </c>
      <c r="B1659" s="12" t="s">
        <v>2814</v>
      </c>
      <c r="C1659" s="12" t="s">
        <v>57</v>
      </c>
      <c r="D1659" s="17" t="str">
        <f>A1659 &amp; "_" &amp;COUNTIF(A$2:A1659,A1659)</f>
        <v>HLMAN8334803_1</v>
      </c>
    </row>
    <row r="1660" spans="1:4">
      <c r="A1660" s="11" t="s">
        <v>2815</v>
      </c>
      <c r="B1660" s="12" t="s">
        <v>2816</v>
      </c>
      <c r="C1660" s="12" t="s">
        <v>57</v>
      </c>
      <c r="D1660" s="17" t="str">
        <f>A1660 &amp; "_" &amp;COUNTIF(A$2:A1660,A1660)</f>
        <v>HLMAN83349_1</v>
      </c>
    </row>
    <row r="1661" spans="1:4">
      <c r="A1661" s="11" t="s">
        <v>2817</v>
      </c>
      <c r="B1661" s="12" t="s">
        <v>2818</v>
      </c>
      <c r="C1661" s="12" t="s">
        <v>57</v>
      </c>
      <c r="D1661" s="17" t="str">
        <f>A1661 &amp; "_" &amp;COUNTIF(A$2:A1661,A1661)</f>
        <v>HLMAN8334901_1</v>
      </c>
    </row>
    <row r="1662" spans="1:4">
      <c r="A1662" s="11" t="s">
        <v>2819</v>
      </c>
      <c r="B1662" s="12" t="s">
        <v>2820</v>
      </c>
      <c r="C1662" s="12" t="s">
        <v>57</v>
      </c>
      <c r="D1662" s="17" t="str">
        <f>A1662 &amp; "_" &amp;COUNTIF(A$2:A1662,A1662)</f>
        <v>HLMAN83350_1</v>
      </c>
    </row>
    <row r="1663" spans="1:4">
      <c r="A1663" s="11" t="s">
        <v>2821</v>
      </c>
      <c r="B1663" s="12" t="s">
        <v>2820</v>
      </c>
      <c r="C1663" s="12" t="s">
        <v>57</v>
      </c>
      <c r="D1663" s="17" t="str">
        <f>A1663 &amp; "_" &amp;COUNTIF(A$2:A1663,A1663)</f>
        <v>HLMAN8335001_1</v>
      </c>
    </row>
    <row r="1664" spans="1:4">
      <c r="A1664" s="11" t="s">
        <v>2822</v>
      </c>
      <c r="B1664" s="12" t="s">
        <v>2823</v>
      </c>
      <c r="C1664" s="12" t="s">
        <v>57</v>
      </c>
      <c r="D1664" s="17" t="str">
        <f>A1664 &amp; "_" &amp;COUNTIF(A$2:A1664,A1664)</f>
        <v>HLMAN8335101_1</v>
      </c>
    </row>
    <row r="1665" spans="1:4">
      <c r="A1665" s="11" t="s">
        <v>2824</v>
      </c>
      <c r="B1665" s="12" t="s">
        <v>2823</v>
      </c>
      <c r="C1665" s="12" t="s">
        <v>57</v>
      </c>
      <c r="D1665" s="17" t="str">
        <f>A1665 &amp; "_" &amp;COUNTIF(A$2:A1665,A1665)</f>
        <v>HLMAN8335102_1</v>
      </c>
    </row>
    <row r="1666" spans="1:4">
      <c r="A1666" s="11" t="s">
        <v>2825</v>
      </c>
      <c r="B1666" s="12" t="s">
        <v>2823</v>
      </c>
      <c r="C1666" s="12" t="s">
        <v>57</v>
      </c>
      <c r="D1666" s="17" t="str">
        <f>A1666 &amp; "_" &amp;COUNTIF(A$2:A1666,A1666)</f>
        <v>HLMAN8335103_1</v>
      </c>
    </row>
    <row r="1667" spans="1:4">
      <c r="A1667" s="11" t="s">
        <v>2826</v>
      </c>
      <c r="B1667" s="12" t="s">
        <v>2827</v>
      </c>
      <c r="C1667" s="12" t="s">
        <v>57</v>
      </c>
      <c r="D1667" s="17" t="str">
        <f>A1667 &amp; "_" &amp;COUNTIF(A$2:A1667,A1667)</f>
        <v>HLMAN8335201_1</v>
      </c>
    </row>
    <row r="1668" spans="1:4">
      <c r="A1668" s="11" t="s">
        <v>2828</v>
      </c>
      <c r="B1668" s="12" t="s">
        <v>2827</v>
      </c>
      <c r="C1668" s="12" t="s">
        <v>57</v>
      </c>
      <c r="D1668" s="17" t="str">
        <f>A1668 &amp; "_" &amp;COUNTIF(A$2:A1668,A1668)</f>
        <v>HLMAN8335202_1</v>
      </c>
    </row>
    <row r="1669" spans="1:4">
      <c r="A1669" s="11" t="s">
        <v>2829</v>
      </c>
      <c r="B1669" s="12" t="s">
        <v>2827</v>
      </c>
      <c r="C1669" s="12" t="s">
        <v>57</v>
      </c>
      <c r="D1669" s="17" t="str">
        <f>A1669 &amp; "_" &amp;COUNTIF(A$2:A1669,A1669)</f>
        <v>HLMAN8335203_1</v>
      </c>
    </row>
    <row r="1670" spans="1:4">
      <c r="A1670" s="11" t="s">
        <v>2830</v>
      </c>
      <c r="B1670" s="12" t="s">
        <v>2831</v>
      </c>
      <c r="C1670" s="12" t="s">
        <v>57</v>
      </c>
      <c r="D1670" s="17" t="str">
        <f>A1670 &amp; "_" &amp;COUNTIF(A$2:A1670,A1670)</f>
        <v>HLMAN8335301_1</v>
      </c>
    </row>
    <row r="1671" spans="1:4">
      <c r="A1671" s="11" t="s">
        <v>2832</v>
      </c>
      <c r="B1671" s="12" t="s">
        <v>2831</v>
      </c>
      <c r="C1671" s="12" t="s">
        <v>57</v>
      </c>
      <c r="D1671" s="17" t="str">
        <f>A1671 &amp; "_" &amp;COUNTIF(A$2:A1671,A1671)</f>
        <v>HLMAN8335302_1</v>
      </c>
    </row>
    <row r="1672" spans="1:4">
      <c r="A1672" s="11" t="s">
        <v>2833</v>
      </c>
      <c r="B1672" s="12" t="s">
        <v>2831</v>
      </c>
      <c r="C1672" s="12" t="s">
        <v>57</v>
      </c>
      <c r="D1672" s="17" t="str">
        <f>A1672 &amp; "_" &amp;COUNTIF(A$2:A1672,A1672)</f>
        <v>HLMAN8335303_1</v>
      </c>
    </row>
    <row r="1673" spans="1:4">
      <c r="A1673" s="11" t="s">
        <v>2834</v>
      </c>
      <c r="B1673" s="12" t="s">
        <v>2835</v>
      </c>
      <c r="C1673" s="12" t="s">
        <v>57</v>
      </c>
      <c r="D1673" s="17" t="str">
        <f>A1673 &amp; "_" &amp;COUNTIF(A$2:A1673,A1673)</f>
        <v>HLMAN8335401_1</v>
      </c>
    </row>
    <row r="1674" spans="1:4">
      <c r="A1674" s="11" t="s">
        <v>2836</v>
      </c>
      <c r="B1674" s="12" t="s">
        <v>2835</v>
      </c>
      <c r="C1674" s="12" t="s">
        <v>57</v>
      </c>
      <c r="D1674" s="17" t="str">
        <f>A1674 &amp; "_" &amp;COUNTIF(A$2:A1674,A1674)</f>
        <v>HLMAN8335402_1</v>
      </c>
    </row>
    <row r="1675" spans="1:4">
      <c r="A1675" s="11" t="s">
        <v>2837</v>
      </c>
      <c r="B1675" s="12" t="s">
        <v>2838</v>
      </c>
      <c r="C1675" s="12" t="s">
        <v>57</v>
      </c>
      <c r="D1675" s="17" t="str">
        <f>A1675 &amp; "_" &amp;COUNTIF(A$2:A1675,A1675)</f>
        <v>HLMAN8335501_1</v>
      </c>
    </row>
    <row r="1676" spans="1:4">
      <c r="A1676" s="11" t="s">
        <v>2839</v>
      </c>
      <c r="B1676" s="12" t="s">
        <v>2838</v>
      </c>
      <c r="C1676" s="12" t="s">
        <v>57</v>
      </c>
      <c r="D1676" s="17" t="str">
        <f>A1676 &amp; "_" &amp;COUNTIF(A$2:A1676,A1676)</f>
        <v>HLMAN8335502_1</v>
      </c>
    </row>
    <row r="1677" spans="1:4">
      <c r="A1677" s="11" t="s">
        <v>2840</v>
      </c>
      <c r="B1677" s="12" t="s">
        <v>2841</v>
      </c>
      <c r="C1677" s="12" t="s">
        <v>57</v>
      </c>
      <c r="D1677" s="17" t="str">
        <f>A1677 &amp; "_" &amp;COUNTIF(A$2:A1677,A1677)</f>
        <v>HLMAN8335601_1</v>
      </c>
    </row>
    <row r="1678" spans="1:4">
      <c r="A1678" s="11" t="s">
        <v>2842</v>
      </c>
      <c r="B1678" s="12" t="s">
        <v>2841</v>
      </c>
      <c r="C1678" s="12" t="s">
        <v>57</v>
      </c>
      <c r="D1678" s="17" t="str">
        <f>A1678 &amp; "_" &amp;COUNTIF(A$2:A1678,A1678)</f>
        <v>HLMAN8335602_1</v>
      </c>
    </row>
    <row r="1679" spans="1:4">
      <c r="A1679" s="11" t="s">
        <v>2843</v>
      </c>
      <c r="B1679" s="12" t="s">
        <v>2785</v>
      </c>
      <c r="C1679" s="12" t="s">
        <v>57</v>
      </c>
      <c r="D1679" s="17" t="str">
        <f>A1679 &amp; "_" &amp;COUNTIF(A$2:A1679,A1679)</f>
        <v>HLMAN83357_1</v>
      </c>
    </row>
    <row r="1680" spans="1:4">
      <c r="A1680" s="11" t="s">
        <v>2844</v>
      </c>
      <c r="B1680" s="12" t="s">
        <v>2845</v>
      </c>
      <c r="C1680" s="12" t="s">
        <v>57</v>
      </c>
      <c r="D1680" s="17" t="str">
        <f>A1680 &amp; "_" &amp;COUNTIF(A$2:A1680,A1680)</f>
        <v>HLMAN83358_1</v>
      </c>
    </row>
    <row r="1681" spans="1:4">
      <c r="A1681" s="11" t="s">
        <v>2846</v>
      </c>
      <c r="B1681" s="12" t="s">
        <v>2847</v>
      </c>
      <c r="C1681" s="12" t="s">
        <v>57</v>
      </c>
      <c r="D1681" s="17" t="str">
        <f>A1681 &amp; "_" &amp;COUNTIF(A$2:A1681,A1681)</f>
        <v>HLMAN83359_1</v>
      </c>
    </row>
    <row r="1682" spans="1:4">
      <c r="A1682" s="11" t="s">
        <v>2848</v>
      </c>
      <c r="B1682" s="12" t="s">
        <v>2849</v>
      </c>
      <c r="C1682" s="12" t="s">
        <v>57</v>
      </c>
      <c r="D1682" s="17" t="str">
        <f>A1682 &amp; "_" &amp;COUNTIF(A$2:A1682,A1682)</f>
        <v>HLMAN83360_1</v>
      </c>
    </row>
    <row r="1683" spans="1:4">
      <c r="A1683" s="11" t="s">
        <v>2850</v>
      </c>
      <c r="B1683" s="12" t="s">
        <v>2851</v>
      </c>
      <c r="C1683" s="12" t="s">
        <v>57</v>
      </c>
      <c r="D1683" s="17" t="str">
        <f>A1683 &amp; "_" &amp;COUNTIF(A$2:A1683,A1683)</f>
        <v>HLMAN8336101_1</v>
      </c>
    </row>
    <row r="1684" spans="1:4">
      <c r="A1684" s="11" t="s">
        <v>2852</v>
      </c>
      <c r="B1684" s="12" t="s">
        <v>2851</v>
      </c>
      <c r="C1684" s="12" t="s">
        <v>57</v>
      </c>
      <c r="D1684" s="17" t="str">
        <f>A1684 &amp; "_" &amp;COUNTIF(A$2:A1684,A1684)</f>
        <v>HLMAN8336102_1</v>
      </c>
    </row>
    <row r="1685" spans="1:4">
      <c r="A1685" s="11" t="s">
        <v>2853</v>
      </c>
      <c r="B1685" s="12" t="s">
        <v>2854</v>
      </c>
      <c r="C1685" s="12" t="s">
        <v>57</v>
      </c>
      <c r="D1685" s="17" t="str">
        <f>A1685 &amp; "_" &amp;COUNTIF(A$2:A1685,A1685)</f>
        <v>HLMAN8336201_1</v>
      </c>
    </row>
    <row r="1686" spans="1:4">
      <c r="A1686" s="11" t="s">
        <v>2855</v>
      </c>
      <c r="B1686" s="12" t="s">
        <v>2854</v>
      </c>
      <c r="C1686" s="12" t="s">
        <v>57</v>
      </c>
      <c r="D1686" s="17" t="str">
        <f>A1686 &amp; "_" &amp;COUNTIF(A$2:A1686,A1686)</f>
        <v>HLMAN8336202_1</v>
      </c>
    </row>
    <row r="1687" spans="1:4">
      <c r="A1687" s="11" t="s">
        <v>2856</v>
      </c>
      <c r="B1687" s="12" t="s">
        <v>2857</v>
      </c>
      <c r="C1687" s="12" t="s">
        <v>57</v>
      </c>
      <c r="D1687" s="17" t="str">
        <f>A1687 &amp; "_" &amp;COUNTIF(A$2:A1687,A1687)</f>
        <v>HLMAN83363_1</v>
      </c>
    </row>
    <row r="1688" spans="1:4">
      <c r="A1688" s="11" t="s">
        <v>2858</v>
      </c>
      <c r="B1688" s="12" t="s">
        <v>2859</v>
      </c>
      <c r="C1688" s="12" t="s">
        <v>57</v>
      </c>
      <c r="D1688" s="17" t="str">
        <f>A1688 &amp; "_" &amp;COUNTIF(A$2:A1688,A1688)</f>
        <v>HLMAN83364_1</v>
      </c>
    </row>
    <row r="1689" spans="1:4">
      <c r="A1689" s="11" t="s">
        <v>2860</v>
      </c>
      <c r="B1689" s="12" t="s">
        <v>2861</v>
      </c>
      <c r="C1689" s="12" t="s">
        <v>57</v>
      </c>
      <c r="D1689" s="17" t="str">
        <f>A1689 &amp; "_" &amp;COUNTIF(A$2:A1689,A1689)</f>
        <v>HLMAN8336501_1</v>
      </c>
    </row>
    <row r="1690" spans="1:4">
      <c r="A1690" s="11" t="s">
        <v>2862</v>
      </c>
      <c r="B1690" s="12" t="s">
        <v>2861</v>
      </c>
      <c r="C1690" s="12" t="s">
        <v>57</v>
      </c>
      <c r="D1690" s="17" t="str">
        <f>A1690 &amp; "_" &amp;COUNTIF(A$2:A1690,A1690)</f>
        <v>HLMAN8336502_1</v>
      </c>
    </row>
    <row r="1691" spans="1:4">
      <c r="A1691" s="11" t="s">
        <v>2863</v>
      </c>
      <c r="B1691" s="12" t="s">
        <v>2864</v>
      </c>
      <c r="C1691" s="12" t="s">
        <v>57</v>
      </c>
      <c r="D1691" s="17" t="str">
        <f>A1691 &amp; "_" &amp;COUNTIF(A$2:A1691,A1691)</f>
        <v>HLMAN83366_1</v>
      </c>
    </row>
    <row r="1692" spans="1:4">
      <c r="A1692" s="11" t="s">
        <v>2865</v>
      </c>
      <c r="B1692" s="12" t="s">
        <v>430</v>
      </c>
      <c r="C1692" s="12" t="s">
        <v>57</v>
      </c>
      <c r="D1692" s="17" t="str">
        <f>A1692 &amp; "_" &amp;COUNTIF(A$2:A1692,A1692)</f>
        <v>HLMAN8336701_1</v>
      </c>
    </row>
    <row r="1693" spans="1:4">
      <c r="A1693" s="11" t="s">
        <v>2866</v>
      </c>
      <c r="B1693" s="12" t="s">
        <v>430</v>
      </c>
      <c r="C1693" s="12" t="s">
        <v>57</v>
      </c>
      <c r="D1693" s="17" t="str">
        <f>A1693 &amp; "_" &amp;COUNTIF(A$2:A1693,A1693)</f>
        <v>HLMAN8336702_1</v>
      </c>
    </row>
    <row r="1694" spans="1:4">
      <c r="A1694" s="11" t="s">
        <v>2867</v>
      </c>
      <c r="B1694" s="12" t="s">
        <v>2868</v>
      </c>
      <c r="C1694" s="12" t="s">
        <v>57</v>
      </c>
      <c r="D1694" s="17" t="str">
        <f>A1694 &amp; "_" &amp;COUNTIF(A$2:A1694,A1694)</f>
        <v>HLMAN8336801_1</v>
      </c>
    </row>
    <row r="1695" spans="1:4">
      <c r="A1695" s="11" t="s">
        <v>2869</v>
      </c>
      <c r="B1695" s="12" t="s">
        <v>2868</v>
      </c>
      <c r="C1695" s="12" t="s">
        <v>57</v>
      </c>
      <c r="D1695" s="17" t="str">
        <f>A1695 &amp; "_" &amp;COUNTIF(A$2:A1695,A1695)</f>
        <v>HLMAN8336802_1</v>
      </c>
    </row>
    <row r="1696" spans="1:4">
      <c r="A1696" s="11" t="s">
        <v>2870</v>
      </c>
      <c r="B1696" s="12" t="s">
        <v>2871</v>
      </c>
      <c r="C1696" s="12" t="s">
        <v>57</v>
      </c>
      <c r="D1696" s="17" t="str">
        <f>A1696 &amp; "_" &amp;COUNTIF(A$2:A1696,A1696)</f>
        <v>HLMAN83369_1</v>
      </c>
    </row>
    <row r="1697" spans="1:4">
      <c r="A1697" s="11" t="s">
        <v>2872</v>
      </c>
      <c r="B1697" s="12" t="s">
        <v>2873</v>
      </c>
      <c r="C1697" s="12" t="s">
        <v>57</v>
      </c>
      <c r="D1697" s="17" t="str">
        <f>A1697 &amp; "_" &amp;COUNTIF(A$2:A1697,A1697)</f>
        <v>HLMAN83370_1</v>
      </c>
    </row>
    <row r="1698" spans="1:4">
      <c r="A1698" s="11" t="s">
        <v>2874</v>
      </c>
      <c r="B1698" s="12" t="s">
        <v>2875</v>
      </c>
      <c r="C1698" s="12" t="s">
        <v>57</v>
      </c>
      <c r="D1698" s="17" t="str">
        <f>A1698 &amp; "_" &amp;COUNTIF(A$2:A1698,A1698)</f>
        <v>HLMAN8337201_1</v>
      </c>
    </row>
    <row r="1699" spans="1:4">
      <c r="A1699" s="11" t="s">
        <v>2876</v>
      </c>
      <c r="B1699" s="12" t="s">
        <v>2875</v>
      </c>
      <c r="C1699" s="12" t="s">
        <v>57</v>
      </c>
      <c r="D1699" s="17" t="str">
        <f>A1699 &amp; "_" &amp;COUNTIF(A$2:A1699,A1699)</f>
        <v>HLMAN8337202_1</v>
      </c>
    </row>
    <row r="1700" spans="1:4">
      <c r="A1700" s="11" t="s">
        <v>2877</v>
      </c>
      <c r="B1700" s="12" t="s">
        <v>2878</v>
      </c>
      <c r="C1700" s="12" t="s">
        <v>57</v>
      </c>
      <c r="D1700" s="17" t="str">
        <f>A1700 &amp; "_" &amp;COUNTIF(A$2:A1700,A1700)</f>
        <v>HLMAN8337301_1</v>
      </c>
    </row>
    <row r="1701" spans="1:4">
      <c r="A1701" s="11" t="s">
        <v>2879</v>
      </c>
      <c r="B1701" s="12" t="s">
        <v>2878</v>
      </c>
      <c r="C1701" s="12" t="s">
        <v>57</v>
      </c>
      <c r="D1701" s="17" t="str">
        <f>A1701 &amp; "_" &amp;COUNTIF(A$2:A1701,A1701)</f>
        <v>HLMAN8337302_1</v>
      </c>
    </row>
    <row r="1702" spans="1:4">
      <c r="A1702" s="11" t="s">
        <v>2880</v>
      </c>
      <c r="B1702" s="12" t="s">
        <v>2878</v>
      </c>
      <c r="C1702" s="12" t="s">
        <v>57</v>
      </c>
      <c r="D1702" s="17" t="str">
        <f>A1702 &amp; "_" &amp;COUNTIF(A$2:A1702,A1702)</f>
        <v>HLMAN8337303_1</v>
      </c>
    </row>
    <row r="1703" spans="1:4">
      <c r="A1703" s="11" t="s">
        <v>2881</v>
      </c>
      <c r="B1703" s="12" t="s">
        <v>2882</v>
      </c>
      <c r="C1703" s="12" t="s">
        <v>57</v>
      </c>
      <c r="D1703" s="17" t="str">
        <f>A1703 &amp; "_" &amp;COUNTIF(A$2:A1703,A1703)</f>
        <v>HLMAN8337401_1</v>
      </c>
    </row>
    <row r="1704" spans="1:4">
      <c r="A1704" s="11" t="s">
        <v>2883</v>
      </c>
      <c r="B1704" s="12" t="s">
        <v>2882</v>
      </c>
      <c r="C1704" s="12" t="s">
        <v>57</v>
      </c>
      <c r="D1704" s="17" t="str">
        <f>A1704 &amp; "_" &amp;COUNTIF(A$2:A1704,A1704)</f>
        <v>HLMAN8337402_1</v>
      </c>
    </row>
    <row r="1705" spans="1:4">
      <c r="A1705" s="11" t="s">
        <v>2884</v>
      </c>
      <c r="B1705" s="12" t="s">
        <v>2882</v>
      </c>
      <c r="C1705" s="12" t="s">
        <v>57</v>
      </c>
      <c r="D1705" s="17" t="str">
        <f>A1705 &amp; "_" &amp;COUNTIF(A$2:A1705,A1705)</f>
        <v>HLMAN8337403_1</v>
      </c>
    </row>
    <row r="1706" spans="1:4">
      <c r="A1706" s="11" t="s">
        <v>2885</v>
      </c>
      <c r="B1706" s="12" t="s">
        <v>2886</v>
      </c>
      <c r="C1706" s="12" t="s">
        <v>57</v>
      </c>
      <c r="D1706" s="17" t="str">
        <f>A1706 &amp; "_" &amp;COUNTIF(A$2:A1706,A1706)</f>
        <v>HLMAN8337404_1</v>
      </c>
    </row>
    <row r="1707" spans="1:4">
      <c r="A1707" s="11" t="s">
        <v>2887</v>
      </c>
      <c r="B1707" s="12" t="s">
        <v>2888</v>
      </c>
      <c r="C1707" s="12" t="s">
        <v>57</v>
      </c>
      <c r="D1707" s="17" t="str">
        <f>A1707 &amp; "_" &amp;COUNTIF(A$2:A1707,A1707)</f>
        <v>HLMAN8337501_1</v>
      </c>
    </row>
    <row r="1708" spans="1:4">
      <c r="A1708" s="11" t="s">
        <v>2889</v>
      </c>
      <c r="B1708" s="12" t="s">
        <v>2888</v>
      </c>
      <c r="C1708" s="12" t="s">
        <v>57</v>
      </c>
      <c r="D1708" s="17" t="str">
        <f>A1708 &amp; "_" &amp;COUNTIF(A$2:A1708,A1708)</f>
        <v>HLMAN8337502_1</v>
      </c>
    </row>
    <row r="1709" spans="1:4">
      <c r="A1709" s="11" t="s">
        <v>2890</v>
      </c>
      <c r="B1709" s="12" t="s">
        <v>2891</v>
      </c>
      <c r="C1709" s="12" t="s">
        <v>57</v>
      </c>
      <c r="D1709" s="17" t="str">
        <f>A1709 &amp; "_" &amp;COUNTIF(A$2:A1709,A1709)</f>
        <v>HLMAN83376_1</v>
      </c>
    </row>
    <row r="1710" spans="1:4">
      <c r="A1710" s="11" t="s">
        <v>2892</v>
      </c>
      <c r="B1710" s="12" t="s">
        <v>2893</v>
      </c>
      <c r="C1710" s="12" t="s">
        <v>57</v>
      </c>
      <c r="D1710" s="17" t="str">
        <f>A1710 &amp; "_" &amp;COUNTIF(A$2:A1710,A1710)</f>
        <v>HLMAN8337701_1</v>
      </c>
    </row>
    <row r="1711" spans="1:4">
      <c r="A1711" s="11" t="s">
        <v>2894</v>
      </c>
      <c r="B1711" s="12" t="s">
        <v>2893</v>
      </c>
      <c r="C1711" s="12" t="s">
        <v>57</v>
      </c>
      <c r="D1711" s="17" t="str">
        <f>A1711 &amp; "_" &amp;COUNTIF(A$2:A1711,A1711)</f>
        <v>HLMAN8337702_1</v>
      </c>
    </row>
    <row r="1712" spans="1:4">
      <c r="A1712" s="11" t="s">
        <v>2895</v>
      </c>
      <c r="B1712" s="12" t="s">
        <v>2896</v>
      </c>
      <c r="C1712" s="12" t="s">
        <v>57</v>
      </c>
      <c r="D1712" s="17" t="str">
        <f>A1712 &amp; "_" &amp;COUNTIF(A$2:A1712,A1712)</f>
        <v>HLMAN8337801_1</v>
      </c>
    </row>
    <row r="1713" spans="1:4">
      <c r="A1713" s="11" t="s">
        <v>2897</v>
      </c>
      <c r="B1713" s="12" t="s">
        <v>2896</v>
      </c>
      <c r="C1713" s="12" t="s">
        <v>57</v>
      </c>
      <c r="D1713" s="17" t="str">
        <f>A1713 &amp; "_" &amp;COUNTIF(A$2:A1713,A1713)</f>
        <v>HLMAN8337802_1</v>
      </c>
    </row>
    <row r="1714" spans="1:4">
      <c r="A1714" s="11" t="s">
        <v>2898</v>
      </c>
      <c r="B1714" s="12" t="s">
        <v>2899</v>
      </c>
      <c r="C1714" s="12" t="s">
        <v>57</v>
      </c>
      <c r="D1714" s="17" t="str">
        <f>A1714 &amp; "_" &amp;COUNTIF(A$2:A1714,A1714)</f>
        <v>HLMAN83379_1</v>
      </c>
    </row>
    <row r="1715" spans="1:4">
      <c r="A1715" s="11" t="s">
        <v>2900</v>
      </c>
      <c r="B1715" s="12" t="s">
        <v>2901</v>
      </c>
      <c r="C1715" s="12" t="s">
        <v>57</v>
      </c>
      <c r="D1715" s="17" t="str">
        <f>A1715 &amp; "_" &amp;COUNTIF(A$2:A1715,A1715)</f>
        <v>HLMAN83380_1</v>
      </c>
    </row>
    <row r="1716" spans="1:4">
      <c r="A1716" s="11" t="s">
        <v>2902</v>
      </c>
      <c r="B1716" s="12" t="s">
        <v>2903</v>
      </c>
      <c r="C1716" s="12" t="s">
        <v>57</v>
      </c>
      <c r="D1716" s="17" t="str">
        <f>A1716 &amp; "_" &amp;COUNTIF(A$2:A1716,A1716)</f>
        <v>HLMAN83381_1</v>
      </c>
    </row>
    <row r="1717" spans="1:4">
      <c r="A1717" s="11" t="s">
        <v>2904</v>
      </c>
      <c r="B1717" s="12" t="s">
        <v>2905</v>
      </c>
      <c r="C1717" s="12" t="s">
        <v>57</v>
      </c>
      <c r="D1717" s="17" t="str">
        <f>A1717 &amp; "_" &amp;COUNTIF(A$2:A1717,A1717)</f>
        <v>HLMAN83382_1</v>
      </c>
    </row>
    <row r="1718" spans="1:4">
      <c r="A1718" s="11" t="s">
        <v>2906</v>
      </c>
      <c r="B1718" s="12" t="s">
        <v>2907</v>
      </c>
      <c r="C1718" s="12" t="s">
        <v>57</v>
      </c>
      <c r="D1718" s="17" t="str">
        <f>A1718 &amp; "_" &amp;COUNTIF(A$2:A1718,A1718)</f>
        <v>HLMAN83383_1</v>
      </c>
    </row>
    <row r="1719" spans="1:4">
      <c r="A1719" s="11" t="s">
        <v>2908</v>
      </c>
      <c r="B1719" s="12" t="s">
        <v>2909</v>
      </c>
      <c r="C1719" s="12" t="s">
        <v>57</v>
      </c>
      <c r="D1719" s="17" t="str">
        <f>A1719 &amp; "_" &amp;COUNTIF(A$2:A1719,A1719)</f>
        <v>HLMAN8338401_1</v>
      </c>
    </row>
    <row r="1720" spans="1:4">
      <c r="A1720" s="11" t="s">
        <v>2910</v>
      </c>
      <c r="B1720" s="12" t="s">
        <v>2909</v>
      </c>
      <c r="C1720" s="12" t="s">
        <v>57</v>
      </c>
      <c r="D1720" s="17" t="str">
        <f>A1720 &amp; "_" &amp;COUNTIF(A$2:A1720,A1720)</f>
        <v>HLMAN8338402_1</v>
      </c>
    </row>
    <row r="1721" spans="1:4">
      <c r="A1721" s="11" t="s">
        <v>2911</v>
      </c>
      <c r="B1721" s="12" t="s">
        <v>2912</v>
      </c>
      <c r="C1721" s="12" t="s">
        <v>57</v>
      </c>
      <c r="D1721" s="17" t="str">
        <f>A1721 &amp; "_" &amp;COUNTIF(A$2:A1721,A1721)</f>
        <v>HLMAN8338501_1</v>
      </c>
    </row>
    <row r="1722" spans="1:4">
      <c r="A1722" s="11" t="s">
        <v>2913</v>
      </c>
      <c r="B1722" s="12" t="s">
        <v>2912</v>
      </c>
      <c r="C1722" s="12" t="s">
        <v>57</v>
      </c>
      <c r="D1722" s="17" t="str">
        <f>A1722 &amp; "_" &amp;COUNTIF(A$2:A1722,A1722)</f>
        <v>HLMAN8338502_1</v>
      </c>
    </row>
    <row r="1723" spans="1:4">
      <c r="A1723" s="11" t="s">
        <v>2914</v>
      </c>
      <c r="B1723" s="12" t="s">
        <v>2912</v>
      </c>
      <c r="C1723" s="12" t="s">
        <v>57</v>
      </c>
      <c r="D1723" s="17" t="str">
        <f>A1723 &amp; "_" &amp;COUNTIF(A$2:A1723,A1723)</f>
        <v>HLMAN8338512_1</v>
      </c>
    </row>
    <row r="1724" spans="1:4">
      <c r="A1724" s="11" t="s">
        <v>2915</v>
      </c>
      <c r="B1724" s="12" t="s">
        <v>2916</v>
      </c>
      <c r="C1724" s="12" t="s">
        <v>57</v>
      </c>
      <c r="D1724" s="17" t="str">
        <f>A1724 &amp; "_" &amp;COUNTIF(A$2:A1724,A1724)</f>
        <v>HLMAN8338601_1</v>
      </c>
    </row>
    <row r="1725" spans="1:4">
      <c r="A1725" s="11" t="s">
        <v>2917</v>
      </c>
      <c r="B1725" s="12" t="s">
        <v>2916</v>
      </c>
      <c r="C1725" s="12" t="s">
        <v>57</v>
      </c>
      <c r="D1725" s="17" t="str">
        <f>A1725 &amp; "_" &amp;COUNTIF(A$2:A1725,A1725)</f>
        <v>HLMAN8338602_1</v>
      </c>
    </row>
    <row r="1726" spans="1:4">
      <c r="A1726" s="11" t="s">
        <v>2918</v>
      </c>
      <c r="B1726" s="12" t="s">
        <v>2919</v>
      </c>
      <c r="C1726" s="12" t="s">
        <v>57</v>
      </c>
      <c r="D1726" s="17" t="str">
        <f>A1726 &amp; "_" &amp;COUNTIF(A$2:A1726,A1726)</f>
        <v>HLMAN8338701_1</v>
      </c>
    </row>
    <row r="1727" spans="1:4">
      <c r="A1727" s="11" t="s">
        <v>2920</v>
      </c>
      <c r="B1727" s="12" t="s">
        <v>2919</v>
      </c>
      <c r="C1727" s="12" t="s">
        <v>57</v>
      </c>
      <c r="D1727" s="17" t="str">
        <f>A1727 &amp; "_" &amp;COUNTIF(A$2:A1727,A1727)</f>
        <v>HLMAN8338702_1</v>
      </c>
    </row>
    <row r="1728" spans="1:4">
      <c r="A1728" s="11" t="s">
        <v>2921</v>
      </c>
      <c r="B1728" s="12" t="s">
        <v>2922</v>
      </c>
      <c r="C1728" s="12" t="s">
        <v>57</v>
      </c>
      <c r="D1728" s="17" t="str">
        <f>A1728 &amp; "_" &amp;COUNTIF(A$2:A1728,A1728)</f>
        <v>HLMAN86001Z_1</v>
      </c>
    </row>
    <row r="1729" spans="1:4">
      <c r="A1729" s="11" t="s">
        <v>2923</v>
      </c>
      <c r="B1729" s="12" t="s">
        <v>2924</v>
      </c>
      <c r="C1729" s="12" t="s">
        <v>57</v>
      </c>
      <c r="D1729" s="17" t="str">
        <f>A1729 &amp; "_" &amp;COUNTIF(A$2:A1729,A1729)</f>
        <v>HLMAN86002Z_1</v>
      </c>
    </row>
    <row r="1730" spans="1:4">
      <c r="A1730" s="11" t="s">
        <v>2925</v>
      </c>
      <c r="B1730" s="12" t="s">
        <v>2926</v>
      </c>
      <c r="C1730" s="12" t="s">
        <v>108</v>
      </c>
      <c r="D1730" s="17" t="str">
        <f>A1730 &amp; "_" &amp;COUNTIF(A$2:A1730,A1730)</f>
        <v>HLYAN159Z_1</v>
      </c>
    </row>
    <row r="1731" spans="1:4">
      <c r="A1731" s="11" t="s">
        <v>2927</v>
      </c>
      <c r="B1731" s="12" t="s">
        <v>2928</v>
      </c>
      <c r="C1731" s="12" t="s">
        <v>108</v>
      </c>
      <c r="D1731" s="17" t="str">
        <f>A1731 &amp; "_" &amp;COUNTIF(A$2:A1731,A1731)</f>
        <v>HLYAN169Z_1</v>
      </c>
    </row>
    <row r="1732" spans="1:4">
      <c r="A1732" s="11" t="s">
        <v>2929</v>
      </c>
      <c r="B1732" s="12" t="s">
        <v>2930</v>
      </c>
      <c r="C1732" s="12" t="s">
        <v>159</v>
      </c>
      <c r="D1732" s="17" t="str">
        <f>A1732 &amp; "_" &amp;COUNTIF(A$2:A1732,A1732)</f>
        <v>HP4112R00C0_1</v>
      </c>
    </row>
    <row r="1733" spans="1:4">
      <c r="A1733" s="11" t="s">
        <v>2931</v>
      </c>
      <c r="B1733" s="12" t="s">
        <v>2932</v>
      </c>
      <c r="C1733" s="12" t="s">
        <v>159</v>
      </c>
      <c r="D1733" s="17" t="str">
        <f>A1733 &amp; "_" &amp;COUNTIF(A$2:A1733,A1733)</f>
        <v>HP4113_1</v>
      </c>
    </row>
    <row r="1734" spans="1:4">
      <c r="A1734" s="11" t="s">
        <v>2933</v>
      </c>
      <c r="B1734" s="12" t="s">
        <v>2934</v>
      </c>
      <c r="C1734" s="12" t="s">
        <v>522</v>
      </c>
      <c r="D1734" s="17" t="str">
        <f>A1734 &amp; "_" &amp;COUNTIF(A$2:A1734,A1734)</f>
        <v>HTBAN150Z_1</v>
      </c>
    </row>
    <row r="1735" spans="1:4">
      <c r="A1735" s="11" t="s">
        <v>2935</v>
      </c>
      <c r="B1735" s="12" t="s">
        <v>2936</v>
      </c>
      <c r="C1735" s="12" t="s">
        <v>108</v>
      </c>
      <c r="D1735" s="17" t="str">
        <f>A1735 &amp; "_" &amp;COUNTIF(A$2:A1735,A1735)</f>
        <v>HTBAN162Z_1</v>
      </c>
    </row>
    <row r="1736" spans="1:4">
      <c r="A1736" s="11" t="s">
        <v>2937</v>
      </c>
      <c r="B1736" s="12" t="s">
        <v>2938</v>
      </c>
      <c r="C1736" s="12" t="s">
        <v>108</v>
      </c>
      <c r="D1736" s="17" t="str">
        <f>A1736 &amp; "_" &amp;COUNTIF(A$2:A1736,A1736)</f>
        <v>HTBAN176Z_1</v>
      </c>
    </row>
    <row r="1737" spans="1:4">
      <c r="A1737" s="11" t="s">
        <v>2939</v>
      </c>
      <c r="B1737" s="12" t="s">
        <v>2940</v>
      </c>
      <c r="C1737" s="12" t="s">
        <v>108</v>
      </c>
      <c r="D1737" s="17" t="str">
        <f>A1737 &amp; "_" &amp;COUNTIF(A$2:A1737,A1737)</f>
        <v>HTBAN19310Z_1</v>
      </c>
    </row>
    <row r="1738" spans="1:4">
      <c r="A1738" s="11" t="s">
        <v>2941</v>
      </c>
      <c r="B1738" s="12" t="s">
        <v>2942</v>
      </c>
      <c r="C1738" s="12" t="s">
        <v>108</v>
      </c>
      <c r="D1738" s="17" t="str">
        <f>A1738 &amp; "_" &amp;COUNTIF(A$2:A1738,A1738)</f>
        <v>HTBAN195183Z_1</v>
      </c>
    </row>
    <row r="1739" spans="1:4">
      <c r="A1739" s="11" t="s">
        <v>2943</v>
      </c>
      <c r="B1739" s="12" t="s">
        <v>2944</v>
      </c>
      <c r="C1739" s="12" t="s">
        <v>57</v>
      </c>
      <c r="D1739" s="17" t="str">
        <f>A1739 &amp; "_" &amp;COUNTIF(A$2:A1739,A1739)</f>
        <v>HTBAN196Z_1</v>
      </c>
    </row>
    <row r="1740" spans="1:4">
      <c r="A1740" s="11" t="s">
        <v>2945</v>
      </c>
      <c r="B1740" s="12" t="s">
        <v>2946</v>
      </c>
      <c r="C1740" s="12" t="s">
        <v>108</v>
      </c>
      <c r="D1740" s="17" t="str">
        <f>A1740 &amp; "_" &amp;COUNTIF(A$2:A1740,A1740)</f>
        <v>IDS31191J_1</v>
      </c>
    </row>
    <row r="1741" spans="1:4">
      <c r="A1741" s="11" t="s">
        <v>2947</v>
      </c>
      <c r="B1741" s="12" t="s">
        <v>2948</v>
      </c>
      <c r="C1741" s="12" t="s">
        <v>156</v>
      </c>
      <c r="D1741" s="17" t="str">
        <f>A1741 &amp; "_" &amp;COUNTIF(A$2:A1741,A1741)</f>
        <v>IECAN102Z_1</v>
      </c>
    </row>
    <row r="1742" spans="1:4">
      <c r="A1742" s="11" t="s">
        <v>2949</v>
      </c>
      <c r="B1742" s="12" t="s">
        <v>2950</v>
      </c>
      <c r="C1742" s="12" t="s">
        <v>156</v>
      </c>
      <c r="D1742" s="17" t="str">
        <f>A1742 &amp; "_" &amp;COUNTIF(A$2:A1742,A1742)</f>
        <v>IECAN102ZDO_1</v>
      </c>
    </row>
    <row r="1743" spans="1:4">
      <c r="A1743" s="11" t="s">
        <v>2951</v>
      </c>
      <c r="B1743" s="12" t="s">
        <v>2952</v>
      </c>
      <c r="C1743" s="12" t="s">
        <v>108</v>
      </c>
      <c r="D1743" s="17" t="str">
        <f>A1743 &amp; "_" &amp;COUNTIF(A$2:A1743,A1743)</f>
        <v>IECAN104Z_1</v>
      </c>
    </row>
    <row r="1744" spans="1:4">
      <c r="A1744" s="11" t="s">
        <v>2953</v>
      </c>
      <c r="B1744" s="12" t="s">
        <v>2954</v>
      </c>
      <c r="C1744" s="12" t="s">
        <v>108</v>
      </c>
      <c r="D1744" s="17" t="str">
        <f>A1744 &amp; "_" &amp;COUNTIF(A$2:A1744,A1744)</f>
        <v>IECAN105Z_1</v>
      </c>
    </row>
    <row r="1745" spans="1:4">
      <c r="A1745" s="11" t="s">
        <v>2955</v>
      </c>
      <c r="B1745" s="12" t="s">
        <v>2956</v>
      </c>
      <c r="C1745" s="12" t="s">
        <v>108</v>
      </c>
      <c r="D1745" s="17" t="str">
        <f>A1745 &amp; "_" &amp;COUNTIF(A$2:A1745,A1745)</f>
        <v>IECAN106Z_1</v>
      </c>
    </row>
    <row r="1746" spans="1:4">
      <c r="A1746" s="11" t="s">
        <v>2957</v>
      </c>
      <c r="B1746" s="12" t="s">
        <v>2958</v>
      </c>
      <c r="C1746" s="12" t="s">
        <v>108</v>
      </c>
      <c r="D1746" s="17" t="str">
        <f>A1746 &amp; "_" &amp;COUNTIF(A$2:A1746,A1746)</f>
        <v>IECAN107Z_1</v>
      </c>
    </row>
    <row r="1747" spans="1:4">
      <c r="A1747" s="11" t="s">
        <v>2959</v>
      </c>
      <c r="B1747" s="12" t="s">
        <v>2960</v>
      </c>
      <c r="C1747" s="12" t="s">
        <v>108</v>
      </c>
      <c r="D1747" s="17" t="str">
        <f>A1747 &amp; "_" &amp;COUNTIF(A$2:A1747,A1747)</f>
        <v>IECAN110Z_1</v>
      </c>
    </row>
    <row r="1748" spans="1:4">
      <c r="A1748" s="11" t="s">
        <v>2961</v>
      </c>
      <c r="B1748" s="12" t="s">
        <v>2962</v>
      </c>
      <c r="C1748" s="12" t="s">
        <v>176</v>
      </c>
      <c r="D1748" s="17" t="str">
        <f>A1748 &amp; "_" &amp;COUNTIF(A$2:A1748,A1748)</f>
        <v>IFDAN198_1</v>
      </c>
    </row>
    <row r="1749" spans="1:4">
      <c r="A1749" s="11" t="s">
        <v>2963</v>
      </c>
      <c r="B1749" s="12" t="s">
        <v>2964</v>
      </c>
      <c r="C1749" s="12" t="s">
        <v>108</v>
      </c>
      <c r="D1749" s="17" t="str">
        <f>A1749 &amp; "_" &amp;COUNTIF(A$2:A1749,A1749)</f>
        <v>ILCAN001Z_1</v>
      </c>
    </row>
    <row r="1750" spans="1:4">
      <c r="A1750" s="11" t="s">
        <v>2965</v>
      </c>
      <c r="B1750" s="12" t="s">
        <v>2966</v>
      </c>
      <c r="C1750" s="12" t="s">
        <v>108</v>
      </c>
      <c r="D1750" s="17" t="str">
        <f>A1750 &amp; "_" &amp;COUNTIF(A$2:A1750,A1750)</f>
        <v>ILCAN002Z_1</v>
      </c>
    </row>
    <row r="1751" spans="1:4">
      <c r="A1751" s="11" t="s">
        <v>2967</v>
      </c>
      <c r="B1751" s="12" t="s">
        <v>2968</v>
      </c>
      <c r="C1751" s="12" t="s">
        <v>108</v>
      </c>
      <c r="D1751" s="17" t="str">
        <f>A1751 &amp; "_" &amp;COUNTIF(A$2:A1751,A1751)</f>
        <v>ILCAN138_1</v>
      </c>
    </row>
    <row r="1752" spans="1:4">
      <c r="A1752" s="11" t="s">
        <v>2969</v>
      </c>
      <c r="B1752" s="12" t="s">
        <v>2970</v>
      </c>
      <c r="C1752" s="12" t="s">
        <v>108</v>
      </c>
      <c r="D1752" s="17" t="str">
        <f>A1752 &amp; "_" &amp;COUNTIF(A$2:A1752,A1752)</f>
        <v>ILCAN141_1</v>
      </c>
    </row>
    <row r="1753" spans="1:4">
      <c r="A1753" s="11" t="s">
        <v>2971</v>
      </c>
      <c r="B1753" s="12" t="s">
        <v>2972</v>
      </c>
      <c r="C1753" s="12" t="s">
        <v>108</v>
      </c>
      <c r="D1753" s="17" t="str">
        <f>A1753 &amp; "_" &amp;COUNTIF(A$2:A1753,A1753)</f>
        <v>ILQAN147_1</v>
      </c>
    </row>
    <row r="1754" spans="1:4">
      <c r="A1754" s="11" t="s">
        <v>2973</v>
      </c>
      <c r="B1754" s="12" t="s">
        <v>2974</v>
      </c>
      <c r="C1754" s="12" t="s">
        <v>108</v>
      </c>
      <c r="D1754" s="17" t="str">
        <f>A1754 &amp; "_" &amp;COUNTIF(A$2:A1754,A1754)</f>
        <v>ILQAN1501Z_1</v>
      </c>
    </row>
    <row r="1755" spans="1:4">
      <c r="A1755" s="11" t="s">
        <v>2975</v>
      </c>
      <c r="B1755" s="12" t="s">
        <v>2974</v>
      </c>
      <c r="C1755" s="12" t="s">
        <v>108</v>
      </c>
      <c r="D1755" s="17" t="str">
        <f>A1755 &amp; "_" &amp;COUNTIF(A$2:A1755,A1755)</f>
        <v>ILQAN1502Z_1</v>
      </c>
    </row>
    <row r="1756" spans="1:4">
      <c r="A1756" s="11" t="s">
        <v>2976</v>
      </c>
      <c r="B1756" s="12" t="s">
        <v>2977</v>
      </c>
      <c r="C1756" s="12" t="s">
        <v>108</v>
      </c>
      <c r="D1756" s="17" t="str">
        <f>A1756 &amp; "_" &amp;COUNTIF(A$2:A1756,A1756)</f>
        <v>ILQAN155Z_1</v>
      </c>
    </row>
    <row r="1757" spans="1:4">
      <c r="A1757" s="11" t="s">
        <v>2978</v>
      </c>
      <c r="B1757" s="12" t="s">
        <v>2979</v>
      </c>
      <c r="C1757" s="12" t="s">
        <v>57</v>
      </c>
      <c r="D1757" s="17" t="str">
        <f>A1757 &amp; "_" &amp;COUNTIF(A$2:A1757,A1757)</f>
        <v>ILRAN205_1</v>
      </c>
    </row>
    <row r="1758" spans="1:4">
      <c r="A1758" s="11" t="s">
        <v>2980</v>
      </c>
      <c r="B1758" s="12" t="s">
        <v>2981</v>
      </c>
      <c r="C1758" s="12" t="s">
        <v>57</v>
      </c>
      <c r="D1758" s="17" t="str">
        <f>A1758 &amp; "_" &amp;COUNTIF(A$2:A1758,A1758)</f>
        <v>ILRAN205Z_1</v>
      </c>
    </row>
    <row r="1759" spans="1:4">
      <c r="A1759" s="11" t="s">
        <v>2982</v>
      </c>
      <c r="B1759" s="12" t="s">
        <v>2983</v>
      </c>
      <c r="C1759" s="12" t="s">
        <v>57</v>
      </c>
      <c r="D1759" s="17" t="str">
        <f>A1759 &amp; "_" &amp;COUNTIF(A$2:A1759,A1759)</f>
        <v>ILSAN155Z_1</v>
      </c>
    </row>
    <row r="1760" spans="1:4">
      <c r="A1760" s="11" t="s">
        <v>2984</v>
      </c>
      <c r="B1760" s="12" t="s">
        <v>2985</v>
      </c>
      <c r="C1760" s="12" t="s">
        <v>57</v>
      </c>
      <c r="D1760" s="17" t="str">
        <f>A1760 &amp; "_" &amp;COUNTIF(A$2:A1760,A1760)</f>
        <v>ILSAN186_1</v>
      </c>
    </row>
    <row r="1761" spans="1:4">
      <c r="A1761" s="11" t="s">
        <v>2986</v>
      </c>
      <c r="B1761" s="12" t="s">
        <v>2987</v>
      </c>
      <c r="C1761" s="12" t="s">
        <v>108</v>
      </c>
      <c r="D1761" s="17" t="str">
        <f>A1761 &amp; "_" &amp;COUNTIF(A$2:A1761,A1761)</f>
        <v>ILTAN100Z_1</v>
      </c>
    </row>
    <row r="1762" spans="1:4">
      <c r="A1762" s="11" t="s">
        <v>2988</v>
      </c>
      <c r="B1762" s="12" t="s">
        <v>2989</v>
      </c>
      <c r="C1762" s="12" t="s">
        <v>10</v>
      </c>
      <c r="D1762" s="17" t="str">
        <f>A1762 &amp; "_" &amp;COUNTIF(A$2:A1762,A1762)</f>
        <v>ILTAN214Z_1</v>
      </c>
    </row>
    <row r="1763" spans="1:4">
      <c r="A1763" s="11" t="s">
        <v>2990</v>
      </c>
      <c r="B1763" s="12" t="s">
        <v>2991</v>
      </c>
      <c r="C1763" s="12" t="s">
        <v>108</v>
      </c>
      <c r="D1763" s="17" t="str">
        <f>A1763 &amp; "_" &amp;COUNTIF(A$2:A1763,A1763)</f>
        <v>ILTAN217Z_1</v>
      </c>
    </row>
    <row r="1764" spans="1:4">
      <c r="A1764" s="11" t="s">
        <v>2992</v>
      </c>
      <c r="B1764" s="12" t="s">
        <v>2993</v>
      </c>
      <c r="C1764" s="12" t="s">
        <v>108</v>
      </c>
      <c r="D1764" s="17" t="str">
        <f>A1764 &amp; "_" &amp;COUNTIF(A$2:A1764,A1764)</f>
        <v>ILUAN154Z_1</v>
      </c>
    </row>
    <row r="1765" spans="1:4">
      <c r="A1765" s="11" t="s">
        <v>2994</v>
      </c>
      <c r="B1765" s="12" t="s">
        <v>2995</v>
      </c>
      <c r="C1765" s="12" t="s">
        <v>108</v>
      </c>
      <c r="D1765" s="17" t="str">
        <f>A1765 &amp; "_" &amp;COUNTIF(A$2:A1765,A1765)</f>
        <v>ILUAN1541Z_1</v>
      </c>
    </row>
    <row r="1766" spans="1:4">
      <c r="A1766" s="11" t="s">
        <v>2996</v>
      </c>
      <c r="B1766" s="12" t="s">
        <v>2997</v>
      </c>
      <c r="C1766" s="12" t="s">
        <v>108</v>
      </c>
      <c r="D1766" s="17" t="str">
        <f>A1766 &amp; "_" &amp;COUNTIF(A$2:A1766,A1766)</f>
        <v>ILUAN155Z_1</v>
      </c>
    </row>
    <row r="1767" spans="1:4">
      <c r="A1767" s="11" t="s">
        <v>2998</v>
      </c>
      <c r="B1767" s="12" t="s">
        <v>2999</v>
      </c>
      <c r="C1767" s="12" t="s">
        <v>108</v>
      </c>
      <c r="D1767" s="17" t="str">
        <f>A1767 &amp; "_" &amp;COUNTIF(A$2:A1767,A1767)</f>
        <v>ILUAN1571Z_1</v>
      </c>
    </row>
    <row r="1768" spans="1:4">
      <c r="A1768" s="11" t="s">
        <v>3000</v>
      </c>
      <c r="B1768" s="12" t="s">
        <v>3001</v>
      </c>
      <c r="C1768" s="12" t="s">
        <v>108</v>
      </c>
      <c r="D1768" s="17" t="str">
        <f>A1768 &amp; "_" &amp;COUNTIF(A$2:A1768,A1768)</f>
        <v>ILUAN1572Z_1</v>
      </c>
    </row>
    <row r="1769" spans="1:4">
      <c r="A1769" s="11" t="s">
        <v>3002</v>
      </c>
      <c r="B1769" s="12" t="s">
        <v>3003</v>
      </c>
      <c r="C1769" s="12" t="s">
        <v>108</v>
      </c>
      <c r="D1769" s="17" t="str">
        <f>A1769 &amp; "_" &amp;COUNTIF(A$2:A1769,A1769)</f>
        <v>ILUAN1573Z_1</v>
      </c>
    </row>
    <row r="1770" spans="1:4">
      <c r="A1770" s="11" t="s">
        <v>3004</v>
      </c>
      <c r="B1770" s="12" t="s">
        <v>3005</v>
      </c>
      <c r="C1770" s="12" t="s">
        <v>108</v>
      </c>
      <c r="D1770" s="17" t="str">
        <f>A1770 &amp; "_" &amp;COUNTIF(A$2:A1770,A1770)</f>
        <v>ILUAN1574Z_1</v>
      </c>
    </row>
    <row r="1771" spans="1:4">
      <c r="A1771" s="11" t="s">
        <v>3006</v>
      </c>
      <c r="B1771" s="12" t="s">
        <v>3007</v>
      </c>
      <c r="C1771" s="12" t="s">
        <v>108</v>
      </c>
      <c r="D1771" s="17" t="str">
        <f>A1771 &amp; "_" &amp;COUNTIF(A$2:A1771,A1771)</f>
        <v>ILUAN1601Z_1</v>
      </c>
    </row>
    <row r="1772" spans="1:4">
      <c r="A1772" s="11" t="s">
        <v>3008</v>
      </c>
      <c r="B1772" s="12" t="s">
        <v>3009</v>
      </c>
      <c r="C1772" s="12" t="s">
        <v>108</v>
      </c>
      <c r="D1772" s="17" t="str">
        <f>A1772 &amp; "_" &amp;COUNTIF(A$2:A1772,A1772)</f>
        <v>ILUAN1602Z_1</v>
      </c>
    </row>
    <row r="1773" spans="1:4">
      <c r="A1773" s="11" t="s">
        <v>3010</v>
      </c>
      <c r="B1773" s="12" t="s">
        <v>3011</v>
      </c>
      <c r="C1773" s="12" t="s">
        <v>108</v>
      </c>
      <c r="D1773" s="17" t="str">
        <f>A1773 &amp; "_" &amp;COUNTIF(A$2:A1773,A1773)</f>
        <v>ILUAN1611Z_1</v>
      </c>
    </row>
    <row r="1774" spans="1:4">
      <c r="A1774" s="11" t="s">
        <v>3012</v>
      </c>
      <c r="B1774" s="12" t="s">
        <v>3013</v>
      </c>
      <c r="C1774" s="12" t="s">
        <v>108</v>
      </c>
      <c r="D1774" s="17" t="str">
        <f>A1774 &amp; "_" &amp;COUNTIF(A$2:A1774,A1774)</f>
        <v>ILUAN1612Z_1</v>
      </c>
    </row>
    <row r="1775" spans="1:4">
      <c r="A1775" s="11" t="s">
        <v>3014</v>
      </c>
      <c r="B1775" s="12" t="s">
        <v>3015</v>
      </c>
      <c r="C1775" s="12" t="s">
        <v>108</v>
      </c>
      <c r="D1775" s="17" t="str">
        <f>A1775 &amp; "_" &amp;COUNTIF(A$2:A1775,A1775)</f>
        <v>ILUAN1631Z_1</v>
      </c>
    </row>
    <row r="1776" spans="1:4">
      <c r="A1776" s="11" t="s">
        <v>3016</v>
      </c>
      <c r="B1776" s="12" t="s">
        <v>3017</v>
      </c>
      <c r="C1776" s="12" t="s">
        <v>108</v>
      </c>
      <c r="D1776" s="17" t="str">
        <f>A1776 &amp; "_" &amp;COUNTIF(A$2:A1776,A1776)</f>
        <v>ILUAN1632Z_1</v>
      </c>
    </row>
    <row r="1777" spans="1:4">
      <c r="A1777" s="11" t="s">
        <v>3018</v>
      </c>
      <c r="B1777" s="12" t="s">
        <v>3019</v>
      </c>
      <c r="C1777" s="12" t="s">
        <v>108</v>
      </c>
      <c r="D1777" s="17" t="str">
        <f>A1777 &amp; "_" &amp;COUNTIF(A$2:A1777,A1777)</f>
        <v>ILUAN1651Z_1</v>
      </c>
    </row>
    <row r="1778" spans="1:4">
      <c r="A1778" s="11" t="s">
        <v>3020</v>
      </c>
      <c r="B1778" s="12" t="s">
        <v>3021</v>
      </c>
      <c r="C1778" s="12" t="s">
        <v>108</v>
      </c>
      <c r="D1778" s="17" t="str">
        <f>A1778 &amp; "_" &amp;COUNTIF(A$2:A1778,A1778)</f>
        <v>ILUAN1652Z_1</v>
      </c>
    </row>
    <row r="1779" spans="1:4">
      <c r="A1779" s="11" t="s">
        <v>3022</v>
      </c>
      <c r="B1779" s="12" t="s">
        <v>3023</v>
      </c>
      <c r="C1779" s="12" t="s">
        <v>108</v>
      </c>
      <c r="D1779" s="17" t="str">
        <f>A1779 &amp; "_" &amp;COUNTIF(A$2:A1779,A1779)</f>
        <v>ILUAN166Z_1</v>
      </c>
    </row>
    <row r="1780" spans="1:4">
      <c r="A1780" s="11" t="s">
        <v>3024</v>
      </c>
      <c r="B1780" s="12" t="s">
        <v>3025</v>
      </c>
      <c r="C1780" s="12" t="s">
        <v>108</v>
      </c>
      <c r="D1780" s="17" t="str">
        <f>A1780 &amp; "_" &amp;COUNTIF(A$2:A1780,A1780)</f>
        <v>INSTXXVI30M_1</v>
      </c>
    </row>
    <row r="1781" spans="1:4">
      <c r="A1781" s="11" t="s">
        <v>3026</v>
      </c>
      <c r="B1781" s="12" t="s">
        <v>3027</v>
      </c>
      <c r="C1781" s="12" t="s">
        <v>108</v>
      </c>
      <c r="D1781" s="17" t="str">
        <f>A1781 &amp; "_" &amp;COUNTIF(A$2:A1781,A1781)</f>
        <v>INST1828DNEMA_1</v>
      </c>
    </row>
    <row r="1782" spans="1:4">
      <c r="A1782" s="11" t="s">
        <v>3028</v>
      </c>
      <c r="B1782" s="12" t="s">
        <v>3029</v>
      </c>
      <c r="C1782" s="12" t="s">
        <v>108</v>
      </c>
      <c r="D1782" s="17" t="str">
        <f>A1782 &amp; "_" &amp;COUNTIF(A$2:A1782,A1782)</f>
        <v>INVENTAIREMAT_1</v>
      </c>
    </row>
    <row r="1783" spans="1:4">
      <c r="A1783" s="11" t="s">
        <v>3030</v>
      </c>
      <c r="B1783" s="12" t="s">
        <v>3031</v>
      </c>
      <c r="C1783" s="12" t="s">
        <v>108</v>
      </c>
      <c r="D1783" s="17" t="str">
        <f>A1783 &amp; "_" &amp;COUNTIF(A$2:A1783,A1783)</f>
        <v>JAH-AN101_1</v>
      </c>
    </row>
    <row r="1784" spans="1:4">
      <c r="A1784" s="11" t="s">
        <v>3032</v>
      </c>
      <c r="B1784" s="12" t="s">
        <v>3033</v>
      </c>
      <c r="C1784" s="12"/>
      <c r="D1784" s="17" t="str">
        <f>A1784 &amp; "_" &amp;COUNTIF(A$2:A1784,A1784)</f>
        <v>JAHAN101_1</v>
      </c>
    </row>
    <row r="1785" spans="1:4">
      <c r="A1785" s="11" t="s">
        <v>3034</v>
      </c>
      <c r="B1785" s="12" t="s">
        <v>3035</v>
      </c>
      <c r="C1785" s="12"/>
      <c r="D1785" s="17" t="str">
        <f>A1785 &amp; "_" &amp;COUNTIF(A$2:A1785,A1785)</f>
        <v>JBCAN0019_1</v>
      </c>
    </row>
    <row r="1786" spans="1:4">
      <c r="A1786" s="11" t="s">
        <v>3036</v>
      </c>
      <c r="B1786" s="12" t="s">
        <v>3037</v>
      </c>
      <c r="C1786" s="12" t="s">
        <v>10</v>
      </c>
      <c r="D1786" s="17" t="str">
        <f>A1786 &amp; "_" &amp;COUNTIF(A$2:A1786,A1786)</f>
        <v>JBFAN0029_1</v>
      </c>
    </row>
    <row r="1787" spans="1:4">
      <c r="A1787" s="11" t="s">
        <v>3036</v>
      </c>
      <c r="B1787" s="12" t="s">
        <v>3037</v>
      </c>
      <c r="C1787" s="12" t="s">
        <v>7</v>
      </c>
      <c r="D1787" s="17" t="str">
        <f>A1787 &amp; "_" &amp;COUNTIF(A$2:A1787,A1787)</f>
        <v>JBFAN0029_2</v>
      </c>
    </row>
    <row r="1788" spans="1:4">
      <c r="A1788" s="11" t="s">
        <v>3038</v>
      </c>
      <c r="B1788" s="12" t="s">
        <v>3039</v>
      </c>
      <c r="C1788" s="12" t="s">
        <v>7</v>
      </c>
      <c r="D1788" s="17" t="str">
        <f>A1788 &amp; "_" &amp;COUNTIF(A$2:A1788,A1788)</f>
        <v>JBFAN0219_1</v>
      </c>
    </row>
    <row r="1789" spans="1:4">
      <c r="A1789" s="11" t="s">
        <v>3038</v>
      </c>
      <c r="B1789" s="12" t="s">
        <v>3039</v>
      </c>
      <c r="C1789" s="12" t="s">
        <v>10</v>
      </c>
      <c r="D1789" s="17" t="str">
        <f>A1789 &amp; "_" &amp;COUNTIF(A$2:A1789,A1789)</f>
        <v>JBFAN0219_2</v>
      </c>
    </row>
    <row r="1790" spans="1:4">
      <c r="A1790" s="11" t="s">
        <v>3040</v>
      </c>
      <c r="B1790" s="12" t="s">
        <v>3041</v>
      </c>
      <c r="C1790" s="12" t="s">
        <v>57</v>
      </c>
      <c r="D1790" s="17" t="str">
        <f>A1790 &amp; "_" &amp;COUNTIF(A$2:A1790,A1790)</f>
        <v>JBFAN10419_1</v>
      </c>
    </row>
    <row r="1791" spans="1:4">
      <c r="A1791" s="11" t="s">
        <v>3042</v>
      </c>
      <c r="B1791" s="12" t="s">
        <v>3043</v>
      </c>
      <c r="C1791" s="12" t="s">
        <v>57</v>
      </c>
      <c r="D1791" s="17" t="str">
        <f>A1791 &amp; "_" &amp;COUNTIF(A$2:A1791,A1791)</f>
        <v>JBFAN10439_1</v>
      </c>
    </row>
    <row r="1792" spans="1:4">
      <c r="A1792" s="11" t="s">
        <v>3044</v>
      </c>
      <c r="B1792" s="12" t="s">
        <v>3041</v>
      </c>
      <c r="C1792" s="12" t="s">
        <v>57</v>
      </c>
      <c r="D1792" s="17" t="str">
        <f>A1792 &amp; "_" &amp;COUNTIF(A$2:A1792,A1792)</f>
        <v>JBFAN10449_1</v>
      </c>
    </row>
    <row r="1793" spans="1:4">
      <c r="A1793" s="11" t="s">
        <v>3045</v>
      </c>
      <c r="B1793" s="12" t="s">
        <v>3046</v>
      </c>
      <c r="C1793" s="12" t="s">
        <v>57</v>
      </c>
      <c r="D1793" s="17" t="str">
        <f>A1793 &amp; "_" &amp;COUNTIF(A$2:A1793,A1793)</f>
        <v>JBFAN10459_1</v>
      </c>
    </row>
    <row r="1794" spans="1:4">
      <c r="A1794" s="11" t="s">
        <v>3047</v>
      </c>
      <c r="B1794" s="12" t="s">
        <v>3048</v>
      </c>
      <c r="C1794" s="12" t="s">
        <v>10</v>
      </c>
      <c r="D1794" s="17" t="str">
        <f>A1794 &amp; "_" &amp;COUNTIF(A$2:A1794,A1794)</f>
        <v>JBFAN115019_1</v>
      </c>
    </row>
    <row r="1795" spans="1:4">
      <c r="A1795" s="11" t="s">
        <v>3047</v>
      </c>
      <c r="B1795" s="12" t="s">
        <v>3048</v>
      </c>
      <c r="C1795" s="12" t="s">
        <v>7</v>
      </c>
      <c r="D1795" s="17" t="str">
        <f>A1795 &amp; "_" &amp;COUNTIF(A$2:A1795,A1795)</f>
        <v>JBFAN115019_2</v>
      </c>
    </row>
    <row r="1796" spans="1:4">
      <c r="A1796" s="11" t="s">
        <v>3049</v>
      </c>
      <c r="B1796" s="12" t="s">
        <v>3050</v>
      </c>
      <c r="C1796" s="12" t="s">
        <v>7</v>
      </c>
      <c r="D1796" s="17" t="str">
        <f>A1796 &amp; "_" &amp;COUNTIF(A$2:A1796,A1796)</f>
        <v>JBFAN1159_1</v>
      </c>
    </row>
    <row r="1797" spans="1:4">
      <c r="A1797" s="11" t="s">
        <v>3049</v>
      </c>
      <c r="B1797" s="12" t="s">
        <v>3050</v>
      </c>
      <c r="C1797" s="12" t="s">
        <v>10</v>
      </c>
      <c r="D1797" s="17" t="str">
        <f>A1797 &amp; "_" &amp;COUNTIF(A$2:A1797,A1797)</f>
        <v>JBFAN1159_2</v>
      </c>
    </row>
    <row r="1798" spans="1:4">
      <c r="A1798" s="11" t="s">
        <v>3051</v>
      </c>
      <c r="B1798" s="12" t="s">
        <v>3052</v>
      </c>
      <c r="C1798" s="12" t="s">
        <v>10</v>
      </c>
      <c r="D1798" s="17" t="str">
        <f>A1798 &amp; "_" &amp;COUNTIF(A$2:A1798,A1798)</f>
        <v>JBFAN1219_1</v>
      </c>
    </row>
    <row r="1799" spans="1:4">
      <c r="A1799" s="11" t="s">
        <v>3051</v>
      </c>
      <c r="B1799" s="12" t="s">
        <v>3052</v>
      </c>
      <c r="C1799" s="12" t="s">
        <v>7</v>
      </c>
      <c r="D1799" s="17" t="str">
        <f>A1799 &amp; "_" &amp;COUNTIF(A$2:A1799,A1799)</f>
        <v>JBFAN1219_2</v>
      </c>
    </row>
    <row r="1800" spans="1:4">
      <c r="A1800" s="11" t="s">
        <v>3053</v>
      </c>
      <c r="B1800" s="12" t="s">
        <v>3054</v>
      </c>
      <c r="C1800" s="12" t="s">
        <v>57</v>
      </c>
      <c r="D1800" s="17" t="str">
        <f>A1800 &amp; "_" &amp;COUNTIF(A$2:A1800,A1800)</f>
        <v>JBFAN1229_1</v>
      </c>
    </row>
    <row r="1801" spans="1:4">
      <c r="A1801" s="11" t="s">
        <v>3055</v>
      </c>
      <c r="B1801" s="12" t="s">
        <v>3056</v>
      </c>
      <c r="C1801" s="12" t="s">
        <v>9</v>
      </c>
      <c r="D1801" s="17" t="str">
        <f>A1801 &amp; "_" &amp;COUNTIF(A$2:A1801,A1801)</f>
        <v>JBFAN1239_1</v>
      </c>
    </row>
    <row r="1802" spans="1:4">
      <c r="A1802" s="11" t="s">
        <v>3057</v>
      </c>
      <c r="B1802" s="12" t="s">
        <v>3058</v>
      </c>
      <c r="C1802" s="12" t="s">
        <v>613</v>
      </c>
      <c r="D1802" s="17" t="str">
        <f>A1802 &amp; "_" &amp;COUNTIF(A$2:A1802,A1802)</f>
        <v>JBFAN1241031_1</v>
      </c>
    </row>
    <row r="1803" spans="1:4">
      <c r="A1803" s="11" t="s">
        <v>3057</v>
      </c>
      <c r="B1803" s="12" t="s">
        <v>3058</v>
      </c>
      <c r="C1803" s="12" t="s">
        <v>76</v>
      </c>
      <c r="D1803" s="17" t="str">
        <f>A1803 &amp; "_" &amp;COUNTIF(A$2:A1803,A1803)</f>
        <v>JBFAN1241031_2</v>
      </c>
    </row>
    <row r="1804" spans="1:4">
      <c r="A1804" s="11" t="s">
        <v>3059</v>
      </c>
      <c r="B1804" s="12" t="s">
        <v>3060</v>
      </c>
      <c r="C1804" s="12" t="s">
        <v>90</v>
      </c>
      <c r="D1804" s="17" t="str">
        <f>A1804 &amp; "_" &amp;COUNTIF(A$2:A1804,A1804)</f>
        <v>JBFAN424101_1</v>
      </c>
    </row>
    <row r="1805" spans="1:4">
      <c r="A1805" s="11" t="s">
        <v>3059</v>
      </c>
      <c r="B1805" s="12" t="s">
        <v>3060</v>
      </c>
      <c r="C1805" s="12" t="s">
        <v>76</v>
      </c>
      <c r="D1805" s="17" t="str">
        <f>A1805 &amp; "_" &amp;COUNTIF(A$2:A1805,A1805)</f>
        <v>JBFAN424101_2</v>
      </c>
    </row>
    <row r="1806" spans="1:4">
      <c r="A1806" s="11" t="s">
        <v>3061</v>
      </c>
      <c r="B1806" s="12" t="s">
        <v>3062</v>
      </c>
      <c r="C1806" s="12" t="s">
        <v>57</v>
      </c>
      <c r="D1806" s="17" t="str">
        <f>A1806 &amp; "_" &amp;COUNTIF(A$2:A1806,A1806)</f>
        <v>JBGAN1039_1</v>
      </c>
    </row>
    <row r="1807" spans="1:4">
      <c r="A1807" s="11" t="s">
        <v>3063</v>
      </c>
      <c r="B1807" s="12" t="s">
        <v>3064</v>
      </c>
      <c r="C1807" s="12" t="s">
        <v>52</v>
      </c>
      <c r="D1807" s="17" t="str">
        <f>A1807 &amp; "_" &amp;COUNTIF(A$2:A1807,A1807)</f>
        <v>JBGAN1159_1</v>
      </c>
    </row>
    <row r="1808" spans="1:4">
      <c r="A1808" s="11" t="s">
        <v>3065</v>
      </c>
      <c r="B1808" s="12" t="s">
        <v>3066</v>
      </c>
      <c r="C1808" s="12" t="s">
        <v>5</v>
      </c>
      <c r="D1808" s="17" t="str">
        <f>A1808 &amp; "_" &amp;COUNTIF(A$2:A1808,A1808)</f>
        <v>JBGAN1179_1</v>
      </c>
    </row>
    <row r="1809" spans="1:4">
      <c r="A1809" s="11" t="s">
        <v>3067</v>
      </c>
      <c r="B1809" s="12" t="s">
        <v>3068</v>
      </c>
      <c r="C1809" s="12" t="s">
        <v>5</v>
      </c>
      <c r="D1809" s="17" t="str">
        <f>A1809 &amp; "_" &amp;COUNTIF(A$2:A1809,A1809)</f>
        <v>JBGAN1189_1</v>
      </c>
    </row>
    <row r="1810" spans="1:4">
      <c r="A1810" s="11" t="s">
        <v>3069</v>
      </c>
      <c r="B1810" s="12" t="s">
        <v>3070</v>
      </c>
      <c r="C1810" s="12" t="s">
        <v>57</v>
      </c>
      <c r="D1810" s="17" t="str">
        <f>A1810 &amp; "_" &amp;COUNTIF(A$2:A1810,A1810)</f>
        <v>JBGAN1199_1</v>
      </c>
    </row>
    <row r="1811" spans="1:4">
      <c r="A1811" s="11" t="s">
        <v>3071</v>
      </c>
      <c r="B1811" s="12" t="s">
        <v>3072</v>
      </c>
      <c r="C1811" s="12" t="s">
        <v>57</v>
      </c>
      <c r="D1811" s="17" t="str">
        <f>A1811 &amp; "_" &amp;COUNTIF(A$2:A1811,A1811)</f>
        <v>JBGAN1229_1</v>
      </c>
    </row>
    <row r="1812" spans="1:4">
      <c r="A1812" s="11" t="s">
        <v>3073</v>
      </c>
      <c r="B1812" s="12" t="s">
        <v>3074</v>
      </c>
      <c r="C1812" s="12" t="s">
        <v>159</v>
      </c>
      <c r="D1812" s="17" t="str">
        <f>A1812 &amp; "_" &amp;COUNTIF(A$2:A1812,A1812)</f>
        <v>JBGAN1239_1</v>
      </c>
    </row>
    <row r="1813" spans="1:4">
      <c r="A1813" s="11" t="s">
        <v>3075</v>
      </c>
      <c r="B1813" s="12" t="s">
        <v>3076</v>
      </c>
      <c r="C1813" s="12" t="s">
        <v>159</v>
      </c>
      <c r="D1813" s="17" t="str">
        <f>A1813 &amp; "_" &amp;COUNTIF(A$2:A1813,A1813)</f>
        <v>JBGAN1249_1</v>
      </c>
    </row>
    <row r="1814" spans="1:4">
      <c r="A1814" s="11" t="s">
        <v>3077</v>
      </c>
      <c r="B1814" s="12" t="s">
        <v>3078</v>
      </c>
      <c r="C1814" s="12" t="s">
        <v>108</v>
      </c>
      <c r="D1814" s="17" t="str">
        <f>A1814 &amp; "_" &amp;COUNTIF(A$2:A1814,A1814)</f>
        <v>JBKAN1019_1</v>
      </c>
    </row>
    <row r="1815" spans="1:4">
      <c r="A1815" s="11" t="s">
        <v>3079</v>
      </c>
      <c r="B1815" s="12" t="s">
        <v>3080</v>
      </c>
      <c r="C1815" s="12" t="s">
        <v>57</v>
      </c>
      <c r="D1815" s="17" t="str">
        <f>A1815 &amp; "_" &amp;COUNTIF(A$2:A1815,A1815)</f>
        <v>JBKAN1199_1</v>
      </c>
    </row>
    <row r="1816" spans="1:4">
      <c r="A1816" s="11" t="s">
        <v>3081</v>
      </c>
      <c r="B1816" s="12" t="s">
        <v>3082</v>
      </c>
      <c r="C1816" s="12" t="s">
        <v>7</v>
      </c>
      <c r="D1816" s="17" t="str">
        <f>A1816 &amp; "_" &amp;COUNTIF(A$2:A1816,A1816)</f>
        <v>JBLAN1039_1</v>
      </c>
    </row>
    <row r="1817" spans="1:4">
      <c r="A1817" s="11" t="s">
        <v>3081</v>
      </c>
      <c r="B1817" s="12" t="s">
        <v>3082</v>
      </c>
      <c r="C1817" s="12" t="s">
        <v>10</v>
      </c>
      <c r="D1817" s="17" t="str">
        <f>A1817 &amp; "_" &amp;COUNTIF(A$2:A1817,A1817)</f>
        <v>JBLAN1039_2</v>
      </c>
    </row>
    <row r="1818" spans="1:4">
      <c r="A1818" s="11" t="s">
        <v>3083</v>
      </c>
      <c r="B1818" s="12" t="s">
        <v>3084</v>
      </c>
      <c r="C1818" s="12" t="s">
        <v>108</v>
      </c>
      <c r="D1818" s="17" t="str">
        <f>A1818 &amp; "_" &amp;COUNTIF(A$2:A1818,A1818)</f>
        <v>JBMAN1059_1</v>
      </c>
    </row>
    <row r="1819" spans="1:4">
      <c r="A1819" s="11" t="s">
        <v>3085</v>
      </c>
      <c r="B1819" s="12" t="s">
        <v>3086</v>
      </c>
      <c r="C1819" s="12" t="s">
        <v>57</v>
      </c>
      <c r="D1819" s="17" t="str">
        <f>A1819 &amp; "_" &amp;COUNTIF(A$2:A1819,A1819)</f>
        <v>JBMAN1249_1</v>
      </c>
    </row>
    <row r="1820" spans="1:4">
      <c r="A1820" s="11" t="s">
        <v>3087</v>
      </c>
      <c r="B1820" s="12" t="s">
        <v>3088</v>
      </c>
      <c r="C1820" s="12" t="s">
        <v>57</v>
      </c>
      <c r="D1820" s="17" t="str">
        <f>A1820 &amp; "_" &amp;COUNTIF(A$2:A1820,A1820)</f>
        <v>JBNAN1169_1</v>
      </c>
    </row>
    <row r="1821" spans="1:4">
      <c r="A1821" s="11" t="s">
        <v>3089</v>
      </c>
      <c r="B1821" s="12" t="s">
        <v>3090</v>
      </c>
      <c r="C1821" s="12" t="s">
        <v>57</v>
      </c>
      <c r="D1821" s="17" t="str">
        <f>A1821 &amp; "_" &amp;COUNTIF(A$2:A1821,A1821)</f>
        <v>JBOAN1039_1</v>
      </c>
    </row>
    <row r="1822" spans="1:4">
      <c r="A1822" s="11" t="s">
        <v>3091</v>
      </c>
      <c r="B1822" s="12" t="s">
        <v>3092</v>
      </c>
      <c r="C1822" s="12" t="s">
        <v>9</v>
      </c>
      <c r="D1822" s="17" t="str">
        <f>A1822 &amp; "_" &amp;COUNTIF(A$2:A1822,A1822)</f>
        <v>JBOAN11220_1</v>
      </c>
    </row>
    <row r="1823" spans="1:4">
      <c r="A1823" s="11" t="s">
        <v>3093</v>
      </c>
      <c r="B1823" s="12" t="s">
        <v>3094</v>
      </c>
      <c r="C1823" s="12" t="s">
        <v>9</v>
      </c>
      <c r="D1823" s="17" t="str">
        <f>A1823 &amp; "_" &amp;COUNTIF(A$2:A1823,A1823)</f>
        <v>JBOAN1128_1</v>
      </c>
    </row>
    <row r="1824" spans="1:4">
      <c r="A1824" s="11" t="s">
        <v>3095</v>
      </c>
      <c r="B1824" s="12" t="s">
        <v>3096</v>
      </c>
      <c r="C1824" s="12" t="s">
        <v>57</v>
      </c>
      <c r="D1824" s="17" t="str">
        <f>A1824 &amp; "_" &amp;COUNTIF(A$2:A1824,A1824)</f>
        <v>JBOAN1239_1</v>
      </c>
    </row>
    <row r="1825" spans="1:4">
      <c r="A1825" s="11" t="s">
        <v>3097</v>
      </c>
      <c r="B1825" s="12" t="s">
        <v>3098</v>
      </c>
      <c r="C1825" s="12" t="s">
        <v>5</v>
      </c>
      <c r="D1825" s="17" t="str">
        <f>A1825 &amp; "_" &amp;COUNTIF(A$2:A1825,A1825)</f>
        <v>JBOAN1309_1</v>
      </c>
    </row>
    <row r="1826" spans="1:4">
      <c r="A1826" s="11" t="s">
        <v>3099</v>
      </c>
      <c r="B1826" s="12" t="s">
        <v>3100</v>
      </c>
      <c r="C1826" s="12" t="s">
        <v>57</v>
      </c>
      <c r="D1826" s="17" t="str">
        <f>A1826 &amp; "_" &amp;COUNTIF(A$2:A1826,A1826)</f>
        <v>JBPAN1009_1</v>
      </c>
    </row>
    <row r="1827" spans="1:4">
      <c r="A1827" s="11" t="s">
        <v>3101</v>
      </c>
      <c r="B1827" s="12" t="s">
        <v>762</v>
      </c>
      <c r="C1827" s="12" t="s">
        <v>10</v>
      </c>
      <c r="D1827" s="17" t="str">
        <f>A1827 &amp; "_" &amp;COUNTIF(A$2:A1827,A1827)</f>
        <v>JBPAN1159_1</v>
      </c>
    </row>
    <row r="1828" spans="1:4">
      <c r="A1828" s="11" t="s">
        <v>3101</v>
      </c>
      <c r="B1828" s="12" t="s">
        <v>762</v>
      </c>
      <c r="C1828" s="12" t="s">
        <v>7</v>
      </c>
      <c r="D1828" s="17" t="str">
        <f>A1828 &amp; "_" &amp;COUNTIF(A$2:A1828,A1828)</f>
        <v>JBPAN1159_2</v>
      </c>
    </row>
    <row r="1829" spans="1:4">
      <c r="A1829" s="11" t="s">
        <v>3102</v>
      </c>
      <c r="B1829" s="12" t="s">
        <v>61</v>
      </c>
      <c r="C1829" s="12" t="s">
        <v>10</v>
      </c>
      <c r="D1829" s="17" t="str">
        <f>A1829 &amp; "_" &amp;COUNTIF(A$2:A1829,A1829)</f>
        <v>JBQAN1019_1</v>
      </c>
    </row>
    <row r="1830" spans="1:4">
      <c r="A1830" s="11" t="s">
        <v>3102</v>
      </c>
      <c r="B1830" s="12" t="s">
        <v>61</v>
      </c>
      <c r="C1830" s="12" t="s">
        <v>7</v>
      </c>
      <c r="D1830" s="17" t="str">
        <f>A1830 &amp; "_" &amp;COUNTIF(A$2:A1830,A1830)</f>
        <v>JBQAN1019_2</v>
      </c>
    </row>
    <row r="1831" spans="1:4">
      <c r="A1831" s="11" t="s">
        <v>3103</v>
      </c>
      <c r="B1831" s="12" t="s">
        <v>3104</v>
      </c>
      <c r="C1831" s="12" t="s">
        <v>57</v>
      </c>
      <c r="D1831" s="17" t="str">
        <f>A1831 &amp; "_" &amp;COUNTIF(A$2:A1831,A1831)</f>
        <v>JBSAN1029_1</v>
      </c>
    </row>
    <row r="1832" spans="1:4">
      <c r="A1832" s="11" t="s">
        <v>3105</v>
      </c>
      <c r="B1832" s="12" t="s">
        <v>3106</v>
      </c>
      <c r="C1832" s="12" t="s">
        <v>108</v>
      </c>
      <c r="D1832" s="17" t="str">
        <f>A1832 &amp; "_" &amp;COUNTIF(A$2:A1832,A1832)</f>
        <v>JCBAN1041_1</v>
      </c>
    </row>
    <row r="1833" spans="1:4">
      <c r="A1833" s="11" t="s">
        <v>3107</v>
      </c>
      <c r="B1833" s="12" t="s">
        <v>3108</v>
      </c>
      <c r="C1833" s="12" t="s">
        <v>57</v>
      </c>
      <c r="D1833" s="17" t="str">
        <f>A1833 &amp; "_" &amp;COUNTIF(A$2:A1833,A1833)</f>
        <v>JCBAN20410_1</v>
      </c>
    </row>
    <row r="1834" spans="1:4">
      <c r="A1834" s="11" t="s">
        <v>3109</v>
      </c>
      <c r="B1834" s="12" t="s">
        <v>3110</v>
      </c>
      <c r="C1834" s="12" t="s">
        <v>57</v>
      </c>
      <c r="D1834" s="17" t="str">
        <f>A1834 &amp; "_" &amp;COUNTIF(A$2:A1834,A1834)</f>
        <v>JCBAN204102_1</v>
      </c>
    </row>
    <row r="1835" spans="1:4">
      <c r="A1835" s="11" t="s">
        <v>3111</v>
      </c>
      <c r="B1835" s="12" t="s">
        <v>3112</v>
      </c>
      <c r="C1835" s="12" t="s">
        <v>57</v>
      </c>
      <c r="D1835" s="17" t="str">
        <f>A1835 &amp; "_" &amp;COUNTIF(A$2:A1835,A1835)</f>
        <v>JCBAN204104_1</v>
      </c>
    </row>
    <row r="1836" spans="1:4">
      <c r="A1836" s="11" t="s">
        <v>3113</v>
      </c>
      <c r="B1836" s="12" t="s">
        <v>3114</v>
      </c>
      <c r="C1836" s="12" t="s">
        <v>57</v>
      </c>
      <c r="D1836" s="17" t="str">
        <f>A1836 &amp; "_" &amp;COUNTIF(A$2:A1836,A1836)</f>
        <v>JCBAN2041041_1</v>
      </c>
    </row>
    <row r="1837" spans="1:4">
      <c r="A1837" s="11" t="s">
        <v>3115</v>
      </c>
      <c r="B1837" s="12" t="s">
        <v>3116</v>
      </c>
      <c r="C1837" s="12" t="s">
        <v>57</v>
      </c>
      <c r="D1837" s="17" t="str">
        <f>A1837 &amp; "_" &amp;COUNTIF(A$2:A1837,A1837)</f>
        <v>JCBAN20430_1</v>
      </c>
    </row>
    <row r="1838" spans="1:4">
      <c r="A1838" s="11" t="s">
        <v>3117</v>
      </c>
      <c r="B1838" s="12" t="s">
        <v>3118</v>
      </c>
      <c r="C1838" s="12" t="s">
        <v>57</v>
      </c>
      <c r="D1838" s="17" t="str">
        <f>A1838 &amp; "_" &amp;COUNTIF(A$2:A1838,A1838)</f>
        <v>JCBAN20480_1</v>
      </c>
    </row>
    <row r="1839" spans="1:4">
      <c r="A1839" s="11" t="s">
        <v>3119</v>
      </c>
      <c r="B1839" s="12" t="s">
        <v>3120</v>
      </c>
      <c r="C1839" s="12" t="s">
        <v>120</v>
      </c>
      <c r="D1839" s="17" t="str">
        <f>A1839 &amp; "_" &amp;COUNTIF(A$2:A1839,A1839)</f>
        <v>JCCAN401104_1</v>
      </c>
    </row>
    <row r="1840" spans="1:4">
      <c r="A1840" s="11" t="s">
        <v>3121</v>
      </c>
      <c r="B1840" s="12" t="s">
        <v>3122</v>
      </c>
      <c r="C1840" s="12" t="s">
        <v>120</v>
      </c>
      <c r="D1840" s="17" t="str">
        <f>A1840 &amp; "_" &amp;COUNTIF(A$2:A1840,A1840)</f>
        <v>JCCAN40180_1</v>
      </c>
    </row>
    <row r="1841" spans="1:4">
      <c r="A1841" s="11" t="s">
        <v>3123</v>
      </c>
      <c r="B1841" s="12" t="s">
        <v>3124</v>
      </c>
      <c r="C1841" s="12" t="s">
        <v>120</v>
      </c>
      <c r="D1841" s="17" t="str">
        <f>A1841 &amp; "_" &amp;COUNTIF(A$2:A1841,A1841)</f>
        <v>JCCAN431105_1</v>
      </c>
    </row>
    <row r="1842" spans="1:4">
      <c r="A1842" s="11" t="s">
        <v>3125</v>
      </c>
      <c r="B1842" s="12" t="s">
        <v>3126</v>
      </c>
      <c r="C1842" s="12" t="s">
        <v>6</v>
      </c>
      <c r="D1842" s="17" t="str">
        <f>A1842 &amp; "_" &amp;COUNTIF(A$2:A1842,A1842)</f>
        <v>JCEAN110101_1</v>
      </c>
    </row>
    <row r="1843" spans="1:4">
      <c r="A1843" s="11" t="s">
        <v>3127</v>
      </c>
      <c r="B1843" s="12" t="s">
        <v>3128</v>
      </c>
      <c r="C1843" s="12" t="s">
        <v>6</v>
      </c>
      <c r="D1843" s="17" t="str">
        <f>A1843 &amp; "_" &amp;COUNTIF(A$2:A1843,A1843)</f>
        <v>JCEAN1102_1</v>
      </c>
    </row>
    <row r="1844" spans="1:4">
      <c r="A1844" s="11" t="s">
        <v>3129</v>
      </c>
      <c r="B1844" s="12" t="s">
        <v>3130</v>
      </c>
      <c r="C1844" s="12" t="s">
        <v>6</v>
      </c>
      <c r="D1844" s="17" t="str">
        <f>A1844 &amp; "_" &amp;COUNTIF(A$2:A1844,A1844)</f>
        <v>JCEAN110205_1</v>
      </c>
    </row>
    <row r="1845" spans="1:4">
      <c r="A1845" s="11" t="s">
        <v>3131</v>
      </c>
      <c r="B1845" s="12" t="s">
        <v>3132</v>
      </c>
      <c r="C1845" s="12" t="s">
        <v>6</v>
      </c>
      <c r="D1845" s="17" t="str">
        <f>A1845 &amp; "_" &amp;COUNTIF(A$2:A1845,A1845)</f>
        <v>JCEAN11079_1</v>
      </c>
    </row>
    <row r="1846" spans="1:4">
      <c r="A1846" s="11" t="s">
        <v>3133</v>
      </c>
      <c r="B1846" s="12" t="s">
        <v>3134</v>
      </c>
      <c r="C1846" s="12" t="s">
        <v>52</v>
      </c>
      <c r="D1846" s="17" t="str">
        <f>A1846 &amp; "_" &amp;COUNTIF(A$2:A1846,A1846)</f>
        <v>JCEAN1111_1</v>
      </c>
    </row>
    <row r="1847" spans="1:4">
      <c r="A1847" s="11" t="s">
        <v>3135</v>
      </c>
      <c r="B1847" s="12" t="s">
        <v>3136</v>
      </c>
      <c r="C1847" s="12" t="s">
        <v>52</v>
      </c>
      <c r="D1847" s="17" t="str">
        <f>A1847 &amp; "_" &amp;COUNTIF(A$2:A1847,A1847)</f>
        <v>JCEAN11110_1</v>
      </c>
    </row>
    <row r="1848" spans="1:4">
      <c r="A1848" s="11" t="s">
        <v>3137</v>
      </c>
      <c r="B1848" s="12" t="s">
        <v>3138</v>
      </c>
      <c r="C1848" s="12" t="s">
        <v>52</v>
      </c>
      <c r="D1848" s="17" t="str">
        <f>A1848 &amp; "_" &amp;COUNTIF(A$2:A1848,A1848)</f>
        <v>JCEAN111101_1</v>
      </c>
    </row>
    <row r="1849" spans="1:4">
      <c r="A1849" s="11" t="s">
        <v>3139</v>
      </c>
      <c r="B1849" s="12" t="s">
        <v>3140</v>
      </c>
      <c r="C1849" s="12" t="s">
        <v>52</v>
      </c>
      <c r="D1849" s="17" t="str">
        <f>A1849 &amp; "_" &amp;COUNTIF(A$2:A1849,A1849)</f>
        <v>JCEAN11130_1</v>
      </c>
    </row>
    <row r="1850" spans="1:4">
      <c r="A1850" s="11" t="s">
        <v>3141</v>
      </c>
      <c r="B1850" s="12" t="s">
        <v>3142</v>
      </c>
      <c r="C1850" s="12" t="s">
        <v>52</v>
      </c>
      <c r="D1850" s="17" t="str">
        <f>A1850 &amp; "_" &amp;COUNTIF(A$2:A1850,A1850)</f>
        <v>JCEAN111303_1</v>
      </c>
    </row>
    <row r="1851" spans="1:4">
      <c r="A1851" s="11" t="s">
        <v>3143</v>
      </c>
      <c r="B1851" s="12" t="s">
        <v>3144</v>
      </c>
      <c r="C1851" s="12" t="s">
        <v>52</v>
      </c>
      <c r="D1851" s="17" t="str">
        <f>A1851 &amp; "_" &amp;COUNTIF(A$2:A1851,A1851)</f>
        <v>JCEAN1114_1</v>
      </c>
    </row>
    <row r="1852" spans="1:4">
      <c r="A1852" s="11" t="s">
        <v>3145</v>
      </c>
      <c r="B1852" s="12" t="s">
        <v>3146</v>
      </c>
      <c r="C1852" s="12" t="s">
        <v>52</v>
      </c>
      <c r="D1852" s="17" t="str">
        <f>A1852 &amp; "_" &amp;COUNTIF(A$2:A1852,A1852)</f>
        <v>JCEAN11180_1</v>
      </c>
    </row>
    <row r="1853" spans="1:4">
      <c r="A1853" s="11" t="s">
        <v>3147</v>
      </c>
      <c r="B1853" s="12" t="s">
        <v>3148</v>
      </c>
      <c r="C1853" s="12" t="s">
        <v>5</v>
      </c>
      <c r="D1853" s="17" t="str">
        <f>A1853 &amp; "_" &amp;COUNTIF(A$2:A1853,A1853)</f>
        <v>JCEAN120059_1</v>
      </c>
    </row>
    <row r="1854" spans="1:4">
      <c r="A1854" s="11" t="s">
        <v>3149</v>
      </c>
      <c r="B1854" s="12" t="s">
        <v>3106</v>
      </c>
      <c r="C1854" s="12" t="s">
        <v>5</v>
      </c>
      <c r="D1854" s="17" t="str">
        <f>A1854 &amp; "_" &amp;COUNTIF(A$2:A1854,A1854)</f>
        <v>JCEAN1201_1</v>
      </c>
    </row>
    <row r="1855" spans="1:4">
      <c r="A1855" s="11" t="s">
        <v>3150</v>
      </c>
      <c r="B1855" s="12" t="s">
        <v>3151</v>
      </c>
      <c r="C1855" s="12" t="s">
        <v>5</v>
      </c>
      <c r="D1855" s="17" t="str">
        <f>A1855 &amp; "_" &amp;COUNTIF(A$2:A1855,A1855)</f>
        <v>JCEAN120103_1</v>
      </c>
    </row>
    <row r="1856" spans="1:4">
      <c r="A1856" s="11" t="s">
        <v>3152</v>
      </c>
      <c r="B1856" s="12" t="s">
        <v>3153</v>
      </c>
      <c r="C1856" s="12" t="s">
        <v>5</v>
      </c>
      <c r="D1856" s="17" t="str">
        <f>A1856 &amp; "_" &amp;COUNTIF(A$2:A1856,A1856)</f>
        <v>JCEAN1202_1</v>
      </c>
    </row>
    <row r="1857" spans="1:4">
      <c r="A1857" s="11" t="s">
        <v>3154</v>
      </c>
      <c r="B1857" s="12" t="s">
        <v>3155</v>
      </c>
      <c r="C1857" s="12" t="s">
        <v>5</v>
      </c>
      <c r="D1857" s="17" t="str">
        <f>A1857 &amp; "_" &amp;COUNTIF(A$2:A1857,A1857)</f>
        <v>JCEAN12020_1</v>
      </c>
    </row>
    <row r="1858" spans="1:4">
      <c r="A1858" s="11" t="s">
        <v>3156</v>
      </c>
      <c r="B1858" s="12" t="s">
        <v>3157</v>
      </c>
      <c r="C1858" s="12" t="s">
        <v>5</v>
      </c>
      <c r="D1858" s="17" t="str">
        <f>A1858 &amp; "_" &amp;COUNTIF(A$2:A1858,A1858)</f>
        <v>JCEAN120202_1</v>
      </c>
    </row>
    <row r="1859" spans="1:4">
      <c r="A1859" s="11" t="s">
        <v>3158</v>
      </c>
      <c r="B1859" s="12" t="s">
        <v>3159</v>
      </c>
      <c r="C1859" s="12" t="s">
        <v>5</v>
      </c>
      <c r="D1859" s="17" t="str">
        <f>A1859 &amp; "_" &amp;COUNTIF(A$2:A1859,A1859)</f>
        <v>JCEAN120205_1</v>
      </c>
    </row>
    <row r="1860" spans="1:4">
      <c r="A1860" s="11" t="s">
        <v>3160</v>
      </c>
      <c r="B1860" s="12" t="s">
        <v>3161</v>
      </c>
      <c r="C1860" s="12" t="s">
        <v>5</v>
      </c>
      <c r="D1860" s="17" t="str">
        <f>A1860 &amp; "_" &amp;COUNTIF(A$2:A1860,A1860)</f>
        <v>JCEAN120279_1</v>
      </c>
    </row>
    <row r="1861" spans="1:4">
      <c r="A1861" s="11" t="s">
        <v>3162</v>
      </c>
      <c r="B1861" s="12" t="s">
        <v>3163</v>
      </c>
      <c r="C1861" s="12" t="s">
        <v>5</v>
      </c>
      <c r="D1861" s="17" t="str">
        <f>A1861 &amp; "_" &amp;COUNTIF(A$2:A1861,A1861)</f>
        <v>JCEAN120304_1</v>
      </c>
    </row>
    <row r="1862" spans="1:4">
      <c r="A1862" s="11" t="s">
        <v>3164</v>
      </c>
      <c r="B1862" s="12" t="s">
        <v>3165</v>
      </c>
      <c r="C1862" s="12" t="s">
        <v>5</v>
      </c>
      <c r="D1862" s="17" t="str">
        <f>A1862 &amp; "_" &amp;COUNTIF(A$2:A1862,A1862)</f>
        <v>JCEAN120349_1</v>
      </c>
    </row>
    <row r="1863" spans="1:4">
      <c r="A1863" s="11" t="s">
        <v>3166</v>
      </c>
      <c r="B1863" s="12" t="s">
        <v>3167</v>
      </c>
      <c r="C1863" s="12" t="s">
        <v>5</v>
      </c>
      <c r="D1863" s="17" t="str">
        <f>A1863 &amp; "_" &amp;COUNTIF(A$2:A1863,A1863)</f>
        <v>JCEAN120359_1</v>
      </c>
    </row>
    <row r="1864" spans="1:4">
      <c r="A1864" s="11" t="s">
        <v>3168</v>
      </c>
      <c r="B1864" s="12" t="s">
        <v>3169</v>
      </c>
      <c r="C1864" s="12" t="s">
        <v>5</v>
      </c>
      <c r="D1864" s="17" t="str">
        <f>A1864 &amp; "_" &amp;COUNTIF(A$2:A1864,A1864)</f>
        <v>JCEAN1204_1</v>
      </c>
    </row>
    <row r="1865" spans="1:4">
      <c r="A1865" s="11" t="s">
        <v>3170</v>
      </c>
      <c r="B1865" s="12" t="s">
        <v>3171</v>
      </c>
      <c r="C1865" s="12" t="s">
        <v>5</v>
      </c>
      <c r="D1865" s="17" t="str">
        <f>A1865 &amp; "_" &amp;COUNTIF(A$2:A1865,A1865)</f>
        <v>JCEAN1206_1</v>
      </c>
    </row>
    <row r="1866" spans="1:4">
      <c r="A1866" s="11" t="s">
        <v>3172</v>
      </c>
      <c r="B1866" s="12" t="s">
        <v>3173</v>
      </c>
      <c r="C1866" s="12" t="s">
        <v>5</v>
      </c>
      <c r="D1866" s="17" t="str">
        <f>A1866 &amp; "_" &amp;COUNTIF(A$2:A1866,A1866)</f>
        <v>JCEAN12080_1</v>
      </c>
    </row>
    <row r="1867" spans="1:4">
      <c r="A1867" s="11" t="s">
        <v>3174</v>
      </c>
      <c r="B1867" s="12" t="s">
        <v>3163</v>
      </c>
      <c r="C1867" s="12" t="s">
        <v>5</v>
      </c>
      <c r="D1867" s="17" t="str">
        <f>A1867 &amp; "_" &amp;COUNTIF(A$2:A1867,A1867)</f>
        <v>JCEAN22020_1</v>
      </c>
    </row>
    <row r="1868" spans="1:4">
      <c r="A1868" s="11" t="s">
        <v>3175</v>
      </c>
      <c r="B1868" s="12" t="s">
        <v>3176</v>
      </c>
      <c r="C1868" s="12" t="s">
        <v>5</v>
      </c>
      <c r="D1868" s="17" t="str">
        <f>A1868 &amp; "_" &amp;COUNTIF(A$2:A1868,A1868)</f>
        <v>JCEAN220207_1</v>
      </c>
    </row>
    <row r="1869" spans="1:4">
      <c r="A1869" s="11" t="s">
        <v>3177</v>
      </c>
      <c r="B1869" s="12" t="s">
        <v>3106</v>
      </c>
      <c r="C1869" s="12" t="s">
        <v>10</v>
      </c>
      <c r="D1869" s="17" t="str">
        <f>A1869 &amp; "_" &amp;COUNTIF(A$2:A1869,A1869)</f>
        <v>JCFAN1021_1</v>
      </c>
    </row>
    <row r="1870" spans="1:4">
      <c r="A1870" s="11" t="s">
        <v>3177</v>
      </c>
      <c r="B1870" s="12" t="s">
        <v>3106</v>
      </c>
      <c r="C1870" s="12" t="s">
        <v>7</v>
      </c>
      <c r="D1870" s="17" t="str">
        <f>A1870 &amp; "_" &amp;COUNTIF(A$2:A1870,A1870)</f>
        <v>JCFAN1021_2</v>
      </c>
    </row>
    <row r="1871" spans="1:4">
      <c r="A1871" s="11" t="s">
        <v>3178</v>
      </c>
      <c r="B1871" s="12" t="s">
        <v>3179</v>
      </c>
      <c r="C1871" s="12" t="s">
        <v>10</v>
      </c>
      <c r="D1871" s="17" t="str">
        <f>A1871 &amp; "_" &amp;COUNTIF(A$2:A1871,A1871)</f>
        <v>JCFAN10210_1</v>
      </c>
    </row>
    <row r="1872" spans="1:4">
      <c r="A1872" s="11" t="s">
        <v>3180</v>
      </c>
      <c r="B1872" s="12" t="s">
        <v>3181</v>
      </c>
      <c r="C1872" s="12" t="s">
        <v>7</v>
      </c>
      <c r="D1872" s="17" t="str">
        <f>A1872 &amp; "_" &amp;COUNTIF(A$2:A1872,A1872)</f>
        <v>JCFAN10210M_1</v>
      </c>
    </row>
    <row r="1873" spans="1:4">
      <c r="A1873" s="11" t="s">
        <v>3180</v>
      </c>
      <c r="B1873" s="12" t="s">
        <v>3181</v>
      </c>
      <c r="C1873" s="12" t="s">
        <v>10</v>
      </c>
      <c r="D1873" s="17" t="str">
        <f>A1873 &amp; "_" &amp;COUNTIF(A$2:A1873,A1873)</f>
        <v>JCFAN10210M_2</v>
      </c>
    </row>
    <row r="1874" spans="1:4">
      <c r="A1874" s="11" t="s">
        <v>3182</v>
      </c>
      <c r="B1874" s="12" t="s">
        <v>3183</v>
      </c>
      <c r="C1874" s="12" t="s">
        <v>10</v>
      </c>
      <c r="D1874" s="17" t="str">
        <f>A1874 &amp; "_" &amp;COUNTIF(A$2:A1874,A1874)</f>
        <v>JCFAN10230_1</v>
      </c>
    </row>
    <row r="1875" spans="1:4">
      <c r="A1875" s="11" t="s">
        <v>3182</v>
      </c>
      <c r="B1875" s="12" t="s">
        <v>3183</v>
      </c>
      <c r="C1875" s="12" t="s">
        <v>7</v>
      </c>
      <c r="D1875" s="17" t="str">
        <f>A1875 &amp; "_" &amp;COUNTIF(A$2:A1875,A1875)</f>
        <v>JCFAN10230_2</v>
      </c>
    </row>
    <row r="1876" spans="1:4">
      <c r="A1876" s="11" t="s">
        <v>3184</v>
      </c>
      <c r="B1876" s="12" t="s">
        <v>3185</v>
      </c>
      <c r="C1876" s="12" t="s">
        <v>10</v>
      </c>
      <c r="D1876" s="17" t="str">
        <f>A1876 &amp; "_" &amp;COUNTIF(A$2:A1876,A1876)</f>
        <v>JCFAN102304_1</v>
      </c>
    </row>
    <row r="1877" spans="1:4">
      <c r="A1877" s="11" t="s">
        <v>3184</v>
      </c>
      <c r="B1877" s="12" t="s">
        <v>3185</v>
      </c>
      <c r="C1877" s="12" t="s">
        <v>7</v>
      </c>
      <c r="D1877" s="17" t="str">
        <f>A1877 &amp; "_" &amp;COUNTIF(A$2:A1877,A1877)</f>
        <v>JCFAN102304_2</v>
      </c>
    </row>
    <row r="1878" spans="1:4">
      <c r="A1878" s="11" t="s">
        <v>3186</v>
      </c>
      <c r="B1878" s="12" t="s">
        <v>3187</v>
      </c>
      <c r="C1878" s="12" t="s">
        <v>10</v>
      </c>
      <c r="D1878" s="17" t="str">
        <f>A1878 &amp; "_" &amp;COUNTIF(A$2:A1878,A1878)</f>
        <v>JCFAN102401_1</v>
      </c>
    </row>
    <row r="1879" spans="1:4">
      <c r="A1879" s="11" t="s">
        <v>3188</v>
      </c>
      <c r="B1879" s="12" t="s">
        <v>3189</v>
      </c>
      <c r="C1879" s="12" t="s">
        <v>10</v>
      </c>
      <c r="D1879" s="17" t="str">
        <f>A1879 &amp; "_" &amp;COUNTIF(A$2:A1879,A1879)</f>
        <v>JCFAN102402_1</v>
      </c>
    </row>
    <row r="1880" spans="1:4">
      <c r="A1880" s="11" t="s">
        <v>3190</v>
      </c>
      <c r="B1880" s="12" t="s">
        <v>3191</v>
      </c>
      <c r="C1880" s="12" t="s">
        <v>10</v>
      </c>
      <c r="D1880" s="17" t="str">
        <f>A1880 &amp; "_" &amp;COUNTIF(A$2:A1880,A1880)</f>
        <v>JCFAN102403_1</v>
      </c>
    </row>
    <row r="1881" spans="1:4">
      <c r="A1881" s="11" t="s">
        <v>3190</v>
      </c>
      <c r="B1881" s="12" t="s">
        <v>3191</v>
      </c>
      <c r="C1881" s="12" t="s">
        <v>7</v>
      </c>
      <c r="D1881" s="17" t="str">
        <f>A1881 &amp; "_" &amp;COUNTIF(A$2:A1881,A1881)</f>
        <v>JCFAN102403_2</v>
      </c>
    </row>
    <row r="1882" spans="1:4">
      <c r="A1882" s="11" t="s">
        <v>3192</v>
      </c>
      <c r="B1882" s="12" t="s">
        <v>3193</v>
      </c>
      <c r="C1882" s="12" t="s">
        <v>10</v>
      </c>
      <c r="D1882" s="17" t="str">
        <f>A1882 &amp; "_" &amp;COUNTIF(A$2:A1882,A1882)</f>
        <v>JCFAN10280_1</v>
      </c>
    </row>
    <row r="1883" spans="1:4">
      <c r="A1883" s="11" t="s">
        <v>3192</v>
      </c>
      <c r="B1883" s="12" t="s">
        <v>3193</v>
      </c>
      <c r="C1883" s="12" t="s">
        <v>7</v>
      </c>
      <c r="D1883" s="17" t="str">
        <f>A1883 &amp; "_" &amp;COUNTIF(A$2:A1883,A1883)</f>
        <v>JCFAN10280_2</v>
      </c>
    </row>
    <row r="1884" spans="1:4">
      <c r="A1884" s="11" t="s">
        <v>3194</v>
      </c>
      <c r="B1884" s="12" t="s">
        <v>3195</v>
      </c>
      <c r="C1884" s="12" t="s">
        <v>10</v>
      </c>
      <c r="D1884" s="17" t="str">
        <f>A1884 &amp; "_" &amp;COUNTIF(A$2:A1884,A1884)</f>
        <v>JCFAN1039_1</v>
      </c>
    </row>
    <row r="1885" spans="1:4">
      <c r="A1885" s="11" t="s">
        <v>3196</v>
      </c>
      <c r="B1885" s="12" t="s">
        <v>3108</v>
      </c>
      <c r="C1885" s="12" t="s">
        <v>10</v>
      </c>
      <c r="D1885" s="17" t="str">
        <f>A1885 &amp; "_" &amp;COUNTIF(A$2:A1885,A1885)</f>
        <v>JCFAN10710_1</v>
      </c>
    </row>
    <row r="1886" spans="1:4">
      <c r="A1886" s="11" t="s">
        <v>3196</v>
      </c>
      <c r="B1886" s="12" t="s">
        <v>3108</v>
      </c>
      <c r="C1886" s="12" t="s">
        <v>76</v>
      </c>
      <c r="D1886" s="17" t="str">
        <f>A1886 &amp; "_" &amp;COUNTIF(A$2:A1886,A1886)</f>
        <v>JCFAN10710_2</v>
      </c>
    </row>
    <row r="1887" spans="1:4">
      <c r="A1887" s="11" t="s">
        <v>3197</v>
      </c>
      <c r="B1887" s="12" t="s">
        <v>3198</v>
      </c>
      <c r="C1887" s="12" t="s">
        <v>10</v>
      </c>
      <c r="D1887" s="17" t="str">
        <f>A1887 &amp; "_" &amp;COUNTIF(A$2:A1887,A1887)</f>
        <v>JCFAN10720_1</v>
      </c>
    </row>
    <row r="1888" spans="1:4">
      <c r="A1888" s="11" t="s">
        <v>3197</v>
      </c>
      <c r="B1888" s="12" t="s">
        <v>3198</v>
      </c>
      <c r="C1888" s="12" t="s">
        <v>76</v>
      </c>
      <c r="D1888" s="17" t="str">
        <f>A1888 &amp; "_" &amp;COUNTIF(A$2:A1888,A1888)</f>
        <v>JCFAN10720_2</v>
      </c>
    </row>
    <row r="1889" spans="1:4">
      <c r="A1889" s="11" t="s">
        <v>3199</v>
      </c>
      <c r="B1889" s="12" t="s">
        <v>3200</v>
      </c>
      <c r="C1889" s="12" t="s">
        <v>10</v>
      </c>
      <c r="D1889" s="17" t="str">
        <f>A1889 &amp; "_" &amp;COUNTIF(A$2:A1889,A1889)</f>
        <v>JCFAN10780_1</v>
      </c>
    </row>
    <row r="1890" spans="1:4">
      <c r="A1890" s="11" t="s">
        <v>3199</v>
      </c>
      <c r="B1890" s="12" t="s">
        <v>3200</v>
      </c>
      <c r="C1890" s="12" t="s">
        <v>76</v>
      </c>
      <c r="D1890" s="17" t="str">
        <f>A1890 &amp; "_" &amp;COUNTIF(A$2:A1890,A1890)</f>
        <v>JCFAN10780_2</v>
      </c>
    </row>
    <row r="1891" spans="1:4">
      <c r="A1891" s="11" t="s">
        <v>3201</v>
      </c>
      <c r="B1891" s="12" t="s">
        <v>3106</v>
      </c>
      <c r="C1891" s="12" t="s">
        <v>9</v>
      </c>
      <c r="D1891" s="17" t="str">
        <f>A1891 &amp; "_" &amp;COUNTIF(A$2:A1891,A1891)</f>
        <v>JCFAN1101_1</v>
      </c>
    </row>
    <row r="1892" spans="1:4">
      <c r="A1892" s="11" t="s">
        <v>3202</v>
      </c>
      <c r="B1892" s="12" t="s">
        <v>3203</v>
      </c>
      <c r="C1892" s="12" t="s">
        <v>9</v>
      </c>
      <c r="D1892" s="17" t="str">
        <f>A1892 &amp; "_" &amp;COUNTIF(A$2:A1892,A1892)</f>
        <v>JCFAN11010_1</v>
      </c>
    </row>
    <row r="1893" spans="1:4">
      <c r="A1893" s="11" t="s">
        <v>3204</v>
      </c>
      <c r="B1893" s="12" t="s">
        <v>3205</v>
      </c>
      <c r="C1893" s="12" t="s">
        <v>3206</v>
      </c>
      <c r="D1893" s="17" t="str">
        <f>A1893 &amp; "_" &amp;COUNTIF(A$2:A1893,A1893)</f>
        <v>JCFAN11010-OACI_1</v>
      </c>
    </row>
    <row r="1894" spans="1:4">
      <c r="A1894" s="11" t="s">
        <v>3207</v>
      </c>
      <c r="B1894" s="12" t="s">
        <v>3208</v>
      </c>
      <c r="C1894" s="12" t="s">
        <v>9</v>
      </c>
      <c r="D1894" s="17" t="str">
        <f>A1894 &amp; "_" &amp;COUNTIF(A$2:A1894,A1894)</f>
        <v>JCFAN1101011_1</v>
      </c>
    </row>
    <row r="1895" spans="1:4">
      <c r="A1895" s="11" t="s">
        <v>3209</v>
      </c>
      <c r="B1895" s="12" t="s">
        <v>3210</v>
      </c>
      <c r="C1895" s="12" t="s">
        <v>9</v>
      </c>
      <c r="D1895" s="17" t="str">
        <f>A1895 &amp; "_" &amp;COUNTIF(A$2:A1895,A1895)</f>
        <v>JCFAN110205_1</v>
      </c>
    </row>
    <row r="1896" spans="1:4">
      <c r="A1896" s="11" t="s">
        <v>3211</v>
      </c>
      <c r="B1896" s="12" t="s">
        <v>3212</v>
      </c>
      <c r="C1896" s="12" t="s">
        <v>9</v>
      </c>
      <c r="D1896" s="17" t="str">
        <f>A1896 &amp; "_" &amp;COUNTIF(A$2:A1896,A1896)</f>
        <v>JCFAN110304_1</v>
      </c>
    </row>
    <row r="1897" spans="1:4">
      <c r="A1897" s="11" t="s">
        <v>3213</v>
      </c>
      <c r="B1897" s="12" t="s">
        <v>3214</v>
      </c>
      <c r="C1897" s="12" t="s">
        <v>9</v>
      </c>
      <c r="D1897" s="17" t="str">
        <f>A1897 &amp; "_" &amp;COUNTIF(A$2:A1897,A1897)</f>
        <v>JCFAN1104_1</v>
      </c>
    </row>
    <row r="1898" spans="1:4">
      <c r="A1898" s="11" t="s">
        <v>3215</v>
      </c>
      <c r="B1898" s="12" t="s">
        <v>3216</v>
      </c>
      <c r="C1898" s="12" t="s">
        <v>9</v>
      </c>
      <c r="D1898" s="17" t="str">
        <f>A1898 &amp; "_" &amp;COUNTIF(A$2:A1898,A1898)</f>
        <v>JCFAN1106_1</v>
      </c>
    </row>
    <row r="1899" spans="1:4">
      <c r="A1899" s="11" t="s">
        <v>3217</v>
      </c>
      <c r="B1899" s="12" t="s">
        <v>3218</v>
      </c>
      <c r="C1899" s="12" t="s">
        <v>9</v>
      </c>
      <c r="D1899" s="17" t="str">
        <f>A1899 &amp; "_" &amp;COUNTIF(A$2:A1899,A1899)</f>
        <v>JCFAN11080_1</v>
      </c>
    </row>
    <row r="1900" spans="1:4">
      <c r="A1900" s="11" t="s">
        <v>3219</v>
      </c>
      <c r="B1900" s="12" t="s">
        <v>3220</v>
      </c>
      <c r="C1900" s="12" t="s">
        <v>9</v>
      </c>
      <c r="D1900" s="17" t="str">
        <f>A1900 &amp; "_" &amp;COUNTIF(A$2:A1900,A1900)</f>
        <v>JCFAN1109_1</v>
      </c>
    </row>
    <row r="1901" spans="1:4">
      <c r="A1901" s="11" t="s">
        <v>3221</v>
      </c>
      <c r="B1901" s="12" t="s">
        <v>3222</v>
      </c>
      <c r="C1901" s="12" t="s">
        <v>81</v>
      </c>
      <c r="D1901" s="17" t="str">
        <f>A1901 &amp; "_" &amp;COUNTIF(A$2:A1901,A1901)</f>
        <v>JCFAN20710_1</v>
      </c>
    </row>
    <row r="1902" spans="1:4">
      <c r="A1902" s="11" t="s">
        <v>3223</v>
      </c>
      <c r="B1902" s="12" t="s">
        <v>3224</v>
      </c>
      <c r="C1902" s="12" t="s">
        <v>81</v>
      </c>
      <c r="D1902" s="17" t="str">
        <f>A1902 &amp; "_" &amp;COUNTIF(A$2:A1902,A1902)</f>
        <v>JCFAN207101_1</v>
      </c>
    </row>
    <row r="1903" spans="1:4">
      <c r="A1903" s="11" t="s">
        <v>3225</v>
      </c>
      <c r="B1903" s="12" t="s">
        <v>3226</v>
      </c>
      <c r="C1903" s="12" t="s">
        <v>81</v>
      </c>
      <c r="D1903" s="17" t="str">
        <f>A1903 &amp; "_" &amp;COUNTIF(A$2:A1903,A1903)</f>
        <v>JCFAN207104_1</v>
      </c>
    </row>
    <row r="1904" spans="1:4">
      <c r="A1904" s="11" t="s">
        <v>3227</v>
      </c>
      <c r="B1904" s="12" t="s">
        <v>3228</v>
      </c>
      <c r="C1904" s="12" t="s">
        <v>81</v>
      </c>
      <c r="D1904" s="17" t="str">
        <f>A1904 &amp; "_" &amp;COUNTIF(A$2:A1904,A1904)</f>
        <v>JCFAN20730_1</v>
      </c>
    </row>
    <row r="1905" spans="1:4">
      <c r="A1905" s="11" t="s">
        <v>3229</v>
      </c>
      <c r="B1905" s="12" t="s">
        <v>3230</v>
      </c>
      <c r="C1905" s="12" t="s">
        <v>81</v>
      </c>
      <c r="D1905" s="17" t="str">
        <f>A1905 &amp; "_" &amp;COUNTIF(A$2:A1905,A1905)</f>
        <v>JCFAN207307_1</v>
      </c>
    </row>
    <row r="1906" spans="1:4">
      <c r="A1906" s="11" t="s">
        <v>3231</v>
      </c>
      <c r="B1906" s="12" t="s">
        <v>3232</v>
      </c>
      <c r="C1906" s="12" t="s">
        <v>81</v>
      </c>
      <c r="D1906" s="17" t="str">
        <f>A1906 &amp; "_" &amp;COUNTIF(A$2:A1906,A1906)</f>
        <v>JCFAN20780_1</v>
      </c>
    </row>
    <row r="1907" spans="1:4">
      <c r="A1907" s="11" t="s">
        <v>3233</v>
      </c>
      <c r="B1907" s="12" t="s">
        <v>3234</v>
      </c>
      <c r="C1907" s="12" t="s">
        <v>81</v>
      </c>
      <c r="D1907" s="17" t="str">
        <f>A1907 &amp; "_" &amp;COUNTIF(A$2:A1907,A1907)</f>
        <v>JCFAN22710_1</v>
      </c>
    </row>
    <row r="1908" spans="1:4">
      <c r="A1908" s="11" t="s">
        <v>3235</v>
      </c>
      <c r="B1908" s="12" t="s">
        <v>3236</v>
      </c>
      <c r="C1908" s="12" t="s">
        <v>613</v>
      </c>
      <c r="D1908" s="17" t="str">
        <f>A1908 &amp; "_" &amp;COUNTIF(A$2:A1908,A1908)</f>
        <v>JCFAN30710_1</v>
      </c>
    </row>
    <row r="1909" spans="1:4">
      <c r="A1909" s="11" t="s">
        <v>3237</v>
      </c>
      <c r="B1909" s="12" t="s">
        <v>3238</v>
      </c>
      <c r="C1909" s="12" t="s">
        <v>613</v>
      </c>
      <c r="D1909" s="17" t="str">
        <f>A1909 &amp; "_" &amp;COUNTIF(A$2:A1909,A1909)</f>
        <v>JCFAN307101_1</v>
      </c>
    </row>
    <row r="1910" spans="1:4">
      <c r="A1910" s="11" t="s">
        <v>3239</v>
      </c>
      <c r="B1910" s="12" t="s">
        <v>3240</v>
      </c>
      <c r="C1910" s="12" t="s">
        <v>613</v>
      </c>
      <c r="D1910" s="17" t="str">
        <f>A1910 &amp; "_" &amp;COUNTIF(A$2:A1910,A1910)</f>
        <v>JCFAN307104_1</v>
      </c>
    </row>
    <row r="1911" spans="1:4">
      <c r="A1911" s="11" t="s">
        <v>3241</v>
      </c>
      <c r="B1911" s="12" t="s">
        <v>3242</v>
      </c>
      <c r="C1911" s="12" t="s">
        <v>613</v>
      </c>
      <c r="D1911" s="17" t="str">
        <f>A1911 &amp; "_" &amp;COUNTIF(A$2:A1911,A1911)</f>
        <v>JCFAN30780_1</v>
      </c>
    </row>
    <row r="1912" spans="1:4">
      <c r="A1912" s="11" t="s">
        <v>3243</v>
      </c>
      <c r="B1912" s="12" t="s">
        <v>3244</v>
      </c>
      <c r="C1912" s="12"/>
      <c r="D1912" s="17" t="str">
        <f>A1912 &amp; "_" &amp;COUNTIF(A$2:A1912,A1912)</f>
        <v>JCFAN316205_1</v>
      </c>
    </row>
    <row r="1913" spans="1:4">
      <c r="A1913" s="11" t="s">
        <v>3245</v>
      </c>
      <c r="B1913" s="12" t="s">
        <v>3246</v>
      </c>
      <c r="C1913" s="12" t="s">
        <v>7</v>
      </c>
      <c r="D1913" s="17" t="str">
        <f>A1913 &amp; "_" &amp;COUNTIF(A$2:A1913,A1913)</f>
        <v>JCFAN319205_1</v>
      </c>
    </row>
    <row r="1914" spans="1:4">
      <c r="A1914" s="11" t="s">
        <v>3245</v>
      </c>
      <c r="B1914" s="12" t="s">
        <v>3246</v>
      </c>
      <c r="C1914" s="12" t="s">
        <v>10</v>
      </c>
      <c r="D1914" s="17" t="str">
        <f>A1914 &amp; "_" &amp;COUNTIF(A$2:A1914,A1914)</f>
        <v>JCFAN319205_2</v>
      </c>
    </row>
    <row r="1915" spans="1:4">
      <c r="A1915" s="11" t="s">
        <v>3247</v>
      </c>
      <c r="B1915" s="12" t="s">
        <v>3248</v>
      </c>
      <c r="C1915" s="12" t="s">
        <v>90</v>
      </c>
      <c r="D1915" s="17" t="str">
        <f>A1915 &amp; "_" &amp;COUNTIF(A$2:A1915,A1915)</f>
        <v>JCFAN40710_1</v>
      </c>
    </row>
    <row r="1916" spans="1:4">
      <c r="A1916" s="11" t="s">
        <v>3247</v>
      </c>
      <c r="B1916" s="12" t="s">
        <v>3248</v>
      </c>
      <c r="C1916" s="12" t="s">
        <v>76</v>
      </c>
      <c r="D1916" s="17" t="str">
        <f>A1916 &amp; "_" &amp;COUNTIF(A$2:A1916,A1916)</f>
        <v>JCFAN40710_2</v>
      </c>
    </row>
    <row r="1917" spans="1:4">
      <c r="A1917" s="11" t="s">
        <v>3249</v>
      </c>
      <c r="B1917" s="12" t="s">
        <v>3250</v>
      </c>
      <c r="C1917" s="12" t="s">
        <v>76</v>
      </c>
      <c r="D1917" s="17" t="str">
        <f>A1917 &amp; "_" &amp;COUNTIF(A$2:A1917,A1917)</f>
        <v>JCFAN40780_1</v>
      </c>
    </row>
    <row r="1918" spans="1:4">
      <c r="A1918" s="11" t="s">
        <v>3249</v>
      </c>
      <c r="B1918" s="12" t="s">
        <v>3250</v>
      </c>
      <c r="C1918" s="12" t="s">
        <v>90</v>
      </c>
      <c r="D1918" s="17" t="str">
        <f>A1918 &amp; "_" &amp;COUNTIF(A$2:A1918,A1918)</f>
        <v>JCFAN40780_2</v>
      </c>
    </row>
    <row r="1919" spans="1:4">
      <c r="A1919" s="11" t="s">
        <v>3251</v>
      </c>
      <c r="B1919" s="12" t="s">
        <v>3252</v>
      </c>
      <c r="C1919" s="12" t="s">
        <v>3253</v>
      </c>
      <c r="D1919" s="17" t="str">
        <f>A1919 &amp; "_" &amp;COUNTIF(A$2:A1919,A1919)</f>
        <v>JCFAN90080_1</v>
      </c>
    </row>
    <row r="1920" spans="1:4">
      <c r="A1920" s="11" t="s">
        <v>3254</v>
      </c>
      <c r="B1920" s="12" t="s">
        <v>3255</v>
      </c>
      <c r="C1920" s="12" t="s">
        <v>93</v>
      </c>
      <c r="D1920" s="17" t="str">
        <f>A1920 &amp; "_" &amp;COUNTIF(A$2:A1920,A1920)</f>
        <v>JCGAN10110_1</v>
      </c>
    </row>
    <row r="1921" spans="1:4">
      <c r="A1921" s="11" t="s">
        <v>3256</v>
      </c>
      <c r="B1921" s="12" t="s">
        <v>3257</v>
      </c>
      <c r="C1921" s="12" t="s">
        <v>93</v>
      </c>
      <c r="D1921" s="17" t="str">
        <f>A1921 &amp; "_" &amp;COUNTIF(A$2:A1921,A1921)</f>
        <v>JCGAN10120_1</v>
      </c>
    </row>
    <row r="1922" spans="1:4">
      <c r="A1922" s="11" t="s">
        <v>3258</v>
      </c>
      <c r="B1922" s="12" t="s">
        <v>3259</v>
      </c>
      <c r="C1922" s="12" t="s">
        <v>93</v>
      </c>
      <c r="D1922" s="17" t="str">
        <f>A1922 &amp; "_" &amp;COUNTIF(A$2:A1922,A1922)</f>
        <v>JCGAN101202_1</v>
      </c>
    </row>
    <row r="1923" spans="1:4">
      <c r="A1923" s="11" t="s">
        <v>3260</v>
      </c>
      <c r="B1923" s="12" t="s">
        <v>3261</v>
      </c>
      <c r="C1923" s="12" t="s">
        <v>93</v>
      </c>
      <c r="D1923" s="17" t="str">
        <f>A1923 &amp; "_" &amp;COUNTIF(A$2:A1923,A1923)</f>
        <v>JCGAN101205_1</v>
      </c>
    </row>
    <row r="1924" spans="1:4">
      <c r="A1924" s="11" t="s">
        <v>3262</v>
      </c>
      <c r="B1924" s="12" t="s">
        <v>3263</v>
      </c>
      <c r="C1924" s="12" t="s">
        <v>93</v>
      </c>
      <c r="D1924" s="17" t="str">
        <f>A1924 &amp; "_" &amp;COUNTIF(A$2:A1924,A1924)</f>
        <v>JCGAN1014_1</v>
      </c>
    </row>
    <row r="1925" spans="1:4">
      <c r="A1925" s="11" t="s">
        <v>3264</v>
      </c>
      <c r="B1925" s="12" t="s">
        <v>3265</v>
      </c>
      <c r="C1925" s="12" t="s">
        <v>93</v>
      </c>
      <c r="D1925" s="17" t="str">
        <f>A1925 &amp; "_" &amp;COUNTIF(A$2:A1925,A1925)</f>
        <v>JCGAN10180_1</v>
      </c>
    </row>
    <row r="1926" spans="1:4">
      <c r="A1926" s="11" t="s">
        <v>3266</v>
      </c>
      <c r="B1926" s="12" t="s">
        <v>3267</v>
      </c>
      <c r="C1926" s="12" t="s">
        <v>477</v>
      </c>
      <c r="D1926" s="17" t="str">
        <f>A1926 &amp; "_" &amp;COUNTIF(A$2:A1926,A1926)</f>
        <v>JCGAN50110_1</v>
      </c>
    </row>
    <row r="1927" spans="1:4">
      <c r="A1927" s="11" t="s">
        <v>3268</v>
      </c>
      <c r="B1927" s="12" t="s">
        <v>3269</v>
      </c>
      <c r="C1927" s="12" t="s">
        <v>477</v>
      </c>
      <c r="D1927" s="17" t="str">
        <f>A1927 &amp; "_" &amp;COUNTIF(A$2:A1927,A1927)</f>
        <v>JCGAN50180_1</v>
      </c>
    </row>
    <row r="1928" spans="1:4">
      <c r="A1928" s="11" t="s">
        <v>3270</v>
      </c>
      <c r="B1928" s="12" t="s">
        <v>3271</v>
      </c>
      <c r="C1928" s="12" t="s">
        <v>159</v>
      </c>
      <c r="D1928" s="17" t="str">
        <f>A1928 &amp; "_" &amp;COUNTIF(A$2:A1928,A1928)</f>
        <v>JCGAN60110_1</v>
      </c>
    </row>
    <row r="1929" spans="1:4">
      <c r="A1929" s="11" t="s">
        <v>3272</v>
      </c>
      <c r="B1929" s="12" t="s">
        <v>3273</v>
      </c>
      <c r="C1929" s="12" t="s">
        <v>159</v>
      </c>
      <c r="D1929" s="17" t="str">
        <f>A1929 &amp; "_" &amp;COUNTIF(A$2:A1929,A1929)</f>
        <v>JCGAN60180_1</v>
      </c>
    </row>
    <row r="1930" spans="1:4">
      <c r="A1930" s="11" t="s">
        <v>3274</v>
      </c>
      <c r="B1930" s="12" t="s">
        <v>3275</v>
      </c>
      <c r="C1930" s="12" t="s">
        <v>108</v>
      </c>
      <c r="D1930" s="17" t="str">
        <f>A1930 &amp; "_" &amp;COUNTIF(A$2:A1930,A1930)</f>
        <v>JCKAN0059_1</v>
      </c>
    </row>
    <row r="1931" spans="1:4">
      <c r="A1931" s="11" t="s">
        <v>3276</v>
      </c>
      <c r="B1931" s="12" t="s">
        <v>3277</v>
      </c>
      <c r="C1931" s="12" t="s">
        <v>10</v>
      </c>
      <c r="D1931" s="17" t="str">
        <f>A1931 &amp; "_" &amp;COUNTIF(A$2:A1931,A1931)</f>
        <v>JCKAN1049_1</v>
      </c>
    </row>
    <row r="1932" spans="1:4">
      <c r="A1932" s="11" t="s">
        <v>3276</v>
      </c>
      <c r="B1932" s="12" t="s">
        <v>3277</v>
      </c>
      <c r="C1932" s="12" t="s">
        <v>7</v>
      </c>
      <c r="D1932" s="17" t="str">
        <f>A1932 &amp; "_" &amp;COUNTIF(A$2:A1932,A1932)</f>
        <v>JCKAN1049_2</v>
      </c>
    </row>
    <row r="1933" spans="1:4">
      <c r="A1933" s="11" t="s">
        <v>3278</v>
      </c>
      <c r="B1933" s="12" t="s">
        <v>3279</v>
      </c>
      <c r="C1933" s="12" t="s">
        <v>57</v>
      </c>
      <c r="D1933" s="17" t="str">
        <f>A1933 &amp; "_" &amp;COUNTIF(A$2:A1933,A1933)</f>
        <v>JCKAN1149_1</v>
      </c>
    </row>
    <row r="1934" spans="1:4">
      <c r="A1934" s="11" t="s">
        <v>3280</v>
      </c>
      <c r="B1934" s="12" t="s">
        <v>3281</v>
      </c>
      <c r="C1934" s="12" t="s">
        <v>108</v>
      </c>
      <c r="D1934" s="17" t="str">
        <f>A1934 &amp; "_" &amp;COUNTIF(A$2:A1934,A1934)</f>
        <v>JCKAN1169_1</v>
      </c>
    </row>
    <row r="1935" spans="1:4">
      <c r="A1935" s="11" t="s">
        <v>3282</v>
      </c>
      <c r="B1935" s="12" t="s">
        <v>3283</v>
      </c>
      <c r="C1935" s="12" t="s">
        <v>57</v>
      </c>
      <c r="D1935" s="17" t="str">
        <f>A1935 &amp; "_" &amp;COUNTIF(A$2:A1935,A1935)</f>
        <v>JCKAN1199_1</v>
      </c>
    </row>
    <row r="1936" spans="1:4">
      <c r="A1936" s="11" t="s">
        <v>3284</v>
      </c>
      <c r="B1936" s="12" t="s">
        <v>3285</v>
      </c>
      <c r="C1936" s="12" t="s">
        <v>57</v>
      </c>
      <c r="D1936" s="17" t="str">
        <f>A1936 &amp; "_" &amp;COUNTIF(A$2:A1936,A1936)</f>
        <v>JCKAN1219_1</v>
      </c>
    </row>
    <row r="1937" spans="1:4">
      <c r="A1937" s="11" t="s">
        <v>3286</v>
      </c>
      <c r="B1937" s="12" t="s">
        <v>3287</v>
      </c>
      <c r="C1937" s="12" t="s">
        <v>57</v>
      </c>
      <c r="D1937" s="17" t="str">
        <f>A1937 &amp; "_" &amp;COUNTIF(A$2:A1937,A1937)</f>
        <v>JCKAN1249_1</v>
      </c>
    </row>
    <row r="1938" spans="1:4">
      <c r="A1938" s="11" t="s">
        <v>3288</v>
      </c>
      <c r="B1938" s="12" t="s">
        <v>3289</v>
      </c>
      <c r="C1938" s="12" t="s">
        <v>57</v>
      </c>
      <c r="D1938" s="17" t="str">
        <f>A1938 &amp; "_" &amp;COUNTIF(A$2:A1938,A1938)</f>
        <v>JCKAN1269_1</v>
      </c>
    </row>
    <row r="1939" spans="1:4">
      <c r="A1939" s="11" t="s">
        <v>3290</v>
      </c>
      <c r="B1939" s="12" t="s">
        <v>3291</v>
      </c>
      <c r="C1939" s="12" t="s">
        <v>10</v>
      </c>
      <c r="D1939" s="17" t="str">
        <f>A1939 &amp; "_" &amp;COUNTIF(A$2:A1939,A1939)</f>
        <v>JCKAN14419_1</v>
      </c>
    </row>
    <row r="1940" spans="1:4">
      <c r="A1940" s="11" t="s">
        <v>3292</v>
      </c>
      <c r="B1940" s="12" t="s">
        <v>3291</v>
      </c>
      <c r="C1940" s="12" t="s">
        <v>124</v>
      </c>
      <c r="D1940" s="17" t="str">
        <f>A1940 &amp; "_" &amp;COUNTIF(A$2:A1940,A1940)</f>
        <v>JCKAN1449_1</v>
      </c>
    </row>
    <row r="1941" spans="1:4">
      <c r="A1941" s="11" t="s">
        <v>3292</v>
      </c>
      <c r="B1941" s="12" t="s">
        <v>3291</v>
      </c>
      <c r="C1941" s="12" t="s">
        <v>10</v>
      </c>
      <c r="D1941" s="17" t="str">
        <f>A1941 &amp; "_" &amp;COUNTIF(A$2:A1941,A1941)</f>
        <v>JCKAN1449_2</v>
      </c>
    </row>
    <row r="1942" spans="1:4">
      <c r="A1942" s="11" t="s">
        <v>3293</v>
      </c>
      <c r="B1942" s="12" t="s">
        <v>3294</v>
      </c>
      <c r="C1942" s="12" t="s">
        <v>108</v>
      </c>
      <c r="D1942" s="17" t="str">
        <f>A1942 &amp; "_" &amp;COUNTIF(A$2:A1942,A1942)</f>
        <v>JCKAN1469_1</v>
      </c>
    </row>
    <row r="1943" spans="1:4">
      <c r="A1943" s="11" t="s">
        <v>3295</v>
      </c>
      <c r="B1943" s="12" t="s">
        <v>3296</v>
      </c>
      <c r="C1943" s="12" t="s">
        <v>10</v>
      </c>
      <c r="D1943" s="17" t="str">
        <f>A1943 &amp; "_" &amp;COUNTIF(A$2:A1943,A1943)</f>
        <v>JCKAN1979_1</v>
      </c>
    </row>
    <row r="1944" spans="1:4">
      <c r="A1944" s="11" t="s">
        <v>3297</v>
      </c>
      <c r="B1944" s="12" t="s">
        <v>3298</v>
      </c>
      <c r="C1944" s="12" t="s">
        <v>57</v>
      </c>
      <c r="D1944" s="17" t="str">
        <f>A1944 &amp; "_" &amp;COUNTIF(A$2:A1944,A1944)</f>
        <v>JCKAN1999_1</v>
      </c>
    </row>
    <row r="1945" spans="1:4">
      <c r="A1945" s="11" t="s">
        <v>3299</v>
      </c>
      <c r="B1945" s="12" t="s">
        <v>3300</v>
      </c>
      <c r="C1945" s="12" t="s">
        <v>10</v>
      </c>
      <c r="D1945" s="17" t="str">
        <f>A1945 &amp; "_" &amp;COUNTIF(A$2:A1945,A1945)</f>
        <v>JCKAN2039_1</v>
      </c>
    </row>
    <row r="1946" spans="1:4">
      <c r="A1946" s="11" t="s">
        <v>3299</v>
      </c>
      <c r="B1946" s="12" t="s">
        <v>3300</v>
      </c>
      <c r="C1946" s="12" t="s">
        <v>7</v>
      </c>
      <c r="D1946" s="17" t="str">
        <f>A1946 &amp; "_" &amp;COUNTIF(A$2:A1946,A1946)</f>
        <v>JCKAN2039_2</v>
      </c>
    </row>
    <row r="1947" spans="1:4">
      <c r="A1947" s="11" t="s">
        <v>3301</v>
      </c>
      <c r="B1947" s="12" t="s">
        <v>3302</v>
      </c>
      <c r="C1947" s="12" t="s">
        <v>9</v>
      </c>
      <c r="D1947" s="17" t="str">
        <f>A1947 &amp; "_" &amp;COUNTIF(A$2:A1947,A1947)</f>
        <v>JCKAN2339_1</v>
      </c>
    </row>
    <row r="1948" spans="1:4">
      <c r="A1948" s="11" t="s">
        <v>3303</v>
      </c>
      <c r="B1948" s="12" t="s">
        <v>3304</v>
      </c>
      <c r="C1948" s="12" t="s">
        <v>6</v>
      </c>
      <c r="D1948" s="17" t="str">
        <f>A1948 &amp; "_" &amp;COUNTIF(A$2:A1948,A1948)</f>
        <v>JCKAN2379_1</v>
      </c>
    </row>
    <row r="1949" spans="1:4">
      <c r="A1949" s="11" t="s">
        <v>3305</v>
      </c>
      <c r="B1949" s="12" t="s">
        <v>3306</v>
      </c>
      <c r="C1949" s="12" t="s">
        <v>108</v>
      </c>
      <c r="D1949" s="17" t="str">
        <f>A1949 &amp; "_" &amp;COUNTIF(A$2:A1949,A1949)</f>
        <v>JCKAN2469_1</v>
      </c>
    </row>
    <row r="1950" spans="1:4">
      <c r="A1950" s="11" t="s">
        <v>3307</v>
      </c>
      <c r="B1950" s="12" t="s">
        <v>3308</v>
      </c>
      <c r="C1950" s="12" t="s">
        <v>57</v>
      </c>
      <c r="D1950" s="17" t="str">
        <f>A1950 &amp; "_" &amp;COUNTIF(A$2:A1950,A1950)</f>
        <v>JCKAN2699_1</v>
      </c>
    </row>
    <row r="1951" spans="1:4">
      <c r="A1951" s="11" t="s">
        <v>3309</v>
      </c>
      <c r="B1951" s="12" t="s">
        <v>3310</v>
      </c>
      <c r="C1951" s="12" t="s">
        <v>10</v>
      </c>
      <c r="D1951" s="17" t="str">
        <f>A1951 &amp; "_" &amp;COUNTIF(A$2:A1951,A1951)</f>
        <v>JCKAN2719_1</v>
      </c>
    </row>
    <row r="1952" spans="1:4">
      <c r="A1952" s="11" t="s">
        <v>3309</v>
      </c>
      <c r="B1952" s="12" t="s">
        <v>3310</v>
      </c>
      <c r="C1952" s="12" t="s">
        <v>7</v>
      </c>
      <c r="D1952" s="17" t="str">
        <f>A1952 &amp; "_" &amp;COUNTIF(A$2:A1952,A1952)</f>
        <v>JCKAN2719_2</v>
      </c>
    </row>
    <row r="1953" spans="1:4">
      <c r="A1953" s="11" t="s">
        <v>3311</v>
      </c>
      <c r="B1953" s="12" t="s">
        <v>3312</v>
      </c>
      <c r="C1953" s="12" t="s">
        <v>9</v>
      </c>
      <c r="D1953" s="17" t="str">
        <f>A1953 &amp; "_" &amp;COUNTIF(A$2:A1953,A1953)</f>
        <v>JCKAN2789_1</v>
      </c>
    </row>
    <row r="1954" spans="1:4">
      <c r="A1954" s="11" t="s">
        <v>3313</v>
      </c>
      <c r="B1954" s="12" t="s">
        <v>3314</v>
      </c>
      <c r="C1954" s="12" t="s">
        <v>120</v>
      </c>
      <c r="D1954" s="17" t="str">
        <f>A1954 &amp; "_" &amp;COUNTIF(A$2:A1954,A1954)</f>
        <v>JCKAN279201_1</v>
      </c>
    </row>
    <row r="1955" spans="1:4">
      <c r="A1955" s="11" t="s">
        <v>3315</v>
      </c>
      <c r="B1955" s="12" t="s">
        <v>3316</v>
      </c>
      <c r="C1955" s="12" t="s">
        <v>120</v>
      </c>
      <c r="D1955" s="17" t="str">
        <f>A1955 &amp; "_" &amp;COUNTIF(A$2:A1955,A1955)</f>
        <v>JCKAN27930_1</v>
      </c>
    </row>
    <row r="1956" spans="1:4">
      <c r="A1956" s="11" t="s">
        <v>3317</v>
      </c>
      <c r="B1956" s="12" t="s">
        <v>3318</v>
      </c>
      <c r="C1956" s="12" t="s">
        <v>10</v>
      </c>
      <c r="D1956" s="17" t="str">
        <f>A1956 &amp; "_" &amp;COUNTIF(A$2:A1956,A1956)</f>
        <v>JCKAN2869_1</v>
      </c>
    </row>
    <row r="1957" spans="1:4">
      <c r="A1957" s="11" t="s">
        <v>3317</v>
      </c>
      <c r="B1957" s="12" t="s">
        <v>3318</v>
      </c>
      <c r="C1957" s="12" t="s">
        <v>7</v>
      </c>
      <c r="D1957" s="17" t="str">
        <f>A1957 &amp; "_" &amp;COUNTIF(A$2:A1957,A1957)</f>
        <v>JCKAN2869_2</v>
      </c>
    </row>
    <row r="1958" spans="1:4">
      <c r="A1958" s="11" t="s">
        <v>3319</v>
      </c>
      <c r="B1958" s="12" t="s">
        <v>3320</v>
      </c>
      <c r="C1958" s="12" t="s">
        <v>108</v>
      </c>
      <c r="D1958" s="17" t="str">
        <f>A1958 &amp; "_" &amp;COUNTIF(A$2:A1958,A1958)</f>
        <v>JCKAN2889_1</v>
      </c>
    </row>
    <row r="1959" spans="1:4">
      <c r="A1959" s="11" t="s">
        <v>3321</v>
      </c>
      <c r="B1959" s="12" t="s">
        <v>3322</v>
      </c>
      <c r="C1959" s="12" t="s">
        <v>120</v>
      </c>
      <c r="D1959" s="17" t="str">
        <f>A1959 &amp; "_" &amp;COUNTIF(A$2:A1959,A1959)</f>
        <v>JCKAN291201_1</v>
      </c>
    </row>
    <row r="1960" spans="1:4">
      <c r="A1960" s="11" t="s">
        <v>3323</v>
      </c>
      <c r="B1960" s="12" t="s">
        <v>3324</v>
      </c>
      <c r="C1960" s="12" t="s">
        <v>120</v>
      </c>
      <c r="D1960" s="17" t="str">
        <f>A1960 &amp; "_" &amp;COUNTIF(A$2:A1960,A1960)</f>
        <v>JCKAN29130_1</v>
      </c>
    </row>
    <row r="1961" spans="1:4">
      <c r="A1961" s="11" t="s">
        <v>3325</v>
      </c>
      <c r="B1961" s="12" t="s">
        <v>3326</v>
      </c>
      <c r="C1961" s="12" t="s">
        <v>5</v>
      </c>
      <c r="D1961" s="17" t="str">
        <f>A1961 &amp; "_" &amp;COUNTIF(A$2:A1961,A1961)</f>
        <v>JCKAN2939_1</v>
      </c>
    </row>
    <row r="1962" spans="1:4">
      <c r="A1962" s="11" t="s">
        <v>3327</v>
      </c>
      <c r="B1962" s="12" t="s">
        <v>3328</v>
      </c>
      <c r="C1962" s="12" t="s">
        <v>5</v>
      </c>
      <c r="D1962" s="17" t="str">
        <f>A1962 &amp; "_" &amp;COUNTIF(A$2:A1962,A1962)</f>
        <v>JCKAN36219_1</v>
      </c>
    </row>
    <row r="1963" spans="1:4">
      <c r="A1963" s="11" t="s">
        <v>3329</v>
      </c>
      <c r="B1963" s="12" t="s">
        <v>3330</v>
      </c>
      <c r="C1963" s="12" t="s">
        <v>5</v>
      </c>
      <c r="D1963" s="17" t="str">
        <f>A1963 &amp; "_" &amp;COUNTIF(A$2:A1963,A1963)</f>
        <v>JCKAN36229_1</v>
      </c>
    </row>
    <row r="1964" spans="1:4">
      <c r="A1964" s="11" t="s">
        <v>3331</v>
      </c>
      <c r="B1964" s="12" t="s">
        <v>3332</v>
      </c>
      <c r="C1964" s="12" t="s">
        <v>5</v>
      </c>
      <c r="D1964" s="17" t="str">
        <f>A1964 &amp; "_" &amp;COUNTIF(A$2:A1964,A1964)</f>
        <v>JCKAN36239_1</v>
      </c>
    </row>
    <row r="1965" spans="1:4">
      <c r="A1965" s="11" t="s">
        <v>3333</v>
      </c>
      <c r="B1965" s="12" t="s">
        <v>3334</v>
      </c>
      <c r="C1965" s="12" t="s">
        <v>5</v>
      </c>
      <c r="D1965" s="17" t="str">
        <f>A1965 &amp; "_" &amp;COUNTIF(A$2:A1965,A1965)</f>
        <v>JCKAN36249_1</v>
      </c>
    </row>
    <row r="1966" spans="1:4">
      <c r="A1966" s="11" t="s">
        <v>3335</v>
      </c>
      <c r="B1966" s="12" t="s">
        <v>3336</v>
      </c>
      <c r="C1966" s="12" t="s">
        <v>5</v>
      </c>
      <c r="D1966" s="17" t="str">
        <f>A1966 &amp; "_" &amp;COUNTIF(A$2:A1966,A1966)</f>
        <v>JCKAN3629_1</v>
      </c>
    </row>
    <row r="1967" spans="1:4">
      <c r="A1967" s="11" t="s">
        <v>3337</v>
      </c>
      <c r="B1967" s="12" t="s">
        <v>3338</v>
      </c>
      <c r="C1967" s="12" t="s">
        <v>5</v>
      </c>
      <c r="D1967" s="17" t="str">
        <f>A1967 &amp; "_" &amp;COUNTIF(A$2:A1967,A1967)</f>
        <v>JCKAN3639_1</v>
      </c>
    </row>
    <row r="1968" spans="1:4">
      <c r="A1968" s="11" t="s">
        <v>3339</v>
      </c>
      <c r="B1968" s="12" t="s">
        <v>3340</v>
      </c>
      <c r="C1968" s="12" t="s">
        <v>52</v>
      </c>
      <c r="D1968" s="17" t="str">
        <f>A1968 &amp; "_" &amp;COUNTIF(A$2:A1968,A1968)</f>
        <v>JCKAN3649_1</v>
      </c>
    </row>
    <row r="1969" spans="1:4">
      <c r="A1969" s="11" t="s">
        <v>3341</v>
      </c>
      <c r="B1969" s="12" t="s">
        <v>3342</v>
      </c>
      <c r="C1969" s="12" t="s">
        <v>108</v>
      </c>
      <c r="D1969" s="17" t="str">
        <f>A1969 &amp; "_" &amp;COUNTIF(A$2:A1969,A1969)</f>
        <v>JCKAN3659_1</v>
      </c>
    </row>
    <row r="1970" spans="1:4">
      <c r="A1970" s="11" t="s">
        <v>3343</v>
      </c>
      <c r="B1970" s="12" t="s">
        <v>3344</v>
      </c>
      <c r="C1970" s="12" t="s">
        <v>159</v>
      </c>
      <c r="D1970" s="17" t="str">
        <f>A1970 &amp; "_" &amp;COUNTIF(A$2:A1970,A1970)</f>
        <v>JCMAN0049_1</v>
      </c>
    </row>
    <row r="1971" spans="1:4">
      <c r="A1971" s="11" t="s">
        <v>3345</v>
      </c>
      <c r="B1971" s="12" t="s">
        <v>3346</v>
      </c>
      <c r="C1971" s="12" t="s">
        <v>159</v>
      </c>
      <c r="D1971" s="17" t="str">
        <f>A1971 &amp; "_" &amp;COUNTIF(A$2:A1971,A1971)</f>
        <v>JCMAN0059_1</v>
      </c>
    </row>
    <row r="1972" spans="1:4">
      <c r="A1972" s="11" t="s">
        <v>3347</v>
      </c>
      <c r="B1972" s="12" t="s">
        <v>3348</v>
      </c>
      <c r="C1972" s="12" t="s">
        <v>108</v>
      </c>
      <c r="D1972" s="17" t="str">
        <f>A1972 &amp; "_" &amp;COUNTIF(A$2:A1972,A1972)</f>
        <v>JCMAN0079_1</v>
      </c>
    </row>
    <row r="1973" spans="1:4">
      <c r="A1973" s="11" t="s">
        <v>3349</v>
      </c>
      <c r="B1973" s="12" t="s">
        <v>3350</v>
      </c>
      <c r="C1973" s="12" t="s">
        <v>108</v>
      </c>
      <c r="D1973" s="17" t="str">
        <f>A1973 &amp; "_" &amp;COUNTIF(A$2:A1973,A1973)</f>
        <v>JCNAN1129_1</v>
      </c>
    </row>
    <row r="1974" spans="1:4">
      <c r="A1974" s="11" t="s">
        <v>3351</v>
      </c>
      <c r="B1974" s="12" t="s">
        <v>3352</v>
      </c>
      <c r="C1974" s="12" t="s">
        <v>108</v>
      </c>
      <c r="D1974" s="17" t="str">
        <f>A1974 &amp; "_" &amp;COUNTIF(A$2:A1974,A1974)</f>
        <v>JCNAN1149_1</v>
      </c>
    </row>
    <row r="1975" spans="1:4">
      <c r="A1975" s="11" t="s">
        <v>3353</v>
      </c>
      <c r="B1975" s="12" t="s">
        <v>3354</v>
      </c>
      <c r="C1975" s="12" t="s">
        <v>5</v>
      </c>
      <c r="D1975" s="17" t="str">
        <f>A1975 &amp; "_" &amp;COUNTIF(A$2:A1975,A1975)</f>
        <v>JCNAN1209_1</v>
      </c>
    </row>
    <row r="1976" spans="1:4">
      <c r="A1976" s="11" t="s">
        <v>3355</v>
      </c>
      <c r="B1976" s="12" t="s">
        <v>3356</v>
      </c>
      <c r="C1976" s="12" t="s">
        <v>10</v>
      </c>
      <c r="D1976" s="17" t="str">
        <f>A1976 &amp; "_" &amp;COUNTIF(A$2:A1976,A1976)</f>
        <v>JCNAN13129_1</v>
      </c>
    </row>
    <row r="1977" spans="1:4">
      <c r="A1977" s="11" t="s">
        <v>3357</v>
      </c>
      <c r="B1977" s="12" t="s">
        <v>3358</v>
      </c>
      <c r="C1977" s="12" t="s">
        <v>10</v>
      </c>
      <c r="D1977" s="17" t="str">
        <f>A1977 &amp; "_" &amp;COUNTIF(A$2:A1977,A1977)</f>
        <v>JCNAN13139_1</v>
      </c>
    </row>
    <row r="1978" spans="1:4">
      <c r="A1978" s="11" t="s">
        <v>3359</v>
      </c>
      <c r="B1978" s="12" t="s">
        <v>3360</v>
      </c>
      <c r="C1978" s="12" t="s">
        <v>108</v>
      </c>
      <c r="D1978" s="17" t="str">
        <f>A1978 &amp; "_" &amp;COUNTIF(A$2:A1978,A1978)</f>
        <v>JCNAN13319_1</v>
      </c>
    </row>
    <row r="1979" spans="1:4">
      <c r="A1979" s="11" t="s">
        <v>3361</v>
      </c>
      <c r="B1979" s="12" t="s">
        <v>3362</v>
      </c>
      <c r="C1979" s="12" t="s">
        <v>108</v>
      </c>
      <c r="D1979" s="17" t="str">
        <f>A1979 &amp; "_" &amp;COUNTIF(A$2:A1979,A1979)</f>
        <v>JCNAN13329_1</v>
      </c>
    </row>
    <row r="1980" spans="1:4">
      <c r="A1980" s="11" t="s">
        <v>3363</v>
      </c>
      <c r="B1980" s="12" t="s">
        <v>3364</v>
      </c>
      <c r="C1980" s="12" t="s">
        <v>108</v>
      </c>
      <c r="D1980" s="17" t="str">
        <f>A1980 &amp; "_" &amp;COUNTIF(A$2:A1980,A1980)</f>
        <v>JCNAN13339_1</v>
      </c>
    </row>
    <row r="1981" spans="1:4">
      <c r="A1981" s="11" t="s">
        <v>3365</v>
      </c>
      <c r="B1981" s="12" t="s">
        <v>3366</v>
      </c>
      <c r="C1981" s="12" t="s">
        <v>108</v>
      </c>
      <c r="D1981" s="17" t="str">
        <f>A1981 &amp; "_" &amp;COUNTIF(A$2:A1981,A1981)</f>
        <v>JCNAN1339_1</v>
      </c>
    </row>
    <row r="1982" spans="1:4">
      <c r="A1982" s="11" t="s">
        <v>3367</v>
      </c>
      <c r="B1982" s="12" t="s">
        <v>3368</v>
      </c>
      <c r="C1982" s="12" t="s">
        <v>10</v>
      </c>
      <c r="D1982" s="17" t="str">
        <f>A1982 &amp; "_" &amp;COUNTIF(A$2:A1982,A1982)</f>
        <v>JCNAN1369_1</v>
      </c>
    </row>
    <row r="1983" spans="1:4">
      <c r="A1983" s="11" t="s">
        <v>3367</v>
      </c>
      <c r="B1983" s="12" t="s">
        <v>3368</v>
      </c>
      <c r="C1983" s="12" t="s">
        <v>7</v>
      </c>
      <c r="D1983" s="17" t="str">
        <f>A1983 &amp; "_" &amp;COUNTIF(A$2:A1983,A1983)</f>
        <v>JCNAN1369_2</v>
      </c>
    </row>
    <row r="1984" spans="1:4">
      <c r="A1984" s="11" t="s">
        <v>3369</v>
      </c>
      <c r="B1984" s="12" t="s">
        <v>3370</v>
      </c>
      <c r="C1984" s="12" t="s">
        <v>7</v>
      </c>
      <c r="D1984" s="17" t="str">
        <f>A1984 &amp; "_" &amp;COUNTIF(A$2:A1984,A1984)</f>
        <v>JCNAN1429_1</v>
      </c>
    </row>
    <row r="1985" spans="1:4">
      <c r="A1985" s="11" t="s">
        <v>3369</v>
      </c>
      <c r="B1985" s="12" t="s">
        <v>3370</v>
      </c>
      <c r="C1985" s="12" t="s">
        <v>10</v>
      </c>
      <c r="D1985" s="17" t="str">
        <f>A1985 &amp; "_" &amp;COUNTIF(A$2:A1985,A1985)</f>
        <v>JCNAN1429_2</v>
      </c>
    </row>
    <row r="1986" spans="1:4">
      <c r="A1986" s="11" t="s">
        <v>3371</v>
      </c>
      <c r="B1986" s="12" t="s">
        <v>3372</v>
      </c>
      <c r="C1986" s="12" t="s">
        <v>9</v>
      </c>
      <c r="D1986" s="17" t="str">
        <f>A1986 &amp; "_" &amp;COUNTIF(A$2:A1986,A1986)</f>
        <v>JCNAN1539_1</v>
      </c>
    </row>
    <row r="1987" spans="1:4">
      <c r="A1987" s="11" t="s">
        <v>3373</v>
      </c>
      <c r="B1987" s="12" t="s">
        <v>3374</v>
      </c>
      <c r="C1987" s="12" t="s">
        <v>10</v>
      </c>
      <c r="D1987" s="17" t="str">
        <f>A1987 &amp; "_" &amp;COUNTIF(A$2:A1987,A1987)</f>
        <v>JCNAN1559_1</v>
      </c>
    </row>
    <row r="1988" spans="1:4">
      <c r="A1988" s="11" t="s">
        <v>3375</v>
      </c>
      <c r="B1988" s="12" t="s">
        <v>3376</v>
      </c>
      <c r="C1988" s="12" t="s">
        <v>7</v>
      </c>
      <c r="D1988" s="17" t="str">
        <f>A1988 &amp; "_" &amp;COUNTIF(A$2:A1988,A1988)</f>
        <v>JCNAN1569_1</v>
      </c>
    </row>
    <row r="1989" spans="1:4">
      <c r="A1989" s="11" t="s">
        <v>3375</v>
      </c>
      <c r="B1989" s="12" t="s">
        <v>3376</v>
      </c>
      <c r="C1989" s="12" t="s">
        <v>10</v>
      </c>
      <c r="D1989" s="17" t="str">
        <f>A1989 &amp; "_" &amp;COUNTIF(A$2:A1989,A1989)</f>
        <v>JCNAN1569_2</v>
      </c>
    </row>
    <row r="1990" spans="1:4">
      <c r="A1990" s="11" t="s">
        <v>3377</v>
      </c>
      <c r="B1990" s="12" t="s">
        <v>3378</v>
      </c>
      <c r="C1990" s="12" t="s">
        <v>10</v>
      </c>
      <c r="D1990" s="17" t="str">
        <f>A1990 &amp; "_" &amp;COUNTIF(A$2:A1990,A1990)</f>
        <v>JCNAN1849_1</v>
      </c>
    </row>
    <row r="1991" spans="1:4">
      <c r="A1991" s="11" t="s">
        <v>3377</v>
      </c>
      <c r="B1991" s="12" t="s">
        <v>3378</v>
      </c>
      <c r="C1991" s="12" t="s">
        <v>7</v>
      </c>
      <c r="D1991" s="17" t="str">
        <f>A1991 &amp; "_" &amp;COUNTIF(A$2:A1991,A1991)</f>
        <v>JCNAN1849_2</v>
      </c>
    </row>
    <row r="1992" spans="1:4">
      <c r="A1992" s="11" t="s">
        <v>3379</v>
      </c>
      <c r="B1992" s="12" t="s">
        <v>3380</v>
      </c>
      <c r="C1992" s="12" t="s">
        <v>9</v>
      </c>
      <c r="D1992" s="17" t="str">
        <f>A1992 &amp; "_" &amp;COUNTIF(A$2:A1992,A1992)</f>
        <v>JCNAN1869_1</v>
      </c>
    </row>
    <row r="1993" spans="1:4">
      <c r="A1993" s="11" t="s">
        <v>3381</v>
      </c>
      <c r="B1993" s="12" t="s">
        <v>3382</v>
      </c>
      <c r="C1993" s="12" t="s">
        <v>10</v>
      </c>
      <c r="D1993" s="17" t="str">
        <f>A1993 &amp; "_" &amp;COUNTIF(A$2:A1993,A1993)</f>
        <v>JCNAN1879_1</v>
      </c>
    </row>
    <row r="1994" spans="1:4">
      <c r="A1994" s="11" t="s">
        <v>3381</v>
      </c>
      <c r="B1994" s="12" t="s">
        <v>3382</v>
      </c>
      <c r="C1994" s="12" t="s">
        <v>7</v>
      </c>
      <c r="D1994" s="17" t="str">
        <f>A1994 &amp; "_" &amp;COUNTIF(A$2:A1994,A1994)</f>
        <v>JCNAN1879_2</v>
      </c>
    </row>
    <row r="1995" spans="1:4">
      <c r="A1995" s="11" t="s">
        <v>3383</v>
      </c>
      <c r="B1995" s="12" t="s">
        <v>501</v>
      </c>
      <c r="C1995" s="12" t="s">
        <v>9</v>
      </c>
      <c r="D1995" s="17" t="str">
        <f>A1995 &amp; "_" &amp;COUNTIF(A$2:A1995,A1995)</f>
        <v>JCNAN1889_1</v>
      </c>
    </row>
    <row r="1996" spans="1:4">
      <c r="A1996" s="11" t="s">
        <v>3384</v>
      </c>
      <c r="B1996" s="12" t="s">
        <v>3385</v>
      </c>
      <c r="C1996" s="12" t="s">
        <v>7</v>
      </c>
      <c r="D1996" s="17" t="str">
        <f>A1996 &amp; "_" &amp;COUNTIF(A$2:A1996,A1996)</f>
        <v>JCNAN1899_1</v>
      </c>
    </row>
    <row r="1997" spans="1:4">
      <c r="A1997" s="11" t="s">
        <v>3384</v>
      </c>
      <c r="B1997" s="12" t="s">
        <v>3385</v>
      </c>
      <c r="C1997" s="12" t="s">
        <v>10</v>
      </c>
      <c r="D1997" s="17" t="str">
        <f>A1997 &amp; "_" &amp;COUNTIF(A$2:A1997,A1997)</f>
        <v>JCNAN1899_2</v>
      </c>
    </row>
    <row r="1998" spans="1:4">
      <c r="A1998" s="11" t="s">
        <v>3386</v>
      </c>
      <c r="B1998" s="12" t="s">
        <v>3387</v>
      </c>
      <c r="C1998" s="12" t="s">
        <v>108</v>
      </c>
      <c r="D1998" s="17" t="str">
        <f>A1998 &amp; "_" &amp;COUNTIF(A$2:A1998,A1998)</f>
        <v>JCNAN1909_1</v>
      </c>
    </row>
    <row r="1999" spans="1:4">
      <c r="A1999" s="11" t="s">
        <v>3388</v>
      </c>
      <c r="B1999" s="12" t="s">
        <v>3389</v>
      </c>
      <c r="C1999" s="12" t="s">
        <v>7</v>
      </c>
      <c r="D1999" s="17" t="str">
        <f>A1999 &amp; "_" &amp;COUNTIF(A$2:A1999,A1999)</f>
        <v>JCNAN1919_1</v>
      </c>
    </row>
    <row r="2000" spans="1:4">
      <c r="A2000" s="11" t="s">
        <v>3388</v>
      </c>
      <c r="B2000" s="12" t="s">
        <v>3389</v>
      </c>
      <c r="C2000" s="12" t="s">
        <v>10</v>
      </c>
      <c r="D2000" s="17" t="str">
        <f>A2000 &amp; "_" &amp;COUNTIF(A$2:A2000,A2000)</f>
        <v>JCNAN1919_2</v>
      </c>
    </row>
    <row r="2001" spans="1:4">
      <c r="A2001" s="11" t="s">
        <v>3390</v>
      </c>
      <c r="B2001" s="12" t="s">
        <v>3391</v>
      </c>
      <c r="C2001" s="12" t="s">
        <v>7</v>
      </c>
      <c r="D2001" s="17" t="str">
        <f>A2001 &amp; "_" &amp;COUNTIF(A$2:A2001,A2001)</f>
        <v>JCNAN1929_1</v>
      </c>
    </row>
    <row r="2002" spans="1:4">
      <c r="A2002" s="11" t="s">
        <v>3390</v>
      </c>
      <c r="B2002" s="12" t="s">
        <v>3391</v>
      </c>
      <c r="C2002" s="12" t="s">
        <v>10</v>
      </c>
      <c r="D2002" s="17" t="str">
        <f>A2002 &amp; "_" &amp;COUNTIF(A$2:A2002,A2002)</f>
        <v>JCNAN1929_2</v>
      </c>
    </row>
    <row r="2003" spans="1:4">
      <c r="A2003" s="11" t="s">
        <v>3392</v>
      </c>
      <c r="B2003" s="12" t="s">
        <v>3393</v>
      </c>
      <c r="C2003" s="12" t="s">
        <v>9</v>
      </c>
      <c r="D2003" s="17" t="str">
        <f>A2003 &amp; "_" &amp;COUNTIF(A$2:A2003,A2003)</f>
        <v>JCNAN1959_1</v>
      </c>
    </row>
    <row r="2004" spans="1:4">
      <c r="A2004" s="11" t="s">
        <v>3394</v>
      </c>
      <c r="B2004" s="12" t="s">
        <v>3395</v>
      </c>
      <c r="C2004" s="12" t="s">
        <v>7</v>
      </c>
      <c r="D2004" s="17" t="str">
        <f>A2004 &amp; "_" &amp;COUNTIF(A$2:A2004,A2004)</f>
        <v>JCNAN1969_1</v>
      </c>
    </row>
    <row r="2005" spans="1:4">
      <c r="A2005" s="11" t="s">
        <v>3394</v>
      </c>
      <c r="B2005" s="12" t="s">
        <v>3395</v>
      </c>
      <c r="C2005" s="12" t="s">
        <v>10</v>
      </c>
      <c r="D2005" s="17" t="str">
        <f>A2005 &amp; "_" &amp;COUNTIF(A$2:A2005,A2005)</f>
        <v>JCNAN1969_2</v>
      </c>
    </row>
    <row r="2006" spans="1:4">
      <c r="A2006" s="11" t="s">
        <v>3396</v>
      </c>
      <c r="B2006" s="12" t="s">
        <v>3397</v>
      </c>
      <c r="C2006" s="12" t="s">
        <v>9</v>
      </c>
      <c r="D2006" s="17" t="str">
        <f>A2006 &amp; "_" &amp;COUNTIF(A$2:A2006,A2006)</f>
        <v>JCNAN1979_1</v>
      </c>
    </row>
    <row r="2007" spans="1:4">
      <c r="A2007" s="11" t="s">
        <v>3398</v>
      </c>
      <c r="B2007" s="12" t="s">
        <v>3399</v>
      </c>
      <c r="C2007" s="12" t="s">
        <v>108</v>
      </c>
      <c r="D2007" s="17" t="str">
        <f>A2007 &amp; "_" &amp;COUNTIF(A$2:A2007,A2007)</f>
        <v>JCNAN1989_1</v>
      </c>
    </row>
    <row r="2008" spans="1:4">
      <c r="A2008" s="11" t="s">
        <v>3400</v>
      </c>
      <c r="B2008" s="12" t="s">
        <v>3401</v>
      </c>
      <c r="C2008" s="12" t="s">
        <v>108</v>
      </c>
      <c r="D2008" s="17" t="str">
        <f>A2008 &amp; "_" &amp;COUNTIF(A$2:A2008,A2008)</f>
        <v>JCNAN1999_1</v>
      </c>
    </row>
    <row r="2009" spans="1:4">
      <c r="A2009" s="11" t="s">
        <v>3402</v>
      </c>
      <c r="B2009" s="12" t="s">
        <v>3403</v>
      </c>
      <c r="C2009" s="12" t="s">
        <v>108</v>
      </c>
      <c r="D2009" s="17" t="str">
        <f>A2009 &amp; "_" &amp;COUNTIF(A$2:A2009,A2009)</f>
        <v>JCNAN2009_1</v>
      </c>
    </row>
    <row r="2010" spans="1:4">
      <c r="A2010" s="11" t="s">
        <v>3404</v>
      </c>
      <c r="B2010" s="12" t="s">
        <v>3405</v>
      </c>
      <c r="C2010" s="12" t="s">
        <v>108</v>
      </c>
      <c r="D2010" s="17" t="str">
        <f>A2010 &amp; "_" &amp;COUNTIF(A$2:A2010,A2010)</f>
        <v>JCNAN2019_1</v>
      </c>
    </row>
    <row r="2011" spans="1:4">
      <c r="A2011" s="11" t="s">
        <v>3406</v>
      </c>
      <c r="B2011" s="12" t="s">
        <v>3407</v>
      </c>
      <c r="C2011" s="12" t="s">
        <v>9</v>
      </c>
      <c r="D2011" s="17" t="str">
        <f>A2011 &amp; "_" &amp;COUNTIF(A$2:A2011,A2011)</f>
        <v>JCNAN2029_1</v>
      </c>
    </row>
    <row r="2012" spans="1:4">
      <c r="A2012" s="11" t="s">
        <v>3408</v>
      </c>
      <c r="B2012" s="12" t="s">
        <v>3409</v>
      </c>
      <c r="C2012" s="12" t="s">
        <v>9</v>
      </c>
      <c r="D2012" s="17" t="str">
        <f>A2012 &amp; "_" &amp;COUNTIF(A$2:A2012,A2012)</f>
        <v>JCNAN2039_1</v>
      </c>
    </row>
    <row r="2013" spans="1:4">
      <c r="A2013" s="11" t="s">
        <v>3410</v>
      </c>
      <c r="B2013" s="12" t="s">
        <v>3411</v>
      </c>
      <c r="C2013" s="12" t="s">
        <v>108</v>
      </c>
      <c r="D2013" s="17" t="str">
        <f>A2013 &amp; "_" &amp;COUNTIF(A$2:A2013,A2013)</f>
        <v>JCNAN2049_1</v>
      </c>
    </row>
    <row r="2014" spans="1:4">
      <c r="A2014" s="11" t="s">
        <v>3412</v>
      </c>
      <c r="B2014" s="12" t="s">
        <v>3413</v>
      </c>
      <c r="C2014" s="12" t="s">
        <v>108</v>
      </c>
      <c r="D2014" s="17" t="str">
        <f>A2014 &amp; "_" &amp;COUNTIF(A$2:A2014,A2014)</f>
        <v>JCNAN2059_1</v>
      </c>
    </row>
    <row r="2015" spans="1:4">
      <c r="A2015" s="11" t="s">
        <v>3414</v>
      </c>
      <c r="B2015" s="12" t="s">
        <v>3415</v>
      </c>
      <c r="C2015" s="12" t="s">
        <v>5</v>
      </c>
      <c r="D2015" s="17" t="str">
        <f>A2015 &amp; "_" &amp;COUNTIF(A$2:A2015,A2015)</f>
        <v>JCNAN2069_1</v>
      </c>
    </row>
    <row r="2016" spans="1:4">
      <c r="A2016" s="11" t="s">
        <v>3416</v>
      </c>
      <c r="B2016" s="12" t="s">
        <v>3417</v>
      </c>
      <c r="C2016" s="12" t="s">
        <v>9</v>
      </c>
      <c r="D2016" s="17" t="str">
        <f>A2016 &amp; "_" &amp;COUNTIF(A$2:A2016,A2016)</f>
        <v>JCNAN2079_1</v>
      </c>
    </row>
    <row r="2017" spans="1:4">
      <c r="A2017" s="11" t="s">
        <v>3418</v>
      </c>
      <c r="B2017" s="12" t="s">
        <v>3419</v>
      </c>
      <c r="C2017" s="12" t="s">
        <v>108</v>
      </c>
      <c r="D2017" s="17" t="str">
        <f>A2017 &amp; "_" &amp;COUNTIF(A$2:A2017,A2017)</f>
        <v>JCNAN2089_1</v>
      </c>
    </row>
    <row r="2018" spans="1:4">
      <c r="A2018" s="11" t="s">
        <v>3420</v>
      </c>
      <c r="B2018" s="12" t="s">
        <v>3421</v>
      </c>
      <c r="C2018" s="12" t="s">
        <v>7</v>
      </c>
      <c r="D2018" s="17" t="str">
        <f>A2018 &amp; "_" &amp;COUNTIF(A$2:A2018,A2018)</f>
        <v>JCNAN2159_1</v>
      </c>
    </row>
    <row r="2019" spans="1:4">
      <c r="A2019" s="11" t="s">
        <v>3420</v>
      </c>
      <c r="B2019" s="12" t="s">
        <v>3421</v>
      </c>
      <c r="C2019" s="12" t="s">
        <v>10</v>
      </c>
      <c r="D2019" s="17" t="str">
        <f>A2019 &amp; "_" &amp;COUNTIF(A$2:A2019,A2019)</f>
        <v>JCNAN2159_2</v>
      </c>
    </row>
    <row r="2020" spans="1:4">
      <c r="A2020" s="11" t="s">
        <v>3422</v>
      </c>
      <c r="B2020" s="12" t="s">
        <v>3423</v>
      </c>
      <c r="C2020" s="12" t="s">
        <v>5</v>
      </c>
      <c r="D2020" s="17" t="str">
        <f>A2020 &amp; "_" &amp;COUNTIF(A$2:A2020,A2020)</f>
        <v>JCNAN2209_1</v>
      </c>
    </row>
    <row r="2021" spans="1:4">
      <c r="A2021" s="11" t="s">
        <v>3424</v>
      </c>
      <c r="B2021" s="12" t="s">
        <v>3425</v>
      </c>
      <c r="C2021" s="12" t="s">
        <v>7</v>
      </c>
      <c r="D2021" s="17" t="str">
        <f>A2021 &amp; "_" &amp;COUNTIF(A$2:A2021,A2021)</f>
        <v>JCNAN2229_1</v>
      </c>
    </row>
    <row r="2022" spans="1:4">
      <c r="A2022" s="11" t="s">
        <v>3424</v>
      </c>
      <c r="B2022" s="12" t="s">
        <v>3425</v>
      </c>
      <c r="C2022" s="12" t="s">
        <v>10</v>
      </c>
      <c r="D2022" s="17" t="str">
        <f>A2022 &amp; "_" &amp;COUNTIF(A$2:A2022,A2022)</f>
        <v>JCNAN2229_2</v>
      </c>
    </row>
    <row r="2023" spans="1:4">
      <c r="A2023" s="11" t="s">
        <v>3426</v>
      </c>
      <c r="B2023" s="12" t="s">
        <v>3427</v>
      </c>
      <c r="C2023" s="12" t="s">
        <v>57</v>
      </c>
      <c r="D2023" s="17" t="str">
        <f>A2023 &amp; "_" &amp;COUNTIF(A$2:A2023,A2023)</f>
        <v>JCNAN2459_1</v>
      </c>
    </row>
    <row r="2024" spans="1:4">
      <c r="A2024" s="11" t="s">
        <v>3428</v>
      </c>
      <c r="B2024" s="12" t="s">
        <v>3429</v>
      </c>
      <c r="C2024" s="12" t="s">
        <v>57</v>
      </c>
      <c r="D2024" s="17" t="str">
        <f>A2024 &amp; "_" &amp;COUNTIF(A$2:A2024,A2024)</f>
        <v>JCNAN2469_1</v>
      </c>
    </row>
    <row r="2025" spans="1:4">
      <c r="A2025" s="11" t="s">
        <v>3430</v>
      </c>
      <c r="B2025" s="12" t="s">
        <v>3431</v>
      </c>
      <c r="C2025" s="12" t="s">
        <v>57</v>
      </c>
      <c r="D2025" s="17" t="str">
        <f>A2025 &amp; "_" &amp;COUNTIF(A$2:A2025,A2025)</f>
        <v>JCNAN2499_1</v>
      </c>
    </row>
    <row r="2026" spans="1:4">
      <c r="A2026" s="11" t="s">
        <v>3432</v>
      </c>
      <c r="B2026" s="12" t="s">
        <v>3433</v>
      </c>
      <c r="C2026" s="12" t="s">
        <v>57</v>
      </c>
      <c r="D2026" s="17" t="str">
        <f>A2026 &amp; "_" &amp;COUNTIF(A$2:A2026,A2026)</f>
        <v>JCNAN2509_1</v>
      </c>
    </row>
    <row r="2027" spans="1:4">
      <c r="A2027" s="11" t="s">
        <v>3434</v>
      </c>
      <c r="B2027" s="12" t="s">
        <v>3435</v>
      </c>
      <c r="C2027" s="12" t="s">
        <v>57</v>
      </c>
      <c r="D2027" s="17" t="str">
        <f>A2027 &amp; "_" &amp;COUNTIF(A$2:A2027,A2027)</f>
        <v>JCNAN2529_1</v>
      </c>
    </row>
    <row r="2028" spans="1:4">
      <c r="A2028" s="11" t="s">
        <v>3436</v>
      </c>
      <c r="B2028" s="12" t="s">
        <v>3437</v>
      </c>
      <c r="C2028" s="12" t="s">
        <v>159</v>
      </c>
      <c r="D2028" s="17" t="str">
        <f>A2028 &amp; "_" &amp;COUNTIF(A$2:A2028,A2028)</f>
        <v>JCNAN2559_1</v>
      </c>
    </row>
    <row r="2029" spans="1:4">
      <c r="A2029" s="11" t="s">
        <v>3438</v>
      </c>
      <c r="B2029" s="12" t="s">
        <v>3439</v>
      </c>
      <c r="C2029" s="12" t="s">
        <v>159</v>
      </c>
      <c r="D2029" s="17" t="str">
        <f>A2029 &amp; "_" &amp;COUNTIF(A$2:A2029,A2029)</f>
        <v>JCNAN2579_1</v>
      </c>
    </row>
    <row r="2030" spans="1:4">
      <c r="A2030" s="11" t="s">
        <v>3440</v>
      </c>
      <c r="B2030" s="12" t="s">
        <v>3441</v>
      </c>
      <c r="C2030" s="12" t="s">
        <v>159</v>
      </c>
      <c r="D2030" s="17" t="str">
        <f>A2030 &amp; "_" &amp;COUNTIF(A$2:A2030,A2030)</f>
        <v>JCNAN2589_1</v>
      </c>
    </row>
    <row r="2031" spans="1:4">
      <c r="A2031" s="11" t="s">
        <v>3442</v>
      </c>
      <c r="B2031" s="12" t="s">
        <v>3443</v>
      </c>
      <c r="C2031" s="12" t="s">
        <v>159</v>
      </c>
      <c r="D2031" s="17" t="str">
        <f>A2031 &amp; "_" &amp;COUNTIF(A$2:A2031,A2031)</f>
        <v>JCNAN2599_1</v>
      </c>
    </row>
    <row r="2032" spans="1:4">
      <c r="A2032" s="11" t="s">
        <v>3444</v>
      </c>
      <c r="B2032" s="12" t="s">
        <v>3445</v>
      </c>
      <c r="C2032" s="12" t="s">
        <v>159</v>
      </c>
      <c r="D2032" s="17" t="str">
        <f>A2032 &amp; "_" &amp;COUNTIF(A$2:A2032,A2032)</f>
        <v>JCNAN2609_1</v>
      </c>
    </row>
    <row r="2033" spans="1:4">
      <c r="A2033" s="11" t="s">
        <v>3446</v>
      </c>
      <c r="B2033" s="12" t="s">
        <v>3447</v>
      </c>
      <c r="C2033" s="12" t="s">
        <v>159</v>
      </c>
      <c r="D2033" s="17" t="str">
        <f>A2033 &amp; "_" &amp;COUNTIF(A$2:A2033,A2033)</f>
        <v>JCNAN2619_1</v>
      </c>
    </row>
    <row r="2034" spans="1:4">
      <c r="A2034" s="11" t="s">
        <v>3448</v>
      </c>
      <c r="B2034" s="12" t="s">
        <v>3449</v>
      </c>
      <c r="C2034" s="12" t="s">
        <v>159</v>
      </c>
      <c r="D2034" s="17" t="str">
        <f>A2034 &amp; "_" &amp;COUNTIF(A$2:A2034,A2034)</f>
        <v>JCNAN2629_1</v>
      </c>
    </row>
    <row r="2035" spans="1:4">
      <c r="A2035" s="11" t="s">
        <v>3450</v>
      </c>
      <c r="B2035" s="12" t="s">
        <v>3451</v>
      </c>
      <c r="C2035" s="12" t="s">
        <v>7</v>
      </c>
      <c r="D2035" s="17" t="str">
        <f>A2035 &amp; "_" &amp;COUNTIF(A$2:A2035,A2035)</f>
        <v>JCNAN2649_1</v>
      </c>
    </row>
    <row r="2036" spans="1:4">
      <c r="A2036" s="11" t="s">
        <v>3452</v>
      </c>
      <c r="B2036" s="12" t="s">
        <v>3453</v>
      </c>
      <c r="C2036" s="12" t="s">
        <v>6</v>
      </c>
      <c r="D2036" s="17" t="str">
        <f>A2036 &amp; "_" &amp;COUNTIF(A$2:A2036,A2036)</f>
        <v>JCOAN11079_1</v>
      </c>
    </row>
    <row r="2037" spans="1:4">
      <c r="A2037" s="11" t="s">
        <v>3454</v>
      </c>
      <c r="B2037" s="12" t="s">
        <v>3455</v>
      </c>
      <c r="C2037" s="12" t="s">
        <v>108</v>
      </c>
      <c r="D2037" s="17" t="str">
        <f>A2037 &amp; "_" &amp;COUNTIF(A$2:A2037,A2037)</f>
        <v>JCOAN1179_1</v>
      </c>
    </row>
    <row r="2038" spans="1:4">
      <c r="A2038" s="11" t="s">
        <v>3456</v>
      </c>
      <c r="B2038" s="12" t="s">
        <v>3457</v>
      </c>
      <c r="C2038" s="12" t="s">
        <v>108</v>
      </c>
      <c r="D2038" s="17" t="str">
        <f>A2038 &amp; "_" &amp;COUNTIF(A$2:A2038,A2038)</f>
        <v>JCOAN1199_1</v>
      </c>
    </row>
    <row r="2039" spans="1:4">
      <c r="A2039" s="11" t="s">
        <v>3458</v>
      </c>
      <c r="B2039" s="12" t="s">
        <v>3459</v>
      </c>
      <c r="C2039" s="12" t="s">
        <v>57</v>
      </c>
      <c r="D2039" s="17" t="str">
        <f>A2039 &amp; "_" &amp;COUNTIF(A$2:A2039,A2039)</f>
        <v>JCOAN1209_1</v>
      </c>
    </row>
    <row r="2040" spans="1:4">
      <c r="A2040" s="11" t="s">
        <v>3460</v>
      </c>
      <c r="B2040" s="12" t="s">
        <v>3461</v>
      </c>
      <c r="C2040" s="12" t="s">
        <v>8</v>
      </c>
      <c r="D2040" s="17" t="str">
        <f>A2040 &amp; "_" &amp;COUNTIF(A$2:A2040,A2040)</f>
        <v>JCOAN1319_1</v>
      </c>
    </row>
    <row r="2041" spans="1:4">
      <c r="A2041" s="11" t="s">
        <v>3462</v>
      </c>
      <c r="B2041" s="12" t="s">
        <v>3463</v>
      </c>
      <c r="C2041" s="12" t="s">
        <v>108</v>
      </c>
      <c r="D2041" s="17" t="str">
        <f>A2041 &amp; "_" &amp;COUNTIF(A$2:A2041,A2041)</f>
        <v>JCOAN1399_1</v>
      </c>
    </row>
    <row r="2042" spans="1:4">
      <c r="A2042" s="11" t="s">
        <v>3464</v>
      </c>
      <c r="B2042" s="12" t="s">
        <v>3465</v>
      </c>
      <c r="C2042" s="12" t="s">
        <v>57</v>
      </c>
      <c r="D2042" s="17" t="str">
        <f>A2042 &amp; "_" &amp;COUNTIF(A$2:A2042,A2042)</f>
        <v>JCOAN1409_1</v>
      </c>
    </row>
    <row r="2043" spans="1:4">
      <c r="A2043" s="11" t="s">
        <v>3466</v>
      </c>
      <c r="B2043" s="12" t="s">
        <v>3467</v>
      </c>
      <c r="C2043" s="12" t="s">
        <v>108</v>
      </c>
      <c r="D2043" s="17" t="str">
        <f>A2043 &amp; "_" &amp;COUNTIF(A$2:A2043,A2043)</f>
        <v>JCOAN1439_1</v>
      </c>
    </row>
    <row r="2044" spans="1:4">
      <c r="A2044" s="11" t="s">
        <v>3468</v>
      </c>
      <c r="B2044" s="12" t="s">
        <v>3469</v>
      </c>
      <c r="C2044" s="12" t="s">
        <v>108</v>
      </c>
      <c r="D2044" s="17" t="str">
        <f>A2044 &amp; "_" &amp;COUNTIF(A$2:A2044,A2044)</f>
        <v>JCOAN1459_1</v>
      </c>
    </row>
    <row r="2045" spans="1:4">
      <c r="A2045" s="11" t="s">
        <v>3470</v>
      </c>
      <c r="B2045" s="12" t="s">
        <v>3471</v>
      </c>
      <c r="C2045" s="12" t="s">
        <v>57</v>
      </c>
      <c r="D2045" s="17" t="str">
        <f>A2045 &amp; "_" &amp;COUNTIF(A$2:A2045,A2045)</f>
        <v>JCOAN1499_1</v>
      </c>
    </row>
    <row r="2046" spans="1:4">
      <c r="A2046" s="11" t="s">
        <v>3472</v>
      </c>
      <c r="B2046" s="12" t="s">
        <v>3473</v>
      </c>
      <c r="C2046" s="12" t="s">
        <v>108</v>
      </c>
      <c r="D2046" s="17" t="str">
        <f>A2046 &amp; "_" &amp;COUNTIF(A$2:A2046,A2046)</f>
        <v>JCOAN1579_1</v>
      </c>
    </row>
    <row r="2047" spans="1:4">
      <c r="A2047" s="11" t="s">
        <v>3474</v>
      </c>
      <c r="B2047" s="12" t="s">
        <v>3475</v>
      </c>
      <c r="C2047" s="12" t="s">
        <v>108</v>
      </c>
      <c r="D2047" s="17" t="str">
        <f>A2047 &amp; "_" &amp;COUNTIF(A$2:A2047,A2047)</f>
        <v>JCOAN1599_1</v>
      </c>
    </row>
    <row r="2048" spans="1:4">
      <c r="A2048" s="11" t="s">
        <v>3476</v>
      </c>
      <c r="B2048" s="12" t="s">
        <v>3477</v>
      </c>
      <c r="C2048" s="12" t="s">
        <v>57</v>
      </c>
      <c r="D2048" s="17" t="str">
        <f>A2048 &amp; "_" &amp;COUNTIF(A$2:A2048,A2048)</f>
        <v>JCOAN1629_1</v>
      </c>
    </row>
    <row r="2049" spans="1:4">
      <c r="A2049" s="11" t="s">
        <v>3478</v>
      </c>
      <c r="B2049" s="12" t="s">
        <v>3479</v>
      </c>
      <c r="C2049" s="12" t="s">
        <v>7</v>
      </c>
      <c r="D2049" s="17" t="str">
        <f>A2049 &amp; "_" &amp;COUNTIF(A$2:A2049,A2049)</f>
        <v>JCOAN1719_1</v>
      </c>
    </row>
    <row r="2050" spans="1:4">
      <c r="A2050" s="11" t="s">
        <v>3478</v>
      </c>
      <c r="B2050" s="12" t="s">
        <v>3479</v>
      </c>
      <c r="C2050" s="12" t="s">
        <v>10</v>
      </c>
      <c r="D2050" s="17" t="str">
        <f>A2050 &amp; "_" &amp;COUNTIF(A$2:A2050,A2050)</f>
        <v>JCOAN1719_2</v>
      </c>
    </row>
    <row r="2051" spans="1:4">
      <c r="A2051" s="11" t="s">
        <v>3480</v>
      </c>
      <c r="B2051" s="12" t="s">
        <v>3481</v>
      </c>
      <c r="C2051" s="12" t="s">
        <v>9</v>
      </c>
      <c r="D2051" s="17" t="str">
        <f>A2051 &amp; "_" &amp;COUNTIF(A$2:A2051,A2051)</f>
        <v>JCOAN1799_1</v>
      </c>
    </row>
    <row r="2052" spans="1:4">
      <c r="A2052" s="11" t="s">
        <v>3480</v>
      </c>
      <c r="B2052" s="12" t="s">
        <v>3481</v>
      </c>
      <c r="C2052" s="12" t="s">
        <v>10</v>
      </c>
      <c r="D2052" s="17" t="str">
        <f>A2052 &amp; "_" &amp;COUNTIF(A$2:A2052,A2052)</f>
        <v>JCOAN1799_2</v>
      </c>
    </row>
    <row r="2053" spans="1:4">
      <c r="A2053" s="11" t="s">
        <v>3480</v>
      </c>
      <c r="B2053" s="12" t="s">
        <v>3481</v>
      </c>
      <c r="C2053" s="12" t="s">
        <v>7</v>
      </c>
      <c r="D2053" s="17" t="str">
        <f>A2053 &amp; "_" &amp;COUNTIF(A$2:A2053,A2053)</f>
        <v>JCOAN1799_3</v>
      </c>
    </row>
    <row r="2054" spans="1:4">
      <c r="A2054" s="11" t="s">
        <v>3482</v>
      </c>
      <c r="B2054" s="12" t="s">
        <v>3483</v>
      </c>
      <c r="C2054" s="12" t="s">
        <v>9</v>
      </c>
      <c r="D2054" s="17" t="str">
        <f>A2054 &amp; "_" &amp;COUNTIF(A$2:A2054,A2054)</f>
        <v>JCOAN1909_1</v>
      </c>
    </row>
    <row r="2055" spans="1:4">
      <c r="A2055" s="11" t="s">
        <v>3484</v>
      </c>
      <c r="B2055" s="12" t="s">
        <v>3485</v>
      </c>
      <c r="C2055" s="12" t="s">
        <v>7</v>
      </c>
      <c r="D2055" s="17" t="str">
        <f>A2055 &amp; "_" &amp;COUNTIF(A$2:A2055,A2055)</f>
        <v>JCOAN2309_1</v>
      </c>
    </row>
    <row r="2056" spans="1:4">
      <c r="A2056" s="11" t="s">
        <v>3484</v>
      </c>
      <c r="B2056" s="12" t="s">
        <v>3485</v>
      </c>
      <c r="C2056" s="12" t="s">
        <v>10</v>
      </c>
      <c r="D2056" s="17" t="str">
        <f>A2056 &amp; "_" &amp;COUNTIF(A$2:A2056,A2056)</f>
        <v>JCOAN2309_2</v>
      </c>
    </row>
    <row r="2057" spans="1:4">
      <c r="A2057" s="11" t="s">
        <v>3486</v>
      </c>
      <c r="B2057" s="12" t="s">
        <v>3487</v>
      </c>
      <c r="C2057" s="12" t="s">
        <v>10</v>
      </c>
      <c r="D2057" s="17" t="str">
        <f>A2057 &amp; "_" &amp;COUNTIF(A$2:A2057,A2057)</f>
        <v>JCOAN2529_1</v>
      </c>
    </row>
    <row r="2058" spans="1:4">
      <c r="A2058" s="11" t="s">
        <v>3486</v>
      </c>
      <c r="B2058" s="12" t="s">
        <v>3487</v>
      </c>
      <c r="C2058" s="12" t="s">
        <v>7</v>
      </c>
      <c r="D2058" s="17" t="str">
        <f>A2058 &amp; "_" &amp;COUNTIF(A$2:A2058,A2058)</f>
        <v>JCOAN2529_2</v>
      </c>
    </row>
    <row r="2059" spans="1:4">
      <c r="A2059" s="11" t="s">
        <v>3488</v>
      </c>
      <c r="B2059" s="12" t="s">
        <v>3489</v>
      </c>
      <c r="C2059" s="12" t="s">
        <v>10</v>
      </c>
      <c r="D2059" s="17" t="str">
        <f>A2059 &amp; "_" &amp;COUNTIF(A$2:A2059,A2059)</f>
        <v>JCOAN2729_1</v>
      </c>
    </row>
    <row r="2060" spans="1:4">
      <c r="A2060" s="11" t="s">
        <v>3488</v>
      </c>
      <c r="B2060" s="12" t="s">
        <v>3489</v>
      </c>
      <c r="C2060" s="12" t="s">
        <v>9</v>
      </c>
      <c r="D2060" s="17" t="str">
        <f>A2060 &amp; "_" &amp;COUNTIF(A$2:A2060,A2060)</f>
        <v>JCOAN2729_2</v>
      </c>
    </row>
    <row r="2061" spans="1:4">
      <c r="A2061" s="11" t="s">
        <v>3488</v>
      </c>
      <c r="B2061" s="12" t="s">
        <v>3489</v>
      </c>
      <c r="C2061" s="12" t="s">
        <v>7</v>
      </c>
      <c r="D2061" s="17" t="str">
        <f>A2061 &amp; "_" &amp;COUNTIF(A$2:A2061,A2061)</f>
        <v>JCOAN2729_3</v>
      </c>
    </row>
    <row r="2062" spans="1:4">
      <c r="A2062" s="11" t="s">
        <v>3490</v>
      </c>
      <c r="B2062" s="12" t="s">
        <v>3491</v>
      </c>
      <c r="C2062" s="12" t="s">
        <v>9</v>
      </c>
      <c r="D2062" s="17" t="str">
        <f>A2062 &amp; "_" &amp;COUNTIF(A$2:A2062,A2062)</f>
        <v>JCOAN2959_1</v>
      </c>
    </row>
    <row r="2063" spans="1:4">
      <c r="A2063" s="11" t="s">
        <v>3492</v>
      </c>
      <c r="B2063" s="12" t="s">
        <v>3493</v>
      </c>
      <c r="C2063" s="12" t="s">
        <v>9</v>
      </c>
      <c r="D2063" s="17" t="str">
        <f>A2063 &amp; "_" &amp;COUNTIF(A$2:A2063,A2063)</f>
        <v>JCOAN3189_1</v>
      </c>
    </row>
    <row r="2064" spans="1:4">
      <c r="A2064" s="11" t="s">
        <v>3494</v>
      </c>
      <c r="B2064" s="12" t="s">
        <v>3495</v>
      </c>
      <c r="C2064" s="12" t="s">
        <v>9</v>
      </c>
      <c r="D2064" s="17" t="str">
        <f>A2064 &amp; "_" &amp;COUNTIF(A$2:A2064,A2064)</f>
        <v>JCOAN3199_1</v>
      </c>
    </row>
    <row r="2065" spans="1:4">
      <c r="A2065" s="11" t="s">
        <v>3496</v>
      </c>
      <c r="B2065" s="12" t="s">
        <v>3497</v>
      </c>
      <c r="C2065" s="12" t="s">
        <v>7</v>
      </c>
      <c r="D2065" s="17" t="str">
        <f>A2065 &amp; "_" &amp;COUNTIF(A$2:A2065,A2065)</f>
        <v>JCOAN3399_1</v>
      </c>
    </row>
    <row r="2066" spans="1:4">
      <c r="A2066" s="11" t="s">
        <v>3498</v>
      </c>
      <c r="B2066" s="12" t="s">
        <v>3497</v>
      </c>
      <c r="C2066" s="12" t="s">
        <v>6</v>
      </c>
      <c r="D2066" s="17" t="str">
        <f>A2066 &amp; "_" &amp;COUNTIF(A$2:A2066,A2066)</f>
        <v>JCOAN3539_1</v>
      </c>
    </row>
    <row r="2067" spans="1:4">
      <c r="A2067" s="11" t="s">
        <v>3499</v>
      </c>
      <c r="B2067" s="12" t="s">
        <v>3500</v>
      </c>
      <c r="C2067" s="12" t="s">
        <v>6</v>
      </c>
      <c r="D2067" s="17" t="str">
        <f>A2067 &amp; "_" &amp;COUNTIF(A$2:A2067,A2067)</f>
        <v>JCOAN3549_1</v>
      </c>
    </row>
    <row r="2068" spans="1:4">
      <c r="A2068" s="11" t="s">
        <v>3501</v>
      </c>
      <c r="B2068" s="12" t="s">
        <v>3502</v>
      </c>
      <c r="C2068" s="12" t="s">
        <v>6</v>
      </c>
      <c r="D2068" s="17" t="str">
        <f>A2068 &amp; "_" &amp;COUNTIF(A$2:A2068,A2068)</f>
        <v>JCOAN3609_1</v>
      </c>
    </row>
    <row r="2069" spans="1:4">
      <c r="A2069" s="11" t="s">
        <v>3503</v>
      </c>
      <c r="B2069" s="12" t="s">
        <v>3504</v>
      </c>
      <c r="C2069" s="12" t="s">
        <v>6</v>
      </c>
      <c r="D2069" s="17" t="str">
        <f>A2069 &amp; "_" &amp;COUNTIF(A$2:A2069,A2069)</f>
        <v>JCOAN3749_1</v>
      </c>
    </row>
    <row r="2070" spans="1:4">
      <c r="A2070" s="11" t="s">
        <v>3505</v>
      </c>
      <c r="B2070" s="12" t="s">
        <v>3506</v>
      </c>
      <c r="C2070" s="12" t="s">
        <v>6</v>
      </c>
      <c r="D2070" s="17" t="str">
        <f>A2070 &amp; "_" &amp;COUNTIF(A$2:A2070,A2070)</f>
        <v>JCOAN3769_1</v>
      </c>
    </row>
    <row r="2071" spans="1:4">
      <c r="A2071" s="11" t="s">
        <v>3507</v>
      </c>
      <c r="B2071" s="12" t="s">
        <v>3508</v>
      </c>
      <c r="C2071" s="12" t="s">
        <v>6</v>
      </c>
      <c r="D2071" s="17" t="str">
        <f>A2071 &amp; "_" &amp;COUNTIF(A$2:A2071,A2071)</f>
        <v>JCOAN3829_1</v>
      </c>
    </row>
    <row r="2072" spans="1:4">
      <c r="A2072" s="11" t="s">
        <v>3509</v>
      </c>
      <c r="B2072" s="12" t="s">
        <v>3510</v>
      </c>
      <c r="C2072" s="12" t="s">
        <v>6</v>
      </c>
      <c r="D2072" s="17" t="str">
        <f>A2072 &amp; "_" &amp;COUNTIF(A$2:A2072,A2072)</f>
        <v>JCOAN3849_1</v>
      </c>
    </row>
    <row r="2073" spans="1:4">
      <c r="A2073" s="11" t="s">
        <v>3511</v>
      </c>
      <c r="B2073" s="12" t="s">
        <v>3512</v>
      </c>
      <c r="C2073" s="12" t="s">
        <v>108</v>
      </c>
      <c r="D2073" s="17" t="str">
        <f>A2073 &amp; "_" &amp;COUNTIF(A$2:A2073,A2073)</f>
        <v>JCOAN4169_1</v>
      </c>
    </row>
    <row r="2074" spans="1:4">
      <c r="A2074" s="11" t="s">
        <v>3513</v>
      </c>
      <c r="B2074" s="12" t="s">
        <v>3514</v>
      </c>
      <c r="C2074" s="12" t="s">
        <v>7</v>
      </c>
      <c r="D2074" s="17" t="str">
        <f>A2074 &amp; "_" &amp;COUNTIF(A$2:A2074,A2074)</f>
        <v>JCOAN4209_1</v>
      </c>
    </row>
    <row r="2075" spans="1:4">
      <c r="A2075" s="11" t="s">
        <v>3513</v>
      </c>
      <c r="B2075" s="12" t="s">
        <v>3514</v>
      </c>
      <c r="C2075" s="12" t="s">
        <v>10</v>
      </c>
      <c r="D2075" s="17" t="str">
        <f>A2075 &amp; "_" &amp;COUNTIF(A$2:A2075,A2075)</f>
        <v>JCOAN4209_2</v>
      </c>
    </row>
    <row r="2076" spans="1:4">
      <c r="A2076" s="11" t="s">
        <v>3515</v>
      </c>
      <c r="B2076" s="12" t="s">
        <v>3516</v>
      </c>
      <c r="C2076" s="12" t="s">
        <v>9</v>
      </c>
      <c r="D2076" s="17" t="str">
        <f>A2076 &amp; "_" &amp;COUNTIF(A$2:A2076,A2076)</f>
        <v>JCOAN4239_1</v>
      </c>
    </row>
    <row r="2077" spans="1:4">
      <c r="A2077" s="11" t="s">
        <v>3517</v>
      </c>
      <c r="B2077" s="12" t="s">
        <v>3518</v>
      </c>
      <c r="C2077" s="12" t="s">
        <v>5</v>
      </c>
      <c r="D2077" s="17" t="str">
        <f>A2077 &amp; "_" &amp;COUNTIF(A$2:A2077,A2077)</f>
        <v>JCOAN4289_1</v>
      </c>
    </row>
    <row r="2078" spans="1:4">
      <c r="A2078" s="11" t="s">
        <v>3519</v>
      </c>
      <c r="B2078" s="12" t="s">
        <v>3520</v>
      </c>
      <c r="C2078" s="12" t="s">
        <v>6</v>
      </c>
      <c r="D2078" s="17" t="str">
        <f>A2078 &amp; "_" &amp;COUNTIF(A$2:A2078,A2078)</f>
        <v>JCOAN4299_1</v>
      </c>
    </row>
    <row r="2079" spans="1:4">
      <c r="A2079" s="11" t="s">
        <v>3521</v>
      </c>
      <c r="B2079" s="12" t="s">
        <v>3522</v>
      </c>
      <c r="C2079" s="12" t="s">
        <v>6</v>
      </c>
      <c r="D2079" s="17" t="str">
        <f>A2079 &amp; "_" &amp;COUNTIF(A$2:A2079,A2079)</f>
        <v>JCOAN4309_1</v>
      </c>
    </row>
    <row r="2080" spans="1:4">
      <c r="A2080" s="11" t="s">
        <v>3523</v>
      </c>
      <c r="B2080" s="12" t="s">
        <v>3524</v>
      </c>
      <c r="C2080" s="12" t="s">
        <v>6</v>
      </c>
      <c r="D2080" s="17" t="str">
        <f>A2080 &amp; "_" &amp;COUNTIF(A$2:A2080,A2080)</f>
        <v>JCOAN4319_1</v>
      </c>
    </row>
    <row r="2081" spans="1:4">
      <c r="A2081" s="11" t="s">
        <v>3525</v>
      </c>
      <c r="B2081" s="12" t="s">
        <v>3526</v>
      </c>
      <c r="C2081" s="12" t="s">
        <v>6</v>
      </c>
      <c r="D2081" s="17" t="str">
        <f>A2081 &amp; "_" &amp;COUNTIF(A$2:A2081,A2081)</f>
        <v>JCOAN4339_1</v>
      </c>
    </row>
    <row r="2082" spans="1:4">
      <c r="A2082" s="11" t="s">
        <v>3527</v>
      </c>
      <c r="B2082" s="12" t="s">
        <v>3528</v>
      </c>
      <c r="C2082" s="12" t="s">
        <v>6</v>
      </c>
      <c r="D2082" s="17" t="str">
        <f>A2082 &amp; "_" &amp;COUNTIF(A$2:A2082,A2082)</f>
        <v>JCOAN4859_1</v>
      </c>
    </row>
    <row r="2083" spans="1:4">
      <c r="A2083" s="11" t="s">
        <v>3529</v>
      </c>
      <c r="B2083" s="12" t="s">
        <v>3530</v>
      </c>
      <c r="C2083" s="12" t="s">
        <v>6</v>
      </c>
      <c r="D2083" s="17" t="str">
        <f>A2083 &amp; "_" &amp;COUNTIF(A$2:A2083,A2083)</f>
        <v>JCOAN4879_1</v>
      </c>
    </row>
    <row r="2084" spans="1:4">
      <c r="A2084" s="11" t="s">
        <v>3531</v>
      </c>
      <c r="B2084" s="12" t="s">
        <v>3532</v>
      </c>
      <c r="C2084" s="12" t="s">
        <v>57</v>
      </c>
      <c r="D2084" s="17" t="str">
        <f>A2084 &amp; "_" &amp;COUNTIF(A$2:A2084,A2084)</f>
        <v>JCOAN4889_1</v>
      </c>
    </row>
    <row r="2085" spans="1:4">
      <c r="A2085" s="11" t="s">
        <v>3533</v>
      </c>
      <c r="B2085" s="12" t="s">
        <v>3534</v>
      </c>
      <c r="C2085" s="12" t="s">
        <v>57</v>
      </c>
      <c r="D2085" s="17" t="str">
        <f>A2085 &amp; "_" &amp;COUNTIF(A$2:A2085,A2085)</f>
        <v>JCOAN4899_1</v>
      </c>
    </row>
    <row r="2086" spans="1:4">
      <c r="A2086" s="11" t="s">
        <v>3535</v>
      </c>
      <c r="B2086" s="12" t="s">
        <v>3536</v>
      </c>
      <c r="C2086" s="12" t="s">
        <v>57</v>
      </c>
      <c r="D2086" s="17" t="str">
        <f>A2086 &amp; "_" &amp;COUNTIF(A$2:A2086,A2086)</f>
        <v>JCOAN4909_1</v>
      </c>
    </row>
    <row r="2087" spans="1:4">
      <c r="A2087" s="11" t="s">
        <v>3537</v>
      </c>
      <c r="B2087" s="12" t="s">
        <v>3538</v>
      </c>
      <c r="C2087" s="12" t="s">
        <v>159</v>
      </c>
      <c r="D2087" s="17" t="str">
        <f>A2087 &amp; "_" &amp;COUNTIF(A$2:A2087,A2087)</f>
        <v>JCOAN4929_1</v>
      </c>
    </row>
    <row r="2088" spans="1:4">
      <c r="A2088" s="11" t="s">
        <v>3539</v>
      </c>
      <c r="B2088" s="12" t="s">
        <v>3540</v>
      </c>
      <c r="C2088" s="12" t="s">
        <v>5</v>
      </c>
      <c r="D2088" s="17" t="str">
        <f>A2088 &amp; "_" &amp;COUNTIF(A$2:A2088,A2088)</f>
        <v>JCOAN4939_1</v>
      </c>
    </row>
    <row r="2089" spans="1:4">
      <c r="A2089" s="11" t="s">
        <v>3541</v>
      </c>
      <c r="B2089" s="12" t="s">
        <v>3538</v>
      </c>
      <c r="C2089" s="12" t="s">
        <v>5</v>
      </c>
      <c r="D2089" s="17" t="str">
        <f>A2089 &amp; "_" &amp;COUNTIF(A$2:A2089,A2089)</f>
        <v>JCOAN4949_1</v>
      </c>
    </row>
    <row r="2090" spans="1:4">
      <c r="A2090" s="11" t="s">
        <v>3542</v>
      </c>
      <c r="B2090" s="12" t="s">
        <v>3543</v>
      </c>
      <c r="C2090" s="12" t="s">
        <v>159</v>
      </c>
      <c r="D2090" s="17" t="str">
        <f>A2090 &amp; "_" &amp;COUNTIF(A$2:A2090,A2090)</f>
        <v>JCOAN4969_1</v>
      </c>
    </row>
    <row r="2091" spans="1:4">
      <c r="A2091" s="11" t="s">
        <v>3544</v>
      </c>
      <c r="B2091" s="12" t="s">
        <v>3545</v>
      </c>
      <c r="C2091" s="12" t="s">
        <v>159</v>
      </c>
      <c r="D2091" s="17" t="str">
        <f>A2091 &amp; "_" &amp;COUNTIF(A$2:A2091,A2091)</f>
        <v>JCOAN4979_1</v>
      </c>
    </row>
    <row r="2092" spans="1:4">
      <c r="A2092" s="11" t="s">
        <v>3546</v>
      </c>
      <c r="B2092" s="12" t="s">
        <v>3547</v>
      </c>
      <c r="C2092" s="12" t="s">
        <v>159</v>
      </c>
      <c r="D2092" s="17" t="str">
        <f>A2092 &amp; "_" &amp;COUNTIF(A$2:A2092,A2092)</f>
        <v>JCOAN4989_1</v>
      </c>
    </row>
    <row r="2093" spans="1:4">
      <c r="A2093" s="11" t="s">
        <v>3548</v>
      </c>
      <c r="B2093" s="12" t="s">
        <v>3549</v>
      </c>
      <c r="C2093" s="12" t="s">
        <v>159</v>
      </c>
      <c r="D2093" s="17" t="str">
        <f>A2093 &amp; "_" &amp;COUNTIF(A$2:A2093,A2093)</f>
        <v>JCOAN5009_1</v>
      </c>
    </row>
    <row r="2094" spans="1:4">
      <c r="A2094" s="11" t="s">
        <v>3550</v>
      </c>
      <c r="B2094" s="12" t="s">
        <v>3551</v>
      </c>
      <c r="C2094" s="12" t="s">
        <v>159</v>
      </c>
      <c r="D2094" s="17" t="str">
        <f>A2094 &amp; "_" &amp;COUNTIF(A$2:A2094,A2094)</f>
        <v>JCOAN5019_1</v>
      </c>
    </row>
    <row r="2095" spans="1:4">
      <c r="A2095" s="11" t="s">
        <v>3552</v>
      </c>
      <c r="B2095" s="12" t="s">
        <v>3553</v>
      </c>
      <c r="C2095" s="12" t="s">
        <v>159</v>
      </c>
      <c r="D2095" s="17" t="str">
        <f>A2095 &amp; "_" &amp;COUNTIF(A$2:A2095,A2095)</f>
        <v>JCOAN5029_1</v>
      </c>
    </row>
    <row r="2096" spans="1:4">
      <c r="A2096" s="11" t="s">
        <v>3554</v>
      </c>
      <c r="B2096" s="12" t="s">
        <v>3555</v>
      </c>
      <c r="C2096" s="12" t="s">
        <v>9</v>
      </c>
      <c r="D2096" s="17" t="str">
        <f>A2096 &amp; "_" &amp;COUNTIF(A$2:A2096,A2096)</f>
        <v>JCQAN1129_1</v>
      </c>
    </row>
    <row r="2097" spans="1:4">
      <c r="A2097" s="11" t="s">
        <v>3556</v>
      </c>
      <c r="B2097" s="12" t="s">
        <v>3557</v>
      </c>
      <c r="C2097" s="12" t="s">
        <v>9</v>
      </c>
      <c r="D2097" s="17" t="str">
        <f>A2097 &amp; "_" &amp;COUNTIF(A$2:A2097,A2097)</f>
        <v>JCQAN1139_1</v>
      </c>
    </row>
    <row r="2098" spans="1:4">
      <c r="A2098" s="11" t="s">
        <v>3558</v>
      </c>
      <c r="B2098" s="12" t="s">
        <v>3559</v>
      </c>
      <c r="C2098" s="12" t="s">
        <v>10</v>
      </c>
      <c r="D2098" s="17" t="str">
        <f>A2098 &amp; "_" &amp;COUNTIF(A$2:A2098,A2098)</f>
        <v>JCQAN1169_1</v>
      </c>
    </row>
    <row r="2099" spans="1:4">
      <c r="A2099" s="11" t="s">
        <v>3558</v>
      </c>
      <c r="B2099" s="12" t="s">
        <v>3559</v>
      </c>
      <c r="C2099" s="12" t="s">
        <v>7</v>
      </c>
      <c r="D2099" s="17" t="str">
        <f>A2099 &amp; "_" &amp;COUNTIF(A$2:A2099,A2099)</f>
        <v>JCQAN1169_2</v>
      </c>
    </row>
    <row r="2100" spans="1:4">
      <c r="A2100" s="11" t="s">
        <v>3560</v>
      </c>
      <c r="B2100" s="12" t="s">
        <v>3561</v>
      </c>
      <c r="C2100" s="12" t="s">
        <v>6</v>
      </c>
      <c r="D2100" s="17" t="str">
        <f>A2100 &amp; "_" &amp;COUNTIF(A$2:A2100,A2100)</f>
        <v>JCQAN1209_1</v>
      </c>
    </row>
    <row r="2101" spans="1:4">
      <c r="A2101" s="11" t="s">
        <v>3562</v>
      </c>
      <c r="B2101" s="12" t="s">
        <v>3563</v>
      </c>
      <c r="C2101" s="12" t="s">
        <v>7</v>
      </c>
      <c r="D2101" s="17" t="str">
        <f>A2101 &amp; "_" &amp;COUNTIF(A$2:A2101,A2101)</f>
        <v>JCQAN1259_1</v>
      </c>
    </row>
    <row r="2102" spans="1:4">
      <c r="A2102" s="11" t="s">
        <v>3562</v>
      </c>
      <c r="B2102" s="12" t="s">
        <v>3563</v>
      </c>
      <c r="C2102" s="12" t="s">
        <v>10</v>
      </c>
      <c r="D2102" s="17" t="str">
        <f>A2102 &amp; "_" &amp;COUNTIF(A$2:A2102,A2102)</f>
        <v>JCQAN1259_2</v>
      </c>
    </row>
    <row r="2103" spans="1:4">
      <c r="A2103" s="11" t="s">
        <v>3564</v>
      </c>
      <c r="B2103" s="12" t="s">
        <v>3565</v>
      </c>
      <c r="C2103" s="12" t="s">
        <v>5</v>
      </c>
      <c r="D2103" s="17" t="str">
        <f>A2103 &amp; "_" &amp;COUNTIF(A$2:A2103,A2103)</f>
        <v>JCQAN1289_1</v>
      </c>
    </row>
    <row r="2104" spans="1:4">
      <c r="A2104" s="11" t="s">
        <v>3566</v>
      </c>
      <c r="B2104" s="12" t="s">
        <v>3567</v>
      </c>
      <c r="C2104" s="12" t="s">
        <v>5</v>
      </c>
      <c r="D2104" s="17" t="str">
        <f>A2104 &amp; "_" &amp;COUNTIF(A$2:A2104,A2104)</f>
        <v>JCQAN1309_1</v>
      </c>
    </row>
    <row r="2105" spans="1:4">
      <c r="A2105" s="11" t="s">
        <v>3568</v>
      </c>
      <c r="B2105" s="12" t="s">
        <v>3569</v>
      </c>
      <c r="C2105" s="12" t="s">
        <v>57</v>
      </c>
      <c r="D2105" s="17" t="str">
        <f>A2105 &amp; "_" &amp;COUNTIF(A$2:A2105,A2105)</f>
        <v>JCRAN1119_1</v>
      </c>
    </row>
    <row r="2106" spans="1:4">
      <c r="A2106" s="11" t="s">
        <v>3570</v>
      </c>
      <c r="B2106" s="12" t="s">
        <v>3571</v>
      </c>
      <c r="C2106" s="12" t="s">
        <v>7</v>
      </c>
      <c r="D2106" s="17" t="str">
        <f>A2106 &amp; "_" &amp;COUNTIF(A$2:A2106,A2106)</f>
        <v>JCRAN1189_1</v>
      </c>
    </row>
    <row r="2107" spans="1:4">
      <c r="A2107" s="11" t="s">
        <v>3570</v>
      </c>
      <c r="B2107" s="12" t="s">
        <v>3571</v>
      </c>
      <c r="C2107" s="12" t="s">
        <v>10</v>
      </c>
      <c r="D2107" s="17" t="str">
        <f>A2107 &amp; "_" &amp;COUNTIF(A$2:A2107,A2107)</f>
        <v>JCRAN1189_2</v>
      </c>
    </row>
    <row r="2108" spans="1:4">
      <c r="A2108" s="11" t="s">
        <v>3572</v>
      </c>
      <c r="B2108" s="12" t="s">
        <v>3516</v>
      </c>
      <c r="C2108" s="12" t="s">
        <v>9</v>
      </c>
      <c r="D2108" s="17" t="str">
        <f>A2108 &amp; "_" &amp;COUNTIF(A$2:A2108,A2108)</f>
        <v>JCRAN1209_1</v>
      </c>
    </row>
    <row r="2109" spans="1:4">
      <c r="A2109" s="11" t="s">
        <v>3573</v>
      </c>
      <c r="B2109" s="12" t="s">
        <v>3574</v>
      </c>
      <c r="C2109" s="12" t="s">
        <v>9</v>
      </c>
      <c r="D2109" s="17" t="str">
        <f>A2109 &amp; "_" &amp;COUNTIF(A$2:A2109,A2109)</f>
        <v>JCRAN1229_1</v>
      </c>
    </row>
    <row r="2110" spans="1:4">
      <c r="A2110" s="11" t="s">
        <v>3575</v>
      </c>
      <c r="B2110" s="12" t="s">
        <v>3576</v>
      </c>
      <c r="C2110" s="12" t="s">
        <v>108</v>
      </c>
      <c r="D2110" s="17" t="str">
        <f>A2110 &amp; "_" &amp;COUNTIF(A$2:A2110,A2110)</f>
        <v>JCRAN1319_1</v>
      </c>
    </row>
    <row r="2111" spans="1:4">
      <c r="A2111" s="11" t="s">
        <v>3577</v>
      </c>
      <c r="B2111" s="12" t="s">
        <v>3578</v>
      </c>
      <c r="C2111" s="12" t="s">
        <v>7</v>
      </c>
      <c r="D2111" s="17" t="str">
        <f>A2111 &amp; "_" &amp;COUNTIF(A$2:A2111,A2111)</f>
        <v>JCRAN1349_1</v>
      </c>
    </row>
    <row r="2112" spans="1:4">
      <c r="A2112" s="11" t="s">
        <v>3577</v>
      </c>
      <c r="B2112" s="12" t="s">
        <v>3578</v>
      </c>
      <c r="C2112" s="12" t="s">
        <v>10</v>
      </c>
      <c r="D2112" s="17" t="str">
        <f>A2112 &amp; "_" &amp;COUNTIF(A$2:A2112,A2112)</f>
        <v>JCRAN1349_2</v>
      </c>
    </row>
    <row r="2113" spans="1:4">
      <c r="A2113" s="11" t="s">
        <v>3579</v>
      </c>
      <c r="B2113" s="12" t="s">
        <v>3580</v>
      </c>
      <c r="C2113" s="12" t="s">
        <v>6</v>
      </c>
      <c r="D2113" s="17" t="str">
        <f>A2113 &amp; "_" &amp;COUNTIF(A$2:A2113,A2113)</f>
        <v>JCRAN1359_1</v>
      </c>
    </row>
    <row r="2114" spans="1:4">
      <c r="A2114" s="11" t="s">
        <v>3581</v>
      </c>
      <c r="B2114" s="12" t="s">
        <v>3582</v>
      </c>
      <c r="C2114" s="12" t="s">
        <v>9</v>
      </c>
      <c r="D2114" s="17" t="str">
        <f>A2114 &amp; "_" &amp;COUNTIF(A$2:A2114,A2114)</f>
        <v>JCRAN1399_1</v>
      </c>
    </row>
    <row r="2115" spans="1:4">
      <c r="A2115" s="11" t="s">
        <v>3583</v>
      </c>
      <c r="B2115" s="12" t="s">
        <v>3576</v>
      </c>
      <c r="C2115" s="12" t="s">
        <v>52</v>
      </c>
      <c r="D2115" s="17" t="str">
        <f>A2115 &amp; "_" &amp;COUNTIF(A$2:A2115,A2115)</f>
        <v>JCRAN1459_1</v>
      </c>
    </row>
    <row r="2116" spans="1:4">
      <c r="A2116" s="11" t="s">
        <v>3584</v>
      </c>
      <c r="B2116" s="12" t="s">
        <v>3576</v>
      </c>
      <c r="C2116" s="12" t="s">
        <v>5</v>
      </c>
      <c r="D2116" s="17" t="str">
        <f>A2116 &amp; "_" &amp;COUNTIF(A$2:A2116,A2116)</f>
        <v>JCRAN1469_1</v>
      </c>
    </row>
    <row r="2117" spans="1:4">
      <c r="A2117" s="11" t="s">
        <v>3585</v>
      </c>
      <c r="B2117" s="12" t="s">
        <v>3586</v>
      </c>
      <c r="C2117" s="12" t="s">
        <v>5</v>
      </c>
      <c r="D2117" s="17" t="str">
        <f>A2117 &amp; "_" &amp;COUNTIF(A$2:A2117,A2117)</f>
        <v>JCRAN1479_1</v>
      </c>
    </row>
    <row r="2118" spans="1:4">
      <c r="A2118" s="11" t="s">
        <v>3587</v>
      </c>
      <c r="B2118" s="12" t="s">
        <v>3588</v>
      </c>
      <c r="C2118" s="12" t="s">
        <v>93</v>
      </c>
      <c r="D2118" s="17" t="str">
        <f>A2118 &amp; "_" &amp;COUNTIF(A$2:A2118,A2118)</f>
        <v>JCRAN1489_1</v>
      </c>
    </row>
    <row r="2119" spans="1:4">
      <c r="A2119" s="11" t="s">
        <v>3589</v>
      </c>
      <c r="B2119" s="12" t="s">
        <v>3590</v>
      </c>
      <c r="C2119" s="12" t="s">
        <v>108</v>
      </c>
      <c r="D2119" s="17" t="str">
        <f>A2119 &amp; "_" &amp;COUNTIF(A$2:A2119,A2119)</f>
        <v>JCRAN1499_1</v>
      </c>
    </row>
    <row r="2120" spans="1:4">
      <c r="A2120" s="11" t="s">
        <v>3591</v>
      </c>
      <c r="B2120" s="12" t="s">
        <v>3592</v>
      </c>
      <c r="C2120" s="12" t="s">
        <v>5</v>
      </c>
      <c r="D2120" s="17" t="str">
        <f>A2120 &amp; "_" &amp;COUNTIF(A$2:A2120,A2120)</f>
        <v>JCRAN1509_1</v>
      </c>
    </row>
    <row r="2121" spans="1:4">
      <c r="A2121" s="11" t="s">
        <v>3593</v>
      </c>
      <c r="B2121" s="12" t="s">
        <v>3594</v>
      </c>
      <c r="C2121" s="12" t="s">
        <v>6</v>
      </c>
      <c r="D2121" s="17" t="str">
        <f>A2121 &amp; "_" &amp;COUNTIF(A$2:A2121,A2121)</f>
        <v>JCRAN15919_1</v>
      </c>
    </row>
    <row r="2122" spans="1:4">
      <c r="A2122" s="11" t="s">
        <v>3595</v>
      </c>
      <c r="B2122" s="12" t="s">
        <v>3596</v>
      </c>
      <c r="C2122" s="12" t="s">
        <v>6</v>
      </c>
      <c r="D2122" s="17" t="str">
        <f>A2122 &amp; "_" &amp;COUNTIF(A$2:A2122,A2122)</f>
        <v>JCRAN15929_1</v>
      </c>
    </row>
    <row r="2123" spans="1:4">
      <c r="A2123" s="11" t="s">
        <v>3597</v>
      </c>
      <c r="B2123" s="12" t="s">
        <v>3598</v>
      </c>
      <c r="C2123" s="12" t="s">
        <v>57</v>
      </c>
      <c r="D2123" s="17" t="str">
        <f>A2123 &amp; "_" &amp;COUNTIF(A$2:A2123,A2123)</f>
        <v>JCRAN1609_1</v>
      </c>
    </row>
    <row r="2124" spans="1:4">
      <c r="A2124" s="11" t="s">
        <v>3599</v>
      </c>
      <c r="B2124" s="12" t="s">
        <v>3600</v>
      </c>
      <c r="C2124" s="12" t="s">
        <v>108</v>
      </c>
      <c r="D2124" s="17" t="str">
        <f>A2124 &amp; "_" &amp;COUNTIF(A$2:A2124,A2124)</f>
        <v>JCTAN1029_1</v>
      </c>
    </row>
    <row r="2125" spans="1:4">
      <c r="A2125" s="11" t="s">
        <v>3601</v>
      </c>
      <c r="B2125" s="12" t="s">
        <v>3602</v>
      </c>
      <c r="C2125" s="12" t="s">
        <v>57</v>
      </c>
      <c r="D2125" s="17" t="str">
        <f>A2125 &amp; "_" &amp;COUNTIF(A$2:A2125,A2125)</f>
        <v>JCTAN1039_1</v>
      </c>
    </row>
    <row r="2126" spans="1:4">
      <c r="A2126" s="11" t="s">
        <v>3603</v>
      </c>
      <c r="B2126" s="12" t="s">
        <v>3604</v>
      </c>
      <c r="C2126" s="12" t="s">
        <v>108</v>
      </c>
      <c r="D2126" s="17" t="str">
        <f>A2126 &amp; "_" &amp;COUNTIF(A$2:A2126,A2126)</f>
        <v>JCTAN1069_1</v>
      </c>
    </row>
    <row r="2127" spans="1:4">
      <c r="A2127" s="11" t="s">
        <v>3605</v>
      </c>
      <c r="B2127" s="12" t="s">
        <v>3606</v>
      </c>
      <c r="C2127" s="12" t="s">
        <v>57</v>
      </c>
      <c r="D2127" s="17" t="str">
        <f>A2127 &amp; "_" &amp;COUNTIF(A$2:A2127,A2127)</f>
        <v>JCTAN1079_1</v>
      </c>
    </row>
    <row r="2128" spans="1:4">
      <c r="A2128" s="11" t="s">
        <v>3607</v>
      </c>
      <c r="B2128" s="12" t="s">
        <v>3608</v>
      </c>
      <c r="C2128" s="12" t="s">
        <v>108</v>
      </c>
      <c r="D2128" s="17" t="str">
        <f>A2128 &amp; "_" &amp;COUNTIF(A$2:A2128,A2128)</f>
        <v>JCTAN1089_1</v>
      </c>
    </row>
    <row r="2129" spans="1:4">
      <c r="A2129" s="11" t="s">
        <v>3609</v>
      </c>
      <c r="B2129" s="12" t="s">
        <v>3610</v>
      </c>
      <c r="C2129" s="12" t="s">
        <v>93</v>
      </c>
      <c r="D2129" s="17" t="str">
        <f>A2129 &amp; "_" &amp;COUNTIF(A$2:A2129,A2129)</f>
        <v>JCTAN1529_1</v>
      </c>
    </row>
    <row r="2130" spans="1:4">
      <c r="A2130" s="11" t="s">
        <v>3611</v>
      </c>
      <c r="B2130" s="12" t="s">
        <v>3612</v>
      </c>
      <c r="C2130" s="12" t="s">
        <v>57</v>
      </c>
      <c r="D2130" s="17" t="str">
        <f>A2130 &amp; "_" &amp;COUNTIF(A$2:A2130,A2130)</f>
        <v>JCTAN1589_1</v>
      </c>
    </row>
    <row r="2131" spans="1:4">
      <c r="A2131" s="11" t="s">
        <v>3613</v>
      </c>
      <c r="B2131" s="12" t="s">
        <v>3614</v>
      </c>
      <c r="C2131" s="12" t="s">
        <v>57</v>
      </c>
      <c r="D2131" s="17" t="str">
        <f>A2131 &amp; "_" &amp;COUNTIF(A$2:A2131,A2131)</f>
        <v>JCTAN1609_1</v>
      </c>
    </row>
    <row r="2132" spans="1:4">
      <c r="A2132" s="11" t="s">
        <v>3615</v>
      </c>
      <c r="B2132" s="12" t="s">
        <v>3616</v>
      </c>
      <c r="C2132" s="12" t="s">
        <v>57</v>
      </c>
      <c r="D2132" s="17" t="str">
        <f>A2132 &amp; "_" &amp;COUNTIF(A$2:A2132,A2132)</f>
        <v>JCTAN1619_1</v>
      </c>
    </row>
    <row r="2133" spans="1:4">
      <c r="A2133" s="11" t="s">
        <v>3617</v>
      </c>
      <c r="B2133" s="12" t="s">
        <v>3618</v>
      </c>
      <c r="C2133" s="12" t="s">
        <v>159</v>
      </c>
      <c r="D2133" s="17" t="str">
        <f>A2133 &amp; "_" &amp;COUNTIF(A$2:A2133,A2133)</f>
        <v>JCTAN1629_1</v>
      </c>
    </row>
    <row r="2134" spans="1:4">
      <c r="A2134" s="11" t="s">
        <v>3619</v>
      </c>
      <c r="B2134" s="12" t="s">
        <v>3620</v>
      </c>
      <c r="C2134" s="12" t="s">
        <v>159</v>
      </c>
      <c r="D2134" s="17" t="str">
        <f>A2134 &amp; "_" &amp;COUNTIF(A$2:A2134,A2134)</f>
        <v>JCTAN1639_1</v>
      </c>
    </row>
    <row r="2135" spans="1:4">
      <c r="A2135" s="11" t="s">
        <v>3621</v>
      </c>
      <c r="B2135" s="12" t="s">
        <v>3622</v>
      </c>
      <c r="C2135" s="12" t="s">
        <v>57</v>
      </c>
      <c r="D2135" s="17" t="str">
        <f>A2135 &amp; "_" &amp;COUNTIF(A$2:A2135,A2135)</f>
        <v>JCTAN1649_1</v>
      </c>
    </row>
    <row r="2136" spans="1:4">
      <c r="A2136" s="11" t="s">
        <v>3623</v>
      </c>
      <c r="B2136" s="12" t="s">
        <v>3624</v>
      </c>
      <c r="C2136" s="12" t="s">
        <v>108</v>
      </c>
      <c r="D2136" s="17" t="str">
        <f>A2136 &amp; "_" &amp;COUNTIF(A$2:A2136,A2136)</f>
        <v>JCUAN1029_1</v>
      </c>
    </row>
    <row r="2137" spans="1:4">
      <c r="A2137" s="11" t="s">
        <v>3625</v>
      </c>
      <c r="B2137" s="12" t="s">
        <v>3132</v>
      </c>
      <c r="C2137" s="12" t="s">
        <v>108</v>
      </c>
      <c r="D2137" s="17" t="str">
        <f>A2137 &amp; "_" &amp;COUNTIF(A$2:A2137,A2137)</f>
        <v>JCUAN1099_1</v>
      </c>
    </row>
    <row r="2138" spans="1:4">
      <c r="A2138" s="11" t="s">
        <v>3626</v>
      </c>
      <c r="B2138" s="12" t="s">
        <v>3627</v>
      </c>
      <c r="C2138" s="12" t="s">
        <v>108</v>
      </c>
      <c r="D2138" s="17" t="str">
        <f>A2138 &amp; "_" &amp;COUNTIF(A$2:A2138,A2138)</f>
        <v>JCUAN1119_1</v>
      </c>
    </row>
    <row r="2139" spans="1:4">
      <c r="A2139" s="11" t="s">
        <v>3628</v>
      </c>
      <c r="B2139" s="12" t="s">
        <v>3629</v>
      </c>
      <c r="C2139" s="12" t="s">
        <v>108</v>
      </c>
      <c r="D2139" s="17" t="str">
        <f>A2139 &amp; "_" &amp;COUNTIF(A$2:A2139,A2139)</f>
        <v>JCUAN1219_1</v>
      </c>
    </row>
    <row r="2140" spans="1:4">
      <c r="A2140" s="11" t="s">
        <v>3630</v>
      </c>
      <c r="B2140" s="12" t="s">
        <v>3631</v>
      </c>
      <c r="C2140" s="12" t="s">
        <v>108</v>
      </c>
      <c r="D2140" s="17" t="str">
        <f>A2140 &amp; "_" &amp;COUNTIF(A$2:A2140,A2140)</f>
        <v>JCUAN1819_1</v>
      </c>
    </row>
    <row r="2141" spans="1:4">
      <c r="A2141" s="11" t="s">
        <v>3632</v>
      </c>
      <c r="B2141" s="12" t="s">
        <v>3633</v>
      </c>
      <c r="C2141" s="12" t="s">
        <v>108</v>
      </c>
      <c r="D2141" s="17" t="str">
        <f>A2141 &amp; "_" &amp;COUNTIF(A$2:A2141,A2141)</f>
        <v>JCUAN1829_1</v>
      </c>
    </row>
    <row r="2142" spans="1:4">
      <c r="A2142" s="11" t="s">
        <v>3634</v>
      </c>
      <c r="B2142" s="12" t="s">
        <v>3635</v>
      </c>
      <c r="C2142" s="12" t="s">
        <v>6</v>
      </c>
      <c r="D2142" s="17" t="str">
        <f>A2142 &amp; "_" &amp;COUNTIF(A$2:A2142,A2142)</f>
        <v>JCUAN2169_1</v>
      </c>
    </row>
    <row r="2143" spans="1:4">
      <c r="A2143" s="11" t="s">
        <v>3636</v>
      </c>
      <c r="B2143" s="12" t="s">
        <v>3637</v>
      </c>
      <c r="C2143" s="12" t="s">
        <v>7</v>
      </c>
      <c r="D2143" s="17" t="str">
        <f>A2143 &amp; "_" &amp;COUNTIF(A$2:A2143,A2143)</f>
        <v>JCUAN2179_1</v>
      </c>
    </row>
    <row r="2144" spans="1:4">
      <c r="A2144" s="11" t="s">
        <v>3638</v>
      </c>
      <c r="B2144" s="12" t="s">
        <v>3639</v>
      </c>
      <c r="C2144" s="12" t="s">
        <v>5</v>
      </c>
      <c r="D2144" s="17" t="str">
        <f>A2144 &amp; "_" &amp;COUNTIF(A$2:A2144,A2144)</f>
        <v>JCUAN2189_1</v>
      </c>
    </row>
    <row r="2145" spans="1:4">
      <c r="A2145" s="11" t="s">
        <v>3640</v>
      </c>
      <c r="B2145" s="12" t="s">
        <v>3641</v>
      </c>
      <c r="C2145" s="12" t="s">
        <v>57</v>
      </c>
      <c r="D2145" s="17" t="str">
        <f>A2145 &amp; "_" &amp;COUNTIF(A$2:A2145,A2145)</f>
        <v>JCUAN2369_1</v>
      </c>
    </row>
    <row r="2146" spans="1:4">
      <c r="A2146" s="11" t="s">
        <v>3642</v>
      </c>
      <c r="B2146" s="12" t="s">
        <v>3643</v>
      </c>
      <c r="C2146" s="12" t="s">
        <v>57</v>
      </c>
      <c r="D2146" s="17" t="str">
        <f>A2146 &amp; "_" &amp;COUNTIF(A$2:A2146,A2146)</f>
        <v>JCUAN2549_1</v>
      </c>
    </row>
    <row r="2147" spans="1:4">
      <c r="A2147" s="11" t="s">
        <v>3644</v>
      </c>
      <c r="B2147" s="12" t="s">
        <v>3645</v>
      </c>
      <c r="C2147" s="12" t="s">
        <v>57</v>
      </c>
      <c r="D2147" s="17" t="str">
        <f>A2147 &amp; "_" &amp;COUNTIF(A$2:A2147,A2147)</f>
        <v>JCUAN2579_1</v>
      </c>
    </row>
    <row r="2148" spans="1:4">
      <c r="A2148" s="11" t="s">
        <v>3646</v>
      </c>
      <c r="B2148" s="12" t="s">
        <v>3645</v>
      </c>
      <c r="C2148" s="12" t="s">
        <v>57</v>
      </c>
      <c r="D2148" s="17" t="str">
        <f>A2148 &amp; "_" &amp;COUNTIF(A$2:A2148,A2148)</f>
        <v>JCUAN2589_1</v>
      </c>
    </row>
    <row r="2149" spans="1:4">
      <c r="A2149" s="11" t="s">
        <v>3647</v>
      </c>
      <c r="B2149" s="12" t="s">
        <v>3534</v>
      </c>
      <c r="C2149" s="12" t="s">
        <v>57</v>
      </c>
      <c r="D2149" s="17" t="str">
        <f>A2149 &amp; "_" &amp;COUNTIF(A$2:A2149,A2149)</f>
        <v>JCUAN2619_1</v>
      </c>
    </row>
    <row r="2150" spans="1:4">
      <c r="A2150" s="11" t="s">
        <v>3648</v>
      </c>
      <c r="B2150" s="12" t="s">
        <v>3649</v>
      </c>
      <c r="C2150" s="12" t="s">
        <v>57</v>
      </c>
      <c r="D2150" s="17" t="str">
        <f>A2150 &amp; "_" &amp;COUNTIF(A$2:A2150,A2150)</f>
        <v>JCUAN2629_1</v>
      </c>
    </row>
    <row r="2151" spans="1:4">
      <c r="A2151" s="11" t="s">
        <v>3650</v>
      </c>
      <c r="B2151" s="12" t="s">
        <v>3651</v>
      </c>
      <c r="C2151" s="12" t="s">
        <v>57</v>
      </c>
      <c r="D2151" s="17" t="str">
        <f>A2151 &amp; "_" &amp;COUNTIF(A$2:A2151,A2151)</f>
        <v>JCUAN2639_1</v>
      </c>
    </row>
    <row r="2152" spans="1:4">
      <c r="A2152" s="11" t="s">
        <v>3652</v>
      </c>
      <c r="B2152" s="12" t="s">
        <v>3653</v>
      </c>
      <c r="C2152" s="12" t="s">
        <v>6</v>
      </c>
      <c r="D2152" s="17" t="str">
        <f>A2152 &amp; "_" &amp;COUNTIF(A$2:A2152,A2152)</f>
        <v>JCUAN2679_1</v>
      </c>
    </row>
    <row r="2153" spans="1:4">
      <c r="A2153" s="11" t="s">
        <v>3654</v>
      </c>
      <c r="B2153" s="12" t="s">
        <v>3655</v>
      </c>
      <c r="C2153" s="12" t="s">
        <v>159</v>
      </c>
      <c r="D2153" s="17" t="str">
        <f>A2153 &amp; "_" &amp;COUNTIF(A$2:A2153,A2153)</f>
        <v>JCUAN2689_1</v>
      </c>
    </row>
    <row r="2154" spans="1:4">
      <c r="A2154" s="11" t="s">
        <v>3656</v>
      </c>
      <c r="B2154" s="12" t="s">
        <v>3657</v>
      </c>
      <c r="C2154" s="12" t="s">
        <v>159</v>
      </c>
      <c r="D2154" s="17" t="str">
        <f>A2154 &amp; "_" &amp;COUNTIF(A$2:A2154,A2154)</f>
        <v>JCUAN2699_1</v>
      </c>
    </row>
    <row r="2155" spans="1:4">
      <c r="A2155" s="11" t="s">
        <v>3658</v>
      </c>
      <c r="B2155" s="12" t="s">
        <v>3659</v>
      </c>
      <c r="C2155" s="12" t="s">
        <v>159</v>
      </c>
      <c r="D2155" s="17" t="str">
        <f>A2155 &amp; "_" &amp;COUNTIF(A$2:A2155,A2155)</f>
        <v>JCUAN2709_1</v>
      </c>
    </row>
    <row r="2156" spans="1:4">
      <c r="A2156" s="11" t="s">
        <v>3660</v>
      </c>
      <c r="B2156" s="12" t="s">
        <v>3661</v>
      </c>
      <c r="C2156" s="12" t="s">
        <v>57</v>
      </c>
      <c r="D2156" s="17" t="str">
        <f>A2156 &amp; "_" &amp;COUNTIF(A$2:A2156,A2156)</f>
        <v>JCUAN2719_1</v>
      </c>
    </row>
    <row r="2157" spans="1:4">
      <c r="A2157" s="11" t="s">
        <v>3662</v>
      </c>
      <c r="B2157" s="12" t="s">
        <v>3663</v>
      </c>
      <c r="C2157" s="12" t="s">
        <v>57</v>
      </c>
      <c r="D2157" s="17" t="str">
        <f>A2157 &amp; "_" &amp;COUNTIF(A$2:A2157,A2157)</f>
        <v>JCUAN2729_1</v>
      </c>
    </row>
    <row r="2158" spans="1:4">
      <c r="A2158" s="11" t="s">
        <v>3664</v>
      </c>
      <c r="B2158" s="12" t="s">
        <v>3665</v>
      </c>
      <c r="C2158" s="12" t="s">
        <v>159</v>
      </c>
      <c r="D2158" s="17" t="str">
        <f>A2158 &amp; "_" &amp;COUNTIF(A$2:A2158,A2158)</f>
        <v>JCUAN2739_1</v>
      </c>
    </row>
    <row r="2159" spans="1:4">
      <c r="A2159" s="11" t="s">
        <v>3666</v>
      </c>
      <c r="B2159" s="12" t="s">
        <v>3667</v>
      </c>
      <c r="C2159" s="12" t="s">
        <v>159</v>
      </c>
      <c r="D2159" s="17" t="str">
        <f>A2159 &amp; "_" &amp;COUNTIF(A$2:A2159,A2159)</f>
        <v>JCUAN2749_1</v>
      </c>
    </row>
    <row r="2160" spans="1:4">
      <c r="A2160" s="11" t="s">
        <v>3668</v>
      </c>
      <c r="B2160" s="12" t="s">
        <v>3669</v>
      </c>
      <c r="C2160" s="12" t="s">
        <v>159</v>
      </c>
      <c r="D2160" s="17" t="str">
        <f>A2160 &amp; "_" &amp;COUNTIF(A$2:A2160,A2160)</f>
        <v>JCUAN2759_1</v>
      </c>
    </row>
    <row r="2161" spans="1:4">
      <c r="A2161" s="11" t="s">
        <v>3670</v>
      </c>
      <c r="B2161" s="12" t="s">
        <v>3671</v>
      </c>
      <c r="C2161" s="12" t="s">
        <v>159</v>
      </c>
      <c r="D2161" s="17" t="str">
        <f>A2161 &amp; "_" &amp;COUNTIF(A$2:A2161,A2161)</f>
        <v>JCUAN2769_1</v>
      </c>
    </row>
    <row r="2162" spans="1:4">
      <c r="A2162" s="11" t="s">
        <v>3672</v>
      </c>
      <c r="B2162" s="12" t="s">
        <v>3673</v>
      </c>
      <c r="C2162" s="12" t="s">
        <v>159</v>
      </c>
      <c r="D2162" s="17" t="str">
        <f>A2162 &amp; "_" &amp;COUNTIF(A$2:A2162,A2162)</f>
        <v>JCUAN2779_1</v>
      </c>
    </row>
    <row r="2163" spans="1:4">
      <c r="A2163" s="11" t="s">
        <v>3674</v>
      </c>
      <c r="B2163" s="12" t="s">
        <v>3675</v>
      </c>
      <c r="C2163" s="12" t="s">
        <v>159</v>
      </c>
      <c r="D2163" s="17" t="str">
        <f>A2163 &amp; "_" &amp;COUNTIF(A$2:A2163,A2163)</f>
        <v>JCUAN2789_1</v>
      </c>
    </row>
    <row r="2164" spans="1:4">
      <c r="A2164" s="11" t="s">
        <v>3676</v>
      </c>
      <c r="B2164" s="12" t="s">
        <v>3677</v>
      </c>
      <c r="C2164" s="12" t="s">
        <v>159</v>
      </c>
      <c r="D2164" s="17" t="str">
        <f>A2164 &amp; "_" &amp;COUNTIF(A$2:A2164,A2164)</f>
        <v>JCUAN2799_1</v>
      </c>
    </row>
    <row r="2165" spans="1:4">
      <c r="A2165" s="11" t="s">
        <v>3678</v>
      </c>
      <c r="B2165" s="12" t="s">
        <v>3679</v>
      </c>
      <c r="C2165" s="12" t="s">
        <v>159</v>
      </c>
      <c r="D2165" s="17" t="str">
        <f>A2165 &amp; "_" &amp;COUNTIF(A$2:A2165,A2165)</f>
        <v>JCUAN2809_1</v>
      </c>
    </row>
    <row r="2166" spans="1:4">
      <c r="A2166" s="11" t="s">
        <v>3680</v>
      </c>
      <c r="B2166" s="12" t="s">
        <v>3681</v>
      </c>
      <c r="C2166" s="12" t="s">
        <v>159</v>
      </c>
      <c r="D2166" s="17" t="str">
        <f>A2166 &amp; "_" &amp;COUNTIF(A$2:A2166,A2166)</f>
        <v>JCUAN2819_1</v>
      </c>
    </row>
    <row r="2167" spans="1:4">
      <c r="A2167" s="11" t="s">
        <v>3682</v>
      </c>
      <c r="B2167" s="12" t="s">
        <v>3683</v>
      </c>
      <c r="C2167" s="12" t="s">
        <v>159</v>
      </c>
      <c r="D2167" s="17" t="str">
        <f>A2167 &amp; "_" &amp;COUNTIF(A$2:A2167,A2167)</f>
        <v>JCUAN2829_1</v>
      </c>
    </row>
    <row r="2168" spans="1:4">
      <c r="A2168" s="11" t="s">
        <v>3684</v>
      </c>
      <c r="B2168" s="12" t="s">
        <v>3685</v>
      </c>
      <c r="C2168" s="12" t="s">
        <v>108</v>
      </c>
      <c r="D2168" s="17" t="str">
        <f>A2168 &amp; "_" &amp;COUNTIF(A$2:A2168,A2168)</f>
        <v>JCVAN1069_1</v>
      </c>
    </row>
    <row r="2169" spans="1:4">
      <c r="A2169" s="11" t="s">
        <v>3686</v>
      </c>
      <c r="B2169" s="12" t="s">
        <v>3687</v>
      </c>
      <c r="C2169" s="12" t="s">
        <v>10</v>
      </c>
      <c r="D2169" s="17" t="str">
        <f>A2169 &amp; "_" &amp;COUNTIF(A$2:A2169,A2169)</f>
        <v>JCVAN1129_1</v>
      </c>
    </row>
    <row r="2170" spans="1:4">
      <c r="A2170" s="11" t="s">
        <v>3686</v>
      </c>
      <c r="B2170" s="12" t="s">
        <v>3687</v>
      </c>
      <c r="C2170" s="12" t="s">
        <v>7</v>
      </c>
      <c r="D2170" s="17" t="str">
        <f>A2170 &amp; "_" &amp;COUNTIF(A$2:A2170,A2170)</f>
        <v>JCVAN1129_2</v>
      </c>
    </row>
    <row r="2171" spans="1:4">
      <c r="A2171" s="11" t="s">
        <v>3688</v>
      </c>
      <c r="B2171" s="12" t="s">
        <v>3689</v>
      </c>
      <c r="C2171" s="12" t="s">
        <v>7</v>
      </c>
      <c r="D2171" s="17" t="str">
        <f>A2171 &amp; "_" &amp;COUNTIF(A$2:A2171,A2171)</f>
        <v>JCVAN12619_1</v>
      </c>
    </row>
    <row r="2172" spans="1:4">
      <c r="A2172" s="11" t="s">
        <v>3688</v>
      </c>
      <c r="B2172" s="12" t="s">
        <v>3689</v>
      </c>
      <c r="C2172" s="12" t="s">
        <v>10</v>
      </c>
      <c r="D2172" s="17" t="str">
        <f>A2172 &amp; "_" &amp;COUNTIF(A$2:A2172,A2172)</f>
        <v>JCVAN12619_2</v>
      </c>
    </row>
    <row r="2173" spans="1:4">
      <c r="A2173" s="11" t="s">
        <v>3690</v>
      </c>
      <c r="B2173" s="12" t="s">
        <v>3691</v>
      </c>
      <c r="C2173" s="12" t="s">
        <v>9</v>
      </c>
      <c r="D2173" s="17" t="str">
        <f>A2173 &amp; "_" &amp;COUNTIF(A$2:A2173,A2173)</f>
        <v>JCVAN1289_1</v>
      </c>
    </row>
    <row r="2174" spans="1:4">
      <c r="A2174" s="11" t="s">
        <v>3692</v>
      </c>
      <c r="B2174" s="12" t="s">
        <v>3693</v>
      </c>
      <c r="C2174" s="12" t="s">
        <v>10</v>
      </c>
      <c r="D2174" s="17" t="str">
        <f>A2174 &amp; "_" &amp;COUNTIF(A$2:A2174,A2174)</f>
        <v>JCVAN1309_1</v>
      </c>
    </row>
    <row r="2175" spans="1:4">
      <c r="A2175" s="11" t="s">
        <v>3692</v>
      </c>
      <c r="B2175" s="12" t="s">
        <v>3693</v>
      </c>
      <c r="C2175" s="12" t="s">
        <v>7</v>
      </c>
      <c r="D2175" s="17" t="str">
        <f>A2175 &amp; "_" &amp;COUNTIF(A$2:A2175,A2175)</f>
        <v>JCVAN1309_2</v>
      </c>
    </row>
    <row r="2176" spans="1:4">
      <c r="A2176" s="11" t="s">
        <v>3694</v>
      </c>
      <c r="B2176" s="12" t="s">
        <v>3695</v>
      </c>
      <c r="C2176" s="12" t="s">
        <v>9</v>
      </c>
      <c r="D2176" s="17" t="str">
        <f>A2176 &amp; "_" &amp;COUNTIF(A$2:A2176,A2176)</f>
        <v>JCVAN1319_1</v>
      </c>
    </row>
    <row r="2177" spans="1:4">
      <c r="A2177" s="11" t="s">
        <v>3696</v>
      </c>
      <c r="B2177" s="12" t="s">
        <v>3697</v>
      </c>
      <c r="C2177" s="12" t="s">
        <v>7</v>
      </c>
      <c r="D2177" s="17" t="str">
        <f>A2177 &amp; "_" &amp;COUNTIF(A$2:A2177,A2177)</f>
        <v>JCVAN1339_1</v>
      </c>
    </row>
    <row r="2178" spans="1:4">
      <c r="A2178" s="11" t="s">
        <v>3696</v>
      </c>
      <c r="B2178" s="12" t="s">
        <v>3697</v>
      </c>
      <c r="C2178" s="12" t="s">
        <v>9</v>
      </c>
      <c r="D2178" s="17" t="str">
        <f>A2178 &amp; "_" &amp;COUNTIF(A$2:A2178,A2178)</f>
        <v>JCVAN1339_2</v>
      </c>
    </row>
    <row r="2179" spans="1:4">
      <c r="A2179" s="11" t="s">
        <v>3696</v>
      </c>
      <c r="B2179" s="12" t="s">
        <v>3697</v>
      </c>
      <c r="C2179" s="12" t="s">
        <v>10</v>
      </c>
      <c r="D2179" s="17" t="str">
        <f>A2179 &amp; "_" &amp;COUNTIF(A$2:A2179,A2179)</f>
        <v>JCVAN1339_3</v>
      </c>
    </row>
    <row r="2180" spans="1:4">
      <c r="A2180" s="11" t="s">
        <v>3698</v>
      </c>
      <c r="B2180" s="12" t="s">
        <v>3699</v>
      </c>
      <c r="C2180" s="12" t="s">
        <v>10</v>
      </c>
      <c r="D2180" s="17" t="str">
        <f>A2180 &amp; "_" &amp;COUNTIF(A$2:A2180,A2180)</f>
        <v>JFBAN10919_1</v>
      </c>
    </row>
    <row r="2181" spans="1:4">
      <c r="A2181" s="11" t="s">
        <v>3700</v>
      </c>
      <c r="B2181" s="12" t="s">
        <v>3701</v>
      </c>
      <c r="C2181" s="12" t="s">
        <v>10</v>
      </c>
      <c r="D2181" s="17" t="str">
        <f>A2181 &amp; "_" &amp;COUNTIF(A$2:A2181,A2181)</f>
        <v>JFBAN10929_1</v>
      </c>
    </row>
    <row r="2182" spans="1:4">
      <c r="A2182" s="11" t="s">
        <v>3702</v>
      </c>
      <c r="B2182" s="12" t="s">
        <v>3703</v>
      </c>
      <c r="C2182" s="12" t="s">
        <v>10</v>
      </c>
      <c r="D2182" s="17" t="str">
        <f>A2182 &amp; "_" &amp;COUNTIF(A$2:A2182,A2182)</f>
        <v>JFBAN1099_1</v>
      </c>
    </row>
    <row r="2183" spans="1:4">
      <c r="A2183" s="11" t="s">
        <v>3704</v>
      </c>
      <c r="B2183" s="12" t="s">
        <v>3705</v>
      </c>
      <c r="C2183" s="12" t="s">
        <v>176</v>
      </c>
      <c r="D2183" s="17" t="str">
        <f>A2183 &amp; "_" &amp;COUNTIF(A$2:A2183,A2183)</f>
        <v>JFBAN1109_1</v>
      </c>
    </row>
    <row r="2184" spans="1:4">
      <c r="A2184" s="11" t="s">
        <v>3706</v>
      </c>
      <c r="B2184" s="12" t="s">
        <v>3707</v>
      </c>
      <c r="C2184" s="12" t="s">
        <v>10</v>
      </c>
      <c r="D2184" s="17" t="str">
        <f>A2184 &amp; "_" &amp;COUNTIF(A$2:A2184,A2184)</f>
        <v>JFBAN1119_1</v>
      </c>
    </row>
    <row r="2185" spans="1:4">
      <c r="A2185" s="11" t="s">
        <v>3708</v>
      </c>
      <c r="B2185" s="12" t="s">
        <v>3709</v>
      </c>
      <c r="C2185" s="12" t="s">
        <v>176</v>
      </c>
      <c r="D2185" s="17" t="str">
        <f>A2185 &amp; "_" &amp;COUNTIF(A$2:A2185,A2185)</f>
        <v>JFBAN1129_1</v>
      </c>
    </row>
    <row r="2186" spans="1:4">
      <c r="A2186" s="11" t="s">
        <v>3710</v>
      </c>
      <c r="B2186" s="12" t="s">
        <v>3711</v>
      </c>
      <c r="C2186" s="12" t="s">
        <v>57</v>
      </c>
      <c r="D2186" s="17" t="str">
        <f>A2186 &amp; "_" &amp;COUNTIF(A$2:A2186,A2186)</f>
        <v>JFBAN1159_1</v>
      </c>
    </row>
    <row r="2187" spans="1:4">
      <c r="A2187" s="11" t="s">
        <v>3712</v>
      </c>
      <c r="B2187" s="12" t="s">
        <v>3713</v>
      </c>
      <c r="C2187" s="12" t="s">
        <v>57</v>
      </c>
      <c r="D2187" s="17" t="str">
        <f>A2187 &amp; "_" &amp;COUNTIF(A$2:A2187,A2187)</f>
        <v>JFBAN1169_1</v>
      </c>
    </row>
    <row r="2188" spans="1:4">
      <c r="A2188" s="11" t="s">
        <v>3714</v>
      </c>
      <c r="B2188" s="12" t="s">
        <v>3715</v>
      </c>
      <c r="C2188" s="12" t="s">
        <v>5</v>
      </c>
      <c r="D2188" s="17" t="str">
        <f>A2188 &amp; "_" &amp;COUNTIF(A$2:A2188,A2188)</f>
        <v>JFBAN1209_1</v>
      </c>
    </row>
    <row r="2189" spans="1:4">
      <c r="A2189" s="11" t="s">
        <v>3716</v>
      </c>
      <c r="B2189" s="12" t="s">
        <v>3717</v>
      </c>
      <c r="C2189" s="12" t="s">
        <v>7</v>
      </c>
      <c r="D2189" s="17" t="str">
        <f>A2189 &amp; "_" &amp;COUNTIF(A$2:A2189,A2189)</f>
        <v>JFBAN14419_1</v>
      </c>
    </row>
    <row r="2190" spans="1:4">
      <c r="A2190" s="11" t="s">
        <v>3716</v>
      </c>
      <c r="B2190" s="12" t="s">
        <v>3717</v>
      </c>
      <c r="C2190" s="12" t="s">
        <v>10</v>
      </c>
      <c r="D2190" s="17" t="str">
        <f>A2190 &amp; "_" &amp;COUNTIF(A$2:A2190,A2190)</f>
        <v>JFBAN14419_2</v>
      </c>
    </row>
    <row r="2191" spans="1:4">
      <c r="A2191" s="11" t="s">
        <v>3718</v>
      </c>
      <c r="B2191" s="12" t="s">
        <v>3719</v>
      </c>
      <c r="C2191" s="12" t="s">
        <v>9</v>
      </c>
      <c r="D2191" s="17" t="str">
        <f>A2191 &amp; "_" &amp;COUNTIF(A$2:A2191,A2191)</f>
        <v>JFBAN1659_1</v>
      </c>
    </row>
    <row r="2192" spans="1:4">
      <c r="A2192" s="11" t="s">
        <v>3720</v>
      </c>
      <c r="B2192" s="12" t="s">
        <v>816</v>
      </c>
      <c r="C2192" s="12" t="s">
        <v>7</v>
      </c>
      <c r="D2192" s="17" t="str">
        <f>A2192 &amp; "_" &amp;COUNTIF(A$2:A2192,A2192)</f>
        <v>JFBAN1709_1</v>
      </c>
    </row>
    <row r="2193" spans="1:4">
      <c r="A2193" s="11" t="s">
        <v>3721</v>
      </c>
      <c r="B2193" s="12" t="s">
        <v>816</v>
      </c>
      <c r="C2193" s="12" t="s">
        <v>9</v>
      </c>
      <c r="D2193" s="17" t="str">
        <f>A2193 &amp; "_" &amp;COUNTIF(A$2:A2193,A2193)</f>
        <v>JFBAN1719_1</v>
      </c>
    </row>
    <row r="2194" spans="1:4">
      <c r="A2194" s="11" t="s">
        <v>3722</v>
      </c>
      <c r="B2194" s="12" t="s">
        <v>3723</v>
      </c>
      <c r="C2194" s="12" t="s">
        <v>7</v>
      </c>
      <c r="D2194" s="17" t="str">
        <f>A2194 &amp; "_" &amp;COUNTIF(A$2:A2194,A2194)</f>
        <v>JFBAN1779_1</v>
      </c>
    </row>
    <row r="2195" spans="1:4">
      <c r="A2195" s="11" t="s">
        <v>3724</v>
      </c>
      <c r="B2195" s="12" t="s">
        <v>3725</v>
      </c>
      <c r="C2195" s="12" t="s">
        <v>10</v>
      </c>
      <c r="D2195" s="17" t="str">
        <f>A2195 &amp; "_" &amp;COUNTIF(A$2:A2195,A2195)</f>
        <v>JFBAN1839_1</v>
      </c>
    </row>
    <row r="2196" spans="1:4">
      <c r="A2196" s="11" t="s">
        <v>3726</v>
      </c>
      <c r="B2196" s="12" t="s">
        <v>3727</v>
      </c>
      <c r="C2196" s="12" t="s">
        <v>6</v>
      </c>
      <c r="D2196" s="17" t="str">
        <f>A2196 &amp; "_" &amp;COUNTIF(A$2:A2196,A2196)</f>
        <v>JFBAN1929_1</v>
      </c>
    </row>
    <row r="2197" spans="1:4">
      <c r="A2197" s="11" t="s">
        <v>3728</v>
      </c>
      <c r="B2197" s="12" t="s">
        <v>3729</v>
      </c>
      <c r="C2197" s="12" t="s">
        <v>6</v>
      </c>
      <c r="D2197" s="17" t="str">
        <f>A2197 &amp; "_" &amp;COUNTIF(A$2:A2197,A2197)</f>
        <v>JFBAN1939_1</v>
      </c>
    </row>
    <row r="2198" spans="1:4">
      <c r="A2198" s="11" t="s">
        <v>3730</v>
      </c>
      <c r="B2198" s="12" t="s">
        <v>3731</v>
      </c>
      <c r="C2198" s="12" t="s">
        <v>57</v>
      </c>
      <c r="D2198" s="17" t="str">
        <f>A2198 &amp; "_" &amp;COUNTIF(A$2:A2198,A2198)</f>
        <v>JFBAN1999_1</v>
      </c>
    </row>
    <row r="2199" spans="1:4">
      <c r="A2199" s="11" t="s">
        <v>3732</v>
      </c>
      <c r="B2199" s="12" t="s">
        <v>3733</v>
      </c>
      <c r="C2199" s="12" t="s">
        <v>57</v>
      </c>
      <c r="D2199" s="17" t="str">
        <f>A2199 &amp; "_" &amp;COUNTIF(A$2:A2199,A2199)</f>
        <v>JFBAN20219_1</v>
      </c>
    </row>
    <row r="2200" spans="1:4">
      <c r="A2200" s="11" t="s">
        <v>3734</v>
      </c>
      <c r="B2200" s="12" t="s">
        <v>3735</v>
      </c>
      <c r="C2200" s="12" t="s">
        <v>57</v>
      </c>
      <c r="D2200" s="17" t="str">
        <f>A2200 &amp; "_" &amp;COUNTIF(A$2:A2200,A2200)</f>
        <v>JFBAN20229_1</v>
      </c>
    </row>
    <row r="2201" spans="1:4">
      <c r="A2201" s="11" t="s">
        <v>3736</v>
      </c>
      <c r="B2201" s="12" t="s">
        <v>3737</v>
      </c>
      <c r="C2201" s="12" t="s">
        <v>57</v>
      </c>
      <c r="D2201" s="17" t="str">
        <f>A2201 &amp; "_" &amp;COUNTIF(A$2:A2201,A2201)</f>
        <v>JFBAN2039_1</v>
      </c>
    </row>
    <row r="2202" spans="1:4">
      <c r="A2202" s="11" t="s">
        <v>3738</v>
      </c>
      <c r="B2202" s="12" t="s">
        <v>3739</v>
      </c>
      <c r="C2202" s="12" t="s">
        <v>7</v>
      </c>
      <c r="D2202" s="17" t="str">
        <f>A2202 &amp; "_" &amp;COUNTIF(A$2:A2202,A2202)</f>
        <v>JFBAN2069_1</v>
      </c>
    </row>
    <row r="2203" spans="1:4">
      <c r="A2203" s="11" t="s">
        <v>3740</v>
      </c>
      <c r="B2203" s="12" t="s">
        <v>3741</v>
      </c>
      <c r="C2203" s="12" t="s">
        <v>57</v>
      </c>
      <c r="D2203" s="17" t="str">
        <f>A2203 &amp; "_" &amp;COUNTIF(A$2:A2203,A2203)</f>
        <v>JFBAN2079_1</v>
      </c>
    </row>
    <row r="2204" spans="1:4">
      <c r="A2204" s="11" t="s">
        <v>3742</v>
      </c>
      <c r="B2204" s="12" t="s">
        <v>3743</v>
      </c>
      <c r="C2204" s="12" t="s">
        <v>5</v>
      </c>
      <c r="D2204" s="17" t="str">
        <f>A2204 &amp; "_" &amp;COUNTIF(A$2:A2204,A2204)</f>
        <v>JFBAN2109_1</v>
      </c>
    </row>
    <row r="2205" spans="1:4">
      <c r="A2205" s="11" t="s">
        <v>3744</v>
      </c>
      <c r="B2205" s="12" t="s">
        <v>3745</v>
      </c>
      <c r="C2205" s="12" t="s">
        <v>5</v>
      </c>
      <c r="D2205" s="17" t="str">
        <f>A2205 &amp; "_" &amp;COUNTIF(A$2:A2205,A2205)</f>
        <v>JFBAN2119_1</v>
      </c>
    </row>
    <row r="2206" spans="1:4">
      <c r="A2206" s="11" t="s">
        <v>3746</v>
      </c>
      <c r="B2206" s="12" t="s">
        <v>3747</v>
      </c>
      <c r="C2206" s="12" t="s">
        <v>159</v>
      </c>
      <c r="D2206" s="17" t="str">
        <f>A2206 &amp; "_" &amp;COUNTIF(A$2:A2206,A2206)</f>
        <v>JFBAN2129_1</v>
      </c>
    </row>
    <row r="2207" spans="1:4">
      <c r="A2207" s="11" t="s">
        <v>3748</v>
      </c>
      <c r="B2207" s="12" t="s">
        <v>3749</v>
      </c>
      <c r="C2207" s="12" t="s">
        <v>5</v>
      </c>
      <c r="D2207" s="17" t="str">
        <f>A2207 &amp; "_" &amp;COUNTIF(A$2:A2207,A2207)</f>
        <v>JFBAN2759_1</v>
      </c>
    </row>
    <row r="2208" spans="1:4">
      <c r="A2208" s="11" t="s">
        <v>3750</v>
      </c>
      <c r="B2208" s="12" t="s">
        <v>3751</v>
      </c>
      <c r="C2208" s="12" t="s">
        <v>159</v>
      </c>
      <c r="D2208" s="17" t="str">
        <f>A2208 &amp; "_" &amp;COUNTIF(A$2:A2208,A2208)</f>
        <v>JFBAN2769_1</v>
      </c>
    </row>
    <row r="2209" spans="1:4">
      <c r="A2209" s="11" t="s">
        <v>3752</v>
      </c>
      <c r="B2209" s="12" t="s">
        <v>812</v>
      </c>
      <c r="C2209" s="12" t="s">
        <v>7</v>
      </c>
      <c r="D2209" s="17" t="str">
        <f>A2209 &amp; "_" &amp;COUNTIF(A$2:A2209,A2209)</f>
        <v>JFBAN2779_1</v>
      </c>
    </row>
    <row r="2210" spans="1:4">
      <c r="A2210" s="11" t="s">
        <v>3753</v>
      </c>
      <c r="B2210" s="12" t="s">
        <v>3754</v>
      </c>
      <c r="C2210" s="12" t="s">
        <v>9</v>
      </c>
      <c r="D2210" s="17" t="str">
        <f>A2210 &amp; "_" &amp;COUNTIF(A$2:A2210,A2210)</f>
        <v>JFCAN0519_1</v>
      </c>
    </row>
    <row r="2211" spans="1:4">
      <c r="A2211" s="11" t="s">
        <v>3755</v>
      </c>
      <c r="B2211" s="12" t="s">
        <v>3756</v>
      </c>
      <c r="C2211" s="12" t="s">
        <v>7</v>
      </c>
      <c r="D2211" s="17" t="str">
        <f>A2211 &amp; "_" &amp;COUNTIF(A$2:A2211,A2211)</f>
        <v>JFCAN0549_1</v>
      </c>
    </row>
    <row r="2212" spans="1:4">
      <c r="A2212" s="11" t="s">
        <v>3755</v>
      </c>
      <c r="B2212" s="12" t="s">
        <v>3756</v>
      </c>
      <c r="C2212" s="12" t="s">
        <v>10</v>
      </c>
      <c r="D2212" s="17" t="str">
        <f>A2212 &amp; "_" &amp;COUNTIF(A$2:A2212,A2212)</f>
        <v>JFCAN0549_2</v>
      </c>
    </row>
    <row r="2213" spans="1:4">
      <c r="A2213" s="11" t="s">
        <v>3757</v>
      </c>
      <c r="B2213" s="12" t="s">
        <v>3758</v>
      </c>
      <c r="C2213" s="12" t="s">
        <v>10</v>
      </c>
      <c r="D2213" s="17" t="str">
        <f>A2213 &amp; "_" &amp;COUNTIF(A$2:A2213,A2213)</f>
        <v>JFCAN10419_1</v>
      </c>
    </row>
    <row r="2214" spans="1:4">
      <c r="A2214" s="11" t="s">
        <v>3759</v>
      </c>
      <c r="B2214" s="12" t="s">
        <v>3760</v>
      </c>
      <c r="C2214" s="12" t="s">
        <v>52</v>
      </c>
      <c r="D2214" s="17" t="str">
        <f>A2214 &amp; "_" &amp;COUNTIF(A$2:A2214,A2214)</f>
        <v>JFCAN10519_1</v>
      </c>
    </row>
    <row r="2215" spans="1:4">
      <c r="A2215" s="11" t="s">
        <v>3761</v>
      </c>
      <c r="B2215" s="12" t="s">
        <v>3762</v>
      </c>
      <c r="C2215" s="12" t="s">
        <v>6</v>
      </c>
      <c r="D2215" s="17" t="str">
        <f>A2215 &amp; "_" &amp;COUNTIF(A$2:A2215,A2215)</f>
        <v>JFCAN1059_1</v>
      </c>
    </row>
    <row r="2216" spans="1:4">
      <c r="A2216" s="11" t="s">
        <v>3763</v>
      </c>
      <c r="B2216" s="12" t="s">
        <v>3764</v>
      </c>
      <c r="C2216" s="12" t="s">
        <v>176</v>
      </c>
      <c r="D2216" s="17" t="str">
        <f>A2216 &amp; "_" &amp;COUNTIF(A$2:A2216,A2216)</f>
        <v>JFCAN1079_1</v>
      </c>
    </row>
    <row r="2217" spans="1:4">
      <c r="A2217" s="11" t="s">
        <v>3765</v>
      </c>
      <c r="B2217" s="12" t="s">
        <v>3766</v>
      </c>
      <c r="C2217" s="12" t="s">
        <v>176</v>
      </c>
      <c r="D2217" s="17" t="str">
        <f>A2217 &amp; "_" &amp;COUNTIF(A$2:A2217,A2217)</f>
        <v>JFCAN1089_1</v>
      </c>
    </row>
    <row r="2218" spans="1:4">
      <c r="A2218" s="11" t="s">
        <v>3767</v>
      </c>
      <c r="B2218" s="12" t="s">
        <v>3768</v>
      </c>
      <c r="C2218" s="12" t="s">
        <v>176</v>
      </c>
      <c r="D2218" s="17" t="str">
        <f>A2218 &amp; "_" &amp;COUNTIF(A$2:A2218,A2218)</f>
        <v>JFCAN11019_1</v>
      </c>
    </row>
    <row r="2219" spans="1:4">
      <c r="A2219" s="11" t="s">
        <v>3769</v>
      </c>
      <c r="B2219" s="12" t="s">
        <v>3770</v>
      </c>
      <c r="C2219" s="12" t="s">
        <v>176</v>
      </c>
      <c r="D2219" s="17" t="str">
        <f>A2219 &amp; "_" &amp;COUNTIF(A$2:A2219,A2219)</f>
        <v>JFCAN1109_1</v>
      </c>
    </row>
    <row r="2220" spans="1:4">
      <c r="A2220" s="11" t="s">
        <v>3771</v>
      </c>
      <c r="B2220" s="12" t="s">
        <v>3772</v>
      </c>
      <c r="C2220" s="12" t="s">
        <v>10</v>
      </c>
      <c r="D2220" s="17" t="str">
        <f>A2220 &amp; "_" &amp;COUNTIF(A$2:A2220,A2220)</f>
        <v>JFCAN1129_1</v>
      </c>
    </row>
    <row r="2221" spans="1:4">
      <c r="A2221" s="11" t="s">
        <v>3773</v>
      </c>
      <c r="B2221" s="12" t="s">
        <v>3774</v>
      </c>
      <c r="C2221" s="12" t="s">
        <v>10</v>
      </c>
      <c r="D2221" s="17" t="str">
        <f>A2221 &amp; "_" &amp;COUNTIF(A$2:A2221,A2221)</f>
        <v>JFCAN1139_1</v>
      </c>
    </row>
    <row r="2222" spans="1:4">
      <c r="A2222" s="11" t="s">
        <v>3775</v>
      </c>
      <c r="B2222" s="12" t="s">
        <v>3776</v>
      </c>
      <c r="C2222" s="12" t="s">
        <v>10</v>
      </c>
      <c r="D2222" s="17" t="str">
        <f>A2222 &amp; "_" &amp;COUNTIF(A$2:A2222,A2222)</f>
        <v>JFCAN11519_1</v>
      </c>
    </row>
    <row r="2223" spans="1:4">
      <c r="A2223" s="11" t="s">
        <v>3775</v>
      </c>
      <c r="B2223" s="12" t="s">
        <v>3776</v>
      </c>
      <c r="C2223" s="12" t="s">
        <v>7</v>
      </c>
      <c r="D2223" s="17" t="str">
        <f>A2223 &amp; "_" &amp;COUNTIF(A$2:A2223,A2223)</f>
        <v>JFCAN11519_2</v>
      </c>
    </row>
    <row r="2224" spans="1:4">
      <c r="A2224" s="11" t="s">
        <v>3777</v>
      </c>
      <c r="B2224" s="12" t="s">
        <v>3778</v>
      </c>
      <c r="C2224" s="12" t="s">
        <v>159</v>
      </c>
      <c r="D2224" s="17" t="str">
        <f>A2224 &amp; "_" &amp;COUNTIF(A$2:A2224,A2224)</f>
        <v>JFCAN1159_1</v>
      </c>
    </row>
    <row r="2225" spans="1:4">
      <c r="A2225" s="11" t="s">
        <v>3779</v>
      </c>
      <c r="B2225" s="12" t="s">
        <v>3780</v>
      </c>
      <c r="C2225" s="12" t="s">
        <v>176</v>
      </c>
      <c r="D2225" s="17" t="str">
        <f>A2225 &amp; "_" &amp;COUNTIF(A$2:A2225,A2225)</f>
        <v>JFCAN1279_1</v>
      </c>
    </row>
    <row r="2226" spans="1:4">
      <c r="A2226" s="11" t="s">
        <v>3781</v>
      </c>
      <c r="B2226" s="12" t="s">
        <v>3782</v>
      </c>
      <c r="C2226" s="12" t="s">
        <v>7</v>
      </c>
      <c r="D2226" s="17" t="str">
        <f>A2226 &amp; "_" &amp;COUNTIF(A$2:A2226,A2226)</f>
        <v>JFCAN13519_1</v>
      </c>
    </row>
    <row r="2227" spans="1:4">
      <c r="A2227" s="11" t="s">
        <v>3781</v>
      </c>
      <c r="B2227" s="12" t="s">
        <v>3782</v>
      </c>
      <c r="C2227" s="12" t="s">
        <v>10</v>
      </c>
      <c r="D2227" s="17" t="str">
        <f>A2227 &amp; "_" &amp;COUNTIF(A$2:A2227,A2227)</f>
        <v>JFCAN13519_2</v>
      </c>
    </row>
    <row r="2228" spans="1:4">
      <c r="A2228" s="11" t="s">
        <v>3783</v>
      </c>
      <c r="B2228" s="12" t="s">
        <v>3784</v>
      </c>
      <c r="C2228" s="12" t="s">
        <v>159</v>
      </c>
      <c r="D2228" s="17" t="str">
        <f>A2228 &amp; "_" &amp;COUNTIF(A$2:A2228,A2228)</f>
        <v>JFCAN1379_1</v>
      </c>
    </row>
    <row r="2229" spans="1:4">
      <c r="A2229" s="11" t="s">
        <v>3785</v>
      </c>
      <c r="B2229" s="12" t="s">
        <v>3786</v>
      </c>
      <c r="C2229" s="12" t="s">
        <v>176</v>
      </c>
      <c r="D2229" s="17" t="str">
        <f>A2229 &amp; "_" &amp;COUNTIF(A$2:A2229,A2229)</f>
        <v>JFCAN1409_1</v>
      </c>
    </row>
    <row r="2230" spans="1:4">
      <c r="A2230" s="11" t="s">
        <v>3787</v>
      </c>
      <c r="B2230" s="12" t="s">
        <v>190</v>
      </c>
      <c r="C2230" s="12" t="s">
        <v>176</v>
      </c>
      <c r="D2230" s="17" t="str">
        <f>A2230 &amp; "_" &amp;COUNTIF(A$2:A2230,A2230)</f>
        <v>JFCAN1419_1</v>
      </c>
    </row>
    <row r="2231" spans="1:4">
      <c r="A2231" s="11" t="s">
        <v>3788</v>
      </c>
      <c r="B2231" s="12" t="s">
        <v>3789</v>
      </c>
      <c r="C2231" s="12" t="s">
        <v>176</v>
      </c>
      <c r="D2231" s="17" t="str">
        <f>A2231 &amp; "_" &amp;COUNTIF(A$2:A2231,A2231)</f>
        <v>JFCAN1479_1</v>
      </c>
    </row>
    <row r="2232" spans="1:4">
      <c r="A2232" s="11" t="s">
        <v>3790</v>
      </c>
      <c r="B2232" s="12" t="s">
        <v>3754</v>
      </c>
      <c r="C2232" s="12" t="s">
        <v>10</v>
      </c>
      <c r="D2232" s="17" t="str">
        <f>A2232 &amp; "_" &amp;COUNTIF(A$2:A2232,A2232)</f>
        <v>JFCAN1509_1</v>
      </c>
    </row>
    <row r="2233" spans="1:4">
      <c r="A2233" s="11" t="s">
        <v>3790</v>
      </c>
      <c r="B2233" s="12" t="s">
        <v>3754</v>
      </c>
      <c r="C2233" s="12" t="s">
        <v>7</v>
      </c>
      <c r="D2233" s="17" t="str">
        <f>A2233 &amp; "_" &amp;COUNTIF(A$2:A2233,A2233)</f>
        <v>JFCAN1509_2</v>
      </c>
    </row>
    <row r="2234" spans="1:4">
      <c r="A2234" s="11" t="s">
        <v>3791</v>
      </c>
      <c r="B2234" s="12" t="s">
        <v>190</v>
      </c>
      <c r="C2234" s="12" t="s">
        <v>7</v>
      </c>
      <c r="D2234" s="17" t="str">
        <f>A2234 &amp; "_" &amp;COUNTIF(A$2:A2234,A2234)</f>
        <v>JFCAN1529_1</v>
      </c>
    </row>
    <row r="2235" spans="1:4">
      <c r="A2235" s="11" t="s">
        <v>3792</v>
      </c>
      <c r="B2235" s="12" t="s">
        <v>3793</v>
      </c>
      <c r="C2235" s="12" t="s">
        <v>9</v>
      </c>
      <c r="D2235" s="17" t="str">
        <f>A2235 &amp; "_" &amp;COUNTIF(A$2:A2235,A2235)</f>
        <v>JFCAN1699_1</v>
      </c>
    </row>
    <row r="2236" spans="1:4">
      <c r="A2236" s="11" t="s">
        <v>3794</v>
      </c>
      <c r="B2236" s="12" t="s">
        <v>3795</v>
      </c>
      <c r="C2236" s="12" t="s">
        <v>6</v>
      </c>
      <c r="D2236" s="17" t="str">
        <f>A2236 &amp; "_" &amp;COUNTIF(A$2:A2236,A2236)</f>
        <v>JFCAN1739_1</v>
      </c>
    </row>
    <row r="2237" spans="1:4">
      <c r="A2237" s="11" t="s">
        <v>3796</v>
      </c>
      <c r="B2237" s="12" t="s">
        <v>3797</v>
      </c>
      <c r="C2237" s="12" t="s">
        <v>6</v>
      </c>
      <c r="D2237" s="17" t="str">
        <f>A2237 &amp; "_" &amp;COUNTIF(A$2:A2237,A2237)</f>
        <v>JFCAN1749_1</v>
      </c>
    </row>
    <row r="2238" spans="1:4">
      <c r="A2238" s="11" t="s">
        <v>3798</v>
      </c>
      <c r="B2238" s="12" t="s">
        <v>3799</v>
      </c>
      <c r="C2238" s="12" t="s">
        <v>176</v>
      </c>
      <c r="D2238" s="17" t="str">
        <f>A2238 &amp; "_" &amp;COUNTIF(A$2:A2238,A2238)</f>
        <v>JFCAN1779_1</v>
      </c>
    </row>
    <row r="2239" spans="1:4">
      <c r="A2239" s="11" t="s">
        <v>3800</v>
      </c>
      <c r="B2239" s="12" t="s">
        <v>3801</v>
      </c>
      <c r="C2239" s="12" t="s">
        <v>6</v>
      </c>
      <c r="D2239" s="17" t="str">
        <f>A2239 &amp; "_" &amp;COUNTIF(A$2:A2239,A2239)</f>
        <v>JFCAN1799_1</v>
      </c>
    </row>
    <row r="2240" spans="1:4">
      <c r="A2240" s="11" t="s">
        <v>3802</v>
      </c>
      <c r="B2240" s="12" t="s">
        <v>3803</v>
      </c>
      <c r="C2240" s="12" t="s">
        <v>6</v>
      </c>
      <c r="D2240" s="17" t="str">
        <f>A2240 &amp; "_" &amp;COUNTIF(A$2:A2240,A2240)</f>
        <v>JFCAN1839_1</v>
      </c>
    </row>
    <row r="2241" spans="1:4">
      <c r="A2241" s="11" t="s">
        <v>3804</v>
      </c>
      <c r="B2241" s="12" t="s">
        <v>190</v>
      </c>
      <c r="C2241" s="12" t="s">
        <v>477</v>
      </c>
      <c r="D2241" s="17" t="str">
        <f>A2241 &amp; "_" &amp;COUNTIF(A$2:A2241,A2241)</f>
        <v>JFCAN1939_1</v>
      </c>
    </row>
    <row r="2242" spans="1:4">
      <c r="A2242" s="11" t="s">
        <v>3805</v>
      </c>
      <c r="B2242" s="12" t="s">
        <v>3806</v>
      </c>
      <c r="C2242" s="12" t="s">
        <v>6</v>
      </c>
      <c r="D2242" s="17" t="str">
        <f>A2242 &amp; "_" &amp;COUNTIF(A$2:A2242,A2242)</f>
        <v>JFCAN2059_1</v>
      </c>
    </row>
    <row r="2243" spans="1:4">
      <c r="A2243" s="11" t="s">
        <v>3807</v>
      </c>
      <c r="B2243" s="12" t="s">
        <v>3808</v>
      </c>
      <c r="C2243" s="12" t="s">
        <v>6</v>
      </c>
      <c r="D2243" s="17" t="str">
        <f>A2243 &amp; "_" &amp;COUNTIF(A$2:A2243,A2243)</f>
        <v>JFCAN2069_1</v>
      </c>
    </row>
    <row r="2244" spans="1:4">
      <c r="A2244" s="11" t="s">
        <v>3809</v>
      </c>
      <c r="B2244" s="12" t="s">
        <v>3810</v>
      </c>
      <c r="C2244" s="12" t="s">
        <v>6</v>
      </c>
      <c r="D2244" s="17" t="str">
        <f>A2244 &amp; "_" &amp;COUNTIF(A$2:A2244,A2244)</f>
        <v>JFCAN2089_1</v>
      </c>
    </row>
    <row r="2245" spans="1:4">
      <c r="A2245" s="11" t="s">
        <v>3811</v>
      </c>
      <c r="B2245" s="12" t="s">
        <v>3812</v>
      </c>
      <c r="C2245" s="12" t="s">
        <v>5</v>
      </c>
      <c r="D2245" s="17" t="str">
        <f>A2245 &amp; "_" &amp;COUNTIF(A$2:A2245,A2245)</f>
        <v>JFCAN2099_1</v>
      </c>
    </row>
    <row r="2246" spans="1:4">
      <c r="A2246" s="11" t="s">
        <v>3813</v>
      </c>
      <c r="B2246" s="12" t="s">
        <v>3814</v>
      </c>
      <c r="C2246" s="12" t="s">
        <v>6</v>
      </c>
      <c r="D2246" s="17" t="str">
        <f>A2246 &amp; "_" &amp;COUNTIF(A$2:A2246,A2246)</f>
        <v>JFCAN2109_1</v>
      </c>
    </row>
    <row r="2247" spans="1:4">
      <c r="A2247" s="11" t="s">
        <v>3815</v>
      </c>
      <c r="B2247" s="12" t="s">
        <v>3816</v>
      </c>
      <c r="C2247" s="12" t="s">
        <v>6</v>
      </c>
      <c r="D2247" s="17" t="str">
        <f>A2247 &amp; "_" &amp;COUNTIF(A$2:A2247,A2247)</f>
        <v>JFCAN2139_1</v>
      </c>
    </row>
    <row r="2248" spans="1:4">
      <c r="A2248" s="11" t="s">
        <v>3817</v>
      </c>
      <c r="B2248" s="12" t="s">
        <v>3818</v>
      </c>
      <c r="C2248" s="12" t="s">
        <v>176</v>
      </c>
      <c r="D2248" s="17" t="str">
        <f>A2248 &amp; "_" &amp;COUNTIF(A$2:A2248,A2248)</f>
        <v>JFCAN2149_1</v>
      </c>
    </row>
    <row r="2249" spans="1:4">
      <c r="A2249" s="11" t="s">
        <v>3819</v>
      </c>
      <c r="B2249" s="12" t="s">
        <v>3820</v>
      </c>
      <c r="C2249" s="12" t="s">
        <v>6</v>
      </c>
      <c r="D2249" s="17" t="str">
        <f>A2249 &amp; "_" &amp;COUNTIF(A$2:A2249,A2249)</f>
        <v>JFCAN2229_1</v>
      </c>
    </row>
    <row r="2250" spans="1:4">
      <c r="A2250" s="11" t="s">
        <v>3821</v>
      </c>
      <c r="B2250" s="12" t="s">
        <v>3822</v>
      </c>
      <c r="C2250" s="12" t="s">
        <v>6</v>
      </c>
      <c r="D2250" s="17" t="str">
        <f>A2250 &amp; "_" &amp;COUNTIF(A$2:A2250,A2250)</f>
        <v>JFCAN2239_1</v>
      </c>
    </row>
    <row r="2251" spans="1:4">
      <c r="A2251" s="11" t="s">
        <v>3823</v>
      </c>
      <c r="B2251" s="12" t="s">
        <v>3824</v>
      </c>
      <c r="C2251" s="12" t="s">
        <v>57</v>
      </c>
      <c r="D2251" s="17" t="str">
        <f>A2251 &amp; "_" &amp;COUNTIF(A$2:A2251,A2251)</f>
        <v>JFCAN2269_1</v>
      </c>
    </row>
    <row r="2252" spans="1:4">
      <c r="A2252" s="11" t="s">
        <v>3825</v>
      </c>
      <c r="B2252" s="12" t="s">
        <v>3826</v>
      </c>
      <c r="C2252" s="12" t="s">
        <v>57</v>
      </c>
      <c r="D2252" s="17" t="str">
        <f>A2252 &amp; "_" &amp;COUNTIF(A$2:A2252,A2252)</f>
        <v>JFCAN2299_1</v>
      </c>
    </row>
    <row r="2253" spans="1:4">
      <c r="A2253" s="11" t="s">
        <v>3827</v>
      </c>
      <c r="B2253" s="12" t="s">
        <v>3828</v>
      </c>
      <c r="C2253" s="12" t="s">
        <v>57</v>
      </c>
      <c r="D2253" s="17" t="str">
        <f>A2253 &amp; "_" &amp;COUNTIF(A$2:A2253,A2253)</f>
        <v>JFCAN2379_1</v>
      </c>
    </row>
    <row r="2254" spans="1:4">
      <c r="A2254" s="11" t="s">
        <v>3829</v>
      </c>
      <c r="B2254" s="12" t="s">
        <v>3830</v>
      </c>
      <c r="C2254" s="12" t="s">
        <v>5</v>
      </c>
      <c r="D2254" s="17" t="str">
        <f>A2254 &amp; "_" &amp;COUNTIF(A$2:A2254,A2254)</f>
        <v>JFCAN2419_1</v>
      </c>
    </row>
    <row r="2255" spans="1:4">
      <c r="A2255" s="11" t="s">
        <v>3831</v>
      </c>
      <c r="B2255" s="12" t="s">
        <v>3760</v>
      </c>
      <c r="C2255" s="12" t="s">
        <v>81</v>
      </c>
      <c r="D2255" s="17" t="str">
        <f>A2255 &amp; "_" &amp;COUNTIF(A$2:A2255,A2255)</f>
        <v>JFCAN2508_1</v>
      </c>
    </row>
    <row r="2256" spans="1:4">
      <c r="A2256" s="11" t="s">
        <v>3832</v>
      </c>
      <c r="B2256" s="12" t="s">
        <v>3833</v>
      </c>
      <c r="C2256" s="12" t="s">
        <v>159</v>
      </c>
      <c r="D2256" s="17" t="str">
        <f>A2256 &amp; "_" &amp;COUNTIF(A$2:A2256,A2256)</f>
        <v>JFCAN2519_1</v>
      </c>
    </row>
    <row r="2257" spans="1:4">
      <c r="A2257" s="11" t="s">
        <v>3834</v>
      </c>
      <c r="B2257" s="12" t="s">
        <v>3835</v>
      </c>
      <c r="C2257" s="12" t="s">
        <v>5</v>
      </c>
      <c r="D2257" s="17" t="str">
        <f>A2257 &amp; "_" &amp;COUNTIF(A$2:A2257,A2257)</f>
        <v>JFCAN2549_1</v>
      </c>
    </row>
    <row r="2258" spans="1:4">
      <c r="A2258" s="11" t="s">
        <v>3836</v>
      </c>
      <c r="B2258" s="12" t="s">
        <v>3837</v>
      </c>
      <c r="C2258" s="12" t="s">
        <v>5</v>
      </c>
      <c r="D2258" s="17" t="str">
        <f>A2258 &amp; "_" &amp;COUNTIF(A$2:A2258,A2258)</f>
        <v>JFCAN2559_1</v>
      </c>
    </row>
    <row r="2259" spans="1:4">
      <c r="A2259" s="11" t="s">
        <v>3838</v>
      </c>
      <c r="B2259" s="12" t="s">
        <v>3839</v>
      </c>
      <c r="C2259" s="12" t="s">
        <v>159</v>
      </c>
      <c r="D2259" s="17" t="str">
        <f>A2259 &amp; "_" &amp;COUNTIF(A$2:A2259,A2259)</f>
        <v>JFCAN2569_1</v>
      </c>
    </row>
    <row r="2260" spans="1:4">
      <c r="A2260" s="11" t="s">
        <v>3840</v>
      </c>
      <c r="B2260" s="12" t="s">
        <v>3841</v>
      </c>
      <c r="C2260" s="12" t="s">
        <v>10</v>
      </c>
      <c r="D2260" s="17" t="str">
        <f>A2260 &amp; "_" &amp;COUNTIF(A$2:A2260,A2260)</f>
        <v>JFDAN1039_1</v>
      </c>
    </row>
    <row r="2261" spans="1:4">
      <c r="A2261" s="11" t="s">
        <v>3842</v>
      </c>
      <c r="B2261" s="12" t="s">
        <v>3843</v>
      </c>
      <c r="C2261" s="12" t="s">
        <v>176</v>
      </c>
      <c r="D2261" s="17" t="str">
        <f>A2261 &amp; "_" &amp;COUNTIF(A$2:A2261,A2261)</f>
        <v>JFDAN1089_1</v>
      </c>
    </row>
    <row r="2262" spans="1:4">
      <c r="A2262" s="11" t="s">
        <v>3844</v>
      </c>
      <c r="B2262" s="12" t="s">
        <v>3845</v>
      </c>
      <c r="C2262" s="12" t="s">
        <v>176</v>
      </c>
      <c r="D2262" s="17" t="str">
        <f>A2262 &amp; "_" &amp;COUNTIF(A$2:A2262,A2262)</f>
        <v>JFDAN1119_1</v>
      </c>
    </row>
    <row r="2263" spans="1:4">
      <c r="A2263" s="11" t="s">
        <v>3846</v>
      </c>
      <c r="B2263" s="12" t="s">
        <v>3847</v>
      </c>
      <c r="C2263" s="12" t="s">
        <v>7</v>
      </c>
      <c r="D2263" s="17" t="str">
        <f>A2263 &amp; "_" &amp;COUNTIF(A$2:A2263,A2263)</f>
        <v>JFDAN11419_1</v>
      </c>
    </row>
    <row r="2264" spans="1:4">
      <c r="A2264" s="11" t="s">
        <v>3846</v>
      </c>
      <c r="B2264" s="12" t="s">
        <v>3847</v>
      </c>
      <c r="C2264" s="12" t="s">
        <v>10</v>
      </c>
      <c r="D2264" s="17" t="str">
        <f>A2264 &amp; "_" &amp;COUNTIF(A$2:A2264,A2264)</f>
        <v>JFDAN11419_2</v>
      </c>
    </row>
    <row r="2265" spans="1:4">
      <c r="A2265" s="11" t="s">
        <v>3846</v>
      </c>
      <c r="B2265" s="12" t="s">
        <v>3847</v>
      </c>
      <c r="C2265" s="12" t="s">
        <v>3206</v>
      </c>
      <c r="D2265" s="17" t="str">
        <f>A2265 &amp; "_" &amp;COUNTIF(A$2:A2265,A2265)</f>
        <v>JFDAN11419_3</v>
      </c>
    </row>
    <row r="2266" spans="1:4">
      <c r="A2266" s="11" t="s">
        <v>3848</v>
      </c>
      <c r="B2266" s="12" t="s">
        <v>3849</v>
      </c>
      <c r="C2266" s="12" t="s">
        <v>10</v>
      </c>
      <c r="D2266" s="17" t="str">
        <f>A2266 &amp; "_" &amp;COUNTIF(A$2:A2266,A2266)</f>
        <v>JFDAN1149_1</v>
      </c>
    </row>
    <row r="2267" spans="1:4">
      <c r="A2267" s="11" t="s">
        <v>3848</v>
      </c>
      <c r="B2267" s="12" t="s">
        <v>3849</v>
      </c>
      <c r="C2267" s="12" t="s">
        <v>7</v>
      </c>
      <c r="D2267" s="17" t="str">
        <f>A2267 &amp; "_" &amp;COUNTIF(A$2:A2267,A2267)</f>
        <v>JFDAN1149_2</v>
      </c>
    </row>
    <row r="2268" spans="1:4">
      <c r="A2268" s="11" t="s">
        <v>3848</v>
      </c>
      <c r="B2268" s="12" t="s">
        <v>3849</v>
      </c>
      <c r="C2268" s="12" t="s">
        <v>9</v>
      </c>
      <c r="D2268" s="17" t="str">
        <f>A2268 &amp; "_" &amp;COUNTIF(A$2:A2268,A2268)</f>
        <v>JFDAN1149_3</v>
      </c>
    </row>
    <row r="2269" spans="1:4">
      <c r="A2269" s="11" t="s">
        <v>3848</v>
      </c>
      <c r="B2269" s="12" t="s">
        <v>3849</v>
      </c>
      <c r="C2269" s="12" t="s">
        <v>176</v>
      </c>
      <c r="D2269" s="17" t="str">
        <f>A2269 &amp; "_" &amp;COUNTIF(A$2:A2269,A2269)</f>
        <v>JFDAN1149_4</v>
      </c>
    </row>
    <row r="2270" spans="1:4">
      <c r="A2270" s="11" t="s">
        <v>3850</v>
      </c>
      <c r="B2270" s="12" t="s">
        <v>3851</v>
      </c>
      <c r="C2270" s="12" t="s">
        <v>176</v>
      </c>
      <c r="D2270" s="17" t="str">
        <f>A2270 &amp; "_" &amp;COUNTIF(A$2:A2270,A2270)</f>
        <v>JFDAN1159_1</v>
      </c>
    </row>
    <row r="2271" spans="1:4">
      <c r="A2271" s="11" t="s">
        <v>3852</v>
      </c>
      <c r="B2271" s="12" t="s">
        <v>194</v>
      </c>
      <c r="C2271" s="12" t="s">
        <v>176</v>
      </c>
      <c r="D2271" s="17" t="str">
        <f>A2271 &amp; "_" &amp;COUNTIF(A$2:A2271,A2271)</f>
        <v>JFDAN1199_1</v>
      </c>
    </row>
    <row r="2272" spans="1:4">
      <c r="A2272" s="11" t="s">
        <v>3853</v>
      </c>
      <c r="B2272" s="12" t="s">
        <v>3854</v>
      </c>
      <c r="C2272" s="12" t="s">
        <v>176</v>
      </c>
      <c r="D2272" s="17" t="str">
        <f>A2272 &amp; "_" &amp;COUNTIF(A$2:A2272,A2272)</f>
        <v>JFDAN12019_1</v>
      </c>
    </row>
    <row r="2273" spans="1:4">
      <c r="A2273" s="11" t="s">
        <v>3855</v>
      </c>
      <c r="B2273" s="12" t="s">
        <v>3856</v>
      </c>
      <c r="C2273" s="12" t="s">
        <v>176</v>
      </c>
      <c r="D2273" s="17" t="str">
        <f>A2273 &amp; "_" &amp;COUNTIF(A$2:A2273,A2273)</f>
        <v>JFDAN12029_1</v>
      </c>
    </row>
    <row r="2274" spans="1:4">
      <c r="A2274" s="11" t="s">
        <v>3857</v>
      </c>
      <c r="B2274" s="12" t="s">
        <v>3858</v>
      </c>
      <c r="C2274" s="12" t="s">
        <v>176</v>
      </c>
      <c r="D2274" s="17" t="str">
        <f>A2274 &amp; "_" &amp;COUNTIF(A$2:A2274,A2274)</f>
        <v>JFDAN1219_1</v>
      </c>
    </row>
    <row r="2275" spans="1:4">
      <c r="A2275" s="11" t="s">
        <v>3859</v>
      </c>
      <c r="B2275" s="12" t="s">
        <v>3860</v>
      </c>
      <c r="C2275" s="12" t="s">
        <v>176</v>
      </c>
      <c r="D2275" s="17" t="str">
        <f>A2275 &amp; "_" &amp;COUNTIF(A$2:A2275,A2275)</f>
        <v>JFDAN12629_1</v>
      </c>
    </row>
    <row r="2276" spans="1:4">
      <c r="A2276" s="11" t="s">
        <v>3861</v>
      </c>
      <c r="B2276" s="12" t="s">
        <v>3862</v>
      </c>
      <c r="C2276" s="12" t="s">
        <v>176</v>
      </c>
      <c r="D2276" s="17" t="str">
        <f>A2276 &amp; "_" &amp;COUNTIF(A$2:A2276,A2276)</f>
        <v>JFDAN1263109_1</v>
      </c>
    </row>
    <row r="2277" spans="1:4">
      <c r="A2277" s="11" t="s">
        <v>3863</v>
      </c>
      <c r="B2277" s="12" t="s">
        <v>3864</v>
      </c>
      <c r="C2277" s="12" t="s">
        <v>176</v>
      </c>
      <c r="D2277" s="17" t="str">
        <f>A2277 &amp; "_" &amp;COUNTIF(A$2:A2277,A2277)</f>
        <v>JFDAN1263119_1</v>
      </c>
    </row>
    <row r="2278" spans="1:4">
      <c r="A2278" s="11" t="s">
        <v>3865</v>
      </c>
      <c r="B2278" s="12" t="s">
        <v>3866</v>
      </c>
      <c r="C2278" s="12" t="s">
        <v>176</v>
      </c>
      <c r="D2278" s="17" t="str">
        <f>A2278 &amp; "_" &amp;COUNTIF(A$2:A2278,A2278)</f>
        <v>JFDAN1263139_1</v>
      </c>
    </row>
    <row r="2279" spans="1:4">
      <c r="A2279" s="11" t="s">
        <v>3867</v>
      </c>
      <c r="B2279" s="12" t="s">
        <v>3868</v>
      </c>
      <c r="C2279" s="12" t="s">
        <v>176</v>
      </c>
      <c r="D2279" s="17" t="str">
        <f>A2279 &amp; "_" &amp;COUNTIF(A$2:A2279,A2279)</f>
        <v>JFDAN1264169_1</v>
      </c>
    </row>
    <row r="2280" spans="1:4">
      <c r="A2280" s="11" t="s">
        <v>3869</v>
      </c>
      <c r="B2280" s="12" t="s">
        <v>3870</v>
      </c>
      <c r="C2280" s="12" t="s">
        <v>176</v>
      </c>
      <c r="D2280" s="17" t="str">
        <f>A2280 &amp; "_" &amp;COUNTIF(A$2:A2280,A2280)</f>
        <v>JFDAN1264179_1</v>
      </c>
    </row>
    <row r="2281" spans="1:4">
      <c r="A2281" s="11" t="s">
        <v>3871</v>
      </c>
      <c r="B2281" s="12" t="s">
        <v>3872</v>
      </c>
      <c r="C2281" s="12" t="s">
        <v>176</v>
      </c>
      <c r="D2281" s="17" t="str">
        <f>A2281 &amp; "_" &amp;COUNTIF(A$2:A2281,A2281)</f>
        <v>JFDAN126519_1</v>
      </c>
    </row>
    <row r="2282" spans="1:4">
      <c r="A2282" s="11" t="s">
        <v>3873</v>
      </c>
      <c r="B2282" s="12" t="s">
        <v>203</v>
      </c>
      <c r="C2282" s="12" t="s">
        <v>176</v>
      </c>
      <c r="D2282" s="17" t="str">
        <f>A2282 &amp; "_" &amp;COUNTIF(A$2:A2282,A2282)</f>
        <v>JFDAN1279_1</v>
      </c>
    </row>
    <row r="2283" spans="1:4">
      <c r="A2283" s="11" t="s">
        <v>3874</v>
      </c>
      <c r="B2283" s="12" t="s">
        <v>3875</v>
      </c>
      <c r="C2283" s="12" t="s">
        <v>176</v>
      </c>
      <c r="D2283" s="17" t="str">
        <f>A2283 &amp; "_" &amp;COUNTIF(A$2:A2283,A2283)</f>
        <v>JFDAN1349_1</v>
      </c>
    </row>
    <row r="2284" spans="1:4">
      <c r="A2284" s="11" t="s">
        <v>3876</v>
      </c>
      <c r="B2284" s="12" t="s">
        <v>3841</v>
      </c>
      <c r="C2284" s="12" t="s">
        <v>10</v>
      </c>
      <c r="D2284" s="17" t="str">
        <f>A2284 &amp; "_" &amp;COUNTIF(A$2:A2284,A2284)</f>
        <v>JFDAN1359_1</v>
      </c>
    </row>
    <row r="2285" spans="1:4">
      <c r="A2285" s="11" t="s">
        <v>3876</v>
      </c>
      <c r="B2285" s="12" t="s">
        <v>3841</v>
      </c>
      <c r="C2285" s="12" t="s">
        <v>7</v>
      </c>
      <c r="D2285" s="17" t="str">
        <f>A2285 &amp; "_" &amp;COUNTIF(A$2:A2285,A2285)</f>
        <v>JFDAN1359_2</v>
      </c>
    </row>
    <row r="2286" spans="1:4">
      <c r="A2286" s="11" t="s">
        <v>3877</v>
      </c>
      <c r="B2286" s="12" t="s">
        <v>3841</v>
      </c>
      <c r="C2286" s="12" t="s">
        <v>10</v>
      </c>
      <c r="D2286" s="17" t="str">
        <f>A2286 &amp; "_" &amp;COUNTIF(A$2:A2286,A2286)</f>
        <v>JFDAN1369_1</v>
      </c>
    </row>
    <row r="2287" spans="1:4">
      <c r="A2287" s="11" t="s">
        <v>3878</v>
      </c>
      <c r="B2287" s="12" t="s">
        <v>3879</v>
      </c>
      <c r="C2287" s="12" t="s">
        <v>7</v>
      </c>
      <c r="D2287" s="17" t="str">
        <f>A2287 &amp; "_" &amp;COUNTIF(A$2:A2287,A2287)</f>
        <v>JFDAN1539_1</v>
      </c>
    </row>
    <row r="2288" spans="1:4">
      <c r="A2288" s="11" t="s">
        <v>3880</v>
      </c>
      <c r="B2288" s="12" t="s">
        <v>3881</v>
      </c>
      <c r="C2288" s="12" t="s">
        <v>9</v>
      </c>
      <c r="D2288" s="17" t="str">
        <f>A2288 &amp; "_" &amp;COUNTIF(A$2:A2288,A2288)</f>
        <v>JFDAN1629_1</v>
      </c>
    </row>
    <row r="2289" spans="1:4">
      <c r="A2289" s="11" t="s">
        <v>3882</v>
      </c>
      <c r="B2289" s="12" t="s">
        <v>3883</v>
      </c>
      <c r="C2289" s="12" t="s">
        <v>9</v>
      </c>
      <c r="D2289" s="17" t="str">
        <f>A2289 &amp; "_" &amp;COUNTIF(A$2:A2289,A2289)</f>
        <v>JFDAN1639_1</v>
      </c>
    </row>
    <row r="2290" spans="1:4">
      <c r="A2290" s="11" t="s">
        <v>3884</v>
      </c>
      <c r="B2290" s="12" t="s">
        <v>3885</v>
      </c>
      <c r="C2290" s="12" t="s">
        <v>9</v>
      </c>
      <c r="D2290" s="17" t="str">
        <f>A2290 &amp; "_" &amp;COUNTIF(A$2:A2290,A2290)</f>
        <v>JFDAN1649_1</v>
      </c>
    </row>
    <row r="2291" spans="1:4">
      <c r="A2291" s="11" t="s">
        <v>3886</v>
      </c>
      <c r="B2291" s="12" t="s">
        <v>3887</v>
      </c>
      <c r="C2291" s="12" t="s">
        <v>6</v>
      </c>
      <c r="D2291" s="17" t="str">
        <f>A2291 &amp; "_" &amp;COUNTIF(A$2:A2291,A2291)</f>
        <v>JFDAN1699_1</v>
      </c>
    </row>
    <row r="2292" spans="1:4">
      <c r="A2292" s="11" t="s">
        <v>3888</v>
      </c>
      <c r="B2292" s="12" t="s">
        <v>3889</v>
      </c>
      <c r="C2292" s="12" t="s">
        <v>6</v>
      </c>
      <c r="D2292" s="17" t="str">
        <f>A2292 &amp; "_" &amp;COUNTIF(A$2:A2292,A2292)</f>
        <v>JFDAN1709_1</v>
      </c>
    </row>
    <row r="2293" spans="1:4">
      <c r="A2293" s="11" t="s">
        <v>3890</v>
      </c>
      <c r="B2293" s="12" t="s">
        <v>3891</v>
      </c>
      <c r="C2293" s="12" t="s">
        <v>6</v>
      </c>
      <c r="D2293" s="17" t="str">
        <f>A2293 &amp; "_" &amp;COUNTIF(A$2:A2293,A2293)</f>
        <v>JFDAN1719_1</v>
      </c>
    </row>
    <row r="2294" spans="1:4">
      <c r="A2294" s="11" t="s">
        <v>3892</v>
      </c>
      <c r="B2294" s="12" t="s">
        <v>3893</v>
      </c>
      <c r="C2294" s="12" t="s">
        <v>9</v>
      </c>
      <c r="D2294" s="17" t="str">
        <f>A2294 &amp; "_" &amp;COUNTIF(A$2:A2294,A2294)</f>
        <v>JFDAN176019_1</v>
      </c>
    </row>
    <row r="2295" spans="1:4">
      <c r="A2295" s="11" t="s">
        <v>3894</v>
      </c>
      <c r="B2295" s="12" t="s">
        <v>3895</v>
      </c>
      <c r="C2295" s="12" t="s">
        <v>9</v>
      </c>
      <c r="D2295" s="17" t="str">
        <f>A2295 &amp; "_" &amp;COUNTIF(A$2:A2295,A2295)</f>
        <v>JFDAN176029_1</v>
      </c>
    </row>
    <row r="2296" spans="1:4">
      <c r="A2296" s="11" t="s">
        <v>3896</v>
      </c>
      <c r="B2296" s="12" t="s">
        <v>3897</v>
      </c>
      <c r="C2296" s="12" t="s">
        <v>9</v>
      </c>
      <c r="D2296" s="17" t="str">
        <f>A2296 &amp; "_" &amp;COUNTIF(A$2:A2296,A2296)</f>
        <v>JFDAN176039_1</v>
      </c>
    </row>
    <row r="2297" spans="1:4">
      <c r="A2297" s="11" t="s">
        <v>3898</v>
      </c>
      <c r="B2297" s="12" t="s">
        <v>3899</v>
      </c>
      <c r="C2297" s="12" t="s">
        <v>9</v>
      </c>
      <c r="D2297" s="17" t="str">
        <f>A2297 &amp; "_" &amp;COUNTIF(A$2:A2297,A2297)</f>
        <v>JFDAN176049_1</v>
      </c>
    </row>
    <row r="2298" spans="1:4">
      <c r="A2298" s="11" t="s">
        <v>3900</v>
      </c>
      <c r="B2298" s="12" t="s">
        <v>3901</v>
      </c>
      <c r="C2298" s="12" t="s">
        <v>9</v>
      </c>
      <c r="D2298" s="17" t="str">
        <f>A2298 &amp; "_" &amp;COUNTIF(A$2:A2298,A2298)</f>
        <v>JFDAN176059_1</v>
      </c>
    </row>
    <row r="2299" spans="1:4">
      <c r="A2299" s="11" t="s">
        <v>3902</v>
      </c>
      <c r="B2299" s="12" t="s">
        <v>3903</v>
      </c>
      <c r="C2299" s="12" t="s">
        <v>9</v>
      </c>
      <c r="D2299" s="17" t="str">
        <f>A2299 &amp; "_" &amp;COUNTIF(A$2:A2299,A2299)</f>
        <v>JFDAN176069_1</v>
      </c>
    </row>
    <row r="2300" spans="1:4">
      <c r="A2300" s="11" t="s">
        <v>3904</v>
      </c>
      <c r="B2300" s="12" t="s">
        <v>3905</v>
      </c>
      <c r="C2300" s="12" t="s">
        <v>9</v>
      </c>
      <c r="D2300" s="17" t="str">
        <f>A2300 &amp; "_" &amp;COUNTIF(A$2:A2300,A2300)</f>
        <v>JFDAN176079_1</v>
      </c>
    </row>
    <row r="2301" spans="1:4">
      <c r="A2301" s="11" t="s">
        <v>3906</v>
      </c>
      <c r="B2301" s="12" t="s">
        <v>3907</v>
      </c>
      <c r="C2301" s="12" t="s">
        <v>9</v>
      </c>
      <c r="D2301" s="17" t="str">
        <f>A2301 &amp; "_" &amp;COUNTIF(A$2:A2301,A2301)</f>
        <v>JFDAN176089_1</v>
      </c>
    </row>
    <row r="2302" spans="1:4">
      <c r="A2302" s="11" t="s">
        <v>3908</v>
      </c>
      <c r="B2302" s="12" t="s">
        <v>3909</v>
      </c>
      <c r="C2302" s="12" t="s">
        <v>9</v>
      </c>
      <c r="D2302" s="17" t="str">
        <f>A2302 &amp; "_" &amp;COUNTIF(A$2:A2302,A2302)</f>
        <v>JFDAN176099_1</v>
      </c>
    </row>
    <row r="2303" spans="1:4">
      <c r="A2303" s="11" t="s">
        <v>3910</v>
      </c>
      <c r="B2303" s="12" t="s">
        <v>3911</v>
      </c>
      <c r="C2303" s="12" t="s">
        <v>9</v>
      </c>
      <c r="D2303" s="17" t="str">
        <f>A2303 &amp; "_" &amp;COUNTIF(A$2:A2303,A2303)</f>
        <v>JFDAN176109_1</v>
      </c>
    </row>
    <row r="2304" spans="1:4">
      <c r="A2304" s="11" t="s">
        <v>3912</v>
      </c>
      <c r="B2304" s="12" t="s">
        <v>3913</v>
      </c>
      <c r="C2304" s="12" t="s">
        <v>9</v>
      </c>
      <c r="D2304" s="17" t="str">
        <f>A2304 &amp; "_" &amp;COUNTIF(A$2:A2304,A2304)</f>
        <v>JFDAN176119_1</v>
      </c>
    </row>
    <row r="2305" spans="1:4">
      <c r="A2305" s="11" t="s">
        <v>3914</v>
      </c>
      <c r="B2305" s="12" t="s">
        <v>3915</v>
      </c>
      <c r="C2305" s="12" t="s">
        <v>9</v>
      </c>
      <c r="D2305" s="17" t="str">
        <f>A2305 &amp; "_" &amp;COUNTIF(A$2:A2305,A2305)</f>
        <v>JFDAN176129_1</v>
      </c>
    </row>
    <row r="2306" spans="1:4">
      <c r="A2306" s="11" t="s">
        <v>3916</v>
      </c>
      <c r="B2306" s="12" t="s">
        <v>3917</v>
      </c>
      <c r="C2306" s="12" t="s">
        <v>9</v>
      </c>
      <c r="D2306" s="17" t="str">
        <f>A2306 &amp; "_" &amp;COUNTIF(A$2:A2306,A2306)</f>
        <v>JFDAN176139_1</v>
      </c>
    </row>
    <row r="2307" spans="1:4">
      <c r="A2307" s="11" t="s">
        <v>3918</v>
      </c>
      <c r="B2307" s="12" t="s">
        <v>3919</v>
      </c>
      <c r="C2307" s="12" t="s">
        <v>9</v>
      </c>
      <c r="D2307" s="17" t="str">
        <f>A2307 &amp; "_" &amp;COUNTIF(A$2:A2307,A2307)</f>
        <v>JFDAN176149_1</v>
      </c>
    </row>
    <row r="2308" spans="1:4">
      <c r="A2308" s="11" t="s">
        <v>3920</v>
      </c>
      <c r="B2308" s="12" t="s">
        <v>3921</v>
      </c>
      <c r="C2308" s="12" t="s">
        <v>6</v>
      </c>
      <c r="D2308" s="17" t="str">
        <f>A2308 &amp; "_" &amp;COUNTIF(A$2:A2308,A2308)</f>
        <v>JFDAN1809_1</v>
      </c>
    </row>
    <row r="2309" spans="1:4">
      <c r="A2309" s="11" t="s">
        <v>3922</v>
      </c>
      <c r="B2309" s="12" t="s">
        <v>3923</v>
      </c>
      <c r="C2309" s="12" t="s">
        <v>9</v>
      </c>
      <c r="D2309" s="17" t="str">
        <f>A2309 &amp; "_" &amp;COUNTIF(A$2:A2309,A2309)</f>
        <v>JFDAN1839_1</v>
      </c>
    </row>
    <row r="2310" spans="1:4">
      <c r="A2310" s="11" t="s">
        <v>3924</v>
      </c>
      <c r="B2310" s="12" t="s">
        <v>3808</v>
      </c>
      <c r="C2310" s="12" t="s">
        <v>6</v>
      </c>
      <c r="D2310" s="17" t="str">
        <f>A2310 &amp; "_" &amp;COUNTIF(A$2:A2310,A2310)</f>
        <v>JFDAN1899_1</v>
      </c>
    </row>
    <row r="2311" spans="1:4">
      <c r="A2311" s="11" t="s">
        <v>3925</v>
      </c>
      <c r="B2311" s="12" t="s">
        <v>3926</v>
      </c>
      <c r="C2311" s="12" t="s">
        <v>6</v>
      </c>
      <c r="D2311" s="17" t="str">
        <f>A2311 &amp; "_" &amp;COUNTIF(A$2:A2311,A2311)</f>
        <v>JFDAN1919_1</v>
      </c>
    </row>
    <row r="2312" spans="1:4">
      <c r="A2312" s="11" t="s">
        <v>3927</v>
      </c>
      <c r="B2312" s="12" t="s">
        <v>3928</v>
      </c>
      <c r="C2312" s="12" t="s">
        <v>6</v>
      </c>
      <c r="D2312" s="17" t="str">
        <f>A2312 &amp; "_" &amp;COUNTIF(A$2:A2312,A2312)</f>
        <v>JFDAN1969_1</v>
      </c>
    </row>
    <row r="2313" spans="1:4">
      <c r="A2313" s="11" t="s">
        <v>3929</v>
      </c>
      <c r="B2313" s="12" t="s">
        <v>3930</v>
      </c>
      <c r="C2313" s="12" t="s">
        <v>5</v>
      </c>
      <c r="D2313" s="17" t="str">
        <f>A2313 &amp; "_" &amp;COUNTIF(A$2:A2313,A2313)</f>
        <v>JFDAN2179_1</v>
      </c>
    </row>
    <row r="2314" spans="1:4">
      <c r="A2314" s="11" t="s">
        <v>3931</v>
      </c>
      <c r="B2314" s="12" t="s">
        <v>3889</v>
      </c>
      <c r="C2314" s="12" t="s">
        <v>6</v>
      </c>
      <c r="D2314" s="17" t="str">
        <f>A2314 &amp; "_" &amp;COUNTIF(A$2:A2314,A2314)</f>
        <v>JFDAN2189_1</v>
      </c>
    </row>
    <row r="2315" spans="1:4">
      <c r="A2315" s="11" t="s">
        <v>3932</v>
      </c>
      <c r="B2315" s="12" t="s">
        <v>3933</v>
      </c>
      <c r="C2315" s="12" t="s">
        <v>159</v>
      </c>
      <c r="D2315" s="17" t="str">
        <f>A2315 &amp; "_" &amp;COUNTIF(A$2:A2315,A2315)</f>
        <v>JFDAN2199_1</v>
      </c>
    </row>
    <row r="2316" spans="1:4">
      <c r="A2316" s="11" t="s">
        <v>3934</v>
      </c>
      <c r="B2316" s="12" t="s">
        <v>3935</v>
      </c>
      <c r="C2316" s="12" t="s">
        <v>159</v>
      </c>
      <c r="D2316" s="17" t="str">
        <f>A2316 &amp; "_" &amp;COUNTIF(A$2:A2316,A2316)</f>
        <v>JFDAN2209_1</v>
      </c>
    </row>
    <row r="2317" spans="1:4">
      <c r="A2317" s="11" t="s">
        <v>3936</v>
      </c>
      <c r="B2317" s="12" t="s">
        <v>3937</v>
      </c>
      <c r="C2317" s="12" t="s">
        <v>159</v>
      </c>
      <c r="D2317" s="17" t="str">
        <f>A2317 &amp; "_" &amp;COUNTIF(A$2:A2317,A2317)</f>
        <v>JFDAN2219_1</v>
      </c>
    </row>
    <row r="2318" spans="1:4">
      <c r="A2318" s="11" t="s">
        <v>3938</v>
      </c>
      <c r="B2318" s="12" t="s">
        <v>3939</v>
      </c>
      <c r="C2318" s="12" t="s">
        <v>159</v>
      </c>
      <c r="D2318" s="17" t="str">
        <f>A2318 &amp; "_" &amp;COUNTIF(A$2:A2318,A2318)</f>
        <v>JFDAN2229_1</v>
      </c>
    </row>
    <row r="2319" spans="1:4">
      <c r="A2319" s="11" t="s">
        <v>3940</v>
      </c>
      <c r="B2319" s="12" t="s">
        <v>3941</v>
      </c>
      <c r="C2319" s="12" t="s">
        <v>159</v>
      </c>
      <c r="D2319" s="17" t="str">
        <f>A2319 &amp; "_" &amp;COUNTIF(A$2:A2319,A2319)</f>
        <v>JFDAN2239_1</v>
      </c>
    </row>
    <row r="2320" spans="1:4">
      <c r="A2320" s="11" t="s">
        <v>3942</v>
      </c>
      <c r="B2320" s="12" t="s">
        <v>3943</v>
      </c>
      <c r="C2320" s="12" t="s">
        <v>159</v>
      </c>
      <c r="D2320" s="17" t="str">
        <f>A2320 &amp; "_" &amp;COUNTIF(A$2:A2320,A2320)</f>
        <v>JFDAN2249_1</v>
      </c>
    </row>
    <row r="2321" spans="1:4">
      <c r="A2321" s="11" t="s">
        <v>3944</v>
      </c>
      <c r="B2321" s="12" t="s">
        <v>3945</v>
      </c>
      <c r="C2321" s="12" t="s">
        <v>159</v>
      </c>
      <c r="D2321" s="17" t="str">
        <f>A2321 &amp; "_" &amp;COUNTIF(A$2:A2321,A2321)</f>
        <v>JFDAN2259_1</v>
      </c>
    </row>
    <row r="2322" spans="1:4">
      <c r="A2322" s="11" t="s">
        <v>3946</v>
      </c>
      <c r="B2322" s="12" t="s">
        <v>3937</v>
      </c>
      <c r="C2322" s="12" t="s">
        <v>159</v>
      </c>
      <c r="D2322" s="17" t="str">
        <f>A2322 &amp; "_" &amp;COUNTIF(A$2:A2322,A2322)</f>
        <v>JFDAN2269_1</v>
      </c>
    </row>
    <row r="2323" spans="1:4">
      <c r="A2323" s="11" t="s">
        <v>3947</v>
      </c>
      <c r="B2323" s="12" t="s">
        <v>3948</v>
      </c>
      <c r="C2323" s="12" t="s">
        <v>159</v>
      </c>
      <c r="D2323" s="17" t="str">
        <f>A2323 &amp; "_" &amp;COUNTIF(A$2:A2323,A2323)</f>
        <v>JFDAN2279_1</v>
      </c>
    </row>
    <row r="2324" spans="1:4">
      <c r="A2324" s="11" t="s">
        <v>3949</v>
      </c>
      <c r="B2324" s="12" t="s">
        <v>3801</v>
      </c>
      <c r="C2324" s="12" t="s">
        <v>159</v>
      </c>
      <c r="D2324" s="17" t="str">
        <f>A2324 &amp; "_" &amp;COUNTIF(A$2:A2324,A2324)</f>
        <v>JFDAN2289_1</v>
      </c>
    </row>
    <row r="2325" spans="1:4">
      <c r="A2325" s="11" t="s">
        <v>3950</v>
      </c>
      <c r="B2325" s="12" t="s">
        <v>3951</v>
      </c>
      <c r="C2325" s="12" t="s">
        <v>159</v>
      </c>
      <c r="D2325" s="17" t="str">
        <f>A2325 &amp; "_" &amp;COUNTIF(A$2:A2325,A2325)</f>
        <v>JFDAN2299_1</v>
      </c>
    </row>
    <row r="2326" spans="1:4">
      <c r="A2326" s="11" t="s">
        <v>3952</v>
      </c>
      <c r="B2326" s="12" t="s">
        <v>3953</v>
      </c>
      <c r="C2326" s="12" t="s">
        <v>5</v>
      </c>
      <c r="D2326" s="17" t="str">
        <f>A2326 &amp; "_" &amp;COUNTIF(A$2:A2326,A2326)</f>
        <v>JFDAN2309_1</v>
      </c>
    </row>
    <row r="2327" spans="1:4">
      <c r="A2327" s="11" t="s">
        <v>3954</v>
      </c>
      <c r="B2327" s="12" t="s">
        <v>3955</v>
      </c>
      <c r="C2327" s="12" t="s">
        <v>159</v>
      </c>
      <c r="D2327" s="17" t="str">
        <f>A2327 &amp; "_" &amp;COUNTIF(A$2:A2327,A2327)</f>
        <v>JFDAN2319_1</v>
      </c>
    </row>
    <row r="2328" spans="1:4">
      <c r="A2328" s="11" t="s">
        <v>3956</v>
      </c>
      <c r="B2328" s="12" t="s">
        <v>3957</v>
      </c>
      <c r="C2328" s="12" t="s">
        <v>159</v>
      </c>
      <c r="D2328" s="17" t="str">
        <f>A2328 &amp; "_" &amp;COUNTIF(A$2:A2328,A2328)</f>
        <v>JFDAN2329_1</v>
      </c>
    </row>
    <row r="2329" spans="1:4">
      <c r="A2329" s="11" t="s">
        <v>3958</v>
      </c>
      <c r="B2329" s="12" t="s">
        <v>3959</v>
      </c>
      <c r="C2329" s="12" t="s">
        <v>176</v>
      </c>
      <c r="D2329" s="17" t="str">
        <f>A2329 &amp; "_" &amp;COUNTIF(A$2:A2329,A2329)</f>
        <v>JFEAN1029_1</v>
      </c>
    </row>
    <row r="2330" spans="1:4">
      <c r="A2330" s="11" t="s">
        <v>3960</v>
      </c>
      <c r="B2330" s="12" t="s">
        <v>3961</v>
      </c>
      <c r="C2330" s="12" t="s">
        <v>6</v>
      </c>
      <c r="D2330" s="17" t="str">
        <f>A2330 &amp; "_" &amp;COUNTIF(A$2:A2330,A2330)</f>
        <v>JFEAN1169_1</v>
      </c>
    </row>
    <row r="2331" spans="1:4">
      <c r="A2331" s="11" t="s">
        <v>3962</v>
      </c>
      <c r="B2331" s="12" t="s">
        <v>3963</v>
      </c>
      <c r="C2331" s="12" t="s">
        <v>5</v>
      </c>
      <c r="D2331" s="17" t="str">
        <f>A2331 &amp; "_" &amp;COUNTIF(A$2:A2331,A2331)</f>
        <v>JFEAN1189_1</v>
      </c>
    </row>
    <row r="2332" spans="1:4">
      <c r="A2332" s="11" t="s">
        <v>3964</v>
      </c>
      <c r="B2332" s="12" t="s">
        <v>3965</v>
      </c>
      <c r="C2332" s="12" t="s">
        <v>176</v>
      </c>
      <c r="D2332" s="17" t="str">
        <f>A2332 &amp; "_" &amp;COUNTIF(A$2:A2332,A2332)</f>
        <v>JFFAN1049_1</v>
      </c>
    </row>
    <row r="2333" spans="1:4">
      <c r="A2333" s="11" t="s">
        <v>3966</v>
      </c>
      <c r="B2333" s="12" t="s">
        <v>3967</v>
      </c>
      <c r="C2333" s="12" t="s">
        <v>176</v>
      </c>
      <c r="D2333" s="17" t="str">
        <f>A2333 &amp; "_" &amp;COUNTIF(A$2:A2333,A2333)</f>
        <v>JFFAN1109_1</v>
      </c>
    </row>
    <row r="2334" spans="1:4">
      <c r="A2334" s="11" t="s">
        <v>3968</v>
      </c>
      <c r="B2334" s="12" t="s">
        <v>3969</v>
      </c>
      <c r="C2334" s="12" t="s">
        <v>159</v>
      </c>
      <c r="D2334" s="17" t="str">
        <f>A2334 &amp; "_" &amp;COUNTIF(A$2:A2334,A2334)</f>
        <v>JFFAN1169_1</v>
      </c>
    </row>
    <row r="2335" spans="1:4">
      <c r="A2335" s="11" t="s">
        <v>3970</v>
      </c>
      <c r="B2335" s="12" t="s">
        <v>3971</v>
      </c>
      <c r="C2335" s="12" t="s">
        <v>176</v>
      </c>
      <c r="D2335" s="17" t="str">
        <f>A2335 &amp; "_" &amp;COUNTIF(A$2:A2335,A2335)</f>
        <v>JFHAN10119_1</v>
      </c>
    </row>
    <row r="2336" spans="1:4">
      <c r="A2336" s="11" t="s">
        <v>3972</v>
      </c>
      <c r="B2336" s="12" t="s">
        <v>3973</v>
      </c>
      <c r="C2336" s="12" t="s">
        <v>176</v>
      </c>
      <c r="D2336" s="17" t="str">
        <f>A2336 &amp; "_" &amp;COUNTIF(A$2:A2336,A2336)</f>
        <v>JFHAN10129_1</v>
      </c>
    </row>
    <row r="2337" spans="1:4">
      <c r="A2337" s="11" t="s">
        <v>3974</v>
      </c>
      <c r="B2337" s="12" t="s">
        <v>3975</v>
      </c>
      <c r="C2337" s="12" t="s">
        <v>176</v>
      </c>
      <c r="D2337" s="17" t="str">
        <f>A2337 &amp; "_" &amp;COUNTIF(A$2:A2337,A2337)</f>
        <v>JFHAN10139_1</v>
      </c>
    </row>
    <row r="2338" spans="1:4">
      <c r="A2338" s="11" t="s">
        <v>3976</v>
      </c>
      <c r="B2338" s="12" t="s">
        <v>3977</v>
      </c>
      <c r="C2338" s="12" t="s">
        <v>176</v>
      </c>
      <c r="D2338" s="17" t="str">
        <f>A2338 &amp; "_" &amp;COUNTIF(A$2:A2338,A2338)</f>
        <v>JFHAN1019_1</v>
      </c>
    </row>
    <row r="2339" spans="1:4">
      <c r="A2339" s="11" t="s">
        <v>3978</v>
      </c>
      <c r="B2339" s="12" t="s">
        <v>3979</v>
      </c>
      <c r="C2339" s="12" t="s">
        <v>9</v>
      </c>
      <c r="D2339" s="17" t="str">
        <f>A2339 &amp; "_" &amp;COUNTIF(A$2:A2339,A2339)</f>
        <v>JFHAN1089_1</v>
      </c>
    </row>
    <row r="2340" spans="1:4">
      <c r="A2340" s="11" t="s">
        <v>3980</v>
      </c>
      <c r="B2340" s="12" t="s">
        <v>3981</v>
      </c>
      <c r="C2340" s="12" t="s">
        <v>9</v>
      </c>
      <c r="D2340" s="17" t="str">
        <f>A2340 &amp; "_" &amp;COUNTIF(A$2:A2340,A2340)</f>
        <v>JFHAN1099_1</v>
      </c>
    </row>
    <row r="2341" spans="1:4">
      <c r="A2341" s="11" t="s">
        <v>3982</v>
      </c>
      <c r="B2341" s="12" t="s">
        <v>3983</v>
      </c>
      <c r="C2341" s="12" t="s">
        <v>9</v>
      </c>
      <c r="D2341" s="17" t="str">
        <f>A2341 &amp; "_" &amp;COUNTIF(A$2:A2341,A2341)</f>
        <v>JFHAN110019_1</v>
      </c>
    </row>
    <row r="2342" spans="1:4">
      <c r="A2342" s="11" t="s">
        <v>3984</v>
      </c>
      <c r="B2342" s="12" t="s">
        <v>3985</v>
      </c>
      <c r="C2342" s="12" t="s">
        <v>9</v>
      </c>
      <c r="D2342" s="17" t="str">
        <f>A2342 &amp; "_" &amp;COUNTIF(A$2:A2342,A2342)</f>
        <v>JFHAN110029_1</v>
      </c>
    </row>
    <row r="2343" spans="1:4">
      <c r="A2343" s="11" t="s">
        <v>3986</v>
      </c>
      <c r="B2343" s="12" t="s">
        <v>3987</v>
      </c>
      <c r="C2343" s="12" t="s">
        <v>9</v>
      </c>
      <c r="D2343" s="17" t="str">
        <f>A2343 &amp; "_" &amp;COUNTIF(A$2:A2343,A2343)</f>
        <v>JFHAN110039_1</v>
      </c>
    </row>
    <row r="2344" spans="1:4">
      <c r="A2344" s="11" t="s">
        <v>3988</v>
      </c>
      <c r="B2344" s="12" t="s">
        <v>3989</v>
      </c>
      <c r="C2344" s="12" t="s">
        <v>9</v>
      </c>
      <c r="D2344" s="17" t="str">
        <f>A2344 &amp; "_" &amp;COUNTIF(A$2:A2344,A2344)</f>
        <v>JFHAN110049_1</v>
      </c>
    </row>
    <row r="2345" spans="1:4">
      <c r="A2345" s="11" t="s">
        <v>3990</v>
      </c>
      <c r="B2345" s="12" t="s">
        <v>3991</v>
      </c>
      <c r="C2345" s="12" t="s">
        <v>9</v>
      </c>
      <c r="D2345" s="17" t="str">
        <f>A2345 &amp; "_" &amp;COUNTIF(A$2:A2345,A2345)</f>
        <v>JFHAN110059_1</v>
      </c>
    </row>
    <row r="2346" spans="1:4">
      <c r="A2346" s="11" t="s">
        <v>3992</v>
      </c>
      <c r="B2346" s="12" t="s">
        <v>3993</v>
      </c>
      <c r="C2346" s="12" t="s">
        <v>9</v>
      </c>
      <c r="D2346" s="17" t="str">
        <f>A2346 &amp; "_" &amp;COUNTIF(A$2:A2346,A2346)</f>
        <v>JFHAN110069_1</v>
      </c>
    </row>
    <row r="2347" spans="1:4">
      <c r="A2347" s="11" t="s">
        <v>3994</v>
      </c>
      <c r="B2347" s="12" t="s">
        <v>3995</v>
      </c>
      <c r="C2347" s="12" t="s">
        <v>9</v>
      </c>
      <c r="D2347" s="17" t="str">
        <f>A2347 &amp; "_" &amp;COUNTIF(A$2:A2347,A2347)</f>
        <v>JFHAN110079_1</v>
      </c>
    </row>
    <row r="2348" spans="1:4">
      <c r="A2348" s="11" t="s">
        <v>3996</v>
      </c>
      <c r="B2348" s="12" t="s">
        <v>3997</v>
      </c>
      <c r="C2348" s="12" t="s">
        <v>9</v>
      </c>
      <c r="D2348" s="17" t="str">
        <f>A2348 &amp; "_" &amp;COUNTIF(A$2:A2348,A2348)</f>
        <v>JFHAN110089_1</v>
      </c>
    </row>
    <row r="2349" spans="1:4">
      <c r="A2349" s="11" t="s">
        <v>3998</v>
      </c>
      <c r="B2349" s="12" t="s">
        <v>3999</v>
      </c>
      <c r="C2349" s="12" t="s">
        <v>9</v>
      </c>
      <c r="D2349" s="17" t="str">
        <f>A2349 &amp; "_" &amp;COUNTIF(A$2:A2349,A2349)</f>
        <v>JFHAN110099_1</v>
      </c>
    </row>
    <row r="2350" spans="1:4">
      <c r="A2350" s="11" t="s">
        <v>4000</v>
      </c>
      <c r="B2350" s="12" t="s">
        <v>4001</v>
      </c>
      <c r="C2350" s="12" t="s">
        <v>9</v>
      </c>
      <c r="D2350" s="17" t="str">
        <f>A2350 &amp; "_" &amp;COUNTIF(A$2:A2350,A2350)</f>
        <v>JFHAN110109_1</v>
      </c>
    </row>
    <row r="2351" spans="1:4">
      <c r="A2351" s="11" t="s">
        <v>4002</v>
      </c>
      <c r="B2351" s="12" t="s">
        <v>4003</v>
      </c>
      <c r="C2351" s="12" t="s">
        <v>9</v>
      </c>
      <c r="D2351" s="17" t="str">
        <f>A2351 &amp; "_" &amp;COUNTIF(A$2:A2351,A2351)</f>
        <v>JFHAN110119_1</v>
      </c>
    </row>
    <row r="2352" spans="1:4">
      <c r="A2352" s="11" t="s">
        <v>4004</v>
      </c>
      <c r="B2352" s="12" t="s">
        <v>4005</v>
      </c>
      <c r="C2352" s="12" t="s">
        <v>9</v>
      </c>
      <c r="D2352" s="17" t="str">
        <f>A2352 &amp; "_" &amp;COUNTIF(A$2:A2352,A2352)</f>
        <v>JFHAN110129_1</v>
      </c>
    </row>
    <row r="2353" spans="1:4">
      <c r="A2353" s="11" t="s">
        <v>4006</v>
      </c>
      <c r="B2353" s="12" t="s">
        <v>4007</v>
      </c>
      <c r="C2353" s="12" t="s">
        <v>9</v>
      </c>
      <c r="D2353" s="17" t="str">
        <f>A2353 &amp; "_" &amp;COUNTIF(A$2:A2353,A2353)</f>
        <v>JFHAN110139_1</v>
      </c>
    </row>
    <row r="2354" spans="1:4">
      <c r="A2354" s="11" t="s">
        <v>4008</v>
      </c>
      <c r="B2354" s="12" t="s">
        <v>4009</v>
      </c>
      <c r="C2354" s="12" t="s">
        <v>9</v>
      </c>
      <c r="D2354" s="17" t="str">
        <f>A2354 &amp; "_" &amp;COUNTIF(A$2:A2354,A2354)</f>
        <v>JFHAN110149_1</v>
      </c>
    </row>
    <row r="2355" spans="1:4">
      <c r="A2355" s="11" t="s">
        <v>4010</v>
      </c>
      <c r="B2355" s="12" t="s">
        <v>4011</v>
      </c>
      <c r="C2355" s="12" t="s">
        <v>9</v>
      </c>
      <c r="D2355" s="17" t="str">
        <f>A2355 &amp; "_" &amp;COUNTIF(A$2:A2355,A2355)</f>
        <v>JFHAN110159_1</v>
      </c>
    </row>
    <row r="2356" spans="1:4">
      <c r="A2356" s="11" t="s">
        <v>4012</v>
      </c>
      <c r="B2356" s="12" t="s">
        <v>4013</v>
      </c>
      <c r="C2356" s="12" t="s">
        <v>9</v>
      </c>
      <c r="D2356" s="17" t="str">
        <f>A2356 &amp; "_" &amp;COUNTIF(A$2:A2356,A2356)</f>
        <v>JFHAN111019_1</v>
      </c>
    </row>
    <row r="2357" spans="1:4">
      <c r="A2357" s="11" t="s">
        <v>4014</v>
      </c>
      <c r="B2357" s="12" t="s">
        <v>4015</v>
      </c>
      <c r="C2357" s="12" t="s">
        <v>9</v>
      </c>
      <c r="D2357" s="17" t="str">
        <f>A2357 &amp; "_" &amp;COUNTIF(A$2:A2357,A2357)</f>
        <v>JFHAN111029_1</v>
      </c>
    </row>
    <row r="2358" spans="1:4">
      <c r="A2358" s="11" t="s">
        <v>4016</v>
      </c>
      <c r="B2358" s="12" t="s">
        <v>4017</v>
      </c>
      <c r="C2358" s="12" t="s">
        <v>5</v>
      </c>
      <c r="D2358" s="17" t="str">
        <f>A2358 &amp; "_" &amp;COUNTIF(A$2:A2358,A2358)</f>
        <v>JFHAN14019_1</v>
      </c>
    </row>
    <row r="2359" spans="1:4">
      <c r="A2359" s="11" t="s">
        <v>4018</v>
      </c>
      <c r="B2359" s="12" t="s">
        <v>4019</v>
      </c>
      <c r="C2359" s="12" t="s">
        <v>5</v>
      </c>
      <c r="D2359" s="17" t="str">
        <f>A2359 &amp; "_" &amp;COUNTIF(A$2:A2359,A2359)</f>
        <v>JFHAN14029_1</v>
      </c>
    </row>
    <row r="2360" spans="1:4">
      <c r="A2360" s="11" t="s">
        <v>4020</v>
      </c>
      <c r="B2360" s="12" t="s">
        <v>4021</v>
      </c>
      <c r="C2360" s="12" t="s">
        <v>5</v>
      </c>
      <c r="D2360" s="17" t="str">
        <f>A2360 &amp; "_" &amp;COUNTIF(A$2:A2360,A2360)</f>
        <v>JFHAN1409_1</v>
      </c>
    </row>
    <row r="2361" spans="1:4">
      <c r="A2361" s="11" t="s">
        <v>4022</v>
      </c>
      <c r="B2361" s="12" t="s">
        <v>4023</v>
      </c>
      <c r="C2361" s="12" t="s">
        <v>5</v>
      </c>
      <c r="D2361" s="17" t="str">
        <f>A2361 &amp; "_" &amp;COUNTIF(A$2:A2361,A2361)</f>
        <v>JFHAN1429_1</v>
      </c>
    </row>
    <row r="2362" spans="1:4">
      <c r="A2362" s="11" t="s">
        <v>4024</v>
      </c>
      <c r="B2362" s="12" t="s">
        <v>4025</v>
      </c>
      <c r="C2362" s="12" t="s">
        <v>9</v>
      </c>
      <c r="D2362" s="17" t="str">
        <f>A2362 &amp; "_" &amp;COUNTIF(A$2:A2362,A2362)</f>
        <v>JFHAN1459_1</v>
      </c>
    </row>
    <row r="2363" spans="1:4">
      <c r="A2363" s="11" t="s">
        <v>4026</v>
      </c>
      <c r="B2363" s="12" t="s">
        <v>4027</v>
      </c>
      <c r="C2363" s="12" t="s">
        <v>159</v>
      </c>
      <c r="D2363" s="17" t="str">
        <f>A2363 &amp; "_" &amp;COUNTIF(A$2:A2363,A2363)</f>
        <v>JFHAN1479_1</v>
      </c>
    </row>
    <row r="2364" spans="1:4">
      <c r="A2364" s="11" t="s">
        <v>4028</v>
      </c>
      <c r="B2364" s="12" t="s">
        <v>2248</v>
      </c>
      <c r="C2364" s="12" t="s">
        <v>159</v>
      </c>
      <c r="D2364" s="17" t="str">
        <f>A2364 &amp; "_" &amp;COUNTIF(A$2:A2364,A2364)</f>
        <v>JFHAN1489_1</v>
      </c>
    </row>
    <row r="2365" spans="1:4">
      <c r="A2365" s="11" t="s">
        <v>4029</v>
      </c>
      <c r="B2365" s="12" t="s">
        <v>4030</v>
      </c>
      <c r="C2365" s="12" t="s">
        <v>159</v>
      </c>
      <c r="D2365" s="17" t="str">
        <f>A2365 &amp; "_" &amp;COUNTIF(A$2:A2365,A2365)</f>
        <v>JFHAN1499_1</v>
      </c>
    </row>
    <row r="2366" spans="1:4">
      <c r="A2366" s="11" t="s">
        <v>4031</v>
      </c>
      <c r="B2366" s="12" t="s">
        <v>4032</v>
      </c>
      <c r="C2366" s="12" t="s">
        <v>159</v>
      </c>
      <c r="D2366" s="17" t="str">
        <f>A2366 &amp; "_" &amp;COUNTIF(A$2:A2366,A2366)</f>
        <v>JFHAN1519_1</v>
      </c>
    </row>
    <row r="2367" spans="1:4">
      <c r="A2367" s="11" t="s">
        <v>4033</v>
      </c>
      <c r="B2367" s="12" t="s">
        <v>4034</v>
      </c>
      <c r="C2367" s="12" t="s">
        <v>57</v>
      </c>
      <c r="D2367" s="17" t="str">
        <f>A2367 &amp; "_" &amp;COUNTIF(A$2:A2367,A2367)</f>
        <v>JFIAN1049_1</v>
      </c>
    </row>
    <row r="2368" spans="1:4">
      <c r="A2368" s="11" t="s">
        <v>4035</v>
      </c>
      <c r="B2368" s="12" t="s">
        <v>4036</v>
      </c>
      <c r="C2368" s="12" t="s">
        <v>57</v>
      </c>
      <c r="D2368" s="17" t="str">
        <f>A2368 &amp; "_" &amp;COUNTIF(A$2:A2368,A2368)</f>
        <v>JFIAN1129_1</v>
      </c>
    </row>
    <row r="2369" spans="1:4">
      <c r="A2369" s="11" t="s">
        <v>4037</v>
      </c>
      <c r="B2369" s="12" t="s">
        <v>4038</v>
      </c>
      <c r="C2369" s="12" t="s">
        <v>159</v>
      </c>
      <c r="D2369" s="17" t="str">
        <f>A2369 &amp; "_" &amp;COUNTIF(A$2:A2369,A2369)</f>
        <v>JFIAN1149_1</v>
      </c>
    </row>
    <row r="2370" spans="1:4">
      <c r="A2370" s="11" t="s">
        <v>4039</v>
      </c>
      <c r="B2370" s="12" t="s">
        <v>4040</v>
      </c>
      <c r="C2370" s="12" t="s">
        <v>159</v>
      </c>
      <c r="D2370" s="17" t="str">
        <f>A2370 &amp; "_" &amp;COUNTIF(A$2:A2370,A2370)</f>
        <v>JFIAN1159_1</v>
      </c>
    </row>
    <row r="2371" spans="1:4">
      <c r="A2371" s="11" t="s">
        <v>4041</v>
      </c>
      <c r="B2371" s="12" t="s">
        <v>3699</v>
      </c>
      <c r="C2371" s="12" t="s">
        <v>10</v>
      </c>
      <c r="D2371" s="17" t="str">
        <f>A2371 &amp; "_" &amp;COUNTIF(A$2:A2371,A2371)</f>
        <v>JFIAN1169_1</v>
      </c>
    </row>
    <row r="2372" spans="1:4">
      <c r="A2372" s="11" t="s">
        <v>4042</v>
      </c>
      <c r="B2372" s="12" t="s">
        <v>4043</v>
      </c>
      <c r="C2372" s="12" t="s">
        <v>159</v>
      </c>
      <c r="D2372" s="17" t="str">
        <f>A2372 &amp; "_" &amp;COUNTIF(A$2:A2372,A2372)</f>
        <v>JFIAN1179_1</v>
      </c>
    </row>
    <row r="2373" spans="1:4">
      <c r="A2373" s="11" t="s">
        <v>4044</v>
      </c>
      <c r="B2373" s="12" t="s">
        <v>4045</v>
      </c>
      <c r="C2373" s="12" t="s">
        <v>477</v>
      </c>
      <c r="D2373" s="17" t="str">
        <f>A2373 &amp; "_" &amp;COUNTIF(A$2:A2373,A2373)</f>
        <v>JFJAN1169_1</v>
      </c>
    </row>
    <row r="2374" spans="1:4">
      <c r="A2374" s="11" t="s">
        <v>4046</v>
      </c>
      <c r="B2374" s="12" t="s">
        <v>4047</v>
      </c>
      <c r="C2374" s="12" t="s">
        <v>57</v>
      </c>
      <c r="D2374" s="17" t="str">
        <f>A2374 &amp; "_" &amp;COUNTIF(A$2:A2374,A2374)</f>
        <v>JFJAN1179_1</v>
      </c>
    </row>
    <row r="2375" spans="1:4">
      <c r="A2375" s="11" t="s">
        <v>4048</v>
      </c>
      <c r="B2375" s="12" t="s">
        <v>4049</v>
      </c>
      <c r="C2375" s="12" t="s">
        <v>159</v>
      </c>
      <c r="D2375" s="17" t="str">
        <f>A2375 &amp; "_" &amp;COUNTIF(A$2:A2375,A2375)</f>
        <v>JFJAN1189_1</v>
      </c>
    </row>
    <row r="2376" spans="1:4">
      <c r="A2376" s="11" t="s">
        <v>4050</v>
      </c>
      <c r="B2376" s="12" t="s">
        <v>4051</v>
      </c>
      <c r="C2376" s="12" t="s">
        <v>159</v>
      </c>
      <c r="D2376" s="17" t="str">
        <f>A2376 &amp; "_" &amp;COUNTIF(A$2:A2376,A2376)</f>
        <v>JFJAN1199_1</v>
      </c>
    </row>
    <row r="2377" spans="1:4">
      <c r="A2377" s="11" t="s">
        <v>4052</v>
      </c>
      <c r="B2377" s="12" t="s">
        <v>4053</v>
      </c>
      <c r="C2377" s="12" t="s">
        <v>159</v>
      </c>
      <c r="D2377" s="17" t="str">
        <f>A2377 &amp; "_" &amp;COUNTIF(A$2:A2377,A2377)</f>
        <v>JFJAN1209_1</v>
      </c>
    </row>
    <row r="2378" spans="1:4">
      <c r="A2378" s="11" t="s">
        <v>4054</v>
      </c>
      <c r="B2378" s="12" t="s">
        <v>4055</v>
      </c>
      <c r="C2378" s="12" t="s">
        <v>159</v>
      </c>
      <c r="D2378" s="17" t="str">
        <f>A2378 &amp; "_" &amp;COUNTIF(A$2:A2378,A2378)</f>
        <v>JFJAN1219_1</v>
      </c>
    </row>
    <row r="2379" spans="1:4">
      <c r="A2379" s="11" t="s">
        <v>4056</v>
      </c>
      <c r="B2379" s="12" t="s">
        <v>4057</v>
      </c>
      <c r="C2379" s="12" t="s">
        <v>159</v>
      </c>
      <c r="D2379" s="17" t="str">
        <f>A2379 &amp; "_" &amp;COUNTIF(A$2:A2379,A2379)</f>
        <v>JFJAN1229_1</v>
      </c>
    </row>
    <row r="2380" spans="1:4">
      <c r="A2380" s="11" t="s">
        <v>4058</v>
      </c>
      <c r="B2380" s="12" t="s">
        <v>4059</v>
      </c>
      <c r="C2380" s="12" t="s">
        <v>159</v>
      </c>
      <c r="D2380" s="17" t="str">
        <f>A2380 &amp; "_" &amp;COUNTIF(A$2:A2380,A2380)</f>
        <v>JFJAN1239_1</v>
      </c>
    </row>
    <row r="2381" spans="1:4">
      <c r="A2381" s="11" t="s">
        <v>4060</v>
      </c>
      <c r="B2381" s="12" t="s">
        <v>4061</v>
      </c>
      <c r="C2381" s="12" t="s">
        <v>159</v>
      </c>
      <c r="D2381" s="17" t="str">
        <f>A2381 &amp; "_" &amp;COUNTIF(A$2:A2381,A2381)</f>
        <v>JFJAN1249_1</v>
      </c>
    </row>
    <row r="2382" spans="1:4">
      <c r="A2382" s="11" t="s">
        <v>4062</v>
      </c>
      <c r="B2382" s="12" t="s">
        <v>4063</v>
      </c>
      <c r="C2382" s="12" t="s">
        <v>57</v>
      </c>
      <c r="D2382" s="17" t="str">
        <f>A2382 &amp; "_" &amp;COUNTIF(A$2:A2382,A2382)</f>
        <v>JFLAN1039_1</v>
      </c>
    </row>
    <row r="2383" spans="1:4">
      <c r="A2383" s="11" t="s">
        <v>4064</v>
      </c>
      <c r="B2383" s="12" t="s">
        <v>4065</v>
      </c>
      <c r="C2383" s="12" t="s">
        <v>57</v>
      </c>
      <c r="D2383" s="17" t="str">
        <f>A2383 &amp; "_" &amp;COUNTIF(A$2:A2383,A2383)</f>
        <v>JFLAN1079_1</v>
      </c>
    </row>
    <row r="2384" spans="1:4">
      <c r="A2384" s="11" t="s">
        <v>4066</v>
      </c>
      <c r="B2384" s="12" t="s">
        <v>4067</v>
      </c>
      <c r="C2384" s="12" t="s">
        <v>6</v>
      </c>
      <c r="D2384" s="17" t="str">
        <f>A2384 &amp; "_" &amp;COUNTIF(A$2:A2384,A2384)</f>
        <v>JFLAN1149_1</v>
      </c>
    </row>
    <row r="2385" spans="1:4">
      <c r="A2385" s="11" t="s">
        <v>4068</v>
      </c>
      <c r="B2385" s="12" t="s">
        <v>4069</v>
      </c>
      <c r="C2385" s="12" t="s">
        <v>6</v>
      </c>
      <c r="D2385" s="17" t="str">
        <f>A2385 &amp; "_" &amp;COUNTIF(A$2:A2385,A2385)</f>
        <v>JFLAN1169_1</v>
      </c>
    </row>
    <row r="2386" spans="1:4">
      <c r="A2386" s="11" t="s">
        <v>4070</v>
      </c>
      <c r="B2386" s="12" t="s">
        <v>4071</v>
      </c>
      <c r="C2386" s="12" t="s">
        <v>6</v>
      </c>
      <c r="D2386" s="17" t="str">
        <f>A2386 &amp; "_" &amp;COUNTIF(A$2:A2386,A2386)</f>
        <v>JFLAN1179_1</v>
      </c>
    </row>
    <row r="2387" spans="1:4">
      <c r="A2387" s="11" t="s">
        <v>4072</v>
      </c>
      <c r="B2387" s="12" t="s">
        <v>4073</v>
      </c>
      <c r="C2387" s="12" t="s">
        <v>57</v>
      </c>
      <c r="D2387" s="17" t="str">
        <f>A2387 &amp; "_" &amp;COUNTIF(A$2:A2387,A2387)</f>
        <v>JFLAN1199_1</v>
      </c>
    </row>
    <row r="2388" spans="1:4">
      <c r="A2388" s="11" t="s">
        <v>4074</v>
      </c>
      <c r="B2388" s="12" t="s">
        <v>4075</v>
      </c>
      <c r="C2388" s="12" t="s">
        <v>159</v>
      </c>
      <c r="D2388" s="17" t="str">
        <f>A2388 &amp; "_" &amp;COUNTIF(A$2:A2388,A2388)</f>
        <v>JFLAN1209_1</v>
      </c>
    </row>
    <row r="2389" spans="1:4">
      <c r="A2389" s="11" t="s">
        <v>4076</v>
      </c>
      <c r="B2389" s="12" t="s">
        <v>4077</v>
      </c>
      <c r="C2389" s="12" t="s">
        <v>57</v>
      </c>
      <c r="D2389" s="17" t="str">
        <f>A2389 &amp; "_" &amp;COUNTIF(A$2:A2389,A2389)</f>
        <v>JFLAN20419_1</v>
      </c>
    </row>
    <row r="2390" spans="1:4">
      <c r="A2390" s="11" t="s">
        <v>4078</v>
      </c>
      <c r="B2390" s="12" t="s">
        <v>4079</v>
      </c>
      <c r="C2390" s="12" t="s">
        <v>176</v>
      </c>
      <c r="D2390" s="17" t="str">
        <f>A2390 &amp; "_" &amp;COUNTIF(A$2:A2390,A2390)</f>
        <v>JFMAN1079_1</v>
      </c>
    </row>
    <row r="2391" spans="1:4">
      <c r="A2391" s="11" t="s">
        <v>4080</v>
      </c>
      <c r="B2391" s="12" t="s">
        <v>4081</v>
      </c>
      <c r="C2391" s="12" t="s">
        <v>176</v>
      </c>
      <c r="D2391" s="17" t="str">
        <f>A2391 &amp; "_" &amp;COUNTIF(A$2:A2391,A2391)</f>
        <v>JFSAN019_1</v>
      </c>
    </row>
    <row r="2392" spans="1:4">
      <c r="A2392" s="11" t="s">
        <v>4082</v>
      </c>
      <c r="B2392" s="12" t="s">
        <v>4083</v>
      </c>
      <c r="C2392" s="12" t="s">
        <v>176</v>
      </c>
      <c r="D2392" s="17" t="str">
        <f>A2392 &amp; "_" &amp;COUNTIF(A$2:A2392,A2392)</f>
        <v>JFSAN069_1</v>
      </c>
    </row>
    <row r="2393" spans="1:4">
      <c r="A2393" s="11" t="s">
        <v>4084</v>
      </c>
      <c r="B2393" s="12" t="s">
        <v>4083</v>
      </c>
      <c r="C2393" s="12" t="s">
        <v>176</v>
      </c>
      <c r="D2393" s="17" t="str">
        <f>A2393 &amp; "_" &amp;COUNTIF(A$2:A2393,A2393)</f>
        <v>JFSAN079_1</v>
      </c>
    </row>
    <row r="2394" spans="1:4">
      <c r="A2394" s="11" t="s">
        <v>4085</v>
      </c>
      <c r="B2394" s="12" t="s">
        <v>4086</v>
      </c>
      <c r="C2394" s="12" t="s">
        <v>176</v>
      </c>
      <c r="D2394" s="17" t="str">
        <f>A2394 &amp; "_" &amp;COUNTIF(A$2:A2394,A2394)</f>
        <v>JFSAN089_1</v>
      </c>
    </row>
    <row r="2395" spans="1:4">
      <c r="A2395" s="11" t="s">
        <v>4087</v>
      </c>
      <c r="B2395" s="12" t="s">
        <v>4088</v>
      </c>
      <c r="C2395" s="12" t="s">
        <v>176</v>
      </c>
      <c r="D2395" s="17" t="str">
        <f>A2395 &amp; "_" &amp;COUNTIF(A$2:A2395,A2395)</f>
        <v>JFSAN10319_1</v>
      </c>
    </row>
    <row r="2396" spans="1:4">
      <c r="A2396" s="11" t="s">
        <v>4089</v>
      </c>
      <c r="B2396" s="12" t="s">
        <v>4090</v>
      </c>
      <c r="C2396" s="12" t="s">
        <v>176</v>
      </c>
      <c r="D2396" s="17" t="str">
        <f>A2396 &amp; "_" &amp;COUNTIF(A$2:A2396,A2396)</f>
        <v>JFSAN10339_1</v>
      </c>
    </row>
    <row r="2397" spans="1:4">
      <c r="A2397" s="11" t="s">
        <v>4091</v>
      </c>
      <c r="B2397" s="12" t="s">
        <v>4092</v>
      </c>
      <c r="C2397" s="12" t="s">
        <v>176</v>
      </c>
      <c r="D2397" s="17" t="str">
        <f>A2397 &amp; "_" &amp;COUNTIF(A$2:A2397,A2397)</f>
        <v>JFSAN1049_1</v>
      </c>
    </row>
    <row r="2398" spans="1:4">
      <c r="A2398" s="11" t="s">
        <v>4093</v>
      </c>
      <c r="B2398" s="12" t="s">
        <v>4094</v>
      </c>
      <c r="C2398" s="12" t="s">
        <v>176</v>
      </c>
      <c r="D2398" s="17" t="str">
        <f>A2398 &amp; "_" &amp;COUNTIF(A$2:A2398,A2398)</f>
        <v>JFSAN1069_1</v>
      </c>
    </row>
    <row r="2399" spans="1:4">
      <c r="A2399" s="11" t="s">
        <v>4095</v>
      </c>
      <c r="B2399" s="12" t="s">
        <v>4096</v>
      </c>
      <c r="C2399" s="12" t="s">
        <v>176</v>
      </c>
      <c r="D2399" s="17" t="str">
        <f>A2399 &amp; "_" &amp;COUNTIF(A$2:A2399,A2399)</f>
        <v>JFSAN1109_1</v>
      </c>
    </row>
    <row r="2400" spans="1:4">
      <c r="A2400" s="11" t="s">
        <v>4097</v>
      </c>
      <c r="B2400" s="12" t="s">
        <v>4098</v>
      </c>
      <c r="C2400" s="12" t="s">
        <v>176</v>
      </c>
      <c r="D2400" s="17" t="str">
        <f>A2400 &amp; "_" &amp;COUNTIF(A$2:A2400,A2400)</f>
        <v>JFSAN1189_1</v>
      </c>
    </row>
    <row r="2401" spans="1:4">
      <c r="A2401" s="11" t="s">
        <v>4099</v>
      </c>
      <c r="B2401" s="12" t="s">
        <v>4100</v>
      </c>
      <c r="C2401" s="12" t="s">
        <v>176</v>
      </c>
      <c r="D2401" s="17" t="str">
        <f>A2401 &amp; "_" &amp;COUNTIF(A$2:A2401,A2401)</f>
        <v>JFSAN1199_1</v>
      </c>
    </row>
    <row r="2402" spans="1:4">
      <c r="A2402" s="11" t="s">
        <v>4101</v>
      </c>
      <c r="B2402" s="12" t="s">
        <v>4102</v>
      </c>
      <c r="C2402" s="12" t="s">
        <v>176</v>
      </c>
      <c r="D2402" s="17" t="str">
        <f>A2402 &amp; "_" &amp;COUNTIF(A$2:A2402,A2402)</f>
        <v>JFSAN1259_1</v>
      </c>
    </row>
    <row r="2403" spans="1:4">
      <c r="A2403" s="11" t="s">
        <v>4103</v>
      </c>
      <c r="B2403" s="12" t="s">
        <v>4104</v>
      </c>
      <c r="C2403" s="12" t="s">
        <v>176</v>
      </c>
      <c r="D2403" s="17" t="str">
        <f>A2403 &amp; "_" &amp;COUNTIF(A$2:A2403,A2403)</f>
        <v>JFSAN1299_1</v>
      </c>
    </row>
    <row r="2404" spans="1:4">
      <c r="A2404" s="11" t="s">
        <v>4105</v>
      </c>
      <c r="B2404" s="12" t="s">
        <v>4106</v>
      </c>
      <c r="C2404" s="12" t="s">
        <v>176</v>
      </c>
      <c r="D2404" s="17" t="str">
        <f>A2404 &amp; "_" &amp;COUNTIF(A$2:A2404,A2404)</f>
        <v>JFSAN1309_1</v>
      </c>
    </row>
    <row r="2405" spans="1:4">
      <c r="A2405" s="11" t="s">
        <v>4107</v>
      </c>
      <c r="B2405" s="12" t="s">
        <v>4108</v>
      </c>
      <c r="C2405" s="12" t="s">
        <v>176</v>
      </c>
      <c r="D2405" s="17" t="str">
        <f>A2405 &amp; "_" &amp;COUNTIF(A$2:A2405,A2405)</f>
        <v>JFSAN1319_1</v>
      </c>
    </row>
    <row r="2406" spans="1:4">
      <c r="A2406" s="11" t="s">
        <v>4109</v>
      </c>
      <c r="B2406" s="12" t="s">
        <v>4110</v>
      </c>
      <c r="C2406" s="12" t="s">
        <v>176</v>
      </c>
      <c r="D2406" s="17" t="str">
        <f>A2406 &amp; "_" &amp;COUNTIF(A$2:A2406,A2406)</f>
        <v>JFSAN1339_1</v>
      </c>
    </row>
    <row r="2407" spans="1:4">
      <c r="A2407" s="11" t="s">
        <v>4111</v>
      </c>
      <c r="B2407" s="12" t="s">
        <v>4112</v>
      </c>
      <c r="C2407" s="12" t="s">
        <v>176</v>
      </c>
      <c r="D2407" s="17" t="str">
        <f>A2407 &amp; "_" &amp;COUNTIF(A$2:A2407,A2407)</f>
        <v>JFSAN1349_1</v>
      </c>
    </row>
    <row r="2408" spans="1:4">
      <c r="A2408" s="11" t="s">
        <v>4113</v>
      </c>
      <c r="B2408" s="12" t="s">
        <v>4114</v>
      </c>
      <c r="C2408" s="12" t="s">
        <v>176</v>
      </c>
      <c r="D2408" s="17" t="str">
        <f>A2408 &amp; "_" &amp;COUNTIF(A$2:A2408,A2408)</f>
        <v>JFSAN1389_1</v>
      </c>
    </row>
    <row r="2409" spans="1:4">
      <c r="A2409" s="11" t="s">
        <v>4115</v>
      </c>
      <c r="B2409" s="12" t="s">
        <v>4083</v>
      </c>
      <c r="C2409" s="12" t="s">
        <v>176</v>
      </c>
      <c r="D2409" s="17" t="str">
        <f>A2409 &amp; "_" &amp;COUNTIF(A$2:A2409,A2409)</f>
        <v>JFSAN1399_1</v>
      </c>
    </row>
    <row r="2410" spans="1:4">
      <c r="A2410" s="11" t="s">
        <v>4116</v>
      </c>
      <c r="B2410" s="12" t="s">
        <v>4117</v>
      </c>
      <c r="C2410" s="12" t="s">
        <v>176</v>
      </c>
      <c r="D2410" s="17" t="str">
        <f>A2410 &amp; "_" &amp;COUNTIF(A$2:A2410,A2410)</f>
        <v>JFSAN1419_1</v>
      </c>
    </row>
    <row r="2411" spans="1:4">
      <c r="A2411" s="11" t="s">
        <v>4118</v>
      </c>
      <c r="B2411" s="12" t="s">
        <v>4119</v>
      </c>
      <c r="C2411" s="12" t="s">
        <v>176</v>
      </c>
      <c r="D2411" s="17" t="str">
        <f>A2411 &amp; "_" &amp;COUNTIF(A$2:A2411,A2411)</f>
        <v>JFSAN1479_1</v>
      </c>
    </row>
    <row r="2412" spans="1:4">
      <c r="A2412" s="11" t="s">
        <v>4118</v>
      </c>
      <c r="B2412" s="12" t="s">
        <v>4119</v>
      </c>
      <c r="C2412" s="12" t="s">
        <v>9</v>
      </c>
      <c r="D2412" s="17" t="str">
        <f>A2412 &amp; "_" &amp;COUNTIF(A$2:A2412,A2412)</f>
        <v>JFSAN1479_2</v>
      </c>
    </row>
    <row r="2413" spans="1:4">
      <c r="A2413" s="11" t="s">
        <v>4120</v>
      </c>
      <c r="B2413" s="12" t="s">
        <v>4121</v>
      </c>
      <c r="C2413" s="12" t="s">
        <v>176</v>
      </c>
      <c r="D2413" s="17" t="str">
        <f>A2413 &amp; "_" &amp;COUNTIF(A$2:A2413,A2413)</f>
        <v>JFSAN14919_1</v>
      </c>
    </row>
    <row r="2414" spans="1:4">
      <c r="A2414" s="11" t="s">
        <v>4122</v>
      </c>
      <c r="B2414" s="12" t="s">
        <v>4123</v>
      </c>
      <c r="C2414" s="12" t="s">
        <v>176</v>
      </c>
      <c r="D2414" s="17" t="str">
        <f>A2414 &amp; "_" &amp;COUNTIF(A$2:A2414,A2414)</f>
        <v>JFSAN1499_1</v>
      </c>
    </row>
    <row r="2415" spans="1:4">
      <c r="A2415" s="11" t="s">
        <v>4124</v>
      </c>
      <c r="B2415" s="12" t="s">
        <v>4125</v>
      </c>
      <c r="C2415" s="12" t="s">
        <v>176</v>
      </c>
      <c r="D2415" s="17" t="str">
        <f>A2415 &amp; "_" &amp;COUNTIF(A$2:A2415,A2415)</f>
        <v>JFSAN1529_1</v>
      </c>
    </row>
    <row r="2416" spans="1:4">
      <c r="A2416" s="11" t="s">
        <v>4126</v>
      </c>
      <c r="B2416" s="12" t="s">
        <v>4127</v>
      </c>
      <c r="C2416" s="12" t="s">
        <v>57</v>
      </c>
      <c r="D2416" s="17" t="str">
        <f>A2416 &amp; "_" &amp;COUNTIF(A$2:A2416,A2416)</f>
        <v>JFSAN1539_1</v>
      </c>
    </row>
    <row r="2417" spans="1:4">
      <c r="A2417" s="11" t="s">
        <v>4128</v>
      </c>
      <c r="B2417" s="12" t="s">
        <v>4129</v>
      </c>
      <c r="C2417" s="12" t="s">
        <v>176</v>
      </c>
      <c r="D2417" s="17" t="str">
        <f>A2417 &amp; "_" &amp;COUNTIF(A$2:A2417,A2417)</f>
        <v>JFSAN1629_1</v>
      </c>
    </row>
    <row r="2418" spans="1:4">
      <c r="A2418" s="11" t="s">
        <v>4130</v>
      </c>
      <c r="B2418" s="12" t="s">
        <v>4131</v>
      </c>
      <c r="C2418" s="12" t="s">
        <v>5</v>
      </c>
      <c r="D2418" s="17" t="str">
        <f>A2418 &amp; "_" &amp;COUNTIF(A$2:A2418,A2418)</f>
        <v>JFSAN1729_1</v>
      </c>
    </row>
    <row r="2419" spans="1:4">
      <c r="A2419" s="11" t="s">
        <v>4130</v>
      </c>
      <c r="B2419" s="12" t="s">
        <v>4131</v>
      </c>
      <c r="C2419" s="12" t="s">
        <v>176</v>
      </c>
      <c r="D2419" s="17" t="str">
        <f>A2419 &amp; "_" &amp;COUNTIF(A$2:A2419,A2419)</f>
        <v>JFSAN1729_2</v>
      </c>
    </row>
    <row r="2420" spans="1:4">
      <c r="A2420" s="11" t="s">
        <v>4132</v>
      </c>
      <c r="B2420" s="12" t="s">
        <v>4133</v>
      </c>
      <c r="C2420" s="12" t="s">
        <v>176</v>
      </c>
      <c r="D2420" s="17" t="str">
        <f>A2420 &amp; "_" &amp;COUNTIF(A$2:A2420,A2420)</f>
        <v>JFSAN1739_1</v>
      </c>
    </row>
    <row r="2421" spans="1:4">
      <c r="A2421" s="11" t="s">
        <v>4134</v>
      </c>
      <c r="B2421" s="12" t="s">
        <v>4135</v>
      </c>
      <c r="C2421" s="12" t="s">
        <v>176</v>
      </c>
      <c r="D2421" s="17" t="str">
        <f>A2421 &amp; "_" &amp;COUNTIF(A$2:A2421,A2421)</f>
        <v>JFSAN1749_1</v>
      </c>
    </row>
    <row r="2422" spans="1:4">
      <c r="A2422" s="11" t="s">
        <v>4134</v>
      </c>
      <c r="B2422" s="12" t="s">
        <v>4135</v>
      </c>
      <c r="C2422" s="12" t="s">
        <v>7</v>
      </c>
      <c r="D2422" s="17" t="str">
        <f>A2422 &amp; "_" &amp;COUNTIF(A$2:A2422,A2422)</f>
        <v>JFSAN1749_2</v>
      </c>
    </row>
    <row r="2423" spans="1:4">
      <c r="A2423" s="11" t="s">
        <v>4134</v>
      </c>
      <c r="B2423" s="12" t="s">
        <v>4135</v>
      </c>
      <c r="C2423" s="12" t="s">
        <v>10</v>
      </c>
      <c r="D2423" s="17" t="str">
        <f>A2423 &amp; "_" &amp;COUNTIF(A$2:A2423,A2423)</f>
        <v>JFSAN1749_3</v>
      </c>
    </row>
    <row r="2424" spans="1:4">
      <c r="A2424" s="11" t="s">
        <v>4136</v>
      </c>
      <c r="B2424" s="12" t="s">
        <v>4137</v>
      </c>
      <c r="C2424" s="12" t="s">
        <v>176</v>
      </c>
      <c r="D2424" s="17" t="str">
        <f>A2424 &amp; "_" &amp;COUNTIF(A$2:A2424,A2424)</f>
        <v>JFSAN719_1</v>
      </c>
    </row>
    <row r="2425" spans="1:4">
      <c r="A2425" s="11" t="s">
        <v>4138</v>
      </c>
      <c r="B2425" s="12" t="s">
        <v>4139</v>
      </c>
      <c r="C2425" s="12" t="s">
        <v>108</v>
      </c>
      <c r="D2425" s="17" t="str">
        <f>A2425 &amp; "_" &amp;COUNTIF(A$2:A2425,A2425)</f>
        <v>JHCAN1149_1</v>
      </c>
    </row>
    <row r="2426" spans="1:4">
      <c r="A2426" s="11" t="s">
        <v>4140</v>
      </c>
      <c r="B2426" s="12" t="s">
        <v>4141</v>
      </c>
      <c r="C2426" s="12" t="s">
        <v>9</v>
      </c>
      <c r="D2426" s="17" t="str">
        <f>A2426 &amp; "_" &amp;COUNTIF(A$2:A2426,A2426)</f>
        <v>JHCAN12219_1</v>
      </c>
    </row>
    <row r="2427" spans="1:4">
      <c r="A2427" s="11" t="s">
        <v>4142</v>
      </c>
      <c r="B2427" s="12" t="s">
        <v>4143</v>
      </c>
      <c r="C2427" s="12" t="s">
        <v>7</v>
      </c>
      <c r="D2427" s="17" t="str">
        <f>A2427 &amp; "_" &amp;COUNTIF(A$2:A2427,A2427)</f>
        <v>JHCAN1229_1</v>
      </c>
    </row>
    <row r="2428" spans="1:4">
      <c r="A2428" s="11" t="s">
        <v>4144</v>
      </c>
      <c r="B2428" s="12" t="s">
        <v>4145</v>
      </c>
      <c r="C2428" s="12" t="s">
        <v>81</v>
      </c>
      <c r="D2428" s="17" t="str">
        <f>A2428 &amp; "_" &amp;COUNTIF(A$2:A2428,A2428)</f>
        <v>JHCAN1419_1</v>
      </c>
    </row>
    <row r="2429" spans="1:4">
      <c r="A2429" s="11" t="s">
        <v>4146</v>
      </c>
      <c r="B2429" s="12" t="s">
        <v>4147</v>
      </c>
      <c r="C2429" s="12" t="s">
        <v>9</v>
      </c>
      <c r="D2429" s="17" t="str">
        <f>A2429 &amp; "_" &amp;COUNTIF(A$2:A2429,A2429)</f>
        <v>JHEAN1089_1</v>
      </c>
    </row>
    <row r="2430" spans="1:4">
      <c r="A2430" s="11" t="s">
        <v>4148</v>
      </c>
      <c r="B2430" s="12" t="s">
        <v>4149</v>
      </c>
      <c r="C2430" s="12" t="s">
        <v>108</v>
      </c>
      <c r="D2430" s="17" t="str">
        <f>A2430 &amp; "_" &amp;COUNTIF(A$2:A2430,A2430)</f>
        <v>JHEAN1149_1</v>
      </c>
    </row>
    <row r="2431" spans="1:4">
      <c r="A2431" s="11" t="s">
        <v>4150</v>
      </c>
      <c r="B2431" s="12" t="s">
        <v>4151</v>
      </c>
      <c r="C2431" s="12" t="s">
        <v>108</v>
      </c>
      <c r="D2431" s="17" t="str">
        <f>A2431 &amp; "_" &amp;COUNTIF(A$2:A2431,A2431)</f>
        <v>JHFAN1089_1</v>
      </c>
    </row>
    <row r="2432" spans="1:4">
      <c r="A2432" s="11" t="s">
        <v>4152</v>
      </c>
      <c r="B2432" s="12" t="s">
        <v>4153</v>
      </c>
      <c r="C2432" s="12" t="s">
        <v>57</v>
      </c>
      <c r="D2432" s="17" t="str">
        <f>A2432 &amp; "_" &amp;COUNTIF(A$2:A2432,A2432)</f>
        <v>JHFAN1209_1</v>
      </c>
    </row>
    <row r="2433" spans="1:4">
      <c r="A2433" s="11" t="s">
        <v>4154</v>
      </c>
      <c r="B2433" s="12" t="s">
        <v>4155</v>
      </c>
      <c r="C2433" s="12" t="s">
        <v>108</v>
      </c>
      <c r="D2433" s="17" t="str">
        <f>A2433 &amp; "_" &amp;COUNTIF(A$2:A2433,A2433)</f>
        <v>JHGAN0029_1</v>
      </c>
    </row>
    <row r="2434" spans="1:4">
      <c r="A2434" s="11" t="s">
        <v>4156</v>
      </c>
      <c r="B2434" s="12" t="s">
        <v>4155</v>
      </c>
      <c r="C2434" s="12" t="s">
        <v>108</v>
      </c>
      <c r="D2434" s="17" t="str">
        <f>A2434 &amp; "_" &amp;COUNTIF(A$2:A2434,A2434)</f>
        <v>JHGAN0039_1</v>
      </c>
    </row>
    <row r="2435" spans="1:4">
      <c r="A2435" s="11" t="s">
        <v>4157</v>
      </c>
      <c r="B2435" s="12" t="s">
        <v>4158</v>
      </c>
      <c r="C2435" s="12" t="s">
        <v>7</v>
      </c>
      <c r="D2435" s="17" t="str">
        <f>A2435 &amp; "_" &amp;COUNTIF(A$2:A2435,A2435)</f>
        <v>JHGAN019_1</v>
      </c>
    </row>
    <row r="2436" spans="1:4">
      <c r="A2436" s="11" t="s">
        <v>4159</v>
      </c>
      <c r="B2436" s="12" t="s">
        <v>4160</v>
      </c>
      <c r="C2436" s="12" t="s">
        <v>108</v>
      </c>
      <c r="D2436" s="17" t="str">
        <f>A2436 &amp; "_" &amp;COUNTIF(A$2:A2436,A2436)</f>
        <v>JHGAN1009_1</v>
      </c>
    </row>
    <row r="2437" spans="1:4">
      <c r="A2437" s="11" t="s">
        <v>4161</v>
      </c>
      <c r="B2437" s="12" t="s">
        <v>4162</v>
      </c>
      <c r="C2437" s="12" t="s">
        <v>10</v>
      </c>
      <c r="D2437" s="17" t="str">
        <f>A2437 &amp; "_" &amp;COUNTIF(A$2:A2437,A2437)</f>
        <v>JHGAN106Z_1</v>
      </c>
    </row>
    <row r="2438" spans="1:4">
      <c r="A2438" s="11" t="s">
        <v>4163</v>
      </c>
      <c r="B2438" s="12" t="s">
        <v>4164</v>
      </c>
      <c r="C2438" s="12" t="s">
        <v>108</v>
      </c>
      <c r="D2438" s="17" t="str">
        <f>A2438 &amp; "_" &amp;COUNTIF(A$2:A2438,A2438)</f>
        <v>JHGAN1079_1</v>
      </c>
    </row>
    <row r="2439" spans="1:4">
      <c r="A2439" s="11" t="s">
        <v>4165</v>
      </c>
      <c r="B2439" s="12" t="s">
        <v>4166</v>
      </c>
      <c r="C2439" s="12" t="s">
        <v>108</v>
      </c>
      <c r="D2439" s="17" t="str">
        <f>A2439 &amp; "_" &amp;COUNTIF(A$2:A2439,A2439)</f>
        <v>JHJAN10119_1</v>
      </c>
    </row>
    <row r="2440" spans="1:4">
      <c r="A2440" s="11" t="s">
        <v>4167</v>
      </c>
      <c r="B2440" s="12" t="s">
        <v>4168</v>
      </c>
      <c r="C2440" s="12" t="s">
        <v>108</v>
      </c>
      <c r="D2440" s="17" t="str">
        <f>A2440 &amp; "_" &amp;COUNTIF(A$2:A2440,A2440)</f>
        <v>JHJAN10129_1</v>
      </c>
    </row>
    <row r="2441" spans="1:4">
      <c r="A2441" s="11" t="s">
        <v>4169</v>
      </c>
      <c r="B2441" s="12" t="s">
        <v>4170</v>
      </c>
      <c r="C2441" s="12" t="s">
        <v>108</v>
      </c>
      <c r="D2441" s="17" t="str">
        <f>A2441 &amp; "_" &amp;COUNTIF(A$2:A2441,A2441)</f>
        <v>JHJAN10139_1</v>
      </c>
    </row>
    <row r="2442" spans="1:4">
      <c r="A2442" s="11" t="s">
        <v>4171</v>
      </c>
      <c r="B2442" s="12" t="s">
        <v>4172</v>
      </c>
      <c r="C2442" s="12" t="s">
        <v>108</v>
      </c>
      <c r="D2442" s="17" t="str">
        <f>A2442 &amp; "_" &amp;COUNTIF(A$2:A2442,A2442)</f>
        <v>JHJAN1019_1</v>
      </c>
    </row>
    <row r="2443" spans="1:4">
      <c r="A2443" s="11" t="s">
        <v>4173</v>
      </c>
      <c r="B2443" s="12" t="s">
        <v>4174</v>
      </c>
      <c r="C2443" s="12" t="s">
        <v>108</v>
      </c>
      <c r="D2443" s="17" t="str">
        <f>A2443 &amp; "_" &amp;COUNTIF(A$2:A2443,A2443)</f>
        <v>JHJAN1120929_1</v>
      </c>
    </row>
    <row r="2444" spans="1:4">
      <c r="A2444" s="11" t="s">
        <v>4175</v>
      </c>
      <c r="B2444" s="12" t="s">
        <v>4176</v>
      </c>
      <c r="C2444" s="12" t="s">
        <v>57</v>
      </c>
      <c r="D2444" s="17" t="str">
        <f>A2444 &amp; "_" &amp;COUNTIF(A$2:A2444,A2444)</f>
        <v>JHPAN1049_1</v>
      </c>
    </row>
    <row r="2445" spans="1:4">
      <c r="A2445" s="11" t="s">
        <v>4177</v>
      </c>
      <c r="B2445" s="12" t="s">
        <v>4178</v>
      </c>
      <c r="C2445" s="12" t="s">
        <v>9</v>
      </c>
      <c r="D2445" s="17" t="str">
        <f>A2445 &amp; "_" &amp;COUNTIF(A$2:A2445,A2445)</f>
        <v>JHPAN1059_1</v>
      </c>
    </row>
    <row r="2446" spans="1:4">
      <c r="A2446" s="11" t="s">
        <v>4179</v>
      </c>
      <c r="B2446" s="12" t="s">
        <v>4180</v>
      </c>
      <c r="C2446" s="12" t="s">
        <v>57</v>
      </c>
      <c r="D2446" s="17" t="str">
        <f>A2446 &amp; "_" &amp;COUNTIF(A$2:A2446,A2446)</f>
        <v>JHPAN1069_1</v>
      </c>
    </row>
    <row r="2447" spans="1:4">
      <c r="A2447" s="11" t="s">
        <v>4181</v>
      </c>
      <c r="B2447" s="12" t="s">
        <v>4182</v>
      </c>
      <c r="C2447" s="12" t="s">
        <v>57</v>
      </c>
      <c r="D2447" s="17" t="str">
        <f>A2447 &amp; "_" &amp;COUNTIF(A$2:A2447,A2447)</f>
        <v>JIBAN1009_1</v>
      </c>
    </row>
    <row r="2448" spans="1:4">
      <c r="A2448" s="11" t="s">
        <v>4183</v>
      </c>
      <c r="B2448" s="12" t="s">
        <v>4184</v>
      </c>
      <c r="C2448" s="12" t="s">
        <v>5</v>
      </c>
      <c r="D2448" s="17" t="str">
        <f>A2448 &amp; "_" &amp;COUNTIF(A$2:A2448,A2448)</f>
        <v>JIBAN10319_1</v>
      </c>
    </row>
    <row r="2449" spans="1:4">
      <c r="A2449" s="11" t="s">
        <v>4185</v>
      </c>
      <c r="B2449" s="12" t="s">
        <v>4186</v>
      </c>
      <c r="C2449" s="12" t="s">
        <v>93</v>
      </c>
      <c r="D2449" s="17" t="str">
        <f>A2449 &amp; "_" &amp;COUNTIF(A$2:A2449,A2449)</f>
        <v>JIBAN10339_1</v>
      </c>
    </row>
    <row r="2450" spans="1:4">
      <c r="A2450" s="11" t="s">
        <v>4187</v>
      </c>
      <c r="B2450" s="12" t="s">
        <v>4188</v>
      </c>
      <c r="C2450" s="12" t="s">
        <v>57</v>
      </c>
      <c r="D2450" s="17" t="str">
        <f>A2450 &amp; "_" &amp;COUNTIF(A$2:A2450,A2450)</f>
        <v>JIBAN10349_1</v>
      </c>
    </row>
    <row r="2451" spans="1:4">
      <c r="A2451" s="11" t="s">
        <v>4189</v>
      </c>
      <c r="B2451" s="12" t="s">
        <v>4190</v>
      </c>
      <c r="C2451" s="12" t="s">
        <v>108</v>
      </c>
      <c r="D2451" s="17" t="str">
        <f>A2451 &amp; "_" &amp;COUNTIF(A$2:A2451,A2451)</f>
        <v>JIBAN10919_1</v>
      </c>
    </row>
    <row r="2452" spans="1:4">
      <c r="A2452" s="11" t="s">
        <v>4191</v>
      </c>
      <c r="B2452" s="12" t="s">
        <v>4192</v>
      </c>
      <c r="C2452" s="12" t="s">
        <v>57</v>
      </c>
      <c r="D2452" s="17" t="str">
        <f>A2452 &amp; "_" &amp;COUNTIF(A$2:A2452,A2452)</f>
        <v>JIBAN1099_1</v>
      </c>
    </row>
    <row r="2453" spans="1:4">
      <c r="A2453" s="11" t="s">
        <v>4193</v>
      </c>
      <c r="B2453" s="12" t="s">
        <v>4194</v>
      </c>
      <c r="C2453" s="12" t="s">
        <v>93</v>
      </c>
      <c r="D2453" s="17" t="str">
        <f>A2453 &amp; "_" &amp;COUNTIF(A$2:A2453,A2453)</f>
        <v>JIBAN1119_1</v>
      </c>
    </row>
    <row r="2454" spans="1:4">
      <c r="A2454" s="11" t="s">
        <v>4195</v>
      </c>
      <c r="B2454" s="12" t="s">
        <v>4196</v>
      </c>
      <c r="C2454" s="12" t="s">
        <v>6</v>
      </c>
      <c r="D2454" s="17" t="str">
        <f>A2454 &amp; "_" &amp;COUNTIF(A$2:A2454,A2454)</f>
        <v>JIBAN1329_1</v>
      </c>
    </row>
    <row r="2455" spans="1:4">
      <c r="A2455" s="11" t="s">
        <v>4197</v>
      </c>
      <c r="B2455" s="12" t="s">
        <v>4198</v>
      </c>
      <c r="C2455" s="12" t="s">
        <v>108</v>
      </c>
      <c r="D2455" s="17" t="str">
        <f>A2455 &amp; "_" &amp;COUNTIF(A$2:A2455,A2455)</f>
        <v>JIFAN019_1</v>
      </c>
    </row>
    <row r="2456" spans="1:4">
      <c r="A2456" s="11" t="s">
        <v>4199</v>
      </c>
      <c r="B2456" s="12" t="s">
        <v>4200</v>
      </c>
      <c r="C2456" s="12" t="s">
        <v>108</v>
      </c>
      <c r="D2456" s="17" t="str">
        <f>A2456 &amp; "_" &amp;COUNTIF(A$2:A2456,A2456)</f>
        <v>JJDAN101_1</v>
      </c>
    </row>
    <row r="2457" spans="1:4">
      <c r="A2457" s="11" t="s">
        <v>4201</v>
      </c>
      <c r="B2457" s="12" t="s">
        <v>4202</v>
      </c>
      <c r="C2457" s="12"/>
      <c r="D2457" s="17" t="str">
        <f>A2457 &amp; "_" &amp;COUNTIF(A$2:A2457,A2457)</f>
        <v>JJDAN399_1</v>
      </c>
    </row>
    <row r="2458" spans="1:4">
      <c r="A2458" s="11" t="s">
        <v>4203</v>
      </c>
      <c r="B2458" s="12" t="s">
        <v>4204</v>
      </c>
      <c r="C2458" s="12" t="s">
        <v>57</v>
      </c>
      <c r="D2458" s="17" t="str">
        <f>A2458 &amp; "_" &amp;COUNTIF(A$2:A2458,A2458)</f>
        <v>JLBAN0059_1</v>
      </c>
    </row>
    <row r="2459" spans="1:4">
      <c r="A2459" s="11" t="s">
        <v>4205</v>
      </c>
      <c r="B2459" s="12" t="s">
        <v>4206</v>
      </c>
      <c r="C2459" s="12" t="s">
        <v>10</v>
      </c>
      <c r="D2459" s="17" t="str">
        <f>A2459 &amp; "_" &amp;COUNTIF(A$2:A2459,A2459)</f>
        <v>JLBAN1019_1</v>
      </c>
    </row>
    <row r="2460" spans="1:4">
      <c r="A2460" s="11" t="s">
        <v>4207</v>
      </c>
      <c r="B2460" s="12" t="s">
        <v>501</v>
      </c>
      <c r="C2460" s="12" t="s">
        <v>57</v>
      </c>
      <c r="D2460" s="17" t="str">
        <f>A2460 &amp; "_" &amp;COUNTIF(A$2:A2460,A2460)</f>
        <v>JLBAN1219_1</v>
      </c>
    </row>
    <row r="2461" spans="1:4">
      <c r="A2461" s="11" t="s">
        <v>4208</v>
      </c>
      <c r="B2461" s="12" t="s">
        <v>4209</v>
      </c>
      <c r="C2461" s="12" t="s">
        <v>108</v>
      </c>
      <c r="D2461" s="17" t="str">
        <f>A2461 &amp; "_" &amp;COUNTIF(A$2:A2461,A2461)</f>
        <v>JLBAN1229_1</v>
      </c>
    </row>
    <row r="2462" spans="1:4">
      <c r="A2462" s="11" t="s">
        <v>4210</v>
      </c>
      <c r="B2462" s="12" t="s">
        <v>4211</v>
      </c>
      <c r="C2462" s="12" t="s">
        <v>57</v>
      </c>
      <c r="D2462" s="17" t="str">
        <f>A2462 &amp; "_" &amp;COUNTIF(A$2:A2462,A2462)</f>
        <v>JLBAN1239_1</v>
      </c>
    </row>
    <row r="2463" spans="1:4">
      <c r="A2463" s="11" t="s">
        <v>4212</v>
      </c>
      <c r="B2463" s="12" t="s">
        <v>4213</v>
      </c>
      <c r="C2463" s="12" t="s">
        <v>108</v>
      </c>
      <c r="D2463" s="17" t="str">
        <f>A2463 &amp; "_" &amp;COUNTIF(A$2:A2463,A2463)</f>
        <v>JLBAN1259_1</v>
      </c>
    </row>
    <row r="2464" spans="1:4">
      <c r="A2464" s="11" t="s">
        <v>4214</v>
      </c>
      <c r="B2464" s="12" t="s">
        <v>4215</v>
      </c>
      <c r="C2464" s="12" t="s">
        <v>57</v>
      </c>
      <c r="D2464" s="17" t="str">
        <f>A2464 &amp; "_" &amp;COUNTIF(A$2:A2464,A2464)</f>
        <v>JLBAN1269_1</v>
      </c>
    </row>
    <row r="2465" spans="1:4">
      <c r="A2465" s="11" t="s">
        <v>4216</v>
      </c>
      <c r="B2465" s="12" t="s">
        <v>4217</v>
      </c>
      <c r="C2465" s="12" t="s">
        <v>57</v>
      </c>
      <c r="D2465" s="17" t="str">
        <f>A2465 &amp; "_" &amp;COUNTIF(A$2:A2465,A2465)</f>
        <v>JLBAN1299_1</v>
      </c>
    </row>
    <row r="2466" spans="1:4">
      <c r="A2466" s="11" t="s">
        <v>4218</v>
      </c>
      <c r="B2466" s="12" t="s">
        <v>4219</v>
      </c>
      <c r="C2466" s="12" t="s">
        <v>57</v>
      </c>
      <c r="D2466" s="17" t="str">
        <f>A2466 &amp; "_" &amp;COUNTIF(A$2:A2466,A2466)</f>
        <v>JLBAN1319_1</v>
      </c>
    </row>
    <row r="2467" spans="1:4">
      <c r="A2467" s="11" t="s">
        <v>4220</v>
      </c>
      <c r="B2467" s="12" t="s">
        <v>4221</v>
      </c>
      <c r="C2467" s="12" t="s">
        <v>5</v>
      </c>
      <c r="D2467" s="17" t="str">
        <f>A2467 &amp; "_" &amp;COUNTIF(A$2:A2467,A2467)</f>
        <v>JLBAN14929_1</v>
      </c>
    </row>
    <row r="2468" spans="1:4">
      <c r="A2468" s="11" t="s">
        <v>4220</v>
      </c>
      <c r="B2468" s="12" t="s">
        <v>4221</v>
      </c>
      <c r="C2468" s="12" t="s">
        <v>10</v>
      </c>
      <c r="D2468" s="17" t="str">
        <f>A2468 &amp; "_" &amp;COUNTIF(A$2:A2468,A2468)</f>
        <v>JLBAN14929_2</v>
      </c>
    </row>
    <row r="2469" spans="1:4">
      <c r="A2469" s="11" t="s">
        <v>4220</v>
      </c>
      <c r="B2469" s="12" t="s">
        <v>4221</v>
      </c>
      <c r="C2469" s="12" t="s">
        <v>7</v>
      </c>
      <c r="D2469" s="17" t="str">
        <f>A2469 &amp; "_" &amp;COUNTIF(A$2:A2469,A2469)</f>
        <v>JLBAN14929_3</v>
      </c>
    </row>
    <row r="2470" spans="1:4">
      <c r="A2470" s="11" t="s">
        <v>4222</v>
      </c>
      <c r="B2470" s="12" t="s">
        <v>4221</v>
      </c>
      <c r="C2470" s="12" t="s">
        <v>93</v>
      </c>
      <c r="D2470" s="17" t="str">
        <f>A2470 &amp; "_" &amp;COUNTIF(A$2:A2470,A2470)</f>
        <v>JLBAN14939_1</v>
      </c>
    </row>
    <row r="2471" spans="1:4">
      <c r="A2471" s="11" t="s">
        <v>4222</v>
      </c>
      <c r="B2471" s="12" t="s">
        <v>4221</v>
      </c>
      <c r="C2471" s="12" t="s">
        <v>5</v>
      </c>
      <c r="D2471" s="17" t="str">
        <f>A2471 &amp; "_" &amp;COUNTIF(A$2:A2471,A2471)</f>
        <v>JLBAN14939_2</v>
      </c>
    </row>
    <row r="2472" spans="1:4">
      <c r="A2472" s="11" t="s">
        <v>4222</v>
      </c>
      <c r="B2472" s="12" t="s">
        <v>4221</v>
      </c>
      <c r="C2472" s="12" t="s">
        <v>81</v>
      </c>
      <c r="D2472" s="17" t="str">
        <f>A2472 &amp; "_" &amp;COUNTIF(A$2:A2472,A2472)</f>
        <v>JLBAN14939_3</v>
      </c>
    </row>
    <row r="2473" spans="1:4">
      <c r="A2473" s="11" t="s">
        <v>4222</v>
      </c>
      <c r="B2473" s="12" t="s">
        <v>4221</v>
      </c>
      <c r="C2473" s="12" t="s">
        <v>9</v>
      </c>
      <c r="D2473" s="17" t="str">
        <f>A2473 &amp; "_" &amp;COUNTIF(A$2:A2473,A2473)</f>
        <v>JLBAN14939_4</v>
      </c>
    </row>
    <row r="2474" spans="1:4">
      <c r="A2474" s="11" t="s">
        <v>4222</v>
      </c>
      <c r="B2474" s="12" t="s">
        <v>4221</v>
      </c>
      <c r="C2474" s="12" t="s">
        <v>7</v>
      </c>
      <c r="D2474" s="17" t="str">
        <f>A2474 &amp; "_" &amp;COUNTIF(A$2:A2474,A2474)</f>
        <v>JLBAN14939_5</v>
      </c>
    </row>
    <row r="2475" spans="1:4">
      <c r="A2475" s="11" t="s">
        <v>4222</v>
      </c>
      <c r="B2475" s="12" t="s">
        <v>4221</v>
      </c>
      <c r="C2475" s="12" t="s">
        <v>10</v>
      </c>
      <c r="D2475" s="17" t="str">
        <f>A2475 &amp; "_" &amp;COUNTIF(A$2:A2475,A2475)</f>
        <v>JLBAN14939_6</v>
      </c>
    </row>
    <row r="2476" spans="1:4">
      <c r="A2476" s="11" t="s">
        <v>4222</v>
      </c>
      <c r="B2476" s="12" t="s">
        <v>4221</v>
      </c>
      <c r="C2476" s="12" t="s">
        <v>6</v>
      </c>
      <c r="D2476" s="17" t="str">
        <f>A2476 &amp; "_" &amp;COUNTIF(A$2:A2476,A2476)</f>
        <v>JLBAN14939_7</v>
      </c>
    </row>
    <row r="2477" spans="1:4">
      <c r="A2477" s="11" t="s">
        <v>4223</v>
      </c>
      <c r="B2477" s="12" t="s">
        <v>4224</v>
      </c>
      <c r="C2477" s="12" t="s">
        <v>10</v>
      </c>
      <c r="D2477" s="17" t="str">
        <f>A2477 &amp; "_" &amp;COUNTIF(A$2:A2477,A2477)</f>
        <v>JLBAN156129_1</v>
      </c>
    </row>
    <row r="2478" spans="1:4">
      <c r="A2478" s="11" t="s">
        <v>4225</v>
      </c>
      <c r="B2478" s="12" t="s">
        <v>4224</v>
      </c>
      <c r="C2478" s="12" t="s">
        <v>57</v>
      </c>
      <c r="D2478" s="17" t="str">
        <f>A2478 &amp; "_" &amp;COUNTIF(A$2:A2478,A2478)</f>
        <v>JLBAN15629_1</v>
      </c>
    </row>
    <row r="2479" spans="1:4">
      <c r="A2479" s="11" t="s">
        <v>4226</v>
      </c>
      <c r="B2479" s="12" t="s">
        <v>4224</v>
      </c>
      <c r="C2479" s="12" t="s">
        <v>108</v>
      </c>
      <c r="D2479" s="17" t="str">
        <f>A2479 &amp; "_" &amp;COUNTIF(A$2:A2479,A2479)</f>
        <v>JLBAN15649_1</v>
      </c>
    </row>
    <row r="2480" spans="1:4">
      <c r="A2480" s="11" t="s">
        <v>4227</v>
      </c>
      <c r="B2480" s="12" t="s">
        <v>4224</v>
      </c>
      <c r="C2480" s="12" t="s">
        <v>57</v>
      </c>
      <c r="D2480" s="17" t="str">
        <f>A2480 &amp; "_" &amp;COUNTIF(A$2:A2480,A2480)</f>
        <v>JLBAN15659_1</v>
      </c>
    </row>
    <row r="2481" spans="1:4">
      <c r="A2481" s="11" t="s">
        <v>4228</v>
      </c>
      <c r="B2481" s="12" t="s">
        <v>4224</v>
      </c>
      <c r="C2481" s="12" t="s">
        <v>57</v>
      </c>
      <c r="D2481" s="17" t="str">
        <f>A2481 &amp; "_" &amp;COUNTIF(A$2:A2481,A2481)</f>
        <v>JLBAN15679_1</v>
      </c>
    </row>
    <row r="2482" spans="1:4">
      <c r="A2482" s="11" t="s">
        <v>4229</v>
      </c>
      <c r="B2482" s="12" t="s">
        <v>4224</v>
      </c>
      <c r="C2482" s="12" t="s">
        <v>10</v>
      </c>
      <c r="D2482" s="17" t="str">
        <f>A2482 &amp; "_" &amp;COUNTIF(A$2:A2482,A2482)</f>
        <v>JLBAN15689_1</v>
      </c>
    </row>
    <row r="2483" spans="1:4">
      <c r="A2483" s="11" t="s">
        <v>4230</v>
      </c>
      <c r="B2483" s="12" t="s">
        <v>4231</v>
      </c>
      <c r="C2483" s="12" t="s">
        <v>108</v>
      </c>
      <c r="D2483" s="17" t="str">
        <f>A2483 &amp; "_" &amp;COUNTIF(A$2:A2483,A2483)</f>
        <v>JLBAN15719_1</v>
      </c>
    </row>
    <row r="2484" spans="1:4">
      <c r="A2484" s="11" t="s">
        <v>4232</v>
      </c>
      <c r="B2484" s="12" t="s">
        <v>4233</v>
      </c>
      <c r="C2484" s="12" t="s">
        <v>108</v>
      </c>
      <c r="D2484" s="17" t="str">
        <f>A2484 &amp; "_" &amp;COUNTIF(A$2:A2484,A2484)</f>
        <v>JLBAN1579_1</v>
      </c>
    </row>
    <row r="2485" spans="1:4">
      <c r="A2485" s="11" t="s">
        <v>4234</v>
      </c>
      <c r="B2485" s="12" t="s">
        <v>4235</v>
      </c>
      <c r="C2485" s="12" t="s">
        <v>108</v>
      </c>
      <c r="D2485" s="17" t="str">
        <f>A2485 &amp; "_" &amp;COUNTIF(A$2:A2485,A2485)</f>
        <v>JLBAN1589_1</v>
      </c>
    </row>
    <row r="2486" spans="1:4">
      <c r="A2486" s="11" t="s">
        <v>4236</v>
      </c>
      <c r="B2486" s="12" t="s">
        <v>4237</v>
      </c>
      <c r="C2486" s="12" t="s">
        <v>10</v>
      </c>
      <c r="D2486" s="17" t="str">
        <f>A2486 &amp; "_" &amp;COUNTIF(A$2:A2486,A2486)</f>
        <v>JLBAN1649_1</v>
      </c>
    </row>
    <row r="2487" spans="1:4">
      <c r="A2487" s="11" t="s">
        <v>4238</v>
      </c>
      <c r="B2487" s="12" t="s">
        <v>4233</v>
      </c>
      <c r="C2487" s="12" t="s">
        <v>159</v>
      </c>
      <c r="D2487" s="17" t="str">
        <f>A2487 &amp; "_" &amp;COUNTIF(A$2:A2487,A2487)</f>
        <v>JLBAN1659_1</v>
      </c>
    </row>
    <row r="2488" spans="1:4">
      <c r="A2488" s="11" t="s">
        <v>4239</v>
      </c>
      <c r="B2488" s="12" t="s">
        <v>4240</v>
      </c>
      <c r="C2488" s="12" t="s">
        <v>108</v>
      </c>
      <c r="D2488" s="17" t="str">
        <f>A2488 &amp; "_" &amp;COUNTIF(A$2:A2488,A2488)</f>
        <v>JLBAN1719_1</v>
      </c>
    </row>
    <row r="2489" spans="1:4">
      <c r="A2489" s="11" t="s">
        <v>4241</v>
      </c>
      <c r="B2489" s="12" t="s">
        <v>4242</v>
      </c>
      <c r="C2489" s="12" t="s">
        <v>108</v>
      </c>
      <c r="D2489" s="17" t="str">
        <f>A2489 &amp; "_" &amp;COUNTIF(A$2:A2489,A2489)</f>
        <v>JLBAN1789_1</v>
      </c>
    </row>
    <row r="2490" spans="1:4">
      <c r="A2490" s="11" t="s">
        <v>4243</v>
      </c>
      <c r="B2490" s="12" t="s">
        <v>4244</v>
      </c>
      <c r="C2490" s="12" t="s">
        <v>108</v>
      </c>
      <c r="D2490" s="17" t="str">
        <f>A2490 &amp; "_" &amp;COUNTIF(A$2:A2490,A2490)</f>
        <v>JLBAN20429_1</v>
      </c>
    </row>
    <row r="2491" spans="1:4">
      <c r="A2491" s="11" t="s">
        <v>4245</v>
      </c>
      <c r="B2491" s="12" t="s">
        <v>4246</v>
      </c>
      <c r="C2491" s="12" t="s">
        <v>57</v>
      </c>
      <c r="D2491" s="17" t="str">
        <f>A2491 &amp; "_" &amp;COUNTIF(A$2:A2491,A2491)</f>
        <v>JLBAN2049_1</v>
      </c>
    </row>
    <row r="2492" spans="1:4">
      <c r="A2492" s="11" t="s">
        <v>4247</v>
      </c>
      <c r="B2492" s="12" t="s">
        <v>4248</v>
      </c>
      <c r="C2492" s="12" t="s">
        <v>6</v>
      </c>
      <c r="D2492" s="17" t="str">
        <f>A2492 &amp; "_" &amp;COUNTIF(A$2:A2492,A2492)</f>
        <v>JLBAN2179_1</v>
      </c>
    </row>
    <row r="2493" spans="1:4">
      <c r="A2493" s="11" t="s">
        <v>4249</v>
      </c>
      <c r="B2493" s="12" t="s">
        <v>4250</v>
      </c>
      <c r="C2493" s="12" t="s">
        <v>52</v>
      </c>
      <c r="D2493" s="17" t="str">
        <f>A2493 &amp; "_" &amp;COUNTIF(A$2:A2493,A2493)</f>
        <v>JLBAN2329_1</v>
      </c>
    </row>
    <row r="2494" spans="1:4">
      <c r="A2494" s="11" t="s">
        <v>4251</v>
      </c>
      <c r="B2494" s="12" t="s">
        <v>4252</v>
      </c>
      <c r="C2494" s="12" t="s">
        <v>7</v>
      </c>
      <c r="D2494" s="17" t="str">
        <f>A2494 &amp; "_" &amp;COUNTIF(A$2:A2494,A2494)</f>
        <v>JLBAN2379_1</v>
      </c>
    </row>
    <row r="2495" spans="1:4">
      <c r="A2495" s="11" t="s">
        <v>4253</v>
      </c>
      <c r="B2495" s="12" t="s">
        <v>4231</v>
      </c>
      <c r="C2495" s="12" t="s">
        <v>52</v>
      </c>
      <c r="D2495" s="17" t="str">
        <f>A2495 &amp; "_" &amp;COUNTIF(A$2:A2495,A2495)</f>
        <v>JLBAN23819_1</v>
      </c>
    </row>
    <row r="2496" spans="1:4">
      <c r="A2496" s="11" t="s">
        <v>4254</v>
      </c>
      <c r="B2496" s="12" t="s">
        <v>4255</v>
      </c>
      <c r="C2496" s="12" t="s">
        <v>52</v>
      </c>
      <c r="D2496" s="17" t="str">
        <f>A2496 &amp; "_" &amp;COUNTIF(A$2:A2496,A2496)</f>
        <v>JLBAN23829_1</v>
      </c>
    </row>
    <row r="2497" spans="1:4">
      <c r="A2497" s="11" t="s">
        <v>4256</v>
      </c>
      <c r="B2497" s="12" t="s">
        <v>4257</v>
      </c>
      <c r="C2497" s="12" t="s">
        <v>57</v>
      </c>
      <c r="D2497" s="17" t="str">
        <f>A2497 &amp; "_" &amp;COUNTIF(A$2:A2497,A2497)</f>
        <v>JLBAN2399_1</v>
      </c>
    </row>
    <row r="2498" spans="1:4">
      <c r="A2498" s="11" t="s">
        <v>4258</v>
      </c>
      <c r="B2498" s="12" t="s">
        <v>4259</v>
      </c>
      <c r="C2498" s="12" t="s">
        <v>108</v>
      </c>
      <c r="D2498" s="17" t="str">
        <f>A2498 &amp; "_" &amp;COUNTIF(A$2:A2498,A2498)</f>
        <v>JLBAN2479_1</v>
      </c>
    </row>
    <row r="2499" spans="1:4">
      <c r="A2499" s="11" t="s">
        <v>4260</v>
      </c>
      <c r="B2499" s="12" t="s">
        <v>4261</v>
      </c>
      <c r="C2499" s="12" t="s">
        <v>108</v>
      </c>
      <c r="D2499" s="17" t="str">
        <f>A2499 &amp; "_" &amp;COUNTIF(A$2:A2499,A2499)</f>
        <v>JLBAN2569_1</v>
      </c>
    </row>
    <row r="2500" spans="1:4">
      <c r="A2500" s="11" t="s">
        <v>4262</v>
      </c>
      <c r="B2500" s="12" t="s">
        <v>4263</v>
      </c>
      <c r="C2500" s="12" t="s">
        <v>9</v>
      </c>
      <c r="D2500" s="17" t="str">
        <f>A2500 &amp; "_" &amp;COUNTIF(A$2:A2500,A2500)</f>
        <v>JLBAN2749_1</v>
      </c>
    </row>
    <row r="2501" spans="1:4">
      <c r="A2501" s="11" t="s">
        <v>4264</v>
      </c>
      <c r="B2501" s="12" t="s">
        <v>4265</v>
      </c>
      <c r="C2501" s="12" t="s">
        <v>9</v>
      </c>
      <c r="D2501" s="17" t="str">
        <f>A2501 &amp; "_" &amp;COUNTIF(A$2:A2501,A2501)</f>
        <v>JLBAN2859_1</v>
      </c>
    </row>
    <row r="2502" spans="1:4">
      <c r="A2502" s="11" t="s">
        <v>4266</v>
      </c>
      <c r="B2502" s="12" t="s">
        <v>4252</v>
      </c>
      <c r="C2502" s="12" t="s">
        <v>9</v>
      </c>
      <c r="D2502" s="17" t="str">
        <f>A2502 &amp; "_" &amp;COUNTIF(A$2:A2502,A2502)</f>
        <v>JLBAN2869_1</v>
      </c>
    </row>
    <row r="2503" spans="1:4">
      <c r="A2503" s="11" t="s">
        <v>4267</v>
      </c>
      <c r="B2503" s="12" t="s">
        <v>4268</v>
      </c>
      <c r="C2503" s="12" t="s">
        <v>108</v>
      </c>
      <c r="D2503" s="17" t="str">
        <f>A2503 &amp; "_" &amp;COUNTIF(A$2:A2503,A2503)</f>
        <v>JLBAN2969_1</v>
      </c>
    </row>
    <row r="2504" spans="1:4">
      <c r="A2504" s="11" t="s">
        <v>4269</v>
      </c>
      <c r="B2504" s="12" t="s">
        <v>4270</v>
      </c>
      <c r="C2504" s="12" t="s">
        <v>108</v>
      </c>
      <c r="D2504" s="17" t="str">
        <f>A2504 &amp; "_" &amp;COUNTIF(A$2:A2504,A2504)</f>
        <v>JLBAN3109_1</v>
      </c>
    </row>
    <row r="2505" spans="1:4">
      <c r="A2505" s="11" t="s">
        <v>4271</v>
      </c>
      <c r="B2505" s="12" t="s">
        <v>4272</v>
      </c>
      <c r="C2505" s="12" t="s">
        <v>6</v>
      </c>
      <c r="D2505" s="17" t="str">
        <f>A2505 &amp; "_" &amp;COUNTIF(A$2:A2505,A2505)</f>
        <v>JLBAN3119_1</v>
      </c>
    </row>
    <row r="2506" spans="1:4">
      <c r="A2506" s="11" t="s">
        <v>4273</v>
      </c>
      <c r="B2506" s="12" t="s">
        <v>4274</v>
      </c>
      <c r="C2506" s="12" t="s">
        <v>9</v>
      </c>
      <c r="D2506" s="17" t="str">
        <f>A2506 &amp; "_" &amp;COUNTIF(A$2:A2506,A2506)</f>
        <v>JLBAN3129_1</v>
      </c>
    </row>
    <row r="2507" spans="1:4">
      <c r="A2507" s="11" t="s">
        <v>4275</v>
      </c>
      <c r="B2507" s="12" t="s">
        <v>4276</v>
      </c>
      <c r="C2507" s="12" t="s">
        <v>9</v>
      </c>
      <c r="D2507" s="17" t="str">
        <f>A2507 &amp; "_" &amp;COUNTIF(A$2:A2507,A2507)</f>
        <v>JLBAN3139_1</v>
      </c>
    </row>
    <row r="2508" spans="1:4">
      <c r="A2508" s="11" t="s">
        <v>4277</v>
      </c>
      <c r="B2508" s="12" t="s">
        <v>4278</v>
      </c>
      <c r="C2508" s="12" t="s">
        <v>6</v>
      </c>
      <c r="D2508" s="17" t="str">
        <f>A2508 &amp; "_" &amp;COUNTIF(A$2:A2508,A2508)</f>
        <v>JLBAN3269_1</v>
      </c>
    </row>
    <row r="2509" spans="1:4">
      <c r="A2509" s="11" t="s">
        <v>4279</v>
      </c>
      <c r="B2509" s="12" t="s">
        <v>4280</v>
      </c>
      <c r="C2509" s="12" t="s">
        <v>6</v>
      </c>
      <c r="D2509" s="17" t="str">
        <f>A2509 &amp; "_" &amp;COUNTIF(A$2:A2509,A2509)</f>
        <v>JLBAN3279_1</v>
      </c>
    </row>
    <row r="2510" spans="1:4">
      <c r="A2510" s="11" t="s">
        <v>4281</v>
      </c>
      <c r="B2510" s="12" t="s">
        <v>4282</v>
      </c>
      <c r="C2510" s="12" t="s">
        <v>6</v>
      </c>
      <c r="D2510" s="17" t="str">
        <f>A2510 &amp; "_" &amp;COUNTIF(A$2:A2510,A2510)</f>
        <v>JLBAN3329_1</v>
      </c>
    </row>
    <row r="2511" spans="1:4">
      <c r="A2511" s="11" t="s">
        <v>4283</v>
      </c>
      <c r="B2511" s="12" t="s">
        <v>4284</v>
      </c>
      <c r="C2511" s="12" t="s">
        <v>6</v>
      </c>
      <c r="D2511" s="17" t="str">
        <f>A2511 &amp; "_" &amp;COUNTIF(A$2:A2511,A2511)</f>
        <v>JLBAN3449_1</v>
      </c>
    </row>
    <row r="2512" spans="1:4">
      <c r="A2512" s="11" t="s">
        <v>4285</v>
      </c>
      <c r="B2512" s="12" t="s">
        <v>4248</v>
      </c>
      <c r="C2512" s="12" t="s">
        <v>93</v>
      </c>
      <c r="D2512" s="17" t="str">
        <f>A2512 &amp; "_" &amp;COUNTIF(A$2:A2512,A2512)</f>
        <v>JLBAN3459_1</v>
      </c>
    </row>
    <row r="2513" spans="1:4">
      <c r="A2513" s="11" t="s">
        <v>4286</v>
      </c>
      <c r="B2513" s="12" t="s">
        <v>4287</v>
      </c>
      <c r="C2513" s="12" t="s">
        <v>7</v>
      </c>
      <c r="D2513" s="17" t="str">
        <f>A2513 &amp; "_" &amp;COUNTIF(A$2:A2513,A2513)</f>
        <v>JLBAN3579_1</v>
      </c>
    </row>
    <row r="2514" spans="1:4">
      <c r="A2514" s="11" t="s">
        <v>4288</v>
      </c>
      <c r="B2514" s="12" t="s">
        <v>4252</v>
      </c>
      <c r="C2514" s="12" t="s">
        <v>6</v>
      </c>
      <c r="D2514" s="17" t="str">
        <f>A2514 &amp; "_" &amp;COUNTIF(A$2:A2514,A2514)</f>
        <v>JLBAN3659_1</v>
      </c>
    </row>
    <row r="2515" spans="1:4">
      <c r="A2515" s="11" t="s">
        <v>4289</v>
      </c>
      <c r="B2515" s="12" t="s">
        <v>4290</v>
      </c>
      <c r="C2515" s="12" t="s">
        <v>5</v>
      </c>
      <c r="D2515" s="17" t="str">
        <f>A2515 &amp; "_" &amp;COUNTIF(A$2:A2515,A2515)</f>
        <v>JLBAN3669_1</v>
      </c>
    </row>
    <row r="2516" spans="1:4">
      <c r="A2516" s="11" t="s">
        <v>4291</v>
      </c>
      <c r="B2516" s="12" t="s">
        <v>4231</v>
      </c>
      <c r="C2516" s="12" t="s">
        <v>9</v>
      </c>
      <c r="D2516" s="17" t="str">
        <f>A2516 &amp; "_" &amp;COUNTIF(A$2:A2516,A2516)</f>
        <v>JLBAN3679_1</v>
      </c>
    </row>
    <row r="2517" spans="1:4">
      <c r="A2517" s="11" t="s">
        <v>4292</v>
      </c>
      <c r="B2517" s="12" t="s">
        <v>4293</v>
      </c>
      <c r="C2517" s="12" t="s">
        <v>108</v>
      </c>
      <c r="D2517" s="17" t="str">
        <f>A2517 &amp; "_" &amp;COUNTIF(A$2:A2517,A2517)</f>
        <v>JLBAN3719_1</v>
      </c>
    </row>
    <row r="2518" spans="1:4">
      <c r="A2518" s="11" t="s">
        <v>4292</v>
      </c>
      <c r="B2518" s="12" t="s">
        <v>4293</v>
      </c>
      <c r="C2518" s="12" t="s">
        <v>57</v>
      </c>
      <c r="D2518" s="17" t="str">
        <f>A2518 &amp; "_" &amp;COUNTIF(A$2:A2518,A2518)</f>
        <v>JLBAN3719_2</v>
      </c>
    </row>
    <row r="2519" spans="1:4">
      <c r="A2519" s="11" t="s">
        <v>4294</v>
      </c>
      <c r="B2519" s="12" t="s">
        <v>4252</v>
      </c>
      <c r="C2519" s="12" t="s">
        <v>5</v>
      </c>
      <c r="D2519" s="17" t="str">
        <f>A2519 &amp; "_" &amp;COUNTIF(A$2:A2519,A2519)</f>
        <v>JLBAN3769_1</v>
      </c>
    </row>
    <row r="2520" spans="1:4">
      <c r="A2520" s="11" t="s">
        <v>4295</v>
      </c>
      <c r="B2520" s="12" t="s">
        <v>4296</v>
      </c>
      <c r="C2520" s="12" t="s">
        <v>9</v>
      </c>
      <c r="D2520" s="17" t="str">
        <f>A2520 &amp; "_" &amp;COUNTIF(A$2:A2520,A2520)</f>
        <v>JLBAN3819_1</v>
      </c>
    </row>
    <row r="2521" spans="1:4">
      <c r="A2521" s="11" t="s">
        <v>4297</v>
      </c>
      <c r="B2521" s="12" t="s">
        <v>4298</v>
      </c>
      <c r="C2521" s="12" t="s">
        <v>57</v>
      </c>
      <c r="D2521" s="17" t="str">
        <f>A2521 &amp; "_" &amp;COUNTIF(A$2:A2521,A2521)</f>
        <v>JLBAN3909_1</v>
      </c>
    </row>
    <row r="2522" spans="1:4">
      <c r="A2522" s="11" t="s">
        <v>4299</v>
      </c>
      <c r="B2522" s="12" t="s">
        <v>4298</v>
      </c>
      <c r="C2522" s="12" t="s">
        <v>57</v>
      </c>
      <c r="D2522" s="17" t="str">
        <f>A2522 &amp; "_" &amp;COUNTIF(A$2:A2522,A2522)</f>
        <v>JLBAN3919_1</v>
      </c>
    </row>
    <row r="2523" spans="1:4">
      <c r="A2523" s="11" t="s">
        <v>4300</v>
      </c>
      <c r="B2523" s="12" t="s">
        <v>4298</v>
      </c>
      <c r="C2523" s="12" t="s">
        <v>57</v>
      </c>
      <c r="D2523" s="17" t="str">
        <f>A2523 &amp; "_" &amp;COUNTIF(A$2:A2523,A2523)</f>
        <v>JLBAN39219_1</v>
      </c>
    </row>
    <row r="2524" spans="1:4">
      <c r="A2524" s="11" t="s">
        <v>4301</v>
      </c>
      <c r="B2524" s="12" t="s">
        <v>4298</v>
      </c>
      <c r="C2524" s="12" t="s">
        <v>57</v>
      </c>
      <c r="D2524" s="17" t="str">
        <f>A2524 &amp; "_" &amp;COUNTIF(A$2:A2524,A2524)</f>
        <v>JLBAN3929_1</v>
      </c>
    </row>
    <row r="2525" spans="1:4">
      <c r="A2525" s="11" t="s">
        <v>4302</v>
      </c>
      <c r="B2525" s="12" t="s">
        <v>4303</v>
      </c>
      <c r="C2525" s="12" t="s">
        <v>57</v>
      </c>
      <c r="D2525" s="17" t="str">
        <f>A2525 &amp; "_" &amp;COUNTIF(A$2:A2525,A2525)</f>
        <v>JLBAN4139_1</v>
      </c>
    </row>
    <row r="2526" spans="1:4">
      <c r="A2526" s="11" t="s">
        <v>4304</v>
      </c>
      <c r="B2526" s="12" t="s">
        <v>4305</v>
      </c>
      <c r="C2526" s="12" t="s">
        <v>57</v>
      </c>
      <c r="D2526" s="17" t="str">
        <f>A2526 &amp; "_" &amp;COUNTIF(A$2:A2526,A2526)</f>
        <v>JLBAN4149_1</v>
      </c>
    </row>
    <row r="2527" spans="1:4">
      <c r="A2527" s="11" t="s">
        <v>4306</v>
      </c>
      <c r="B2527" s="12" t="s">
        <v>4298</v>
      </c>
      <c r="C2527" s="12" t="s">
        <v>57</v>
      </c>
      <c r="D2527" s="17" t="str">
        <f>A2527 &amp; "_" &amp;COUNTIF(A$2:A2527,A2527)</f>
        <v>JLBAN4159_1</v>
      </c>
    </row>
    <row r="2528" spans="1:4">
      <c r="A2528" s="11" t="s">
        <v>4307</v>
      </c>
      <c r="B2528" s="12" t="s">
        <v>4298</v>
      </c>
      <c r="C2528" s="12" t="s">
        <v>57</v>
      </c>
      <c r="D2528" s="17" t="str">
        <f>A2528 &amp; "_" &amp;COUNTIF(A$2:A2528,A2528)</f>
        <v>JLBAN4169_1</v>
      </c>
    </row>
    <row r="2529" spans="1:4">
      <c r="A2529" s="11" t="s">
        <v>4308</v>
      </c>
      <c r="B2529" s="12" t="s">
        <v>4298</v>
      </c>
      <c r="C2529" s="12" t="s">
        <v>57</v>
      </c>
      <c r="D2529" s="17" t="str">
        <f>A2529 &amp; "_" &amp;COUNTIF(A$2:A2529,A2529)</f>
        <v>JLBAN4179_1</v>
      </c>
    </row>
    <row r="2530" spans="1:4">
      <c r="A2530" s="11" t="s">
        <v>4309</v>
      </c>
      <c r="B2530" s="12" t="s">
        <v>4310</v>
      </c>
      <c r="C2530" s="12" t="s">
        <v>57</v>
      </c>
      <c r="D2530" s="17" t="str">
        <f>A2530 &amp; "_" &amp;COUNTIF(A$2:A2530,A2530)</f>
        <v>JLBAN42319_1</v>
      </c>
    </row>
    <row r="2531" spans="1:4">
      <c r="A2531" s="11" t="s">
        <v>4311</v>
      </c>
      <c r="B2531" s="12" t="s">
        <v>4312</v>
      </c>
      <c r="C2531" s="12" t="s">
        <v>57</v>
      </c>
      <c r="D2531" s="17" t="str">
        <f>A2531 &amp; "_" &amp;COUNTIF(A$2:A2531,A2531)</f>
        <v>JLBAN42329_1</v>
      </c>
    </row>
    <row r="2532" spans="1:4">
      <c r="A2532" s="11" t="s">
        <v>4313</v>
      </c>
      <c r="B2532" s="12" t="s">
        <v>4314</v>
      </c>
      <c r="C2532" s="12" t="s">
        <v>57</v>
      </c>
      <c r="D2532" s="17" t="str">
        <f>A2532 &amp; "_" &amp;COUNTIF(A$2:A2532,A2532)</f>
        <v>JLBAN4249_1</v>
      </c>
    </row>
    <row r="2533" spans="1:4">
      <c r="A2533" s="11" t="s">
        <v>4315</v>
      </c>
      <c r="B2533" s="12" t="s">
        <v>4316</v>
      </c>
      <c r="C2533" s="12" t="s">
        <v>57</v>
      </c>
      <c r="D2533" s="17" t="str">
        <f>A2533 &amp; "_" &amp;COUNTIF(A$2:A2533,A2533)</f>
        <v>JLBAN4279_1</v>
      </c>
    </row>
    <row r="2534" spans="1:4">
      <c r="A2534" s="11" t="s">
        <v>4317</v>
      </c>
      <c r="B2534" s="12" t="s">
        <v>4215</v>
      </c>
      <c r="C2534" s="12" t="s">
        <v>57</v>
      </c>
      <c r="D2534" s="17" t="str">
        <f>A2534 &amp; "_" &amp;COUNTIF(A$2:A2534,A2534)</f>
        <v>JLBAN4409_1</v>
      </c>
    </row>
    <row r="2535" spans="1:4">
      <c r="A2535" s="11" t="s">
        <v>4318</v>
      </c>
      <c r="B2535" s="12" t="s">
        <v>4319</v>
      </c>
      <c r="C2535" s="12" t="s">
        <v>57</v>
      </c>
      <c r="D2535" s="17" t="str">
        <f>A2535 &amp; "_" &amp;COUNTIF(A$2:A2535,A2535)</f>
        <v>JLBAN4419_1</v>
      </c>
    </row>
    <row r="2536" spans="1:4">
      <c r="A2536" s="11" t="s">
        <v>4320</v>
      </c>
      <c r="B2536" s="12" t="s">
        <v>4321</v>
      </c>
      <c r="C2536" s="12" t="s">
        <v>108</v>
      </c>
      <c r="D2536" s="17" t="str">
        <f>A2536 &amp; "_" &amp;COUNTIF(A$2:A2536,A2536)</f>
        <v>JLBAN5969_1</v>
      </c>
    </row>
    <row r="2537" spans="1:4">
      <c r="A2537" s="11" t="s">
        <v>4322</v>
      </c>
      <c r="B2537" s="12" t="s">
        <v>4323</v>
      </c>
      <c r="C2537" s="12" t="s">
        <v>5</v>
      </c>
      <c r="D2537" s="17" t="str">
        <f>A2537 &amp; "_" &amp;COUNTIF(A$2:A2537,A2537)</f>
        <v>JLBAN5979_1</v>
      </c>
    </row>
    <row r="2538" spans="1:4">
      <c r="A2538" s="11" t="s">
        <v>4324</v>
      </c>
      <c r="B2538" s="12" t="s">
        <v>4325</v>
      </c>
      <c r="C2538" s="12" t="s">
        <v>76</v>
      </c>
      <c r="D2538" s="17" t="str">
        <f>A2538 &amp; "_" &amp;COUNTIF(A$2:A2538,A2538)</f>
        <v>JLBAN5989_1</v>
      </c>
    </row>
    <row r="2539" spans="1:4">
      <c r="A2539" s="11" t="s">
        <v>4326</v>
      </c>
      <c r="B2539" s="12" t="s">
        <v>4327</v>
      </c>
      <c r="C2539" s="12" t="s">
        <v>57</v>
      </c>
      <c r="D2539" s="17" t="str">
        <f>A2539 &amp; "_" &amp;COUNTIF(A$2:A2539,A2539)</f>
        <v>JLBAN6009_1</v>
      </c>
    </row>
    <row r="2540" spans="1:4">
      <c r="A2540" s="11" t="s">
        <v>4328</v>
      </c>
      <c r="B2540" s="12" t="s">
        <v>4329</v>
      </c>
      <c r="C2540" s="12" t="s">
        <v>5</v>
      </c>
      <c r="D2540" s="17" t="str">
        <f>A2540 &amp; "_" &amp;COUNTIF(A$2:A2540,A2540)</f>
        <v>JLBAN6019_1</v>
      </c>
    </row>
    <row r="2541" spans="1:4">
      <c r="A2541" s="11" t="s">
        <v>4330</v>
      </c>
      <c r="B2541" s="12" t="s">
        <v>4331</v>
      </c>
      <c r="C2541" s="12" t="s">
        <v>81</v>
      </c>
      <c r="D2541" s="17" t="str">
        <f>A2541 &amp; "_" &amp;COUNTIF(A$2:A2541,A2541)</f>
        <v>JLBAN6059_1</v>
      </c>
    </row>
    <row r="2542" spans="1:4">
      <c r="A2542" s="11" t="s">
        <v>4332</v>
      </c>
      <c r="B2542" s="12" t="s">
        <v>4333</v>
      </c>
      <c r="C2542" s="12" t="s">
        <v>159</v>
      </c>
      <c r="D2542" s="17" t="str">
        <f>A2542 &amp; "_" &amp;COUNTIF(A$2:A2542,A2542)</f>
        <v>JLBAN6069_1</v>
      </c>
    </row>
    <row r="2543" spans="1:4">
      <c r="A2543" s="11" t="s">
        <v>4334</v>
      </c>
      <c r="B2543" s="12" t="s">
        <v>4335</v>
      </c>
      <c r="C2543" s="12" t="s">
        <v>159</v>
      </c>
      <c r="D2543" s="17" t="str">
        <f>A2543 &amp; "_" &amp;COUNTIF(A$2:A2543,A2543)</f>
        <v>JLBAN6079_1</v>
      </c>
    </row>
    <row r="2544" spans="1:4">
      <c r="A2544" s="11" t="s">
        <v>4336</v>
      </c>
      <c r="B2544" s="12" t="s">
        <v>3439</v>
      </c>
      <c r="C2544" s="12" t="s">
        <v>159</v>
      </c>
      <c r="D2544" s="17" t="str">
        <f>A2544 &amp; "_" &amp;COUNTIF(A$2:A2544,A2544)</f>
        <v>JLBAN6089_1</v>
      </c>
    </row>
    <row r="2545" spans="1:4">
      <c r="A2545" s="11" t="s">
        <v>4337</v>
      </c>
      <c r="B2545" s="12" t="s">
        <v>4338</v>
      </c>
      <c r="C2545" s="12" t="s">
        <v>159</v>
      </c>
      <c r="D2545" s="17" t="str">
        <f>A2545 &amp; "_" &amp;COUNTIF(A$2:A2545,A2545)</f>
        <v>JLBAN6099_1</v>
      </c>
    </row>
    <row r="2546" spans="1:4">
      <c r="A2546" s="11" t="s">
        <v>4339</v>
      </c>
      <c r="B2546" s="12" t="s">
        <v>4338</v>
      </c>
      <c r="C2546" s="12" t="s">
        <v>159</v>
      </c>
      <c r="D2546" s="17" t="str">
        <f>A2546 &amp; "_" &amp;COUNTIF(A$2:A2546,A2546)</f>
        <v>JLBAN6109_1</v>
      </c>
    </row>
    <row r="2547" spans="1:4">
      <c r="A2547" s="11" t="s">
        <v>4340</v>
      </c>
      <c r="B2547" s="12" t="s">
        <v>4341</v>
      </c>
      <c r="C2547" s="12" t="s">
        <v>159</v>
      </c>
      <c r="D2547" s="17" t="str">
        <f>A2547 &amp; "_" &amp;COUNTIF(A$2:A2547,A2547)</f>
        <v>JLBAN6129_1</v>
      </c>
    </row>
    <row r="2548" spans="1:4">
      <c r="A2548" s="11" t="s">
        <v>4342</v>
      </c>
      <c r="B2548" s="12" t="s">
        <v>4343</v>
      </c>
      <c r="C2548" s="12" t="s">
        <v>159</v>
      </c>
      <c r="D2548" s="17" t="str">
        <f>A2548 &amp; "_" &amp;COUNTIF(A$2:A2548,A2548)</f>
        <v>JLBAN6139_1</v>
      </c>
    </row>
    <row r="2549" spans="1:4">
      <c r="A2549" s="11" t="s">
        <v>4344</v>
      </c>
      <c r="B2549" s="12" t="s">
        <v>4345</v>
      </c>
      <c r="C2549" s="12" t="s">
        <v>108</v>
      </c>
      <c r="D2549" s="17" t="str">
        <f>A2549 &amp; "_" &amp;COUNTIF(A$2:A2549,A2549)</f>
        <v>JLBAN614Z_1</v>
      </c>
    </row>
    <row r="2550" spans="1:4">
      <c r="A2550" s="11" t="s">
        <v>4346</v>
      </c>
      <c r="B2550" s="12" t="s">
        <v>4347</v>
      </c>
      <c r="C2550" s="12" t="s">
        <v>108</v>
      </c>
      <c r="D2550" s="17" t="str">
        <f>A2550 &amp; "_" &amp;COUNTIF(A$2:A2550,A2550)</f>
        <v>JLBAN7A9_1</v>
      </c>
    </row>
    <row r="2551" spans="1:4">
      <c r="A2551" s="11" t="s">
        <v>4348</v>
      </c>
      <c r="B2551" s="12" t="s">
        <v>4349</v>
      </c>
      <c r="C2551" s="12" t="s">
        <v>108</v>
      </c>
      <c r="D2551" s="17" t="str">
        <f>A2551 &amp; "_" &amp;COUNTIF(A$2:A2551,A2551)</f>
        <v>JLDAN059_1</v>
      </c>
    </row>
    <row r="2552" spans="1:4">
      <c r="A2552" s="11" t="s">
        <v>4350</v>
      </c>
      <c r="B2552" s="12" t="s">
        <v>4351</v>
      </c>
      <c r="C2552" s="12" t="s">
        <v>108</v>
      </c>
      <c r="D2552" s="17" t="str">
        <f>A2552 &amp; "_" &amp;COUNTIF(A$2:A2552,A2552)</f>
        <v>JLDAN1069_1</v>
      </c>
    </row>
    <row r="2553" spans="1:4">
      <c r="A2553" s="11" t="s">
        <v>4352</v>
      </c>
      <c r="B2553" s="12" t="s">
        <v>4353</v>
      </c>
      <c r="C2553" s="12" t="s">
        <v>159</v>
      </c>
      <c r="D2553" s="17" t="str">
        <f>A2553 &amp; "_" &amp;COUNTIF(A$2:A2553,A2553)</f>
        <v>JLDAN1089_1</v>
      </c>
    </row>
    <row r="2554" spans="1:4">
      <c r="A2554" s="11" t="s">
        <v>4354</v>
      </c>
      <c r="B2554" s="12" t="s">
        <v>4355</v>
      </c>
      <c r="C2554" s="12" t="s">
        <v>57</v>
      </c>
      <c r="D2554" s="17" t="str">
        <f>A2554 &amp; "_" &amp;COUNTIF(A$2:A2554,A2554)</f>
        <v>JLDAN1379_1</v>
      </c>
    </row>
    <row r="2555" spans="1:4">
      <c r="A2555" s="11" t="s">
        <v>4356</v>
      </c>
      <c r="B2555" s="12" t="s">
        <v>896</v>
      </c>
      <c r="C2555" s="12" t="s">
        <v>57</v>
      </c>
      <c r="D2555" s="17" t="str">
        <f>A2555 &amp; "_" &amp;COUNTIF(A$2:A2555,A2555)</f>
        <v>JLDAN1599_1</v>
      </c>
    </row>
    <row r="2556" spans="1:4">
      <c r="A2556" s="11" t="s">
        <v>4357</v>
      </c>
      <c r="B2556" s="12" t="s">
        <v>898</v>
      </c>
      <c r="C2556" s="12" t="s">
        <v>57</v>
      </c>
      <c r="D2556" s="17" t="str">
        <f>A2556 &amp; "_" &amp;COUNTIF(A$2:A2556,A2556)</f>
        <v>JLDAN1609_1</v>
      </c>
    </row>
    <row r="2557" spans="1:4">
      <c r="A2557" s="11" t="s">
        <v>4358</v>
      </c>
      <c r="B2557" s="12" t="s">
        <v>4359</v>
      </c>
      <c r="C2557" s="12" t="s">
        <v>159</v>
      </c>
      <c r="D2557" s="17" t="str">
        <f>A2557 &amp; "_" &amp;COUNTIF(A$2:A2557,A2557)</f>
        <v>JLDAN1619_1</v>
      </c>
    </row>
    <row r="2558" spans="1:4">
      <c r="A2558" s="11" t="s">
        <v>4360</v>
      </c>
      <c r="B2558" s="12" t="s">
        <v>4361</v>
      </c>
      <c r="C2558" s="12" t="s">
        <v>159</v>
      </c>
      <c r="D2558" s="17" t="str">
        <f>A2558 &amp; "_" &amp;COUNTIF(A$2:A2558,A2558)</f>
        <v>JLDAN1629_1</v>
      </c>
    </row>
    <row r="2559" spans="1:4">
      <c r="A2559" s="11" t="s">
        <v>4362</v>
      </c>
      <c r="B2559" s="12" t="s">
        <v>4040</v>
      </c>
      <c r="C2559" s="12" t="s">
        <v>159</v>
      </c>
      <c r="D2559" s="17" t="str">
        <f>A2559 &amp; "_" &amp;COUNTIF(A$2:A2559,A2559)</f>
        <v>JLDAN1639_1</v>
      </c>
    </row>
    <row r="2560" spans="1:4">
      <c r="A2560" s="11" t="s">
        <v>4363</v>
      </c>
      <c r="B2560" s="12" t="s">
        <v>4364</v>
      </c>
      <c r="C2560" s="12" t="s">
        <v>108</v>
      </c>
      <c r="D2560" s="17" t="str">
        <f>A2560 &amp; "_" &amp;COUNTIF(A$2:A2560,A2560)</f>
        <v>JLGAN018_1</v>
      </c>
    </row>
    <row r="2561" spans="1:4">
      <c r="A2561" s="11" t="s">
        <v>4365</v>
      </c>
      <c r="B2561" s="12" t="s">
        <v>3439</v>
      </c>
      <c r="C2561" s="12" t="s">
        <v>159</v>
      </c>
      <c r="D2561" s="17" t="str">
        <f>A2561 &amp; "_" &amp;COUNTIF(A$2:A2561,A2561)</f>
        <v>JLGAN029_1</v>
      </c>
    </row>
    <row r="2562" spans="1:4">
      <c r="A2562" s="11" t="s">
        <v>4366</v>
      </c>
      <c r="B2562" s="12" t="s">
        <v>4367</v>
      </c>
      <c r="C2562" s="12" t="s">
        <v>159</v>
      </c>
      <c r="D2562" s="17" t="str">
        <f>A2562 &amp; "_" &amp;COUNTIF(A$2:A2562,A2562)</f>
        <v>JLGAN049_1</v>
      </c>
    </row>
    <row r="2563" spans="1:4">
      <c r="A2563" s="11" t="s">
        <v>4368</v>
      </c>
      <c r="B2563" s="12" t="s">
        <v>4369</v>
      </c>
      <c r="C2563" s="12" t="s">
        <v>159</v>
      </c>
      <c r="D2563" s="17" t="str">
        <f>A2563 &amp; "_" &amp;COUNTIF(A$2:A2563,A2563)</f>
        <v>JLGAN059_1</v>
      </c>
    </row>
    <row r="2564" spans="1:4">
      <c r="A2564" s="11" t="s">
        <v>4370</v>
      </c>
      <c r="B2564" s="12" t="s">
        <v>4371</v>
      </c>
      <c r="C2564" s="12" t="s">
        <v>159</v>
      </c>
      <c r="D2564" s="17" t="str">
        <f>A2564 &amp; "_" &amp;COUNTIF(A$2:A2564,A2564)</f>
        <v>JLGAN069_1</v>
      </c>
    </row>
    <row r="2565" spans="1:4">
      <c r="A2565" s="11" t="s">
        <v>4372</v>
      </c>
      <c r="B2565" s="12" t="s">
        <v>4373</v>
      </c>
      <c r="C2565" s="12" t="s">
        <v>159</v>
      </c>
      <c r="D2565" s="17" t="str">
        <f>A2565 &amp; "_" &amp;COUNTIF(A$2:A2565,A2565)</f>
        <v>JLGAN079_1</v>
      </c>
    </row>
    <row r="2566" spans="1:4">
      <c r="A2566" s="11" t="s">
        <v>4374</v>
      </c>
      <c r="B2566" s="12" t="s">
        <v>4375</v>
      </c>
      <c r="C2566" s="12" t="s">
        <v>57</v>
      </c>
      <c r="D2566" s="17" t="str">
        <f>A2566 &amp; "_" &amp;COUNTIF(A$2:A2566,A2566)</f>
        <v>JLGAN089_1</v>
      </c>
    </row>
    <row r="2567" spans="1:4">
      <c r="A2567" s="11" t="s">
        <v>4376</v>
      </c>
      <c r="B2567" s="12" t="s">
        <v>4377</v>
      </c>
      <c r="C2567" s="12" t="s">
        <v>159</v>
      </c>
      <c r="D2567" s="17" t="str">
        <f>A2567 &amp; "_" &amp;COUNTIF(A$2:A2567,A2567)</f>
        <v>JLGAN1009_1</v>
      </c>
    </row>
    <row r="2568" spans="1:4">
      <c r="A2568" s="11" t="s">
        <v>4378</v>
      </c>
      <c r="B2568" s="12" t="s">
        <v>4379</v>
      </c>
      <c r="C2568" s="12" t="s">
        <v>159</v>
      </c>
      <c r="D2568" s="17" t="str">
        <f>A2568 &amp; "_" &amp;COUNTIF(A$2:A2568,A2568)</f>
        <v>JLGAN1019_1</v>
      </c>
    </row>
    <row r="2569" spans="1:4">
      <c r="A2569" s="11" t="s">
        <v>4380</v>
      </c>
      <c r="B2569" s="12" t="s">
        <v>3348</v>
      </c>
      <c r="C2569" s="12" t="s">
        <v>159</v>
      </c>
      <c r="D2569" s="17" t="str">
        <f>A2569 &amp; "_" &amp;COUNTIF(A$2:A2569,A2569)</f>
        <v>JLGAN1029_1</v>
      </c>
    </row>
    <row r="2570" spans="1:4">
      <c r="A2570" s="11" t="s">
        <v>4381</v>
      </c>
      <c r="B2570" s="12" t="s">
        <v>4382</v>
      </c>
      <c r="C2570" s="12" t="s">
        <v>81</v>
      </c>
      <c r="D2570" s="17" t="str">
        <f>A2570 &amp; "_" &amp;COUNTIF(A$2:A2570,A2570)</f>
        <v>JLJAN20719_1</v>
      </c>
    </row>
    <row r="2571" spans="1:4">
      <c r="A2571" s="11" t="s">
        <v>4383</v>
      </c>
      <c r="B2571" s="12" t="s">
        <v>4384</v>
      </c>
      <c r="C2571" s="12" t="s">
        <v>81</v>
      </c>
      <c r="D2571" s="17" t="str">
        <f>A2571 &amp; "_" &amp;COUNTIF(A$2:A2571,A2571)</f>
        <v>JLJAN2089_1</v>
      </c>
    </row>
    <row r="2572" spans="1:4">
      <c r="A2572" s="11" t="s">
        <v>4385</v>
      </c>
      <c r="B2572" s="12" t="s">
        <v>4386</v>
      </c>
      <c r="C2572" s="12" t="s">
        <v>108</v>
      </c>
      <c r="D2572" s="17" t="str">
        <f>A2572 &amp; "_" &amp;COUNTIF(A$2:A2572,A2572)</f>
        <v>JLKAN018_1</v>
      </c>
    </row>
    <row r="2573" spans="1:4">
      <c r="A2573" s="11" t="s">
        <v>4387</v>
      </c>
      <c r="B2573" s="12" t="s">
        <v>4388</v>
      </c>
      <c r="C2573" s="12" t="s">
        <v>108</v>
      </c>
      <c r="D2573" s="17" t="str">
        <f>A2573 &amp; "_" &amp;COUNTIF(A$2:A2573,A2573)</f>
        <v>JLLAN1099_1</v>
      </c>
    </row>
    <row r="2574" spans="1:4">
      <c r="A2574" s="11" t="s">
        <v>4389</v>
      </c>
      <c r="B2574" s="12" t="s">
        <v>4386</v>
      </c>
      <c r="C2574" s="12" t="s">
        <v>108</v>
      </c>
      <c r="D2574" s="17" t="str">
        <f>A2574 &amp; "_" &amp;COUNTIF(A$2:A2574,A2574)</f>
        <v>JLMAN018_1</v>
      </c>
    </row>
    <row r="2575" spans="1:4">
      <c r="A2575" s="11" t="s">
        <v>4390</v>
      </c>
      <c r="B2575" s="12" t="s">
        <v>4391</v>
      </c>
      <c r="C2575" s="12" t="s">
        <v>9</v>
      </c>
      <c r="D2575" s="17" t="str">
        <f>A2575 &amp; "_" &amp;COUNTIF(A$2:A2575,A2575)</f>
        <v>JLMAN1218_1</v>
      </c>
    </row>
    <row r="2576" spans="1:4">
      <c r="A2576" s="11" t="s">
        <v>4392</v>
      </c>
      <c r="B2576" s="12" t="s">
        <v>4393</v>
      </c>
      <c r="C2576" s="12" t="s">
        <v>57</v>
      </c>
      <c r="D2576" s="17" t="str">
        <f>A2576 &amp; "_" &amp;COUNTIF(A$2:A2576,A2576)</f>
        <v>JLMAN1268_1</v>
      </c>
    </row>
    <row r="2577" spans="1:4">
      <c r="A2577" s="11" t="s">
        <v>4394</v>
      </c>
      <c r="B2577" s="12" t="s">
        <v>4395</v>
      </c>
      <c r="C2577" s="12" t="s">
        <v>108</v>
      </c>
      <c r="D2577" s="17" t="str">
        <f>A2577 &amp; "_" &amp;COUNTIF(A$2:A2577,A2577)</f>
        <v>JLMAN1498_1</v>
      </c>
    </row>
    <row r="2578" spans="1:4">
      <c r="A2578" s="11" t="s">
        <v>4396</v>
      </c>
      <c r="B2578" s="12" t="s">
        <v>4397</v>
      </c>
      <c r="C2578" s="12" t="s">
        <v>108</v>
      </c>
      <c r="D2578" s="17" t="str">
        <f>A2578 &amp; "_" &amp;COUNTIF(A$2:A2578,A2578)</f>
        <v>JLMAN1608_1</v>
      </c>
    </row>
    <row r="2579" spans="1:4">
      <c r="A2579" s="11" t="s">
        <v>4398</v>
      </c>
      <c r="B2579" s="12" t="s">
        <v>4395</v>
      </c>
      <c r="C2579" s="12" t="s">
        <v>108</v>
      </c>
      <c r="D2579" s="17" t="str">
        <f>A2579 &amp; "_" &amp;COUNTIF(A$2:A2579,A2579)</f>
        <v>JLMAN1978_1</v>
      </c>
    </row>
    <row r="2580" spans="1:4">
      <c r="A2580" s="11" t="s">
        <v>4399</v>
      </c>
      <c r="B2580" s="12" t="s">
        <v>1582</v>
      </c>
      <c r="C2580" s="12" t="s">
        <v>108</v>
      </c>
      <c r="D2580" s="17" t="str">
        <f>A2580 &amp; "_" &amp;COUNTIF(A$2:A2580,A2580)</f>
        <v>JLMAN1988_1</v>
      </c>
    </row>
    <row r="2581" spans="1:4">
      <c r="A2581" s="11" t="s">
        <v>4400</v>
      </c>
      <c r="B2581" s="12" t="s">
        <v>4401</v>
      </c>
      <c r="C2581" s="12" t="s">
        <v>108</v>
      </c>
      <c r="D2581" s="17" t="str">
        <f>A2581 &amp; "_" &amp;COUNTIF(A$2:A2581,A2581)</f>
        <v>JLMAN1998_1</v>
      </c>
    </row>
    <row r="2582" spans="1:4">
      <c r="A2582" s="11" t="s">
        <v>4402</v>
      </c>
      <c r="B2582" s="12" t="s">
        <v>4403</v>
      </c>
      <c r="C2582" s="12" t="s">
        <v>10</v>
      </c>
      <c r="D2582" s="17" t="str">
        <f>A2582 &amp; "_" &amp;COUNTIF(A$2:A2582,A2582)</f>
        <v>JLMAN2038_1</v>
      </c>
    </row>
    <row r="2583" spans="1:4">
      <c r="A2583" s="11" t="s">
        <v>4402</v>
      </c>
      <c r="B2583" s="12" t="s">
        <v>4403</v>
      </c>
      <c r="C2583" s="12" t="s">
        <v>7</v>
      </c>
      <c r="D2583" s="17" t="str">
        <f>A2583 &amp; "_" &amp;COUNTIF(A$2:A2583,A2583)</f>
        <v>JLMAN2038_2</v>
      </c>
    </row>
    <row r="2584" spans="1:4">
      <c r="A2584" s="11" t="s">
        <v>4404</v>
      </c>
      <c r="B2584" s="12" t="s">
        <v>4405</v>
      </c>
      <c r="C2584" s="12" t="s">
        <v>108</v>
      </c>
      <c r="D2584" s="17" t="str">
        <f>A2584 &amp; "_" &amp;COUNTIF(A$2:A2584,A2584)</f>
        <v>JLMAN2118_1</v>
      </c>
    </row>
    <row r="2585" spans="1:4">
      <c r="A2585" s="11" t="s">
        <v>4406</v>
      </c>
      <c r="B2585" s="12" t="s">
        <v>4395</v>
      </c>
      <c r="C2585" s="12" t="s">
        <v>9</v>
      </c>
      <c r="D2585" s="17" t="str">
        <f>A2585 &amp; "_" &amp;COUNTIF(A$2:A2585,A2585)</f>
        <v>JLMAN2148_1</v>
      </c>
    </row>
    <row r="2586" spans="1:4">
      <c r="A2586" s="11" t="s">
        <v>4407</v>
      </c>
      <c r="B2586" s="12" t="s">
        <v>4395</v>
      </c>
      <c r="C2586" s="12" t="s">
        <v>108</v>
      </c>
      <c r="D2586" s="17" t="str">
        <f>A2586 &amp; "_" &amp;COUNTIF(A$2:A2586,A2586)</f>
        <v>JLMAN2158_1</v>
      </c>
    </row>
    <row r="2587" spans="1:4">
      <c r="A2587" s="11" t="s">
        <v>4408</v>
      </c>
      <c r="B2587" s="12" t="s">
        <v>4409</v>
      </c>
      <c r="C2587" s="12" t="s">
        <v>108</v>
      </c>
      <c r="D2587" s="17" t="str">
        <f>A2587 &amp; "_" &amp;COUNTIF(A$2:A2587,A2587)</f>
        <v>JLMAN2178_1</v>
      </c>
    </row>
    <row r="2588" spans="1:4">
      <c r="A2588" s="11" t="s">
        <v>4410</v>
      </c>
      <c r="B2588" s="12" t="s">
        <v>4411</v>
      </c>
      <c r="C2588" s="12" t="s">
        <v>108</v>
      </c>
      <c r="D2588" s="17" t="str">
        <f>A2588 &amp; "_" &amp;COUNTIF(A$2:A2588,A2588)</f>
        <v>JLMAN2218_1</v>
      </c>
    </row>
    <row r="2589" spans="1:4">
      <c r="A2589" s="11" t="s">
        <v>4412</v>
      </c>
      <c r="B2589" s="12" t="s">
        <v>4391</v>
      </c>
      <c r="C2589" s="12" t="s">
        <v>108</v>
      </c>
      <c r="D2589" s="17" t="str">
        <f>A2589 &amp; "_" &amp;COUNTIF(A$2:A2589,A2589)</f>
        <v>JLMAN2238_1</v>
      </c>
    </row>
    <row r="2590" spans="1:4">
      <c r="A2590" s="11" t="s">
        <v>4413</v>
      </c>
      <c r="B2590" s="12" t="s">
        <v>4414</v>
      </c>
      <c r="C2590" s="12" t="s">
        <v>108</v>
      </c>
      <c r="D2590" s="17" t="str">
        <f>A2590 &amp; "_" &amp;COUNTIF(A$2:A2590,A2590)</f>
        <v>JLMAN2278_1</v>
      </c>
    </row>
    <row r="2591" spans="1:4">
      <c r="A2591" s="11" t="s">
        <v>4415</v>
      </c>
      <c r="B2591" s="12" t="s">
        <v>4416</v>
      </c>
      <c r="C2591" s="12" t="s">
        <v>108</v>
      </c>
      <c r="D2591" s="17" t="str">
        <f>A2591 &amp; "_" &amp;COUNTIF(A$2:A2591,A2591)</f>
        <v>JLMAN2348_1</v>
      </c>
    </row>
    <row r="2592" spans="1:4">
      <c r="A2592" s="11" t="s">
        <v>4417</v>
      </c>
      <c r="B2592" s="12" t="s">
        <v>4418</v>
      </c>
      <c r="C2592" s="12" t="s">
        <v>108</v>
      </c>
      <c r="D2592" s="17" t="str">
        <f>A2592 &amp; "_" &amp;COUNTIF(A$2:A2592,A2592)</f>
        <v>JLMAN2568_1</v>
      </c>
    </row>
    <row r="2593" spans="1:4">
      <c r="A2593" s="11" t="s">
        <v>4419</v>
      </c>
      <c r="B2593" s="12" t="s">
        <v>4420</v>
      </c>
      <c r="C2593" s="12" t="s">
        <v>108</v>
      </c>
      <c r="D2593" s="17" t="str">
        <f>A2593 &amp; "_" &amp;COUNTIF(A$2:A2593,A2593)</f>
        <v>JLMAN2578_1</v>
      </c>
    </row>
    <row r="2594" spans="1:4">
      <c r="A2594" s="11" t="s">
        <v>4421</v>
      </c>
      <c r="B2594" s="12" t="s">
        <v>4422</v>
      </c>
      <c r="C2594" s="12" t="s">
        <v>108</v>
      </c>
      <c r="D2594" s="17" t="str">
        <f>A2594 &amp; "_" &amp;COUNTIF(A$2:A2594,A2594)</f>
        <v>JLMAN2598_1</v>
      </c>
    </row>
    <row r="2595" spans="1:4">
      <c r="A2595" s="11" t="s">
        <v>4423</v>
      </c>
      <c r="B2595" s="12" t="s">
        <v>4397</v>
      </c>
      <c r="C2595" s="12" t="s">
        <v>108</v>
      </c>
      <c r="D2595" s="17" t="str">
        <f>A2595 &amp; "_" &amp;COUNTIF(A$2:A2595,A2595)</f>
        <v>JLMAN2608_1</v>
      </c>
    </row>
    <row r="2596" spans="1:4">
      <c r="A2596" s="11" t="s">
        <v>4424</v>
      </c>
      <c r="B2596" s="12" t="s">
        <v>4425</v>
      </c>
      <c r="C2596" s="12" t="s">
        <v>108</v>
      </c>
      <c r="D2596" s="17" t="str">
        <f>A2596 &amp; "_" &amp;COUNTIF(A$2:A2596,A2596)</f>
        <v>JLMAN2618_1</v>
      </c>
    </row>
    <row r="2597" spans="1:4">
      <c r="A2597" s="11" t="s">
        <v>4426</v>
      </c>
      <c r="B2597" s="12" t="s">
        <v>4427</v>
      </c>
      <c r="C2597" s="12" t="s">
        <v>108</v>
      </c>
      <c r="D2597" s="17" t="str">
        <f>A2597 &amp; "_" &amp;COUNTIF(A$2:A2597,A2597)</f>
        <v>JLMAN2648_1</v>
      </c>
    </row>
    <row r="2598" spans="1:4">
      <c r="A2598" s="11" t="s">
        <v>4428</v>
      </c>
      <c r="B2598" s="12" t="s">
        <v>4429</v>
      </c>
      <c r="C2598" s="12" t="s">
        <v>108</v>
      </c>
      <c r="D2598" s="17" t="str">
        <f>A2598 &amp; "_" &amp;COUNTIF(A$2:A2598,A2598)</f>
        <v>JLMAN27818_1</v>
      </c>
    </row>
    <row r="2599" spans="1:4">
      <c r="A2599" s="11" t="s">
        <v>4430</v>
      </c>
      <c r="B2599" s="12" t="s">
        <v>4429</v>
      </c>
      <c r="C2599" s="12" t="s">
        <v>108</v>
      </c>
      <c r="D2599" s="17" t="str">
        <f>A2599 &amp; "_" &amp;COUNTIF(A$2:A2599,A2599)</f>
        <v>JLMAN2788_1</v>
      </c>
    </row>
    <row r="2600" spans="1:4">
      <c r="A2600" s="11" t="s">
        <v>4431</v>
      </c>
      <c r="B2600" s="12" t="s">
        <v>4432</v>
      </c>
      <c r="C2600" s="12" t="s">
        <v>108</v>
      </c>
      <c r="D2600" s="17" t="str">
        <f>A2600 &amp; "_" &amp;COUNTIF(A$2:A2600,A2600)</f>
        <v>JLMAN3068_1</v>
      </c>
    </row>
    <row r="2601" spans="1:4">
      <c r="A2601" s="11" t="s">
        <v>4433</v>
      </c>
      <c r="B2601" s="12" t="s">
        <v>4434</v>
      </c>
      <c r="C2601" s="12" t="s">
        <v>9</v>
      </c>
      <c r="D2601" s="17" t="str">
        <f>A2601 &amp; "_" &amp;COUNTIF(A$2:A2601,A2601)</f>
        <v>JLMAN3148_1</v>
      </c>
    </row>
    <row r="2602" spans="1:4">
      <c r="A2602" s="11" t="s">
        <v>4435</v>
      </c>
      <c r="B2602" s="12" t="s">
        <v>4395</v>
      </c>
      <c r="C2602" s="12" t="s">
        <v>108</v>
      </c>
      <c r="D2602" s="17" t="str">
        <f>A2602 &amp; "_" &amp;COUNTIF(A$2:A2602,A2602)</f>
        <v>JLMAN3178_1</v>
      </c>
    </row>
    <row r="2603" spans="1:4">
      <c r="A2603" s="11" t="s">
        <v>4436</v>
      </c>
      <c r="B2603" s="12" t="s">
        <v>4437</v>
      </c>
      <c r="C2603" s="12" t="s">
        <v>108</v>
      </c>
      <c r="D2603" s="17" t="str">
        <f>A2603 &amp; "_" &amp;COUNTIF(A$2:A2603,A2603)</f>
        <v>JLMAN3298_1</v>
      </c>
    </row>
    <row r="2604" spans="1:4">
      <c r="A2604" s="11" t="s">
        <v>4438</v>
      </c>
      <c r="B2604" s="12" t="s">
        <v>4439</v>
      </c>
      <c r="C2604" s="12" t="s">
        <v>108</v>
      </c>
      <c r="D2604" s="17" t="str">
        <f>A2604 &amp; "_" &amp;COUNTIF(A$2:A2604,A2604)</f>
        <v>JLMAN3448_1</v>
      </c>
    </row>
    <row r="2605" spans="1:4">
      <c r="A2605" s="11" t="s">
        <v>4440</v>
      </c>
      <c r="B2605" s="12" t="s">
        <v>4441</v>
      </c>
      <c r="C2605" s="12" t="s">
        <v>9</v>
      </c>
      <c r="D2605" s="17" t="str">
        <f>A2605 &amp; "_" &amp;COUNTIF(A$2:A2605,A2605)</f>
        <v>JLMAN3528_1</v>
      </c>
    </row>
    <row r="2606" spans="1:4">
      <c r="A2606" s="11" t="s">
        <v>4442</v>
      </c>
      <c r="B2606" s="12" t="s">
        <v>4443</v>
      </c>
      <c r="C2606" s="12" t="s">
        <v>108</v>
      </c>
      <c r="D2606" s="17" t="str">
        <f>A2606 &amp; "_" &amp;COUNTIF(A$2:A2606,A2606)</f>
        <v>JLMAN3538_1</v>
      </c>
    </row>
    <row r="2607" spans="1:4">
      <c r="A2607" s="11" t="s">
        <v>4444</v>
      </c>
      <c r="B2607" s="12" t="s">
        <v>1582</v>
      </c>
      <c r="C2607" s="12" t="s">
        <v>108</v>
      </c>
      <c r="D2607" s="17" t="str">
        <f>A2607 &amp; "_" &amp;COUNTIF(A$2:A2607,A2607)</f>
        <v>JLMAN3578_1</v>
      </c>
    </row>
    <row r="2608" spans="1:4">
      <c r="A2608" s="11" t="s">
        <v>4445</v>
      </c>
      <c r="B2608" s="12" t="s">
        <v>4446</v>
      </c>
      <c r="C2608" s="12" t="s">
        <v>9</v>
      </c>
      <c r="D2608" s="17" t="str">
        <f>A2608 &amp; "_" &amp;COUNTIF(A$2:A2608,A2608)</f>
        <v>JLMAN3598_1</v>
      </c>
    </row>
    <row r="2609" spans="1:4">
      <c r="A2609" s="11" t="s">
        <v>4447</v>
      </c>
      <c r="B2609" s="12" t="s">
        <v>4448</v>
      </c>
      <c r="C2609" s="12" t="s">
        <v>108</v>
      </c>
      <c r="D2609" s="17" t="str">
        <f>A2609 &amp; "_" &amp;COUNTIF(A$2:A2609,A2609)</f>
        <v>JLMAN3648_1</v>
      </c>
    </row>
    <row r="2610" spans="1:4">
      <c r="A2610" s="11" t="s">
        <v>4449</v>
      </c>
      <c r="B2610" s="12" t="s">
        <v>4450</v>
      </c>
      <c r="C2610" s="12" t="s">
        <v>9</v>
      </c>
      <c r="D2610" s="17" t="str">
        <f>A2610 &amp; "_" &amp;COUNTIF(A$2:A2610,A2610)</f>
        <v>JLMAN3658_1</v>
      </c>
    </row>
    <row r="2611" spans="1:4">
      <c r="A2611" s="11" t="s">
        <v>4451</v>
      </c>
      <c r="B2611" s="12" t="s">
        <v>4452</v>
      </c>
      <c r="C2611" s="12" t="s">
        <v>108</v>
      </c>
      <c r="D2611" s="17" t="str">
        <f>A2611 &amp; "_" &amp;COUNTIF(A$2:A2611,A2611)</f>
        <v>JLMAN3708_1</v>
      </c>
    </row>
    <row r="2612" spans="1:4">
      <c r="A2612" s="11" t="s">
        <v>4453</v>
      </c>
      <c r="B2612" s="12" t="s">
        <v>4454</v>
      </c>
      <c r="C2612" s="12" t="s">
        <v>108</v>
      </c>
      <c r="D2612" s="17" t="str">
        <f>A2612 &amp; "_" &amp;COUNTIF(A$2:A2612,A2612)</f>
        <v>JLMAN3718_1</v>
      </c>
    </row>
    <row r="2613" spans="1:4">
      <c r="A2613" s="11" t="s">
        <v>4455</v>
      </c>
      <c r="B2613" s="12" t="s">
        <v>4427</v>
      </c>
      <c r="C2613" s="12" t="s">
        <v>108</v>
      </c>
      <c r="D2613" s="17" t="str">
        <f>A2613 &amp; "_" &amp;COUNTIF(A$2:A2613,A2613)</f>
        <v>JLMAN3728_1</v>
      </c>
    </row>
    <row r="2614" spans="1:4">
      <c r="A2614" s="11" t="s">
        <v>4456</v>
      </c>
      <c r="B2614" s="12" t="s">
        <v>4391</v>
      </c>
      <c r="C2614" s="12" t="s">
        <v>108</v>
      </c>
      <c r="D2614" s="17" t="str">
        <f>A2614 &amp; "_" &amp;COUNTIF(A$2:A2614,A2614)</f>
        <v>JLMAN3748_1</v>
      </c>
    </row>
    <row r="2615" spans="1:4">
      <c r="A2615" s="11" t="s">
        <v>4457</v>
      </c>
      <c r="B2615" s="12" t="s">
        <v>4391</v>
      </c>
      <c r="C2615" s="12" t="s">
        <v>108</v>
      </c>
      <c r="D2615" s="17" t="str">
        <f>A2615 &amp; "_" &amp;COUNTIF(A$2:A2615,A2615)</f>
        <v>JLMAN3758_1</v>
      </c>
    </row>
    <row r="2616" spans="1:4">
      <c r="A2616" s="11" t="s">
        <v>4458</v>
      </c>
      <c r="B2616" s="12" t="s">
        <v>4459</v>
      </c>
      <c r="C2616" s="12" t="s">
        <v>108</v>
      </c>
      <c r="D2616" s="17" t="str">
        <f>A2616 &amp; "_" &amp;COUNTIF(A$2:A2616,A2616)</f>
        <v>JLMAN3788_1</v>
      </c>
    </row>
    <row r="2617" spans="1:4">
      <c r="A2617" s="11" t="s">
        <v>4460</v>
      </c>
      <c r="B2617" s="12" t="s">
        <v>4395</v>
      </c>
      <c r="C2617" s="12" t="s">
        <v>108</v>
      </c>
      <c r="D2617" s="17" t="str">
        <f>A2617 &amp; "_" &amp;COUNTIF(A$2:A2617,A2617)</f>
        <v>JLMAN3798_1</v>
      </c>
    </row>
    <row r="2618" spans="1:4">
      <c r="A2618" s="11" t="s">
        <v>4461</v>
      </c>
      <c r="B2618" s="12" t="s">
        <v>4429</v>
      </c>
      <c r="C2618" s="12" t="s">
        <v>108</v>
      </c>
      <c r="D2618" s="17" t="str">
        <f>A2618 &amp; "_" &amp;COUNTIF(A$2:A2618,A2618)</f>
        <v>JLMAN3808_1</v>
      </c>
    </row>
    <row r="2619" spans="1:4">
      <c r="A2619" s="11" t="s">
        <v>4462</v>
      </c>
      <c r="B2619" s="12" t="s">
        <v>4429</v>
      </c>
      <c r="C2619" s="12" t="s">
        <v>108</v>
      </c>
      <c r="D2619" s="17" t="str">
        <f>A2619 &amp; "_" &amp;COUNTIF(A$2:A2619,A2619)</f>
        <v>JLMAN3818_1</v>
      </c>
    </row>
    <row r="2620" spans="1:4">
      <c r="A2620" s="11" t="s">
        <v>4463</v>
      </c>
      <c r="B2620" s="12" t="s">
        <v>1811</v>
      </c>
      <c r="C2620" s="12" t="s">
        <v>108</v>
      </c>
      <c r="D2620" s="17" t="str">
        <f>A2620 &amp; "_" &amp;COUNTIF(A$2:A2620,A2620)</f>
        <v>JLMAN3828_1</v>
      </c>
    </row>
    <row r="2621" spans="1:4">
      <c r="A2621" s="11" t="s">
        <v>4464</v>
      </c>
      <c r="B2621" s="12" t="s">
        <v>4465</v>
      </c>
      <c r="C2621" s="12" t="s">
        <v>108</v>
      </c>
      <c r="D2621" s="17" t="str">
        <f>A2621 &amp; "_" &amp;COUNTIF(A$2:A2621,A2621)</f>
        <v>JLMAN3848_1</v>
      </c>
    </row>
    <row r="2622" spans="1:4">
      <c r="A2622" s="11" t="s">
        <v>4466</v>
      </c>
      <c r="B2622" s="12" t="s">
        <v>4429</v>
      </c>
      <c r="C2622" s="12" t="s">
        <v>108</v>
      </c>
      <c r="D2622" s="17" t="str">
        <f>A2622 &amp; "_" &amp;COUNTIF(A$2:A2622,A2622)</f>
        <v>JLMAN3858_1</v>
      </c>
    </row>
    <row r="2623" spans="1:4">
      <c r="A2623" s="11" t="s">
        <v>4467</v>
      </c>
      <c r="B2623" s="12" t="s">
        <v>4468</v>
      </c>
      <c r="C2623" s="12" t="s">
        <v>108</v>
      </c>
      <c r="D2623" s="17" t="str">
        <f>A2623 &amp; "_" &amp;COUNTIF(A$2:A2623,A2623)</f>
        <v>JLMAN3868_1</v>
      </c>
    </row>
    <row r="2624" spans="1:4">
      <c r="A2624" s="11" t="s">
        <v>4469</v>
      </c>
      <c r="B2624" s="12" t="s">
        <v>1895</v>
      </c>
      <c r="C2624" s="12" t="s">
        <v>108</v>
      </c>
      <c r="D2624" s="17" t="str">
        <f>A2624 &amp; "_" &amp;COUNTIF(A$2:A2624,A2624)</f>
        <v>JLMAN3898_1</v>
      </c>
    </row>
    <row r="2625" spans="1:4">
      <c r="A2625" s="11" t="s">
        <v>4470</v>
      </c>
      <c r="B2625" s="12" t="s">
        <v>4471</v>
      </c>
      <c r="C2625" s="12" t="s">
        <v>522</v>
      </c>
      <c r="D2625" s="17" t="str">
        <f>A2625 &amp; "_" &amp;COUNTIF(A$2:A2625,A2625)</f>
        <v>JLMAN3908_1</v>
      </c>
    </row>
    <row r="2626" spans="1:4">
      <c r="A2626" s="11" t="s">
        <v>4472</v>
      </c>
      <c r="B2626" s="12" t="s">
        <v>4473</v>
      </c>
      <c r="C2626" s="12" t="s">
        <v>108</v>
      </c>
      <c r="D2626" s="17" t="str">
        <f>A2626 &amp; "_" &amp;COUNTIF(A$2:A2626,A2626)</f>
        <v>JLMAN3918_1</v>
      </c>
    </row>
    <row r="2627" spans="1:4">
      <c r="A2627" s="11" t="s">
        <v>4474</v>
      </c>
      <c r="B2627" s="12" t="s">
        <v>4475</v>
      </c>
      <c r="C2627" s="12" t="s">
        <v>108</v>
      </c>
      <c r="D2627" s="17" t="str">
        <f>A2627 &amp; "_" &amp;COUNTIF(A$2:A2627,A2627)</f>
        <v>JLMAN3928_1</v>
      </c>
    </row>
    <row r="2628" spans="1:4">
      <c r="A2628" s="11" t="s">
        <v>4476</v>
      </c>
      <c r="B2628" s="12" t="s">
        <v>4477</v>
      </c>
      <c r="C2628" s="12" t="s">
        <v>522</v>
      </c>
      <c r="D2628" s="17" t="str">
        <f>A2628 &amp; "_" &amp;COUNTIF(A$2:A2628,A2628)</f>
        <v>JLMAN3938_1</v>
      </c>
    </row>
    <row r="2629" spans="1:4">
      <c r="A2629" s="11" t="s">
        <v>4478</v>
      </c>
      <c r="B2629" s="12" t="s">
        <v>4479</v>
      </c>
      <c r="C2629" s="12" t="s">
        <v>108</v>
      </c>
      <c r="D2629" s="17" t="str">
        <f>A2629 &amp; "_" &amp;COUNTIF(A$2:A2629,A2629)</f>
        <v>JLMAN3948_1</v>
      </c>
    </row>
    <row r="2630" spans="1:4">
      <c r="A2630" s="11" t="s">
        <v>4480</v>
      </c>
      <c r="B2630" s="12" t="s">
        <v>4481</v>
      </c>
      <c r="C2630" s="12" t="s">
        <v>108</v>
      </c>
      <c r="D2630" s="17" t="str">
        <f>A2630 &amp; "_" &amp;COUNTIF(A$2:A2630,A2630)</f>
        <v>JLMAN3958_1</v>
      </c>
    </row>
    <row r="2631" spans="1:4">
      <c r="A2631" s="11" t="s">
        <v>4482</v>
      </c>
      <c r="B2631" s="12" t="s">
        <v>4483</v>
      </c>
      <c r="C2631" s="12" t="s">
        <v>108</v>
      </c>
      <c r="D2631" s="17" t="str">
        <f>A2631 &amp; "_" &amp;COUNTIF(A$2:A2631,A2631)</f>
        <v>JLMAN4048_1</v>
      </c>
    </row>
    <row r="2632" spans="1:4">
      <c r="A2632" s="11" t="s">
        <v>4484</v>
      </c>
      <c r="B2632" s="12" t="s">
        <v>4397</v>
      </c>
      <c r="C2632" s="12" t="s">
        <v>108</v>
      </c>
      <c r="D2632" s="17" t="str">
        <f>A2632 &amp; "_" &amp;COUNTIF(A$2:A2632,A2632)</f>
        <v>JLMAN4278_1</v>
      </c>
    </row>
    <row r="2633" spans="1:4">
      <c r="A2633" s="11" t="s">
        <v>4485</v>
      </c>
      <c r="B2633" s="12" t="s">
        <v>4486</v>
      </c>
      <c r="C2633" s="12" t="s">
        <v>9</v>
      </c>
      <c r="D2633" s="17" t="str">
        <f>A2633 &amp; "_" &amp;COUNTIF(A$2:A2633,A2633)</f>
        <v>JLMAN4288_1</v>
      </c>
    </row>
    <row r="2634" spans="1:4">
      <c r="A2634" s="11" t="s">
        <v>4487</v>
      </c>
      <c r="B2634" s="12" t="s">
        <v>4488</v>
      </c>
      <c r="C2634" s="12" t="s">
        <v>108</v>
      </c>
      <c r="D2634" s="17" t="str">
        <f>A2634 &amp; "_" &amp;COUNTIF(A$2:A2634,A2634)</f>
        <v>JLMAN4298_1</v>
      </c>
    </row>
    <row r="2635" spans="1:4">
      <c r="A2635" s="11" t="s">
        <v>4489</v>
      </c>
      <c r="B2635" s="12" t="s">
        <v>4490</v>
      </c>
      <c r="C2635" s="12" t="s">
        <v>108</v>
      </c>
      <c r="D2635" s="17" t="str">
        <f>A2635 &amp; "_" &amp;COUNTIF(A$2:A2635,A2635)</f>
        <v>JLMAN4308_1</v>
      </c>
    </row>
    <row r="2636" spans="1:4">
      <c r="A2636" s="11" t="s">
        <v>4491</v>
      </c>
      <c r="B2636" s="12" t="s">
        <v>4492</v>
      </c>
      <c r="C2636" s="12" t="s">
        <v>108</v>
      </c>
      <c r="D2636" s="17" t="str">
        <f>A2636 &amp; "_" &amp;COUNTIF(A$2:A2636,A2636)</f>
        <v>JLMAN4318_1</v>
      </c>
    </row>
    <row r="2637" spans="1:4">
      <c r="A2637" s="11" t="s">
        <v>4493</v>
      </c>
      <c r="B2637" s="12" t="s">
        <v>4494</v>
      </c>
      <c r="C2637" s="12" t="s">
        <v>108</v>
      </c>
      <c r="D2637" s="17" t="str">
        <f>A2637 &amp; "_" &amp;COUNTIF(A$2:A2637,A2637)</f>
        <v>JLMAN4328_1</v>
      </c>
    </row>
    <row r="2638" spans="1:4">
      <c r="A2638" s="11" t="s">
        <v>4495</v>
      </c>
      <c r="B2638" s="12" t="s">
        <v>4496</v>
      </c>
      <c r="C2638" s="12" t="s">
        <v>159</v>
      </c>
      <c r="D2638" s="17" t="str">
        <f>A2638 &amp; "_" &amp;COUNTIF(A$2:A2638,A2638)</f>
        <v>JLMAN4478_1</v>
      </c>
    </row>
    <row r="2639" spans="1:4">
      <c r="A2639" s="11" t="s">
        <v>4497</v>
      </c>
      <c r="B2639" s="12" t="s">
        <v>4498</v>
      </c>
      <c r="C2639" s="12" t="s">
        <v>108</v>
      </c>
      <c r="D2639" s="17" t="str">
        <f>A2639 &amp; "_" &amp;COUNTIF(A$2:A2639,A2639)</f>
        <v>JLMAN4578_1</v>
      </c>
    </row>
    <row r="2640" spans="1:4">
      <c r="A2640" s="11" t="s">
        <v>4499</v>
      </c>
      <c r="B2640" s="12" t="s">
        <v>4500</v>
      </c>
      <c r="C2640" s="12" t="s">
        <v>7</v>
      </c>
      <c r="D2640" s="17" t="str">
        <f>A2640 &amp; "_" &amp;COUNTIF(A$2:A2640,A2640)</f>
        <v>JLMAN4588_1</v>
      </c>
    </row>
    <row r="2641" spans="1:4">
      <c r="A2641" s="11" t="s">
        <v>4499</v>
      </c>
      <c r="B2641" s="12" t="s">
        <v>4500</v>
      </c>
      <c r="C2641" s="12" t="s">
        <v>10</v>
      </c>
      <c r="D2641" s="17" t="str">
        <f>A2641 &amp; "_" &amp;COUNTIF(A$2:A2641,A2641)</f>
        <v>JLMAN4588_2</v>
      </c>
    </row>
    <row r="2642" spans="1:4">
      <c r="A2642" s="11" t="s">
        <v>4501</v>
      </c>
      <c r="B2642" s="12" t="s">
        <v>4502</v>
      </c>
      <c r="C2642" s="12" t="s">
        <v>9</v>
      </c>
      <c r="D2642" s="17" t="str">
        <f>A2642 &amp; "_" &amp;COUNTIF(A$2:A2642,A2642)</f>
        <v>JLMAN4628_1</v>
      </c>
    </row>
    <row r="2643" spans="1:4">
      <c r="A2643" s="11" t="s">
        <v>4503</v>
      </c>
      <c r="B2643" s="12" t="s">
        <v>4422</v>
      </c>
      <c r="C2643" s="12" t="s">
        <v>108</v>
      </c>
      <c r="D2643" s="17" t="str">
        <f>A2643 &amp; "_" &amp;COUNTIF(A$2:A2643,A2643)</f>
        <v>JLMAN4648_1</v>
      </c>
    </row>
    <row r="2644" spans="1:4">
      <c r="A2644" s="11" t="s">
        <v>4504</v>
      </c>
      <c r="B2644" s="12" t="s">
        <v>4505</v>
      </c>
      <c r="C2644" s="12" t="s">
        <v>108</v>
      </c>
      <c r="D2644" s="17" t="str">
        <f>A2644 &amp; "_" &amp;COUNTIF(A$2:A2644,A2644)</f>
        <v>JLMAN4658_1</v>
      </c>
    </row>
    <row r="2645" spans="1:4">
      <c r="A2645" s="11" t="s">
        <v>4506</v>
      </c>
      <c r="B2645" s="12" t="s">
        <v>4507</v>
      </c>
      <c r="C2645" s="12" t="s">
        <v>108</v>
      </c>
      <c r="D2645" s="17" t="str">
        <f>A2645 &amp; "_" &amp;COUNTIF(A$2:A2645,A2645)</f>
        <v>JLMAN5078_1</v>
      </c>
    </row>
    <row r="2646" spans="1:4">
      <c r="A2646" s="11" t="s">
        <v>4508</v>
      </c>
      <c r="B2646" s="12" t="s">
        <v>4509</v>
      </c>
      <c r="C2646" s="12" t="s">
        <v>108</v>
      </c>
      <c r="D2646" s="17" t="str">
        <f>A2646 &amp; "_" &amp;COUNTIF(A$2:A2646,A2646)</f>
        <v>JLMAN5678_1</v>
      </c>
    </row>
    <row r="2647" spans="1:4">
      <c r="A2647" s="11" t="s">
        <v>4510</v>
      </c>
      <c r="B2647" s="12" t="s">
        <v>4511</v>
      </c>
      <c r="C2647" s="12" t="s">
        <v>108</v>
      </c>
      <c r="D2647" s="17" t="str">
        <f>A2647 &amp; "_" &amp;COUNTIF(A$2:A2647,A2647)</f>
        <v>JLMAN5688_1</v>
      </c>
    </row>
    <row r="2648" spans="1:4">
      <c r="A2648" s="11" t="s">
        <v>4512</v>
      </c>
      <c r="B2648" s="12" t="s">
        <v>4513</v>
      </c>
      <c r="C2648" s="12" t="s">
        <v>108</v>
      </c>
      <c r="D2648" s="17" t="str">
        <f>A2648 &amp; "_" &amp;COUNTIF(A$2:A2648,A2648)</f>
        <v>JLMAN5698_1</v>
      </c>
    </row>
    <row r="2649" spans="1:4">
      <c r="A2649" s="11" t="s">
        <v>4514</v>
      </c>
      <c r="B2649" s="12" t="s">
        <v>4386</v>
      </c>
      <c r="C2649" s="12" t="s">
        <v>108</v>
      </c>
      <c r="D2649" s="17" t="str">
        <f>A2649 &amp; "_" &amp;COUNTIF(A$2:A2649,A2649)</f>
        <v>JLMAN5708_1</v>
      </c>
    </row>
    <row r="2650" spans="1:4">
      <c r="A2650" s="11" t="s">
        <v>4515</v>
      </c>
      <c r="B2650" s="12" t="s">
        <v>4516</v>
      </c>
      <c r="C2650" s="12" t="s">
        <v>108</v>
      </c>
      <c r="D2650" s="17" t="str">
        <f>A2650 &amp; "_" &amp;COUNTIF(A$2:A2650,A2650)</f>
        <v>JLMAN5718_1</v>
      </c>
    </row>
    <row r="2651" spans="1:4">
      <c r="A2651" s="11" t="s">
        <v>4517</v>
      </c>
      <c r="B2651" s="12" t="s">
        <v>4518</v>
      </c>
      <c r="C2651" s="12" t="s">
        <v>108</v>
      </c>
      <c r="D2651" s="17" t="str">
        <f>A2651 &amp; "_" &amp;COUNTIF(A$2:A2651,A2651)</f>
        <v>JLMAN5728_1</v>
      </c>
    </row>
    <row r="2652" spans="1:4">
      <c r="A2652" s="11" t="s">
        <v>4519</v>
      </c>
      <c r="B2652" s="12" t="s">
        <v>4520</v>
      </c>
      <c r="C2652" s="12" t="s">
        <v>108</v>
      </c>
      <c r="D2652" s="17" t="str">
        <f>A2652 &amp; "_" &amp;COUNTIF(A$2:A2652,A2652)</f>
        <v>JLMAN5738_1</v>
      </c>
    </row>
    <row r="2653" spans="1:4">
      <c r="A2653" s="11" t="s">
        <v>4521</v>
      </c>
      <c r="B2653" s="12" t="s">
        <v>4522</v>
      </c>
      <c r="C2653" s="12" t="s">
        <v>108</v>
      </c>
      <c r="D2653" s="17" t="str">
        <f>A2653 &amp; "_" &amp;COUNTIF(A$2:A2653,A2653)</f>
        <v>JLMAN5748_1</v>
      </c>
    </row>
    <row r="2654" spans="1:4">
      <c r="A2654" s="11" t="s">
        <v>4523</v>
      </c>
      <c r="B2654" s="12" t="s">
        <v>4475</v>
      </c>
      <c r="C2654" s="12" t="s">
        <v>108</v>
      </c>
      <c r="D2654" s="17" t="str">
        <f>A2654 &amp; "_" &amp;COUNTIF(A$2:A2654,A2654)</f>
        <v>JLMAN5758_1</v>
      </c>
    </row>
    <row r="2655" spans="1:4">
      <c r="A2655" s="11" t="s">
        <v>4524</v>
      </c>
      <c r="B2655" s="12" t="s">
        <v>4525</v>
      </c>
      <c r="C2655" s="12" t="s">
        <v>120</v>
      </c>
      <c r="D2655" s="17" t="str">
        <f>A2655 &amp; "_" &amp;COUNTIF(A$2:A2655,A2655)</f>
        <v>JLMAN5768_1</v>
      </c>
    </row>
    <row r="2656" spans="1:4">
      <c r="A2656" s="11" t="s">
        <v>4526</v>
      </c>
      <c r="B2656" s="12" t="s">
        <v>4527</v>
      </c>
      <c r="C2656" s="12" t="s">
        <v>108</v>
      </c>
      <c r="D2656" s="17" t="str">
        <f>A2656 &amp; "_" &amp;COUNTIF(A$2:A2656,A2656)</f>
        <v>JLMAN6339_1</v>
      </c>
    </row>
    <row r="2657" spans="1:4">
      <c r="A2657" s="11" t="s">
        <v>4528</v>
      </c>
      <c r="B2657" s="12" t="s">
        <v>4529</v>
      </c>
      <c r="C2657" s="12" t="s">
        <v>108</v>
      </c>
      <c r="D2657" s="17" t="str">
        <f>A2657 &amp; "_" &amp;COUNTIF(A$2:A2657,A2657)</f>
        <v>JLMAN7619_1</v>
      </c>
    </row>
    <row r="2658" spans="1:4">
      <c r="A2658" s="11" t="s">
        <v>4530</v>
      </c>
      <c r="B2658" s="12" t="s">
        <v>4531</v>
      </c>
      <c r="C2658" s="12" t="s">
        <v>108</v>
      </c>
      <c r="D2658" s="17" t="str">
        <f>A2658 &amp; "_" &amp;COUNTIF(A$2:A2658,A2658)</f>
        <v>JLMAN8058_1</v>
      </c>
    </row>
    <row r="2659" spans="1:4">
      <c r="A2659" s="11" t="s">
        <v>4532</v>
      </c>
      <c r="B2659" s="12" t="s">
        <v>4533</v>
      </c>
      <c r="C2659" s="12" t="s">
        <v>108</v>
      </c>
      <c r="D2659" s="17" t="str">
        <f>A2659 &amp; "_" &amp;COUNTIF(A$2:A2659,A2659)</f>
        <v>JLM101-8M_1</v>
      </c>
    </row>
    <row r="2660" spans="1:4">
      <c r="A2660" s="11" t="s">
        <v>4534</v>
      </c>
      <c r="B2660" s="12" t="s">
        <v>4420</v>
      </c>
      <c r="C2660" s="12" t="s">
        <v>108</v>
      </c>
      <c r="D2660" s="17" t="str">
        <f>A2660 &amp; "_" &amp;COUNTIF(A$2:A2660,A2660)</f>
        <v>JLM130-8M_1</v>
      </c>
    </row>
    <row r="2661" spans="1:4">
      <c r="A2661" s="11" t="s">
        <v>4535</v>
      </c>
      <c r="B2661" s="12" t="s">
        <v>4536</v>
      </c>
      <c r="C2661" s="12" t="s">
        <v>10</v>
      </c>
      <c r="D2661" s="17" t="str">
        <f>A2661 &amp; "_" &amp;COUNTIF(A$2:A2661,A2661)</f>
        <v>JLM206-8M_1</v>
      </c>
    </row>
    <row r="2662" spans="1:4">
      <c r="A2662" s="11" t="s">
        <v>4537</v>
      </c>
      <c r="B2662" s="12" t="s">
        <v>4538</v>
      </c>
      <c r="C2662" s="12" t="s">
        <v>108</v>
      </c>
      <c r="D2662" s="17" t="str">
        <f>A2662 &amp; "_" &amp;COUNTIF(A$2:A2662,A2662)</f>
        <v>JLPAN1069_1</v>
      </c>
    </row>
    <row r="2663" spans="1:4">
      <c r="A2663" s="11" t="s">
        <v>4539</v>
      </c>
      <c r="B2663" s="12" t="s">
        <v>4540</v>
      </c>
      <c r="C2663" s="12" t="s">
        <v>108</v>
      </c>
      <c r="D2663" s="17" t="str">
        <f>A2663 &amp; "_" &amp;COUNTIF(A$2:A2663,A2663)</f>
        <v>JLPAN1189_1</v>
      </c>
    </row>
    <row r="2664" spans="1:4">
      <c r="A2664" s="11" t="s">
        <v>4541</v>
      </c>
      <c r="B2664" s="12" t="s">
        <v>4542</v>
      </c>
      <c r="C2664" s="12" t="s">
        <v>108</v>
      </c>
      <c r="D2664" s="17" t="str">
        <f>A2664 &amp; "_" &amp;COUNTIF(A$2:A2664,A2664)</f>
        <v>JLPAN1329_1</v>
      </c>
    </row>
    <row r="2665" spans="1:4">
      <c r="A2665" s="11" t="s">
        <v>4543</v>
      </c>
      <c r="B2665" s="12" t="s">
        <v>4544</v>
      </c>
      <c r="C2665" s="12" t="s">
        <v>93</v>
      </c>
      <c r="D2665" s="17" t="str">
        <f>A2665 &amp; "_" &amp;COUNTIF(A$2:A2665,A2665)</f>
        <v>JLPAN1339_1</v>
      </c>
    </row>
    <row r="2666" spans="1:4">
      <c r="A2666" s="11" t="s">
        <v>4545</v>
      </c>
      <c r="B2666" s="12" t="s">
        <v>4546</v>
      </c>
      <c r="C2666" s="12" t="s">
        <v>57</v>
      </c>
      <c r="D2666" s="17" t="str">
        <f>A2666 &amp; "_" &amp;COUNTIF(A$2:A2666,A2666)</f>
        <v>JLPAN1399_1</v>
      </c>
    </row>
    <row r="2667" spans="1:4">
      <c r="A2667" s="11" t="s">
        <v>4547</v>
      </c>
      <c r="B2667" s="12" t="s">
        <v>4548</v>
      </c>
      <c r="C2667" s="12" t="s">
        <v>108</v>
      </c>
      <c r="D2667" s="17" t="str">
        <f>A2667 &amp; "_" &amp;COUNTIF(A$2:A2667,A2667)</f>
        <v>JLQAN1439_1</v>
      </c>
    </row>
    <row r="2668" spans="1:4">
      <c r="A2668" s="11" t="s">
        <v>4549</v>
      </c>
      <c r="B2668" s="12" t="s">
        <v>4550</v>
      </c>
      <c r="C2668" s="12" t="s">
        <v>10</v>
      </c>
      <c r="D2668" s="17" t="str">
        <f>A2668 &amp; "_" &amp;COUNTIF(A$2:A2668,A2668)</f>
        <v>JLRAN1069_1</v>
      </c>
    </row>
    <row r="2669" spans="1:4">
      <c r="A2669" s="11" t="s">
        <v>4551</v>
      </c>
      <c r="B2669" s="12" t="s">
        <v>4552</v>
      </c>
      <c r="C2669" s="12" t="s">
        <v>108</v>
      </c>
      <c r="D2669" s="17" t="str">
        <f>A2669 &amp; "_" &amp;COUNTIF(A$2:A2669,A2669)</f>
        <v>JLRAN1119_1</v>
      </c>
    </row>
    <row r="2670" spans="1:4">
      <c r="A2670" s="11" t="s">
        <v>4553</v>
      </c>
      <c r="B2670" s="12" t="s">
        <v>2252</v>
      </c>
      <c r="C2670" s="12" t="s">
        <v>108</v>
      </c>
      <c r="D2670" s="17" t="str">
        <f>A2670 &amp; "_" &amp;COUNTIF(A$2:A2670,A2670)</f>
        <v>JLRAN1159_1</v>
      </c>
    </row>
    <row r="2671" spans="1:4">
      <c r="A2671" s="11" t="s">
        <v>4554</v>
      </c>
      <c r="B2671" s="12" t="s">
        <v>4555</v>
      </c>
      <c r="C2671" s="12" t="s">
        <v>6</v>
      </c>
      <c r="D2671" s="17" t="str">
        <f>A2671 &amp; "_" &amp;COUNTIF(A$2:A2671,A2671)</f>
        <v>JLRAN1169_1</v>
      </c>
    </row>
    <row r="2672" spans="1:4">
      <c r="A2672" s="11" t="s">
        <v>4556</v>
      </c>
      <c r="B2672" s="12" t="s">
        <v>4557</v>
      </c>
      <c r="C2672" s="12" t="s">
        <v>108</v>
      </c>
      <c r="D2672" s="17" t="str">
        <f>A2672 &amp; "_" &amp;COUNTIF(A$2:A2672,A2672)</f>
        <v>JLRAN1229_1</v>
      </c>
    </row>
    <row r="2673" spans="1:4">
      <c r="A2673" s="11" t="s">
        <v>4558</v>
      </c>
      <c r="B2673" s="12" t="s">
        <v>4559</v>
      </c>
      <c r="C2673" s="12" t="s">
        <v>108</v>
      </c>
      <c r="D2673" s="17" t="str">
        <f>A2673 &amp; "_" &amp;COUNTIF(A$2:A2673,A2673)</f>
        <v>JLRAN1239_1</v>
      </c>
    </row>
    <row r="2674" spans="1:4">
      <c r="A2674" s="11" t="s">
        <v>4560</v>
      </c>
      <c r="B2674" s="12" t="s">
        <v>4561</v>
      </c>
      <c r="C2674" s="12" t="s">
        <v>7</v>
      </c>
      <c r="D2674" s="17" t="str">
        <f>A2674 &amp; "_" &amp;COUNTIF(A$2:A2674,A2674)</f>
        <v>JLRAN1459_1</v>
      </c>
    </row>
    <row r="2675" spans="1:4">
      <c r="A2675" s="11" t="s">
        <v>4560</v>
      </c>
      <c r="B2675" s="12" t="s">
        <v>4561</v>
      </c>
      <c r="C2675" s="12" t="s">
        <v>10</v>
      </c>
      <c r="D2675" s="17" t="str">
        <f>A2675 &amp; "_" &amp;COUNTIF(A$2:A2675,A2675)</f>
        <v>JLRAN1459_2</v>
      </c>
    </row>
    <row r="2676" spans="1:4">
      <c r="A2676" s="11" t="s">
        <v>4562</v>
      </c>
      <c r="B2676" s="12" t="s">
        <v>4563</v>
      </c>
      <c r="C2676" s="12" t="s">
        <v>108</v>
      </c>
      <c r="D2676" s="17" t="str">
        <f>A2676 &amp; "_" &amp;COUNTIF(A$2:A2676,A2676)</f>
        <v>JLRAN1569_1</v>
      </c>
    </row>
    <row r="2677" spans="1:4">
      <c r="A2677" s="11" t="s">
        <v>4564</v>
      </c>
      <c r="B2677" s="12" t="s">
        <v>4565</v>
      </c>
      <c r="C2677" s="12" t="s">
        <v>93</v>
      </c>
      <c r="D2677" s="17" t="str">
        <f>A2677 &amp; "_" &amp;COUNTIF(A$2:A2677,A2677)</f>
        <v>JLRAN1810139_1</v>
      </c>
    </row>
    <row r="2678" spans="1:4">
      <c r="A2678" s="11" t="s">
        <v>4566</v>
      </c>
      <c r="B2678" s="12" t="s">
        <v>4565</v>
      </c>
      <c r="C2678" s="12" t="s">
        <v>9</v>
      </c>
      <c r="D2678" s="17" t="str">
        <f>A2678 &amp; "_" &amp;COUNTIF(A$2:A2678,A2678)</f>
        <v>JLRAN181019_1</v>
      </c>
    </row>
    <row r="2679" spans="1:4">
      <c r="A2679" s="11" t="s">
        <v>4567</v>
      </c>
      <c r="B2679" s="12" t="s">
        <v>4568</v>
      </c>
      <c r="C2679" s="12" t="s">
        <v>57</v>
      </c>
      <c r="D2679" s="17" t="str">
        <f>A2679 &amp; "_" &amp;COUNTIF(A$2:A2679,A2679)</f>
        <v>JLRAN1869_1</v>
      </c>
    </row>
    <row r="2680" spans="1:4">
      <c r="A2680" s="11" t="s">
        <v>4569</v>
      </c>
      <c r="B2680" s="12" t="s">
        <v>495</v>
      </c>
      <c r="C2680" s="12" t="s">
        <v>108</v>
      </c>
      <c r="D2680" s="17" t="str">
        <f>A2680 &amp; "_" &amp;COUNTIF(A$2:A2680,A2680)</f>
        <v>JLSAN1109_1</v>
      </c>
    </row>
    <row r="2681" spans="1:4">
      <c r="A2681" s="11" t="s">
        <v>4570</v>
      </c>
      <c r="B2681" s="12" t="s">
        <v>4571</v>
      </c>
      <c r="C2681" s="12" t="s">
        <v>7</v>
      </c>
      <c r="D2681" s="17" t="str">
        <f>A2681 &amp; "_" &amp;COUNTIF(A$2:A2681,A2681)</f>
        <v>JLSAN1289_1</v>
      </c>
    </row>
    <row r="2682" spans="1:4">
      <c r="A2682" s="11" t="s">
        <v>4570</v>
      </c>
      <c r="B2682" s="12" t="s">
        <v>4571</v>
      </c>
      <c r="C2682" s="12" t="s">
        <v>81</v>
      </c>
      <c r="D2682" s="17" t="str">
        <f>A2682 &amp; "_" &amp;COUNTIF(A$2:A2682,A2682)</f>
        <v>JLSAN1289_2</v>
      </c>
    </row>
    <row r="2683" spans="1:4">
      <c r="A2683" s="11" t="s">
        <v>4570</v>
      </c>
      <c r="B2683" s="12" t="s">
        <v>4571</v>
      </c>
      <c r="C2683" s="12" t="s">
        <v>10</v>
      </c>
      <c r="D2683" s="17" t="str">
        <f>A2683 &amp; "_" &amp;COUNTIF(A$2:A2683,A2683)</f>
        <v>JLSAN1289_3</v>
      </c>
    </row>
    <row r="2684" spans="1:4">
      <c r="A2684" s="11" t="s">
        <v>4572</v>
      </c>
      <c r="B2684" s="12" t="s">
        <v>4573</v>
      </c>
      <c r="C2684" s="12" t="s">
        <v>9</v>
      </c>
      <c r="D2684" s="17" t="str">
        <f>A2684 &amp; "_" &amp;COUNTIF(A$2:A2684,A2684)</f>
        <v>JLSAN1469_1</v>
      </c>
    </row>
    <row r="2685" spans="1:4">
      <c r="A2685" s="11" t="s">
        <v>4574</v>
      </c>
      <c r="B2685" s="12" t="s">
        <v>4575</v>
      </c>
      <c r="C2685" s="12" t="s">
        <v>57</v>
      </c>
      <c r="D2685" s="17" t="str">
        <f>A2685 &amp; "_" &amp;COUNTIF(A$2:A2685,A2685)</f>
        <v>JLSAN1549_1</v>
      </c>
    </row>
    <row r="2686" spans="1:4">
      <c r="A2686" s="11" t="s">
        <v>4576</v>
      </c>
      <c r="B2686" s="12" t="s">
        <v>4577</v>
      </c>
      <c r="C2686" s="12" t="s">
        <v>108</v>
      </c>
      <c r="D2686" s="17" t="str">
        <f>A2686 &amp; "_" &amp;COUNTIF(A$2:A2686,A2686)</f>
        <v>JLSAN1559_1</v>
      </c>
    </row>
    <row r="2687" spans="1:4">
      <c r="A2687" s="11" t="s">
        <v>4578</v>
      </c>
      <c r="B2687" s="12" t="s">
        <v>4579</v>
      </c>
      <c r="C2687" s="12" t="s">
        <v>57</v>
      </c>
      <c r="D2687" s="17" t="str">
        <f>A2687 &amp; "_" &amp;COUNTIF(A$2:A2687,A2687)</f>
        <v>JLSAN1569_1</v>
      </c>
    </row>
    <row r="2688" spans="1:4">
      <c r="A2688" s="11" t="s">
        <v>4580</v>
      </c>
      <c r="B2688" s="12" t="s">
        <v>4581</v>
      </c>
      <c r="C2688" s="12" t="s">
        <v>81</v>
      </c>
      <c r="D2688" s="17" t="str">
        <f>A2688 &amp; "_" &amp;COUNTIF(A$2:A2688,A2688)</f>
        <v>JLSAN1579_1</v>
      </c>
    </row>
    <row r="2689" spans="1:4">
      <c r="A2689" s="11" t="s">
        <v>4582</v>
      </c>
      <c r="B2689" s="12" t="s">
        <v>4583</v>
      </c>
      <c r="C2689" s="12" t="s">
        <v>108</v>
      </c>
      <c r="D2689" s="17" t="str">
        <f>A2689 &amp; "_" &amp;COUNTIF(A$2:A2689,A2689)</f>
        <v>JLTAN1339_1</v>
      </c>
    </row>
    <row r="2690" spans="1:4">
      <c r="A2690" s="11" t="s">
        <v>4584</v>
      </c>
      <c r="B2690" s="12" t="s">
        <v>4585</v>
      </c>
      <c r="C2690" s="12" t="s">
        <v>108</v>
      </c>
      <c r="D2690" s="17" t="str">
        <f>A2690 &amp; "_" &amp;COUNTIF(A$2:A2690,A2690)</f>
        <v>JLTAN1459_1</v>
      </c>
    </row>
    <row r="2691" spans="1:4">
      <c r="A2691" s="11" t="s">
        <v>4586</v>
      </c>
      <c r="B2691" s="12" t="s">
        <v>4587</v>
      </c>
      <c r="C2691" s="12" t="s">
        <v>108</v>
      </c>
      <c r="D2691" s="17" t="str">
        <f>A2691 &amp; "_" &amp;COUNTIF(A$2:A2691,A2691)</f>
        <v>JLTAN1799_1</v>
      </c>
    </row>
    <row r="2692" spans="1:4">
      <c r="A2692" s="11" t="s">
        <v>4588</v>
      </c>
      <c r="B2692" s="12" t="s">
        <v>4589</v>
      </c>
      <c r="C2692" s="12" t="s">
        <v>108</v>
      </c>
      <c r="D2692" s="17" t="str">
        <f>A2692 &amp; "_" &amp;COUNTIF(A$2:A2692,A2692)</f>
        <v>JLTAN1979_1</v>
      </c>
    </row>
    <row r="2693" spans="1:4">
      <c r="A2693" s="11" t="s">
        <v>4590</v>
      </c>
      <c r="B2693" s="12" t="s">
        <v>4591</v>
      </c>
      <c r="C2693" s="12" t="s">
        <v>108</v>
      </c>
      <c r="D2693" s="17" t="str">
        <f>A2693 &amp; "_" &amp;COUNTIF(A$2:A2693,A2693)</f>
        <v>JLVAN1039_1</v>
      </c>
    </row>
    <row r="2694" spans="1:4">
      <c r="A2694" s="11" t="s">
        <v>4592</v>
      </c>
      <c r="B2694" s="12" t="s">
        <v>4593</v>
      </c>
      <c r="C2694" s="12" t="s">
        <v>57</v>
      </c>
      <c r="D2694" s="17" t="str">
        <f>A2694 &amp; "_" &amp;COUNTIF(A$2:A2694,A2694)</f>
        <v>JLVAN1159_1</v>
      </c>
    </row>
    <row r="2695" spans="1:4">
      <c r="A2695" s="11" t="s">
        <v>4594</v>
      </c>
      <c r="B2695" s="12" t="s">
        <v>3479</v>
      </c>
      <c r="C2695" s="12" t="s">
        <v>10</v>
      </c>
      <c r="D2695" s="17" t="str">
        <f>A2695 &amp; "_" &amp;COUNTIF(A$2:A2695,A2695)</f>
        <v>JLVAN11629_1</v>
      </c>
    </row>
    <row r="2696" spans="1:4">
      <c r="A2696" s="11" t="s">
        <v>4594</v>
      </c>
      <c r="B2696" s="12" t="s">
        <v>3479</v>
      </c>
      <c r="C2696" s="12" t="s">
        <v>7</v>
      </c>
      <c r="D2696" s="17" t="str">
        <f>A2696 &amp; "_" &amp;COUNTIF(A$2:A2696,A2696)</f>
        <v>JLVAN11629_2</v>
      </c>
    </row>
    <row r="2697" spans="1:4">
      <c r="A2697" s="11" t="s">
        <v>4595</v>
      </c>
      <c r="B2697" s="12" t="s">
        <v>4596</v>
      </c>
      <c r="C2697" s="12" t="s">
        <v>7</v>
      </c>
      <c r="D2697" s="17" t="str">
        <f>A2697 &amp; "_" &amp;COUNTIF(A$2:A2697,A2697)</f>
        <v>JLWAN1229_1</v>
      </c>
    </row>
    <row r="2698" spans="1:4">
      <c r="A2698" s="11" t="s">
        <v>4597</v>
      </c>
      <c r="B2698" s="12" t="s">
        <v>4598</v>
      </c>
      <c r="C2698" s="12" t="s">
        <v>7</v>
      </c>
      <c r="D2698" s="17" t="str">
        <f>A2698 &amp; "_" &amp;COUNTIF(A$2:A2698,A2698)</f>
        <v>JLWAN1239_1</v>
      </c>
    </row>
    <row r="2699" spans="1:4">
      <c r="A2699" s="11" t="s">
        <v>4599</v>
      </c>
      <c r="B2699" s="12" t="s">
        <v>4600</v>
      </c>
      <c r="C2699" s="12" t="s">
        <v>108</v>
      </c>
      <c r="D2699" s="17" t="str">
        <f>A2699 &amp; "_" &amp;COUNTIF(A$2:A2699,A2699)</f>
        <v>JLYAN1079_1</v>
      </c>
    </row>
    <row r="2700" spans="1:4">
      <c r="A2700" s="11" t="s">
        <v>4601</v>
      </c>
      <c r="B2700" s="12" t="s">
        <v>4602</v>
      </c>
      <c r="C2700" s="12" t="s">
        <v>57</v>
      </c>
      <c r="D2700" s="17" t="str">
        <f>A2700 &amp; "_" &amp;COUNTIF(A$2:A2700,A2700)</f>
        <v>JLYAN1459_1</v>
      </c>
    </row>
    <row r="2701" spans="1:4">
      <c r="A2701" s="11" t="s">
        <v>4603</v>
      </c>
      <c r="B2701" s="12" t="s">
        <v>4604</v>
      </c>
      <c r="C2701" s="12" t="s">
        <v>9</v>
      </c>
      <c r="D2701" s="17" t="str">
        <f>A2701 &amp; "_" &amp;COUNTIF(A$2:A2701,A2701)</f>
        <v>JLYAN15819_1</v>
      </c>
    </row>
    <row r="2702" spans="1:4">
      <c r="A2702" s="11" t="s">
        <v>4605</v>
      </c>
      <c r="B2702" s="12" t="s">
        <v>4606</v>
      </c>
      <c r="C2702" s="12" t="s">
        <v>9</v>
      </c>
      <c r="D2702" s="17" t="str">
        <f>A2702 &amp; "_" &amp;COUNTIF(A$2:A2702,A2702)</f>
        <v>JLYAN1589_1</v>
      </c>
    </row>
    <row r="2703" spans="1:4">
      <c r="A2703" s="11" t="s">
        <v>4607</v>
      </c>
      <c r="B2703" s="12" t="s">
        <v>4608</v>
      </c>
      <c r="C2703" s="12" t="s">
        <v>9</v>
      </c>
      <c r="D2703" s="17" t="str">
        <f>A2703 &amp; "_" &amp;COUNTIF(A$2:A2703,A2703)</f>
        <v>JLYAN1599_1</v>
      </c>
    </row>
    <row r="2704" spans="1:4">
      <c r="A2704" s="11" t="s">
        <v>4609</v>
      </c>
      <c r="B2704" s="12" t="s">
        <v>4610</v>
      </c>
      <c r="C2704" s="12" t="s">
        <v>9</v>
      </c>
      <c r="D2704" s="17" t="str">
        <f>A2704 &amp; "_" &amp;COUNTIF(A$2:A2704,A2704)</f>
        <v>JLYAN1769_1</v>
      </c>
    </row>
    <row r="2705" spans="1:4">
      <c r="A2705" s="11" t="s">
        <v>4611</v>
      </c>
      <c r="B2705" s="12" t="s">
        <v>4612</v>
      </c>
      <c r="C2705" s="12" t="s">
        <v>108</v>
      </c>
      <c r="D2705" s="17" t="str">
        <f>A2705 &amp; "_" &amp;COUNTIF(A$2:A2705,A2705)</f>
        <v>JMBAN1058_1</v>
      </c>
    </row>
    <row r="2706" spans="1:4">
      <c r="A2706" s="11" t="s">
        <v>4613</v>
      </c>
      <c r="B2706" s="12" t="s">
        <v>4614</v>
      </c>
      <c r="C2706" s="12" t="s">
        <v>108</v>
      </c>
      <c r="D2706" s="17" t="str">
        <f>A2706 &amp; "_" &amp;COUNTIF(A$2:A2706,A2706)</f>
        <v>JMDAN1078_1</v>
      </c>
    </row>
    <row r="2707" spans="1:4">
      <c r="A2707" s="11" t="s">
        <v>4615</v>
      </c>
      <c r="B2707" s="12" t="s">
        <v>4614</v>
      </c>
      <c r="C2707" s="12" t="s">
        <v>108</v>
      </c>
      <c r="D2707" s="17" t="str">
        <f>A2707 &amp; "_" &amp;COUNTIF(A$2:A2707,A2707)</f>
        <v>JMDAN1088_1</v>
      </c>
    </row>
    <row r="2708" spans="1:4">
      <c r="A2708" s="11" t="s">
        <v>4616</v>
      </c>
      <c r="B2708" s="12" t="s">
        <v>4614</v>
      </c>
      <c r="C2708" s="12" t="s">
        <v>108</v>
      </c>
      <c r="D2708" s="17" t="str">
        <f>A2708 &amp; "_" &amp;COUNTIF(A$2:A2708,A2708)</f>
        <v>JMDAN1098_1</v>
      </c>
    </row>
    <row r="2709" spans="1:4">
      <c r="A2709" s="11" t="s">
        <v>4617</v>
      </c>
      <c r="B2709" s="12" t="s">
        <v>4614</v>
      </c>
      <c r="C2709" s="12" t="s">
        <v>108</v>
      </c>
      <c r="D2709" s="17" t="str">
        <f>A2709 &amp; "_" &amp;COUNTIF(A$2:A2709,A2709)</f>
        <v>JMDAN1108_1</v>
      </c>
    </row>
    <row r="2710" spans="1:4">
      <c r="A2710" s="11" t="s">
        <v>4618</v>
      </c>
      <c r="B2710" s="12" t="s">
        <v>4619</v>
      </c>
      <c r="C2710" s="12" t="s">
        <v>108</v>
      </c>
      <c r="D2710" s="17" t="str">
        <f>A2710 &amp; "_" &amp;COUNTIF(A$2:A2710,A2710)</f>
        <v>JMDAN1128_1</v>
      </c>
    </row>
    <row r="2711" spans="1:4">
      <c r="A2711" s="11" t="s">
        <v>4620</v>
      </c>
      <c r="B2711" s="12" t="s">
        <v>4621</v>
      </c>
      <c r="C2711" s="12" t="s">
        <v>10</v>
      </c>
      <c r="D2711" s="17" t="str">
        <f>A2711 &amp; "_" &amp;COUNTIF(A$2:A2711,A2711)</f>
        <v>JMDAN1138_1</v>
      </c>
    </row>
    <row r="2712" spans="1:4">
      <c r="A2712" s="11" t="s">
        <v>4620</v>
      </c>
      <c r="B2712" s="12" t="s">
        <v>4621</v>
      </c>
      <c r="C2712" s="12" t="s">
        <v>7</v>
      </c>
      <c r="D2712" s="17" t="str">
        <f>A2712 &amp; "_" &amp;COUNTIF(A$2:A2712,A2712)</f>
        <v>JMDAN1138_2</v>
      </c>
    </row>
    <row r="2713" spans="1:4">
      <c r="A2713" s="11" t="s">
        <v>4622</v>
      </c>
      <c r="B2713" s="12" t="s">
        <v>4623</v>
      </c>
      <c r="C2713" s="12" t="s">
        <v>108</v>
      </c>
      <c r="D2713" s="17" t="str">
        <f>A2713 &amp; "_" &amp;COUNTIF(A$2:A2713,A2713)</f>
        <v>JMDAN1148_1</v>
      </c>
    </row>
    <row r="2714" spans="1:4">
      <c r="A2714" s="11" t="s">
        <v>4624</v>
      </c>
      <c r="B2714" s="12" t="s">
        <v>4625</v>
      </c>
      <c r="C2714" s="12" t="s">
        <v>108</v>
      </c>
      <c r="D2714" s="17" t="str">
        <f>A2714 &amp; "_" &amp;COUNTIF(A$2:A2714,A2714)</f>
        <v>JMDAN1158_1</v>
      </c>
    </row>
    <row r="2715" spans="1:4">
      <c r="A2715" s="11" t="s">
        <v>4626</v>
      </c>
      <c r="B2715" s="12" t="s">
        <v>4627</v>
      </c>
      <c r="C2715" s="12" t="s">
        <v>108</v>
      </c>
      <c r="D2715" s="17" t="str">
        <f>A2715 &amp; "_" &amp;COUNTIF(A$2:A2715,A2715)</f>
        <v>JMDAN1168_1</v>
      </c>
    </row>
    <row r="2716" spans="1:4">
      <c r="A2716" s="11" t="s">
        <v>4628</v>
      </c>
      <c r="B2716" s="12" t="s">
        <v>4629</v>
      </c>
      <c r="C2716" s="12" t="s">
        <v>108</v>
      </c>
      <c r="D2716" s="17" t="str">
        <f>A2716 &amp; "_" &amp;COUNTIF(A$2:A2716,A2716)</f>
        <v>JMDAN1178_1</v>
      </c>
    </row>
    <row r="2717" spans="1:4">
      <c r="A2717" s="11" t="s">
        <v>4630</v>
      </c>
      <c r="B2717" s="12" t="s">
        <v>4631</v>
      </c>
      <c r="C2717" s="12" t="s">
        <v>108</v>
      </c>
      <c r="D2717" s="17" t="str">
        <f>A2717 &amp; "_" &amp;COUNTIF(A$2:A2717,A2717)</f>
        <v>JMDAN1188_1</v>
      </c>
    </row>
    <row r="2718" spans="1:4">
      <c r="A2718" s="11" t="s">
        <v>4632</v>
      </c>
      <c r="B2718" s="12" t="s">
        <v>4633</v>
      </c>
      <c r="C2718" s="12" t="s">
        <v>108</v>
      </c>
      <c r="D2718" s="17" t="str">
        <f>A2718 &amp; "_" &amp;COUNTIF(A$2:A2718,A2718)</f>
        <v>JMDAN1198_1</v>
      </c>
    </row>
    <row r="2719" spans="1:4">
      <c r="A2719" s="11" t="s">
        <v>4634</v>
      </c>
      <c r="B2719" s="12" t="s">
        <v>4635</v>
      </c>
      <c r="C2719" s="12" t="s">
        <v>108</v>
      </c>
      <c r="D2719" s="17" t="str">
        <f>A2719 &amp; "_" &amp;COUNTIF(A$2:A2719,A2719)</f>
        <v>JMDAN1208_1</v>
      </c>
    </row>
    <row r="2720" spans="1:4">
      <c r="A2720" s="11" t="s">
        <v>4636</v>
      </c>
      <c r="B2720" s="12" t="s">
        <v>4637</v>
      </c>
      <c r="C2720" s="12" t="s">
        <v>108</v>
      </c>
      <c r="D2720" s="17" t="str">
        <f>A2720 &amp; "_" &amp;COUNTIF(A$2:A2720,A2720)</f>
        <v>JNMAN1018_1</v>
      </c>
    </row>
    <row r="2721" spans="1:4">
      <c r="A2721" s="11" t="s">
        <v>4638</v>
      </c>
      <c r="B2721" s="12" t="s">
        <v>4639</v>
      </c>
      <c r="C2721" s="12" t="s">
        <v>108</v>
      </c>
      <c r="D2721" s="17" t="str">
        <f>A2721 &amp; "_" &amp;COUNTIF(A$2:A2721,A2721)</f>
        <v>JOAAN100Z_1</v>
      </c>
    </row>
    <row r="2722" spans="1:4">
      <c r="A2722" s="11" t="s">
        <v>4640</v>
      </c>
      <c r="B2722" s="12" t="s">
        <v>4641</v>
      </c>
      <c r="C2722" s="12" t="s">
        <v>108</v>
      </c>
      <c r="D2722" s="17" t="str">
        <f>A2722 &amp; "_" &amp;COUNTIF(A$2:A2722,A2722)</f>
        <v>JTBAN1462_1</v>
      </c>
    </row>
    <row r="2723" spans="1:4">
      <c r="A2723" s="11" t="s">
        <v>4642</v>
      </c>
      <c r="B2723" s="12" t="s">
        <v>4643</v>
      </c>
      <c r="C2723" s="12" t="s">
        <v>108</v>
      </c>
      <c r="D2723" s="17" t="str">
        <f>A2723 &amp; "_" &amp;COUNTIF(A$2:A2723,A2723)</f>
        <v>JTBAN1472_1</v>
      </c>
    </row>
    <row r="2724" spans="1:4">
      <c r="A2724" s="11" t="s">
        <v>4644</v>
      </c>
      <c r="B2724" s="12" t="s">
        <v>4645</v>
      </c>
      <c r="C2724" s="12" t="s">
        <v>108</v>
      </c>
      <c r="D2724" s="17" t="str">
        <f>A2724 &amp; "_" &amp;COUNTIF(A$2:A2724,A2724)</f>
        <v>JTCAN1139_1</v>
      </c>
    </row>
    <row r="2725" spans="1:4">
      <c r="A2725" s="11" t="s">
        <v>4646</v>
      </c>
      <c r="B2725" s="12" t="s">
        <v>4647</v>
      </c>
      <c r="C2725" s="12" t="s">
        <v>57</v>
      </c>
      <c r="D2725" s="17" t="str">
        <f>A2725 &amp; "_" &amp;COUNTIF(A$2:A2725,A2725)</f>
        <v>LBFAN104DO_1</v>
      </c>
    </row>
    <row r="2726" spans="1:4">
      <c r="A2726" s="11" t="s">
        <v>4648</v>
      </c>
      <c r="B2726" s="12" t="s">
        <v>4649</v>
      </c>
      <c r="C2726" s="12" t="s">
        <v>6</v>
      </c>
      <c r="D2726" s="17" t="str">
        <f>A2726 &amp; "_" &amp;COUNTIF(A$2:A2726,A2726)</f>
        <v>LBFAN110DO_1</v>
      </c>
    </row>
    <row r="2727" spans="1:4">
      <c r="A2727" s="11" t="s">
        <v>4650</v>
      </c>
      <c r="B2727" s="12" t="s">
        <v>4651</v>
      </c>
      <c r="C2727" s="12"/>
      <c r="D2727" s="17" t="str">
        <f>A2727 &amp; "_" &amp;COUNTIF(A$2:A2727,A2727)</f>
        <v>LBFAN126DO_1</v>
      </c>
    </row>
    <row r="2728" spans="1:4">
      <c r="A2728" s="11" t="s">
        <v>4652</v>
      </c>
      <c r="B2728" s="12" t="s">
        <v>4653</v>
      </c>
      <c r="C2728" s="12" t="s">
        <v>477</v>
      </c>
      <c r="D2728" s="17" t="str">
        <f>A2728 &amp; "_" &amp;COUNTIF(A$2:A2728,A2728)</f>
        <v>LBFAN501DO_1</v>
      </c>
    </row>
    <row r="2729" spans="1:4">
      <c r="A2729" s="11" t="s">
        <v>4654</v>
      </c>
      <c r="B2729" s="12" t="s">
        <v>4655</v>
      </c>
      <c r="C2729" s="12" t="s">
        <v>477</v>
      </c>
      <c r="D2729" s="17" t="str">
        <f>A2729 &amp; "_" &amp;COUNTIF(A$2:A2729,A2729)</f>
        <v>LBFAN502DO_1</v>
      </c>
    </row>
    <row r="2730" spans="1:4">
      <c r="A2730" s="11" t="s">
        <v>4656</v>
      </c>
      <c r="B2730" s="12" t="s">
        <v>4657</v>
      </c>
      <c r="C2730" s="12" t="s">
        <v>57</v>
      </c>
      <c r="D2730" s="17" t="str">
        <f>A2730 &amp; "_" &amp;COUNTIF(A$2:A2730,A2730)</f>
        <v>LBGAN103DO_1</v>
      </c>
    </row>
    <row r="2731" spans="1:4">
      <c r="A2731" s="11" t="s">
        <v>4658</v>
      </c>
      <c r="B2731" s="12" t="s">
        <v>4659</v>
      </c>
      <c r="C2731" s="12" t="s">
        <v>6</v>
      </c>
      <c r="D2731" s="17" t="str">
        <f>A2731 &amp; "_" &amp;COUNTIF(A$2:A2731,A2731)</f>
        <v>LCEAN110DO_1</v>
      </c>
    </row>
    <row r="2732" spans="1:4">
      <c r="A2732" s="11" t="s">
        <v>4660</v>
      </c>
      <c r="B2732" s="12" t="s">
        <v>4661</v>
      </c>
      <c r="C2732" s="12" t="s">
        <v>6</v>
      </c>
      <c r="D2732" s="17" t="str">
        <f>A2732 &amp; "_" &amp;COUNTIF(A$2:A2732,A2732)</f>
        <v>LCEAN1102DO_1</v>
      </c>
    </row>
    <row r="2733" spans="1:4">
      <c r="A2733" s="11" t="s">
        <v>4662</v>
      </c>
      <c r="B2733" s="12" t="s">
        <v>4663</v>
      </c>
      <c r="C2733" s="12" t="s">
        <v>6</v>
      </c>
      <c r="D2733" s="17" t="str">
        <f>A2733 &amp; "_" &amp;COUNTIF(A$2:A2733,A2733)</f>
        <v>LCEAN1104DO_1</v>
      </c>
    </row>
    <row r="2734" spans="1:4">
      <c r="A2734" s="11" t="s">
        <v>4664</v>
      </c>
      <c r="B2734" s="12" t="s">
        <v>4665</v>
      </c>
      <c r="C2734" s="12" t="s">
        <v>613</v>
      </c>
      <c r="D2734" s="17" t="str">
        <f>A2734 &amp; "_" &amp;COUNTIF(A$2:A2734,A2734)</f>
        <v>LCFAN407DO_1</v>
      </c>
    </row>
    <row r="2735" spans="1:4">
      <c r="A2735" s="11" t="s">
        <v>4664</v>
      </c>
      <c r="B2735" s="12" t="s">
        <v>4665</v>
      </c>
      <c r="C2735" s="12" t="s">
        <v>90</v>
      </c>
      <c r="D2735" s="17" t="str">
        <f>A2735 &amp; "_" &amp;COUNTIF(A$2:A2735,A2735)</f>
        <v>LCFAN407DO_2</v>
      </c>
    </row>
    <row r="2736" spans="1:4">
      <c r="A2736" s="11" t="s">
        <v>4666</v>
      </c>
      <c r="B2736" s="12" t="s">
        <v>4667</v>
      </c>
      <c r="C2736" s="12" t="s">
        <v>93</v>
      </c>
      <c r="D2736" s="17" t="str">
        <f>A2736 &amp; "_" &amp;COUNTIF(A$2:A2736,A2736)</f>
        <v>LCGAN1011DO_1</v>
      </c>
    </row>
    <row r="2737" spans="1:4">
      <c r="A2737" s="11" t="s">
        <v>4668</v>
      </c>
      <c r="B2737" s="12" t="s">
        <v>4669</v>
      </c>
      <c r="C2737" s="12" t="s">
        <v>477</v>
      </c>
      <c r="D2737" s="17" t="str">
        <f>A2737 &amp; "_" &amp;COUNTIF(A$2:A2737,A2737)</f>
        <v>LCGAN501DO_1</v>
      </c>
    </row>
    <row r="2738" spans="1:4">
      <c r="A2738" s="11" t="s">
        <v>4670</v>
      </c>
      <c r="B2738" s="12" t="s">
        <v>4671</v>
      </c>
      <c r="C2738" s="12" t="s">
        <v>477</v>
      </c>
      <c r="D2738" s="17" t="str">
        <f>A2738 &amp; "_" &amp;COUNTIF(A$2:A2738,A2738)</f>
        <v>LCGAN5010DO_1</v>
      </c>
    </row>
    <row r="2739" spans="1:4">
      <c r="A2739" s="11" t="s">
        <v>4672</v>
      </c>
      <c r="B2739" s="12" t="s">
        <v>4673</v>
      </c>
      <c r="C2739" s="12" t="s">
        <v>477</v>
      </c>
      <c r="D2739" s="17" t="str">
        <f>A2739 &amp; "_" &amp;COUNTIF(A$2:A2739,A2739)</f>
        <v>LCGAN50101DO_1</v>
      </c>
    </row>
    <row r="2740" spans="1:4">
      <c r="A2740" s="11" t="s">
        <v>4674</v>
      </c>
      <c r="B2740" s="12" t="s">
        <v>4675</v>
      </c>
      <c r="C2740" s="12" t="s">
        <v>477</v>
      </c>
      <c r="D2740" s="17" t="str">
        <f>A2740 &amp; "_" &amp;COUNTIF(A$2:A2740,A2740)</f>
        <v>LCGAN5015DO_1</v>
      </c>
    </row>
    <row r="2741" spans="1:4">
      <c r="A2741" s="11" t="s">
        <v>4676</v>
      </c>
      <c r="B2741" s="12" t="s">
        <v>4677</v>
      </c>
      <c r="C2741" s="12" t="s">
        <v>159</v>
      </c>
      <c r="D2741" s="17" t="str">
        <f>A2741 &amp; "_" &amp;COUNTIF(A$2:A2741,A2741)</f>
        <v>LCGAN601DO_1</v>
      </c>
    </row>
    <row r="2742" spans="1:4">
      <c r="A2742" s="11" t="s">
        <v>4678</v>
      </c>
      <c r="B2742" s="12" t="s">
        <v>4679</v>
      </c>
      <c r="C2742" s="12" t="s">
        <v>108</v>
      </c>
      <c r="D2742" s="17" t="str">
        <f>A2742 &amp; "_" &amp;COUNTIF(A$2:A2742,A2742)</f>
        <v>LIPDMICA_1</v>
      </c>
    </row>
    <row r="2743" spans="1:4">
      <c r="A2743" s="11" t="s">
        <v>4680</v>
      </c>
      <c r="B2743" s="12" t="s">
        <v>4681</v>
      </c>
      <c r="C2743" s="12" t="s">
        <v>108</v>
      </c>
      <c r="D2743" s="17" t="str">
        <f>A2743 &amp; "_" &amp;COUNTIF(A$2:A2743,A2743)</f>
        <v>LISTESEA_1</v>
      </c>
    </row>
    <row r="2744" spans="1:4">
      <c r="A2744" s="11" t="s">
        <v>4682</v>
      </c>
      <c r="B2744" s="12" t="s">
        <v>4683</v>
      </c>
      <c r="C2744" s="12" t="s">
        <v>108</v>
      </c>
      <c r="D2744" s="17" t="str">
        <f>A2744 &amp; "_" &amp;COUNTIF(A$2:A2744,A2744)</f>
        <v>MAT1650M_1</v>
      </c>
    </row>
    <row r="2745" spans="1:4">
      <c r="A2745" s="11" t="s">
        <v>4684</v>
      </c>
      <c r="B2745" s="12" t="s">
        <v>4685</v>
      </c>
      <c r="C2745" s="12" t="s">
        <v>108</v>
      </c>
      <c r="D2745" s="17" t="str">
        <f>A2745 &amp; "_" &amp;COUNTIF(A$2:A2745,A2745)</f>
        <v>MAT22921M_1</v>
      </c>
    </row>
    <row r="2746" spans="1:4">
      <c r="A2746" s="11" t="s">
        <v>4686</v>
      </c>
      <c r="B2746" s="12" t="s">
        <v>4687</v>
      </c>
      <c r="C2746" s="12" t="s">
        <v>108</v>
      </c>
      <c r="D2746" s="17" t="str">
        <f>A2746 &amp; "_" &amp;COUNTIF(A$2:A2746,A2746)</f>
        <v>MAT22922M_1</v>
      </c>
    </row>
    <row r="2747" spans="1:4">
      <c r="A2747" s="11" t="s">
        <v>4688</v>
      </c>
      <c r="B2747" s="12" t="s">
        <v>4689</v>
      </c>
      <c r="C2747" s="12" t="s">
        <v>108</v>
      </c>
      <c r="D2747" s="17" t="str">
        <f>A2747 &amp; "_" &amp;COUNTIF(A$2:A2747,A2747)</f>
        <v>MAT22923M_1</v>
      </c>
    </row>
    <row r="2748" spans="1:4">
      <c r="A2748" s="11" t="s">
        <v>4690</v>
      </c>
      <c r="B2748" s="12" t="s">
        <v>4691</v>
      </c>
      <c r="C2748" s="12" t="s">
        <v>108</v>
      </c>
      <c r="D2748" s="17" t="str">
        <f>A2748 &amp; "_" &amp;COUNTIF(A$2:A2748,A2748)</f>
        <v>MAT3901M_1</v>
      </c>
    </row>
    <row r="2749" spans="1:4">
      <c r="A2749" s="11" t="s">
        <v>4692</v>
      </c>
      <c r="B2749" s="12" t="s">
        <v>4693</v>
      </c>
      <c r="C2749" s="12" t="s">
        <v>108</v>
      </c>
      <c r="D2749" s="17" t="str">
        <f>A2749 &amp; "_" &amp;COUNTIF(A$2:A2749,A2749)</f>
        <v>MAT50030M_1</v>
      </c>
    </row>
    <row r="2750" spans="1:4">
      <c r="A2750" s="11" t="s">
        <v>4694</v>
      </c>
      <c r="B2750" s="12" t="s">
        <v>4695</v>
      </c>
      <c r="C2750" s="12" t="s">
        <v>10</v>
      </c>
      <c r="D2750" s="17" t="str">
        <f>A2750 &amp; "_" &amp;COUNTIF(A$2:A2750,A2750)</f>
        <v>MAT6828M_1</v>
      </c>
    </row>
    <row r="2751" spans="1:4">
      <c r="A2751" s="11" t="s">
        <v>4696</v>
      </c>
      <c r="B2751" s="12" t="s">
        <v>4697</v>
      </c>
      <c r="C2751" s="12" t="s">
        <v>7</v>
      </c>
      <c r="D2751" s="17" t="str">
        <f>A2751 &amp; "_" &amp;COUNTIF(A$2:A2751,A2751)</f>
        <v>MAT8922M_1</v>
      </c>
    </row>
    <row r="2752" spans="1:4">
      <c r="A2752" s="11" t="s">
        <v>4696</v>
      </c>
      <c r="B2752" s="12" t="s">
        <v>4697</v>
      </c>
      <c r="C2752" s="12" t="s">
        <v>10</v>
      </c>
      <c r="D2752" s="17" t="str">
        <f>A2752 &amp; "_" &amp;COUNTIF(A$2:A2752,A2752)</f>
        <v>MAT8922M_2</v>
      </c>
    </row>
    <row r="2753" spans="1:4">
      <c r="A2753" s="11" t="s">
        <v>4698</v>
      </c>
      <c r="B2753" s="12" t="s">
        <v>4699</v>
      </c>
      <c r="C2753" s="12" t="s">
        <v>108</v>
      </c>
      <c r="D2753" s="17" t="str">
        <f>A2753 &amp; "_" &amp;COUNTIF(A$2:A2753,A2753)</f>
        <v>MAT8933M_1</v>
      </c>
    </row>
    <row r="2754" spans="1:4">
      <c r="A2754" s="11" t="s">
        <v>4700</v>
      </c>
      <c r="B2754" s="12" t="s">
        <v>4699</v>
      </c>
      <c r="C2754" s="12" t="s">
        <v>108</v>
      </c>
      <c r="D2754" s="17" t="str">
        <f>A2754 &amp; "_" &amp;COUNTIF(A$2:A2754,A2754)</f>
        <v>MAT8934M_1</v>
      </c>
    </row>
    <row r="2755" spans="1:4">
      <c r="A2755" s="11" t="s">
        <v>4701</v>
      </c>
      <c r="B2755" s="12" t="s">
        <v>4702</v>
      </c>
      <c r="C2755" s="12" t="s">
        <v>108</v>
      </c>
      <c r="D2755" s="17" t="str">
        <f>A2755 &amp; "_" &amp;COUNTIF(A$2:A2755,A2755)</f>
        <v>MAT9023M_1</v>
      </c>
    </row>
    <row r="2756" spans="1:4">
      <c r="A2756" s="11" t="s">
        <v>4703</v>
      </c>
      <c r="B2756" s="12" t="s">
        <v>4704</v>
      </c>
      <c r="C2756" s="12" t="s">
        <v>108</v>
      </c>
      <c r="D2756" s="17" t="str">
        <f>A2756 &amp; "_" &amp;COUNTIF(A$2:A2756,A2756)</f>
        <v>MAT9158M_1</v>
      </c>
    </row>
    <row r="2757" spans="1:4">
      <c r="A2757" s="11" t="s">
        <v>4705</v>
      </c>
      <c r="B2757" s="12" t="s">
        <v>4706</v>
      </c>
      <c r="C2757" s="12" t="s">
        <v>108</v>
      </c>
      <c r="D2757" s="17" t="str">
        <f>A2757 &amp; "_" &amp;COUNTIF(A$2:A2757,A2757)</f>
        <v>MAT9267M_1</v>
      </c>
    </row>
    <row r="2758" spans="1:4">
      <c r="A2758" s="11" t="s">
        <v>4707</v>
      </c>
      <c r="B2758" s="12" t="s">
        <v>4708</v>
      </c>
      <c r="C2758" s="12" t="s">
        <v>108</v>
      </c>
      <c r="D2758" s="17" t="str">
        <f>A2758 &amp; "_" &amp;COUNTIF(A$2:A2758,A2758)</f>
        <v>MAT9415M_1</v>
      </c>
    </row>
    <row r="2759" spans="1:4">
      <c r="A2759" s="11" t="s">
        <v>4709</v>
      </c>
      <c r="B2759" s="12" t="s">
        <v>4710</v>
      </c>
      <c r="C2759" s="12" t="s">
        <v>57</v>
      </c>
      <c r="D2759" s="17" t="str">
        <f>A2759 &amp; "_" &amp;COUNTIF(A$2:A2759,A2759)</f>
        <v>MCBAN204_1</v>
      </c>
    </row>
    <row r="2760" spans="1:4">
      <c r="A2760" s="11" t="s">
        <v>4711</v>
      </c>
      <c r="B2760" s="12" t="s">
        <v>4712</v>
      </c>
      <c r="C2760" s="12"/>
      <c r="D2760" s="17" t="str">
        <f>A2760 &amp; "_" &amp;COUNTIF(A$2:A2760,A2760)</f>
        <v>MCBAN2047_1</v>
      </c>
    </row>
    <row r="2761" spans="1:4">
      <c r="A2761" s="11" t="s">
        <v>4713</v>
      </c>
      <c r="B2761" s="12" t="s">
        <v>4714</v>
      </c>
      <c r="C2761" s="12" t="s">
        <v>57</v>
      </c>
      <c r="D2761" s="17" t="str">
        <f>A2761 &amp; "_" &amp;COUNTIF(A$2:A2761,A2761)</f>
        <v>MCBAN254_1</v>
      </c>
    </row>
    <row r="2762" spans="1:4">
      <c r="A2762" s="11" t="s">
        <v>4713</v>
      </c>
      <c r="B2762" s="12" t="s">
        <v>4714</v>
      </c>
      <c r="C2762" s="12" t="s">
        <v>115</v>
      </c>
      <c r="D2762" s="17" t="str">
        <f>A2762 &amp; "_" &amp;COUNTIF(A$2:A2762,A2762)</f>
        <v>MCBAN254_2</v>
      </c>
    </row>
    <row r="2763" spans="1:4">
      <c r="A2763" s="11" t="s">
        <v>4715</v>
      </c>
      <c r="B2763" s="12" t="s">
        <v>4716</v>
      </c>
      <c r="C2763" s="12"/>
      <c r="D2763" s="17" t="str">
        <f>A2763 &amp; "_" &amp;COUNTIF(A$2:A2763,A2763)</f>
        <v>MCC-AN106_1</v>
      </c>
    </row>
    <row r="2764" spans="1:4">
      <c r="A2764" s="11" t="s">
        <v>4717</v>
      </c>
      <c r="B2764" s="12" t="s">
        <v>4718</v>
      </c>
      <c r="C2764" s="12" t="s">
        <v>120</v>
      </c>
      <c r="D2764" s="17" t="str">
        <f>A2764 &amp; "_" &amp;COUNTIF(A$2:A2764,A2764)</f>
        <v>MCCAN403_1</v>
      </c>
    </row>
    <row r="2765" spans="1:4">
      <c r="A2765" s="11" t="s">
        <v>4719</v>
      </c>
      <c r="B2765" s="12" t="s">
        <v>4720</v>
      </c>
      <c r="C2765" s="12" t="s">
        <v>6</v>
      </c>
      <c r="D2765" s="17" t="str">
        <f>A2765 &amp; "_" &amp;COUNTIF(A$2:A2765,A2765)</f>
        <v>MCEAN1102_1</v>
      </c>
    </row>
    <row r="2766" spans="1:4">
      <c r="A2766" s="11" t="s">
        <v>4721</v>
      </c>
      <c r="B2766" s="12" t="s">
        <v>4722</v>
      </c>
      <c r="C2766" s="12" t="s">
        <v>52</v>
      </c>
      <c r="D2766" s="17" t="str">
        <f>A2766 &amp; "_" &amp;COUNTIF(A$2:A2766,A2766)</f>
        <v>MCEAN111_1</v>
      </c>
    </row>
    <row r="2767" spans="1:4">
      <c r="A2767" s="11" t="s">
        <v>4723</v>
      </c>
      <c r="B2767" s="12" t="s">
        <v>4724</v>
      </c>
      <c r="C2767" s="12" t="s">
        <v>108</v>
      </c>
      <c r="D2767" s="17" t="str">
        <f>A2767 &amp; "_" &amp;COUNTIF(A$2:A2767,A2767)</f>
        <v>MCEAN112_1</v>
      </c>
    </row>
    <row r="2768" spans="1:4">
      <c r="A2768" s="11" t="s">
        <v>4725</v>
      </c>
      <c r="B2768" s="12" t="s">
        <v>4726</v>
      </c>
      <c r="C2768" s="12" t="s">
        <v>5</v>
      </c>
      <c r="D2768" s="17" t="str">
        <f>A2768 &amp; "_" &amp;COUNTIF(A$2:A2768,A2768)</f>
        <v>MCEAN12000_1</v>
      </c>
    </row>
    <row r="2769" spans="1:4">
      <c r="A2769" s="11" t="s">
        <v>4727</v>
      </c>
      <c r="B2769" s="12" t="s">
        <v>4728</v>
      </c>
      <c r="C2769" s="12" t="s">
        <v>5</v>
      </c>
      <c r="D2769" s="17" t="str">
        <f>A2769 &amp; "_" &amp;COUNTIF(A$2:A2769,A2769)</f>
        <v>MCEAN12001_1</v>
      </c>
    </row>
    <row r="2770" spans="1:4">
      <c r="A2770" s="11" t="s">
        <v>4729</v>
      </c>
      <c r="B2770" s="12" t="s">
        <v>4730</v>
      </c>
      <c r="C2770" s="12" t="s">
        <v>5</v>
      </c>
      <c r="D2770" s="17" t="str">
        <f>A2770 &amp; "_" &amp;COUNTIF(A$2:A2770,A2770)</f>
        <v>MCEAN12002_1</v>
      </c>
    </row>
    <row r="2771" spans="1:4">
      <c r="A2771" s="11" t="s">
        <v>4731</v>
      </c>
      <c r="B2771" s="12" t="s">
        <v>4710</v>
      </c>
      <c r="C2771" s="12" t="s">
        <v>10</v>
      </c>
      <c r="D2771" s="17" t="str">
        <f>A2771 &amp; "_" &amp;COUNTIF(A$2:A2771,A2771)</f>
        <v>MCFAN102_1</v>
      </c>
    </row>
    <row r="2772" spans="1:4">
      <c r="A2772" s="11" t="s">
        <v>4731</v>
      </c>
      <c r="B2772" s="12" t="s">
        <v>4710</v>
      </c>
      <c r="C2772" s="12" t="s">
        <v>7</v>
      </c>
      <c r="D2772" s="17" t="str">
        <f>A2772 &amp; "_" &amp;COUNTIF(A$2:A2772,A2772)</f>
        <v>MCFAN102_2</v>
      </c>
    </row>
    <row r="2773" spans="1:4">
      <c r="A2773" s="11" t="s">
        <v>4732</v>
      </c>
      <c r="B2773" s="12" t="s">
        <v>4710</v>
      </c>
      <c r="C2773" s="12" t="s">
        <v>7</v>
      </c>
      <c r="D2773" s="17" t="str">
        <f>A2773 &amp; "_" &amp;COUNTIF(A$2:A2773,A2773)</f>
        <v>MCFAN102M_1</v>
      </c>
    </row>
    <row r="2774" spans="1:4">
      <c r="A2774" s="11" t="s">
        <v>4732</v>
      </c>
      <c r="B2774" s="12" t="s">
        <v>4710</v>
      </c>
      <c r="C2774" s="12" t="s">
        <v>10</v>
      </c>
      <c r="D2774" s="17" t="str">
        <f>A2774 &amp; "_" &amp;COUNTIF(A$2:A2774,A2774)</f>
        <v>MCFAN102M_2</v>
      </c>
    </row>
    <row r="2775" spans="1:4">
      <c r="A2775" s="11" t="s">
        <v>4733</v>
      </c>
      <c r="B2775" s="12" t="s">
        <v>4710</v>
      </c>
      <c r="C2775" s="12" t="s">
        <v>76</v>
      </c>
      <c r="D2775" s="17" t="str">
        <f>A2775 &amp; "_" &amp;COUNTIF(A$2:A2775,A2775)</f>
        <v>MCFAN107_1</v>
      </c>
    </row>
    <row r="2776" spans="1:4">
      <c r="A2776" s="11" t="s">
        <v>4733</v>
      </c>
      <c r="B2776" s="12" t="s">
        <v>4710</v>
      </c>
      <c r="C2776" s="12" t="s">
        <v>10</v>
      </c>
      <c r="D2776" s="17" t="str">
        <f>A2776 &amp; "_" &amp;COUNTIF(A$2:A2776,A2776)</f>
        <v>MCFAN107_2</v>
      </c>
    </row>
    <row r="2777" spans="1:4">
      <c r="A2777" s="11" t="s">
        <v>4734</v>
      </c>
      <c r="B2777" s="12" t="s">
        <v>4710</v>
      </c>
      <c r="C2777" s="12" t="s">
        <v>9</v>
      </c>
      <c r="D2777" s="17" t="str">
        <f>A2777 &amp; "_" &amp;COUNTIF(A$2:A2777,A2777)</f>
        <v>MCFAN1101_1</v>
      </c>
    </row>
    <row r="2778" spans="1:4">
      <c r="A2778" s="11" t="s">
        <v>4735</v>
      </c>
      <c r="B2778" s="12" t="s">
        <v>4736</v>
      </c>
      <c r="C2778" s="12" t="s">
        <v>108</v>
      </c>
      <c r="D2778" s="17" t="str">
        <f>A2778 &amp; "_" &amp;COUNTIF(A$2:A2778,A2778)</f>
        <v>MCFAN120_1</v>
      </c>
    </row>
    <row r="2779" spans="1:4">
      <c r="A2779" s="11" t="s">
        <v>4737</v>
      </c>
      <c r="B2779" s="12" t="s">
        <v>4738</v>
      </c>
      <c r="C2779" s="12" t="s">
        <v>81</v>
      </c>
      <c r="D2779" s="17" t="str">
        <f>A2779 &amp; "_" &amp;COUNTIF(A$2:A2779,A2779)</f>
        <v>MCFAN227_1</v>
      </c>
    </row>
    <row r="2780" spans="1:4">
      <c r="A2780" s="11" t="s">
        <v>4739</v>
      </c>
      <c r="B2780" s="12" t="s">
        <v>4740</v>
      </c>
      <c r="C2780" s="12" t="s">
        <v>613</v>
      </c>
      <c r="D2780" s="17" t="str">
        <f>A2780 &amp; "_" &amp;COUNTIF(A$2:A2780,A2780)</f>
        <v>MCFAN307_1</v>
      </c>
    </row>
    <row r="2781" spans="1:4">
      <c r="A2781" s="11" t="s">
        <v>4741</v>
      </c>
      <c r="B2781" s="12" t="s">
        <v>4740</v>
      </c>
      <c r="C2781" s="12" t="s">
        <v>76</v>
      </c>
      <c r="D2781" s="17" t="str">
        <f>A2781 &amp; "_" &amp;COUNTIF(A$2:A2781,A2781)</f>
        <v>MCFAN407_1</v>
      </c>
    </row>
    <row r="2782" spans="1:4">
      <c r="A2782" s="11" t="s">
        <v>4741</v>
      </c>
      <c r="B2782" s="12" t="s">
        <v>4740</v>
      </c>
      <c r="C2782" s="12" t="s">
        <v>90</v>
      </c>
      <c r="D2782" s="17" t="str">
        <f>A2782 &amp; "_" &amp;COUNTIF(A$2:A2782,A2782)</f>
        <v>MCFAN407_2</v>
      </c>
    </row>
    <row r="2783" spans="1:4">
      <c r="A2783" s="11" t="s">
        <v>4742</v>
      </c>
      <c r="B2783" s="12" t="s">
        <v>4743</v>
      </c>
      <c r="C2783" s="12" t="s">
        <v>93</v>
      </c>
      <c r="D2783" s="17" t="str">
        <f>A2783 &amp; "_" &amp;COUNTIF(A$2:A2783,A2783)</f>
        <v>MCGAN101_1</v>
      </c>
    </row>
    <row r="2784" spans="1:4">
      <c r="A2784" s="11" t="s">
        <v>4744</v>
      </c>
      <c r="B2784" s="12" t="s">
        <v>4745</v>
      </c>
      <c r="C2784" s="12" t="s">
        <v>477</v>
      </c>
      <c r="D2784" s="17" t="str">
        <f>A2784 &amp; "_" &amp;COUNTIF(A$2:A2784,A2784)</f>
        <v>MCGAN5011_1</v>
      </c>
    </row>
    <row r="2785" spans="1:4">
      <c r="A2785" s="11" t="s">
        <v>4746</v>
      </c>
      <c r="B2785" s="12" t="s">
        <v>4747</v>
      </c>
      <c r="C2785" s="12" t="s">
        <v>477</v>
      </c>
      <c r="D2785" s="17" t="str">
        <f>A2785 &amp; "_" &amp;COUNTIF(A$2:A2785,A2785)</f>
        <v>MCGAN5012_1</v>
      </c>
    </row>
    <row r="2786" spans="1:4">
      <c r="A2786" s="11" t="s">
        <v>4748</v>
      </c>
      <c r="B2786" s="12" t="s">
        <v>4749</v>
      </c>
      <c r="C2786" s="12"/>
      <c r="D2786" s="17" t="str">
        <f>A2786 &amp; "_" &amp;COUNTIF(A$2:A2786,A2786)</f>
        <v>MFDAN100Z_1</v>
      </c>
    </row>
    <row r="2787" spans="1:4">
      <c r="A2787" s="11" t="s">
        <v>4750</v>
      </c>
      <c r="B2787" s="12" t="s">
        <v>4751</v>
      </c>
      <c r="C2787" s="12" t="s">
        <v>11</v>
      </c>
      <c r="D2787" s="17" t="str">
        <f>A2787 &amp; "_" &amp;COUNTIF(A$2:A2787,A2787)</f>
        <v>MGGAN110Z_1</v>
      </c>
    </row>
    <row r="2788" spans="1:4">
      <c r="A2788" s="11" t="s">
        <v>4752</v>
      </c>
      <c r="B2788" s="12" t="s">
        <v>4753</v>
      </c>
      <c r="C2788" s="12" t="s">
        <v>108</v>
      </c>
      <c r="D2788" s="17" t="str">
        <f>A2788 &amp; "_" &amp;COUNTIF(A$2:A2788,A2788)</f>
        <v>MILHDBK695C_1</v>
      </c>
    </row>
    <row r="2789" spans="1:4">
      <c r="A2789" s="11" t="s">
        <v>4754</v>
      </c>
      <c r="B2789" s="12" t="s">
        <v>4755</v>
      </c>
      <c r="C2789" s="12" t="s">
        <v>108</v>
      </c>
      <c r="D2789" s="17" t="str">
        <f>A2789 &amp; "_" &amp;COUNTIF(A$2:A2789,A2789)</f>
        <v>MILSTD129L_1</v>
      </c>
    </row>
    <row r="2790" spans="1:4">
      <c r="A2790" s="11" t="s">
        <v>4756</v>
      </c>
      <c r="B2790" s="12" t="s">
        <v>4757</v>
      </c>
      <c r="C2790" s="12" t="s">
        <v>108</v>
      </c>
      <c r="D2790" s="17" t="str">
        <f>A2790 &amp; "_" &amp;COUNTIF(A$2:A2790,A2790)</f>
        <v>MILSTD1523A_1</v>
      </c>
    </row>
    <row r="2791" spans="1:4">
      <c r="A2791" s="11" t="s">
        <v>4758</v>
      </c>
      <c r="B2791" s="12" t="s">
        <v>4759</v>
      </c>
      <c r="C2791" s="12" t="s">
        <v>108</v>
      </c>
      <c r="D2791" s="17" t="str">
        <f>A2791 &amp; "_" &amp;COUNTIF(A$2:A2791,A2791)</f>
        <v>MJKAN110Z_1</v>
      </c>
    </row>
    <row r="2792" spans="1:4">
      <c r="A2792" s="11" t="s">
        <v>4760</v>
      </c>
      <c r="B2792" s="12" t="s">
        <v>4761</v>
      </c>
      <c r="C2792" s="12" t="s">
        <v>108</v>
      </c>
      <c r="D2792" s="17" t="str">
        <f>A2792 &amp; "_" &amp;COUNTIF(A$2:A2792,A2792)</f>
        <v>MK00NTI32FR_1</v>
      </c>
    </row>
    <row r="2793" spans="1:4">
      <c r="A2793" s="11" t="s">
        <v>4762</v>
      </c>
      <c r="B2793" s="12" t="s">
        <v>4763</v>
      </c>
      <c r="C2793" s="12" t="s">
        <v>108</v>
      </c>
      <c r="D2793" s="17" t="str">
        <f>A2793 &amp; "_" &amp;COUNTIF(A$2:A2793,A2793)</f>
        <v>MLTAN218_1</v>
      </c>
    </row>
    <row r="2794" spans="1:4">
      <c r="A2794" s="11" t="s">
        <v>4764</v>
      </c>
      <c r="B2794" s="12" t="s">
        <v>4765</v>
      </c>
      <c r="C2794" s="12" t="s">
        <v>108</v>
      </c>
      <c r="D2794" s="17" t="str">
        <f>A2794 &amp; "_" &amp;COUNTIF(A$2:A2794,A2794)</f>
        <v>MN67451_1</v>
      </c>
    </row>
    <row r="2795" spans="1:4">
      <c r="A2795" s="11" t="s">
        <v>4766</v>
      </c>
      <c r="B2795" s="12" t="s">
        <v>4767</v>
      </c>
      <c r="C2795" s="12" t="s">
        <v>108</v>
      </c>
      <c r="D2795" s="17" t="str">
        <f>A2795 &amp; "_" &amp;COUNTIF(A$2:A2795,A2795)</f>
        <v>MOBAN10301Z_1</v>
      </c>
    </row>
    <row r="2796" spans="1:4">
      <c r="A2796" s="11" t="s">
        <v>4768</v>
      </c>
      <c r="B2796" s="12" t="s">
        <v>4767</v>
      </c>
      <c r="C2796" s="12" t="s">
        <v>108</v>
      </c>
      <c r="D2796" s="17" t="str">
        <f>A2796 &amp; "_" &amp;COUNTIF(A$2:A2796,A2796)</f>
        <v>MOBAN10302Z_1</v>
      </c>
    </row>
    <row r="2797" spans="1:4">
      <c r="A2797" s="11" t="s">
        <v>4769</v>
      </c>
      <c r="B2797" s="12" t="s">
        <v>4770</v>
      </c>
      <c r="C2797" s="12" t="s">
        <v>108</v>
      </c>
      <c r="D2797" s="17" t="str">
        <f>A2797 &amp; "_" &amp;COUNTIF(A$2:A2797,A2797)</f>
        <v>NACAN104_1</v>
      </c>
    </row>
    <row r="2798" spans="1:4">
      <c r="A2798" s="11" t="s">
        <v>4771</v>
      </c>
      <c r="B2798" s="12" t="s">
        <v>4772</v>
      </c>
      <c r="C2798" s="12" t="s">
        <v>108</v>
      </c>
      <c r="D2798" s="17" t="str">
        <f>A2798 &amp; "_" &amp;COUNTIF(A$2:A2798,A2798)</f>
        <v>NACAN1044_1</v>
      </c>
    </row>
    <row r="2799" spans="1:4">
      <c r="A2799" s="11" t="s">
        <v>4773</v>
      </c>
      <c r="B2799" s="12" t="s">
        <v>4774</v>
      </c>
      <c r="C2799" s="12" t="s">
        <v>108</v>
      </c>
      <c r="D2799" s="17" t="str">
        <f>A2799 &amp; "_" &amp;COUNTIF(A$2:A2799,A2799)</f>
        <v>NAFAN102_1</v>
      </c>
    </row>
    <row r="2800" spans="1:4">
      <c r="A2800" s="11" t="s">
        <v>4775</v>
      </c>
      <c r="B2800" s="12" t="s">
        <v>4776</v>
      </c>
      <c r="C2800" s="12" t="s">
        <v>108</v>
      </c>
      <c r="D2800" s="17" t="str">
        <f>A2800 &amp; "_" &amp;COUNTIF(A$2:A2800,A2800)</f>
        <v>NAHAN102_1</v>
      </c>
    </row>
    <row r="2801" spans="1:4">
      <c r="A2801" s="11" t="s">
        <v>4777</v>
      </c>
      <c r="B2801" s="12" t="s">
        <v>4778</v>
      </c>
      <c r="C2801" s="12" t="s">
        <v>108</v>
      </c>
      <c r="D2801" s="17" t="str">
        <f>A2801 &amp; "_" &amp;COUNTIF(A$2:A2801,A2801)</f>
        <v>NAHAN103_1</v>
      </c>
    </row>
    <row r="2802" spans="1:4">
      <c r="A2802" s="11" t="s">
        <v>4779</v>
      </c>
      <c r="B2802" s="12" t="s">
        <v>4780</v>
      </c>
      <c r="C2802" s="12" t="s">
        <v>108</v>
      </c>
      <c r="D2802" s="17" t="str">
        <f>A2802 &amp; "_" &amp;COUNTIF(A$2:A2802,A2802)</f>
        <v>NAHAN105_1</v>
      </c>
    </row>
    <row r="2803" spans="1:4">
      <c r="A2803" s="11" t="s">
        <v>4781</v>
      </c>
      <c r="B2803" s="12" t="s">
        <v>4782</v>
      </c>
      <c r="C2803" s="12" t="s">
        <v>108</v>
      </c>
      <c r="D2803" s="17" t="str">
        <f>A2803 &amp; "_" &amp;COUNTIF(A$2:A2803,A2803)</f>
        <v>NAH-AN106Z_1</v>
      </c>
    </row>
    <row r="2804" spans="1:4">
      <c r="A2804" s="11" t="s">
        <v>4783</v>
      </c>
      <c r="B2804" s="12" t="s">
        <v>4784</v>
      </c>
      <c r="C2804" s="12" t="s">
        <v>120</v>
      </c>
      <c r="D2804" s="17" t="str">
        <f>A2804 &amp; "_" &amp;COUNTIF(A$2:A2804,A2804)</f>
        <v>NAHAN106Z_1</v>
      </c>
    </row>
    <row r="2805" spans="1:4">
      <c r="A2805" s="11" t="s">
        <v>4785</v>
      </c>
      <c r="B2805" s="12" t="s">
        <v>4786</v>
      </c>
      <c r="C2805" s="12" t="s">
        <v>108</v>
      </c>
      <c r="D2805" s="17" t="str">
        <f>A2805 &amp; "_" &amp;COUNTIF(A$2:A2805,A2805)</f>
        <v>NAVAN102Z_1</v>
      </c>
    </row>
    <row r="2806" spans="1:4">
      <c r="A2806" s="11" t="s">
        <v>4787</v>
      </c>
      <c r="B2806" s="12" t="s">
        <v>4788</v>
      </c>
      <c r="C2806" s="12" t="s">
        <v>108</v>
      </c>
      <c r="D2806" s="17" t="str">
        <f>A2806 &amp; "_" &amp;COUNTIF(A$2:A2806,A2806)</f>
        <v>NAVSUP2002X_1</v>
      </c>
    </row>
    <row r="2807" spans="1:4">
      <c r="A2807" s="11" t="s">
        <v>4789</v>
      </c>
      <c r="B2807" s="12" t="s">
        <v>4790</v>
      </c>
      <c r="C2807" s="12" t="s">
        <v>108</v>
      </c>
      <c r="D2807" s="17" t="str">
        <f>A2807 &amp; "_" &amp;COUNTIF(A$2:A2807,A2807)</f>
        <v>NA00500BP2O_1</v>
      </c>
    </row>
    <row r="2808" spans="1:4">
      <c r="A2808" s="11" t="s">
        <v>4791</v>
      </c>
      <c r="B2808" s="12" t="s">
        <v>4792</v>
      </c>
      <c r="C2808" s="12" t="s">
        <v>108</v>
      </c>
      <c r="D2808" s="17" t="str">
        <f>A2808 &amp; "_" &amp;COUNTIF(A$2:A2808,A2808)</f>
        <v>NA011A501_1</v>
      </c>
    </row>
    <row r="2809" spans="1:4">
      <c r="A2809" s="11" t="s">
        <v>4793</v>
      </c>
      <c r="B2809" s="12" t="s">
        <v>4794</v>
      </c>
      <c r="C2809" s="12" t="s">
        <v>108</v>
      </c>
      <c r="D2809" s="17" t="str">
        <f>A2809 &amp; "_" &amp;COUNTIF(A$2:A2809,A2809)</f>
        <v>NA011A502_1</v>
      </c>
    </row>
    <row r="2810" spans="1:4">
      <c r="A2810" s="11" t="s">
        <v>4795</v>
      </c>
      <c r="B2810" s="12" t="s">
        <v>4796</v>
      </c>
      <c r="C2810" s="12" t="s">
        <v>108</v>
      </c>
      <c r="D2810" s="17" t="str">
        <f>A2810 &amp; "_" &amp;COUNTIF(A$2:A2810,A2810)</f>
        <v>NA011A503_1</v>
      </c>
    </row>
    <row r="2811" spans="1:4">
      <c r="A2811" s="11" t="s">
        <v>4797</v>
      </c>
      <c r="B2811" s="12" t="s">
        <v>4798</v>
      </c>
      <c r="C2811" s="12" t="s">
        <v>108</v>
      </c>
      <c r="D2811" s="17" t="str">
        <f>A2811 &amp; "_" &amp;COUNTIF(A$2:A2811,A2811)</f>
        <v>NA011A505_1</v>
      </c>
    </row>
    <row r="2812" spans="1:4">
      <c r="A2812" s="11" t="s">
        <v>4799</v>
      </c>
      <c r="B2812" s="12" t="s">
        <v>4800</v>
      </c>
      <c r="C2812" s="12" t="s">
        <v>108</v>
      </c>
      <c r="D2812" s="17" t="str">
        <f>A2812 &amp; "_" &amp;COUNTIF(A$2:A2812,A2812)</f>
        <v>NA011A506_1</v>
      </c>
    </row>
    <row r="2813" spans="1:4">
      <c r="A2813" s="11" t="s">
        <v>4801</v>
      </c>
      <c r="B2813" s="12" t="s">
        <v>4802</v>
      </c>
      <c r="C2813" s="12" t="s">
        <v>108</v>
      </c>
      <c r="D2813" s="17" t="str">
        <f>A2813 &amp; "_" &amp;COUNTIF(A$2:A2813,A2813)</f>
        <v>NA011A507_1</v>
      </c>
    </row>
    <row r="2814" spans="1:4">
      <c r="A2814" s="11" t="s">
        <v>4803</v>
      </c>
      <c r="B2814" s="12" t="s">
        <v>4804</v>
      </c>
      <c r="C2814" s="12" t="s">
        <v>108</v>
      </c>
      <c r="D2814" s="17" t="str">
        <f>A2814 &amp; "_" &amp;COUNTIF(A$2:A2814,A2814)</f>
        <v>NA011A9_1</v>
      </c>
    </row>
    <row r="2815" spans="1:4">
      <c r="A2815" s="11" t="s">
        <v>4805</v>
      </c>
      <c r="B2815" s="12" t="s">
        <v>4806</v>
      </c>
      <c r="C2815" s="12" t="s">
        <v>108</v>
      </c>
      <c r="D2815" s="17" t="str">
        <f>A2815 &amp; "_" &amp;COUNTIF(A$2:A2815,A2815)</f>
        <v>NA0115MGC1_1</v>
      </c>
    </row>
    <row r="2816" spans="1:4">
      <c r="A2816" s="11" t="s">
        <v>4807</v>
      </c>
      <c r="B2816" s="12" t="s">
        <v>4808</v>
      </c>
      <c r="C2816" s="12" t="s">
        <v>108</v>
      </c>
      <c r="D2816" s="17" t="str">
        <f>A2816 &amp; "_" &amp;COUNTIF(A$2:A2816,A2816)</f>
        <v>NA02A10CD3_1</v>
      </c>
    </row>
    <row r="2817" spans="1:4">
      <c r="A2817" s="11" t="s">
        <v>4809</v>
      </c>
      <c r="B2817" s="12" t="s">
        <v>4808</v>
      </c>
      <c r="C2817" s="12" t="s">
        <v>108</v>
      </c>
      <c r="D2817" s="17" t="str">
        <f>A2817 &amp; "_" &amp;COUNTIF(A$2:A2817,A2817)</f>
        <v>NA02A10CD4_1</v>
      </c>
    </row>
    <row r="2818" spans="1:4">
      <c r="A2818" s="11" t="s">
        <v>4810</v>
      </c>
      <c r="B2818" s="12" t="s">
        <v>4811</v>
      </c>
      <c r="C2818" s="12" t="s">
        <v>108</v>
      </c>
      <c r="D2818" s="17" t="str">
        <f>A2818 &amp; "_" &amp;COUNTIF(A$2:A2818,A2818)</f>
        <v>NA02119_1</v>
      </c>
    </row>
    <row r="2819" spans="1:4">
      <c r="A2819" s="11" t="s">
        <v>4812</v>
      </c>
      <c r="B2819" s="12" t="s">
        <v>4813</v>
      </c>
      <c r="C2819" s="12" t="s">
        <v>108</v>
      </c>
      <c r="D2819" s="17" t="str">
        <f>A2819 &amp; "_" &amp;COUNTIF(A$2:A2819,A2819)</f>
        <v>NA1111_1</v>
      </c>
    </row>
    <row r="2820" spans="1:4">
      <c r="A2820" s="11" t="s">
        <v>4814</v>
      </c>
      <c r="B2820" s="12" t="s">
        <v>4815</v>
      </c>
      <c r="C2820" s="12" t="s">
        <v>108</v>
      </c>
      <c r="D2820" s="17" t="str">
        <f>A2820 &amp; "_" &amp;COUNTIF(A$2:A2820,A2820)</f>
        <v>NA1111SUPP2_1</v>
      </c>
    </row>
    <row r="2821" spans="1:4">
      <c r="A2821" s="11" t="s">
        <v>4816</v>
      </c>
      <c r="B2821" s="12" t="s">
        <v>2463</v>
      </c>
      <c r="C2821" s="12" t="s">
        <v>108</v>
      </c>
      <c r="D2821" s="17" t="str">
        <f>A2821 &amp; "_" &amp;COUNTIF(A$2:A2821,A2821)</f>
        <v>NA1136_1</v>
      </c>
    </row>
    <row r="2822" spans="1:4">
      <c r="A2822" s="11" t="s">
        <v>4817</v>
      </c>
      <c r="B2822" s="12" t="s">
        <v>4818</v>
      </c>
      <c r="C2822" s="12" t="s">
        <v>108</v>
      </c>
      <c r="D2822" s="17" t="str">
        <f>A2822 &amp; "_" &amp;COUNTIF(A$2:A2822,A2822)</f>
        <v>NA1263_1</v>
      </c>
    </row>
    <row r="2823" spans="1:4">
      <c r="A2823" s="11" t="s">
        <v>4819</v>
      </c>
      <c r="B2823" s="12" t="s">
        <v>4820</v>
      </c>
      <c r="C2823" s="12" t="s">
        <v>108</v>
      </c>
      <c r="D2823" s="17" t="str">
        <f>A2823 &amp; "_" &amp;COUNTIF(A$2:A2823,A2823)</f>
        <v>NA13104_1</v>
      </c>
    </row>
    <row r="2824" spans="1:4">
      <c r="A2824" s="11" t="s">
        <v>4821</v>
      </c>
      <c r="B2824" s="12" t="s">
        <v>4822</v>
      </c>
      <c r="C2824" s="12" t="s">
        <v>108</v>
      </c>
      <c r="D2824" s="17" t="str">
        <f>A2824 &amp; "_" &amp;COUNTIF(A$2:A2824,A2824)</f>
        <v>NA1344_1</v>
      </c>
    </row>
    <row r="2825" spans="1:4">
      <c r="A2825" s="11" t="s">
        <v>4823</v>
      </c>
      <c r="B2825" s="12" t="s">
        <v>4824</v>
      </c>
      <c r="C2825" s="12" t="s">
        <v>108</v>
      </c>
      <c r="D2825" s="17" t="str">
        <f>A2825 &amp; "_" &amp;COUNTIF(A$2:A2825,A2825)</f>
        <v>NA1628_1</v>
      </c>
    </row>
    <row r="2826" spans="1:4">
      <c r="A2826" s="11" t="s">
        <v>4825</v>
      </c>
      <c r="B2826" s="12" t="s">
        <v>4826</v>
      </c>
      <c r="C2826" s="12" t="s">
        <v>108</v>
      </c>
      <c r="D2826" s="17" t="str">
        <f>A2826 &amp; "_" &amp;COUNTIF(A$2:A2826,A2826)</f>
        <v>NA1646_1</v>
      </c>
    </row>
    <row r="2827" spans="1:4">
      <c r="A2827" s="11" t="s">
        <v>4827</v>
      </c>
      <c r="B2827" s="12" t="s">
        <v>2463</v>
      </c>
      <c r="C2827" s="12" t="s">
        <v>108</v>
      </c>
      <c r="D2827" s="17" t="str">
        <f>A2827 &amp; "_" &amp;COUNTIF(A$2:A2827,A2827)</f>
        <v>NA1706_1</v>
      </c>
    </row>
    <row r="2828" spans="1:4">
      <c r="A2828" s="11" t="s">
        <v>4828</v>
      </c>
      <c r="B2828" s="12" t="s">
        <v>4829</v>
      </c>
      <c r="C2828" s="12" t="s">
        <v>108</v>
      </c>
      <c r="D2828" s="17" t="str">
        <f>A2828 &amp; "_" &amp;COUNTIF(A$2:A2828,A2828)</f>
        <v>NA1759_1</v>
      </c>
    </row>
    <row r="2829" spans="1:4">
      <c r="A2829" s="11" t="s">
        <v>4830</v>
      </c>
      <c r="B2829" s="12" t="s">
        <v>4831</v>
      </c>
      <c r="C2829" s="12" t="s">
        <v>108</v>
      </c>
      <c r="D2829" s="17" t="str">
        <f>A2829 &amp; "_" &amp;COUNTIF(A$2:A2829,A2829)</f>
        <v>NA1866_1</v>
      </c>
    </row>
    <row r="2830" spans="1:4">
      <c r="A2830" s="11" t="s">
        <v>4832</v>
      </c>
      <c r="B2830" s="12" t="s">
        <v>4833</v>
      </c>
      <c r="C2830" s="12" t="s">
        <v>108</v>
      </c>
      <c r="D2830" s="17" t="str">
        <f>A2830 &amp; "_" &amp;COUNTIF(A$2:A2830,A2830)</f>
        <v>NA1912_1</v>
      </c>
    </row>
    <row r="2831" spans="1:4">
      <c r="A2831" s="11" t="s">
        <v>4834</v>
      </c>
      <c r="B2831" s="12" t="s">
        <v>4835</v>
      </c>
      <c r="C2831" s="12" t="s">
        <v>108</v>
      </c>
      <c r="D2831" s="17" t="str">
        <f>A2831 &amp; "_" &amp;COUNTIF(A$2:A2831,A2831)</f>
        <v>NA1922_1</v>
      </c>
    </row>
    <row r="2832" spans="1:4">
      <c r="A2832" s="11" t="s">
        <v>4836</v>
      </c>
      <c r="B2832" s="12" t="s">
        <v>4837</v>
      </c>
      <c r="C2832" s="12" t="s">
        <v>108</v>
      </c>
      <c r="D2832" s="17" t="str">
        <f>A2832 &amp; "_" &amp;COUNTIF(A$2:A2832,A2832)</f>
        <v>NA2040_1</v>
      </c>
    </row>
    <row r="2833" spans="1:4">
      <c r="A2833" s="11" t="s">
        <v>4838</v>
      </c>
      <c r="B2833" s="12" t="s">
        <v>4837</v>
      </c>
      <c r="C2833" s="12" t="s">
        <v>108</v>
      </c>
      <c r="D2833" s="17" t="str">
        <f>A2833 &amp; "_" &amp;COUNTIF(A$2:A2833,A2833)</f>
        <v>NA2099_1</v>
      </c>
    </row>
    <row r="2834" spans="1:4">
      <c r="A2834" s="11" t="s">
        <v>4839</v>
      </c>
      <c r="B2834" s="12" t="s">
        <v>4840</v>
      </c>
      <c r="C2834" s="12" t="s">
        <v>108</v>
      </c>
      <c r="D2834" s="17" t="str">
        <f>A2834 &amp; "_" &amp;COUNTIF(A$2:A2834,A2834)</f>
        <v>NA2143_1</v>
      </c>
    </row>
    <row r="2835" spans="1:4">
      <c r="A2835" s="11" t="s">
        <v>4841</v>
      </c>
      <c r="B2835" s="12" t="s">
        <v>4842</v>
      </c>
      <c r="C2835" s="12" t="s">
        <v>108</v>
      </c>
      <c r="D2835" s="17" t="str">
        <f>A2835 &amp; "_" &amp;COUNTIF(A$2:A2835,A2835)</f>
        <v>NA2192_1</v>
      </c>
    </row>
    <row r="2836" spans="1:4">
      <c r="A2836" s="11" t="s">
        <v>4843</v>
      </c>
      <c r="B2836" s="12" t="s">
        <v>4844</v>
      </c>
      <c r="C2836" s="12" t="s">
        <v>108</v>
      </c>
      <c r="D2836" s="17" t="str">
        <f>A2836 &amp; "_" &amp;COUNTIF(A$2:A2836,A2836)</f>
        <v>NA2228_1</v>
      </c>
    </row>
    <row r="2837" spans="1:4">
      <c r="A2837" s="11" t="s">
        <v>4845</v>
      </c>
      <c r="B2837" s="12" t="s">
        <v>4846</v>
      </c>
      <c r="C2837" s="12" t="s">
        <v>522</v>
      </c>
      <c r="D2837" s="17" t="str">
        <f>A2837 &amp; "_" &amp;COUNTIF(A$2:A2837,A2837)</f>
        <v>NA2554_1</v>
      </c>
    </row>
    <row r="2838" spans="1:4">
      <c r="A2838" s="11" t="s">
        <v>4847</v>
      </c>
      <c r="B2838" s="12" t="s">
        <v>4846</v>
      </c>
      <c r="C2838" s="12" t="s">
        <v>522</v>
      </c>
      <c r="D2838" s="17" t="str">
        <f>A2838 &amp; "_" &amp;COUNTIF(A$2:A2838,A2838)</f>
        <v>NA2574_1</v>
      </c>
    </row>
    <row r="2839" spans="1:4">
      <c r="A2839" s="11" t="s">
        <v>4848</v>
      </c>
      <c r="B2839" s="12" t="s">
        <v>4849</v>
      </c>
      <c r="C2839" s="12" t="s">
        <v>108</v>
      </c>
      <c r="D2839" s="17" t="str">
        <f>A2839 &amp; "_" &amp;COUNTIF(A$2:A2839,A2839)</f>
        <v>NA26943_1</v>
      </c>
    </row>
    <row r="2840" spans="1:4">
      <c r="A2840" s="11" t="s">
        <v>4850</v>
      </c>
      <c r="B2840" s="12" t="s">
        <v>4851</v>
      </c>
      <c r="C2840" s="12" t="s">
        <v>108</v>
      </c>
      <c r="D2840" s="17" t="str">
        <f>A2840 &amp; "_" &amp;COUNTIF(A$2:A2840,A2840)</f>
        <v>NA2695_1</v>
      </c>
    </row>
    <row r="2841" spans="1:4">
      <c r="A2841" s="11" t="s">
        <v>4852</v>
      </c>
      <c r="B2841" s="12" t="s">
        <v>4853</v>
      </c>
      <c r="C2841" s="12" t="s">
        <v>108</v>
      </c>
      <c r="D2841" s="17" t="str">
        <f>A2841 &amp; "_" &amp;COUNTIF(A$2:A2841,A2841)</f>
        <v>NA3389_1</v>
      </c>
    </row>
    <row r="2842" spans="1:4">
      <c r="A2842" s="11" t="s">
        <v>4854</v>
      </c>
      <c r="B2842" s="12" t="s">
        <v>4855</v>
      </c>
      <c r="C2842" s="12" t="s">
        <v>108</v>
      </c>
      <c r="D2842" s="17" t="str">
        <f>A2842 &amp; "_" &amp;COUNTIF(A$2:A2842,A2842)</f>
        <v>NA664_1</v>
      </c>
    </row>
    <row r="2843" spans="1:4">
      <c r="A2843" s="11" t="s">
        <v>4856</v>
      </c>
      <c r="B2843" s="12" t="s">
        <v>4857</v>
      </c>
      <c r="C2843" s="12" t="s">
        <v>108</v>
      </c>
      <c r="D2843" s="17" t="str">
        <f>A2843 &amp; "_" &amp;COUNTIF(A$2:A2843,A2843)</f>
        <v>NA93520_1</v>
      </c>
    </row>
    <row r="2844" spans="1:4">
      <c r="A2844" s="11" t="s">
        <v>4858</v>
      </c>
      <c r="B2844" s="12" t="s">
        <v>4859</v>
      </c>
      <c r="C2844" s="12" t="s">
        <v>108</v>
      </c>
      <c r="D2844" s="17" t="str">
        <f>A2844 &amp; "_" &amp;COUNTIF(A$2:A2844,A2844)</f>
        <v>NA938_1</v>
      </c>
    </row>
    <row r="2845" spans="1:4">
      <c r="A2845" s="11" t="s">
        <v>4860</v>
      </c>
      <c r="B2845" s="12" t="s">
        <v>4861</v>
      </c>
      <c r="C2845" s="12" t="s">
        <v>108</v>
      </c>
      <c r="D2845" s="17" t="str">
        <f>A2845 &amp; "_" &amp;COUNTIF(A$2:A2845,A2845)</f>
        <v>NA985_1</v>
      </c>
    </row>
    <row r="2846" spans="1:4">
      <c r="A2846" s="11" t="s">
        <v>4862</v>
      </c>
      <c r="B2846" s="12" t="s">
        <v>4863</v>
      </c>
      <c r="C2846" s="12" t="s">
        <v>6</v>
      </c>
      <c r="D2846" s="17" t="str">
        <f>A2846 &amp; "_" &amp;COUNTIF(A$2:A2846,A2846)</f>
        <v>NBFAN110_1</v>
      </c>
    </row>
    <row r="2847" spans="1:4">
      <c r="A2847" s="11" t="s">
        <v>4864</v>
      </c>
      <c r="B2847" s="12" t="s">
        <v>4865</v>
      </c>
      <c r="C2847" s="12" t="s">
        <v>6</v>
      </c>
      <c r="D2847" s="17" t="str">
        <f>A2847 &amp; "_" &amp;COUNTIF(A$2:A2847,A2847)</f>
        <v>NBFAN110720071_1</v>
      </c>
    </row>
    <row r="2848" spans="1:4">
      <c r="A2848" s="11" t="s">
        <v>4866</v>
      </c>
      <c r="B2848" s="12" t="s">
        <v>4867</v>
      </c>
      <c r="C2848" s="12" t="s">
        <v>6</v>
      </c>
      <c r="D2848" s="17" t="str">
        <f>A2848 &amp; "_" &amp;COUNTIF(A$2:A2848,A2848)</f>
        <v>NBFAN110720202_1</v>
      </c>
    </row>
    <row r="2849" spans="1:4">
      <c r="A2849" s="11" t="s">
        <v>4868</v>
      </c>
      <c r="B2849" s="12" t="s">
        <v>4869</v>
      </c>
      <c r="C2849" s="12" t="s">
        <v>93</v>
      </c>
      <c r="D2849" s="17" t="str">
        <f>A2849 &amp; "_" &amp;COUNTIF(A$2:A2849,A2849)</f>
        <v>NBFAN123_1</v>
      </c>
    </row>
    <row r="2850" spans="1:4">
      <c r="A2850" s="11" t="s">
        <v>4870</v>
      </c>
      <c r="B2850" s="12" t="s">
        <v>4871</v>
      </c>
      <c r="C2850" s="12" t="s">
        <v>120</v>
      </c>
      <c r="D2850" s="17" t="str">
        <f>A2850 &amp; "_" &amp;COUNTIF(A$2:A2850,A2850)</f>
        <v>NBFAN128Z_1</v>
      </c>
    </row>
    <row r="2851" spans="1:4">
      <c r="A2851" s="11" t="s">
        <v>4872</v>
      </c>
      <c r="B2851" s="12" t="s">
        <v>4873</v>
      </c>
      <c r="C2851" s="12" t="s">
        <v>57</v>
      </c>
      <c r="D2851" s="17" t="str">
        <f>A2851 &amp; "_" &amp;COUNTIF(A$2:A2851,A2851)</f>
        <v>NBGAN103_1</v>
      </c>
    </row>
    <row r="2852" spans="1:4">
      <c r="A2852" s="11" t="s">
        <v>4874</v>
      </c>
      <c r="B2852" s="12" t="s">
        <v>4875</v>
      </c>
      <c r="C2852" s="12" t="s">
        <v>57</v>
      </c>
      <c r="D2852" s="17" t="str">
        <f>A2852 &amp; "_" &amp;COUNTIF(A$2:A2852,A2852)</f>
        <v>NBGAN105_1</v>
      </c>
    </row>
    <row r="2853" spans="1:4">
      <c r="A2853" s="11" t="s">
        <v>4876</v>
      </c>
      <c r="B2853" s="12" t="s">
        <v>4877</v>
      </c>
      <c r="C2853" s="12" t="s">
        <v>6</v>
      </c>
      <c r="D2853" s="17" t="str">
        <f>A2853 &amp; "_" &amp;COUNTIF(A$2:A2853,A2853)</f>
        <v>NBGAN108_1</v>
      </c>
    </row>
    <row r="2854" spans="1:4">
      <c r="A2854" s="11" t="s">
        <v>4878</v>
      </c>
      <c r="B2854" s="12" t="s">
        <v>3064</v>
      </c>
      <c r="C2854" s="12" t="s">
        <v>52</v>
      </c>
      <c r="D2854" s="17" t="str">
        <f>A2854 &amp; "_" &amp;COUNTIF(A$2:A2854,A2854)</f>
        <v>NBGAN115Z_1</v>
      </c>
    </row>
    <row r="2855" spans="1:4">
      <c r="A2855" s="11" t="s">
        <v>4879</v>
      </c>
      <c r="B2855" s="12" t="s">
        <v>4880</v>
      </c>
      <c r="C2855" s="12" t="s">
        <v>5</v>
      </c>
      <c r="D2855" s="17" t="str">
        <f>A2855 &amp; "_" &amp;COUNTIF(A$2:A2855,A2855)</f>
        <v>NBGAN120612014_1</v>
      </c>
    </row>
    <row r="2856" spans="1:4">
      <c r="A2856" s="11" t="s">
        <v>4881</v>
      </c>
      <c r="B2856" s="12" t="s">
        <v>3072</v>
      </c>
      <c r="C2856" s="12" t="s">
        <v>57</v>
      </c>
      <c r="D2856" s="17" t="str">
        <f>A2856 &amp; "_" &amp;COUNTIF(A$2:A2856,A2856)</f>
        <v>NBGAN122_1</v>
      </c>
    </row>
    <row r="2857" spans="1:4">
      <c r="A2857" s="11" t="s">
        <v>4882</v>
      </c>
      <c r="B2857" s="12" t="s">
        <v>4883</v>
      </c>
      <c r="C2857" s="12" t="s">
        <v>57</v>
      </c>
      <c r="D2857" s="17" t="str">
        <f>A2857 &amp; "_" &amp;COUNTIF(A$2:A2857,A2857)</f>
        <v>NBGAN124_1</v>
      </c>
    </row>
    <row r="2858" spans="1:4">
      <c r="A2858" s="11" t="s">
        <v>4884</v>
      </c>
      <c r="B2858" s="12" t="s">
        <v>4885</v>
      </c>
      <c r="C2858" s="12" t="s">
        <v>57</v>
      </c>
      <c r="D2858" s="17" t="str">
        <f>A2858 &amp; "_" &amp;COUNTIF(A$2:A2858,A2858)</f>
        <v>NBGAN125_1</v>
      </c>
    </row>
    <row r="2859" spans="1:4">
      <c r="A2859" s="11" t="s">
        <v>4886</v>
      </c>
      <c r="B2859" s="12" t="s">
        <v>4887</v>
      </c>
      <c r="C2859" s="12" t="s">
        <v>108</v>
      </c>
      <c r="D2859" s="17" t="str">
        <f>A2859 &amp; "_" &amp;COUNTIF(A$2:A2859,A2859)</f>
        <v>NBKAN102Z_1</v>
      </c>
    </row>
    <row r="2860" spans="1:4">
      <c r="A2860" s="11" t="s">
        <v>4888</v>
      </c>
      <c r="B2860" s="12" t="s">
        <v>4889</v>
      </c>
      <c r="C2860" s="12" t="s">
        <v>108</v>
      </c>
      <c r="D2860" s="17" t="str">
        <f>A2860 &amp; "_" &amp;COUNTIF(A$2:A2860,A2860)</f>
        <v>NBKAN106Z_1</v>
      </c>
    </row>
    <row r="2861" spans="1:4">
      <c r="A2861" s="11" t="s">
        <v>4890</v>
      </c>
      <c r="B2861" s="12" t="s">
        <v>4891</v>
      </c>
      <c r="C2861" s="12" t="s">
        <v>108</v>
      </c>
      <c r="D2861" s="17" t="str">
        <f>A2861 &amp; "_" &amp;COUNTIF(A$2:A2861,A2861)</f>
        <v>NBKAN114_1</v>
      </c>
    </row>
    <row r="2862" spans="1:4">
      <c r="A2862" s="11" t="s">
        <v>4892</v>
      </c>
      <c r="B2862" s="12" t="s">
        <v>4893</v>
      </c>
      <c r="C2862" s="12" t="s">
        <v>9</v>
      </c>
      <c r="D2862" s="17" t="str">
        <f>A2862 &amp; "_" &amp;COUNTIF(A$2:A2862,A2862)</f>
        <v>NBKAN116_1</v>
      </c>
    </row>
    <row r="2863" spans="1:4">
      <c r="A2863" s="11" t="s">
        <v>4894</v>
      </c>
      <c r="B2863" s="12" t="s">
        <v>4895</v>
      </c>
      <c r="C2863" s="12" t="s">
        <v>9</v>
      </c>
      <c r="D2863" s="17" t="str">
        <f>A2863 &amp; "_" &amp;COUNTIF(A$2:A2863,A2863)</f>
        <v>NBKAN118_1</v>
      </c>
    </row>
    <row r="2864" spans="1:4">
      <c r="A2864" s="11" t="s">
        <v>4896</v>
      </c>
      <c r="B2864" s="12" t="s">
        <v>4897</v>
      </c>
      <c r="C2864" s="12" t="s">
        <v>9</v>
      </c>
      <c r="D2864" s="17" t="str">
        <f>A2864 &amp; "_" &amp;COUNTIF(A$2:A2864,A2864)</f>
        <v>NBKAN119_1</v>
      </c>
    </row>
    <row r="2865" spans="1:4">
      <c r="A2865" s="11" t="s">
        <v>4898</v>
      </c>
      <c r="B2865" s="12" t="s">
        <v>4899</v>
      </c>
      <c r="C2865" s="12" t="s">
        <v>9</v>
      </c>
      <c r="D2865" s="17" t="str">
        <f>A2865 &amp; "_" &amp;COUNTIF(A$2:A2865,A2865)</f>
        <v>NBKAN120_1</v>
      </c>
    </row>
    <row r="2866" spans="1:4">
      <c r="A2866" s="11" t="s">
        <v>4900</v>
      </c>
      <c r="B2866" s="12" t="s">
        <v>4901</v>
      </c>
      <c r="C2866" s="12" t="s">
        <v>93</v>
      </c>
      <c r="D2866" s="17" t="str">
        <f>A2866 &amp; "_" &amp;COUNTIF(A$2:A2866,A2866)</f>
        <v>NBKAN121_1</v>
      </c>
    </row>
    <row r="2867" spans="1:4">
      <c r="A2867" s="11" t="s">
        <v>4902</v>
      </c>
      <c r="B2867" s="12" t="s">
        <v>4903</v>
      </c>
      <c r="C2867" s="12" t="s">
        <v>57</v>
      </c>
      <c r="D2867" s="17" t="str">
        <f>A2867 &amp; "_" &amp;COUNTIF(A$2:A2867,A2867)</f>
        <v>NBKAN123_1</v>
      </c>
    </row>
    <row r="2868" spans="1:4">
      <c r="A2868" s="11" t="s">
        <v>4904</v>
      </c>
      <c r="B2868" s="12" t="s">
        <v>4905</v>
      </c>
      <c r="C2868" s="12" t="s">
        <v>57</v>
      </c>
      <c r="D2868" s="17" t="str">
        <f>A2868 &amp; "_" &amp;COUNTIF(A$2:A2868,A2868)</f>
        <v>NBKAN126_1</v>
      </c>
    </row>
    <row r="2869" spans="1:4">
      <c r="A2869" s="11" t="s">
        <v>4906</v>
      </c>
      <c r="B2869" s="12" t="s">
        <v>4907</v>
      </c>
      <c r="C2869" s="12" t="s">
        <v>9</v>
      </c>
      <c r="D2869" s="17" t="str">
        <f>A2869 &amp; "_" &amp;COUNTIF(A$2:A2869,A2869)</f>
        <v>NBLAN105_1</v>
      </c>
    </row>
    <row r="2870" spans="1:4">
      <c r="A2870" s="11" t="s">
        <v>4908</v>
      </c>
      <c r="B2870" s="12" t="s">
        <v>4909</v>
      </c>
      <c r="C2870" s="12" t="s">
        <v>57</v>
      </c>
      <c r="D2870" s="17" t="str">
        <f>A2870 &amp; "_" &amp;COUNTIF(A$2:A2870,A2870)</f>
        <v>NBMAN101_1</v>
      </c>
    </row>
    <row r="2871" spans="1:4">
      <c r="A2871" s="11" t="s">
        <v>4910</v>
      </c>
      <c r="B2871" s="12" t="s">
        <v>4911</v>
      </c>
      <c r="C2871" s="12" t="s">
        <v>5</v>
      </c>
      <c r="D2871" s="17" t="str">
        <f>A2871 &amp; "_" &amp;COUNTIF(A$2:A2871,A2871)</f>
        <v>NBMAN120731002_1</v>
      </c>
    </row>
    <row r="2872" spans="1:4">
      <c r="A2872" s="11" t="s">
        <v>4912</v>
      </c>
      <c r="B2872" s="12" t="s">
        <v>4913</v>
      </c>
      <c r="C2872" s="12" t="s">
        <v>57</v>
      </c>
      <c r="D2872" s="17" t="str">
        <f>A2872 &amp; "_" &amp;COUNTIF(A$2:A2872,A2872)</f>
        <v>NBNAN117_1</v>
      </c>
    </row>
    <row r="2873" spans="1:4">
      <c r="A2873" s="11" t="s">
        <v>4914</v>
      </c>
      <c r="B2873" s="12" t="s">
        <v>4915</v>
      </c>
      <c r="C2873" s="12" t="s">
        <v>9</v>
      </c>
      <c r="D2873" s="17" t="str">
        <f>A2873 &amp; "_" &amp;COUNTIF(A$2:A2873,A2873)</f>
        <v>NBOAN105_1</v>
      </c>
    </row>
    <row r="2874" spans="1:4">
      <c r="A2874" s="11" t="s">
        <v>4916</v>
      </c>
      <c r="B2874" s="12" t="s">
        <v>4917</v>
      </c>
      <c r="C2874" s="12" t="s">
        <v>6</v>
      </c>
      <c r="D2874" s="17" t="str">
        <f>A2874 &amp; "_" &amp;COUNTIF(A$2:A2874,A2874)</f>
        <v>NBOAN110Z_1</v>
      </c>
    </row>
    <row r="2875" spans="1:4">
      <c r="A2875" s="11" t="s">
        <v>4918</v>
      </c>
      <c r="B2875" s="12" t="s">
        <v>4919</v>
      </c>
      <c r="C2875" s="12" t="s">
        <v>9</v>
      </c>
      <c r="D2875" s="17" t="str">
        <f>A2875 &amp; "_" &amp;COUNTIF(A$2:A2875,A2875)</f>
        <v>NBOAN1121Z_1</v>
      </c>
    </row>
    <row r="2876" spans="1:4">
      <c r="A2876" s="11" t="s">
        <v>4920</v>
      </c>
      <c r="B2876" s="12" t="s">
        <v>4921</v>
      </c>
      <c r="C2876" s="12" t="s">
        <v>9</v>
      </c>
      <c r="D2876" s="17" t="str">
        <f>A2876 &amp; "_" &amp;COUNTIF(A$2:A2876,A2876)</f>
        <v>NBOAN1122Z_1</v>
      </c>
    </row>
    <row r="2877" spans="1:4">
      <c r="A2877" s="11" t="s">
        <v>4922</v>
      </c>
      <c r="B2877" s="12" t="s">
        <v>4923</v>
      </c>
      <c r="C2877" s="12" t="s">
        <v>9</v>
      </c>
      <c r="D2877" s="17" t="str">
        <f>A2877 &amp; "_" &amp;COUNTIF(A$2:A2877,A2877)</f>
        <v>NBOAN115_1</v>
      </c>
    </row>
    <row r="2878" spans="1:4">
      <c r="A2878" s="11" t="s">
        <v>4924</v>
      </c>
      <c r="B2878" s="12" t="s">
        <v>4925</v>
      </c>
      <c r="C2878" s="12" t="s">
        <v>108</v>
      </c>
      <c r="D2878" s="17" t="str">
        <f>A2878 &amp; "_" &amp;COUNTIF(A$2:A2878,A2878)</f>
        <v>NBOAN119Z_1</v>
      </c>
    </row>
    <row r="2879" spans="1:4">
      <c r="A2879" s="11" t="s">
        <v>4926</v>
      </c>
      <c r="B2879" s="12" t="s">
        <v>4927</v>
      </c>
      <c r="C2879" s="12" t="s">
        <v>108</v>
      </c>
      <c r="D2879" s="17" t="str">
        <f>A2879 &amp; "_" &amp;COUNTIF(A$2:A2879,A2879)</f>
        <v>NBOAN120Z_1</v>
      </c>
    </row>
    <row r="2880" spans="1:4">
      <c r="A2880" s="11" t="s">
        <v>4928</v>
      </c>
      <c r="B2880" s="12" t="s">
        <v>4929</v>
      </c>
      <c r="C2880" s="12" t="s">
        <v>57</v>
      </c>
      <c r="D2880" s="17" t="str">
        <f>A2880 &amp; "_" &amp;COUNTIF(A$2:A2880,A2880)</f>
        <v>NBOAN122_1</v>
      </c>
    </row>
    <row r="2881" spans="1:4">
      <c r="A2881" s="11" t="s">
        <v>4930</v>
      </c>
      <c r="B2881" s="12" t="s">
        <v>4931</v>
      </c>
      <c r="C2881" s="12" t="s">
        <v>57</v>
      </c>
      <c r="D2881" s="17" t="str">
        <f>A2881 &amp; "_" &amp;COUNTIF(A$2:A2881,A2881)</f>
        <v>NBOAN123_1</v>
      </c>
    </row>
    <row r="2882" spans="1:4">
      <c r="A2882" s="11" t="s">
        <v>4932</v>
      </c>
      <c r="B2882" s="12" t="s">
        <v>4933</v>
      </c>
      <c r="C2882" s="12" t="s">
        <v>57</v>
      </c>
      <c r="D2882" s="17" t="str">
        <f>A2882 &amp; "_" &amp;COUNTIF(A$2:A2882,A2882)</f>
        <v>NBOAN124_1</v>
      </c>
    </row>
    <row r="2883" spans="1:4">
      <c r="A2883" s="11" t="s">
        <v>4934</v>
      </c>
      <c r="B2883" s="12" t="s">
        <v>4935</v>
      </c>
      <c r="C2883" s="12" t="s">
        <v>9</v>
      </c>
      <c r="D2883" s="17" t="str">
        <f>A2883 &amp; "_" &amp;COUNTIF(A$2:A2883,A2883)</f>
        <v>NBOAN125_1</v>
      </c>
    </row>
    <row r="2884" spans="1:4">
      <c r="A2884" s="11" t="s">
        <v>4936</v>
      </c>
      <c r="B2884" s="12" t="s">
        <v>4937</v>
      </c>
      <c r="C2884" s="12" t="s">
        <v>108</v>
      </c>
      <c r="D2884" s="17" t="str">
        <f>A2884 &amp; "_" &amp;COUNTIF(A$2:A2884,A2884)</f>
        <v>NBOAN126Z_1</v>
      </c>
    </row>
    <row r="2885" spans="1:4">
      <c r="A2885" s="11" t="s">
        <v>4938</v>
      </c>
      <c r="B2885" s="12" t="s">
        <v>4939</v>
      </c>
      <c r="C2885" s="12" t="s">
        <v>9</v>
      </c>
      <c r="D2885" s="17" t="str">
        <f>A2885 &amp; "_" &amp;COUNTIF(A$2:A2885,A2885)</f>
        <v>NBPAN107_1</v>
      </c>
    </row>
    <row r="2886" spans="1:4">
      <c r="A2886" s="11" t="s">
        <v>4940</v>
      </c>
      <c r="B2886" s="12" t="s">
        <v>4941</v>
      </c>
      <c r="C2886" s="12" t="s">
        <v>9</v>
      </c>
      <c r="D2886" s="17" t="str">
        <f>A2886 &amp; "_" &amp;COUNTIF(A$2:A2886,A2886)</f>
        <v>NBPAN108_1</v>
      </c>
    </row>
    <row r="2887" spans="1:4">
      <c r="A2887" s="11" t="s">
        <v>4942</v>
      </c>
      <c r="B2887" s="12" t="s">
        <v>4943</v>
      </c>
      <c r="C2887" s="12" t="s">
        <v>9</v>
      </c>
      <c r="D2887" s="17" t="str">
        <f>A2887 &amp; "_" &amp;COUNTIF(A$2:A2887,A2887)</f>
        <v>NBPAN109_1</v>
      </c>
    </row>
    <row r="2888" spans="1:4">
      <c r="A2888" s="11" t="s">
        <v>4944</v>
      </c>
      <c r="B2888" s="12" t="s">
        <v>4945</v>
      </c>
      <c r="C2888" s="12" t="s">
        <v>9</v>
      </c>
      <c r="D2888" s="17" t="str">
        <f>A2888 &amp; "_" &amp;COUNTIF(A$2:A2888,A2888)</f>
        <v>NBPAN110_1</v>
      </c>
    </row>
    <row r="2889" spans="1:4">
      <c r="A2889" s="11" t="s">
        <v>4946</v>
      </c>
      <c r="B2889" s="12" t="s">
        <v>4947</v>
      </c>
      <c r="C2889" s="12" t="s">
        <v>9</v>
      </c>
      <c r="D2889" s="17" t="str">
        <f>A2889 &amp; "_" &amp;COUNTIF(A$2:A2889,A2889)</f>
        <v>NBPAN111_1</v>
      </c>
    </row>
    <row r="2890" spans="1:4">
      <c r="A2890" s="11" t="s">
        <v>4948</v>
      </c>
      <c r="B2890" s="12" t="s">
        <v>4949</v>
      </c>
      <c r="C2890" s="12" t="s">
        <v>9</v>
      </c>
      <c r="D2890" s="17" t="str">
        <f>A2890 &amp; "_" &amp;COUNTIF(A$2:A2890,A2890)</f>
        <v>NBPAN112_1</v>
      </c>
    </row>
    <row r="2891" spans="1:4">
      <c r="A2891" s="11" t="s">
        <v>4950</v>
      </c>
      <c r="B2891" s="12" t="s">
        <v>61</v>
      </c>
      <c r="C2891" s="12" t="s">
        <v>10</v>
      </c>
      <c r="D2891" s="17" t="str">
        <f>A2891 &amp; "_" &amp;COUNTIF(A$2:A2891,A2891)</f>
        <v>NBQAN101_1</v>
      </c>
    </row>
    <row r="2892" spans="1:4">
      <c r="A2892" s="11" t="s">
        <v>4951</v>
      </c>
      <c r="B2892" s="12" t="s">
        <v>4952</v>
      </c>
      <c r="C2892" s="12" t="s">
        <v>108</v>
      </c>
      <c r="D2892" s="17" t="str">
        <f>A2892 &amp; "_" &amp;COUNTIF(A$2:A2892,A2892)</f>
        <v>NBQAN102Z_1</v>
      </c>
    </row>
    <row r="2893" spans="1:4">
      <c r="A2893" s="11" t="s">
        <v>4953</v>
      </c>
      <c r="B2893" s="12" t="s">
        <v>4954</v>
      </c>
      <c r="C2893" s="12" t="s">
        <v>10</v>
      </c>
      <c r="D2893" s="17" t="str">
        <f>A2893 &amp; "_" &amp;COUNTIF(A$2:A2893,A2893)</f>
        <v>NBQAN104_1</v>
      </c>
    </row>
    <row r="2894" spans="1:4">
      <c r="A2894" s="11" t="s">
        <v>4955</v>
      </c>
      <c r="B2894" s="12" t="s">
        <v>4956</v>
      </c>
      <c r="C2894" s="12" t="s">
        <v>57</v>
      </c>
      <c r="D2894" s="17" t="str">
        <f>A2894 &amp; "_" &amp;COUNTIF(A$2:A2894,A2894)</f>
        <v>NBQAN107_1</v>
      </c>
    </row>
    <row r="2895" spans="1:4">
      <c r="A2895" s="11" t="s">
        <v>4957</v>
      </c>
      <c r="B2895" s="12" t="s">
        <v>4958</v>
      </c>
      <c r="C2895" s="12" t="s">
        <v>52</v>
      </c>
      <c r="D2895" s="17" t="str">
        <f>A2895 &amp; "_" &amp;COUNTIF(A$2:A2895,A2895)</f>
        <v>NBQAN110Z_1</v>
      </c>
    </row>
    <row r="2896" spans="1:4">
      <c r="A2896" s="11" t="s">
        <v>4959</v>
      </c>
      <c r="B2896" s="12" t="s">
        <v>4960</v>
      </c>
      <c r="C2896" s="12" t="s">
        <v>9</v>
      </c>
      <c r="D2896" s="17" t="str">
        <f>A2896 &amp; "_" &amp;COUNTIF(A$2:A2896,A2896)</f>
        <v>NBRAN102_1</v>
      </c>
    </row>
    <row r="2897" spans="1:4">
      <c r="A2897" s="11" t="s">
        <v>4961</v>
      </c>
      <c r="B2897" s="12" t="s">
        <v>4962</v>
      </c>
      <c r="C2897" s="12" t="s">
        <v>57</v>
      </c>
      <c r="D2897" s="17" t="str">
        <f>A2897 &amp; "_" &amp;COUNTIF(A$2:A2897,A2897)</f>
        <v>NBTAN105_1</v>
      </c>
    </row>
    <row r="2898" spans="1:4">
      <c r="A2898" s="11" t="s">
        <v>4963</v>
      </c>
      <c r="B2898" s="12" t="s">
        <v>4964</v>
      </c>
      <c r="C2898" s="12" t="s">
        <v>57</v>
      </c>
      <c r="D2898" s="17" t="str">
        <f>A2898 &amp; "_" &amp;COUNTIF(A$2:A2898,A2898)</f>
        <v>NBTAN110_1</v>
      </c>
    </row>
    <row r="2899" spans="1:4">
      <c r="A2899" s="11" t="s">
        <v>4965</v>
      </c>
      <c r="B2899" s="12" t="s">
        <v>4966</v>
      </c>
      <c r="C2899" s="12" t="s">
        <v>57</v>
      </c>
      <c r="D2899" s="17" t="str">
        <f>A2899 &amp; "_" &amp;COUNTIF(A$2:A2899,A2899)</f>
        <v>NBYAN103_1</v>
      </c>
    </row>
    <row r="2900" spans="1:4">
      <c r="A2900" s="11" t="s">
        <v>4967</v>
      </c>
      <c r="B2900" s="12" t="s">
        <v>4968</v>
      </c>
      <c r="C2900" s="12" t="s">
        <v>10</v>
      </c>
      <c r="D2900" s="17" t="str">
        <f>A2900 &amp; "_" &amp;COUNTIF(A$2:A2900,A2900)</f>
        <v>NBYAN105Z_1</v>
      </c>
    </row>
    <row r="2901" spans="1:4">
      <c r="A2901" s="11" t="s">
        <v>4967</v>
      </c>
      <c r="B2901" s="12" t="s">
        <v>4968</v>
      </c>
      <c r="C2901" s="12" t="s">
        <v>7</v>
      </c>
      <c r="D2901" s="17" t="str">
        <f>A2901 &amp; "_" &amp;COUNTIF(A$2:A2901,A2901)</f>
        <v>NBYAN105Z_2</v>
      </c>
    </row>
    <row r="2902" spans="1:4">
      <c r="A2902" s="11" t="s">
        <v>4969</v>
      </c>
      <c r="B2902" s="12" t="s">
        <v>4970</v>
      </c>
      <c r="C2902" s="12" t="s">
        <v>57</v>
      </c>
      <c r="D2902" s="17" t="str">
        <f>A2902 &amp; "_" &amp;COUNTIF(A$2:A2902,A2902)</f>
        <v>NCBAN20405_1</v>
      </c>
    </row>
    <row r="2903" spans="1:4">
      <c r="A2903" s="11" t="s">
        <v>4971</v>
      </c>
      <c r="B2903" s="12" t="s">
        <v>4972</v>
      </c>
      <c r="C2903" s="12" t="s">
        <v>57</v>
      </c>
      <c r="D2903" s="17" t="str">
        <f>A2903 &amp; "_" &amp;COUNTIF(A$2:A2903,A2903)</f>
        <v>NCBAN20406_1</v>
      </c>
    </row>
    <row r="2904" spans="1:4">
      <c r="A2904" s="11" t="s">
        <v>4973</v>
      </c>
      <c r="B2904" s="12" t="s">
        <v>4974</v>
      </c>
      <c r="C2904" s="12" t="s">
        <v>57</v>
      </c>
      <c r="D2904" s="17" t="str">
        <f>A2904 &amp; "_" &amp;COUNTIF(A$2:A2904,A2904)</f>
        <v>NCBAN20407_1</v>
      </c>
    </row>
    <row r="2905" spans="1:4">
      <c r="A2905" s="11" t="s">
        <v>4975</v>
      </c>
      <c r="B2905" s="12" t="s">
        <v>4976</v>
      </c>
      <c r="C2905" s="12" t="s">
        <v>57</v>
      </c>
      <c r="D2905" s="17" t="str">
        <f>A2905 &amp; "_" &amp;COUNTIF(A$2:A2905,A2905)</f>
        <v>NCBAN20410_1</v>
      </c>
    </row>
    <row r="2906" spans="1:4">
      <c r="A2906" s="11" t="s">
        <v>4977</v>
      </c>
      <c r="B2906" s="12" t="s">
        <v>4978</v>
      </c>
      <c r="C2906" s="12" t="s">
        <v>57</v>
      </c>
      <c r="D2906" s="17" t="str">
        <f>A2906 &amp; "_" &amp;COUNTIF(A$2:A2906,A2906)</f>
        <v>NCBAN20411_1</v>
      </c>
    </row>
    <row r="2907" spans="1:4">
      <c r="A2907" s="11" t="s">
        <v>4979</v>
      </c>
      <c r="B2907" s="12" t="s">
        <v>4980</v>
      </c>
      <c r="C2907" s="12" t="s">
        <v>57</v>
      </c>
      <c r="D2907" s="17" t="str">
        <f>A2907 &amp; "_" &amp;COUNTIF(A$2:A2907,A2907)</f>
        <v>NCBAN20420_1</v>
      </c>
    </row>
    <row r="2908" spans="1:4">
      <c r="A2908" s="11" t="s">
        <v>4981</v>
      </c>
      <c r="B2908" s="12" t="s">
        <v>4982</v>
      </c>
      <c r="C2908" s="12" t="s">
        <v>57</v>
      </c>
      <c r="D2908" s="17" t="str">
        <f>A2908 &amp; "_" &amp;COUNTIF(A$2:A2908,A2908)</f>
        <v>NCBAN20421_1</v>
      </c>
    </row>
    <row r="2909" spans="1:4">
      <c r="A2909" s="11" t="s">
        <v>4983</v>
      </c>
      <c r="B2909" s="12" t="s">
        <v>4984</v>
      </c>
      <c r="C2909" s="12" t="s">
        <v>57</v>
      </c>
      <c r="D2909" s="17" t="str">
        <f>A2909 &amp; "_" &amp;COUNTIF(A$2:A2909,A2909)</f>
        <v>NCBAN20422_1</v>
      </c>
    </row>
    <row r="2910" spans="1:4">
      <c r="A2910" s="11" t="s">
        <v>4985</v>
      </c>
      <c r="B2910" s="12" t="s">
        <v>4986</v>
      </c>
      <c r="C2910" s="12" t="s">
        <v>57</v>
      </c>
      <c r="D2910" s="17" t="str">
        <f>A2910 &amp; "_" &amp;COUNTIF(A$2:A2910,A2910)</f>
        <v>NCBAN20424_1</v>
      </c>
    </row>
    <row r="2911" spans="1:4">
      <c r="A2911" s="11" t="s">
        <v>4987</v>
      </c>
      <c r="B2911" s="12" t="s">
        <v>4988</v>
      </c>
      <c r="C2911" s="12" t="s">
        <v>57</v>
      </c>
      <c r="D2911" s="17" t="str">
        <f>A2911 &amp; "_" &amp;COUNTIF(A$2:A2911,A2911)</f>
        <v>NCBAN20425_1</v>
      </c>
    </row>
    <row r="2912" spans="1:4">
      <c r="A2912" s="11" t="s">
        <v>4989</v>
      </c>
      <c r="B2912" s="12" t="s">
        <v>4990</v>
      </c>
      <c r="C2912" s="12" t="s">
        <v>57</v>
      </c>
      <c r="D2912" s="17" t="str">
        <f>A2912 &amp; "_" &amp;COUNTIF(A$2:A2912,A2912)</f>
        <v>NCBAN20426_1</v>
      </c>
    </row>
    <row r="2913" spans="1:4">
      <c r="A2913" s="11" t="s">
        <v>4991</v>
      </c>
      <c r="B2913" s="12" t="s">
        <v>4992</v>
      </c>
      <c r="C2913" s="12" t="s">
        <v>57</v>
      </c>
      <c r="D2913" s="17" t="str">
        <f>A2913 &amp; "_" &amp;COUNTIF(A$2:A2913,A2913)</f>
        <v>NCBAN20427_1</v>
      </c>
    </row>
    <row r="2914" spans="1:4">
      <c r="A2914" s="11" t="s">
        <v>4993</v>
      </c>
      <c r="B2914" s="12" t="s">
        <v>4994</v>
      </c>
      <c r="C2914" s="12" t="s">
        <v>57</v>
      </c>
      <c r="D2914" s="17" t="str">
        <f>A2914 &amp; "_" &amp;COUNTIF(A$2:A2914,A2914)</f>
        <v>NCBAN20428_1</v>
      </c>
    </row>
    <row r="2915" spans="1:4">
      <c r="A2915" s="11" t="s">
        <v>4995</v>
      </c>
      <c r="B2915" s="12" t="s">
        <v>4996</v>
      </c>
      <c r="C2915" s="12" t="s">
        <v>57</v>
      </c>
      <c r="D2915" s="17" t="str">
        <f>A2915 &amp; "_" &amp;COUNTIF(A$2:A2915,A2915)</f>
        <v>NCBAN20429_1</v>
      </c>
    </row>
    <row r="2916" spans="1:4">
      <c r="A2916" s="11" t="s">
        <v>4997</v>
      </c>
      <c r="B2916" s="12" t="s">
        <v>4998</v>
      </c>
      <c r="C2916" s="12" t="s">
        <v>57</v>
      </c>
      <c r="D2916" s="17" t="str">
        <f>A2916 &amp; "_" &amp;COUNTIF(A$2:A2916,A2916)</f>
        <v>NCBAN20430_1</v>
      </c>
    </row>
    <row r="2917" spans="1:4">
      <c r="A2917" s="11" t="s">
        <v>4999</v>
      </c>
      <c r="B2917" s="12" t="s">
        <v>5000</v>
      </c>
      <c r="C2917" s="12" t="s">
        <v>57</v>
      </c>
      <c r="D2917" s="17" t="str">
        <f>A2917 &amp; "_" &amp;COUNTIF(A$2:A2917,A2917)</f>
        <v>NCBAN20431_1</v>
      </c>
    </row>
    <row r="2918" spans="1:4">
      <c r="A2918" s="11" t="s">
        <v>5001</v>
      </c>
      <c r="B2918" s="12" t="s">
        <v>5002</v>
      </c>
      <c r="C2918" s="12" t="s">
        <v>57</v>
      </c>
      <c r="D2918" s="17" t="str">
        <f>A2918 &amp; "_" &amp;COUNTIF(A$2:A2918,A2918)</f>
        <v>NCBAN20432_1</v>
      </c>
    </row>
    <row r="2919" spans="1:4">
      <c r="A2919" s="11" t="s">
        <v>5003</v>
      </c>
      <c r="B2919" s="12" t="s">
        <v>5004</v>
      </c>
      <c r="C2919" s="12" t="s">
        <v>57</v>
      </c>
      <c r="D2919" s="17" t="str">
        <f>A2919 &amp; "_" &amp;COUNTIF(A$2:A2919,A2919)</f>
        <v>NCBAN20433_1</v>
      </c>
    </row>
    <row r="2920" spans="1:4">
      <c r="A2920" s="11" t="s">
        <v>5005</v>
      </c>
      <c r="B2920" s="12" t="s">
        <v>5006</v>
      </c>
      <c r="C2920" s="12" t="s">
        <v>57</v>
      </c>
      <c r="D2920" s="17" t="str">
        <f>A2920 &amp; "_" &amp;COUNTIF(A$2:A2920,A2920)</f>
        <v>NCBAN20434_1</v>
      </c>
    </row>
    <row r="2921" spans="1:4">
      <c r="A2921" s="11" t="s">
        <v>5007</v>
      </c>
      <c r="B2921" s="12" t="s">
        <v>5008</v>
      </c>
      <c r="C2921" s="12" t="s">
        <v>57</v>
      </c>
      <c r="D2921" s="17" t="str">
        <f>A2921 &amp; "_" &amp;COUNTIF(A$2:A2921,A2921)</f>
        <v>NCBAN20440_1</v>
      </c>
    </row>
    <row r="2922" spans="1:4">
      <c r="A2922" s="11" t="s">
        <v>5009</v>
      </c>
      <c r="B2922" s="12" t="s">
        <v>5010</v>
      </c>
      <c r="C2922" s="12" t="s">
        <v>57</v>
      </c>
      <c r="D2922" s="17" t="str">
        <f>A2922 &amp; "_" &amp;COUNTIF(A$2:A2922,A2922)</f>
        <v>NCBAN20443_1</v>
      </c>
    </row>
    <row r="2923" spans="1:4">
      <c r="A2923" s="11" t="s">
        <v>5011</v>
      </c>
      <c r="B2923" s="12" t="s">
        <v>5012</v>
      </c>
      <c r="C2923" s="12" t="s">
        <v>57</v>
      </c>
      <c r="D2923" s="17" t="str">
        <f>A2923 &amp; "_" &amp;COUNTIF(A$2:A2923,A2923)</f>
        <v>NCBAN20449_1</v>
      </c>
    </row>
    <row r="2924" spans="1:4">
      <c r="A2924" s="11" t="s">
        <v>5013</v>
      </c>
      <c r="B2924" s="12" t="s">
        <v>5014</v>
      </c>
      <c r="C2924" s="12" t="s">
        <v>57</v>
      </c>
      <c r="D2924" s="17" t="str">
        <f>A2924 &amp; "_" &amp;COUNTIF(A$2:A2924,A2924)</f>
        <v>NCBAN20452_1</v>
      </c>
    </row>
    <row r="2925" spans="1:4">
      <c r="A2925" s="11" t="s">
        <v>5015</v>
      </c>
      <c r="B2925" s="12" t="s">
        <v>5016</v>
      </c>
      <c r="C2925" s="12" t="s">
        <v>57</v>
      </c>
      <c r="D2925" s="17" t="str">
        <f>A2925 &amp; "_" &amp;COUNTIF(A$2:A2925,A2925)</f>
        <v>NCBAN20453_1</v>
      </c>
    </row>
    <row r="2926" spans="1:4">
      <c r="A2926" s="11" t="s">
        <v>5017</v>
      </c>
      <c r="B2926" s="12" t="s">
        <v>5018</v>
      </c>
      <c r="C2926" s="12" t="s">
        <v>57</v>
      </c>
      <c r="D2926" s="17" t="str">
        <f>A2926 &amp; "_" &amp;COUNTIF(A$2:A2926,A2926)</f>
        <v>NCBAN20454_1</v>
      </c>
    </row>
    <row r="2927" spans="1:4">
      <c r="A2927" s="11" t="s">
        <v>5019</v>
      </c>
      <c r="B2927" s="12" t="s">
        <v>5020</v>
      </c>
      <c r="C2927" s="12" t="s">
        <v>57</v>
      </c>
      <c r="D2927" s="17" t="str">
        <f>A2927 &amp; "_" &amp;COUNTIF(A$2:A2927,A2927)</f>
        <v>NCBAN20455_1</v>
      </c>
    </row>
    <row r="2928" spans="1:4">
      <c r="A2928" s="11" t="s">
        <v>5021</v>
      </c>
      <c r="B2928" s="12" t="s">
        <v>5022</v>
      </c>
      <c r="C2928" s="12" t="s">
        <v>57</v>
      </c>
      <c r="D2928" s="17" t="str">
        <f>A2928 &amp; "_" &amp;COUNTIF(A$2:A2928,A2928)</f>
        <v>NCBAN20456_1</v>
      </c>
    </row>
    <row r="2929" spans="1:4">
      <c r="A2929" s="11" t="s">
        <v>5023</v>
      </c>
      <c r="B2929" s="12" t="s">
        <v>5024</v>
      </c>
      <c r="C2929" s="12" t="s">
        <v>57</v>
      </c>
      <c r="D2929" s="17" t="str">
        <f>A2929 &amp; "_" &amp;COUNTIF(A$2:A2929,A2929)</f>
        <v>NCBAN20457_1</v>
      </c>
    </row>
    <row r="2930" spans="1:4">
      <c r="A2930" s="11" t="s">
        <v>5025</v>
      </c>
      <c r="B2930" s="12" t="s">
        <v>5026</v>
      </c>
      <c r="C2930" s="12" t="s">
        <v>57</v>
      </c>
      <c r="D2930" s="17" t="str">
        <f>A2930 &amp; "_" &amp;COUNTIF(A$2:A2930,A2930)</f>
        <v>NCBAN20461_1</v>
      </c>
    </row>
    <row r="2931" spans="1:4">
      <c r="A2931" s="11" t="s">
        <v>5027</v>
      </c>
      <c r="B2931" s="12" t="s">
        <v>5028</v>
      </c>
      <c r="C2931" s="12" t="s">
        <v>57</v>
      </c>
      <c r="D2931" s="17" t="str">
        <f>A2931 &amp; "_" &amp;COUNTIF(A$2:A2931,A2931)</f>
        <v>NCBAN20471_1</v>
      </c>
    </row>
    <row r="2932" spans="1:4">
      <c r="A2932" s="11" t="s">
        <v>5029</v>
      </c>
      <c r="B2932" s="12" t="s">
        <v>5030</v>
      </c>
      <c r="C2932" s="12" t="s">
        <v>57</v>
      </c>
      <c r="D2932" s="17" t="str">
        <f>A2932 &amp; "_" &amp;COUNTIF(A$2:A2932,A2932)</f>
        <v>NCBAN20473_1</v>
      </c>
    </row>
    <row r="2933" spans="1:4">
      <c r="A2933" s="11" t="s">
        <v>5031</v>
      </c>
      <c r="B2933" s="12" t="s">
        <v>5032</v>
      </c>
      <c r="C2933" s="12" t="s">
        <v>57</v>
      </c>
      <c r="D2933" s="17" t="str">
        <f>A2933 &amp; "_" &amp;COUNTIF(A$2:A2933,A2933)</f>
        <v>NCBAN20475_1</v>
      </c>
    </row>
    <row r="2934" spans="1:4">
      <c r="A2934" s="11" t="s">
        <v>5033</v>
      </c>
      <c r="B2934" s="12" t="s">
        <v>5034</v>
      </c>
      <c r="C2934" s="12" t="s">
        <v>57</v>
      </c>
      <c r="D2934" s="17" t="str">
        <f>A2934 &amp; "_" &amp;COUNTIF(A$2:A2934,A2934)</f>
        <v>NCBAN20476_1</v>
      </c>
    </row>
    <row r="2935" spans="1:4">
      <c r="A2935" s="11" t="s">
        <v>5035</v>
      </c>
      <c r="B2935" s="12" t="s">
        <v>5036</v>
      </c>
      <c r="C2935" s="12" t="s">
        <v>57</v>
      </c>
      <c r="D2935" s="17" t="str">
        <f>A2935 &amp; "_" &amp;COUNTIF(A$2:A2935,A2935)</f>
        <v>NCBAN20477_1</v>
      </c>
    </row>
    <row r="2936" spans="1:4">
      <c r="A2936" s="11" t="s">
        <v>5037</v>
      </c>
      <c r="B2936" s="12" t="s">
        <v>5038</v>
      </c>
      <c r="C2936" s="12" t="s">
        <v>57</v>
      </c>
      <c r="D2936" s="17" t="str">
        <f>A2936 &amp; "_" &amp;COUNTIF(A$2:A2936,A2936)</f>
        <v>NCBAN20478_1</v>
      </c>
    </row>
    <row r="2937" spans="1:4">
      <c r="A2937" s="11" t="s">
        <v>5039</v>
      </c>
      <c r="B2937" s="12" t="s">
        <v>5040</v>
      </c>
      <c r="C2937" s="12" t="s">
        <v>57</v>
      </c>
      <c r="D2937" s="17" t="str">
        <f>A2937 &amp; "_" &amp;COUNTIF(A$2:A2937,A2937)</f>
        <v>NCBAN20479_1</v>
      </c>
    </row>
    <row r="2938" spans="1:4">
      <c r="A2938" s="11" t="s">
        <v>5041</v>
      </c>
      <c r="B2938" s="12" t="s">
        <v>5042</v>
      </c>
      <c r="C2938" s="12" t="s">
        <v>57</v>
      </c>
      <c r="D2938" s="17" t="str">
        <f>A2938 &amp; "_" &amp;COUNTIF(A$2:A2938,A2938)</f>
        <v>NCBAN20480_1</v>
      </c>
    </row>
    <row r="2939" spans="1:4">
      <c r="A2939" s="11" t="s">
        <v>5043</v>
      </c>
      <c r="B2939" s="12" t="s">
        <v>5044</v>
      </c>
      <c r="C2939" s="12" t="s">
        <v>57</v>
      </c>
      <c r="D2939" s="17" t="str">
        <f>A2939 &amp; "_" &amp;COUNTIF(A$2:A2939,A2939)</f>
        <v>NCBAN20482_1</v>
      </c>
    </row>
    <row r="2940" spans="1:4">
      <c r="A2940" s="11" t="s">
        <v>5045</v>
      </c>
      <c r="B2940" s="12" t="s">
        <v>5046</v>
      </c>
      <c r="C2940" s="12" t="s">
        <v>57</v>
      </c>
      <c r="D2940" s="17" t="str">
        <f>A2940 &amp; "_" &amp;COUNTIF(A$2:A2940,A2940)</f>
        <v>NCBAN20483_1</v>
      </c>
    </row>
    <row r="2941" spans="1:4">
      <c r="A2941" s="11" t="s">
        <v>5047</v>
      </c>
      <c r="B2941" s="12" t="s">
        <v>5048</v>
      </c>
      <c r="C2941" s="12" t="s">
        <v>57</v>
      </c>
      <c r="D2941" s="17" t="str">
        <f>A2941 &amp; "_" &amp;COUNTIF(A$2:A2941,A2941)</f>
        <v>NCBAN20493_1</v>
      </c>
    </row>
    <row r="2942" spans="1:4">
      <c r="A2942" s="11" t="s">
        <v>5049</v>
      </c>
      <c r="B2942" s="12" t="s">
        <v>5050</v>
      </c>
      <c r="C2942" s="12" t="s">
        <v>57</v>
      </c>
      <c r="D2942" s="17" t="str">
        <f>A2942 &amp; "_" &amp;COUNTIF(A$2:A2942,A2942)</f>
        <v>NCBAN20493PNC_1</v>
      </c>
    </row>
    <row r="2943" spans="1:4">
      <c r="A2943" s="11" t="s">
        <v>5051</v>
      </c>
      <c r="B2943" s="12" t="s">
        <v>5052</v>
      </c>
      <c r="C2943" s="12" t="s">
        <v>57</v>
      </c>
      <c r="D2943" s="17" t="str">
        <f>A2943 &amp; "_" &amp;COUNTIF(A$2:A2943,A2943)</f>
        <v>NCBAN20494_1</v>
      </c>
    </row>
    <row r="2944" spans="1:4">
      <c r="A2944" s="11" t="s">
        <v>5053</v>
      </c>
      <c r="B2944" s="12" t="s">
        <v>5054</v>
      </c>
      <c r="C2944" s="12" t="s">
        <v>120</v>
      </c>
      <c r="D2944" s="17" t="str">
        <f>A2944 &amp; "_" &amp;COUNTIF(A$2:A2944,A2944)</f>
        <v>NCCAN40101_1</v>
      </c>
    </row>
    <row r="2945" spans="1:4">
      <c r="A2945" s="11" t="s">
        <v>5055</v>
      </c>
      <c r="B2945" s="12" t="s">
        <v>5056</v>
      </c>
      <c r="C2945" s="12" t="s">
        <v>120</v>
      </c>
      <c r="D2945" s="17" t="str">
        <f>A2945 &amp; "_" &amp;COUNTIF(A$2:A2945,A2945)</f>
        <v>NCCAN40102_1</v>
      </c>
    </row>
    <row r="2946" spans="1:4">
      <c r="A2946" s="11" t="s">
        <v>5057</v>
      </c>
      <c r="B2946" s="12" t="s">
        <v>5058</v>
      </c>
      <c r="C2946" s="12" t="s">
        <v>5</v>
      </c>
      <c r="D2946" s="17" t="str">
        <f>A2946 &amp; "_" &amp;COUNTIF(A$2:A2946,A2946)</f>
        <v>NCE120-24M_1</v>
      </c>
    </row>
    <row r="2947" spans="1:4">
      <c r="A2947" s="11" t="s">
        <v>5059</v>
      </c>
      <c r="B2947" s="12" t="s">
        <v>5060</v>
      </c>
      <c r="C2947" s="12" t="s">
        <v>5</v>
      </c>
      <c r="D2947" s="17" t="str">
        <f>A2947 &amp; "_" &amp;COUNTIF(A$2:A2947,A2947)</f>
        <v>NCE120-27M_1</v>
      </c>
    </row>
    <row r="2948" spans="1:4">
      <c r="A2948" s="11" t="s">
        <v>5061</v>
      </c>
      <c r="B2948" s="12" t="s">
        <v>5062</v>
      </c>
      <c r="C2948" s="12" t="s">
        <v>5</v>
      </c>
      <c r="D2948" s="17" t="str">
        <f>A2948 &amp; "_" &amp;COUNTIF(A$2:A2948,A2948)</f>
        <v>NCE120-32M_1</v>
      </c>
    </row>
    <row r="2949" spans="1:4">
      <c r="A2949" s="11" t="s">
        <v>5063</v>
      </c>
      <c r="B2949" s="12" t="s">
        <v>5064</v>
      </c>
      <c r="C2949" s="12" t="s">
        <v>5</v>
      </c>
      <c r="D2949" s="17" t="str">
        <f>A2949 &amp; "_" &amp;COUNTIF(A$2:A2949,A2949)</f>
        <v>NCE120-33M_1</v>
      </c>
    </row>
    <row r="2950" spans="1:4">
      <c r="A2950" s="11" t="s">
        <v>5065</v>
      </c>
      <c r="B2950" s="12" t="s">
        <v>5066</v>
      </c>
      <c r="C2950" s="12" t="s">
        <v>5</v>
      </c>
      <c r="D2950" s="17" t="str">
        <f>A2950 &amp; "_" &amp;COUNTIF(A$2:A2950,A2950)</f>
        <v>NCE120-34M_1</v>
      </c>
    </row>
    <row r="2951" spans="1:4">
      <c r="A2951" s="11" t="s">
        <v>5067</v>
      </c>
      <c r="B2951" s="12" t="s">
        <v>5068</v>
      </c>
      <c r="C2951" s="12" t="s">
        <v>7</v>
      </c>
      <c r="D2951" s="17" t="str">
        <f>A2951 &amp; "_" &amp;COUNTIF(A$2:A2951,A2951)</f>
        <v>NCFAN1021_1</v>
      </c>
    </row>
    <row r="2952" spans="1:4">
      <c r="A2952" s="11" t="s">
        <v>5067</v>
      </c>
      <c r="B2952" s="12" t="s">
        <v>5068</v>
      </c>
      <c r="C2952" s="12" t="s">
        <v>10</v>
      </c>
      <c r="D2952" s="17" t="str">
        <f>A2952 &amp; "_" &amp;COUNTIF(A$2:A2952,A2952)</f>
        <v>NCFAN1021_2</v>
      </c>
    </row>
    <row r="2953" spans="1:4">
      <c r="A2953" s="11" t="s">
        <v>5069</v>
      </c>
      <c r="B2953" s="12" t="s">
        <v>5070</v>
      </c>
      <c r="C2953" s="12" t="s">
        <v>76</v>
      </c>
      <c r="D2953" s="17" t="str">
        <f>A2953 &amp; "_" &amp;COUNTIF(A$2:A2953,A2953)</f>
        <v>NCFAN107_1</v>
      </c>
    </row>
    <row r="2954" spans="1:4">
      <c r="A2954" s="11" t="s">
        <v>5071</v>
      </c>
      <c r="B2954" s="12" t="s">
        <v>5072</v>
      </c>
      <c r="C2954" s="12" t="s">
        <v>76</v>
      </c>
      <c r="D2954" s="17" t="str">
        <f>A2954 &amp; "_" &amp;COUNTIF(A$2:A2954,A2954)</f>
        <v>NCFAN107M_1</v>
      </c>
    </row>
    <row r="2955" spans="1:4">
      <c r="A2955" s="11" t="s">
        <v>5073</v>
      </c>
      <c r="B2955" s="12" t="s">
        <v>5074</v>
      </c>
      <c r="C2955" s="12" t="s">
        <v>76</v>
      </c>
      <c r="D2955" s="17" t="str">
        <f>A2955 &amp; "_" &amp;COUNTIF(A$2:A2955,A2955)</f>
        <v>NCFAN10711_1</v>
      </c>
    </row>
    <row r="2956" spans="1:4">
      <c r="A2956" s="11" t="s">
        <v>5075</v>
      </c>
      <c r="B2956" s="12" t="s">
        <v>5076</v>
      </c>
      <c r="C2956" s="12" t="s">
        <v>81</v>
      </c>
      <c r="D2956" s="17" t="str">
        <f>A2956 &amp; "_" &amp;COUNTIF(A$2:A2956,A2956)</f>
        <v>NCFAN207_1</v>
      </c>
    </row>
    <row r="2957" spans="1:4">
      <c r="A2957" s="11" t="s">
        <v>5077</v>
      </c>
      <c r="B2957" s="12" t="s">
        <v>5078</v>
      </c>
      <c r="C2957" s="12" t="s">
        <v>81</v>
      </c>
      <c r="D2957" s="17" t="str">
        <f>A2957 &amp; "_" &amp;COUNTIF(A$2:A2957,A2957)</f>
        <v>NCFAN227M_1</v>
      </c>
    </row>
    <row r="2958" spans="1:4">
      <c r="A2958" s="11" t="s">
        <v>5079</v>
      </c>
      <c r="B2958" s="12" t="s">
        <v>5080</v>
      </c>
      <c r="C2958" s="12" t="s">
        <v>76</v>
      </c>
      <c r="D2958" s="17" t="str">
        <f>A2958 &amp; "_" &amp;COUNTIF(A$2:A2958,A2958)</f>
        <v>NCFAN407_1</v>
      </c>
    </row>
    <row r="2959" spans="1:4">
      <c r="A2959" s="11" t="s">
        <v>5079</v>
      </c>
      <c r="B2959" s="12" t="s">
        <v>5080</v>
      </c>
      <c r="C2959" s="12" t="s">
        <v>90</v>
      </c>
      <c r="D2959" s="17" t="str">
        <f>A2959 &amp; "_" &amp;COUNTIF(A$2:A2959,A2959)</f>
        <v>NCFAN407_2</v>
      </c>
    </row>
    <row r="2960" spans="1:4">
      <c r="A2960" s="11" t="s">
        <v>5081</v>
      </c>
      <c r="B2960" s="12" t="s">
        <v>5082</v>
      </c>
      <c r="C2960" s="12" t="s">
        <v>90</v>
      </c>
      <c r="D2960" s="17" t="str">
        <f>A2960 &amp; "_" &amp;COUNTIF(A$2:A2960,A2960)</f>
        <v>NCFAN407M_1</v>
      </c>
    </row>
    <row r="2961" spans="1:4">
      <c r="A2961" s="11" t="s">
        <v>5081</v>
      </c>
      <c r="B2961" s="12" t="s">
        <v>5082</v>
      </c>
      <c r="C2961" s="12" t="s">
        <v>76</v>
      </c>
      <c r="D2961" s="17" t="str">
        <f>A2961 &amp; "_" &amp;COUNTIF(A$2:A2961,A2961)</f>
        <v>NCFAN407M_2</v>
      </c>
    </row>
    <row r="2962" spans="1:4">
      <c r="A2962" s="11" t="s">
        <v>5083</v>
      </c>
      <c r="B2962" s="12" t="s">
        <v>5084</v>
      </c>
      <c r="C2962" s="12" t="s">
        <v>3253</v>
      </c>
      <c r="D2962" s="17" t="str">
        <f>A2962 &amp; "_" &amp;COUNTIF(A$2:A2962,A2962)</f>
        <v>NCFAN901_1</v>
      </c>
    </row>
    <row r="2963" spans="1:4">
      <c r="A2963" s="11" t="s">
        <v>5085</v>
      </c>
      <c r="B2963" s="12" t="s">
        <v>5086</v>
      </c>
      <c r="C2963" s="12" t="s">
        <v>3253</v>
      </c>
      <c r="D2963" s="17" t="str">
        <f>A2963 &amp; "_" &amp;COUNTIF(A$2:A2963,A2963)</f>
        <v>NCFAN901DO_1</v>
      </c>
    </row>
    <row r="2964" spans="1:4">
      <c r="A2964" s="11" t="s">
        <v>5087</v>
      </c>
      <c r="B2964" s="12" t="s">
        <v>5088</v>
      </c>
      <c r="C2964" s="12" t="s">
        <v>93</v>
      </c>
      <c r="D2964" s="17" t="str">
        <f>A2964 &amp; "_" &amp;COUNTIF(A$2:A2964,A2964)</f>
        <v>NCGAN10101_1</v>
      </c>
    </row>
    <row r="2965" spans="1:4">
      <c r="A2965" s="11" t="s">
        <v>5089</v>
      </c>
      <c r="B2965" s="12" t="s">
        <v>5090</v>
      </c>
      <c r="C2965" s="12" t="s">
        <v>93</v>
      </c>
      <c r="D2965" s="17" t="str">
        <f>A2965 &amp; "_" &amp;COUNTIF(A$2:A2965,A2965)</f>
        <v>NCGAN10102_1</v>
      </c>
    </row>
    <row r="2966" spans="1:4">
      <c r="A2966" s="11" t="s">
        <v>5091</v>
      </c>
      <c r="B2966" s="12" t="s">
        <v>5092</v>
      </c>
      <c r="C2966" s="12" t="s">
        <v>108</v>
      </c>
      <c r="D2966" s="17" t="str">
        <f>A2966 &amp; "_" &amp;COUNTIF(A$2:A2966,A2966)</f>
        <v>NCKAN002_1</v>
      </c>
    </row>
    <row r="2967" spans="1:4">
      <c r="A2967" s="11" t="s">
        <v>5093</v>
      </c>
      <c r="B2967" s="12" t="s">
        <v>5094</v>
      </c>
      <c r="C2967" s="12" t="s">
        <v>108</v>
      </c>
      <c r="D2967" s="17" t="str">
        <f>A2967 &amp; "_" &amp;COUNTIF(A$2:A2967,A2967)</f>
        <v>NCKAN010_1</v>
      </c>
    </row>
    <row r="2968" spans="1:4">
      <c r="A2968" s="11" t="s">
        <v>5095</v>
      </c>
      <c r="B2968" s="12" t="s">
        <v>5096</v>
      </c>
      <c r="C2968" s="12" t="s">
        <v>7</v>
      </c>
      <c r="D2968" s="17" t="str">
        <f>A2968 &amp; "_" &amp;COUNTIF(A$2:A2968,A2968)</f>
        <v>NCKAN109_1</v>
      </c>
    </row>
    <row r="2969" spans="1:4">
      <c r="A2969" s="11" t="s">
        <v>5095</v>
      </c>
      <c r="B2969" s="12" t="s">
        <v>5096</v>
      </c>
      <c r="C2969" s="12" t="s">
        <v>10</v>
      </c>
      <c r="D2969" s="17" t="str">
        <f>A2969 &amp; "_" &amp;COUNTIF(A$2:A2969,A2969)</f>
        <v>NCKAN109_2</v>
      </c>
    </row>
    <row r="2970" spans="1:4">
      <c r="A2970" s="11" t="s">
        <v>5097</v>
      </c>
      <c r="B2970" s="12" t="s">
        <v>5098</v>
      </c>
      <c r="C2970" s="12" t="s">
        <v>57</v>
      </c>
      <c r="D2970" s="17" t="str">
        <f>A2970 &amp; "_" &amp;COUNTIF(A$2:A2970,A2970)</f>
        <v>NCKAN114_1</v>
      </c>
    </row>
    <row r="2971" spans="1:4">
      <c r="A2971" s="11" t="s">
        <v>5099</v>
      </c>
      <c r="B2971" s="12" t="s">
        <v>5100</v>
      </c>
      <c r="C2971" s="12" t="s">
        <v>57</v>
      </c>
      <c r="D2971" s="17" t="str">
        <f>A2971 &amp; "_" &amp;COUNTIF(A$2:A2971,A2971)</f>
        <v>NCKAN115_1</v>
      </c>
    </row>
    <row r="2972" spans="1:4">
      <c r="A2972" s="11" t="s">
        <v>5101</v>
      </c>
      <c r="B2972" s="12" t="s">
        <v>5102</v>
      </c>
      <c r="C2972" s="12" t="s">
        <v>57</v>
      </c>
      <c r="D2972" s="17" t="str">
        <f>A2972 &amp; "_" &amp;COUNTIF(A$2:A2972,A2972)</f>
        <v>NCKAN116_1</v>
      </c>
    </row>
    <row r="2973" spans="1:4">
      <c r="A2973" s="11" t="s">
        <v>5103</v>
      </c>
      <c r="B2973" s="12" t="s">
        <v>5104</v>
      </c>
      <c r="C2973" s="12" t="s">
        <v>57</v>
      </c>
      <c r="D2973" s="17" t="str">
        <f>A2973 &amp; "_" &amp;COUNTIF(A$2:A2973,A2973)</f>
        <v>NCKAN117_1</v>
      </c>
    </row>
    <row r="2974" spans="1:4">
      <c r="A2974" s="11" t="s">
        <v>5105</v>
      </c>
      <c r="B2974" s="12" t="s">
        <v>5106</v>
      </c>
      <c r="C2974" s="12" t="s">
        <v>57</v>
      </c>
      <c r="D2974" s="17" t="str">
        <f>A2974 &amp; "_" &amp;COUNTIF(A$2:A2974,A2974)</f>
        <v>NCKAN118_1</v>
      </c>
    </row>
    <row r="2975" spans="1:4">
      <c r="A2975" s="11" t="s">
        <v>5107</v>
      </c>
      <c r="B2975" s="12" t="s">
        <v>3283</v>
      </c>
      <c r="C2975" s="12" t="s">
        <v>57</v>
      </c>
      <c r="D2975" s="17" t="str">
        <f>A2975 &amp; "_" &amp;COUNTIF(A$2:A2975,A2975)</f>
        <v>NCKAN119_1</v>
      </c>
    </row>
    <row r="2976" spans="1:4">
      <c r="A2976" s="11" t="s">
        <v>5108</v>
      </c>
      <c r="B2976" s="12" t="s">
        <v>5109</v>
      </c>
      <c r="C2976" s="12" t="s">
        <v>57</v>
      </c>
      <c r="D2976" s="17" t="str">
        <f>A2976 &amp; "_" &amp;COUNTIF(A$2:A2976,A2976)</f>
        <v>NCKAN120_1</v>
      </c>
    </row>
    <row r="2977" spans="1:4">
      <c r="A2977" s="11" t="s">
        <v>5110</v>
      </c>
      <c r="B2977" s="12" t="s">
        <v>5111</v>
      </c>
      <c r="C2977" s="12" t="s">
        <v>57</v>
      </c>
      <c r="D2977" s="17" t="str">
        <f>A2977 &amp; "_" &amp;COUNTIF(A$2:A2977,A2977)</f>
        <v>NCKAN121_1</v>
      </c>
    </row>
    <row r="2978" spans="1:4">
      <c r="A2978" s="11" t="s">
        <v>5112</v>
      </c>
      <c r="B2978" s="12" t="s">
        <v>5113</v>
      </c>
      <c r="C2978" s="12" t="s">
        <v>57</v>
      </c>
      <c r="D2978" s="17" t="str">
        <f>A2978 &amp; "_" &amp;COUNTIF(A$2:A2978,A2978)</f>
        <v>NCKAN122_1</v>
      </c>
    </row>
    <row r="2979" spans="1:4">
      <c r="A2979" s="11" t="s">
        <v>5114</v>
      </c>
      <c r="B2979" s="12" t="s">
        <v>5115</v>
      </c>
      <c r="C2979" s="12" t="s">
        <v>57</v>
      </c>
      <c r="D2979" s="17" t="str">
        <f>A2979 &amp; "_" &amp;COUNTIF(A$2:A2979,A2979)</f>
        <v>NCKAN123_1</v>
      </c>
    </row>
    <row r="2980" spans="1:4">
      <c r="A2980" s="11" t="s">
        <v>5116</v>
      </c>
      <c r="B2980" s="12" t="s">
        <v>5117</v>
      </c>
      <c r="C2980" s="12" t="s">
        <v>108</v>
      </c>
      <c r="D2980" s="17" t="str">
        <f>A2980 &amp; "_" &amp;COUNTIF(A$2:A2980,A2980)</f>
        <v>NCKAN124Z_1</v>
      </c>
    </row>
    <row r="2981" spans="1:4">
      <c r="A2981" s="11" t="s">
        <v>5118</v>
      </c>
      <c r="B2981" s="12" t="s">
        <v>5119</v>
      </c>
      <c r="C2981" s="12" t="s">
        <v>108</v>
      </c>
      <c r="D2981" s="17" t="str">
        <f>A2981 &amp; "_" &amp;COUNTIF(A$2:A2981,A2981)</f>
        <v>NCKAN125_1</v>
      </c>
    </row>
    <row r="2982" spans="1:4">
      <c r="A2982" s="11" t="s">
        <v>5120</v>
      </c>
      <c r="B2982" s="12" t="s">
        <v>5121</v>
      </c>
      <c r="C2982" s="12" t="s">
        <v>108</v>
      </c>
      <c r="D2982" s="17" t="str">
        <f>A2982 &amp; "_" &amp;COUNTIF(A$2:A2982,A2982)</f>
        <v>NCKAN126_1</v>
      </c>
    </row>
    <row r="2983" spans="1:4">
      <c r="A2983" s="11" t="s">
        <v>5122</v>
      </c>
      <c r="B2983" s="12" t="s">
        <v>5123</v>
      </c>
      <c r="C2983" s="12" t="s">
        <v>120</v>
      </c>
      <c r="D2983" s="17" t="str">
        <f>A2983 &amp; "_" &amp;COUNTIF(A$2:A2983,A2983)</f>
        <v>NCKAN132_1</v>
      </c>
    </row>
    <row r="2984" spans="1:4">
      <c r="A2984" s="11" t="s">
        <v>5124</v>
      </c>
      <c r="B2984" s="12" t="s">
        <v>5125</v>
      </c>
      <c r="C2984" s="12" t="s">
        <v>120</v>
      </c>
      <c r="D2984" s="17" t="str">
        <f>A2984 &amp; "_" &amp;COUNTIF(A$2:A2984,A2984)</f>
        <v>NCKAN133_1</v>
      </c>
    </row>
    <row r="2985" spans="1:4">
      <c r="A2985" s="11" t="s">
        <v>5126</v>
      </c>
      <c r="B2985" s="12" t="s">
        <v>5127</v>
      </c>
      <c r="C2985" s="12" t="s">
        <v>120</v>
      </c>
      <c r="D2985" s="17" t="str">
        <f>A2985 &amp; "_" &amp;COUNTIF(A$2:A2985,A2985)</f>
        <v>NCKAN134_1</v>
      </c>
    </row>
    <row r="2986" spans="1:4">
      <c r="A2986" s="11" t="s">
        <v>5128</v>
      </c>
      <c r="B2986" s="12" t="s">
        <v>5129</v>
      </c>
      <c r="C2986" s="12" t="s">
        <v>120</v>
      </c>
      <c r="D2986" s="17" t="str">
        <f>A2986 &amp; "_" &amp;COUNTIF(A$2:A2986,A2986)</f>
        <v>NCKAN135_1</v>
      </c>
    </row>
    <row r="2987" spans="1:4">
      <c r="A2987" s="11" t="s">
        <v>5130</v>
      </c>
      <c r="B2987" s="12" t="s">
        <v>5131</v>
      </c>
      <c r="C2987" s="12" t="s">
        <v>120</v>
      </c>
      <c r="D2987" s="17" t="str">
        <f>A2987 &amp; "_" &amp;COUNTIF(A$2:A2987,A2987)</f>
        <v>NCKAN136_1</v>
      </c>
    </row>
    <row r="2988" spans="1:4">
      <c r="A2988" s="11" t="s">
        <v>5132</v>
      </c>
      <c r="B2988" s="12" t="s">
        <v>5133</v>
      </c>
      <c r="C2988" s="12" t="s">
        <v>120</v>
      </c>
      <c r="D2988" s="17" t="str">
        <f>A2988 &amp; "_" &amp;COUNTIF(A$2:A2988,A2988)</f>
        <v>NCKAN137_1</v>
      </c>
    </row>
    <row r="2989" spans="1:4">
      <c r="A2989" s="11" t="s">
        <v>5134</v>
      </c>
      <c r="B2989" s="12" t="s">
        <v>5135</v>
      </c>
      <c r="C2989" s="12" t="s">
        <v>120</v>
      </c>
      <c r="D2989" s="17" t="str">
        <f>A2989 &amp; "_" &amp;COUNTIF(A$2:A2989,A2989)</f>
        <v>NCKAN138_1</v>
      </c>
    </row>
    <row r="2990" spans="1:4">
      <c r="A2990" s="11" t="s">
        <v>5136</v>
      </c>
      <c r="B2990" s="12" t="s">
        <v>5137</v>
      </c>
      <c r="C2990" s="12" t="s">
        <v>120</v>
      </c>
      <c r="D2990" s="17" t="str">
        <f>A2990 &amp; "_" &amp;COUNTIF(A$2:A2990,A2990)</f>
        <v>NCKAN139_1</v>
      </c>
    </row>
    <row r="2991" spans="1:4">
      <c r="A2991" s="11" t="s">
        <v>5138</v>
      </c>
      <c r="B2991" s="12" t="s">
        <v>5139</v>
      </c>
      <c r="C2991" s="12" t="s">
        <v>120</v>
      </c>
      <c r="D2991" s="17" t="str">
        <f>A2991 &amp; "_" &amp;COUNTIF(A$2:A2991,A2991)</f>
        <v>NCKAN140_1</v>
      </c>
    </row>
    <row r="2992" spans="1:4">
      <c r="A2992" s="11" t="s">
        <v>5140</v>
      </c>
      <c r="B2992" s="12" t="s">
        <v>5141</v>
      </c>
      <c r="C2992" s="12" t="s">
        <v>120</v>
      </c>
      <c r="D2992" s="17" t="str">
        <f>A2992 &amp; "_" &amp;COUNTIF(A$2:A2992,A2992)</f>
        <v>NCKAN141_1</v>
      </c>
    </row>
    <row r="2993" spans="1:4">
      <c r="A2993" s="11" t="s">
        <v>5142</v>
      </c>
      <c r="B2993" s="12" t="s">
        <v>5143</v>
      </c>
      <c r="C2993" s="12" t="s">
        <v>120</v>
      </c>
      <c r="D2993" s="17" t="str">
        <f>A2993 &amp; "_" &amp;COUNTIF(A$2:A2993,A2993)</f>
        <v>NCKAN142_1</v>
      </c>
    </row>
    <row r="2994" spans="1:4">
      <c r="A2994" s="11" t="s">
        <v>5144</v>
      </c>
      <c r="B2994" s="12" t="s">
        <v>5145</v>
      </c>
      <c r="C2994" s="12" t="s">
        <v>120</v>
      </c>
      <c r="D2994" s="17" t="str">
        <f>A2994 &amp; "_" &amp;COUNTIF(A$2:A2994,A2994)</f>
        <v>NCKAN143_1</v>
      </c>
    </row>
    <row r="2995" spans="1:4">
      <c r="A2995" s="11" t="s">
        <v>5146</v>
      </c>
      <c r="B2995" s="12" t="s">
        <v>5147</v>
      </c>
      <c r="C2995" s="12" t="s">
        <v>120</v>
      </c>
      <c r="D2995" s="17" t="str">
        <f>A2995 &amp; "_" &amp;COUNTIF(A$2:A2995,A2995)</f>
        <v>NCKAN144_1</v>
      </c>
    </row>
    <row r="2996" spans="1:4">
      <c r="A2996" s="11" t="s">
        <v>5148</v>
      </c>
      <c r="B2996" s="12" t="s">
        <v>5149</v>
      </c>
      <c r="C2996" s="12" t="s">
        <v>120</v>
      </c>
      <c r="D2996" s="17" t="str">
        <f>A2996 &amp; "_" &amp;COUNTIF(A$2:A2996,A2996)</f>
        <v>NCKAN145_1</v>
      </c>
    </row>
    <row r="2997" spans="1:4">
      <c r="A2997" s="11" t="s">
        <v>5150</v>
      </c>
      <c r="B2997" s="12" t="s">
        <v>5151</v>
      </c>
      <c r="C2997" s="12" t="s">
        <v>57</v>
      </c>
      <c r="D2997" s="17" t="str">
        <f>A2997 &amp; "_" &amp;COUNTIF(A$2:A2997,A2997)</f>
        <v>NCKAN146_1</v>
      </c>
    </row>
    <row r="2998" spans="1:4">
      <c r="A2998" s="11" t="s">
        <v>5152</v>
      </c>
      <c r="B2998" s="12" t="s">
        <v>5153</v>
      </c>
      <c r="C2998" s="12" t="s">
        <v>57</v>
      </c>
      <c r="D2998" s="17" t="str">
        <f>A2998 &amp; "_" &amp;COUNTIF(A$2:A2998,A2998)</f>
        <v>NCKAN149_1</v>
      </c>
    </row>
    <row r="2999" spans="1:4">
      <c r="A2999" s="11" t="s">
        <v>5154</v>
      </c>
      <c r="B2999" s="12" t="s">
        <v>5155</v>
      </c>
      <c r="C2999" s="12" t="s">
        <v>57</v>
      </c>
      <c r="D2999" s="17" t="str">
        <f>A2999 &amp; "_" &amp;COUNTIF(A$2:A2999,A2999)</f>
        <v>NCKAN162_1</v>
      </c>
    </row>
    <row r="3000" spans="1:4">
      <c r="A3000" s="11" t="s">
        <v>5156</v>
      </c>
      <c r="B3000" s="12" t="s">
        <v>5157</v>
      </c>
      <c r="C3000" s="12" t="s">
        <v>57</v>
      </c>
      <c r="D3000" s="17" t="str">
        <f>A3000 &amp; "_" &amp;COUNTIF(A$2:A3000,A3000)</f>
        <v>NCKAN163_1</v>
      </c>
    </row>
    <row r="3001" spans="1:4">
      <c r="A3001" s="11" t="s">
        <v>5158</v>
      </c>
      <c r="B3001" s="12" t="s">
        <v>5159</v>
      </c>
      <c r="C3001" s="12" t="s">
        <v>57</v>
      </c>
      <c r="D3001" s="17" t="str">
        <f>A3001 &amp; "_" &amp;COUNTIF(A$2:A3001,A3001)</f>
        <v>NCKAN165_1</v>
      </c>
    </row>
    <row r="3002" spans="1:4">
      <c r="A3002" s="11" t="s">
        <v>5160</v>
      </c>
      <c r="B3002" s="12" t="s">
        <v>5161</v>
      </c>
      <c r="C3002" s="12" t="s">
        <v>10</v>
      </c>
      <c r="D3002" s="17" t="str">
        <f>A3002 &amp; "_" &amp;COUNTIF(A$2:A3002,A3002)</f>
        <v>NCKAN182_1</v>
      </c>
    </row>
    <row r="3003" spans="1:4">
      <c r="A3003" s="11" t="s">
        <v>5162</v>
      </c>
      <c r="B3003" s="12" t="s">
        <v>5163</v>
      </c>
      <c r="C3003" s="12" t="s">
        <v>10</v>
      </c>
      <c r="D3003" s="17" t="str">
        <f>A3003 &amp; "_" &amp;COUNTIF(A$2:A3003,A3003)</f>
        <v>NCKAN197_1</v>
      </c>
    </row>
    <row r="3004" spans="1:4">
      <c r="A3004" s="11" t="s">
        <v>5164</v>
      </c>
      <c r="B3004" s="12" t="s">
        <v>5165</v>
      </c>
      <c r="C3004" s="12" t="s">
        <v>57</v>
      </c>
      <c r="D3004" s="17" t="str">
        <f>A3004 &amp; "_" &amp;COUNTIF(A$2:A3004,A3004)</f>
        <v>NCKAN199_1</v>
      </c>
    </row>
    <row r="3005" spans="1:4">
      <c r="A3005" s="11" t="s">
        <v>5166</v>
      </c>
      <c r="B3005" s="12" t="s">
        <v>3300</v>
      </c>
      <c r="C3005" s="12" t="s">
        <v>7</v>
      </c>
      <c r="D3005" s="17" t="str">
        <f>A3005 &amp; "_" &amp;COUNTIF(A$2:A3005,A3005)</f>
        <v>NCKAN203_1</v>
      </c>
    </row>
    <row r="3006" spans="1:4">
      <c r="A3006" s="11" t="s">
        <v>5166</v>
      </c>
      <c r="B3006" s="12" t="s">
        <v>3300</v>
      </c>
      <c r="C3006" s="12" t="s">
        <v>10</v>
      </c>
      <c r="D3006" s="17" t="str">
        <f>A3006 &amp; "_" &amp;COUNTIF(A$2:A3006,A3006)</f>
        <v>NCKAN203_2</v>
      </c>
    </row>
    <row r="3007" spans="1:4">
      <c r="A3007" s="11" t="s">
        <v>5167</v>
      </c>
      <c r="B3007" s="12" t="s">
        <v>3132</v>
      </c>
      <c r="C3007" s="12" t="s">
        <v>9</v>
      </c>
      <c r="D3007" s="17" t="str">
        <f>A3007 &amp; "_" &amp;COUNTIF(A$2:A3007,A3007)</f>
        <v>NCKAN208_1</v>
      </c>
    </row>
    <row r="3008" spans="1:4">
      <c r="A3008" s="11" t="s">
        <v>5168</v>
      </c>
      <c r="B3008" s="12" t="s">
        <v>5169</v>
      </c>
      <c r="C3008" s="12" t="s">
        <v>9</v>
      </c>
      <c r="D3008" s="17" t="str">
        <f>A3008 &amp; "_" &amp;COUNTIF(A$2:A3008,A3008)</f>
        <v>NCKAN209_1</v>
      </c>
    </row>
    <row r="3009" spans="1:4">
      <c r="A3009" s="11" t="s">
        <v>5170</v>
      </c>
      <c r="B3009" s="12" t="s">
        <v>5171</v>
      </c>
      <c r="C3009" s="12" t="s">
        <v>9</v>
      </c>
      <c r="D3009" s="17" t="str">
        <f>A3009 &amp; "_" &amp;COUNTIF(A$2:A3009,A3009)</f>
        <v>NCKAN216_1</v>
      </c>
    </row>
    <row r="3010" spans="1:4">
      <c r="A3010" s="11" t="s">
        <v>5172</v>
      </c>
      <c r="B3010" s="12" t="s">
        <v>5173</v>
      </c>
      <c r="C3010" s="12" t="s">
        <v>9</v>
      </c>
      <c r="D3010" s="17" t="str">
        <f>A3010 &amp; "_" &amp;COUNTIF(A$2:A3010,A3010)</f>
        <v>NCKAN217_1</v>
      </c>
    </row>
    <row r="3011" spans="1:4">
      <c r="A3011" s="11" t="s">
        <v>5174</v>
      </c>
      <c r="B3011" s="12" t="s">
        <v>5175</v>
      </c>
      <c r="C3011" s="12" t="s">
        <v>10</v>
      </c>
      <c r="D3011" s="17" t="str">
        <f>A3011 &amp; "_" &amp;COUNTIF(A$2:A3011,A3011)</f>
        <v>NCKAN218_1</v>
      </c>
    </row>
    <row r="3012" spans="1:4">
      <c r="A3012" s="11" t="s">
        <v>5174</v>
      </c>
      <c r="B3012" s="12" t="s">
        <v>5175</v>
      </c>
      <c r="C3012" s="12" t="s">
        <v>7</v>
      </c>
      <c r="D3012" s="17" t="str">
        <f>A3012 &amp; "_" &amp;COUNTIF(A$2:A3012,A3012)</f>
        <v>NCKAN218_2</v>
      </c>
    </row>
    <row r="3013" spans="1:4">
      <c r="A3013" s="11" t="s">
        <v>5176</v>
      </c>
      <c r="B3013" s="12" t="s">
        <v>5177</v>
      </c>
      <c r="C3013" s="12" t="s">
        <v>10</v>
      </c>
      <c r="D3013" s="17" t="str">
        <f>A3013 &amp; "_" &amp;COUNTIF(A$2:A3013,A3013)</f>
        <v>NCKAN219_1</v>
      </c>
    </row>
    <row r="3014" spans="1:4">
      <c r="A3014" s="11" t="s">
        <v>5176</v>
      </c>
      <c r="B3014" s="12" t="s">
        <v>5177</v>
      </c>
      <c r="C3014" s="12" t="s">
        <v>7</v>
      </c>
      <c r="D3014" s="17" t="str">
        <f>A3014 &amp; "_" &amp;COUNTIF(A$2:A3014,A3014)</f>
        <v>NCKAN219_2</v>
      </c>
    </row>
    <row r="3015" spans="1:4">
      <c r="A3015" s="11" t="s">
        <v>5178</v>
      </c>
      <c r="B3015" s="12" t="s">
        <v>5179</v>
      </c>
      <c r="C3015" s="12" t="s">
        <v>9</v>
      </c>
      <c r="D3015" s="17" t="str">
        <f>A3015 &amp; "_" &amp;COUNTIF(A$2:A3015,A3015)</f>
        <v>NCKAN220_1</v>
      </c>
    </row>
    <row r="3016" spans="1:4">
      <c r="A3016" s="11" t="s">
        <v>5180</v>
      </c>
      <c r="B3016" s="12" t="s">
        <v>5181</v>
      </c>
      <c r="C3016" s="12" t="s">
        <v>9</v>
      </c>
      <c r="D3016" s="17" t="str">
        <f>A3016 &amp; "_" &amp;COUNTIF(A$2:A3016,A3016)</f>
        <v>NCKAN221_1</v>
      </c>
    </row>
    <row r="3017" spans="1:4">
      <c r="A3017" s="11" t="s">
        <v>5182</v>
      </c>
      <c r="B3017" s="12" t="s">
        <v>5183</v>
      </c>
      <c r="C3017" s="12" t="s">
        <v>9</v>
      </c>
      <c r="D3017" s="17" t="str">
        <f>A3017 &amp; "_" &amp;COUNTIF(A$2:A3017,A3017)</f>
        <v>NCKAN222_1</v>
      </c>
    </row>
    <row r="3018" spans="1:4">
      <c r="A3018" s="11" t="s">
        <v>5184</v>
      </c>
      <c r="B3018" s="12" t="s">
        <v>3300</v>
      </c>
      <c r="C3018" s="12" t="s">
        <v>9</v>
      </c>
      <c r="D3018" s="17" t="str">
        <f>A3018 &amp; "_" &amp;COUNTIF(A$2:A3018,A3018)</f>
        <v>NCKAN223_1</v>
      </c>
    </row>
    <row r="3019" spans="1:4">
      <c r="A3019" s="11" t="s">
        <v>5185</v>
      </c>
      <c r="B3019" s="12" t="s">
        <v>5186</v>
      </c>
      <c r="C3019" s="12" t="s">
        <v>9</v>
      </c>
      <c r="D3019" s="17" t="str">
        <f>A3019 &amp; "_" &amp;COUNTIF(A$2:A3019,A3019)</f>
        <v>NCKAN224_1</v>
      </c>
    </row>
    <row r="3020" spans="1:4">
      <c r="A3020" s="11" t="s">
        <v>5187</v>
      </c>
      <c r="B3020" s="12" t="s">
        <v>5188</v>
      </c>
      <c r="C3020" s="12" t="s">
        <v>9</v>
      </c>
      <c r="D3020" s="17" t="str">
        <f>A3020 &amp; "_" &amp;COUNTIF(A$2:A3020,A3020)</f>
        <v>NCKAN225_1</v>
      </c>
    </row>
    <row r="3021" spans="1:4">
      <c r="A3021" s="11" t="s">
        <v>5189</v>
      </c>
      <c r="B3021" s="12" t="s">
        <v>3304</v>
      </c>
      <c r="C3021" s="12" t="s">
        <v>9</v>
      </c>
      <c r="D3021" s="17" t="str">
        <f>A3021 &amp; "_" &amp;COUNTIF(A$2:A3021,A3021)</f>
        <v>NCKAN226_1</v>
      </c>
    </row>
    <row r="3022" spans="1:4">
      <c r="A3022" s="11" t="s">
        <v>5190</v>
      </c>
      <c r="B3022" s="12" t="s">
        <v>5191</v>
      </c>
      <c r="C3022" s="12" t="s">
        <v>57</v>
      </c>
      <c r="D3022" s="17" t="str">
        <f>A3022 &amp; "_" &amp;COUNTIF(A$2:A3022,A3022)</f>
        <v>NCKAN230_1</v>
      </c>
    </row>
    <row r="3023" spans="1:4">
      <c r="A3023" s="11" t="s">
        <v>5192</v>
      </c>
      <c r="B3023" s="12" t="s">
        <v>5193</v>
      </c>
      <c r="C3023" s="12" t="s">
        <v>9</v>
      </c>
      <c r="D3023" s="17" t="str">
        <f>A3023 &amp; "_" &amp;COUNTIF(A$2:A3023,A3023)</f>
        <v>NCKAN233_1</v>
      </c>
    </row>
    <row r="3024" spans="1:4">
      <c r="A3024" s="11" t="s">
        <v>5194</v>
      </c>
      <c r="B3024" s="12" t="s">
        <v>5195</v>
      </c>
      <c r="C3024" s="12" t="s">
        <v>9</v>
      </c>
      <c r="D3024" s="17" t="str">
        <f>A3024 &amp; "_" &amp;COUNTIF(A$2:A3024,A3024)</f>
        <v>NCKAN234_1</v>
      </c>
    </row>
    <row r="3025" spans="1:4">
      <c r="A3025" s="11" t="s">
        <v>5196</v>
      </c>
      <c r="B3025" s="12" t="s">
        <v>5197</v>
      </c>
      <c r="C3025" s="12" t="s">
        <v>9</v>
      </c>
      <c r="D3025" s="17" t="str">
        <f>A3025 &amp; "_" &amp;COUNTIF(A$2:A3025,A3025)</f>
        <v>NCKAN238_1</v>
      </c>
    </row>
    <row r="3026" spans="1:4">
      <c r="A3026" s="11" t="s">
        <v>5198</v>
      </c>
      <c r="B3026" s="12" t="s">
        <v>770</v>
      </c>
      <c r="C3026" s="12" t="s">
        <v>9</v>
      </c>
      <c r="D3026" s="17" t="str">
        <f>A3026 &amp; "_" &amp;COUNTIF(A$2:A3026,A3026)</f>
        <v>NCKAN242_1</v>
      </c>
    </row>
    <row r="3027" spans="1:4">
      <c r="A3027" s="11" t="s">
        <v>5199</v>
      </c>
      <c r="B3027" s="12" t="s">
        <v>5200</v>
      </c>
      <c r="C3027" s="12" t="s">
        <v>9</v>
      </c>
      <c r="D3027" s="17" t="str">
        <f>A3027 &amp; "_" &amp;COUNTIF(A$2:A3027,A3027)</f>
        <v>NCKAN243_1</v>
      </c>
    </row>
    <row r="3028" spans="1:4">
      <c r="A3028" s="11" t="s">
        <v>5201</v>
      </c>
      <c r="B3028" s="12" t="s">
        <v>5202</v>
      </c>
      <c r="C3028" s="12" t="s">
        <v>9</v>
      </c>
      <c r="D3028" s="17" t="str">
        <f>A3028 &amp; "_" &amp;COUNTIF(A$2:A3028,A3028)</f>
        <v>NCKAN244_1</v>
      </c>
    </row>
    <row r="3029" spans="1:4">
      <c r="A3029" s="11" t="s">
        <v>5203</v>
      </c>
      <c r="B3029" s="12" t="s">
        <v>5204</v>
      </c>
      <c r="C3029" s="12" t="s">
        <v>120</v>
      </c>
      <c r="D3029" s="17" t="str">
        <f>A3029 &amp; "_" &amp;COUNTIF(A$2:A3029,A3029)</f>
        <v>NCKAN274_1</v>
      </c>
    </row>
    <row r="3030" spans="1:4">
      <c r="A3030" s="11" t="s">
        <v>5205</v>
      </c>
      <c r="B3030" s="12" t="s">
        <v>5206</v>
      </c>
      <c r="C3030" s="12" t="s">
        <v>9</v>
      </c>
      <c r="D3030" s="17" t="str">
        <f>A3030 &amp; "_" &amp;COUNTIF(A$2:A3030,A3030)</f>
        <v>NCKAN278_1</v>
      </c>
    </row>
    <row r="3031" spans="1:4">
      <c r="A3031" s="11" t="s">
        <v>5207</v>
      </c>
      <c r="B3031" s="12" t="s">
        <v>5208</v>
      </c>
      <c r="C3031" s="12" t="s">
        <v>120</v>
      </c>
      <c r="D3031" s="17" t="str">
        <f>A3031 &amp; "_" &amp;COUNTIF(A$2:A3031,A3031)</f>
        <v>NCKAN279_1</v>
      </c>
    </row>
    <row r="3032" spans="1:4">
      <c r="A3032" s="11" t="s">
        <v>5209</v>
      </c>
      <c r="B3032" s="12" t="s">
        <v>5210</v>
      </c>
      <c r="C3032" s="12" t="s">
        <v>120</v>
      </c>
      <c r="D3032" s="17" t="str">
        <f>A3032 &amp; "_" &amp;COUNTIF(A$2:A3032,A3032)</f>
        <v>NCKAN291_1</v>
      </c>
    </row>
    <row r="3033" spans="1:4">
      <c r="A3033" s="11" t="s">
        <v>5211</v>
      </c>
      <c r="B3033" s="12" t="s">
        <v>3300</v>
      </c>
      <c r="C3033" s="12" t="s">
        <v>57</v>
      </c>
      <c r="D3033" s="17" t="str">
        <f>A3033 &amp; "_" &amp;COUNTIF(A$2:A3033,A3033)</f>
        <v>NCKAN295_1</v>
      </c>
    </row>
    <row r="3034" spans="1:4">
      <c r="A3034" s="11" t="s">
        <v>5212</v>
      </c>
      <c r="B3034" s="12" t="s">
        <v>3132</v>
      </c>
      <c r="C3034" s="12" t="s">
        <v>57</v>
      </c>
      <c r="D3034" s="17" t="str">
        <f>A3034 &amp; "_" &amp;COUNTIF(A$2:A3034,A3034)</f>
        <v>NCKAN297_1</v>
      </c>
    </row>
    <row r="3035" spans="1:4">
      <c r="A3035" s="11" t="s">
        <v>5213</v>
      </c>
      <c r="B3035" s="12" t="s">
        <v>5214</v>
      </c>
      <c r="C3035" s="12" t="s">
        <v>57</v>
      </c>
      <c r="D3035" s="17" t="str">
        <f>A3035 &amp; "_" &amp;COUNTIF(A$2:A3035,A3035)</f>
        <v>NCKAN299_1</v>
      </c>
    </row>
    <row r="3036" spans="1:4">
      <c r="A3036" s="11" t="s">
        <v>5215</v>
      </c>
      <c r="B3036" s="12" t="s">
        <v>5216</v>
      </c>
      <c r="C3036" s="12" t="s">
        <v>57</v>
      </c>
      <c r="D3036" s="17" t="str">
        <f>A3036 &amp; "_" &amp;COUNTIF(A$2:A3036,A3036)</f>
        <v>NCKAN300_1</v>
      </c>
    </row>
    <row r="3037" spans="1:4">
      <c r="A3037" s="11" t="s">
        <v>5217</v>
      </c>
      <c r="B3037" s="12" t="s">
        <v>5218</v>
      </c>
      <c r="C3037" s="12" t="s">
        <v>57</v>
      </c>
      <c r="D3037" s="17" t="str">
        <f>A3037 &amp; "_" &amp;COUNTIF(A$2:A3037,A3037)</f>
        <v>NCKAN301_1</v>
      </c>
    </row>
    <row r="3038" spans="1:4">
      <c r="A3038" s="11" t="s">
        <v>5219</v>
      </c>
      <c r="B3038" s="12" t="s">
        <v>5220</v>
      </c>
      <c r="C3038" s="12" t="s">
        <v>57</v>
      </c>
      <c r="D3038" s="17" t="str">
        <f>A3038 &amp; "_" &amp;COUNTIF(A$2:A3038,A3038)</f>
        <v>NCKAN302_1</v>
      </c>
    </row>
    <row r="3039" spans="1:4">
      <c r="A3039" s="11" t="s">
        <v>5221</v>
      </c>
      <c r="B3039" s="12" t="s">
        <v>5222</v>
      </c>
      <c r="C3039" s="12" t="s">
        <v>57</v>
      </c>
      <c r="D3039" s="17" t="str">
        <f>A3039 &amp; "_" &amp;COUNTIF(A$2:A3039,A3039)</f>
        <v>NCKAN304_1</v>
      </c>
    </row>
    <row r="3040" spans="1:4">
      <c r="A3040" s="11" t="s">
        <v>5223</v>
      </c>
      <c r="B3040" s="12" t="s">
        <v>5224</v>
      </c>
      <c r="C3040" s="12" t="s">
        <v>108</v>
      </c>
      <c r="D3040" s="17" t="str">
        <f>A3040 &amp; "_" &amp;COUNTIF(A$2:A3040,A3040)</f>
        <v>NCK115M_1</v>
      </c>
    </row>
    <row r="3041" spans="1:4">
      <c r="A3041" s="11" t="s">
        <v>5225</v>
      </c>
      <c r="B3041" s="12" t="s">
        <v>5226</v>
      </c>
      <c r="C3041" s="12" t="s">
        <v>7</v>
      </c>
      <c r="D3041" s="17" t="str">
        <f>A3041 &amp; "_" &amp;COUNTIF(A$2:A3041,A3041)</f>
        <v>NCK144M_1</v>
      </c>
    </row>
    <row r="3042" spans="1:4">
      <c r="A3042" s="11" t="s">
        <v>5225</v>
      </c>
      <c r="B3042" s="12" t="s">
        <v>5226</v>
      </c>
      <c r="C3042" s="12" t="s">
        <v>10</v>
      </c>
      <c r="D3042" s="17" t="str">
        <f>A3042 &amp; "_" &amp;COUNTIF(A$2:A3042,A3042)</f>
        <v>NCK144M_2</v>
      </c>
    </row>
    <row r="3043" spans="1:4">
      <c r="A3043" s="11" t="s">
        <v>5227</v>
      </c>
      <c r="B3043" s="12" t="s">
        <v>5228</v>
      </c>
      <c r="C3043" s="12" t="s">
        <v>5</v>
      </c>
      <c r="D3043" s="17" t="str">
        <f>A3043 &amp; "_" &amp;COUNTIF(A$2:A3043,A3043)</f>
        <v>NCK362M_1</v>
      </c>
    </row>
    <row r="3044" spans="1:4">
      <c r="A3044" s="11" t="s">
        <v>5229</v>
      </c>
      <c r="B3044" s="12" t="s">
        <v>5230</v>
      </c>
      <c r="C3044" s="12" t="s">
        <v>108</v>
      </c>
      <c r="D3044" s="17" t="str">
        <f>A3044 &amp; "_" &amp;COUNTIF(A$2:A3044,A3044)</f>
        <v>NCMAN101Z_1</v>
      </c>
    </row>
    <row r="3045" spans="1:4">
      <c r="A3045" s="11" t="s">
        <v>5231</v>
      </c>
      <c r="B3045" s="12" t="s">
        <v>5232</v>
      </c>
      <c r="C3045" s="12" t="s">
        <v>7</v>
      </c>
      <c r="D3045" s="17" t="str">
        <f>A3045 &amp; "_" &amp;COUNTIF(A$2:A3045,A3045)</f>
        <v>NCMAN104_1</v>
      </c>
    </row>
    <row r="3046" spans="1:4">
      <c r="A3046" s="11" t="s">
        <v>5233</v>
      </c>
      <c r="B3046" s="12" t="s">
        <v>5234</v>
      </c>
      <c r="C3046" s="12" t="s">
        <v>9</v>
      </c>
      <c r="D3046" s="17" t="str">
        <f>A3046 &amp; "_" &amp;COUNTIF(A$2:A3046,A3046)</f>
        <v>NCMAN105_1</v>
      </c>
    </row>
    <row r="3047" spans="1:4">
      <c r="A3047" s="11" t="s">
        <v>5235</v>
      </c>
      <c r="B3047" s="12" t="s">
        <v>5236</v>
      </c>
      <c r="C3047" s="12" t="s">
        <v>9</v>
      </c>
      <c r="D3047" s="17" t="str">
        <f>A3047 &amp; "_" &amp;COUNTIF(A$2:A3047,A3047)</f>
        <v>NCMAN106_1</v>
      </c>
    </row>
    <row r="3048" spans="1:4">
      <c r="A3048" s="11" t="s">
        <v>5235</v>
      </c>
      <c r="B3048" s="12" t="s">
        <v>5236</v>
      </c>
      <c r="C3048" s="12" t="s">
        <v>10</v>
      </c>
      <c r="D3048" s="17" t="str">
        <f>A3048 &amp; "_" &amp;COUNTIF(A$2:A3048,A3048)</f>
        <v>NCMAN106_2</v>
      </c>
    </row>
    <row r="3049" spans="1:4">
      <c r="A3049" s="11" t="s">
        <v>5235</v>
      </c>
      <c r="B3049" s="12" t="s">
        <v>5236</v>
      </c>
      <c r="C3049" s="12" t="s">
        <v>7</v>
      </c>
      <c r="D3049" s="17" t="str">
        <f>A3049 &amp; "_" &amp;COUNTIF(A$2:A3049,A3049)</f>
        <v>NCMAN106_3</v>
      </c>
    </row>
    <row r="3050" spans="1:4">
      <c r="A3050" s="11" t="s">
        <v>5237</v>
      </c>
      <c r="B3050" s="12" t="s">
        <v>5238</v>
      </c>
      <c r="C3050" s="12" t="s">
        <v>9</v>
      </c>
      <c r="D3050" s="17" t="str">
        <f>A3050 &amp; "_" &amp;COUNTIF(A$2:A3050,A3050)</f>
        <v>NCMAN107_1</v>
      </c>
    </row>
    <row r="3051" spans="1:4">
      <c r="A3051" s="11" t="s">
        <v>5239</v>
      </c>
      <c r="B3051" s="12" t="s">
        <v>5240</v>
      </c>
      <c r="C3051" s="12" t="s">
        <v>5</v>
      </c>
      <c r="D3051" s="17" t="str">
        <f>A3051 &amp; "_" &amp;COUNTIF(A$2:A3051,A3051)</f>
        <v>NCMAN108_1</v>
      </c>
    </row>
    <row r="3052" spans="1:4">
      <c r="A3052" s="11" t="s">
        <v>5241</v>
      </c>
      <c r="B3052" s="12" t="s">
        <v>5242</v>
      </c>
      <c r="C3052" s="12" t="s">
        <v>5</v>
      </c>
      <c r="D3052" s="17" t="str">
        <f>A3052 &amp; "_" &amp;COUNTIF(A$2:A3052,A3052)</f>
        <v>NCMAN112Z_1</v>
      </c>
    </row>
    <row r="3053" spans="1:4">
      <c r="A3053" s="11" t="s">
        <v>5243</v>
      </c>
      <c r="B3053" s="12" t="s">
        <v>5244</v>
      </c>
      <c r="C3053" s="12" t="s">
        <v>93</v>
      </c>
      <c r="D3053" s="17" t="str">
        <f>A3053 &amp; "_" &amp;COUNTIF(A$2:A3053,A3053)</f>
        <v>NCMAN113Z_1</v>
      </c>
    </row>
    <row r="3054" spans="1:4">
      <c r="A3054" s="11" t="s">
        <v>5243</v>
      </c>
      <c r="B3054" s="12" t="s">
        <v>5244</v>
      </c>
      <c r="C3054" s="12" t="s">
        <v>9</v>
      </c>
      <c r="D3054" s="17" t="str">
        <f>A3054 &amp; "_" &amp;COUNTIF(A$2:A3054,A3054)</f>
        <v>NCMAN113Z_2</v>
      </c>
    </row>
    <row r="3055" spans="1:4">
      <c r="A3055" s="11" t="s">
        <v>5243</v>
      </c>
      <c r="B3055" s="12" t="s">
        <v>5244</v>
      </c>
      <c r="C3055" s="12" t="s">
        <v>10</v>
      </c>
      <c r="D3055" s="17" t="str">
        <f>A3055 &amp; "_" &amp;COUNTIF(A$2:A3055,A3055)</f>
        <v>NCMAN113Z_3</v>
      </c>
    </row>
    <row r="3056" spans="1:4">
      <c r="A3056" s="11" t="s">
        <v>5243</v>
      </c>
      <c r="B3056" s="12" t="s">
        <v>5244</v>
      </c>
      <c r="C3056" s="12" t="s">
        <v>7</v>
      </c>
      <c r="D3056" s="17" t="str">
        <f>A3056 &amp; "_" &amp;COUNTIF(A$2:A3056,A3056)</f>
        <v>NCMAN113Z_4</v>
      </c>
    </row>
    <row r="3057" spans="1:4">
      <c r="A3057" s="11" t="s">
        <v>5245</v>
      </c>
      <c r="B3057" s="12" t="s">
        <v>5246</v>
      </c>
      <c r="C3057" s="12" t="s">
        <v>108</v>
      </c>
      <c r="D3057" s="17" t="str">
        <f>A3057 &amp; "_" &amp;COUNTIF(A$2:A3057,A3057)</f>
        <v>NCMAN115Z_1</v>
      </c>
    </row>
    <row r="3058" spans="1:4">
      <c r="A3058" s="11" t="s">
        <v>5247</v>
      </c>
      <c r="B3058" s="12" t="s">
        <v>5248</v>
      </c>
      <c r="C3058" s="12" t="s">
        <v>57</v>
      </c>
      <c r="D3058" s="17" t="str">
        <f>A3058 &amp; "_" &amp;COUNTIF(A$2:A3058,A3058)</f>
        <v>NCMAN116_1</v>
      </c>
    </row>
    <row r="3059" spans="1:4">
      <c r="A3059" s="11" t="s">
        <v>5249</v>
      </c>
      <c r="B3059" s="12" t="s">
        <v>5250</v>
      </c>
      <c r="C3059" s="12" t="s">
        <v>57</v>
      </c>
      <c r="D3059" s="17" t="str">
        <f>A3059 &amp; "_" &amp;COUNTIF(A$2:A3059,A3059)</f>
        <v>NCMAN117_1</v>
      </c>
    </row>
    <row r="3060" spans="1:4">
      <c r="A3060" s="11" t="s">
        <v>5251</v>
      </c>
      <c r="B3060" s="12" t="s">
        <v>5252</v>
      </c>
      <c r="C3060" s="12" t="s">
        <v>57</v>
      </c>
      <c r="D3060" s="17" t="str">
        <f>A3060 &amp; "_" &amp;COUNTIF(A$2:A3060,A3060)</f>
        <v>NCMAN118_1</v>
      </c>
    </row>
    <row r="3061" spans="1:4">
      <c r="A3061" s="11" t="s">
        <v>5253</v>
      </c>
      <c r="B3061" s="12" t="s">
        <v>5254</v>
      </c>
      <c r="C3061" s="12" t="s">
        <v>57</v>
      </c>
      <c r="D3061" s="17" t="str">
        <f>A3061 &amp; "_" &amp;COUNTIF(A$2:A3061,A3061)</f>
        <v>NCMAN119_1</v>
      </c>
    </row>
    <row r="3062" spans="1:4">
      <c r="A3062" s="11" t="s">
        <v>5255</v>
      </c>
      <c r="B3062" s="12" t="s">
        <v>5256</v>
      </c>
      <c r="C3062" s="12" t="s">
        <v>57</v>
      </c>
      <c r="D3062" s="17" t="str">
        <f>A3062 &amp; "_" &amp;COUNTIF(A$2:A3062,A3062)</f>
        <v>NCMAN120_1</v>
      </c>
    </row>
    <row r="3063" spans="1:4">
      <c r="A3063" s="11" t="s">
        <v>5257</v>
      </c>
      <c r="B3063" s="12" t="s">
        <v>5258</v>
      </c>
      <c r="C3063" s="12" t="s">
        <v>57</v>
      </c>
      <c r="D3063" s="17" t="str">
        <f>A3063 &amp; "_" &amp;COUNTIF(A$2:A3063,A3063)</f>
        <v>NCMAN121_1</v>
      </c>
    </row>
    <row r="3064" spans="1:4">
      <c r="A3064" s="11" t="s">
        <v>5259</v>
      </c>
      <c r="B3064" s="12" t="s">
        <v>5260</v>
      </c>
      <c r="C3064" s="12" t="s">
        <v>108</v>
      </c>
      <c r="D3064" s="17" t="str">
        <f>A3064 &amp; "_" &amp;COUNTIF(A$2:A3064,A3064)</f>
        <v>NCMAN122Z_1</v>
      </c>
    </row>
    <row r="3065" spans="1:4">
      <c r="A3065" s="11" t="s">
        <v>5261</v>
      </c>
      <c r="B3065" s="12" t="s">
        <v>5262</v>
      </c>
      <c r="C3065" s="12" t="s">
        <v>81</v>
      </c>
      <c r="D3065" s="17" t="str">
        <f>A3065 &amp; "_" &amp;COUNTIF(A$2:A3065,A3065)</f>
        <v>NCMAN125Z_1</v>
      </c>
    </row>
    <row r="3066" spans="1:4">
      <c r="A3066" s="11" t="s">
        <v>5263</v>
      </c>
      <c r="B3066" s="12" t="s">
        <v>5264</v>
      </c>
      <c r="C3066" s="12" t="s">
        <v>81</v>
      </c>
      <c r="D3066" s="17" t="str">
        <f>A3066 &amp; "_" &amp;COUNTIF(A$2:A3066,A3066)</f>
        <v>NCMAN126_1</v>
      </c>
    </row>
    <row r="3067" spans="1:4">
      <c r="A3067" s="11" t="s">
        <v>5265</v>
      </c>
      <c r="B3067" s="12" t="s">
        <v>5266</v>
      </c>
      <c r="C3067" s="12" t="s">
        <v>108</v>
      </c>
      <c r="D3067" s="17" t="str">
        <f>A3067 &amp; "_" &amp;COUNTIF(A$2:A3067,A3067)</f>
        <v>NCMAN127_1</v>
      </c>
    </row>
    <row r="3068" spans="1:4">
      <c r="A3068" s="11" t="s">
        <v>5267</v>
      </c>
      <c r="B3068" s="12" t="s">
        <v>5268</v>
      </c>
      <c r="C3068" s="12" t="s">
        <v>7</v>
      </c>
      <c r="D3068" s="17" t="str">
        <f>A3068 &amp; "_" &amp;COUNTIF(A$2:A3068,A3068)</f>
        <v>NCM138M_1</v>
      </c>
    </row>
    <row r="3069" spans="1:4">
      <c r="A3069" s="11" t="s">
        <v>5267</v>
      </c>
      <c r="B3069" s="12" t="s">
        <v>5268</v>
      </c>
      <c r="C3069" s="12" t="s">
        <v>10</v>
      </c>
      <c r="D3069" s="17" t="str">
        <f>A3069 &amp; "_" &amp;COUNTIF(A$2:A3069,A3069)</f>
        <v>NCM138M_2</v>
      </c>
    </row>
    <row r="3070" spans="1:4">
      <c r="A3070" s="11" t="s">
        <v>5269</v>
      </c>
      <c r="B3070" s="12" t="s">
        <v>5270</v>
      </c>
      <c r="C3070" s="12" t="s">
        <v>9</v>
      </c>
      <c r="D3070" s="17" t="str">
        <f>A3070 &amp; "_" &amp;COUNTIF(A$2:A3070,A3070)</f>
        <v>NCNAN101_1</v>
      </c>
    </row>
    <row r="3071" spans="1:4">
      <c r="A3071" s="11" t="s">
        <v>5271</v>
      </c>
      <c r="B3071" s="12" t="s">
        <v>5272</v>
      </c>
      <c r="C3071" s="12" t="s">
        <v>81</v>
      </c>
      <c r="D3071" s="17" t="str">
        <f>A3071 &amp; "_" &amp;COUNTIF(A$2:A3071,A3071)</f>
        <v>NCNAN104_1</v>
      </c>
    </row>
    <row r="3072" spans="1:4">
      <c r="A3072" s="11" t="s">
        <v>5273</v>
      </c>
      <c r="B3072" s="12" t="s">
        <v>5272</v>
      </c>
      <c r="C3072" s="12" t="s">
        <v>81</v>
      </c>
      <c r="D3072" s="17" t="str">
        <f>A3072 &amp; "_" &amp;COUNTIF(A$2:A3072,A3072)</f>
        <v>NCNAN105_1</v>
      </c>
    </row>
    <row r="3073" spans="1:4">
      <c r="A3073" s="11" t="s">
        <v>5274</v>
      </c>
      <c r="B3073" s="12" t="s">
        <v>5272</v>
      </c>
      <c r="C3073" s="12" t="s">
        <v>76</v>
      </c>
      <c r="D3073" s="17" t="str">
        <f>A3073 &amp; "_" &amp;COUNTIF(A$2:A3073,A3073)</f>
        <v>NCNAN107_1</v>
      </c>
    </row>
    <row r="3074" spans="1:4">
      <c r="A3074" s="11" t="s">
        <v>5275</v>
      </c>
      <c r="B3074" s="12" t="s">
        <v>5272</v>
      </c>
      <c r="C3074" s="12" t="s">
        <v>81</v>
      </c>
      <c r="D3074" s="17" t="str">
        <f>A3074 &amp; "_" &amp;COUNTIF(A$2:A3074,A3074)</f>
        <v>NCNAN108_1</v>
      </c>
    </row>
    <row r="3075" spans="1:4">
      <c r="A3075" s="11" t="s">
        <v>5276</v>
      </c>
      <c r="B3075" s="12" t="s">
        <v>5272</v>
      </c>
      <c r="C3075" s="12" t="s">
        <v>81</v>
      </c>
      <c r="D3075" s="17" t="str">
        <f>A3075 &amp; "_" &amp;COUNTIF(A$2:A3075,A3075)</f>
        <v>NCNAN110_1</v>
      </c>
    </row>
    <row r="3076" spans="1:4">
      <c r="A3076" s="11" t="s">
        <v>5277</v>
      </c>
      <c r="B3076" s="12" t="s">
        <v>5278</v>
      </c>
      <c r="C3076" s="12" t="s">
        <v>108</v>
      </c>
      <c r="D3076" s="17" t="str">
        <f>A3076 &amp; "_" &amp;COUNTIF(A$2:A3076,A3076)</f>
        <v>NCNAN112_1</v>
      </c>
    </row>
    <row r="3077" spans="1:4">
      <c r="A3077" s="11" t="s">
        <v>5279</v>
      </c>
      <c r="B3077" s="12" t="s">
        <v>5280</v>
      </c>
      <c r="C3077" s="12" t="s">
        <v>57</v>
      </c>
      <c r="D3077" s="17" t="str">
        <f>A3077 &amp; "_" &amp;COUNTIF(A$2:A3077,A3077)</f>
        <v>NCNAN113_1</v>
      </c>
    </row>
    <row r="3078" spans="1:4">
      <c r="A3078" s="11" t="s">
        <v>5281</v>
      </c>
      <c r="B3078" s="12" t="s">
        <v>5282</v>
      </c>
      <c r="C3078" s="12" t="s">
        <v>57</v>
      </c>
      <c r="D3078" s="17" t="str">
        <f>A3078 &amp; "_" &amp;COUNTIF(A$2:A3078,A3078)</f>
        <v>NCNAN114_1</v>
      </c>
    </row>
    <row r="3079" spans="1:4">
      <c r="A3079" s="11" t="s">
        <v>5283</v>
      </c>
      <c r="B3079" s="12" t="s">
        <v>5284</v>
      </c>
      <c r="C3079" s="12" t="s">
        <v>57</v>
      </c>
      <c r="D3079" s="17" t="str">
        <f>A3079 &amp; "_" &amp;COUNTIF(A$2:A3079,A3079)</f>
        <v>NCNAN115_1</v>
      </c>
    </row>
    <row r="3080" spans="1:4">
      <c r="A3080" s="11" t="s">
        <v>5285</v>
      </c>
      <c r="B3080" s="12" t="s">
        <v>5286</v>
      </c>
      <c r="C3080" s="12" t="s">
        <v>108</v>
      </c>
      <c r="D3080" s="17" t="str">
        <f>A3080 &amp; "_" &amp;COUNTIF(A$2:A3080,A3080)</f>
        <v>NCNAN118_1</v>
      </c>
    </row>
    <row r="3081" spans="1:4">
      <c r="A3081" s="11" t="s">
        <v>5287</v>
      </c>
      <c r="B3081" s="12" t="s">
        <v>5288</v>
      </c>
      <c r="C3081" s="12" t="s">
        <v>108</v>
      </c>
      <c r="D3081" s="17" t="str">
        <f>A3081 &amp; "_" &amp;COUNTIF(A$2:A3081,A3081)</f>
        <v>NCNAN133_1</v>
      </c>
    </row>
    <row r="3082" spans="1:4">
      <c r="A3082" s="11" t="s">
        <v>5289</v>
      </c>
      <c r="B3082" s="12" t="s">
        <v>5290</v>
      </c>
      <c r="C3082" s="12" t="s">
        <v>7</v>
      </c>
      <c r="D3082" s="17" t="str">
        <f>A3082 &amp; "_" &amp;COUNTIF(A$2:A3082,A3082)</f>
        <v>NCNAN135_1</v>
      </c>
    </row>
    <row r="3083" spans="1:4">
      <c r="A3083" s="11" t="s">
        <v>5291</v>
      </c>
      <c r="B3083" s="12" t="s">
        <v>5292</v>
      </c>
      <c r="C3083" s="12" t="s">
        <v>7</v>
      </c>
      <c r="D3083" s="17" t="str">
        <f>A3083 &amp; "_" &amp;COUNTIF(A$2:A3083,A3083)</f>
        <v>NCNAN151_1</v>
      </c>
    </row>
    <row r="3084" spans="1:4">
      <c r="A3084" s="11" t="s">
        <v>5293</v>
      </c>
      <c r="B3084" s="12" t="s">
        <v>5294</v>
      </c>
      <c r="C3084" s="12" t="s">
        <v>9</v>
      </c>
      <c r="D3084" s="17" t="str">
        <f>A3084 &amp; "_" &amp;COUNTIF(A$2:A3084,A3084)</f>
        <v>NCNAN153_1</v>
      </c>
    </row>
    <row r="3085" spans="1:4">
      <c r="A3085" s="11" t="s">
        <v>5295</v>
      </c>
      <c r="B3085" s="12" t="s">
        <v>5296</v>
      </c>
      <c r="C3085" s="12" t="s">
        <v>9</v>
      </c>
      <c r="D3085" s="17" t="str">
        <f>A3085 &amp; "_" &amp;COUNTIF(A$2:A3085,A3085)</f>
        <v>NCNAN159_1</v>
      </c>
    </row>
    <row r="3086" spans="1:4">
      <c r="A3086" s="11" t="s">
        <v>5297</v>
      </c>
      <c r="B3086" s="12" t="s">
        <v>3981</v>
      </c>
      <c r="C3086" s="12" t="s">
        <v>9</v>
      </c>
      <c r="D3086" s="17" t="str">
        <f>A3086 &amp; "_" &amp;COUNTIF(A$2:A3086,A3086)</f>
        <v>NCNAN160_1</v>
      </c>
    </row>
    <row r="3087" spans="1:4">
      <c r="A3087" s="11" t="s">
        <v>5298</v>
      </c>
      <c r="B3087" s="12" t="s">
        <v>5299</v>
      </c>
      <c r="C3087" s="12" t="s">
        <v>9</v>
      </c>
      <c r="D3087" s="17" t="str">
        <f>A3087 &amp; "_" &amp;COUNTIF(A$2:A3087,A3087)</f>
        <v>NCNAN164_1</v>
      </c>
    </row>
    <row r="3088" spans="1:4">
      <c r="A3088" s="11" t="s">
        <v>5300</v>
      </c>
      <c r="B3088" s="12" t="s">
        <v>5301</v>
      </c>
      <c r="C3088" s="12" t="s">
        <v>9</v>
      </c>
      <c r="D3088" s="17" t="str">
        <f>A3088 &amp; "_" &amp;COUNTIF(A$2:A3088,A3088)</f>
        <v>NCNAN165_1</v>
      </c>
    </row>
    <row r="3089" spans="1:4">
      <c r="A3089" s="11" t="s">
        <v>5302</v>
      </c>
      <c r="B3089" s="12" t="s">
        <v>3981</v>
      </c>
      <c r="C3089" s="12" t="s">
        <v>9</v>
      </c>
      <c r="D3089" s="17" t="str">
        <f>A3089 &amp; "_" &amp;COUNTIF(A$2:A3089,A3089)</f>
        <v>NCNAN166_1</v>
      </c>
    </row>
    <row r="3090" spans="1:4">
      <c r="A3090" s="11" t="s">
        <v>5303</v>
      </c>
      <c r="B3090" s="12" t="s">
        <v>5304</v>
      </c>
      <c r="C3090" s="12" t="s">
        <v>9</v>
      </c>
      <c r="D3090" s="17" t="str">
        <f>A3090 &amp; "_" &amp;COUNTIF(A$2:A3090,A3090)</f>
        <v>NCNAN182_1</v>
      </c>
    </row>
    <row r="3091" spans="1:4">
      <c r="A3091" s="11" t="s">
        <v>5305</v>
      </c>
      <c r="B3091" s="12" t="s">
        <v>5306</v>
      </c>
      <c r="C3091" s="12" t="s">
        <v>9</v>
      </c>
      <c r="D3091" s="17" t="str">
        <f>A3091 &amp; "_" &amp;COUNTIF(A$2:A3091,A3091)</f>
        <v>NCNAN188_1</v>
      </c>
    </row>
    <row r="3092" spans="1:4">
      <c r="A3092" s="11" t="s">
        <v>5307</v>
      </c>
      <c r="B3092" s="12" t="s">
        <v>5308</v>
      </c>
      <c r="C3092" s="12" t="s">
        <v>108</v>
      </c>
      <c r="D3092" s="17" t="str">
        <f>A3092 &amp; "_" &amp;COUNTIF(A$2:A3092,A3092)</f>
        <v>NCNAN191Z_1</v>
      </c>
    </row>
    <row r="3093" spans="1:4">
      <c r="A3093" s="11" t="s">
        <v>5309</v>
      </c>
      <c r="B3093" s="12" t="s">
        <v>5310</v>
      </c>
      <c r="C3093" s="12" t="s">
        <v>9</v>
      </c>
      <c r="D3093" s="17" t="str">
        <f>A3093 &amp; "_" &amp;COUNTIF(A$2:A3093,A3093)</f>
        <v>NCNAN193_1</v>
      </c>
    </row>
    <row r="3094" spans="1:4">
      <c r="A3094" s="11" t="s">
        <v>5311</v>
      </c>
      <c r="B3094" s="12" t="s">
        <v>5312</v>
      </c>
      <c r="C3094" s="12" t="s">
        <v>9</v>
      </c>
      <c r="D3094" s="17" t="str">
        <f>A3094 &amp; "_" &amp;COUNTIF(A$2:A3094,A3094)</f>
        <v>NCNAN197_1</v>
      </c>
    </row>
    <row r="3095" spans="1:4">
      <c r="A3095" s="11" t="s">
        <v>5313</v>
      </c>
      <c r="B3095" s="12" t="s">
        <v>5314</v>
      </c>
      <c r="C3095" s="12" t="s">
        <v>9</v>
      </c>
      <c r="D3095" s="17" t="str">
        <f>A3095 &amp; "_" &amp;COUNTIF(A$2:A3095,A3095)</f>
        <v>NCNAN214_1</v>
      </c>
    </row>
    <row r="3096" spans="1:4">
      <c r="A3096" s="11" t="s">
        <v>5315</v>
      </c>
      <c r="B3096" s="12" t="s">
        <v>5316</v>
      </c>
      <c r="C3096" s="12" t="s">
        <v>9</v>
      </c>
      <c r="D3096" s="17" t="str">
        <f>A3096 &amp; "_" &amp;COUNTIF(A$2:A3096,A3096)</f>
        <v>NCNAN221_1</v>
      </c>
    </row>
    <row r="3097" spans="1:4">
      <c r="A3097" s="11" t="s">
        <v>5317</v>
      </c>
      <c r="B3097" s="12" t="s">
        <v>5318</v>
      </c>
      <c r="C3097" s="12" t="s">
        <v>9</v>
      </c>
      <c r="D3097" s="17" t="str">
        <f>A3097 &amp; "_" &amp;COUNTIF(A$2:A3097,A3097)</f>
        <v>NCNAN222_1</v>
      </c>
    </row>
    <row r="3098" spans="1:4">
      <c r="A3098" s="11" t="s">
        <v>5319</v>
      </c>
      <c r="B3098" s="12" t="s">
        <v>5320</v>
      </c>
      <c r="C3098" s="12" t="s">
        <v>9</v>
      </c>
      <c r="D3098" s="17" t="str">
        <f>A3098 &amp; "_" &amp;COUNTIF(A$2:A3098,A3098)</f>
        <v>NCNAN223_1</v>
      </c>
    </row>
    <row r="3099" spans="1:4">
      <c r="A3099" s="11" t="s">
        <v>5321</v>
      </c>
      <c r="B3099" s="12" t="s">
        <v>5322</v>
      </c>
      <c r="C3099" s="12" t="s">
        <v>9</v>
      </c>
      <c r="D3099" s="17" t="str">
        <f>A3099 &amp; "_" &amp;COUNTIF(A$2:A3099,A3099)</f>
        <v>NCNAN224_1</v>
      </c>
    </row>
    <row r="3100" spans="1:4">
      <c r="A3100" s="11" t="s">
        <v>5323</v>
      </c>
      <c r="B3100" s="12" t="s">
        <v>5324</v>
      </c>
      <c r="C3100" s="12" t="s">
        <v>9</v>
      </c>
      <c r="D3100" s="17" t="str">
        <f>A3100 &amp; "_" &amp;COUNTIF(A$2:A3100,A3100)</f>
        <v>NCNAN225_1</v>
      </c>
    </row>
    <row r="3101" spans="1:4">
      <c r="A3101" s="11" t="s">
        <v>5325</v>
      </c>
      <c r="B3101" s="12" t="s">
        <v>5326</v>
      </c>
      <c r="C3101" s="12" t="s">
        <v>9</v>
      </c>
      <c r="D3101" s="17" t="str">
        <f>A3101 &amp; "_" &amp;COUNTIF(A$2:A3101,A3101)</f>
        <v>NCNAN227_1</v>
      </c>
    </row>
    <row r="3102" spans="1:4">
      <c r="A3102" s="11" t="s">
        <v>5327</v>
      </c>
      <c r="B3102" s="12" t="s">
        <v>5328</v>
      </c>
      <c r="C3102" s="12" t="s">
        <v>57</v>
      </c>
      <c r="D3102" s="17" t="str">
        <f>A3102 &amp; "_" &amp;COUNTIF(A$2:A3102,A3102)</f>
        <v>NCNAN228_1</v>
      </c>
    </row>
    <row r="3103" spans="1:4">
      <c r="A3103" s="11" t="s">
        <v>5329</v>
      </c>
      <c r="B3103" s="12" t="s">
        <v>5330</v>
      </c>
      <c r="C3103" s="12" t="s">
        <v>57</v>
      </c>
      <c r="D3103" s="17" t="str">
        <f>A3103 &amp; "_" &amp;COUNTIF(A$2:A3103,A3103)</f>
        <v>NCNAN229_1</v>
      </c>
    </row>
    <row r="3104" spans="1:4">
      <c r="A3104" s="11" t="s">
        <v>5329</v>
      </c>
      <c r="B3104" s="12" t="s">
        <v>5330</v>
      </c>
      <c r="C3104" s="12" t="s">
        <v>115</v>
      </c>
      <c r="D3104" s="17" t="str">
        <f>A3104 &amp; "_" &amp;COUNTIF(A$2:A3104,A3104)</f>
        <v>NCNAN229_2</v>
      </c>
    </row>
    <row r="3105" spans="1:4">
      <c r="A3105" s="11" t="s">
        <v>5331</v>
      </c>
      <c r="B3105" s="12" t="s">
        <v>5332</v>
      </c>
      <c r="C3105" s="12" t="s">
        <v>57</v>
      </c>
      <c r="D3105" s="17" t="str">
        <f>A3105 &amp; "_" &amp;COUNTIF(A$2:A3105,A3105)</f>
        <v>NCNAN231_1</v>
      </c>
    </row>
    <row r="3106" spans="1:4">
      <c r="A3106" s="11" t="s">
        <v>5333</v>
      </c>
      <c r="B3106" s="12" t="s">
        <v>5334</v>
      </c>
      <c r="C3106" s="12" t="s">
        <v>57</v>
      </c>
      <c r="D3106" s="17" t="str">
        <f>A3106 &amp; "_" &amp;COUNTIF(A$2:A3106,A3106)</f>
        <v>NCNAN232_1</v>
      </c>
    </row>
    <row r="3107" spans="1:4">
      <c r="A3107" s="11" t="s">
        <v>5335</v>
      </c>
      <c r="B3107" s="12" t="s">
        <v>5336</v>
      </c>
      <c r="C3107" s="12" t="s">
        <v>57</v>
      </c>
      <c r="D3107" s="17" t="str">
        <f>A3107 &amp; "_" &amp;COUNTIF(A$2:A3107,A3107)</f>
        <v>NCNAN233_1</v>
      </c>
    </row>
    <row r="3108" spans="1:4">
      <c r="A3108" s="11" t="s">
        <v>5337</v>
      </c>
      <c r="B3108" s="12" t="s">
        <v>5338</v>
      </c>
      <c r="C3108" s="12" t="s">
        <v>57</v>
      </c>
      <c r="D3108" s="17" t="str">
        <f>A3108 &amp; "_" &amp;COUNTIF(A$2:A3108,A3108)</f>
        <v>NCNAN234_1</v>
      </c>
    </row>
    <row r="3109" spans="1:4">
      <c r="A3109" s="11" t="s">
        <v>5339</v>
      </c>
      <c r="B3109" s="12" t="s">
        <v>5340</v>
      </c>
      <c r="C3109" s="12" t="s">
        <v>57</v>
      </c>
      <c r="D3109" s="17" t="str">
        <f>A3109 &amp; "_" &amp;COUNTIF(A$2:A3109,A3109)</f>
        <v>NCNAN235_1</v>
      </c>
    </row>
    <row r="3110" spans="1:4">
      <c r="A3110" s="11" t="s">
        <v>5341</v>
      </c>
      <c r="B3110" s="12" t="s">
        <v>5342</v>
      </c>
      <c r="C3110" s="12" t="s">
        <v>57</v>
      </c>
      <c r="D3110" s="17" t="str">
        <f>A3110 &amp; "_" &amp;COUNTIF(A$2:A3110,A3110)</f>
        <v>NCNAN236_1</v>
      </c>
    </row>
    <row r="3111" spans="1:4">
      <c r="A3111" s="11" t="s">
        <v>5343</v>
      </c>
      <c r="B3111" s="12" t="s">
        <v>5344</v>
      </c>
      <c r="C3111" s="12" t="s">
        <v>57</v>
      </c>
      <c r="D3111" s="17" t="str">
        <f>A3111 &amp; "_" &amp;COUNTIF(A$2:A3111,A3111)</f>
        <v>NCNAN237_1</v>
      </c>
    </row>
    <row r="3112" spans="1:4">
      <c r="A3112" s="11" t="s">
        <v>5345</v>
      </c>
      <c r="B3112" s="12" t="s">
        <v>5346</v>
      </c>
      <c r="C3112" s="12" t="s">
        <v>57</v>
      </c>
      <c r="D3112" s="17" t="str">
        <f>A3112 &amp; "_" &amp;COUNTIF(A$2:A3112,A3112)</f>
        <v>NCNAN238_1</v>
      </c>
    </row>
    <row r="3113" spans="1:4">
      <c r="A3113" s="11" t="s">
        <v>5347</v>
      </c>
      <c r="B3113" s="12" t="s">
        <v>5348</v>
      </c>
      <c r="C3113" s="12" t="s">
        <v>57</v>
      </c>
      <c r="D3113" s="17" t="str">
        <f>A3113 &amp; "_" &amp;COUNTIF(A$2:A3113,A3113)</f>
        <v>NCNAN239_1</v>
      </c>
    </row>
    <row r="3114" spans="1:4">
      <c r="A3114" s="11" t="s">
        <v>5349</v>
      </c>
      <c r="B3114" s="12" t="s">
        <v>5350</v>
      </c>
      <c r="C3114" s="12" t="s">
        <v>57</v>
      </c>
      <c r="D3114" s="17" t="str">
        <f>A3114 &amp; "_" &amp;COUNTIF(A$2:A3114,A3114)</f>
        <v>NCNAN240_1</v>
      </c>
    </row>
    <row r="3115" spans="1:4">
      <c r="A3115" s="11" t="s">
        <v>5351</v>
      </c>
      <c r="B3115" s="12" t="s">
        <v>5352</v>
      </c>
      <c r="C3115" s="12" t="s">
        <v>57</v>
      </c>
      <c r="D3115" s="17" t="str">
        <f>A3115 &amp; "_" &amp;COUNTIF(A$2:A3115,A3115)</f>
        <v>NCNAN241_1</v>
      </c>
    </row>
    <row r="3116" spans="1:4">
      <c r="A3116" s="11" t="s">
        <v>5353</v>
      </c>
      <c r="B3116" s="12" t="s">
        <v>5354</v>
      </c>
      <c r="C3116" s="12" t="s">
        <v>57</v>
      </c>
      <c r="D3116" s="17" t="str">
        <f>A3116 &amp; "_" &amp;COUNTIF(A$2:A3116,A3116)</f>
        <v>NCNAN242_1</v>
      </c>
    </row>
    <row r="3117" spans="1:4">
      <c r="A3117" s="11" t="s">
        <v>5355</v>
      </c>
      <c r="B3117" s="12" t="s">
        <v>5356</v>
      </c>
      <c r="C3117" s="12" t="s">
        <v>57</v>
      </c>
      <c r="D3117" s="17" t="str">
        <f>A3117 &amp; "_" &amp;COUNTIF(A$2:A3117,A3117)</f>
        <v>NCNAN243_1</v>
      </c>
    </row>
    <row r="3118" spans="1:4">
      <c r="A3118" s="11" t="s">
        <v>5357</v>
      </c>
      <c r="B3118" s="12" t="s">
        <v>5358</v>
      </c>
      <c r="C3118" s="12" t="s">
        <v>57</v>
      </c>
      <c r="D3118" s="17" t="str">
        <f>A3118 &amp; "_" &amp;COUNTIF(A$2:A3118,A3118)</f>
        <v>NCNAN244_1</v>
      </c>
    </row>
    <row r="3119" spans="1:4">
      <c r="A3119" s="11" t="s">
        <v>5359</v>
      </c>
      <c r="B3119" s="12" t="s">
        <v>3427</v>
      </c>
      <c r="C3119" s="12" t="s">
        <v>57</v>
      </c>
      <c r="D3119" s="17" t="str">
        <f>A3119 &amp; "_" &amp;COUNTIF(A$2:A3119,A3119)</f>
        <v>NCNAN245_1</v>
      </c>
    </row>
    <row r="3120" spans="1:4">
      <c r="A3120" s="11" t="s">
        <v>5360</v>
      </c>
      <c r="B3120" s="12" t="s">
        <v>3427</v>
      </c>
      <c r="C3120" s="12" t="s">
        <v>57</v>
      </c>
      <c r="D3120" s="17" t="str">
        <f>A3120 &amp; "_" &amp;COUNTIF(A$2:A3120,A3120)</f>
        <v>NCNAN246_1</v>
      </c>
    </row>
    <row r="3121" spans="1:4">
      <c r="A3121" s="11" t="s">
        <v>5361</v>
      </c>
      <c r="B3121" s="12" t="s">
        <v>5362</v>
      </c>
      <c r="C3121" s="12" t="s">
        <v>57</v>
      </c>
      <c r="D3121" s="17" t="str">
        <f>A3121 &amp; "_" &amp;COUNTIF(A$2:A3121,A3121)</f>
        <v>NCNAN247_1</v>
      </c>
    </row>
    <row r="3122" spans="1:4">
      <c r="A3122" s="11" t="s">
        <v>5363</v>
      </c>
      <c r="B3122" s="12" t="s">
        <v>5364</v>
      </c>
      <c r="C3122" s="12" t="s">
        <v>57</v>
      </c>
      <c r="D3122" s="17" t="str">
        <f>A3122 &amp; "_" &amp;COUNTIF(A$2:A3122,A3122)</f>
        <v>NCNAN248_1</v>
      </c>
    </row>
    <row r="3123" spans="1:4">
      <c r="A3123" s="11" t="s">
        <v>5365</v>
      </c>
      <c r="B3123" s="12" t="s">
        <v>3427</v>
      </c>
      <c r="C3123" s="12" t="s">
        <v>57</v>
      </c>
      <c r="D3123" s="17" t="str">
        <f>A3123 &amp; "_" &amp;COUNTIF(A$2:A3123,A3123)</f>
        <v>NCNAN249_1</v>
      </c>
    </row>
    <row r="3124" spans="1:4">
      <c r="A3124" s="11" t="s">
        <v>5366</v>
      </c>
      <c r="B3124" s="12" t="s">
        <v>3427</v>
      </c>
      <c r="C3124" s="12" t="s">
        <v>57</v>
      </c>
      <c r="D3124" s="17" t="str">
        <f>A3124 &amp; "_" &amp;COUNTIF(A$2:A3124,A3124)</f>
        <v>NCNAN250_1</v>
      </c>
    </row>
    <row r="3125" spans="1:4">
      <c r="A3125" s="11" t="s">
        <v>5367</v>
      </c>
      <c r="B3125" s="12" t="s">
        <v>5368</v>
      </c>
      <c r="C3125" s="12" t="s">
        <v>57</v>
      </c>
      <c r="D3125" s="17" t="str">
        <f>A3125 &amp; "_" &amp;COUNTIF(A$2:A3125,A3125)</f>
        <v>NCNAN251_1</v>
      </c>
    </row>
    <row r="3126" spans="1:4">
      <c r="A3126" s="11" t="s">
        <v>5369</v>
      </c>
      <c r="B3126" s="12" t="s">
        <v>5370</v>
      </c>
      <c r="C3126" s="12" t="s">
        <v>57</v>
      </c>
      <c r="D3126" s="17" t="str">
        <f>A3126 &amp; "_" &amp;COUNTIF(A$2:A3126,A3126)</f>
        <v>NCNAN252_1</v>
      </c>
    </row>
    <row r="3127" spans="1:4">
      <c r="A3127" s="11" t="s">
        <v>5371</v>
      </c>
      <c r="B3127" s="12" t="s">
        <v>5372</v>
      </c>
      <c r="C3127" s="12" t="s">
        <v>57</v>
      </c>
      <c r="D3127" s="17" t="str">
        <f>A3127 &amp; "_" &amp;COUNTIF(A$2:A3127,A3127)</f>
        <v>NCNAN253_1</v>
      </c>
    </row>
    <row r="3128" spans="1:4">
      <c r="A3128" s="11" t="s">
        <v>5373</v>
      </c>
      <c r="B3128" s="12" t="s">
        <v>5374</v>
      </c>
      <c r="C3128" s="12" t="s">
        <v>108</v>
      </c>
      <c r="D3128" s="17" t="str">
        <f>A3128 &amp; "_" &amp;COUNTIF(A$2:A3128,A3128)</f>
        <v>NCNAN254_1</v>
      </c>
    </row>
    <row r="3129" spans="1:4">
      <c r="A3129" s="11" t="s">
        <v>5375</v>
      </c>
      <c r="B3129" s="12" t="s">
        <v>5376</v>
      </c>
      <c r="C3129" s="12" t="s">
        <v>57</v>
      </c>
      <c r="D3129" s="17" t="str">
        <f>A3129 &amp; "_" &amp;COUNTIF(A$2:A3129,A3129)</f>
        <v>NCNAN255_1</v>
      </c>
    </row>
    <row r="3130" spans="1:4">
      <c r="A3130" s="11" t="s">
        <v>5377</v>
      </c>
      <c r="B3130" s="12" t="s">
        <v>5378</v>
      </c>
      <c r="C3130" s="12" t="s">
        <v>9</v>
      </c>
      <c r="D3130" s="17" t="str">
        <f>A3130 &amp; "_" &amp;COUNTIF(A$2:A3130,A3130)</f>
        <v>NCNAN258_1</v>
      </c>
    </row>
    <row r="3131" spans="1:4">
      <c r="A3131" s="11" t="s">
        <v>5379</v>
      </c>
      <c r="B3131" s="12" t="s">
        <v>5380</v>
      </c>
      <c r="C3131" s="12" t="s">
        <v>108</v>
      </c>
      <c r="D3131" s="17" t="str">
        <f>A3131 &amp; "_" &amp;COUNTIF(A$2:A3131,A3131)</f>
        <v>NCN103M_1</v>
      </c>
    </row>
    <row r="3132" spans="1:4">
      <c r="A3132" s="11" t="s">
        <v>5381</v>
      </c>
      <c r="B3132" s="12" t="s">
        <v>5382</v>
      </c>
      <c r="C3132" s="12" t="s">
        <v>10</v>
      </c>
      <c r="D3132" s="17" t="str">
        <f>A3132 &amp; "_" &amp;COUNTIF(A$2:A3132,A3132)</f>
        <v>NCN131M_1</v>
      </c>
    </row>
    <row r="3133" spans="1:4">
      <c r="A3133" s="11" t="s">
        <v>5383</v>
      </c>
      <c r="B3133" s="12" t="s">
        <v>5384</v>
      </c>
      <c r="C3133" s="12" t="s">
        <v>8</v>
      </c>
      <c r="D3133" s="17" t="str">
        <f>A3133 &amp; "_" &amp;COUNTIF(A$2:A3133,A3133)</f>
        <v>NCOAN027_1</v>
      </c>
    </row>
    <row r="3134" spans="1:4">
      <c r="A3134" s="11" t="s">
        <v>5385</v>
      </c>
      <c r="B3134" s="12" t="s">
        <v>5386</v>
      </c>
      <c r="C3134" s="12" t="s">
        <v>57</v>
      </c>
      <c r="D3134" s="17" t="str">
        <f>A3134 &amp; "_" &amp;COUNTIF(A$2:A3134,A3134)</f>
        <v>NCOAN116_1</v>
      </c>
    </row>
    <row r="3135" spans="1:4">
      <c r="A3135" s="11" t="s">
        <v>5387</v>
      </c>
      <c r="B3135" s="12" t="s">
        <v>5386</v>
      </c>
      <c r="C3135" s="12" t="s">
        <v>108</v>
      </c>
      <c r="D3135" s="17" t="str">
        <f>A3135 &amp; "_" &amp;COUNTIF(A$2:A3135,A3135)</f>
        <v>NCOAN117_1</v>
      </c>
    </row>
    <row r="3136" spans="1:4">
      <c r="A3136" s="11" t="s">
        <v>5388</v>
      </c>
      <c r="B3136" s="12" t="s">
        <v>126</v>
      </c>
      <c r="C3136" s="12" t="s">
        <v>108</v>
      </c>
      <c r="D3136" s="17" t="str">
        <f>A3136 &amp; "_" &amp;COUNTIF(A$2:A3136,A3136)</f>
        <v>NCOAN118_1</v>
      </c>
    </row>
    <row r="3137" spans="1:4">
      <c r="A3137" s="11" t="s">
        <v>5389</v>
      </c>
      <c r="B3137" s="12" t="s">
        <v>5390</v>
      </c>
      <c r="C3137" s="12" t="s">
        <v>108</v>
      </c>
      <c r="D3137" s="17" t="str">
        <f>A3137 &amp; "_" &amp;COUNTIF(A$2:A3137,A3137)</f>
        <v>NCOAN119_1</v>
      </c>
    </row>
    <row r="3138" spans="1:4">
      <c r="A3138" s="11" t="s">
        <v>5391</v>
      </c>
      <c r="B3138" s="12" t="s">
        <v>5392</v>
      </c>
      <c r="C3138" s="12" t="s">
        <v>57</v>
      </c>
      <c r="D3138" s="17" t="str">
        <f>A3138 &amp; "_" &amp;COUNTIF(A$2:A3138,A3138)</f>
        <v>NCOAN120_1</v>
      </c>
    </row>
    <row r="3139" spans="1:4">
      <c r="A3139" s="11" t="s">
        <v>5393</v>
      </c>
      <c r="B3139" s="12" t="s">
        <v>5394</v>
      </c>
      <c r="C3139" s="12" t="s">
        <v>108</v>
      </c>
      <c r="D3139" s="17" t="str">
        <f>A3139 &amp; "_" &amp;COUNTIF(A$2:A3139,A3139)</f>
        <v>NCOAN121_1</v>
      </c>
    </row>
    <row r="3140" spans="1:4">
      <c r="A3140" s="11" t="s">
        <v>5395</v>
      </c>
      <c r="B3140" s="12" t="s">
        <v>5396</v>
      </c>
      <c r="C3140" s="12" t="s">
        <v>108</v>
      </c>
      <c r="D3140" s="17" t="str">
        <f>A3140 &amp; "_" &amp;COUNTIF(A$2:A3140,A3140)</f>
        <v>NCOAN122_1</v>
      </c>
    </row>
    <row r="3141" spans="1:4">
      <c r="A3141" s="11" t="s">
        <v>5397</v>
      </c>
      <c r="B3141" s="12" t="s">
        <v>5398</v>
      </c>
      <c r="C3141" s="12" t="s">
        <v>108</v>
      </c>
      <c r="D3141" s="17" t="str">
        <f>A3141 &amp; "_" &amp;COUNTIF(A$2:A3141,A3141)</f>
        <v>NCOAN123_1</v>
      </c>
    </row>
    <row r="3142" spans="1:4">
      <c r="A3142" s="11" t="s">
        <v>5399</v>
      </c>
      <c r="B3142" s="12" t="s">
        <v>5398</v>
      </c>
      <c r="C3142" s="12" t="s">
        <v>108</v>
      </c>
      <c r="D3142" s="17" t="str">
        <f>A3142 &amp; "_" &amp;COUNTIF(A$2:A3142,A3142)</f>
        <v>NCOAN124_1</v>
      </c>
    </row>
    <row r="3143" spans="1:4">
      <c r="A3143" s="11" t="s">
        <v>5400</v>
      </c>
      <c r="B3143" s="12" t="s">
        <v>5401</v>
      </c>
      <c r="C3143" s="12" t="s">
        <v>57</v>
      </c>
      <c r="D3143" s="17" t="str">
        <f>A3143 &amp; "_" &amp;COUNTIF(A$2:A3143,A3143)</f>
        <v>NCOAN125_1</v>
      </c>
    </row>
    <row r="3144" spans="1:4">
      <c r="A3144" s="11" t="s">
        <v>5402</v>
      </c>
      <c r="B3144" s="12" t="s">
        <v>5403</v>
      </c>
      <c r="C3144" s="12" t="s">
        <v>108</v>
      </c>
      <c r="D3144" s="17" t="str">
        <f>A3144 &amp; "_" &amp;COUNTIF(A$2:A3144,A3144)</f>
        <v>NCOAN126_1</v>
      </c>
    </row>
    <row r="3145" spans="1:4">
      <c r="A3145" s="11" t="s">
        <v>5404</v>
      </c>
      <c r="B3145" s="12" t="s">
        <v>5405</v>
      </c>
      <c r="C3145" s="12" t="s">
        <v>108</v>
      </c>
      <c r="D3145" s="17" t="str">
        <f>A3145 &amp; "_" &amp;COUNTIF(A$2:A3145,A3145)</f>
        <v>NCOAN127_1</v>
      </c>
    </row>
    <row r="3146" spans="1:4">
      <c r="A3146" s="11" t="s">
        <v>5406</v>
      </c>
      <c r="B3146" s="12" t="s">
        <v>5407</v>
      </c>
      <c r="C3146" s="12" t="s">
        <v>57</v>
      </c>
      <c r="D3146" s="17" t="str">
        <f>A3146 &amp; "_" &amp;COUNTIF(A$2:A3146,A3146)</f>
        <v>NCOAN128_1</v>
      </c>
    </row>
    <row r="3147" spans="1:4">
      <c r="A3147" s="11" t="s">
        <v>5408</v>
      </c>
      <c r="B3147" s="12" t="s">
        <v>5409</v>
      </c>
      <c r="C3147" s="12" t="s">
        <v>108</v>
      </c>
      <c r="D3147" s="17" t="str">
        <f>A3147 &amp; "_" &amp;COUNTIF(A$2:A3147,A3147)</f>
        <v>NCOAN129_1</v>
      </c>
    </row>
    <row r="3148" spans="1:4">
      <c r="A3148" s="11" t="s">
        <v>5410</v>
      </c>
      <c r="B3148" s="12" t="s">
        <v>5396</v>
      </c>
      <c r="C3148" s="12" t="s">
        <v>57</v>
      </c>
      <c r="D3148" s="17" t="str">
        <f>A3148 &amp; "_" &amp;COUNTIF(A$2:A3148,A3148)</f>
        <v>NCOAN130_1</v>
      </c>
    </row>
    <row r="3149" spans="1:4">
      <c r="A3149" s="11" t="s">
        <v>5411</v>
      </c>
      <c r="B3149" s="12" t="s">
        <v>3461</v>
      </c>
      <c r="C3149" s="12" t="s">
        <v>8</v>
      </c>
      <c r="D3149" s="17" t="str">
        <f>A3149 &amp; "_" &amp;COUNTIF(A$2:A3149,A3149)</f>
        <v>NCOAN131_1</v>
      </c>
    </row>
    <row r="3150" spans="1:4">
      <c r="A3150" s="11" t="s">
        <v>5412</v>
      </c>
      <c r="B3150" s="12" t="s">
        <v>5413</v>
      </c>
      <c r="C3150" s="12" t="s">
        <v>108</v>
      </c>
      <c r="D3150" s="17" t="str">
        <f>A3150 &amp; "_" &amp;COUNTIF(A$2:A3150,A3150)</f>
        <v>NCOAN132_1</v>
      </c>
    </row>
    <row r="3151" spans="1:4">
      <c r="A3151" s="11" t="s">
        <v>5414</v>
      </c>
      <c r="B3151" s="12" t="s">
        <v>5415</v>
      </c>
      <c r="C3151" s="12" t="s">
        <v>57</v>
      </c>
      <c r="D3151" s="17" t="str">
        <f>A3151 &amp; "_" &amp;COUNTIF(A$2:A3151,A3151)</f>
        <v>NCOAN133_1</v>
      </c>
    </row>
    <row r="3152" spans="1:4">
      <c r="A3152" s="11" t="s">
        <v>5416</v>
      </c>
      <c r="B3152" s="12" t="s">
        <v>5417</v>
      </c>
      <c r="C3152" s="12" t="s">
        <v>57</v>
      </c>
      <c r="D3152" s="17" t="str">
        <f>A3152 &amp; "_" &amp;COUNTIF(A$2:A3152,A3152)</f>
        <v>NCOAN134_1</v>
      </c>
    </row>
    <row r="3153" spans="1:4">
      <c r="A3153" s="11" t="s">
        <v>5418</v>
      </c>
      <c r="B3153" s="12" t="s">
        <v>5419</v>
      </c>
      <c r="C3153" s="12" t="s">
        <v>57</v>
      </c>
      <c r="D3153" s="17" t="str">
        <f>A3153 &amp; "_" &amp;COUNTIF(A$2:A3153,A3153)</f>
        <v>NCOAN135_1</v>
      </c>
    </row>
    <row r="3154" spans="1:4">
      <c r="A3154" s="11" t="s">
        <v>5420</v>
      </c>
      <c r="B3154" s="12" t="s">
        <v>5421</v>
      </c>
      <c r="C3154" s="12" t="s">
        <v>108</v>
      </c>
      <c r="D3154" s="17" t="str">
        <f>A3154 &amp; "_" &amp;COUNTIF(A$2:A3154,A3154)</f>
        <v>NCOAN136_1</v>
      </c>
    </row>
    <row r="3155" spans="1:4">
      <c r="A3155" s="11" t="s">
        <v>5422</v>
      </c>
      <c r="B3155" s="12" t="s">
        <v>5423</v>
      </c>
      <c r="C3155" s="12" t="s">
        <v>8</v>
      </c>
      <c r="D3155" s="17" t="str">
        <f>A3155 &amp; "_" &amp;COUNTIF(A$2:A3155,A3155)</f>
        <v>NCOAN137_1</v>
      </c>
    </row>
    <row r="3156" spans="1:4">
      <c r="A3156" s="11" t="s">
        <v>5424</v>
      </c>
      <c r="B3156" s="12" t="s">
        <v>5425</v>
      </c>
      <c r="C3156" s="12" t="s">
        <v>108</v>
      </c>
      <c r="D3156" s="17" t="str">
        <f>A3156 &amp; "_" &amp;COUNTIF(A$2:A3156,A3156)</f>
        <v>NCOAN138_1</v>
      </c>
    </row>
    <row r="3157" spans="1:4">
      <c r="A3157" s="11" t="s">
        <v>5426</v>
      </c>
      <c r="B3157" s="12" t="s">
        <v>5425</v>
      </c>
      <c r="C3157" s="12" t="s">
        <v>108</v>
      </c>
      <c r="D3157" s="17" t="str">
        <f>A3157 &amp; "_" &amp;COUNTIF(A$2:A3157,A3157)</f>
        <v>NCOAN139_1</v>
      </c>
    </row>
    <row r="3158" spans="1:4">
      <c r="A3158" s="11" t="s">
        <v>5427</v>
      </c>
      <c r="B3158" s="12" t="s">
        <v>5428</v>
      </c>
      <c r="C3158" s="12" t="s">
        <v>57</v>
      </c>
      <c r="D3158" s="17" t="str">
        <f>A3158 &amp; "_" &amp;COUNTIF(A$2:A3158,A3158)</f>
        <v>NCOAN140_1</v>
      </c>
    </row>
    <row r="3159" spans="1:4">
      <c r="A3159" s="11" t="s">
        <v>5429</v>
      </c>
      <c r="B3159" s="12" t="s">
        <v>5430</v>
      </c>
      <c r="C3159" s="12" t="s">
        <v>108</v>
      </c>
      <c r="D3159" s="17" t="str">
        <f>A3159 &amp; "_" &amp;COUNTIF(A$2:A3159,A3159)</f>
        <v>NCOAN141_1</v>
      </c>
    </row>
    <row r="3160" spans="1:4">
      <c r="A3160" s="11" t="s">
        <v>5431</v>
      </c>
      <c r="B3160" s="12" t="s">
        <v>5432</v>
      </c>
      <c r="C3160" s="12" t="s">
        <v>8</v>
      </c>
      <c r="D3160" s="17" t="str">
        <f>A3160 &amp; "_" &amp;COUNTIF(A$2:A3160,A3160)</f>
        <v>NCOAN142_1</v>
      </c>
    </row>
    <row r="3161" spans="1:4">
      <c r="A3161" s="11" t="s">
        <v>5433</v>
      </c>
      <c r="B3161" s="12" t="s">
        <v>3467</v>
      </c>
      <c r="C3161" s="12" t="s">
        <v>108</v>
      </c>
      <c r="D3161" s="17" t="str">
        <f>A3161 &amp; "_" &amp;COUNTIF(A$2:A3161,A3161)</f>
        <v>NCOAN143_1</v>
      </c>
    </row>
    <row r="3162" spans="1:4">
      <c r="A3162" s="11" t="s">
        <v>5434</v>
      </c>
      <c r="B3162" s="12" t="s">
        <v>3467</v>
      </c>
      <c r="C3162" s="12" t="s">
        <v>108</v>
      </c>
      <c r="D3162" s="17" t="str">
        <f>A3162 &amp; "_" &amp;COUNTIF(A$2:A3162,A3162)</f>
        <v>NCOAN144_1</v>
      </c>
    </row>
    <row r="3163" spans="1:4">
      <c r="A3163" s="11" t="s">
        <v>5435</v>
      </c>
      <c r="B3163" s="12" t="s">
        <v>3469</v>
      </c>
      <c r="C3163" s="12" t="s">
        <v>57</v>
      </c>
      <c r="D3163" s="17" t="str">
        <f>A3163 &amp; "_" &amp;COUNTIF(A$2:A3163,A3163)</f>
        <v>NCOAN145_1</v>
      </c>
    </row>
    <row r="3164" spans="1:4">
      <c r="A3164" s="11" t="s">
        <v>5436</v>
      </c>
      <c r="B3164" s="12" t="s">
        <v>5437</v>
      </c>
      <c r="C3164" s="12" t="s">
        <v>57</v>
      </c>
      <c r="D3164" s="17" t="str">
        <f>A3164 &amp; "_" &amp;COUNTIF(A$2:A3164,A3164)</f>
        <v>NCOAN146_1</v>
      </c>
    </row>
    <row r="3165" spans="1:4">
      <c r="A3165" s="11" t="s">
        <v>5438</v>
      </c>
      <c r="B3165" s="12" t="s">
        <v>5439</v>
      </c>
      <c r="C3165" s="12" t="s">
        <v>108</v>
      </c>
      <c r="D3165" s="17" t="str">
        <f>A3165 &amp; "_" &amp;COUNTIF(A$2:A3165,A3165)</f>
        <v>NCOAN147_1</v>
      </c>
    </row>
    <row r="3166" spans="1:4">
      <c r="A3166" s="11" t="s">
        <v>5440</v>
      </c>
      <c r="B3166" s="12" t="s">
        <v>3471</v>
      </c>
      <c r="C3166" s="12" t="s">
        <v>57</v>
      </c>
      <c r="D3166" s="17" t="str">
        <f>A3166 &amp; "_" &amp;COUNTIF(A$2:A3166,A3166)</f>
        <v>NCOAN149_1</v>
      </c>
    </row>
    <row r="3167" spans="1:4">
      <c r="A3167" s="11" t="s">
        <v>5441</v>
      </c>
      <c r="B3167" s="12" t="s">
        <v>5442</v>
      </c>
      <c r="C3167" s="12" t="s">
        <v>57</v>
      </c>
      <c r="D3167" s="17" t="str">
        <f>A3167 &amp; "_" &amp;COUNTIF(A$2:A3167,A3167)</f>
        <v>NCOAN150_1</v>
      </c>
    </row>
    <row r="3168" spans="1:4">
      <c r="A3168" s="11" t="s">
        <v>5443</v>
      </c>
      <c r="B3168" s="12" t="s">
        <v>3631</v>
      </c>
      <c r="C3168" s="12" t="s">
        <v>108</v>
      </c>
      <c r="D3168" s="17" t="str">
        <f>A3168 &amp; "_" &amp;COUNTIF(A$2:A3168,A3168)</f>
        <v>NCOAN151_1</v>
      </c>
    </row>
    <row r="3169" spans="1:4">
      <c r="A3169" s="11" t="s">
        <v>5444</v>
      </c>
      <c r="B3169" s="12" t="s">
        <v>5445</v>
      </c>
      <c r="C3169" s="12" t="s">
        <v>57</v>
      </c>
      <c r="D3169" s="17" t="str">
        <f>A3169 &amp; "_" &amp;COUNTIF(A$2:A3169,A3169)</f>
        <v>NCOAN152_1</v>
      </c>
    </row>
    <row r="3170" spans="1:4">
      <c r="A3170" s="11" t="s">
        <v>5446</v>
      </c>
      <c r="B3170" s="12" t="s">
        <v>5447</v>
      </c>
      <c r="C3170" s="12" t="s">
        <v>108</v>
      </c>
      <c r="D3170" s="17" t="str">
        <f>A3170 &amp; "_" &amp;COUNTIF(A$2:A3170,A3170)</f>
        <v>NCOAN153_1</v>
      </c>
    </row>
    <row r="3171" spans="1:4">
      <c r="A3171" s="11" t="s">
        <v>5448</v>
      </c>
      <c r="B3171" s="12" t="s">
        <v>5449</v>
      </c>
      <c r="C3171" s="12" t="s">
        <v>57</v>
      </c>
      <c r="D3171" s="17" t="str">
        <f>A3171 &amp; "_" &amp;COUNTIF(A$2:A3171,A3171)</f>
        <v>NCOAN155_1</v>
      </c>
    </row>
    <row r="3172" spans="1:4">
      <c r="A3172" s="11" t="s">
        <v>5450</v>
      </c>
      <c r="B3172" s="12" t="s">
        <v>3475</v>
      </c>
      <c r="C3172" s="12" t="s">
        <v>108</v>
      </c>
      <c r="D3172" s="17" t="str">
        <f>A3172 &amp; "_" &amp;COUNTIF(A$2:A3172,A3172)</f>
        <v>NCOAN159_1</v>
      </c>
    </row>
    <row r="3173" spans="1:4">
      <c r="A3173" s="11" t="s">
        <v>5451</v>
      </c>
      <c r="B3173" s="12" t="s">
        <v>5452</v>
      </c>
      <c r="C3173" s="12" t="s">
        <v>108</v>
      </c>
      <c r="D3173" s="17" t="str">
        <f>A3173 &amp; "_" &amp;COUNTIF(A$2:A3173,A3173)</f>
        <v>NCOAN160_1</v>
      </c>
    </row>
    <row r="3174" spans="1:4">
      <c r="A3174" s="11" t="s">
        <v>5453</v>
      </c>
      <c r="B3174" s="12" t="s">
        <v>5454</v>
      </c>
      <c r="C3174" s="12" t="s">
        <v>57</v>
      </c>
      <c r="D3174" s="17" t="str">
        <f>A3174 &amp; "_" &amp;COUNTIF(A$2:A3174,A3174)</f>
        <v>NCOAN161_1</v>
      </c>
    </row>
    <row r="3175" spans="1:4">
      <c r="A3175" s="11" t="s">
        <v>5455</v>
      </c>
      <c r="B3175" s="12" t="s">
        <v>5456</v>
      </c>
      <c r="C3175" s="12" t="s">
        <v>108</v>
      </c>
      <c r="D3175" s="17" t="str">
        <f>A3175 &amp; "_" &amp;COUNTIF(A$2:A3175,A3175)</f>
        <v>NCOAN162_1</v>
      </c>
    </row>
    <row r="3176" spans="1:4">
      <c r="A3176" s="11" t="s">
        <v>5457</v>
      </c>
      <c r="B3176" s="12" t="s">
        <v>5458</v>
      </c>
      <c r="C3176" s="12" t="s">
        <v>7</v>
      </c>
      <c r="D3176" s="17" t="str">
        <f>A3176 &amp; "_" &amp;COUNTIF(A$2:A3176,A3176)</f>
        <v>NCOAN171_1</v>
      </c>
    </row>
    <row r="3177" spans="1:4">
      <c r="A3177" s="11" t="s">
        <v>5457</v>
      </c>
      <c r="B3177" s="12" t="s">
        <v>5458</v>
      </c>
      <c r="C3177" s="12" t="s">
        <v>10</v>
      </c>
      <c r="D3177" s="17" t="str">
        <f>A3177 &amp; "_" &amp;COUNTIF(A$2:A3177,A3177)</f>
        <v>NCOAN171_2</v>
      </c>
    </row>
    <row r="3178" spans="1:4">
      <c r="A3178" s="11" t="s">
        <v>5459</v>
      </c>
      <c r="B3178" s="12" t="s">
        <v>5394</v>
      </c>
      <c r="C3178" s="12" t="s">
        <v>7</v>
      </c>
      <c r="D3178" s="17" t="str">
        <f>A3178 &amp; "_" &amp;COUNTIF(A$2:A3178,A3178)</f>
        <v>NCOAN179_1</v>
      </c>
    </row>
    <row r="3179" spans="1:4">
      <c r="A3179" s="11" t="s">
        <v>5459</v>
      </c>
      <c r="B3179" s="12" t="s">
        <v>5394</v>
      </c>
      <c r="C3179" s="12" t="s">
        <v>10</v>
      </c>
      <c r="D3179" s="17" t="str">
        <f>A3179 &amp; "_" &amp;COUNTIF(A$2:A3179,A3179)</f>
        <v>NCOAN179_2</v>
      </c>
    </row>
    <row r="3180" spans="1:4">
      <c r="A3180" s="11" t="s">
        <v>5459</v>
      </c>
      <c r="B3180" s="12" t="s">
        <v>5394</v>
      </c>
      <c r="C3180" s="12" t="s">
        <v>9</v>
      </c>
      <c r="D3180" s="17" t="str">
        <f>A3180 &amp; "_" &amp;COUNTIF(A$2:A3180,A3180)</f>
        <v>NCOAN179_3</v>
      </c>
    </row>
    <row r="3181" spans="1:4">
      <c r="A3181" s="11" t="s">
        <v>5460</v>
      </c>
      <c r="B3181" s="12" t="s">
        <v>5461</v>
      </c>
      <c r="C3181" s="12" t="s">
        <v>9</v>
      </c>
      <c r="D3181" s="17" t="str">
        <f>A3181 &amp; "_" &amp;COUNTIF(A$2:A3181,A3181)</f>
        <v>NCOAN190_1</v>
      </c>
    </row>
    <row r="3182" spans="1:4">
      <c r="A3182" s="11" t="s">
        <v>5462</v>
      </c>
      <c r="B3182" s="12" t="s">
        <v>5463</v>
      </c>
      <c r="C3182" s="12" t="s">
        <v>108</v>
      </c>
      <c r="D3182" s="17" t="str">
        <f>A3182 &amp; "_" &amp;COUNTIF(A$2:A3182,A3182)</f>
        <v>NCOAN194_1</v>
      </c>
    </row>
    <row r="3183" spans="1:4">
      <c r="A3183" s="11" t="s">
        <v>5464</v>
      </c>
      <c r="B3183" s="12" t="s">
        <v>5465</v>
      </c>
      <c r="C3183" s="12" t="s">
        <v>108</v>
      </c>
      <c r="D3183" s="17" t="str">
        <f>A3183 &amp; "_" &amp;COUNTIF(A$2:A3183,A3183)</f>
        <v>NCOAN195_1</v>
      </c>
    </row>
    <row r="3184" spans="1:4">
      <c r="A3184" s="11" t="s">
        <v>5466</v>
      </c>
      <c r="B3184" s="12" t="s">
        <v>5467</v>
      </c>
      <c r="C3184" s="12" t="s">
        <v>57</v>
      </c>
      <c r="D3184" s="17" t="str">
        <f>A3184 &amp; "_" &amp;COUNTIF(A$2:A3184,A3184)</f>
        <v>NCOAN198_1</v>
      </c>
    </row>
    <row r="3185" spans="1:4">
      <c r="A3185" s="11" t="s">
        <v>5468</v>
      </c>
      <c r="B3185" s="12" t="s">
        <v>5469</v>
      </c>
      <c r="C3185" s="12" t="s">
        <v>108</v>
      </c>
      <c r="D3185" s="17" t="str">
        <f>A3185 &amp; "_" &amp;COUNTIF(A$2:A3185,A3185)</f>
        <v>NCOAN202_1</v>
      </c>
    </row>
    <row r="3186" spans="1:4">
      <c r="A3186" s="11" t="s">
        <v>5470</v>
      </c>
      <c r="B3186" s="12" t="s">
        <v>126</v>
      </c>
      <c r="C3186" s="12" t="s">
        <v>57</v>
      </c>
      <c r="D3186" s="17" t="str">
        <f>A3186 &amp; "_" &amp;COUNTIF(A$2:A3186,A3186)</f>
        <v>NCOAN214_1</v>
      </c>
    </row>
    <row r="3187" spans="1:4">
      <c r="A3187" s="11" t="s">
        <v>5471</v>
      </c>
      <c r="B3187" s="12" t="s">
        <v>5472</v>
      </c>
      <c r="C3187" s="12" t="s">
        <v>7</v>
      </c>
      <c r="D3187" s="17" t="str">
        <f>A3187 &amp; "_" &amp;COUNTIF(A$2:A3187,A3187)</f>
        <v>NCOAN217_1</v>
      </c>
    </row>
    <row r="3188" spans="1:4">
      <c r="A3188" s="11" t="s">
        <v>5473</v>
      </c>
      <c r="B3188" s="12" t="s">
        <v>5474</v>
      </c>
      <c r="C3188" s="12" t="s">
        <v>10</v>
      </c>
      <c r="D3188" s="17" t="str">
        <f>A3188 &amp; "_" &amp;COUNTIF(A$2:A3188,A3188)</f>
        <v>NCOAN227_1</v>
      </c>
    </row>
    <row r="3189" spans="1:4">
      <c r="A3189" s="11" t="s">
        <v>5473</v>
      </c>
      <c r="B3189" s="12" t="s">
        <v>5474</v>
      </c>
      <c r="C3189" s="12" t="s">
        <v>7</v>
      </c>
      <c r="D3189" s="17" t="str">
        <f>A3189 &amp; "_" &amp;COUNTIF(A$2:A3189,A3189)</f>
        <v>NCOAN227_2</v>
      </c>
    </row>
    <row r="3190" spans="1:4">
      <c r="A3190" s="11" t="s">
        <v>5475</v>
      </c>
      <c r="B3190" s="12" t="s">
        <v>3485</v>
      </c>
      <c r="C3190" s="12" t="s">
        <v>7</v>
      </c>
      <c r="D3190" s="17" t="str">
        <f>A3190 &amp; "_" &amp;COUNTIF(A$2:A3190,A3190)</f>
        <v>NCOAN230_1</v>
      </c>
    </row>
    <row r="3191" spans="1:4">
      <c r="A3191" s="11" t="s">
        <v>5475</v>
      </c>
      <c r="B3191" s="12" t="s">
        <v>3485</v>
      </c>
      <c r="C3191" s="12" t="s">
        <v>10</v>
      </c>
      <c r="D3191" s="17" t="str">
        <f>A3191 &amp; "_" &amp;COUNTIF(A$2:A3191,A3191)</f>
        <v>NCOAN230_2</v>
      </c>
    </row>
    <row r="3192" spans="1:4">
      <c r="A3192" s="11" t="s">
        <v>5476</v>
      </c>
      <c r="B3192" s="12" t="s">
        <v>3479</v>
      </c>
      <c r="C3192" s="12" t="s">
        <v>7</v>
      </c>
      <c r="D3192" s="17" t="str">
        <f>A3192 &amp; "_" &amp;COUNTIF(A$2:A3192,A3192)</f>
        <v>NCOAN234_1</v>
      </c>
    </row>
    <row r="3193" spans="1:4">
      <c r="A3193" s="11" t="s">
        <v>5476</v>
      </c>
      <c r="B3193" s="12" t="s">
        <v>3479</v>
      </c>
      <c r="C3193" s="12" t="s">
        <v>10</v>
      </c>
      <c r="D3193" s="17" t="str">
        <f>A3193 &amp; "_" &amp;COUNTIF(A$2:A3193,A3193)</f>
        <v>NCOAN234_2</v>
      </c>
    </row>
    <row r="3194" spans="1:4">
      <c r="A3194" s="11" t="s">
        <v>5477</v>
      </c>
      <c r="B3194" s="12" t="s">
        <v>3473</v>
      </c>
      <c r="C3194" s="12" t="s">
        <v>10</v>
      </c>
      <c r="D3194" s="17" t="str">
        <f>A3194 &amp; "_" &amp;COUNTIF(A$2:A3194,A3194)</f>
        <v>NCOAN235_1</v>
      </c>
    </row>
    <row r="3195" spans="1:4">
      <c r="A3195" s="11" t="s">
        <v>5477</v>
      </c>
      <c r="B3195" s="12" t="s">
        <v>3473</v>
      </c>
      <c r="C3195" s="12" t="s">
        <v>7</v>
      </c>
      <c r="D3195" s="17" t="str">
        <f>A3195 &amp; "_" &amp;COUNTIF(A$2:A3195,A3195)</f>
        <v>NCOAN235_2</v>
      </c>
    </row>
    <row r="3196" spans="1:4">
      <c r="A3196" s="11" t="s">
        <v>5478</v>
      </c>
      <c r="B3196" s="12" t="s">
        <v>5479</v>
      </c>
      <c r="C3196" s="12" t="s">
        <v>7</v>
      </c>
      <c r="D3196" s="17" t="str">
        <f>A3196 &amp; "_" &amp;COUNTIF(A$2:A3196,A3196)</f>
        <v>NCOAN237_1</v>
      </c>
    </row>
    <row r="3197" spans="1:4">
      <c r="A3197" s="11" t="s">
        <v>5480</v>
      </c>
      <c r="B3197" s="12" t="s">
        <v>5481</v>
      </c>
      <c r="C3197" s="12" t="s">
        <v>10</v>
      </c>
      <c r="D3197" s="17" t="str">
        <f>A3197 &amp; "_" &amp;COUNTIF(A$2:A3197,A3197)</f>
        <v>NCOAN271_1</v>
      </c>
    </row>
    <row r="3198" spans="1:4">
      <c r="A3198" s="11" t="s">
        <v>5480</v>
      </c>
      <c r="B3198" s="12" t="s">
        <v>5481</v>
      </c>
      <c r="C3198" s="12" t="s">
        <v>7</v>
      </c>
      <c r="D3198" s="17" t="str">
        <f>A3198 &amp; "_" &amp;COUNTIF(A$2:A3198,A3198)</f>
        <v>NCOAN271_2</v>
      </c>
    </row>
    <row r="3199" spans="1:4">
      <c r="A3199" s="11" t="s">
        <v>5482</v>
      </c>
      <c r="B3199" s="12" t="s">
        <v>3489</v>
      </c>
      <c r="C3199" s="12" t="s">
        <v>9</v>
      </c>
      <c r="D3199" s="17" t="str">
        <f>A3199 &amp; "_" &amp;COUNTIF(A$2:A3199,A3199)</f>
        <v>NCOAN272_1</v>
      </c>
    </row>
    <row r="3200" spans="1:4">
      <c r="A3200" s="11" t="s">
        <v>5482</v>
      </c>
      <c r="B3200" s="12" t="s">
        <v>3489</v>
      </c>
      <c r="C3200" s="12" t="s">
        <v>10</v>
      </c>
      <c r="D3200" s="17" t="str">
        <f>A3200 &amp; "_" &amp;COUNTIF(A$2:A3200,A3200)</f>
        <v>NCOAN272_2</v>
      </c>
    </row>
    <row r="3201" spans="1:4">
      <c r="A3201" s="11" t="s">
        <v>5482</v>
      </c>
      <c r="B3201" s="12" t="s">
        <v>3489</v>
      </c>
      <c r="C3201" s="12" t="s">
        <v>7</v>
      </c>
      <c r="D3201" s="17" t="str">
        <f>A3201 &amp; "_" &amp;COUNTIF(A$2:A3201,A3201)</f>
        <v>NCOAN272_3</v>
      </c>
    </row>
    <row r="3202" spans="1:4">
      <c r="A3202" s="11" t="s">
        <v>5483</v>
      </c>
      <c r="B3202" s="12" t="s">
        <v>5484</v>
      </c>
      <c r="C3202" s="12" t="s">
        <v>7</v>
      </c>
      <c r="D3202" s="17" t="str">
        <f>A3202 &amp; "_" &amp;COUNTIF(A$2:A3202,A3202)</f>
        <v>NCOAN273_1</v>
      </c>
    </row>
    <row r="3203" spans="1:4">
      <c r="A3203" s="11" t="s">
        <v>5485</v>
      </c>
      <c r="B3203" s="12" t="s">
        <v>3479</v>
      </c>
      <c r="C3203" s="12" t="s">
        <v>7</v>
      </c>
      <c r="D3203" s="17" t="str">
        <f>A3203 &amp; "_" &amp;COUNTIF(A$2:A3203,A3203)</f>
        <v>NCOAN274_1</v>
      </c>
    </row>
    <row r="3204" spans="1:4">
      <c r="A3204" s="11" t="s">
        <v>5486</v>
      </c>
      <c r="B3204" s="12" t="s">
        <v>3534</v>
      </c>
      <c r="C3204" s="12" t="s">
        <v>10</v>
      </c>
      <c r="D3204" s="17" t="str">
        <f>A3204 &amp; "_" &amp;COUNTIF(A$2:A3204,A3204)</f>
        <v>NCOAN275_1</v>
      </c>
    </row>
    <row r="3205" spans="1:4">
      <c r="A3205" s="11" t="s">
        <v>5486</v>
      </c>
      <c r="B3205" s="12" t="s">
        <v>3534</v>
      </c>
      <c r="C3205" s="12" t="s">
        <v>7</v>
      </c>
      <c r="D3205" s="17" t="str">
        <f>A3205 &amp; "_" &amp;COUNTIF(A$2:A3205,A3205)</f>
        <v>NCOAN275_2</v>
      </c>
    </row>
    <row r="3206" spans="1:4">
      <c r="A3206" s="11" t="s">
        <v>5487</v>
      </c>
      <c r="B3206" s="12" t="s">
        <v>3356</v>
      </c>
      <c r="C3206" s="12" t="s">
        <v>7</v>
      </c>
      <c r="D3206" s="17" t="str">
        <f>A3206 &amp; "_" &amp;COUNTIF(A$2:A3206,A3206)</f>
        <v>NCOAN276_1</v>
      </c>
    </row>
    <row r="3207" spans="1:4">
      <c r="A3207" s="11" t="s">
        <v>5488</v>
      </c>
      <c r="B3207" s="12" t="s">
        <v>5489</v>
      </c>
      <c r="C3207" s="12" t="s">
        <v>7</v>
      </c>
      <c r="D3207" s="17" t="str">
        <f>A3207 &amp; "_" &amp;COUNTIF(A$2:A3207,A3207)</f>
        <v>NCOAN277_1</v>
      </c>
    </row>
    <row r="3208" spans="1:4">
      <c r="A3208" s="11" t="s">
        <v>5490</v>
      </c>
      <c r="B3208" s="12" t="s">
        <v>3491</v>
      </c>
      <c r="C3208" s="12" t="s">
        <v>9</v>
      </c>
      <c r="D3208" s="17" t="str">
        <f>A3208 &amp; "_" &amp;COUNTIF(A$2:A3208,A3208)</f>
        <v>NCOAN295_1</v>
      </c>
    </row>
    <row r="3209" spans="1:4">
      <c r="A3209" s="11" t="s">
        <v>5491</v>
      </c>
      <c r="B3209" s="12" t="s">
        <v>3479</v>
      </c>
      <c r="C3209" s="12" t="s">
        <v>9</v>
      </c>
      <c r="D3209" s="17" t="str">
        <f>A3209 &amp; "_" &amp;COUNTIF(A$2:A3209,A3209)</f>
        <v>NCOAN296_1</v>
      </c>
    </row>
    <row r="3210" spans="1:4">
      <c r="A3210" s="11" t="s">
        <v>5492</v>
      </c>
      <c r="B3210" s="12" t="s">
        <v>5493</v>
      </c>
      <c r="C3210" s="12" t="s">
        <v>9</v>
      </c>
      <c r="D3210" s="17" t="str">
        <f>A3210 &amp; "_" &amp;COUNTIF(A$2:A3210,A3210)</f>
        <v>NCOAN319_1</v>
      </c>
    </row>
    <row r="3211" spans="1:4">
      <c r="A3211" s="11" t="s">
        <v>5494</v>
      </c>
      <c r="B3211" s="12" t="s">
        <v>5495</v>
      </c>
      <c r="C3211" s="12" t="s">
        <v>9</v>
      </c>
      <c r="D3211" s="17" t="str">
        <f>A3211 &amp; "_" &amp;COUNTIF(A$2:A3211,A3211)</f>
        <v>NCOAN320_1</v>
      </c>
    </row>
    <row r="3212" spans="1:4">
      <c r="A3212" s="11" t="s">
        <v>5496</v>
      </c>
      <c r="B3212" s="12" t="s">
        <v>5497</v>
      </c>
      <c r="C3212" s="12" t="s">
        <v>9</v>
      </c>
      <c r="D3212" s="17" t="str">
        <f>A3212 &amp; "_" &amp;COUNTIF(A$2:A3212,A3212)</f>
        <v>NCOAN321_1</v>
      </c>
    </row>
    <row r="3213" spans="1:4">
      <c r="A3213" s="11" t="s">
        <v>5498</v>
      </c>
      <c r="B3213" s="12" t="s">
        <v>5499</v>
      </c>
      <c r="C3213" s="12" t="s">
        <v>9</v>
      </c>
      <c r="D3213" s="17" t="str">
        <f>A3213 &amp; "_" &amp;COUNTIF(A$2:A3213,A3213)</f>
        <v>NCOAN323_1</v>
      </c>
    </row>
    <row r="3214" spans="1:4">
      <c r="A3214" s="11" t="s">
        <v>5500</v>
      </c>
      <c r="B3214" s="12" t="s">
        <v>5501</v>
      </c>
      <c r="C3214" s="12" t="s">
        <v>9</v>
      </c>
      <c r="D3214" s="17" t="str">
        <f>A3214 &amp; "_" &amp;COUNTIF(A$2:A3214,A3214)</f>
        <v>NCOAN324_1</v>
      </c>
    </row>
    <row r="3215" spans="1:4">
      <c r="A3215" s="11" t="s">
        <v>5502</v>
      </c>
      <c r="B3215" s="12" t="s">
        <v>4272</v>
      </c>
      <c r="C3215" s="12" t="s">
        <v>9</v>
      </c>
      <c r="D3215" s="17" t="str">
        <f>A3215 &amp; "_" &amp;COUNTIF(A$2:A3215,A3215)</f>
        <v>NCOAN325_1</v>
      </c>
    </row>
    <row r="3216" spans="1:4">
      <c r="A3216" s="11" t="s">
        <v>5503</v>
      </c>
      <c r="B3216" s="12" t="s">
        <v>3489</v>
      </c>
      <c r="C3216" s="12" t="s">
        <v>9</v>
      </c>
      <c r="D3216" s="17" t="str">
        <f>A3216 &amp; "_" &amp;COUNTIF(A$2:A3216,A3216)</f>
        <v>NCOAN326_1</v>
      </c>
    </row>
    <row r="3217" spans="1:4">
      <c r="A3217" s="11" t="s">
        <v>5504</v>
      </c>
      <c r="B3217" s="12" t="s">
        <v>5505</v>
      </c>
      <c r="C3217" s="12" t="s">
        <v>9</v>
      </c>
      <c r="D3217" s="17" t="str">
        <f>A3217 &amp; "_" &amp;COUNTIF(A$2:A3217,A3217)</f>
        <v>NCOAN328_1</v>
      </c>
    </row>
    <row r="3218" spans="1:4">
      <c r="A3218" s="11" t="s">
        <v>5506</v>
      </c>
      <c r="B3218" s="12" t="s">
        <v>3497</v>
      </c>
      <c r="C3218" s="12" t="s">
        <v>7</v>
      </c>
      <c r="D3218" s="17" t="str">
        <f>A3218 &amp; "_" &amp;COUNTIF(A$2:A3218,A3218)</f>
        <v>NCOAN339Z_1</v>
      </c>
    </row>
    <row r="3219" spans="1:4">
      <c r="A3219" s="11" t="s">
        <v>5507</v>
      </c>
      <c r="B3219" s="12" t="s">
        <v>3356</v>
      </c>
      <c r="C3219" s="12" t="s">
        <v>9</v>
      </c>
      <c r="D3219" s="17" t="str">
        <f>A3219 &amp; "_" &amp;COUNTIF(A$2:A3219,A3219)</f>
        <v>NCOAN342_1</v>
      </c>
    </row>
    <row r="3220" spans="1:4">
      <c r="A3220" s="11" t="s">
        <v>5508</v>
      </c>
      <c r="B3220" s="12" t="s">
        <v>5509</v>
      </c>
      <c r="C3220" s="12" t="s">
        <v>9</v>
      </c>
      <c r="D3220" s="17" t="str">
        <f>A3220 &amp; "_" &amp;COUNTIF(A$2:A3220,A3220)</f>
        <v>NCOAN343_1</v>
      </c>
    </row>
    <row r="3221" spans="1:4">
      <c r="A3221" s="11" t="s">
        <v>5510</v>
      </c>
      <c r="B3221" s="12" t="s">
        <v>5511</v>
      </c>
      <c r="C3221" s="12" t="s">
        <v>9</v>
      </c>
      <c r="D3221" s="17" t="str">
        <f>A3221 &amp; "_" &amp;COUNTIF(A$2:A3221,A3221)</f>
        <v>NCOAN356_1</v>
      </c>
    </row>
    <row r="3222" spans="1:4">
      <c r="A3222" s="11" t="s">
        <v>5512</v>
      </c>
      <c r="B3222" s="12" t="s">
        <v>5513</v>
      </c>
      <c r="C3222" s="12" t="s">
        <v>9</v>
      </c>
      <c r="D3222" s="17" t="str">
        <f>A3222 &amp; "_" &amp;COUNTIF(A$2:A3222,A3222)</f>
        <v>NCOAN357_1</v>
      </c>
    </row>
    <row r="3223" spans="1:4">
      <c r="A3223" s="11" t="s">
        <v>5514</v>
      </c>
      <c r="B3223" s="12" t="s">
        <v>5515</v>
      </c>
      <c r="C3223" s="12" t="s">
        <v>9</v>
      </c>
      <c r="D3223" s="17" t="str">
        <f>A3223 &amp; "_" &amp;COUNTIF(A$2:A3223,A3223)</f>
        <v>NCOAN434_1</v>
      </c>
    </row>
    <row r="3224" spans="1:4">
      <c r="A3224" s="11" t="s">
        <v>5516</v>
      </c>
      <c r="B3224" s="12" t="s">
        <v>3132</v>
      </c>
      <c r="C3224" s="12" t="s">
        <v>9</v>
      </c>
      <c r="D3224" s="17" t="str">
        <f>A3224 &amp; "_" &amp;COUNTIF(A$2:A3224,A3224)</f>
        <v>NCOAN435_1</v>
      </c>
    </row>
    <row r="3225" spans="1:4">
      <c r="A3225" s="11" t="s">
        <v>5517</v>
      </c>
      <c r="B3225" s="12" t="s">
        <v>5518</v>
      </c>
      <c r="C3225" s="12" t="s">
        <v>57</v>
      </c>
      <c r="D3225" s="17" t="str">
        <f>A3225 &amp; "_" &amp;COUNTIF(A$2:A3225,A3225)</f>
        <v>NCOAN436_1</v>
      </c>
    </row>
    <row r="3226" spans="1:4">
      <c r="A3226" s="11" t="s">
        <v>5519</v>
      </c>
      <c r="B3226" s="12" t="s">
        <v>5518</v>
      </c>
      <c r="C3226" s="12" t="s">
        <v>57</v>
      </c>
      <c r="D3226" s="17" t="str">
        <f>A3226 &amp; "_" &amp;COUNTIF(A$2:A3226,A3226)</f>
        <v>NCOAN437_1</v>
      </c>
    </row>
    <row r="3227" spans="1:4">
      <c r="A3227" s="11" t="s">
        <v>5520</v>
      </c>
      <c r="B3227" s="12" t="s">
        <v>5518</v>
      </c>
      <c r="C3227" s="12" t="s">
        <v>57</v>
      </c>
      <c r="D3227" s="17" t="str">
        <f>A3227 &amp; "_" &amp;COUNTIF(A$2:A3227,A3227)</f>
        <v>NCOAN438_1</v>
      </c>
    </row>
    <row r="3228" spans="1:4">
      <c r="A3228" s="11" t="s">
        <v>5521</v>
      </c>
      <c r="B3228" s="12" t="s">
        <v>5522</v>
      </c>
      <c r="C3228" s="12" t="s">
        <v>57</v>
      </c>
      <c r="D3228" s="17" t="str">
        <f>A3228 &amp; "_" &amp;COUNTIF(A$2:A3228,A3228)</f>
        <v>NCOAN439_1</v>
      </c>
    </row>
    <row r="3229" spans="1:4">
      <c r="A3229" s="11" t="s">
        <v>5523</v>
      </c>
      <c r="B3229" s="12" t="s">
        <v>5524</v>
      </c>
      <c r="C3229" s="12" t="s">
        <v>57</v>
      </c>
      <c r="D3229" s="17" t="str">
        <f>A3229 &amp; "_" &amp;COUNTIF(A$2:A3229,A3229)</f>
        <v>NCOAN440_1</v>
      </c>
    </row>
    <row r="3230" spans="1:4">
      <c r="A3230" s="11" t="s">
        <v>5525</v>
      </c>
      <c r="B3230" s="12" t="s">
        <v>3300</v>
      </c>
      <c r="C3230" s="12" t="s">
        <v>57</v>
      </c>
      <c r="D3230" s="17" t="str">
        <f>A3230 &amp; "_" &amp;COUNTIF(A$2:A3230,A3230)</f>
        <v>NCOAN441_1</v>
      </c>
    </row>
    <row r="3231" spans="1:4">
      <c r="A3231" s="11" t="s">
        <v>5526</v>
      </c>
      <c r="B3231" s="12" t="s">
        <v>5515</v>
      </c>
      <c r="C3231" s="12" t="s">
        <v>57</v>
      </c>
      <c r="D3231" s="17" t="str">
        <f>A3231 &amp; "_" &amp;COUNTIF(A$2:A3231,A3231)</f>
        <v>NCOAN442_1</v>
      </c>
    </row>
    <row r="3232" spans="1:4">
      <c r="A3232" s="11" t="s">
        <v>5527</v>
      </c>
      <c r="B3232" s="12" t="s">
        <v>5528</v>
      </c>
      <c r="C3232" s="12" t="s">
        <v>57</v>
      </c>
      <c r="D3232" s="17" t="str">
        <f>A3232 &amp; "_" &amp;COUNTIF(A$2:A3232,A3232)</f>
        <v>NCOAN443_1</v>
      </c>
    </row>
    <row r="3233" spans="1:4">
      <c r="A3233" s="11" t="s">
        <v>5529</v>
      </c>
      <c r="B3233" s="12" t="s">
        <v>3489</v>
      </c>
      <c r="C3233" s="12" t="s">
        <v>57</v>
      </c>
      <c r="D3233" s="17" t="str">
        <f>A3233 &amp; "_" &amp;COUNTIF(A$2:A3233,A3233)</f>
        <v>NCOAN444_1</v>
      </c>
    </row>
    <row r="3234" spans="1:4">
      <c r="A3234" s="11" t="s">
        <v>5530</v>
      </c>
      <c r="B3234" s="12" t="s">
        <v>5531</v>
      </c>
      <c r="C3234" s="12" t="s">
        <v>57</v>
      </c>
      <c r="D3234" s="17" t="str">
        <f>A3234 &amp; "_" &amp;COUNTIF(A$2:A3234,A3234)</f>
        <v>NCOAN445_1</v>
      </c>
    </row>
    <row r="3235" spans="1:4">
      <c r="A3235" s="11" t="s">
        <v>5532</v>
      </c>
      <c r="B3235" s="12" t="s">
        <v>3489</v>
      </c>
      <c r="C3235" s="12" t="s">
        <v>57</v>
      </c>
      <c r="D3235" s="17" t="str">
        <f>A3235 &amp; "_" &amp;COUNTIF(A$2:A3235,A3235)</f>
        <v>NCOAN446_1</v>
      </c>
    </row>
    <row r="3236" spans="1:4">
      <c r="A3236" s="11" t="s">
        <v>5533</v>
      </c>
      <c r="B3236" s="12" t="s">
        <v>5534</v>
      </c>
      <c r="C3236" s="12" t="s">
        <v>57</v>
      </c>
      <c r="D3236" s="17" t="str">
        <f>A3236 &amp; "_" &amp;COUNTIF(A$2:A3236,A3236)</f>
        <v>NCOAN447_1</v>
      </c>
    </row>
    <row r="3237" spans="1:4">
      <c r="A3237" s="11" t="s">
        <v>5535</v>
      </c>
      <c r="B3237" s="12" t="s">
        <v>5536</v>
      </c>
      <c r="C3237" s="12" t="s">
        <v>57</v>
      </c>
      <c r="D3237" s="17" t="str">
        <f>A3237 &amp; "_" &amp;COUNTIF(A$2:A3237,A3237)</f>
        <v>NCOAN448_1</v>
      </c>
    </row>
    <row r="3238" spans="1:4">
      <c r="A3238" s="11" t="s">
        <v>5537</v>
      </c>
      <c r="B3238" s="12" t="s">
        <v>5538</v>
      </c>
      <c r="C3238" s="12" t="s">
        <v>57</v>
      </c>
      <c r="D3238" s="17" t="str">
        <f>A3238 &amp; "_" &amp;COUNTIF(A$2:A3238,A3238)</f>
        <v>NCOAN449_1</v>
      </c>
    </row>
    <row r="3239" spans="1:4">
      <c r="A3239" s="11" t="s">
        <v>5539</v>
      </c>
      <c r="B3239" s="12" t="s">
        <v>3473</v>
      </c>
      <c r="C3239" s="12" t="s">
        <v>57</v>
      </c>
      <c r="D3239" s="17" t="str">
        <f>A3239 &amp; "_" &amp;COUNTIF(A$2:A3239,A3239)</f>
        <v>NCOAN450_1</v>
      </c>
    </row>
    <row r="3240" spans="1:4">
      <c r="A3240" s="11" t="s">
        <v>5540</v>
      </c>
      <c r="B3240" s="12" t="s">
        <v>5541</v>
      </c>
      <c r="C3240" s="12" t="s">
        <v>57</v>
      </c>
      <c r="D3240" s="17" t="str">
        <f>A3240 &amp; "_" &amp;COUNTIF(A$2:A3240,A3240)</f>
        <v>NCOAN451_1</v>
      </c>
    </row>
    <row r="3241" spans="1:4">
      <c r="A3241" s="11" t="s">
        <v>5542</v>
      </c>
      <c r="B3241" s="12" t="s">
        <v>5541</v>
      </c>
      <c r="C3241" s="12" t="s">
        <v>57</v>
      </c>
      <c r="D3241" s="17" t="str">
        <f>A3241 &amp; "_" &amp;COUNTIF(A$2:A3241,A3241)</f>
        <v>NCOAN452_1</v>
      </c>
    </row>
    <row r="3242" spans="1:4">
      <c r="A3242" s="11" t="s">
        <v>5543</v>
      </c>
      <c r="B3242" s="12" t="s">
        <v>5544</v>
      </c>
      <c r="C3242" s="12" t="s">
        <v>57</v>
      </c>
      <c r="D3242" s="17" t="str">
        <f>A3242 &amp; "_" &amp;COUNTIF(A$2:A3242,A3242)</f>
        <v>NCOAN453_1</v>
      </c>
    </row>
    <row r="3243" spans="1:4">
      <c r="A3243" s="11" t="s">
        <v>5545</v>
      </c>
      <c r="B3243" s="12" t="s">
        <v>5546</v>
      </c>
      <c r="C3243" s="12" t="s">
        <v>57</v>
      </c>
      <c r="D3243" s="17" t="str">
        <f>A3243 &amp; "_" &amp;COUNTIF(A$2:A3243,A3243)</f>
        <v>NCOAN454_1</v>
      </c>
    </row>
    <row r="3244" spans="1:4">
      <c r="A3244" s="11" t="s">
        <v>5547</v>
      </c>
      <c r="B3244" s="12" t="s">
        <v>5548</v>
      </c>
      <c r="C3244" s="12" t="s">
        <v>57</v>
      </c>
      <c r="D3244" s="17" t="str">
        <f>A3244 &amp; "_" &amp;COUNTIF(A$2:A3244,A3244)</f>
        <v>NCOAN455_1</v>
      </c>
    </row>
    <row r="3245" spans="1:4">
      <c r="A3245" s="11" t="s">
        <v>5549</v>
      </c>
      <c r="B3245" s="12" t="s">
        <v>3489</v>
      </c>
      <c r="C3245" s="12" t="s">
        <v>57</v>
      </c>
      <c r="D3245" s="17" t="str">
        <f>A3245 &amp; "_" &amp;COUNTIF(A$2:A3245,A3245)</f>
        <v>NCOAN456_1</v>
      </c>
    </row>
    <row r="3246" spans="1:4">
      <c r="A3246" s="11" t="s">
        <v>5550</v>
      </c>
      <c r="B3246" s="12" t="s">
        <v>5513</v>
      </c>
      <c r="C3246" s="12" t="s">
        <v>57</v>
      </c>
      <c r="D3246" s="17" t="str">
        <f>A3246 &amp; "_" &amp;COUNTIF(A$2:A3246,A3246)</f>
        <v>NCOAN457_1</v>
      </c>
    </row>
    <row r="3247" spans="1:4">
      <c r="A3247" s="11" t="s">
        <v>5551</v>
      </c>
      <c r="B3247" s="12" t="s">
        <v>3473</v>
      </c>
      <c r="C3247" s="12" t="s">
        <v>57</v>
      </c>
      <c r="D3247" s="17" t="str">
        <f>A3247 &amp; "_" &amp;COUNTIF(A$2:A3247,A3247)</f>
        <v>NCOAN458_1</v>
      </c>
    </row>
    <row r="3248" spans="1:4">
      <c r="A3248" s="11" t="s">
        <v>5552</v>
      </c>
      <c r="B3248" s="12" t="s">
        <v>5553</v>
      </c>
      <c r="C3248" s="12" t="s">
        <v>57</v>
      </c>
      <c r="D3248" s="17" t="str">
        <f>A3248 &amp; "_" &amp;COUNTIF(A$2:A3248,A3248)</f>
        <v>NCOAN459_1</v>
      </c>
    </row>
    <row r="3249" spans="1:4">
      <c r="A3249" s="11" t="s">
        <v>5554</v>
      </c>
      <c r="B3249" s="12" t="s">
        <v>3489</v>
      </c>
      <c r="C3249" s="12" t="s">
        <v>57</v>
      </c>
      <c r="D3249" s="17" t="str">
        <f>A3249 &amp; "_" &amp;COUNTIF(A$2:A3249,A3249)</f>
        <v>NCOAN460_1</v>
      </c>
    </row>
    <row r="3250" spans="1:4">
      <c r="A3250" s="11" t="s">
        <v>5555</v>
      </c>
      <c r="B3250" s="12" t="s">
        <v>778</v>
      </c>
      <c r="C3250" s="12" t="s">
        <v>57</v>
      </c>
      <c r="D3250" s="17" t="str">
        <f>A3250 &amp; "_" &amp;COUNTIF(A$2:A3250,A3250)</f>
        <v>NCOAN461_1</v>
      </c>
    </row>
    <row r="3251" spans="1:4">
      <c r="A3251" s="11" t="s">
        <v>5556</v>
      </c>
      <c r="B3251" s="12" t="s">
        <v>5557</v>
      </c>
      <c r="C3251" s="12" t="s">
        <v>57</v>
      </c>
      <c r="D3251" s="17" t="str">
        <f>A3251 &amp; "_" &amp;COUNTIF(A$2:A3251,A3251)</f>
        <v>NCOAN462_1</v>
      </c>
    </row>
    <row r="3252" spans="1:4">
      <c r="A3252" s="11" t="s">
        <v>5558</v>
      </c>
      <c r="B3252" s="12" t="s">
        <v>5546</v>
      </c>
      <c r="C3252" s="12" t="s">
        <v>57</v>
      </c>
      <c r="D3252" s="17" t="str">
        <f>A3252 &amp; "_" &amp;COUNTIF(A$2:A3252,A3252)</f>
        <v>NCOAN463_1</v>
      </c>
    </row>
    <row r="3253" spans="1:4">
      <c r="A3253" s="11" t="s">
        <v>5559</v>
      </c>
      <c r="B3253" s="12" t="s">
        <v>5560</v>
      </c>
      <c r="C3253" s="12" t="s">
        <v>57</v>
      </c>
      <c r="D3253" s="17" t="str">
        <f>A3253 &amp; "_" &amp;COUNTIF(A$2:A3253,A3253)</f>
        <v>NCOAN464_1</v>
      </c>
    </row>
    <row r="3254" spans="1:4">
      <c r="A3254" s="11" t="s">
        <v>5561</v>
      </c>
      <c r="B3254" s="12" t="s">
        <v>5562</v>
      </c>
      <c r="C3254" s="12" t="s">
        <v>57</v>
      </c>
      <c r="D3254" s="17" t="str">
        <f>A3254 &amp; "_" &amp;COUNTIF(A$2:A3254,A3254)</f>
        <v>NCOAN465_1</v>
      </c>
    </row>
    <row r="3255" spans="1:4">
      <c r="A3255" s="11" t="s">
        <v>5563</v>
      </c>
      <c r="B3255" s="12" t="s">
        <v>5564</v>
      </c>
      <c r="C3255" s="12" t="s">
        <v>57</v>
      </c>
      <c r="D3255" s="17" t="str">
        <f>A3255 &amp; "_" &amp;COUNTIF(A$2:A3255,A3255)</f>
        <v>NCOAN466_1</v>
      </c>
    </row>
    <row r="3256" spans="1:4">
      <c r="A3256" s="11" t="s">
        <v>5565</v>
      </c>
      <c r="B3256" s="12" t="s">
        <v>5566</v>
      </c>
      <c r="C3256" s="12" t="s">
        <v>57</v>
      </c>
      <c r="D3256" s="17" t="str">
        <f>A3256 &amp; "_" &amp;COUNTIF(A$2:A3256,A3256)</f>
        <v>NCOAN467_1</v>
      </c>
    </row>
    <row r="3257" spans="1:4">
      <c r="A3257" s="11" t="s">
        <v>5567</v>
      </c>
      <c r="B3257" s="12" t="s">
        <v>5568</v>
      </c>
      <c r="C3257" s="12" t="s">
        <v>57</v>
      </c>
      <c r="D3257" s="17" t="str">
        <f>A3257 &amp; "_" &amp;COUNTIF(A$2:A3257,A3257)</f>
        <v>NCOAN468_1</v>
      </c>
    </row>
    <row r="3258" spans="1:4">
      <c r="A3258" s="11" t="s">
        <v>5569</v>
      </c>
      <c r="B3258" s="12" t="s">
        <v>5570</v>
      </c>
      <c r="C3258" s="12" t="s">
        <v>57</v>
      </c>
      <c r="D3258" s="17" t="str">
        <f>A3258 &amp; "_" &amp;COUNTIF(A$2:A3258,A3258)</f>
        <v>NCOAN470_1</v>
      </c>
    </row>
    <row r="3259" spans="1:4">
      <c r="A3259" s="11" t="s">
        <v>5571</v>
      </c>
      <c r="B3259" s="12" t="s">
        <v>3663</v>
      </c>
      <c r="C3259" s="12" t="s">
        <v>57</v>
      </c>
      <c r="D3259" s="17" t="str">
        <f>A3259 &amp; "_" &amp;COUNTIF(A$2:A3259,A3259)</f>
        <v>NCOAN471_1</v>
      </c>
    </row>
    <row r="3260" spans="1:4">
      <c r="A3260" s="11" t="s">
        <v>5572</v>
      </c>
      <c r="B3260" s="12" t="s">
        <v>5562</v>
      </c>
      <c r="C3260" s="12" t="s">
        <v>57</v>
      </c>
      <c r="D3260" s="17" t="str">
        <f>A3260 &amp; "_" &amp;COUNTIF(A$2:A3260,A3260)</f>
        <v>NCOAN472_1</v>
      </c>
    </row>
    <row r="3261" spans="1:4">
      <c r="A3261" s="11" t="s">
        <v>5573</v>
      </c>
      <c r="B3261" s="12" t="s">
        <v>3489</v>
      </c>
      <c r="C3261" s="12" t="s">
        <v>57</v>
      </c>
      <c r="D3261" s="17" t="str">
        <f>A3261 &amp; "_" &amp;COUNTIF(A$2:A3261,A3261)</f>
        <v>NCOAN473_1</v>
      </c>
    </row>
    <row r="3262" spans="1:4">
      <c r="A3262" s="11" t="s">
        <v>5574</v>
      </c>
      <c r="B3262" s="12" t="s">
        <v>5575</v>
      </c>
      <c r="C3262" s="12" t="s">
        <v>57</v>
      </c>
      <c r="D3262" s="17" t="str">
        <f>A3262 &amp; "_" &amp;COUNTIF(A$2:A3262,A3262)</f>
        <v>NCOAN474_1</v>
      </c>
    </row>
    <row r="3263" spans="1:4">
      <c r="A3263" s="11" t="s">
        <v>5576</v>
      </c>
      <c r="B3263" s="12" t="s">
        <v>5509</v>
      </c>
      <c r="C3263" s="12" t="s">
        <v>57</v>
      </c>
      <c r="D3263" s="17" t="str">
        <f>A3263 &amp; "_" &amp;COUNTIF(A$2:A3263,A3263)</f>
        <v>NCOAN475_1</v>
      </c>
    </row>
    <row r="3264" spans="1:4">
      <c r="A3264" s="11" t="s">
        <v>5577</v>
      </c>
      <c r="B3264" s="12" t="s">
        <v>3516</v>
      </c>
      <c r="C3264" s="12" t="s">
        <v>57</v>
      </c>
      <c r="D3264" s="17" t="str">
        <f>A3264 &amp; "_" &amp;COUNTIF(A$2:A3264,A3264)</f>
        <v>NCOAN476_1</v>
      </c>
    </row>
    <row r="3265" spans="1:4">
      <c r="A3265" s="11" t="s">
        <v>5578</v>
      </c>
      <c r="B3265" s="12" t="s">
        <v>5579</v>
      </c>
      <c r="C3265" s="12" t="s">
        <v>57</v>
      </c>
      <c r="D3265" s="17" t="str">
        <f>A3265 &amp; "_" &amp;COUNTIF(A$2:A3265,A3265)</f>
        <v>NCOAN480_1</v>
      </c>
    </row>
    <row r="3266" spans="1:4">
      <c r="A3266" s="11" t="s">
        <v>5580</v>
      </c>
      <c r="B3266" s="12" t="s">
        <v>5581</v>
      </c>
      <c r="C3266" s="12" t="s">
        <v>57</v>
      </c>
      <c r="D3266" s="17" t="str">
        <f>A3266 &amp; "_" &amp;COUNTIF(A$2:A3266,A3266)</f>
        <v>NCOAN481_1</v>
      </c>
    </row>
    <row r="3267" spans="1:4">
      <c r="A3267" s="11" t="s">
        <v>5582</v>
      </c>
      <c r="B3267" s="12" t="s">
        <v>5583</v>
      </c>
      <c r="C3267" s="12" t="s">
        <v>9</v>
      </c>
      <c r="D3267" s="17" t="str">
        <f>A3267 &amp; "_" &amp;COUNTIF(A$2:A3267,A3267)</f>
        <v>NCOAN482_1</v>
      </c>
    </row>
    <row r="3268" spans="1:4">
      <c r="A3268" s="11" t="s">
        <v>5584</v>
      </c>
      <c r="B3268" s="12" t="s">
        <v>5585</v>
      </c>
      <c r="C3268" s="12" t="s">
        <v>57</v>
      </c>
      <c r="D3268" s="17" t="str">
        <f>A3268 &amp; "_" &amp;COUNTIF(A$2:A3268,A3268)</f>
        <v>NCOAN483_1</v>
      </c>
    </row>
    <row r="3269" spans="1:4">
      <c r="A3269" s="11" t="s">
        <v>5586</v>
      </c>
      <c r="B3269" s="12" t="s">
        <v>5587</v>
      </c>
      <c r="C3269" s="12" t="s">
        <v>9</v>
      </c>
      <c r="D3269" s="17" t="str">
        <f>A3269 &amp; "_" &amp;COUNTIF(A$2:A3269,A3269)</f>
        <v>NCOAN484_1</v>
      </c>
    </row>
    <row r="3270" spans="1:4">
      <c r="A3270" s="11" t="s">
        <v>5588</v>
      </c>
      <c r="B3270" s="12" t="s">
        <v>5589</v>
      </c>
      <c r="C3270" s="12" t="s">
        <v>57</v>
      </c>
      <c r="D3270" s="17" t="str">
        <f>A3270 &amp; "_" &amp;COUNTIF(A$2:A3270,A3270)</f>
        <v>NCO221M_1</v>
      </c>
    </row>
    <row r="3271" spans="1:4">
      <c r="A3271" s="11" t="s">
        <v>5590</v>
      </c>
      <c r="B3271" s="12" t="s">
        <v>5591</v>
      </c>
      <c r="C3271" s="12" t="s">
        <v>9</v>
      </c>
      <c r="D3271" s="17" t="str">
        <f>A3271 &amp; "_" &amp;COUNTIF(A$2:A3271,A3271)</f>
        <v>NCQAN112_1</v>
      </c>
    </row>
    <row r="3272" spans="1:4">
      <c r="A3272" s="11" t="s">
        <v>5592</v>
      </c>
      <c r="B3272" s="12" t="s">
        <v>5593</v>
      </c>
      <c r="C3272" s="12" t="s">
        <v>9</v>
      </c>
      <c r="D3272" s="17" t="str">
        <f>A3272 &amp; "_" &amp;COUNTIF(A$2:A3272,A3272)</f>
        <v>NCQAN113_1</v>
      </c>
    </row>
    <row r="3273" spans="1:4">
      <c r="A3273" s="11" t="s">
        <v>5594</v>
      </c>
      <c r="B3273" s="12" t="s">
        <v>5595</v>
      </c>
      <c r="C3273" s="12" t="s">
        <v>57</v>
      </c>
      <c r="D3273" s="17" t="str">
        <f>A3273 &amp; "_" &amp;COUNTIF(A$2:A3273,A3273)</f>
        <v>NCQAN130_1</v>
      </c>
    </row>
    <row r="3274" spans="1:4">
      <c r="A3274" s="11" t="s">
        <v>5596</v>
      </c>
      <c r="B3274" s="12" t="s">
        <v>5597</v>
      </c>
      <c r="C3274" s="12" t="s">
        <v>57</v>
      </c>
      <c r="D3274" s="17" t="str">
        <f>A3274 &amp; "_" &amp;COUNTIF(A$2:A3274,A3274)</f>
        <v>NCQAN131_1</v>
      </c>
    </row>
    <row r="3275" spans="1:4">
      <c r="A3275" s="11" t="s">
        <v>5598</v>
      </c>
      <c r="B3275" s="12" t="s">
        <v>5599</v>
      </c>
      <c r="C3275" s="12" t="s">
        <v>57</v>
      </c>
      <c r="D3275" s="17" t="str">
        <f>A3275 &amp; "_" &amp;COUNTIF(A$2:A3275,A3275)</f>
        <v>NCQAN132_1</v>
      </c>
    </row>
    <row r="3276" spans="1:4">
      <c r="A3276" s="11" t="s">
        <v>5600</v>
      </c>
      <c r="B3276" s="12" t="s">
        <v>5599</v>
      </c>
      <c r="C3276" s="12" t="s">
        <v>57</v>
      </c>
      <c r="D3276" s="17" t="str">
        <f>A3276 &amp; "_" &amp;COUNTIF(A$2:A3276,A3276)</f>
        <v>NCQAN133_1</v>
      </c>
    </row>
    <row r="3277" spans="1:4">
      <c r="A3277" s="11" t="s">
        <v>5601</v>
      </c>
      <c r="B3277" s="12" t="s">
        <v>5602</v>
      </c>
      <c r="C3277" s="12" t="s">
        <v>57</v>
      </c>
      <c r="D3277" s="17" t="str">
        <f>A3277 &amp; "_" &amp;COUNTIF(A$2:A3277,A3277)</f>
        <v>NCQAN134_1</v>
      </c>
    </row>
    <row r="3278" spans="1:4">
      <c r="A3278" s="11" t="s">
        <v>5603</v>
      </c>
      <c r="B3278" s="12" t="s">
        <v>5604</v>
      </c>
      <c r="C3278" s="12" t="s">
        <v>57</v>
      </c>
      <c r="D3278" s="17" t="str">
        <f>A3278 &amp; "_" &amp;COUNTIF(A$2:A3278,A3278)</f>
        <v>NCQAN135_1</v>
      </c>
    </row>
    <row r="3279" spans="1:4">
      <c r="A3279" s="11" t="s">
        <v>5605</v>
      </c>
      <c r="B3279" s="12" t="s">
        <v>5606</v>
      </c>
      <c r="C3279" s="12" t="s">
        <v>57</v>
      </c>
      <c r="D3279" s="17" t="str">
        <f>A3279 &amp; "_" &amp;COUNTIF(A$2:A3279,A3279)</f>
        <v>NCQAN136_1</v>
      </c>
    </row>
    <row r="3280" spans="1:4">
      <c r="A3280" s="11" t="s">
        <v>5607</v>
      </c>
      <c r="B3280" s="12" t="s">
        <v>5608</v>
      </c>
      <c r="C3280" s="12" t="s">
        <v>57</v>
      </c>
      <c r="D3280" s="17" t="str">
        <f>A3280 &amp; "_" &amp;COUNTIF(A$2:A3280,A3280)</f>
        <v>NCQAN137_1</v>
      </c>
    </row>
    <row r="3281" spans="1:4">
      <c r="A3281" s="11" t="s">
        <v>5609</v>
      </c>
      <c r="B3281" s="12" t="s">
        <v>5610</v>
      </c>
      <c r="C3281" s="12" t="s">
        <v>57</v>
      </c>
      <c r="D3281" s="17" t="str">
        <f>A3281 &amp; "_" &amp;COUNTIF(A$2:A3281,A3281)</f>
        <v>NCQAN138_1</v>
      </c>
    </row>
    <row r="3282" spans="1:4">
      <c r="A3282" s="11" t="s">
        <v>5611</v>
      </c>
      <c r="B3282" s="12" t="s">
        <v>5612</v>
      </c>
      <c r="C3282" s="12" t="s">
        <v>57</v>
      </c>
      <c r="D3282" s="17" t="str">
        <f>A3282 &amp; "_" &amp;COUNTIF(A$2:A3282,A3282)</f>
        <v>NCQAN139_1</v>
      </c>
    </row>
    <row r="3283" spans="1:4">
      <c r="A3283" s="11" t="s">
        <v>5613</v>
      </c>
      <c r="B3283" s="12" t="s">
        <v>5614</v>
      </c>
      <c r="C3283" s="12" t="s">
        <v>57</v>
      </c>
      <c r="D3283" s="17" t="str">
        <f>A3283 &amp; "_" &amp;COUNTIF(A$2:A3283,A3283)</f>
        <v>NCQAN140_1</v>
      </c>
    </row>
    <row r="3284" spans="1:4">
      <c r="A3284" s="11" t="s">
        <v>5615</v>
      </c>
      <c r="B3284" s="12" t="s">
        <v>5616</v>
      </c>
      <c r="C3284" s="12" t="s">
        <v>57</v>
      </c>
      <c r="D3284" s="17" t="str">
        <f>A3284 &amp; "_" &amp;COUNTIF(A$2:A3284,A3284)</f>
        <v>NCQAN141_1</v>
      </c>
    </row>
    <row r="3285" spans="1:4">
      <c r="A3285" s="11" t="s">
        <v>5617</v>
      </c>
      <c r="B3285" s="12" t="s">
        <v>5618</v>
      </c>
      <c r="C3285" s="12" t="s">
        <v>57</v>
      </c>
      <c r="D3285" s="17" t="str">
        <f>A3285 &amp; "_" &amp;COUNTIF(A$2:A3285,A3285)</f>
        <v>NCQAN142_1</v>
      </c>
    </row>
    <row r="3286" spans="1:4">
      <c r="A3286" s="11" t="s">
        <v>5619</v>
      </c>
      <c r="B3286" s="12" t="s">
        <v>5620</v>
      </c>
      <c r="C3286" s="12" t="s">
        <v>57</v>
      </c>
      <c r="D3286" s="17" t="str">
        <f>A3286 &amp; "_" &amp;COUNTIF(A$2:A3286,A3286)</f>
        <v>NCQAN143_1</v>
      </c>
    </row>
    <row r="3287" spans="1:4">
      <c r="A3287" s="11" t="s">
        <v>5621</v>
      </c>
      <c r="B3287" s="12" t="s">
        <v>5622</v>
      </c>
      <c r="C3287" s="12" t="s">
        <v>57</v>
      </c>
      <c r="D3287" s="17" t="str">
        <f>A3287 &amp; "_" &amp;COUNTIF(A$2:A3287,A3287)</f>
        <v>NCQAN144_1</v>
      </c>
    </row>
    <row r="3288" spans="1:4">
      <c r="A3288" s="11" t="s">
        <v>5623</v>
      </c>
      <c r="B3288" s="12" t="s">
        <v>5624</v>
      </c>
      <c r="C3288" s="12" t="s">
        <v>57</v>
      </c>
      <c r="D3288" s="17" t="str">
        <f>A3288 &amp; "_" &amp;COUNTIF(A$2:A3288,A3288)</f>
        <v>NCQAN145_1</v>
      </c>
    </row>
    <row r="3289" spans="1:4">
      <c r="A3289" s="11" t="s">
        <v>5625</v>
      </c>
      <c r="B3289" s="12" t="s">
        <v>5626</v>
      </c>
      <c r="C3289" s="12" t="s">
        <v>57</v>
      </c>
      <c r="D3289" s="17" t="str">
        <f>A3289 &amp; "_" &amp;COUNTIF(A$2:A3289,A3289)</f>
        <v>NCQAN146_1</v>
      </c>
    </row>
    <row r="3290" spans="1:4">
      <c r="A3290" s="11" t="s">
        <v>5627</v>
      </c>
      <c r="B3290" s="12" t="s">
        <v>5628</v>
      </c>
      <c r="C3290" s="12" t="s">
        <v>57</v>
      </c>
      <c r="D3290" s="17" t="str">
        <f>A3290 &amp; "_" &amp;COUNTIF(A$2:A3290,A3290)</f>
        <v>NCQAN147_1</v>
      </c>
    </row>
    <row r="3291" spans="1:4">
      <c r="A3291" s="11" t="s">
        <v>5629</v>
      </c>
      <c r="B3291" s="12" t="s">
        <v>5610</v>
      </c>
      <c r="C3291" s="12" t="s">
        <v>57</v>
      </c>
      <c r="D3291" s="17" t="str">
        <f>A3291 &amp; "_" &amp;COUNTIF(A$2:A3291,A3291)</f>
        <v>NCQAN148_1</v>
      </c>
    </row>
    <row r="3292" spans="1:4">
      <c r="A3292" s="11" t="s">
        <v>5630</v>
      </c>
      <c r="B3292" s="12" t="s">
        <v>3516</v>
      </c>
      <c r="C3292" s="12" t="s">
        <v>9</v>
      </c>
      <c r="D3292" s="17" t="str">
        <f>A3292 &amp; "_" &amp;COUNTIF(A$2:A3292,A3292)</f>
        <v>NCRAN120_1</v>
      </c>
    </row>
    <row r="3293" spans="1:4">
      <c r="A3293" s="11" t="s">
        <v>5631</v>
      </c>
      <c r="B3293" s="12" t="s">
        <v>5632</v>
      </c>
      <c r="C3293" s="12" t="s">
        <v>9</v>
      </c>
      <c r="D3293" s="17" t="str">
        <f>A3293 &amp; "_" &amp;COUNTIF(A$2:A3293,A3293)</f>
        <v>NCRAN121_1</v>
      </c>
    </row>
    <row r="3294" spans="1:4">
      <c r="A3294" s="11" t="s">
        <v>5633</v>
      </c>
      <c r="B3294" s="12" t="s">
        <v>5634</v>
      </c>
      <c r="C3294" s="12" t="s">
        <v>9</v>
      </c>
      <c r="D3294" s="17" t="str">
        <f>A3294 &amp; "_" &amp;COUNTIF(A$2:A3294,A3294)</f>
        <v>NCRAN122_1</v>
      </c>
    </row>
    <row r="3295" spans="1:4">
      <c r="A3295" s="11" t="s">
        <v>5635</v>
      </c>
      <c r="B3295" s="12" t="s">
        <v>5636</v>
      </c>
      <c r="C3295" s="12" t="s">
        <v>9</v>
      </c>
      <c r="D3295" s="17" t="str">
        <f>A3295 &amp; "_" &amp;COUNTIF(A$2:A3295,A3295)</f>
        <v>NCRAN123_1</v>
      </c>
    </row>
    <row r="3296" spans="1:4">
      <c r="A3296" s="11" t="s">
        <v>5637</v>
      </c>
      <c r="B3296" s="12" t="s">
        <v>5638</v>
      </c>
      <c r="C3296" s="12" t="s">
        <v>9</v>
      </c>
      <c r="D3296" s="17" t="str">
        <f>A3296 &amp; "_" &amp;COUNTIF(A$2:A3296,A3296)</f>
        <v>NCRAN124_1</v>
      </c>
    </row>
    <row r="3297" spans="1:4">
      <c r="A3297" s="11" t="s">
        <v>5639</v>
      </c>
      <c r="B3297" s="12" t="s">
        <v>5640</v>
      </c>
      <c r="C3297" s="12" t="s">
        <v>9</v>
      </c>
      <c r="D3297" s="17" t="str">
        <f>A3297 &amp; "_" &amp;COUNTIF(A$2:A3297,A3297)</f>
        <v>NCRAN125_1</v>
      </c>
    </row>
    <row r="3298" spans="1:4">
      <c r="A3298" s="11" t="s">
        <v>5641</v>
      </c>
      <c r="B3298" s="12" t="s">
        <v>5642</v>
      </c>
      <c r="C3298" s="12" t="s">
        <v>9</v>
      </c>
      <c r="D3298" s="17" t="str">
        <f>A3298 &amp; "_" &amp;COUNTIF(A$2:A3298,A3298)</f>
        <v>NCRAN126_1</v>
      </c>
    </row>
    <row r="3299" spans="1:4">
      <c r="A3299" s="11" t="s">
        <v>5643</v>
      </c>
      <c r="B3299" s="12" t="s">
        <v>5644</v>
      </c>
      <c r="C3299" s="12" t="s">
        <v>9</v>
      </c>
      <c r="D3299" s="17" t="str">
        <f>A3299 &amp; "_" &amp;COUNTIF(A$2:A3299,A3299)</f>
        <v>NCRAN127_1</v>
      </c>
    </row>
    <row r="3300" spans="1:4">
      <c r="A3300" s="11" t="s">
        <v>5645</v>
      </c>
      <c r="B3300" s="12" t="s">
        <v>5646</v>
      </c>
      <c r="C3300" s="12" t="s">
        <v>9</v>
      </c>
      <c r="D3300" s="17" t="str">
        <f>A3300 &amp; "_" &amp;COUNTIF(A$2:A3300,A3300)</f>
        <v>NCRAN139_1</v>
      </c>
    </row>
    <row r="3301" spans="1:4">
      <c r="A3301" s="11" t="s">
        <v>5647</v>
      </c>
      <c r="B3301" s="12" t="s">
        <v>5648</v>
      </c>
      <c r="C3301" s="12" t="s">
        <v>9</v>
      </c>
      <c r="D3301" s="17" t="str">
        <f>A3301 &amp; "_" &amp;COUNTIF(A$2:A3301,A3301)</f>
        <v>NCRAN140_1</v>
      </c>
    </row>
    <row r="3302" spans="1:4">
      <c r="A3302" s="11" t="s">
        <v>5649</v>
      </c>
      <c r="B3302" s="12" t="s">
        <v>5650</v>
      </c>
      <c r="C3302" s="12" t="s">
        <v>9</v>
      </c>
      <c r="D3302" s="17" t="str">
        <f>A3302 &amp; "_" &amp;COUNTIF(A$2:A3302,A3302)</f>
        <v>NCRAN141_1</v>
      </c>
    </row>
    <row r="3303" spans="1:4">
      <c r="A3303" s="11" t="s">
        <v>5651</v>
      </c>
      <c r="B3303" s="12" t="s">
        <v>5652</v>
      </c>
      <c r="C3303" s="12" t="s">
        <v>9</v>
      </c>
      <c r="D3303" s="17" t="str">
        <f>A3303 &amp; "_" &amp;COUNTIF(A$2:A3303,A3303)</f>
        <v>NCRAN142_1</v>
      </c>
    </row>
    <row r="3304" spans="1:4">
      <c r="A3304" s="11" t="s">
        <v>5653</v>
      </c>
      <c r="B3304" s="12" t="s">
        <v>5654</v>
      </c>
      <c r="C3304" s="12" t="s">
        <v>57</v>
      </c>
      <c r="D3304" s="17" t="str">
        <f>A3304 &amp; "_" &amp;COUNTIF(A$2:A3304,A3304)</f>
        <v>NCRAN152_1</v>
      </c>
    </row>
    <row r="3305" spans="1:4">
      <c r="A3305" s="11" t="s">
        <v>5655</v>
      </c>
      <c r="B3305" s="12" t="s">
        <v>5656</v>
      </c>
      <c r="C3305" s="12" t="s">
        <v>57</v>
      </c>
      <c r="D3305" s="17" t="str">
        <f>A3305 &amp; "_" &amp;COUNTIF(A$2:A3305,A3305)</f>
        <v>NCRAN153_1</v>
      </c>
    </row>
    <row r="3306" spans="1:4">
      <c r="A3306" s="11" t="s">
        <v>5657</v>
      </c>
      <c r="B3306" s="12" t="s">
        <v>5658</v>
      </c>
      <c r="C3306" s="12" t="s">
        <v>57</v>
      </c>
      <c r="D3306" s="17" t="str">
        <f>A3306 &amp; "_" &amp;COUNTIF(A$2:A3306,A3306)</f>
        <v>NCRAN154_1</v>
      </c>
    </row>
    <row r="3307" spans="1:4">
      <c r="A3307" s="11" t="s">
        <v>5659</v>
      </c>
      <c r="B3307" s="12" t="s">
        <v>5660</v>
      </c>
      <c r="C3307" s="12" t="s">
        <v>57</v>
      </c>
      <c r="D3307" s="17" t="str">
        <f>A3307 &amp; "_" &amp;COUNTIF(A$2:A3307,A3307)</f>
        <v>NCRAN155_1</v>
      </c>
    </row>
    <row r="3308" spans="1:4">
      <c r="A3308" s="11" t="s">
        <v>5661</v>
      </c>
      <c r="B3308" s="12" t="s">
        <v>3576</v>
      </c>
      <c r="C3308" s="12" t="s">
        <v>57</v>
      </c>
      <c r="D3308" s="17" t="str">
        <f>A3308 &amp; "_" &amp;COUNTIF(A$2:A3308,A3308)</f>
        <v>NCRAN156_1</v>
      </c>
    </row>
    <row r="3309" spans="1:4">
      <c r="A3309" s="11" t="s">
        <v>5662</v>
      </c>
      <c r="B3309" s="12" t="s">
        <v>5663</v>
      </c>
      <c r="C3309" s="12" t="s">
        <v>57</v>
      </c>
      <c r="D3309" s="17" t="str">
        <f>A3309 &amp; "_" &amp;COUNTIF(A$2:A3309,A3309)</f>
        <v>NCSAN102_1</v>
      </c>
    </row>
    <row r="3310" spans="1:4">
      <c r="A3310" s="11" t="s">
        <v>5664</v>
      </c>
      <c r="B3310" s="12" t="s">
        <v>5665</v>
      </c>
      <c r="C3310" s="12" t="s">
        <v>57</v>
      </c>
      <c r="D3310" s="17" t="str">
        <f>A3310 &amp; "_" &amp;COUNTIF(A$2:A3310,A3310)</f>
        <v>NCSAN103_1</v>
      </c>
    </row>
    <row r="3311" spans="1:4">
      <c r="A3311" s="11" t="s">
        <v>5666</v>
      </c>
      <c r="B3311" s="12" t="s">
        <v>5667</v>
      </c>
      <c r="C3311" s="12" t="s">
        <v>57</v>
      </c>
      <c r="D3311" s="17" t="str">
        <f>A3311 &amp; "_" &amp;COUNTIF(A$2:A3311,A3311)</f>
        <v>NCSAN104_1</v>
      </c>
    </row>
    <row r="3312" spans="1:4">
      <c r="A3312" s="11" t="s">
        <v>5668</v>
      </c>
      <c r="B3312" s="12" t="s">
        <v>5669</v>
      </c>
      <c r="C3312" s="12" t="s">
        <v>108</v>
      </c>
      <c r="D3312" s="17" t="str">
        <f>A3312 &amp; "_" &amp;COUNTIF(A$2:A3312,A3312)</f>
        <v>NCTAN101Z_1</v>
      </c>
    </row>
    <row r="3313" spans="1:4">
      <c r="A3313" s="11" t="s">
        <v>5670</v>
      </c>
      <c r="B3313" s="12" t="s">
        <v>3600</v>
      </c>
      <c r="C3313" s="12" t="s">
        <v>108</v>
      </c>
      <c r="D3313" s="17" t="str">
        <f>A3313 &amp; "_" &amp;COUNTIF(A$2:A3313,A3313)</f>
        <v>NCTAN102_1</v>
      </c>
    </row>
    <row r="3314" spans="1:4">
      <c r="A3314" s="11" t="s">
        <v>5671</v>
      </c>
      <c r="B3314" s="12" t="s">
        <v>3602</v>
      </c>
      <c r="C3314" s="12" t="s">
        <v>57</v>
      </c>
      <c r="D3314" s="17" t="str">
        <f>A3314 &amp; "_" &amp;COUNTIF(A$2:A3314,A3314)</f>
        <v>NCTAN103_1</v>
      </c>
    </row>
    <row r="3315" spans="1:4">
      <c r="A3315" s="11" t="s">
        <v>5672</v>
      </c>
      <c r="B3315" s="12" t="s">
        <v>5673</v>
      </c>
      <c r="C3315" s="12" t="s">
        <v>108</v>
      </c>
      <c r="D3315" s="17" t="str">
        <f>A3315 &amp; "_" &amp;COUNTIF(A$2:A3315,A3315)</f>
        <v>NCTAN104_1</v>
      </c>
    </row>
    <row r="3316" spans="1:4">
      <c r="A3316" s="11" t="s">
        <v>5674</v>
      </c>
      <c r="B3316" s="12" t="s">
        <v>5675</v>
      </c>
      <c r="C3316" s="12" t="s">
        <v>108</v>
      </c>
      <c r="D3316" s="17" t="str">
        <f>A3316 &amp; "_" &amp;COUNTIF(A$2:A3316,A3316)</f>
        <v>NCTAN105_1</v>
      </c>
    </row>
    <row r="3317" spans="1:4">
      <c r="A3317" s="11" t="s">
        <v>5676</v>
      </c>
      <c r="B3317" s="12" t="s">
        <v>5677</v>
      </c>
      <c r="C3317" s="12" t="s">
        <v>108</v>
      </c>
      <c r="D3317" s="17" t="str">
        <f>A3317 &amp; "_" &amp;COUNTIF(A$2:A3317,A3317)</f>
        <v>NCTAN106_1</v>
      </c>
    </row>
    <row r="3318" spans="1:4">
      <c r="A3318" s="11" t="s">
        <v>5678</v>
      </c>
      <c r="B3318" s="12" t="s">
        <v>5679</v>
      </c>
      <c r="C3318" s="12" t="s">
        <v>57</v>
      </c>
      <c r="D3318" s="17" t="str">
        <f>A3318 &amp; "_" &amp;COUNTIF(A$2:A3318,A3318)</f>
        <v>NCTAN107_1</v>
      </c>
    </row>
    <row r="3319" spans="1:4">
      <c r="A3319" s="11" t="s">
        <v>5680</v>
      </c>
      <c r="B3319" s="12" t="s">
        <v>5681</v>
      </c>
      <c r="C3319" s="12" t="s">
        <v>108</v>
      </c>
      <c r="D3319" s="17" t="str">
        <f>A3319 &amp; "_" &amp;COUNTIF(A$2:A3319,A3319)</f>
        <v>NCTAN108_1</v>
      </c>
    </row>
    <row r="3320" spans="1:4">
      <c r="A3320" s="11" t="s">
        <v>5682</v>
      </c>
      <c r="B3320" s="12" t="s">
        <v>5675</v>
      </c>
      <c r="C3320" s="12" t="s">
        <v>108</v>
      </c>
      <c r="D3320" s="17" t="str">
        <f>A3320 &amp; "_" &amp;COUNTIF(A$2:A3320,A3320)</f>
        <v>NCTAN109_1</v>
      </c>
    </row>
    <row r="3321" spans="1:4">
      <c r="A3321" s="11" t="s">
        <v>5683</v>
      </c>
      <c r="B3321" s="12" t="s">
        <v>5684</v>
      </c>
      <c r="C3321" s="12" t="s">
        <v>108</v>
      </c>
      <c r="D3321" s="17" t="str">
        <f>A3321 &amp; "_" &amp;COUNTIF(A$2:A3321,A3321)</f>
        <v>NCTAN120_1</v>
      </c>
    </row>
    <row r="3322" spans="1:4">
      <c r="A3322" s="11" t="s">
        <v>5685</v>
      </c>
      <c r="B3322" s="12" t="s">
        <v>5686</v>
      </c>
      <c r="C3322" s="12" t="s">
        <v>9</v>
      </c>
      <c r="D3322" s="17" t="str">
        <f>A3322 &amp; "_" &amp;COUNTIF(A$2:A3322,A3322)</f>
        <v>NCTAN125_1</v>
      </c>
    </row>
    <row r="3323" spans="1:4">
      <c r="A3323" s="11" t="s">
        <v>5687</v>
      </c>
      <c r="B3323" s="12" t="s">
        <v>5688</v>
      </c>
      <c r="C3323" s="12" t="s">
        <v>9</v>
      </c>
      <c r="D3323" s="17" t="str">
        <f>A3323 &amp; "_" &amp;COUNTIF(A$2:A3323,A3323)</f>
        <v>NCTAN126_1</v>
      </c>
    </row>
    <row r="3324" spans="1:4">
      <c r="A3324" s="11" t="s">
        <v>5689</v>
      </c>
      <c r="B3324" s="12" t="s">
        <v>5690</v>
      </c>
      <c r="C3324" s="12" t="s">
        <v>9</v>
      </c>
      <c r="D3324" s="17" t="str">
        <f>A3324 &amp; "_" &amp;COUNTIF(A$2:A3324,A3324)</f>
        <v>NCTAN146_1</v>
      </c>
    </row>
    <row r="3325" spans="1:4">
      <c r="A3325" s="11" t="s">
        <v>5691</v>
      </c>
      <c r="B3325" s="12" t="s">
        <v>5692</v>
      </c>
      <c r="C3325" s="12" t="s">
        <v>9</v>
      </c>
      <c r="D3325" s="17" t="str">
        <f>A3325 &amp; "_" &amp;COUNTIF(A$2:A3325,A3325)</f>
        <v>NCTAN150_1</v>
      </c>
    </row>
    <row r="3326" spans="1:4">
      <c r="A3326" s="11" t="s">
        <v>5693</v>
      </c>
      <c r="B3326" s="12" t="s">
        <v>5694</v>
      </c>
      <c r="C3326" s="12" t="s">
        <v>9</v>
      </c>
      <c r="D3326" s="17" t="str">
        <f>A3326 &amp; "_" &amp;COUNTIF(A$2:A3326,A3326)</f>
        <v>NCTAN151_1</v>
      </c>
    </row>
    <row r="3327" spans="1:4">
      <c r="A3327" s="11" t="s">
        <v>5695</v>
      </c>
      <c r="B3327" s="12" t="s">
        <v>5696</v>
      </c>
      <c r="C3327" s="12" t="s">
        <v>57</v>
      </c>
      <c r="D3327" s="17" t="str">
        <f>A3327 &amp; "_" &amp;COUNTIF(A$2:A3327,A3327)</f>
        <v>NCTAN153_1</v>
      </c>
    </row>
    <row r="3328" spans="1:4">
      <c r="A3328" s="11" t="s">
        <v>5697</v>
      </c>
      <c r="B3328" s="12" t="s">
        <v>3606</v>
      </c>
      <c r="C3328" s="12" t="s">
        <v>57</v>
      </c>
      <c r="D3328" s="17" t="str">
        <f>A3328 &amp; "_" &amp;COUNTIF(A$2:A3328,A3328)</f>
        <v>NCTAN154_1</v>
      </c>
    </row>
    <row r="3329" spans="1:4">
      <c r="A3329" s="11" t="s">
        <v>5698</v>
      </c>
      <c r="B3329" s="12" t="s">
        <v>5699</v>
      </c>
      <c r="C3329" s="12" t="s">
        <v>57</v>
      </c>
      <c r="D3329" s="17" t="str">
        <f>A3329 &amp; "_" &amp;COUNTIF(A$2:A3329,A3329)</f>
        <v>NCTAN155_1</v>
      </c>
    </row>
    <row r="3330" spans="1:4">
      <c r="A3330" s="11" t="s">
        <v>5700</v>
      </c>
      <c r="B3330" s="12" t="s">
        <v>3132</v>
      </c>
      <c r="C3330" s="12" t="s">
        <v>57</v>
      </c>
      <c r="D3330" s="17" t="str">
        <f>A3330 &amp; "_" &amp;COUNTIF(A$2:A3330,A3330)</f>
        <v>NCTAN156_1</v>
      </c>
    </row>
    <row r="3331" spans="1:4">
      <c r="A3331" s="11" t="s">
        <v>5701</v>
      </c>
      <c r="B3331" s="12" t="s">
        <v>5702</v>
      </c>
      <c r="C3331" s="12" t="s">
        <v>57</v>
      </c>
      <c r="D3331" s="17" t="str">
        <f>A3331 &amp; "_" &amp;COUNTIF(A$2:A3331,A3331)</f>
        <v>NCTAN158_1</v>
      </c>
    </row>
    <row r="3332" spans="1:4">
      <c r="A3332" s="11" t="s">
        <v>5703</v>
      </c>
      <c r="B3332" s="12" t="s">
        <v>5704</v>
      </c>
      <c r="C3332" s="12" t="s">
        <v>57</v>
      </c>
      <c r="D3332" s="17" t="str">
        <f>A3332 &amp; "_" &amp;COUNTIF(A$2:A3332,A3332)</f>
        <v>NCTAN159_1</v>
      </c>
    </row>
    <row r="3333" spans="1:4">
      <c r="A3333" s="11" t="s">
        <v>5705</v>
      </c>
      <c r="B3333" s="12" t="s">
        <v>5706</v>
      </c>
      <c r="C3333" s="12" t="s">
        <v>57</v>
      </c>
      <c r="D3333" s="17" t="str">
        <f>A3333 &amp; "_" &amp;COUNTIF(A$2:A3333,A3333)</f>
        <v>NCTAN160_1</v>
      </c>
    </row>
    <row r="3334" spans="1:4">
      <c r="A3334" s="11" t="s">
        <v>5707</v>
      </c>
      <c r="B3334" s="12" t="s">
        <v>5708</v>
      </c>
      <c r="C3334" s="12" t="s">
        <v>57</v>
      </c>
      <c r="D3334" s="17" t="str">
        <f>A3334 &amp; "_" &amp;COUNTIF(A$2:A3334,A3334)</f>
        <v>NCTAN161_1</v>
      </c>
    </row>
    <row r="3335" spans="1:4">
      <c r="A3335" s="11" t="s">
        <v>5709</v>
      </c>
      <c r="B3335" s="12" t="s">
        <v>5710</v>
      </c>
      <c r="C3335" s="12" t="s">
        <v>57</v>
      </c>
      <c r="D3335" s="17" t="str">
        <f>A3335 &amp; "_" &amp;COUNTIF(A$2:A3335,A3335)</f>
        <v>NCTAN162Z_1</v>
      </c>
    </row>
    <row r="3336" spans="1:4">
      <c r="A3336" s="11" t="s">
        <v>5711</v>
      </c>
      <c r="B3336" s="12" t="s">
        <v>3602</v>
      </c>
      <c r="C3336" s="12" t="s">
        <v>57</v>
      </c>
      <c r="D3336" s="17" t="str">
        <f>A3336 &amp; "_" &amp;COUNTIF(A$2:A3336,A3336)</f>
        <v>NCTAN163_1</v>
      </c>
    </row>
    <row r="3337" spans="1:4">
      <c r="A3337" s="11" t="s">
        <v>5712</v>
      </c>
      <c r="B3337" s="12" t="s">
        <v>5713</v>
      </c>
      <c r="C3337" s="12" t="s">
        <v>108</v>
      </c>
      <c r="D3337" s="17" t="str">
        <f>A3337 &amp; "_" &amp;COUNTIF(A$2:A3337,A3337)</f>
        <v>NCUAN102_1</v>
      </c>
    </row>
    <row r="3338" spans="1:4">
      <c r="A3338" s="11" t="s">
        <v>5714</v>
      </c>
      <c r="B3338" s="12" t="s">
        <v>5715</v>
      </c>
      <c r="C3338" s="12" t="s">
        <v>108</v>
      </c>
      <c r="D3338" s="17" t="str">
        <f>A3338 &amp; "_" &amp;COUNTIF(A$2:A3338,A3338)</f>
        <v>NCUAN103_1</v>
      </c>
    </row>
    <row r="3339" spans="1:4">
      <c r="A3339" s="11" t="s">
        <v>5716</v>
      </c>
      <c r="B3339" s="12" t="s">
        <v>5717</v>
      </c>
      <c r="C3339" s="12" t="s">
        <v>108</v>
      </c>
      <c r="D3339" s="17" t="str">
        <f>A3339 &amp; "_" &amp;COUNTIF(A$2:A3339,A3339)</f>
        <v>NCUAN104_1</v>
      </c>
    </row>
    <row r="3340" spans="1:4">
      <c r="A3340" s="11" t="s">
        <v>5718</v>
      </c>
      <c r="B3340" s="12" t="s">
        <v>5719</v>
      </c>
      <c r="C3340" s="12" t="s">
        <v>108</v>
      </c>
      <c r="D3340" s="17" t="str">
        <f>A3340 &amp; "_" &amp;COUNTIF(A$2:A3340,A3340)</f>
        <v>NCUAN105_1</v>
      </c>
    </row>
    <row r="3341" spans="1:4">
      <c r="A3341" s="11" t="s">
        <v>5720</v>
      </c>
      <c r="B3341" s="12" t="s">
        <v>5721</v>
      </c>
      <c r="C3341" s="12" t="s">
        <v>108</v>
      </c>
      <c r="D3341" s="17" t="str">
        <f>A3341 &amp; "_" &amp;COUNTIF(A$2:A3341,A3341)</f>
        <v>NCUAN107_1</v>
      </c>
    </row>
    <row r="3342" spans="1:4">
      <c r="A3342" s="11" t="s">
        <v>5722</v>
      </c>
      <c r="B3342" s="12" t="s">
        <v>5723</v>
      </c>
      <c r="C3342" s="12" t="s">
        <v>108</v>
      </c>
      <c r="D3342" s="17" t="str">
        <f>A3342 &amp; "_" &amp;COUNTIF(A$2:A3342,A3342)</f>
        <v>NCUAN109_1</v>
      </c>
    </row>
    <row r="3343" spans="1:4">
      <c r="A3343" s="11" t="s">
        <v>5724</v>
      </c>
      <c r="B3343" s="12" t="s">
        <v>5725</v>
      </c>
      <c r="C3343" s="12" t="s">
        <v>57</v>
      </c>
      <c r="D3343" s="17" t="str">
        <f>A3343 &amp; "_" &amp;COUNTIF(A$2:A3343,A3343)</f>
        <v>NCUAN110_1</v>
      </c>
    </row>
    <row r="3344" spans="1:4">
      <c r="A3344" s="11" t="s">
        <v>5726</v>
      </c>
      <c r="B3344" s="12" t="s">
        <v>5727</v>
      </c>
      <c r="C3344" s="12" t="s">
        <v>108</v>
      </c>
      <c r="D3344" s="17" t="str">
        <f>A3344 &amp; "_" &amp;COUNTIF(A$2:A3344,A3344)</f>
        <v>NCUAN111_1</v>
      </c>
    </row>
    <row r="3345" spans="1:4">
      <c r="A3345" s="11" t="s">
        <v>5728</v>
      </c>
      <c r="B3345" s="12" t="s">
        <v>5729</v>
      </c>
      <c r="C3345" s="12" t="s">
        <v>108</v>
      </c>
      <c r="D3345" s="17" t="str">
        <f>A3345 &amp; "_" &amp;COUNTIF(A$2:A3345,A3345)</f>
        <v>NCUAN112_1</v>
      </c>
    </row>
    <row r="3346" spans="1:4">
      <c r="A3346" s="11" t="s">
        <v>5730</v>
      </c>
      <c r="B3346" s="12" t="s">
        <v>5731</v>
      </c>
      <c r="C3346" s="12" t="s">
        <v>57</v>
      </c>
      <c r="D3346" s="17" t="str">
        <f>A3346 &amp; "_" &amp;COUNTIF(A$2:A3346,A3346)</f>
        <v>NCUAN113_1</v>
      </c>
    </row>
    <row r="3347" spans="1:4">
      <c r="A3347" s="11" t="s">
        <v>5732</v>
      </c>
      <c r="B3347" s="12" t="s">
        <v>5733</v>
      </c>
      <c r="C3347" s="12" t="s">
        <v>108</v>
      </c>
      <c r="D3347" s="17" t="str">
        <f>A3347 &amp; "_" &amp;COUNTIF(A$2:A3347,A3347)</f>
        <v>NCUAN114_1</v>
      </c>
    </row>
    <row r="3348" spans="1:4">
      <c r="A3348" s="11" t="s">
        <v>5734</v>
      </c>
      <c r="B3348" s="12" t="s">
        <v>5735</v>
      </c>
      <c r="C3348" s="12" t="s">
        <v>108</v>
      </c>
      <c r="D3348" s="17" t="str">
        <f>A3348 &amp; "_" &amp;COUNTIF(A$2:A3348,A3348)</f>
        <v>NCUAN115_1</v>
      </c>
    </row>
    <row r="3349" spans="1:4">
      <c r="A3349" s="11" t="s">
        <v>5736</v>
      </c>
      <c r="B3349" s="12" t="s">
        <v>5737</v>
      </c>
      <c r="C3349" s="12" t="s">
        <v>108</v>
      </c>
      <c r="D3349" s="17" t="str">
        <f>A3349 &amp; "_" &amp;COUNTIF(A$2:A3349,A3349)</f>
        <v>NCUAN116_1</v>
      </c>
    </row>
    <row r="3350" spans="1:4">
      <c r="A3350" s="11" t="s">
        <v>5738</v>
      </c>
      <c r="B3350" s="12" t="s">
        <v>5739</v>
      </c>
      <c r="C3350" s="12" t="s">
        <v>108</v>
      </c>
      <c r="D3350" s="17" t="str">
        <f>A3350 &amp; "_" &amp;COUNTIF(A$2:A3350,A3350)</f>
        <v>NCUAN117_1</v>
      </c>
    </row>
    <row r="3351" spans="1:4">
      <c r="A3351" s="11" t="s">
        <v>5740</v>
      </c>
      <c r="B3351" s="12" t="s">
        <v>5741</v>
      </c>
      <c r="C3351" s="12" t="s">
        <v>57</v>
      </c>
      <c r="D3351" s="17" t="str">
        <f>A3351 &amp; "_" &amp;COUNTIF(A$2:A3351,A3351)</f>
        <v>NCUAN118_1</v>
      </c>
    </row>
    <row r="3352" spans="1:4">
      <c r="A3352" s="11" t="s">
        <v>5742</v>
      </c>
      <c r="B3352" s="12" t="s">
        <v>5743</v>
      </c>
      <c r="C3352" s="12" t="s">
        <v>108</v>
      </c>
      <c r="D3352" s="17" t="str">
        <f>A3352 &amp; "_" &amp;COUNTIF(A$2:A3352,A3352)</f>
        <v>NCUAN119_1</v>
      </c>
    </row>
    <row r="3353" spans="1:4">
      <c r="A3353" s="11" t="s">
        <v>5744</v>
      </c>
      <c r="B3353" s="12" t="s">
        <v>5745</v>
      </c>
      <c r="C3353" s="12" t="s">
        <v>108</v>
      </c>
      <c r="D3353" s="17" t="str">
        <f>A3353 &amp; "_" &amp;COUNTIF(A$2:A3353,A3353)</f>
        <v>NCUAN120_1</v>
      </c>
    </row>
    <row r="3354" spans="1:4">
      <c r="A3354" s="11" t="s">
        <v>5746</v>
      </c>
      <c r="B3354" s="12" t="s">
        <v>3629</v>
      </c>
      <c r="C3354" s="12" t="s">
        <v>108</v>
      </c>
      <c r="D3354" s="17" t="str">
        <f>A3354 &amp; "_" &amp;COUNTIF(A$2:A3354,A3354)</f>
        <v>NCUAN121_1</v>
      </c>
    </row>
    <row r="3355" spans="1:4">
      <c r="A3355" s="11" t="s">
        <v>5747</v>
      </c>
      <c r="B3355" s="12" t="s">
        <v>5748</v>
      </c>
      <c r="C3355" s="12" t="s">
        <v>108</v>
      </c>
      <c r="D3355" s="17" t="str">
        <f>A3355 &amp; "_" &amp;COUNTIF(A$2:A3355,A3355)</f>
        <v>NCUAN144_1</v>
      </c>
    </row>
    <row r="3356" spans="1:4">
      <c r="A3356" s="11" t="s">
        <v>5749</v>
      </c>
      <c r="B3356" s="12" t="s">
        <v>789</v>
      </c>
      <c r="C3356" s="12" t="s">
        <v>108</v>
      </c>
      <c r="D3356" s="17" t="str">
        <f>A3356 &amp; "_" &amp;COUNTIF(A$2:A3356,A3356)</f>
        <v>NCUAN151_1</v>
      </c>
    </row>
    <row r="3357" spans="1:4">
      <c r="A3357" s="11" t="s">
        <v>5750</v>
      </c>
      <c r="B3357" s="12" t="s">
        <v>5751</v>
      </c>
      <c r="C3357" s="12" t="s">
        <v>57</v>
      </c>
      <c r="D3357" s="17" t="str">
        <f>A3357 &amp; "_" &amp;COUNTIF(A$2:A3357,A3357)</f>
        <v>NCUAN152_1</v>
      </c>
    </row>
    <row r="3358" spans="1:4">
      <c r="A3358" s="11" t="s">
        <v>5752</v>
      </c>
      <c r="B3358" s="12" t="s">
        <v>5753</v>
      </c>
      <c r="C3358" s="12" t="s">
        <v>7</v>
      </c>
      <c r="D3358" s="17" t="str">
        <f>A3358 &amp; "_" &amp;COUNTIF(A$2:A3358,A3358)</f>
        <v>NCUAN184_1</v>
      </c>
    </row>
    <row r="3359" spans="1:4">
      <c r="A3359" s="11" t="s">
        <v>5752</v>
      </c>
      <c r="B3359" s="12" t="s">
        <v>5753</v>
      </c>
      <c r="C3359" s="12" t="s">
        <v>10</v>
      </c>
      <c r="D3359" s="17" t="str">
        <f>A3359 &amp; "_" &amp;COUNTIF(A$2:A3359,A3359)</f>
        <v>NCUAN184_2</v>
      </c>
    </row>
    <row r="3360" spans="1:4">
      <c r="A3360" s="11" t="s">
        <v>5754</v>
      </c>
      <c r="B3360" s="12" t="s">
        <v>5755</v>
      </c>
      <c r="C3360" s="12" t="s">
        <v>9</v>
      </c>
      <c r="D3360" s="17" t="str">
        <f>A3360 &amp; "_" &amp;COUNTIF(A$2:A3360,A3360)</f>
        <v>NCUAN188_1</v>
      </c>
    </row>
    <row r="3361" spans="1:4">
      <c r="A3361" s="11" t="s">
        <v>5756</v>
      </c>
      <c r="B3361" s="12" t="s">
        <v>5757</v>
      </c>
      <c r="C3361" s="12" t="s">
        <v>9</v>
      </c>
      <c r="D3361" s="17" t="str">
        <f>A3361 &amp; "_" &amp;COUNTIF(A$2:A3361,A3361)</f>
        <v>NCUAN189_1</v>
      </c>
    </row>
    <row r="3362" spans="1:4">
      <c r="A3362" s="11" t="s">
        <v>5758</v>
      </c>
      <c r="B3362" s="12" t="s">
        <v>5759</v>
      </c>
      <c r="C3362" s="12" t="s">
        <v>9</v>
      </c>
      <c r="D3362" s="17" t="str">
        <f>A3362 &amp; "_" &amp;COUNTIF(A$2:A3362,A3362)</f>
        <v>NCUAN192_1</v>
      </c>
    </row>
    <row r="3363" spans="1:4">
      <c r="A3363" s="11" t="s">
        <v>5760</v>
      </c>
      <c r="B3363" s="12" t="s">
        <v>5761</v>
      </c>
      <c r="C3363" s="12" t="s">
        <v>9</v>
      </c>
      <c r="D3363" s="17" t="str">
        <f>A3363 &amp; "_" &amp;COUNTIF(A$2:A3363,A3363)</f>
        <v>NCUAN194_1</v>
      </c>
    </row>
    <row r="3364" spans="1:4">
      <c r="A3364" s="11" t="s">
        <v>5762</v>
      </c>
      <c r="B3364" s="12" t="s">
        <v>5763</v>
      </c>
      <c r="C3364" s="12" t="s">
        <v>9</v>
      </c>
      <c r="D3364" s="17" t="str">
        <f>A3364 &amp; "_" &amp;COUNTIF(A$2:A3364,A3364)</f>
        <v>NCUAN211_1</v>
      </c>
    </row>
    <row r="3365" spans="1:4">
      <c r="A3365" s="11" t="s">
        <v>5764</v>
      </c>
      <c r="B3365" s="12" t="s">
        <v>5765</v>
      </c>
      <c r="C3365" s="12" t="s">
        <v>57</v>
      </c>
      <c r="D3365" s="17" t="str">
        <f>A3365 &amp; "_" &amp;COUNTIF(A$2:A3365,A3365)</f>
        <v>NCUAN220_1</v>
      </c>
    </row>
    <row r="3366" spans="1:4">
      <c r="A3366" s="11" t="s">
        <v>5766</v>
      </c>
      <c r="B3366" s="12" t="s">
        <v>5765</v>
      </c>
      <c r="C3366" s="12" t="s">
        <v>57</v>
      </c>
      <c r="D3366" s="17" t="str">
        <f>A3366 &amp; "_" &amp;COUNTIF(A$2:A3366,A3366)</f>
        <v>NCUAN221_1</v>
      </c>
    </row>
    <row r="3367" spans="1:4">
      <c r="A3367" s="11" t="s">
        <v>5767</v>
      </c>
      <c r="B3367" s="12" t="s">
        <v>5768</v>
      </c>
      <c r="C3367" s="12" t="s">
        <v>57</v>
      </c>
      <c r="D3367" s="17" t="str">
        <f>A3367 &amp; "_" &amp;COUNTIF(A$2:A3367,A3367)</f>
        <v>NCUAN226_1</v>
      </c>
    </row>
    <row r="3368" spans="1:4">
      <c r="A3368" s="11" t="s">
        <v>5769</v>
      </c>
      <c r="B3368" s="12" t="s">
        <v>5770</v>
      </c>
      <c r="C3368" s="12" t="s">
        <v>57</v>
      </c>
      <c r="D3368" s="17" t="str">
        <f>A3368 &amp; "_" &amp;COUNTIF(A$2:A3368,A3368)</f>
        <v>NCUAN227_1</v>
      </c>
    </row>
    <row r="3369" spans="1:4">
      <c r="A3369" s="11" t="s">
        <v>5771</v>
      </c>
      <c r="B3369" s="12" t="s">
        <v>5772</v>
      </c>
      <c r="C3369" s="12" t="s">
        <v>57</v>
      </c>
      <c r="D3369" s="17" t="str">
        <f>A3369 &amp; "_" &amp;COUNTIF(A$2:A3369,A3369)</f>
        <v>NCUAN228_1</v>
      </c>
    </row>
    <row r="3370" spans="1:4">
      <c r="A3370" s="11" t="s">
        <v>5773</v>
      </c>
      <c r="B3370" s="12" t="s">
        <v>5774</v>
      </c>
      <c r="C3370" s="12" t="s">
        <v>57</v>
      </c>
      <c r="D3370" s="17" t="str">
        <f>A3370 &amp; "_" &amp;COUNTIF(A$2:A3370,A3370)</f>
        <v>NCUAN229_1</v>
      </c>
    </row>
    <row r="3371" spans="1:4">
      <c r="A3371" s="11" t="s">
        <v>5775</v>
      </c>
      <c r="B3371" s="12" t="s">
        <v>5776</v>
      </c>
      <c r="C3371" s="12" t="s">
        <v>9</v>
      </c>
      <c r="D3371" s="17" t="str">
        <f>A3371 &amp; "_" &amp;COUNTIF(A$2:A3371,A3371)</f>
        <v>NCUAN230_1</v>
      </c>
    </row>
    <row r="3372" spans="1:4">
      <c r="A3372" s="11" t="s">
        <v>5777</v>
      </c>
      <c r="B3372" s="12" t="s">
        <v>5778</v>
      </c>
      <c r="C3372" s="12" t="s">
        <v>57</v>
      </c>
      <c r="D3372" s="17" t="str">
        <f>A3372 &amp; "_" &amp;COUNTIF(A$2:A3372,A3372)</f>
        <v>NCUAN231_1</v>
      </c>
    </row>
    <row r="3373" spans="1:4">
      <c r="A3373" s="11" t="s">
        <v>5779</v>
      </c>
      <c r="B3373" s="12" t="s">
        <v>5780</v>
      </c>
      <c r="C3373" s="12" t="s">
        <v>57</v>
      </c>
      <c r="D3373" s="17" t="str">
        <f>A3373 &amp; "_" &amp;COUNTIF(A$2:A3373,A3373)</f>
        <v>NCUAN232_1</v>
      </c>
    </row>
    <row r="3374" spans="1:4">
      <c r="A3374" s="11" t="s">
        <v>5781</v>
      </c>
      <c r="B3374" s="12" t="s">
        <v>5782</v>
      </c>
      <c r="C3374" s="12" t="s">
        <v>57</v>
      </c>
      <c r="D3374" s="17" t="str">
        <f>A3374 &amp; "_" &amp;COUNTIF(A$2:A3374,A3374)</f>
        <v>NCUAN233_1</v>
      </c>
    </row>
    <row r="3375" spans="1:4">
      <c r="A3375" s="11" t="s">
        <v>5783</v>
      </c>
      <c r="B3375" s="12" t="s">
        <v>5784</v>
      </c>
      <c r="C3375" s="12" t="s">
        <v>57</v>
      </c>
      <c r="D3375" s="17" t="str">
        <f>A3375 &amp; "_" &amp;COUNTIF(A$2:A3375,A3375)</f>
        <v>NCUAN234_1</v>
      </c>
    </row>
    <row r="3376" spans="1:4">
      <c r="A3376" s="11" t="s">
        <v>5785</v>
      </c>
      <c r="B3376" s="12" t="s">
        <v>5786</v>
      </c>
      <c r="C3376" s="12" t="s">
        <v>57</v>
      </c>
      <c r="D3376" s="17" t="str">
        <f>A3376 &amp; "_" &amp;COUNTIF(A$2:A3376,A3376)</f>
        <v>NCUAN235_1</v>
      </c>
    </row>
    <row r="3377" spans="1:4">
      <c r="A3377" s="11" t="s">
        <v>5787</v>
      </c>
      <c r="B3377" s="12" t="s">
        <v>3641</v>
      </c>
      <c r="C3377" s="12" t="s">
        <v>57</v>
      </c>
      <c r="D3377" s="17" t="str">
        <f>A3377 &amp; "_" &amp;COUNTIF(A$2:A3377,A3377)</f>
        <v>NCUAN236_1</v>
      </c>
    </row>
    <row r="3378" spans="1:4">
      <c r="A3378" s="11" t="s">
        <v>5788</v>
      </c>
      <c r="B3378" s="12" t="s">
        <v>5789</v>
      </c>
      <c r="C3378" s="12" t="s">
        <v>57</v>
      </c>
      <c r="D3378" s="17" t="str">
        <f>A3378 &amp; "_" &amp;COUNTIF(A$2:A3378,A3378)</f>
        <v>NCUAN237_1</v>
      </c>
    </row>
    <row r="3379" spans="1:4">
      <c r="A3379" s="11" t="s">
        <v>5790</v>
      </c>
      <c r="B3379" s="12" t="s">
        <v>5791</v>
      </c>
      <c r="C3379" s="12" t="s">
        <v>57</v>
      </c>
      <c r="D3379" s="17" t="str">
        <f>A3379 &amp; "_" &amp;COUNTIF(A$2:A3379,A3379)</f>
        <v>NCUAN238_1</v>
      </c>
    </row>
    <row r="3380" spans="1:4">
      <c r="A3380" s="11" t="s">
        <v>5792</v>
      </c>
      <c r="B3380" s="12" t="s">
        <v>5793</v>
      </c>
      <c r="C3380" s="12" t="s">
        <v>57</v>
      </c>
      <c r="D3380" s="17" t="str">
        <f>A3380 &amp; "_" &amp;COUNTIF(A$2:A3380,A3380)</f>
        <v>NCUAN239_1</v>
      </c>
    </row>
    <row r="3381" spans="1:4">
      <c r="A3381" s="11" t="s">
        <v>5794</v>
      </c>
      <c r="B3381" s="12" t="s">
        <v>5786</v>
      </c>
      <c r="C3381" s="12" t="s">
        <v>57</v>
      </c>
      <c r="D3381" s="17" t="str">
        <f>A3381 &amp; "_" &amp;COUNTIF(A$2:A3381,A3381)</f>
        <v>NCUAN240_1</v>
      </c>
    </row>
    <row r="3382" spans="1:4">
      <c r="A3382" s="11" t="s">
        <v>5795</v>
      </c>
      <c r="B3382" s="12" t="s">
        <v>5796</v>
      </c>
      <c r="C3382" s="12" t="s">
        <v>57</v>
      </c>
      <c r="D3382" s="17" t="str">
        <f>A3382 &amp; "_" &amp;COUNTIF(A$2:A3382,A3382)</f>
        <v>NCUAN241_1</v>
      </c>
    </row>
    <row r="3383" spans="1:4">
      <c r="A3383" s="11" t="s">
        <v>5797</v>
      </c>
      <c r="B3383" s="12" t="s">
        <v>5796</v>
      </c>
      <c r="C3383" s="12" t="s">
        <v>57</v>
      </c>
      <c r="D3383" s="17" t="str">
        <f>A3383 &amp; "_" &amp;COUNTIF(A$2:A3383,A3383)</f>
        <v>NCUAN242_1</v>
      </c>
    </row>
    <row r="3384" spans="1:4">
      <c r="A3384" s="11" t="s">
        <v>5798</v>
      </c>
      <c r="B3384" s="12" t="s">
        <v>5799</v>
      </c>
      <c r="C3384" s="12" t="s">
        <v>57</v>
      </c>
      <c r="D3384" s="17" t="str">
        <f>A3384 &amp; "_" &amp;COUNTIF(A$2:A3384,A3384)</f>
        <v>NCUAN243_1</v>
      </c>
    </row>
    <row r="3385" spans="1:4">
      <c r="A3385" s="11" t="s">
        <v>5800</v>
      </c>
      <c r="B3385" s="12" t="s">
        <v>5801</v>
      </c>
      <c r="C3385" s="12" t="s">
        <v>57</v>
      </c>
      <c r="D3385" s="17" t="str">
        <f>A3385 &amp; "_" &amp;COUNTIF(A$2:A3385,A3385)</f>
        <v>NCUAN244_1</v>
      </c>
    </row>
    <row r="3386" spans="1:4">
      <c r="A3386" s="11" t="s">
        <v>5802</v>
      </c>
      <c r="B3386" s="12" t="s">
        <v>5803</v>
      </c>
      <c r="C3386" s="12" t="s">
        <v>57</v>
      </c>
      <c r="D3386" s="17" t="str">
        <f>A3386 &amp; "_" &amp;COUNTIF(A$2:A3386,A3386)</f>
        <v>NCUAN245_1</v>
      </c>
    </row>
    <row r="3387" spans="1:4">
      <c r="A3387" s="11" t="s">
        <v>5804</v>
      </c>
      <c r="B3387" s="12" t="s">
        <v>3132</v>
      </c>
      <c r="C3387" s="12" t="s">
        <v>57</v>
      </c>
      <c r="D3387" s="17" t="str">
        <f>A3387 &amp; "_" &amp;COUNTIF(A$2:A3387,A3387)</f>
        <v>NCUAN246_1</v>
      </c>
    </row>
    <row r="3388" spans="1:4">
      <c r="A3388" s="11" t="s">
        <v>5805</v>
      </c>
      <c r="B3388" s="12" t="s">
        <v>3132</v>
      </c>
      <c r="C3388" s="12" t="s">
        <v>57</v>
      </c>
      <c r="D3388" s="17" t="str">
        <f>A3388 &amp; "_" &amp;COUNTIF(A$2:A3388,A3388)</f>
        <v>NCUAN247_1</v>
      </c>
    </row>
    <row r="3389" spans="1:4">
      <c r="A3389" s="11" t="s">
        <v>5806</v>
      </c>
      <c r="B3389" s="12" t="s">
        <v>5807</v>
      </c>
      <c r="C3389" s="12" t="s">
        <v>57</v>
      </c>
      <c r="D3389" s="17" t="str">
        <f>A3389 &amp; "_" &amp;COUNTIF(A$2:A3389,A3389)</f>
        <v>NCUAN248_1</v>
      </c>
    </row>
    <row r="3390" spans="1:4">
      <c r="A3390" s="11" t="s">
        <v>5808</v>
      </c>
      <c r="B3390" s="12" t="s">
        <v>5809</v>
      </c>
      <c r="C3390" s="12" t="s">
        <v>57</v>
      </c>
      <c r="D3390" s="17" t="str">
        <f>A3390 &amp; "_" &amp;COUNTIF(A$2:A3390,A3390)</f>
        <v>NCUAN249_1</v>
      </c>
    </row>
    <row r="3391" spans="1:4">
      <c r="A3391" s="11" t="s">
        <v>5810</v>
      </c>
      <c r="B3391" s="12" t="s">
        <v>3132</v>
      </c>
      <c r="C3391" s="12" t="s">
        <v>57</v>
      </c>
      <c r="D3391" s="17" t="str">
        <f>A3391 &amp; "_" &amp;COUNTIF(A$2:A3391,A3391)</f>
        <v>NCUAN250_1</v>
      </c>
    </row>
    <row r="3392" spans="1:4">
      <c r="A3392" s="11" t="s">
        <v>5811</v>
      </c>
      <c r="B3392" s="12" t="s">
        <v>5812</v>
      </c>
      <c r="C3392" s="12" t="s">
        <v>57</v>
      </c>
      <c r="D3392" s="17" t="str">
        <f>A3392 &amp; "_" &amp;COUNTIF(A$2:A3392,A3392)</f>
        <v>NCUAN251_1</v>
      </c>
    </row>
    <row r="3393" spans="1:4">
      <c r="A3393" s="11" t="s">
        <v>5813</v>
      </c>
      <c r="B3393" s="12" t="s">
        <v>5814</v>
      </c>
      <c r="C3393" s="12" t="s">
        <v>57</v>
      </c>
      <c r="D3393" s="17" t="str">
        <f>A3393 &amp; "_" &amp;COUNTIF(A$2:A3393,A3393)</f>
        <v>NCUAN252Z_1</v>
      </c>
    </row>
    <row r="3394" spans="1:4">
      <c r="A3394" s="11" t="s">
        <v>5815</v>
      </c>
      <c r="B3394" s="12" t="s">
        <v>5816</v>
      </c>
      <c r="C3394" s="12" t="s">
        <v>57</v>
      </c>
      <c r="D3394" s="17" t="str">
        <f>A3394 &amp; "_" &amp;COUNTIF(A$2:A3394,A3394)</f>
        <v>NCUAN253_1</v>
      </c>
    </row>
    <row r="3395" spans="1:4">
      <c r="A3395" s="11" t="s">
        <v>5817</v>
      </c>
      <c r="B3395" s="12" t="s">
        <v>5818</v>
      </c>
      <c r="C3395" s="12" t="s">
        <v>57</v>
      </c>
      <c r="D3395" s="17" t="str">
        <f>A3395 &amp; "_" &amp;COUNTIF(A$2:A3395,A3395)</f>
        <v>NCUAN254_1</v>
      </c>
    </row>
    <row r="3396" spans="1:4">
      <c r="A3396" s="11" t="s">
        <v>5819</v>
      </c>
      <c r="B3396" s="12" t="s">
        <v>5820</v>
      </c>
      <c r="C3396" s="12" t="s">
        <v>57</v>
      </c>
      <c r="D3396" s="17" t="str">
        <f>A3396 &amp; "_" &amp;COUNTIF(A$2:A3396,A3396)</f>
        <v>NCUAN255_1</v>
      </c>
    </row>
    <row r="3397" spans="1:4">
      <c r="A3397" s="11" t="s">
        <v>5821</v>
      </c>
      <c r="B3397" s="12" t="s">
        <v>5822</v>
      </c>
      <c r="C3397" s="12" t="s">
        <v>57</v>
      </c>
      <c r="D3397" s="17" t="str">
        <f>A3397 &amp; "_" &amp;COUNTIF(A$2:A3397,A3397)</f>
        <v>NCUAN256_1</v>
      </c>
    </row>
    <row r="3398" spans="1:4">
      <c r="A3398" s="11" t="s">
        <v>5823</v>
      </c>
      <c r="B3398" s="12" t="s">
        <v>5824</v>
      </c>
      <c r="C3398" s="12" t="s">
        <v>57</v>
      </c>
      <c r="D3398" s="17" t="str">
        <f>A3398 &amp; "_" &amp;COUNTIF(A$2:A3398,A3398)</f>
        <v>NCUAN257_1</v>
      </c>
    </row>
    <row r="3399" spans="1:4">
      <c r="A3399" s="11" t="s">
        <v>5825</v>
      </c>
      <c r="B3399" s="12" t="s">
        <v>5824</v>
      </c>
      <c r="C3399" s="12" t="s">
        <v>57</v>
      </c>
      <c r="D3399" s="17" t="str">
        <f>A3399 &amp; "_" &amp;COUNTIF(A$2:A3399,A3399)</f>
        <v>NCUAN258_1</v>
      </c>
    </row>
    <row r="3400" spans="1:4">
      <c r="A3400" s="11" t="s">
        <v>5826</v>
      </c>
      <c r="B3400" s="12" t="s">
        <v>5827</v>
      </c>
      <c r="C3400" s="12" t="s">
        <v>57</v>
      </c>
      <c r="D3400" s="17" t="str">
        <f>A3400 &amp; "_" &amp;COUNTIF(A$2:A3400,A3400)</f>
        <v>NCUAN259_1</v>
      </c>
    </row>
    <row r="3401" spans="1:4">
      <c r="A3401" s="11" t="s">
        <v>5828</v>
      </c>
      <c r="B3401" s="12" t="s">
        <v>5829</v>
      </c>
      <c r="C3401" s="12" t="s">
        <v>57</v>
      </c>
      <c r="D3401" s="17" t="str">
        <f>A3401 &amp; "_" &amp;COUNTIF(A$2:A3401,A3401)</f>
        <v>NCUAN260_1</v>
      </c>
    </row>
    <row r="3402" spans="1:4">
      <c r="A3402" s="11" t="s">
        <v>5830</v>
      </c>
      <c r="B3402" s="12" t="s">
        <v>5831</v>
      </c>
      <c r="C3402" s="12" t="s">
        <v>57</v>
      </c>
      <c r="D3402" s="17" t="str">
        <f>A3402 &amp; "_" &amp;COUNTIF(A$2:A3402,A3402)</f>
        <v>NCUAN261_1</v>
      </c>
    </row>
    <row r="3403" spans="1:4">
      <c r="A3403" s="11" t="s">
        <v>5832</v>
      </c>
      <c r="B3403" s="12" t="s">
        <v>5833</v>
      </c>
      <c r="C3403" s="12" t="s">
        <v>57</v>
      </c>
      <c r="D3403" s="17" t="str">
        <f>A3403 &amp; "_" &amp;COUNTIF(A$2:A3403,A3403)</f>
        <v>NCUAN262_1</v>
      </c>
    </row>
    <row r="3404" spans="1:4">
      <c r="A3404" s="11" t="s">
        <v>5834</v>
      </c>
      <c r="B3404" s="12" t="s">
        <v>5835</v>
      </c>
      <c r="C3404" s="12" t="s">
        <v>57</v>
      </c>
      <c r="D3404" s="17" t="str">
        <f>A3404 &amp; "_" &amp;COUNTIF(A$2:A3404,A3404)</f>
        <v>NCUAN263_1</v>
      </c>
    </row>
    <row r="3405" spans="1:4">
      <c r="A3405" s="11" t="s">
        <v>5836</v>
      </c>
      <c r="B3405" s="12" t="s">
        <v>3810</v>
      </c>
      <c r="C3405" s="12" t="s">
        <v>57</v>
      </c>
      <c r="D3405" s="17" t="str">
        <f>A3405 &amp; "_" &amp;COUNTIF(A$2:A3405,A3405)</f>
        <v>NCUAN264_1</v>
      </c>
    </row>
    <row r="3406" spans="1:4">
      <c r="A3406" s="11" t="s">
        <v>5837</v>
      </c>
      <c r="B3406" s="12" t="s">
        <v>5838</v>
      </c>
      <c r="C3406" s="12" t="s">
        <v>57</v>
      </c>
      <c r="D3406" s="17" t="str">
        <f>A3406 &amp; "_" &amp;COUNTIF(A$2:A3406,A3406)</f>
        <v>NCUAN265_1</v>
      </c>
    </row>
    <row r="3407" spans="1:4">
      <c r="A3407" s="11" t="s">
        <v>5839</v>
      </c>
      <c r="B3407" s="12" t="s">
        <v>5840</v>
      </c>
      <c r="C3407" s="12" t="s">
        <v>57</v>
      </c>
      <c r="D3407" s="17" t="str">
        <f>A3407 &amp; "_" &amp;COUNTIF(A$2:A3407,A3407)</f>
        <v>NCUAN266_1</v>
      </c>
    </row>
    <row r="3408" spans="1:4">
      <c r="A3408" s="11" t="s">
        <v>5841</v>
      </c>
      <c r="B3408" s="12" t="s">
        <v>5842</v>
      </c>
      <c r="C3408" s="12" t="s">
        <v>57</v>
      </c>
      <c r="D3408" s="17" t="str">
        <f>A3408 &amp; "_" &amp;COUNTIF(A$2:A3408,A3408)</f>
        <v>NCUAN267_1</v>
      </c>
    </row>
    <row r="3409" spans="1:4">
      <c r="A3409" s="11" t="s">
        <v>5843</v>
      </c>
      <c r="B3409" s="12" t="s">
        <v>3534</v>
      </c>
      <c r="C3409" s="12" t="s">
        <v>57</v>
      </c>
      <c r="D3409" s="17" t="str">
        <f>A3409 &amp; "_" &amp;COUNTIF(A$2:A3409,A3409)</f>
        <v>NCUAN268_1</v>
      </c>
    </row>
    <row r="3410" spans="1:4">
      <c r="A3410" s="11" t="s">
        <v>5844</v>
      </c>
      <c r="B3410" s="12" t="s">
        <v>5845</v>
      </c>
      <c r="C3410" s="12" t="s">
        <v>9</v>
      </c>
      <c r="D3410" s="17" t="str">
        <f>A3410 &amp; "_" &amp;COUNTIF(A$2:A3410,A3410)</f>
        <v>NCUAN269_1</v>
      </c>
    </row>
    <row r="3411" spans="1:4">
      <c r="A3411" s="11" t="s">
        <v>5846</v>
      </c>
      <c r="B3411" s="12" t="s">
        <v>5847</v>
      </c>
      <c r="C3411" s="12" t="s">
        <v>57</v>
      </c>
      <c r="D3411" s="17" t="str">
        <f>A3411 &amp; "_" &amp;COUNTIF(A$2:A3411,A3411)</f>
        <v>NCVAN002_1</v>
      </c>
    </row>
    <row r="3412" spans="1:4">
      <c r="A3412" s="11" t="s">
        <v>5848</v>
      </c>
      <c r="B3412" s="12" t="s">
        <v>3685</v>
      </c>
      <c r="C3412" s="12" t="s">
        <v>108</v>
      </c>
      <c r="D3412" s="17" t="str">
        <f>A3412 &amp; "_" &amp;COUNTIF(A$2:A3412,A3412)</f>
        <v>NCVAN106_1</v>
      </c>
    </row>
    <row r="3413" spans="1:4">
      <c r="A3413" s="11" t="s">
        <v>5849</v>
      </c>
      <c r="B3413" s="12" t="s">
        <v>5850</v>
      </c>
      <c r="C3413" s="12" t="s">
        <v>108</v>
      </c>
      <c r="D3413" s="17" t="str">
        <f>A3413 &amp; "_" &amp;COUNTIF(A$2:A3413,A3413)</f>
        <v>NCVAN106X_1</v>
      </c>
    </row>
    <row r="3414" spans="1:4">
      <c r="A3414" s="11" t="s">
        <v>5851</v>
      </c>
      <c r="B3414" s="12" t="s">
        <v>5852</v>
      </c>
      <c r="C3414" s="12" t="s">
        <v>10</v>
      </c>
      <c r="D3414" s="17" t="str">
        <f>A3414 &amp; "_" &amp;COUNTIF(A$2:A3414,A3414)</f>
        <v>NCVAN109_1</v>
      </c>
    </row>
    <row r="3415" spans="1:4">
      <c r="A3415" s="11" t="s">
        <v>5851</v>
      </c>
      <c r="B3415" s="12" t="s">
        <v>5852</v>
      </c>
      <c r="C3415" s="12" t="s">
        <v>7</v>
      </c>
      <c r="D3415" s="17" t="str">
        <f>A3415 &amp; "_" &amp;COUNTIF(A$2:A3415,A3415)</f>
        <v>NCVAN109_2</v>
      </c>
    </row>
    <row r="3416" spans="1:4">
      <c r="A3416" s="11" t="s">
        <v>5853</v>
      </c>
      <c r="B3416" s="12" t="s">
        <v>5854</v>
      </c>
      <c r="C3416" s="12" t="s">
        <v>9</v>
      </c>
      <c r="D3416" s="17" t="str">
        <f>A3416 &amp; "_" &amp;COUNTIF(A$2:A3416,A3416)</f>
        <v>NCVAN124_1</v>
      </c>
    </row>
    <row r="3417" spans="1:4">
      <c r="A3417" s="11" t="s">
        <v>5855</v>
      </c>
      <c r="B3417" s="12" t="s">
        <v>5854</v>
      </c>
      <c r="C3417" s="12" t="s">
        <v>7</v>
      </c>
      <c r="D3417" s="17" t="str">
        <f>A3417 &amp; "_" &amp;COUNTIF(A$2:A3417,A3417)</f>
        <v>NCVAN125_1</v>
      </c>
    </row>
    <row r="3418" spans="1:4">
      <c r="A3418" s="11" t="s">
        <v>5856</v>
      </c>
      <c r="B3418" s="12" t="s">
        <v>5857</v>
      </c>
      <c r="C3418" s="12" t="s">
        <v>7</v>
      </c>
      <c r="D3418" s="17" t="str">
        <f>A3418 &amp; "_" &amp;COUNTIF(A$2:A3418,A3418)</f>
        <v>NCVAN126_1</v>
      </c>
    </row>
    <row r="3419" spans="1:4">
      <c r="A3419" s="11" t="s">
        <v>5858</v>
      </c>
      <c r="B3419" s="12" t="s">
        <v>5859</v>
      </c>
      <c r="C3419" s="12" t="s">
        <v>7</v>
      </c>
      <c r="D3419" s="17" t="str">
        <f>A3419 &amp; "_" &amp;COUNTIF(A$2:A3419,A3419)</f>
        <v>NCVAN127_1</v>
      </c>
    </row>
    <row r="3420" spans="1:4">
      <c r="A3420" s="11" t="s">
        <v>5858</v>
      </c>
      <c r="B3420" s="12" t="s">
        <v>5859</v>
      </c>
      <c r="C3420" s="12" t="s">
        <v>10</v>
      </c>
      <c r="D3420" s="17" t="str">
        <f>A3420 &amp; "_" &amp;COUNTIF(A$2:A3420,A3420)</f>
        <v>NCVAN127_2</v>
      </c>
    </row>
    <row r="3421" spans="1:4">
      <c r="A3421" s="11" t="s">
        <v>5860</v>
      </c>
      <c r="B3421" s="12" t="s">
        <v>5861</v>
      </c>
      <c r="C3421" s="12" t="s">
        <v>9</v>
      </c>
      <c r="D3421" s="17" t="str">
        <f>A3421 &amp; "_" &amp;COUNTIF(A$2:A3421,A3421)</f>
        <v>NCVAN129_1</v>
      </c>
    </row>
    <row r="3422" spans="1:4">
      <c r="A3422" s="11" t="s">
        <v>5862</v>
      </c>
      <c r="B3422" s="12" t="s">
        <v>5850</v>
      </c>
      <c r="C3422" s="12" t="s">
        <v>57</v>
      </c>
      <c r="D3422" s="17" t="str">
        <f>A3422 &amp; "_" &amp;COUNTIF(A$2:A3422,A3422)</f>
        <v>NCVAN135_1</v>
      </c>
    </row>
    <row r="3423" spans="1:4">
      <c r="A3423" s="11" t="s">
        <v>5863</v>
      </c>
      <c r="B3423" s="12" t="s">
        <v>5864</v>
      </c>
      <c r="C3423" s="12" t="s">
        <v>57</v>
      </c>
      <c r="D3423" s="17" t="str">
        <f>A3423 &amp; "_" &amp;COUNTIF(A$2:A3423,A3423)</f>
        <v>NCVAN136Z_1</v>
      </c>
    </row>
    <row r="3424" spans="1:4">
      <c r="A3424" s="11" t="s">
        <v>5865</v>
      </c>
      <c r="B3424" s="12" t="s">
        <v>5866</v>
      </c>
      <c r="C3424" s="12" t="s">
        <v>3253</v>
      </c>
      <c r="D3424" s="17" t="str">
        <f>A3424 &amp; "_" &amp;COUNTIF(A$2:A3424,A3424)</f>
        <v>NCVAN140_1</v>
      </c>
    </row>
    <row r="3425" spans="1:4">
      <c r="A3425" s="11" t="s">
        <v>5867</v>
      </c>
      <c r="B3425" s="12" t="s">
        <v>5868</v>
      </c>
      <c r="C3425" s="12" t="s">
        <v>477</v>
      </c>
      <c r="D3425" s="17" t="str">
        <f>A3425 &amp; "_" &amp;COUNTIF(A$2:A3425,A3425)</f>
        <v>NCVAN501DO_1</v>
      </c>
    </row>
    <row r="3426" spans="1:4">
      <c r="A3426" s="11" t="s">
        <v>5869</v>
      </c>
      <c r="B3426" s="12" t="s">
        <v>5870</v>
      </c>
      <c r="C3426" s="12" t="s">
        <v>9</v>
      </c>
      <c r="D3426" s="17" t="str">
        <f>A3426 &amp; "_" &amp;COUNTIF(A$2:A3426,A3426)</f>
        <v>NCWAN001_1</v>
      </c>
    </row>
    <row r="3427" spans="1:4">
      <c r="A3427" s="11" t="s">
        <v>5871</v>
      </c>
      <c r="B3427" s="12" t="s">
        <v>5872</v>
      </c>
      <c r="C3427" s="12" t="s">
        <v>9</v>
      </c>
      <c r="D3427" s="17" t="str">
        <f>A3427 &amp; "_" &amp;COUNTIF(A$2:A3427,A3427)</f>
        <v>NDFAN110_1</v>
      </c>
    </row>
    <row r="3428" spans="1:4">
      <c r="A3428" s="11" t="s">
        <v>5873</v>
      </c>
      <c r="B3428" s="12" t="s">
        <v>5874</v>
      </c>
      <c r="C3428" s="12" t="s">
        <v>108</v>
      </c>
      <c r="D3428" s="17" t="str">
        <f>A3428 &amp; "_" &amp;COUNTIF(A$2:A3428,A3428)</f>
        <v>NEBAN101Z_1</v>
      </c>
    </row>
    <row r="3429" spans="1:4">
      <c r="A3429" s="11" t="s">
        <v>5875</v>
      </c>
      <c r="B3429" s="12" t="s">
        <v>5876</v>
      </c>
      <c r="C3429" s="12" t="s">
        <v>108</v>
      </c>
      <c r="D3429" s="17" t="str">
        <f>A3429 &amp; "_" &amp;COUNTIF(A$2:A3429,A3429)</f>
        <v>NEBAN102Z_1</v>
      </c>
    </row>
    <row r="3430" spans="1:4">
      <c r="A3430" s="11" t="s">
        <v>5877</v>
      </c>
      <c r="B3430" s="12" t="s">
        <v>2357</v>
      </c>
      <c r="C3430" s="12" t="s">
        <v>156</v>
      </c>
      <c r="D3430" s="17" t="str">
        <f>A3430 &amp; "_" &amp;COUNTIF(A$2:A3430,A3430)</f>
        <v>NECAN102Z_1</v>
      </c>
    </row>
    <row r="3431" spans="1:4">
      <c r="A3431" s="11" t="s">
        <v>5878</v>
      </c>
      <c r="B3431" s="12" t="s">
        <v>5879</v>
      </c>
      <c r="C3431" s="12" t="s">
        <v>108</v>
      </c>
      <c r="D3431" s="17" t="str">
        <f>A3431 &amp; "_" &amp;COUNTIF(A$2:A3431,A3431)</f>
        <v>NECAN103ZDO_1</v>
      </c>
    </row>
    <row r="3432" spans="1:4">
      <c r="A3432" s="11" t="s">
        <v>5880</v>
      </c>
      <c r="B3432" s="12" t="s">
        <v>5881</v>
      </c>
      <c r="C3432" s="12" t="s">
        <v>108</v>
      </c>
      <c r="D3432" s="17" t="str">
        <f>A3432 &amp; "_" &amp;COUNTIF(A$2:A3432,A3432)</f>
        <v>NECAN109Z_1</v>
      </c>
    </row>
    <row r="3433" spans="1:4">
      <c r="A3433" s="11" t="s">
        <v>5882</v>
      </c>
      <c r="B3433" s="12" t="s">
        <v>5883</v>
      </c>
      <c r="C3433" s="12" t="s">
        <v>176</v>
      </c>
      <c r="D3433" s="17" t="str">
        <f>A3433 &amp; "_" &amp;COUNTIF(A$2:A3433,A3433)</f>
        <v>NFBAN002_1</v>
      </c>
    </row>
    <row r="3434" spans="1:4">
      <c r="A3434" s="11" t="s">
        <v>5884</v>
      </c>
      <c r="B3434" s="12" t="s">
        <v>5885</v>
      </c>
      <c r="C3434" s="12" t="s">
        <v>7</v>
      </c>
      <c r="D3434" s="17" t="str">
        <f>A3434 &amp; "_" &amp;COUNTIF(A$2:A3434,A3434)</f>
        <v>NFBAN105_1</v>
      </c>
    </row>
    <row r="3435" spans="1:4">
      <c r="A3435" s="11" t="s">
        <v>5884</v>
      </c>
      <c r="B3435" s="12" t="s">
        <v>5885</v>
      </c>
      <c r="C3435" s="12" t="s">
        <v>10</v>
      </c>
      <c r="D3435" s="17" t="str">
        <f>A3435 &amp; "_" &amp;COUNTIF(A$2:A3435,A3435)</f>
        <v>NFBAN105_2</v>
      </c>
    </row>
    <row r="3436" spans="1:4">
      <c r="A3436" s="11" t="s">
        <v>5886</v>
      </c>
      <c r="B3436" s="12" t="s">
        <v>5885</v>
      </c>
      <c r="C3436" s="12" t="s">
        <v>10</v>
      </c>
      <c r="D3436" s="17" t="str">
        <f>A3436 &amp; "_" &amp;COUNTIF(A$2:A3436,A3436)</f>
        <v>NFBAN106_1</v>
      </c>
    </row>
    <row r="3437" spans="1:4">
      <c r="A3437" s="11" t="s">
        <v>5887</v>
      </c>
      <c r="B3437" s="12" t="s">
        <v>5888</v>
      </c>
      <c r="C3437" s="12" t="s">
        <v>10</v>
      </c>
      <c r="D3437" s="17" t="str">
        <f>A3437 &amp; "_" &amp;COUNTIF(A$2:A3437,A3437)</f>
        <v>NFBAN107_1</v>
      </c>
    </row>
    <row r="3438" spans="1:4">
      <c r="A3438" s="11" t="s">
        <v>5889</v>
      </c>
      <c r="B3438" s="12" t="s">
        <v>5890</v>
      </c>
      <c r="C3438" s="12" t="s">
        <v>176</v>
      </c>
      <c r="D3438" s="17" t="str">
        <f>A3438 &amp; "_" &amp;COUNTIF(A$2:A3438,A3438)</f>
        <v>NFBAN109_1</v>
      </c>
    </row>
    <row r="3439" spans="1:4">
      <c r="A3439" s="11" t="s">
        <v>5891</v>
      </c>
      <c r="B3439" s="12" t="s">
        <v>5892</v>
      </c>
      <c r="C3439" s="12" t="s">
        <v>57</v>
      </c>
      <c r="D3439" s="17" t="str">
        <f>A3439 &amp; "_" &amp;COUNTIF(A$2:A3439,A3439)</f>
        <v>NFBAN110_1</v>
      </c>
    </row>
    <row r="3440" spans="1:4">
      <c r="A3440" s="11" t="s">
        <v>5893</v>
      </c>
      <c r="B3440" s="12" t="s">
        <v>5894</v>
      </c>
      <c r="C3440" s="12" t="s">
        <v>10</v>
      </c>
      <c r="D3440" s="17" t="str">
        <f>A3440 &amp; "_" &amp;COUNTIF(A$2:A3440,A3440)</f>
        <v>NFBAN111_1</v>
      </c>
    </row>
    <row r="3441" spans="1:4">
      <c r="A3441" s="11" t="s">
        <v>5895</v>
      </c>
      <c r="B3441" s="12" t="s">
        <v>816</v>
      </c>
      <c r="C3441" s="12" t="s">
        <v>176</v>
      </c>
      <c r="D3441" s="17" t="str">
        <f>A3441 &amp; "_" &amp;COUNTIF(A$2:A3441,A3441)</f>
        <v>NFBAN112Z_1</v>
      </c>
    </row>
    <row r="3442" spans="1:4">
      <c r="A3442" s="11" t="s">
        <v>5896</v>
      </c>
      <c r="B3442" s="12" t="s">
        <v>5897</v>
      </c>
      <c r="C3442" s="12" t="s">
        <v>176</v>
      </c>
      <c r="D3442" s="17" t="str">
        <f>A3442 &amp; "_" &amp;COUNTIF(A$2:A3442,A3442)</f>
        <v>NFBAN113Z_1</v>
      </c>
    </row>
    <row r="3443" spans="1:4">
      <c r="A3443" s="11" t="s">
        <v>5898</v>
      </c>
      <c r="B3443" s="12" t="s">
        <v>5899</v>
      </c>
      <c r="C3443" s="12" t="s">
        <v>176</v>
      </c>
      <c r="D3443" s="17" t="str">
        <f>A3443 &amp; "_" &amp;COUNTIF(A$2:A3443,A3443)</f>
        <v>NFBAN114Z_1</v>
      </c>
    </row>
    <row r="3444" spans="1:4">
      <c r="A3444" s="11" t="s">
        <v>5900</v>
      </c>
      <c r="B3444" s="12" t="s">
        <v>5901</v>
      </c>
      <c r="C3444" s="12" t="s">
        <v>176</v>
      </c>
      <c r="D3444" s="17" t="str">
        <f>A3444 &amp; "_" &amp;COUNTIF(A$2:A3444,A3444)</f>
        <v>NFBAN115Z_1</v>
      </c>
    </row>
    <row r="3445" spans="1:4">
      <c r="A3445" s="11" t="s">
        <v>5902</v>
      </c>
      <c r="B3445" s="12" t="s">
        <v>5903</v>
      </c>
      <c r="C3445" s="12" t="s">
        <v>57</v>
      </c>
      <c r="D3445" s="17" t="str">
        <f>A3445 &amp; "_" &amp;COUNTIF(A$2:A3445,A3445)</f>
        <v>NFBAN116_1</v>
      </c>
    </row>
    <row r="3446" spans="1:4">
      <c r="A3446" s="11" t="s">
        <v>5904</v>
      </c>
      <c r="B3446" s="12" t="s">
        <v>5905</v>
      </c>
      <c r="C3446" s="12" t="s">
        <v>176</v>
      </c>
      <c r="D3446" s="17" t="str">
        <f>A3446 &amp; "_" &amp;COUNTIF(A$2:A3446,A3446)</f>
        <v>NFBAN117_1</v>
      </c>
    </row>
    <row r="3447" spans="1:4">
      <c r="A3447" s="11" t="s">
        <v>5906</v>
      </c>
      <c r="B3447" s="12" t="s">
        <v>5907</v>
      </c>
      <c r="C3447" s="12" t="s">
        <v>176</v>
      </c>
      <c r="D3447" s="17" t="str">
        <f>A3447 &amp; "_" &amp;COUNTIF(A$2:A3447,A3447)</f>
        <v>NFBAN118_1</v>
      </c>
    </row>
    <row r="3448" spans="1:4">
      <c r="A3448" s="11" t="s">
        <v>5908</v>
      </c>
      <c r="B3448" s="12" t="s">
        <v>5909</v>
      </c>
      <c r="C3448" s="12" t="s">
        <v>176</v>
      </c>
      <c r="D3448" s="17" t="str">
        <f>A3448 &amp; "_" &amp;COUNTIF(A$2:A3448,A3448)</f>
        <v>NFBAN119_1</v>
      </c>
    </row>
    <row r="3449" spans="1:4">
      <c r="A3449" s="11" t="s">
        <v>5910</v>
      </c>
      <c r="B3449" s="12" t="s">
        <v>5911</v>
      </c>
      <c r="C3449" s="12" t="s">
        <v>176</v>
      </c>
      <c r="D3449" s="17" t="str">
        <f>A3449 &amp; "_" &amp;COUNTIF(A$2:A3449,A3449)</f>
        <v>NFBAN122_1</v>
      </c>
    </row>
    <row r="3450" spans="1:4">
      <c r="A3450" s="11" t="s">
        <v>5912</v>
      </c>
      <c r="B3450" s="12" t="s">
        <v>5913</v>
      </c>
      <c r="C3450" s="12" t="s">
        <v>176</v>
      </c>
      <c r="D3450" s="17" t="str">
        <f>A3450 &amp; "_" &amp;COUNTIF(A$2:A3450,A3450)</f>
        <v>NFBAN128_1</v>
      </c>
    </row>
    <row r="3451" spans="1:4">
      <c r="A3451" s="11" t="s">
        <v>5914</v>
      </c>
      <c r="B3451" s="12" t="s">
        <v>5915</v>
      </c>
      <c r="C3451" s="12" t="s">
        <v>176</v>
      </c>
      <c r="D3451" s="17" t="str">
        <f>A3451 &amp; "_" &amp;COUNTIF(A$2:A3451,A3451)</f>
        <v>NFBAN146_1</v>
      </c>
    </row>
    <row r="3452" spans="1:4">
      <c r="A3452" s="11" t="s">
        <v>5916</v>
      </c>
      <c r="B3452" s="12" t="s">
        <v>5917</v>
      </c>
      <c r="C3452" s="12" t="s">
        <v>176</v>
      </c>
      <c r="D3452" s="17" t="str">
        <f>A3452 &amp; "_" &amp;COUNTIF(A$2:A3452,A3452)</f>
        <v>NFBAN147Z_1</v>
      </c>
    </row>
    <row r="3453" spans="1:4">
      <c r="A3453" s="11" t="s">
        <v>5918</v>
      </c>
      <c r="B3453" s="12" t="s">
        <v>5917</v>
      </c>
      <c r="C3453" s="12" t="s">
        <v>176</v>
      </c>
      <c r="D3453" s="17" t="str">
        <f>A3453 &amp; "_" &amp;COUNTIF(A$2:A3453,A3453)</f>
        <v>NFBAN148Z_1</v>
      </c>
    </row>
    <row r="3454" spans="1:4">
      <c r="A3454" s="11" t="s">
        <v>5919</v>
      </c>
      <c r="B3454" s="12" t="s">
        <v>803</v>
      </c>
      <c r="C3454" s="12" t="s">
        <v>176</v>
      </c>
      <c r="D3454" s="17" t="str">
        <f>A3454 &amp; "_" &amp;COUNTIF(A$2:A3454,A3454)</f>
        <v>NFBAN151_1</v>
      </c>
    </row>
    <row r="3455" spans="1:4">
      <c r="A3455" s="11" t="s">
        <v>5920</v>
      </c>
      <c r="B3455" s="12" t="s">
        <v>5921</v>
      </c>
      <c r="C3455" s="12" t="s">
        <v>9</v>
      </c>
      <c r="D3455" s="17" t="str">
        <f>A3455 &amp; "_" &amp;COUNTIF(A$2:A3455,A3455)</f>
        <v>NFBAN164_1</v>
      </c>
    </row>
    <row r="3456" spans="1:4">
      <c r="A3456" s="11" t="s">
        <v>5922</v>
      </c>
      <c r="B3456" s="12" t="s">
        <v>5923</v>
      </c>
      <c r="C3456" s="12" t="s">
        <v>9</v>
      </c>
      <c r="D3456" s="17" t="str">
        <f>A3456 &amp; "_" &amp;COUNTIF(A$2:A3456,A3456)</f>
        <v>NFBAN165_1</v>
      </c>
    </row>
    <row r="3457" spans="1:4">
      <c r="A3457" s="11" t="s">
        <v>5924</v>
      </c>
      <c r="B3457" s="12" t="s">
        <v>5925</v>
      </c>
      <c r="C3457" s="12" t="s">
        <v>9</v>
      </c>
      <c r="D3457" s="17" t="str">
        <f>A3457 &amp; "_" &amp;COUNTIF(A$2:A3457,A3457)</f>
        <v>NFBAN171_1</v>
      </c>
    </row>
    <row r="3458" spans="1:4">
      <c r="A3458" s="11" t="s">
        <v>5926</v>
      </c>
      <c r="B3458" s="12" t="s">
        <v>5927</v>
      </c>
      <c r="C3458" s="12" t="s">
        <v>9</v>
      </c>
      <c r="D3458" s="17" t="str">
        <f>A3458 &amp; "_" &amp;COUNTIF(A$2:A3458,A3458)</f>
        <v>NFBAN172_1</v>
      </c>
    </row>
    <row r="3459" spans="1:4">
      <c r="A3459" s="11" t="s">
        <v>5928</v>
      </c>
      <c r="B3459" s="12" t="s">
        <v>5929</v>
      </c>
      <c r="C3459" s="12" t="s">
        <v>9</v>
      </c>
      <c r="D3459" s="17" t="str">
        <f>A3459 &amp; "_" &amp;COUNTIF(A$2:A3459,A3459)</f>
        <v>NFBAN173_1</v>
      </c>
    </row>
    <row r="3460" spans="1:4">
      <c r="A3460" s="11" t="s">
        <v>5930</v>
      </c>
      <c r="B3460" s="12" t="s">
        <v>5931</v>
      </c>
      <c r="C3460" s="12" t="s">
        <v>9</v>
      </c>
      <c r="D3460" s="17" t="str">
        <f>A3460 &amp; "_" &amp;COUNTIF(A$2:A3460,A3460)</f>
        <v>NFBAN174_1</v>
      </c>
    </row>
    <row r="3461" spans="1:4">
      <c r="A3461" s="11" t="s">
        <v>5932</v>
      </c>
      <c r="B3461" s="12" t="s">
        <v>5933</v>
      </c>
      <c r="C3461" s="12" t="s">
        <v>9</v>
      </c>
      <c r="D3461" s="17" t="str">
        <f>A3461 &amp; "_" &amp;COUNTIF(A$2:A3461,A3461)</f>
        <v>NFBAN175_1</v>
      </c>
    </row>
    <row r="3462" spans="1:4">
      <c r="A3462" s="11" t="s">
        <v>5934</v>
      </c>
      <c r="B3462" s="12" t="s">
        <v>5935</v>
      </c>
      <c r="C3462" s="12" t="s">
        <v>9</v>
      </c>
      <c r="D3462" s="17" t="str">
        <f>A3462 &amp; "_" &amp;COUNTIF(A$2:A3462,A3462)</f>
        <v>NFBAN176_1</v>
      </c>
    </row>
    <row r="3463" spans="1:4">
      <c r="A3463" s="11" t="s">
        <v>5936</v>
      </c>
      <c r="B3463" s="12" t="s">
        <v>3723</v>
      </c>
      <c r="C3463" s="12" t="s">
        <v>7</v>
      </c>
      <c r="D3463" s="17" t="str">
        <f>A3463 &amp; "_" &amp;COUNTIF(A$2:A3463,A3463)</f>
        <v>NFBAN177_1</v>
      </c>
    </row>
    <row r="3464" spans="1:4">
      <c r="A3464" s="11" t="s">
        <v>5937</v>
      </c>
      <c r="B3464" s="12" t="s">
        <v>5938</v>
      </c>
      <c r="C3464" s="12" t="s">
        <v>7</v>
      </c>
      <c r="D3464" s="17" t="str">
        <f>A3464 &amp; "_" &amp;COUNTIF(A$2:A3464,A3464)</f>
        <v>NFBAN180_1</v>
      </c>
    </row>
    <row r="3465" spans="1:4">
      <c r="A3465" s="11" t="s">
        <v>5939</v>
      </c>
      <c r="B3465" s="12" t="s">
        <v>5940</v>
      </c>
      <c r="C3465" s="12" t="s">
        <v>9</v>
      </c>
      <c r="D3465" s="17" t="str">
        <f>A3465 &amp; "_" &amp;COUNTIF(A$2:A3465,A3465)</f>
        <v>NFBAN184_1</v>
      </c>
    </row>
    <row r="3466" spans="1:4">
      <c r="A3466" s="11" t="s">
        <v>5941</v>
      </c>
      <c r="B3466" s="12" t="s">
        <v>5942</v>
      </c>
      <c r="C3466" s="12" t="s">
        <v>176</v>
      </c>
      <c r="D3466" s="17" t="str">
        <f>A3466 &amp; "_" &amp;COUNTIF(A$2:A3466,A3466)</f>
        <v>NFBAN185_1</v>
      </c>
    </row>
    <row r="3467" spans="1:4">
      <c r="A3467" s="11" t="s">
        <v>5943</v>
      </c>
      <c r="B3467" s="12" t="s">
        <v>5944</v>
      </c>
      <c r="C3467" s="12" t="s">
        <v>9</v>
      </c>
      <c r="D3467" s="17" t="str">
        <f>A3467 &amp; "_" &amp;COUNTIF(A$2:A3467,A3467)</f>
        <v>NFBAN195Z_1</v>
      </c>
    </row>
    <row r="3468" spans="1:4">
      <c r="A3468" s="11" t="s">
        <v>5945</v>
      </c>
      <c r="B3468" s="12" t="s">
        <v>5946</v>
      </c>
      <c r="C3468" s="12" t="s">
        <v>57</v>
      </c>
      <c r="D3468" s="17" t="str">
        <f>A3468 &amp; "_" &amp;COUNTIF(A$2:A3468,A3468)</f>
        <v>NFBAN198_1</v>
      </c>
    </row>
    <row r="3469" spans="1:4">
      <c r="A3469" s="11" t="s">
        <v>5947</v>
      </c>
      <c r="B3469" s="12" t="s">
        <v>5948</v>
      </c>
      <c r="C3469" s="12" t="s">
        <v>57</v>
      </c>
      <c r="D3469" s="17" t="str">
        <f>A3469 &amp; "_" &amp;COUNTIF(A$2:A3469,A3469)</f>
        <v>NFBAN199_1</v>
      </c>
    </row>
    <row r="3470" spans="1:4">
      <c r="A3470" s="11" t="s">
        <v>5949</v>
      </c>
      <c r="B3470" s="12" t="s">
        <v>5950</v>
      </c>
      <c r="C3470" s="12" t="s">
        <v>10</v>
      </c>
      <c r="D3470" s="17" t="str">
        <f>A3470 &amp; "_" &amp;COUNTIF(A$2:A3470,A3470)</f>
        <v>NFBAN200_1</v>
      </c>
    </row>
    <row r="3471" spans="1:4">
      <c r="A3471" s="11" t="s">
        <v>5949</v>
      </c>
      <c r="B3471" s="12" t="s">
        <v>5950</v>
      </c>
      <c r="C3471" s="12" t="s">
        <v>57</v>
      </c>
      <c r="D3471" s="17" t="str">
        <f>A3471 &amp; "_" &amp;COUNTIF(A$2:A3471,A3471)</f>
        <v>NFBAN200_2</v>
      </c>
    </row>
    <row r="3472" spans="1:4">
      <c r="A3472" s="11" t="s">
        <v>5951</v>
      </c>
      <c r="B3472" s="12" t="s">
        <v>5952</v>
      </c>
      <c r="C3472" s="12" t="s">
        <v>57</v>
      </c>
      <c r="D3472" s="17" t="str">
        <f>A3472 &amp; "_" &amp;COUNTIF(A$2:A3472,A3472)</f>
        <v>NFBAN201_1</v>
      </c>
    </row>
    <row r="3473" spans="1:4">
      <c r="A3473" s="11" t="s">
        <v>5953</v>
      </c>
      <c r="B3473" s="12" t="s">
        <v>5954</v>
      </c>
      <c r="C3473" s="12" t="s">
        <v>57</v>
      </c>
      <c r="D3473" s="17" t="str">
        <f>A3473 &amp; "_" &amp;COUNTIF(A$2:A3473,A3473)</f>
        <v>NFBAN202_1</v>
      </c>
    </row>
    <row r="3474" spans="1:4">
      <c r="A3474" s="11" t="s">
        <v>5955</v>
      </c>
      <c r="B3474" s="12" t="s">
        <v>5956</v>
      </c>
      <c r="C3474" s="12" t="s">
        <v>57</v>
      </c>
      <c r="D3474" s="17" t="str">
        <f>A3474 &amp; "_" &amp;COUNTIF(A$2:A3474,A3474)</f>
        <v>NFBAN203Z_1</v>
      </c>
    </row>
    <row r="3475" spans="1:4">
      <c r="A3475" s="11" t="s">
        <v>5957</v>
      </c>
      <c r="B3475" s="12" t="s">
        <v>5958</v>
      </c>
      <c r="C3475" s="12" t="s">
        <v>57</v>
      </c>
      <c r="D3475" s="17" t="str">
        <f>A3475 &amp; "_" &amp;COUNTIF(A$2:A3475,A3475)</f>
        <v>NFBAN204_1</v>
      </c>
    </row>
    <row r="3476" spans="1:4">
      <c r="A3476" s="11" t="s">
        <v>5959</v>
      </c>
      <c r="B3476" s="12" t="s">
        <v>3306</v>
      </c>
      <c r="C3476" s="12" t="s">
        <v>57</v>
      </c>
      <c r="D3476" s="17" t="str">
        <f>A3476 &amp; "_" &amp;COUNTIF(A$2:A3476,A3476)</f>
        <v>NFBAN205_1</v>
      </c>
    </row>
    <row r="3477" spans="1:4">
      <c r="A3477" s="11" t="s">
        <v>5960</v>
      </c>
      <c r="B3477" s="12" t="s">
        <v>803</v>
      </c>
      <c r="C3477" s="12" t="s">
        <v>57</v>
      </c>
      <c r="D3477" s="17" t="str">
        <f>A3477 &amp; "_" &amp;COUNTIF(A$2:A3477,A3477)</f>
        <v>NFBAN206_1</v>
      </c>
    </row>
    <row r="3478" spans="1:4">
      <c r="A3478" s="11" t="s">
        <v>5961</v>
      </c>
      <c r="B3478" s="12" t="s">
        <v>3534</v>
      </c>
      <c r="C3478" s="12" t="s">
        <v>57</v>
      </c>
      <c r="D3478" s="17" t="str">
        <f>A3478 &amp; "_" &amp;COUNTIF(A$2:A3478,A3478)</f>
        <v>NFBAN207_1</v>
      </c>
    </row>
    <row r="3479" spans="1:4">
      <c r="A3479" s="11" t="s">
        <v>5962</v>
      </c>
      <c r="B3479" s="12" t="s">
        <v>5963</v>
      </c>
      <c r="C3479" s="12" t="s">
        <v>9</v>
      </c>
      <c r="D3479" s="17" t="str">
        <f>A3479 &amp; "_" &amp;COUNTIF(A$2:A3479,A3479)</f>
        <v>NFBAN208_1</v>
      </c>
    </row>
    <row r="3480" spans="1:4">
      <c r="A3480" s="11" t="s">
        <v>5964</v>
      </c>
      <c r="B3480" s="12" t="s">
        <v>5965</v>
      </c>
      <c r="C3480" s="12" t="s">
        <v>9</v>
      </c>
      <c r="D3480" s="17" t="str">
        <f>A3480 &amp; "_" &amp;COUNTIF(A$2:A3480,A3480)</f>
        <v>NFB109M_1</v>
      </c>
    </row>
    <row r="3481" spans="1:4">
      <c r="A3481" s="11" t="s">
        <v>5966</v>
      </c>
      <c r="B3481" s="12" t="s">
        <v>5967</v>
      </c>
      <c r="C3481" s="12" t="s">
        <v>159</v>
      </c>
      <c r="D3481" s="17" t="str">
        <f>A3481 &amp; "_" &amp;COUNTIF(A$2:A3481,A3481)</f>
        <v>NFB123M_1</v>
      </c>
    </row>
    <row r="3482" spans="1:4">
      <c r="A3482" s="11" t="s">
        <v>5968</v>
      </c>
      <c r="B3482" s="12" t="s">
        <v>5969</v>
      </c>
      <c r="C3482" s="12" t="s">
        <v>176</v>
      </c>
      <c r="D3482" s="17" t="str">
        <f>A3482 &amp; "_" &amp;COUNTIF(A$2:A3482,A3482)</f>
        <v>NFB179M_1</v>
      </c>
    </row>
    <row r="3483" spans="1:4">
      <c r="A3483" s="11" t="s">
        <v>5970</v>
      </c>
      <c r="B3483" s="12" t="s">
        <v>5971</v>
      </c>
      <c r="C3483" s="12" t="s">
        <v>6</v>
      </c>
      <c r="D3483" s="17" t="str">
        <f>A3483 &amp; "_" &amp;COUNTIF(A$2:A3483,A3483)</f>
        <v>NFCAN105_1</v>
      </c>
    </row>
    <row r="3484" spans="1:4">
      <c r="A3484" s="11" t="s">
        <v>5972</v>
      </c>
      <c r="B3484" s="12" t="s">
        <v>5973</v>
      </c>
      <c r="C3484" s="12" t="s">
        <v>176</v>
      </c>
      <c r="D3484" s="17" t="str">
        <f>A3484 &amp; "_" &amp;COUNTIF(A$2:A3484,A3484)</f>
        <v>NFCAN107_1</v>
      </c>
    </row>
    <row r="3485" spans="1:4">
      <c r="A3485" s="11" t="s">
        <v>5974</v>
      </c>
      <c r="B3485" s="12" t="s">
        <v>3766</v>
      </c>
      <c r="C3485" s="12" t="s">
        <v>176</v>
      </c>
      <c r="D3485" s="17" t="str">
        <f>A3485 &amp; "_" &amp;COUNTIF(A$2:A3485,A3485)</f>
        <v>NFCAN108_1</v>
      </c>
    </row>
    <row r="3486" spans="1:4">
      <c r="A3486" s="11" t="s">
        <v>5975</v>
      </c>
      <c r="B3486" s="12" t="s">
        <v>5976</v>
      </c>
      <c r="C3486" s="12" t="s">
        <v>176</v>
      </c>
      <c r="D3486" s="17" t="str">
        <f>A3486 &amp; "_" &amp;COUNTIF(A$2:A3486,A3486)</f>
        <v>NFCAN110Z_1</v>
      </c>
    </row>
    <row r="3487" spans="1:4">
      <c r="A3487" s="11" t="s">
        <v>5977</v>
      </c>
      <c r="B3487" s="12" t="s">
        <v>5978</v>
      </c>
      <c r="C3487" s="12" t="s">
        <v>176</v>
      </c>
      <c r="D3487" s="17" t="str">
        <f>A3487 &amp; "_" &amp;COUNTIF(A$2:A3487,A3487)</f>
        <v>NFCAN111_1</v>
      </c>
    </row>
    <row r="3488" spans="1:4">
      <c r="A3488" s="11" t="s">
        <v>5979</v>
      </c>
      <c r="B3488" s="12" t="s">
        <v>5980</v>
      </c>
      <c r="C3488" s="12" t="s">
        <v>176</v>
      </c>
      <c r="D3488" s="17" t="str">
        <f>A3488 &amp; "_" &amp;COUNTIF(A$2:A3488,A3488)</f>
        <v>NFCAN112_1</v>
      </c>
    </row>
    <row r="3489" spans="1:4">
      <c r="A3489" s="11" t="s">
        <v>5981</v>
      </c>
      <c r="B3489" s="12" t="s">
        <v>5982</v>
      </c>
      <c r="C3489" s="12" t="s">
        <v>57</v>
      </c>
      <c r="D3489" s="17" t="str">
        <f>A3489 &amp; "_" &amp;COUNTIF(A$2:A3489,A3489)</f>
        <v>NFCAN113_1</v>
      </c>
    </row>
    <row r="3490" spans="1:4">
      <c r="A3490" s="11" t="s">
        <v>5983</v>
      </c>
      <c r="B3490" s="12" t="s">
        <v>5984</v>
      </c>
      <c r="C3490" s="12" t="s">
        <v>176</v>
      </c>
      <c r="D3490" s="17" t="str">
        <f>A3490 &amp; "_" &amp;COUNTIF(A$2:A3490,A3490)</f>
        <v>NFCAN116_1</v>
      </c>
    </row>
    <row r="3491" spans="1:4">
      <c r="A3491" s="11" t="s">
        <v>5985</v>
      </c>
      <c r="B3491" s="12" t="s">
        <v>5986</v>
      </c>
      <c r="C3491" s="12" t="s">
        <v>7</v>
      </c>
      <c r="D3491" s="17" t="str">
        <f>A3491 &amp; "_" &amp;COUNTIF(A$2:A3491,A3491)</f>
        <v>NFCAN118_1</v>
      </c>
    </row>
    <row r="3492" spans="1:4">
      <c r="A3492" s="11" t="s">
        <v>5985</v>
      </c>
      <c r="B3492" s="12" t="s">
        <v>5986</v>
      </c>
      <c r="C3492" s="12" t="s">
        <v>10</v>
      </c>
      <c r="D3492" s="17" t="str">
        <f>A3492 &amp; "_" &amp;COUNTIF(A$2:A3492,A3492)</f>
        <v>NFCAN118_2</v>
      </c>
    </row>
    <row r="3493" spans="1:4">
      <c r="A3493" s="11" t="s">
        <v>5987</v>
      </c>
      <c r="B3493" s="12" t="s">
        <v>5988</v>
      </c>
      <c r="C3493" s="12" t="s">
        <v>176</v>
      </c>
      <c r="D3493" s="17" t="str">
        <f>A3493 &amp; "_" &amp;COUNTIF(A$2:A3493,A3493)</f>
        <v>NFCAN121_1</v>
      </c>
    </row>
    <row r="3494" spans="1:4">
      <c r="A3494" s="11" t="s">
        <v>5989</v>
      </c>
      <c r="B3494" s="12" t="s">
        <v>5990</v>
      </c>
      <c r="C3494" s="12" t="s">
        <v>176</v>
      </c>
      <c r="D3494" s="17" t="str">
        <f>A3494 &amp; "_" &amp;COUNTIF(A$2:A3494,A3494)</f>
        <v>NFCAN122_1</v>
      </c>
    </row>
    <row r="3495" spans="1:4">
      <c r="A3495" s="11" t="s">
        <v>5991</v>
      </c>
      <c r="B3495" s="12" t="s">
        <v>5992</v>
      </c>
      <c r="C3495" s="12" t="s">
        <v>176</v>
      </c>
      <c r="D3495" s="17" t="str">
        <f>A3495 &amp; "_" &amp;COUNTIF(A$2:A3495,A3495)</f>
        <v>NFCAN123_1</v>
      </c>
    </row>
    <row r="3496" spans="1:4">
      <c r="A3496" s="11" t="s">
        <v>5993</v>
      </c>
      <c r="B3496" s="12" t="s">
        <v>5994</v>
      </c>
      <c r="C3496" s="12" t="s">
        <v>176</v>
      </c>
      <c r="D3496" s="17" t="str">
        <f>A3496 &amp; "_" &amp;COUNTIF(A$2:A3496,A3496)</f>
        <v>NFCAN124_1</v>
      </c>
    </row>
    <row r="3497" spans="1:4">
      <c r="A3497" s="11" t="s">
        <v>5995</v>
      </c>
      <c r="B3497" s="12" t="s">
        <v>5996</v>
      </c>
      <c r="C3497" s="12" t="s">
        <v>176</v>
      </c>
      <c r="D3497" s="17" t="str">
        <f>A3497 &amp; "_" &amp;COUNTIF(A$2:A3497,A3497)</f>
        <v>NFCAN125_1</v>
      </c>
    </row>
    <row r="3498" spans="1:4">
      <c r="A3498" s="11" t="s">
        <v>5997</v>
      </c>
      <c r="B3498" s="12" t="s">
        <v>5998</v>
      </c>
      <c r="C3498" s="12" t="s">
        <v>57</v>
      </c>
      <c r="D3498" s="17" t="str">
        <f>A3498 &amp; "_" &amp;COUNTIF(A$2:A3498,A3498)</f>
        <v>NFCAN126_1</v>
      </c>
    </row>
    <row r="3499" spans="1:4">
      <c r="A3499" s="11" t="s">
        <v>5999</v>
      </c>
      <c r="B3499" s="12" t="s">
        <v>6000</v>
      </c>
      <c r="C3499" s="12" t="s">
        <v>176</v>
      </c>
      <c r="D3499" s="17" t="str">
        <f>A3499 &amp; "_" &amp;COUNTIF(A$2:A3499,A3499)</f>
        <v>NFCAN127_1</v>
      </c>
    </row>
    <row r="3500" spans="1:4">
      <c r="A3500" s="11" t="s">
        <v>6001</v>
      </c>
      <c r="B3500" s="12" t="s">
        <v>6002</v>
      </c>
      <c r="C3500" s="12" t="s">
        <v>52</v>
      </c>
      <c r="D3500" s="17" t="str">
        <f>A3500 &amp; "_" &amp;COUNTIF(A$2:A3500,A3500)</f>
        <v>NFCAN128_1</v>
      </c>
    </row>
    <row r="3501" spans="1:4">
      <c r="A3501" s="11" t="s">
        <v>6003</v>
      </c>
      <c r="B3501" s="12" t="s">
        <v>190</v>
      </c>
      <c r="C3501" s="12" t="s">
        <v>176</v>
      </c>
      <c r="D3501" s="17" t="str">
        <f>A3501 &amp; "_" &amp;COUNTIF(A$2:A3501,A3501)</f>
        <v>NFCAN141_1</v>
      </c>
    </row>
    <row r="3502" spans="1:4">
      <c r="A3502" s="11" t="s">
        <v>6004</v>
      </c>
      <c r="B3502" s="12" t="s">
        <v>190</v>
      </c>
      <c r="C3502" s="12" t="s">
        <v>10</v>
      </c>
      <c r="D3502" s="17" t="str">
        <f>A3502 &amp; "_" &amp;COUNTIF(A$2:A3502,A3502)</f>
        <v>NFCAN142_1</v>
      </c>
    </row>
    <row r="3503" spans="1:4">
      <c r="A3503" s="11" t="s">
        <v>6005</v>
      </c>
      <c r="B3503" s="12" t="s">
        <v>6006</v>
      </c>
      <c r="C3503" s="12" t="s">
        <v>176</v>
      </c>
      <c r="D3503" s="17" t="str">
        <f>A3503 &amp; "_" &amp;COUNTIF(A$2:A3503,A3503)</f>
        <v>NFCAN148_1</v>
      </c>
    </row>
    <row r="3504" spans="1:4">
      <c r="A3504" s="11" t="s">
        <v>6007</v>
      </c>
      <c r="B3504" s="12" t="s">
        <v>6008</v>
      </c>
      <c r="C3504" s="12" t="s">
        <v>10</v>
      </c>
      <c r="D3504" s="17" t="str">
        <f>A3504 &amp; "_" &amp;COUNTIF(A$2:A3504,A3504)</f>
        <v>NFCAN149_1</v>
      </c>
    </row>
    <row r="3505" spans="1:4">
      <c r="A3505" s="11" t="s">
        <v>6009</v>
      </c>
      <c r="B3505" s="12" t="s">
        <v>3754</v>
      </c>
      <c r="C3505" s="12" t="s">
        <v>10</v>
      </c>
      <c r="D3505" s="17" t="str">
        <f>A3505 &amp; "_" &amp;COUNTIF(A$2:A3505,A3505)</f>
        <v>NFCAN150_1</v>
      </c>
    </row>
    <row r="3506" spans="1:4">
      <c r="A3506" s="11" t="s">
        <v>6010</v>
      </c>
      <c r="B3506" s="12" t="s">
        <v>3801</v>
      </c>
      <c r="C3506" s="12" t="s">
        <v>10</v>
      </c>
      <c r="D3506" s="17" t="str">
        <f>A3506 &amp; "_" &amp;COUNTIF(A$2:A3506,A3506)</f>
        <v>NFCAN151_1</v>
      </c>
    </row>
    <row r="3507" spans="1:4">
      <c r="A3507" s="11" t="s">
        <v>6010</v>
      </c>
      <c r="B3507" s="12" t="s">
        <v>3801</v>
      </c>
      <c r="C3507" s="12" t="s">
        <v>7</v>
      </c>
      <c r="D3507" s="17" t="str">
        <f>A3507 &amp; "_" &amp;COUNTIF(A$2:A3507,A3507)</f>
        <v>NFCAN151_2</v>
      </c>
    </row>
    <row r="3508" spans="1:4">
      <c r="A3508" s="11" t="s">
        <v>6011</v>
      </c>
      <c r="B3508" s="12" t="s">
        <v>6012</v>
      </c>
      <c r="C3508" s="12" t="s">
        <v>10</v>
      </c>
      <c r="D3508" s="17" t="str">
        <f>A3508 &amp; "_" &amp;COUNTIF(A$2:A3508,A3508)</f>
        <v>NFCAN152_1</v>
      </c>
    </row>
    <row r="3509" spans="1:4">
      <c r="A3509" s="11" t="s">
        <v>6011</v>
      </c>
      <c r="B3509" s="12" t="s">
        <v>6012</v>
      </c>
      <c r="C3509" s="12" t="s">
        <v>7</v>
      </c>
      <c r="D3509" s="17" t="str">
        <f>A3509 &amp; "_" &amp;COUNTIF(A$2:A3509,A3509)</f>
        <v>NFCAN152_2</v>
      </c>
    </row>
    <row r="3510" spans="1:4">
      <c r="A3510" s="11" t="s">
        <v>6013</v>
      </c>
      <c r="B3510" s="12" t="s">
        <v>6014</v>
      </c>
      <c r="C3510" s="12" t="s">
        <v>176</v>
      </c>
      <c r="D3510" s="17" t="str">
        <f>A3510 &amp; "_" &amp;COUNTIF(A$2:A3510,A3510)</f>
        <v>NFCAN153_1</v>
      </c>
    </row>
    <row r="3511" spans="1:4">
      <c r="A3511" s="11" t="s">
        <v>6015</v>
      </c>
      <c r="B3511" s="12" t="s">
        <v>6016</v>
      </c>
      <c r="C3511" s="12" t="s">
        <v>176</v>
      </c>
      <c r="D3511" s="17" t="str">
        <f>A3511 &amp; "_" &amp;COUNTIF(A$2:A3511,A3511)</f>
        <v>NFCAN155_1</v>
      </c>
    </row>
    <row r="3512" spans="1:4">
      <c r="A3512" s="11" t="s">
        <v>6017</v>
      </c>
      <c r="B3512" s="12" t="s">
        <v>6018</v>
      </c>
      <c r="C3512" s="12" t="s">
        <v>9</v>
      </c>
      <c r="D3512" s="17" t="str">
        <f>A3512 &amp; "_" &amp;COUNTIF(A$2:A3512,A3512)</f>
        <v>NFCAN161_1</v>
      </c>
    </row>
    <row r="3513" spans="1:4">
      <c r="A3513" s="11" t="s">
        <v>6019</v>
      </c>
      <c r="B3513" s="12" t="s">
        <v>6020</v>
      </c>
      <c r="C3513" s="12" t="s">
        <v>7</v>
      </c>
      <c r="D3513" s="17" t="str">
        <f>A3513 &amp; "_" &amp;COUNTIF(A$2:A3513,A3513)</f>
        <v>NFCAN162_1</v>
      </c>
    </row>
    <row r="3514" spans="1:4">
      <c r="A3514" s="11" t="s">
        <v>6021</v>
      </c>
      <c r="B3514" s="12" t="s">
        <v>6022</v>
      </c>
      <c r="C3514" s="12" t="s">
        <v>9</v>
      </c>
      <c r="D3514" s="17" t="str">
        <f>A3514 &amp; "_" &amp;COUNTIF(A$2:A3514,A3514)</f>
        <v>NFCAN163_1</v>
      </c>
    </row>
    <row r="3515" spans="1:4">
      <c r="A3515" s="11" t="s">
        <v>6023</v>
      </c>
      <c r="B3515" s="12" t="s">
        <v>6024</v>
      </c>
      <c r="C3515" s="12" t="s">
        <v>9</v>
      </c>
      <c r="D3515" s="17" t="str">
        <f>A3515 &amp; "_" &amp;COUNTIF(A$2:A3515,A3515)</f>
        <v>NFCAN164_1</v>
      </c>
    </row>
    <row r="3516" spans="1:4">
      <c r="A3516" s="11" t="s">
        <v>6025</v>
      </c>
      <c r="B3516" s="12" t="s">
        <v>3754</v>
      </c>
      <c r="C3516" s="12" t="s">
        <v>9</v>
      </c>
      <c r="D3516" s="17" t="str">
        <f>A3516 &amp; "_" &amp;COUNTIF(A$2:A3516,A3516)</f>
        <v>NFCAN166_1</v>
      </c>
    </row>
    <row r="3517" spans="1:4">
      <c r="A3517" s="11" t="s">
        <v>6026</v>
      </c>
      <c r="B3517" s="12" t="s">
        <v>3801</v>
      </c>
      <c r="C3517" s="12" t="s">
        <v>9</v>
      </c>
      <c r="D3517" s="17" t="str">
        <f>A3517 &amp; "_" &amp;COUNTIF(A$2:A3517,A3517)</f>
        <v>NFCAN167_1</v>
      </c>
    </row>
    <row r="3518" spans="1:4">
      <c r="A3518" s="11" t="s">
        <v>6027</v>
      </c>
      <c r="B3518" s="12" t="s">
        <v>3793</v>
      </c>
      <c r="C3518" s="12" t="s">
        <v>9</v>
      </c>
      <c r="D3518" s="17" t="str">
        <f>A3518 &amp; "_" &amp;COUNTIF(A$2:A3518,A3518)</f>
        <v>NFCAN169_1</v>
      </c>
    </row>
    <row r="3519" spans="1:4">
      <c r="A3519" s="11" t="s">
        <v>6028</v>
      </c>
      <c r="B3519" s="12" t="s">
        <v>6029</v>
      </c>
      <c r="C3519" s="12" t="s">
        <v>9</v>
      </c>
      <c r="D3519" s="17" t="str">
        <f>A3519 &amp; "_" &amp;COUNTIF(A$2:A3519,A3519)</f>
        <v>NFCAN186_1</v>
      </c>
    </row>
    <row r="3520" spans="1:4">
      <c r="A3520" s="11" t="s">
        <v>6030</v>
      </c>
      <c r="B3520" s="12" t="s">
        <v>6029</v>
      </c>
      <c r="C3520" s="12" t="s">
        <v>9</v>
      </c>
      <c r="D3520" s="17" t="str">
        <f>A3520 &amp; "_" &amp;COUNTIF(A$2:A3520,A3520)</f>
        <v>NFCAN187_1</v>
      </c>
    </row>
    <row r="3521" spans="1:4">
      <c r="A3521" s="11" t="s">
        <v>6031</v>
      </c>
      <c r="B3521" s="12" t="s">
        <v>6032</v>
      </c>
      <c r="C3521" s="12" t="s">
        <v>6</v>
      </c>
      <c r="D3521" s="17" t="str">
        <f>A3521 &amp; "_" &amp;COUNTIF(A$2:A3521,A3521)</f>
        <v>NFCAN189Z_1</v>
      </c>
    </row>
    <row r="3522" spans="1:4">
      <c r="A3522" s="11" t="s">
        <v>6033</v>
      </c>
      <c r="B3522" s="12" t="s">
        <v>6034</v>
      </c>
      <c r="C3522" s="12" t="s">
        <v>9</v>
      </c>
      <c r="D3522" s="17" t="str">
        <f>A3522 &amp; "_" &amp;COUNTIF(A$2:A3522,A3522)</f>
        <v>NFCAN190_1</v>
      </c>
    </row>
    <row r="3523" spans="1:4">
      <c r="A3523" s="11" t="s">
        <v>6035</v>
      </c>
      <c r="B3523" s="12" t="s">
        <v>190</v>
      </c>
      <c r="C3523" s="12" t="s">
        <v>6</v>
      </c>
      <c r="D3523" s="17" t="str">
        <f>A3523 &amp; "_" &amp;COUNTIF(A$2:A3523,A3523)</f>
        <v>NFCAN193Z_1</v>
      </c>
    </row>
    <row r="3524" spans="1:4">
      <c r="A3524" s="11" t="s">
        <v>6036</v>
      </c>
      <c r="B3524" s="12" t="s">
        <v>3754</v>
      </c>
      <c r="C3524" s="12" t="s">
        <v>52</v>
      </c>
      <c r="D3524" s="17" t="str">
        <f>A3524 &amp; "_" &amp;COUNTIF(A$2:A3524,A3524)</f>
        <v>NFCAN197Z_1</v>
      </c>
    </row>
    <row r="3525" spans="1:4">
      <c r="A3525" s="11" t="s">
        <v>6037</v>
      </c>
      <c r="B3525" s="12" t="s">
        <v>6038</v>
      </c>
      <c r="C3525" s="12" t="s">
        <v>52</v>
      </c>
      <c r="D3525" s="17" t="str">
        <f>A3525 &amp; "_" &amp;COUNTIF(A$2:A3525,A3525)</f>
        <v>NFCAN198Z_1</v>
      </c>
    </row>
    <row r="3526" spans="1:4">
      <c r="A3526" s="11" t="s">
        <v>6039</v>
      </c>
      <c r="B3526" s="12" t="s">
        <v>6040</v>
      </c>
      <c r="C3526" s="12" t="s">
        <v>52</v>
      </c>
      <c r="D3526" s="17" t="str">
        <f>A3526 &amp; "_" &amp;COUNTIF(A$2:A3526,A3526)</f>
        <v>NFCAN199Z_1</v>
      </c>
    </row>
    <row r="3527" spans="1:4">
      <c r="A3527" s="11" t="s">
        <v>6041</v>
      </c>
      <c r="B3527" s="12" t="s">
        <v>3808</v>
      </c>
      <c r="C3527" s="12" t="s">
        <v>6</v>
      </c>
      <c r="D3527" s="17" t="str">
        <f>A3527 &amp; "_" &amp;COUNTIF(A$2:A3527,A3527)</f>
        <v>NFCAN200_1</v>
      </c>
    </row>
    <row r="3528" spans="1:4">
      <c r="A3528" s="11" t="s">
        <v>6042</v>
      </c>
      <c r="B3528" s="12" t="s">
        <v>6043</v>
      </c>
      <c r="C3528" s="12" t="s">
        <v>57</v>
      </c>
      <c r="D3528" s="17" t="str">
        <f>A3528 &amp; "_" &amp;COUNTIF(A$2:A3528,A3528)</f>
        <v>NFCAN215_1</v>
      </c>
    </row>
    <row r="3529" spans="1:4">
      <c r="A3529" s="11" t="s">
        <v>6044</v>
      </c>
      <c r="B3529" s="12" t="s">
        <v>6045</v>
      </c>
      <c r="C3529" s="12" t="s">
        <v>57</v>
      </c>
      <c r="D3529" s="17" t="str">
        <f>A3529 &amp; "_" &amp;COUNTIF(A$2:A3529,A3529)</f>
        <v>NFCAN216_1</v>
      </c>
    </row>
    <row r="3530" spans="1:4">
      <c r="A3530" s="11" t="s">
        <v>6046</v>
      </c>
      <c r="B3530" s="12" t="s">
        <v>6047</v>
      </c>
      <c r="C3530" s="12" t="s">
        <v>57</v>
      </c>
      <c r="D3530" s="17" t="str">
        <f>A3530 &amp; "_" &amp;COUNTIF(A$2:A3530,A3530)</f>
        <v>NFCAN217_1</v>
      </c>
    </row>
    <row r="3531" spans="1:4">
      <c r="A3531" s="11" t="s">
        <v>6048</v>
      </c>
      <c r="B3531" s="12" t="s">
        <v>6049</v>
      </c>
      <c r="C3531" s="12" t="s">
        <v>57</v>
      </c>
      <c r="D3531" s="17" t="str">
        <f>A3531 &amp; "_" &amp;COUNTIF(A$2:A3531,A3531)</f>
        <v>NFCAN218_1</v>
      </c>
    </row>
    <row r="3532" spans="1:4">
      <c r="A3532" s="11" t="s">
        <v>6050</v>
      </c>
      <c r="B3532" s="12" t="s">
        <v>6051</v>
      </c>
      <c r="C3532" s="12" t="s">
        <v>57</v>
      </c>
      <c r="D3532" s="17" t="str">
        <f>A3532 &amp; "_" &amp;COUNTIF(A$2:A3532,A3532)</f>
        <v>NFCAN219_1</v>
      </c>
    </row>
    <row r="3533" spans="1:4">
      <c r="A3533" s="11" t="s">
        <v>6052</v>
      </c>
      <c r="B3533" s="12" t="s">
        <v>6053</v>
      </c>
      <c r="C3533" s="12" t="s">
        <v>57</v>
      </c>
      <c r="D3533" s="17" t="str">
        <f>A3533 &amp; "_" &amp;COUNTIF(A$2:A3533,A3533)</f>
        <v>NFCAN220_1</v>
      </c>
    </row>
    <row r="3534" spans="1:4">
      <c r="A3534" s="11" t="s">
        <v>6054</v>
      </c>
      <c r="B3534" s="12" t="s">
        <v>6055</v>
      </c>
      <c r="C3534" s="12" t="s">
        <v>57</v>
      </c>
      <c r="D3534" s="17" t="str">
        <f>A3534 &amp; "_" &amp;COUNTIF(A$2:A3534,A3534)</f>
        <v>NFCAN221_1</v>
      </c>
    </row>
    <row r="3535" spans="1:4">
      <c r="A3535" s="11" t="s">
        <v>6056</v>
      </c>
      <c r="B3535" s="12" t="s">
        <v>6057</v>
      </c>
      <c r="C3535" s="12" t="s">
        <v>57</v>
      </c>
      <c r="D3535" s="17" t="str">
        <f>A3535 &amp; "_" &amp;COUNTIF(A$2:A3535,A3535)</f>
        <v>NFCAN223_1</v>
      </c>
    </row>
    <row r="3536" spans="1:4">
      <c r="A3536" s="11" t="s">
        <v>6058</v>
      </c>
      <c r="B3536" s="12" t="s">
        <v>6059</v>
      </c>
      <c r="C3536" s="12" t="s">
        <v>57</v>
      </c>
      <c r="D3536" s="17" t="str">
        <f>A3536 &amp; "_" &amp;COUNTIF(A$2:A3536,A3536)</f>
        <v>NFCAN224_1</v>
      </c>
    </row>
    <row r="3537" spans="1:4">
      <c r="A3537" s="11" t="s">
        <v>6060</v>
      </c>
      <c r="B3537" s="12" t="s">
        <v>6061</v>
      </c>
      <c r="C3537" s="12" t="s">
        <v>57</v>
      </c>
      <c r="D3537" s="17" t="str">
        <f>A3537 &amp; "_" &amp;COUNTIF(A$2:A3537,A3537)</f>
        <v>NFCAN225_1</v>
      </c>
    </row>
    <row r="3538" spans="1:4">
      <c r="A3538" s="11" t="s">
        <v>6062</v>
      </c>
      <c r="B3538" s="12" t="s">
        <v>6063</v>
      </c>
      <c r="C3538" s="12" t="s">
        <v>57</v>
      </c>
      <c r="D3538" s="17" t="str">
        <f>A3538 &amp; "_" &amp;COUNTIF(A$2:A3538,A3538)</f>
        <v>NFCAN226_1</v>
      </c>
    </row>
    <row r="3539" spans="1:4">
      <c r="A3539" s="11" t="s">
        <v>6064</v>
      </c>
      <c r="B3539" s="12" t="s">
        <v>6065</v>
      </c>
      <c r="C3539" s="12" t="s">
        <v>57</v>
      </c>
      <c r="D3539" s="17" t="str">
        <f>A3539 &amp; "_" &amp;COUNTIF(A$2:A3539,A3539)</f>
        <v>NFCAN227_1</v>
      </c>
    </row>
    <row r="3540" spans="1:4">
      <c r="A3540" s="11" t="s">
        <v>6066</v>
      </c>
      <c r="B3540" s="12" t="s">
        <v>6067</v>
      </c>
      <c r="C3540" s="12" t="s">
        <v>57</v>
      </c>
      <c r="D3540" s="17" t="str">
        <f>A3540 &amp; "_" &amp;COUNTIF(A$2:A3540,A3540)</f>
        <v>NFCAN228_1</v>
      </c>
    </row>
    <row r="3541" spans="1:4">
      <c r="A3541" s="11" t="s">
        <v>6068</v>
      </c>
      <c r="B3541" s="12" t="s">
        <v>6069</v>
      </c>
      <c r="C3541" s="12" t="s">
        <v>57</v>
      </c>
      <c r="D3541" s="17" t="str">
        <f>A3541 &amp; "_" &amp;COUNTIF(A$2:A3541,A3541)</f>
        <v>NFCAN229_1</v>
      </c>
    </row>
    <row r="3542" spans="1:4">
      <c r="A3542" s="11" t="s">
        <v>6070</v>
      </c>
      <c r="B3542" s="12" t="s">
        <v>6071</v>
      </c>
      <c r="C3542" s="12" t="s">
        <v>57</v>
      </c>
      <c r="D3542" s="17" t="str">
        <f>A3542 &amp; "_" &amp;COUNTIF(A$2:A3542,A3542)</f>
        <v>NFCAN230_1</v>
      </c>
    </row>
    <row r="3543" spans="1:4">
      <c r="A3543" s="11" t="s">
        <v>6072</v>
      </c>
      <c r="B3543" s="12" t="s">
        <v>190</v>
      </c>
      <c r="C3543" s="12" t="s">
        <v>57</v>
      </c>
      <c r="D3543" s="17" t="str">
        <f>A3543 &amp; "_" &amp;COUNTIF(A$2:A3543,A3543)</f>
        <v>NFCAN231_1</v>
      </c>
    </row>
    <row r="3544" spans="1:4">
      <c r="A3544" s="11" t="s">
        <v>6073</v>
      </c>
      <c r="B3544" s="12" t="s">
        <v>6074</v>
      </c>
      <c r="C3544" s="12" t="s">
        <v>7</v>
      </c>
      <c r="D3544" s="17" t="str">
        <f>A3544 &amp; "_" &amp;COUNTIF(A$2:A3544,A3544)</f>
        <v>NFCAN232_1</v>
      </c>
    </row>
    <row r="3545" spans="1:4">
      <c r="A3545" s="11" t="s">
        <v>6075</v>
      </c>
      <c r="B3545" s="12" t="s">
        <v>3801</v>
      </c>
      <c r="C3545" s="12" t="s">
        <v>57</v>
      </c>
      <c r="D3545" s="17" t="str">
        <f>A3545 &amp; "_" &amp;COUNTIF(A$2:A3545,A3545)</f>
        <v>NFCAN234_1</v>
      </c>
    </row>
    <row r="3546" spans="1:4">
      <c r="A3546" s="11" t="s">
        <v>6076</v>
      </c>
      <c r="B3546" s="12" t="s">
        <v>5992</v>
      </c>
      <c r="C3546" s="12" t="s">
        <v>57</v>
      </c>
      <c r="D3546" s="17" t="str">
        <f>A3546 &amp; "_" &amp;COUNTIF(A$2:A3546,A3546)</f>
        <v>NFCAN235_1</v>
      </c>
    </row>
    <row r="3547" spans="1:4">
      <c r="A3547" s="11" t="s">
        <v>6077</v>
      </c>
      <c r="B3547" s="12" t="s">
        <v>6078</v>
      </c>
      <c r="C3547" s="12" t="s">
        <v>57</v>
      </c>
      <c r="D3547" s="17" t="str">
        <f>A3547 &amp; "_" &amp;COUNTIF(A$2:A3547,A3547)</f>
        <v>NFCAN236_1</v>
      </c>
    </row>
    <row r="3548" spans="1:4">
      <c r="A3548" s="11" t="s">
        <v>6079</v>
      </c>
      <c r="B3548" s="12" t="s">
        <v>6080</v>
      </c>
      <c r="C3548" s="12" t="s">
        <v>57</v>
      </c>
      <c r="D3548" s="17" t="str">
        <f>A3548 &amp; "_" &amp;COUNTIF(A$2:A3548,A3548)</f>
        <v>NFCAN237_1</v>
      </c>
    </row>
    <row r="3549" spans="1:4">
      <c r="A3549" s="11" t="s">
        <v>6081</v>
      </c>
      <c r="B3549" s="12" t="s">
        <v>6082</v>
      </c>
      <c r="C3549" s="12" t="s">
        <v>57</v>
      </c>
      <c r="D3549" s="17" t="str">
        <f>A3549 &amp; "_" &amp;COUNTIF(A$2:A3549,A3549)</f>
        <v>NFCAN240_1</v>
      </c>
    </row>
    <row r="3550" spans="1:4">
      <c r="A3550" s="11" t="s">
        <v>6083</v>
      </c>
      <c r="B3550" s="12" t="s">
        <v>6084</v>
      </c>
      <c r="C3550" s="12" t="s">
        <v>57</v>
      </c>
      <c r="D3550" s="17" t="str">
        <f>A3550 &amp; "_" &amp;COUNTIF(A$2:A3550,A3550)</f>
        <v>NFCAN241_1</v>
      </c>
    </row>
    <row r="3551" spans="1:4">
      <c r="A3551" s="11" t="s">
        <v>6085</v>
      </c>
      <c r="B3551" s="12" t="s">
        <v>6086</v>
      </c>
      <c r="C3551" s="12" t="s">
        <v>57</v>
      </c>
      <c r="D3551" s="17" t="str">
        <f>A3551 &amp; "_" &amp;COUNTIF(A$2:A3551,A3551)</f>
        <v>NFCAN242_1</v>
      </c>
    </row>
    <row r="3552" spans="1:4">
      <c r="A3552" s="11" t="s">
        <v>6087</v>
      </c>
      <c r="B3552" s="12" t="s">
        <v>6088</v>
      </c>
      <c r="C3552" s="12" t="s">
        <v>57</v>
      </c>
      <c r="D3552" s="17" t="str">
        <f>A3552 &amp; "_" &amp;COUNTIF(A$2:A3552,A3552)</f>
        <v>NFCAN243_1</v>
      </c>
    </row>
    <row r="3553" spans="1:4">
      <c r="A3553" s="11" t="s">
        <v>6089</v>
      </c>
      <c r="B3553" s="12" t="s">
        <v>6090</v>
      </c>
      <c r="C3553" s="12" t="s">
        <v>57</v>
      </c>
      <c r="D3553" s="17" t="str">
        <f>A3553 &amp; "_" &amp;COUNTIF(A$2:A3553,A3553)</f>
        <v>NFCAN244_1</v>
      </c>
    </row>
    <row r="3554" spans="1:4">
      <c r="A3554" s="11" t="s">
        <v>6091</v>
      </c>
      <c r="B3554" s="12" t="s">
        <v>6092</v>
      </c>
      <c r="C3554" s="12" t="s">
        <v>52</v>
      </c>
      <c r="D3554" s="17" t="str">
        <f>A3554 &amp; "_" &amp;COUNTIF(A$2:A3554,A3554)</f>
        <v>NFCAN245_1</v>
      </c>
    </row>
    <row r="3555" spans="1:4">
      <c r="A3555" s="11" t="s">
        <v>6093</v>
      </c>
      <c r="B3555" s="12" t="s">
        <v>6094</v>
      </c>
      <c r="C3555" s="12" t="s">
        <v>52</v>
      </c>
      <c r="D3555" s="17" t="str">
        <f>A3555 &amp; "_" &amp;COUNTIF(A$2:A3555,A3555)</f>
        <v>NFC115M_1</v>
      </c>
    </row>
    <row r="3556" spans="1:4">
      <c r="A3556" s="11" t="s">
        <v>6095</v>
      </c>
      <c r="B3556" s="12" t="s">
        <v>6096</v>
      </c>
      <c r="C3556" s="12" t="s">
        <v>10</v>
      </c>
      <c r="D3556" s="17" t="str">
        <f>A3556 &amp; "_" &amp;COUNTIF(A$2:A3556,A3556)</f>
        <v>NFC135M_1</v>
      </c>
    </row>
    <row r="3557" spans="1:4">
      <c r="A3557" s="11" t="s">
        <v>6095</v>
      </c>
      <c r="B3557" s="12" t="s">
        <v>6096</v>
      </c>
      <c r="C3557" s="12" t="s">
        <v>7</v>
      </c>
      <c r="D3557" s="17" t="str">
        <f>A3557 &amp; "_" &amp;COUNTIF(A$2:A3557,A3557)</f>
        <v>NFC135M_2</v>
      </c>
    </row>
    <row r="3558" spans="1:4">
      <c r="A3558" s="11" t="s">
        <v>6097</v>
      </c>
      <c r="B3558" s="12" t="s">
        <v>6098</v>
      </c>
      <c r="C3558" s="12" t="s">
        <v>176</v>
      </c>
      <c r="D3558" s="17" t="str">
        <f>A3558 &amp; "_" &amp;COUNTIF(A$2:A3558,A3558)</f>
        <v>NFDAN108Z_1</v>
      </c>
    </row>
    <row r="3559" spans="1:4">
      <c r="A3559" s="11" t="s">
        <v>6099</v>
      </c>
      <c r="B3559" s="12" t="s">
        <v>6100</v>
      </c>
      <c r="C3559" s="12" t="s">
        <v>176</v>
      </c>
      <c r="D3559" s="17" t="str">
        <f>A3559 &amp; "_" &amp;COUNTIF(A$2:A3559,A3559)</f>
        <v>NFDAN109_1</v>
      </c>
    </row>
    <row r="3560" spans="1:4">
      <c r="A3560" s="11" t="s">
        <v>6101</v>
      </c>
      <c r="B3560" s="12" t="s">
        <v>6102</v>
      </c>
      <c r="C3560" s="12" t="s">
        <v>176</v>
      </c>
      <c r="D3560" s="17" t="str">
        <f>A3560 &amp; "_" &amp;COUNTIF(A$2:A3560,A3560)</f>
        <v>NFDAN110_1</v>
      </c>
    </row>
    <row r="3561" spans="1:4">
      <c r="A3561" s="11" t="s">
        <v>6103</v>
      </c>
      <c r="B3561" s="12" t="s">
        <v>6104</v>
      </c>
      <c r="C3561" s="12" t="s">
        <v>176</v>
      </c>
      <c r="D3561" s="17" t="str">
        <f>A3561 &amp; "_" &amp;COUNTIF(A$2:A3561,A3561)</f>
        <v>NFDAN111_1</v>
      </c>
    </row>
    <row r="3562" spans="1:4">
      <c r="A3562" s="11" t="s">
        <v>6105</v>
      </c>
      <c r="B3562" s="12" t="s">
        <v>6106</v>
      </c>
      <c r="C3562" s="12" t="s">
        <v>176</v>
      </c>
      <c r="D3562" s="17" t="str">
        <f>A3562 &amp; "_" &amp;COUNTIF(A$2:A3562,A3562)</f>
        <v>NFDAN112_1</v>
      </c>
    </row>
    <row r="3563" spans="1:4">
      <c r="A3563" s="11" t="s">
        <v>6107</v>
      </c>
      <c r="B3563" s="12" t="s">
        <v>6108</v>
      </c>
      <c r="C3563" s="12" t="s">
        <v>57</v>
      </c>
      <c r="D3563" s="17" t="str">
        <f>A3563 &amp; "_" &amp;COUNTIF(A$2:A3563,A3563)</f>
        <v>NFDAN113_1</v>
      </c>
    </row>
    <row r="3564" spans="1:4">
      <c r="A3564" s="11" t="s">
        <v>6109</v>
      </c>
      <c r="B3564" s="12" t="s">
        <v>6110</v>
      </c>
      <c r="C3564" s="12" t="s">
        <v>176</v>
      </c>
      <c r="D3564" s="17" t="str">
        <f>A3564 &amp; "_" &amp;COUNTIF(A$2:A3564,A3564)</f>
        <v>NFDAN114_1</v>
      </c>
    </row>
    <row r="3565" spans="1:4">
      <c r="A3565" s="11" t="s">
        <v>6111</v>
      </c>
      <c r="B3565" s="12" t="s">
        <v>6112</v>
      </c>
      <c r="C3565" s="12" t="s">
        <v>176</v>
      </c>
      <c r="D3565" s="17" t="str">
        <f>A3565 &amp; "_" &amp;COUNTIF(A$2:A3565,A3565)</f>
        <v>NFDAN118_1</v>
      </c>
    </row>
    <row r="3566" spans="1:4">
      <c r="A3566" s="11" t="s">
        <v>6113</v>
      </c>
      <c r="B3566" s="12" t="s">
        <v>6114</v>
      </c>
      <c r="C3566" s="12" t="s">
        <v>176</v>
      </c>
      <c r="D3566" s="17" t="str">
        <f>A3566 &amp; "_" &amp;COUNTIF(A$2:A3566,A3566)</f>
        <v>NFDAN119_1</v>
      </c>
    </row>
    <row r="3567" spans="1:4">
      <c r="A3567" s="11" t="s">
        <v>6115</v>
      </c>
      <c r="B3567" s="12" t="s">
        <v>6116</v>
      </c>
      <c r="C3567" s="12" t="s">
        <v>176</v>
      </c>
      <c r="D3567" s="17" t="str">
        <f>A3567 &amp; "_" &amp;COUNTIF(A$2:A3567,A3567)</f>
        <v>NFDAN120_1</v>
      </c>
    </row>
    <row r="3568" spans="1:4">
      <c r="A3568" s="11" t="s">
        <v>6117</v>
      </c>
      <c r="B3568" s="12" t="s">
        <v>3858</v>
      </c>
      <c r="C3568" s="12" t="s">
        <v>176</v>
      </c>
      <c r="D3568" s="17" t="str">
        <f>A3568 &amp; "_" &amp;COUNTIF(A$2:A3568,A3568)</f>
        <v>NFDAN121_1</v>
      </c>
    </row>
    <row r="3569" spans="1:4">
      <c r="A3569" s="11" t="s">
        <v>6118</v>
      </c>
      <c r="B3569" s="12" t="s">
        <v>6119</v>
      </c>
      <c r="C3569" s="12" t="s">
        <v>176</v>
      </c>
      <c r="D3569" s="17" t="str">
        <f>A3569 &amp; "_" &amp;COUNTIF(A$2:A3569,A3569)</f>
        <v>NFDAN122_1</v>
      </c>
    </row>
    <row r="3570" spans="1:4">
      <c r="A3570" s="11" t="s">
        <v>6120</v>
      </c>
      <c r="B3570" s="12" t="s">
        <v>6121</v>
      </c>
      <c r="C3570" s="12" t="s">
        <v>176</v>
      </c>
      <c r="D3570" s="17" t="str">
        <f>A3570 &amp; "_" &amp;COUNTIF(A$2:A3570,A3570)</f>
        <v>NFDAN123_1</v>
      </c>
    </row>
    <row r="3571" spans="1:4">
      <c r="A3571" s="11" t="s">
        <v>6122</v>
      </c>
      <c r="B3571" s="12" t="s">
        <v>6123</v>
      </c>
      <c r="C3571" s="12" t="s">
        <v>57</v>
      </c>
      <c r="D3571" s="17" t="str">
        <f>A3571 &amp; "_" &amp;COUNTIF(A$2:A3571,A3571)</f>
        <v>NFDAN124_1</v>
      </c>
    </row>
    <row r="3572" spans="1:4">
      <c r="A3572" s="11" t="s">
        <v>6124</v>
      </c>
      <c r="B3572" s="12" t="s">
        <v>6125</v>
      </c>
      <c r="C3572" s="12" t="s">
        <v>176</v>
      </c>
      <c r="D3572" s="17" t="str">
        <f>A3572 &amp; "_" &amp;COUNTIF(A$2:A3572,A3572)</f>
        <v>NFDAN125_1</v>
      </c>
    </row>
    <row r="3573" spans="1:4">
      <c r="A3573" s="11" t="s">
        <v>6126</v>
      </c>
      <c r="B3573" s="12" t="s">
        <v>6127</v>
      </c>
      <c r="C3573" s="12" t="s">
        <v>176</v>
      </c>
      <c r="D3573" s="17" t="str">
        <f>A3573 &amp; "_" &amp;COUNTIF(A$2:A3573,A3573)</f>
        <v>NFDAN1261_1</v>
      </c>
    </row>
    <row r="3574" spans="1:4">
      <c r="A3574" s="11" t="s">
        <v>6128</v>
      </c>
      <c r="B3574" s="12" t="s">
        <v>6129</v>
      </c>
      <c r="C3574" s="12" t="s">
        <v>176</v>
      </c>
      <c r="D3574" s="17" t="str">
        <f>A3574 &amp; "_" &amp;COUNTIF(A$2:A3574,A3574)</f>
        <v>NFDAN1262_1</v>
      </c>
    </row>
    <row r="3575" spans="1:4">
      <c r="A3575" s="11" t="s">
        <v>6130</v>
      </c>
      <c r="B3575" s="12" t="s">
        <v>6131</v>
      </c>
      <c r="C3575" s="12" t="s">
        <v>176</v>
      </c>
      <c r="D3575" s="17" t="str">
        <f>A3575 &amp; "_" &amp;COUNTIF(A$2:A3575,A3575)</f>
        <v>NFDAN1263_1</v>
      </c>
    </row>
    <row r="3576" spans="1:4">
      <c r="A3576" s="11" t="s">
        <v>6132</v>
      </c>
      <c r="B3576" s="12" t="s">
        <v>201</v>
      </c>
      <c r="C3576" s="12" t="s">
        <v>176</v>
      </c>
      <c r="D3576" s="17" t="str">
        <f>A3576 &amp; "_" &amp;COUNTIF(A$2:A3576,A3576)</f>
        <v>NFDAN1264_1</v>
      </c>
    </row>
    <row r="3577" spans="1:4">
      <c r="A3577" s="11" t="s">
        <v>6133</v>
      </c>
      <c r="B3577" s="12" t="s">
        <v>201</v>
      </c>
      <c r="C3577" s="12" t="s">
        <v>176</v>
      </c>
      <c r="D3577" s="17" t="str">
        <f>A3577 &amp; "_" &amp;COUNTIF(A$2:A3577,A3577)</f>
        <v>NFDAN1265_1</v>
      </c>
    </row>
    <row r="3578" spans="1:4">
      <c r="A3578" s="11" t="s">
        <v>6134</v>
      </c>
      <c r="B3578" s="12" t="s">
        <v>203</v>
      </c>
      <c r="C3578" s="12" t="s">
        <v>176</v>
      </c>
      <c r="D3578" s="17" t="str">
        <f>A3578 &amp; "_" &amp;COUNTIF(A$2:A3578,A3578)</f>
        <v>NFDAN127_1</v>
      </c>
    </row>
    <row r="3579" spans="1:4">
      <c r="A3579" s="11" t="s">
        <v>6135</v>
      </c>
      <c r="B3579" s="12" t="s">
        <v>6136</v>
      </c>
      <c r="C3579" s="12" t="s">
        <v>176</v>
      </c>
      <c r="D3579" s="17" t="str">
        <f>A3579 &amp; "_" &amp;COUNTIF(A$2:A3579,A3579)</f>
        <v>NFDAN130_1</v>
      </c>
    </row>
    <row r="3580" spans="1:4">
      <c r="A3580" s="11" t="s">
        <v>6137</v>
      </c>
      <c r="B3580" s="12" t="s">
        <v>6138</v>
      </c>
      <c r="C3580" s="12" t="s">
        <v>176</v>
      </c>
      <c r="D3580" s="17" t="str">
        <f>A3580 &amp; "_" &amp;COUNTIF(A$2:A3580,A3580)</f>
        <v>NFDAN145_1</v>
      </c>
    </row>
    <row r="3581" spans="1:4">
      <c r="A3581" s="11" t="s">
        <v>6139</v>
      </c>
      <c r="B3581" s="12" t="s">
        <v>3843</v>
      </c>
      <c r="C3581" s="12" t="s">
        <v>176</v>
      </c>
      <c r="D3581" s="17" t="str">
        <f>A3581 &amp; "_" &amp;COUNTIF(A$2:A3581,A3581)</f>
        <v>NFDAN150Z_1</v>
      </c>
    </row>
    <row r="3582" spans="1:4">
      <c r="A3582" s="11" t="s">
        <v>6140</v>
      </c>
      <c r="B3582" s="12" t="s">
        <v>6141</v>
      </c>
      <c r="C3582" s="12" t="s">
        <v>7</v>
      </c>
      <c r="D3582" s="17" t="str">
        <f>A3582 &amp; "_" &amp;COUNTIF(A$2:A3582,A3582)</f>
        <v>NFDAN155_1</v>
      </c>
    </row>
    <row r="3583" spans="1:4">
      <c r="A3583" s="11" t="s">
        <v>6142</v>
      </c>
      <c r="B3583" s="12" t="s">
        <v>6143</v>
      </c>
      <c r="C3583" s="12" t="s">
        <v>7</v>
      </c>
      <c r="D3583" s="17" t="str">
        <f>A3583 &amp; "_" &amp;COUNTIF(A$2:A3583,A3583)</f>
        <v>NFDAN156_1</v>
      </c>
    </row>
    <row r="3584" spans="1:4">
      <c r="A3584" s="11" t="s">
        <v>6144</v>
      </c>
      <c r="B3584" s="12" t="s">
        <v>6145</v>
      </c>
      <c r="C3584" s="12" t="s">
        <v>9</v>
      </c>
      <c r="D3584" s="17" t="str">
        <f>A3584 &amp; "_" &amp;COUNTIF(A$2:A3584,A3584)</f>
        <v>NFDAN157_1</v>
      </c>
    </row>
    <row r="3585" spans="1:4">
      <c r="A3585" s="11" t="s">
        <v>6146</v>
      </c>
      <c r="B3585" s="12" t="s">
        <v>6147</v>
      </c>
      <c r="C3585" s="12" t="s">
        <v>9</v>
      </c>
      <c r="D3585" s="17" t="str">
        <f>A3585 &amp; "_" &amp;COUNTIF(A$2:A3585,A3585)</f>
        <v>NFDAN158_1</v>
      </c>
    </row>
    <row r="3586" spans="1:4">
      <c r="A3586" s="11" t="s">
        <v>6148</v>
      </c>
      <c r="B3586" s="12" t="s">
        <v>6149</v>
      </c>
      <c r="C3586" s="12" t="s">
        <v>9</v>
      </c>
      <c r="D3586" s="17" t="str">
        <f>A3586 &amp; "_" &amp;COUNTIF(A$2:A3586,A3586)</f>
        <v>NFDAN159_1</v>
      </c>
    </row>
    <row r="3587" spans="1:4">
      <c r="A3587" s="11" t="s">
        <v>6150</v>
      </c>
      <c r="B3587" s="12" t="s">
        <v>6151</v>
      </c>
      <c r="C3587" s="12" t="s">
        <v>9</v>
      </c>
      <c r="D3587" s="17" t="str">
        <f>A3587 &amp; "_" &amp;COUNTIF(A$2:A3587,A3587)</f>
        <v>NFDAN160_1</v>
      </c>
    </row>
    <row r="3588" spans="1:4">
      <c r="A3588" s="11" t="s">
        <v>6152</v>
      </c>
      <c r="B3588" s="12" t="s">
        <v>6153</v>
      </c>
      <c r="C3588" s="12" t="s">
        <v>9</v>
      </c>
      <c r="D3588" s="17" t="str">
        <f>A3588 &amp; "_" &amp;COUNTIF(A$2:A3588,A3588)</f>
        <v>NFDAN162_1</v>
      </c>
    </row>
    <row r="3589" spans="1:4">
      <c r="A3589" s="11" t="s">
        <v>6154</v>
      </c>
      <c r="B3589" s="12" t="s">
        <v>6155</v>
      </c>
      <c r="C3589" s="12" t="s">
        <v>9</v>
      </c>
      <c r="D3589" s="17" t="str">
        <f>A3589 &amp; "_" &amp;COUNTIF(A$2:A3589,A3589)</f>
        <v>NFDAN163_1</v>
      </c>
    </row>
    <row r="3590" spans="1:4">
      <c r="A3590" s="11" t="s">
        <v>6156</v>
      </c>
      <c r="B3590" s="12" t="s">
        <v>6157</v>
      </c>
      <c r="C3590" s="12" t="s">
        <v>9</v>
      </c>
      <c r="D3590" s="17" t="str">
        <f>A3590 &amp; "_" &amp;COUNTIF(A$2:A3590,A3590)</f>
        <v>NFDAN164_1</v>
      </c>
    </row>
    <row r="3591" spans="1:4">
      <c r="A3591" s="11" t="s">
        <v>6158</v>
      </c>
      <c r="B3591" s="12" t="s">
        <v>209</v>
      </c>
      <c r="C3591" s="12" t="s">
        <v>6</v>
      </c>
      <c r="D3591" s="17" t="str">
        <f>A3591 &amp; "_" &amp;COUNTIF(A$2:A3591,A3591)</f>
        <v>NFDAN168_1</v>
      </c>
    </row>
    <row r="3592" spans="1:4">
      <c r="A3592" s="11" t="s">
        <v>6158</v>
      </c>
      <c r="B3592" s="12" t="s">
        <v>209</v>
      </c>
      <c r="C3592" s="12" t="s">
        <v>52</v>
      </c>
      <c r="D3592" s="17" t="str">
        <f>A3592 &amp; "_" &amp;COUNTIF(A$2:A3592,A3592)</f>
        <v>NFDAN168_2</v>
      </c>
    </row>
    <row r="3593" spans="1:4">
      <c r="A3593" s="11" t="s">
        <v>6158</v>
      </c>
      <c r="B3593" s="12" t="s">
        <v>209</v>
      </c>
      <c r="C3593" s="12" t="s">
        <v>5</v>
      </c>
      <c r="D3593" s="17" t="str">
        <f>A3593 &amp; "_" &amp;COUNTIF(A$2:A3593,A3593)</f>
        <v>NFDAN168_3</v>
      </c>
    </row>
    <row r="3594" spans="1:4">
      <c r="A3594" s="11" t="s">
        <v>6158</v>
      </c>
      <c r="B3594" s="12" t="s">
        <v>209</v>
      </c>
      <c r="C3594" s="12" t="s">
        <v>10</v>
      </c>
      <c r="D3594" s="17" t="str">
        <f>A3594 &amp; "_" &amp;COUNTIF(A$2:A3594,A3594)</f>
        <v>NFDAN168_4</v>
      </c>
    </row>
    <row r="3595" spans="1:4">
      <c r="A3595" s="11" t="s">
        <v>6158</v>
      </c>
      <c r="B3595" s="12" t="s">
        <v>209</v>
      </c>
      <c r="C3595" s="12" t="s">
        <v>9</v>
      </c>
      <c r="D3595" s="17" t="str">
        <f>A3595 &amp; "_" &amp;COUNTIF(A$2:A3595,A3595)</f>
        <v>NFDAN168_5</v>
      </c>
    </row>
    <row r="3596" spans="1:4">
      <c r="A3596" s="11" t="s">
        <v>6158</v>
      </c>
      <c r="B3596" s="12" t="s">
        <v>209</v>
      </c>
      <c r="C3596" s="12" t="s">
        <v>7</v>
      </c>
      <c r="D3596" s="17" t="str">
        <f>A3596 &amp; "_" &amp;COUNTIF(A$2:A3596,A3596)</f>
        <v>NFDAN168_6</v>
      </c>
    </row>
    <row r="3597" spans="1:4">
      <c r="A3597" s="11" t="s">
        <v>6159</v>
      </c>
      <c r="B3597" s="12" t="s">
        <v>6160</v>
      </c>
      <c r="C3597" s="12" t="s">
        <v>57</v>
      </c>
      <c r="D3597" s="17" t="str">
        <f>A3597 &amp; "_" &amp;COUNTIF(A$2:A3597,A3597)</f>
        <v>NFDAN172_1</v>
      </c>
    </row>
    <row r="3598" spans="1:4">
      <c r="A3598" s="11" t="s">
        <v>6161</v>
      </c>
      <c r="B3598" s="12" t="s">
        <v>6162</v>
      </c>
      <c r="C3598" s="12" t="s">
        <v>9</v>
      </c>
      <c r="D3598" s="17" t="str">
        <f>A3598 &amp; "_" &amp;COUNTIF(A$2:A3598,A3598)</f>
        <v>NFDAN174_1</v>
      </c>
    </row>
    <row r="3599" spans="1:4">
      <c r="A3599" s="11" t="s">
        <v>6163</v>
      </c>
      <c r="B3599" s="12" t="s">
        <v>6164</v>
      </c>
      <c r="C3599" s="12" t="s">
        <v>9</v>
      </c>
      <c r="D3599" s="17" t="str">
        <f>A3599 &amp; "_" &amp;COUNTIF(A$2:A3599,A3599)</f>
        <v>NFDAN175_1</v>
      </c>
    </row>
    <row r="3600" spans="1:4">
      <c r="A3600" s="11" t="s">
        <v>6165</v>
      </c>
      <c r="B3600" s="12" t="s">
        <v>6166</v>
      </c>
      <c r="C3600" s="12" t="s">
        <v>9</v>
      </c>
      <c r="D3600" s="17" t="str">
        <f>A3600 &amp; "_" &amp;COUNTIF(A$2:A3600,A3600)</f>
        <v>NFDAN176_1</v>
      </c>
    </row>
    <row r="3601" spans="1:4">
      <c r="A3601" s="11" t="s">
        <v>6167</v>
      </c>
      <c r="B3601" s="12" t="s">
        <v>6168</v>
      </c>
      <c r="C3601" s="12" t="s">
        <v>9</v>
      </c>
      <c r="D3601" s="17" t="str">
        <f>A3601 &amp; "_" &amp;COUNTIF(A$2:A3601,A3601)</f>
        <v>NFDAN178_1</v>
      </c>
    </row>
    <row r="3602" spans="1:4">
      <c r="A3602" s="11" t="s">
        <v>6169</v>
      </c>
      <c r="B3602" s="12" t="s">
        <v>6170</v>
      </c>
      <c r="C3602" s="12" t="s">
        <v>6</v>
      </c>
      <c r="D3602" s="17" t="str">
        <f>A3602 &amp; "_" &amp;COUNTIF(A$2:A3602,A3602)</f>
        <v>NFDAN181Z_1</v>
      </c>
    </row>
    <row r="3603" spans="1:4">
      <c r="A3603" s="11" t="s">
        <v>6171</v>
      </c>
      <c r="B3603" s="12" t="s">
        <v>3841</v>
      </c>
      <c r="C3603" s="12" t="s">
        <v>9</v>
      </c>
      <c r="D3603" s="17" t="str">
        <f>A3603 &amp; "_" &amp;COUNTIF(A$2:A3603,A3603)</f>
        <v>NFDAN182_1</v>
      </c>
    </row>
    <row r="3604" spans="1:4">
      <c r="A3604" s="11" t="s">
        <v>6172</v>
      </c>
      <c r="B3604" s="12" t="s">
        <v>6173</v>
      </c>
      <c r="C3604" s="12" t="s">
        <v>9</v>
      </c>
      <c r="D3604" s="17" t="str">
        <f>A3604 &amp; "_" &amp;COUNTIF(A$2:A3604,A3604)</f>
        <v>NFDAN184_1</v>
      </c>
    </row>
    <row r="3605" spans="1:4">
      <c r="A3605" s="11" t="s">
        <v>6174</v>
      </c>
      <c r="B3605" s="12" t="s">
        <v>6175</v>
      </c>
      <c r="C3605" s="12" t="s">
        <v>9</v>
      </c>
      <c r="D3605" s="17" t="str">
        <f>A3605 &amp; "_" &amp;COUNTIF(A$2:A3605,A3605)</f>
        <v>NFDAN185_1</v>
      </c>
    </row>
    <row r="3606" spans="1:4">
      <c r="A3606" s="11" t="s">
        <v>6176</v>
      </c>
      <c r="B3606" s="12" t="s">
        <v>6177</v>
      </c>
      <c r="C3606" s="12" t="s">
        <v>9</v>
      </c>
      <c r="D3606" s="17" t="str">
        <f>A3606 &amp; "_" &amp;COUNTIF(A$2:A3606,A3606)</f>
        <v>NFDAN186_1</v>
      </c>
    </row>
    <row r="3607" spans="1:4">
      <c r="A3607" s="11" t="s">
        <v>6178</v>
      </c>
      <c r="B3607" s="12" t="s">
        <v>6179</v>
      </c>
      <c r="C3607" s="12" t="s">
        <v>7</v>
      </c>
      <c r="D3607" s="17" t="str">
        <f>A3607 &amp; "_" &amp;COUNTIF(A$2:A3607,A3607)</f>
        <v>NFDAN190_1</v>
      </c>
    </row>
    <row r="3608" spans="1:4">
      <c r="A3608" s="11" t="s">
        <v>6180</v>
      </c>
      <c r="B3608" s="12" t="s">
        <v>6181</v>
      </c>
      <c r="C3608" s="12" t="s">
        <v>52</v>
      </c>
      <c r="D3608" s="17" t="str">
        <f>A3608 &amp; "_" &amp;COUNTIF(A$2:A3608,A3608)</f>
        <v>NFDAN193Z_1</v>
      </c>
    </row>
    <row r="3609" spans="1:4">
      <c r="A3609" s="11" t="s">
        <v>6182</v>
      </c>
      <c r="B3609" s="12" t="s">
        <v>6183</v>
      </c>
      <c r="C3609" s="12" t="s">
        <v>93</v>
      </c>
      <c r="D3609" s="17" t="str">
        <f>A3609 &amp; "_" &amp;COUNTIF(A$2:A3609,A3609)</f>
        <v>NFDAN194_1</v>
      </c>
    </row>
    <row r="3610" spans="1:4">
      <c r="A3610" s="11" t="s">
        <v>6184</v>
      </c>
      <c r="B3610" s="12" t="s">
        <v>6185</v>
      </c>
      <c r="C3610" s="12" t="s">
        <v>93</v>
      </c>
      <c r="D3610" s="17" t="str">
        <f>A3610 &amp; "_" &amp;COUNTIF(A$2:A3610,A3610)</f>
        <v>NFDAN1941_1</v>
      </c>
    </row>
    <row r="3611" spans="1:4">
      <c r="A3611" s="11" t="s">
        <v>6186</v>
      </c>
      <c r="B3611" s="12" t="s">
        <v>6187</v>
      </c>
      <c r="C3611" s="12" t="s">
        <v>93</v>
      </c>
      <c r="D3611" s="17" t="str">
        <f>A3611 &amp; "_" &amp;COUNTIF(A$2:A3611,A3611)</f>
        <v>NFDAN194101_1</v>
      </c>
    </row>
    <row r="3612" spans="1:4">
      <c r="A3612" s="11" t="s">
        <v>6188</v>
      </c>
      <c r="B3612" s="12" t="s">
        <v>6189</v>
      </c>
      <c r="C3612" s="12" t="s">
        <v>9</v>
      </c>
      <c r="D3612" s="17" t="str">
        <f>A3612 &amp; "_" &amp;COUNTIF(A$2:A3612,A3612)</f>
        <v>NFDAN195_1</v>
      </c>
    </row>
    <row r="3613" spans="1:4">
      <c r="A3613" s="11" t="s">
        <v>6190</v>
      </c>
      <c r="B3613" s="12" t="s">
        <v>6191</v>
      </c>
      <c r="C3613" s="12" t="s">
        <v>6</v>
      </c>
      <c r="D3613" s="17" t="str">
        <f>A3613 &amp; "_" &amp;COUNTIF(A$2:A3613,A3613)</f>
        <v>NFDAN196Z_1</v>
      </c>
    </row>
    <row r="3614" spans="1:4">
      <c r="A3614" s="11" t="s">
        <v>6192</v>
      </c>
      <c r="B3614" s="12" t="s">
        <v>6193</v>
      </c>
      <c r="C3614" s="12" t="s">
        <v>93</v>
      </c>
      <c r="D3614" s="17" t="str">
        <f>A3614 &amp; "_" &amp;COUNTIF(A$2:A3614,A3614)</f>
        <v>NFDAN197_1</v>
      </c>
    </row>
    <row r="3615" spans="1:4">
      <c r="A3615" s="11" t="s">
        <v>6194</v>
      </c>
      <c r="B3615" s="12" t="s">
        <v>6195</v>
      </c>
      <c r="C3615" s="12" t="s">
        <v>57</v>
      </c>
      <c r="D3615" s="17" t="str">
        <f>A3615 &amp; "_" &amp;COUNTIF(A$2:A3615,A3615)</f>
        <v>NFDAN203_1</v>
      </c>
    </row>
    <row r="3616" spans="1:4">
      <c r="A3616" s="11" t="s">
        <v>6196</v>
      </c>
      <c r="B3616" s="12" t="s">
        <v>6197</v>
      </c>
      <c r="C3616" s="12" t="s">
        <v>57</v>
      </c>
      <c r="D3616" s="17" t="str">
        <f>A3616 &amp; "_" &amp;COUNTIF(A$2:A3616,A3616)</f>
        <v>NFDAN204_1</v>
      </c>
    </row>
    <row r="3617" spans="1:4">
      <c r="A3617" s="11" t="s">
        <v>6198</v>
      </c>
      <c r="B3617" s="12" t="s">
        <v>6199</v>
      </c>
      <c r="C3617" s="12" t="s">
        <v>57</v>
      </c>
      <c r="D3617" s="17" t="str">
        <f>A3617 &amp; "_" &amp;COUNTIF(A$2:A3617,A3617)</f>
        <v>NFDAN211_1</v>
      </c>
    </row>
    <row r="3618" spans="1:4">
      <c r="A3618" s="11" t="s">
        <v>6200</v>
      </c>
      <c r="B3618" s="12" t="s">
        <v>6201</v>
      </c>
      <c r="C3618" s="12" t="s">
        <v>57</v>
      </c>
      <c r="D3618" s="17" t="str">
        <f>A3618 &amp; "_" &amp;COUNTIF(A$2:A3618,A3618)</f>
        <v>NFDAN212_1</v>
      </c>
    </row>
    <row r="3619" spans="1:4">
      <c r="A3619" s="11" t="s">
        <v>6202</v>
      </c>
      <c r="B3619" s="12" t="s">
        <v>2733</v>
      </c>
      <c r="C3619" s="12" t="s">
        <v>57</v>
      </c>
      <c r="D3619" s="17" t="str">
        <f>A3619 &amp; "_" &amp;COUNTIF(A$2:A3619,A3619)</f>
        <v>NFDAN213_1</v>
      </c>
    </row>
    <row r="3620" spans="1:4">
      <c r="A3620" s="11" t="s">
        <v>6203</v>
      </c>
      <c r="B3620" s="12" t="s">
        <v>6204</v>
      </c>
      <c r="C3620" s="12" t="s">
        <v>57</v>
      </c>
      <c r="D3620" s="17" t="str">
        <f>A3620 &amp; "_" &amp;COUNTIF(A$2:A3620,A3620)</f>
        <v>NFDAN219_1</v>
      </c>
    </row>
    <row r="3621" spans="1:4">
      <c r="A3621" s="11" t="s">
        <v>6205</v>
      </c>
      <c r="B3621" s="12" t="s">
        <v>6206</v>
      </c>
      <c r="C3621" s="12" t="s">
        <v>57</v>
      </c>
      <c r="D3621" s="17" t="str">
        <f>A3621 &amp; "_" &amp;COUNTIF(A$2:A3621,A3621)</f>
        <v>NFDAN220_1</v>
      </c>
    </row>
    <row r="3622" spans="1:4">
      <c r="A3622" s="11" t="s">
        <v>6207</v>
      </c>
      <c r="B3622" s="12" t="s">
        <v>6208</v>
      </c>
      <c r="C3622" s="12" t="s">
        <v>57</v>
      </c>
      <c r="D3622" s="17" t="str">
        <f>A3622 &amp; "_" &amp;COUNTIF(A$2:A3622,A3622)</f>
        <v>NFDAN221_1</v>
      </c>
    </row>
    <row r="3623" spans="1:4">
      <c r="A3623" s="11" t="s">
        <v>6209</v>
      </c>
      <c r="B3623" s="12" t="s">
        <v>6210</v>
      </c>
      <c r="C3623" s="12" t="s">
        <v>57</v>
      </c>
      <c r="D3623" s="17" t="str">
        <f>A3623 &amp; "_" &amp;COUNTIF(A$2:A3623,A3623)</f>
        <v>NFDAN222_1</v>
      </c>
    </row>
    <row r="3624" spans="1:4">
      <c r="A3624" s="11" t="s">
        <v>6211</v>
      </c>
      <c r="B3624" s="12" t="s">
        <v>6212</v>
      </c>
      <c r="C3624" s="12" t="s">
        <v>176</v>
      </c>
      <c r="D3624" s="17" t="str">
        <f>A3624 &amp; "_" &amp;COUNTIF(A$2:A3624,A3624)</f>
        <v>NFD104M_1</v>
      </c>
    </row>
    <row r="3625" spans="1:4">
      <c r="A3625" s="11" t="s">
        <v>6213</v>
      </c>
      <c r="B3625" s="12" t="s">
        <v>6214</v>
      </c>
      <c r="C3625" s="12" t="s">
        <v>9</v>
      </c>
      <c r="D3625" s="17" t="str">
        <f>A3625 &amp; "_" &amp;COUNTIF(A$2:A3625,A3625)</f>
        <v>NFD114M_1</v>
      </c>
    </row>
    <row r="3626" spans="1:4">
      <c r="A3626" s="11" t="s">
        <v>6213</v>
      </c>
      <c r="B3626" s="12" t="s">
        <v>6214</v>
      </c>
      <c r="C3626" s="12" t="s">
        <v>10</v>
      </c>
      <c r="D3626" s="17" t="str">
        <f>A3626 &amp; "_" &amp;COUNTIF(A$2:A3626,A3626)</f>
        <v>NFD114M_2</v>
      </c>
    </row>
    <row r="3627" spans="1:4">
      <c r="A3627" s="11" t="s">
        <v>6213</v>
      </c>
      <c r="B3627" s="12" t="s">
        <v>6214</v>
      </c>
      <c r="C3627" s="12" t="s">
        <v>7</v>
      </c>
      <c r="D3627" s="17" t="str">
        <f>A3627 &amp; "_" &amp;COUNTIF(A$2:A3627,A3627)</f>
        <v>NFD114M_3</v>
      </c>
    </row>
    <row r="3628" spans="1:4">
      <c r="A3628" s="11" t="s">
        <v>6215</v>
      </c>
      <c r="B3628" s="12" t="s">
        <v>6216</v>
      </c>
      <c r="C3628" s="12" t="s">
        <v>10</v>
      </c>
      <c r="D3628" s="17" t="str">
        <f>A3628 &amp; "_" &amp;COUNTIF(A$2:A3628,A3628)</f>
        <v>NFD118M_1</v>
      </c>
    </row>
    <row r="3629" spans="1:4">
      <c r="A3629" s="11" t="s">
        <v>6217</v>
      </c>
      <c r="B3629" s="12" t="s">
        <v>6218</v>
      </c>
      <c r="C3629" s="12" t="s">
        <v>6</v>
      </c>
      <c r="D3629" s="17" t="str">
        <f>A3629 &amp; "_" &amp;COUNTIF(A$2:A3629,A3629)</f>
        <v>NFD140M_1</v>
      </c>
    </row>
    <row r="3630" spans="1:4">
      <c r="A3630" s="11" t="s">
        <v>6219</v>
      </c>
      <c r="B3630" s="12" t="s">
        <v>6220</v>
      </c>
      <c r="C3630" s="12" t="s">
        <v>7</v>
      </c>
      <c r="D3630" s="17" t="str">
        <f>A3630 &amp; "_" &amp;COUNTIF(A$2:A3630,A3630)</f>
        <v>NFD167M_1</v>
      </c>
    </row>
    <row r="3631" spans="1:4">
      <c r="A3631" s="11" t="s">
        <v>6221</v>
      </c>
      <c r="B3631" s="12" t="s">
        <v>6222</v>
      </c>
      <c r="C3631" s="12" t="s">
        <v>120</v>
      </c>
      <c r="D3631" s="17" t="str">
        <f>A3631 &amp; "_" &amp;COUNTIF(A$2:A3631,A3631)</f>
        <v>NFD181M_1</v>
      </c>
    </row>
    <row r="3632" spans="1:4">
      <c r="A3632" s="11" t="s">
        <v>6223</v>
      </c>
      <c r="B3632" s="12" t="s">
        <v>6224</v>
      </c>
      <c r="C3632" s="12" t="s">
        <v>176</v>
      </c>
      <c r="D3632" s="17" t="str">
        <f>A3632 &amp; "_" &amp;COUNTIF(A$2:A3632,A3632)</f>
        <v>NFEAN102_1</v>
      </c>
    </row>
    <row r="3633" spans="1:4">
      <c r="A3633" s="11" t="s">
        <v>6225</v>
      </c>
      <c r="B3633" s="12" t="s">
        <v>6226</v>
      </c>
      <c r="C3633" s="12" t="s">
        <v>176</v>
      </c>
      <c r="D3633" s="17" t="str">
        <f>A3633 &amp; "_" &amp;COUNTIF(A$2:A3633,A3633)</f>
        <v>NFEAN107_1</v>
      </c>
    </row>
    <row r="3634" spans="1:4">
      <c r="A3634" s="11" t="s">
        <v>6227</v>
      </c>
      <c r="B3634" s="12" t="s">
        <v>6228</v>
      </c>
      <c r="C3634" s="12" t="s">
        <v>176</v>
      </c>
      <c r="D3634" s="17" t="str">
        <f>A3634 &amp; "_" &amp;COUNTIF(A$2:A3634,A3634)</f>
        <v>NFEAN109_1</v>
      </c>
    </row>
    <row r="3635" spans="1:4">
      <c r="A3635" s="11" t="s">
        <v>6229</v>
      </c>
      <c r="B3635" s="12" t="s">
        <v>6230</v>
      </c>
      <c r="C3635" s="12" t="s">
        <v>176</v>
      </c>
      <c r="D3635" s="17" t="str">
        <f>A3635 &amp; "_" &amp;COUNTIF(A$2:A3635,A3635)</f>
        <v>NFEAN110Z_1</v>
      </c>
    </row>
    <row r="3636" spans="1:4">
      <c r="A3636" s="11" t="s">
        <v>6231</v>
      </c>
      <c r="B3636" s="12" t="s">
        <v>6232</v>
      </c>
      <c r="C3636" s="12" t="s">
        <v>7</v>
      </c>
      <c r="D3636" s="17" t="str">
        <f>A3636 &amp; "_" &amp;COUNTIF(A$2:A3636,A3636)</f>
        <v>NFEAN111_1</v>
      </c>
    </row>
    <row r="3637" spans="1:4">
      <c r="A3637" s="11" t="s">
        <v>6231</v>
      </c>
      <c r="B3637" s="12" t="s">
        <v>6232</v>
      </c>
      <c r="C3637" s="12" t="s">
        <v>10</v>
      </c>
      <c r="D3637" s="17" t="str">
        <f>A3637 &amp; "_" &amp;COUNTIF(A$2:A3637,A3637)</f>
        <v>NFEAN111_2</v>
      </c>
    </row>
    <row r="3638" spans="1:4">
      <c r="A3638" s="11" t="s">
        <v>6231</v>
      </c>
      <c r="B3638" s="12" t="s">
        <v>6232</v>
      </c>
      <c r="C3638" s="12" t="s">
        <v>9</v>
      </c>
      <c r="D3638" s="17" t="str">
        <f>A3638 &amp; "_" &amp;COUNTIF(A$2:A3638,A3638)</f>
        <v>NFEAN111_3</v>
      </c>
    </row>
    <row r="3639" spans="1:4">
      <c r="A3639" s="11" t="s">
        <v>6233</v>
      </c>
      <c r="B3639" s="12" t="s">
        <v>6234</v>
      </c>
      <c r="C3639" s="12" t="s">
        <v>176</v>
      </c>
      <c r="D3639" s="17" t="str">
        <f>A3639 &amp; "_" &amp;COUNTIF(A$2:A3639,A3639)</f>
        <v>NFEAN112_1</v>
      </c>
    </row>
    <row r="3640" spans="1:4">
      <c r="A3640" s="11" t="s">
        <v>6235</v>
      </c>
      <c r="B3640" s="12" t="s">
        <v>6236</v>
      </c>
      <c r="C3640" s="12" t="s">
        <v>57</v>
      </c>
      <c r="D3640" s="17" t="str">
        <f>A3640 &amp; "_" &amp;COUNTIF(A$2:A3640,A3640)</f>
        <v>NFEAN114_1</v>
      </c>
    </row>
    <row r="3641" spans="1:4">
      <c r="A3641" s="11" t="s">
        <v>6237</v>
      </c>
      <c r="B3641" s="12" t="s">
        <v>6238</v>
      </c>
      <c r="C3641" s="12" t="s">
        <v>57</v>
      </c>
      <c r="D3641" s="17" t="str">
        <f>A3641 &amp; "_" &amp;COUNTIF(A$2:A3641,A3641)</f>
        <v>NFEAN115_1</v>
      </c>
    </row>
    <row r="3642" spans="1:4">
      <c r="A3642" s="11" t="s">
        <v>6239</v>
      </c>
      <c r="B3642" s="12" t="s">
        <v>6240</v>
      </c>
      <c r="C3642" s="12" t="s">
        <v>57</v>
      </c>
      <c r="D3642" s="17" t="str">
        <f>A3642 &amp; "_" &amp;COUNTIF(A$2:A3642,A3642)</f>
        <v>NFEAN116_1</v>
      </c>
    </row>
    <row r="3643" spans="1:4">
      <c r="A3643" s="11" t="s">
        <v>6241</v>
      </c>
      <c r="B3643" s="12" t="s">
        <v>6242</v>
      </c>
      <c r="C3643" s="12" t="s">
        <v>176</v>
      </c>
      <c r="D3643" s="17" t="str">
        <f>A3643 &amp; "_" &amp;COUNTIF(A$2:A3643,A3643)</f>
        <v>NFEAN117_1</v>
      </c>
    </row>
    <row r="3644" spans="1:4">
      <c r="A3644" s="11" t="s">
        <v>6243</v>
      </c>
      <c r="B3644" s="12" t="s">
        <v>6244</v>
      </c>
      <c r="C3644" s="12" t="s">
        <v>176</v>
      </c>
      <c r="D3644" s="17" t="str">
        <f>A3644 &amp; "_" &amp;COUNTIF(A$2:A3644,A3644)</f>
        <v>NFEAN119Z_1</v>
      </c>
    </row>
    <row r="3645" spans="1:4">
      <c r="A3645" s="11" t="s">
        <v>6245</v>
      </c>
      <c r="B3645" s="12" t="s">
        <v>6246</v>
      </c>
      <c r="C3645" s="12" t="s">
        <v>176</v>
      </c>
      <c r="D3645" s="17" t="str">
        <f>A3645 &amp; "_" &amp;COUNTIF(A$2:A3645,A3645)</f>
        <v>NFEAN121_1</v>
      </c>
    </row>
    <row r="3646" spans="1:4">
      <c r="A3646" s="11" t="s">
        <v>6247</v>
      </c>
      <c r="B3646" s="12" t="s">
        <v>6248</v>
      </c>
      <c r="C3646" s="12"/>
      <c r="D3646" s="17" t="str">
        <f>A3646 &amp; "_" &amp;COUNTIF(A$2:A3646,A3646)</f>
        <v>NFEAN122_1</v>
      </c>
    </row>
    <row r="3647" spans="1:4">
      <c r="A3647" s="11" t="s">
        <v>6249</v>
      </c>
      <c r="B3647" s="12" t="s">
        <v>6250</v>
      </c>
      <c r="C3647" s="12" t="s">
        <v>120</v>
      </c>
      <c r="D3647" s="17" t="str">
        <f>A3647 &amp; "_" &amp;COUNTIF(A$2:A3647,A3647)</f>
        <v>NFEAN123_1</v>
      </c>
    </row>
    <row r="3648" spans="1:4">
      <c r="A3648" s="11" t="s">
        <v>6251</v>
      </c>
      <c r="B3648" s="12" t="s">
        <v>6252</v>
      </c>
      <c r="C3648" s="12" t="s">
        <v>120</v>
      </c>
      <c r="D3648" s="17" t="str">
        <f>A3648 &amp; "_" &amp;COUNTIF(A$2:A3648,A3648)</f>
        <v>NFEAN124_1</v>
      </c>
    </row>
    <row r="3649" spans="1:4">
      <c r="A3649" s="11" t="s">
        <v>6253</v>
      </c>
      <c r="B3649" s="12" t="s">
        <v>6254</v>
      </c>
      <c r="C3649" s="12" t="s">
        <v>159</v>
      </c>
      <c r="D3649" s="17" t="str">
        <f>A3649 &amp; "_" &amp;COUNTIF(A$2:A3649,A3649)</f>
        <v>NFEAN125_1</v>
      </c>
    </row>
    <row r="3650" spans="1:4">
      <c r="A3650" s="11" t="s">
        <v>6255</v>
      </c>
      <c r="B3650" s="12" t="s">
        <v>6256</v>
      </c>
      <c r="C3650" s="12" t="s">
        <v>10</v>
      </c>
      <c r="D3650" s="17" t="str">
        <f>A3650 &amp; "_" &amp;COUNTIF(A$2:A3650,A3650)</f>
        <v>NFE136M_1</v>
      </c>
    </row>
    <row r="3651" spans="1:4">
      <c r="A3651" s="11" t="s">
        <v>6255</v>
      </c>
      <c r="B3651" s="12" t="s">
        <v>6256</v>
      </c>
      <c r="C3651" s="12" t="s">
        <v>57</v>
      </c>
      <c r="D3651" s="17" t="str">
        <f>A3651 &amp; "_" &amp;COUNTIF(A$2:A3651,A3651)</f>
        <v>NFE136M_2</v>
      </c>
    </row>
    <row r="3652" spans="1:4">
      <c r="A3652" s="11" t="s">
        <v>6255</v>
      </c>
      <c r="B3652" s="12" t="s">
        <v>6256</v>
      </c>
      <c r="C3652" s="12" t="s">
        <v>7</v>
      </c>
      <c r="D3652" s="17" t="str">
        <f>A3652 &amp; "_" &amp;COUNTIF(A$2:A3652,A3652)</f>
        <v>NFE136M_3</v>
      </c>
    </row>
    <row r="3653" spans="1:4">
      <c r="A3653" s="11" t="s">
        <v>6255</v>
      </c>
      <c r="B3653" s="12" t="s">
        <v>6256</v>
      </c>
      <c r="C3653" s="12" t="s">
        <v>9</v>
      </c>
      <c r="D3653" s="17" t="str">
        <f>A3653 &amp; "_" &amp;COUNTIF(A$2:A3653,A3653)</f>
        <v>NFE136M_4</v>
      </c>
    </row>
    <row r="3654" spans="1:4">
      <c r="A3654" s="11" t="s">
        <v>6257</v>
      </c>
      <c r="B3654" s="12" t="s">
        <v>6258</v>
      </c>
      <c r="C3654" s="12" t="s">
        <v>10</v>
      </c>
      <c r="D3654" s="17" t="str">
        <f>A3654 &amp; "_" &amp;COUNTIF(A$2:A3654,A3654)</f>
        <v>NFFAN001_1</v>
      </c>
    </row>
    <row r="3655" spans="1:4">
      <c r="A3655" s="11" t="s">
        <v>6257</v>
      </c>
      <c r="B3655" s="12" t="s">
        <v>6258</v>
      </c>
      <c r="C3655" s="12" t="s">
        <v>176</v>
      </c>
      <c r="D3655" s="17" t="str">
        <f>A3655 &amp; "_" &amp;COUNTIF(A$2:A3655,A3655)</f>
        <v>NFFAN001_2</v>
      </c>
    </row>
    <row r="3656" spans="1:4">
      <c r="A3656" s="11" t="s">
        <v>6259</v>
      </c>
      <c r="B3656" s="12" t="s">
        <v>6260</v>
      </c>
      <c r="C3656" s="12" t="s">
        <v>10</v>
      </c>
      <c r="D3656" s="17" t="str">
        <f>A3656 &amp; "_" &amp;COUNTIF(A$2:A3656,A3656)</f>
        <v>NFFAN102_1</v>
      </c>
    </row>
    <row r="3657" spans="1:4">
      <c r="A3657" s="11" t="s">
        <v>6259</v>
      </c>
      <c r="B3657" s="12" t="s">
        <v>6260</v>
      </c>
      <c r="C3657" s="12" t="s">
        <v>176</v>
      </c>
      <c r="D3657" s="17" t="str">
        <f>A3657 &amp; "_" &amp;COUNTIF(A$2:A3657,A3657)</f>
        <v>NFFAN102_2</v>
      </c>
    </row>
    <row r="3658" spans="1:4">
      <c r="A3658" s="11" t="s">
        <v>6261</v>
      </c>
      <c r="B3658" s="12" t="s">
        <v>3965</v>
      </c>
      <c r="C3658" s="12" t="s">
        <v>176</v>
      </c>
      <c r="D3658" s="17" t="str">
        <f>A3658 &amp; "_" &amp;COUNTIF(A$2:A3658,A3658)</f>
        <v>NFFAN104_1</v>
      </c>
    </row>
    <row r="3659" spans="1:4">
      <c r="A3659" s="11" t="s">
        <v>6262</v>
      </c>
      <c r="B3659" s="12" t="s">
        <v>6258</v>
      </c>
      <c r="C3659" s="12" t="s">
        <v>10</v>
      </c>
      <c r="D3659" s="17" t="str">
        <f>A3659 &amp; "_" &amp;COUNTIF(A$2:A3659,A3659)</f>
        <v>NFFAN106_1</v>
      </c>
    </row>
    <row r="3660" spans="1:4">
      <c r="A3660" s="11" t="s">
        <v>6262</v>
      </c>
      <c r="B3660" s="12" t="s">
        <v>6258</v>
      </c>
      <c r="C3660" s="12" t="s">
        <v>176</v>
      </c>
      <c r="D3660" s="17" t="str">
        <f>A3660 &amp; "_" &amp;COUNTIF(A$2:A3660,A3660)</f>
        <v>NFFAN106_2</v>
      </c>
    </row>
    <row r="3661" spans="1:4">
      <c r="A3661" s="11" t="s">
        <v>6263</v>
      </c>
      <c r="B3661" s="12" t="s">
        <v>6260</v>
      </c>
      <c r="C3661" s="12" t="s">
        <v>176</v>
      </c>
      <c r="D3661" s="17" t="str">
        <f>A3661 &amp; "_" &amp;COUNTIF(A$2:A3661,A3661)</f>
        <v>NFFAN108_1</v>
      </c>
    </row>
    <row r="3662" spans="1:4">
      <c r="A3662" s="11" t="s">
        <v>6264</v>
      </c>
      <c r="B3662" s="12" t="s">
        <v>6265</v>
      </c>
      <c r="C3662" s="12" t="s">
        <v>176</v>
      </c>
      <c r="D3662" s="17" t="str">
        <f>A3662 &amp; "_" &amp;COUNTIF(A$2:A3662,A3662)</f>
        <v>NFFAN112_1</v>
      </c>
    </row>
    <row r="3663" spans="1:4">
      <c r="A3663" s="11" t="s">
        <v>6266</v>
      </c>
      <c r="B3663" s="12" t="s">
        <v>6267</v>
      </c>
      <c r="C3663" s="12" t="s">
        <v>176</v>
      </c>
      <c r="D3663" s="17" t="str">
        <f>A3663 &amp; "_" &amp;COUNTIF(A$2:A3663,A3663)</f>
        <v>NFFAN113_1</v>
      </c>
    </row>
    <row r="3664" spans="1:4">
      <c r="A3664" s="11" t="s">
        <v>6268</v>
      </c>
      <c r="B3664" s="12" t="s">
        <v>6269</v>
      </c>
      <c r="C3664" s="12" t="s">
        <v>176</v>
      </c>
      <c r="D3664" s="17" t="str">
        <f>A3664 &amp; "_" &amp;COUNTIF(A$2:A3664,A3664)</f>
        <v>NFFAN116_1</v>
      </c>
    </row>
    <row r="3665" spans="1:4">
      <c r="A3665" s="11" t="s">
        <v>6270</v>
      </c>
      <c r="B3665" s="12" t="s">
        <v>6258</v>
      </c>
      <c r="C3665" s="12" t="s">
        <v>5</v>
      </c>
      <c r="D3665" s="17" t="str">
        <f>A3665 &amp; "_" &amp;COUNTIF(A$2:A3665,A3665)</f>
        <v>NFF103M_1</v>
      </c>
    </row>
    <row r="3666" spans="1:4">
      <c r="A3666" s="11" t="s">
        <v>6271</v>
      </c>
      <c r="B3666" s="12" t="s">
        <v>6260</v>
      </c>
      <c r="C3666" s="12" t="s">
        <v>176</v>
      </c>
      <c r="D3666" s="17" t="str">
        <f>A3666 &amp; "_" &amp;COUNTIF(A$2:A3666,A3666)</f>
        <v>NFF117M_1</v>
      </c>
    </row>
    <row r="3667" spans="1:4">
      <c r="A3667" s="11" t="s">
        <v>6271</v>
      </c>
      <c r="B3667" s="12" t="s">
        <v>6260</v>
      </c>
      <c r="C3667" s="12" t="s">
        <v>52</v>
      </c>
      <c r="D3667" s="17" t="str">
        <f>A3667 &amp; "_" &amp;COUNTIF(A$2:A3667,A3667)</f>
        <v>NFF117M_2</v>
      </c>
    </row>
    <row r="3668" spans="1:4">
      <c r="A3668" s="11" t="s">
        <v>6272</v>
      </c>
      <c r="B3668" s="12" t="s">
        <v>6273</v>
      </c>
      <c r="C3668" s="12" t="s">
        <v>57</v>
      </c>
      <c r="D3668" s="17" t="str">
        <f>A3668 &amp; "_" &amp;COUNTIF(A$2:A3668,A3668)</f>
        <v>NFF133M_1</v>
      </c>
    </row>
    <row r="3669" spans="1:4">
      <c r="A3669" s="11" t="s">
        <v>6272</v>
      </c>
      <c r="B3669" s="12" t="s">
        <v>6273</v>
      </c>
      <c r="C3669" s="12" t="s">
        <v>52</v>
      </c>
      <c r="D3669" s="17" t="str">
        <f>A3669 &amp; "_" &amp;COUNTIF(A$2:A3669,A3669)</f>
        <v>NFF133M_2</v>
      </c>
    </row>
    <row r="3670" spans="1:4">
      <c r="A3670" s="11" t="s">
        <v>6272</v>
      </c>
      <c r="B3670" s="12" t="s">
        <v>6273</v>
      </c>
      <c r="C3670" s="12" t="s">
        <v>176</v>
      </c>
      <c r="D3670" s="17" t="str">
        <f>A3670 &amp; "_" &amp;COUNTIF(A$2:A3670,A3670)</f>
        <v>NFF133M_3</v>
      </c>
    </row>
    <row r="3671" spans="1:4">
      <c r="A3671" s="11" t="s">
        <v>6274</v>
      </c>
      <c r="B3671" s="12" t="s">
        <v>6275</v>
      </c>
      <c r="C3671" s="12" t="s">
        <v>176</v>
      </c>
      <c r="D3671" s="17" t="str">
        <f>A3671 &amp; "_" &amp;COUNTIF(A$2:A3671,A3671)</f>
        <v>NFF136M_1</v>
      </c>
    </row>
    <row r="3672" spans="1:4">
      <c r="A3672" s="11" t="s">
        <v>6276</v>
      </c>
      <c r="B3672" s="12" t="s">
        <v>221</v>
      </c>
      <c r="C3672" s="12" t="s">
        <v>176</v>
      </c>
      <c r="D3672" s="17" t="str">
        <f>A3672 &amp; "_" &amp;COUNTIF(A$2:A3672,A3672)</f>
        <v>NFHAN001_1</v>
      </c>
    </row>
    <row r="3673" spans="1:4">
      <c r="A3673" s="11" t="s">
        <v>6277</v>
      </c>
      <c r="B3673" s="12" t="s">
        <v>223</v>
      </c>
      <c r="C3673" s="12" t="s">
        <v>176</v>
      </c>
      <c r="D3673" s="17" t="str">
        <f>A3673 &amp; "_" &amp;COUNTIF(A$2:A3673,A3673)</f>
        <v>NFHAN101Z_1</v>
      </c>
    </row>
    <row r="3674" spans="1:4">
      <c r="A3674" s="11" t="s">
        <v>6278</v>
      </c>
      <c r="B3674" s="12" t="s">
        <v>6279</v>
      </c>
      <c r="C3674" s="12" t="s">
        <v>176</v>
      </c>
      <c r="D3674" s="17" t="str">
        <f>A3674 &amp; "_" &amp;COUNTIF(A$2:A3674,A3674)</f>
        <v>NFHAN103_1</v>
      </c>
    </row>
    <row r="3675" spans="1:4">
      <c r="A3675" s="11" t="s">
        <v>6280</v>
      </c>
      <c r="B3675" s="12" t="s">
        <v>6281</v>
      </c>
      <c r="C3675" s="12" t="s">
        <v>9</v>
      </c>
      <c r="D3675" s="17" t="str">
        <f>A3675 &amp; "_" &amp;COUNTIF(A$2:A3675,A3675)</f>
        <v>NFHAN108_1</v>
      </c>
    </row>
    <row r="3676" spans="1:4">
      <c r="A3676" s="11" t="s">
        <v>6282</v>
      </c>
      <c r="B3676" s="12" t="s">
        <v>6283</v>
      </c>
      <c r="C3676" s="12" t="s">
        <v>9</v>
      </c>
      <c r="D3676" s="17" t="str">
        <f>A3676 &amp; "_" &amp;COUNTIF(A$2:A3676,A3676)</f>
        <v>NFHAN109_1</v>
      </c>
    </row>
    <row r="3677" spans="1:4">
      <c r="A3677" s="11" t="s">
        <v>6284</v>
      </c>
      <c r="B3677" s="12" t="s">
        <v>6285</v>
      </c>
      <c r="C3677" s="12" t="s">
        <v>9</v>
      </c>
      <c r="D3677" s="17" t="str">
        <f>A3677 &amp; "_" &amp;COUNTIF(A$2:A3677,A3677)</f>
        <v>NFHAN110_1</v>
      </c>
    </row>
    <row r="3678" spans="1:4">
      <c r="A3678" s="11" t="s">
        <v>6286</v>
      </c>
      <c r="B3678" s="12" t="s">
        <v>6287</v>
      </c>
      <c r="C3678" s="12" t="s">
        <v>9</v>
      </c>
      <c r="D3678" s="17" t="str">
        <f>A3678 &amp; "_" &amp;COUNTIF(A$2:A3678,A3678)</f>
        <v>NFHAN111_1</v>
      </c>
    </row>
    <row r="3679" spans="1:4">
      <c r="A3679" s="11" t="s">
        <v>6288</v>
      </c>
      <c r="B3679" s="12" t="s">
        <v>221</v>
      </c>
      <c r="C3679" s="12" t="s">
        <v>7</v>
      </c>
      <c r="D3679" s="17" t="str">
        <f>A3679 &amp; "_" &amp;COUNTIF(A$2:A3679,A3679)</f>
        <v>NFHAN114_1</v>
      </c>
    </row>
    <row r="3680" spans="1:4">
      <c r="A3680" s="11" t="s">
        <v>6289</v>
      </c>
      <c r="B3680" s="12" t="s">
        <v>6290</v>
      </c>
      <c r="C3680" s="12" t="s">
        <v>7</v>
      </c>
      <c r="D3680" s="17" t="str">
        <f>A3680 &amp; "_" &amp;COUNTIF(A$2:A3680,A3680)</f>
        <v>NFHAN115_1</v>
      </c>
    </row>
    <row r="3681" spans="1:4">
      <c r="A3681" s="11" t="s">
        <v>6291</v>
      </c>
      <c r="B3681" s="12" t="s">
        <v>6292</v>
      </c>
      <c r="C3681" s="12" t="s">
        <v>7</v>
      </c>
      <c r="D3681" s="17" t="str">
        <f>A3681 &amp; "_" &amp;COUNTIF(A$2:A3681,A3681)</f>
        <v>NFHAN116_1</v>
      </c>
    </row>
    <row r="3682" spans="1:4">
      <c r="A3682" s="11" t="s">
        <v>6293</v>
      </c>
      <c r="B3682" s="12" t="s">
        <v>6294</v>
      </c>
      <c r="C3682" s="12" t="s">
        <v>7</v>
      </c>
      <c r="D3682" s="17" t="str">
        <f>A3682 &amp; "_" &amp;COUNTIF(A$2:A3682,A3682)</f>
        <v>NFHAN117_1</v>
      </c>
    </row>
    <row r="3683" spans="1:4">
      <c r="A3683" s="11" t="s">
        <v>6295</v>
      </c>
      <c r="B3683" s="12" t="s">
        <v>6296</v>
      </c>
      <c r="C3683" s="12" t="s">
        <v>7</v>
      </c>
      <c r="D3683" s="17" t="str">
        <f>A3683 &amp; "_" &amp;COUNTIF(A$2:A3683,A3683)</f>
        <v>NFHAN118_1</v>
      </c>
    </row>
    <row r="3684" spans="1:4">
      <c r="A3684" s="11" t="s">
        <v>6297</v>
      </c>
      <c r="B3684" s="12" t="s">
        <v>6298</v>
      </c>
      <c r="C3684" s="12" t="s">
        <v>7</v>
      </c>
      <c r="D3684" s="17" t="str">
        <f>A3684 &amp; "_" &amp;COUNTIF(A$2:A3684,A3684)</f>
        <v>NFHAN119_1</v>
      </c>
    </row>
    <row r="3685" spans="1:4">
      <c r="A3685" s="11" t="s">
        <v>6299</v>
      </c>
      <c r="B3685" s="12" t="s">
        <v>6300</v>
      </c>
      <c r="C3685" s="12" t="s">
        <v>7</v>
      </c>
      <c r="D3685" s="17" t="str">
        <f>A3685 &amp; "_" &amp;COUNTIF(A$2:A3685,A3685)</f>
        <v>NFHAN120_1</v>
      </c>
    </row>
    <row r="3686" spans="1:4">
      <c r="A3686" s="11" t="s">
        <v>6301</v>
      </c>
      <c r="B3686" s="12" t="s">
        <v>6302</v>
      </c>
      <c r="C3686" s="12" t="s">
        <v>6</v>
      </c>
      <c r="D3686" s="17" t="str">
        <f>A3686 &amp; "_" &amp;COUNTIF(A$2:A3686,A3686)</f>
        <v>NFHAN121Z_1</v>
      </c>
    </row>
    <row r="3687" spans="1:4">
      <c r="A3687" s="11" t="s">
        <v>6303</v>
      </c>
      <c r="B3687" s="12" t="s">
        <v>6304</v>
      </c>
      <c r="C3687" s="12" t="s">
        <v>176</v>
      </c>
      <c r="D3687" s="17" t="str">
        <f>A3687 &amp; "_" &amp;COUNTIF(A$2:A3687,A3687)</f>
        <v>NFH-AN123Z_1</v>
      </c>
    </row>
    <row r="3688" spans="1:4">
      <c r="A3688" s="11" t="s">
        <v>6305</v>
      </c>
      <c r="B3688" s="12" t="s">
        <v>6306</v>
      </c>
      <c r="C3688" s="12" t="s">
        <v>176</v>
      </c>
      <c r="D3688" s="17" t="str">
        <f>A3688 &amp; "_" &amp;COUNTIF(A$2:A3688,A3688)</f>
        <v>NFHAN128_1</v>
      </c>
    </row>
    <row r="3689" spans="1:4">
      <c r="A3689" s="11" t="s">
        <v>6307</v>
      </c>
      <c r="B3689" s="12" t="s">
        <v>6308</v>
      </c>
      <c r="C3689" s="12" t="s">
        <v>57</v>
      </c>
      <c r="D3689" s="17" t="str">
        <f>A3689 &amp; "_" &amp;COUNTIF(A$2:A3689,A3689)</f>
        <v>NFHAN136_1</v>
      </c>
    </row>
    <row r="3690" spans="1:4">
      <c r="A3690" s="11" t="s">
        <v>6309</v>
      </c>
      <c r="B3690" s="12" t="s">
        <v>6310</v>
      </c>
      <c r="C3690" s="12" t="s">
        <v>176</v>
      </c>
      <c r="D3690" s="17" t="str">
        <f>A3690 &amp; "_" &amp;COUNTIF(A$2:A3690,A3690)</f>
        <v>NFHAN13701Z_1</v>
      </c>
    </row>
    <row r="3691" spans="1:4">
      <c r="A3691" s="11" t="s">
        <v>6311</v>
      </c>
      <c r="B3691" s="12" t="s">
        <v>6312</v>
      </c>
      <c r="C3691" s="12" t="s">
        <v>176</v>
      </c>
      <c r="D3691" s="17" t="str">
        <f>A3691 &amp; "_" &amp;COUNTIF(A$2:A3691,A3691)</f>
        <v>NFHAN13702Z_1</v>
      </c>
    </row>
    <row r="3692" spans="1:4">
      <c r="A3692" s="11" t="s">
        <v>6313</v>
      </c>
      <c r="B3692" s="12" t="s">
        <v>6314</v>
      </c>
      <c r="C3692" s="12" t="s">
        <v>5</v>
      </c>
      <c r="D3692" s="17" t="str">
        <f>A3692 &amp; "_" &amp;COUNTIF(A$2:A3692,A3692)</f>
        <v>NFHAN140Z_1</v>
      </c>
    </row>
    <row r="3693" spans="1:4">
      <c r="A3693" s="11" t="s">
        <v>6315</v>
      </c>
      <c r="B3693" s="12" t="s">
        <v>6316</v>
      </c>
      <c r="C3693" s="12" t="s">
        <v>57</v>
      </c>
      <c r="D3693" s="17" t="str">
        <f>A3693 &amp; "_" &amp;COUNTIF(A$2:A3693,A3693)</f>
        <v>NFHAN143_1</v>
      </c>
    </row>
    <row r="3694" spans="1:4">
      <c r="A3694" s="11" t="s">
        <v>6317</v>
      </c>
      <c r="B3694" s="12" t="s">
        <v>6318</v>
      </c>
      <c r="C3694" s="12" t="s">
        <v>57</v>
      </c>
      <c r="D3694" s="17" t="str">
        <f>A3694 &amp; "_" &amp;COUNTIF(A$2:A3694,A3694)</f>
        <v>NFHAN144_1</v>
      </c>
    </row>
    <row r="3695" spans="1:4">
      <c r="A3695" s="11" t="s">
        <v>6319</v>
      </c>
      <c r="B3695" s="12" t="s">
        <v>6320</v>
      </c>
      <c r="C3695" s="12" t="s">
        <v>9</v>
      </c>
      <c r="D3695" s="17" t="str">
        <f>A3695 &amp; "_" &amp;COUNTIF(A$2:A3695,A3695)</f>
        <v>NFHAN145Z_1</v>
      </c>
    </row>
    <row r="3696" spans="1:4">
      <c r="A3696" s="11" t="s">
        <v>6321</v>
      </c>
      <c r="B3696" s="12" t="s">
        <v>6322</v>
      </c>
      <c r="C3696" s="12" t="s">
        <v>57</v>
      </c>
      <c r="D3696" s="17" t="str">
        <f>A3696 &amp; "_" &amp;COUNTIF(A$2:A3696,A3696)</f>
        <v>NFHAN147_1</v>
      </c>
    </row>
    <row r="3697" spans="1:4">
      <c r="A3697" s="11" t="s">
        <v>6323</v>
      </c>
      <c r="B3697" s="12" t="s">
        <v>6324</v>
      </c>
      <c r="C3697" s="12" t="s">
        <v>10</v>
      </c>
      <c r="D3697" s="17" t="str">
        <f>A3697 &amp; "_" &amp;COUNTIF(A$2:A3697,A3697)</f>
        <v>NFIAN103_1</v>
      </c>
    </row>
    <row r="3698" spans="1:4">
      <c r="A3698" s="11" t="s">
        <v>6323</v>
      </c>
      <c r="B3698" s="12" t="s">
        <v>6324</v>
      </c>
      <c r="C3698" s="12" t="s">
        <v>7</v>
      </c>
      <c r="D3698" s="17" t="str">
        <f>A3698 &amp; "_" &amp;COUNTIF(A$2:A3698,A3698)</f>
        <v>NFIAN103_2</v>
      </c>
    </row>
    <row r="3699" spans="1:4">
      <c r="A3699" s="11" t="s">
        <v>6325</v>
      </c>
      <c r="B3699" s="12" t="s">
        <v>6326</v>
      </c>
      <c r="C3699" s="12" t="s">
        <v>57</v>
      </c>
      <c r="D3699" s="17" t="str">
        <f>A3699 &amp; "_" &amp;COUNTIF(A$2:A3699,A3699)</f>
        <v>NFIAN104_1</v>
      </c>
    </row>
    <row r="3700" spans="1:4">
      <c r="A3700" s="11" t="s">
        <v>6327</v>
      </c>
      <c r="B3700" s="12" t="s">
        <v>6328</v>
      </c>
      <c r="C3700" s="12" t="s">
        <v>176</v>
      </c>
      <c r="D3700" s="17" t="str">
        <f>A3700 &amp; "_" &amp;COUNTIF(A$2:A3700,A3700)</f>
        <v>NFIAN106_1</v>
      </c>
    </row>
    <row r="3701" spans="1:4">
      <c r="A3701" s="11" t="s">
        <v>6329</v>
      </c>
      <c r="B3701" s="12" t="s">
        <v>6330</v>
      </c>
      <c r="C3701" s="12" t="s">
        <v>176</v>
      </c>
      <c r="D3701" s="17" t="str">
        <f>A3701 &amp; "_" &amp;COUNTIF(A$2:A3701,A3701)</f>
        <v>NFIAN106X_1</v>
      </c>
    </row>
    <row r="3702" spans="1:4">
      <c r="A3702" s="11" t="s">
        <v>6331</v>
      </c>
      <c r="B3702" s="12" t="s">
        <v>6332</v>
      </c>
      <c r="C3702" s="12" t="s">
        <v>176</v>
      </c>
      <c r="D3702" s="17" t="str">
        <f>A3702 &amp; "_" &amp;COUNTIF(A$2:A3702,A3702)</f>
        <v>NFIAN107_1</v>
      </c>
    </row>
    <row r="3703" spans="1:4">
      <c r="A3703" s="11" t="s">
        <v>6333</v>
      </c>
      <c r="B3703" s="12" t="s">
        <v>6334</v>
      </c>
      <c r="C3703" s="12" t="s">
        <v>176</v>
      </c>
      <c r="D3703" s="17" t="str">
        <f>A3703 &amp; "_" &amp;COUNTIF(A$2:A3703,A3703)</f>
        <v>NFIAN110_1</v>
      </c>
    </row>
    <row r="3704" spans="1:4">
      <c r="A3704" s="11" t="s">
        <v>6335</v>
      </c>
      <c r="B3704" s="12" t="s">
        <v>6336</v>
      </c>
      <c r="C3704" s="12" t="s">
        <v>57</v>
      </c>
      <c r="D3704" s="17" t="str">
        <f>A3704 &amp; "_" &amp;COUNTIF(A$2:A3704,A3704)</f>
        <v>NFIAN111_1</v>
      </c>
    </row>
    <row r="3705" spans="1:4">
      <c r="A3705" s="11" t="s">
        <v>6337</v>
      </c>
      <c r="B3705" s="12" t="s">
        <v>6338</v>
      </c>
      <c r="C3705" s="12" t="s">
        <v>57</v>
      </c>
      <c r="D3705" s="17" t="str">
        <f>A3705 &amp; "_" &amp;COUNTIF(A$2:A3705,A3705)</f>
        <v>NFIAN112_1</v>
      </c>
    </row>
    <row r="3706" spans="1:4">
      <c r="A3706" s="11" t="s">
        <v>6339</v>
      </c>
      <c r="B3706" s="12" t="s">
        <v>6340</v>
      </c>
      <c r="C3706" s="12" t="s">
        <v>57</v>
      </c>
      <c r="D3706" s="17" t="str">
        <f>A3706 &amp; "_" &amp;COUNTIF(A$2:A3706,A3706)</f>
        <v>NFIAN113_1</v>
      </c>
    </row>
    <row r="3707" spans="1:4">
      <c r="A3707" s="11" t="s">
        <v>6341</v>
      </c>
      <c r="B3707" s="12" t="s">
        <v>6342</v>
      </c>
      <c r="C3707" s="12" t="s">
        <v>7</v>
      </c>
      <c r="D3707" s="17" t="str">
        <f>A3707 &amp; "_" &amp;COUNTIF(A$2:A3707,A3707)</f>
        <v>NFIAN118_1</v>
      </c>
    </row>
    <row r="3708" spans="1:4">
      <c r="A3708" s="11" t="s">
        <v>6341</v>
      </c>
      <c r="B3708" s="12" t="s">
        <v>6342</v>
      </c>
      <c r="C3708" s="12" t="s">
        <v>10</v>
      </c>
      <c r="D3708" s="17" t="str">
        <f>A3708 &amp; "_" &amp;COUNTIF(A$2:A3708,A3708)</f>
        <v>NFIAN118_2</v>
      </c>
    </row>
    <row r="3709" spans="1:4">
      <c r="A3709" s="11" t="s">
        <v>6343</v>
      </c>
      <c r="B3709" s="12" t="s">
        <v>6344</v>
      </c>
      <c r="C3709" s="12" t="s">
        <v>176</v>
      </c>
      <c r="D3709" s="17" t="str">
        <f>A3709 &amp; "_" &amp;COUNTIF(A$2:A3709,A3709)</f>
        <v>NFJAN003_1</v>
      </c>
    </row>
    <row r="3710" spans="1:4">
      <c r="A3710" s="11" t="s">
        <v>6345</v>
      </c>
      <c r="B3710" s="12" t="s">
        <v>6344</v>
      </c>
      <c r="C3710" s="12" t="s">
        <v>176</v>
      </c>
      <c r="D3710" s="17" t="str">
        <f>A3710 &amp; "_" &amp;COUNTIF(A$2:A3710,A3710)</f>
        <v>NFJAN004_1</v>
      </c>
    </row>
    <row r="3711" spans="1:4">
      <c r="A3711" s="11" t="s">
        <v>6346</v>
      </c>
      <c r="B3711" s="12" t="s">
        <v>6347</v>
      </c>
      <c r="C3711" s="12" t="s">
        <v>176</v>
      </c>
      <c r="D3711" s="17" t="str">
        <f>A3711 &amp; "_" &amp;COUNTIF(A$2:A3711,A3711)</f>
        <v>NFJAN105_1</v>
      </c>
    </row>
    <row r="3712" spans="1:4">
      <c r="A3712" s="11" t="s">
        <v>6348</v>
      </c>
      <c r="B3712" s="12" t="s">
        <v>6349</v>
      </c>
      <c r="C3712" s="12" t="s">
        <v>57</v>
      </c>
      <c r="D3712" s="17" t="str">
        <f>A3712 &amp; "_" &amp;COUNTIF(A$2:A3712,A3712)</f>
        <v>NFJAN116_1</v>
      </c>
    </row>
    <row r="3713" spans="1:4">
      <c r="A3713" s="11" t="s">
        <v>6350</v>
      </c>
      <c r="B3713" s="12" t="s">
        <v>6351</v>
      </c>
      <c r="C3713" s="12" t="s">
        <v>57</v>
      </c>
      <c r="D3713" s="17" t="str">
        <f>A3713 &amp; "_" &amp;COUNTIF(A$2:A3713,A3713)</f>
        <v>NFJAN117_1</v>
      </c>
    </row>
    <row r="3714" spans="1:4">
      <c r="A3714" s="11" t="s">
        <v>6352</v>
      </c>
      <c r="B3714" s="12" t="s">
        <v>6353</v>
      </c>
      <c r="C3714" s="12" t="s">
        <v>176</v>
      </c>
      <c r="D3714" s="17" t="str">
        <f>A3714 &amp; "_" &amp;COUNTIF(A$2:A3714,A3714)</f>
        <v>NFLAN101_1</v>
      </c>
    </row>
    <row r="3715" spans="1:4">
      <c r="A3715" s="11" t="s">
        <v>6354</v>
      </c>
      <c r="B3715" s="12" t="s">
        <v>6355</v>
      </c>
      <c r="C3715" s="12" t="s">
        <v>5</v>
      </c>
      <c r="D3715" s="17" t="str">
        <f>A3715 &amp; "_" &amp;COUNTIF(A$2:A3715,A3715)</f>
        <v>NFLAN102_1</v>
      </c>
    </row>
    <row r="3716" spans="1:4">
      <c r="A3716" s="11" t="s">
        <v>6354</v>
      </c>
      <c r="B3716" s="12" t="s">
        <v>6355</v>
      </c>
      <c r="C3716" s="12" t="s">
        <v>176</v>
      </c>
      <c r="D3716" s="17" t="str">
        <f>A3716 &amp; "_" &amp;COUNTIF(A$2:A3716,A3716)</f>
        <v>NFLAN102_2</v>
      </c>
    </row>
    <row r="3717" spans="1:4">
      <c r="A3717" s="11" t="s">
        <v>6354</v>
      </c>
      <c r="B3717" s="12" t="s">
        <v>6355</v>
      </c>
      <c r="C3717" s="12" t="s">
        <v>7</v>
      </c>
      <c r="D3717" s="17" t="str">
        <f>A3717 &amp; "_" &amp;COUNTIF(A$2:A3717,A3717)</f>
        <v>NFLAN102_3</v>
      </c>
    </row>
    <row r="3718" spans="1:4">
      <c r="A3718" s="11" t="s">
        <v>6354</v>
      </c>
      <c r="B3718" s="12" t="s">
        <v>6355</v>
      </c>
      <c r="C3718" s="12" t="s">
        <v>9</v>
      </c>
      <c r="D3718" s="17" t="str">
        <f>A3718 &amp; "_" &amp;COUNTIF(A$2:A3718,A3718)</f>
        <v>NFLAN102_4</v>
      </c>
    </row>
    <row r="3719" spans="1:4">
      <c r="A3719" s="11" t="s">
        <v>6354</v>
      </c>
      <c r="B3719" s="12" t="s">
        <v>6355</v>
      </c>
      <c r="C3719" s="12" t="s">
        <v>10</v>
      </c>
      <c r="D3719" s="17" t="str">
        <f>A3719 &amp; "_" &amp;COUNTIF(A$2:A3719,A3719)</f>
        <v>NFLAN102_5</v>
      </c>
    </row>
    <row r="3720" spans="1:4">
      <c r="A3720" s="11" t="s">
        <v>6356</v>
      </c>
      <c r="B3720" s="12" t="s">
        <v>6357</v>
      </c>
      <c r="C3720" s="12" t="s">
        <v>57</v>
      </c>
      <c r="D3720" s="17" t="str">
        <f>A3720 &amp; "_" &amp;COUNTIF(A$2:A3720,A3720)</f>
        <v>NFLAN103_1</v>
      </c>
    </row>
    <row r="3721" spans="1:4">
      <c r="A3721" s="11" t="s">
        <v>6358</v>
      </c>
      <c r="B3721" s="12" t="s">
        <v>6359</v>
      </c>
      <c r="C3721" s="12" t="s">
        <v>7</v>
      </c>
      <c r="D3721" s="17" t="str">
        <f>A3721 &amp; "_" &amp;COUNTIF(A$2:A3721,A3721)</f>
        <v>NFLAN106_1</v>
      </c>
    </row>
    <row r="3722" spans="1:4">
      <c r="A3722" s="11" t="s">
        <v>6358</v>
      </c>
      <c r="B3722" s="12" t="s">
        <v>6359</v>
      </c>
      <c r="C3722" s="12" t="s">
        <v>9</v>
      </c>
      <c r="D3722" s="17" t="str">
        <f>A3722 &amp; "_" &amp;COUNTIF(A$2:A3722,A3722)</f>
        <v>NFLAN106_2</v>
      </c>
    </row>
    <row r="3723" spans="1:4">
      <c r="A3723" s="11" t="s">
        <v>6358</v>
      </c>
      <c r="B3723" s="12" t="s">
        <v>6359</v>
      </c>
      <c r="C3723" s="12" t="s">
        <v>10</v>
      </c>
      <c r="D3723" s="17" t="str">
        <f>A3723 &amp; "_" &amp;COUNTIF(A$2:A3723,A3723)</f>
        <v>NFLAN106_3</v>
      </c>
    </row>
    <row r="3724" spans="1:4">
      <c r="A3724" s="11" t="s">
        <v>6358</v>
      </c>
      <c r="B3724" s="12" t="s">
        <v>6359</v>
      </c>
      <c r="C3724" s="12" t="s">
        <v>176</v>
      </c>
      <c r="D3724" s="17" t="str">
        <f>A3724 &amp; "_" &amp;COUNTIF(A$2:A3724,A3724)</f>
        <v>NFLAN106_4</v>
      </c>
    </row>
    <row r="3725" spans="1:4">
      <c r="A3725" s="11" t="s">
        <v>6360</v>
      </c>
      <c r="B3725" s="12" t="s">
        <v>6361</v>
      </c>
      <c r="C3725" s="12" t="s">
        <v>176</v>
      </c>
      <c r="D3725" s="17" t="str">
        <f>A3725 &amp; "_" &amp;COUNTIF(A$2:A3725,A3725)</f>
        <v>NFLAN107_1</v>
      </c>
    </row>
    <row r="3726" spans="1:4">
      <c r="A3726" s="11" t="s">
        <v>6362</v>
      </c>
      <c r="B3726" s="12" t="s">
        <v>6363</v>
      </c>
      <c r="C3726" s="12" t="s">
        <v>9</v>
      </c>
      <c r="D3726" s="17" t="str">
        <f>A3726 &amp; "_" &amp;COUNTIF(A$2:A3726,A3726)</f>
        <v>NFLAN113_1</v>
      </c>
    </row>
    <row r="3727" spans="1:4">
      <c r="A3727" s="11" t="s">
        <v>6364</v>
      </c>
      <c r="B3727" s="12" t="s">
        <v>6365</v>
      </c>
      <c r="C3727" s="12" t="s">
        <v>176</v>
      </c>
      <c r="D3727" s="17" t="str">
        <f>A3727 &amp; "_" &amp;COUNTIF(A$2:A3727,A3727)</f>
        <v>NFLAN113X_1</v>
      </c>
    </row>
    <row r="3728" spans="1:4">
      <c r="A3728" s="11" t="s">
        <v>6366</v>
      </c>
      <c r="B3728" s="12" t="s">
        <v>6367</v>
      </c>
      <c r="C3728" s="12" t="s">
        <v>176</v>
      </c>
      <c r="D3728" s="17" t="str">
        <f>A3728 &amp; "_" &amp;COUNTIF(A$2:A3728,A3728)</f>
        <v>NFLAN115_1</v>
      </c>
    </row>
    <row r="3729" spans="1:4">
      <c r="A3729" s="11" t="s">
        <v>6368</v>
      </c>
      <c r="B3729" s="12" t="s">
        <v>6369</v>
      </c>
      <c r="C3729" s="12" t="s">
        <v>57</v>
      </c>
      <c r="D3729" s="17" t="str">
        <f>A3729 &amp; "_" &amp;COUNTIF(A$2:A3729,A3729)</f>
        <v>NFLAN117_1</v>
      </c>
    </row>
    <row r="3730" spans="1:4">
      <c r="A3730" s="11" t="s">
        <v>6370</v>
      </c>
      <c r="B3730" s="12" t="s">
        <v>6371</v>
      </c>
      <c r="C3730" s="12" t="s">
        <v>57</v>
      </c>
      <c r="D3730" s="17" t="str">
        <f>A3730 &amp; "_" &amp;COUNTIF(A$2:A3730,A3730)</f>
        <v>NFLAN118_1</v>
      </c>
    </row>
    <row r="3731" spans="1:4">
      <c r="A3731" s="11" t="s">
        <v>6372</v>
      </c>
      <c r="B3731" s="12" t="s">
        <v>6373</v>
      </c>
      <c r="C3731" s="12" t="s">
        <v>57</v>
      </c>
      <c r="D3731" s="17" t="str">
        <f>A3731 &amp; "_" &amp;COUNTIF(A$2:A3731,A3731)</f>
        <v>NFLAN119_1</v>
      </c>
    </row>
    <row r="3732" spans="1:4">
      <c r="A3732" s="11" t="s">
        <v>6374</v>
      </c>
      <c r="B3732" s="12" t="s">
        <v>6375</v>
      </c>
      <c r="C3732" s="12" t="s">
        <v>57</v>
      </c>
      <c r="D3732" s="17" t="str">
        <f>A3732 &amp; "_" &amp;COUNTIF(A$2:A3732,A3732)</f>
        <v>NFMAN102_1</v>
      </c>
    </row>
    <row r="3733" spans="1:4">
      <c r="A3733" s="11" t="s">
        <v>6376</v>
      </c>
      <c r="B3733" s="12" t="s">
        <v>6377</v>
      </c>
      <c r="C3733" s="12" t="s">
        <v>176</v>
      </c>
      <c r="D3733" s="17" t="str">
        <f>A3733 &amp; "_" &amp;COUNTIF(A$2:A3733,A3733)</f>
        <v>NFMAN103Z_1</v>
      </c>
    </row>
    <row r="3734" spans="1:4">
      <c r="A3734" s="11" t="s">
        <v>6378</v>
      </c>
      <c r="B3734" s="12" t="s">
        <v>6379</v>
      </c>
      <c r="C3734" s="12" t="s">
        <v>176</v>
      </c>
      <c r="D3734" s="17" t="str">
        <f>A3734 &amp; "_" &amp;COUNTIF(A$2:A3734,A3734)</f>
        <v>NFMAN106Z_1</v>
      </c>
    </row>
    <row r="3735" spans="1:4">
      <c r="A3735" s="11" t="s">
        <v>6380</v>
      </c>
      <c r="B3735" s="12" t="s">
        <v>6381</v>
      </c>
      <c r="C3735" s="12" t="s">
        <v>57</v>
      </c>
      <c r="D3735" s="17" t="str">
        <f>A3735 &amp; "_" &amp;COUNTIF(A$2:A3735,A3735)</f>
        <v>NFMAN108Z_1</v>
      </c>
    </row>
    <row r="3736" spans="1:4">
      <c r="A3736" s="11" t="s">
        <v>6382</v>
      </c>
      <c r="B3736" s="12" t="s">
        <v>6383</v>
      </c>
      <c r="C3736" s="12" t="s">
        <v>176</v>
      </c>
      <c r="D3736" s="17" t="str">
        <f>A3736 &amp; "_" &amp;COUNTIF(A$2:A3736,A3736)</f>
        <v>NFMAN111Z_1</v>
      </c>
    </row>
    <row r="3737" spans="1:4">
      <c r="A3737" s="11" t="s">
        <v>6384</v>
      </c>
      <c r="B3737" s="12" t="s">
        <v>6385</v>
      </c>
      <c r="C3737" s="12" t="s">
        <v>6</v>
      </c>
      <c r="D3737" s="17" t="str">
        <f>A3737 &amp; "_" &amp;COUNTIF(A$2:A3737,A3737)</f>
        <v>NFMAN112Z_1</v>
      </c>
    </row>
    <row r="3738" spans="1:4">
      <c r="A3738" s="11" t="s">
        <v>6386</v>
      </c>
      <c r="B3738" s="12" t="s">
        <v>6387</v>
      </c>
      <c r="C3738" s="12" t="s">
        <v>176</v>
      </c>
      <c r="D3738" s="17" t="str">
        <f>A3738 &amp; "_" &amp;COUNTIF(A$2:A3738,A3738)</f>
        <v>NFMAN113Z_1</v>
      </c>
    </row>
    <row r="3739" spans="1:4">
      <c r="A3739" s="11" t="s">
        <v>6388</v>
      </c>
      <c r="B3739" s="12" t="s">
        <v>6389</v>
      </c>
      <c r="C3739" s="12" t="s">
        <v>176</v>
      </c>
      <c r="D3739" s="17" t="str">
        <f>A3739 &amp; "_" &amp;COUNTIF(A$2:A3739,A3739)</f>
        <v>NFSAN002_1</v>
      </c>
    </row>
    <row r="3740" spans="1:4">
      <c r="A3740" s="11" t="s">
        <v>6390</v>
      </c>
      <c r="B3740" s="12" t="s">
        <v>6391</v>
      </c>
      <c r="C3740" s="12" t="s">
        <v>176</v>
      </c>
      <c r="D3740" s="17" t="str">
        <f>A3740 &amp; "_" &amp;COUNTIF(A$2:A3740,A3740)</f>
        <v>NFSAN004_1</v>
      </c>
    </row>
    <row r="3741" spans="1:4">
      <c r="A3741" s="11" t="s">
        <v>6392</v>
      </c>
      <c r="B3741" s="12" t="s">
        <v>6393</v>
      </c>
      <c r="C3741" s="12" t="s">
        <v>176</v>
      </c>
      <c r="D3741" s="17" t="str">
        <f>A3741 &amp; "_" &amp;COUNTIF(A$2:A3741,A3741)</f>
        <v>NFSAN005_1</v>
      </c>
    </row>
    <row r="3742" spans="1:4">
      <c r="A3742" s="11" t="s">
        <v>6394</v>
      </c>
      <c r="B3742" s="12" t="s">
        <v>6395</v>
      </c>
      <c r="C3742" s="12" t="s">
        <v>176</v>
      </c>
      <c r="D3742" s="17" t="str">
        <f>A3742 &amp; "_" &amp;COUNTIF(A$2:A3742,A3742)</f>
        <v>NFSAN006_1</v>
      </c>
    </row>
    <row r="3743" spans="1:4">
      <c r="A3743" s="11" t="s">
        <v>6396</v>
      </c>
      <c r="B3743" s="12" t="s">
        <v>6397</v>
      </c>
      <c r="C3743" s="12" t="s">
        <v>176</v>
      </c>
      <c r="D3743" s="17" t="str">
        <f>A3743 &amp; "_" &amp;COUNTIF(A$2:A3743,A3743)</f>
        <v>NFSAN007_1</v>
      </c>
    </row>
    <row r="3744" spans="1:4">
      <c r="A3744" s="11" t="s">
        <v>6398</v>
      </c>
      <c r="B3744" s="12" t="s">
        <v>6399</v>
      </c>
      <c r="C3744" s="12" t="s">
        <v>176</v>
      </c>
      <c r="D3744" s="17" t="str">
        <f>A3744 &amp; "_" &amp;COUNTIF(A$2:A3744,A3744)</f>
        <v>NFSAN008_1</v>
      </c>
    </row>
    <row r="3745" spans="1:4">
      <c r="A3745" s="11" t="s">
        <v>6400</v>
      </c>
      <c r="B3745" s="12" t="s">
        <v>231</v>
      </c>
      <c r="C3745" s="12" t="s">
        <v>176</v>
      </c>
      <c r="D3745" s="17" t="str">
        <f>A3745 &amp; "_" &amp;COUNTIF(A$2:A3745,A3745)</f>
        <v>NFSAN009_1</v>
      </c>
    </row>
    <row r="3746" spans="1:4">
      <c r="A3746" s="11" t="s">
        <v>6401</v>
      </c>
      <c r="B3746" s="12" t="s">
        <v>6402</v>
      </c>
      <c r="C3746" s="12" t="s">
        <v>176</v>
      </c>
      <c r="D3746" s="17" t="str">
        <f>A3746 &amp; "_" &amp;COUNTIF(A$2:A3746,A3746)</f>
        <v>NFSAN103_1</v>
      </c>
    </row>
    <row r="3747" spans="1:4">
      <c r="A3747" s="11" t="s">
        <v>6403</v>
      </c>
      <c r="B3747" s="12" t="s">
        <v>6404</v>
      </c>
      <c r="C3747" s="12" t="s">
        <v>176</v>
      </c>
      <c r="D3747" s="17" t="str">
        <f>A3747 &amp; "_" &amp;COUNTIF(A$2:A3747,A3747)</f>
        <v>NFSAN106_1</v>
      </c>
    </row>
    <row r="3748" spans="1:4">
      <c r="A3748" s="11" t="s">
        <v>6405</v>
      </c>
      <c r="B3748" s="12" t="s">
        <v>233</v>
      </c>
      <c r="C3748" s="12" t="s">
        <v>176</v>
      </c>
      <c r="D3748" s="17" t="str">
        <f>A3748 &amp; "_" &amp;COUNTIF(A$2:A3748,A3748)</f>
        <v>NFSAN108Z_1</v>
      </c>
    </row>
    <row r="3749" spans="1:4">
      <c r="A3749" s="11" t="s">
        <v>6406</v>
      </c>
      <c r="B3749" s="12" t="s">
        <v>6407</v>
      </c>
      <c r="C3749" s="12" t="s">
        <v>176</v>
      </c>
      <c r="D3749" s="17" t="str">
        <f>A3749 &amp; "_" &amp;COUNTIF(A$2:A3749,A3749)</f>
        <v>NFSAN112_1</v>
      </c>
    </row>
    <row r="3750" spans="1:4">
      <c r="A3750" s="11" t="s">
        <v>6408</v>
      </c>
      <c r="B3750" s="12" t="s">
        <v>6409</v>
      </c>
      <c r="C3750" s="12" t="s">
        <v>176</v>
      </c>
      <c r="D3750" s="17" t="str">
        <f>A3750 &amp; "_" &amp;COUNTIF(A$2:A3750,A3750)</f>
        <v>NFSAN113_1</v>
      </c>
    </row>
    <row r="3751" spans="1:4">
      <c r="A3751" s="11" t="s">
        <v>6410</v>
      </c>
      <c r="B3751" s="12" t="s">
        <v>6411</v>
      </c>
      <c r="C3751" s="12" t="s">
        <v>176</v>
      </c>
      <c r="D3751" s="17" t="str">
        <f>A3751 &amp; "_" &amp;COUNTIF(A$2:A3751,A3751)</f>
        <v>NFSAN118_1</v>
      </c>
    </row>
    <row r="3752" spans="1:4">
      <c r="A3752" s="11" t="s">
        <v>6412</v>
      </c>
      <c r="B3752" s="12" t="s">
        <v>6413</v>
      </c>
      <c r="C3752" s="12" t="s">
        <v>176</v>
      </c>
      <c r="D3752" s="17" t="str">
        <f>A3752 &amp; "_" &amp;COUNTIF(A$2:A3752,A3752)</f>
        <v>NFSAN123_1</v>
      </c>
    </row>
    <row r="3753" spans="1:4">
      <c r="A3753" s="11" t="s">
        <v>6414</v>
      </c>
      <c r="B3753" s="12" t="s">
        <v>6415</v>
      </c>
      <c r="C3753" s="12" t="s">
        <v>176</v>
      </c>
      <c r="D3753" s="17" t="str">
        <f>A3753 &amp; "_" &amp;COUNTIF(A$2:A3753,A3753)</f>
        <v>NFSAN124_1</v>
      </c>
    </row>
    <row r="3754" spans="1:4">
      <c r="A3754" s="11" t="s">
        <v>6416</v>
      </c>
      <c r="B3754" s="12" t="s">
        <v>6417</v>
      </c>
      <c r="C3754" s="12" t="s">
        <v>176</v>
      </c>
      <c r="D3754" s="17" t="str">
        <f>A3754 &amp; "_" &amp;COUNTIF(A$2:A3754,A3754)</f>
        <v>NFSAN125_1</v>
      </c>
    </row>
    <row r="3755" spans="1:4">
      <c r="A3755" s="11" t="s">
        <v>6418</v>
      </c>
      <c r="B3755" s="12" t="s">
        <v>6419</v>
      </c>
      <c r="C3755" s="12" t="s">
        <v>176</v>
      </c>
      <c r="D3755" s="17" t="str">
        <f>A3755 &amp; "_" &amp;COUNTIF(A$2:A3755,A3755)</f>
        <v>NFSAN126_1</v>
      </c>
    </row>
    <row r="3756" spans="1:4">
      <c r="A3756" s="11" t="s">
        <v>6420</v>
      </c>
      <c r="B3756" s="12" t="s">
        <v>6421</v>
      </c>
      <c r="C3756" s="12" t="s">
        <v>176</v>
      </c>
      <c r="D3756" s="17" t="str">
        <f>A3756 &amp; "_" &amp;COUNTIF(A$2:A3756,A3756)</f>
        <v>NFSAN127_1</v>
      </c>
    </row>
    <row r="3757" spans="1:4">
      <c r="A3757" s="11" t="s">
        <v>6422</v>
      </c>
      <c r="B3757" s="12" t="s">
        <v>6423</v>
      </c>
      <c r="C3757" s="12" t="s">
        <v>176</v>
      </c>
      <c r="D3757" s="17" t="str">
        <f>A3757 &amp; "_" &amp;COUNTIF(A$2:A3757,A3757)</f>
        <v>NFSAN128_1</v>
      </c>
    </row>
    <row r="3758" spans="1:4">
      <c r="A3758" s="11" t="s">
        <v>6424</v>
      </c>
      <c r="B3758" s="12" t="s">
        <v>6425</v>
      </c>
      <c r="C3758" s="12" t="s">
        <v>176</v>
      </c>
      <c r="D3758" s="17" t="str">
        <f>A3758 &amp; "_" &amp;COUNTIF(A$2:A3758,A3758)</f>
        <v>NFSAN129_1</v>
      </c>
    </row>
    <row r="3759" spans="1:4">
      <c r="A3759" s="11" t="s">
        <v>6426</v>
      </c>
      <c r="B3759" s="12" t="s">
        <v>6427</v>
      </c>
      <c r="C3759" s="12" t="s">
        <v>176</v>
      </c>
      <c r="D3759" s="17" t="str">
        <f>A3759 &amp; "_" &amp;COUNTIF(A$2:A3759,A3759)</f>
        <v>NFSAN130_1</v>
      </c>
    </row>
    <row r="3760" spans="1:4">
      <c r="A3760" s="11" t="s">
        <v>6428</v>
      </c>
      <c r="B3760" s="12" t="s">
        <v>6429</v>
      </c>
      <c r="C3760" s="12" t="s">
        <v>176</v>
      </c>
      <c r="D3760" s="17" t="str">
        <f>A3760 &amp; "_" &amp;COUNTIF(A$2:A3760,A3760)</f>
        <v>NFSAN134_1</v>
      </c>
    </row>
    <row r="3761" spans="1:4">
      <c r="A3761" s="11" t="s">
        <v>6430</v>
      </c>
      <c r="B3761" s="12" t="s">
        <v>6431</v>
      </c>
      <c r="C3761" s="12" t="s">
        <v>176</v>
      </c>
      <c r="D3761" s="17" t="str">
        <f>A3761 &amp; "_" &amp;COUNTIF(A$2:A3761,A3761)</f>
        <v>NFSAN135_1</v>
      </c>
    </row>
    <row r="3762" spans="1:4">
      <c r="A3762" s="11" t="s">
        <v>6432</v>
      </c>
      <c r="B3762" s="12" t="s">
        <v>6433</v>
      </c>
      <c r="C3762" s="12" t="s">
        <v>176</v>
      </c>
      <c r="D3762" s="17" t="str">
        <f>A3762 &amp; "_" &amp;COUNTIF(A$2:A3762,A3762)</f>
        <v>NFSAN136_1</v>
      </c>
    </row>
    <row r="3763" spans="1:4">
      <c r="A3763" s="11" t="s">
        <v>6434</v>
      </c>
      <c r="B3763" s="12" t="s">
        <v>6435</v>
      </c>
      <c r="C3763" s="12" t="s">
        <v>176</v>
      </c>
      <c r="D3763" s="17" t="str">
        <f>A3763 &amp; "_" &amp;COUNTIF(A$2:A3763,A3763)</f>
        <v>NFSAN140_1</v>
      </c>
    </row>
    <row r="3764" spans="1:4">
      <c r="A3764" s="11" t="s">
        <v>6436</v>
      </c>
      <c r="B3764" s="12" t="s">
        <v>6437</v>
      </c>
      <c r="C3764" s="12" t="s">
        <v>176</v>
      </c>
      <c r="D3764" s="17" t="str">
        <f>A3764 &amp; "_" &amp;COUNTIF(A$2:A3764,A3764)</f>
        <v>NFSAN141_1</v>
      </c>
    </row>
    <row r="3765" spans="1:4">
      <c r="A3765" s="11" t="s">
        <v>6438</v>
      </c>
      <c r="B3765" s="12" t="s">
        <v>6439</v>
      </c>
      <c r="C3765" s="12" t="s">
        <v>176</v>
      </c>
      <c r="D3765" s="17" t="str">
        <f>A3765 &amp; "_" &amp;COUNTIF(A$2:A3765,A3765)</f>
        <v>NFSAN142_1</v>
      </c>
    </row>
    <row r="3766" spans="1:4">
      <c r="A3766" s="11" t="s">
        <v>6440</v>
      </c>
      <c r="B3766" s="12" t="s">
        <v>6441</v>
      </c>
      <c r="C3766" s="12" t="s">
        <v>176</v>
      </c>
      <c r="D3766" s="17" t="str">
        <f>A3766 &amp; "_" &amp;COUNTIF(A$2:A3766,A3766)</f>
        <v>NFSAN143_1</v>
      </c>
    </row>
    <row r="3767" spans="1:4">
      <c r="A3767" s="11" t="s">
        <v>6442</v>
      </c>
      <c r="B3767" s="12" t="s">
        <v>6443</v>
      </c>
      <c r="C3767" s="12" t="s">
        <v>176</v>
      </c>
      <c r="D3767" s="17" t="str">
        <f>A3767 &amp; "_" &amp;COUNTIF(A$2:A3767,A3767)</f>
        <v>NFSAN1441_1</v>
      </c>
    </row>
    <row r="3768" spans="1:4">
      <c r="A3768" s="11" t="s">
        <v>6444</v>
      </c>
      <c r="B3768" s="12" t="s">
        <v>6445</v>
      </c>
      <c r="C3768" s="12" t="s">
        <v>176</v>
      </c>
      <c r="D3768" s="17" t="str">
        <f>A3768 &amp; "_" &amp;COUNTIF(A$2:A3768,A3768)</f>
        <v>NFSAN145_1</v>
      </c>
    </row>
    <row r="3769" spans="1:4">
      <c r="A3769" s="11" t="s">
        <v>6446</v>
      </c>
      <c r="B3769" s="12" t="s">
        <v>6447</v>
      </c>
      <c r="C3769" s="12" t="s">
        <v>176</v>
      </c>
      <c r="D3769" s="17" t="str">
        <f>A3769 &amp; "_" &amp;COUNTIF(A$2:A3769,A3769)</f>
        <v>NFSAN146_1</v>
      </c>
    </row>
    <row r="3770" spans="1:4">
      <c r="A3770" s="11" t="s">
        <v>6448</v>
      </c>
      <c r="B3770" s="12" t="s">
        <v>4119</v>
      </c>
      <c r="C3770" s="12" t="s">
        <v>176</v>
      </c>
      <c r="D3770" s="17" t="str">
        <f>A3770 &amp; "_" &amp;COUNTIF(A$2:A3770,A3770)</f>
        <v>NFSAN147_1</v>
      </c>
    </row>
    <row r="3771" spans="1:4">
      <c r="A3771" s="11" t="s">
        <v>6448</v>
      </c>
      <c r="B3771" s="12" t="s">
        <v>4119</v>
      </c>
      <c r="C3771" s="12" t="s">
        <v>9</v>
      </c>
      <c r="D3771" s="17" t="str">
        <f>A3771 &amp; "_" &amp;COUNTIF(A$2:A3771,A3771)</f>
        <v>NFSAN147_2</v>
      </c>
    </row>
    <row r="3772" spans="1:4">
      <c r="A3772" s="11" t="s">
        <v>6449</v>
      </c>
      <c r="B3772" s="12" t="s">
        <v>6450</v>
      </c>
      <c r="C3772" s="12" t="s">
        <v>176</v>
      </c>
      <c r="D3772" s="17" t="str">
        <f>A3772 &amp; "_" &amp;COUNTIF(A$2:A3772,A3772)</f>
        <v>NFSAN148_1</v>
      </c>
    </row>
    <row r="3773" spans="1:4">
      <c r="A3773" s="11" t="s">
        <v>6451</v>
      </c>
      <c r="B3773" s="12" t="s">
        <v>6452</v>
      </c>
      <c r="C3773" s="12" t="s">
        <v>176</v>
      </c>
      <c r="D3773" s="17" t="str">
        <f>A3773 &amp; "_" &amp;COUNTIF(A$2:A3773,A3773)</f>
        <v>NFSAN149_1</v>
      </c>
    </row>
    <row r="3774" spans="1:4">
      <c r="A3774" s="11" t="s">
        <v>6453</v>
      </c>
      <c r="B3774" s="12" t="s">
        <v>6454</v>
      </c>
      <c r="C3774" s="12" t="s">
        <v>176</v>
      </c>
      <c r="D3774" s="17" t="str">
        <f>A3774 &amp; "_" &amp;COUNTIF(A$2:A3774,A3774)</f>
        <v>NFSAN151_1</v>
      </c>
    </row>
    <row r="3775" spans="1:4">
      <c r="A3775" s="11" t="s">
        <v>6455</v>
      </c>
      <c r="B3775" s="12" t="s">
        <v>6456</v>
      </c>
      <c r="C3775" s="12" t="s">
        <v>176</v>
      </c>
      <c r="D3775" s="17" t="str">
        <f>A3775 &amp; "_" &amp;COUNTIF(A$2:A3775,A3775)</f>
        <v>NFSAN153_1</v>
      </c>
    </row>
    <row r="3776" spans="1:4">
      <c r="A3776" s="11" t="s">
        <v>6457</v>
      </c>
      <c r="B3776" s="12" t="s">
        <v>6458</v>
      </c>
      <c r="C3776" s="12" t="s">
        <v>176</v>
      </c>
      <c r="D3776" s="17" t="str">
        <f>A3776 &amp; "_" &amp;COUNTIF(A$2:A3776,A3776)</f>
        <v>NFSAN154_1</v>
      </c>
    </row>
    <row r="3777" spans="1:4">
      <c r="A3777" s="11" t="s">
        <v>6459</v>
      </c>
      <c r="B3777" s="12" t="s">
        <v>6460</v>
      </c>
      <c r="C3777" s="12" t="s">
        <v>176</v>
      </c>
      <c r="D3777" s="17" t="str">
        <f>A3777 &amp; "_" &amp;COUNTIF(A$2:A3777,A3777)</f>
        <v>NFSAN155Z_1</v>
      </c>
    </row>
    <row r="3778" spans="1:4">
      <c r="A3778" s="11" t="s">
        <v>6461</v>
      </c>
      <c r="B3778" s="12" t="s">
        <v>6462</v>
      </c>
      <c r="C3778" s="12" t="s">
        <v>176</v>
      </c>
      <c r="D3778" s="17" t="str">
        <f>A3778 &amp; "_" &amp;COUNTIF(A$2:A3778,A3778)</f>
        <v>NFSAN157_1</v>
      </c>
    </row>
    <row r="3779" spans="1:4">
      <c r="A3779" s="11" t="s">
        <v>6463</v>
      </c>
      <c r="B3779" s="12" t="s">
        <v>4117</v>
      </c>
      <c r="C3779" s="12" t="s">
        <v>176</v>
      </c>
      <c r="D3779" s="17" t="str">
        <f>A3779 &amp; "_" &amp;COUNTIF(A$2:A3779,A3779)</f>
        <v>NFSAN160_1</v>
      </c>
    </row>
    <row r="3780" spans="1:4">
      <c r="A3780" s="11" t="s">
        <v>6463</v>
      </c>
      <c r="B3780" s="12" t="s">
        <v>4117</v>
      </c>
      <c r="C3780" s="12" t="s">
        <v>9</v>
      </c>
      <c r="D3780" s="17" t="str">
        <f>A3780 &amp; "_" &amp;COUNTIF(A$2:A3780,A3780)</f>
        <v>NFSAN160_2</v>
      </c>
    </row>
    <row r="3781" spans="1:4">
      <c r="A3781" s="11" t="s">
        <v>6464</v>
      </c>
      <c r="B3781" s="12" t="s">
        <v>6465</v>
      </c>
      <c r="C3781" s="12" t="s">
        <v>176</v>
      </c>
      <c r="D3781" s="17" t="str">
        <f>A3781 &amp; "_" &amp;COUNTIF(A$2:A3781,A3781)</f>
        <v>NFSAN161_1</v>
      </c>
    </row>
    <row r="3782" spans="1:4">
      <c r="A3782" s="11" t="s">
        <v>6464</v>
      </c>
      <c r="B3782" s="12" t="s">
        <v>6465</v>
      </c>
      <c r="C3782" s="12" t="s">
        <v>9</v>
      </c>
      <c r="D3782" s="17" t="str">
        <f>A3782 &amp; "_" &amp;COUNTIF(A$2:A3782,A3782)</f>
        <v>NFSAN161_2</v>
      </c>
    </row>
    <row r="3783" spans="1:4">
      <c r="A3783" s="11" t="s">
        <v>6466</v>
      </c>
      <c r="B3783" s="12" t="s">
        <v>6467</v>
      </c>
      <c r="C3783" s="12" t="s">
        <v>176</v>
      </c>
      <c r="D3783" s="17" t="str">
        <f>A3783 &amp; "_" &amp;COUNTIF(A$2:A3783,A3783)</f>
        <v>NFSAN163Z_1</v>
      </c>
    </row>
    <row r="3784" spans="1:4">
      <c r="A3784" s="11" t="s">
        <v>6468</v>
      </c>
      <c r="B3784" s="12" t="s">
        <v>6469</v>
      </c>
      <c r="C3784" s="12" t="s">
        <v>176</v>
      </c>
      <c r="D3784" s="17" t="str">
        <f>A3784 &amp; "_" &amp;COUNTIF(A$2:A3784,A3784)</f>
        <v>NFSAN169Z_1</v>
      </c>
    </row>
    <row r="3785" spans="1:4">
      <c r="A3785" s="11" t="s">
        <v>6470</v>
      </c>
      <c r="B3785" s="12" t="s">
        <v>6471</v>
      </c>
      <c r="C3785" s="12" t="s">
        <v>176</v>
      </c>
      <c r="D3785" s="17" t="str">
        <f>A3785 &amp; "_" &amp;COUNTIF(A$2:A3785,A3785)</f>
        <v>NFSAN170_1</v>
      </c>
    </row>
    <row r="3786" spans="1:4">
      <c r="A3786" s="11" t="s">
        <v>6472</v>
      </c>
      <c r="B3786" s="12" t="s">
        <v>6473</v>
      </c>
      <c r="C3786" s="12" t="s">
        <v>176</v>
      </c>
      <c r="D3786" s="17" t="str">
        <f>A3786 &amp; "_" &amp;COUNTIF(A$2:A3786,A3786)</f>
        <v>NFSAN173_1</v>
      </c>
    </row>
    <row r="3787" spans="1:4">
      <c r="A3787" s="11" t="s">
        <v>6474</v>
      </c>
      <c r="B3787" s="12" t="s">
        <v>6475</v>
      </c>
      <c r="C3787" s="12" t="s">
        <v>176</v>
      </c>
      <c r="D3787" s="17" t="str">
        <f>A3787 &amp; "_" &amp;COUNTIF(A$2:A3787,A3787)</f>
        <v>NFSAN174_1</v>
      </c>
    </row>
    <row r="3788" spans="1:4">
      <c r="A3788" s="11" t="s">
        <v>6476</v>
      </c>
      <c r="B3788" s="12" t="s">
        <v>6477</v>
      </c>
      <c r="C3788" s="12" t="s">
        <v>6478</v>
      </c>
      <c r="D3788" s="17" t="str">
        <f>A3788 &amp; "_" &amp;COUNTIF(A$2:A3788,A3788)</f>
        <v>NFSAN175_1</v>
      </c>
    </row>
    <row r="3789" spans="1:4">
      <c r="A3789" s="11" t="s">
        <v>6476</v>
      </c>
      <c r="B3789" s="12" t="s">
        <v>6477</v>
      </c>
      <c r="C3789" s="12" t="s">
        <v>6479</v>
      </c>
      <c r="D3789" s="17" t="str">
        <f>A3789 &amp; "_" &amp;COUNTIF(A$2:A3789,A3789)</f>
        <v>NFSAN175_2</v>
      </c>
    </row>
    <row r="3790" spans="1:4">
      <c r="A3790" s="11" t="s">
        <v>6476</v>
      </c>
      <c r="B3790" s="12" t="s">
        <v>6477</v>
      </c>
      <c r="C3790" s="12" t="s">
        <v>176</v>
      </c>
      <c r="D3790" s="17" t="str">
        <f>A3790 &amp; "_" &amp;COUNTIF(A$2:A3790,A3790)</f>
        <v>NFSAN175_3</v>
      </c>
    </row>
    <row r="3791" spans="1:4">
      <c r="A3791" s="11" t="s">
        <v>6476</v>
      </c>
      <c r="B3791" s="12" t="s">
        <v>6477</v>
      </c>
      <c r="C3791" s="12" t="s">
        <v>3253</v>
      </c>
      <c r="D3791" s="17" t="str">
        <f>A3791 &amp; "_" &amp;COUNTIF(A$2:A3791,A3791)</f>
        <v>NFSAN175_4</v>
      </c>
    </row>
    <row r="3792" spans="1:4">
      <c r="A3792" s="11" t="s">
        <v>6480</v>
      </c>
      <c r="B3792" s="12" t="s">
        <v>6481</v>
      </c>
      <c r="C3792" s="12" t="s">
        <v>176</v>
      </c>
      <c r="D3792" s="17" t="str">
        <f>A3792 &amp; "_" &amp;COUNTIF(A$2:A3792,A3792)</f>
        <v>NFSAN176_1</v>
      </c>
    </row>
    <row r="3793" spans="1:4">
      <c r="A3793" s="11" t="s">
        <v>6482</v>
      </c>
      <c r="B3793" s="12" t="s">
        <v>6483</v>
      </c>
      <c r="C3793" s="12" t="s">
        <v>176</v>
      </c>
      <c r="D3793" s="17" t="str">
        <f>A3793 &amp; "_" &amp;COUNTIF(A$2:A3793,A3793)</f>
        <v>NFSAN177_1</v>
      </c>
    </row>
    <row r="3794" spans="1:4">
      <c r="A3794" s="11" t="s">
        <v>6484</v>
      </c>
      <c r="B3794" s="12" t="s">
        <v>6485</v>
      </c>
      <c r="C3794" s="12" t="s">
        <v>176</v>
      </c>
      <c r="D3794" s="17" t="str">
        <f>A3794 &amp; "_" &amp;COUNTIF(A$2:A3794,A3794)</f>
        <v>NFSAN178_1</v>
      </c>
    </row>
    <row r="3795" spans="1:4">
      <c r="A3795" s="11" t="s">
        <v>6486</v>
      </c>
      <c r="B3795" s="12" t="s">
        <v>6487</v>
      </c>
      <c r="C3795" s="12" t="s">
        <v>57</v>
      </c>
      <c r="D3795" s="17" t="str">
        <f>A3795 &amp; "_" &amp;COUNTIF(A$2:A3795,A3795)</f>
        <v>NFSAN179_1</v>
      </c>
    </row>
    <row r="3796" spans="1:4">
      <c r="A3796" s="11" t="s">
        <v>6486</v>
      </c>
      <c r="B3796" s="12" t="s">
        <v>6487</v>
      </c>
      <c r="C3796" s="12" t="s">
        <v>176</v>
      </c>
      <c r="D3796" s="17" t="str">
        <f>A3796 &amp; "_" &amp;COUNTIF(A$2:A3796,A3796)</f>
        <v>NFSAN179_2</v>
      </c>
    </row>
    <row r="3797" spans="1:4">
      <c r="A3797" s="11" t="s">
        <v>6488</v>
      </c>
      <c r="B3797" s="12" t="s">
        <v>6489</v>
      </c>
      <c r="C3797" s="12" t="s">
        <v>176</v>
      </c>
      <c r="D3797" s="17" t="str">
        <f>A3797 &amp; "_" &amp;COUNTIF(A$2:A3797,A3797)</f>
        <v>NFSAN180_1</v>
      </c>
    </row>
    <row r="3798" spans="1:4">
      <c r="A3798" s="11" t="s">
        <v>6488</v>
      </c>
      <c r="B3798" s="12" t="s">
        <v>6489</v>
      </c>
      <c r="C3798" s="12" t="s">
        <v>57</v>
      </c>
      <c r="D3798" s="17" t="str">
        <f>A3798 &amp; "_" &amp;COUNTIF(A$2:A3798,A3798)</f>
        <v>NFSAN180_2</v>
      </c>
    </row>
    <row r="3799" spans="1:4">
      <c r="A3799" s="11" t="s">
        <v>6488</v>
      </c>
      <c r="B3799" s="12" t="s">
        <v>6489</v>
      </c>
      <c r="C3799" s="12" t="s">
        <v>115</v>
      </c>
      <c r="D3799" s="17" t="str">
        <f>A3799 &amp; "_" &amp;COUNTIF(A$2:A3799,A3799)</f>
        <v>NFSAN180_3</v>
      </c>
    </row>
    <row r="3800" spans="1:4">
      <c r="A3800" s="11" t="s">
        <v>6490</v>
      </c>
      <c r="B3800" s="12" t="s">
        <v>6491</v>
      </c>
      <c r="C3800" s="12" t="s">
        <v>108</v>
      </c>
      <c r="D3800" s="17" t="str">
        <f>A3800 &amp; "_" &amp;COUNTIF(A$2:A3800,A3800)</f>
        <v>NFSAN181_1</v>
      </c>
    </row>
    <row r="3801" spans="1:4">
      <c r="A3801" s="11" t="s">
        <v>6492</v>
      </c>
      <c r="B3801" s="12" t="s">
        <v>6493</v>
      </c>
      <c r="C3801" s="12" t="s">
        <v>176</v>
      </c>
      <c r="D3801" s="17" t="str">
        <f>A3801 &amp; "_" &amp;COUNTIF(A$2:A3801,A3801)</f>
        <v>NFSAN256_1</v>
      </c>
    </row>
    <row r="3802" spans="1:4">
      <c r="A3802" s="11" t="s">
        <v>6494</v>
      </c>
      <c r="B3802" s="12" t="s">
        <v>6495</v>
      </c>
      <c r="C3802" s="12"/>
      <c r="D3802" s="17" t="str">
        <f>A3802 &amp; "_" &amp;COUNTIF(A$2:A3802,A3802)</f>
        <v>NFSAN400_1</v>
      </c>
    </row>
    <row r="3803" spans="1:4">
      <c r="A3803" s="11" t="s">
        <v>6496</v>
      </c>
      <c r="B3803" s="12" t="s">
        <v>6497</v>
      </c>
      <c r="C3803" s="12" t="s">
        <v>10</v>
      </c>
      <c r="D3803" s="17" t="str">
        <f>A3803 &amp; "_" &amp;COUNTIF(A$2:A3803,A3803)</f>
        <v>NFS103M_1</v>
      </c>
    </row>
    <row r="3804" spans="1:4">
      <c r="A3804" s="11" t="s">
        <v>6496</v>
      </c>
      <c r="B3804" s="12" t="s">
        <v>6497</v>
      </c>
      <c r="C3804" s="12" t="s">
        <v>176</v>
      </c>
      <c r="D3804" s="17" t="str">
        <f>A3804 &amp; "_" &amp;COUNTIF(A$2:A3804,A3804)</f>
        <v>NFS103M_2</v>
      </c>
    </row>
    <row r="3805" spans="1:4">
      <c r="A3805" s="11" t="s">
        <v>6498</v>
      </c>
      <c r="B3805" s="12" t="s">
        <v>6497</v>
      </c>
      <c r="C3805" s="12" t="s">
        <v>10</v>
      </c>
      <c r="D3805" s="17" t="str">
        <f>A3805 &amp; "_" &amp;COUNTIF(A$2:A3805,A3805)</f>
        <v>NFS104M_1</v>
      </c>
    </row>
    <row r="3806" spans="1:4">
      <c r="A3806" s="11" t="s">
        <v>6498</v>
      </c>
      <c r="B3806" s="12" t="s">
        <v>6497</v>
      </c>
      <c r="C3806" s="12" t="s">
        <v>176</v>
      </c>
      <c r="D3806" s="17" t="str">
        <f>A3806 &amp; "_" &amp;COUNTIF(A$2:A3806,A3806)</f>
        <v>NFS104M_2</v>
      </c>
    </row>
    <row r="3807" spans="1:4">
      <c r="A3807" s="11" t="s">
        <v>6499</v>
      </c>
      <c r="B3807" s="12" t="s">
        <v>6500</v>
      </c>
      <c r="C3807" s="12" t="s">
        <v>9</v>
      </c>
      <c r="D3807" s="17" t="str">
        <f>A3807 &amp; "_" &amp;COUNTIF(A$2:A3807,A3807)</f>
        <v>NFS111M_1</v>
      </c>
    </row>
    <row r="3808" spans="1:4">
      <c r="A3808" s="11" t="s">
        <v>6499</v>
      </c>
      <c r="B3808" s="12" t="s">
        <v>6500</v>
      </c>
      <c r="C3808" s="12" t="s">
        <v>52</v>
      </c>
      <c r="D3808" s="17" t="str">
        <f>A3808 &amp; "_" &amp;COUNTIF(A$2:A3808,A3808)</f>
        <v>NFS111M_2</v>
      </c>
    </row>
    <row r="3809" spans="1:4">
      <c r="A3809" s="11" t="s">
        <v>6499</v>
      </c>
      <c r="B3809" s="12" t="s">
        <v>6500</v>
      </c>
      <c r="C3809" s="12" t="s">
        <v>57</v>
      </c>
      <c r="D3809" s="17" t="str">
        <f>A3809 &amp; "_" &amp;COUNTIF(A$2:A3809,A3809)</f>
        <v>NFS111M_3</v>
      </c>
    </row>
    <row r="3810" spans="1:4">
      <c r="A3810" s="11" t="s">
        <v>6499</v>
      </c>
      <c r="B3810" s="12" t="s">
        <v>6500</v>
      </c>
      <c r="C3810" s="12" t="s">
        <v>115</v>
      </c>
      <c r="D3810" s="17" t="str">
        <f>A3810 &amp; "_" &amp;COUNTIF(A$2:A3810,A3810)</f>
        <v>NFS111M_4</v>
      </c>
    </row>
    <row r="3811" spans="1:4">
      <c r="A3811" s="11" t="s">
        <v>6499</v>
      </c>
      <c r="B3811" s="12" t="s">
        <v>6500</v>
      </c>
      <c r="C3811" s="12" t="s">
        <v>10</v>
      </c>
      <c r="D3811" s="17" t="str">
        <f>A3811 &amp; "_" &amp;COUNTIF(A$2:A3811,A3811)</f>
        <v>NFS111M_5</v>
      </c>
    </row>
    <row r="3812" spans="1:4">
      <c r="A3812" s="11" t="s">
        <v>6501</v>
      </c>
      <c r="B3812" s="12" t="s">
        <v>6502</v>
      </c>
      <c r="C3812" s="12" t="s">
        <v>10</v>
      </c>
      <c r="D3812" s="17" t="str">
        <f>A3812 &amp; "_" &amp;COUNTIF(A$2:A3812,A3812)</f>
        <v>NFS112M_1</v>
      </c>
    </row>
    <row r="3813" spans="1:4">
      <c r="A3813" s="11" t="s">
        <v>6503</v>
      </c>
      <c r="B3813" s="12" t="s">
        <v>6504</v>
      </c>
      <c r="C3813" s="12" t="s">
        <v>176</v>
      </c>
      <c r="D3813" s="17" t="str">
        <f>A3813 &amp; "_" &amp;COUNTIF(A$2:A3813,A3813)</f>
        <v>NFS149M_1</v>
      </c>
    </row>
    <row r="3814" spans="1:4">
      <c r="A3814" s="11" t="s">
        <v>6505</v>
      </c>
      <c r="B3814" s="12" t="s">
        <v>6506</v>
      </c>
      <c r="C3814" s="12" t="s">
        <v>9</v>
      </c>
      <c r="D3814" s="17" t="str">
        <f>A3814 &amp; "_" &amp;COUNTIF(A$2:A3814,A3814)</f>
        <v>NFS171M_1</v>
      </c>
    </row>
    <row r="3815" spans="1:4">
      <c r="A3815" s="11" t="s">
        <v>6505</v>
      </c>
      <c r="B3815" s="12" t="s">
        <v>6506</v>
      </c>
      <c r="C3815" s="12" t="s">
        <v>115</v>
      </c>
      <c r="D3815" s="17" t="str">
        <f>A3815 &amp; "_" &amp;COUNTIF(A$2:A3815,A3815)</f>
        <v>NFS171M_2</v>
      </c>
    </row>
    <row r="3816" spans="1:4">
      <c r="A3816" s="11" t="s">
        <v>6505</v>
      </c>
      <c r="B3816" s="12" t="s">
        <v>6506</v>
      </c>
      <c r="C3816" s="12" t="s">
        <v>57</v>
      </c>
      <c r="D3816" s="17" t="str">
        <f>A3816 &amp; "_" &amp;COUNTIF(A$2:A3816,A3816)</f>
        <v>NFS171M_3</v>
      </c>
    </row>
    <row r="3817" spans="1:4">
      <c r="A3817" s="11" t="s">
        <v>6505</v>
      </c>
      <c r="B3817" s="12" t="s">
        <v>6506</v>
      </c>
      <c r="C3817" s="12" t="s">
        <v>5</v>
      </c>
      <c r="D3817" s="17" t="str">
        <f>A3817 &amp; "_" &amp;COUNTIF(A$2:A3817,A3817)</f>
        <v>NFS171M_4</v>
      </c>
    </row>
    <row r="3818" spans="1:4">
      <c r="A3818" s="11" t="s">
        <v>6505</v>
      </c>
      <c r="B3818" s="12" t="s">
        <v>6506</v>
      </c>
      <c r="C3818" s="12" t="s">
        <v>176</v>
      </c>
      <c r="D3818" s="17" t="str">
        <f>A3818 &amp; "_" &amp;COUNTIF(A$2:A3818,A3818)</f>
        <v>NFS171M_5</v>
      </c>
    </row>
    <row r="3819" spans="1:4">
      <c r="A3819" s="11" t="s">
        <v>6505</v>
      </c>
      <c r="B3819" s="12" t="s">
        <v>6506</v>
      </c>
      <c r="C3819" s="12" t="s">
        <v>10</v>
      </c>
      <c r="D3819" s="17" t="str">
        <f>A3819 &amp; "_" &amp;COUNTIF(A$2:A3819,A3819)</f>
        <v>NFS171M_6</v>
      </c>
    </row>
    <row r="3820" spans="1:4">
      <c r="A3820" s="11" t="s">
        <v>6507</v>
      </c>
      <c r="B3820" s="12" t="s">
        <v>6508</v>
      </c>
      <c r="C3820" s="12" t="s">
        <v>11</v>
      </c>
      <c r="D3820" s="17" t="str">
        <f>A3820 &amp; "_" &amp;COUNTIF(A$2:A3820,A3820)</f>
        <v>NGEAN120Z_1</v>
      </c>
    </row>
    <row r="3821" spans="1:4">
      <c r="A3821" s="11" t="s">
        <v>6509</v>
      </c>
      <c r="B3821" s="12" t="s">
        <v>6510</v>
      </c>
      <c r="C3821" s="12" t="s">
        <v>11</v>
      </c>
      <c r="D3821" s="17" t="str">
        <f>A3821 &amp; "_" &amp;COUNTIF(A$2:A3821,A3821)</f>
        <v>NGGAN105Z_1</v>
      </c>
    </row>
    <row r="3822" spans="1:4">
      <c r="A3822" s="11" t="s">
        <v>6511</v>
      </c>
      <c r="B3822" s="12" t="s">
        <v>6512</v>
      </c>
      <c r="C3822" s="12" t="s">
        <v>11</v>
      </c>
      <c r="D3822" s="17" t="str">
        <f>A3822 &amp; "_" &amp;COUNTIF(A$2:A3822,A3822)</f>
        <v>NGGAN10801Z_1</v>
      </c>
    </row>
    <row r="3823" spans="1:4">
      <c r="A3823" s="11" t="s">
        <v>6513</v>
      </c>
      <c r="B3823" s="12" t="s">
        <v>6514</v>
      </c>
      <c r="C3823" s="12" t="s">
        <v>11</v>
      </c>
      <c r="D3823" s="17" t="str">
        <f>A3823 &amp; "_" &amp;COUNTIF(A$2:A3823,A3823)</f>
        <v>NGGAN10802Z_1</v>
      </c>
    </row>
    <row r="3824" spans="1:4">
      <c r="A3824" s="11" t="s">
        <v>6515</v>
      </c>
      <c r="B3824" s="12" t="s">
        <v>6516</v>
      </c>
      <c r="C3824" s="12" t="s">
        <v>11</v>
      </c>
      <c r="D3824" s="17" t="str">
        <f>A3824 &amp; "_" &amp;COUNTIF(A$2:A3824,A3824)</f>
        <v>NGGAN110Z_1</v>
      </c>
    </row>
    <row r="3825" spans="1:4">
      <c r="A3825" s="11" t="s">
        <v>6517</v>
      </c>
      <c r="B3825" s="12" t="s">
        <v>6518</v>
      </c>
      <c r="C3825" s="12" t="s">
        <v>11</v>
      </c>
      <c r="D3825" s="17" t="str">
        <f>A3825 &amp; "_" &amp;COUNTIF(A$2:A3825,A3825)</f>
        <v>NGGAN1101Z_1</v>
      </c>
    </row>
    <row r="3826" spans="1:4">
      <c r="A3826" s="11" t="s">
        <v>6519</v>
      </c>
      <c r="B3826" s="12" t="s">
        <v>6520</v>
      </c>
      <c r="C3826" s="12" t="s">
        <v>11</v>
      </c>
      <c r="D3826" s="17" t="str">
        <f>A3826 &amp; "_" &amp;COUNTIF(A$2:A3826,A3826)</f>
        <v>NGGAN1102Z_1</v>
      </c>
    </row>
    <row r="3827" spans="1:4">
      <c r="A3827" s="11" t="s">
        <v>6521</v>
      </c>
      <c r="B3827" s="12" t="s">
        <v>6522</v>
      </c>
      <c r="C3827" s="12" t="s">
        <v>108</v>
      </c>
      <c r="D3827" s="17" t="str">
        <f>A3827 &amp; "_" &amp;COUNTIF(A$2:A3827,A3827)</f>
        <v>NGHAN101Z_1</v>
      </c>
    </row>
    <row r="3828" spans="1:4">
      <c r="A3828" s="11" t="s">
        <v>6523</v>
      </c>
      <c r="B3828" s="12" t="s">
        <v>6524</v>
      </c>
      <c r="C3828" s="12" t="s">
        <v>108</v>
      </c>
      <c r="D3828" s="17" t="str">
        <f>A3828 &amp; "_" &amp;COUNTIF(A$2:A3828,A3828)</f>
        <v>NGHAN102_1</v>
      </c>
    </row>
    <row r="3829" spans="1:4">
      <c r="A3829" s="11" t="s">
        <v>6525</v>
      </c>
      <c r="B3829" s="12" t="s">
        <v>6526</v>
      </c>
      <c r="C3829" s="12" t="s">
        <v>108</v>
      </c>
      <c r="D3829" s="17" t="str">
        <f>A3829 &amp; "_" &amp;COUNTIF(A$2:A3829,A3829)</f>
        <v>NGHAN103Z_1</v>
      </c>
    </row>
    <row r="3830" spans="1:4">
      <c r="A3830" s="11" t="s">
        <v>6527</v>
      </c>
      <c r="B3830" s="12" t="s">
        <v>6528</v>
      </c>
      <c r="C3830" s="12"/>
      <c r="D3830" s="17" t="str">
        <f>A3830 &amp; "_" &amp;COUNTIF(A$2:A3830,A3830)</f>
        <v>NGHAN104_1</v>
      </c>
    </row>
    <row r="3831" spans="1:4">
      <c r="A3831" s="11" t="s">
        <v>6529</v>
      </c>
      <c r="B3831" s="12" t="s">
        <v>6530</v>
      </c>
      <c r="C3831" s="12" t="s">
        <v>108</v>
      </c>
      <c r="D3831" s="17" t="str">
        <f>A3831 &amp; "_" &amp;COUNTIF(A$2:A3831,A3831)</f>
        <v>NGHAN105_1</v>
      </c>
    </row>
    <row r="3832" spans="1:4">
      <c r="A3832" s="11" t="s">
        <v>6531</v>
      </c>
      <c r="B3832" s="12" t="s">
        <v>6532</v>
      </c>
      <c r="C3832" s="12" t="s">
        <v>108</v>
      </c>
      <c r="D3832" s="17" t="str">
        <f>A3832 &amp; "_" &amp;COUNTIF(A$2:A3832,A3832)</f>
        <v>NGHAN107Z_1</v>
      </c>
    </row>
    <row r="3833" spans="1:4">
      <c r="A3833" s="11" t="s">
        <v>6533</v>
      </c>
      <c r="B3833" s="12" t="s">
        <v>6534</v>
      </c>
      <c r="C3833" s="12" t="s">
        <v>108</v>
      </c>
      <c r="D3833" s="17" t="str">
        <f>A3833 &amp; "_" &amp;COUNTIF(A$2:A3833,A3833)</f>
        <v>NGHAN108Z_1</v>
      </c>
    </row>
    <row r="3834" spans="1:4">
      <c r="A3834" s="11" t="s">
        <v>6535</v>
      </c>
      <c r="B3834" s="12" t="s">
        <v>6536</v>
      </c>
      <c r="C3834" s="12" t="s">
        <v>108</v>
      </c>
      <c r="D3834" s="17" t="str">
        <f>A3834 &amp; "_" &amp;COUNTIF(A$2:A3834,A3834)</f>
        <v>NGHAN109_1</v>
      </c>
    </row>
    <row r="3835" spans="1:4">
      <c r="A3835" s="11" t="s">
        <v>6537</v>
      </c>
      <c r="B3835" s="12" t="s">
        <v>6538</v>
      </c>
      <c r="C3835" s="12" t="s">
        <v>108</v>
      </c>
      <c r="D3835" s="17" t="str">
        <f>A3835 &amp; "_" &amp;COUNTIF(A$2:A3835,A3835)</f>
        <v>NGHAN110_1</v>
      </c>
    </row>
    <row r="3836" spans="1:4">
      <c r="A3836" s="11" t="s">
        <v>6539</v>
      </c>
      <c r="B3836" s="12" t="s">
        <v>6540</v>
      </c>
      <c r="C3836" s="12" t="s">
        <v>108</v>
      </c>
      <c r="D3836" s="17" t="str">
        <f>A3836 &amp; "_" &amp;COUNTIF(A$2:A3836,A3836)</f>
        <v>NGHAN111Z_1</v>
      </c>
    </row>
    <row r="3837" spans="1:4">
      <c r="A3837" s="11" t="s">
        <v>6541</v>
      </c>
      <c r="B3837" s="12" t="s">
        <v>6542</v>
      </c>
      <c r="C3837" s="12" t="s">
        <v>108</v>
      </c>
      <c r="D3837" s="17" t="str">
        <f>A3837 &amp; "_" &amp;COUNTIF(A$2:A3837,A3837)</f>
        <v>NGHAN112Z_1</v>
      </c>
    </row>
    <row r="3838" spans="1:4">
      <c r="A3838" s="11" t="s">
        <v>6543</v>
      </c>
      <c r="B3838" s="12" t="s">
        <v>6544</v>
      </c>
      <c r="C3838" s="12" t="s">
        <v>108</v>
      </c>
      <c r="D3838" s="17" t="str">
        <f>A3838 &amp; "_" &amp;COUNTIF(A$2:A3838,A3838)</f>
        <v>NGHAN114Z_1</v>
      </c>
    </row>
    <row r="3839" spans="1:4">
      <c r="A3839" s="11" t="s">
        <v>6545</v>
      </c>
      <c r="B3839" s="12" t="s">
        <v>6546</v>
      </c>
      <c r="C3839" s="12" t="s">
        <v>57</v>
      </c>
      <c r="D3839" s="17" t="str">
        <f>A3839 &amp; "_" &amp;COUNTIF(A$2:A3839,A3839)</f>
        <v>NGHAN115Z_1</v>
      </c>
    </row>
    <row r="3840" spans="1:4">
      <c r="A3840" s="11" t="s">
        <v>6547</v>
      </c>
      <c r="B3840" s="12" t="s">
        <v>6548</v>
      </c>
      <c r="C3840" s="12" t="s">
        <v>260</v>
      </c>
      <c r="D3840" s="17" t="str">
        <f>A3840 &amp; "_" &amp;COUNTIF(A$2:A3840,A3840)</f>
        <v>NGIAN100Z_1</v>
      </c>
    </row>
    <row r="3841" spans="1:4">
      <c r="A3841" s="11" t="s">
        <v>6549</v>
      </c>
      <c r="B3841" s="12" t="s">
        <v>6550</v>
      </c>
      <c r="C3841" s="12" t="s">
        <v>260</v>
      </c>
      <c r="D3841" s="17" t="str">
        <f>A3841 &amp; "_" &amp;COUNTIF(A$2:A3841,A3841)</f>
        <v>NGIAN101Z_1</v>
      </c>
    </row>
    <row r="3842" spans="1:4">
      <c r="A3842" s="11" t="s">
        <v>6551</v>
      </c>
      <c r="B3842" s="12" t="s">
        <v>6552</v>
      </c>
      <c r="C3842" s="12" t="s">
        <v>260</v>
      </c>
      <c r="D3842" s="17" t="str">
        <f>A3842 &amp; "_" &amp;COUNTIF(A$2:A3842,A3842)</f>
        <v>NGIAN102Z_1</v>
      </c>
    </row>
    <row r="3843" spans="1:4">
      <c r="A3843" s="11" t="s">
        <v>6553</v>
      </c>
      <c r="B3843" s="12" t="s">
        <v>6554</v>
      </c>
      <c r="C3843" s="12" t="s">
        <v>260</v>
      </c>
      <c r="D3843" s="17" t="str">
        <f>A3843 &amp; "_" &amp;COUNTIF(A$2:A3843,A3843)</f>
        <v>NGIAN103Z_1</v>
      </c>
    </row>
    <row r="3844" spans="1:4">
      <c r="A3844" s="11" t="s">
        <v>6555</v>
      </c>
      <c r="B3844" s="12" t="s">
        <v>357</v>
      </c>
      <c r="C3844" s="12" t="s">
        <v>260</v>
      </c>
      <c r="D3844" s="17" t="str">
        <f>A3844 &amp; "_" &amp;COUNTIF(A$2:A3844,A3844)</f>
        <v>NGIAN106Z_1</v>
      </c>
    </row>
    <row r="3845" spans="1:4">
      <c r="A3845" s="11" t="s">
        <v>6556</v>
      </c>
      <c r="B3845" s="12" t="s">
        <v>6557</v>
      </c>
      <c r="C3845" s="12" t="s">
        <v>260</v>
      </c>
      <c r="D3845" s="17" t="str">
        <f>A3845 &amp; "_" &amp;COUNTIF(A$2:A3845,A3845)</f>
        <v>NGIAN200Z_1</v>
      </c>
    </row>
    <row r="3846" spans="1:4">
      <c r="A3846" s="11" t="s">
        <v>6558</v>
      </c>
      <c r="B3846" s="12" t="s">
        <v>6559</v>
      </c>
      <c r="C3846" s="12" t="s">
        <v>108</v>
      </c>
      <c r="D3846" s="17" t="str">
        <f>A3846 &amp; "_" &amp;COUNTIF(A$2:A3846,A3846)</f>
        <v>NGJAN140_1</v>
      </c>
    </row>
    <row r="3847" spans="1:4">
      <c r="A3847" s="11" t="s">
        <v>6560</v>
      </c>
      <c r="B3847" s="12" t="s">
        <v>6561</v>
      </c>
      <c r="C3847" s="12" t="s">
        <v>11</v>
      </c>
      <c r="D3847" s="17" t="str">
        <f>A3847 &amp; "_" &amp;COUNTIF(A$2:A3847,A3847)</f>
        <v>NGOAN1061Z_1</v>
      </c>
    </row>
    <row r="3848" spans="1:4">
      <c r="A3848" s="11" t="s">
        <v>6562</v>
      </c>
      <c r="B3848" s="12" t="s">
        <v>6563</v>
      </c>
      <c r="C3848" s="12" t="s">
        <v>11</v>
      </c>
      <c r="D3848" s="17" t="str">
        <f>A3848 &amp; "_" &amp;COUNTIF(A$2:A3848,A3848)</f>
        <v>NGOAN1062Z_1</v>
      </c>
    </row>
    <row r="3849" spans="1:4">
      <c r="A3849" s="11" t="s">
        <v>6564</v>
      </c>
      <c r="B3849" s="12" t="s">
        <v>6565</v>
      </c>
      <c r="C3849" s="12" t="s">
        <v>11</v>
      </c>
      <c r="D3849" s="17" t="str">
        <f>A3849 &amp; "_" &amp;COUNTIF(A$2:A3849,A3849)</f>
        <v>NGOAN1081Z_1</v>
      </c>
    </row>
    <row r="3850" spans="1:4">
      <c r="A3850" s="11" t="s">
        <v>6566</v>
      </c>
      <c r="B3850" s="12" t="s">
        <v>6565</v>
      </c>
      <c r="C3850" s="12" t="s">
        <v>11</v>
      </c>
      <c r="D3850" s="17" t="str">
        <f>A3850 &amp; "_" &amp;COUNTIF(A$2:A3850,A3850)</f>
        <v>NGOAN1082Z_1</v>
      </c>
    </row>
    <row r="3851" spans="1:4">
      <c r="A3851" s="11" t="s">
        <v>6567</v>
      </c>
      <c r="B3851" s="12" t="s">
        <v>6568</v>
      </c>
      <c r="C3851" s="12" t="s">
        <v>11</v>
      </c>
      <c r="D3851" s="17" t="str">
        <f>A3851 &amp; "_" &amp;COUNTIF(A$2:A3851,A3851)</f>
        <v>NGOAN109Z_1</v>
      </c>
    </row>
    <row r="3852" spans="1:4">
      <c r="A3852" s="11" t="s">
        <v>6569</v>
      </c>
      <c r="B3852" s="12" t="s">
        <v>6570</v>
      </c>
      <c r="C3852" s="12" t="s">
        <v>6</v>
      </c>
      <c r="D3852" s="17" t="str">
        <f>A3852 &amp; "_" &amp;COUNTIF(A$2:A3852,A3852)</f>
        <v>NGOAN110_1</v>
      </c>
    </row>
    <row r="3853" spans="1:4">
      <c r="A3853" s="11" t="s">
        <v>6569</v>
      </c>
      <c r="B3853" s="12" t="s">
        <v>6570</v>
      </c>
      <c r="C3853" s="12" t="s">
        <v>11</v>
      </c>
      <c r="D3853" s="17" t="str">
        <f>A3853 &amp; "_" &amp;COUNTIF(A$2:A3853,A3853)</f>
        <v>NGOAN110_2</v>
      </c>
    </row>
    <row r="3854" spans="1:4">
      <c r="A3854" s="11" t="s">
        <v>6571</v>
      </c>
      <c r="B3854" s="12" t="s">
        <v>6572</v>
      </c>
      <c r="C3854" s="12" t="s">
        <v>57</v>
      </c>
      <c r="D3854" s="17" t="str">
        <f>A3854 &amp; "_" &amp;COUNTIF(A$2:A3854,A3854)</f>
        <v>NGOAN111_1</v>
      </c>
    </row>
    <row r="3855" spans="1:4">
      <c r="A3855" s="11" t="s">
        <v>6571</v>
      </c>
      <c r="B3855" s="12" t="s">
        <v>6572</v>
      </c>
      <c r="C3855" s="12" t="s">
        <v>11</v>
      </c>
      <c r="D3855" s="17" t="str">
        <f>A3855 &amp; "_" &amp;COUNTIF(A$2:A3855,A3855)</f>
        <v>NGOAN111_2</v>
      </c>
    </row>
    <row r="3856" spans="1:4">
      <c r="A3856" s="11" t="s">
        <v>6573</v>
      </c>
      <c r="B3856" s="12" t="s">
        <v>6574</v>
      </c>
      <c r="C3856" s="12" t="s">
        <v>11</v>
      </c>
      <c r="D3856" s="17" t="str">
        <f>A3856 &amp; "_" &amp;COUNTIF(A$2:A3856,A3856)</f>
        <v>NGOAN113Z_1</v>
      </c>
    </row>
    <row r="3857" spans="1:4">
      <c r="A3857" s="11" t="s">
        <v>6575</v>
      </c>
      <c r="B3857" s="12" t="s">
        <v>6576</v>
      </c>
      <c r="C3857" s="12" t="s">
        <v>6</v>
      </c>
      <c r="D3857" s="17" t="str">
        <f>A3857 &amp; "_" &amp;COUNTIF(A$2:A3857,A3857)</f>
        <v>NGO103M_1</v>
      </c>
    </row>
    <row r="3858" spans="1:4">
      <c r="A3858" s="11" t="s">
        <v>6575</v>
      </c>
      <c r="B3858" s="12" t="s">
        <v>6576</v>
      </c>
      <c r="C3858" s="12" t="s">
        <v>11</v>
      </c>
      <c r="D3858" s="17" t="str">
        <f>A3858 &amp; "_" &amp;COUNTIF(A$2:A3858,A3858)</f>
        <v>NGO103M_2</v>
      </c>
    </row>
    <row r="3859" spans="1:4">
      <c r="A3859" s="11" t="s">
        <v>6577</v>
      </c>
      <c r="B3859" s="12" t="s">
        <v>6578</v>
      </c>
      <c r="C3859" s="12" t="s">
        <v>159</v>
      </c>
      <c r="D3859" s="17" t="str">
        <f>A3859 &amp; "_" &amp;COUNTIF(A$2:A3859,A3859)</f>
        <v>NGO113M_1</v>
      </c>
    </row>
    <row r="3860" spans="1:4">
      <c r="A3860" s="11" t="s">
        <v>6577</v>
      </c>
      <c r="B3860" s="12" t="s">
        <v>6578</v>
      </c>
      <c r="C3860" s="12" t="s">
        <v>11</v>
      </c>
      <c r="D3860" s="17" t="str">
        <f>A3860 &amp; "_" &amp;COUNTIF(A$2:A3860,A3860)</f>
        <v>NGO113M_2</v>
      </c>
    </row>
    <row r="3861" spans="1:4">
      <c r="A3861" s="11" t="s">
        <v>6579</v>
      </c>
      <c r="B3861" s="12" t="s">
        <v>6580</v>
      </c>
      <c r="C3861" s="12" t="s">
        <v>11</v>
      </c>
      <c r="D3861" s="17" t="str">
        <f>A3861 &amp; "_" &amp;COUNTIF(A$2:A3861,A3861)</f>
        <v>NGO115M_1</v>
      </c>
    </row>
    <row r="3862" spans="1:4">
      <c r="A3862" s="11" t="s">
        <v>6579</v>
      </c>
      <c r="B3862" s="12" t="s">
        <v>6580</v>
      </c>
      <c r="C3862" s="12" t="s">
        <v>159</v>
      </c>
      <c r="D3862" s="17" t="str">
        <f>A3862 &amp; "_" &amp;COUNTIF(A$2:A3862,A3862)</f>
        <v>NGO115M_2</v>
      </c>
    </row>
    <row r="3863" spans="1:4">
      <c r="A3863" s="11" t="s">
        <v>6581</v>
      </c>
      <c r="B3863" s="12" t="s">
        <v>6582</v>
      </c>
      <c r="C3863" s="12" t="s">
        <v>8</v>
      </c>
      <c r="D3863" s="17" t="str">
        <f>A3863 &amp; "_" &amp;COUNTIF(A$2:A3863,A3863)</f>
        <v>NGPAN102_1</v>
      </c>
    </row>
    <row r="3864" spans="1:4">
      <c r="A3864" s="11" t="s">
        <v>6583</v>
      </c>
      <c r="B3864" s="12" t="s">
        <v>6584</v>
      </c>
      <c r="C3864" s="12" t="s">
        <v>8</v>
      </c>
      <c r="D3864" s="17" t="str">
        <f>A3864 &amp; "_" &amp;COUNTIF(A$2:A3864,A3864)</f>
        <v>NGPAN102Z_1</v>
      </c>
    </row>
    <row r="3865" spans="1:4">
      <c r="A3865" s="11" t="s">
        <v>6585</v>
      </c>
      <c r="B3865" s="12" t="s">
        <v>6586</v>
      </c>
      <c r="C3865" s="12" t="s">
        <v>8</v>
      </c>
      <c r="D3865" s="17" t="str">
        <f>A3865 &amp; "_" &amp;COUNTIF(A$2:A3865,A3865)</f>
        <v>NGPAN103Z_1</v>
      </c>
    </row>
    <row r="3866" spans="1:4">
      <c r="A3866" s="11" t="s">
        <v>6587</v>
      </c>
      <c r="B3866" s="12" t="s">
        <v>6588</v>
      </c>
      <c r="C3866" s="12" t="s">
        <v>8</v>
      </c>
      <c r="D3866" s="17" t="str">
        <f>A3866 &amp; "_" &amp;COUNTIF(A$2:A3866,A3866)</f>
        <v>NGPAN104_1</v>
      </c>
    </row>
    <row r="3867" spans="1:4">
      <c r="A3867" s="11" t="s">
        <v>6589</v>
      </c>
      <c r="B3867" s="12" t="s">
        <v>17</v>
      </c>
      <c r="C3867" s="12" t="s">
        <v>8</v>
      </c>
      <c r="D3867" s="17" t="str">
        <f>A3867 &amp; "_" &amp;COUNTIF(A$2:A3867,A3867)</f>
        <v>NGPAN105Z_1</v>
      </c>
    </row>
    <row r="3868" spans="1:4">
      <c r="A3868" s="11" t="s">
        <v>6590</v>
      </c>
      <c r="B3868" s="12" t="s">
        <v>6591</v>
      </c>
      <c r="C3868" s="12" t="s">
        <v>8</v>
      </c>
      <c r="D3868" s="17" t="str">
        <f>A3868 &amp; "_" &amp;COUNTIF(A$2:A3868,A3868)</f>
        <v>NGPAN106Z_1</v>
      </c>
    </row>
    <row r="3869" spans="1:4">
      <c r="A3869" s="11" t="s">
        <v>6592</v>
      </c>
      <c r="B3869" s="12" t="s">
        <v>6593</v>
      </c>
      <c r="C3869" s="12" t="s">
        <v>8</v>
      </c>
      <c r="D3869" s="17" t="str">
        <f>A3869 &amp; "_" &amp;COUNTIF(A$2:A3869,A3869)</f>
        <v>NGPAN108Z_1</v>
      </c>
    </row>
    <row r="3870" spans="1:4">
      <c r="A3870" s="11" t="s">
        <v>6594</v>
      </c>
      <c r="B3870" s="12" t="s">
        <v>6595</v>
      </c>
      <c r="C3870" s="12" t="s">
        <v>108</v>
      </c>
      <c r="D3870" s="17" t="str">
        <f>A3870 &amp; "_" &amp;COUNTIF(A$2:A3870,A3870)</f>
        <v>NGPAN110_1</v>
      </c>
    </row>
    <row r="3871" spans="1:4">
      <c r="A3871" s="11" t="s">
        <v>6596</v>
      </c>
      <c r="B3871" s="12" t="s">
        <v>6597</v>
      </c>
      <c r="C3871" s="12" t="s">
        <v>8</v>
      </c>
      <c r="D3871" s="17" t="str">
        <f>A3871 &amp; "_" &amp;COUNTIF(A$2:A3871,A3871)</f>
        <v>NGPAN111Z_1</v>
      </c>
    </row>
    <row r="3872" spans="1:4">
      <c r="A3872" s="11" t="s">
        <v>6598</v>
      </c>
      <c r="B3872" s="12" t="s">
        <v>6599</v>
      </c>
      <c r="C3872" s="12" t="s">
        <v>8</v>
      </c>
      <c r="D3872" s="17" t="str">
        <f>A3872 &amp; "_" &amp;COUNTIF(A$2:A3872,A3872)</f>
        <v>NGPAN114_1</v>
      </c>
    </row>
    <row r="3873" spans="1:4">
      <c r="A3873" s="11" t="s">
        <v>6600</v>
      </c>
      <c r="B3873" s="12" t="s">
        <v>6601</v>
      </c>
      <c r="C3873" s="12" t="s">
        <v>8</v>
      </c>
      <c r="D3873" s="17" t="str">
        <f>A3873 &amp; "_" &amp;COUNTIF(A$2:A3873,A3873)</f>
        <v>NGPAN115Z_1</v>
      </c>
    </row>
    <row r="3874" spans="1:4">
      <c r="A3874" s="11" t="s">
        <v>6602</v>
      </c>
      <c r="B3874" s="12" t="s">
        <v>6603</v>
      </c>
      <c r="C3874" s="12" t="s">
        <v>8</v>
      </c>
      <c r="D3874" s="17" t="str">
        <f>A3874 &amp; "_" &amp;COUNTIF(A$2:A3874,A3874)</f>
        <v>NGPAN116Z_1</v>
      </c>
    </row>
    <row r="3875" spans="1:4">
      <c r="A3875" s="11" t="s">
        <v>6604</v>
      </c>
      <c r="B3875" s="12" t="s">
        <v>6605</v>
      </c>
      <c r="C3875" s="12" t="s">
        <v>8</v>
      </c>
      <c r="D3875" s="17" t="str">
        <f>A3875 &amp; "_" &amp;COUNTIF(A$2:A3875,A3875)</f>
        <v>NGPAN117Z_1</v>
      </c>
    </row>
    <row r="3876" spans="1:4">
      <c r="A3876" s="11" t="s">
        <v>6606</v>
      </c>
      <c r="B3876" s="12" t="s">
        <v>32</v>
      </c>
      <c r="C3876" s="12" t="s">
        <v>8</v>
      </c>
      <c r="D3876" s="17" t="str">
        <f>A3876 &amp; "_" &amp;COUNTIF(A$2:A3876,A3876)</f>
        <v>NGPAN119Z_1</v>
      </c>
    </row>
    <row r="3877" spans="1:4">
      <c r="A3877" s="11" t="s">
        <v>6607</v>
      </c>
      <c r="B3877" s="12" t="s">
        <v>35</v>
      </c>
      <c r="C3877" s="12" t="s">
        <v>8</v>
      </c>
      <c r="D3877" s="17" t="str">
        <f>A3877 &amp; "_" &amp;COUNTIF(A$2:A3877,A3877)</f>
        <v>NGPAN120Z_1</v>
      </c>
    </row>
    <row r="3878" spans="1:4">
      <c r="A3878" s="11" t="s">
        <v>6608</v>
      </c>
      <c r="B3878" s="12" t="s">
        <v>6609</v>
      </c>
      <c r="C3878" s="12" t="s">
        <v>8</v>
      </c>
      <c r="D3878" s="17" t="str">
        <f>A3878 &amp; "_" &amp;COUNTIF(A$2:A3878,A3878)</f>
        <v>NGPAN125Z_1</v>
      </c>
    </row>
    <row r="3879" spans="1:4">
      <c r="A3879" s="11" t="s">
        <v>6610</v>
      </c>
      <c r="B3879" s="12" t="s">
        <v>6611</v>
      </c>
      <c r="C3879" s="12" t="s">
        <v>8</v>
      </c>
      <c r="D3879" s="17" t="str">
        <f>A3879 &amp; "_" &amp;COUNTIF(A$2:A3879,A3879)</f>
        <v>NGPAN128Z_1</v>
      </c>
    </row>
    <row r="3880" spans="1:4">
      <c r="A3880" s="11" t="s">
        <v>6612</v>
      </c>
      <c r="B3880" s="12" t="s">
        <v>6613</v>
      </c>
      <c r="C3880" s="12" t="s">
        <v>8</v>
      </c>
      <c r="D3880" s="17" t="str">
        <f>A3880 &amp; "_" &amp;COUNTIF(A$2:A3880,A3880)</f>
        <v>NGPAN129Z_1</v>
      </c>
    </row>
    <row r="3881" spans="1:4">
      <c r="A3881" s="11" t="s">
        <v>6614</v>
      </c>
      <c r="B3881" s="12" t="s">
        <v>270</v>
      </c>
      <c r="C3881" s="12" t="s">
        <v>108</v>
      </c>
      <c r="D3881" s="17" t="str">
        <f>A3881 &amp; "_" &amp;COUNTIF(A$2:A3881,A3881)</f>
        <v>NGSAN103_1</v>
      </c>
    </row>
    <row r="3882" spans="1:4">
      <c r="A3882" s="11" t="s">
        <v>6615</v>
      </c>
      <c r="B3882" s="12" t="s">
        <v>272</v>
      </c>
      <c r="C3882" s="12" t="s">
        <v>108</v>
      </c>
      <c r="D3882" s="17" t="str">
        <f>A3882 &amp; "_" &amp;COUNTIF(A$2:A3882,A3882)</f>
        <v>NGSAN104Z_1</v>
      </c>
    </row>
    <row r="3883" spans="1:4">
      <c r="A3883" s="11" t="s">
        <v>6616</v>
      </c>
      <c r="B3883" s="12" t="s">
        <v>6617</v>
      </c>
      <c r="C3883" s="12" t="s">
        <v>108</v>
      </c>
      <c r="D3883" s="17" t="str">
        <f>A3883 &amp; "_" &amp;COUNTIF(A$2:A3883,A3883)</f>
        <v>NGSAN106Z_1</v>
      </c>
    </row>
    <row r="3884" spans="1:4">
      <c r="A3884" s="11" t="s">
        <v>6618</v>
      </c>
      <c r="B3884" s="12" t="s">
        <v>6619</v>
      </c>
      <c r="C3884" s="12" t="s">
        <v>120</v>
      </c>
      <c r="D3884" s="17" t="str">
        <f>A3884 &amp; "_" &amp;COUNTIF(A$2:A3884,A3884)</f>
        <v>NGSAN107Z_1</v>
      </c>
    </row>
    <row r="3885" spans="1:4">
      <c r="A3885" s="11" t="s">
        <v>6620</v>
      </c>
      <c r="B3885" s="12" t="s">
        <v>6621</v>
      </c>
      <c r="C3885" s="12" t="s">
        <v>108</v>
      </c>
      <c r="D3885" s="17" t="str">
        <f>A3885 &amp; "_" &amp;COUNTIF(A$2:A3885,A3885)</f>
        <v>NGTAN103Z_1</v>
      </c>
    </row>
    <row r="3886" spans="1:4">
      <c r="A3886" s="11" t="s">
        <v>6622</v>
      </c>
      <c r="B3886" s="12" t="s">
        <v>6623</v>
      </c>
      <c r="C3886" s="12" t="s">
        <v>108</v>
      </c>
      <c r="D3886" s="17" t="str">
        <f>A3886 &amp; "_" &amp;COUNTIF(A$2:A3886,A3886)</f>
        <v>NGTAN104Z_1</v>
      </c>
    </row>
    <row r="3887" spans="1:4">
      <c r="A3887" s="11" t="s">
        <v>6624</v>
      </c>
      <c r="B3887" s="12" t="s">
        <v>6625</v>
      </c>
      <c r="C3887" s="12" t="s">
        <v>108</v>
      </c>
      <c r="D3887" s="17" t="str">
        <f>A3887 &amp; "_" &amp;COUNTIF(A$2:A3887,A3887)</f>
        <v>NGTAN105Z_1</v>
      </c>
    </row>
    <row r="3888" spans="1:4">
      <c r="A3888" s="11" t="s">
        <v>6626</v>
      </c>
      <c r="B3888" s="12" t="s">
        <v>6627</v>
      </c>
      <c r="C3888" s="12" t="s">
        <v>120</v>
      </c>
      <c r="D3888" s="17" t="str">
        <f>A3888 &amp; "_" &amp;COUNTIF(A$2:A3888,A3888)</f>
        <v>NGTAN109Z_1</v>
      </c>
    </row>
    <row r="3889" spans="1:4">
      <c r="A3889" s="11" t="s">
        <v>6628</v>
      </c>
      <c r="B3889" s="12" t="s">
        <v>6629</v>
      </c>
      <c r="C3889" s="12" t="s">
        <v>108</v>
      </c>
      <c r="D3889" s="17" t="str">
        <f>A3889 &amp; "_" &amp;COUNTIF(A$2:A3889,A3889)</f>
        <v>NGT106M_1</v>
      </c>
    </row>
    <row r="3890" spans="1:4">
      <c r="A3890" s="11" t="s">
        <v>6630</v>
      </c>
      <c r="B3890" s="12" t="s">
        <v>6631</v>
      </c>
      <c r="C3890" s="12" t="s">
        <v>108</v>
      </c>
      <c r="D3890" s="17" t="str">
        <f>A3890 &amp; "_" &amp;COUNTIF(A$2:A3890,A3890)</f>
        <v>NGT107M_1</v>
      </c>
    </row>
    <row r="3891" spans="1:4">
      <c r="A3891" s="11" t="s">
        <v>6632</v>
      </c>
      <c r="B3891" s="12" t="s">
        <v>317</v>
      </c>
      <c r="C3891" s="12" t="s">
        <v>8</v>
      </c>
      <c r="D3891" s="17" t="str">
        <f>A3891 &amp; "_" &amp;COUNTIF(A$2:A3891,A3891)</f>
        <v>NGT108M_1</v>
      </c>
    </row>
    <row r="3892" spans="1:4">
      <c r="A3892" s="11" t="s">
        <v>6633</v>
      </c>
      <c r="B3892" s="12" t="s">
        <v>6634</v>
      </c>
      <c r="C3892" s="12" t="s">
        <v>108</v>
      </c>
      <c r="D3892" s="17" t="str">
        <f>A3892 &amp; "_" &amp;COUNTIF(A$2:A3892,A3892)</f>
        <v>NGUAN001_1</v>
      </c>
    </row>
    <row r="3893" spans="1:4">
      <c r="A3893" s="11" t="s">
        <v>6635</v>
      </c>
      <c r="B3893" s="12" t="s">
        <v>6636</v>
      </c>
      <c r="C3893" s="12" t="s">
        <v>108</v>
      </c>
      <c r="D3893" s="17" t="str">
        <f>A3893 &amp; "_" &amp;COUNTIF(A$2:A3893,A3893)</f>
        <v>NHAAN101Z_1</v>
      </c>
    </row>
    <row r="3894" spans="1:4">
      <c r="A3894" s="11" t="s">
        <v>6637</v>
      </c>
      <c r="B3894" s="12" t="s">
        <v>6638</v>
      </c>
      <c r="C3894" s="12" t="s">
        <v>108</v>
      </c>
      <c r="D3894" s="17" t="str">
        <f>A3894 &amp; "_" &amp;COUNTIF(A$2:A3894,A3894)</f>
        <v>NHAAN104_1</v>
      </c>
    </row>
    <row r="3895" spans="1:4">
      <c r="A3895" s="11" t="s">
        <v>6639</v>
      </c>
      <c r="B3895" s="12" t="s">
        <v>6640</v>
      </c>
      <c r="C3895" s="12" t="s">
        <v>108</v>
      </c>
      <c r="D3895" s="17" t="str">
        <f>A3895 &amp; "_" &amp;COUNTIF(A$2:A3895,A3895)</f>
        <v>NHBAN001Z_1</v>
      </c>
    </row>
    <row r="3896" spans="1:4">
      <c r="A3896" s="11" t="s">
        <v>6641</v>
      </c>
      <c r="B3896" s="12" t="s">
        <v>6642</v>
      </c>
      <c r="C3896" s="12" t="s">
        <v>57</v>
      </c>
      <c r="D3896" s="17" t="str">
        <f>A3896 &amp; "_" &amp;COUNTIF(A$2:A3896,A3896)</f>
        <v>NHCAN116_1</v>
      </c>
    </row>
    <row r="3897" spans="1:4">
      <c r="A3897" s="11" t="s">
        <v>6643</v>
      </c>
      <c r="B3897" s="12" t="s">
        <v>2781</v>
      </c>
      <c r="C3897" s="12" t="s">
        <v>57</v>
      </c>
      <c r="D3897" s="17" t="str">
        <f>A3897 &amp; "_" &amp;COUNTIF(A$2:A3897,A3897)</f>
        <v>NHCAN140_1</v>
      </c>
    </row>
    <row r="3898" spans="1:4">
      <c r="A3898" s="11" t="s">
        <v>6644</v>
      </c>
      <c r="B3898" s="12" t="s">
        <v>6645</v>
      </c>
      <c r="C3898" s="12" t="s">
        <v>57</v>
      </c>
      <c r="D3898" s="17" t="str">
        <f>A3898 &amp; "_" &amp;COUNTIF(A$2:A3898,A3898)</f>
        <v>NHCAN145_1</v>
      </c>
    </row>
    <row r="3899" spans="1:4">
      <c r="A3899" s="11" t="s">
        <v>6646</v>
      </c>
      <c r="B3899" s="12" t="s">
        <v>6647</v>
      </c>
      <c r="C3899" s="12" t="s">
        <v>57</v>
      </c>
      <c r="D3899" s="17" t="str">
        <f>A3899 &amp; "_" &amp;COUNTIF(A$2:A3899,A3899)</f>
        <v>NHCAN185_1</v>
      </c>
    </row>
    <row r="3900" spans="1:4">
      <c r="A3900" s="11" t="s">
        <v>6648</v>
      </c>
      <c r="B3900" s="12" t="s">
        <v>6649</v>
      </c>
      <c r="C3900" s="12" t="s">
        <v>108</v>
      </c>
      <c r="D3900" s="17" t="str">
        <f>A3900 &amp; "_" &amp;COUNTIF(A$2:A3900,A3900)</f>
        <v>NHEAN105_1</v>
      </c>
    </row>
    <row r="3901" spans="1:4">
      <c r="A3901" s="11" t="s">
        <v>6650</v>
      </c>
      <c r="B3901" s="12" t="s">
        <v>6651</v>
      </c>
      <c r="C3901" s="12" t="s">
        <v>9</v>
      </c>
      <c r="D3901" s="17" t="str">
        <f>A3901 &amp; "_" &amp;COUNTIF(A$2:A3901,A3901)</f>
        <v>NHEAN108_1</v>
      </c>
    </row>
    <row r="3902" spans="1:4">
      <c r="A3902" s="11" t="s">
        <v>6652</v>
      </c>
      <c r="B3902" s="12" t="s">
        <v>6653</v>
      </c>
      <c r="C3902" s="12" t="s">
        <v>108</v>
      </c>
      <c r="D3902" s="17" t="str">
        <f>A3902 &amp; "_" &amp;COUNTIF(A$2:A3902,A3902)</f>
        <v>NHEAN109_1</v>
      </c>
    </row>
    <row r="3903" spans="1:4">
      <c r="A3903" s="11" t="s">
        <v>6654</v>
      </c>
      <c r="B3903" s="12" t="s">
        <v>6655</v>
      </c>
      <c r="C3903" s="12" t="s">
        <v>108</v>
      </c>
      <c r="D3903" s="17" t="str">
        <f>A3903 &amp; "_" &amp;COUNTIF(A$2:A3903,A3903)</f>
        <v>NHEAN110_1</v>
      </c>
    </row>
    <row r="3904" spans="1:4">
      <c r="A3904" s="11" t="s">
        <v>6656</v>
      </c>
      <c r="B3904" s="12" t="s">
        <v>6657</v>
      </c>
      <c r="C3904" s="12" t="s">
        <v>57</v>
      </c>
      <c r="D3904" s="17" t="str">
        <f>A3904 &amp; "_" &amp;COUNTIF(A$2:A3904,A3904)</f>
        <v>NHEAN112_1</v>
      </c>
    </row>
    <row r="3905" spans="1:4">
      <c r="A3905" s="11" t="s">
        <v>6658</v>
      </c>
      <c r="B3905" s="12" t="s">
        <v>6659</v>
      </c>
      <c r="C3905" s="12" t="s">
        <v>108</v>
      </c>
      <c r="D3905" s="17" t="str">
        <f>A3905 &amp; "_" &amp;COUNTIF(A$2:A3905,A3905)</f>
        <v>NHEAN112Z_1</v>
      </c>
    </row>
    <row r="3906" spans="1:4">
      <c r="A3906" s="11" t="s">
        <v>6660</v>
      </c>
      <c r="B3906" s="12" t="s">
        <v>6661</v>
      </c>
      <c r="C3906" s="12" t="s">
        <v>57</v>
      </c>
      <c r="D3906" s="17" t="str">
        <f>A3906 &amp; "_" &amp;COUNTIF(A$2:A3906,A3906)</f>
        <v>NHEAN113_1</v>
      </c>
    </row>
    <row r="3907" spans="1:4">
      <c r="A3907" s="11" t="s">
        <v>6662</v>
      </c>
      <c r="B3907" s="12" t="s">
        <v>6663</v>
      </c>
      <c r="C3907" s="12" t="s">
        <v>108</v>
      </c>
      <c r="D3907" s="17" t="str">
        <f>A3907 &amp; "_" &amp;COUNTIF(A$2:A3907,A3907)</f>
        <v>NHEAN117_1</v>
      </c>
    </row>
    <row r="3908" spans="1:4">
      <c r="A3908" s="11" t="s">
        <v>6664</v>
      </c>
      <c r="B3908" s="12" t="s">
        <v>6665</v>
      </c>
      <c r="C3908" s="12" t="s">
        <v>108</v>
      </c>
      <c r="D3908" s="17" t="str">
        <f>A3908 &amp; "_" &amp;COUNTIF(A$2:A3908,A3908)</f>
        <v>NHEAN118_1</v>
      </c>
    </row>
    <row r="3909" spans="1:4">
      <c r="A3909" s="11" t="s">
        <v>6666</v>
      </c>
      <c r="B3909" s="12" t="s">
        <v>6667</v>
      </c>
      <c r="C3909" s="12" t="s">
        <v>57</v>
      </c>
      <c r="D3909" s="17" t="str">
        <f>A3909 &amp; "_" &amp;COUNTIF(A$2:A3909,A3909)</f>
        <v>NHEAN125_1</v>
      </c>
    </row>
    <row r="3910" spans="1:4">
      <c r="A3910" s="11" t="s">
        <v>6668</v>
      </c>
      <c r="B3910" s="12" t="s">
        <v>6669</v>
      </c>
      <c r="C3910" s="12" t="s">
        <v>9</v>
      </c>
      <c r="D3910" s="17" t="str">
        <f>A3910 &amp; "_" &amp;COUNTIF(A$2:A3910,A3910)</f>
        <v>NHEAN131_1</v>
      </c>
    </row>
    <row r="3911" spans="1:4">
      <c r="A3911" s="11" t="s">
        <v>6670</v>
      </c>
      <c r="B3911" s="12" t="s">
        <v>6671</v>
      </c>
      <c r="C3911" s="12" t="s">
        <v>108</v>
      </c>
      <c r="D3911" s="17" t="str">
        <f>A3911 &amp; "_" &amp;COUNTIF(A$2:A3911,A3911)</f>
        <v>NHFAN108_1</v>
      </c>
    </row>
    <row r="3912" spans="1:4">
      <c r="A3912" s="11" t="s">
        <v>6672</v>
      </c>
      <c r="B3912" s="12" t="s">
        <v>6673</v>
      </c>
      <c r="C3912" s="12" t="s">
        <v>108</v>
      </c>
      <c r="D3912" s="17" t="str">
        <f>A3912 &amp; "_" &amp;COUNTIF(A$2:A3912,A3912)</f>
        <v>NHFAN109_1</v>
      </c>
    </row>
    <row r="3913" spans="1:4">
      <c r="A3913" s="11" t="s">
        <v>6674</v>
      </c>
      <c r="B3913" s="12" t="s">
        <v>6675</v>
      </c>
      <c r="C3913" s="12" t="s">
        <v>57</v>
      </c>
      <c r="D3913" s="17" t="str">
        <f>A3913 &amp; "_" &amp;COUNTIF(A$2:A3913,A3913)</f>
        <v>NHFAN117_1</v>
      </c>
    </row>
    <row r="3914" spans="1:4">
      <c r="A3914" s="11" t="s">
        <v>6676</v>
      </c>
      <c r="B3914" s="12" t="s">
        <v>6677</v>
      </c>
      <c r="C3914" s="12" t="s">
        <v>57</v>
      </c>
      <c r="D3914" s="17" t="str">
        <f>A3914 &amp; "_" &amp;COUNTIF(A$2:A3914,A3914)</f>
        <v>NHFAN118_1</v>
      </c>
    </row>
    <row r="3915" spans="1:4">
      <c r="A3915" s="11" t="s">
        <v>6678</v>
      </c>
      <c r="B3915" s="12" t="s">
        <v>6679</v>
      </c>
      <c r="C3915" s="12" t="s">
        <v>57</v>
      </c>
      <c r="D3915" s="17" t="str">
        <f>A3915 &amp; "_" &amp;COUNTIF(A$2:A3915,A3915)</f>
        <v>NHFAN119_1</v>
      </c>
    </row>
    <row r="3916" spans="1:4">
      <c r="A3916" s="11" t="s">
        <v>6680</v>
      </c>
      <c r="B3916" s="12" t="s">
        <v>6681</v>
      </c>
      <c r="C3916" s="12" t="s">
        <v>57</v>
      </c>
      <c r="D3916" s="17" t="str">
        <f>A3916 &amp; "_" &amp;COUNTIF(A$2:A3916,A3916)</f>
        <v>NHFAN120_1</v>
      </c>
    </row>
    <row r="3917" spans="1:4">
      <c r="A3917" s="11" t="s">
        <v>6682</v>
      </c>
      <c r="B3917" s="12" t="s">
        <v>6683</v>
      </c>
      <c r="C3917" s="12" t="s">
        <v>57</v>
      </c>
      <c r="D3917" s="17" t="str">
        <f>A3917 &amp; "_" &amp;COUNTIF(A$2:A3917,A3917)</f>
        <v>NHFAN121_1</v>
      </c>
    </row>
    <row r="3918" spans="1:4">
      <c r="A3918" s="11" t="s">
        <v>6682</v>
      </c>
      <c r="B3918" s="12" t="s">
        <v>6683</v>
      </c>
      <c r="C3918" s="12" t="s">
        <v>115</v>
      </c>
      <c r="D3918" s="17" t="str">
        <f>A3918 &amp; "_" &amp;COUNTIF(A$2:A3918,A3918)</f>
        <v>NHFAN121_2</v>
      </c>
    </row>
    <row r="3919" spans="1:4">
      <c r="A3919" s="11" t="s">
        <v>6684</v>
      </c>
      <c r="B3919" s="12"/>
      <c r="C3919" s="12" t="s">
        <v>108</v>
      </c>
      <c r="D3919" s="17" t="str">
        <f>A3919 &amp; "_" &amp;COUNTIF(A$2:A3919,A3919)</f>
        <v>NHF-AN121Z_1</v>
      </c>
    </row>
    <row r="3920" spans="1:4">
      <c r="A3920" s="11" t="s">
        <v>6685</v>
      </c>
      <c r="B3920" s="12" t="s">
        <v>6686</v>
      </c>
      <c r="C3920" s="12" t="s">
        <v>57</v>
      </c>
      <c r="D3920" s="17" t="str">
        <f>A3920 &amp; "_" &amp;COUNTIF(A$2:A3920,A3920)</f>
        <v>NHFAN122_1</v>
      </c>
    </row>
    <row r="3921" spans="1:4">
      <c r="A3921" s="11" t="s">
        <v>6687</v>
      </c>
      <c r="B3921" s="12" t="s">
        <v>6688</v>
      </c>
      <c r="C3921" s="12" t="s">
        <v>57</v>
      </c>
      <c r="D3921" s="17" t="str">
        <f>A3921 &amp; "_" &amp;COUNTIF(A$2:A3921,A3921)</f>
        <v>NHFAN126_1</v>
      </c>
    </row>
    <row r="3922" spans="1:4">
      <c r="A3922" s="11" t="s">
        <v>6689</v>
      </c>
      <c r="B3922" s="12" t="s">
        <v>6690</v>
      </c>
      <c r="C3922" s="12" t="s">
        <v>57</v>
      </c>
      <c r="D3922" s="17" t="str">
        <f>A3922 &amp; "_" &amp;COUNTIF(A$2:A3922,A3922)</f>
        <v>NHFAN127_1</v>
      </c>
    </row>
    <row r="3923" spans="1:4">
      <c r="A3923" s="11" t="s">
        <v>6691</v>
      </c>
      <c r="B3923" s="12" t="s">
        <v>6692</v>
      </c>
      <c r="C3923" s="12" t="s">
        <v>108</v>
      </c>
      <c r="D3923" s="17" t="str">
        <f>A3923 &amp; "_" &amp;COUNTIF(A$2:A3923,A3923)</f>
        <v>NHFAN132_1</v>
      </c>
    </row>
    <row r="3924" spans="1:4">
      <c r="A3924" s="11" t="s">
        <v>6693</v>
      </c>
      <c r="B3924" s="12" t="s">
        <v>6694</v>
      </c>
      <c r="C3924" s="12" t="s">
        <v>10</v>
      </c>
      <c r="D3924" s="17" t="str">
        <f>A3924 &amp; "_" &amp;COUNTIF(A$2:A3924,A3924)</f>
        <v>NHGAN001_1</v>
      </c>
    </row>
    <row r="3925" spans="1:4">
      <c r="A3925" s="11" t="s">
        <v>6693</v>
      </c>
      <c r="B3925" s="12" t="s">
        <v>6694</v>
      </c>
      <c r="C3925" s="12" t="s">
        <v>115</v>
      </c>
      <c r="D3925" s="17" t="str">
        <f>A3925 &amp; "_" &amp;COUNTIF(A$2:A3925,A3925)</f>
        <v>NHGAN001_2</v>
      </c>
    </row>
    <row r="3926" spans="1:4">
      <c r="A3926" s="11" t="s">
        <v>6693</v>
      </c>
      <c r="B3926" s="12" t="s">
        <v>6694</v>
      </c>
      <c r="C3926" s="12" t="s">
        <v>7</v>
      </c>
      <c r="D3926" s="17" t="str">
        <f>A3926 &amp; "_" &amp;COUNTIF(A$2:A3926,A3926)</f>
        <v>NHGAN001_3</v>
      </c>
    </row>
    <row r="3927" spans="1:4">
      <c r="A3927" s="11" t="s">
        <v>6693</v>
      </c>
      <c r="B3927" s="12" t="s">
        <v>6694</v>
      </c>
      <c r="C3927" s="12" t="s">
        <v>57</v>
      </c>
      <c r="D3927" s="17" t="str">
        <f>A3927 &amp; "_" &amp;COUNTIF(A$2:A3927,A3927)</f>
        <v>NHGAN001_4</v>
      </c>
    </row>
    <row r="3928" spans="1:4">
      <c r="A3928" s="11" t="s">
        <v>6695</v>
      </c>
      <c r="B3928" s="12" t="s">
        <v>6696</v>
      </c>
      <c r="C3928" s="12" t="s">
        <v>57</v>
      </c>
      <c r="D3928" s="17" t="str">
        <f>A3928 &amp; "_" &amp;COUNTIF(A$2:A3928,A3928)</f>
        <v>NHGAN101_1</v>
      </c>
    </row>
    <row r="3929" spans="1:4">
      <c r="A3929" s="11" t="s">
        <v>6697</v>
      </c>
      <c r="B3929" s="12" t="s">
        <v>6698</v>
      </c>
      <c r="C3929" s="12" t="s">
        <v>57</v>
      </c>
      <c r="D3929" s="17" t="str">
        <f>A3929 &amp; "_" &amp;COUNTIF(A$2:A3929,A3929)</f>
        <v>NHGAN104_1</v>
      </c>
    </row>
    <row r="3930" spans="1:4">
      <c r="A3930" s="11" t="s">
        <v>6697</v>
      </c>
      <c r="B3930" s="12" t="s">
        <v>6698</v>
      </c>
      <c r="C3930" s="12" t="s">
        <v>9</v>
      </c>
      <c r="D3930" s="17" t="str">
        <f>A3930 &amp; "_" &amp;COUNTIF(A$2:A3930,A3930)</f>
        <v>NHGAN104_2</v>
      </c>
    </row>
    <row r="3931" spans="1:4">
      <c r="A3931" s="11" t="s">
        <v>6699</v>
      </c>
      <c r="B3931" s="12" t="s">
        <v>6700</v>
      </c>
      <c r="C3931" s="12" t="s">
        <v>9</v>
      </c>
      <c r="D3931" s="17" t="str">
        <f>A3931 &amp; "_" &amp;COUNTIF(A$2:A3931,A3931)</f>
        <v>NHGAN105_1</v>
      </c>
    </row>
    <row r="3932" spans="1:4">
      <c r="A3932" s="11" t="s">
        <v>6701</v>
      </c>
      <c r="B3932" s="12" t="s">
        <v>6702</v>
      </c>
      <c r="C3932" s="12" t="s">
        <v>57</v>
      </c>
      <c r="D3932" s="17" t="str">
        <f>A3932 &amp; "_" &amp;COUNTIF(A$2:A3932,A3932)</f>
        <v>NHGAN109Z_1</v>
      </c>
    </row>
    <row r="3933" spans="1:4">
      <c r="A3933" s="11" t="s">
        <v>6703</v>
      </c>
      <c r="B3933" s="12" t="s">
        <v>6704</v>
      </c>
      <c r="C3933" s="12" t="s">
        <v>57</v>
      </c>
      <c r="D3933" s="17" t="str">
        <f>A3933 &amp; "_" &amp;COUNTIF(A$2:A3933,A3933)</f>
        <v>NHGAN112_1</v>
      </c>
    </row>
    <row r="3934" spans="1:4">
      <c r="A3934" s="11" t="s">
        <v>6705</v>
      </c>
      <c r="B3934" s="12" t="s">
        <v>6706</v>
      </c>
      <c r="C3934" s="12" t="s">
        <v>108</v>
      </c>
      <c r="D3934" s="17" t="str">
        <f>A3934 &amp; "_" &amp;COUNTIF(A$2:A3934,A3934)</f>
        <v>NHGAN115_1</v>
      </c>
    </row>
    <row r="3935" spans="1:4">
      <c r="A3935" s="11" t="s">
        <v>6707</v>
      </c>
      <c r="B3935" s="12" t="s">
        <v>6708</v>
      </c>
      <c r="C3935" s="12" t="s">
        <v>108</v>
      </c>
      <c r="D3935" s="17" t="str">
        <f>A3935 &amp; "_" &amp;COUNTIF(A$2:A3935,A3935)</f>
        <v>NHGAN116_1</v>
      </c>
    </row>
    <row r="3936" spans="1:4">
      <c r="A3936" s="11" t="s">
        <v>6709</v>
      </c>
      <c r="B3936" s="12" t="s">
        <v>6710</v>
      </c>
      <c r="C3936" s="12" t="s">
        <v>108</v>
      </c>
      <c r="D3936" s="17" t="str">
        <f>A3936 &amp; "_" &amp;COUNTIF(A$2:A3936,A3936)</f>
        <v>NHGAN117_1</v>
      </c>
    </row>
    <row r="3937" spans="1:4">
      <c r="A3937" s="11" t="s">
        <v>6711</v>
      </c>
      <c r="B3937" s="12" t="s">
        <v>6712</v>
      </c>
      <c r="C3937" s="12" t="s">
        <v>108</v>
      </c>
      <c r="D3937" s="17" t="str">
        <f>A3937 &amp; "_" &amp;COUNTIF(A$2:A3937,A3937)</f>
        <v>NHGAN119_1</v>
      </c>
    </row>
    <row r="3938" spans="1:4">
      <c r="A3938" s="11" t="s">
        <v>6713</v>
      </c>
      <c r="B3938" s="12" t="s">
        <v>6714</v>
      </c>
      <c r="C3938" s="12" t="s">
        <v>57</v>
      </c>
      <c r="D3938" s="17" t="str">
        <f>A3938 &amp; "_" &amp;COUNTIF(A$2:A3938,A3938)</f>
        <v>NHHAN101_1</v>
      </c>
    </row>
    <row r="3939" spans="1:4">
      <c r="A3939" s="11" t="s">
        <v>6713</v>
      </c>
      <c r="B3939" s="12" t="s">
        <v>6714</v>
      </c>
      <c r="C3939" s="12" t="s">
        <v>120</v>
      </c>
      <c r="D3939" s="17" t="str">
        <f>A3939 &amp; "_" &amp;COUNTIF(A$2:A3939,A3939)</f>
        <v>NHHAN101_2</v>
      </c>
    </row>
    <row r="3940" spans="1:4">
      <c r="A3940" s="11" t="s">
        <v>6715</v>
      </c>
      <c r="B3940" s="12" t="s">
        <v>6716</v>
      </c>
      <c r="C3940" s="12" t="s">
        <v>57</v>
      </c>
      <c r="D3940" s="17" t="str">
        <f>A3940 &amp; "_" &amp;COUNTIF(A$2:A3940,A3940)</f>
        <v>NHHAN111_1</v>
      </c>
    </row>
    <row r="3941" spans="1:4">
      <c r="A3941" s="11" t="s">
        <v>6717</v>
      </c>
      <c r="B3941" s="12" t="s">
        <v>6718</v>
      </c>
      <c r="C3941" s="12" t="s">
        <v>57</v>
      </c>
      <c r="D3941" s="17" t="str">
        <f>A3941 &amp; "_" &amp;COUNTIF(A$2:A3941,A3941)</f>
        <v>NHHAN113_1</v>
      </c>
    </row>
    <row r="3942" spans="1:4">
      <c r="A3942" s="11" t="s">
        <v>6719</v>
      </c>
      <c r="B3942" s="12" t="s">
        <v>6720</v>
      </c>
      <c r="C3942" s="12" t="s">
        <v>108</v>
      </c>
      <c r="D3942" s="17" t="str">
        <f>A3942 &amp; "_" &amp;COUNTIF(A$2:A3942,A3942)</f>
        <v>NHHAN114_1</v>
      </c>
    </row>
    <row r="3943" spans="1:4">
      <c r="A3943" s="11" t="s">
        <v>6721</v>
      </c>
      <c r="B3943" s="12" t="s">
        <v>6722</v>
      </c>
      <c r="C3943" s="12" t="s">
        <v>108</v>
      </c>
      <c r="D3943" s="17" t="str">
        <f>A3943 &amp; "_" &amp;COUNTIF(A$2:A3943,A3943)</f>
        <v>NHHAN115_1</v>
      </c>
    </row>
    <row r="3944" spans="1:4">
      <c r="A3944" s="11" t="s">
        <v>6723</v>
      </c>
      <c r="B3944" s="12" t="s">
        <v>6724</v>
      </c>
      <c r="C3944" s="12" t="s">
        <v>108</v>
      </c>
      <c r="D3944" s="17" t="str">
        <f>A3944 &amp; "_" &amp;COUNTIF(A$2:A3944,A3944)</f>
        <v>NHHAN117_1</v>
      </c>
    </row>
    <row r="3945" spans="1:4">
      <c r="A3945" s="11" t="s">
        <v>6725</v>
      </c>
      <c r="B3945" s="12" t="s">
        <v>6726</v>
      </c>
      <c r="C3945" s="12" t="s">
        <v>108</v>
      </c>
      <c r="D3945" s="17" t="str">
        <f>A3945 &amp; "_" &amp;COUNTIF(A$2:A3945,A3945)</f>
        <v>NHHAN118_1</v>
      </c>
    </row>
    <row r="3946" spans="1:4">
      <c r="A3946" s="11" t="s">
        <v>6727</v>
      </c>
      <c r="B3946" s="12" t="s">
        <v>6728</v>
      </c>
      <c r="C3946" s="12" t="s">
        <v>57</v>
      </c>
      <c r="D3946" s="17" t="str">
        <f>A3946 &amp; "_" &amp;COUNTIF(A$2:A3946,A3946)</f>
        <v>NHHAN119_1</v>
      </c>
    </row>
    <row r="3947" spans="1:4">
      <c r="A3947" s="11" t="s">
        <v>6729</v>
      </c>
      <c r="B3947" s="12" t="s">
        <v>6730</v>
      </c>
      <c r="C3947" s="12" t="s">
        <v>57</v>
      </c>
      <c r="D3947" s="17" t="str">
        <f>A3947 &amp; "_" &amp;COUNTIF(A$2:A3947,A3947)</f>
        <v>NHHAN126_1</v>
      </c>
    </row>
    <row r="3948" spans="1:4">
      <c r="A3948" s="11" t="s">
        <v>6729</v>
      </c>
      <c r="B3948" s="12" t="s">
        <v>6730</v>
      </c>
      <c r="C3948" s="12" t="s">
        <v>115</v>
      </c>
      <c r="D3948" s="17" t="str">
        <f>A3948 &amp; "_" &amp;COUNTIF(A$2:A3948,A3948)</f>
        <v>NHHAN126_2</v>
      </c>
    </row>
    <row r="3949" spans="1:4">
      <c r="A3949" s="11" t="s">
        <v>6731</v>
      </c>
      <c r="B3949" s="12" t="s">
        <v>6732</v>
      </c>
      <c r="C3949" s="12" t="s">
        <v>57</v>
      </c>
      <c r="D3949" s="17" t="str">
        <f>A3949 &amp; "_" &amp;COUNTIF(A$2:A3949,A3949)</f>
        <v>NHHAN127_1</v>
      </c>
    </row>
    <row r="3950" spans="1:4">
      <c r="A3950" s="11" t="s">
        <v>6733</v>
      </c>
      <c r="B3950" s="12" t="s">
        <v>6734</v>
      </c>
      <c r="C3950" s="12" t="s">
        <v>9</v>
      </c>
      <c r="D3950" s="17" t="str">
        <f>A3950 &amp; "_" &amp;COUNTIF(A$2:A3950,A3950)</f>
        <v>NHHAN129_1</v>
      </c>
    </row>
    <row r="3951" spans="1:4">
      <c r="A3951" s="11" t="s">
        <v>6735</v>
      </c>
      <c r="B3951" s="12" t="s">
        <v>6736</v>
      </c>
      <c r="C3951" s="12" t="s">
        <v>57</v>
      </c>
      <c r="D3951" s="17" t="str">
        <f>A3951 &amp; "_" &amp;COUNTIF(A$2:A3951,A3951)</f>
        <v>NHHAN137_1</v>
      </c>
    </row>
    <row r="3952" spans="1:4">
      <c r="A3952" s="11" t="s">
        <v>6737</v>
      </c>
      <c r="B3952" s="12" t="s">
        <v>6738</v>
      </c>
      <c r="C3952" s="12" t="s">
        <v>57</v>
      </c>
      <c r="D3952" s="17" t="str">
        <f>A3952 &amp; "_" &amp;COUNTIF(A$2:A3952,A3952)</f>
        <v>NHHAN138_1</v>
      </c>
    </row>
    <row r="3953" spans="1:4">
      <c r="A3953" s="11" t="s">
        <v>6739</v>
      </c>
      <c r="B3953" s="12" t="s">
        <v>6740</v>
      </c>
      <c r="C3953" s="12" t="s">
        <v>57</v>
      </c>
      <c r="D3953" s="17" t="str">
        <f>A3953 &amp; "_" &amp;COUNTIF(A$2:A3953,A3953)</f>
        <v>NHHAN139_1</v>
      </c>
    </row>
    <row r="3954" spans="1:4">
      <c r="A3954" s="11" t="s">
        <v>6741</v>
      </c>
      <c r="B3954" s="12" t="s">
        <v>6742</v>
      </c>
      <c r="C3954" s="12" t="s">
        <v>7</v>
      </c>
      <c r="D3954" s="17" t="str">
        <f>A3954 &amp; "_" &amp;COUNTIF(A$2:A3954,A3954)</f>
        <v>NHH139M_1</v>
      </c>
    </row>
    <row r="3955" spans="1:4">
      <c r="A3955" s="11" t="s">
        <v>6741</v>
      </c>
      <c r="B3955" s="12" t="s">
        <v>6742</v>
      </c>
      <c r="C3955" s="12" t="s">
        <v>9</v>
      </c>
      <c r="D3955" s="17" t="str">
        <f>A3955 &amp; "_" &amp;COUNTIF(A$2:A3955,A3955)</f>
        <v>NHH139M_2</v>
      </c>
    </row>
    <row r="3956" spans="1:4">
      <c r="A3956" s="11" t="s">
        <v>6743</v>
      </c>
      <c r="B3956" s="12" t="s">
        <v>6744</v>
      </c>
      <c r="C3956" s="12" t="s">
        <v>108</v>
      </c>
      <c r="D3956" s="17" t="str">
        <f>A3956 &amp; "_" &amp;COUNTIF(A$2:A3956,A3956)</f>
        <v>NHJAN101144_1</v>
      </c>
    </row>
    <row r="3957" spans="1:4">
      <c r="A3957" s="11" t="s">
        <v>6745</v>
      </c>
      <c r="B3957" s="12" t="s">
        <v>6746</v>
      </c>
      <c r="C3957" s="12" t="s">
        <v>108</v>
      </c>
      <c r="D3957" s="17" t="str">
        <f>A3957 &amp; "_" &amp;COUNTIF(A$2:A3957,A3957)</f>
        <v>NHJAN10303_1</v>
      </c>
    </row>
    <row r="3958" spans="1:4">
      <c r="A3958" s="11" t="s">
        <v>6747</v>
      </c>
      <c r="B3958" s="12" t="s">
        <v>6748</v>
      </c>
      <c r="C3958" s="12" t="s">
        <v>57</v>
      </c>
      <c r="D3958" s="17" t="str">
        <f>A3958 &amp; "_" &amp;COUNTIF(A$2:A3958,A3958)</f>
        <v>NHJAN1032_1</v>
      </c>
    </row>
    <row r="3959" spans="1:4">
      <c r="A3959" s="11" t="s">
        <v>6749</v>
      </c>
      <c r="B3959" s="12" t="s">
        <v>6750</v>
      </c>
      <c r="C3959" s="12" t="s">
        <v>108</v>
      </c>
      <c r="D3959" s="17" t="str">
        <f>A3959 &amp; "_" &amp;COUNTIF(A$2:A3959,A3959)</f>
        <v>NHJAN10406_1</v>
      </c>
    </row>
    <row r="3960" spans="1:4">
      <c r="A3960" s="11" t="s">
        <v>6751</v>
      </c>
      <c r="B3960" s="12" t="s">
        <v>6752</v>
      </c>
      <c r="C3960" s="12" t="s">
        <v>57</v>
      </c>
      <c r="D3960" s="17" t="str">
        <f>A3960 &amp; "_" &amp;COUNTIF(A$2:A3960,A3960)</f>
        <v>NHJAN108_1</v>
      </c>
    </row>
    <row r="3961" spans="1:4">
      <c r="A3961" s="11" t="s">
        <v>6753</v>
      </c>
      <c r="B3961" s="12" t="s">
        <v>6754</v>
      </c>
      <c r="C3961" s="12" t="s">
        <v>57</v>
      </c>
      <c r="D3961" s="17" t="str">
        <f>A3961 &amp; "_" &amp;COUNTIF(A$2:A3961,A3961)</f>
        <v>NHJAN109_1</v>
      </c>
    </row>
    <row r="3962" spans="1:4">
      <c r="A3962" s="11" t="s">
        <v>6755</v>
      </c>
      <c r="B3962" s="12" t="s">
        <v>6756</v>
      </c>
      <c r="C3962" s="12" t="s">
        <v>57</v>
      </c>
      <c r="D3962" s="17" t="str">
        <f>A3962 &amp; "_" &amp;COUNTIF(A$2:A3962,A3962)</f>
        <v>NHJAN110_1</v>
      </c>
    </row>
    <row r="3963" spans="1:4">
      <c r="A3963" s="11" t="s">
        <v>6757</v>
      </c>
      <c r="B3963" s="12" t="s">
        <v>6758</v>
      </c>
      <c r="C3963" s="12" t="s">
        <v>57</v>
      </c>
      <c r="D3963" s="17" t="str">
        <f>A3963 &amp; "_" &amp;COUNTIF(A$2:A3963,A3963)</f>
        <v>NHJAN111_1</v>
      </c>
    </row>
    <row r="3964" spans="1:4">
      <c r="A3964" s="11" t="s">
        <v>6759</v>
      </c>
      <c r="B3964" s="12" t="s">
        <v>6760</v>
      </c>
      <c r="C3964" s="12" t="s">
        <v>120</v>
      </c>
      <c r="D3964" s="17" t="str">
        <f>A3964 &amp; "_" &amp;COUNTIF(A$2:A3964,A3964)</f>
        <v>NHJAN11107_1</v>
      </c>
    </row>
    <row r="3965" spans="1:4">
      <c r="A3965" s="11" t="s">
        <v>6761</v>
      </c>
      <c r="B3965" s="12" t="s">
        <v>6762</v>
      </c>
      <c r="C3965" s="12" t="s">
        <v>57</v>
      </c>
      <c r="D3965" s="17" t="str">
        <f>A3965 &amp; "_" &amp;COUNTIF(A$2:A3965,A3965)</f>
        <v>NHJAN114_1</v>
      </c>
    </row>
    <row r="3966" spans="1:4">
      <c r="A3966" s="11" t="s">
        <v>6763</v>
      </c>
      <c r="B3966" s="12" t="s">
        <v>2823</v>
      </c>
      <c r="C3966" s="12" t="s">
        <v>57</v>
      </c>
      <c r="D3966" s="17" t="str">
        <f>A3966 &amp; "_" &amp;COUNTIF(A$2:A3966,A3966)</f>
        <v>NHJAN115_1</v>
      </c>
    </row>
    <row r="3967" spans="1:4">
      <c r="A3967" s="11" t="s">
        <v>6764</v>
      </c>
      <c r="B3967" s="12" t="s">
        <v>6765</v>
      </c>
      <c r="C3967" s="12" t="s">
        <v>57</v>
      </c>
      <c r="D3967" s="17" t="str">
        <f>A3967 &amp; "_" &amp;COUNTIF(A$2:A3967,A3967)</f>
        <v>NHJAN117_1</v>
      </c>
    </row>
    <row r="3968" spans="1:4">
      <c r="A3968" s="11" t="s">
        <v>6766</v>
      </c>
      <c r="B3968" s="12" t="s">
        <v>6767</v>
      </c>
      <c r="C3968" s="12" t="s">
        <v>57</v>
      </c>
      <c r="D3968" s="17" t="str">
        <f>A3968 &amp; "_" &amp;COUNTIF(A$2:A3968,A3968)</f>
        <v>NHJAN118_1</v>
      </c>
    </row>
    <row r="3969" spans="1:4">
      <c r="A3969" s="11" t="s">
        <v>6768</v>
      </c>
      <c r="B3969" s="12" t="s">
        <v>6769</v>
      </c>
      <c r="C3969" s="12" t="s">
        <v>57</v>
      </c>
      <c r="D3969" s="17" t="str">
        <f>A3969 &amp; "_" &amp;COUNTIF(A$2:A3969,A3969)</f>
        <v>NHJAN119_1</v>
      </c>
    </row>
    <row r="3970" spans="1:4">
      <c r="A3970" s="11" t="s">
        <v>6770</v>
      </c>
      <c r="B3970" s="12" t="s">
        <v>6771</v>
      </c>
      <c r="C3970" s="12" t="s">
        <v>76</v>
      </c>
      <c r="D3970" s="17" t="str">
        <f>A3970 &amp; "_" &amp;COUNTIF(A$2:A3970,A3970)</f>
        <v>NHJAN407M_1</v>
      </c>
    </row>
    <row r="3971" spans="1:4">
      <c r="A3971" s="11" t="s">
        <v>6770</v>
      </c>
      <c r="B3971" s="12" t="s">
        <v>6771</v>
      </c>
      <c r="C3971" s="12" t="s">
        <v>90</v>
      </c>
      <c r="D3971" s="17" t="str">
        <f>A3971 &amp; "_" &amp;COUNTIF(A$2:A3971,A3971)</f>
        <v>NHJAN407M_2</v>
      </c>
    </row>
    <row r="3972" spans="1:4">
      <c r="A3972" s="11" t="s">
        <v>6772</v>
      </c>
      <c r="B3972" s="12" t="s">
        <v>6773</v>
      </c>
      <c r="C3972" s="12" t="s">
        <v>108</v>
      </c>
      <c r="D3972" s="17" t="str">
        <f>A3972 &amp; "_" &amp;COUNTIF(A$2:A3972,A3972)</f>
        <v>NHLAN112_1</v>
      </c>
    </row>
    <row r="3973" spans="1:4">
      <c r="A3973" s="11" t="s">
        <v>6774</v>
      </c>
      <c r="B3973" s="12" t="s">
        <v>6775</v>
      </c>
      <c r="C3973" s="12" t="s">
        <v>108</v>
      </c>
      <c r="D3973" s="17" t="str">
        <f>A3973 &amp; "_" &amp;COUNTIF(A$2:A3973,A3973)</f>
        <v>NHLAN114_1</v>
      </c>
    </row>
    <row r="3974" spans="1:4">
      <c r="A3974" s="11" t="s">
        <v>6776</v>
      </c>
      <c r="B3974" s="12" t="s">
        <v>6777</v>
      </c>
      <c r="C3974" s="12" t="s">
        <v>81</v>
      </c>
      <c r="D3974" s="17" t="str">
        <f>A3974 &amp; "_" &amp;COUNTIF(A$2:A3974,A3974)</f>
        <v>NHLAN117_1</v>
      </c>
    </row>
    <row r="3975" spans="1:4">
      <c r="A3975" s="11" t="s">
        <v>6778</v>
      </c>
      <c r="B3975" s="12" t="s">
        <v>6779</v>
      </c>
      <c r="C3975" s="12" t="s">
        <v>81</v>
      </c>
      <c r="D3975" s="17" t="str">
        <f>A3975 &amp; "_" &amp;COUNTIF(A$2:A3975,A3975)</f>
        <v>NHLAN118_1</v>
      </c>
    </row>
    <row r="3976" spans="1:4">
      <c r="A3976" s="11" t="s">
        <v>6780</v>
      </c>
      <c r="B3976" s="12" t="s">
        <v>6781</v>
      </c>
      <c r="C3976" s="12" t="s">
        <v>108</v>
      </c>
      <c r="D3976" s="17" t="str">
        <f>A3976 &amp; "_" &amp;COUNTIF(A$2:A3976,A3976)</f>
        <v>NHLAN119_1</v>
      </c>
    </row>
    <row r="3977" spans="1:4">
      <c r="A3977" s="11" t="s">
        <v>6782</v>
      </c>
      <c r="B3977" s="12" t="s">
        <v>6783</v>
      </c>
      <c r="C3977" s="12" t="s">
        <v>108</v>
      </c>
      <c r="D3977" s="17" t="str">
        <f>A3977 &amp; "_" &amp;COUNTIF(A$2:A3977,A3977)</f>
        <v>NHLAN120_1</v>
      </c>
    </row>
    <row r="3978" spans="1:4">
      <c r="A3978" s="11" t="s">
        <v>6784</v>
      </c>
      <c r="B3978" s="12" t="s">
        <v>6785</v>
      </c>
      <c r="C3978" s="12" t="s">
        <v>108</v>
      </c>
      <c r="D3978" s="17" t="str">
        <f>A3978 &amp; "_" &amp;COUNTIF(A$2:A3978,A3978)</f>
        <v>NHLAN121_1</v>
      </c>
    </row>
    <row r="3979" spans="1:4">
      <c r="A3979" s="11" t="s">
        <v>6786</v>
      </c>
      <c r="B3979" s="12" t="s">
        <v>6787</v>
      </c>
      <c r="C3979" s="12" t="s">
        <v>120</v>
      </c>
      <c r="D3979" s="17" t="str">
        <f>A3979 &amp; "_" &amp;COUNTIF(A$2:A3979,A3979)</f>
        <v>NHNAN001_1</v>
      </c>
    </row>
    <row r="3980" spans="1:4">
      <c r="A3980" s="11" t="s">
        <v>6788</v>
      </c>
      <c r="B3980" s="12" t="s">
        <v>6789</v>
      </c>
      <c r="C3980" s="12" t="s">
        <v>120</v>
      </c>
      <c r="D3980" s="17" t="str">
        <f>A3980 &amp; "_" &amp;COUNTIF(A$2:A3980,A3980)</f>
        <v>NHNAN002_1</v>
      </c>
    </row>
    <row r="3981" spans="1:4">
      <c r="A3981" s="11" t="s">
        <v>6788</v>
      </c>
      <c r="B3981" s="12" t="s">
        <v>6789</v>
      </c>
      <c r="C3981" s="12" t="s">
        <v>57</v>
      </c>
      <c r="D3981" s="17" t="str">
        <f>A3981 &amp; "_" &amp;COUNTIF(A$2:A3981,A3981)</f>
        <v>NHNAN002_2</v>
      </c>
    </row>
    <row r="3982" spans="1:4">
      <c r="A3982" s="11" t="s">
        <v>6790</v>
      </c>
      <c r="B3982" s="12" t="s">
        <v>6791</v>
      </c>
      <c r="C3982" s="12" t="s">
        <v>120</v>
      </c>
      <c r="D3982" s="17" t="str">
        <f>A3982 &amp; "_" &amp;COUNTIF(A$2:A3982,A3982)</f>
        <v>NHNAN005_1</v>
      </c>
    </row>
    <row r="3983" spans="1:4">
      <c r="A3983" s="11" t="s">
        <v>6792</v>
      </c>
      <c r="B3983" s="12" t="s">
        <v>6793</v>
      </c>
      <c r="C3983" s="12" t="s">
        <v>108</v>
      </c>
      <c r="D3983" s="17" t="str">
        <f>A3983 &amp; "_" &amp;COUNTIF(A$2:A3983,A3983)</f>
        <v>NHN-AN006_1</v>
      </c>
    </row>
    <row r="3984" spans="1:4">
      <c r="A3984" s="11" t="s">
        <v>6794</v>
      </c>
      <c r="B3984" s="12" t="s">
        <v>6795</v>
      </c>
      <c r="C3984" s="12" t="s">
        <v>108</v>
      </c>
      <c r="D3984" s="17" t="str">
        <f>A3984 &amp; "_" &amp;COUNTIF(A$2:A3984,A3984)</f>
        <v>NHNAN006_1</v>
      </c>
    </row>
    <row r="3985" spans="1:4">
      <c r="A3985" s="11" t="s">
        <v>6796</v>
      </c>
      <c r="B3985" s="12" t="s">
        <v>6797</v>
      </c>
      <c r="C3985" s="12" t="s">
        <v>108</v>
      </c>
      <c r="D3985" s="17" t="str">
        <f>A3985 &amp; "_" &amp;COUNTIF(A$2:A3985,A3985)</f>
        <v>NHNAN101_1</v>
      </c>
    </row>
    <row r="3986" spans="1:4">
      <c r="A3986" s="11" t="s">
        <v>6798</v>
      </c>
      <c r="B3986" s="12" t="s">
        <v>6799</v>
      </c>
      <c r="C3986" s="12" t="s">
        <v>108</v>
      </c>
      <c r="D3986" s="17" t="str">
        <f>A3986 &amp; "_" &amp;COUNTIF(A$2:A3986,A3986)</f>
        <v>NHNAN123_1</v>
      </c>
    </row>
    <row r="3987" spans="1:4">
      <c r="A3987" s="11" t="s">
        <v>6800</v>
      </c>
      <c r="B3987" s="12" t="s">
        <v>6801</v>
      </c>
      <c r="C3987" s="12" t="s">
        <v>108</v>
      </c>
      <c r="D3987" s="17" t="str">
        <f>A3987 &amp; "_" &amp;COUNTIF(A$2:A3987,A3987)</f>
        <v>NHNAN126_1</v>
      </c>
    </row>
    <row r="3988" spans="1:4">
      <c r="A3988" s="11" t="s">
        <v>6802</v>
      </c>
      <c r="B3988" s="12" t="s">
        <v>6803</v>
      </c>
      <c r="C3988" s="12" t="s">
        <v>108</v>
      </c>
      <c r="D3988" s="17" t="str">
        <f>A3988 &amp; "_" &amp;COUNTIF(A$2:A3988,A3988)</f>
        <v>NHN165M_1</v>
      </c>
    </row>
    <row r="3989" spans="1:4">
      <c r="A3989" s="11" t="s">
        <v>6804</v>
      </c>
      <c r="B3989" s="12" t="s">
        <v>6805</v>
      </c>
      <c r="C3989" s="12" t="s">
        <v>108</v>
      </c>
      <c r="D3989" s="17" t="str">
        <f>A3989 &amp; "_" &amp;COUNTIF(A$2:A3989,A3989)</f>
        <v>NHOAN131_1</v>
      </c>
    </row>
    <row r="3990" spans="1:4">
      <c r="A3990" s="11" t="s">
        <v>6806</v>
      </c>
      <c r="B3990" s="12" t="s">
        <v>6807</v>
      </c>
      <c r="C3990" s="12" t="s">
        <v>57</v>
      </c>
      <c r="D3990" s="17" t="str">
        <f>A3990 &amp; "_" &amp;COUNTIF(A$2:A3990,A3990)</f>
        <v>NHOAN133011_1</v>
      </c>
    </row>
    <row r="3991" spans="1:4">
      <c r="A3991" s="11" t="s">
        <v>6808</v>
      </c>
      <c r="B3991" s="12" t="s">
        <v>6809</v>
      </c>
      <c r="C3991" s="12" t="s">
        <v>57</v>
      </c>
      <c r="D3991" s="17" t="str">
        <f>A3991 &amp; "_" &amp;COUNTIF(A$2:A3991,A3991)</f>
        <v>NHOAN133012_1</v>
      </c>
    </row>
    <row r="3992" spans="1:4">
      <c r="A3992" s="11" t="s">
        <v>6808</v>
      </c>
      <c r="B3992" s="12" t="s">
        <v>6809</v>
      </c>
      <c r="C3992" s="12" t="s">
        <v>115</v>
      </c>
      <c r="D3992" s="17" t="str">
        <f>A3992 &amp; "_" &amp;COUNTIF(A$2:A3992,A3992)</f>
        <v>NHOAN133012_2</v>
      </c>
    </row>
    <row r="3993" spans="1:4">
      <c r="A3993" s="11" t="s">
        <v>6810</v>
      </c>
      <c r="B3993" s="12" t="s">
        <v>309</v>
      </c>
      <c r="C3993" s="12" t="s">
        <v>57</v>
      </c>
      <c r="D3993" s="17" t="str">
        <f>A3993 &amp; "_" &amp;COUNTIF(A$2:A3993,A3993)</f>
        <v>NHOAN13302_1</v>
      </c>
    </row>
    <row r="3994" spans="1:4">
      <c r="A3994" s="11" t="s">
        <v>6811</v>
      </c>
      <c r="B3994" s="12" t="s">
        <v>6812</v>
      </c>
      <c r="C3994" s="12" t="s">
        <v>120</v>
      </c>
      <c r="D3994" s="17" t="str">
        <f>A3994 &amp; "_" &amp;COUNTIF(A$2:A3994,A3994)</f>
        <v>NHOAN134_1</v>
      </c>
    </row>
    <row r="3995" spans="1:4">
      <c r="A3995" s="11" t="s">
        <v>6813</v>
      </c>
      <c r="B3995" s="12" t="s">
        <v>6814</v>
      </c>
      <c r="C3995" s="12" t="s">
        <v>477</v>
      </c>
      <c r="D3995" s="17" t="str">
        <f>A3995 &amp; "_" &amp;COUNTIF(A$2:A3995,A3995)</f>
        <v>NIBAN1004_1</v>
      </c>
    </row>
    <row r="3996" spans="1:4">
      <c r="A3996" s="11" t="s">
        <v>6813</v>
      </c>
      <c r="B3996" s="12" t="s">
        <v>6814</v>
      </c>
      <c r="C3996" s="12" t="s">
        <v>9</v>
      </c>
      <c r="D3996" s="17" t="str">
        <f>A3996 &amp; "_" &amp;COUNTIF(A$2:A3996,A3996)</f>
        <v>NIBAN1004_2</v>
      </c>
    </row>
    <row r="3997" spans="1:4">
      <c r="A3997" s="11" t="s">
        <v>6815</v>
      </c>
      <c r="B3997" s="12" t="s">
        <v>6816</v>
      </c>
      <c r="C3997" s="12" t="s">
        <v>108</v>
      </c>
      <c r="D3997" s="17" t="str">
        <f>A3997 &amp; "_" &amp;COUNTIF(A$2:A3997,A3997)</f>
        <v>NIBAN105_1</v>
      </c>
    </row>
    <row r="3998" spans="1:4">
      <c r="A3998" s="11" t="s">
        <v>6817</v>
      </c>
      <c r="B3998" s="12" t="s">
        <v>6818</v>
      </c>
      <c r="C3998" s="12" t="s">
        <v>108</v>
      </c>
      <c r="D3998" s="17" t="str">
        <f>A3998 &amp; "_" &amp;COUNTIF(A$2:A3998,A3998)</f>
        <v>NIBAN106_1</v>
      </c>
    </row>
    <row r="3999" spans="1:4">
      <c r="A3999" s="11" t="s">
        <v>6819</v>
      </c>
      <c r="B3999" s="12" t="s">
        <v>6820</v>
      </c>
      <c r="C3999" s="12" t="s">
        <v>108</v>
      </c>
      <c r="D3999" s="17" t="str">
        <f>A3999 &amp; "_" &amp;COUNTIF(A$2:A3999,A3999)</f>
        <v>NIBAN107_1</v>
      </c>
    </row>
    <row r="4000" spans="1:4">
      <c r="A4000" s="11" t="s">
        <v>6821</v>
      </c>
      <c r="B4000" s="12" t="s">
        <v>1433</v>
      </c>
      <c r="C4000" s="12" t="s">
        <v>108</v>
      </c>
      <c r="D4000" s="17" t="str">
        <f>A4000 &amp; "_" &amp;COUNTIF(A$2:A4000,A4000)</f>
        <v>NIBAN108_1</v>
      </c>
    </row>
    <row r="4001" spans="1:4">
      <c r="A4001" s="11" t="s">
        <v>6822</v>
      </c>
      <c r="B4001" s="12" t="s">
        <v>4192</v>
      </c>
      <c r="C4001" s="12" t="s">
        <v>108</v>
      </c>
      <c r="D4001" s="17" t="str">
        <f>A4001 &amp; "_" &amp;COUNTIF(A$2:A4001,A4001)</f>
        <v>NIBAN109_1</v>
      </c>
    </row>
    <row r="4002" spans="1:4">
      <c r="A4002" s="11" t="s">
        <v>6823</v>
      </c>
      <c r="B4002" s="12" t="s">
        <v>6824</v>
      </c>
      <c r="C4002" s="12" t="s">
        <v>477</v>
      </c>
      <c r="D4002" s="17" t="str">
        <f>A4002 &amp; "_" &amp;COUNTIF(A$2:A4002,A4002)</f>
        <v>NIBAN1102_1</v>
      </c>
    </row>
    <row r="4003" spans="1:4">
      <c r="A4003" s="11" t="s">
        <v>6825</v>
      </c>
      <c r="B4003" s="12" t="s">
        <v>6826</v>
      </c>
      <c r="C4003" s="12" t="s">
        <v>477</v>
      </c>
      <c r="D4003" s="17" t="str">
        <f>A4003 &amp; "_" &amp;COUNTIF(A$2:A4003,A4003)</f>
        <v>NIBAN1104_1</v>
      </c>
    </row>
    <row r="4004" spans="1:4">
      <c r="A4004" s="11" t="s">
        <v>6827</v>
      </c>
      <c r="B4004" s="12" t="s">
        <v>6828</v>
      </c>
      <c r="C4004" s="12" t="s">
        <v>108</v>
      </c>
      <c r="D4004" s="17" t="str">
        <f>A4004 &amp; "_" &amp;COUNTIF(A$2:A4004,A4004)</f>
        <v>NIBAN112Z_1</v>
      </c>
    </row>
    <row r="4005" spans="1:4">
      <c r="A4005" s="11" t="s">
        <v>6829</v>
      </c>
      <c r="B4005" s="12" t="s">
        <v>6830</v>
      </c>
      <c r="C4005" s="12" t="s">
        <v>108</v>
      </c>
      <c r="D4005" s="17" t="str">
        <f>A4005 &amp; "_" &amp;COUNTIF(A$2:A4005,A4005)</f>
        <v>NIBAN113Z_1</v>
      </c>
    </row>
    <row r="4006" spans="1:4">
      <c r="A4006" s="11" t="s">
        <v>6831</v>
      </c>
      <c r="B4006" s="12" t="s">
        <v>6832</v>
      </c>
      <c r="C4006" s="12" t="s">
        <v>108</v>
      </c>
      <c r="D4006" s="17" t="str">
        <f>A4006 &amp; "_" &amp;COUNTIF(A$2:A4006,A4006)</f>
        <v>NIBAN115Z_1</v>
      </c>
    </row>
    <row r="4007" spans="1:4">
      <c r="A4007" s="11" t="s">
        <v>6833</v>
      </c>
      <c r="B4007" s="12" t="s">
        <v>6834</v>
      </c>
      <c r="C4007" s="12" t="s">
        <v>108</v>
      </c>
      <c r="D4007" s="17" t="str">
        <f>A4007 &amp; "_" &amp;COUNTIF(A$2:A4007,A4007)</f>
        <v>NIBAN116Z_1</v>
      </c>
    </row>
    <row r="4008" spans="1:4">
      <c r="A4008" s="11" t="s">
        <v>6835</v>
      </c>
      <c r="B4008" s="12" t="s">
        <v>6836</v>
      </c>
      <c r="C4008" s="12" t="s">
        <v>57</v>
      </c>
      <c r="D4008" s="17" t="str">
        <f>A4008 &amp; "_" &amp;COUNTIF(A$2:A4008,A4008)</f>
        <v>NIBAN117_1</v>
      </c>
    </row>
    <row r="4009" spans="1:4">
      <c r="A4009" s="11" t="s">
        <v>6837</v>
      </c>
      <c r="B4009" s="12" t="s">
        <v>6838</v>
      </c>
      <c r="C4009" s="12" t="s">
        <v>57</v>
      </c>
      <c r="D4009" s="17" t="str">
        <f>A4009 &amp; "_" &amp;COUNTIF(A$2:A4009,A4009)</f>
        <v>NIBAN118_1</v>
      </c>
    </row>
    <row r="4010" spans="1:4">
      <c r="A4010" s="11" t="s">
        <v>6839</v>
      </c>
      <c r="B4010" s="12" t="s">
        <v>6838</v>
      </c>
      <c r="C4010" s="12" t="s">
        <v>57</v>
      </c>
      <c r="D4010" s="17" t="str">
        <f>A4010 &amp; "_" &amp;COUNTIF(A$2:A4010,A4010)</f>
        <v>NIBAN119_1</v>
      </c>
    </row>
    <row r="4011" spans="1:4">
      <c r="A4011" s="11" t="s">
        <v>6840</v>
      </c>
      <c r="B4011" s="12" t="s">
        <v>6838</v>
      </c>
      <c r="C4011" s="12" t="s">
        <v>57</v>
      </c>
      <c r="D4011" s="17" t="str">
        <f>A4011 &amp; "_" &amp;COUNTIF(A$2:A4011,A4011)</f>
        <v>NIBAN120_1</v>
      </c>
    </row>
    <row r="4012" spans="1:4">
      <c r="A4012" s="11" t="s">
        <v>6841</v>
      </c>
      <c r="B4012" s="12" t="s">
        <v>6842</v>
      </c>
      <c r="C4012" s="12" t="s">
        <v>57</v>
      </c>
      <c r="D4012" s="17" t="str">
        <f>A4012 &amp; "_" &amp;COUNTIF(A$2:A4012,A4012)</f>
        <v>NIBAN121_1</v>
      </c>
    </row>
    <row r="4013" spans="1:4">
      <c r="A4013" s="11" t="s">
        <v>6843</v>
      </c>
      <c r="B4013" s="12" t="s">
        <v>6844</v>
      </c>
      <c r="C4013" s="12" t="s">
        <v>57</v>
      </c>
      <c r="D4013" s="17" t="str">
        <f>A4013 &amp; "_" &amp;COUNTIF(A$2:A4013,A4013)</f>
        <v>NIBAN122_1</v>
      </c>
    </row>
    <row r="4014" spans="1:4">
      <c r="A4014" s="11" t="s">
        <v>6845</v>
      </c>
      <c r="B4014" s="12" t="s">
        <v>6846</v>
      </c>
      <c r="C4014" s="12" t="s">
        <v>57</v>
      </c>
      <c r="D4014" s="17" t="str">
        <f>A4014 &amp; "_" &amp;COUNTIF(A$2:A4014,A4014)</f>
        <v>NIBAN123_1</v>
      </c>
    </row>
    <row r="4015" spans="1:4">
      <c r="A4015" s="11" t="s">
        <v>6847</v>
      </c>
      <c r="B4015" s="12" t="s">
        <v>6848</v>
      </c>
      <c r="C4015" s="12" t="s">
        <v>57</v>
      </c>
      <c r="D4015" s="17" t="str">
        <f>A4015 &amp; "_" &amp;COUNTIF(A$2:A4015,A4015)</f>
        <v>NIBAN124_1</v>
      </c>
    </row>
    <row r="4016" spans="1:4">
      <c r="A4016" s="11" t="s">
        <v>6849</v>
      </c>
      <c r="B4016" s="12" t="s">
        <v>6850</v>
      </c>
      <c r="C4016" s="12" t="s">
        <v>57</v>
      </c>
      <c r="D4016" s="17" t="str">
        <f>A4016 &amp; "_" &amp;COUNTIF(A$2:A4016,A4016)</f>
        <v>NIBAN125_1</v>
      </c>
    </row>
    <row r="4017" spans="1:4">
      <c r="A4017" s="11" t="s">
        <v>6851</v>
      </c>
      <c r="B4017" s="12" t="s">
        <v>6852</v>
      </c>
      <c r="C4017" s="12" t="s">
        <v>57</v>
      </c>
      <c r="D4017" s="17" t="str">
        <f>A4017 &amp; "_" &amp;COUNTIF(A$2:A4017,A4017)</f>
        <v>NIBAN126_1</v>
      </c>
    </row>
    <row r="4018" spans="1:4">
      <c r="A4018" s="11" t="s">
        <v>6853</v>
      </c>
      <c r="B4018" s="12" t="s">
        <v>6854</v>
      </c>
      <c r="C4018" s="12" t="s">
        <v>57</v>
      </c>
      <c r="D4018" s="17" t="str">
        <f>A4018 &amp; "_" &amp;COUNTIF(A$2:A4018,A4018)</f>
        <v>NIBAN127_1</v>
      </c>
    </row>
    <row r="4019" spans="1:4">
      <c r="A4019" s="11" t="s">
        <v>6855</v>
      </c>
      <c r="B4019" s="12" t="s">
        <v>6856</v>
      </c>
      <c r="C4019" s="12" t="s">
        <v>57</v>
      </c>
      <c r="D4019" s="17" t="str">
        <f>A4019 &amp; "_" &amp;COUNTIF(A$2:A4019,A4019)</f>
        <v>NIBAN128_1</v>
      </c>
    </row>
    <row r="4020" spans="1:4">
      <c r="A4020" s="11" t="s">
        <v>6857</v>
      </c>
      <c r="B4020" s="12" t="s">
        <v>6858</v>
      </c>
      <c r="C4020" s="12" t="s">
        <v>57</v>
      </c>
      <c r="D4020" s="17" t="str">
        <f>A4020 &amp; "_" &amp;COUNTIF(A$2:A4020,A4020)</f>
        <v>NIBAN129_1</v>
      </c>
    </row>
    <row r="4021" spans="1:4">
      <c r="A4021" s="11" t="s">
        <v>6859</v>
      </c>
      <c r="B4021" s="12" t="s">
        <v>6860</v>
      </c>
      <c r="C4021" s="12" t="s">
        <v>108</v>
      </c>
      <c r="D4021" s="17" t="str">
        <f>A4021 &amp; "_" &amp;COUNTIF(A$2:A4021,A4021)</f>
        <v>NIBAN133_1</v>
      </c>
    </row>
    <row r="4022" spans="1:4">
      <c r="A4022" s="11" t="s">
        <v>6861</v>
      </c>
      <c r="B4022" s="12" t="s">
        <v>6862</v>
      </c>
      <c r="C4022" s="12" t="s">
        <v>57</v>
      </c>
      <c r="D4022" s="17" t="str">
        <f>A4022 &amp; "_" &amp;COUNTIF(A$2:A4022,A4022)</f>
        <v>NIB103M_1</v>
      </c>
    </row>
    <row r="4023" spans="1:4">
      <c r="A4023" s="11" t="s">
        <v>6863</v>
      </c>
      <c r="B4023" s="12" t="s">
        <v>6864</v>
      </c>
      <c r="C4023" s="12" t="s">
        <v>108</v>
      </c>
      <c r="D4023" s="17" t="str">
        <f>A4023 &amp; "_" &amp;COUNTIF(A$2:A4023,A4023)</f>
        <v>NIB105M_1</v>
      </c>
    </row>
    <row r="4024" spans="1:4">
      <c r="A4024" s="11" t="s">
        <v>6865</v>
      </c>
      <c r="B4024" s="12" t="s">
        <v>6866</v>
      </c>
      <c r="C4024" s="12" t="s">
        <v>57</v>
      </c>
      <c r="D4024" s="17" t="str">
        <f>A4024 &amp; "_" &amp;COUNTIF(A$2:A4024,A4024)</f>
        <v>NIB111M_1</v>
      </c>
    </row>
    <row r="4025" spans="1:4">
      <c r="A4025" s="11" t="s">
        <v>6867</v>
      </c>
      <c r="B4025" s="12" t="s">
        <v>6868</v>
      </c>
      <c r="C4025" s="12" t="s">
        <v>6</v>
      </c>
      <c r="D4025" s="17" t="str">
        <f>A4025 &amp; "_" &amp;COUNTIF(A$2:A4025,A4025)</f>
        <v>NIB132M_1</v>
      </c>
    </row>
    <row r="4026" spans="1:4">
      <c r="A4026" s="11" t="s">
        <v>6869</v>
      </c>
      <c r="B4026" s="12" t="s">
        <v>6870</v>
      </c>
      <c r="C4026" s="12" t="s">
        <v>57</v>
      </c>
      <c r="D4026" s="17" t="str">
        <f>A4026 &amp; "_" &amp;COUNTIF(A$2:A4026,A4026)</f>
        <v>NIB164M_1</v>
      </c>
    </row>
    <row r="4027" spans="1:4">
      <c r="A4027" s="11" t="s">
        <v>6871</v>
      </c>
      <c r="B4027" s="12" t="s">
        <v>6872</v>
      </c>
      <c r="C4027" s="12" t="s">
        <v>108</v>
      </c>
      <c r="D4027" s="17" t="str">
        <f>A4027 &amp; "_" &amp;COUNTIF(A$2:A4027,A4027)</f>
        <v>NIFAN101_1</v>
      </c>
    </row>
    <row r="4028" spans="1:4">
      <c r="A4028" s="11" t="s">
        <v>6873</v>
      </c>
      <c r="B4028" s="12" t="s">
        <v>6874</v>
      </c>
      <c r="C4028" s="12" t="s">
        <v>108</v>
      </c>
      <c r="D4028" s="17" t="str">
        <f>A4028 &amp; "_" &amp;COUNTIF(A$2:A4028,A4028)</f>
        <v>NIFAN103Z_1</v>
      </c>
    </row>
    <row r="4029" spans="1:4">
      <c r="A4029" s="11" t="s">
        <v>6875</v>
      </c>
      <c r="B4029" s="12" t="s">
        <v>6876</v>
      </c>
      <c r="C4029" s="12" t="s">
        <v>108</v>
      </c>
      <c r="D4029" s="17" t="str">
        <f>A4029 &amp; "_" &amp;COUNTIF(A$2:A4029,A4029)</f>
        <v>NIFAN104Z_1</v>
      </c>
    </row>
    <row r="4030" spans="1:4">
      <c r="A4030" s="11" t="s">
        <v>6877</v>
      </c>
      <c r="B4030" s="12" t="s">
        <v>6878</v>
      </c>
      <c r="C4030" s="12" t="s">
        <v>108</v>
      </c>
      <c r="D4030" s="17" t="str">
        <f>A4030 &amp; "_" &amp;COUNTIF(A$2:A4030,A4030)</f>
        <v>NIFAN105Z_1</v>
      </c>
    </row>
    <row r="4031" spans="1:4">
      <c r="A4031" s="11" t="s">
        <v>6879</v>
      </c>
      <c r="B4031" s="12" t="s">
        <v>6880</v>
      </c>
      <c r="C4031" s="12" t="s">
        <v>108</v>
      </c>
      <c r="D4031" s="17" t="str">
        <f>A4031 &amp; "_" &amp;COUNTIF(A$2:A4031,A4031)</f>
        <v>NIFAN110Z_1</v>
      </c>
    </row>
    <row r="4032" spans="1:4">
      <c r="A4032" s="11" t="s">
        <v>6881</v>
      </c>
      <c r="B4032" s="12" t="s">
        <v>6882</v>
      </c>
      <c r="C4032" s="12" t="s">
        <v>108</v>
      </c>
      <c r="D4032" s="17" t="str">
        <f>A4032 &amp; "_" &amp;COUNTIF(A$2:A4032,A4032)</f>
        <v>NIFAN121Z_1</v>
      </c>
    </row>
    <row r="4033" spans="1:4">
      <c r="A4033" s="11" t="s">
        <v>6883</v>
      </c>
      <c r="B4033" s="12" t="s">
        <v>6884</v>
      </c>
      <c r="C4033" s="12" t="s">
        <v>108</v>
      </c>
      <c r="D4033" s="17" t="str">
        <f>A4033 &amp; "_" &amp;COUNTIF(A$2:A4033,A4033)</f>
        <v>NIFAN122Z_1</v>
      </c>
    </row>
    <row r="4034" spans="1:4">
      <c r="A4034" s="11" t="s">
        <v>6885</v>
      </c>
      <c r="B4034" s="12" t="s">
        <v>6886</v>
      </c>
      <c r="C4034" s="12" t="s">
        <v>108</v>
      </c>
      <c r="D4034" s="17" t="str">
        <f>A4034 &amp; "_" &amp;COUNTIF(A$2:A4034,A4034)</f>
        <v>NIGAN102_1</v>
      </c>
    </row>
    <row r="4035" spans="1:4">
      <c r="A4035" s="11" t="s">
        <v>6887</v>
      </c>
      <c r="B4035" s="12" t="s">
        <v>6888</v>
      </c>
      <c r="C4035" s="12" t="s">
        <v>108</v>
      </c>
      <c r="D4035" s="17" t="str">
        <f>A4035 &amp; "_" &amp;COUNTIF(A$2:A4035,A4035)</f>
        <v>NIGAN104_1</v>
      </c>
    </row>
    <row r="4036" spans="1:4">
      <c r="A4036" s="11" t="s">
        <v>6889</v>
      </c>
      <c r="B4036" s="12" t="s">
        <v>6890</v>
      </c>
      <c r="C4036" s="12" t="s">
        <v>108</v>
      </c>
      <c r="D4036" s="17" t="str">
        <f>A4036 &amp; "_" &amp;COUNTIF(A$2:A4036,A4036)</f>
        <v>NIGAN105Z_1</v>
      </c>
    </row>
    <row r="4037" spans="1:4">
      <c r="A4037" s="11" t="s">
        <v>6891</v>
      </c>
      <c r="B4037" s="12" t="s">
        <v>6892</v>
      </c>
      <c r="C4037" s="12" t="s">
        <v>57</v>
      </c>
      <c r="D4037" s="17" t="str">
        <f>A4037 &amp; "_" &amp;COUNTIF(A$2:A4037,A4037)</f>
        <v>NIGAN106Z_1</v>
      </c>
    </row>
    <row r="4038" spans="1:4">
      <c r="A4038" s="11" t="s">
        <v>6893</v>
      </c>
      <c r="B4038" s="12" t="s">
        <v>6894</v>
      </c>
      <c r="C4038" s="12" t="s">
        <v>108</v>
      </c>
      <c r="D4038" s="17" t="str">
        <f>A4038 &amp; "_" &amp;COUNTIF(A$2:A4038,A4038)</f>
        <v>NIJAN101_1</v>
      </c>
    </row>
    <row r="4039" spans="1:4">
      <c r="A4039" s="11" t="s">
        <v>6895</v>
      </c>
      <c r="B4039" s="12" t="s">
        <v>6896</v>
      </c>
      <c r="C4039" s="12" t="s">
        <v>57</v>
      </c>
      <c r="D4039" s="17" t="str">
        <f>A4039 &amp; "_" &amp;COUNTIF(A$2:A4039,A4039)</f>
        <v>NIMAN101_1</v>
      </c>
    </row>
    <row r="4040" spans="1:4">
      <c r="A4040" s="11" t="s">
        <v>6897</v>
      </c>
      <c r="B4040" s="12" t="s">
        <v>6898</v>
      </c>
      <c r="C4040" s="12" t="s">
        <v>57</v>
      </c>
      <c r="D4040" s="17" t="str">
        <f>A4040 &amp; "_" &amp;COUNTIF(A$2:A4040,A4040)</f>
        <v>NIMAN102_1</v>
      </c>
    </row>
    <row r="4041" spans="1:4">
      <c r="A4041" s="11" t="s">
        <v>6899</v>
      </c>
      <c r="B4041" s="12" t="s">
        <v>6900</v>
      </c>
      <c r="C4041" s="12" t="s">
        <v>159</v>
      </c>
      <c r="D4041" s="17" t="str">
        <f>A4041 &amp; "_" &amp;COUNTIF(A$2:A4041,A4041)</f>
        <v>NIOAN101_1</v>
      </c>
    </row>
    <row r="4042" spans="1:4">
      <c r="A4042" s="11" t="s">
        <v>6901</v>
      </c>
      <c r="B4042" s="12" t="s">
        <v>6902</v>
      </c>
      <c r="C4042" s="12" t="s">
        <v>57</v>
      </c>
      <c r="D4042" s="17" t="str">
        <f>A4042 &amp; "_" &amp;COUNTIF(A$2:A4042,A4042)</f>
        <v>NIOAN102_1</v>
      </c>
    </row>
    <row r="4043" spans="1:4">
      <c r="A4043" s="11" t="s">
        <v>6903</v>
      </c>
      <c r="B4043" s="12" t="s">
        <v>6904</v>
      </c>
      <c r="C4043" s="12"/>
      <c r="D4043" s="17" t="str">
        <f>A4043 &amp; "_" &amp;COUNTIF(A$2:A4043,A4043)</f>
        <v>NJBAN100_1</v>
      </c>
    </row>
    <row r="4044" spans="1:4">
      <c r="A4044" s="11" t="s">
        <v>6905</v>
      </c>
      <c r="B4044" s="12" t="s">
        <v>6906</v>
      </c>
      <c r="C4044" s="12" t="s">
        <v>108</v>
      </c>
      <c r="D4044" s="17" t="str">
        <f>A4044 &amp; "_" &amp;COUNTIF(A$2:A4044,A4044)</f>
        <v>NJCAN102Z_1</v>
      </c>
    </row>
    <row r="4045" spans="1:4">
      <c r="A4045" s="11" t="s">
        <v>6907</v>
      </c>
      <c r="B4045" s="12" t="s">
        <v>6908</v>
      </c>
      <c r="C4045" s="12" t="s">
        <v>108</v>
      </c>
      <c r="D4045" s="17" t="str">
        <f>A4045 &amp; "_" &amp;COUNTIF(A$2:A4045,A4045)</f>
        <v>NJCAN103_1</v>
      </c>
    </row>
    <row r="4046" spans="1:4">
      <c r="A4046" s="11" t="s">
        <v>6909</v>
      </c>
      <c r="B4046" s="12" t="s">
        <v>6910</v>
      </c>
      <c r="C4046" s="12" t="s">
        <v>9</v>
      </c>
      <c r="D4046" s="17" t="str">
        <f>A4046 &amp; "_" &amp;COUNTIF(A$2:A4046,A4046)</f>
        <v>NJCAN107Z_1</v>
      </c>
    </row>
    <row r="4047" spans="1:4">
      <c r="A4047" s="11" t="s">
        <v>6911</v>
      </c>
      <c r="B4047" s="12" t="s">
        <v>6912</v>
      </c>
      <c r="C4047" s="12" t="s">
        <v>9</v>
      </c>
      <c r="D4047" s="17" t="str">
        <f>A4047 &amp; "_" &amp;COUNTIF(A$2:A4047,A4047)</f>
        <v>NJCAN108Z_1</v>
      </c>
    </row>
    <row r="4048" spans="1:4">
      <c r="A4048" s="11" t="s">
        <v>6913</v>
      </c>
      <c r="B4048" s="12" t="s">
        <v>6914</v>
      </c>
      <c r="C4048" s="12" t="s">
        <v>108</v>
      </c>
      <c r="D4048" s="17" t="str">
        <f>A4048 &amp; "_" &amp;COUNTIF(A$2:A4048,A4048)</f>
        <v>NJCAN109_1</v>
      </c>
    </row>
    <row r="4049" spans="1:4">
      <c r="A4049" s="11" t="s">
        <v>6915</v>
      </c>
      <c r="B4049" s="12" t="s">
        <v>6916</v>
      </c>
      <c r="C4049" s="12" t="s">
        <v>108</v>
      </c>
      <c r="D4049" s="17" t="str">
        <f>A4049 &amp; "_" &amp;COUNTIF(A$2:A4049,A4049)</f>
        <v>NJDAN101_1</v>
      </c>
    </row>
    <row r="4050" spans="1:4">
      <c r="A4050" s="11" t="s">
        <v>6917</v>
      </c>
      <c r="B4050" s="12" t="s">
        <v>6916</v>
      </c>
      <c r="C4050" s="12" t="s">
        <v>108</v>
      </c>
      <c r="D4050" s="17" t="str">
        <f>A4050 &amp; "_" &amp;COUNTIF(A$2:A4050,A4050)</f>
        <v>NJDAN102_1</v>
      </c>
    </row>
    <row r="4051" spans="1:4">
      <c r="A4051" s="11" t="s">
        <v>6918</v>
      </c>
      <c r="B4051" s="12" t="s">
        <v>6919</v>
      </c>
      <c r="C4051" s="12" t="s">
        <v>8</v>
      </c>
      <c r="D4051" s="17" t="str">
        <f>A4051 &amp; "_" &amp;COUNTIF(A$2:A4051,A4051)</f>
        <v>NJDAN105Z_1</v>
      </c>
    </row>
    <row r="4052" spans="1:4">
      <c r="A4052" s="11" t="s">
        <v>6920</v>
      </c>
      <c r="B4052" s="12" t="s">
        <v>6921</v>
      </c>
      <c r="C4052" s="12" t="s">
        <v>8</v>
      </c>
      <c r="D4052" s="17" t="str">
        <f>A4052 &amp; "_" &amp;COUNTIF(A$2:A4052,A4052)</f>
        <v>NJDAN110Z_1</v>
      </c>
    </row>
    <row r="4053" spans="1:4">
      <c r="A4053" s="11" t="s">
        <v>6922</v>
      </c>
      <c r="B4053" s="12" t="s">
        <v>6923</v>
      </c>
      <c r="C4053" s="12" t="s">
        <v>8</v>
      </c>
      <c r="D4053" s="17" t="str">
        <f>A4053 &amp; "_" &amp;COUNTIF(A$2:A4053,A4053)</f>
        <v>NJDAN111Z_1</v>
      </c>
    </row>
    <row r="4054" spans="1:4">
      <c r="A4054" s="11" t="s">
        <v>6924</v>
      </c>
      <c r="B4054" s="12" t="s">
        <v>6925</v>
      </c>
      <c r="C4054" s="12" t="s">
        <v>108</v>
      </c>
      <c r="D4054" s="17" t="str">
        <f>A4054 &amp; "_" &amp;COUNTIF(A$2:A4054,A4054)</f>
        <v>NJDAN112Z_1</v>
      </c>
    </row>
    <row r="4055" spans="1:4">
      <c r="A4055" s="11" t="s">
        <v>6926</v>
      </c>
      <c r="B4055" s="12" t="s">
        <v>6927</v>
      </c>
      <c r="C4055" s="12" t="s">
        <v>8</v>
      </c>
      <c r="D4055" s="17" t="str">
        <f>A4055 &amp; "_" &amp;COUNTIF(A$2:A4055,A4055)</f>
        <v>NJDAN118Z_1</v>
      </c>
    </row>
    <row r="4056" spans="1:4">
      <c r="A4056" s="11" t="s">
        <v>6928</v>
      </c>
      <c r="B4056" s="12" t="s">
        <v>6929</v>
      </c>
      <c r="C4056" s="12" t="s">
        <v>10</v>
      </c>
      <c r="D4056" s="17" t="str">
        <f>A4056 &amp; "_" &amp;COUNTIF(A$2:A4056,A4056)</f>
        <v>NJDAN119Z_1</v>
      </c>
    </row>
    <row r="4057" spans="1:4">
      <c r="A4057" s="11" t="s">
        <v>6928</v>
      </c>
      <c r="B4057" s="12" t="s">
        <v>6929</v>
      </c>
      <c r="C4057" s="12" t="s">
        <v>6</v>
      </c>
      <c r="D4057" s="17" t="str">
        <f>A4057 &amp; "_" &amp;COUNTIF(A$2:A4057,A4057)</f>
        <v>NJDAN119Z_2</v>
      </c>
    </row>
    <row r="4058" spans="1:4">
      <c r="A4058" s="11" t="s">
        <v>6928</v>
      </c>
      <c r="B4058" s="12" t="s">
        <v>6929</v>
      </c>
      <c r="C4058" s="12" t="s">
        <v>7</v>
      </c>
      <c r="D4058" s="17" t="str">
        <f>A4058 &amp; "_" &amp;COUNTIF(A$2:A4058,A4058)</f>
        <v>NJDAN119Z_3</v>
      </c>
    </row>
    <row r="4059" spans="1:4">
      <c r="A4059" s="11" t="s">
        <v>6930</v>
      </c>
      <c r="B4059" s="12" t="s">
        <v>6931</v>
      </c>
      <c r="C4059" s="12" t="s">
        <v>108</v>
      </c>
      <c r="D4059" s="17" t="str">
        <f>A4059 &amp; "_" &amp;COUNTIF(A$2:A4059,A4059)</f>
        <v>NJDAN120Z_1</v>
      </c>
    </row>
    <row r="4060" spans="1:4">
      <c r="A4060" s="11" t="s">
        <v>6932</v>
      </c>
      <c r="B4060" s="12" t="s">
        <v>6933</v>
      </c>
      <c r="C4060" s="12" t="s">
        <v>10</v>
      </c>
      <c r="D4060" s="17" t="str">
        <f>A4060 &amp; "_" &amp;COUNTIF(A$2:A4060,A4060)</f>
        <v>NJDAN121Z_1</v>
      </c>
    </row>
    <row r="4061" spans="1:4">
      <c r="A4061" s="11" t="s">
        <v>6932</v>
      </c>
      <c r="B4061" s="12" t="s">
        <v>6933</v>
      </c>
      <c r="C4061" s="12" t="s">
        <v>7</v>
      </c>
      <c r="D4061" s="17" t="str">
        <f>A4061 &amp; "_" &amp;COUNTIF(A$2:A4061,A4061)</f>
        <v>NJDAN121Z_2</v>
      </c>
    </row>
    <row r="4062" spans="1:4">
      <c r="A4062" s="11" t="s">
        <v>6934</v>
      </c>
      <c r="B4062" s="12" t="s">
        <v>6935</v>
      </c>
      <c r="C4062" s="12" t="s">
        <v>8</v>
      </c>
      <c r="D4062" s="17" t="str">
        <f>A4062 &amp; "_" &amp;COUNTIF(A$2:A4062,A4062)</f>
        <v>NJDAN122Z_1</v>
      </c>
    </row>
    <row r="4063" spans="1:4">
      <c r="A4063" s="11" t="s">
        <v>6936</v>
      </c>
      <c r="B4063" s="12" t="s">
        <v>6937</v>
      </c>
      <c r="C4063" s="12" t="s">
        <v>7</v>
      </c>
      <c r="D4063" s="17" t="str">
        <f>A4063 &amp; "_" &amp;COUNTIF(A$2:A4063,A4063)</f>
        <v>NJDAN125_1</v>
      </c>
    </row>
    <row r="4064" spans="1:4">
      <c r="A4064" s="11" t="s">
        <v>6936</v>
      </c>
      <c r="B4064" s="12" t="s">
        <v>6937</v>
      </c>
      <c r="C4064" s="12" t="s">
        <v>10</v>
      </c>
      <c r="D4064" s="17" t="str">
        <f>A4064 &amp; "_" &amp;COUNTIF(A$2:A4064,A4064)</f>
        <v>NJDAN125_2</v>
      </c>
    </row>
    <row r="4065" spans="1:4">
      <c r="A4065" s="11" t="s">
        <v>6938</v>
      </c>
      <c r="B4065" s="12" t="s">
        <v>6916</v>
      </c>
      <c r="C4065" s="12" t="s">
        <v>9</v>
      </c>
      <c r="D4065" s="17" t="str">
        <f>A4065 &amp; "_" &amp;COUNTIF(A$2:A4065,A4065)</f>
        <v>NJDAN126Z_1</v>
      </c>
    </row>
    <row r="4066" spans="1:4">
      <c r="A4066" s="11" t="s">
        <v>6939</v>
      </c>
      <c r="B4066" s="12" t="s">
        <v>6940</v>
      </c>
      <c r="C4066" s="12" t="s">
        <v>8</v>
      </c>
      <c r="D4066" s="17" t="str">
        <f>A4066 &amp; "_" &amp;COUNTIF(A$2:A4066,A4066)</f>
        <v>NJDAN129Z_1</v>
      </c>
    </row>
    <row r="4067" spans="1:4">
      <c r="A4067" s="11" t="s">
        <v>6941</v>
      </c>
      <c r="B4067" s="12" t="s">
        <v>1443</v>
      </c>
      <c r="C4067" s="12" t="s">
        <v>8</v>
      </c>
      <c r="D4067" s="17" t="str">
        <f>A4067 &amp; "_" &amp;COUNTIF(A$2:A4067,A4067)</f>
        <v>NJDAN130Z_1</v>
      </c>
    </row>
    <row r="4068" spans="1:4">
      <c r="A4068" s="11" t="s">
        <v>6942</v>
      </c>
      <c r="B4068" s="12" t="s">
        <v>6943</v>
      </c>
      <c r="C4068" s="12" t="s">
        <v>108</v>
      </c>
      <c r="D4068" s="17" t="str">
        <f>A4068 &amp; "_" &amp;COUNTIF(A$2:A4068,A4068)</f>
        <v>NJDAN131_1</v>
      </c>
    </row>
    <row r="4069" spans="1:4">
      <c r="A4069" s="11" t="s">
        <v>6944</v>
      </c>
      <c r="B4069" s="12" t="s">
        <v>6925</v>
      </c>
      <c r="C4069" s="12" t="s">
        <v>108</v>
      </c>
      <c r="D4069" s="17" t="str">
        <f>A4069 &amp; "_" &amp;COUNTIF(A$2:A4069,A4069)</f>
        <v>NJDAN132Z_1</v>
      </c>
    </row>
    <row r="4070" spans="1:4">
      <c r="A4070" s="11" t="s">
        <v>6945</v>
      </c>
      <c r="B4070" s="12" t="s">
        <v>1443</v>
      </c>
      <c r="C4070" s="12" t="s">
        <v>8</v>
      </c>
      <c r="D4070" s="17" t="str">
        <f>A4070 &amp; "_" &amp;COUNTIF(A$2:A4070,A4070)</f>
        <v>NJDAN133Z_1</v>
      </c>
    </row>
    <row r="4071" spans="1:4">
      <c r="A4071" s="11" t="s">
        <v>6946</v>
      </c>
      <c r="B4071" s="12" t="s">
        <v>6947</v>
      </c>
      <c r="C4071" s="12" t="s">
        <v>613</v>
      </c>
      <c r="D4071" s="17" t="str">
        <f>A4071 &amp; "_" &amp;COUNTIF(A$2:A4071,A4071)</f>
        <v>NJDAN134Z_1</v>
      </c>
    </row>
    <row r="4072" spans="1:4">
      <c r="A4072" s="11" t="s">
        <v>6946</v>
      </c>
      <c r="B4072" s="12" t="s">
        <v>6947</v>
      </c>
      <c r="C4072" s="12" t="s">
        <v>81</v>
      </c>
      <c r="D4072" s="17" t="str">
        <f>A4072 &amp; "_" &amp;COUNTIF(A$2:A4072,A4072)</f>
        <v>NJDAN134Z_2</v>
      </c>
    </row>
    <row r="4073" spans="1:4">
      <c r="A4073" s="11" t="s">
        <v>6948</v>
      </c>
      <c r="B4073" s="12" t="s">
        <v>6949</v>
      </c>
      <c r="C4073" s="12" t="s">
        <v>8</v>
      </c>
      <c r="D4073" s="17" t="str">
        <f>A4073 &amp; "_" &amp;COUNTIF(A$2:A4073,A4073)</f>
        <v>NJDAN135_1</v>
      </c>
    </row>
    <row r="4074" spans="1:4">
      <c r="A4074" s="11" t="s">
        <v>6950</v>
      </c>
      <c r="B4074" s="12" t="s">
        <v>6951</v>
      </c>
      <c r="C4074" s="12" t="s">
        <v>5</v>
      </c>
      <c r="D4074" s="17" t="str">
        <f>A4074 &amp; "_" &amp;COUNTIF(A$2:A4074,A4074)</f>
        <v>NJDAN136Z_1</v>
      </c>
    </row>
    <row r="4075" spans="1:4">
      <c r="A4075" s="11" t="s">
        <v>6952</v>
      </c>
      <c r="B4075" s="12" t="s">
        <v>6953</v>
      </c>
      <c r="C4075" s="12" t="s">
        <v>8</v>
      </c>
      <c r="D4075" s="17" t="str">
        <f>A4075 &amp; "_" &amp;COUNTIF(A$2:A4075,A4075)</f>
        <v>NJDAN137_1</v>
      </c>
    </row>
    <row r="4076" spans="1:4">
      <c r="A4076" s="11" t="s">
        <v>6954</v>
      </c>
      <c r="B4076" s="12" t="s">
        <v>6955</v>
      </c>
      <c r="C4076" s="12" t="s">
        <v>5</v>
      </c>
      <c r="D4076" s="17" t="str">
        <f>A4076 &amp; "_" &amp;COUNTIF(A$2:A4076,A4076)</f>
        <v>NJDAN138_1</v>
      </c>
    </row>
    <row r="4077" spans="1:4">
      <c r="A4077" s="11" t="s">
        <v>6956</v>
      </c>
      <c r="B4077" s="12" t="s">
        <v>6957</v>
      </c>
      <c r="C4077" s="12" t="s">
        <v>7</v>
      </c>
      <c r="D4077" s="17" t="str">
        <f>A4077 &amp; "_" &amp;COUNTIF(A$2:A4077,A4077)</f>
        <v>NJDAN139_1</v>
      </c>
    </row>
    <row r="4078" spans="1:4">
      <c r="A4078" s="11" t="s">
        <v>6956</v>
      </c>
      <c r="B4078" s="12" t="s">
        <v>6957</v>
      </c>
      <c r="C4078" s="12" t="s">
        <v>5</v>
      </c>
      <c r="D4078" s="17" t="str">
        <f>A4078 &amp; "_" &amp;COUNTIF(A$2:A4078,A4078)</f>
        <v>NJDAN139_2</v>
      </c>
    </row>
    <row r="4079" spans="1:4">
      <c r="A4079" s="11" t="s">
        <v>6956</v>
      </c>
      <c r="B4079" s="12" t="s">
        <v>6957</v>
      </c>
      <c r="C4079" s="12" t="s">
        <v>57</v>
      </c>
      <c r="D4079" s="17" t="str">
        <f>A4079 &amp; "_" &amp;COUNTIF(A$2:A4079,A4079)</f>
        <v>NJDAN139_3</v>
      </c>
    </row>
    <row r="4080" spans="1:4">
      <c r="A4080" s="11" t="s">
        <v>6956</v>
      </c>
      <c r="B4080" s="12" t="s">
        <v>6957</v>
      </c>
      <c r="C4080" s="12" t="s">
        <v>10</v>
      </c>
      <c r="D4080" s="17" t="str">
        <f>A4080 &amp; "_" &amp;COUNTIF(A$2:A4080,A4080)</f>
        <v>NJDAN139_4</v>
      </c>
    </row>
    <row r="4081" spans="1:4">
      <c r="A4081" s="11" t="s">
        <v>6956</v>
      </c>
      <c r="B4081" s="12" t="s">
        <v>6957</v>
      </c>
      <c r="C4081" s="12" t="s">
        <v>115</v>
      </c>
      <c r="D4081" s="17" t="str">
        <f>A4081 &amp; "_" &amp;COUNTIF(A$2:A4081,A4081)</f>
        <v>NJDAN139_5</v>
      </c>
    </row>
    <row r="4082" spans="1:4">
      <c r="A4082" s="11" t="s">
        <v>6958</v>
      </c>
      <c r="B4082" s="12" t="s">
        <v>6959</v>
      </c>
      <c r="C4082" s="12" t="s">
        <v>8</v>
      </c>
      <c r="D4082" s="17" t="str">
        <f>A4082 &amp; "_" &amp;COUNTIF(A$2:A4082,A4082)</f>
        <v>NJDAN140_1</v>
      </c>
    </row>
    <row r="4083" spans="1:4">
      <c r="A4083" s="11" t="s">
        <v>6960</v>
      </c>
      <c r="B4083" s="12" t="s">
        <v>6961</v>
      </c>
      <c r="C4083" s="12" t="s">
        <v>5</v>
      </c>
      <c r="D4083" s="17" t="str">
        <f>A4083 &amp; "_" &amp;COUNTIF(A$2:A4083,A4083)</f>
        <v>NJDAN141Z_1</v>
      </c>
    </row>
    <row r="4084" spans="1:4">
      <c r="A4084" s="11" t="s">
        <v>6962</v>
      </c>
      <c r="B4084" s="12" t="s">
        <v>315</v>
      </c>
      <c r="C4084" s="12" t="s">
        <v>8</v>
      </c>
      <c r="D4084" s="17" t="str">
        <f>A4084 &amp; "_" &amp;COUNTIF(A$2:A4084,A4084)</f>
        <v>NJDAN143Z_1</v>
      </c>
    </row>
    <row r="4085" spans="1:4">
      <c r="A4085" s="11" t="s">
        <v>6963</v>
      </c>
      <c r="B4085" s="12" t="s">
        <v>317</v>
      </c>
      <c r="C4085" s="12" t="s">
        <v>8</v>
      </c>
      <c r="D4085" s="17" t="str">
        <f>A4085 &amp; "_" &amp;COUNTIF(A$2:A4085,A4085)</f>
        <v>NJDAN144Z_1</v>
      </c>
    </row>
    <row r="4086" spans="1:4">
      <c r="A4086" s="11" t="s">
        <v>6964</v>
      </c>
      <c r="B4086" s="12" t="s">
        <v>6951</v>
      </c>
      <c r="C4086" s="12" t="s">
        <v>9</v>
      </c>
      <c r="D4086" s="17" t="str">
        <f>A4086 &amp; "_" &amp;COUNTIF(A$2:A4086,A4086)</f>
        <v>NJDAN145_1</v>
      </c>
    </row>
    <row r="4087" spans="1:4">
      <c r="A4087" s="11" t="s">
        <v>6965</v>
      </c>
      <c r="B4087" s="12" t="s">
        <v>6966</v>
      </c>
      <c r="C4087" s="12" t="s">
        <v>8</v>
      </c>
      <c r="D4087" s="17" t="str">
        <f>A4087 &amp; "_" &amp;COUNTIF(A$2:A4087,A4087)</f>
        <v>NJDAN149_1</v>
      </c>
    </row>
    <row r="4088" spans="1:4">
      <c r="A4088" s="11" t="s">
        <v>6967</v>
      </c>
      <c r="B4088" s="12" t="s">
        <v>6968</v>
      </c>
      <c r="C4088" s="12" t="s">
        <v>108</v>
      </c>
      <c r="D4088" s="17" t="str">
        <f>A4088 &amp; "_" &amp;COUNTIF(A$2:A4088,A4088)</f>
        <v>NJDAN1501Z_1</v>
      </c>
    </row>
    <row r="4089" spans="1:4">
      <c r="A4089" s="11" t="s">
        <v>6969</v>
      </c>
      <c r="B4089" s="12" t="s">
        <v>6970</v>
      </c>
      <c r="C4089" s="12" t="s">
        <v>108</v>
      </c>
      <c r="D4089" s="17" t="str">
        <f>A4089 &amp; "_" &amp;COUNTIF(A$2:A4089,A4089)</f>
        <v>NJDAN1502Z_1</v>
      </c>
    </row>
    <row r="4090" spans="1:4">
      <c r="A4090" s="11" t="s">
        <v>6971</v>
      </c>
      <c r="B4090" s="12" t="s">
        <v>6972</v>
      </c>
      <c r="C4090" s="12" t="s">
        <v>8</v>
      </c>
      <c r="D4090" s="17" t="str">
        <f>A4090 &amp; "_" &amp;COUNTIF(A$2:A4090,A4090)</f>
        <v>NJDAN151M_1</v>
      </c>
    </row>
    <row r="4091" spans="1:4">
      <c r="A4091" s="11" t="s">
        <v>6973</v>
      </c>
      <c r="B4091" s="12" t="s">
        <v>6974</v>
      </c>
      <c r="C4091" s="12" t="s">
        <v>8</v>
      </c>
      <c r="D4091" s="17" t="str">
        <f>A4091 &amp; "_" &amp;COUNTIF(A$2:A4091,A4091)</f>
        <v>NJDAN153Z_1</v>
      </c>
    </row>
    <row r="4092" spans="1:4">
      <c r="A4092" s="11" t="s">
        <v>6975</v>
      </c>
      <c r="B4092" s="12" t="s">
        <v>6976</v>
      </c>
      <c r="C4092" s="12" t="s">
        <v>8</v>
      </c>
      <c r="D4092" s="17" t="str">
        <f>A4092 &amp; "_" &amp;COUNTIF(A$2:A4092,A4092)</f>
        <v>NJDAN15301Z_1</v>
      </c>
    </row>
    <row r="4093" spans="1:4">
      <c r="A4093" s="11" t="s">
        <v>6977</v>
      </c>
      <c r="B4093" s="12" t="s">
        <v>6978</v>
      </c>
      <c r="C4093" s="12" t="s">
        <v>8</v>
      </c>
      <c r="D4093" s="17" t="str">
        <f>A4093 &amp; "_" &amp;COUNTIF(A$2:A4093,A4093)</f>
        <v>NJDAN156Z_1</v>
      </c>
    </row>
    <row r="4094" spans="1:4">
      <c r="A4094" s="11" t="s">
        <v>6979</v>
      </c>
      <c r="B4094" s="12" t="s">
        <v>6980</v>
      </c>
      <c r="C4094" s="12" t="s">
        <v>8</v>
      </c>
      <c r="D4094" s="17" t="str">
        <f>A4094 &amp; "_" &amp;COUNTIF(A$2:A4094,A4094)</f>
        <v>NJDAN159_1</v>
      </c>
    </row>
    <row r="4095" spans="1:4">
      <c r="A4095" s="11" t="s">
        <v>6981</v>
      </c>
      <c r="B4095" s="12" t="s">
        <v>6982</v>
      </c>
      <c r="C4095" s="12" t="s">
        <v>108</v>
      </c>
      <c r="D4095" s="17" t="str">
        <f>A4095 &amp; "_" &amp;COUNTIF(A$2:A4095,A4095)</f>
        <v>NJDAN160Z_1</v>
      </c>
    </row>
    <row r="4096" spans="1:4">
      <c r="A4096" s="11" t="s">
        <v>6983</v>
      </c>
      <c r="B4096" s="12" t="s">
        <v>6984</v>
      </c>
      <c r="C4096" s="12" t="s">
        <v>8</v>
      </c>
      <c r="D4096" s="17" t="str">
        <f>A4096 &amp; "_" &amp;COUNTIF(A$2:A4096,A4096)</f>
        <v>NJDAN161Z_1</v>
      </c>
    </row>
    <row r="4097" spans="1:4">
      <c r="A4097" s="11" t="s">
        <v>6985</v>
      </c>
      <c r="B4097" s="12" t="s">
        <v>6986</v>
      </c>
      <c r="C4097" s="12" t="s">
        <v>108</v>
      </c>
      <c r="D4097" s="17" t="str">
        <f>A4097 &amp; "_" &amp;COUNTIF(A$2:A4097,A4097)</f>
        <v>NJDAN162Z_1</v>
      </c>
    </row>
    <row r="4098" spans="1:4">
      <c r="A4098" s="11" t="s">
        <v>6987</v>
      </c>
      <c r="B4098" s="12" t="s">
        <v>6988</v>
      </c>
      <c r="C4098" s="12" t="s">
        <v>108</v>
      </c>
      <c r="D4098" s="17" t="str">
        <f>A4098 &amp; "_" &amp;COUNTIF(A$2:A4098,A4098)</f>
        <v>NJDAN163_1</v>
      </c>
    </row>
    <row r="4099" spans="1:4">
      <c r="A4099" s="11" t="s">
        <v>6989</v>
      </c>
      <c r="B4099" s="12" t="s">
        <v>6990</v>
      </c>
      <c r="C4099" s="12" t="s">
        <v>8</v>
      </c>
      <c r="D4099" s="17" t="str">
        <f>A4099 &amp; "_" &amp;COUNTIF(A$2:A4099,A4099)</f>
        <v>NJDAN164_1</v>
      </c>
    </row>
    <row r="4100" spans="1:4">
      <c r="A4100" s="11" t="s">
        <v>6991</v>
      </c>
      <c r="B4100" s="12" t="s">
        <v>6992</v>
      </c>
      <c r="C4100" s="12" t="s">
        <v>8</v>
      </c>
      <c r="D4100" s="17" t="str">
        <f>A4100 &amp; "_" &amp;COUNTIF(A$2:A4100,A4100)</f>
        <v>NJDAN165Z_1</v>
      </c>
    </row>
    <row r="4101" spans="1:4">
      <c r="A4101" s="11" t="s">
        <v>6993</v>
      </c>
      <c r="B4101" s="12" t="s">
        <v>6994</v>
      </c>
      <c r="C4101" s="12" t="s">
        <v>108</v>
      </c>
      <c r="D4101" s="17" t="str">
        <f>A4101 &amp; "_" &amp;COUNTIF(A$2:A4101,A4101)</f>
        <v>NJDAN166Z_1</v>
      </c>
    </row>
    <row r="4102" spans="1:4">
      <c r="A4102" s="11" t="s">
        <v>6995</v>
      </c>
      <c r="B4102" s="12" t="s">
        <v>6996</v>
      </c>
      <c r="C4102" s="12" t="s">
        <v>108</v>
      </c>
      <c r="D4102" s="17" t="str">
        <f>A4102 &amp; "_" &amp;COUNTIF(A$2:A4102,A4102)</f>
        <v>NJDAN167Z_1</v>
      </c>
    </row>
    <row r="4103" spans="1:4">
      <c r="A4103" s="11" t="s">
        <v>6997</v>
      </c>
      <c r="B4103" s="12" t="s">
        <v>6998</v>
      </c>
      <c r="C4103" s="12" t="s">
        <v>108</v>
      </c>
      <c r="D4103" s="17" t="str">
        <f>A4103 &amp; "_" &amp;COUNTIF(A$2:A4103,A4103)</f>
        <v>NJDAN168Z_1</v>
      </c>
    </row>
    <row r="4104" spans="1:4">
      <c r="A4104" s="11" t="s">
        <v>6999</v>
      </c>
      <c r="B4104" s="12" t="s">
        <v>7000</v>
      </c>
      <c r="C4104" s="12" t="s">
        <v>108</v>
      </c>
      <c r="D4104" s="17" t="str">
        <f>A4104 &amp; "_" &amp;COUNTIF(A$2:A4104,A4104)</f>
        <v>NJDAN169Z_1</v>
      </c>
    </row>
    <row r="4105" spans="1:4">
      <c r="A4105" s="11" t="s">
        <v>7001</v>
      </c>
      <c r="B4105" s="12" t="s">
        <v>7002</v>
      </c>
      <c r="C4105" s="12" t="s">
        <v>8</v>
      </c>
      <c r="D4105" s="17" t="str">
        <f>A4105 &amp; "_" &amp;COUNTIF(A$2:A4105,A4105)</f>
        <v>NJDAN170_1</v>
      </c>
    </row>
    <row r="4106" spans="1:4">
      <c r="A4106" s="11" t="s">
        <v>7003</v>
      </c>
      <c r="B4106" s="12" t="s">
        <v>7004</v>
      </c>
      <c r="C4106" s="12" t="s">
        <v>108</v>
      </c>
      <c r="D4106" s="17" t="str">
        <f>A4106 &amp; "_" &amp;COUNTIF(A$2:A4106,A4106)</f>
        <v>NJDAN172Z_1</v>
      </c>
    </row>
    <row r="4107" spans="1:4">
      <c r="A4107" s="11" t="s">
        <v>7005</v>
      </c>
      <c r="B4107" s="12" t="s">
        <v>7006</v>
      </c>
      <c r="C4107" s="12" t="s">
        <v>8</v>
      </c>
      <c r="D4107" s="17" t="str">
        <f>A4107 &amp; "_" &amp;COUNTIF(A$2:A4107,A4107)</f>
        <v>NJDAN173Z_1</v>
      </c>
    </row>
    <row r="4108" spans="1:4">
      <c r="A4108" s="11" t="s">
        <v>7007</v>
      </c>
      <c r="B4108" s="12" t="s">
        <v>7008</v>
      </c>
      <c r="C4108" s="12" t="s">
        <v>8</v>
      </c>
      <c r="D4108" s="17" t="str">
        <f>A4108 &amp; "_" &amp;COUNTIF(A$2:A4108,A4108)</f>
        <v>NJDAN177Z_1</v>
      </c>
    </row>
    <row r="4109" spans="1:4">
      <c r="A4109" s="11" t="s">
        <v>7009</v>
      </c>
      <c r="B4109" s="12" t="s">
        <v>6940</v>
      </c>
      <c r="C4109" s="12" t="s">
        <v>8</v>
      </c>
      <c r="D4109" s="17" t="str">
        <f>A4109 &amp; "_" &amp;COUNTIF(A$2:A4109,A4109)</f>
        <v>NJDAN178Z_1</v>
      </c>
    </row>
    <row r="4110" spans="1:4">
      <c r="A4110" s="11" t="s">
        <v>7010</v>
      </c>
      <c r="B4110" s="12" t="s">
        <v>6940</v>
      </c>
      <c r="C4110" s="12" t="s">
        <v>8</v>
      </c>
      <c r="D4110" s="17" t="str">
        <f>A4110 &amp; "_" &amp;COUNTIF(A$2:A4110,A4110)</f>
        <v>NJDAN180Z_1</v>
      </c>
    </row>
    <row r="4111" spans="1:4">
      <c r="A4111" s="11" t="s">
        <v>7011</v>
      </c>
      <c r="B4111" s="12" t="s">
        <v>6940</v>
      </c>
      <c r="C4111" s="12" t="s">
        <v>8</v>
      </c>
      <c r="D4111" s="17" t="str">
        <f>A4111 &amp; "_" &amp;COUNTIF(A$2:A4111,A4111)</f>
        <v>NJDAN181Z_1</v>
      </c>
    </row>
    <row r="4112" spans="1:4">
      <c r="A4112" s="11" t="s">
        <v>7012</v>
      </c>
      <c r="B4112" s="12" t="s">
        <v>7013</v>
      </c>
      <c r="C4112" s="12" t="s">
        <v>8</v>
      </c>
      <c r="D4112" s="17" t="str">
        <f>A4112 &amp; "_" &amp;COUNTIF(A$2:A4112,A4112)</f>
        <v>NJDAN182Z_1</v>
      </c>
    </row>
    <row r="4113" spans="1:4">
      <c r="A4113" s="11" t="s">
        <v>7014</v>
      </c>
      <c r="B4113" s="12" t="s">
        <v>7015</v>
      </c>
      <c r="C4113" s="12" t="s">
        <v>8</v>
      </c>
      <c r="D4113" s="17" t="str">
        <f>A4113 &amp; "_" &amp;COUNTIF(A$2:A4113,A4113)</f>
        <v>NJDAN183Z_1</v>
      </c>
    </row>
    <row r="4114" spans="1:4">
      <c r="A4114" s="11" t="s">
        <v>7016</v>
      </c>
      <c r="B4114" s="12" t="s">
        <v>7017</v>
      </c>
      <c r="C4114" s="12" t="s">
        <v>8</v>
      </c>
      <c r="D4114" s="17" t="str">
        <f>A4114 &amp; "_" &amp;COUNTIF(A$2:A4114,A4114)</f>
        <v>NJDAN184_1</v>
      </c>
    </row>
    <row r="4115" spans="1:4">
      <c r="A4115" s="11" t="s">
        <v>7018</v>
      </c>
      <c r="B4115" s="12" t="s">
        <v>7019</v>
      </c>
      <c r="C4115" s="12" t="s">
        <v>108</v>
      </c>
      <c r="D4115" s="17" t="str">
        <f>A4115 &amp; "_" &amp;COUNTIF(A$2:A4115,A4115)</f>
        <v>NJDAN185Z_1</v>
      </c>
    </row>
    <row r="4116" spans="1:4">
      <c r="A4116" s="11" t="s">
        <v>7020</v>
      </c>
      <c r="B4116" s="12" t="s">
        <v>7021</v>
      </c>
      <c r="C4116" s="12" t="s">
        <v>108</v>
      </c>
      <c r="D4116" s="17" t="str">
        <f>A4116 &amp; "_" &amp;COUNTIF(A$2:A4116,A4116)</f>
        <v>NJDAN186Z_1</v>
      </c>
    </row>
    <row r="4117" spans="1:4">
      <c r="A4117" s="11" t="s">
        <v>7022</v>
      </c>
      <c r="B4117" s="12" t="s">
        <v>7023</v>
      </c>
      <c r="C4117" s="12" t="s">
        <v>108</v>
      </c>
      <c r="D4117" s="17" t="str">
        <f>A4117 &amp; "_" &amp;COUNTIF(A$2:A4117,A4117)</f>
        <v>NJDAN187Z_1</v>
      </c>
    </row>
    <row r="4118" spans="1:4">
      <c r="A4118" s="11" t="s">
        <v>7024</v>
      </c>
      <c r="B4118" s="12" t="s">
        <v>7025</v>
      </c>
      <c r="C4118" s="12" t="s">
        <v>57</v>
      </c>
      <c r="D4118" s="17" t="str">
        <f>A4118 &amp; "_" &amp;COUNTIF(A$2:A4118,A4118)</f>
        <v>NJDAN188C_1</v>
      </c>
    </row>
    <row r="4119" spans="1:4">
      <c r="A4119" s="11" t="s">
        <v>7026</v>
      </c>
      <c r="B4119" s="12" t="s">
        <v>317</v>
      </c>
      <c r="C4119" s="12" t="s">
        <v>8</v>
      </c>
      <c r="D4119" s="17" t="str">
        <f>A4119 &amp; "_" &amp;COUNTIF(A$2:A4119,A4119)</f>
        <v>NJDAN189Z_1</v>
      </c>
    </row>
    <row r="4120" spans="1:4">
      <c r="A4120" s="11" t="s">
        <v>7027</v>
      </c>
      <c r="B4120" s="12" t="s">
        <v>7028</v>
      </c>
      <c r="C4120" s="12" t="s">
        <v>8</v>
      </c>
      <c r="D4120" s="17" t="str">
        <f>A4120 &amp; "_" &amp;COUNTIF(A$2:A4120,A4120)</f>
        <v>NJDAN190Z_1</v>
      </c>
    </row>
    <row r="4121" spans="1:4">
      <c r="A4121" s="11" t="s">
        <v>7029</v>
      </c>
      <c r="B4121" s="12" t="s">
        <v>1447</v>
      </c>
      <c r="C4121" s="12" t="s">
        <v>8</v>
      </c>
      <c r="D4121" s="17" t="str">
        <f>A4121 &amp; "_" &amp;COUNTIF(A$2:A4121,A4121)</f>
        <v>NJDAN191Z_1</v>
      </c>
    </row>
    <row r="4122" spans="1:4">
      <c r="A4122" s="11" t="s">
        <v>7030</v>
      </c>
      <c r="B4122" s="12" t="s">
        <v>7031</v>
      </c>
      <c r="C4122" s="12" t="s">
        <v>108</v>
      </c>
      <c r="D4122" s="17" t="str">
        <f>A4122 &amp; "_" &amp;COUNTIF(A$2:A4122,A4122)</f>
        <v>NJDAN200Z_1</v>
      </c>
    </row>
    <row r="4123" spans="1:4">
      <c r="A4123" s="11" t="s">
        <v>7032</v>
      </c>
      <c r="B4123" s="12" t="s">
        <v>317</v>
      </c>
      <c r="C4123" s="12" t="s">
        <v>8</v>
      </c>
      <c r="D4123" s="17" t="str">
        <f>A4123 &amp; "_" &amp;COUNTIF(A$2:A4123,A4123)</f>
        <v>NJDAN201Z_1</v>
      </c>
    </row>
    <row r="4124" spans="1:4">
      <c r="A4124" s="11" t="s">
        <v>7033</v>
      </c>
      <c r="B4124" s="12" t="s">
        <v>7034</v>
      </c>
      <c r="C4124" s="12" t="s">
        <v>8</v>
      </c>
      <c r="D4124" s="17" t="str">
        <f>A4124 &amp; "_" &amp;COUNTIF(A$2:A4124,A4124)</f>
        <v>NJDAN202Z_1</v>
      </c>
    </row>
    <row r="4125" spans="1:4">
      <c r="A4125" s="11" t="s">
        <v>7035</v>
      </c>
      <c r="B4125" s="12" t="s">
        <v>7036</v>
      </c>
      <c r="C4125" s="12" t="s">
        <v>57</v>
      </c>
      <c r="D4125" s="17" t="str">
        <f>A4125 &amp; "_" &amp;COUNTIF(A$2:A4125,A4125)</f>
        <v>NJDAN203_1</v>
      </c>
    </row>
    <row r="4126" spans="1:4">
      <c r="A4126" s="11" t="s">
        <v>7037</v>
      </c>
      <c r="B4126" s="12" t="s">
        <v>7038</v>
      </c>
      <c r="C4126" s="12" t="s">
        <v>8</v>
      </c>
      <c r="D4126" s="17" t="str">
        <f>A4126 &amp; "_" &amp;COUNTIF(A$2:A4126,A4126)</f>
        <v>NJDAN204_1</v>
      </c>
    </row>
    <row r="4127" spans="1:4">
      <c r="A4127" s="11" t="s">
        <v>7037</v>
      </c>
      <c r="B4127" s="12" t="s">
        <v>7038</v>
      </c>
      <c r="C4127" s="12" t="s">
        <v>81</v>
      </c>
      <c r="D4127" s="17" t="str">
        <f>A4127 &amp; "_" &amp;COUNTIF(A$2:A4127,A4127)</f>
        <v>NJDAN204_2</v>
      </c>
    </row>
    <row r="4128" spans="1:4">
      <c r="A4128" s="11" t="s">
        <v>7039</v>
      </c>
      <c r="B4128" s="12" t="s">
        <v>7040</v>
      </c>
      <c r="C4128" s="12" t="s">
        <v>8</v>
      </c>
      <c r="D4128" s="17" t="str">
        <f>A4128 &amp; "_" &amp;COUNTIF(A$2:A4128,A4128)</f>
        <v>NJDAN205Z_1</v>
      </c>
    </row>
    <row r="4129" spans="1:4">
      <c r="A4129" s="11" t="s">
        <v>7039</v>
      </c>
      <c r="B4129" s="12" t="s">
        <v>7040</v>
      </c>
      <c r="C4129" s="12" t="s">
        <v>81</v>
      </c>
      <c r="D4129" s="17" t="str">
        <f>A4129 &amp; "_" &amp;COUNTIF(A$2:A4129,A4129)</f>
        <v>NJDAN205Z_2</v>
      </c>
    </row>
    <row r="4130" spans="1:4">
      <c r="A4130" s="11" t="s">
        <v>7041</v>
      </c>
      <c r="B4130" s="12" t="s">
        <v>7042</v>
      </c>
      <c r="C4130" s="12" t="s">
        <v>120</v>
      </c>
      <c r="D4130" s="17" t="str">
        <f>A4130 &amp; "_" &amp;COUNTIF(A$2:A4130,A4130)</f>
        <v>NJDAN279M_1</v>
      </c>
    </row>
    <row r="4131" spans="1:4">
      <c r="A4131" s="11" t="s">
        <v>7043</v>
      </c>
      <c r="B4131" s="12" t="s">
        <v>7044</v>
      </c>
      <c r="C4131" s="12" t="s">
        <v>8</v>
      </c>
      <c r="D4131" s="17" t="str">
        <f>A4131 &amp; "_" &amp;COUNTIF(A$2:A4131,A4131)</f>
        <v>NJDAN280Z_1</v>
      </c>
    </row>
    <row r="4132" spans="1:4">
      <c r="A4132" s="11" t="s">
        <v>7045</v>
      </c>
      <c r="B4132" s="12" t="s">
        <v>7044</v>
      </c>
      <c r="C4132" s="12" t="s">
        <v>8</v>
      </c>
      <c r="D4132" s="17" t="str">
        <f>A4132 &amp; "_" &amp;COUNTIF(A$2:A4132,A4132)</f>
        <v>NJDAN281Z_1</v>
      </c>
    </row>
    <row r="4133" spans="1:4">
      <c r="A4133" s="11" t="s">
        <v>7046</v>
      </c>
      <c r="B4133" s="12" t="s">
        <v>7047</v>
      </c>
      <c r="C4133" s="12" t="s">
        <v>8</v>
      </c>
      <c r="D4133" s="17" t="str">
        <f>A4133 &amp; "_" &amp;COUNTIF(A$2:A4133,A4133)</f>
        <v>NJDAN282Z_1</v>
      </c>
    </row>
    <row r="4134" spans="1:4">
      <c r="A4134" s="11" t="s">
        <v>7048</v>
      </c>
      <c r="B4134" s="12" t="s">
        <v>7049</v>
      </c>
      <c r="C4134" s="12" t="s">
        <v>8</v>
      </c>
      <c r="D4134" s="17" t="str">
        <f>A4134 &amp; "_" &amp;COUNTIF(A$2:A4134,A4134)</f>
        <v>NJDAN283Z_1</v>
      </c>
    </row>
    <row r="4135" spans="1:4">
      <c r="A4135" s="11" t="s">
        <v>7050</v>
      </c>
      <c r="B4135" s="12" t="s">
        <v>7051</v>
      </c>
      <c r="C4135" s="12" t="s">
        <v>8</v>
      </c>
      <c r="D4135" s="17" t="str">
        <f>A4135 &amp; "_" &amp;COUNTIF(A$2:A4135,A4135)</f>
        <v>NJD195M_1</v>
      </c>
    </row>
    <row r="4136" spans="1:4">
      <c r="A4136" s="11" t="s">
        <v>7052</v>
      </c>
      <c r="B4136" s="12" t="s">
        <v>7053</v>
      </c>
      <c r="C4136" s="12" t="s">
        <v>8</v>
      </c>
      <c r="D4136" s="17" t="str">
        <f>A4136 &amp; "_" &amp;COUNTIF(A$2:A4136,A4136)</f>
        <v>NJD225M_1</v>
      </c>
    </row>
    <row r="4137" spans="1:4">
      <c r="A4137" s="11" t="s">
        <v>7054</v>
      </c>
      <c r="B4137" s="12" t="s">
        <v>7055</v>
      </c>
      <c r="C4137" s="12" t="s">
        <v>8</v>
      </c>
      <c r="D4137" s="17" t="str">
        <f>A4137 &amp; "_" &amp;COUNTIF(A$2:A4137,A4137)</f>
        <v>NJEAN100_1</v>
      </c>
    </row>
    <row r="4138" spans="1:4">
      <c r="A4138" s="11" t="s">
        <v>7056</v>
      </c>
      <c r="B4138" s="12" t="s">
        <v>7057</v>
      </c>
      <c r="C4138" s="12" t="s">
        <v>5</v>
      </c>
      <c r="D4138" s="17" t="str">
        <f>A4138 &amp; "_" &amp;COUNTIF(A$2:A4138,A4138)</f>
        <v>NJEAN101Z_1</v>
      </c>
    </row>
    <row r="4139" spans="1:4">
      <c r="A4139" s="11" t="s">
        <v>7058</v>
      </c>
      <c r="B4139" s="12" t="s">
        <v>7059</v>
      </c>
      <c r="C4139" s="12" t="s">
        <v>6</v>
      </c>
      <c r="D4139" s="17" t="str">
        <f>A4139 &amp; "_" &amp;COUNTIF(A$2:A4139,A4139)</f>
        <v>NJEAN105Z_1</v>
      </c>
    </row>
    <row r="4140" spans="1:4">
      <c r="A4140" s="11" t="s">
        <v>7060</v>
      </c>
      <c r="B4140" s="12" t="s">
        <v>7061</v>
      </c>
      <c r="C4140" s="12" t="s">
        <v>5</v>
      </c>
      <c r="D4140" s="17" t="str">
        <f>A4140 &amp; "_" &amp;COUNTIF(A$2:A4140,A4140)</f>
        <v>NJEAN110Z_1</v>
      </c>
    </row>
    <row r="4141" spans="1:4">
      <c r="A4141" s="11" t="s">
        <v>7062</v>
      </c>
      <c r="B4141" s="12" t="s">
        <v>7063</v>
      </c>
      <c r="C4141" s="12" t="s">
        <v>9</v>
      </c>
      <c r="D4141" s="17" t="str">
        <f>A4141 &amp; "_" &amp;COUNTIF(A$2:A4141,A4141)</f>
        <v>NJEAN111Z_1</v>
      </c>
    </row>
    <row r="4142" spans="1:4">
      <c r="A4142" s="11" t="s">
        <v>7064</v>
      </c>
      <c r="B4142" s="12" t="s">
        <v>7065</v>
      </c>
      <c r="C4142" s="12" t="s">
        <v>9</v>
      </c>
      <c r="D4142" s="17" t="str">
        <f>A4142 &amp; "_" &amp;COUNTIF(A$2:A4142,A4142)</f>
        <v>NJEAN113Z_1</v>
      </c>
    </row>
    <row r="4143" spans="1:4">
      <c r="A4143" s="11" t="s">
        <v>7066</v>
      </c>
      <c r="B4143" s="12" t="s">
        <v>7067</v>
      </c>
      <c r="C4143" s="12" t="s">
        <v>108</v>
      </c>
      <c r="D4143" s="17" t="str">
        <f>A4143 &amp; "_" &amp;COUNTIF(A$2:A4143,A4143)</f>
        <v>NJEAN114Z_1</v>
      </c>
    </row>
    <row r="4144" spans="1:4">
      <c r="A4144" s="11" t="s">
        <v>7068</v>
      </c>
      <c r="B4144" s="12" t="s">
        <v>7069</v>
      </c>
      <c r="C4144" s="12" t="s">
        <v>108</v>
      </c>
      <c r="D4144" s="17" t="str">
        <f>A4144 &amp; "_" &amp;COUNTIF(A$2:A4144,A4144)</f>
        <v>NJEAN115Z_1</v>
      </c>
    </row>
    <row r="4145" spans="1:4">
      <c r="A4145" s="11" t="s">
        <v>7070</v>
      </c>
      <c r="B4145" s="12" t="s">
        <v>7071</v>
      </c>
      <c r="C4145" s="12" t="s">
        <v>108</v>
      </c>
      <c r="D4145" s="17" t="str">
        <f>A4145 &amp; "_" &amp;COUNTIF(A$2:A4145,A4145)</f>
        <v>NJEAN116Z_1</v>
      </c>
    </row>
    <row r="4146" spans="1:4">
      <c r="A4146" s="11" t="s">
        <v>7072</v>
      </c>
      <c r="B4146" s="12" t="s">
        <v>7073</v>
      </c>
      <c r="C4146" s="12" t="s">
        <v>108</v>
      </c>
      <c r="D4146" s="17" t="str">
        <f>A4146 &amp; "_" &amp;COUNTIF(A$2:A4146,A4146)</f>
        <v>NJEAN11701Z_1</v>
      </c>
    </row>
    <row r="4147" spans="1:4">
      <c r="A4147" s="11" t="s">
        <v>7074</v>
      </c>
      <c r="B4147" s="12" t="s">
        <v>7075</v>
      </c>
      <c r="C4147" s="12" t="s">
        <v>108</v>
      </c>
      <c r="D4147" s="17" t="str">
        <f>A4147 &amp; "_" &amp;COUNTIF(A$2:A4147,A4147)</f>
        <v>NJEAN11702Z_1</v>
      </c>
    </row>
    <row r="4148" spans="1:4">
      <c r="A4148" s="11" t="s">
        <v>7076</v>
      </c>
      <c r="B4148" s="12" t="s">
        <v>7077</v>
      </c>
      <c r="C4148" s="12" t="s">
        <v>108</v>
      </c>
      <c r="D4148" s="17" t="str">
        <f>A4148 &amp; "_" &amp;COUNTIF(A$2:A4148,A4148)</f>
        <v>NJEAN11703Z_1</v>
      </c>
    </row>
    <row r="4149" spans="1:4">
      <c r="A4149" s="11" t="s">
        <v>7078</v>
      </c>
      <c r="B4149" s="12" t="s">
        <v>7079</v>
      </c>
      <c r="C4149" s="12" t="s">
        <v>108</v>
      </c>
      <c r="D4149" s="17" t="str">
        <f>A4149 &amp; "_" &amp;COUNTIF(A$2:A4149,A4149)</f>
        <v>NJEAN1170401Z_1</v>
      </c>
    </row>
    <row r="4150" spans="1:4">
      <c r="A4150" s="11" t="s">
        <v>7080</v>
      </c>
      <c r="B4150" s="12" t="s">
        <v>7081</v>
      </c>
      <c r="C4150" s="12" t="s">
        <v>108</v>
      </c>
      <c r="D4150" s="17" t="str">
        <f>A4150 &amp; "_" &amp;COUNTIF(A$2:A4150,A4150)</f>
        <v>NJEAN1170402Z_1</v>
      </c>
    </row>
    <row r="4151" spans="1:4">
      <c r="A4151" s="11" t="s">
        <v>7082</v>
      </c>
      <c r="B4151" s="12" t="s">
        <v>7083</v>
      </c>
      <c r="C4151" s="12" t="s">
        <v>108</v>
      </c>
      <c r="D4151" s="17" t="str">
        <f>A4151 &amp; "_" &amp;COUNTIF(A$2:A4151,A4151)</f>
        <v>NJEAN11705Z_1</v>
      </c>
    </row>
    <row r="4152" spans="1:4">
      <c r="A4152" s="11" t="s">
        <v>7084</v>
      </c>
      <c r="B4152" s="12" t="s">
        <v>7085</v>
      </c>
      <c r="C4152" s="12" t="s">
        <v>108</v>
      </c>
      <c r="D4152" s="17" t="str">
        <f>A4152 &amp; "_" &amp;COUNTIF(A$2:A4152,A4152)</f>
        <v>NJEAN11706Z_1</v>
      </c>
    </row>
    <row r="4153" spans="1:4">
      <c r="A4153" s="11" t="s">
        <v>7086</v>
      </c>
      <c r="B4153" s="12" t="s">
        <v>7087</v>
      </c>
      <c r="C4153" s="12" t="s">
        <v>8</v>
      </c>
      <c r="D4153" s="17" t="str">
        <f>A4153 &amp; "_" &amp;COUNTIF(A$2:A4153,A4153)</f>
        <v>NJEAN118Z_1</v>
      </c>
    </row>
    <row r="4154" spans="1:4">
      <c r="A4154" s="11" t="s">
        <v>7088</v>
      </c>
      <c r="B4154" s="12" t="s">
        <v>7089</v>
      </c>
      <c r="C4154" s="12" t="s">
        <v>108</v>
      </c>
      <c r="D4154" s="17" t="str">
        <f>A4154 &amp; "_" &amp;COUNTIF(A$2:A4154,A4154)</f>
        <v>NJEAN119Z_1</v>
      </c>
    </row>
    <row r="4155" spans="1:4">
      <c r="A4155" s="11" t="s">
        <v>7090</v>
      </c>
      <c r="B4155" s="12" t="s">
        <v>7091</v>
      </c>
      <c r="C4155" s="12" t="s">
        <v>108</v>
      </c>
      <c r="D4155" s="17" t="str">
        <f>A4155 &amp; "_" &amp;COUNTIF(A$2:A4155,A4155)</f>
        <v>NJEAN120Z_1</v>
      </c>
    </row>
    <row r="4156" spans="1:4">
      <c r="A4156" s="11" t="s">
        <v>7092</v>
      </c>
      <c r="B4156" s="12" t="s">
        <v>7093</v>
      </c>
      <c r="C4156" s="12" t="s">
        <v>108</v>
      </c>
      <c r="D4156" s="17" t="str">
        <f>A4156 &amp; "_" &amp;COUNTIF(A$2:A4156,A4156)</f>
        <v>NJEAN121Z_1</v>
      </c>
    </row>
    <row r="4157" spans="1:4">
      <c r="A4157" s="11" t="s">
        <v>7094</v>
      </c>
      <c r="B4157" s="12" t="s">
        <v>7095</v>
      </c>
      <c r="C4157" s="12" t="s">
        <v>108</v>
      </c>
      <c r="D4157" s="17" t="str">
        <f>A4157 &amp; "_" &amp;COUNTIF(A$2:A4157,A4157)</f>
        <v>NJEAN122Z_1</v>
      </c>
    </row>
    <row r="4158" spans="1:4">
      <c r="A4158" s="11" t="s">
        <v>7096</v>
      </c>
      <c r="B4158" s="12" t="s">
        <v>7097</v>
      </c>
      <c r="C4158" s="12" t="s">
        <v>108</v>
      </c>
      <c r="D4158" s="17" t="str">
        <f>A4158 &amp; "_" &amp;COUNTIF(A$2:A4158,A4158)</f>
        <v>NJEAN123Z_1</v>
      </c>
    </row>
    <row r="4159" spans="1:4">
      <c r="A4159" s="11" t="s">
        <v>7098</v>
      </c>
      <c r="B4159" s="12" t="s">
        <v>7099</v>
      </c>
      <c r="C4159" s="12" t="s">
        <v>5</v>
      </c>
      <c r="D4159" s="17" t="str">
        <f>A4159 &amp; "_" &amp;COUNTIF(A$2:A4159,A4159)</f>
        <v>NJE103M_1</v>
      </c>
    </row>
    <row r="4160" spans="1:4">
      <c r="A4160" s="11" t="s">
        <v>7100</v>
      </c>
      <c r="B4160" s="12" t="s">
        <v>836</v>
      </c>
      <c r="C4160" s="12" t="s">
        <v>108</v>
      </c>
      <c r="D4160" s="17" t="str">
        <f>A4160 &amp; "_" &amp;COUNTIF(A$2:A4160,A4160)</f>
        <v>NJFAN099Z_1</v>
      </c>
    </row>
    <row r="4161" spans="1:4">
      <c r="A4161" s="11" t="s">
        <v>7101</v>
      </c>
      <c r="B4161" s="12" t="s">
        <v>7102</v>
      </c>
      <c r="C4161" s="12" t="s">
        <v>159</v>
      </c>
      <c r="D4161" s="17" t="str">
        <f>A4161 &amp; "_" &amp;COUNTIF(A$2:A4161,A4161)</f>
        <v>NJFAN100Z_1</v>
      </c>
    </row>
    <row r="4162" spans="1:4">
      <c r="A4162" s="11" t="s">
        <v>7103</v>
      </c>
      <c r="B4162" s="12" t="s">
        <v>7104</v>
      </c>
      <c r="C4162" s="12" t="s">
        <v>108</v>
      </c>
      <c r="D4162" s="17" t="str">
        <f>A4162 &amp; "_" &amp;COUNTIF(A$2:A4162,A4162)</f>
        <v>NJFAN102_1</v>
      </c>
    </row>
    <row r="4163" spans="1:4">
      <c r="A4163" s="11" t="s">
        <v>7105</v>
      </c>
      <c r="B4163" s="12" t="s">
        <v>7106</v>
      </c>
      <c r="C4163" s="12" t="s">
        <v>108</v>
      </c>
      <c r="D4163" s="17" t="str">
        <f>A4163 &amp; "_" &amp;COUNTIF(A$2:A4163,A4163)</f>
        <v>NJFAN104Z_1</v>
      </c>
    </row>
    <row r="4164" spans="1:4">
      <c r="A4164" s="11" t="s">
        <v>7107</v>
      </c>
      <c r="B4164" s="12" t="s">
        <v>7108</v>
      </c>
      <c r="C4164" s="12" t="s">
        <v>108</v>
      </c>
      <c r="D4164" s="17" t="str">
        <f>A4164 &amp; "_" &amp;COUNTIF(A$2:A4164,A4164)</f>
        <v>NJFAN105Z_1</v>
      </c>
    </row>
    <row r="4165" spans="1:4">
      <c r="A4165" s="11" t="s">
        <v>7109</v>
      </c>
      <c r="B4165" s="12" t="s">
        <v>7110</v>
      </c>
      <c r="C4165" s="12" t="s">
        <v>5</v>
      </c>
      <c r="D4165" s="17" t="str">
        <f>A4165 &amp; "_" &amp;COUNTIF(A$2:A4165,A4165)</f>
        <v>NJFAN106_1</v>
      </c>
    </row>
    <row r="4166" spans="1:4">
      <c r="A4166" s="11" t="s">
        <v>7109</v>
      </c>
      <c r="B4166" s="12" t="s">
        <v>7110</v>
      </c>
      <c r="C4166" s="12" t="s">
        <v>7111</v>
      </c>
      <c r="D4166" s="17" t="str">
        <f>A4166 &amp; "_" &amp;COUNTIF(A$2:A4166,A4166)</f>
        <v>NJFAN106_2</v>
      </c>
    </row>
    <row r="4167" spans="1:4">
      <c r="A4167" s="11" t="s">
        <v>7109</v>
      </c>
      <c r="B4167" s="12" t="s">
        <v>7110</v>
      </c>
      <c r="C4167" s="12" t="s">
        <v>52</v>
      </c>
      <c r="D4167" s="17" t="str">
        <f>A4167 &amp; "_" &amp;COUNTIF(A$2:A4167,A4167)</f>
        <v>NJFAN106_3</v>
      </c>
    </row>
    <row r="4168" spans="1:4">
      <c r="A4168" s="11" t="s">
        <v>7112</v>
      </c>
      <c r="B4168" s="12" t="s">
        <v>7113</v>
      </c>
      <c r="C4168" s="12" t="s">
        <v>108</v>
      </c>
      <c r="D4168" s="17" t="str">
        <f>A4168 &amp; "_" &amp;COUNTIF(A$2:A4168,A4168)</f>
        <v>NJFAN107_1</v>
      </c>
    </row>
    <row r="4169" spans="1:4">
      <c r="A4169" s="11" t="s">
        <v>7114</v>
      </c>
      <c r="B4169" s="12" t="s">
        <v>7115</v>
      </c>
      <c r="C4169" s="12" t="s">
        <v>108</v>
      </c>
      <c r="D4169" s="17" t="str">
        <f>A4169 &amp; "_" &amp;COUNTIF(A$2:A4169,A4169)</f>
        <v>NJFAN109Z_1</v>
      </c>
    </row>
    <row r="4170" spans="1:4">
      <c r="A4170" s="11" t="s">
        <v>7116</v>
      </c>
      <c r="B4170" s="12" t="s">
        <v>7117</v>
      </c>
      <c r="C4170" s="12" t="s">
        <v>108</v>
      </c>
      <c r="D4170" s="17" t="str">
        <f>A4170 &amp; "_" &amp;COUNTIF(A$2:A4170,A4170)</f>
        <v>NJFAN110Z_1</v>
      </c>
    </row>
    <row r="4171" spans="1:4">
      <c r="A4171" s="11" t="s">
        <v>7118</v>
      </c>
      <c r="B4171" s="12" t="s">
        <v>337</v>
      </c>
      <c r="C4171" s="12" t="s">
        <v>108</v>
      </c>
      <c r="D4171" s="17" t="str">
        <f>A4171 &amp; "_" &amp;COUNTIF(A$2:A4171,A4171)</f>
        <v>NJFAN111_1</v>
      </c>
    </row>
    <row r="4172" spans="1:4">
      <c r="A4172" s="11" t="s">
        <v>7119</v>
      </c>
      <c r="B4172" s="12" t="s">
        <v>7120</v>
      </c>
      <c r="C4172" s="12" t="s">
        <v>108</v>
      </c>
      <c r="D4172" s="17" t="str">
        <f>A4172 &amp; "_" &amp;COUNTIF(A$2:A4172,A4172)</f>
        <v>NJFAN112Z_1</v>
      </c>
    </row>
    <row r="4173" spans="1:4">
      <c r="A4173" s="11" t="s">
        <v>7121</v>
      </c>
      <c r="B4173" s="12" t="s">
        <v>7122</v>
      </c>
      <c r="C4173" s="12" t="s">
        <v>108</v>
      </c>
      <c r="D4173" s="17" t="str">
        <f>A4173 &amp; "_" &amp;COUNTIF(A$2:A4173,A4173)</f>
        <v>NJFAN113_1</v>
      </c>
    </row>
    <row r="4174" spans="1:4">
      <c r="A4174" s="11" t="s">
        <v>7123</v>
      </c>
      <c r="B4174" s="12" t="s">
        <v>7124</v>
      </c>
      <c r="C4174" s="12" t="s">
        <v>6</v>
      </c>
      <c r="D4174" s="17" t="str">
        <f>A4174 &amp; "_" &amp;COUNTIF(A$2:A4174,A4174)</f>
        <v>NJFAN117Z_1</v>
      </c>
    </row>
    <row r="4175" spans="1:4">
      <c r="A4175" s="11" t="s">
        <v>7125</v>
      </c>
      <c r="B4175" s="12" t="s">
        <v>7126</v>
      </c>
      <c r="C4175" s="12" t="s">
        <v>108</v>
      </c>
      <c r="D4175" s="17" t="str">
        <f>A4175 &amp; "_" &amp;COUNTIF(A$2:A4175,A4175)</f>
        <v>NJFAN122Z_1</v>
      </c>
    </row>
    <row r="4176" spans="1:4">
      <c r="A4176" s="11" t="s">
        <v>7127</v>
      </c>
      <c r="B4176" s="12" t="s">
        <v>7128</v>
      </c>
      <c r="C4176" s="12" t="s">
        <v>108</v>
      </c>
      <c r="D4176" s="17" t="str">
        <f>A4176 &amp; "_" &amp;COUNTIF(A$2:A4176,A4176)</f>
        <v>NJFAN124Z_1</v>
      </c>
    </row>
    <row r="4177" spans="1:4">
      <c r="A4177" s="11" t="s">
        <v>7129</v>
      </c>
      <c r="B4177" s="12" t="s">
        <v>7110</v>
      </c>
      <c r="C4177" s="12" t="s">
        <v>5</v>
      </c>
      <c r="D4177" s="17" t="str">
        <f>A4177 &amp; "_" &amp;COUNTIF(A$2:A4177,A4177)</f>
        <v>NJFAN125Z_1</v>
      </c>
    </row>
    <row r="4178" spans="1:4">
      <c r="A4178" s="11" t="s">
        <v>7129</v>
      </c>
      <c r="B4178" s="12" t="s">
        <v>7110</v>
      </c>
      <c r="C4178" s="12" t="s">
        <v>52</v>
      </c>
      <c r="D4178" s="17" t="str">
        <f>A4178 &amp; "_" &amp;COUNTIF(A$2:A4178,A4178)</f>
        <v>NJFAN125Z_2</v>
      </c>
    </row>
    <row r="4179" spans="1:4">
      <c r="A4179" s="11" t="s">
        <v>7130</v>
      </c>
      <c r="B4179" s="12" t="s">
        <v>7131</v>
      </c>
      <c r="C4179" s="12" t="s">
        <v>57</v>
      </c>
      <c r="D4179" s="17" t="str">
        <f>A4179 &amp; "_" &amp;COUNTIF(A$2:A4179,A4179)</f>
        <v>NJFAN12710_1</v>
      </c>
    </row>
    <row r="4180" spans="1:4">
      <c r="A4180" s="11" t="s">
        <v>7132</v>
      </c>
      <c r="B4180" s="12" t="s">
        <v>7133</v>
      </c>
      <c r="C4180" s="12" t="s">
        <v>108</v>
      </c>
      <c r="D4180" s="17" t="str">
        <f>A4180 &amp; "_" &amp;COUNTIF(A$2:A4180,A4180)</f>
        <v>NJFAN130Z_1</v>
      </c>
    </row>
    <row r="4181" spans="1:4">
      <c r="A4181" s="11" t="s">
        <v>7134</v>
      </c>
      <c r="B4181" s="12" t="s">
        <v>7135</v>
      </c>
      <c r="C4181" s="12" t="s">
        <v>108</v>
      </c>
      <c r="D4181" s="17" t="str">
        <f>A4181 &amp; "_" &amp;COUNTIF(A$2:A4181,A4181)</f>
        <v>NJFAN131Z_1</v>
      </c>
    </row>
    <row r="4182" spans="1:4">
      <c r="A4182" s="11" t="s">
        <v>7136</v>
      </c>
      <c r="B4182" s="12" t="s">
        <v>7137</v>
      </c>
      <c r="C4182" s="12" t="s">
        <v>108</v>
      </c>
      <c r="D4182" s="17" t="str">
        <f>A4182 &amp; "_" &amp;COUNTIF(A$2:A4182,A4182)</f>
        <v>NJFAN133Z_1</v>
      </c>
    </row>
    <row r="4183" spans="1:4">
      <c r="A4183" s="11" t="s">
        <v>7138</v>
      </c>
      <c r="B4183" s="12" t="s">
        <v>7139</v>
      </c>
      <c r="C4183" s="12" t="s">
        <v>108</v>
      </c>
      <c r="D4183" s="17" t="str">
        <f>A4183 &amp; "_" &amp;COUNTIF(A$2:A4183,A4183)</f>
        <v>NJFAN1351Z_1</v>
      </c>
    </row>
    <row r="4184" spans="1:4">
      <c r="A4184" s="11" t="s">
        <v>7140</v>
      </c>
      <c r="B4184" s="12" t="s">
        <v>7141</v>
      </c>
      <c r="C4184" s="12" t="s">
        <v>108</v>
      </c>
      <c r="D4184" s="17" t="str">
        <f>A4184 &amp; "_" &amp;COUNTIF(A$2:A4184,A4184)</f>
        <v>NJFAN1352Z_1</v>
      </c>
    </row>
    <row r="4185" spans="1:4">
      <c r="A4185" s="11" t="s">
        <v>7142</v>
      </c>
      <c r="B4185" s="12" t="s">
        <v>7143</v>
      </c>
      <c r="C4185" s="12" t="s">
        <v>8</v>
      </c>
      <c r="D4185" s="17" t="str">
        <f>A4185 &amp; "_" &amp;COUNTIF(A$2:A4185,A4185)</f>
        <v>NJFAN140Z_1</v>
      </c>
    </row>
    <row r="4186" spans="1:4">
      <c r="A4186" s="11" t="s">
        <v>7144</v>
      </c>
      <c r="B4186" s="12" t="s">
        <v>7145</v>
      </c>
      <c r="C4186" s="12" t="s">
        <v>8</v>
      </c>
      <c r="D4186" s="17" t="str">
        <f>A4186 &amp; "_" &amp;COUNTIF(A$2:A4186,A4186)</f>
        <v>NJFAN141Z_1</v>
      </c>
    </row>
    <row r="4187" spans="1:4">
      <c r="A4187" s="11" t="s">
        <v>7146</v>
      </c>
      <c r="B4187" s="12" t="s">
        <v>7147</v>
      </c>
      <c r="C4187" s="12" t="s">
        <v>8</v>
      </c>
      <c r="D4187" s="17" t="str">
        <f>A4187 &amp; "_" &amp;COUNTIF(A$2:A4187,A4187)</f>
        <v>NJFAN142Z_1</v>
      </c>
    </row>
    <row r="4188" spans="1:4">
      <c r="A4188" s="11" t="s">
        <v>7148</v>
      </c>
      <c r="B4188" s="12" t="s">
        <v>7149</v>
      </c>
      <c r="C4188" s="12" t="s">
        <v>108</v>
      </c>
      <c r="D4188" s="17" t="str">
        <f>A4188 &amp; "_" &amp;COUNTIF(A$2:A4188,A4188)</f>
        <v>NJFAN143Z_1</v>
      </c>
    </row>
    <row r="4189" spans="1:4">
      <c r="A4189" s="11" t="s">
        <v>7150</v>
      </c>
      <c r="B4189" s="12" t="s">
        <v>7151</v>
      </c>
      <c r="C4189" s="12" t="s">
        <v>108</v>
      </c>
      <c r="D4189" s="17" t="str">
        <f>A4189 &amp; "_" &amp;COUNTIF(A$2:A4189,A4189)</f>
        <v>NJFAN144Z_1</v>
      </c>
    </row>
    <row r="4190" spans="1:4">
      <c r="A4190" s="11" t="s">
        <v>7152</v>
      </c>
      <c r="B4190" s="12" t="s">
        <v>7153</v>
      </c>
      <c r="C4190" s="12" t="s">
        <v>108</v>
      </c>
      <c r="D4190" s="17" t="str">
        <f>A4190 &amp; "_" &amp;COUNTIF(A$2:A4190,A4190)</f>
        <v>NJFAN145Z_1</v>
      </c>
    </row>
    <row r="4191" spans="1:4">
      <c r="A4191" s="11" t="s">
        <v>7154</v>
      </c>
      <c r="B4191" s="12" t="s">
        <v>7153</v>
      </c>
      <c r="C4191" s="12" t="s">
        <v>108</v>
      </c>
      <c r="D4191" s="17" t="str">
        <f>A4191 &amp; "_" &amp;COUNTIF(A$2:A4191,A4191)</f>
        <v>NJFAN1451Z_1</v>
      </c>
    </row>
    <row r="4192" spans="1:4">
      <c r="A4192" s="11" t="s">
        <v>7155</v>
      </c>
      <c r="B4192" s="12" t="s">
        <v>7156</v>
      </c>
      <c r="C4192" s="12" t="s">
        <v>10</v>
      </c>
      <c r="D4192" s="17" t="str">
        <f>A4192 &amp; "_" &amp;COUNTIF(A$2:A4192,A4192)</f>
        <v>NJFAN146Z_1</v>
      </c>
    </row>
    <row r="4193" spans="1:4">
      <c r="A4193" s="11" t="s">
        <v>7155</v>
      </c>
      <c r="B4193" s="12" t="s">
        <v>7156</v>
      </c>
      <c r="C4193" s="12" t="s">
        <v>7</v>
      </c>
      <c r="D4193" s="17" t="str">
        <f>A4193 &amp; "_" &amp;COUNTIF(A$2:A4193,A4193)</f>
        <v>NJFAN146Z_2</v>
      </c>
    </row>
    <row r="4194" spans="1:4">
      <c r="A4194" s="11" t="s">
        <v>7157</v>
      </c>
      <c r="B4194" s="12" t="s">
        <v>7158</v>
      </c>
      <c r="C4194" s="12" t="s">
        <v>108</v>
      </c>
      <c r="D4194" s="17" t="str">
        <f>A4194 &amp; "_" &amp;COUNTIF(A$2:A4194,A4194)</f>
        <v>NJFAN150Z_1</v>
      </c>
    </row>
    <row r="4195" spans="1:4">
      <c r="A4195" s="11" t="s">
        <v>7159</v>
      </c>
      <c r="B4195" s="12" t="s">
        <v>7160</v>
      </c>
      <c r="C4195" s="12" t="s">
        <v>108</v>
      </c>
      <c r="D4195" s="17" t="str">
        <f>A4195 &amp; "_" &amp;COUNTIF(A$2:A4195,A4195)</f>
        <v>NJFAN152Z_1</v>
      </c>
    </row>
    <row r="4196" spans="1:4">
      <c r="A4196" s="11" t="s">
        <v>7161</v>
      </c>
      <c r="B4196" s="12" t="s">
        <v>7162</v>
      </c>
      <c r="C4196" s="12" t="s">
        <v>108</v>
      </c>
      <c r="D4196" s="17" t="str">
        <f>A4196 &amp; "_" &amp;COUNTIF(A$2:A4196,A4196)</f>
        <v>NJFAN156_1</v>
      </c>
    </row>
    <row r="4197" spans="1:4">
      <c r="A4197" s="11" t="s">
        <v>7163</v>
      </c>
      <c r="B4197" s="12" t="s">
        <v>7164</v>
      </c>
      <c r="C4197" s="12" t="s">
        <v>57</v>
      </c>
      <c r="D4197" s="17" t="str">
        <f>A4197 &amp; "_" &amp;COUNTIF(A$2:A4197,A4197)</f>
        <v>NJFAN158_1</v>
      </c>
    </row>
    <row r="4198" spans="1:4">
      <c r="A4198" s="11" t="s">
        <v>7165</v>
      </c>
      <c r="B4198" s="12" t="s">
        <v>7166</v>
      </c>
      <c r="C4198" s="12" t="s">
        <v>108</v>
      </c>
      <c r="D4198" s="17" t="str">
        <f>A4198 &amp; "_" &amp;COUNTIF(A$2:A4198,A4198)</f>
        <v>NJFAN1581_1</v>
      </c>
    </row>
    <row r="4199" spans="1:4">
      <c r="A4199" s="11" t="s">
        <v>7167</v>
      </c>
      <c r="B4199" s="12" t="s">
        <v>7168</v>
      </c>
      <c r="C4199" s="12" t="s">
        <v>57</v>
      </c>
      <c r="D4199" s="17" t="str">
        <f>A4199 &amp; "_" &amp;COUNTIF(A$2:A4199,A4199)</f>
        <v>NJFAN159_1</v>
      </c>
    </row>
    <row r="4200" spans="1:4">
      <c r="A4200" s="11" t="s">
        <v>7169</v>
      </c>
      <c r="B4200" s="12" t="s">
        <v>7124</v>
      </c>
      <c r="C4200" s="12" t="s">
        <v>108</v>
      </c>
      <c r="D4200" s="17" t="str">
        <f>A4200 &amp; "_" &amp;COUNTIF(A$2:A4200,A4200)</f>
        <v>NJFAN166Z_1</v>
      </c>
    </row>
    <row r="4201" spans="1:4">
      <c r="A4201" s="11" t="s">
        <v>7170</v>
      </c>
      <c r="B4201" s="12" t="s">
        <v>7171</v>
      </c>
      <c r="C4201" s="12" t="s">
        <v>108</v>
      </c>
      <c r="D4201" s="17" t="str">
        <f>A4201 &amp; "_" &amp;COUNTIF(A$2:A4201,A4201)</f>
        <v>NJFAN167Z_1</v>
      </c>
    </row>
    <row r="4202" spans="1:4">
      <c r="A4202" s="11" t="s">
        <v>7172</v>
      </c>
      <c r="B4202" s="12" t="s">
        <v>7173</v>
      </c>
      <c r="C4202" s="12" t="s">
        <v>108</v>
      </c>
      <c r="D4202" s="17" t="str">
        <f>A4202 &amp; "_" &amp;COUNTIF(A$2:A4202,A4202)</f>
        <v>NJFAN168Z_1</v>
      </c>
    </row>
    <row r="4203" spans="1:4">
      <c r="A4203" s="11" t="s">
        <v>7174</v>
      </c>
      <c r="B4203" s="12" t="s">
        <v>7175</v>
      </c>
      <c r="C4203" s="12" t="s">
        <v>7</v>
      </c>
      <c r="D4203" s="17" t="str">
        <f>A4203 &amp; "_" &amp;COUNTIF(A$2:A4203,A4203)</f>
        <v>NJFAN169_1</v>
      </c>
    </row>
    <row r="4204" spans="1:4">
      <c r="A4204" s="11" t="s">
        <v>7174</v>
      </c>
      <c r="B4204" s="12" t="s">
        <v>7175</v>
      </c>
      <c r="C4204" s="12" t="s">
        <v>10</v>
      </c>
      <c r="D4204" s="17" t="str">
        <f>A4204 &amp; "_" &amp;COUNTIF(A$2:A4204,A4204)</f>
        <v>NJFAN169_2</v>
      </c>
    </row>
    <row r="4205" spans="1:4">
      <c r="A4205" s="11" t="s">
        <v>7176</v>
      </c>
      <c r="B4205" s="12" t="s">
        <v>7177</v>
      </c>
      <c r="C4205" s="12" t="s">
        <v>7</v>
      </c>
      <c r="D4205" s="17" t="str">
        <f>A4205 &amp; "_" &amp;COUNTIF(A$2:A4205,A4205)</f>
        <v>NJFAN170_1</v>
      </c>
    </row>
    <row r="4206" spans="1:4">
      <c r="A4206" s="11" t="s">
        <v>7176</v>
      </c>
      <c r="B4206" s="12" t="s">
        <v>7177</v>
      </c>
      <c r="C4206" s="12" t="s">
        <v>10</v>
      </c>
      <c r="D4206" s="17" t="str">
        <f>A4206 &amp; "_" &amp;COUNTIF(A$2:A4206,A4206)</f>
        <v>NJFAN170_2</v>
      </c>
    </row>
    <row r="4207" spans="1:4">
      <c r="A4207" s="11" t="s">
        <v>7178</v>
      </c>
      <c r="B4207" s="12" t="s">
        <v>7179</v>
      </c>
      <c r="C4207" s="12" t="s">
        <v>10</v>
      </c>
      <c r="D4207" s="17" t="str">
        <f>A4207 &amp; "_" &amp;COUNTIF(A$2:A4207,A4207)</f>
        <v>NJFAN171Z_1</v>
      </c>
    </row>
    <row r="4208" spans="1:4">
      <c r="A4208" s="11" t="s">
        <v>7178</v>
      </c>
      <c r="B4208" s="12" t="s">
        <v>7179</v>
      </c>
      <c r="C4208" s="12" t="s">
        <v>5</v>
      </c>
      <c r="D4208" s="17" t="str">
        <f>A4208 &amp; "_" &amp;COUNTIF(A$2:A4208,A4208)</f>
        <v>NJFAN171Z_2</v>
      </c>
    </row>
    <row r="4209" spans="1:4">
      <c r="A4209" s="11" t="s">
        <v>7178</v>
      </c>
      <c r="B4209" s="12" t="s">
        <v>7179</v>
      </c>
      <c r="C4209" s="12" t="s">
        <v>7</v>
      </c>
      <c r="D4209" s="17" t="str">
        <f>A4209 &amp; "_" &amp;COUNTIF(A$2:A4209,A4209)</f>
        <v>NJFAN171Z_3</v>
      </c>
    </row>
    <row r="4210" spans="1:4">
      <c r="A4210" s="11" t="s">
        <v>7178</v>
      </c>
      <c r="B4210" s="12" t="s">
        <v>7179</v>
      </c>
      <c r="C4210" s="12" t="s">
        <v>9</v>
      </c>
      <c r="D4210" s="17" t="str">
        <f>A4210 &amp; "_" &amp;COUNTIF(A$2:A4210,A4210)</f>
        <v>NJFAN171Z_4</v>
      </c>
    </row>
    <row r="4211" spans="1:4">
      <c r="A4211" s="11" t="s">
        <v>7180</v>
      </c>
      <c r="B4211" s="12" t="s">
        <v>7181</v>
      </c>
      <c r="C4211" s="12" t="s">
        <v>57</v>
      </c>
      <c r="D4211" s="17" t="str">
        <f>A4211 &amp; "_" &amp;COUNTIF(A$2:A4211,A4211)</f>
        <v>NJFAN172_1</v>
      </c>
    </row>
    <row r="4212" spans="1:4">
      <c r="A4212" s="11" t="s">
        <v>7182</v>
      </c>
      <c r="B4212" s="12" t="s">
        <v>7183</v>
      </c>
      <c r="C4212" s="12" t="s">
        <v>108</v>
      </c>
      <c r="D4212" s="17" t="str">
        <f>A4212 &amp; "_" &amp;COUNTIF(A$2:A4212,A4212)</f>
        <v>NJFAN173_1</v>
      </c>
    </row>
    <row r="4213" spans="1:4">
      <c r="A4213" s="11" t="s">
        <v>7184</v>
      </c>
      <c r="B4213" s="12" t="s">
        <v>7185</v>
      </c>
      <c r="C4213" s="12" t="s">
        <v>57</v>
      </c>
      <c r="D4213" s="17" t="str">
        <f>A4213 &amp; "_" &amp;COUNTIF(A$2:A4213,A4213)</f>
        <v>NJFAN176_1</v>
      </c>
    </row>
    <row r="4214" spans="1:4">
      <c r="A4214" s="11" t="s">
        <v>7186</v>
      </c>
      <c r="B4214" s="12" t="s">
        <v>7187</v>
      </c>
      <c r="C4214" s="12" t="s">
        <v>108</v>
      </c>
      <c r="D4214" s="17" t="str">
        <f>A4214 &amp; "_" &amp;COUNTIF(A$2:A4214,A4214)</f>
        <v>NJFAN178_1</v>
      </c>
    </row>
    <row r="4215" spans="1:4">
      <c r="A4215" s="11" t="s">
        <v>7188</v>
      </c>
      <c r="B4215" s="12" t="s">
        <v>7189</v>
      </c>
      <c r="C4215" s="12" t="s">
        <v>108</v>
      </c>
      <c r="D4215" s="17" t="str">
        <f>A4215 &amp; "_" &amp;COUNTIF(A$2:A4215,A4215)</f>
        <v>NJFAN180Z_1</v>
      </c>
    </row>
    <row r="4216" spans="1:4">
      <c r="A4216" s="11" t="s">
        <v>7190</v>
      </c>
      <c r="B4216" s="12" t="s">
        <v>7191</v>
      </c>
      <c r="C4216" s="12" t="s">
        <v>108</v>
      </c>
      <c r="D4216" s="17" t="str">
        <f>A4216 &amp; "_" &amp;COUNTIF(A$2:A4216,A4216)</f>
        <v>NJFAN181Z_1</v>
      </c>
    </row>
    <row r="4217" spans="1:4">
      <c r="A4217" s="11" t="s">
        <v>7192</v>
      </c>
      <c r="B4217" s="12" t="s">
        <v>7193</v>
      </c>
      <c r="C4217" s="12" t="s">
        <v>108</v>
      </c>
      <c r="D4217" s="17" t="str">
        <f>A4217 &amp; "_" &amp;COUNTIF(A$2:A4217,A4217)</f>
        <v>NJFAN183_1</v>
      </c>
    </row>
    <row r="4218" spans="1:4">
      <c r="A4218" s="11" t="s">
        <v>7194</v>
      </c>
      <c r="B4218" s="12" t="s">
        <v>7195</v>
      </c>
      <c r="C4218" s="12" t="s">
        <v>7</v>
      </c>
      <c r="D4218" s="17" t="str">
        <f>A4218 &amp; "_" &amp;COUNTIF(A$2:A4218,A4218)</f>
        <v>NJFAN187_1</v>
      </c>
    </row>
    <row r="4219" spans="1:4">
      <c r="A4219" s="11" t="s">
        <v>7196</v>
      </c>
      <c r="B4219" s="12" t="s">
        <v>7197</v>
      </c>
      <c r="C4219" s="12" t="s">
        <v>108</v>
      </c>
      <c r="D4219" s="17" t="str">
        <f>A4219 &amp; "_" &amp;COUNTIF(A$2:A4219,A4219)</f>
        <v>NJFAN1871Z_1</v>
      </c>
    </row>
    <row r="4220" spans="1:4">
      <c r="A4220" s="11" t="s">
        <v>7198</v>
      </c>
      <c r="B4220" s="12" t="s">
        <v>7199</v>
      </c>
      <c r="C4220" s="12" t="s">
        <v>5</v>
      </c>
      <c r="D4220" s="17" t="str">
        <f>A4220 &amp; "_" &amp;COUNTIF(A$2:A4220,A4220)</f>
        <v>NJFAN190Z_1</v>
      </c>
    </row>
    <row r="4221" spans="1:4">
      <c r="A4221" s="11" t="s">
        <v>7198</v>
      </c>
      <c r="B4221" s="12" t="s">
        <v>7199</v>
      </c>
      <c r="C4221" s="12" t="s">
        <v>52</v>
      </c>
      <c r="D4221" s="17" t="str">
        <f>A4221 &amp; "_" &amp;COUNTIF(A$2:A4221,A4221)</f>
        <v>NJFAN190Z_2</v>
      </c>
    </row>
    <row r="4222" spans="1:4">
      <c r="A4222" s="11" t="s">
        <v>7200</v>
      </c>
      <c r="B4222" s="12" t="s">
        <v>333</v>
      </c>
      <c r="C4222" s="12" t="s">
        <v>5</v>
      </c>
      <c r="D4222" s="17" t="str">
        <f>A4222 &amp; "_" &amp;COUNTIF(A$2:A4222,A4222)</f>
        <v>NJFAN191_1</v>
      </c>
    </row>
    <row r="4223" spans="1:4">
      <c r="A4223" s="11" t="s">
        <v>7200</v>
      </c>
      <c r="B4223" s="12" t="s">
        <v>333</v>
      </c>
      <c r="C4223" s="12" t="s">
        <v>6</v>
      </c>
      <c r="D4223" s="17" t="str">
        <f>A4223 &amp; "_" &amp;COUNTIF(A$2:A4223,A4223)</f>
        <v>NJFAN191_2</v>
      </c>
    </row>
    <row r="4224" spans="1:4">
      <c r="A4224" s="11" t="s">
        <v>7200</v>
      </c>
      <c r="B4224" s="12" t="s">
        <v>333</v>
      </c>
      <c r="C4224" s="12" t="s">
        <v>10</v>
      </c>
      <c r="D4224" s="17" t="str">
        <f>A4224 &amp; "_" &amp;COUNTIF(A$2:A4224,A4224)</f>
        <v>NJFAN191_3</v>
      </c>
    </row>
    <row r="4225" spans="1:4">
      <c r="A4225" s="11" t="s">
        <v>7200</v>
      </c>
      <c r="B4225" s="12" t="s">
        <v>333</v>
      </c>
      <c r="C4225" s="12" t="s">
        <v>9</v>
      </c>
      <c r="D4225" s="17" t="str">
        <f>A4225 &amp; "_" &amp;COUNTIF(A$2:A4225,A4225)</f>
        <v>NJFAN191_4</v>
      </c>
    </row>
    <row r="4226" spans="1:4">
      <c r="A4226" s="11" t="s">
        <v>7200</v>
      </c>
      <c r="B4226" s="12" t="s">
        <v>333</v>
      </c>
      <c r="C4226" s="12" t="s">
        <v>52</v>
      </c>
      <c r="D4226" s="17" t="str">
        <f>A4226 &amp; "_" &amp;COUNTIF(A$2:A4226,A4226)</f>
        <v>NJFAN191_5</v>
      </c>
    </row>
    <row r="4227" spans="1:4">
      <c r="A4227" s="11" t="s">
        <v>7200</v>
      </c>
      <c r="B4227" s="12" t="s">
        <v>333</v>
      </c>
      <c r="C4227" s="12" t="s">
        <v>7</v>
      </c>
      <c r="D4227" s="17" t="str">
        <f>A4227 &amp; "_" &amp;COUNTIF(A$2:A4227,A4227)</f>
        <v>NJFAN191_6</v>
      </c>
    </row>
    <row r="4228" spans="1:4">
      <c r="A4228" s="11" t="s">
        <v>7201</v>
      </c>
      <c r="B4228" s="12" t="s">
        <v>7202</v>
      </c>
      <c r="C4228" s="12" t="s">
        <v>108</v>
      </c>
      <c r="D4228" s="17" t="str">
        <f>A4228 &amp; "_" &amp;COUNTIF(A$2:A4228,A4228)</f>
        <v>NJFAN192_1</v>
      </c>
    </row>
    <row r="4229" spans="1:4">
      <c r="A4229" s="11" t="s">
        <v>7203</v>
      </c>
      <c r="B4229" s="12" t="s">
        <v>7204</v>
      </c>
      <c r="C4229" s="12" t="s">
        <v>108</v>
      </c>
      <c r="D4229" s="17" t="str">
        <f>A4229 &amp; "_" &amp;COUNTIF(A$2:A4229,A4229)</f>
        <v>NJFAN193_1</v>
      </c>
    </row>
    <row r="4230" spans="1:4">
      <c r="A4230" s="11" t="s">
        <v>7205</v>
      </c>
      <c r="B4230" s="12" t="s">
        <v>7206</v>
      </c>
      <c r="C4230" s="12" t="s">
        <v>108</v>
      </c>
      <c r="D4230" s="17" t="str">
        <f>A4230 &amp; "_" &amp;COUNTIF(A$2:A4230,A4230)</f>
        <v>NJFAN195T_1</v>
      </c>
    </row>
    <row r="4231" spans="1:4">
      <c r="A4231" s="11" t="s">
        <v>7207</v>
      </c>
      <c r="B4231" s="12" t="s">
        <v>7208</v>
      </c>
      <c r="C4231" s="12" t="s">
        <v>108</v>
      </c>
      <c r="D4231" s="17" t="str">
        <f>A4231 &amp; "_" &amp;COUNTIF(A$2:A4231,A4231)</f>
        <v>NJFAN195Z_1</v>
      </c>
    </row>
    <row r="4232" spans="1:4">
      <c r="A4232" s="11" t="s">
        <v>7209</v>
      </c>
      <c r="B4232" s="12" t="s">
        <v>335</v>
      </c>
      <c r="C4232" s="12" t="s">
        <v>108</v>
      </c>
      <c r="D4232" s="17" t="str">
        <f>A4232 &amp; "_" &amp;COUNTIF(A$2:A4232,A4232)</f>
        <v>NJFAN196_1</v>
      </c>
    </row>
    <row r="4233" spans="1:4">
      <c r="A4233" s="11" t="s">
        <v>7210</v>
      </c>
      <c r="B4233" s="12" t="s">
        <v>7211</v>
      </c>
      <c r="C4233" s="12" t="s">
        <v>7</v>
      </c>
      <c r="D4233" s="17" t="str">
        <f>A4233 &amp; "_" &amp;COUNTIF(A$2:A4233,A4233)</f>
        <v>NJFAN197_1</v>
      </c>
    </row>
    <row r="4234" spans="1:4">
      <c r="A4234" s="11" t="s">
        <v>7210</v>
      </c>
      <c r="B4234" s="12" t="s">
        <v>7211</v>
      </c>
      <c r="C4234" s="12" t="s">
        <v>10</v>
      </c>
      <c r="D4234" s="17" t="str">
        <f>A4234 &amp; "_" &amp;COUNTIF(A$2:A4234,A4234)</f>
        <v>NJFAN197_2</v>
      </c>
    </row>
    <row r="4235" spans="1:4">
      <c r="A4235" s="11" t="s">
        <v>7212</v>
      </c>
      <c r="B4235" s="12" t="s">
        <v>4479</v>
      </c>
      <c r="C4235" s="12" t="s">
        <v>108</v>
      </c>
      <c r="D4235" s="17" t="str">
        <f>A4235 &amp; "_" &amp;COUNTIF(A$2:A4235,A4235)</f>
        <v>NJFAN199_1</v>
      </c>
    </row>
    <row r="4236" spans="1:4">
      <c r="A4236" s="11" t="s">
        <v>7213</v>
      </c>
      <c r="B4236" s="12" t="s">
        <v>7214</v>
      </c>
      <c r="C4236" s="12" t="s">
        <v>108</v>
      </c>
      <c r="D4236" s="17" t="str">
        <f>A4236 &amp; "_" &amp;COUNTIF(A$2:A4236,A4236)</f>
        <v>NJFAN201_1</v>
      </c>
    </row>
    <row r="4237" spans="1:4">
      <c r="A4237" s="11" t="s">
        <v>7215</v>
      </c>
      <c r="B4237" s="12" t="s">
        <v>7216</v>
      </c>
      <c r="C4237" s="12" t="s">
        <v>8</v>
      </c>
      <c r="D4237" s="17" t="str">
        <f>A4237 &amp; "_" &amp;COUNTIF(A$2:A4237,A4237)</f>
        <v>NJFAN202_1</v>
      </c>
    </row>
    <row r="4238" spans="1:4">
      <c r="A4238" s="11" t="s">
        <v>7215</v>
      </c>
      <c r="B4238" s="12" t="s">
        <v>7216</v>
      </c>
      <c r="C4238" s="12" t="s">
        <v>7</v>
      </c>
      <c r="D4238" s="17" t="str">
        <f>A4238 &amp; "_" &amp;COUNTIF(A$2:A4238,A4238)</f>
        <v>NJFAN202_2</v>
      </c>
    </row>
    <row r="4239" spans="1:4">
      <c r="A4239" s="11" t="s">
        <v>7215</v>
      </c>
      <c r="B4239" s="12" t="s">
        <v>7216</v>
      </c>
      <c r="C4239" s="12" t="s">
        <v>10</v>
      </c>
      <c r="D4239" s="17" t="str">
        <f>A4239 &amp; "_" &amp;COUNTIF(A$2:A4239,A4239)</f>
        <v>NJFAN202_3</v>
      </c>
    </row>
    <row r="4240" spans="1:4">
      <c r="A4240" s="11" t="s">
        <v>7217</v>
      </c>
      <c r="B4240" s="12" t="s">
        <v>7218</v>
      </c>
      <c r="C4240" s="12" t="s">
        <v>57</v>
      </c>
      <c r="D4240" s="17" t="str">
        <f>A4240 &amp; "_" &amp;COUNTIF(A$2:A4240,A4240)</f>
        <v>NJFAN203_1</v>
      </c>
    </row>
    <row r="4241" spans="1:4">
      <c r="A4241" s="11" t="s">
        <v>7219</v>
      </c>
      <c r="B4241" s="12" t="s">
        <v>7220</v>
      </c>
      <c r="C4241" s="12" t="s">
        <v>108</v>
      </c>
      <c r="D4241" s="17" t="str">
        <f>A4241 &amp; "_" &amp;COUNTIF(A$2:A4241,A4241)</f>
        <v>NJFAN204_1</v>
      </c>
    </row>
    <row r="4242" spans="1:4">
      <c r="A4242" s="11" t="s">
        <v>7221</v>
      </c>
      <c r="B4242" s="12" t="s">
        <v>7222</v>
      </c>
      <c r="C4242" s="12" t="s">
        <v>108</v>
      </c>
      <c r="D4242" s="17" t="str">
        <f>A4242 &amp; "_" &amp;COUNTIF(A$2:A4242,A4242)</f>
        <v>NJFAN205_1</v>
      </c>
    </row>
    <row r="4243" spans="1:4">
      <c r="A4243" s="11" t="s">
        <v>7223</v>
      </c>
      <c r="B4243" s="12" t="s">
        <v>7224</v>
      </c>
      <c r="C4243" s="12" t="s">
        <v>108</v>
      </c>
      <c r="D4243" s="17" t="str">
        <f>A4243 &amp; "_" &amp;COUNTIF(A$2:A4243,A4243)</f>
        <v>NJFAN206_1</v>
      </c>
    </row>
    <row r="4244" spans="1:4">
      <c r="A4244" s="11" t="s">
        <v>7225</v>
      </c>
      <c r="B4244" s="12" t="s">
        <v>7226</v>
      </c>
      <c r="C4244" s="12" t="s">
        <v>108</v>
      </c>
      <c r="D4244" s="17" t="str">
        <f>A4244 &amp; "_" &amp;COUNTIF(A$2:A4244,A4244)</f>
        <v>NJFAN207Z_1</v>
      </c>
    </row>
    <row r="4245" spans="1:4">
      <c r="A4245" s="11" t="s">
        <v>7227</v>
      </c>
      <c r="B4245" s="12" t="s">
        <v>7228</v>
      </c>
      <c r="C4245" s="12" t="s">
        <v>5</v>
      </c>
      <c r="D4245" s="17" t="str">
        <f>A4245 &amp; "_" &amp;COUNTIF(A$2:A4245,A4245)</f>
        <v>NJFAN209Z_1</v>
      </c>
    </row>
    <row r="4246" spans="1:4">
      <c r="A4246" s="11" t="s">
        <v>7227</v>
      </c>
      <c r="B4246" s="12" t="s">
        <v>7228</v>
      </c>
      <c r="C4246" s="12" t="s">
        <v>52</v>
      </c>
      <c r="D4246" s="17" t="str">
        <f>A4246 &amp; "_" &amp;COUNTIF(A$2:A4246,A4246)</f>
        <v>NJFAN209Z_2</v>
      </c>
    </row>
    <row r="4247" spans="1:4">
      <c r="A4247" s="11" t="s">
        <v>7229</v>
      </c>
      <c r="B4247" s="12" t="s">
        <v>7230</v>
      </c>
      <c r="C4247" s="12" t="s">
        <v>108</v>
      </c>
      <c r="D4247" s="17" t="str">
        <f>A4247 &amp; "_" &amp;COUNTIF(A$2:A4247,A4247)</f>
        <v>NJFAN210_1</v>
      </c>
    </row>
    <row r="4248" spans="1:4">
      <c r="A4248" s="11" t="s">
        <v>7231</v>
      </c>
      <c r="B4248" s="12" t="s">
        <v>7232</v>
      </c>
      <c r="C4248" s="12" t="s">
        <v>108</v>
      </c>
      <c r="D4248" s="17" t="str">
        <f>A4248 &amp; "_" &amp;COUNTIF(A$2:A4248,A4248)</f>
        <v>NJFAN211_1</v>
      </c>
    </row>
    <row r="4249" spans="1:4">
      <c r="A4249" s="11" t="s">
        <v>7233</v>
      </c>
      <c r="B4249" s="12" t="s">
        <v>7234</v>
      </c>
      <c r="C4249" s="12" t="s">
        <v>9</v>
      </c>
      <c r="D4249" s="17" t="str">
        <f>A4249 &amp; "_" &amp;COUNTIF(A$2:A4249,A4249)</f>
        <v>NJFAN213_1</v>
      </c>
    </row>
    <row r="4250" spans="1:4">
      <c r="A4250" s="11" t="s">
        <v>7233</v>
      </c>
      <c r="B4250" s="12" t="s">
        <v>7234</v>
      </c>
      <c r="C4250" s="12" t="s">
        <v>8</v>
      </c>
      <c r="D4250" s="17" t="str">
        <f>A4250 &amp; "_" &amp;COUNTIF(A$2:A4250,A4250)</f>
        <v>NJFAN213_2</v>
      </c>
    </row>
    <row r="4251" spans="1:4">
      <c r="A4251" s="11" t="s">
        <v>7233</v>
      </c>
      <c r="B4251" s="12" t="s">
        <v>7234</v>
      </c>
      <c r="C4251" s="12" t="s">
        <v>7</v>
      </c>
      <c r="D4251" s="17" t="str">
        <f>A4251 &amp; "_" &amp;COUNTIF(A$2:A4251,A4251)</f>
        <v>NJFAN213_3</v>
      </c>
    </row>
    <row r="4252" spans="1:4">
      <c r="A4252" s="11" t="s">
        <v>7233</v>
      </c>
      <c r="B4252" s="12" t="s">
        <v>7234</v>
      </c>
      <c r="C4252" s="12" t="s">
        <v>10</v>
      </c>
      <c r="D4252" s="17" t="str">
        <f>A4252 &amp; "_" &amp;COUNTIF(A$2:A4252,A4252)</f>
        <v>NJFAN213_4</v>
      </c>
    </row>
    <row r="4253" spans="1:4">
      <c r="A4253" s="11" t="s">
        <v>7235</v>
      </c>
      <c r="B4253" s="12" t="s">
        <v>7236</v>
      </c>
      <c r="C4253" s="12" t="s">
        <v>57</v>
      </c>
      <c r="D4253" s="17" t="str">
        <f>A4253 &amp; "_" &amp;COUNTIF(A$2:A4253,A4253)</f>
        <v>NJFAN214_1</v>
      </c>
    </row>
    <row r="4254" spans="1:4">
      <c r="A4254" s="11" t="s">
        <v>7237</v>
      </c>
      <c r="B4254" s="12" t="s">
        <v>337</v>
      </c>
      <c r="C4254" s="12" t="s">
        <v>108</v>
      </c>
      <c r="D4254" s="17" t="str">
        <f>A4254 &amp; "_" &amp;COUNTIF(A$2:A4254,A4254)</f>
        <v>NJFAN215_1</v>
      </c>
    </row>
    <row r="4255" spans="1:4">
      <c r="A4255" s="11" t="s">
        <v>7238</v>
      </c>
      <c r="B4255" s="12" t="s">
        <v>7239</v>
      </c>
      <c r="C4255" s="12" t="s">
        <v>9</v>
      </c>
      <c r="D4255" s="17" t="str">
        <f>A4255 &amp; "_" &amp;COUNTIF(A$2:A4255,A4255)</f>
        <v>NJFAN216_1</v>
      </c>
    </row>
    <row r="4256" spans="1:4">
      <c r="A4256" s="11" t="s">
        <v>7238</v>
      </c>
      <c r="B4256" s="12" t="s">
        <v>7239</v>
      </c>
      <c r="C4256" s="12" t="s">
        <v>10</v>
      </c>
      <c r="D4256" s="17" t="str">
        <f>A4256 &amp; "_" &amp;COUNTIF(A$2:A4256,A4256)</f>
        <v>NJFAN216_2</v>
      </c>
    </row>
    <row r="4257" spans="1:4">
      <c r="A4257" s="11" t="s">
        <v>7238</v>
      </c>
      <c r="B4257" s="12" t="s">
        <v>7239</v>
      </c>
      <c r="C4257" s="12" t="s">
        <v>7</v>
      </c>
      <c r="D4257" s="17" t="str">
        <f>A4257 &amp; "_" &amp;COUNTIF(A$2:A4257,A4257)</f>
        <v>NJFAN216_3</v>
      </c>
    </row>
    <row r="4258" spans="1:4">
      <c r="A4258" s="11" t="s">
        <v>7238</v>
      </c>
      <c r="B4258" s="12" t="s">
        <v>7239</v>
      </c>
      <c r="C4258" s="12" t="s">
        <v>8</v>
      </c>
      <c r="D4258" s="17" t="str">
        <f>A4258 &amp; "_" &amp;COUNTIF(A$2:A4258,A4258)</f>
        <v>NJFAN216_4</v>
      </c>
    </row>
    <row r="4259" spans="1:4">
      <c r="A4259" s="11" t="s">
        <v>7240</v>
      </c>
      <c r="B4259" s="12" t="s">
        <v>7241</v>
      </c>
      <c r="C4259" s="12" t="s">
        <v>108</v>
      </c>
      <c r="D4259" s="17" t="str">
        <f>A4259 &amp; "_" &amp;COUNTIF(A$2:A4259,A4259)</f>
        <v>NJFAN218_1</v>
      </c>
    </row>
    <row r="4260" spans="1:4">
      <c r="A4260" s="11" t="s">
        <v>7242</v>
      </c>
      <c r="B4260" s="12" t="s">
        <v>7243</v>
      </c>
      <c r="C4260" s="12" t="s">
        <v>5</v>
      </c>
      <c r="D4260" s="17" t="str">
        <f>A4260 &amp; "_" &amp;COUNTIF(A$2:A4260,A4260)</f>
        <v>NJFAN219_1</v>
      </c>
    </row>
    <row r="4261" spans="1:4">
      <c r="A4261" s="11" t="s">
        <v>7244</v>
      </c>
      <c r="B4261" s="12" t="s">
        <v>7245</v>
      </c>
      <c r="C4261" s="12" t="s">
        <v>108</v>
      </c>
      <c r="D4261" s="17" t="str">
        <f>A4261 &amp; "_" &amp;COUNTIF(A$2:A4261,A4261)</f>
        <v>NJFAN220Z_1</v>
      </c>
    </row>
    <row r="4262" spans="1:4">
      <c r="A4262" s="11" t="s">
        <v>7246</v>
      </c>
      <c r="B4262" s="12" t="s">
        <v>7247</v>
      </c>
      <c r="C4262" s="12" t="s">
        <v>108</v>
      </c>
      <c r="D4262" s="17" t="str">
        <f>A4262 &amp; "_" &amp;COUNTIF(A$2:A4262,A4262)</f>
        <v>NJFAN221Z_1</v>
      </c>
    </row>
    <row r="4263" spans="1:4">
      <c r="A4263" s="11" t="s">
        <v>7248</v>
      </c>
      <c r="B4263" s="12" t="s">
        <v>7249</v>
      </c>
      <c r="C4263" s="12" t="s">
        <v>7</v>
      </c>
      <c r="D4263" s="17" t="str">
        <f>A4263 &amp; "_" &amp;COUNTIF(A$2:A4263,A4263)</f>
        <v>NJFAN222_1</v>
      </c>
    </row>
    <row r="4264" spans="1:4">
      <c r="A4264" s="11" t="s">
        <v>7248</v>
      </c>
      <c r="B4264" s="12" t="s">
        <v>7249</v>
      </c>
      <c r="C4264" s="12" t="s">
        <v>10</v>
      </c>
      <c r="D4264" s="17" t="str">
        <f>A4264 &amp; "_" &amp;COUNTIF(A$2:A4264,A4264)</f>
        <v>NJFAN222_2</v>
      </c>
    </row>
    <row r="4265" spans="1:4">
      <c r="A4265" s="11" t="s">
        <v>7248</v>
      </c>
      <c r="B4265" s="12" t="s">
        <v>7249</v>
      </c>
      <c r="C4265" s="12" t="s">
        <v>9</v>
      </c>
      <c r="D4265" s="17" t="str">
        <f>A4265 &amp; "_" &amp;COUNTIF(A$2:A4265,A4265)</f>
        <v>NJFAN222_3</v>
      </c>
    </row>
    <row r="4266" spans="1:4">
      <c r="A4266" s="11" t="s">
        <v>7248</v>
      </c>
      <c r="B4266" s="12" t="s">
        <v>7249</v>
      </c>
      <c r="C4266" s="12" t="s">
        <v>8</v>
      </c>
      <c r="D4266" s="17" t="str">
        <f>A4266 &amp; "_" &amp;COUNTIF(A$2:A4266,A4266)</f>
        <v>NJFAN222_4</v>
      </c>
    </row>
    <row r="4267" spans="1:4">
      <c r="A4267" s="11" t="s">
        <v>7250</v>
      </c>
      <c r="B4267" s="12" t="s">
        <v>7251</v>
      </c>
      <c r="C4267" s="12" t="s">
        <v>10</v>
      </c>
      <c r="D4267" s="17" t="str">
        <f>A4267 &amp; "_" &amp;COUNTIF(A$2:A4267,A4267)</f>
        <v>NJFAN224_1</v>
      </c>
    </row>
    <row r="4268" spans="1:4">
      <c r="A4268" s="11" t="s">
        <v>7250</v>
      </c>
      <c r="B4268" s="12" t="s">
        <v>7251</v>
      </c>
      <c r="C4268" s="12" t="s">
        <v>8</v>
      </c>
      <c r="D4268" s="17" t="str">
        <f>A4268 &amp; "_" &amp;COUNTIF(A$2:A4268,A4268)</f>
        <v>NJFAN224_2</v>
      </c>
    </row>
    <row r="4269" spans="1:4">
      <c r="A4269" s="11" t="s">
        <v>7250</v>
      </c>
      <c r="B4269" s="12" t="s">
        <v>7251</v>
      </c>
      <c r="C4269" s="12" t="s">
        <v>7</v>
      </c>
      <c r="D4269" s="17" t="str">
        <f>A4269 &amp; "_" &amp;COUNTIF(A$2:A4269,A4269)</f>
        <v>NJFAN224_3</v>
      </c>
    </row>
    <row r="4270" spans="1:4">
      <c r="A4270" s="11" t="s">
        <v>7250</v>
      </c>
      <c r="B4270" s="12" t="s">
        <v>7251</v>
      </c>
      <c r="C4270" s="12" t="s">
        <v>9</v>
      </c>
      <c r="D4270" s="17" t="str">
        <f>A4270 &amp; "_" &amp;COUNTIF(A$2:A4270,A4270)</f>
        <v>NJFAN224_4</v>
      </c>
    </row>
    <row r="4271" spans="1:4">
      <c r="A4271" s="11" t="s">
        <v>7252</v>
      </c>
      <c r="B4271" s="12" t="s">
        <v>7253</v>
      </c>
      <c r="C4271" s="12" t="s">
        <v>108</v>
      </c>
      <c r="D4271" s="17" t="str">
        <f>A4271 &amp; "_" &amp;COUNTIF(A$2:A4271,A4271)</f>
        <v>NJFAN225Z_1</v>
      </c>
    </row>
    <row r="4272" spans="1:4">
      <c r="A4272" s="11" t="s">
        <v>7254</v>
      </c>
      <c r="B4272" s="12" t="s">
        <v>7255</v>
      </c>
      <c r="C4272" s="12" t="s">
        <v>108</v>
      </c>
      <c r="D4272" s="17" t="str">
        <f>A4272 &amp; "_" &amp;COUNTIF(A$2:A4272,A4272)</f>
        <v>NJFAN226_1</v>
      </c>
    </row>
    <row r="4273" spans="1:4">
      <c r="A4273" s="11" t="s">
        <v>7256</v>
      </c>
      <c r="B4273" s="12" t="s">
        <v>7257</v>
      </c>
      <c r="C4273" s="12" t="s">
        <v>108</v>
      </c>
      <c r="D4273" s="17" t="str">
        <f>A4273 &amp; "_" &amp;COUNTIF(A$2:A4273,A4273)</f>
        <v>NJFAN227_1</v>
      </c>
    </row>
    <row r="4274" spans="1:4">
      <c r="A4274" s="11" t="s">
        <v>7258</v>
      </c>
      <c r="B4274" s="12" t="s">
        <v>7259</v>
      </c>
      <c r="C4274" s="12" t="s">
        <v>8</v>
      </c>
      <c r="D4274" s="17" t="str">
        <f>A4274 &amp; "_" &amp;COUNTIF(A$2:A4274,A4274)</f>
        <v>NJFAN228_1</v>
      </c>
    </row>
    <row r="4275" spans="1:4">
      <c r="A4275" s="11" t="s">
        <v>7258</v>
      </c>
      <c r="B4275" s="12" t="s">
        <v>7259</v>
      </c>
      <c r="C4275" s="12" t="s">
        <v>7</v>
      </c>
      <c r="D4275" s="17" t="str">
        <f>A4275 &amp; "_" &amp;COUNTIF(A$2:A4275,A4275)</f>
        <v>NJFAN228_2</v>
      </c>
    </row>
    <row r="4276" spans="1:4">
      <c r="A4276" s="11" t="s">
        <v>7258</v>
      </c>
      <c r="B4276" s="12" t="s">
        <v>7259</v>
      </c>
      <c r="C4276" s="12" t="s">
        <v>10</v>
      </c>
      <c r="D4276" s="17" t="str">
        <f>A4276 &amp; "_" &amp;COUNTIF(A$2:A4276,A4276)</f>
        <v>NJFAN228_3</v>
      </c>
    </row>
    <row r="4277" spans="1:4">
      <c r="A4277" s="11" t="s">
        <v>7260</v>
      </c>
      <c r="B4277" s="12" t="s">
        <v>7261</v>
      </c>
      <c r="C4277" s="12" t="s">
        <v>108</v>
      </c>
      <c r="D4277" s="17" t="str">
        <f>A4277 &amp; "_" &amp;COUNTIF(A$2:A4277,A4277)</f>
        <v>NJFAN230_1</v>
      </c>
    </row>
    <row r="4278" spans="1:4">
      <c r="A4278" s="11" t="s">
        <v>7262</v>
      </c>
      <c r="B4278" s="12" t="s">
        <v>7263</v>
      </c>
      <c r="C4278" s="12" t="s">
        <v>6</v>
      </c>
      <c r="D4278" s="17" t="str">
        <f>A4278 &amp; "_" &amp;COUNTIF(A$2:A4278,A4278)</f>
        <v>NJFAN235Z_1</v>
      </c>
    </row>
    <row r="4279" spans="1:4">
      <c r="A4279" s="11" t="s">
        <v>7264</v>
      </c>
      <c r="B4279" s="12" t="s">
        <v>7265</v>
      </c>
      <c r="C4279" s="12" t="s">
        <v>108</v>
      </c>
      <c r="D4279" s="17" t="str">
        <f>A4279 &amp; "_" &amp;COUNTIF(A$2:A4279,A4279)</f>
        <v>NJFAN236_1</v>
      </c>
    </row>
    <row r="4280" spans="1:4">
      <c r="A4280" s="11" t="s">
        <v>7266</v>
      </c>
      <c r="B4280" s="12" t="s">
        <v>7267</v>
      </c>
      <c r="C4280" s="12" t="s">
        <v>93</v>
      </c>
      <c r="D4280" s="17" t="str">
        <f>A4280 &amp; "_" &amp;COUNTIF(A$2:A4280,A4280)</f>
        <v>NJFAN237Z_1</v>
      </c>
    </row>
    <row r="4281" spans="1:4">
      <c r="A4281" s="11" t="s">
        <v>7268</v>
      </c>
      <c r="B4281" s="12" t="s">
        <v>7269</v>
      </c>
      <c r="C4281" s="12" t="s">
        <v>108</v>
      </c>
      <c r="D4281" s="17" t="str">
        <f>A4281 &amp; "_" &amp;COUNTIF(A$2:A4281,A4281)</f>
        <v>NJFAN239Z_1</v>
      </c>
    </row>
    <row r="4282" spans="1:4">
      <c r="A4282" s="11" t="s">
        <v>7270</v>
      </c>
      <c r="B4282" s="12" t="s">
        <v>7271</v>
      </c>
      <c r="C4282" s="12" t="s">
        <v>108</v>
      </c>
      <c r="D4282" s="17" t="str">
        <f>A4282 &amp; "_" &amp;COUNTIF(A$2:A4282,A4282)</f>
        <v>NJFAN241_1</v>
      </c>
    </row>
    <row r="4283" spans="1:4">
      <c r="A4283" s="11" t="s">
        <v>7272</v>
      </c>
      <c r="B4283" s="12" t="s">
        <v>7273</v>
      </c>
      <c r="C4283" s="12" t="s">
        <v>108</v>
      </c>
      <c r="D4283" s="17" t="str">
        <f>A4283 &amp; "_" &amp;COUNTIF(A$2:A4283,A4283)</f>
        <v>NJFAN243_1</v>
      </c>
    </row>
    <row r="4284" spans="1:4">
      <c r="A4284" s="11" t="s">
        <v>7274</v>
      </c>
      <c r="B4284" s="12" t="s">
        <v>7275</v>
      </c>
      <c r="C4284" s="12" t="s">
        <v>108</v>
      </c>
      <c r="D4284" s="17" t="str">
        <f>A4284 &amp; "_" &amp;COUNTIF(A$2:A4284,A4284)</f>
        <v>NJFAN244Z_1</v>
      </c>
    </row>
    <row r="4285" spans="1:4">
      <c r="A4285" s="11" t="s">
        <v>7276</v>
      </c>
      <c r="B4285" s="12" t="s">
        <v>7277</v>
      </c>
      <c r="C4285" s="12" t="s">
        <v>57</v>
      </c>
      <c r="D4285" s="17" t="str">
        <f>A4285 &amp; "_" &amp;COUNTIF(A$2:A4285,A4285)</f>
        <v>NJFAN245Z_1</v>
      </c>
    </row>
    <row r="4286" spans="1:4">
      <c r="A4286" s="11" t="s">
        <v>7278</v>
      </c>
      <c r="B4286" s="12" t="s">
        <v>7279</v>
      </c>
      <c r="C4286" s="12" t="s">
        <v>93</v>
      </c>
      <c r="D4286" s="17" t="str">
        <f>A4286 &amp; "_" &amp;COUNTIF(A$2:A4286,A4286)</f>
        <v>NJFAN246Z_1</v>
      </c>
    </row>
    <row r="4287" spans="1:4">
      <c r="A4287" s="11" t="s">
        <v>7280</v>
      </c>
      <c r="B4287" s="12" t="s">
        <v>7281</v>
      </c>
      <c r="C4287" s="12" t="s">
        <v>108</v>
      </c>
      <c r="D4287" s="17" t="str">
        <f>A4287 &amp; "_" &amp;COUNTIF(A$2:A4287,A4287)</f>
        <v>NJFAN252Z_1</v>
      </c>
    </row>
    <row r="4288" spans="1:4">
      <c r="A4288" s="11" t="s">
        <v>7282</v>
      </c>
      <c r="B4288" s="12" t="s">
        <v>7283</v>
      </c>
      <c r="C4288" s="12" t="s">
        <v>108</v>
      </c>
      <c r="D4288" s="17" t="str">
        <f>A4288 &amp; "_" &amp;COUNTIF(A$2:A4288,A4288)</f>
        <v>NJFAN253_1</v>
      </c>
    </row>
    <row r="4289" spans="1:4">
      <c r="A4289" s="11" t="s">
        <v>7284</v>
      </c>
      <c r="B4289" s="12" t="s">
        <v>7285</v>
      </c>
      <c r="C4289" s="12" t="s">
        <v>108</v>
      </c>
      <c r="D4289" s="17" t="str">
        <f>A4289 &amp; "_" &amp;COUNTIF(A$2:A4289,A4289)</f>
        <v>NJFAN254_1</v>
      </c>
    </row>
    <row r="4290" spans="1:4">
      <c r="A4290" s="11" t="s">
        <v>7286</v>
      </c>
      <c r="B4290" s="12" t="s">
        <v>7287</v>
      </c>
      <c r="C4290" s="12" t="s">
        <v>108</v>
      </c>
      <c r="D4290" s="17" t="str">
        <f>A4290 &amp; "_" &amp;COUNTIF(A$2:A4290,A4290)</f>
        <v>NJFAN255Z_1</v>
      </c>
    </row>
    <row r="4291" spans="1:4">
      <c r="A4291" s="11" t="s">
        <v>7288</v>
      </c>
      <c r="B4291" s="12" t="s">
        <v>4927</v>
      </c>
      <c r="C4291" s="12" t="s">
        <v>108</v>
      </c>
      <c r="D4291" s="17" t="str">
        <f>A4291 &amp; "_" &amp;COUNTIF(A$2:A4291,A4291)</f>
        <v>NJFAN256Z_1</v>
      </c>
    </row>
    <row r="4292" spans="1:4">
      <c r="A4292" s="11" t="s">
        <v>7289</v>
      </c>
      <c r="B4292" s="12" t="s">
        <v>7290</v>
      </c>
      <c r="C4292" s="12" t="s">
        <v>81</v>
      </c>
      <c r="D4292" s="17" t="str">
        <f>A4292 &amp; "_" &amp;COUNTIF(A$2:A4292,A4292)</f>
        <v>NJFAN257Z_1</v>
      </c>
    </row>
    <row r="4293" spans="1:4">
      <c r="A4293" s="11" t="s">
        <v>7289</v>
      </c>
      <c r="B4293" s="12" t="s">
        <v>7290</v>
      </c>
      <c r="C4293" s="12" t="s">
        <v>9</v>
      </c>
      <c r="D4293" s="17" t="str">
        <f>A4293 &amp; "_" &amp;COUNTIF(A$2:A4293,A4293)</f>
        <v>NJFAN257Z_2</v>
      </c>
    </row>
    <row r="4294" spans="1:4">
      <c r="A4294" s="11" t="s">
        <v>7289</v>
      </c>
      <c r="B4294" s="12" t="s">
        <v>7290</v>
      </c>
      <c r="C4294" s="12" t="s">
        <v>7</v>
      </c>
      <c r="D4294" s="17" t="str">
        <f>A4294 &amp; "_" &amp;COUNTIF(A$2:A4294,A4294)</f>
        <v>NJFAN257Z_3</v>
      </c>
    </row>
    <row r="4295" spans="1:4">
      <c r="A4295" s="11" t="s">
        <v>7289</v>
      </c>
      <c r="B4295" s="12" t="s">
        <v>7290</v>
      </c>
      <c r="C4295" s="12" t="s">
        <v>10</v>
      </c>
      <c r="D4295" s="17" t="str">
        <f>A4295 &amp; "_" &amp;COUNTIF(A$2:A4295,A4295)</f>
        <v>NJFAN257Z_4</v>
      </c>
    </row>
    <row r="4296" spans="1:4">
      <c r="A4296" s="11" t="s">
        <v>7289</v>
      </c>
      <c r="B4296" s="12" t="s">
        <v>7290</v>
      </c>
      <c r="C4296" s="12" t="s">
        <v>8</v>
      </c>
      <c r="D4296" s="17" t="str">
        <f>A4296 &amp; "_" &amp;COUNTIF(A$2:A4296,A4296)</f>
        <v>NJFAN257Z_5</v>
      </c>
    </row>
    <row r="4297" spans="1:4">
      <c r="A4297" s="11" t="s">
        <v>7291</v>
      </c>
      <c r="B4297" s="12" t="s">
        <v>7292</v>
      </c>
      <c r="C4297" s="12" t="s">
        <v>9</v>
      </c>
      <c r="D4297" s="17" t="str">
        <f>A4297 &amp; "_" &amp;COUNTIF(A$2:A4297,A4297)</f>
        <v>NJFAN258Z_1</v>
      </c>
    </row>
    <row r="4298" spans="1:4">
      <c r="A4298" s="11" t="s">
        <v>7293</v>
      </c>
      <c r="B4298" s="12" t="s">
        <v>7294</v>
      </c>
      <c r="C4298" s="12" t="s">
        <v>108</v>
      </c>
      <c r="D4298" s="17" t="str">
        <f>A4298 &amp; "_" &amp;COUNTIF(A$2:A4298,A4298)</f>
        <v>NJFAN260Z_1</v>
      </c>
    </row>
    <row r="4299" spans="1:4">
      <c r="A4299" s="11" t="s">
        <v>7295</v>
      </c>
      <c r="B4299" s="12" t="s">
        <v>7296</v>
      </c>
      <c r="C4299" s="12" t="s">
        <v>9</v>
      </c>
      <c r="D4299" s="17" t="str">
        <f>A4299 &amp; "_" &amp;COUNTIF(A$2:A4299,A4299)</f>
        <v>NJFAN261Z_1</v>
      </c>
    </row>
    <row r="4300" spans="1:4">
      <c r="A4300" s="11" t="s">
        <v>7295</v>
      </c>
      <c r="B4300" s="12" t="s">
        <v>7296</v>
      </c>
      <c r="C4300" s="12" t="s">
        <v>10</v>
      </c>
      <c r="D4300" s="17" t="str">
        <f>A4300 &amp; "_" &amp;COUNTIF(A$2:A4300,A4300)</f>
        <v>NJFAN261Z_2</v>
      </c>
    </row>
    <row r="4301" spans="1:4">
      <c r="A4301" s="11" t="s">
        <v>7295</v>
      </c>
      <c r="B4301" s="12" t="s">
        <v>7296</v>
      </c>
      <c r="C4301" s="12" t="s">
        <v>76</v>
      </c>
      <c r="D4301" s="17" t="str">
        <f>A4301 &amp; "_" &amp;COUNTIF(A$2:A4301,A4301)</f>
        <v>NJFAN261Z_3</v>
      </c>
    </row>
    <row r="4302" spans="1:4">
      <c r="A4302" s="11" t="s">
        <v>7295</v>
      </c>
      <c r="B4302" s="12" t="s">
        <v>7296</v>
      </c>
      <c r="C4302" s="12" t="s">
        <v>7</v>
      </c>
      <c r="D4302" s="17" t="str">
        <f>A4302 &amp; "_" &amp;COUNTIF(A$2:A4302,A4302)</f>
        <v>NJFAN261Z_4</v>
      </c>
    </row>
    <row r="4303" spans="1:4">
      <c r="A4303" s="11" t="s">
        <v>7297</v>
      </c>
      <c r="B4303" s="12" t="s">
        <v>7298</v>
      </c>
      <c r="C4303" s="12" t="s">
        <v>108</v>
      </c>
      <c r="D4303" s="17" t="str">
        <f>A4303 &amp; "_" &amp;COUNTIF(A$2:A4303,A4303)</f>
        <v>NJFAN262Z_1</v>
      </c>
    </row>
    <row r="4304" spans="1:4">
      <c r="A4304" s="11" t="s">
        <v>7299</v>
      </c>
      <c r="B4304" s="12" t="s">
        <v>7300</v>
      </c>
      <c r="C4304" s="12" t="s">
        <v>6</v>
      </c>
      <c r="D4304" s="17" t="str">
        <f>A4304 &amp; "_" &amp;COUNTIF(A$2:A4304,A4304)</f>
        <v>NJFAN263Z_1</v>
      </c>
    </row>
    <row r="4305" spans="1:4">
      <c r="A4305" s="11" t="s">
        <v>7301</v>
      </c>
      <c r="B4305" s="12" t="s">
        <v>7302</v>
      </c>
      <c r="C4305" s="12" t="s">
        <v>57</v>
      </c>
      <c r="D4305" s="17" t="str">
        <f>A4305 &amp; "_" &amp;COUNTIF(A$2:A4305,A4305)</f>
        <v>NJFAN264_1</v>
      </c>
    </row>
    <row r="4306" spans="1:4">
      <c r="A4306" s="11" t="s">
        <v>7303</v>
      </c>
      <c r="B4306" s="12" t="s">
        <v>7153</v>
      </c>
      <c r="C4306" s="12" t="s">
        <v>57</v>
      </c>
      <c r="D4306" s="17" t="str">
        <f>A4306 &amp; "_" &amp;COUNTIF(A$2:A4306,A4306)</f>
        <v>NJFAN265Z_1</v>
      </c>
    </row>
    <row r="4307" spans="1:4">
      <c r="A4307" s="11" t="s">
        <v>7304</v>
      </c>
      <c r="B4307" s="12" t="s">
        <v>7305</v>
      </c>
      <c r="C4307" s="12" t="s">
        <v>57</v>
      </c>
      <c r="D4307" s="17" t="str">
        <f>A4307 &amp; "_" &amp;COUNTIF(A$2:A4307,A4307)</f>
        <v>NJFAN266_1</v>
      </c>
    </row>
    <row r="4308" spans="1:4">
      <c r="A4308" s="11" t="s">
        <v>7306</v>
      </c>
      <c r="B4308" s="12" t="s">
        <v>7307</v>
      </c>
      <c r="C4308" s="12" t="s">
        <v>57</v>
      </c>
      <c r="D4308" s="17" t="str">
        <f>A4308 &amp; "_" &amp;COUNTIF(A$2:A4308,A4308)</f>
        <v>NJFAN267_1</v>
      </c>
    </row>
    <row r="4309" spans="1:4">
      <c r="A4309" s="11" t="s">
        <v>7308</v>
      </c>
      <c r="B4309" s="12" t="s">
        <v>7309</v>
      </c>
      <c r="C4309" s="12" t="s">
        <v>57</v>
      </c>
      <c r="D4309" s="17" t="str">
        <f>A4309 &amp; "_" &amp;COUNTIF(A$2:A4309,A4309)</f>
        <v>NJFAN268_1</v>
      </c>
    </row>
    <row r="4310" spans="1:4">
      <c r="A4310" s="11" t="s">
        <v>7310</v>
      </c>
      <c r="B4310" s="12" t="s">
        <v>7311</v>
      </c>
      <c r="C4310" s="12" t="s">
        <v>57</v>
      </c>
      <c r="D4310" s="17" t="str">
        <f>A4310 &amp; "_" &amp;COUNTIF(A$2:A4310,A4310)</f>
        <v>NJFAN269_1</v>
      </c>
    </row>
    <row r="4311" spans="1:4">
      <c r="A4311" s="11" t="s">
        <v>7312</v>
      </c>
      <c r="B4311" s="12" t="s">
        <v>7313</v>
      </c>
      <c r="C4311" s="12" t="s">
        <v>108</v>
      </c>
      <c r="D4311" s="17" t="str">
        <f>A4311 &amp; "_" &amp;COUNTIF(A$2:A4311,A4311)</f>
        <v>NJFAN270Z_1</v>
      </c>
    </row>
    <row r="4312" spans="1:4">
      <c r="A4312" s="11" t="s">
        <v>7314</v>
      </c>
      <c r="B4312" s="12" t="s">
        <v>7315</v>
      </c>
      <c r="C4312" s="12" t="s">
        <v>108</v>
      </c>
      <c r="D4312" s="17" t="str">
        <f>A4312 &amp; "_" &amp;COUNTIF(A$2:A4312,A4312)</f>
        <v>NJFAN2711Z_1</v>
      </c>
    </row>
    <row r="4313" spans="1:4">
      <c r="A4313" s="11" t="s">
        <v>7316</v>
      </c>
      <c r="B4313" s="12" t="s">
        <v>7315</v>
      </c>
      <c r="C4313" s="12" t="s">
        <v>108</v>
      </c>
      <c r="D4313" s="17" t="str">
        <f>A4313 &amp; "_" &amp;COUNTIF(A$2:A4313,A4313)</f>
        <v>NJFAN2712Z_1</v>
      </c>
    </row>
    <row r="4314" spans="1:4">
      <c r="A4314" s="11" t="s">
        <v>7317</v>
      </c>
      <c r="B4314" s="12" t="s">
        <v>7318</v>
      </c>
      <c r="C4314" s="12" t="s">
        <v>108</v>
      </c>
      <c r="D4314" s="17" t="str">
        <f>A4314 &amp; "_" &amp;COUNTIF(A$2:A4314,A4314)</f>
        <v>NJFAN273Z_1</v>
      </c>
    </row>
    <row r="4315" spans="1:4">
      <c r="A4315" s="11" t="s">
        <v>7319</v>
      </c>
      <c r="B4315" s="12" t="s">
        <v>7320</v>
      </c>
      <c r="C4315" s="12" t="s">
        <v>108</v>
      </c>
      <c r="D4315" s="17" t="str">
        <f>A4315 &amp; "_" &amp;COUNTIF(A$2:A4315,A4315)</f>
        <v>NJFAN274Z_1</v>
      </c>
    </row>
    <row r="4316" spans="1:4">
      <c r="A4316" s="11" t="s">
        <v>7321</v>
      </c>
      <c r="B4316" s="12" t="s">
        <v>7322</v>
      </c>
      <c r="C4316" s="12" t="s">
        <v>108</v>
      </c>
      <c r="D4316" s="17" t="str">
        <f>A4316 &amp; "_" &amp;COUNTIF(A$2:A4316,A4316)</f>
        <v>NJFAN276Z_1</v>
      </c>
    </row>
    <row r="4317" spans="1:4">
      <c r="A4317" s="11" t="s">
        <v>7323</v>
      </c>
      <c r="B4317" s="12" t="s">
        <v>7324</v>
      </c>
      <c r="C4317" s="12" t="s">
        <v>108</v>
      </c>
      <c r="D4317" s="17" t="str">
        <f>A4317 &amp; "_" &amp;COUNTIF(A$2:A4317,A4317)</f>
        <v>NJFAN277Z_1</v>
      </c>
    </row>
    <row r="4318" spans="1:4">
      <c r="A4318" s="11" t="s">
        <v>7325</v>
      </c>
      <c r="B4318" s="12" t="s">
        <v>7326</v>
      </c>
      <c r="C4318" s="12" t="s">
        <v>108</v>
      </c>
      <c r="D4318" s="17" t="str">
        <f>A4318 &amp; "_" &amp;COUNTIF(A$2:A4318,A4318)</f>
        <v>NJFAN278Z_1</v>
      </c>
    </row>
    <row r="4319" spans="1:4">
      <c r="A4319" s="11" t="s">
        <v>7327</v>
      </c>
      <c r="B4319" s="12" t="s">
        <v>7328</v>
      </c>
      <c r="C4319" s="12" t="s">
        <v>108</v>
      </c>
      <c r="D4319" s="17" t="str">
        <f>A4319 &amp; "_" &amp;COUNTIF(A$2:A4319,A4319)</f>
        <v>NJFAN279Z_1</v>
      </c>
    </row>
    <row r="4320" spans="1:4">
      <c r="A4320" s="11" t="s">
        <v>7329</v>
      </c>
      <c r="B4320" s="12" t="s">
        <v>7330</v>
      </c>
      <c r="C4320" s="12" t="s">
        <v>8</v>
      </c>
      <c r="D4320" s="17" t="str">
        <f>A4320 &amp; "_" &amp;COUNTIF(A$2:A4320,A4320)</f>
        <v>NJFAN291_1</v>
      </c>
    </row>
    <row r="4321" spans="1:4">
      <c r="A4321" s="11" t="s">
        <v>7331</v>
      </c>
      <c r="B4321" s="12" t="s">
        <v>7332</v>
      </c>
      <c r="C4321" s="12" t="s">
        <v>10</v>
      </c>
      <c r="D4321" s="17" t="str">
        <f>A4321 &amp; "_" &amp;COUNTIF(A$2:A4321,A4321)</f>
        <v>NJF111M_1</v>
      </c>
    </row>
    <row r="4322" spans="1:4">
      <c r="A4322" s="11" t="s">
        <v>7331</v>
      </c>
      <c r="B4322" s="12" t="s">
        <v>7332</v>
      </c>
      <c r="C4322" s="12" t="s">
        <v>7</v>
      </c>
      <c r="D4322" s="17" t="str">
        <f>A4322 &amp; "_" &amp;COUNTIF(A$2:A4322,A4322)</f>
        <v>NJF111M_2</v>
      </c>
    </row>
    <row r="4323" spans="1:4">
      <c r="A4323" s="11" t="s">
        <v>7331</v>
      </c>
      <c r="B4323" s="12" t="s">
        <v>7332</v>
      </c>
      <c r="C4323" s="12" t="s">
        <v>9</v>
      </c>
      <c r="D4323" s="17" t="str">
        <f>A4323 &amp; "_" &amp;COUNTIF(A$2:A4323,A4323)</f>
        <v>NJF111M_3</v>
      </c>
    </row>
    <row r="4324" spans="1:4">
      <c r="A4324" s="11" t="s">
        <v>7333</v>
      </c>
      <c r="B4324" s="12" t="s">
        <v>7334</v>
      </c>
      <c r="C4324" s="12" t="s">
        <v>5</v>
      </c>
      <c r="D4324" s="17" t="str">
        <f>A4324 &amp; "_" &amp;COUNTIF(A$2:A4324,A4324)</f>
        <v>NJF173M_1</v>
      </c>
    </row>
    <row r="4325" spans="1:4">
      <c r="A4325" s="11" t="s">
        <v>7333</v>
      </c>
      <c r="B4325" s="12" t="s">
        <v>7334</v>
      </c>
      <c r="C4325" s="12" t="s">
        <v>10</v>
      </c>
      <c r="D4325" s="17" t="str">
        <f>A4325 &amp; "_" &amp;COUNTIF(A$2:A4325,A4325)</f>
        <v>NJF173M_2</v>
      </c>
    </row>
    <row r="4326" spans="1:4">
      <c r="A4326" s="11" t="s">
        <v>7333</v>
      </c>
      <c r="B4326" s="12" t="s">
        <v>7334</v>
      </c>
      <c r="C4326" s="12" t="s">
        <v>6</v>
      </c>
      <c r="D4326" s="17" t="str">
        <f>A4326 &amp; "_" &amp;COUNTIF(A$2:A4326,A4326)</f>
        <v>NJF173M_3</v>
      </c>
    </row>
    <row r="4327" spans="1:4">
      <c r="A4327" s="11" t="s">
        <v>7333</v>
      </c>
      <c r="B4327" s="12" t="s">
        <v>7334</v>
      </c>
      <c r="C4327" s="12" t="s">
        <v>8</v>
      </c>
      <c r="D4327" s="17" t="str">
        <f>A4327 &amp; "_" &amp;COUNTIF(A$2:A4327,A4327)</f>
        <v>NJF173M_4</v>
      </c>
    </row>
    <row r="4328" spans="1:4">
      <c r="A4328" s="11" t="s">
        <v>7333</v>
      </c>
      <c r="B4328" s="12" t="s">
        <v>7334</v>
      </c>
      <c r="C4328" s="12" t="s">
        <v>9</v>
      </c>
      <c r="D4328" s="17" t="str">
        <f>A4328 &amp; "_" &amp;COUNTIF(A$2:A4328,A4328)</f>
        <v>NJF173M_5</v>
      </c>
    </row>
    <row r="4329" spans="1:4">
      <c r="A4329" s="11" t="s">
        <v>7333</v>
      </c>
      <c r="B4329" s="12" t="s">
        <v>7334</v>
      </c>
      <c r="C4329" s="12" t="s">
        <v>7</v>
      </c>
      <c r="D4329" s="17" t="str">
        <f>A4329 &amp; "_" &amp;COUNTIF(A$2:A4329,A4329)</f>
        <v>NJF173M_6</v>
      </c>
    </row>
    <row r="4330" spans="1:4">
      <c r="A4330" s="11" t="s">
        <v>7333</v>
      </c>
      <c r="B4330" s="12" t="s">
        <v>7334</v>
      </c>
      <c r="C4330" s="12" t="s">
        <v>52</v>
      </c>
      <c r="D4330" s="17" t="str">
        <f>A4330 &amp; "_" &amp;COUNTIF(A$2:A4330,A4330)</f>
        <v>NJF173M_7</v>
      </c>
    </row>
    <row r="4331" spans="1:4">
      <c r="A4331" s="11" t="s">
        <v>7335</v>
      </c>
      <c r="B4331" s="12" t="s">
        <v>7336</v>
      </c>
      <c r="C4331" s="12" t="s">
        <v>52</v>
      </c>
      <c r="D4331" s="17" t="str">
        <f>A4331 &amp; "_" &amp;COUNTIF(A$2:A4331,A4331)</f>
        <v>NJF261M_1</v>
      </c>
    </row>
    <row r="4332" spans="1:4">
      <c r="A4332" s="11" t="s">
        <v>7337</v>
      </c>
      <c r="B4332" s="12" t="s">
        <v>7338</v>
      </c>
      <c r="C4332" s="12" t="s">
        <v>108</v>
      </c>
      <c r="D4332" s="17" t="str">
        <f>A4332 &amp; "_" &amp;COUNTIF(A$2:A4332,A4332)</f>
        <v>NJGAN101_1</v>
      </c>
    </row>
    <row r="4333" spans="1:4">
      <c r="A4333" s="11" t="s">
        <v>7339</v>
      </c>
      <c r="B4333" s="12" t="s">
        <v>7340</v>
      </c>
      <c r="C4333" s="12" t="s">
        <v>5</v>
      </c>
      <c r="D4333" s="17" t="str">
        <f>A4333 &amp; "_" &amp;COUNTIF(A$2:A4333,A4333)</f>
        <v>NJGAN102_1</v>
      </c>
    </row>
    <row r="4334" spans="1:4">
      <c r="A4334" s="11" t="s">
        <v>7339</v>
      </c>
      <c r="B4334" s="12" t="s">
        <v>7340</v>
      </c>
      <c r="C4334" s="12" t="s">
        <v>52</v>
      </c>
      <c r="D4334" s="17" t="str">
        <f>A4334 &amp; "_" &amp;COUNTIF(A$2:A4334,A4334)</f>
        <v>NJGAN102_2</v>
      </c>
    </row>
    <row r="4335" spans="1:4">
      <c r="A4335" s="11" t="s">
        <v>7341</v>
      </c>
      <c r="B4335" s="12" t="s">
        <v>7338</v>
      </c>
      <c r="C4335" s="12" t="s">
        <v>52</v>
      </c>
      <c r="D4335" s="17" t="str">
        <f>A4335 &amp; "_" &amp;COUNTIF(A$2:A4335,A4335)</f>
        <v>NJGAN103Z_1</v>
      </c>
    </row>
    <row r="4336" spans="1:4">
      <c r="A4336" s="11" t="s">
        <v>7341</v>
      </c>
      <c r="B4336" s="12" t="s">
        <v>7338</v>
      </c>
      <c r="C4336" s="12" t="s">
        <v>10</v>
      </c>
      <c r="D4336" s="17" t="str">
        <f>A4336 &amp; "_" &amp;COUNTIF(A$2:A4336,A4336)</f>
        <v>NJGAN103Z_2</v>
      </c>
    </row>
    <row r="4337" spans="1:4">
      <c r="A4337" s="11" t="s">
        <v>7341</v>
      </c>
      <c r="B4337" s="12" t="s">
        <v>7338</v>
      </c>
      <c r="C4337" s="12" t="s">
        <v>6</v>
      </c>
      <c r="D4337" s="17" t="str">
        <f>A4337 &amp; "_" &amp;COUNTIF(A$2:A4337,A4337)</f>
        <v>NJGAN103Z_3</v>
      </c>
    </row>
    <row r="4338" spans="1:4">
      <c r="A4338" s="11" t="s">
        <v>7341</v>
      </c>
      <c r="B4338" s="12" t="s">
        <v>7338</v>
      </c>
      <c r="C4338" s="12" t="s">
        <v>8</v>
      </c>
      <c r="D4338" s="17" t="str">
        <f>A4338 &amp; "_" &amp;COUNTIF(A$2:A4338,A4338)</f>
        <v>NJGAN103Z_4</v>
      </c>
    </row>
    <row r="4339" spans="1:4">
      <c r="A4339" s="11" t="s">
        <v>7341</v>
      </c>
      <c r="B4339" s="12" t="s">
        <v>7338</v>
      </c>
      <c r="C4339" s="12" t="s">
        <v>9</v>
      </c>
      <c r="D4339" s="17" t="str">
        <f>A4339 &amp; "_" &amp;COUNTIF(A$2:A4339,A4339)</f>
        <v>NJGAN103Z_5</v>
      </c>
    </row>
    <row r="4340" spans="1:4">
      <c r="A4340" s="11" t="s">
        <v>7341</v>
      </c>
      <c r="B4340" s="12" t="s">
        <v>7338</v>
      </c>
      <c r="C4340" s="12" t="s">
        <v>7</v>
      </c>
      <c r="D4340" s="17" t="str">
        <f>A4340 &amp; "_" &amp;COUNTIF(A$2:A4340,A4340)</f>
        <v>NJGAN103Z_6</v>
      </c>
    </row>
    <row r="4341" spans="1:4">
      <c r="A4341" s="11" t="s">
        <v>7341</v>
      </c>
      <c r="B4341" s="12" t="s">
        <v>7338</v>
      </c>
      <c r="C4341" s="12" t="s">
        <v>5</v>
      </c>
      <c r="D4341" s="17" t="str">
        <f>A4341 &amp; "_" &amp;COUNTIF(A$2:A4341,A4341)</f>
        <v>NJGAN103Z_7</v>
      </c>
    </row>
    <row r="4342" spans="1:4">
      <c r="A4342" s="11" t="s">
        <v>7342</v>
      </c>
      <c r="B4342" s="12" t="s">
        <v>7343</v>
      </c>
      <c r="C4342" s="12" t="s">
        <v>108</v>
      </c>
      <c r="D4342" s="17" t="str">
        <f>A4342 &amp; "_" &amp;COUNTIF(A$2:A4342,A4342)</f>
        <v>NJGAN104Z_1</v>
      </c>
    </row>
    <row r="4343" spans="1:4">
      <c r="A4343" s="11" t="s">
        <v>7344</v>
      </c>
      <c r="B4343" s="12" t="s">
        <v>7345</v>
      </c>
      <c r="C4343" s="12" t="s">
        <v>108</v>
      </c>
      <c r="D4343" s="17" t="str">
        <f>A4343 &amp; "_" &amp;COUNTIF(A$2:A4343,A4343)</f>
        <v>NJGAN105Z_1</v>
      </c>
    </row>
    <row r="4344" spans="1:4">
      <c r="A4344" s="11" t="s">
        <v>7346</v>
      </c>
      <c r="B4344" s="12" t="s">
        <v>7347</v>
      </c>
      <c r="C4344" s="12" t="s">
        <v>108</v>
      </c>
      <c r="D4344" s="17" t="str">
        <f>A4344 &amp; "_" &amp;COUNTIF(A$2:A4344,A4344)</f>
        <v>NJGAN107Z_1</v>
      </c>
    </row>
    <row r="4345" spans="1:4">
      <c r="A4345" s="11" t="s">
        <v>7348</v>
      </c>
      <c r="B4345" s="12" t="s">
        <v>7349</v>
      </c>
      <c r="C4345" s="12" t="s">
        <v>108</v>
      </c>
      <c r="D4345" s="17" t="str">
        <f>A4345 &amp; "_" &amp;COUNTIF(A$2:A4345,A4345)</f>
        <v>NJGAN109_1</v>
      </c>
    </row>
    <row r="4346" spans="1:4">
      <c r="A4346" s="11" t="s">
        <v>7350</v>
      </c>
      <c r="B4346" s="12" t="s">
        <v>7351</v>
      </c>
      <c r="C4346" s="12" t="s">
        <v>108</v>
      </c>
      <c r="D4346" s="17" t="str">
        <f>A4346 &amp; "_" &amp;COUNTIF(A$2:A4346,A4346)</f>
        <v>NJGAN110_1</v>
      </c>
    </row>
    <row r="4347" spans="1:4">
      <c r="A4347" s="11" t="s">
        <v>7352</v>
      </c>
      <c r="B4347" s="12" t="s">
        <v>7353</v>
      </c>
      <c r="C4347" s="12" t="s">
        <v>8</v>
      </c>
      <c r="D4347" s="17" t="str">
        <f>A4347 &amp; "_" &amp;COUNTIF(A$2:A4347,A4347)</f>
        <v>NJGAN112_1</v>
      </c>
    </row>
    <row r="4348" spans="1:4">
      <c r="A4348" s="11" t="s">
        <v>7354</v>
      </c>
      <c r="B4348" s="12" t="s">
        <v>7355</v>
      </c>
      <c r="C4348" s="12" t="s">
        <v>108</v>
      </c>
      <c r="D4348" s="17" t="str">
        <f>A4348 &amp; "_" &amp;COUNTIF(A$2:A4348,A4348)</f>
        <v>NJGAN114Z_1</v>
      </c>
    </row>
    <row r="4349" spans="1:4">
      <c r="A4349" s="11" t="s">
        <v>7356</v>
      </c>
      <c r="B4349" s="12" t="s">
        <v>7357</v>
      </c>
      <c r="C4349" s="12" t="s">
        <v>108</v>
      </c>
      <c r="D4349" s="17" t="str">
        <f>A4349 &amp; "_" &amp;COUNTIF(A$2:A4349,A4349)</f>
        <v>NJGAN115_1</v>
      </c>
    </row>
    <row r="4350" spans="1:4">
      <c r="A4350" s="11" t="s">
        <v>7358</v>
      </c>
      <c r="B4350" s="12" t="s">
        <v>7359</v>
      </c>
      <c r="C4350" s="12" t="s">
        <v>108</v>
      </c>
      <c r="D4350" s="17" t="str">
        <f>A4350 &amp; "_" &amp;COUNTIF(A$2:A4350,A4350)</f>
        <v>NJGAN116_1</v>
      </c>
    </row>
    <row r="4351" spans="1:4">
      <c r="A4351" s="11" t="s">
        <v>7360</v>
      </c>
      <c r="B4351" s="12" t="s">
        <v>7361</v>
      </c>
      <c r="C4351" s="12" t="s">
        <v>8</v>
      </c>
      <c r="D4351" s="17" t="str">
        <f>A4351 &amp; "_" &amp;COUNTIF(A$2:A4351,A4351)</f>
        <v>NJGAN117_1</v>
      </c>
    </row>
    <row r="4352" spans="1:4">
      <c r="A4352" s="11" t="s">
        <v>7362</v>
      </c>
      <c r="B4352" s="12" t="s">
        <v>7363</v>
      </c>
      <c r="C4352" s="12" t="s">
        <v>5</v>
      </c>
      <c r="D4352" s="17" t="str">
        <f>A4352 &amp; "_" &amp;COUNTIF(A$2:A4352,A4352)</f>
        <v>NJGAN118Z_1</v>
      </c>
    </row>
    <row r="4353" spans="1:4">
      <c r="A4353" s="11" t="s">
        <v>7362</v>
      </c>
      <c r="B4353" s="12" t="s">
        <v>7363</v>
      </c>
      <c r="C4353" s="12" t="s">
        <v>7111</v>
      </c>
      <c r="D4353" s="17" t="str">
        <f>A4353 &amp; "_" &amp;COUNTIF(A$2:A4353,A4353)</f>
        <v>NJGAN118Z_2</v>
      </c>
    </row>
    <row r="4354" spans="1:4">
      <c r="A4354" s="11" t="s">
        <v>7362</v>
      </c>
      <c r="B4354" s="12" t="s">
        <v>7363</v>
      </c>
      <c r="C4354" s="12" t="s">
        <v>52</v>
      </c>
      <c r="D4354" s="17" t="str">
        <f>A4354 &amp; "_" &amp;COUNTIF(A$2:A4354,A4354)</f>
        <v>NJGAN118Z_3</v>
      </c>
    </row>
    <row r="4355" spans="1:4">
      <c r="A4355" s="11" t="s">
        <v>7364</v>
      </c>
      <c r="B4355" s="12" t="s">
        <v>7365</v>
      </c>
      <c r="C4355" s="12" t="s">
        <v>108</v>
      </c>
      <c r="D4355" s="17" t="str">
        <f>A4355 &amp; "_" &amp;COUNTIF(A$2:A4355,A4355)</f>
        <v>NJGAN119_1</v>
      </c>
    </row>
    <row r="4356" spans="1:4">
      <c r="A4356" s="11" t="s">
        <v>7366</v>
      </c>
      <c r="B4356" s="12" t="s">
        <v>7367</v>
      </c>
      <c r="C4356" s="12" t="s">
        <v>8</v>
      </c>
      <c r="D4356" s="17" t="str">
        <f>A4356 &amp; "_" &amp;COUNTIF(A$2:A4356,A4356)</f>
        <v>NJGAN120_1</v>
      </c>
    </row>
    <row r="4357" spans="1:4">
      <c r="A4357" s="11" t="s">
        <v>7368</v>
      </c>
      <c r="B4357" s="12" t="s">
        <v>7369</v>
      </c>
      <c r="C4357" s="12" t="s">
        <v>8</v>
      </c>
      <c r="D4357" s="17" t="str">
        <f>A4357 &amp; "_" &amp;COUNTIF(A$2:A4357,A4357)</f>
        <v>NJGAN121_1</v>
      </c>
    </row>
    <row r="4358" spans="1:4">
      <c r="A4358" s="11" t="s">
        <v>7368</v>
      </c>
      <c r="B4358" s="12" t="s">
        <v>7369</v>
      </c>
      <c r="C4358" s="12" t="s">
        <v>9</v>
      </c>
      <c r="D4358" s="17" t="str">
        <f>A4358 &amp; "_" &amp;COUNTIF(A$2:A4358,A4358)</f>
        <v>NJGAN121_2</v>
      </c>
    </row>
    <row r="4359" spans="1:4">
      <c r="A4359" s="11" t="s">
        <v>7368</v>
      </c>
      <c r="B4359" s="12" t="s">
        <v>7369</v>
      </c>
      <c r="C4359" s="12" t="s">
        <v>7</v>
      </c>
      <c r="D4359" s="17" t="str">
        <f>A4359 &amp; "_" &amp;COUNTIF(A$2:A4359,A4359)</f>
        <v>NJGAN121_3</v>
      </c>
    </row>
    <row r="4360" spans="1:4">
      <c r="A4360" s="11" t="s">
        <v>7368</v>
      </c>
      <c r="B4360" s="12" t="s">
        <v>7369</v>
      </c>
      <c r="C4360" s="12" t="s">
        <v>10</v>
      </c>
      <c r="D4360" s="17" t="str">
        <f>A4360 &amp; "_" &amp;COUNTIF(A$2:A4360,A4360)</f>
        <v>NJGAN121_4</v>
      </c>
    </row>
    <row r="4361" spans="1:4">
      <c r="A4361" s="11" t="s">
        <v>7370</v>
      </c>
      <c r="B4361" s="12" t="s">
        <v>7371</v>
      </c>
      <c r="C4361" s="12" t="s">
        <v>57</v>
      </c>
      <c r="D4361" s="17" t="str">
        <f>A4361 &amp; "_" &amp;COUNTIF(A$2:A4361,A4361)</f>
        <v>NJGAN122Z_1</v>
      </c>
    </row>
    <row r="4362" spans="1:4">
      <c r="A4362" s="11" t="s">
        <v>7372</v>
      </c>
      <c r="B4362" s="12" t="s">
        <v>7373</v>
      </c>
      <c r="C4362" s="12" t="s">
        <v>108</v>
      </c>
      <c r="D4362" s="17" t="str">
        <f>A4362 &amp; "_" &amp;COUNTIF(A$2:A4362,A4362)</f>
        <v>NJGAN123_1</v>
      </c>
    </row>
    <row r="4363" spans="1:4">
      <c r="A4363" s="11" t="s">
        <v>7374</v>
      </c>
      <c r="B4363" s="12" t="s">
        <v>7375</v>
      </c>
      <c r="C4363" s="12" t="s">
        <v>57</v>
      </c>
      <c r="D4363" s="17" t="str">
        <f>A4363 &amp; "_" &amp;COUNTIF(A$2:A4363,A4363)</f>
        <v>NJGAN124_1</v>
      </c>
    </row>
    <row r="4364" spans="1:4">
      <c r="A4364" s="11" t="s">
        <v>7376</v>
      </c>
      <c r="B4364" s="12" t="s">
        <v>7377</v>
      </c>
      <c r="C4364" s="12" t="s">
        <v>108</v>
      </c>
      <c r="D4364" s="17" t="str">
        <f>A4364 &amp; "_" &amp;COUNTIF(A$2:A4364,A4364)</f>
        <v>NJGAN125Z_1</v>
      </c>
    </row>
    <row r="4365" spans="1:4">
      <c r="A4365" s="11" t="s">
        <v>7378</v>
      </c>
      <c r="B4365" s="12" t="s">
        <v>7379</v>
      </c>
      <c r="C4365" s="12" t="s">
        <v>8</v>
      </c>
      <c r="D4365" s="17" t="str">
        <f>A4365 &amp; "_" &amp;COUNTIF(A$2:A4365,A4365)</f>
        <v>NJGAN126_1</v>
      </c>
    </row>
    <row r="4366" spans="1:4">
      <c r="A4366" s="11" t="s">
        <v>7380</v>
      </c>
      <c r="B4366" s="12" t="s">
        <v>7381</v>
      </c>
      <c r="C4366" s="12" t="s">
        <v>108</v>
      </c>
      <c r="D4366" s="17" t="str">
        <f>A4366 &amp; "_" &amp;COUNTIF(A$2:A4366,A4366)</f>
        <v>NJGAN128Z_1</v>
      </c>
    </row>
    <row r="4367" spans="1:4">
      <c r="A4367" s="11" t="s">
        <v>7382</v>
      </c>
      <c r="B4367" s="12" t="s">
        <v>7383</v>
      </c>
      <c r="C4367" s="12" t="s">
        <v>108</v>
      </c>
      <c r="D4367" s="17" t="str">
        <f>A4367 &amp; "_" &amp;COUNTIF(A$2:A4367,A4367)</f>
        <v>NJGAN129Z_1</v>
      </c>
    </row>
    <row r="4368" spans="1:4">
      <c r="A4368" s="11" t="s">
        <v>7384</v>
      </c>
      <c r="B4368" s="12" t="s">
        <v>7385</v>
      </c>
      <c r="C4368" s="12" t="s">
        <v>108</v>
      </c>
      <c r="D4368" s="17" t="str">
        <f>A4368 &amp; "_" &amp;COUNTIF(A$2:A4368,A4368)</f>
        <v>NJGAN131Z_1</v>
      </c>
    </row>
    <row r="4369" spans="1:4">
      <c r="A4369" s="11" t="s">
        <v>7386</v>
      </c>
      <c r="B4369" s="12" t="s">
        <v>7387</v>
      </c>
      <c r="C4369" s="12"/>
      <c r="D4369" s="17" t="str">
        <f>A4369 &amp; "_" &amp;COUNTIF(A$2:A4369,A4369)</f>
        <v>NJHAN101Z_1</v>
      </c>
    </row>
    <row r="4370" spans="1:4">
      <c r="A4370" s="11" t="s">
        <v>7388</v>
      </c>
      <c r="B4370" s="12" t="s">
        <v>7389</v>
      </c>
      <c r="C4370" s="12" t="s">
        <v>260</v>
      </c>
      <c r="D4370" s="17" t="str">
        <f>A4370 &amp; "_" &amp;COUNTIF(A$2:A4370,A4370)</f>
        <v>NJIAN101_1</v>
      </c>
    </row>
    <row r="4371" spans="1:4">
      <c r="A4371" s="11" t="s">
        <v>7390</v>
      </c>
      <c r="B4371" s="12" t="s">
        <v>7391</v>
      </c>
      <c r="C4371" s="12" t="s">
        <v>10</v>
      </c>
      <c r="D4371" s="17" t="str">
        <f>A4371 &amp; "_" &amp;COUNTIF(A$2:A4371,A4371)</f>
        <v>NJJAN101Z_1</v>
      </c>
    </row>
    <row r="4372" spans="1:4">
      <c r="A4372" s="11" t="s">
        <v>7390</v>
      </c>
      <c r="B4372" s="12" t="s">
        <v>7391</v>
      </c>
      <c r="C4372" s="12" t="s">
        <v>7</v>
      </c>
      <c r="D4372" s="17" t="str">
        <f>A4372 &amp; "_" &amp;COUNTIF(A$2:A4372,A4372)</f>
        <v>NJJAN101Z_2</v>
      </c>
    </row>
    <row r="4373" spans="1:4">
      <c r="A4373" s="11" t="s">
        <v>7392</v>
      </c>
      <c r="B4373" s="12" t="s">
        <v>7393</v>
      </c>
      <c r="C4373" s="12" t="s">
        <v>108</v>
      </c>
      <c r="D4373" s="17" t="str">
        <f>A4373 &amp; "_" &amp;COUNTIF(A$2:A4373,A4373)</f>
        <v>NJJAN102_1</v>
      </c>
    </row>
    <row r="4374" spans="1:4">
      <c r="A4374" s="11" t="s">
        <v>7394</v>
      </c>
      <c r="B4374" s="12" t="s">
        <v>7395</v>
      </c>
      <c r="C4374" s="12" t="s">
        <v>52</v>
      </c>
      <c r="D4374" s="17" t="str">
        <f>A4374 &amp; "_" &amp;COUNTIF(A$2:A4374,A4374)</f>
        <v>NJJAN103Z_1</v>
      </c>
    </row>
    <row r="4375" spans="1:4">
      <c r="A4375" s="11" t="s">
        <v>7396</v>
      </c>
      <c r="B4375" s="12" t="s">
        <v>7397</v>
      </c>
      <c r="C4375" s="12" t="s">
        <v>108</v>
      </c>
      <c r="D4375" s="17" t="str">
        <f>A4375 &amp; "_" &amp;COUNTIF(A$2:A4375,A4375)</f>
        <v>NJJAN1041Z_1</v>
      </c>
    </row>
    <row r="4376" spans="1:4">
      <c r="A4376" s="11" t="s">
        <v>7398</v>
      </c>
      <c r="B4376" s="12" t="s">
        <v>7399</v>
      </c>
      <c r="C4376" s="12" t="s">
        <v>108</v>
      </c>
      <c r="D4376" s="17" t="str">
        <f>A4376 &amp; "_" &amp;COUNTIF(A$2:A4376,A4376)</f>
        <v>NJJAN107Z_1</v>
      </c>
    </row>
    <row r="4377" spans="1:4">
      <c r="A4377" s="11" t="s">
        <v>7400</v>
      </c>
      <c r="B4377" s="12" t="s">
        <v>7401</v>
      </c>
      <c r="C4377" s="12" t="s">
        <v>108</v>
      </c>
      <c r="D4377" s="17" t="str">
        <f>A4377 &amp; "_" &amp;COUNTIF(A$2:A4377,A4377)</f>
        <v>NJJAN108Z_1</v>
      </c>
    </row>
    <row r="4378" spans="1:4">
      <c r="A4378" s="11" t="s">
        <v>7402</v>
      </c>
      <c r="B4378" s="12" t="s">
        <v>7403</v>
      </c>
      <c r="C4378" s="12" t="s">
        <v>108</v>
      </c>
      <c r="D4378" s="17" t="str">
        <f>A4378 &amp; "_" &amp;COUNTIF(A$2:A4378,A4378)</f>
        <v>NJJAN109_1</v>
      </c>
    </row>
    <row r="4379" spans="1:4">
      <c r="A4379" s="11" t="s">
        <v>7404</v>
      </c>
      <c r="B4379" s="12" t="s">
        <v>7405</v>
      </c>
      <c r="C4379" s="12" t="s">
        <v>108</v>
      </c>
      <c r="D4379" s="17" t="str">
        <f>A4379 &amp; "_" &amp;COUNTIF(A$2:A4379,A4379)</f>
        <v>NJJAN111Z_1</v>
      </c>
    </row>
    <row r="4380" spans="1:4">
      <c r="A4380" s="11" t="s">
        <v>7406</v>
      </c>
      <c r="B4380" s="12" t="s">
        <v>7407</v>
      </c>
      <c r="C4380" s="12" t="s">
        <v>108</v>
      </c>
      <c r="D4380" s="17" t="str">
        <f>A4380 &amp; "_" &amp;COUNTIF(A$2:A4380,A4380)</f>
        <v>NJJAN112_1</v>
      </c>
    </row>
    <row r="4381" spans="1:4">
      <c r="A4381" s="11" t="s">
        <v>7408</v>
      </c>
      <c r="B4381" s="12" t="s">
        <v>7409</v>
      </c>
      <c r="C4381" s="12" t="s">
        <v>108</v>
      </c>
      <c r="D4381" s="17" t="str">
        <f>A4381 &amp; "_" &amp;COUNTIF(A$2:A4381,A4381)</f>
        <v>NJJAN114Z_1</v>
      </c>
    </row>
    <row r="4382" spans="1:4">
      <c r="A4382" s="11" t="s">
        <v>7410</v>
      </c>
      <c r="B4382" s="12" t="s">
        <v>7411</v>
      </c>
      <c r="C4382" s="12" t="s">
        <v>108</v>
      </c>
      <c r="D4382" s="17" t="str">
        <f>A4382 &amp; "_" &amp;COUNTIF(A$2:A4382,A4382)</f>
        <v>NJJAN115Z_1</v>
      </c>
    </row>
    <row r="4383" spans="1:4">
      <c r="A4383" s="11" t="s">
        <v>7412</v>
      </c>
      <c r="B4383" s="12" t="s">
        <v>7413</v>
      </c>
      <c r="C4383" s="12" t="s">
        <v>108</v>
      </c>
      <c r="D4383" s="17" t="str">
        <f>A4383 &amp; "_" &amp;COUNTIF(A$2:A4383,A4383)</f>
        <v>NJJAN117Z_1</v>
      </c>
    </row>
    <row r="4384" spans="1:4">
      <c r="A4384" s="11" t="s">
        <v>7414</v>
      </c>
      <c r="B4384" s="12" t="s">
        <v>7415</v>
      </c>
      <c r="C4384" s="12" t="s">
        <v>108</v>
      </c>
      <c r="D4384" s="17" t="str">
        <f>A4384 &amp; "_" &amp;COUNTIF(A$2:A4384,A4384)</f>
        <v>NJJAN118Z_1</v>
      </c>
    </row>
    <row r="4385" spans="1:4">
      <c r="A4385" s="11" t="s">
        <v>7416</v>
      </c>
      <c r="B4385" s="12" t="s">
        <v>7417</v>
      </c>
      <c r="C4385" s="12" t="s">
        <v>108</v>
      </c>
      <c r="D4385" s="17" t="str">
        <f>A4385 &amp; "_" &amp;COUNTIF(A$2:A4385,A4385)</f>
        <v>NJJAN119Z_1</v>
      </c>
    </row>
    <row r="4386" spans="1:4">
      <c r="A4386" s="11" t="s">
        <v>7418</v>
      </c>
      <c r="B4386" s="12" t="s">
        <v>7419</v>
      </c>
      <c r="C4386" s="12" t="s">
        <v>108</v>
      </c>
      <c r="D4386" s="17" t="str">
        <f>A4386 &amp; "_" &amp;COUNTIF(A$2:A4386,A4386)</f>
        <v>NJJAN120Z_1</v>
      </c>
    </row>
    <row r="4387" spans="1:4">
      <c r="A4387" s="11" t="s">
        <v>7420</v>
      </c>
      <c r="B4387" s="12" t="s">
        <v>7421</v>
      </c>
      <c r="C4387" s="12" t="s">
        <v>108</v>
      </c>
      <c r="D4387" s="17" t="str">
        <f>A4387 &amp; "_" &amp;COUNTIF(A$2:A4387,A4387)</f>
        <v>NJJAN121Z_1</v>
      </c>
    </row>
    <row r="4388" spans="1:4">
      <c r="A4388" s="11" t="s">
        <v>7422</v>
      </c>
      <c r="B4388" s="12" t="s">
        <v>7423</v>
      </c>
      <c r="C4388" s="12" t="s">
        <v>108</v>
      </c>
      <c r="D4388" s="17" t="str">
        <f>A4388 &amp; "_" &amp;COUNTIF(A$2:A4388,A4388)</f>
        <v>NJJAN129Z_1</v>
      </c>
    </row>
    <row r="4389" spans="1:4">
      <c r="A4389" s="11" t="s">
        <v>7424</v>
      </c>
      <c r="B4389" s="12" t="s">
        <v>7425</v>
      </c>
      <c r="C4389" s="12" t="s">
        <v>108</v>
      </c>
      <c r="D4389" s="17" t="str">
        <f>A4389 &amp; "_" &amp;COUNTIF(A$2:A4389,A4389)</f>
        <v>NJJAN130Z_1</v>
      </c>
    </row>
    <row r="4390" spans="1:4">
      <c r="A4390" s="11" t="s">
        <v>7426</v>
      </c>
      <c r="B4390" s="12" t="s">
        <v>7427</v>
      </c>
      <c r="C4390" s="12" t="s">
        <v>108</v>
      </c>
      <c r="D4390" s="17" t="str">
        <f>A4390 &amp; "_" &amp;COUNTIF(A$2:A4390,A4390)</f>
        <v>NJJAN131Z_1</v>
      </c>
    </row>
    <row r="4391" spans="1:4">
      <c r="A4391" s="11" t="s">
        <v>7428</v>
      </c>
      <c r="B4391" s="12" t="s">
        <v>7429</v>
      </c>
      <c r="C4391" s="12" t="s">
        <v>108</v>
      </c>
      <c r="D4391" s="17" t="str">
        <f>A4391 &amp; "_" &amp;COUNTIF(A$2:A4391,A4391)</f>
        <v>NJKAN100Z_1</v>
      </c>
    </row>
    <row r="4392" spans="1:4">
      <c r="A4392" s="11" t="s">
        <v>7430</v>
      </c>
      <c r="B4392" s="12" t="s">
        <v>7431</v>
      </c>
      <c r="C4392" s="12" t="s">
        <v>108</v>
      </c>
      <c r="D4392" s="17" t="str">
        <f>A4392 &amp; "_" &amp;COUNTIF(A$2:A4392,A4392)</f>
        <v>NJKAN101Z_1</v>
      </c>
    </row>
    <row r="4393" spans="1:4">
      <c r="A4393" s="11" t="s">
        <v>7432</v>
      </c>
      <c r="B4393" s="12" t="s">
        <v>7433</v>
      </c>
      <c r="C4393" s="12" t="s">
        <v>108</v>
      </c>
      <c r="D4393" s="17" t="str">
        <f>A4393 &amp; "_" &amp;COUNTIF(A$2:A4393,A4393)</f>
        <v>NJKAN106Z_1</v>
      </c>
    </row>
    <row r="4394" spans="1:4">
      <c r="A4394" s="11" t="s">
        <v>7434</v>
      </c>
      <c r="B4394" s="12" t="s">
        <v>7435</v>
      </c>
      <c r="C4394" s="12" t="s">
        <v>108</v>
      </c>
      <c r="D4394" s="17" t="str">
        <f>A4394 &amp; "_" &amp;COUNTIF(A$2:A4394,A4394)</f>
        <v>NJKAN107Z_1</v>
      </c>
    </row>
    <row r="4395" spans="1:4">
      <c r="A4395" s="11" t="s">
        <v>7436</v>
      </c>
      <c r="B4395" s="12" t="s">
        <v>7437</v>
      </c>
      <c r="C4395" s="12" t="s">
        <v>108</v>
      </c>
      <c r="D4395" s="17" t="str">
        <f>A4395 &amp; "_" &amp;COUNTIF(A$2:A4395,A4395)</f>
        <v>NJKAN108_1</v>
      </c>
    </row>
    <row r="4396" spans="1:4">
      <c r="A4396" s="11" t="s">
        <v>7438</v>
      </c>
      <c r="B4396" s="12" t="s">
        <v>7439</v>
      </c>
      <c r="C4396" s="12" t="s">
        <v>108</v>
      </c>
      <c r="D4396" s="17" t="str">
        <f>A4396 &amp; "_" &amp;COUNTIF(A$2:A4396,A4396)</f>
        <v>NJKAN109Z_1</v>
      </c>
    </row>
    <row r="4397" spans="1:4">
      <c r="A4397" s="11" t="s">
        <v>7440</v>
      </c>
      <c r="B4397" s="12" t="s">
        <v>7441</v>
      </c>
      <c r="C4397" s="12" t="s">
        <v>108</v>
      </c>
      <c r="D4397" s="17" t="str">
        <f>A4397 &amp; "_" &amp;COUNTIF(A$2:A4397,A4397)</f>
        <v>NJKAN111Z_1</v>
      </c>
    </row>
    <row r="4398" spans="1:4">
      <c r="A4398" s="11" t="s">
        <v>7442</v>
      </c>
      <c r="B4398" s="12" t="s">
        <v>7443</v>
      </c>
      <c r="C4398" s="12" t="s">
        <v>7444</v>
      </c>
      <c r="D4398" s="17" t="str">
        <f>A4398 &amp; "_" &amp;COUNTIF(A$2:A4398,A4398)</f>
        <v>NJKAN112_1</v>
      </c>
    </row>
    <row r="4399" spans="1:4">
      <c r="A4399" s="11" t="s">
        <v>7442</v>
      </c>
      <c r="B4399" s="12" t="s">
        <v>7443</v>
      </c>
      <c r="C4399" s="12" t="s">
        <v>120</v>
      </c>
      <c r="D4399" s="17" t="str">
        <f>A4399 &amp; "_" &amp;COUNTIF(A$2:A4399,A4399)</f>
        <v>NJKAN112_2</v>
      </c>
    </row>
    <row r="4400" spans="1:4">
      <c r="A4400" s="11" t="s">
        <v>7445</v>
      </c>
      <c r="B4400" s="12" t="s">
        <v>7446</v>
      </c>
      <c r="C4400" s="12" t="s">
        <v>108</v>
      </c>
      <c r="D4400" s="17" t="str">
        <f>A4400 &amp; "_" &amp;COUNTIF(A$2:A4400,A4400)</f>
        <v>NKFAN110Z_1</v>
      </c>
    </row>
    <row r="4401" spans="1:4">
      <c r="A4401" s="11" t="s">
        <v>7447</v>
      </c>
      <c r="B4401" s="12" t="s">
        <v>7448</v>
      </c>
      <c r="C4401" s="12" t="s">
        <v>108</v>
      </c>
      <c r="D4401" s="17" t="str">
        <f>A4401 &amp; "_" &amp;COUNTIF(A$2:A4401,A4401)</f>
        <v>NKHAN101Z_1</v>
      </c>
    </row>
    <row r="4402" spans="1:4">
      <c r="A4402" s="11" t="s">
        <v>7449</v>
      </c>
      <c r="B4402" s="12" t="s">
        <v>7450</v>
      </c>
      <c r="C4402" s="12" t="s">
        <v>108</v>
      </c>
      <c r="D4402" s="17" t="str">
        <f>A4402 &amp; "_" &amp;COUNTIF(A$2:A4402,A4402)</f>
        <v>NKHAN102Z_1</v>
      </c>
    </row>
    <row r="4403" spans="1:4">
      <c r="A4403" s="11" t="s">
        <v>7451</v>
      </c>
      <c r="B4403" s="12" t="s">
        <v>7452</v>
      </c>
      <c r="C4403" s="12" t="s">
        <v>108</v>
      </c>
      <c r="D4403" s="17" t="str">
        <f>A4403 &amp; "_" &amp;COUNTIF(A$2:A4403,A4403)</f>
        <v>NKHAN103_1</v>
      </c>
    </row>
    <row r="4404" spans="1:4">
      <c r="A4404" s="11" t="s">
        <v>7453</v>
      </c>
      <c r="B4404" s="12" t="s">
        <v>7454</v>
      </c>
      <c r="C4404" s="12" t="s">
        <v>57</v>
      </c>
      <c r="D4404" s="17" t="str">
        <f>A4404 &amp; "_" &amp;COUNTIF(A$2:A4404,A4404)</f>
        <v>NLAAN109_1</v>
      </c>
    </row>
    <row r="4405" spans="1:4">
      <c r="A4405" s="11" t="s">
        <v>7455</v>
      </c>
      <c r="B4405" s="12" t="s">
        <v>7456</v>
      </c>
      <c r="C4405" s="12" t="s">
        <v>108</v>
      </c>
      <c r="D4405" s="17" t="str">
        <f>A4405 &amp; "_" &amp;COUNTIF(A$2:A4405,A4405)</f>
        <v>NLAAN110_1</v>
      </c>
    </row>
    <row r="4406" spans="1:4">
      <c r="A4406" s="15" t="s">
        <v>7457</v>
      </c>
      <c r="B4406" s="16" t="s">
        <v>363</v>
      </c>
      <c r="C4406" s="12" t="s">
        <v>108</v>
      </c>
      <c r="D4406" s="17" t="str">
        <f>A4406 &amp; "_" &amp;COUNTIF(A$2:A4406,A4406)</f>
        <v>NLBAN001_1</v>
      </c>
    </row>
    <row r="4407" spans="1:4">
      <c r="A4407" s="15" t="s">
        <v>7458</v>
      </c>
      <c r="B4407" s="16" t="s">
        <v>4375</v>
      </c>
      <c r="C4407" s="12" t="s">
        <v>108</v>
      </c>
      <c r="D4407" s="17" t="str">
        <f>A4407 &amp; "_" &amp;COUNTIF(A$2:A4407,A4407)</f>
        <v>NLBAN006_1</v>
      </c>
    </row>
    <row r="4408" spans="1:4">
      <c r="A4408" s="15" t="s">
        <v>7459</v>
      </c>
      <c r="B4408" s="16" t="s">
        <v>367</v>
      </c>
      <c r="C4408" s="12" t="s">
        <v>108</v>
      </c>
      <c r="D4408" s="17" t="str">
        <f>A4408 &amp; "_" &amp;COUNTIF(A$2:A4408,A4408)</f>
        <v>NLBAN010_1</v>
      </c>
    </row>
    <row r="4409" spans="1:4">
      <c r="A4409" s="15" t="s">
        <v>7460</v>
      </c>
      <c r="B4409" s="16" t="s">
        <v>7461</v>
      </c>
      <c r="C4409" s="12" t="s">
        <v>108</v>
      </c>
      <c r="D4409" s="17" t="str">
        <f>A4409 &amp; "_" &amp;COUNTIF(A$2:A4409,A4409)</f>
        <v>NLBAN025_1</v>
      </c>
    </row>
    <row r="4410" spans="1:4">
      <c r="A4410" s="15" t="s">
        <v>7462</v>
      </c>
      <c r="B4410" s="16" t="s">
        <v>7463</v>
      </c>
      <c r="C4410" s="12" t="s">
        <v>9</v>
      </c>
      <c r="D4410" s="17" t="str">
        <f>A4410 &amp; "_" &amp;COUNTIF(A$2:A4410,A4410)</f>
        <v>NLBAN100Z_1</v>
      </c>
    </row>
    <row r="4411" spans="1:4">
      <c r="A4411" s="15" t="s">
        <v>7464</v>
      </c>
      <c r="B4411" s="16" t="s">
        <v>7465</v>
      </c>
      <c r="C4411" s="12" t="s">
        <v>108</v>
      </c>
      <c r="D4411" s="17" t="str">
        <f>A4411 &amp; "_" &amp;COUNTIF(A$2:A4411,A4411)</f>
        <v>NLBAN103_1</v>
      </c>
    </row>
    <row r="4412" spans="1:4">
      <c r="A4412" s="15" t="s">
        <v>7466</v>
      </c>
      <c r="B4412" s="16" t="s">
        <v>7467</v>
      </c>
      <c r="C4412" s="12" t="s">
        <v>108</v>
      </c>
      <c r="D4412" s="17" t="str">
        <f>A4412 &amp; "_" &amp;COUNTIF(A$2:A4412,A4412)</f>
        <v>NLBAN104_1</v>
      </c>
    </row>
    <row r="4413" spans="1:4">
      <c r="A4413" s="15" t="s">
        <v>7468</v>
      </c>
      <c r="B4413" s="16" t="s">
        <v>7469</v>
      </c>
      <c r="C4413" s="12" t="s">
        <v>108</v>
      </c>
      <c r="D4413" s="17" t="str">
        <f>A4413 &amp; "_" &amp;COUNTIF(A$2:A4413,A4413)</f>
        <v>NLBAN115_1</v>
      </c>
    </row>
    <row r="4414" spans="1:4">
      <c r="A4414" s="15" t="s">
        <v>7470</v>
      </c>
      <c r="B4414" s="16" t="s">
        <v>7471</v>
      </c>
      <c r="C4414" s="12" t="s">
        <v>108</v>
      </c>
      <c r="D4414" s="17" t="str">
        <f>A4414 &amp; "_" &amp;COUNTIF(A$2:A4414,A4414)</f>
        <v>NLBAN116_1</v>
      </c>
    </row>
    <row r="4415" spans="1:4">
      <c r="A4415" s="15" t="s">
        <v>7472</v>
      </c>
      <c r="B4415" s="16" t="s">
        <v>7471</v>
      </c>
      <c r="C4415" s="12" t="s">
        <v>57</v>
      </c>
      <c r="D4415" s="17" t="str">
        <f>A4415 &amp; "_" &amp;COUNTIF(A$2:A4415,A4415)</f>
        <v>NLBAN117_1</v>
      </c>
    </row>
    <row r="4416" spans="1:4">
      <c r="A4416" s="15" t="s">
        <v>7473</v>
      </c>
      <c r="B4416" s="16" t="s">
        <v>7471</v>
      </c>
      <c r="C4416" s="12" t="s">
        <v>108</v>
      </c>
      <c r="D4416" s="17" t="str">
        <f>A4416 &amp; "_" &amp;COUNTIF(A$2:A4416,A4416)</f>
        <v>NLBAN118_1</v>
      </c>
    </row>
    <row r="4417" spans="1:4">
      <c r="A4417" s="15" t="s">
        <v>7474</v>
      </c>
      <c r="B4417" s="16" t="s">
        <v>7475</v>
      </c>
      <c r="C4417" s="12" t="s">
        <v>108</v>
      </c>
      <c r="D4417" s="17" t="str">
        <f>A4417 &amp; "_" &amp;COUNTIF(A$2:A4417,A4417)</f>
        <v>NLBAN119_1</v>
      </c>
    </row>
    <row r="4418" spans="1:4">
      <c r="A4418" s="15" t="s">
        <v>7476</v>
      </c>
      <c r="B4418" s="16" t="s">
        <v>7477</v>
      </c>
      <c r="C4418" s="12" t="s">
        <v>108</v>
      </c>
      <c r="D4418" s="17" t="str">
        <f>A4418 &amp; "_" &amp;COUNTIF(A$2:A4418,A4418)</f>
        <v>NLBAN120_1</v>
      </c>
    </row>
    <row r="4419" spans="1:4">
      <c r="A4419" s="15" t="s">
        <v>7478</v>
      </c>
      <c r="B4419" s="16" t="s">
        <v>7479</v>
      </c>
      <c r="C4419" s="12" t="s">
        <v>57</v>
      </c>
      <c r="D4419" s="17" t="str">
        <f>A4419 &amp; "_" &amp;COUNTIF(A$2:A4419,A4419)</f>
        <v>NLBAN121_1</v>
      </c>
    </row>
    <row r="4420" spans="1:4">
      <c r="A4420" s="15" t="s">
        <v>7480</v>
      </c>
      <c r="B4420" s="16" t="s">
        <v>4209</v>
      </c>
      <c r="C4420" s="12" t="s">
        <v>108</v>
      </c>
      <c r="D4420" s="17" t="str">
        <f>A4420 &amp; "_" &amp;COUNTIF(A$2:A4420,A4420)</f>
        <v>NLBAN122_1</v>
      </c>
    </row>
    <row r="4421" spans="1:4">
      <c r="A4421" s="15" t="s">
        <v>7481</v>
      </c>
      <c r="B4421" s="16" t="s">
        <v>7482</v>
      </c>
      <c r="C4421" s="12" t="s">
        <v>57</v>
      </c>
      <c r="D4421" s="17" t="str">
        <f>A4421 &amp; "_" &amp;COUNTIF(A$2:A4421,A4421)</f>
        <v>NLBAN123Z_1</v>
      </c>
    </row>
    <row r="4422" spans="1:4">
      <c r="A4422" s="15" t="s">
        <v>7483</v>
      </c>
      <c r="B4422" s="16" t="s">
        <v>7484</v>
      </c>
      <c r="C4422" s="12" t="s">
        <v>57</v>
      </c>
      <c r="D4422" s="17" t="str">
        <f>A4422 &amp; "_" &amp;COUNTIF(A$2:A4422,A4422)</f>
        <v>NLBAN124Z_1</v>
      </c>
    </row>
    <row r="4423" spans="1:4">
      <c r="A4423" s="15" t="s">
        <v>7485</v>
      </c>
      <c r="B4423" s="16" t="s">
        <v>7486</v>
      </c>
      <c r="C4423" s="12" t="s">
        <v>108</v>
      </c>
      <c r="D4423" s="17" t="str">
        <f>A4423 &amp; "_" &amp;COUNTIF(A$2:A4423,A4423)</f>
        <v>NLBAN125Z_1</v>
      </c>
    </row>
    <row r="4424" spans="1:4">
      <c r="A4424" s="15" t="s">
        <v>7487</v>
      </c>
      <c r="B4424" s="16" t="s">
        <v>7488</v>
      </c>
      <c r="C4424" s="12" t="s">
        <v>57</v>
      </c>
      <c r="D4424" s="17" t="str">
        <f>A4424 &amp; "_" &amp;COUNTIF(A$2:A4424,A4424)</f>
        <v>NLBAN126_1</v>
      </c>
    </row>
    <row r="4425" spans="1:4">
      <c r="A4425" s="15" t="s">
        <v>7489</v>
      </c>
      <c r="B4425" s="16" t="s">
        <v>7490</v>
      </c>
      <c r="C4425" s="12" t="s">
        <v>108</v>
      </c>
      <c r="D4425" s="17" t="str">
        <f>A4425 &amp; "_" &amp;COUNTIF(A$2:A4425,A4425)</f>
        <v>NLBAN127_1</v>
      </c>
    </row>
    <row r="4426" spans="1:4">
      <c r="A4426" s="15" t="s">
        <v>7491</v>
      </c>
      <c r="B4426" s="16" t="s">
        <v>7490</v>
      </c>
      <c r="C4426" s="12" t="s">
        <v>108</v>
      </c>
      <c r="D4426" s="17" t="str">
        <f>A4426 &amp; "_" &amp;COUNTIF(A$2:A4426,A4426)</f>
        <v>NLBAN1271_1</v>
      </c>
    </row>
    <row r="4427" spans="1:4">
      <c r="A4427" s="15" t="s">
        <v>7492</v>
      </c>
      <c r="B4427" s="16" t="s">
        <v>369</v>
      </c>
      <c r="C4427" s="12" t="s">
        <v>57</v>
      </c>
      <c r="D4427" s="17" t="str">
        <f>A4427 &amp; "_" &amp;COUNTIF(A$2:A4427,A4427)</f>
        <v>NLBAN129_1</v>
      </c>
    </row>
    <row r="4428" spans="1:4">
      <c r="A4428" s="15" t="s">
        <v>7493</v>
      </c>
      <c r="B4428" s="16" t="s">
        <v>7494</v>
      </c>
      <c r="C4428" s="12" t="s">
        <v>57</v>
      </c>
      <c r="D4428" s="17" t="str">
        <f>A4428 &amp; "_" &amp;COUNTIF(A$2:A4428,A4428)</f>
        <v>NLBAN131_1</v>
      </c>
    </row>
    <row r="4429" spans="1:4">
      <c r="A4429" s="15" t="s">
        <v>7495</v>
      </c>
      <c r="B4429" s="16" t="s">
        <v>7496</v>
      </c>
      <c r="C4429" s="12" t="s">
        <v>108</v>
      </c>
      <c r="D4429" s="17" t="str">
        <f>A4429 &amp; "_" &amp;COUNTIF(A$2:A4429,A4429)</f>
        <v>NLBAN132_1</v>
      </c>
    </row>
    <row r="4430" spans="1:4">
      <c r="A4430" s="15" t="s">
        <v>7497</v>
      </c>
      <c r="B4430" s="16" t="s">
        <v>7498</v>
      </c>
      <c r="C4430" s="12" t="s">
        <v>108</v>
      </c>
      <c r="D4430" s="17" t="str">
        <f>A4430 &amp; "_" &amp;COUNTIF(A$2:A4430,A4430)</f>
        <v>NLBAN133_1</v>
      </c>
    </row>
    <row r="4431" spans="1:4">
      <c r="A4431" s="15" t="s">
        <v>7499</v>
      </c>
      <c r="B4431" s="16" t="s">
        <v>7500</v>
      </c>
      <c r="C4431" s="12" t="s">
        <v>108</v>
      </c>
      <c r="D4431" s="17" t="str">
        <f>A4431 &amp; "_" &amp;COUNTIF(A$2:A4431,A4431)</f>
        <v>NLBAN134_1</v>
      </c>
    </row>
    <row r="4432" spans="1:4">
      <c r="A4432" s="15" t="s">
        <v>7501</v>
      </c>
      <c r="B4432" s="16" t="s">
        <v>7502</v>
      </c>
      <c r="C4432" s="12" t="s">
        <v>108</v>
      </c>
      <c r="D4432" s="17" t="str">
        <f>A4432 &amp; "_" &amp;COUNTIF(A$2:A4432,A4432)</f>
        <v>NLBAN137_1</v>
      </c>
    </row>
    <row r="4433" spans="1:4">
      <c r="A4433" s="15" t="s">
        <v>7503</v>
      </c>
      <c r="B4433" s="16" t="s">
        <v>7504</v>
      </c>
      <c r="C4433" s="12" t="s">
        <v>108</v>
      </c>
      <c r="D4433" s="17" t="str">
        <f>A4433 &amp; "_" &amp;COUNTIF(A$2:A4433,A4433)</f>
        <v>NLBAN139_1</v>
      </c>
    </row>
    <row r="4434" spans="1:4">
      <c r="A4434" s="15" t="s">
        <v>7505</v>
      </c>
      <c r="B4434" s="16" t="s">
        <v>7506</v>
      </c>
      <c r="C4434" s="12" t="s">
        <v>108</v>
      </c>
      <c r="D4434" s="17" t="str">
        <f>A4434 &amp; "_" &amp;COUNTIF(A$2:A4434,A4434)</f>
        <v>NLBAN140_1</v>
      </c>
    </row>
    <row r="4435" spans="1:4">
      <c r="A4435" s="15" t="s">
        <v>7507</v>
      </c>
      <c r="B4435" s="16" t="s">
        <v>7508</v>
      </c>
      <c r="C4435" s="12" t="s">
        <v>57</v>
      </c>
      <c r="D4435" s="17" t="str">
        <f>A4435 &amp; "_" &amp;COUNTIF(A$2:A4435,A4435)</f>
        <v>NLBAN141_1</v>
      </c>
    </row>
    <row r="4436" spans="1:4">
      <c r="A4436" s="15" t="s">
        <v>7509</v>
      </c>
      <c r="B4436" s="16" t="s">
        <v>7510</v>
      </c>
      <c r="C4436" s="12" t="s">
        <v>108</v>
      </c>
      <c r="D4436" s="17" t="str">
        <f>A4436 &amp; "_" &amp;COUNTIF(A$2:A4436,A4436)</f>
        <v>NLBAN142_1</v>
      </c>
    </row>
    <row r="4437" spans="1:4">
      <c r="A4437" s="15" t="s">
        <v>7511</v>
      </c>
      <c r="B4437" s="16" t="s">
        <v>7512</v>
      </c>
      <c r="C4437" s="12" t="s">
        <v>108</v>
      </c>
      <c r="D4437" s="17" t="str">
        <f>A4437 &amp; "_" &amp;COUNTIF(A$2:A4437,A4437)</f>
        <v>NLBAN143_1</v>
      </c>
    </row>
    <row r="4438" spans="1:4">
      <c r="A4438" s="15" t="s">
        <v>7513</v>
      </c>
      <c r="B4438" s="16" t="s">
        <v>7514</v>
      </c>
      <c r="C4438" s="12" t="s">
        <v>108</v>
      </c>
      <c r="D4438" s="17" t="str">
        <f>A4438 &amp; "_" &amp;COUNTIF(A$2:A4438,A4438)</f>
        <v>NLBAN144_1</v>
      </c>
    </row>
    <row r="4439" spans="1:4">
      <c r="A4439" s="15" t="s">
        <v>7515</v>
      </c>
      <c r="B4439" s="16" t="s">
        <v>7516</v>
      </c>
      <c r="C4439" s="12" t="s">
        <v>108</v>
      </c>
      <c r="D4439" s="17" t="str">
        <f>A4439 &amp; "_" &amp;COUNTIF(A$2:A4439,A4439)</f>
        <v>NLBAN145_1</v>
      </c>
    </row>
    <row r="4440" spans="1:4">
      <c r="A4440" s="15" t="s">
        <v>7517</v>
      </c>
      <c r="B4440" s="16" t="s">
        <v>7518</v>
      </c>
      <c r="C4440" s="12" t="s">
        <v>108</v>
      </c>
      <c r="D4440" s="17" t="str">
        <f>A4440 &amp; "_" &amp;COUNTIF(A$2:A4440,A4440)</f>
        <v>NLBAN146_1</v>
      </c>
    </row>
    <row r="4441" spans="1:4">
      <c r="A4441" s="15" t="s">
        <v>7519</v>
      </c>
      <c r="B4441" s="16" t="s">
        <v>7518</v>
      </c>
      <c r="C4441" s="12" t="s">
        <v>108</v>
      </c>
      <c r="D4441" s="17" t="str">
        <f>A4441 &amp; "_" &amp;COUNTIF(A$2:A4441,A4441)</f>
        <v>NLBAN146X_1</v>
      </c>
    </row>
    <row r="4442" spans="1:4">
      <c r="A4442" s="15" t="s">
        <v>7520</v>
      </c>
      <c r="B4442" s="16" t="s">
        <v>7521</v>
      </c>
      <c r="C4442" s="12" t="s">
        <v>108</v>
      </c>
      <c r="D4442" s="17" t="str">
        <f>A4442 &amp; "_" &amp;COUNTIF(A$2:A4442,A4442)</f>
        <v>NLBAN148_1</v>
      </c>
    </row>
    <row r="4443" spans="1:4">
      <c r="A4443" s="15" t="s">
        <v>7522</v>
      </c>
      <c r="B4443" s="16" t="s">
        <v>7523</v>
      </c>
      <c r="C4443" s="12" t="s">
        <v>108</v>
      </c>
      <c r="D4443" s="17" t="str">
        <f>A4443 &amp; "_" &amp;COUNTIF(A$2:A4443,A4443)</f>
        <v>NLBAN149_1</v>
      </c>
    </row>
    <row r="4444" spans="1:4">
      <c r="A4444" s="15" t="s">
        <v>7524</v>
      </c>
      <c r="B4444" s="16" t="s">
        <v>7525</v>
      </c>
      <c r="C4444" s="12" t="s">
        <v>7</v>
      </c>
      <c r="D4444" s="17" t="str">
        <f>A4444 &amp; "_" &amp;COUNTIF(A$2:A4444,A4444)</f>
        <v>NLBAN1492_1</v>
      </c>
    </row>
    <row r="4445" spans="1:4">
      <c r="A4445" s="15" t="s">
        <v>7524</v>
      </c>
      <c r="B4445" s="16" t="s">
        <v>7525</v>
      </c>
      <c r="C4445" s="12" t="s">
        <v>10</v>
      </c>
      <c r="D4445" s="17" t="str">
        <f>A4445 &amp; "_" &amp;COUNTIF(A$2:A4445,A4445)</f>
        <v>NLBAN1492_2</v>
      </c>
    </row>
    <row r="4446" spans="1:4">
      <c r="A4446" s="15" t="s">
        <v>7526</v>
      </c>
      <c r="B4446" s="16" t="s">
        <v>7527</v>
      </c>
      <c r="C4446" s="12" t="s">
        <v>5</v>
      </c>
      <c r="D4446" s="17" t="str">
        <f>A4446 &amp; "_" &amp;COUNTIF(A$2:A4446,A4446)</f>
        <v>NLBAN150_1</v>
      </c>
    </row>
    <row r="4447" spans="1:4">
      <c r="A4447" s="15" t="s">
        <v>7528</v>
      </c>
      <c r="B4447" s="16" t="s">
        <v>7529</v>
      </c>
      <c r="C4447" s="12" t="s">
        <v>10</v>
      </c>
      <c r="D4447" s="17" t="str">
        <f>A4447 &amp; "_" &amp;COUNTIF(A$2:A4447,A4447)</f>
        <v>NLBAN156_1</v>
      </c>
    </row>
    <row r="4448" spans="1:4">
      <c r="A4448" s="15" t="s">
        <v>7528</v>
      </c>
      <c r="B4448" s="16" t="s">
        <v>7529</v>
      </c>
      <c r="C4448" s="12" t="s">
        <v>115</v>
      </c>
      <c r="D4448" s="17" t="str">
        <f>A4448 &amp; "_" &amp;COUNTIF(A$2:A4448,A4448)</f>
        <v>NLBAN156_2</v>
      </c>
    </row>
    <row r="4449" spans="1:4">
      <c r="A4449" s="15" t="s">
        <v>7528</v>
      </c>
      <c r="B4449" s="16" t="s">
        <v>7529</v>
      </c>
      <c r="C4449" s="12" t="s">
        <v>57</v>
      </c>
      <c r="D4449" s="17" t="str">
        <f>A4449 &amp; "_" &amp;COUNTIF(A$2:A4449,A4449)</f>
        <v>NLBAN156_3</v>
      </c>
    </row>
    <row r="4450" spans="1:4">
      <c r="A4450" s="15" t="s">
        <v>7528</v>
      </c>
      <c r="B4450" s="16" t="s">
        <v>7529</v>
      </c>
      <c r="C4450" s="12" t="s">
        <v>7</v>
      </c>
      <c r="D4450" s="17" t="str">
        <f>A4450 &amp; "_" &amp;COUNTIF(A$2:A4450,A4450)</f>
        <v>NLBAN156_4</v>
      </c>
    </row>
    <row r="4451" spans="1:4">
      <c r="A4451" s="15" t="s">
        <v>7530</v>
      </c>
      <c r="B4451" s="16" t="s">
        <v>369</v>
      </c>
      <c r="C4451" s="12" t="s">
        <v>108</v>
      </c>
      <c r="D4451" s="17" t="str">
        <f>A4451 &amp; "_" &amp;COUNTIF(A$2:A4451,A4451)</f>
        <v>NLBAN157_1</v>
      </c>
    </row>
    <row r="4452" spans="1:4">
      <c r="A4452" s="15" t="s">
        <v>7531</v>
      </c>
      <c r="B4452" s="16" t="s">
        <v>369</v>
      </c>
      <c r="C4452" s="12" t="s">
        <v>108</v>
      </c>
      <c r="D4452" s="17" t="str">
        <f>A4452 &amp; "_" &amp;COUNTIF(A$2:A4452,A4452)</f>
        <v>NLBAN158_1</v>
      </c>
    </row>
    <row r="4453" spans="1:4">
      <c r="A4453" s="15" t="s">
        <v>7532</v>
      </c>
      <c r="B4453" s="16" t="s">
        <v>7533</v>
      </c>
      <c r="C4453" s="12" t="s">
        <v>108</v>
      </c>
      <c r="D4453" s="17" t="str">
        <f>A4453 &amp; "_" &amp;COUNTIF(A$2:A4453,A4453)</f>
        <v>NLBAN159_1</v>
      </c>
    </row>
    <row r="4454" spans="1:4">
      <c r="A4454" s="15" t="s">
        <v>7534</v>
      </c>
      <c r="B4454" s="16" t="s">
        <v>7535</v>
      </c>
      <c r="C4454" s="12" t="s">
        <v>10</v>
      </c>
      <c r="D4454" s="17" t="str">
        <f>A4454 &amp; "_" &amp;COUNTIF(A$2:A4454,A4454)</f>
        <v>NLBAN164_1</v>
      </c>
    </row>
    <row r="4455" spans="1:4">
      <c r="A4455" s="15" t="s">
        <v>7536</v>
      </c>
      <c r="B4455" s="16" t="s">
        <v>7537</v>
      </c>
      <c r="C4455" s="12" t="s">
        <v>108</v>
      </c>
      <c r="D4455" s="17" t="str">
        <f>A4455 &amp; "_" &amp;COUNTIF(A$2:A4455,A4455)</f>
        <v>NLBAN166_1</v>
      </c>
    </row>
    <row r="4456" spans="1:4">
      <c r="A4456" s="15" t="s">
        <v>7538</v>
      </c>
      <c r="B4456" s="16" t="s">
        <v>7539</v>
      </c>
      <c r="C4456" s="12" t="s">
        <v>108</v>
      </c>
      <c r="D4456" s="17" t="str">
        <f>A4456 &amp; "_" &amp;COUNTIF(A$2:A4456,A4456)</f>
        <v>NLBAN167_1</v>
      </c>
    </row>
    <row r="4457" spans="1:4">
      <c r="A4457" s="15" t="s">
        <v>7540</v>
      </c>
      <c r="B4457" s="16" t="s">
        <v>7541</v>
      </c>
      <c r="C4457" s="12" t="s">
        <v>108</v>
      </c>
      <c r="D4457" s="17" t="str">
        <f>A4457 &amp; "_" &amp;COUNTIF(A$2:A4457,A4457)</f>
        <v>NLBAN168_1</v>
      </c>
    </row>
    <row r="4458" spans="1:4">
      <c r="A4458" s="15" t="s">
        <v>7542</v>
      </c>
      <c r="B4458" s="16" t="s">
        <v>7543</v>
      </c>
      <c r="C4458" s="12" t="s">
        <v>5</v>
      </c>
      <c r="D4458" s="17" t="str">
        <f>A4458 &amp; "_" &amp;COUNTIF(A$2:A4458,A4458)</f>
        <v>NLBAN169_1</v>
      </c>
    </row>
    <row r="4459" spans="1:4">
      <c r="A4459" s="15" t="s">
        <v>7544</v>
      </c>
      <c r="B4459" s="16" t="s">
        <v>7545</v>
      </c>
      <c r="C4459" s="12" t="s">
        <v>108</v>
      </c>
      <c r="D4459" s="17" t="str">
        <f>A4459 &amp; "_" &amp;COUNTIF(A$2:A4459,A4459)</f>
        <v>NLBAN170_1</v>
      </c>
    </row>
    <row r="4460" spans="1:4">
      <c r="A4460" s="15" t="s">
        <v>7546</v>
      </c>
      <c r="B4460" s="16" t="s">
        <v>4240</v>
      </c>
      <c r="C4460" s="12" t="s">
        <v>108</v>
      </c>
      <c r="D4460" s="17" t="str">
        <f>A4460 &amp; "_" &amp;COUNTIF(A$2:A4460,A4460)</f>
        <v>NLBAN171_1</v>
      </c>
    </row>
    <row r="4461" spans="1:4">
      <c r="A4461" s="15" t="s">
        <v>7547</v>
      </c>
      <c r="B4461" s="16" t="s">
        <v>7548</v>
      </c>
      <c r="C4461" s="12" t="s">
        <v>5</v>
      </c>
      <c r="D4461" s="17" t="str">
        <f>A4461 &amp; "_" &amp;COUNTIF(A$2:A4461,A4461)</f>
        <v>NLBAN172_1</v>
      </c>
    </row>
    <row r="4462" spans="1:4">
      <c r="A4462" s="15" t="s">
        <v>7549</v>
      </c>
      <c r="B4462" s="16" t="s">
        <v>7550</v>
      </c>
      <c r="C4462" s="12" t="s">
        <v>5</v>
      </c>
      <c r="D4462" s="17" t="str">
        <f>A4462 &amp; "_" &amp;COUNTIF(A$2:A4462,A4462)</f>
        <v>NLBAN175_1</v>
      </c>
    </row>
    <row r="4463" spans="1:4">
      <c r="A4463" s="15" t="s">
        <v>7549</v>
      </c>
      <c r="B4463" s="16" t="s">
        <v>7550</v>
      </c>
      <c r="C4463" s="12" t="s">
        <v>10</v>
      </c>
      <c r="D4463" s="17" t="str">
        <f>A4463 &amp; "_" &amp;COUNTIF(A$2:A4463,A4463)</f>
        <v>NLBAN175_2</v>
      </c>
    </row>
    <row r="4464" spans="1:4">
      <c r="A4464" s="15" t="s">
        <v>7551</v>
      </c>
      <c r="B4464" s="16" t="s">
        <v>4242</v>
      </c>
      <c r="C4464" s="12" t="s">
        <v>108</v>
      </c>
      <c r="D4464" s="17" t="str">
        <f>A4464 &amp; "_" &amp;COUNTIF(A$2:A4464,A4464)</f>
        <v>NLBAN178_1</v>
      </c>
    </row>
    <row r="4465" spans="1:4">
      <c r="A4465" s="15" t="s">
        <v>7552</v>
      </c>
      <c r="B4465" s="16" t="s">
        <v>7553</v>
      </c>
      <c r="C4465" s="12" t="s">
        <v>108</v>
      </c>
      <c r="D4465" s="17" t="str">
        <f>A4465 &amp; "_" &amp;COUNTIF(A$2:A4465,A4465)</f>
        <v>NLBAN179_1</v>
      </c>
    </row>
    <row r="4466" spans="1:4">
      <c r="A4466" s="15" t="s">
        <v>7554</v>
      </c>
      <c r="B4466" s="16" t="s">
        <v>7555</v>
      </c>
      <c r="C4466" s="12" t="s">
        <v>57</v>
      </c>
      <c r="D4466" s="17" t="str">
        <f>A4466 &amp; "_" &amp;COUNTIF(A$2:A4466,A4466)</f>
        <v>NLBAN181_1</v>
      </c>
    </row>
    <row r="4467" spans="1:4">
      <c r="A4467" s="15" t="s">
        <v>7556</v>
      </c>
      <c r="B4467" s="16" t="s">
        <v>4215</v>
      </c>
      <c r="C4467" s="12" t="s">
        <v>108</v>
      </c>
      <c r="D4467" s="17" t="str">
        <f>A4467 &amp; "_" &amp;COUNTIF(A$2:A4467,A4467)</f>
        <v>NLBAN182_1</v>
      </c>
    </row>
    <row r="4468" spans="1:4">
      <c r="A4468" s="15" t="s">
        <v>7557</v>
      </c>
      <c r="B4468" s="16" t="s">
        <v>7490</v>
      </c>
      <c r="C4468" s="12" t="s">
        <v>10</v>
      </c>
      <c r="D4468" s="17" t="str">
        <f>A4468 &amp; "_" &amp;COUNTIF(A$2:A4468,A4468)</f>
        <v>NLBAN184_1</v>
      </c>
    </row>
    <row r="4469" spans="1:4">
      <c r="A4469" s="15" t="s">
        <v>7558</v>
      </c>
      <c r="B4469" s="16" t="s">
        <v>7559</v>
      </c>
      <c r="C4469" s="12" t="s">
        <v>57</v>
      </c>
      <c r="D4469" s="17" t="str">
        <f>A4469 &amp; "_" &amp;COUNTIF(A$2:A4469,A4469)</f>
        <v>NLBAN192_1</v>
      </c>
    </row>
    <row r="4470" spans="1:4">
      <c r="A4470" s="15" t="s">
        <v>7560</v>
      </c>
      <c r="B4470" s="16" t="s">
        <v>7561</v>
      </c>
      <c r="C4470" s="12" t="s">
        <v>108</v>
      </c>
      <c r="D4470" s="17" t="str">
        <f>A4470 &amp; "_" &amp;COUNTIF(A$2:A4470,A4470)</f>
        <v>NLBAN194_1</v>
      </c>
    </row>
    <row r="4471" spans="1:4">
      <c r="A4471" s="15" t="s">
        <v>7562</v>
      </c>
      <c r="B4471" s="16" t="s">
        <v>4248</v>
      </c>
      <c r="C4471" s="12" t="s">
        <v>108</v>
      </c>
      <c r="D4471" s="17" t="str">
        <f>A4471 &amp; "_" &amp;COUNTIF(A$2:A4471,A4471)</f>
        <v>NLBAN198_1</v>
      </c>
    </row>
    <row r="4472" spans="1:4">
      <c r="A4472" s="15" t="s">
        <v>7563</v>
      </c>
      <c r="B4472" s="16" t="s">
        <v>7564</v>
      </c>
      <c r="C4472" s="12" t="s">
        <v>108</v>
      </c>
      <c r="D4472" s="17" t="str">
        <f>A4472 &amp; "_" &amp;COUNTIF(A$2:A4472,A4472)</f>
        <v>NLBAN200_1</v>
      </c>
    </row>
    <row r="4473" spans="1:4">
      <c r="A4473" s="15" t="s">
        <v>7565</v>
      </c>
      <c r="B4473" s="16" t="s">
        <v>7566</v>
      </c>
      <c r="C4473" s="12" t="s">
        <v>108</v>
      </c>
      <c r="D4473" s="17" t="str">
        <f>A4473 &amp; "_" &amp;COUNTIF(A$2:A4473,A4473)</f>
        <v>NLBAN202_1</v>
      </c>
    </row>
    <row r="4474" spans="1:4">
      <c r="A4474" s="15" t="s">
        <v>7567</v>
      </c>
      <c r="B4474" s="16" t="s">
        <v>7568</v>
      </c>
      <c r="C4474" s="12" t="s">
        <v>108</v>
      </c>
      <c r="D4474" s="17" t="str">
        <f>A4474 &amp; "_" &amp;COUNTIF(A$2:A4474,A4474)</f>
        <v>NLBAN203_1</v>
      </c>
    </row>
    <row r="4475" spans="1:4">
      <c r="A4475" s="15" t="s">
        <v>7569</v>
      </c>
      <c r="B4475" s="16" t="s">
        <v>7570</v>
      </c>
      <c r="C4475" s="12" t="s">
        <v>10</v>
      </c>
      <c r="D4475" s="17" t="str">
        <f>A4475 &amp; "_" &amp;COUNTIF(A$2:A4475,A4475)</f>
        <v>NLBAN205_1</v>
      </c>
    </row>
    <row r="4476" spans="1:4">
      <c r="A4476" s="15" t="s">
        <v>7571</v>
      </c>
      <c r="B4476" s="16" t="s">
        <v>7572</v>
      </c>
      <c r="C4476" s="12" t="s">
        <v>10</v>
      </c>
      <c r="D4476" s="17" t="str">
        <f>A4476 &amp; "_" &amp;COUNTIF(A$2:A4476,A4476)</f>
        <v>NLBAN213_1</v>
      </c>
    </row>
    <row r="4477" spans="1:4">
      <c r="A4477" s="15" t="s">
        <v>7573</v>
      </c>
      <c r="B4477" s="16" t="s">
        <v>7574</v>
      </c>
      <c r="C4477" s="12" t="s">
        <v>108</v>
      </c>
      <c r="D4477" s="17" t="str">
        <f>A4477 &amp; "_" &amp;COUNTIF(A$2:A4477,A4477)</f>
        <v>NLBAN217_1</v>
      </c>
    </row>
    <row r="4478" spans="1:4">
      <c r="A4478" s="15" t="s">
        <v>7575</v>
      </c>
      <c r="B4478" s="16" t="s">
        <v>4252</v>
      </c>
      <c r="C4478" s="12" t="s">
        <v>108</v>
      </c>
      <c r="D4478" s="17" t="str">
        <f>A4478 &amp; "_" &amp;COUNTIF(A$2:A4478,A4478)</f>
        <v>NLBAN218Z_1</v>
      </c>
    </row>
    <row r="4479" spans="1:4">
      <c r="A4479" s="15" t="s">
        <v>7576</v>
      </c>
      <c r="B4479" s="16" t="s">
        <v>4252</v>
      </c>
      <c r="C4479" s="12" t="s">
        <v>108</v>
      </c>
      <c r="D4479" s="17" t="str">
        <f>A4479 &amp; "_" &amp;COUNTIF(A$2:A4479,A4479)</f>
        <v>NLBAN219_1</v>
      </c>
    </row>
    <row r="4480" spans="1:4">
      <c r="A4480" s="15" t="s">
        <v>7577</v>
      </c>
      <c r="B4480" s="16" t="s">
        <v>7578</v>
      </c>
      <c r="C4480" s="12" t="s">
        <v>5</v>
      </c>
      <c r="D4480" s="17" t="str">
        <f>A4480 &amp; "_" &amp;COUNTIF(A$2:A4480,A4480)</f>
        <v>NLBAN222_1</v>
      </c>
    </row>
    <row r="4481" spans="1:4">
      <c r="A4481" s="15" t="s">
        <v>7579</v>
      </c>
      <c r="B4481" s="16" t="s">
        <v>7580</v>
      </c>
      <c r="C4481" s="12" t="s">
        <v>10</v>
      </c>
      <c r="D4481" s="17" t="str">
        <f>A4481 &amp; "_" &amp;COUNTIF(A$2:A4481,A4481)</f>
        <v>NLBAN235_1</v>
      </c>
    </row>
    <row r="4482" spans="1:4">
      <c r="A4482" s="15" t="s">
        <v>7579</v>
      </c>
      <c r="B4482" s="16" t="s">
        <v>7580</v>
      </c>
      <c r="C4482" s="12" t="s">
        <v>7</v>
      </c>
      <c r="D4482" s="17" t="str">
        <f>A4482 &amp; "_" &amp;COUNTIF(A$2:A4482,A4482)</f>
        <v>NLBAN235_2</v>
      </c>
    </row>
    <row r="4483" spans="1:4">
      <c r="A4483" s="15" t="s">
        <v>7581</v>
      </c>
      <c r="B4483" s="16" t="s">
        <v>7582</v>
      </c>
      <c r="C4483" s="12" t="s">
        <v>10</v>
      </c>
      <c r="D4483" s="17" t="str">
        <f>A4483 &amp; "_" &amp;COUNTIF(A$2:A4483,A4483)</f>
        <v>NLBAN236_1</v>
      </c>
    </row>
    <row r="4484" spans="1:4">
      <c r="A4484" s="15" t="s">
        <v>7581</v>
      </c>
      <c r="B4484" s="16" t="s">
        <v>7582</v>
      </c>
      <c r="C4484" s="12" t="s">
        <v>7</v>
      </c>
      <c r="D4484" s="17" t="str">
        <f>A4484 &amp; "_" &amp;COUNTIF(A$2:A4484,A4484)</f>
        <v>NLBAN236_2</v>
      </c>
    </row>
    <row r="4485" spans="1:4">
      <c r="A4485" s="15" t="s">
        <v>7583</v>
      </c>
      <c r="B4485" s="16" t="s">
        <v>4252</v>
      </c>
      <c r="C4485" s="12" t="s">
        <v>10</v>
      </c>
      <c r="D4485" s="17" t="str">
        <f>A4485 &amp; "_" &amp;COUNTIF(A$2:A4485,A4485)</f>
        <v>NLBAN237Z_1</v>
      </c>
    </row>
    <row r="4486" spans="1:4">
      <c r="A4486" s="15" t="s">
        <v>7583</v>
      </c>
      <c r="B4486" s="16" t="s">
        <v>4252</v>
      </c>
      <c r="C4486" s="12" t="s">
        <v>7</v>
      </c>
      <c r="D4486" s="17" t="str">
        <f>A4486 &amp; "_" &amp;COUNTIF(A$2:A4486,A4486)</f>
        <v>NLBAN237Z_2</v>
      </c>
    </row>
    <row r="4487" spans="1:4">
      <c r="A4487" s="15" t="s">
        <v>7584</v>
      </c>
      <c r="B4487" s="16" t="s">
        <v>4231</v>
      </c>
      <c r="C4487" s="12" t="s">
        <v>52</v>
      </c>
      <c r="D4487" s="17" t="str">
        <f>A4487 &amp; "_" &amp;COUNTIF(A$2:A4487,A4487)</f>
        <v>NLBAN238Z_1</v>
      </c>
    </row>
    <row r="4488" spans="1:4">
      <c r="A4488" s="15" t="s">
        <v>7585</v>
      </c>
      <c r="B4488" s="16" t="s">
        <v>7559</v>
      </c>
      <c r="C4488" s="12" t="s">
        <v>7</v>
      </c>
      <c r="D4488" s="17" t="str">
        <f>A4488 &amp; "_" &amp;COUNTIF(A$2:A4488,A4488)</f>
        <v>NLBAN239_1</v>
      </c>
    </row>
    <row r="4489" spans="1:4">
      <c r="A4489" s="15" t="s">
        <v>7585</v>
      </c>
      <c r="B4489" s="16" t="s">
        <v>7559</v>
      </c>
      <c r="C4489" s="12" t="s">
        <v>10</v>
      </c>
      <c r="D4489" s="17" t="str">
        <f>A4489 &amp; "_" &amp;COUNTIF(A$2:A4489,A4489)</f>
        <v>NLBAN239_2</v>
      </c>
    </row>
    <row r="4490" spans="1:4">
      <c r="A4490" s="15" t="s">
        <v>7586</v>
      </c>
      <c r="B4490" s="16" t="s">
        <v>7587</v>
      </c>
      <c r="C4490" s="12" t="s">
        <v>10</v>
      </c>
      <c r="D4490" s="17" t="str">
        <f>A4490 &amp; "_" &amp;COUNTIF(A$2:A4490,A4490)</f>
        <v>NLBAN240_1</v>
      </c>
    </row>
    <row r="4491" spans="1:4">
      <c r="A4491" s="15" t="s">
        <v>7588</v>
      </c>
      <c r="B4491" s="16" t="s">
        <v>369</v>
      </c>
      <c r="C4491" s="12" t="s">
        <v>10</v>
      </c>
      <c r="D4491" s="17" t="str">
        <f>A4491 &amp; "_" &amp;COUNTIF(A$2:A4491,A4491)</f>
        <v>NLBAN241_1</v>
      </c>
    </row>
    <row r="4492" spans="1:4">
      <c r="A4492" s="15" t="s">
        <v>7588</v>
      </c>
      <c r="B4492" s="16" t="s">
        <v>369</v>
      </c>
      <c r="C4492" s="12" t="s">
        <v>7</v>
      </c>
      <c r="D4492" s="17" t="str">
        <f>A4492 &amp; "_" &amp;COUNTIF(A$2:A4492,A4492)</f>
        <v>NLBAN241_2</v>
      </c>
    </row>
    <row r="4493" spans="1:4">
      <c r="A4493" s="15" t="s">
        <v>7589</v>
      </c>
      <c r="B4493" s="16" t="s">
        <v>7590</v>
      </c>
      <c r="C4493" s="12" t="s">
        <v>9</v>
      </c>
      <c r="D4493" s="17" t="str">
        <f>A4493 &amp; "_" &amp;COUNTIF(A$2:A4493,A4493)</f>
        <v>NLBAN244_1</v>
      </c>
    </row>
    <row r="4494" spans="1:4">
      <c r="A4494" s="15" t="s">
        <v>7591</v>
      </c>
      <c r="B4494" s="16" t="s">
        <v>7592</v>
      </c>
      <c r="C4494" s="12" t="s">
        <v>9</v>
      </c>
      <c r="D4494" s="17" t="str">
        <f>A4494 &amp; "_" &amp;COUNTIF(A$2:A4494,A4494)</f>
        <v>NLBAN246_1</v>
      </c>
    </row>
    <row r="4495" spans="1:4">
      <c r="A4495" s="15" t="s">
        <v>7593</v>
      </c>
      <c r="B4495" s="16" t="s">
        <v>7594</v>
      </c>
      <c r="C4495" s="12" t="s">
        <v>9</v>
      </c>
      <c r="D4495" s="17" t="str">
        <f>A4495 &amp; "_" &amp;COUNTIF(A$2:A4495,A4495)</f>
        <v>NLBAN248_1</v>
      </c>
    </row>
    <row r="4496" spans="1:4">
      <c r="A4496" s="15" t="s">
        <v>7595</v>
      </c>
      <c r="B4496" s="16" t="s">
        <v>7596</v>
      </c>
      <c r="C4496" s="12" t="s">
        <v>9</v>
      </c>
      <c r="D4496" s="17" t="str">
        <f>A4496 &amp; "_" &amp;COUNTIF(A$2:A4496,A4496)</f>
        <v>NLBAN249_1</v>
      </c>
    </row>
    <row r="4497" spans="1:4">
      <c r="A4497" s="15" t="s">
        <v>7597</v>
      </c>
      <c r="B4497" s="16" t="s">
        <v>7598</v>
      </c>
      <c r="C4497" s="12" t="s">
        <v>9</v>
      </c>
      <c r="D4497" s="17" t="str">
        <f>A4497 &amp; "_" &amp;COUNTIF(A$2:A4497,A4497)</f>
        <v>NLBAN250_1</v>
      </c>
    </row>
    <row r="4498" spans="1:4">
      <c r="A4498" s="15" t="s">
        <v>7599</v>
      </c>
      <c r="B4498" s="16" t="s">
        <v>7600</v>
      </c>
      <c r="C4498" s="12" t="s">
        <v>9</v>
      </c>
      <c r="D4498" s="17" t="str">
        <f>A4498 &amp; "_" &amp;COUNTIF(A$2:A4498,A4498)</f>
        <v>NLBAN251_1</v>
      </c>
    </row>
    <row r="4499" spans="1:4">
      <c r="A4499" s="15" t="s">
        <v>7601</v>
      </c>
      <c r="B4499" s="16" t="s">
        <v>7602</v>
      </c>
      <c r="C4499" s="12" t="s">
        <v>9</v>
      </c>
      <c r="D4499" s="17" t="str">
        <f>A4499 &amp; "_" &amp;COUNTIF(A$2:A4499,A4499)</f>
        <v>NLBAN254_1</v>
      </c>
    </row>
    <row r="4500" spans="1:4">
      <c r="A4500" s="15" t="s">
        <v>7603</v>
      </c>
      <c r="B4500" s="16" t="s">
        <v>7604</v>
      </c>
      <c r="C4500" s="12" t="s">
        <v>57</v>
      </c>
      <c r="D4500" s="17" t="str">
        <f>A4500 &amp; "_" &amp;COUNTIF(A$2:A4500,A4500)</f>
        <v>NLBAN256_1</v>
      </c>
    </row>
    <row r="4501" spans="1:4">
      <c r="A4501" s="15" t="s">
        <v>7605</v>
      </c>
      <c r="B4501" s="16" t="s">
        <v>5390</v>
      </c>
      <c r="C4501" s="12" t="s">
        <v>9</v>
      </c>
      <c r="D4501" s="17" t="str">
        <f>A4501 &amp; "_" &amp;COUNTIF(A$2:A4501,A4501)</f>
        <v>NLBAN257_1</v>
      </c>
    </row>
    <row r="4502" spans="1:4">
      <c r="A4502" s="15" t="s">
        <v>7606</v>
      </c>
      <c r="B4502" s="16" t="s">
        <v>7607</v>
      </c>
      <c r="C4502" s="12" t="s">
        <v>9</v>
      </c>
      <c r="D4502" s="17" t="str">
        <f>A4502 &amp; "_" &amp;COUNTIF(A$2:A4502,A4502)</f>
        <v>NLBAN259_1</v>
      </c>
    </row>
    <row r="4503" spans="1:4">
      <c r="A4503" s="15" t="s">
        <v>7608</v>
      </c>
      <c r="B4503" s="16" t="s">
        <v>3530</v>
      </c>
      <c r="C4503" s="12" t="s">
        <v>9</v>
      </c>
      <c r="D4503" s="17" t="str">
        <f>A4503 &amp; "_" &amp;COUNTIF(A$2:A4503,A4503)</f>
        <v>NLBAN261_1</v>
      </c>
    </row>
    <row r="4504" spans="1:4">
      <c r="A4504" s="15" t="s">
        <v>7609</v>
      </c>
      <c r="B4504" s="16" t="s">
        <v>7610</v>
      </c>
      <c r="C4504" s="12" t="s">
        <v>9</v>
      </c>
      <c r="D4504" s="17" t="str">
        <f>A4504 &amp; "_" &amp;COUNTIF(A$2:A4504,A4504)</f>
        <v>NLBAN266_1</v>
      </c>
    </row>
    <row r="4505" spans="1:4">
      <c r="A4505" s="15" t="s">
        <v>7611</v>
      </c>
      <c r="B4505" s="16" t="s">
        <v>7612</v>
      </c>
      <c r="C4505" s="12" t="s">
        <v>9</v>
      </c>
      <c r="D4505" s="17" t="str">
        <f>A4505 &amp; "_" &amp;COUNTIF(A$2:A4505,A4505)</f>
        <v>NLBAN267_1</v>
      </c>
    </row>
    <row r="4506" spans="1:4">
      <c r="A4506" s="15" t="s">
        <v>7613</v>
      </c>
      <c r="B4506" s="16" t="s">
        <v>7614</v>
      </c>
      <c r="C4506" s="12" t="s">
        <v>9</v>
      </c>
      <c r="D4506" s="17" t="str">
        <f>A4506 &amp; "_" &amp;COUNTIF(A$2:A4506,A4506)</f>
        <v>NLBAN270_1</v>
      </c>
    </row>
    <row r="4507" spans="1:4">
      <c r="A4507" s="15" t="s">
        <v>7615</v>
      </c>
      <c r="B4507" s="16" t="s">
        <v>7616</v>
      </c>
      <c r="C4507" s="12" t="s">
        <v>9</v>
      </c>
      <c r="D4507" s="17" t="str">
        <f>A4507 &amp; "_" &amp;COUNTIF(A$2:A4507,A4507)</f>
        <v>NLBAN271_1</v>
      </c>
    </row>
    <row r="4508" spans="1:4">
      <c r="A4508" s="15" t="s">
        <v>7617</v>
      </c>
      <c r="B4508" s="16" t="s">
        <v>7618</v>
      </c>
      <c r="C4508" s="12" t="s">
        <v>9</v>
      </c>
      <c r="D4508" s="17" t="str">
        <f>A4508 &amp; "_" &amp;COUNTIF(A$2:A4508,A4508)</f>
        <v>NLBAN272_1</v>
      </c>
    </row>
    <row r="4509" spans="1:4">
      <c r="A4509" s="15" t="s">
        <v>7619</v>
      </c>
      <c r="B4509" s="16" t="s">
        <v>4593</v>
      </c>
      <c r="C4509" s="12" t="s">
        <v>9</v>
      </c>
      <c r="D4509" s="17" t="str">
        <f>A4509 &amp; "_" &amp;COUNTIF(A$2:A4509,A4509)</f>
        <v>NLBAN273_1</v>
      </c>
    </row>
    <row r="4510" spans="1:4">
      <c r="A4510" s="15" t="s">
        <v>7620</v>
      </c>
      <c r="B4510" s="16" t="s">
        <v>4263</v>
      </c>
      <c r="C4510" s="12" t="s">
        <v>9</v>
      </c>
      <c r="D4510" s="17" t="str">
        <f>A4510 &amp; "_" &amp;COUNTIF(A$2:A4510,A4510)</f>
        <v>NLBAN274_1</v>
      </c>
    </row>
    <row r="4511" spans="1:4">
      <c r="A4511" s="15" t="s">
        <v>7621</v>
      </c>
      <c r="B4511" s="16" t="s">
        <v>7622</v>
      </c>
      <c r="C4511" s="12" t="s">
        <v>9</v>
      </c>
      <c r="D4511" s="17" t="str">
        <f>A4511 &amp; "_" &amp;COUNTIF(A$2:A4511,A4511)</f>
        <v>NLBAN275_1</v>
      </c>
    </row>
    <row r="4512" spans="1:4">
      <c r="A4512" s="15" t="s">
        <v>7623</v>
      </c>
      <c r="B4512" s="16" t="s">
        <v>7624</v>
      </c>
      <c r="C4512" s="12" t="s">
        <v>108</v>
      </c>
      <c r="D4512" s="17" t="str">
        <f>A4512 &amp; "_" &amp;COUNTIF(A$2:A4512,A4512)</f>
        <v>NLBAN276_1</v>
      </c>
    </row>
    <row r="4513" spans="1:4">
      <c r="A4513" s="15" t="s">
        <v>7625</v>
      </c>
      <c r="B4513" s="16" t="s">
        <v>7618</v>
      </c>
      <c r="C4513" s="12" t="s">
        <v>7</v>
      </c>
      <c r="D4513" s="17" t="str">
        <f>A4513 &amp; "_" &amp;COUNTIF(A$2:A4513,A4513)</f>
        <v>NLBAN279_1</v>
      </c>
    </row>
    <row r="4514" spans="1:4">
      <c r="A4514" s="15" t="s">
        <v>7626</v>
      </c>
      <c r="B4514" s="16" t="s">
        <v>7627</v>
      </c>
      <c r="C4514" s="12" t="s">
        <v>5</v>
      </c>
      <c r="D4514" s="17" t="str">
        <f>A4514 &amp; "_" &amp;COUNTIF(A$2:A4514,A4514)</f>
        <v>NLBAN281_1</v>
      </c>
    </row>
    <row r="4515" spans="1:4">
      <c r="A4515" s="15" t="s">
        <v>7628</v>
      </c>
      <c r="B4515" s="16" t="s">
        <v>7629</v>
      </c>
      <c r="C4515" s="12" t="s">
        <v>9</v>
      </c>
      <c r="D4515" s="17" t="str">
        <f>A4515 &amp; "_" &amp;COUNTIF(A$2:A4515,A4515)</f>
        <v>NLBAN284_1</v>
      </c>
    </row>
    <row r="4516" spans="1:4">
      <c r="A4516" s="15" t="s">
        <v>7630</v>
      </c>
      <c r="B4516" s="16" t="s">
        <v>7631</v>
      </c>
      <c r="C4516" s="12" t="s">
        <v>9</v>
      </c>
      <c r="D4516" s="17" t="str">
        <f>A4516 &amp; "_" &amp;COUNTIF(A$2:A4516,A4516)</f>
        <v>NLBAN285_1</v>
      </c>
    </row>
    <row r="4517" spans="1:4">
      <c r="A4517" s="15" t="s">
        <v>7632</v>
      </c>
      <c r="B4517" s="16" t="s">
        <v>7633</v>
      </c>
      <c r="C4517" s="12" t="s">
        <v>9</v>
      </c>
      <c r="D4517" s="17" t="str">
        <f>A4517 &amp; "_" &amp;COUNTIF(A$2:A4517,A4517)</f>
        <v>NLBAN286_1</v>
      </c>
    </row>
    <row r="4518" spans="1:4">
      <c r="A4518" s="15" t="s">
        <v>7634</v>
      </c>
      <c r="B4518" s="16" t="s">
        <v>4233</v>
      </c>
      <c r="C4518" s="12" t="s">
        <v>7</v>
      </c>
      <c r="D4518" s="17" t="str">
        <f>A4518 &amp; "_" &amp;COUNTIF(A$2:A4518,A4518)</f>
        <v>NLBAN293_1</v>
      </c>
    </row>
    <row r="4519" spans="1:4">
      <c r="A4519" s="15" t="s">
        <v>7635</v>
      </c>
      <c r="B4519" s="16" t="s">
        <v>7636</v>
      </c>
      <c r="C4519" s="12" t="s">
        <v>9</v>
      </c>
      <c r="D4519" s="17" t="str">
        <f>A4519 &amp; "_" &amp;COUNTIF(A$2:A4519,A4519)</f>
        <v>NLBAN298_1</v>
      </c>
    </row>
    <row r="4520" spans="1:4">
      <c r="A4520" s="15" t="s">
        <v>7637</v>
      </c>
      <c r="B4520" s="16" t="s">
        <v>7638</v>
      </c>
      <c r="C4520" s="12" t="s">
        <v>9</v>
      </c>
      <c r="D4520" s="17" t="str">
        <f>A4520 &amp; "_" &amp;COUNTIF(A$2:A4520,A4520)</f>
        <v>NLBAN311_1</v>
      </c>
    </row>
    <row r="4521" spans="1:4">
      <c r="A4521" s="15" t="s">
        <v>7639</v>
      </c>
      <c r="B4521" s="16" t="s">
        <v>7640</v>
      </c>
      <c r="C4521" s="12" t="s">
        <v>9</v>
      </c>
      <c r="D4521" s="17" t="str">
        <f>A4521 &amp; "_" &amp;COUNTIF(A$2:A4521,A4521)</f>
        <v>NLBAN312_1</v>
      </c>
    </row>
    <row r="4522" spans="1:4">
      <c r="A4522" s="15" t="s">
        <v>7641</v>
      </c>
      <c r="B4522" s="16" t="s">
        <v>7642</v>
      </c>
      <c r="C4522" s="12" t="s">
        <v>9</v>
      </c>
      <c r="D4522" s="17" t="str">
        <f>A4522 &amp; "_" &amp;COUNTIF(A$2:A4522,A4522)</f>
        <v>NLBAN313_1</v>
      </c>
    </row>
    <row r="4523" spans="1:4">
      <c r="A4523" s="15" t="s">
        <v>7643</v>
      </c>
      <c r="B4523" s="16" t="s">
        <v>7644</v>
      </c>
      <c r="C4523" s="12" t="s">
        <v>9</v>
      </c>
      <c r="D4523" s="17" t="str">
        <f>A4523 &amp; "_" &amp;COUNTIF(A$2:A4523,A4523)</f>
        <v>NLBAN314_1</v>
      </c>
    </row>
    <row r="4524" spans="1:4">
      <c r="A4524" s="15" t="s">
        <v>7645</v>
      </c>
      <c r="B4524" s="16" t="s">
        <v>7646</v>
      </c>
      <c r="C4524" s="12" t="s">
        <v>9</v>
      </c>
      <c r="D4524" s="17" t="str">
        <f>A4524 &amp; "_" &amp;COUNTIF(A$2:A4524,A4524)</f>
        <v>NLBAN316_1</v>
      </c>
    </row>
    <row r="4525" spans="1:4">
      <c r="A4525" s="15" t="s">
        <v>7647</v>
      </c>
      <c r="B4525" s="16" t="s">
        <v>7648</v>
      </c>
      <c r="C4525" s="12" t="s">
        <v>9</v>
      </c>
      <c r="D4525" s="17" t="str">
        <f>A4525 &amp; "_" &amp;COUNTIF(A$2:A4525,A4525)</f>
        <v>NLBAN317_1</v>
      </c>
    </row>
    <row r="4526" spans="1:4">
      <c r="A4526" s="15" t="s">
        <v>7649</v>
      </c>
      <c r="B4526" s="16" t="s">
        <v>7650</v>
      </c>
      <c r="C4526" s="12" t="s">
        <v>9</v>
      </c>
      <c r="D4526" s="17" t="str">
        <f>A4526 &amp; "_" &amp;COUNTIF(A$2:A4526,A4526)</f>
        <v>NLBAN318_1</v>
      </c>
    </row>
    <row r="4527" spans="1:4">
      <c r="A4527" s="15" t="s">
        <v>7651</v>
      </c>
      <c r="B4527" s="16" t="s">
        <v>7652</v>
      </c>
      <c r="C4527" s="12" t="s">
        <v>9</v>
      </c>
      <c r="D4527" s="17" t="str">
        <f>A4527 &amp; "_" &amp;COUNTIF(A$2:A4527,A4527)</f>
        <v>NLBAN319_1</v>
      </c>
    </row>
    <row r="4528" spans="1:4">
      <c r="A4528" s="15" t="s">
        <v>7653</v>
      </c>
      <c r="B4528" s="16" t="s">
        <v>7654</v>
      </c>
      <c r="C4528" s="12" t="s">
        <v>9</v>
      </c>
      <c r="D4528" s="17" t="str">
        <f>A4528 &amp; "_" &amp;COUNTIF(A$2:A4528,A4528)</f>
        <v>NLBAN337_1</v>
      </c>
    </row>
    <row r="4529" spans="1:4">
      <c r="A4529" s="15" t="s">
        <v>7655</v>
      </c>
      <c r="B4529" s="16" t="s">
        <v>7656</v>
      </c>
      <c r="C4529" s="12" t="s">
        <v>108</v>
      </c>
      <c r="D4529" s="17" t="str">
        <f>A4529 &amp; "_" &amp;COUNTIF(A$2:A4529,A4529)</f>
        <v>NLBAN342_1</v>
      </c>
    </row>
    <row r="4530" spans="1:4">
      <c r="A4530" s="15" t="s">
        <v>7657</v>
      </c>
      <c r="B4530" s="16" t="s">
        <v>7618</v>
      </c>
      <c r="C4530" s="12" t="s">
        <v>108</v>
      </c>
      <c r="D4530" s="17" t="str">
        <f>A4530 &amp; "_" &amp;COUNTIF(A$2:A4530,A4530)</f>
        <v>NLBAN343_1</v>
      </c>
    </row>
    <row r="4531" spans="1:4">
      <c r="A4531" s="15" t="s">
        <v>7658</v>
      </c>
      <c r="B4531" s="16" t="s">
        <v>4248</v>
      </c>
      <c r="C4531" s="12" t="s">
        <v>52</v>
      </c>
      <c r="D4531" s="17" t="str">
        <f>A4531 &amp; "_" &amp;COUNTIF(A$2:A4531,A4531)</f>
        <v>NLBAN346Z_1</v>
      </c>
    </row>
    <row r="4532" spans="1:4">
      <c r="A4532" s="15" t="s">
        <v>7659</v>
      </c>
      <c r="B4532" s="16" t="s">
        <v>7660</v>
      </c>
      <c r="C4532" s="12" t="s">
        <v>57</v>
      </c>
      <c r="D4532" s="17" t="str">
        <f>A4532 &amp; "_" &amp;COUNTIF(A$2:A4532,A4532)</f>
        <v>NLBAN347_1</v>
      </c>
    </row>
    <row r="4533" spans="1:4">
      <c r="A4533" s="15" t="s">
        <v>7661</v>
      </c>
      <c r="B4533" s="16" t="s">
        <v>4252</v>
      </c>
      <c r="C4533" s="12" t="s">
        <v>108</v>
      </c>
      <c r="D4533" s="17" t="str">
        <f>A4533 &amp; "_" &amp;COUNTIF(A$2:A4533,A4533)</f>
        <v>NLBAN349_1</v>
      </c>
    </row>
    <row r="4534" spans="1:4">
      <c r="A4534" s="15" t="s">
        <v>7662</v>
      </c>
      <c r="B4534" s="16" t="s">
        <v>7663</v>
      </c>
      <c r="C4534" s="12" t="s">
        <v>10</v>
      </c>
      <c r="D4534" s="17" t="str">
        <f>A4534 &amp; "_" &amp;COUNTIF(A$2:A4534,A4534)</f>
        <v>NLBAN355_1</v>
      </c>
    </row>
    <row r="4535" spans="1:4">
      <c r="A4535" s="15" t="s">
        <v>7662</v>
      </c>
      <c r="B4535" s="16" t="s">
        <v>7663</v>
      </c>
      <c r="C4535" s="12" t="s">
        <v>7</v>
      </c>
      <c r="D4535" s="17" t="str">
        <f>A4535 &amp; "_" &amp;COUNTIF(A$2:A4535,A4535)</f>
        <v>NLBAN355_2</v>
      </c>
    </row>
    <row r="4536" spans="1:4">
      <c r="A4536" s="15" t="s">
        <v>7664</v>
      </c>
      <c r="B4536" s="16" t="s">
        <v>7665</v>
      </c>
      <c r="C4536" s="12" t="s">
        <v>9</v>
      </c>
      <c r="D4536" s="17" t="str">
        <f>A4536 &amp; "_" &amp;COUNTIF(A$2:A4536,A4536)</f>
        <v>NLBAN356_1</v>
      </c>
    </row>
    <row r="4537" spans="1:4">
      <c r="A4537" s="15" t="s">
        <v>7666</v>
      </c>
      <c r="B4537" s="16" t="s">
        <v>7667</v>
      </c>
      <c r="C4537" s="12" t="s">
        <v>57</v>
      </c>
      <c r="D4537" s="17" t="str">
        <f>A4537 &amp; "_" &amp;COUNTIF(A$2:A4537,A4537)</f>
        <v>NLBAN360_1</v>
      </c>
    </row>
    <row r="4538" spans="1:4">
      <c r="A4538" s="15" t="s">
        <v>7668</v>
      </c>
      <c r="B4538" s="16" t="s">
        <v>7669</v>
      </c>
      <c r="C4538" s="12" t="s">
        <v>57</v>
      </c>
      <c r="D4538" s="17" t="str">
        <f>A4538 &amp; "_" &amp;COUNTIF(A$2:A4538,A4538)</f>
        <v>NLBAN361_1</v>
      </c>
    </row>
    <row r="4539" spans="1:4">
      <c r="A4539" s="15" t="s">
        <v>7670</v>
      </c>
      <c r="B4539" s="16" t="s">
        <v>7671</v>
      </c>
      <c r="C4539" s="12" t="s">
        <v>9</v>
      </c>
      <c r="D4539" s="17" t="str">
        <f>A4539 &amp; "_" &amp;COUNTIF(A$2:A4539,A4539)</f>
        <v>NLBAN375_1</v>
      </c>
    </row>
    <row r="4540" spans="1:4">
      <c r="A4540" s="15" t="s">
        <v>7672</v>
      </c>
      <c r="B4540" s="16" t="s">
        <v>7673</v>
      </c>
      <c r="C4540" s="12" t="s">
        <v>9</v>
      </c>
      <c r="D4540" s="17" t="str">
        <f>A4540 &amp; "_" &amp;COUNTIF(A$2:A4540,A4540)</f>
        <v>NLBAN379_1</v>
      </c>
    </row>
    <row r="4541" spans="1:4">
      <c r="A4541" s="15" t="s">
        <v>7674</v>
      </c>
      <c r="B4541" s="16" t="s">
        <v>7675</v>
      </c>
      <c r="C4541" s="12" t="s">
        <v>9</v>
      </c>
      <c r="D4541" s="17" t="str">
        <f>A4541 &amp; "_" &amp;COUNTIF(A$2:A4541,A4541)</f>
        <v>NLBAN383_1</v>
      </c>
    </row>
    <row r="4542" spans="1:4">
      <c r="A4542" s="15" t="s">
        <v>7676</v>
      </c>
      <c r="B4542" s="16" t="s">
        <v>7677</v>
      </c>
      <c r="C4542" s="12" t="s">
        <v>108</v>
      </c>
      <c r="D4542" s="17" t="str">
        <f>A4542 &amp; "_" &amp;COUNTIF(A$2:A4542,A4542)</f>
        <v>NLBAN384_1</v>
      </c>
    </row>
    <row r="4543" spans="1:4">
      <c r="A4543" s="15" t="s">
        <v>7678</v>
      </c>
      <c r="B4543" s="16" t="s">
        <v>7679</v>
      </c>
      <c r="C4543" s="12" t="s">
        <v>57</v>
      </c>
      <c r="D4543" s="17" t="str">
        <f>A4543 &amp; "_" &amp;COUNTIF(A$2:A4543,A4543)</f>
        <v>NLBAN389_1</v>
      </c>
    </row>
    <row r="4544" spans="1:4">
      <c r="A4544" s="15" t="s">
        <v>7680</v>
      </c>
      <c r="B4544" s="16" t="s">
        <v>501</v>
      </c>
      <c r="C4544" s="12" t="s">
        <v>57</v>
      </c>
      <c r="D4544" s="17" t="str">
        <f>A4544 &amp; "_" &amp;COUNTIF(A$2:A4544,A4544)</f>
        <v>NLBAN390_1</v>
      </c>
    </row>
    <row r="4545" spans="1:4">
      <c r="A4545" s="15" t="s">
        <v>7681</v>
      </c>
      <c r="B4545" s="16" t="s">
        <v>501</v>
      </c>
      <c r="C4545" s="12" t="s">
        <v>57</v>
      </c>
      <c r="D4545" s="17" t="str">
        <f>A4545 &amp; "_" &amp;COUNTIF(A$2:A4545,A4545)</f>
        <v>NLBAN391_1</v>
      </c>
    </row>
    <row r="4546" spans="1:4">
      <c r="A4546" s="15" t="s">
        <v>7682</v>
      </c>
      <c r="B4546" s="16" t="s">
        <v>501</v>
      </c>
      <c r="C4546" s="12" t="s">
        <v>57</v>
      </c>
      <c r="D4546" s="17" t="str">
        <f>A4546 &amp; "_" &amp;COUNTIF(A$2:A4546,A4546)</f>
        <v>NLBAN392_1</v>
      </c>
    </row>
    <row r="4547" spans="1:4">
      <c r="A4547" s="15" t="s">
        <v>7683</v>
      </c>
      <c r="B4547" s="16" t="s">
        <v>7684</v>
      </c>
      <c r="C4547" s="12" t="s">
        <v>57</v>
      </c>
      <c r="D4547" s="17" t="str">
        <f>A4547 &amp; "_" &amp;COUNTIF(A$2:A4547,A4547)</f>
        <v>NLBAN393_1</v>
      </c>
    </row>
    <row r="4548" spans="1:4">
      <c r="A4548" s="15" t="s">
        <v>7685</v>
      </c>
      <c r="B4548" s="16" t="s">
        <v>7686</v>
      </c>
      <c r="C4548" s="12" t="s">
        <v>57</v>
      </c>
      <c r="D4548" s="17" t="str">
        <f>A4548 &amp; "_" &amp;COUNTIF(A$2:A4548,A4548)</f>
        <v>NLBAN395_1</v>
      </c>
    </row>
    <row r="4549" spans="1:4">
      <c r="A4549" s="15" t="s">
        <v>7687</v>
      </c>
      <c r="B4549" s="16" t="s">
        <v>7688</v>
      </c>
      <c r="C4549" s="12" t="s">
        <v>57</v>
      </c>
      <c r="D4549" s="17" t="str">
        <f>A4549 &amp; "_" &amp;COUNTIF(A$2:A4549,A4549)</f>
        <v>NLBAN397_1</v>
      </c>
    </row>
    <row r="4550" spans="1:4">
      <c r="A4550" s="15" t="s">
        <v>7689</v>
      </c>
      <c r="B4550" s="16" t="s">
        <v>7690</v>
      </c>
      <c r="C4550" s="12" t="s">
        <v>57</v>
      </c>
      <c r="D4550" s="17" t="str">
        <f>A4550 &amp; "_" &amp;COUNTIF(A$2:A4550,A4550)</f>
        <v>NLBAN398Z_1</v>
      </c>
    </row>
    <row r="4551" spans="1:4">
      <c r="A4551" s="15" t="s">
        <v>7691</v>
      </c>
      <c r="B4551" s="16" t="s">
        <v>7692</v>
      </c>
      <c r="C4551" s="12" t="s">
        <v>57</v>
      </c>
      <c r="D4551" s="17" t="str">
        <f>A4551 &amp; "_" &amp;COUNTIF(A$2:A4551,A4551)</f>
        <v>NLBAN399_1</v>
      </c>
    </row>
    <row r="4552" spans="1:4">
      <c r="A4552" s="15" t="s">
        <v>7693</v>
      </c>
      <c r="B4552" s="16" t="s">
        <v>7694</v>
      </c>
      <c r="C4552" s="12" t="s">
        <v>57</v>
      </c>
      <c r="D4552" s="17" t="str">
        <f>A4552 &amp; "_" &amp;COUNTIF(A$2:A4552,A4552)</f>
        <v>NLBAN400_1</v>
      </c>
    </row>
    <row r="4553" spans="1:4">
      <c r="A4553" s="15" t="s">
        <v>7695</v>
      </c>
      <c r="B4553" s="16" t="s">
        <v>7696</v>
      </c>
      <c r="C4553" s="12" t="s">
        <v>57</v>
      </c>
      <c r="D4553" s="17" t="str">
        <f>A4553 &amp; "_" &amp;COUNTIF(A$2:A4553,A4553)</f>
        <v>NLBAN401_1</v>
      </c>
    </row>
    <row r="4554" spans="1:4">
      <c r="A4554" s="15" t="s">
        <v>7697</v>
      </c>
      <c r="B4554" s="16" t="s">
        <v>7679</v>
      </c>
      <c r="C4554" s="12" t="s">
        <v>57</v>
      </c>
      <c r="D4554" s="17" t="str">
        <f>A4554 &amp; "_" &amp;COUNTIF(A$2:A4554,A4554)</f>
        <v>NLBAN402_1</v>
      </c>
    </row>
    <row r="4555" spans="1:4">
      <c r="A4555" s="15" t="s">
        <v>7698</v>
      </c>
      <c r="B4555" s="16" t="s">
        <v>7679</v>
      </c>
      <c r="C4555" s="12" t="s">
        <v>57</v>
      </c>
      <c r="D4555" s="17" t="str">
        <f>A4555 &amp; "_" &amp;COUNTIF(A$2:A4555,A4555)</f>
        <v>NLBAN403_1</v>
      </c>
    </row>
    <row r="4556" spans="1:4">
      <c r="A4556" s="15" t="s">
        <v>7699</v>
      </c>
      <c r="B4556" s="16" t="s">
        <v>7700</v>
      </c>
      <c r="C4556" s="12" t="s">
        <v>57</v>
      </c>
      <c r="D4556" s="17" t="str">
        <f>A4556 &amp; "_" &amp;COUNTIF(A$2:A4556,A4556)</f>
        <v>NLBAN405_1</v>
      </c>
    </row>
    <row r="4557" spans="1:4">
      <c r="A4557" s="15" t="s">
        <v>7701</v>
      </c>
      <c r="B4557" s="16" t="s">
        <v>7702</v>
      </c>
      <c r="C4557" s="12" t="s">
        <v>57</v>
      </c>
      <c r="D4557" s="17" t="str">
        <f>A4557 &amp; "_" &amp;COUNTIF(A$2:A4557,A4557)</f>
        <v>NLBAN406_1</v>
      </c>
    </row>
    <row r="4558" spans="1:4">
      <c r="A4558" s="15" t="s">
        <v>7703</v>
      </c>
      <c r="B4558" s="16" t="s">
        <v>7704</v>
      </c>
      <c r="C4558" s="12" t="s">
        <v>57</v>
      </c>
      <c r="D4558" s="17" t="str">
        <f>A4558 &amp; "_" &amp;COUNTIF(A$2:A4558,A4558)</f>
        <v>NLBAN407_1</v>
      </c>
    </row>
    <row r="4559" spans="1:4">
      <c r="A4559" s="15" t="s">
        <v>7705</v>
      </c>
      <c r="B4559" s="16" t="s">
        <v>7706</v>
      </c>
      <c r="C4559" s="12" t="s">
        <v>57</v>
      </c>
      <c r="D4559" s="17" t="str">
        <f>A4559 &amp; "_" &amp;COUNTIF(A$2:A4559,A4559)</f>
        <v>NLBAN411_1</v>
      </c>
    </row>
    <row r="4560" spans="1:4">
      <c r="A4560" s="15" t="s">
        <v>7707</v>
      </c>
      <c r="B4560" s="16" t="s">
        <v>7708</v>
      </c>
      <c r="C4560" s="12" t="s">
        <v>57</v>
      </c>
      <c r="D4560" s="17" t="str">
        <f>A4560 &amp; "_" &amp;COUNTIF(A$2:A4560,A4560)</f>
        <v>NLBAN412_1</v>
      </c>
    </row>
    <row r="4561" spans="1:4">
      <c r="A4561" s="15" t="s">
        <v>7709</v>
      </c>
      <c r="B4561" s="16" t="s">
        <v>7566</v>
      </c>
      <c r="C4561" s="12" t="s">
        <v>57</v>
      </c>
      <c r="D4561" s="17" t="str">
        <f>A4561 &amp; "_" &amp;COUNTIF(A$2:A4561,A4561)</f>
        <v>NLBAN413_1</v>
      </c>
    </row>
    <row r="4562" spans="1:4">
      <c r="A4562" s="15" t="s">
        <v>7710</v>
      </c>
      <c r="B4562" s="16" t="s">
        <v>7711</v>
      </c>
      <c r="C4562" s="12" t="s">
        <v>57</v>
      </c>
      <c r="D4562" s="17" t="str">
        <f>A4562 &amp; "_" &amp;COUNTIF(A$2:A4562,A4562)</f>
        <v>NLBAN414_1</v>
      </c>
    </row>
    <row r="4563" spans="1:4">
      <c r="A4563" s="15" t="s">
        <v>7712</v>
      </c>
      <c r="B4563" s="16" t="s">
        <v>7713</v>
      </c>
      <c r="C4563" s="12" t="s">
        <v>57</v>
      </c>
      <c r="D4563" s="17" t="str">
        <f>A4563 &amp; "_" &amp;COUNTIF(A$2:A4563,A4563)</f>
        <v>NLBAN415_1</v>
      </c>
    </row>
    <row r="4564" spans="1:4">
      <c r="A4564" s="15" t="s">
        <v>7714</v>
      </c>
      <c r="B4564" s="16" t="s">
        <v>7713</v>
      </c>
      <c r="C4564" s="12" t="s">
        <v>57</v>
      </c>
      <c r="D4564" s="17" t="str">
        <f>A4564 &amp; "_" &amp;COUNTIF(A$2:A4564,A4564)</f>
        <v>NLBAN416_1</v>
      </c>
    </row>
    <row r="4565" spans="1:4">
      <c r="A4565" s="15" t="s">
        <v>7715</v>
      </c>
      <c r="B4565" s="16" t="s">
        <v>7713</v>
      </c>
      <c r="C4565" s="12" t="s">
        <v>57</v>
      </c>
      <c r="D4565" s="17" t="str">
        <f>A4565 &amp; "_" &amp;COUNTIF(A$2:A4565,A4565)</f>
        <v>NLBAN417_1</v>
      </c>
    </row>
    <row r="4566" spans="1:4">
      <c r="A4566" s="15" t="s">
        <v>7716</v>
      </c>
      <c r="B4566" s="16" t="s">
        <v>7679</v>
      </c>
      <c r="C4566" s="12" t="s">
        <v>57</v>
      </c>
      <c r="D4566" s="17" t="str">
        <f>A4566 &amp; "_" &amp;COUNTIF(A$2:A4566,A4566)</f>
        <v>NLBAN418_1</v>
      </c>
    </row>
    <row r="4567" spans="1:4">
      <c r="A4567" s="15" t="s">
        <v>7717</v>
      </c>
      <c r="B4567" s="16" t="s">
        <v>7679</v>
      </c>
      <c r="C4567" s="12" t="s">
        <v>57</v>
      </c>
      <c r="D4567" s="17" t="str">
        <f>A4567 &amp; "_" &amp;COUNTIF(A$2:A4567,A4567)</f>
        <v>NLBAN420_1</v>
      </c>
    </row>
    <row r="4568" spans="1:4">
      <c r="A4568" s="15" t="s">
        <v>7718</v>
      </c>
      <c r="B4568" s="16" t="s">
        <v>7719</v>
      </c>
      <c r="C4568" s="12" t="s">
        <v>57</v>
      </c>
      <c r="D4568" s="17" t="str">
        <f>A4568 &amp; "_" &amp;COUNTIF(A$2:A4568,A4568)</f>
        <v>NLBAN421_1</v>
      </c>
    </row>
    <row r="4569" spans="1:4">
      <c r="A4569" s="15" t="s">
        <v>7720</v>
      </c>
      <c r="B4569" s="16" t="s">
        <v>7721</v>
      </c>
      <c r="C4569" s="12" t="s">
        <v>57</v>
      </c>
      <c r="D4569" s="17" t="str">
        <f>A4569 &amp; "_" &amp;COUNTIF(A$2:A4569,A4569)</f>
        <v>NLBAN422_1</v>
      </c>
    </row>
    <row r="4570" spans="1:4">
      <c r="A4570" s="15" t="s">
        <v>7722</v>
      </c>
      <c r="B4570" s="16" t="s">
        <v>7723</v>
      </c>
      <c r="C4570" s="12" t="s">
        <v>57</v>
      </c>
      <c r="D4570" s="17" t="str">
        <f>A4570 &amp; "_" &amp;COUNTIF(A$2:A4570,A4570)</f>
        <v>NLBAN423_1</v>
      </c>
    </row>
    <row r="4571" spans="1:4">
      <c r="A4571" s="15" t="s">
        <v>7724</v>
      </c>
      <c r="B4571" s="16" t="s">
        <v>7725</v>
      </c>
      <c r="C4571" s="12" t="s">
        <v>57</v>
      </c>
      <c r="D4571" s="17" t="str">
        <f>A4571 &amp; "_" &amp;COUNTIF(A$2:A4571,A4571)</f>
        <v>NLBAN424_1</v>
      </c>
    </row>
    <row r="4572" spans="1:4">
      <c r="A4572" s="15" t="s">
        <v>7726</v>
      </c>
      <c r="B4572" s="16" t="s">
        <v>7727</v>
      </c>
      <c r="C4572" s="12" t="s">
        <v>57</v>
      </c>
      <c r="D4572" s="17" t="str">
        <f>A4572 &amp; "_" &amp;COUNTIF(A$2:A4572,A4572)</f>
        <v>NLBAN425_1</v>
      </c>
    </row>
    <row r="4573" spans="1:4">
      <c r="A4573" s="15" t="s">
        <v>7728</v>
      </c>
      <c r="B4573" s="16" t="s">
        <v>7729</v>
      </c>
      <c r="C4573" s="12" t="s">
        <v>57</v>
      </c>
      <c r="D4573" s="17" t="str">
        <f>A4573 &amp; "_" &amp;COUNTIF(A$2:A4573,A4573)</f>
        <v>NLBAN426_1</v>
      </c>
    </row>
    <row r="4574" spans="1:4">
      <c r="A4574" s="15" t="s">
        <v>7730</v>
      </c>
      <c r="B4574" s="16" t="s">
        <v>4316</v>
      </c>
      <c r="C4574" s="12" t="s">
        <v>57</v>
      </c>
      <c r="D4574" s="17" t="str">
        <f>A4574 &amp; "_" &amp;COUNTIF(A$2:A4574,A4574)</f>
        <v>NLBAN427_1</v>
      </c>
    </row>
    <row r="4575" spans="1:4">
      <c r="A4575" s="15" t="s">
        <v>7731</v>
      </c>
      <c r="B4575" s="16" t="s">
        <v>3100</v>
      </c>
      <c r="C4575" s="12" t="s">
        <v>57</v>
      </c>
      <c r="D4575" s="17" t="str">
        <f>A4575 &amp; "_" &amp;COUNTIF(A$2:A4575,A4575)</f>
        <v>NLBAN428_1</v>
      </c>
    </row>
    <row r="4576" spans="1:4">
      <c r="A4576" s="15" t="s">
        <v>7732</v>
      </c>
      <c r="B4576" s="16" t="s">
        <v>7733</v>
      </c>
      <c r="C4576" s="12" t="s">
        <v>57</v>
      </c>
      <c r="D4576" s="17" t="str">
        <f>A4576 &amp; "_" &amp;COUNTIF(A$2:A4576,A4576)</f>
        <v>NLBAN429_1</v>
      </c>
    </row>
    <row r="4577" spans="1:4">
      <c r="A4577" s="15" t="s">
        <v>7734</v>
      </c>
      <c r="B4577" s="16" t="s">
        <v>7735</v>
      </c>
      <c r="C4577" s="12" t="s">
        <v>57</v>
      </c>
      <c r="D4577" s="17" t="str">
        <f>A4577 &amp; "_" &amp;COUNTIF(A$2:A4577,A4577)</f>
        <v>NLBAN430_1</v>
      </c>
    </row>
    <row r="4578" spans="1:4">
      <c r="A4578" s="15" t="s">
        <v>7736</v>
      </c>
      <c r="B4578" s="16" t="s">
        <v>2246</v>
      </c>
      <c r="C4578" s="12" t="s">
        <v>57</v>
      </c>
      <c r="D4578" s="17" t="str">
        <f>A4578 &amp; "_" &amp;COUNTIF(A$2:A4578,A4578)</f>
        <v>NLBAN431_1</v>
      </c>
    </row>
    <row r="4579" spans="1:4">
      <c r="A4579" s="15" t="s">
        <v>7737</v>
      </c>
      <c r="B4579" s="16" t="s">
        <v>7610</v>
      </c>
      <c r="C4579" s="12" t="s">
        <v>57</v>
      </c>
      <c r="D4579" s="17" t="str">
        <f>A4579 &amp; "_" &amp;COUNTIF(A$2:A4579,A4579)</f>
        <v>NLBAN432_1</v>
      </c>
    </row>
    <row r="4580" spans="1:4">
      <c r="A4580" s="15" t="s">
        <v>7738</v>
      </c>
      <c r="B4580" s="16" t="s">
        <v>7739</v>
      </c>
      <c r="C4580" s="12" t="s">
        <v>57</v>
      </c>
      <c r="D4580" s="17" t="str">
        <f>A4580 &amp; "_" &amp;COUNTIF(A$2:A4580,A4580)</f>
        <v>NLBAN433_1</v>
      </c>
    </row>
    <row r="4581" spans="1:4">
      <c r="A4581" s="15" t="s">
        <v>7740</v>
      </c>
      <c r="B4581" s="16" t="s">
        <v>7741</v>
      </c>
      <c r="C4581" s="12" t="s">
        <v>57</v>
      </c>
      <c r="D4581" s="17" t="str">
        <f>A4581 &amp; "_" &amp;COUNTIF(A$2:A4581,A4581)</f>
        <v>NLBAN435_1</v>
      </c>
    </row>
    <row r="4582" spans="1:4">
      <c r="A4582" s="15" t="s">
        <v>7742</v>
      </c>
      <c r="B4582" s="16" t="s">
        <v>7743</v>
      </c>
      <c r="C4582" s="12" t="s">
        <v>57</v>
      </c>
      <c r="D4582" s="17" t="str">
        <f>A4582 &amp; "_" &amp;COUNTIF(A$2:A4582,A4582)</f>
        <v>NLBAN436_1</v>
      </c>
    </row>
    <row r="4583" spans="1:4">
      <c r="A4583" s="15" t="s">
        <v>7744</v>
      </c>
      <c r="B4583" s="16" t="s">
        <v>4215</v>
      </c>
      <c r="C4583" s="12" t="s">
        <v>57</v>
      </c>
      <c r="D4583" s="17" t="str">
        <f>A4583 &amp; "_" &amp;COUNTIF(A$2:A4583,A4583)</f>
        <v>NLBAN437_1</v>
      </c>
    </row>
    <row r="4584" spans="1:4">
      <c r="A4584" s="15" t="s">
        <v>7745</v>
      </c>
      <c r="B4584" s="16" t="s">
        <v>7610</v>
      </c>
      <c r="C4584" s="12" t="s">
        <v>57</v>
      </c>
      <c r="D4584" s="17" t="str">
        <f>A4584 &amp; "_" &amp;COUNTIF(A$2:A4584,A4584)</f>
        <v>NLBAN438_1</v>
      </c>
    </row>
    <row r="4585" spans="1:4">
      <c r="A4585" s="15" t="s">
        <v>7746</v>
      </c>
      <c r="B4585" s="16" t="s">
        <v>4215</v>
      </c>
      <c r="C4585" s="12" t="s">
        <v>57</v>
      </c>
      <c r="D4585" s="17" t="str">
        <f>A4585 &amp; "_" &amp;COUNTIF(A$2:A4585,A4585)</f>
        <v>NLBAN439_1</v>
      </c>
    </row>
    <row r="4586" spans="1:4">
      <c r="A4586" s="15" t="s">
        <v>7747</v>
      </c>
      <c r="B4586" s="16" t="s">
        <v>4215</v>
      </c>
      <c r="C4586" s="12" t="s">
        <v>57</v>
      </c>
      <c r="D4586" s="17" t="str">
        <f>A4586 &amp; "_" &amp;COUNTIF(A$2:A4586,A4586)</f>
        <v>NLBAN440_1</v>
      </c>
    </row>
    <row r="4587" spans="1:4">
      <c r="A4587" s="15" t="s">
        <v>7748</v>
      </c>
      <c r="B4587" s="16" t="s">
        <v>4215</v>
      </c>
      <c r="C4587" s="12" t="s">
        <v>57</v>
      </c>
      <c r="D4587" s="17" t="str">
        <f>A4587 &amp; "_" &amp;COUNTIF(A$2:A4587,A4587)</f>
        <v>NLBAN441_1</v>
      </c>
    </row>
    <row r="4588" spans="1:4">
      <c r="A4588" s="15" t="s">
        <v>7749</v>
      </c>
      <c r="B4588" s="16" t="s">
        <v>7610</v>
      </c>
      <c r="C4588" s="12" t="s">
        <v>57</v>
      </c>
      <c r="D4588" s="17" t="str">
        <f>A4588 &amp; "_" &amp;COUNTIF(A$2:A4588,A4588)</f>
        <v>NLBAN442_1</v>
      </c>
    </row>
    <row r="4589" spans="1:4">
      <c r="A4589" s="15" t="s">
        <v>7750</v>
      </c>
      <c r="B4589" s="16" t="s">
        <v>7751</v>
      </c>
      <c r="C4589" s="12" t="s">
        <v>57</v>
      </c>
      <c r="D4589" s="17" t="str">
        <f>A4589 &amp; "_" &amp;COUNTIF(A$2:A4589,A4589)</f>
        <v>NLBAN443_1</v>
      </c>
    </row>
    <row r="4590" spans="1:4">
      <c r="A4590" s="15" t="s">
        <v>7752</v>
      </c>
      <c r="B4590" s="16" t="s">
        <v>7753</v>
      </c>
      <c r="C4590" s="12" t="s">
        <v>57</v>
      </c>
      <c r="D4590" s="17" t="str">
        <f>A4590 &amp; "_" &amp;COUNTIF(A$2:A4590,A4590)</f>
        <v>NLBAN444_1</v>
      </c>
    </row>
    <row r="4591" spans="1:4">
      <c r="A4591" s="15" t="s">
        <v>7754</v>
      </c>
      <c r="B4591" s="16" t="s">
        <v>3100</v>
      </c>
      <c r="C4591" s="12" t="s">
        <v>57</v>
      </c>
      <c r="D4591" s="17" t="str">
        <f>A4591 &amp; "_" &amp;COUNTIF(A$2:A4591,A4591)</f>
        <v>NLBAN445_1</v>
      </c>
    </row>
    <row r="4592" spans="1:4">
      <c r="A4592" s="15" t="s">
        <v>7755</v>
      </c>
      <c r="B4592" s="16" t="s">
        <v>7756</v>
      </c>
      <c r="C4592" s="12" t="s">
        <v>57</v>
      </c>
      <c r="D4592" s="17" t="str">
        <f>A4592 &amp; "_" &amp;COUNTIF(A$2:A4592,A4592)</f>
        <v>NLBAN446_1</v>
      </c>
    </row>
    <row r="4593" spans="1:4">
      <c r="A4593" s="15" t="s">
        <v>7757</v>
      </c>
      <c r="B4593" s="16" t="s">
        <v>7758</v>
      </c>
      <c r="C4593" s="12" t="s">
        <v>57</v>
      </c>
      <c r="D4593" s="17" t="str">
        <f>A4593 &amp; "_" &amp;COUNTIF(A$2:A4593,A4593)</f>
        <v>NLBAN447_1</v>
      </c>
    </row>
    <row r="4594" spans="1:4">
      <c r="A4594" s="15" t="s">
        <v>7759</v>
      </c>
      <c r="B4594" s="16" t="s">
        <v>7760</v>
      </c>
      <c r="C4594" s="12" t="s">
        <v>57</v>
      </c>
      <c r="D4594" s="17" t="str">
        <f>A4594 &amp; "_" &amp;COUNTIF(A$2:A4594,A4594)</f>
        <v>NLBAN448_1</v>
      </c>
    </row>
    <row r="4595" spans="1:4">
      <c r="A4595" s="15" t="s">
        <v>7761</v>
      </c>
      <c r="B4595" s="16" t="s">
        <v>7762</v>
      </c>
      <c r="C4595" s="12" t="s">
        <v>57</v>
      </c>
      <c r="D4595" s="17" t="str">
        <f>A4595 &amp; "_" &amp;COUNTIF(A$2:A4595,A4595)</f>
        <v>NLBAN449_1</v>
      </c>
    </row>
    <row r="4596" spans="1:4">
      <c r="A4596" s="15" t="s">
        <v>7763</v>
      </c>
      <c r="B4596" s="16" t="s">
        <v>7764</v>
      </c>
      <c r="C4596" s="12" t="s">
        <v>57</v>
      </c>
      <c r="D4596" s="17" t="str">
        <f>A4596 &amp; "_" &amp;COUNTIF(A$2:A4596,A4596)</f>
        <v>NLBAN450_1</v>
      </c>
    </row>
    <row r="4597" spans="1:4">
      <c r="A4597" s="15" t="s">
        <v>7765</v>
      </c>
      <c r="B4597" s="16" t="s">
        <v>4246</v>
      </c>
      <c r="C4597" s="12" t="s">
        <v>57</v>
      </c>
      <c r="D4597" s="17" t="str">
        <f>A4597 &amp; "_" &amp;COUNTIF(A$2:A4597,A4597)</f>
        <v>NLBAN451_1</v>
      </c>
    </row>
    <row r="4598" spans="1:4">
      <c r="A4598" s="15" t="s">
        <v>7766</v>
      </c>
      <c r="B4598" s="16" t="s">
        <v>7767</v>
      </c>
      <c r="C4598" s="12" t="s">
        <v>57</v>
      </c>
      <c r="D4598" s="17" t="str">
        <f>A4598 &amp; "_" &amp;COUNTIF(A$2:A4598,A4598)</f>
        <v>NLBAN452_1</v>
      </c>
    </row>
    <row r="4599" spans="1:4">
      <c r="A4599" s="15" t="s">
        <v>7768</v>
      </c>
      <c r="B4599" s="16" t="s">
        <v>7769</v>
      </c>
      <c r="C4599" s="12" t="s">
        <v>57</v>
      </c>
      <c r="D4599" s="17" t="str">
        <f>A4599 &amp; "_" &amp;COUNTIF(A$2:A4599,A4599)</f>
        <v>NLBAN453_1</v>
      </c>
    </row>
    <row r="4600" spans="1:4">
      <c r="A4600" s="15" t="s">
        <v>7770</v>
      </c>
      <c r="B4600" s="16" t="s">
        <v>7771</v>
      </c>
      <c r="C4600" s="12" t="s">
        <v>57</v>
      </c>
      <c r="D4600" s="17" t="str">
        <f>A4600 &amp; "_" &amp;COUNTIF(A$2:A4600,A4600)</f>
        <v>NLBAN454_1</v>
      </c>
    </row>
    <row r="4601" spans="1:4">
      <c r="A4601" s="15" t="s">
        <v>7772</v>
      </c>
      <c r="B4601" s="16" t="s">
        <v>7773</v>
      </c>
      <c r="C4601" s="12" t="s">
        <v>57</v>
      </c>
      <c r="D4601" s="17" t="str">
        <f>A4601 &amp; "_" &amp;COUNTIF(A$2:A4601,A4601)</f>
        <v>NLBAN455_1</v>
      </c>
    </row>
    <row r="4602" spans="1:4">
      <c r="A4602" s="15" t="s">
        <v>7774</v>
      </c>
      <c r="B4602" s="16" t="s">
        <v>4375</v>
      </c>
      <c r="C4602" s="12" t="s">
        <v>57</v>
      </c>
      <c r="D4602" s="17" t="str">
        <f>A4602 &amp; "_" &amp;COUNTIF(A$2:A4602,A4602)</f>
        <v>NLBAN458_1</v>
      </c>
    </row>
    <row r="4603" spans="1:4">
      <c r="A4603" s="15" t="s">
        <v>7775</v>
      </c>
      <c r="B4603" s="16" t="s">
        <v>7776</v>
      </c>
      <c r="C4603" s="12" t="s">
        <v>9</v>
      </c>
      <c r="D4603" s="17" t="str">
        <f>A4603 &amp; "_" &amp;COUNTIF(A$2:A4603,A4603)</f>
        <v>NLBAN459_1</v>
      </c>
    </row>
    <row r="4604" spans="1:4">
      <c r="A4604" s="15" t="s">
        <v>7777</v>
      </c>
      <c r="B4604" s="16" t="s">
        <v>7778</v>
      </c>
      <c r="C4604" s="12" t="s">
        <v>7</v>
      </c>
      <c r="D4604" s="17" t="str">
        <f>A4604 &amp; "_" &amp;COUNTIF(A$2:A4604,A4604)</f>
        <v>NLBAN603Z_1</v>
      </c>
    </row>
    <row r="4605" spans="1:4">
      <c r="A4605" s="11" t="s">
        <v>7779</v>
      </c>
      <c r="B4605" s="12" t="s">
        <v>7780</v>
      </c>
      <c r="C4605" s="12" t="s">
        <v>7</v>
      </c>
      <c r="D4605" s="17" t="str">
        <f>A4605 &amp; "_" &amp;COUNTIF(A$2:A4605,A4605)</f>
        <v>NLB101M_1</v>
      </c>
    </row>
    <row r="4606" spans="1:4">
      <c r="A4606" s="11" t="s">
        <v>7779</v>
      </c>
      <c r="B4606" s="12" t="s">
        <v>7780</v>
      </c>
      <c r="C4606" s="12" t="s">
        <v>10</v>
      </c>
      <c r="D4606" s="17" t="str">
        <f>A4606 &amp; "_" &amp;COUNTIF(A$2:A4606,A4606)</f>
        <v>NLB101M_2</v>
      </c>
    </row>
    <row r="4607" spans="1:4">
      <c r="A4607" s="11" t="s">
        <v>7781</v>
      </c>
      <c r="B4607" s="12" t="s">
        <v>374</v>
      </c>
      <c r="C4607" s="12" t="s">
        <v>5</v>
      </c>
      <c r="D4607" s="17" t="str">
        <f>A4607 &amp; "_" &amp;COUNTIF(A$2:A4607,A4607)</f>
        <v>NLB117M_1</v>
      </c>
    </row>
    <row r="4608" spans="1:4">
      <c r="A4608" s="11" t="s">
        <v>7782</v>
      </c>
      <c r="B4608" s="12" t="s">
        <v>7783</v>
      </c>
      <c r="C4608" s="12" t="s">
        <v>5</v>
      </c>
      <c r="D4608" s="17" t="str">
        <f>A4608 &amp; "_" &amp;COUNTIF(A$2:A4608,A4608)</f>
        <v>NLB118M_1</v>
      </c>
    </row>
    <row r="4609" spans="1:4">
      <c r="A4609" s="11" t="s">
        <v>7782</v>
      </c>
      <c r="B4609" s="12" t="s">
        <v>7783</v>
      </c>
      <c r="C4609" s="12" t="s">
        <v>6</v>
      </c>
      <c r="D4609" s="17" t="str">
        <f>A4609 &amp; "_" &amp;COUNTIF(A$2:A4609,A4609)</f>
        <v>NLB118M_2</v>
      </c>
    </row>
    <row r="4610" spans="1:4">
      <c r="A4610" s="11" t="s">
        <v>7782</v>
      </c>
      <c r="B4610" s="12" t="s">
        <v>7783</v>
      </c>
      <c r="C4610" s="12" t="s">
        <v>10</v>
      </c>
      <c r="D4610" s="17" t="str">
        <f>A4610 &amp; "_" &amp;COUNTIF(A$2:A4610,A4610)</f>
        <v>NLB118M_3</v>
      </c>
    </row>
    <row r="4611" spans="1:4">
      <c r="A4611" s="11" t="s">
        <v>7784</v>
      </c>
      <c r="B4611" s="12" t="s">
        <v>7490</v>
      </c>
      <c r="C4611" s="12" t="s">
        <v>5</v>
      </c>
      <c r="D4611" s="17" t="str">
        <f>A4611 &amp; "_" &amp;COUNTIF(A$2:A4611,A4611)</f>
        <v>NLB119M_1</v>
      </c>
    </row>
    <row r="4612" spans="1:4">
      <c r="A4612" s="11" t="s">
        <v>7785</v>
      </c>
      <c r="B4612" s="12" t="s">
        <v>7786</v>
      </c>
      <c r="C4612" s="12" t="s">
        <v>10</v>
      </c>
      <c r="D4612" s="17" t="str">
        <f>A4612 &amp; "_" &amp;COUNTIF(A$2:A4612,A4612)</f>
        <v>NLB122M_1</v>
      </c>
    </row>
    <row r="4613" spans="1:4">
      <c r="A4613" s="11" t="s">
        <v>7785</v>
      </c>
      <c r="B4613" s="12" t="s">
        <v>7786</v>
      </c>
      <c r="C4613" s="12" t="s">
        <v>5</v>
      </c>
      <c r="D4613" s="17" t="str">
        <f>A4613 &amp; "_" &amp;COUNTIF(A$2:A4613,A4613)</f>
        <v>NLB122M_2</v>
      </c>
    </row>
    <row r="4614" spans="1:4">
      <c r="A4614" s="11" t="s">
        <v>7785</v>
      </c>
      <c r="B4614" s="12" t="s">
        <v>7786</v>
      </c>
      <c r="C4614" s="12" t="s">
        <v>7</v>
      </c>
      <c r="D4614" s="17" t="str">
        <f>A4614 &amp; "_" &amp;COUNTIF(A$2:A4614,A4614)</f>
        <v>NLB122M_3</v>
      </c>
    </row>
    <row r="4615" spans="1:4">
      <c r="A4615" s="11" t="s">
        <v>7787</v>
      </c>
      <c r="B4615" s="12" t="s">
        <v>7788</v>
      </c>
      <c r="C4615" s="12" t="s">
        <v>5</v>
      </c>
      <c r="D4615" s="17" t="str">
        <f>A4615 &amp; "_" &amp;COUNTIF(A$2:A4615,A4615)</f>
        <v>NLB126M_1</v>
      </c>
    </row>
    <row r="4616" spans="1:4">
      <c r="A4616" s="11" t="s">
        <v>7789</v>
      </c>
      <c r="B4616" s="12" t="s">
        <v>7790</v>
      </c>
      <c r="C4616" s="12" t="s">
        <v>10</v>
      </c>
      <c r="D4616" s="17" t="str">
        <f>A4616 &amp; "_" &amp;COUNTIF(A$2:A4616,A4616)</f>
        <v>NLB143M_1</v>
      </c>
    </row>
    <row r="4617" spans="1:4">
      <c r="A4617" s="11" t="s">
        <v>7789</v>
      </c>
      <c r="B4617" s="12" t="s">
        <v>7790</v>
      </c>
      <c r="C4617" s="12" t="s">
        <v>5</v>
      </c>
      <c r="D4617" s="17" t="str">
        <f>A4617 &amp; "_" &amp;COUNTIF(A$2:A4617,A4617)</f>
        <v>NLB143M_2</v>
      </c>
    </row>
    <row r="4618" spans="1:4">
      <c r="A4618" s="11" t="s">
        <v>7791</v>
      </c>
      <c r="B4618" s="12" t="s">
        <v>7792</v>
      </c>
      <c r="C4618" s="12" t="s">
        <v>5</v>
      </c>
      <c r="D4618" s="17" t="str">
        <f>A4618 &amp; "_" &amp;COUNTIF(A$2:A4618,A4618)</f>
        <v>NLB145M_1</v>
      </c>
    </row>
    <row r="4619" spans="1:4">
      <c r="A4619" s="11" t="s">
        <v>7793</v>
      </c>
      <c r="B4619" s="12" t="s">
        <v>7794</v>
      </c>
      <c r="C4619" s="12" t="s">
        <v>108</v>
      </c>
      <c r="D4619" s="17" t="str">
        <f>A4619 &amp; "_" &amp;COUNTIF(A$2:A4619,A4619)</f>
        <v>NLB147M_1</v>
      </c>
    </row>
    <row r="4620" spans="1:4">
      <c r="A4620" s="11" t="s">
        <v>7795</v>
      </c>
      <c r="B4620" s="12" t="s">
        <v>374</v>
      </c>
      <c r="C4620" s="12" t="s">
        <v>10</v>
      </c>
      <c r="D4620" s="17" t="str">
        <f>A4620 &amp; "_" &amp;COUNTIF(A$2:A4620,A4620)</f>
        <v>NLB158M_1</v>
      </c>
    </row>
    <row r="4621" spans="1:4">
      <c r="A4621" s="11" t="s">
        <v>7795</v>
      </c>
      <c r="B4621" s="12" t="s">
        <v>374</v>
      </c>
      <c r="C4621" s="12" t="s">
        <v>7</v>
      </c>
      <c r="D4621" s="17" t="str">
        <f>A4621 &amp; "_" &amp;COUNTIF(A$2:A4621,A4621)</f>
        <v>NLB158M_2</v>
      </c>
    </row>
    <row r="4622" spans="1:4">
      <c r="A4622" s="11" t="s">
        <v>7795</v>
      </c>
      <c r="B4622" s="12" t="s">
        <v>374</v>
      </c>
      <c r="C4622" s="12" t="s">
        <v>5</v>
      </c>
      <c r="D4622" s="17" t="str">
        <f>A4622 &amp; "_" &amp;COUNTIF(A$2:A4622,A4622)</f>
        <v>NLB158M_3</v>
      </c>
    </row>
    <row r="4623" spans="1:4">
      <c r="A4623" s="11" t="s">
        <v>7795</v>
      </c>
      <c r="B4623" s="12" t="s">
        <v>374</v>
      </c>
      <c r="C4623" s="12" t="s">
        <v>9</v>
      </c>
      <c r="D4623" s="17" t="str">
        <f>A4623 &amp; "_" &amp;COUNTIF(A$2:A4623,A4623)</f>
        <v>NLB158M_4</v>
      </c>
    </row>
    <row r="4624" spans="1:4">
      <c r="A4624" s="11" t="s">
        <v>7796</v>
      </c>
      <c r="B4624" s="12" t="s">
        <v>4246</v>
      </c>
      <c r="C4624" s="12" t="s">
        <v>5</v>
      </c>
      <c r="D4624" s="17" t="str">
        <f>A4624 &amp; "_" &amp;COUNTIF(A$2:A4624,A4624)</f>
        <v>NLB204M_1</v>
      </c>
    </row>
    <row r="4625" spans="1:4">
      <c r="A4625" s="11" t="s">
        <v>7797</v>
      </c>
      <c r="B4625" s="12" t="s">
        <v>7679</v>
      </c>
      <c r="C4625" s="12" t="s">
        <v>6</v>
      </c>
      <c r="D4625" s="17" t="str">
        <f>A4625 &amp; "_" &amp;COUNTIF(A$2:A4625,A4625)</f>
        <v>NLB478M_1</v>
      </c>
    </row>
    <row r="4626" spans="1:4">
      <c r="A4626" s="11" t="s">
        <v>7798</v>
      </c>
      <c r="B4626" s="12" t="s">
        <v>7799</v>
      </c>
      <c r="C4626" s="12" t="s">
        <v>108</v>
      </c>
      <c r="D4626" s="17" t="str">
        <f>A4626 &amp; "_" &amp;COUNTIF(A$2:A4626,A4626)</f>
        <v>NLCAN102Z_1</v>
      </c>
    </row>
    <row r="4627" spans="1:4">
      <c r="A4627" s="11" t="s">
        <v>7800</v>
      </c>
      <c r="B4627" s="12" t="s">
        <v>7801</v>
      </c>
      <c r="C4627" s="12" t="s">
        <v>108</v>
      </c>
      <c r="D4627" s="17" t="str">
        <f>A4627 &amp; "_" &amp;COUNTIF(A$2:A4627,A4627)</f>
        <v>NLCAN103Z_1</v>
      </c>
    </row>
    <row r="4628" spans="1:4">
      <c r="A4628" s="11" t="s">
        <v>7802</v>
      </c>
      <c r="B4628" s="12" t="s">
        <v>7803</v>
      </c>
      <c r="C4628" s="12" t="s">
        <v>108</v>
      </c>
      <c r="D4628" s="17" t="str">
        <f>A4628 &amp; "_" &amp;COUNTIF(A$2:A4628,A4628)</f>
        <v>NLCAN104Z_1</v>
      </c>
    </row>
    <row r="4629" spans="1:4">
      <c r="A4629" s="11" t="s">
        <v>7804</v>
      </c>
      <c r="B4629" s="12" t="s">
        <v>7805</v>
      </c>
      <c r="C4629" s="12" t="s">
        <v>108</v>
      </c>
      <c r="D4629" s="17" t="str">
        <f>A4629 &amp; "_" &amp;COUNTIF(A$2:A4629,A4629)</f>
        <v>NLCAN106Z_1</v>
      </c>
    </row>
    <row r="4630" spans="1:4">
      <c r="A4630" s="11" t="s">
        <v>7806</v>
      </c>
      <c r="B4630" s="12" t="s">
        <v>7807</v>
      </c>
      <c r="C4630" s="12" t="s">
        <v>9</v>
      </c>
      <c r="D4630" s="17" t="str">
        <f>A4630 &amp; "_" &amp;COUNTIF(A$2:A4630,A4630)</f>
        <v>NLCAN109Z_1</v>
      </c>
    </row>
    <row r="4631" spans="1:4">
      <c r="A4631" s="11" t="s">
        <v>7808</v>
      </c>
      <c r="B4631" s="12" t="s">
        <v>7809</v>
      </c>
      <c r="C4631" s="12" t="s">
        <v>108</v>
      </c>
      <c r="D4631" s="17" t="str">
        <f>A4631 &amp; "_" &amp;COUNTIF(A$2:A4631,A4631)</f>
        <v>NLCAN111Z_1</v>
      </c>
    </row>
    <row r="4632" spans="1:4">
      <c r="A4632" s="11" t="s">
        <v>7810</v>
      </c>
      <c r="B4632" s="12" t="s">
        <v>7811</v>
      </c>
      <c r="C4632" s="12" t="s">
        <v>9</v>
      </c>
      <c r="D4632" s="17" t="str">
        <f>A4632 &amp; "_" &amp;COUNTIF(A$2:A4632,A4632)</f>
        <v>NLCAN112Z_1</v>
      </c>
    </row>
    <row r="4633" spans="1:4">
      <c r="A4633" s="11" t="s">
        <v>7812</v>
      </c>
      <c r="B4633" s="12" t="s">
        <v>7813</v>
      </c>
      <c r="C4633" s="12" t="s">
        <v>108</v>
      </c>
      <c r="D4633" s="17" t="str">
        <f>A4633 &amp; "_" &amp;COUNTIF(A$2:A4633,A4633)</f>
        <v>NLCAN115Z_1</v>
      </c>
    </row>
    <row r="4634" spans="1:4">
      <c r="A4634" s="11" t="s">
        <v>7814</v>
      </c>
      <c r="B4634" s="12" t="s">
        <v>7815</v>
      </c>
      <c r="C4634" s="12" t="s">
        <v>108</v>
      </c>
      <c r="D4634" s="17" t="str">
        <f>A4634 &amp; "_" &amp;COUNTIF(A$2:A4634,A4634)</f>
        <v>NLCAN121Z_1</v>
      </c>
    </row>
    <row r="4635" spans="1:4">
      <c r="A4635" s="11" t="s">
        <v>7816</v>
      </c>
      <c r="B4635" s="12" t="s">
        <v>7817</v>
      </c>
      <c r="C4635" s="12" t="s">
        <v>57</v>
      </c>
      <c r="D4635" s="17" t="str">
        <f>A4635 &amp; "_" &amp;COUNTIF(A$2:A4635,A4635)</f>
        <v>NLCAN122_1</v>
      </c>
    </row>
    <row r="4636" spans="1:4">
      <c r="A4636" s="11" t="s">
        <v>7818</v>
      </c>
      <c r="B4636" s="12" t="s">
        <v>1500</v>
      </c>
      <c r="C4636" s="12" t="s">
        <v>108</v>
      </c>
      <c r="D4636" s="17" t="str">
        <f>A4636 &amp; "_" &amp;COUNTIF(A$2:A4636,A4636)</f>
        <v>NLCAN123Z_1</v>
      </c>
    </row>
    <row r="4637" spans="1:4">
      <c r="A4637" s="11" t="s">
        <v>7819</v>
      </c>
      <c r="B4637" s="12" t="s">
        <v>7820</v>
      </c>
      <c r="C4637" s="12" t="s">
        <v>108</v>
      </c>
      <c r="D4637" s="17" t="str">
        <f>A4637 &amp; "_" &amp;COUNTIF(A$2:A4637,A4637)</f>
        <v>NLCAN128Z_1</v>
      </c>
    </row>
    <row r="4638" spans="1:4">
      <c r="A4638" s="11" t="s">
        <v>7821</v>
      </c>
      <c r="B4638" s="12" t="s">
        <v>7822</v>
      </c>
      <c r="C4638" s="12" t="s">
        <v>108</v>
      </c>
      <c r="D4638" s="17" t="str">
        <f>A4638 &amp; "_" &amp;COUNTIF(A$2:A4638,A4638)</f>
        <v>NLCAN129Z_1</v>
      </c>
    </row>
    <row r="4639" spans="1:4">
      <c r="A4639" s="11" t="s">
        <v>7823</v>
      </c>
      <c r="B4639" s="12" t="s">
        <v>7824</v>
      </c>
      <c r="C4639" s="12" t="s">
        <v>108</v>
      </c>
      <c r="D4639" s="17" t="str">
        <f>A4639 &amp; "_" &amp;COUNTIF(A$2:A4639,A4639)</f>
        <v>NLCAN130Z_1</v>
      </c>
    </row>
    <row r="4640" spans="1:4">
      <c r="A4640" s="11" t="s">
        <v>7825</v>
      </c>
      <c r="B4640" s="12" t="s">
        <v>7826</v>
      </c>
      <c r="C4640" s="12" t="s">
        <v>108</v>
      </c>
      <c r="D4640" s="17" t="str">
        <f>A4640 &amp; "_" &amp;COUNTIF(A$2:A4640,A4640)</f>
        <v>NLCAN136Z_1</v>
      </c>
    </row>
    <row r="4641" spans="1:4">
      <c r="A4641" s="11" t="s">
        <v>7827</v>
      </c>
      <c r="B4641" s="12" t="s">
        <v>7828</v>
      </c>
      <c r="C4641" s="12" t="s">
        <v>108</v>
      </c>
      <c r="D4641" s="17" t="str">
        <f>A4641 &amp; "_" &amp;COUNTIF(A$2:A4641,A4641)</f>
        <v>NLCAN1381_1</v>
      </c>
    </row>
    <row r="4642" spans="1:4">
      <c r="A4642" s="11" t="s">
        <v>7829</v>
      </c>
      <c r="B4642" s="12" t="s">
        <v>7830</v>
      </c>
      <c r="C4642" s="12" t="s">
        <v>108</v>
      </c>
      <c r="D4642" s="17" t="str">
        <f>A4642 &amp; "_" &amp;COUNTIF(A$2:A4642,A4642)</f>
        <v>NLCAN1382_1</v>
      </c>
    </row>
    <row r="4643" spans="1:4">
      <c r="A4643" s="11" t="s">
        <v>7831</v>
      </c>
      <c r="B4643" s="12" t="s">
        <v>7832</v>
      </c>
      <c r="C4643" s="12" t="s">
        <v>108</v>
      </c>
      <c r="D4643" s="17" t="str">
        <f>A4643 &amp; "_" &amp;COUNTIF(A$2:A4643,A4643)</f>
        <v>NLCAN1383_1</v>
      </c>
    </row>
    <row r="4644" spans="1:4">
      <c r="A4644" s="11" t="s">
        <v>7833</v>
      </c>
      <c r="B4644" s="12" t="s">
        <v>7834</v>
      </c>
      <c r="C4644" s="12" t="s">
        <v>108</v>
      </c>
      <c r="D4644" s="17" t="str">
        <f>A4644 &amp; "_" &amp;COUNTIF(A$2:A4644,A4644)</f>
        <v>NLCAN1384_1</v>
      </c>
    </row>
    <row r="4645" spans="1:4">
      <c r="A4645" s="11" t="s">
        <v>7835</v>
      </c>
      <c r="B4645" s="12" t="s">
        <v>7836</v>
      </c>
      <c r="C4645" s="12" t="s">
        <v>108</v>
      </c>
      <c r="D4645" s="17" t="str">
        <f>A4645 &amp; "_" &amp;COUNTIF(A$2:A4645,A4645)</f>
        <v>NLCAN1385_1</v>
      </c>
    </row>
    <row r="4646" spans="1:4">
      <c r="A4646" s="11" t="s">
        <v>7837</v>
      </c>
      <c r="B4646" s="12" t="s">
        <v>7838</v>
      </c>
      <c r="C4646" s="12" t="s">
        <v>108</v>
      </c>
      <c r="D4646" s="17" t="str">
        <f>A4646 &amp; "_" &amp;COUNTIF(A$2:A4646,A4646)</f>
        <v>NLCAN1386_1</v>
      </c>
    </row>
    <row r="4647" spans="1:4">
      <c r="A4647" s="11" t="s">
        <v>7839</v>
      </c>
      <c r="B4647" s="12" t="s">
        <v>1524</v>
      </c>
      <c r="C4647" s="12" t="s">
        <v>108</v>
      </c>
      <c r="D4647" s="17" t="str">
        <f>A4647 &amp; "_" &amp;COUNTIF(A$2:A4647,A4647)</f>
        <v>NLCAN1387_1</v>
      </c>
    </row>
    <row r="4648" spans="1:4">
      <c r="A4648" s="11" t="s">
        <v>7840</v>
      </c>
      <c r="B4648" s="12" t="s">
        <v>7841</v>
      </c>
      <c r="C4648" s="12" t="s">
        <v>108</v>
      </c>
      <c r="D4648" s="17" t="str">
        <f>A4648 &amp; "_" &amp;COUNTIF(A$2:A4648,A4648)</f>
        <v>NLCAN139Z_1</v>
      </c>
    </row>
    <row r="4649" spans="1:4">
      <c r="A4649" s="11" t="s">
        <v>7842</v>
      </c>
      <c r="B4649" s="12" t="s">
        <v>1516</v>
      </c>
      <c r="C4649" s="12" t="s">
        <v>108</v>
      </c>
      <c r="D4649" s="17" t="str">
        <f>A4649 &amp; "_" &amp;COUNTIF(A$2:A4649,A4649)</f>
        <v>NLCAN1411_1</v>
      </c>
    </row>
    <row r="4650" spans="1:4">
      <c r="A4650" s="11" t="s">
        <v>7843</v>
      </c>
      <c r="B4650" s="12" t="s">
        <v>7844</v>
      </c>
      <c r="C4650" s="12" t="s">
        <v>108</v>
      </c>
      <c r="D4650" s="17" t="str">
        <f>A4650 &amp; "_" &amp;COUNTIF(A$2:A4650,A4650)</f>
        <v>NLCAN1412_1</v>
      </c>
    </row>
    <row r="4651" spans="1:4">
      <c r="A4651" s="11" t="s">
        <v>7845</v>
      </c>
      <c r="B4651" s="12" t="s">
        <v>7846</v>
      </c>
      <c r="C4651" s="12" t="s">
        <v>108</v>
      </c>
      <c r="D4651" s="17" t="str">
        <f>A4651 &amp; "_" &amp;COUNTIF(A$2:A4651,A4651)</f>
        <v>NLCAN1413_1</v>
      </c>
    </row>
    <row r="4652" spans="1:4">
      <c r="A4652" s="11" t="s">
        <v>7847</v>
      </c>
      <c r="B4652" s="12" t="s">
        <v>7848</v>
      </c>
      <c r="C4652" s="12" t="s">
        <v>108</v>
      </c>
      <c r="D4652" s="17" t="str">
        <f>A4652 &amp; "_" &amp;COUNTIF(A$2:A4652,A4652)</f>
        <v>NLCAN1414_1</v>
      </c>
    </row>
    <row r="4653" spans="1:4">
      <c r="A4653" s="11" t="s">
        <v>7849</v>
      </c>
      <c r="B4653" s="12" t="s">
        <v>7850</v>
      </c>
      <c r="C4653" s="12" t="s">
        <v>108</v>
      </c>
      <c r="D4653" s="17" t="str">
        <f>A4653 &amp; "_" &amp;COUNTIF(A$2:A4653,A4653)</f>
        <v>NLCAN1415_1</v>
      </c>
    </row>
    <row r="4654" spans="1:4">
      <c r="A4654" s="11" t="s">
        <v>7851</v>
      </c>
      <c r="B4654" s="12" t="s">
        <v>7852</v>
      </c>
      <c r="C4654" s="12" t="s">
        <v>108</v>
      </c>
      <c r="D4654" s="17" t="str">
        <f>A4654 &amp; "_" &amp;COUNTIF(A$2:A4654,A4654)</f>
        <v>NLC008M_1</v>
      </c>
    </row>
    <row r="4655" spans="1:4">
      <c r="A4655" s="11" t="s">
        <v>7853</v>
      </c>
      <c r="B4655" s="12" t="s">
        <v>7854</v>
      </c>
      <c r="C4655" s="12" t="s">
        <v>108</v>
      </c>
      <c r="D4655" s="17" t="str">
        <f>A4655 &amp; "_" &amp;COUNTIF(A$2:A4655,A4655)</f>
        <v>NLC128M_1</v>
      </c>
    </row>
    <row r="4656" spans="1:4">
      <c r="A4656" s="11" t="s">
        <v>7855</v>
      </c>
      <c r="B4656" s="12" t="s">
        <v>7856</v>
      </c>
      <c r="C4656" s="12" t="s">
        <v>108</v>
      </c>
      <c r="D4656" s="17" t="str">
        <f>A4656 &amp; "_" &amp;COUNTIF(A$2:A4656,A4656)</f>
        <v>NLDAN041_1</v>
      </c>
    </row>
    <row r="4657" spans="1:4">
      <c r="A4657" s="11" t="s">
        <v>7857</v>
      </c>
      <c r="B4657" s="12" t="s">
        <v>1528</v>
      </c>
      <c r="C4657" s="12" t="s">
        <v>108</v>
      </c>
      <c r="D4657" s="17" t="str">
        <f>A4657 &amp; "_" &amp;COUNTIF(A$2:A4657,A4657)</f>
        <v>NLDAN106_1</v>
      </c>
    </row>
    <row r="4658" spans="1:4">
      <c r="A4658" s="11" t="s">
        <v>7858</v>
      </c>
      <c r="B4658" s="12" t="s">
        <v>1528</v>
      </c>
      <c r="C4658" s="12" t="s">
        <v>108</v>
      </c>
      <c r="D4658" s="17" t="str">
        <f>A4658 &amp; "_" &amp;COUNTIF(A$2:A4658,A4658)</f>
        <v>NLDAN1061_1</v>
      </c>
    </row>
    <row r="4659" spans="1:4">
      <c r="A4659" s="11" t="s">
        <v>7859</v>
      </c>
      <c r="B4659" s="12" t="s">
        <v>1530</v>
      </c>
      <c r="C4659" s="12" t="s">
        <v>108</v>
      </c>
      <c r="D4659" s="17" t="str">
        <f>A4659 &amp; "_" &amp;COUNTIF(A$2:A4659,A4659)</f>
        <v>NLDAN108_1</v>
      </c>
    </row>
    <row r="4660" spans="1:4">
      <c r="A4660" s="11" t="s">
        <v>7860</v>
      </c>
      <c r="B4660" s="12" t="s">
        <v>1530</v>
      </c>
      <c r="C4660" s="12" t="s">
        <v>108</v>
      </c>
      <c r="D4660" s="17" t="str">
        <f>A4660 &amp; "_" &amp;COUNTIF(A$2:A4660,A4660)</f>
        <v>NLDAN1081_1</v>
      </c>
    </row>
    <row r="4661" spans="1:4">
      <c r="A4661" s="11" t="s">
        <v>7861</v>
      </c>
      <c r="B4661" s="12" t="s">
        <v>7862</v>
      </c>
      <c r="C4661" s="12" t="s">
        <v>57</v>
      </c>
      <c r="D4661" s="17" t="str">
        <f>A4661 &amp; "_" &amp;COUNTIF(A$2:A4661,A4661)</f>
        <v>NLDAN109Z_1</v>
      </c>
    </row>
    <row r="4662" spans="1:4">
      <c r="A4662" s="11" t="s">
        <v>7863</v>
      </c>
      <c r="B4662" s="12" t="s">
        <v>7864</v>
      </c>
      <c r="C4662" s="12" t="s">
        <v>108</v>
      </c>
      <c r="D4662" s="17" t="str">
        <f>A4662 &amp; "_" &amp;COUNTIF(A$2:A4662,A4662)</f>
        <v>NLDAN110_1</v>
      </c>
    </row>
    <row r="4663" spans="1:4">
      <c r="A4663" s="11" t="s">
        <v>7865</v>
      </c>
      <c r="B4663" s="12" t="s">
        <v>7866</v>
      </c>
      <c r="C4663" s="12" t="s">
        <v>108</v>
      </c>
      <c r="D4663" s="17" t="str">
        <f>A4663 &amp; "_" &amp;COUNTIF(A$2:A4663,A4663)</f>
        <v>NLDAN111Z_1</v>
      </c>
    </row>
    <row r="4664" spans="1:4">
      <c r="A4664" s="11" t="s">
        <v>7867</v>
      </c>
      <c r="B4664" s="12" t="s">
        <v>7868</v>
      </c>
      <c r="C4664" s="12" t="s">
        <v>108</v>
      </c>
      <c r="D4664" s="17" t="str">
        <f>A4664 &amp; "_" &amp;COUNTIF(A$2:A4664,A4664)</f>
        <v>NLDAN114T_1</v>
      </c>
    </row>
    <row r="4665" spans="1:4">
      <c r="A4665" s="11" t="s">
        <v>7869</v>
      </c>
      <c r="B4665" s="12" t="s">
        <v>7870</v>
      </c>
      <c r="C4665" s="12" t="s">
        <v>108</v>
      </c>
      <c r="D4665" s="17" t="str">
        <f>A4665 &amp; "_" &amp;COUNTIF(A$2:A4665,A4665)</f>
        <v>NLDAN115Z_1</v>
      </c>
    </row>
    <row r="4666" spans="1:4">
      <c r="A4666" s="11" t="s">
        <v>7871</v>
      </c>
      <c r="B4666" s="12" t="s">
        <v>7872</v>
      </c>
      <c r="C4666" s="12" t="s">
        <v>108</v>
      </c>
      <c r="D4666" s="17" t="str">
        <f>A4666 &amp; "_" &amp;COUNTIF(A$2:A4666,A4666)</f>
        <v>NLDAN117_1</v>
      </c>
    </row>
    <row r="4667" spans="1:4">
      <c r="A4667" s="11" t="s">
        <v>7873</v>
      </c>
      <c r="B4667" s="12" t="s">
        <v>384</v>
      </c>
      <c r="C4667" s="12" t="s">
        <v>108</v>
      </c>
      <c r="D4667" s="17" t="str">
        <f>A4667 &amp; "_" &amp;COUNTIF(A$2:A4667,A4667)</f>
        <v>NLDAN118Z_1</v>
      </c>
    </row>
    <row r="4668" spans="1:4">
      <c r="A4668" s="11" t="s">
        <v>7874</v>
      </c>
      <c r="B4668" s="12" t="s">
        <v>7875</v>
      </c>
      <c r="C4668" s="12" t="s">
        <v>108</v>
      </c>
      <c r="D4668" s="17" t="str">
        <f>A4668 &amp; "_" &amp;COUNTIF(A$2:A4668,A4668)</f>
        <v>NLDAN120Z_1</v>
      </c>
    </row>
    <row r="4669" spans="1:4">
      <c r="A4669" s="11" t="s">
        <v>7876</v>
      </c>
      <c r="B4669" s="12" t="s">
        <v>7877</v>
      </c>
      <c r="C4669" s="12" t="s">
        <v>10</v>
      </c>
      <c r="D4669" s="17" t="str">
        <f>A4669 &amp; "_" &amp;COUNTIF(A$2:A4669,A4669)</f>
        <v>NLDAN121_1</v>
      </c>
    </row>
    <row r="4670" spans="1:4">
      <c r="A4670" s="11" t="s">
        <v>7876</v>
      </c>
      <c r="B4670" s="12" t="s">
        <v>7877</v>
      </c>
      <c r="C4670" s="12" t="s">
        <v>9</v>
      </c>
      <c r="D4670" s="17" t="str">
        <f>A4670 &amp; "_" &amp;COUNTIF(A$2:A4670,A4670)</f>
        <v>NLDAN121_2</v>
      </c>
    </row>
    <row r="4671" spans="1:4">
      <c r="A4671" s="11" t="s">
        <v>7876</v>
      </c>
      <c r="B4671" s="12" t="s">
        <v>7877</v>
      </c>
      <c r="C4671" s="12" t="s">
        <v>7</v>
      </c>
      <c r="D4671" s="17" t="str">
        <f>A4671 &amp; "_" &amp;COUNTIF(A$2:A4671,A4671)</f>
        <v>NLDAN121_3</v>
      </c>
    </row>
    <row r="4672" spans="1:4">
      <c r="A4672" s="11" t="s">
        <v>7878</v>
      </c>
      <c r="B4672" s="12" t="s">
        <v>7879</v>
      </c>
      <c r="C4672" s="12" t="s">
        <v>115</v>
      </c>
      <c r="D4672" s="17" t="str">
        <f>A4672 &amp; "_" &amp;COUNTIF(A$2:A4672,A4672)</f>
        <v>NLDAN122_1</v>
      </c>
    </row>
    <row r="4673" spans="1:4">
      <c r="A4673" s="11" t="s">
        <v>7878</v>
      </c>
      <c r="B4673" s="12" t="s">
        <v>7879</v>
      </c>
      <c r="C4673" s="12" t="s">
        <v>6</v>
      </c>
      <c r="D4673" s="17" t="str">
        <f>A4673 &amp; "_" &amp;COUNTIF(A$2:A4673,A4673)</f>
        <v>NLDAN122_2</v>
      </c>
    </row>
    <row r="4674" spans="1:4">
      <c r="A4674" s="11" t="s">
        <v>7878</v>
      </c>
      <c r="B4674" s="12" t="s">
        <v>7879</v>
      </c>
      <c r="C4674" s="12" t="s">
        <v>7</v>
      </c>
      <c r="D4674" s="17" t="str">
        <f>A4674 &amp; "_" &amp;COUNTIF(A$2:A4674,A4674)</f>
        <v>NLDAN122_3</v>
      </c>
    </row>
    <row r="4675" spans="1:4">
      <c r="A4675" s="11" t="s">
        <v>7878</v>
      </c>
      <c r="B4675" s="12" t="s">
        <v>7879</v>
      </c>
      <c r="C4675" s="12" t="s">
        <v>10</v>
      </c>
      <c r="D4675" s="17" t="str">
        <f>A4675 &amp; "_" &amp;COUNTIF(A$2:A4675,A4675)</f>
        <v>NLDAN122_4</v>
      </c>
    </row>
    <row r="4676" spans="1:4">
      <c r="A4676" s="11" t="s">
        <v>7878</v>
      </c>
      <c r="B4676" s="12" t="s">
        <v>7879</v>
      </c>
      <c r="C4676" s="12" t="s">
        <v>57</v>
      </c>
      <c r="D4676" s="17" t="str">
        <f>A4676 &amp; "_" &amp;COUNTIF(A$2:A4676,A4676)</f>
        <v>NLDAN122_5</v>
      </c>
    </row>
    <row r="4677" spans="1:4">
      <c r="A4677" s="11" t="s">
        <v>7878</v>
      </c>
      <c r="B4677" s="12" t="s">
        <v>7879</v>
      </c>
      <c r="C4677" s="12" t="s">
        <v>9</v>
      </c>
      <c r="D4677" s="17" t="str">
        <f>A4677 &amp; "_" &amp;COUNTIF(A$2:A4677,A4677)</f>
        <v>NLDAN122_6</v>
      </c>
    </row>
    <row r="4678" spans="1:4">
      <c r="A4678" s="11" t="s">
        <v>7880</v>
      </c>
      <c r="B4678" s="12" t="s">
        <v>7881</v>
      </c>
      <c r="C4678" s="12" t="s">
        <v>9</v>
      </c>
      <c r="D4678" s="17" t="str">
        <f>A4678 &amp; "_" &amp;COUNTIF(A$2:A4678,A4678)</f>
        <v>NLDAN123_1</v>
      </c>
    </row>
    <row r="4679" spans="1:4">
      <c r="A4679" s="11" t="s">
        <v>7882</v>
      </c>
      <c r="B4679" s="12" t="s">
        <v>7883</v>
      </c>
      <c r="C4679" s="12" t="s">
        <v>108</v>
      </c>
      <c r="D4679" s="17" t="str">
        <f>A4679 &amp; "_" &amp;COUNTIF(A$2:A4679,A4679)</f>
        <v>NLDAN125_1</v>
      </c>
    </row>
    <row r="4680" spans="1:4">
      <c r="A4680" s="11" t="s">
        <v>7884</v>
      </c>
      <c r="B4680" s="12" t="s">
        <v>7885</v>
      </c>
      <c r="C4680" s="12" t="s">
        <v>108</v>
      </c>
      <c r="D4680" s="17" t="str">
        <f>A4680 &amp; "_" &amp;COUNTIF(A$2:A4680,A4680)</f>
        <v>NLDAN126_1</v>
      </c>
    </row>
    <row r="4681" spans="1:4">
      <c r="A4681" s="11" t="s">
        <v>7886</v>
      </c>
      <c r="B4681" s="12" t="s">
        <v>7887</v>
      </c>
      <c r="C4681" s="12" t="s">
        <v>108</v>
      </c>
      <c r="D4681" s="17" t="str">
        <f>A4681 &amp; "_" &amp;COUNTIF(A$2:A4681,A4681)</f>
        <v>NLDAN12701_1</v>
      </c>
    </row>
    <row r="4682" spans="1:4">
      <c r="A4682" s="11" t="s">
        <v>7888</v>
      </c>
      <c r="B4682" s="12" t="s">
        <v>7889</v>
      </c>
      <c r="C4682" s="12" t="s">
        <v>108</v>
      </c>
      <c r="D4682" s="17" t="str">
        <f>A4682 &amp; "_" &amp;COUNTIF(A$2:A4682,A4682)</f>
        <v>NLDAN12702_1</v>
      </c>
    </row>
    <row r="4683" spans="1:4">
      <c r="A4683" s="11" t="s">
        <v>7890</v>
      </c>
      <c r="B4683" s="12" t="s">
        <v>7891</v>
      </c>
      <c r="C4683" s="12" t="s">
        <v>108</v>
      </c>
      <c r="D4683" s="17" t="str">
        <f>A4683 &amp; "_" &amp;COUNTIF(A$2:A4683,A4683)</f>
        <v>NLDAN12703_1</v>
      </c>
    </row>
    <row r="4684" spans="1:4">
      <c r="A4684" s="11" t="s">
        <v>7892</v>
      </c>
      <c r="B4684" s="12" t="s">
        <v>7893</v>
      </c>
      <c r="C4684" s="12" t="s">
        <v>108</v>
      </c>
      <c r="D4684" s="17" t="str">
        <f>A4684 &amp; "_" &amp;COUNTIF(A$2:A4684,A4684)</f>
        <v>NLDAN133Z_1</v>
      </c>
    </row>
    <row r="4685" spans="1:4">
      <c r="A4685" s="11" t="s">
        <v>7894</v>
      </c>
      <c r="B4685" s="12" t="s">
        <v>7895</v>
      </c>
      <c r="C4685" s="12" t="s">
        <v>93</v>
      </c>
      <c r="D4685" s="17" t="str">
        <f>A4685 &amp; "_" &amp;COUNTIF(A$2:A4685,A4685)</f>
        <v>NLDAN135Z_1</v>
      </c>
    </row>
    <row r="4686" spans="1:4">
      <c r="A4686" s="11" t="s">
        <v>7896</v>
      </c>
      <c r="B4686" s="12" t="s">
        <v>7897</v>
      </c>
      <c r="C4686" s="12" t="s">
        <v>108</v>
      </c>
      <c r="D4686" s="17" t="str">
        <f>A4686 &amp; "_" &amp;COUNTIF(A$2:A4686,A4686)</f>
        <v>NLDAN137_1</v>
      </c>
    </row>
    <row r="4687" spans="1:4">
      <c r="A4687" s="11" t="s">
        <v>7898</v>
      </c>
      <c r="B4687" s="12" t="s">
        <v>7899</v>
      </c>
      <c r="C4687" s="12" t="s">
        <v>57</v>
      </c>
      <c r="D4687" s="17" t="str">
        <f>A4687 &amp; "_" &amp;COUNTIF(A$2:A4687,A4687)</f>
        <v>NLDAN139_1</v>
      </c>
    </row>
    <row r="4688" spans="1:4">
      <c r="A4688" s="11" t="s">
        <v>7900</v>
      </c>
      <c r="B4688" s="12" t="s">
        <v>7901</v>
      </c>
      <c r="C4688" s="12" t="s">
        <v>57</v>
      </c>
      <c r="D4688" s="17" t="str">
        <f>A4688 &amp; "_" &amp;COUNTIF(A$2:A4688,A4688)</f>
        <v>NLDAN141Z_1</v>
      </c>
    </row>
    <row r="4689" spans="1:4">
      <c r="A4689" s="11" t="s">
        <v>7902</v>
      </c>
      <c r="B4689" s="12" t="s">
        <v>7903</v>
      </c>
      <c r="C4689" s="12" t="s">
        <v>57</v>
      </c>
      <c r="D4689" s="17" t="str">
        <f>A4689 &amp; "_" &amp;COUNTIF(A$2:A4689,A4689)</f>
        <v>NLDAN142_1</v>
      </c>
    </row>
    <row r="4690" spans="1:4">
      <c r="A4690" s="11" t="s">
        <v>7904</v>
      </c>
      <c r="B4690" s="12" t="s">
        <v>7905</v>
      </c>
      <c r="C4690" s="12" t="s">
        <v>57</v>
      </c>
      <c r="D4690" s="17" t="str">
        <f>A4690 &amp; "_" &amp;COUNTIF(A$2:A4690,A4690)</f>
        <v>NLDAN143_1</v>
      </c>
    </row>
    <row r="4691" spans="1:4">
      <c r="A4691" s="11" t="s">
        <v>7906</v>
      </c>
      <c r="B4691" s="12" t="s">
        <v>7907</v>
      </c>
      <c r="C4691" s="12" t="s">
        <v>57</v>
      </c>
      <c r="D4691" s="17" t="str">
        <f>A4691 &amp; "_" &amp;COUNTIF(A$2:A4691,A4691)</f>
        <v>NLDAN144_1</v>
      </c>
    </row>
    <row r="4692" spans="1:4">
      <c r="A4692" s="11" t="s">
        <v>7908</v>
      </c>
      <c r="B4692" s="12" t="s">
        <v>7909</v>
      </c>
      <c r="C4692" s="12" t="s">
        <v>57</v>
      </c>
      <c r="D4692" s="17" t="str">
        <f>A4692 &amp; "_" &amp;COUNTIF(A$2:A4692,A4692)</f>
        <v>NLDAN145_1</v>
      </c>
    </row>
    <row r="4693" spans="1:4">
      <c r="A4693" s="11" t="s">
        <v>7910</v>
      </c>
      <c r="B4693" s="12" t="s">
        <v>7911</v>
      </c>
      <c r="C4693" s="12" t="s">
        <v>57</v>
      </c>
      <c r="D4693" s="17" t="str">
        <f>A4693 &amp; "_" &amp;COUNTIF(A$2:A4693,A4693)</f>
        <v>NLDAN146_1</v>
      </c>
    </row>
    <row r="4694" spans="1:4">
      <c r="A4694" s="11" t="s">
        <v>7912</v>
      </c>
      <c r="B4694" s="12" t="s">
        <v>7913</v>
      </c>
      <c r="C4694" s="12" t="s">
        <v>57</v>
      </c>
      <c r="D4694" s="17" t="str">
        <f>A4694 &amp; "_" &amp;COUNTIF(A$2:A4694,A4694)</f>
        <v>NLDAN14801Z_1</v>
      </c>
    </row>
    <row r="4695" spans="1:4">
      <c r="A4695" s="11" t="s">
        <v>7914</v>
      </c>
      <c r="B4695" s="12" t="s">
        <v>7913</v>
      </c>
      <c r="C4695" s="12" t="s">
        <v>57</v>
      </c>
      <c r="D4695" s="17" t="str">
        <f>A4695 &amp; "_" &amp;COUNTIF(A$2:A4695,A4695)</f>
        <v>NLDAN14802Z_1</v>
      </c>
    </row>
    <row r="4696" spans="1:4">
      <c r="A4696" s="11" t="s">
        <v>7915</v>
      </c>
      <c r="B4696" s="12" t="s">
        <v>7913</v>
      </c>
      <c r="C4696" s="12" t="s">
        <v>57</v>
      </c>
      <c r="D4696" s="17" t="str">
        <f>A4696 &amp; "_" &amp;COUNTIF(A$2:A4696,A4696)</f>
        <v>NLDAN14803Z_1</v>
      </c>
    </row>
    <row r="4697" spans="1:4">
      <c r="A4697" s="11" t="s">
        <v>7916</v>
      </c>
      <c r="B4697" s="12" t="s">
        <v>394</v>
      </c>
      <c r="C4697" s="12" t="s">
        <v>57</v>
      </c>
      <c r="D4697" s="17" t="str">
        <f>A4697 &amp; "_" &amp;COUNTIF(A$2:A4697,A4697)</f>
        <v>NLDAN149_1</v>
      </c>
    </row>
    <row r="4698" spans="1:4">
      <c r="A4698" s="11" t="s">
        <v>7917</v>
      </c>
      <c r="B4698" s="12" t="s">
        <v>7918</v>
      </c>
      <c r="C4698" s="12" t="s">
        <v>57</v>
      </c>
      <c r="D4698" s="17" t="str">
        <f>A4698 &amp; "_" &amp;COUNTIF(A$2:A4698,A4698)</f>
        <v>NLDAN150Z_1</v>
      </c>
    </row>
    <row r="4699" spans="1:4">
      <c r="A4699" s="11" t="s">
        <v>7919</v>
      </c>
      <c r="B4699" s="12" t="s">
        <v>7920</v>
      </c>
      <c r="C4699" s="12" t="s">
        <v>57</v>
      </c>
      <c r="D4699" s="17" t="str">
        <f>A4699 &amp; "_" &amp;COUNTIF(A$2:A4699,A4699)</f>
        <v>NLDAN16101Z_1</v>
      </c>
    </row>
    <row r="4700" spans="1:4">
      <c r="A4700" s="11" t="s">
        <v>7921</v>
      </c>
      <c r="B4700" s="12" t="s">
        <v>7922</v>
      </c>
      <c r="C4700" s="12" t="s">
        <v>57</v>
      </c>
      <c r="D4700" s="17" t="str">
        <f>A4700 &amp; "_" &amp;COUNTIF(A$2:A4700,A4700)</f>
        <v>NLDAN16102Z_1</v>
      </c>
    </row>
    <row r="4701" spans="1:4">
      <c r="A4701" s="11" t="s">
        <v>7923</v>
      </c>
      <c r="B4701" s="12" t="s">
        <v>7924</v>
      </c>
      <c r="C4701" s="12" t="s">
        <v>57</v>
      </c>
      <c r="D4701" s="17" t="str">
        <f>A4701 &amp; "_" &amp;COUNTIF(A$2:A4701,A4701)</f>
        <v>NLDAN16103Z_1</v>
      </c>
    </row>
    <row r="4702" spans="1:4">
      <c r="A4702" s="11" t="s">
        <v>7925</v>
      </c>
      <c r="B4702" s="12" t="s">
        <v>7926</v>
      </c>
      <c r="C4702" s="12" t="s">
        <v>57</v>
      </c>
      <c r="D4702" s="17" t="str">
        <f>A4702 &amp; "_" &amp;COUNTIF(A$2:A4702,A4702)</f>
        <v>NLDAN16104Z_1</v>
      </c>
    </row>
    <row r="4703" spans="1:4">
      <c r="A4703" s="11" t="s">
        <v>7927</v>
      </c>
      <c r="B4703" s="12" t="s">
        <v>7928</v>
      </c>
      <c r="C4703" s="12" t="s">
        <v>57</v>
      </c>
      <c r="D4703" s="17" t="str">
        <f>A4703 &amp; "_" &amp;COUNTIF(A$2:A4703,A4703)</f>
        <v>NLDAN16105Z_1</v>
      </c>
    </row>
    <row r="4704" spans="1:4">
      <c r="A4704" s="11" t="s">
        <v>7929</v>
      </c>
      <c r="B4704" s="12" t="s">
        <v>7930</v>
      </c>
      <c r="C4704" s="12" t="s">
        <v>108</v>
      </c>
      <c r="D4704" s="17" t="str">
        <f>A4704 &amp; "_" &amp;COUNTIF(A$2:A4704,A4704)</f>
        <v>NLDAN163_1</v>
      </c>
    </row>
    <row r="4705" spans="1:4">
      <c r="A4705" s="11" t="s">
        <v>7931</v>
      </c>
      <c r="B4705" s="12" t="s">
        <v>7932</v>
      </c>
      <c r="C4705" s="12" t="s">
        <v>57</v>
      </c>
      <c r="D4705" s="17" t="str">
        <f>A4705 &amp; "_" &amp;COUNTIF(A$2:A4705,A4705)</f>
        <v>NLDAN164_1</v>
      </c>
    </row>
    <row r="4706" spans="1:4">
      <c r="A4706" s="11" t="s">
        <v>7933</v>
      </c>
      <c r="B4706" s="12" t="s">
        <v>3653</v>
      </c>
      <c r="C4706" s="12" t="s">
        <v>57</v>
      </c>
      <c r="D4706" s="17" t="str">
        <f>A4706 &amp; "_" &amp;COUNTIF(A$2:A4706,A4706)</f>
        <v>NLDAN166_1</v>
      </c>
    </row>
    <row r="4707" spans="1:4">
      <c r="A4707" s="11" t="s">
        <v>7934</v>
      </c>
      <c r="B4707" s="12" t="s">
        <v>5829</v>
      </c>
      <c r="C4707" s="12" t="s">
        <v>57</v>
      </c>
      <c r="D4707" s="17" t="str">
        <f>A4707 &amp; "_" &amp;COUNTIF(A$2:A4707,A4707)</f>
        <v>NLDAN167_1</v>
      </c>
    </row>
    <row r="4708" spans="1:4">
      <c r="A4708" s="11" t="s">
        <v>7935</v>
      </c>
      <c r="B4708" s="12" t="s">
        <v>7936</v>
      </c>
      <c r="C4708" s="12" t="s">
        <v>108</v>
      </c>
      <c r="D4708" s="17" t="str">
        <f>A4708 &amp; "_" &amp;COUNTIF(A$2:A4708,A4708)</f>
        <v>NLD-AN169_1</v>
      </c>
    </row>
    <row r="4709" spans="1:4">
      <c r="A4709" s="11" t="s">
        <v>7937</v>
      </c>
      <c r="B4709" s="12" t="s">
        <v>7938</v>
      </c>
      <c r="C4709" s="12" t="s">
        <v>477</v>
      </c>
      <c r="D4709" s="17" t="str">
        <f>A4709 &amp; "_" &amp;COUNTIF(A$2:A4709,A4709)</f>
        <v>NLDAN169_1</v>
      </c>
    </row>
    <row r="4710" spans="1:4">
      <c r="A4710" s="11" t="s">
        <v>7939</v>
      </c>
      <c r="B4710" s="12" t="s">
        <v>7940</v>
      </c>
      <c r="C4710" s="12" t="s">
        <v>108</v>
      </c>
      <c r="D4710" s="17" t="str">
        <f>A4710 &amp; "_" &amp;COUNTIF(A$2:A4710,A4710)</f>
        <v>NLDAN170Z_1</v>
      </c>
    </row>
    <row r="4711" spans="1:4">
      <c r="A4711" s="11" t="s">
        <v>7941</v>
      </c>
      <c r="B4711" s="12" t="s">
        <v>7942</v>
      </c>
      <c r="C4711" s="12" t="s">
        <v>108</v>
      </c>
      <c r="D4711" s="17" t="str">
        <f>A4711 &amp; "_" &amp;COUNTIF(A$2:A4711,A4711)</f>
        <v>NLDAN172_1</v>
      </c>
    </row>
    <row r="4712" spans="1:4">
      <c r="A4712" s="11" t="s">
        <v>7943</v>
      </c>
      <c r="B4712" s="12" t="s">
        <v>7944</v>
      </c>
      <c r="C4712" s="12" t="s">
        <v>108</v>
      </c>
      <c r="D4712" s="17" t="str">
        <f>A4712 &amp; "_" &amp;COUNTIF(A$2:A4712,A4712)</f>
        <v>NLDAN173_1</v>
      </c>
    </row>
    <row r="4713" spans="1:4">
      <c r="A4713" s="11" t="s">
        <v>7945</v>
      </c>
      <c r="B4713" s="12" t="s">
        <v>7946</v>
      </c>
      <c r="C4713" s="12" t="s">
        <v>81</v>
      </c>
      <c r="D4713" s="17" t="str">
        <f>A4713 &amp; "_" &amp;COUNTIF(A$2:A4713,A4713)</f>
        <v>NLDAN174_1</v>
      </c>
    </row>
    <row r="4714" spans="1:4">
      <c r="A4714" s="11" t="s">
        <v>7947</v>
      </c>
      <c r="B4714" s="12" t="s">
        <v>7948</v>
      </c>
      <c r="C4714" s="12" t="s">
        <v>108</v>
      </c>
      <c r="D4714" s="17" t="str">
        <f>A4714 &amp; "_" &amp;COUNTIF(A$2:A4714,A4714)</f>
        <v>NLFAN102Z_1</v>
      </c>
    </row>
    <row r="4715" spans="1:4">
      <c r="A4715" s="11" t="s">
        <v>7949</v>
      </c>
      <c r="B4715" s="12" t="s">
        <v>7950</v>
      </c>
      <c r="C4715" s="12" t="s">
        <v>108</v>
      </c>
      <c r="D4715" s="17" t="str">
        <f>A4715 &amp; "_" &amp;COUNTIF(A$2:A4715,A4715)</f>
        <v>NLFAN103Z_1</v>
      </c>
    </row>
    <row r="4716" spans="1:4">
      <c r="A4716" s="11" t="s">
        <v>7951</v>
      </c>
      <c r="B4716" s="12" t="s">
        <v>7952</v>
      </c>
      <c r="C4716" s="12" t="s">
        <v>108</v>
      </c>
      <c r="D4716" s="17" t="str">
        <f>A4716 &amp; "_" &amp;COUNTIF(A$2:A4716,A4716)</f>
        <v>NLFAN1031Z_1</v>
      </c>
    </row>
    <row r="4717" spans="1:4">
      <c r="A4717" s="11" t="s">
        <v>7953</v>
      </c>
      <c r="B4717" s="12" t="s">
        <v>7954</v>
      </c>
      <c r="C4717" s="12" t="s">
        <v>108</v>
      </c>
      <c r="D4717" s="17" t="str">
        <f>A4717 &amp; "_" &amp;COUNTIF(A$2:A4717,A4717)</f>
        <v>NLFAN104_1</v>
      </c>
    </row>
    <row r="4718" spans="1:4">
      <c r="A4718" s="11" t="s">
        <v>7955</v>
      </c>
      <c r="B4718" s="12" t="s">
        <v>7956</v>
      </c>
      <c r="C4718" s="12" t="s">
        <v>108</v>
      </c>
      <c r="D4718" s="17" t="str">
        <f>A4718 &amp; "_" &amp;COUNTIF(A$2:A4718,A4718)</f>
        <v>NLFAN105Z_1</v>
      </c>
    </row>
    <row r="4719" spans="1:4">
      <c r="A4719" s="11" t="s">
        <v>7957</v>
      </c>
      <c r="B4719" s="12" t="s">
        <v>7958</v>
      </c>
      <c r="C4719" s="12" t="s">
        <v>8</v>
      </c>
      <c r="D4719" s="17" t="str">
        <f>A4719 &amp; "_" &amp;COUNTIF(A$2:A4719,A4719)</f>
        <v>NLGAN101_1</v>
      </c>
    </row>
    <row r="4720" spans="1:4">
      <c r="A4720" s="11" t="s">
        <v>7957</v>
      </c>
      <c r="B4720" s="12" t="s">
        <v>7958</v>
      </c>
      <c r="C4720" s="12" t="s">
        <v>7</v>
      </c>
      <c r="D4720" s="17" t="str">
        <f>A4720 &amp; "_" &amp;COUNTIF(A$2:A4720,A4720)</f>
        <v>NLGAN101_2</v>
      </c>
    </row>
    <row r="4721" spans="1:4">
      <c r="A4721" s="11" t="s">
        <v>7959</v>
      </c>
      <c r="B4721" s="12" t="s">
        <v>7958</v>
      </c>
      <c r="C4721" s="12" t="s">
        <v>7</v>
      </c>
      <c r="D4721" s="17" t="str">
        <f>A4721 &amp; "_" &amp;COUNTIF(A$2:A4721,A4721)</f>
        <v>NLGAN102_1</v>
      </c>
    </row>
    <row r="4722" spans="1:4">
      <c r="A4722" s="11" t="s">
        <v>7959</v>
      </c>
      <c r="B4722" s="12" t="s">
        <v>7958</v>
      </c>
      <c r="C4722" s="12" t="s">
        <v>5</v>
      </c>
      <c r="D4722" s="17" t="str">
        <f>A4722 &amp; "_" &amp;COUNTIF(A$2:A4722,A4722)</f>
        <v>NLGAN102_2</v>
      </c>
    </row>
    <row r="4723" spans="1:4">
      <c r="A4723" s="11" t="s">
        <v>7959</v>
      </c>
      <c r="B4723" s="12" t="s">
        <v>7958</v>
      </c>
      <c r="C4723" s="12" t="s">
        <v>10</v>
      </c>
      <c r="D4723" s="17" t="str">
        <f>A4723 &amp; "_" &amp;COUNTIF(A$2:A4723,A4723)</f>
        <v>NLGAN102_3</v>
      </c>
    </row>
    <row r="4724" spans="1:4">
      <c r="A4724" s="11" t="s">
        <v>7959</v>
      </c>
      <c r="B4724" s="12" t="s">
        <v>7958</v>
      </c>
      <c r="C4724" s="12" t="s">
        <v>6</v>
      </c>
      <c r="D4724" s="17" t="str">
        <f>A4724 &amp; "_" &amp;COUNTIF(A$2:A4724,A4724)</f>
        <v>NLGAN102_4</v>
      </c>
    </row>
    <row r="4725" spans="1:4">
      <c r="A4725" s="11" t="s">
        <v>7959</v>
      </c>
      <c r="B4725" s="12" t="s">
        <v>7958</v>
      </c>
      <c r="C4725" s="12" t="s">
        <v>9</v>
      </c>
      <c r="D4725" s="17" t="str">
        <f>A4725 &amp; "_" &amp;COUNTIF(A$2:A4725,A4725)</f>
        <v>NLGAN102_5</v>
      </c>
    </row>
    <row r="4726" spans="1:4">
      <c r="A4726" s="11" t="s">
        <v>7959</v>
      </c>
      <c r="B4726" s="12" t="s">
        <v>7958</v>
      </c>
      <c r="C4726" s="12" t="s">
        <v>52</v>
      </c>
      <c r="D4726" s="17" t="str">
        <f>A4726 &amp; "_" &amp;COUNTIF(A$2:A4726,A4726)</f>
        <v>NLGAN102_6</v>
      </c>
    </row>
    <row r="4727" spans="1:4">
      <c r="A4727" s="11" t="s">
        <v>7959</v>
      </c>
      <c r="B4727" s="12" t="s">
        <v>7958</v>
      </c>
      <c r="C4727" s="12" t="s">
        <v>8</v>
      </c>
      <c r="D4727" s="17" t="str">
        <f>A4727 &amp; "_" &amp;COUNTIF(A$2:A4727,A4727)</f>
        <v>NLGAN102_7</v>
      </c>
    </row>
    <row r="4728" spans="1:4">
      <c r="A4728" s="11" t="s">
        <v>7960</v>
      </c>
      <c r="B4728" s="12" t="s">
        <v>7958</v>
      </c>
      <c r="C4728" s="12" t="s">
        <v>6</v>
      </c>
      <c r="D4728" s="17" t="str">
        <f>A4728 &amp; "_" &amp;COUNTIF(A$2:A4728,A4728)</f>
        <v>NLGAN103_1</v>
      </c>
    </row>
    <row r="4729" spans="1:4">
      <c r="A4729" s="11" t="s">
        <v>7960</v>
      </c>
      <c r="B4729" s="12" t="s">
        <v>7958</v>
      </c>
      <c r="C4729" s="12" t="s">
        <v>9</v>
      </c>
      <c r="D4729" s="17" t="str">
        <f>A4729 &amp; "_" &amp;COUNTIF(A$2:A4729,A4729)</f>
        <v>NLGAN103_2</v>
      </c>
    </row>
    <row r="4730" spans="1:4">
      <c r="A4730" s="11" t="s">
        <v>7960</v>
      </c>
      <c r="B4730" s="12" t="s">
        <v>7958</v>
      </c>
      <c r="C4730" s="12" t="s">
        <v>5</v>
      </c>
      <c r="D4730" s="17" t="str">
        <f>A4730 &amp; "_" &amp;COUNTIF(A$2:A4730,A4730)</f>
        <v>NLGAN103_3</v>
      </c>
    </row>
    <row r="4731" spans="1:4">
      <c r="A4731" s="11" t="s">
        <v>7960</v>
      </c>
      <c r="B4731" s="12" t="s">
        <v>7958</v>
      </c>
      <c r="C4731" s="12" t="s">
        <v>10</v>
      </c>
      <c r="D4731" s="17" t="str">
        <f>A4731 &amp; "_" &amp;COUNTIF(A$2:A4731,A4731)</f>
        <v>NLGAN103_4</v>
      </c>
    </row>
    <row r="4732" spans="1:4">
      <c r="A4732" s="11" t="s">
        <v>7960</v>
      </c>
      <c r="B4732" s="12" t="s">
        <v>7958</v>
      </c>
      <c r="C4732" s="12" t="s">
        <v>52</v>
      </c>
      <c r="D4732" s="17" t="str">
        <f>A4732 &amp; "_" &amp;COUNTIF(A$2:A4732,A4732)</f>
        <v>NLGAN103_5</v>
      </c>
    </row>
    <row r="4733" spans="1:4">
      <c r="A4733" s="11" t="s">
        <v>7960</v>
      </c>
      <c r="B4733" s="12" t="s">
        <v>7958</v>
      </c>
      <c r="C4733" s="12" t="s">
        <v>8</v>
      </c>
      <c r="D4733" s="17" t="str">
        <f>A4733 &amp; "_" &amp;COUNTIF(A$2:A4733,A4733)</f>
        <v>NLGAN103_6</v>
      </c>
    </row>
    <row r="4734" spans="1:4">
      <c r="A4734" s="11" t="s">
        <v>7960</v>
      </c>
      <c r="B4734" s="12" t="s">
        <v>7958</v>
      </c>
      <c r="C4734" s="12" t="s">
        <v>7</v>
      </c>
      <c r="D4734" s="17" t="str">
        <f>A4734 &amp; "_" &amp;COUNTIF(A$2:A4734,A4734)</f>
        <v>NLGAN103_7</v>
      </c>
    </row>
    <row r="4735" spans="1:4">
      <c r="A4735" s="11" t="s">
        <v>7961</v>
      </c>
      <c r="B4735" s="12" t="s">
        <v>7958</v>
      </c>
      <c r="C4735" s="12" t="s">
        <v>10</v>
      </c>
      <c r="D4735" s="17" t="str">
        <f>A4735 &amp; "_" &amp;COUNTIF(A$2:A4735,A4735)</f>
        <v>NLGAN104Z_1</v>
      </c>
    </row>
    <row r="4736" spans="1:4">
      <c r="A4736" s="11" t="s">
        <v>7961</v>
      </c>
      <c r="B4736" s="12" t="s">
        <v>7958</v>
      </c>
      <c r="C4736" s="12" t="s">
        <v>8</v>
      </c>
      <c r="D4736" s="17" t="str">
        <f>A4736 &amp; "_" &amp;COUNTIF(A$2:A4736,A4736)</f>
        <v>NLGAN104Z_2</v>
      </c>
    </row>
    <row r="4737" spans="1:4">
      <c r="A4737" s="11" t="s">
        <v>7961</v>
      </c>
      <c r="B4737" s="12" t="s">
        <v>7958</v>
      </c>
      <c r="C4737" s="12" t="s">
        <v>7</v>
      </c>
      <c r="D4737" s="17" t="str">
        <f>A4737 &amp; "_" &amp;COUNTIF(A$2:A4737,A4737)</f>
        <v>NLGAN104Z_3</v>
      </c>
    </row>
    <row r="4738" spans="1:4">
      <c r="A4738" s="11" t="s">
        <v>7962</v>
      </c>
      <c r="B4738" s="12" t="s">
        <v>7958</v>
      </c>
      <c r="C4738" s="12" t="s">
        <v>5</v>
      </c>
      <c r="D4738" s="17" t="str">
        <f>A4738 &amp; "_" &amp;COUNTIF(A$2:A4738,A4738)</f>
        <v>NLGAN105Z_1</v>
      </c>
    </row>
    <row r="4739" spans="1:4">
      <c r="A4739" s="11" t="s">
        <v>7962</v>
      </c>
      <c r="B4739" s="12" t="s">
        <v>7958</v>
      </c>
      <c r="C4739" s="12" t="s">
        <v>7</v>
      </c>
      <c r="D4739" s="17" t="str">
        <f>A4739 &amp; "_" &amp;COUNTIF(A$2:A4739,A4739)</f>
        <v>NLGAN105Z_2</v>
      </c>
    </row>
    <row r="4740" spans="1:4">
      <c r="A4740" s="11" t="s">
        <v>7962</v>
      </c>
      <c r="B4740" s="12" t="s">
        <v>7958</v>
      </c>
      <c r="C4740" s="12" t="s">
        <v>8</v>
      </c>
      <c r="D4740" s="17" t="str">
        <f>A4740 &amp; "_" &amp;COUNTIF(A$2:A4740,A4740)</f>
        <v>NLGAN105Z_3</v>
      </c>
    </row>
    <row r="4741" spans="1:4">
      <c r="A4741" s="11" t="s">
        <v>7962</v>
      </c>
      <c r="B4741" s="12" t="s">
        <v>7958</v>
      </c>
      <c r="C4741" s="12" t="s">
        <v>52</v>
      </c>
      <c r="D4741" s="17" t="str">
        <f>A4741 &amp; "_" &amp;COUNTIF(A$2:A4741,A4741)</f>
        <v>NLGAN105Z_4</v>
      </c>
    </row>
    <row r="4742" spans="1:4">
      <c r="A4742" s="11" t="s">
        <v>7962</v>
      </c>
      <c r="B4742" s="12" t="s">
        <v>7958</v>
      </c>
      <c r="C4742" s="12" t="s">
        <v>6</v>
      </c>
      <c r="D4742" s="17" t="str">
        <f>A4742 &amp; "_" &amp;COUNTIF(A$2:A4742,A4742)</f>
        <v>NLGAN105Z_5</v>
      </c>
    </row>
    <row r="4743" spans="1:4">
      <c r="A4743" s="11" t="s">
        <v>7962</v>
      </c>
      <c r="B4743" s="12" t="s">
        <v>7958</v>
      </c>
      <c r="C4743" s="12" t="s">
        <v>10</v>
      </c>
      <c r="D4743" s="17" t="str">
        <f>A4743 &amp; "_" &amp;COUNTIF(A$2:A4743,A4743)</f>
        <v>NLGAN105Z_6</v>
      </c>
    </row>
    <row r="4744" spans="1:4">
      <c r="A4744" s="11" t="s">
        <v>7962</v>
      </c>
      <c r="B4744" s="12" t="s">
        <v>7958</v>
      </c>
      <c r="C4744" s="12" t="s">
        <v>9</v>
      </c>
      <c r="D4744" s="17" t="str">
        <f>A4744 &amp; "_" &amp;COUNTIF(A$2:A4744,A4744)</f>
        <v>NLGAN105Z_7</v>
      </c>
    </row>
    <row r="4745" spans="1:4">
      <c r="A4745" s="11" t="s">
        <v>7963</v>
      </c>
      <c r="B4745" s="12" t="s">
        <v>7958</v>
      </c>
      <c r="C4745" s="12" t="s">
        <v>7</v>
      </c>
      <c r="D4745" s="17" t="str">
        <f>A4745 &amp; "_" &amp;COUNTIF(A$2:A4745,A4745)</f>
        <v>NLGAN1071Z_1</v>
      </c>
    </row>
    <row r="4746" spans="1:4">
      <c r="A4746" s="11" t="s">
        <v>7963</v>
      </c>
      <c r="B4746" s="12" t="s">
        <v>7958</v>
      </c>
      <c r="C4746" s="12" t="s">
        <v>10</v>
      </c>
      <c r="D4746" s="17" t="str">
        <f>A4746 &amp; "_" &amp;COUNTIF(A$2:A4746,A4746)</f>
        <v>NLGAN1071Z_2</v>
      </c>
    </row>
    <row r="4747" spans="1:4">
      <c r="A4747" s="11" t="s">
        <v>7963</v>
      </c>
      <c r="B4747" s="12" t="s">
        <v>7958</v>
      </c>
      <c r="C4747" s="12" t="s">
        <v>5</v>
      </c>
      <c r="D4747" s="17" t="str">
        <f>A4747 &amp; "_" &amp;COUNTIF(A$2:A4747,A4747)</f>
        <v>NLGAN1071Z_3</v>
      </c>
    </row>
    <row r="4748" spans="1:4">
      <c r="A4748" s="11" t="s">
        <v>7963</v>
      </c>
      <c r="B4748" s="12" t="s">
        <v>7958</v>
      </c>
      <c r="C4748" s="12" t="s">
        <v>9</v>
      </c>
      <c r="D4748" s="17" t="str">
        <f>A4748 &amp; "_" &amp;COUNTIF(A$2:A4748,A4748)</f>
        <v>NLGAN1071Z_4</v>
      </c>
    </row>
    <row r="4749" spans="1:4">
      <c r="A4749" s="11" t="s">
        <v>7963</v>
      </c>
      <c r="B4749" s="12" t="s">
        <v>7958</v>
      </c>
      <c r="C4749" s="12" t="s">
        <v>6</v>
      </c>
      <c r="D4749" s="17" t="str">
        <f>A4749 &amp; "_" &amp;COUNTIF(A$2:A4749,A4749)</f>
        <v>NLGAN1071Z_5</v>
      </c>
    </row>
    <row r="4750" spans="1:4">
      <c r="A4750" s="11" t="s">
        <v>7963</v>
      </c>
      <c r="B4750" s="12" t="s">
        <v>7958</v>
      </c>
      <c r="C4750" s="12" t="s">
        <v>52</v>
      </c>
      <c r="D4750" s="17" t="str">
        <f>A4750 &amp; "_" &amp;COUNTIF(A$2:A4750,A4750)</f>
        <v>NLGAN1071Z_6</v>
      </c>
    </row>
    <row r="4751" spans="1:4">
      <c r="A4751" s="11" t="s">
        <v>7963</v>
      </c>
      <c r="B4751" s="12" t="s">
        <v>7958</v>
      </c>
      <c r="C4751" s="12" t="s">
        <v>8</v>
      </c>
      <c r="D4751" s="17" t="str">
        <f>A4751 &amp; "_" &amp;COUNTIF(A$2:A4751,A4751)</f>
        <v>NLGAN1071Z_7</v>
      </c>
    </row>
    <row r="4752" spans="1:4">
      <c r="A4752" s="11" t="s">
        <v>7964</v>
      </c>
      <c r="B4752" s="12" t="s">
        <v>7958</v>
      </c>
      <c r="C4752" s="12" t="s">
        <v>52</v>
      </c>
      <c r="D4752" s="17" t="str">
        <f>A4752 &amp; "_" &amp;COUNTIF(A$2:A4752,A4752)</f>
        <v>NLGAN1072Z_1</v>
      </c>
    </row>
    <row r="4753" spans="1:4">
      <c r="A4753" s="11" t="s">
        <v>7964</v>
      </c>
      <c r="B4753" s="12" t="s">
        <v>7958</v>
      </c>
      <c r="C4753" s="12" t="s">
        <v>7</v>
      </c>
      <c r="D4753" s="17" t="str">
        <f>A4753 &amp; "_" &amp;COUNTIF(A$2:A4753,A4753)</f>
        <v>NLGAN1072Z_2</v>
      </c>
    </row>
    <row r="4754" spans="1:4">
      <c r="A4754" s="11" t="s">
        <v>7964</v>
      </c>
      <c r="B4754" s="12" t="s">
        <v>7958</v>
      </c>
      <c r="C4754" s="12" t="s">
        <v>5</v>
      </c>
      <c r="D4754" s="17" t="str">
        <f>A4754 &amp; "_" &amp;COUNTIF(A$2:A4754,A4754)</f>
        <v>NLGAN1072Z_3</v>
      </c>
    </row>
    <row r="4755" spans="1:4">
      <c r="A4755" s="11" t="s">
        <v>7964</v>
      </c>
      <c r="B4755" s="12" t="s">
        <v>7958</v>
      </c>
      <c r="C4755" s="12" t="s">
        <v>10</v>
      </c>
      <c r="D4755" s="17" t="str">
        <f>A4755 &amp; "_" &amp;COUNTIF(A$2:A4755,A4755)</f>
        <v>NLGAN1072Z_4</v>
      </c>
    </row>
    <row r="4756" spans="1:4">
      <c r="A4756" s="11" t="s">
        <v>7964</v>
      </c>
      <c r="B4756" s="12" t="s">
        <v>7958</v>
      </c>
      <c r="C4756" s="12" t="s">
        <v>9</v>
      </c>
      <c r="D4756" s="17" t="str">
        <f>A4756 &amp; "_" &amp;COUNTIF(A$2:A4756,A4756)</f>
        <v>NLGAN1072Z_5</v>
      </c>
    </row>
    <row r="4757" spans="1:4">
      <c r="A4757" s="11" t="s">
        <v>7964</v>
      </c>
      <c r="B4757" s="12" t="s">
        <v>7958</v>
      </c>
      <c r="C4757" s="12" t="s">
        <v>8</v>
      </c>
      <c r="D4757" s="17" t="str">
        <f>A4757 &amp; "_" &amp;COUNTIF(A$2:A4757,A4757)</f>
        <v>NLGAN1072Z_6</v>
      </c>
    </row>
    <row r="4758" spans="1:4">
      <c r="A4758" s="11" t="s">
        <v>7964</v>
      </c>
      <c r="B4758" s="12" t="s">
        <v>7958</v>
      </c>
      <c r="C4758" s="12" t="s">
        <v>6</v>
      </c>
      <c r="D4758" s="17" t="str">
        <f>A4758 &amp; "_" &amp;COUNTIF(A$2:A4758,A4758)</f>
        <v>NLGAN1072Z_7</v>
      </c>
    </row>
    <row r="4759" spans="1:4">
      <c r="A4759" s="11" t="s">
        <v>7965</v>
      </c>
      <c r="B4759" s="12" t="s">
        <v>7958</v>
      </c>
      <c r="C4759" s="12" t="s">
        <v>108</v>
      </c>
      <c r="D4759" s="17" t="str">
        <f>A4759 &amp; "_" &amp;COUNTIF(A$2:A4759,A4759)</f>
        <v>NLGAN108Z_1</v>
      </c>
    </row>
    <row r="4760" spans="1:4">
      <c r="A4760" s="11" t="s">
        <v>7966</v>
      </c>
      <c r="B4760" s="12" t="s">
        <v>7958</v>
      </c>
      <c r="C4760" s="12" t="s">
        <v>7</v>
      </c>
      <c r="D4760" s="17" t="str">
        <f>A4760 &amp; "_" &amp;COUNTIF(A$2:A4760,A4760)</f>
        <v>NLGAN109Z_1</v>
      </c>
    </row>
    <row r="4761" spans="1:4">
      <c r="A4761" s="11" t="s">
        <v>7966</v>
      </c>
      <c r="B4761" s="12" t="s">
        <v>7958</v>
      </c>
      <c r="C4761" s="12" t="s">
        <v>8</v>
      </c>
      <c r="D4761" s="17" t="str">
        <f>A4761 &amp; "_" &amp;COUNTIF(A$2:A4761,A4761)</f>
        <v>NLGAN109Z_2</v>
      </c>
    </row>
    <row r="4762" spans="1:4">
      <c r="A4762" s="11" t="s">
        <v>7967</v>
      </c>
      <c r="B4762" s="12" t="s">
        <v>7958</v>
      </c>
      <c r="C4762" s="12" t="s">
        <v>8</v>
      </c>
      <c r="D4762" s="17" t="str">
        <f>A4762 &amp; "_" &amp;COUNTIF(A$2:A4762,A4762)</f>
        <v>NLGAN111Z_1</v>
      </c>
    </row>
    <row r="4763" spans="1:4">
      <c r="A4763" s="11" t="s">
        <v>7967</v>
      </c>
      <c r="B4763" s="12" t="s">
        <v>7958</v>
      </c>
      <c r="C4763" s="12" t="s">
        <v>7</v>
      </c>
      <c r="D4763" s="17" t="str">
        <f>A4763 &amp; "_" &amp;COUNTIF(A$2:A4763,A4763)</f>
        <v>NLGAN111Z_2</v>
      </c>
    </row>
    <row r="4764" spans="1:4">
      <c r="A4764" s="11" t="s">
        <v>7968</v>
      </c>
      <c r="B4764" s="12" t="s">
        <v>7958</v>
      </c>
      <c r="C4764" s="12" t="s">
        <v>10</v>
      </c>
      <c r="D4764" s="17" t="str">
        <f>A4764 &amp; "_" &amp;COUNTIF(A$2:A4764,A4764)</f>
        <v>NLGAN1121Z_1</v>
      </c>
    </row>
    <row r="4765" spans="1:4">
      <c r="A4765" s="11" t="s">
        <v>7968</v>
      </c>
      <c r="B4765" s="12" t="s">
        <v>7958</v>
      </c>
      <c r="C4765" s="12" t="s">
        <v>9</v>
      </c>
      <c r="D4765" s="17" t="str">
        <f>A4765 &amp; "_" &amp;COUNTIF(A$2:A4765,A4765)</f>
        <v>NLGAN1121Z_2</v>
      </c>
    </row>
    <row r="4766" spans="1:4">
      <c r="A4766" s="11" t="s">
        <v>7968</v>
      </c>
      <c r="B4766" s="12" t="s">
        <v>7958</v>
      </c>
      <c r="C4766" s="12" t="s">
        <v>7</v>
      </c>
      <c r="D4766" s="17" t="str">
        <f>A4766 &amp; "_" &amp;COUNTIF(A$2:A4766,A4766)</f>
        <v>NLGAN1121Z_3</v>
      </c>
    </row>
    <row r="4767" spans="1:4">
      <c r="A4767" s="11" t="s">
        <v>7968</v>
      </c>
      <c r="B4767" s="12" t="s">
        <v>7958</v>
      </c>
      <c r="C4767" s="12" t="s">
        <v>6</v>
      </c>
      <c r="D4767" s="17" t="str">
        <f>A4767 &amp; "_" &amp;COUNTIF(A$2:A4767,A4767)</f>
        <v>NLGAN1121Z_4</v>
      </c>
    </row>
    <row r="4768" spans="1:4">
      <c r="A4768" s="11" t="s">
        <v>7968</v>
      </c>
      <c r="B4768" s="12" t="s">
        <v>7958</v>
      </c>
      <c r="C4768" s="12" t="s">
        <v>52</v>
      </c>
      <c r="D4768" s="17" t="str">
        <f>A4768 &amp; "_" &amp;COUNTIF(A$2:A4768,A4768)</f>
        <v>NLGAN1121Z_5</v>
      </c>
    </row>
    <row r="4769" spans="1:4">
      <c r="A4769" s="11" t="s">
        <v>7968</v>
      </c>
      <c r="B4769" s="12" t="s">
        <v>7958</v>
      </c>
      <c r="C4769" s="12" t="s">
        <v>8</v>
      </c>
      <c r="D4769" s="17" t="str">
        <f>A4769 &amp; "_" &amp;COUNTIF(A$2:A4769,A4769)</f>
        <v>NLGAN1121Z_6</v>
      </c>
    </row>
    <row r="4770" spans="1:4">
      <c r="A4770" s="11" t="s">
        <v>7968</v>
      </c>
      <c r="B4770" s="12" t="s">
        <v>7958</v>
      </c>
      <c r="C4770" s="12" t="s">
        <v>5</v>
      </c>
      <c r="D4770" s="17" t="str">
        <f>A4770 &amp; "_" &amp;COUNTIF(A$2:A4770,A4770)</f>
        <v>NLGAN1121Z_7</v>
      </c>
    </row>
    <row r="4771" spans="1:4">
      <c r="A4771" s="11" t="s">
        <v>7969</v>
      </c>
      <c r="B4771" s="12" t="s">
        <v>7958</v>
      </c>
      <c r="C4771" s="12" t="s">
        <v>10</v>
      </c>
      <c r="D4771" s="17" t="str">
        <f>A4771 &amp; "_" &amp;COUNTIF(A$2:A4771,A4771)</f>
        <v>NLGAN1122Z_1</v>
      </c>
    </row>
    <row r="4772" spans="1:4">
      <c r="A4772" s="11" t="s">
        <v>7969</v>
      </c>
      <c r="B4772" s="12" t="s">
        <v>7958</v>
      </c>
      <c r="C4772" s="12" t="s">
        <v>52</v>
      </c>
      <c r="D4772" s="17" t="str">
        <f>A4772 &amp; "_" &amp;COUNTIF(A$2:A4772,A4772)</f>
        <v>NLGAN1122Z_2</v>
      </c>
    </row>
    <row r="4773" spans="1:4">
      <c r="A4773" s="11" t="s">
        <v>7969</v>
      </c>
      <c r="B4773" s="12" t="s">
        <v>7958</v>
      </c>
      <c r="C4773" s="12" t="s">
        <v>9</v>
      </c>
      <c r="D4773" s="17" t="str">
        <f>A4773 &amp; "_" &amp;COUNTIF(A$2:A4773,A4773)</f>
        <v>NLGAN1122Z_3</v>
      </c>
    </row>
    <row r="4774" spans="1:4">
      <c r="A4774" s="11" t="s">
        <v>7969</v>
      </c>
      <c r="B4774" s="12" t="s">
        <v>7958</v>
      </c>
      <c r="C4774" s="12" t="s">
        <v>5</v>
      </c>
      <c r="D4774" s="17" t="str">
        <f>A4774 &amp; "_" &amp;COUNTIF(A$2:A4774,A4774)</f>
        <v>NLGAN1122Z_4</v>
      </c>
    </row>
    <row r="4775" spans="1:4">
      <c r="A4775" s="11" t="s">
        <v>7969</v>
      </c>
      <c r="B4775" s="12" t="s">
        <v>7958</v>
      </c>
      <c r="C4775" s="12" t="s">
        <v>7</v>
      </c>
      <c r="D4775" s="17" t="str">
        <f>A4775 &amp; "_" &amp;COUNTIF(A$2:A4775,A4775)</f>
        <v>NLGAN1122Z_5</v>
      </c>
    </row>
    <row r="4776" spans="1:4">
      <c r="A4776" s="11" t="s">
        <v>7969</v>
      </c>
      <c r="B4776" s="12" t="s">
        <v>7958</v>
      </c>
      <c r="C4776" s="12" t="s">
        <v>8</v>
      </c>
      <c r="D4776" s="17" t="str">
        <f>A4776 &amp; "_" &amp;COUNTIF(A$2:A4776,A4776)</f>
        <v>NLGAN1122Z_6</v>
      </c>
    </row>
    <row r="4777" spans="1:4">
      <c r="A4777" s="11" t="s">
        <v>7969</v>
      </c>
      <c r="B4777" s="12" t="s">
        <v>7958</v>
      </c>
      <c r="C4777" s="12" t="s">
        <v>6</v>
      </c>
      <c r="D4777" s="17" t="str">
        <f>A4777 &amp; "_" &amp;COUNTIF(A$2:A4777,A4777)</f>
        <v>NLGAN1122Z_7</v>
      </c>
    </row>
    <row r="4778" spans="1:4">
      <c r="A4778" s="11" t="s">
        <v>7970</v>
      </c>
      <c r="B4778" s="12" t="s">
        <v>7958</v>
      </c>
      <c r="C4778" s="12" t="s">
        <v>10</v>
      </c>
      <c r="D4778" s="17" t="str">
        <f>A4778 &amp; "_" &amp;COUNTIF(A$2:A4778,A4778)</f>
        <v>NLGAN114Z_1</v>
      </c>
    </row>
    <row r="4779" spans="1:4">
      <c r="A4779" s="11" t="s">
        <v>7970</v>
      </c>
      <c r="B4779" s="12" t="s">
        <v>7958</v>
      </c>
      <c r="C4779" s="12" t="s">
        <v>8</v>
      </c>
      <c r="D4779" s="17" t="str">
        <f>A4779 &amp; "_" &amp;COUNTIF(A$2:A4779,A4779)</f>
        <v>NLGAN114Z_2</v>
      </c>
    </row>
    <row r="4780" spans="1:4">
      <c r="A4780" s="11" t="s">
        <v>7970</v>
      </c>
      <c r="B4780" s="12" t="s">
        <v>7958</v>
      </c>
      <c r="C4780" s="12" t="s">
        <v>52</v>
      </c>
      <c r="D4780" s="17" t="str">
        <f>A4780 &amp; "_" &amp;COUNTIF(A$2:A4780,A4780)</f>
        <v>NLGAN114Z_3</v>
      </c>
    </row>
    <row r="4781" spans="1:4">
      <c r="A4781" s="11" t="s">
        <v>7970</v>
      </c>
      <c r="B4781" s="12" t="s">
        <v>7958</v>
      </c>
      <c r="C4781" s="12" t="s">
        <v>7</v>
      </c>
      <c r="D4781" s="17" t="str">
        <f>A4781 &amp; "_" &amp;COUNTIF(A$2:A4781,A4781)</f>
        <v>NLGAN114Z_4</v>
      </c>
    </row>
    <row r="4782" spans="1:4">
      <c r="A4782" s="11" t="s">
        <v>7971</v>
      </c>
      <c r="B4782" s="12" t="s">
        <v>7972</v>
      </c>
      <c r="C4782" s="12" t="s">
        <v>52</v>
      </c>
      <c r="D4782" s="17" t="str">
        <f>A4782 &amp; "_" &amp;COUNTIF(A$2:A4782,A4782)</f>
        <v>NLGAN115_1</v>
      </c>
    </row>
    <row r="4783" spans="1:4">
      <c r="A4783" s="11" t="s">
        <v>7971</v>
      </c>
      <c r="B4783" s="12" t="s">
        <v>7972</v>
      </c>
      <c r="C4783" s="12" t="s">
        <v>5</v>
      </c>
      <c r="D4783" s="17" t="str">
        <f>A4783 &amp; "_" &amp;COUNTIF(A$2:A4783,A4783)</f>
        <v>NLGAN115_2</v>
      </c>
    </row>
    <row r="4784" spans="1:4">
      <c r="A4784" s="11" t="s">
        <v>7971</v>
      </c>
      <c r="B4784" s="12" t="s">
        <v>7972</v>
      </c>
      <c r="C4784" s="12" t="s">
        <v>8</v>
      </c>
      <c r="D4784" s="17" t="str">
        <f>A4784 &amp; "_" &amp;COUNTIF(A$2:A4784,A4784)</f>
        <v>NLGAN115_3</v>
      </c>
    </row>
    <row r="4785" spans="1:4">
      <c r="A4785" s="11" t="s">
        <v>7971</v>
      </c>
      <c r="B4785" s="12" t="s">
        <v>7972</v>
      </c>
      <c r="C4785" s="12" t="s">
        <v>7</v>
      </c>
      <c r="D4785" s="17" t="str">
        <f>A4785 &amp; "_" &amp;COUNTIF(A$2:A4785,A4785)</f>
        <v>NLGAN115_4</v>
      </c>
    </row>
    <row r="4786" spans="1:4">
      <c r="A4786" s="11" t="s">
        <v>7971</v>
      </c>
      <c r="B4786" s="12" t="s">
        <v>7972</v>
      </c>
      <c r="C4786" s="12" t="s">
        <v>6</v>
      </c>
      <c r="D4786" s="17" t="str">
        <f>A4786 &amp; "_" &amp;COUNTIF(A$2:A4786,A4786)</f>
        <v>NLGAN115_5</v>
      </c>
    </row>
    <row r="4787" spans="1:4">
      <c r="A4787" s="11" t="s">
        <v>7971</v>
      </c>
      <c r="B4787" s="12" t="s">
        <v>7972</v>
      </c>
      <c r="C4787" s="12" t="s">
        <v>10</v>
      </c>
      <c r="D4787" s="17" t="str">
        <f>A4787 &amp; "_" &amp;COUNTIF(A$2:A4787,A4787)</f>
        <v>NLGAN115_6</v>
      </c>
    </row>
    <row r="4788" spans="1:4">
      <c r="A4788" s="11" t="s">
        <v>7971</v>
      </c>
      <c r="B4788" s="12" t="s">
        <v>7972</v>
      </c>
      <c r="C4788" s="12" t="s">
        <v>9</v>
      </c>
      <c r="D4788" s="17" t="str">
        <f>A4788 &amp; "_" &amp;COUNTIF(A$2:A4788,A4788)</f>
        <v>NLGAN115_7</v>
      </c>
    </row>
    <row r="4789" spans="1:4">
      <c r="A4789" s="11" t="s">
        <v>7973</v>
      </c>
      <c r="B4789" s="12" t="s">
        <v>7974</v>
      </c>
      <c r="C4789" s="12" t="s">
        <v>108</v>
      </c>
      <c r="D4789" s="17" t="str">
        <f>A4789 &amp; "_" &amp;COUNTIF(A$2:A4789,A4789)</f>
        <v>NLGAN117_1</v>
      </c>
    </row>
    <row r="4790" spans="1:4">
      <c r="A4790" s="11" t="s">
        <v>7975</v>
      </c>
      <c r="B4790" s="12" t="s">
        <v>7976</v>
      </c>
      <c r="C4790" s="12" t="s">
        <v>10</v>
      </c>
      <c r="D4790" s="17" t="str">
        <f>A4790 &amp; "_" &amp;COUNTIF(A$2:A4790,A4790)</f>
        <v>NLGAN118Z_1</v>
      </c>
    </row>
    <row r="4791" spans="1:4">
      <c r="A4791" s="11" t="s">
        <v>7975</v>
      </c>
      <c r="B4791" s="12" t="s">
        <v>7976</v>
      </c>
      <c r="C4791" s="12" t="s">
        <v>9</v>
      </c>
      <c r="D4791" s="17" t="str">
        <f>A4791 &amp; "_" &amp;COUNTIF(A$2:A4791,A4791)</f>
        <v>NLGAN118Z_2</v>
      </c>
    </row>
    <row r="4792" spans="1:4">
      <c r="A4792" s="11" t="s">
        <v>7975</v>
      </c>
      <c r="B4792" s="12" t="s">
        <v>7976</v>
      </c>
      <c r="C4792" s="12" t="s">
        <v>7</v>
      </c>
      <c r="D4792" s="17" t="str">
        <f>A4792 &amp; "_" &amp;COUNTIF(A$2:A4792,A4792)</f>
        <v>NLGAN118Z_3</v>
      </c>
    </row>
    <row r="4793" spans="1:4">
      <c r="A4793" s="11" t="s">
        <v>7975</v>
      </c>
      <c r="B4793" s="12" t="s">
        <v>7976</v>
      </c>
      <c r="C4793" s="12" t="s">
        <v>8</v>
      </c>
      <c r="D4793" s="17" t="str">
        <f>A4793 &amp; "_" &amp;COUNTIF(A$2:A4793,A4793)</f>
        <v>NLGAN118Z_4</v>
      </c>
    </row>
    <row r="4794" spans="1:4">
      <c r="A4794" s="11" t="s">
        <v>7977</v>
      </c>
      <c r="B4794" s="12" t="s">
        <v>7978</v>
      </c>
      <c r="C4794" s="12" t="s">
        <v>108</v>
      </c>
      <c r="D4794" s="17" t="str">
        <f>A4794 &amp; "_" &amp;COUNTIF(A$2:A4794,A4794)</f>
        <v>NLGAN120_1</v>
      </c>
    </row>
    <row r="4795" spans="1:4">
      <c r="A4795" s="11" t="s">
        <v>7979</v>
      </c>
      <c r="B4795" s="12" t="s">
        <v>7153</v>
      </c>
      <c r="C4795" s="12" t="s">
        <v>10</v>
      </c>
      <c r="D4795" s="17" t="str">
        <f>A4795 &amp; "_" &amp;COUNTIF(A$2:A4795,A4795)</f>
        <v>NLGAN121_1</v>
      </c>
    </row>
    <row r="4796" spans="1:4">
      <c r="A4796" s="11" t="s">
        <v>7979</v>
      </c>
      <c r="B4796" s="12" t="s">
        <v>7153</v>
      </c>
      <c r="C4796" s="12" t="s">
        <v>52</v>
      </c>
      <c r="D4796" s="17" t="str">
        <f>A4796 &amp; "_" &amp;COUNTIF(A$2:A4796,A4796)</f>
        <v>NLGAN121_2</v>
      </c>
    </row>
    <row r="4797" spans="1:4">
      <c r="A4797" s="11" t="s">
        <v>7979</v>
      </c>
      <c r="B4797" s="12" t="s">
        <v>7153</v>
      </c>
      <c r="C4797" s="12" t="s">
        <v>8</v>
      </c>
      <c r="D4797" s="17" t="str">
        <f>A4797 &amp; "_" &amp;COUNTIF(A$2:A4797,A4797)</f>
        <v>NLGAN121_3</v>
      </c>
    </row>
    <row r="4798" spans="1:4">
      <c r="A4798" s="11" t="s">
        <v>7979</v>
      </c>
      <c r="B4798" s="12" t="s">
        <v>7153</v>
      </c>
      <c r="C4798" s="12" t="s">
        <v>7</v>
      </c>
      <c r="D4798" s="17" t="str">
        <f>A4798 &amp; "_" &amp;COUNTIF(A$2:A4798,A4798)</f>
        <v>NLGAN121_4</v>
      </c>
    </row>
    <row r="4799" spans="1:4">
      <c r="A4799" s="11" t="s">
        <v>7980</v>
      </c>
      <c r="B4799" s="12" t="s">
        <v>7981</v>
      </c>
      <c r="C4799" s="12" t="s">
        <v>8</v>
      </c>
      <c r="D4799" s="17" t="str">
        <f>A4799 &amp; "_" &amp;COUNTIF(A$2:A4799,A4799)</f>
        <v>NLGAN122_1</v>
      </c>
    </row>
    <row r="4800" spans="1:4">
      <c r="A4800" s="11" t="s">
        <v>7980</v>
      </c>
      <c r="B4800" s="12" t="s">
        <v>7981</v>
      </c>
      <c r="C4800" s="12" t="s">
        <v>10</v>
      </c>
      <c r="D4800" s="17" t="str">
        <f>A4800 &amp; "_" &amp;COUNTIF(A$2:A4800,A4800)</f>
        <v>NLGAN122_2</v>
      </c>
    </row>
    <row r="4801" spans="1:4">
      <c r="A4801" s="11" t="s">
        <v>7980</v>
      </c>
      <c r="B4801" s="12" t="s">
        <v>7981</v>
      </c>
      <c r="C4801" s="12" t="s">
        <v>7</v>
      </c>
      <c r="D4801" s="17" t="str">
        <f>A4801 &amp; "_" &amp;COUNTIF(A$2:A4801,A4801)</f>
        <v>NLGAN122_3</v>
      </c>
    </row>
    <row r="4802" spans="1:4">
      <c r="A4802" s="11" t="s">
        <v>7982</v>
      </c>
      <c r="B4802" s="12" t="s">
        <v>7983</v>
      </c>
      <c r="C4802" s="12" t="s">
        <v>9</v>
      </c>
      <c r="D4802" s="17" t="str">
        <f>A4802 &amp; "_" &amp;COUNTIF(A$2:A4802,A4802)</f>
        <v>NLGAN126_1</v>
      </c>
    </row>
    <row r="4803" spans="1:4">
      <c r="A4803" s="11" t="s">
        <v>7984</v>
      </c>
      <c r="B4803" s="12" t="s">
        <v>7985</v>
      </c>
      <c r="C4803" s="12" t="s">
        <v>10</v>
      </c>
      <c r="D4803" s="17" t="str">
        <f>A4803 &amp; "_" &amp;COUNTIF(A$2:A4803,A4803)</f>
        <v>NLGAN128_1</v>
      </c>
    </row>
    <row r="4804" spans="1:4">
      <c r="A4804" s="11" t="s">
        <v>7984</v>
      </c>
      <c r="B4804" s="12" t="s">
        <v>7985</v>
      </c>
      <c r="C4804" s="12" t="s">
        <v>6</v>
      </c>
      <c r="D4804" s="17" t="str">
        <f>A4804 &amp; "_" &amp;COUNTIF(A$2:A4804,A4804)</f>
        <v>NLGAN128_2</v>
      </c>
    </row>
    <row r="4805" spans="1:4">
      <c r="A4805" s="11" t="s">
        <v>7984</v>
      </c>
      <c r="B4805" s="12" t="s">
        <v>7985</v>
      </c>
      <c r="C4805" s="12" t="s">
        <v>8</v>
      </c>
      <c r="D4805" s="17" t="str">
        <f>A4805 &amp; "_" &amp;COUNTIF(A$2:A4805,A4805)</f>
        <v>NLGAN128_3</v>
      </c>
    </row>
    <row r="4806" spans="1:4">
      <c r="A4806" s="11" t="s">
        <v>7984</v>
      </c>
      <c r="B4806" s="12" t="s">
        <v>7985</v>
      </c>
      <c r="C4806" s="12" t="s">
        <v>5</v>
      </c>
      <c r="D4806" s="17" t="str">
        <f>A4806 &amp; "_" &amp;COUNTIF(A$2:A4806,A4806)</f>
        <v>NLGAN128_4</v>
      </c>
    </row>
    <row r="4807" spans="1:4">
      <c r="A4807" s="11" t="s">
        <v>7984</v>
      </c>
      <c r="B4807" s="12" t="s">
        <v>7985</v>
      </c>
      <c r="C4807" s="12" t="s">
        <v>9</v>
      </c>
      <c r="D4807" s="17" t="str">
        <f>A4807 &amp; "_" &amp;COUNTIF(A$2:A4807,A4807)</f>
        <v>NLGAN128_5</v>
      </c>
    </row>
    <row r="4808" spans="1:4">
      <c r="A4808" s="11" t="s">
        <v>7984</v>
      </c>
      <c r="B4808" s="12" t="s">
        <v>7985</v>
      </c>
      <c r="C4808" s="12" t="s">
        <v>7</v>
      </c>
      <c r="D4808" s="17" t="str">
        <f>A4808 &amp; "_" &amp;COUNTIF(A$2:A4808,A4808)</f>
        <v>NLGAN128_6</v>
      </c>
    </row>
    <row r="4809" spans="1:4">
      <c r="A4809" s="11" t="s">
        <v>7984</v>
      </c>
      <c r="B4809" s="12" t="s">
        <v>7985</v>
      </c>
      <c r="C4809" s="12" t="s">
        <v>52</v>
      </c>
      <c r="D4809" s="17" t="str">
        <f>A4809 &amp; "_" &amp;COUNTIF(A$2:A4809,A4809)</f>
        <v>NLGAN128_7</v>
      </c>
    </row>
    <row r="4810" spans="1:4">
      <c r="A4810" s="11" t="s">
        <v>7986</v>
      </c>
      <c r="B4810" s="12" t="s">
        <v>7153</v>
      </c>
      <c r="C4810" s="12" t="s">
        <v>10</v>
      </c>
      <c r="D4810" s="17" t="str">
        <f>A4810 &amp; "_" &amp;COUNTIF(A$2:A4810,A4810)</f>
        <v>NLGAN129_1</v>
      </c>
    </row>
    <row r="4811" spans="1:4">
      <c r="A4811" s="11" t="s">
        <v>7986</v>
      </c>
      <c r="B4811" s="12" t="s">
        <v>7153</v>
      </c>
      <c r="C4811" s="12" t="s">
        <v>7</v>
      </c>
      <c r="D4811" s="17" t="str">
        <f>A4811 &amp; "_" &amp;COUNTIF(A$2:A4811,A4811)</f>
        <v>NLGAN129_2</v>
      </c>
    </row>
    <row r="4812" spans="1:4">
      <c r="A4812" s="11" t="s">
        <v>7986</v>
      </c>
      <c r="B4812" s="12" t="s">
        <v>7153</v>
      </c>
      <c r="C4812" s="12" t="s">
        <v>52</v>
      </c>
      <c r="D4812" s="17" t="str">
        <f>A4812 &amp; "_" &amp;COUNTIF(A$2:A4812,A4812)</f>
        <v>NLGAN129_3</v>
      </c>
    </row>
    <row r="4813" spans="1:4">
      <c r="A4813" s="11" t="s">
        <v>7986</v>
      </c>
      <c r="B4813" s="12" t="s">
        <v>7153</v>
      </c>
      <c r="C4813" s="12" t="s">
        <v>8</v>
      </c>
      <c r="D4813" s="17" t="str">
        <f>A4813 &amp; "_" &amp;COUNTIF(A$2:A4813,A4813)</f>
        <v>NLGAN129_4</v>
      </c>
    </row>
    <row r="4814" spans="1:4">
      <c r="A4814" s="11" t="s">
        <v>7987</v>
      </c>
      <c r="B4814" s="12" t="s">
        <v>7958</v>
      </c>
      <c r="C4814" s="12" t="s">
        <v>9</v>
      </c>
      <c r="D4814" s="17" t="str">
        <f>A4814 &amp; "_" &amp;COUNTIF(A$2:A4814,A4814)</f>
        <v>NLGAN130_1</v>
      </c>
    </row>
    <row r="4815" spans="1:4">
      <c r="A4815" s="11" t="s">
        <v>7988</v>
      </c>
      <c r="B4815" s="12" t="s">
        <v>7989</v>
      </c>
      <c r="C4815" s="12" t="s">
        <v>9</v>
      </c>
      <c r="D4815" s="17" t="str">
        <f>A4815 &amp; "_" &amp;COUNTIF(A$2:A4815,A4815)</f>
        <v>NLGAN13101Z_1</v>
      </c>
    </row>
    <row r="4816" spans="1:4">
      <c r="A4816" s="11" t="s">
        <v>7988</v>
      </c>
      <c r="B4816" s="12" t="s">
        <v>7989</v>
      </c>
      <c r="C4816" s="12" t="s">
        <v>6</v>
      </c>
      <c r="D4816" s="17" t="str">
        <f>A4816 &amp; "_" &amp;COUNTIF(A$2:A4816,A4816)</f>
        <v>NLGAN13101Z_2</v>
      </c>
    </row>
    <row r="4817" spans="1:4">
      <c r="A4817" s="11" t="s">
        <v>7988</v>
      </c>
      <c r="B4817" s="12" t="s">
        <v>7989</v>
      </c>
      <c r="C4817" s="12" t="s">
        <v>5</v>
      </c>
      <c r="D4817" s="17" t="str">
        <f>A4817 &amp; "_" &amp;COUNTIF(A$2:A4817,A4817)</f>
        <v>NLGAN13101Z_3</v>
      </c>
    </row>
    <row r="4818" spans="1:4">
      <c r="A4818" s="11" t="s">
        <v>7990</v>
      </c>
      <c r="B4818" s="12" t="s">
        <v>7989</v>
      </c>
      <c r="C4818" s="12" t="s">
        <v>5</v>
      </c>
      <c r="D4818" s="17" t="str">
        <f>A4818 &amp; "_" &amp;COUNTIF(A$2:A4818,A4818)</f>
        <v>NLGAN13102Z_1</v>
      </c>
    </row>
    <row r="4819" spans="1:4">
      <c r="A4819" s="11" t="s">
        <v>7990</v>
      </c>
      <c r="B4819" s="12" t="s">
        <v>7989</v>
      </c>
      <c r="C4819" s="12" t="s">
        <v>9</v>
      </c>
      <c r="D4819" s="17" t="str">
        <f>A4819 &amp; "_" &amp;COUNTIF(A$2:A4819,A4819)</f>
        <v>NLGAN13102Z_2</v>
      </c>
    </row>
    <row r="4820" spans="1:4">
      <c r="A4820" s="11" t="s">
        <v>7990</v>
      </c>
      <c r="B4820" s="12" t="s">
        <v>7989</v>
      </c>
      <c r="C4820" s="12" t="s">
        <v>6</v>
      </c>
      <c r="D4820" s="17" t="str">
        <f>A4820 &amp; "_" &amp;COUNTIF(A$2:A4820,A4820)</f>
        <v>NLGAN13102Z_3</v>
      </c>
    </row>
    <row r="4821" spans="1:4">
      <c r="A4821" s="11" t="s">
        <v>7991</v>
      </c>
      <c r="B4821" s="12" t="s">
        <v>7992</v>
      </c>
      <c r="C4821" s="12" t="s">
        <v>108</v>
      </c>
      <c r="D4821" s="17" t="str">
        <f>A4821 &amp; "_" &amp;COUNTIF(A$2:A4821,A4821)</f>
        <v>NLGAN132Z_1</v>
      </c>
    </row>
    <row r="4822" spans="1:4">
      <c r="A4822" s="11" t="s">
        <v>7993</v>
      </c>
      <c r="B4822" s="12" t="s">
        <v>7994</v>
      </c>
      <c r="C4822" s="12" t="s">
        <v>108</v>
      </c>
      <c r="D4822" s="17" t="str">
        <f>A4822 &amp; "_" &amp;COUNTIF(A$2:A4822,A4822)</f>
        <v>NLGAN134Z_1</v>
      </c>
    </row>
    <row r="4823" spans="1:4">
      <c r="A4823" s="11" t="s">
        <v>7995</v>
      </c>
      <c r="B4823" s="12" t="s">
        <v>7996</v>
      </c>
      <c r="C4823" s="12" t="s">
        <v>108</v>
      </c>
      <c r="D4823" s="17" t="str">
        <f>A4823 &amp; "_" &amp;COUNTIF(A$2:A4823,A4823)</f>
        <v>NLGAN135Z_1</v>
      </c>
    </row>
    <row r="4824" spans="1:4">
      <c r="A4824" s="11" t="s">
        <v>7997</v>
      </c>
      <c r="B4824" s="12" t="s">
        <v>7153</v>
      </c>
      <c r="C4824" s="12" t="s">
        <v>108</v>
      </c>
      <c r="D4824" s="17" t="str">
        <f>A4824 &amp; "_" &amp;COUNTIF(A$2:A4824,A4824)</f>
        <v>NLGAN136Z_1</v>
      </c>
    </row>
    <row r="4825" spans="1:4">
      <c r="A4825" s="11" t="s">
        <v>7998</v>
      </c>
      <c r="B4825" s="12" t="s">
        <v>7999</v>
      </c>
      <c r="C4825" s="12" t="s">
        <v>57</v>
      </c>
      <c r="D4825" s="17" t="str">
        <f>A4825 &amp; "_" &amp;COUNTIF(A$2:A4825,A4825)</f>
        <v>NLGAN137_1</v>
      </c>
    </row>
    <row r="4826" spans="1:4">
      <c r="A4826" s="11" t="s">
        <v>8000</v>
      </c>
      <c r="B4826" s="12" t="s">
        <v>8001</v>
      </c>
      <c r="C4826" s="12" t="s">
        <v>57</v>
      </c>
      <c r="D4826" s="17" t="str">
        <f>A4826 &amp; "_" &amp;COUNTIF(A$2:A4826,A4826)</f>
        <v>NLGAN137Z_1</v>
      </c>
    </row>
    <row r="4827" spans="1:4">
      <c r="A4827" s="11" t="s">
        <v>8002</v>
      </c>
      <c r="B4827" s="12" t="s">
        <v>7958</v>
      </c>
      <c r="C4827" s="12" t="s">
        <v>108</v>
      </c>
      <c r="D4827" s="17" t="str">
        <f>A4827 &amp; "_" &amp;COUNTIF(A$2:A4827,A4827)</f>
        <v>NLGAN139Z_1</v>
      </c>
    </row>
    <row r="4828" spans="1:4">
      <c r="A4828" s="11" t="s">
        <v>8003</v>
      </c>
      <c r="B4828" s="12" t="s">
        <v>8004</v>
      </c>
      <c r="C4828" s="12" t="s">
        <v>108</v>
      </c>
      <c r="D4828" s="17" t="str">
        <f>A4828 &amp; "_" &amp;COUNTIF(A$2:A4828,A4828)</f>
        <v>NLGAN140Z_1</v>
      </c>
    </row>
    <row r="4829" spans="1:4">
      <c r="A4829" s="11" t="s">
        <v>8005</v>
      </c>
      <c r="B4829" s="12" t="s">
        <v>8006</v>
      </c>
      <c r="C4829" s="12" t="s">
        <v>120</v>
      </c>
      <c r="D4829" s="17" t="str">
        <f>A4829 &amp; "_" &amp;COUNTIF(A$2:A4829,A4829)</f>
        <v>NLGAN142Z_1</v>
      </c>
    </row>
    <row r="4830" spans="1:4">
      <c r="A4830" s="11" t="s">
        <v>8007</v>
      </c>
      <c r="B4830" s="12" t="s">
        <v>8008</v>
      </c>
      <c r="C4830" s="12" t="s">
        <v>108</v>
      </c>
      <c r="D4830" s="17" t="str">
        <f>A4830 &amp; "_" &amp;COUNTIF(A$2:A4830,A4830)</f>
        <v>NLGAN175Z_1</v>
      </c>
    </row>
    <row r="4831" spans="1:4">
      <c r="A4831" s="11" t="s">
        <v>8009</v>
      </c>
      <c r="B4831" s="12" t="s">
        <v>8010</v>
      </c>
      <c r="C4831" s="12" t="s">
        <v>108</v>
      </c>
      <c r="D4831" s="17" t="str">
        <f>A4831 &amp; "_" &amp;COUNTIF(A$2:A4831,A4831)</f>
        <v>NLGAN191_1</v>
      </c>
    </row>
    <row r="4832" spans="1:4">
      <c r="A4832" s="11" t="s">
        <v>8011</v>
      </c>
      <c r="B4832" s="12" t="s">
        <v>8012</v>
      </c>
      <c r="C4832" s="12" t="s">
        <v>108</v>
      </c>
      <c r="D4832" s="17" t="str">
        <f>A4832 &amp; "_" &amp;COUNTIF(A$2:A4832,A4832)</f>
        <v>NLHAN103_1</v>
      </c>
    </row>
    <row r="4833" spans="1:4">
      <c r="A4833" s="11" t="s">
        <v>8013</v>
      </c>
      <c r="B4833" s="12" t="s">
        <v>8014</v>
      </c>
      <c r="C4833" s="12" t="s">
        <v>57</v>
      </c>
      <c r="D4833" s="17" t="str">
        <f>A4833 &amp; "_" &amp;COUNTIF(A$2:A4833,A4833)</f>
        <v>NLHAN105_1</v>
      </c>
    </row>
    <row r="4834" spans="1:4">
      <c r="A4834" s="11" t="s">
        <v>8015</v>
      </c>
      <c r="B4834" s="12" t="s">
        <v>8016</v>
      </c>
      <c r="C4834" s="12" t="s">
        <v>57</v>
      </c>
      <c r="D4834" s="17" t="str">
        <f>A4834 &amp; "_" &amp;COUNTIF(A$2:A4834,A4834)</f>
        <v>NLHAN106_1</v>
      </c>
    </row>
    <row r="4835" spans="1:4">
      <c r="A4835" s="11" t="s">
        <v>8017</v>
      </c>
      <c r="B4835" s="12" t="s">
        <v>8018</v>
      </c>
      <c r="C4835" s="12" t="s">
        <v>57</v>
      </c>
      <c r="D4835" s="17" t="str">
        <f>A4835 &amp; "_" &amp;COUNTIF(A$2:A4835,A4835)</f>
        <v>NLHAN107_1</v>
      </c>
    </row>
    <row r="4836" spans="1:4">
      <c r="A4836" s="11" t="s">
        <v>8019</v>
      </c>
      <c r="B4836" s="12" t="s">
        <v>8020</v>
      </c>
      <c r="C4836" s="12" t="s">
        <v>57</v>
      </c>
      <c r="D4836" s="17" t="str">
        <f>A4836 &amp; "_" &amp;COUNTIF(A$2:A4836,A4836)</f>
        <v>NLHAN108_1</v>
      </c>
    </row>
    <row r="4837" spans="1:4">
      <c r="A4837" s="11" t="s">
        <v>8021</v>
      </c>
      <c r="B4837" s="12" t="s">
        <v>8022</v>
      </c>
      <c r="C4837" s="12" t="s">
        <v>57</v>
      </c>
      <c r="D4837" s="17" t="str">
        <f>A4837 &amp; "_" &amp;COUNTIF(A$2:A4837,A4837)</f>
        <v>NLHAN109_1</v>
      </c>
    </row>
    <row r="4838" spans="1:4">
      <c r="A4838" s="11" t="s">
        <v>8023</v>
      </c>
      <c r="B4838" s="12" t="s">
        <v>8024</v>
      </c>
      <c r="C4838" s="12" t="s">
        <v>57</v>
      </c>
      <c r="D4838" s="17" t="str">
        <f>A4838 &amp; "_" &amp;COUNTIF(A$2:A4838,A4838)</f>
        <v>NLHAN110_1</v>
      </c>
    </row>
    <row r="4839" spans="1:4">
      <c r="A4839" s="11" t="s">
        <v>8025</v>
      </c>
      <c r="B4839" s="12" t="s">
        <v>8026</v>
      </c>
      <c r="C4839" s="12" t="s">
        <v>57</v>
      </c>
      <c r="D4839" s="17" t="str">
        <f>A4839 &amp; "_" &amp;COUNTIF(A$2:A4839,A4839)</f>
        <v>NLHAN111_1</v>
      </c>
    </row>
    <row r="4840" spans="1:4">
      <c r="A4840" s="11" t="s">
        <v>8027</v>
      </c>
      <c r="B4840" s="12" t="s">
        <v>8028</v>
      </c>
      <c r="C4840" s="12" t="s">
        <v>57</v>
      </c>
      <c r="D4840" s="17" t="str">
        <f>A4840 &amp; "_" &amp;COUNTIF(A$2:A4840,A4840)</f>
        <v>NLHAN112_1</v>
      </c>
    </row>
    <row r="4841" spans="1:4">
      <c r="A4841" s="11" t="s">
        <v>8029</v>
      </c>
      <c r="B4841" s="12" t="s">
        <v>8030</v>
      </c>
      <c r="C4841" s="12" t="s">
        <v>57</v>
      </c>
      <c r="D4841" s="17" t="str">
        <f>A4841 &amp; "_" &amp;COUNTIF(A$2:A4841,A4841)</f>
        <v>NLHAN113_1</v>
      </c>
    </row>
    <row r="4842" spans="1:4">
      <c r="A4842" s="11" t="s">
        <v>8031</v>
      </c>
      <c r="B4842" s="12" t="s">
        <v>8032</v>
      </c>
      <c r="C4842" s="12" t="s">
        <v>57</v>
      </c>
      <c r="D4842" s="17" t="str">
        <f>A4842 &amp; "_" &amp;COUNTIF(A$2:A4842,A4842)</f>
        <v>NLHAN114_1</v>
      </c>
    </row>
    <row r="4843" spans="1:4">
      <c r="A4843" s="11" t="s">
        <v>8033</v>
      </c>
      <c r="B4843" s="12" t="s">
        <v>8034</v>
      </c>
      <c r="C4843" s="12" t="s">
        <v>57</v>
      </c>
      <c r="D4843" s="17" t="str">
        <f>A4843 &amp; "_" &amp;COUNTIF(A$2:A4843,A4843)</f>
        <v>NLHAN115_1</v>
      </c>
    </row>
    <row r="4844" spans="1:4">
      <c r="A4844" s="11" t="s">
        <v>8035</v>
      </c>
      <c r="B4844" s="12" t="s">
        <v>8036</v>
      </c>
      <c r="C4844" s="12" t="s">
        <v>57</v>
      </c>
      <c r="D4844" s="17" t="str">
        <f>A4844 &amp; "_" &amp;COUNTIF(A$2:A4844,A4844)</f>
        <v>NLHAN116_1</v>
      </c>
    </row>
    <row r="4845" spans="1:4">
      <c r="A4845" s="11" t="s">
        <v>8037</v>
      </c>
      <c r="B4845" s="12" t="s">
        <v>8038</v>
      </c>
      <c r="C4845" s="12" t="s">
        <v>57</v>
      </c>
      <c r="D4845" s="17" t="str">
        <f>A4845 &amp; "_" &amp;COUNTIF(A$2:A4845,A4845)</f>
        <v>NLHAN117_1</v>
      </c>
    </row>
    <row r="4846" spans="1:4">
      <c r="A4846" s="11" t="s">
        <v>8039</v>
      </c>
      <c r="B4846" s="12" t="s">
        <v>8040</v>
      </c>
      <c r="C4846" s="12" t="s">
        <v>108</v>
      </c>
      <c r="D4846" s="17" t="str">
        <f>A4846 &amp; "_" &amp;COUNTIF(A$2:A4846,A4846)</f>
        <v>NLHAN119_1</v>
      </c>
    </row>
    <row r="4847" spans="1:4">
      <c r="A4847" s="11" t="s">
        <v>8041</v>
      </c>
      <c r="B4847" s="12" t="s">
        <v>8042</v>
      </c>
      <c r="C4847" s="12" t="s">
        <v>108</v>
      </c>
      <c r="D4847" s="17" t="str">
        <f>A4847 &amp; "_" &amp;COUNTIF(A$2:A4847,A4847)</f>
        <v>NLHAN123_1</v>
      </c>
    </row>
    <row r="4848" spans="1:4">
      <c r="A4848" s="11" t="s">
        <v>8043</v>
      </c>
      <c r="B4848" s="12" t="s">
        <v>8042</v>
      </c>
      <c r="C4848" s="12" t="s">
        <v>108</v>
      </c>
      <c r="D4848" s="17" t="str">
        <f>A4848 &amp; "_" &amp;COUNTIF(A$2:A4848,A4848)</f>
        <v>NLHAN123DO_1</v>
      </c>
    </row>
    <row r="4849" spans="1:4">
      <c r="A4849" s="11" t="s">
        <v>8044</v>
      </c>
      <c r="B4849" s="12" t="s">
        <v>8045</v>
      </c>
      <c r="C4849" s="12"/>
      <c r="D4849" s="17" t="str">
        <f>A4849 &amp; "_" &amp;COUNTIF(A$2:A4849,A4849)</f>
        <v>NLIAN104_1</v>
      </c>
    </row>
    <row r="4850" spans="1:4">
      <c r="A4850" s="11" t="s">
        <v>8046</v>
      </c>
      <c r="B4850" s="12" t="s">
        <v>8047</v>
      </c>
      <c r="C4850" s="12"/>
      <c r="D4850" s="17" t="str">
        <f>A4850 &amp; "_" &amp;COUNTIF(A$2:A4850,A4850)</f>
        <v>NLIAN105_1</v>
      </c>
    </row>
    <row r="4851" spans="1:4">
      <c r="A4851" s="11" t="s">
        <v>8048</v>
      </c>
      <c r="B4851" s="12" t="s">
        <v>8049</v>
      </c>
      <c r="C4851" s="12"/>
      <c r="D4851" s="17" t="str">
        <f>A4851 &amp; "_" &amp;COUNTIF(A$2:A4851,A4851)</f>
        <v>NLIAN106Z_1</v>
      </c>
    </row>
    <row r="4852" spans="1:4">
      <c r="A4852" s="11" t="s">
        <v>8050</v>
      </c>
      <c r="B4852" s="12" t="s">
        <v>8051</v>
      </c>
      <c r="C4852" s="12"/>
      <c r="D4852" s="17" t="str">
        <f>A4852 &amp; "_" &amp;COUNTIF(A$2:A4852,A4852)</f>
        <v>NLIAN107Z_1</v>
      </c>
    </row>
    <row r="4853" spans="1:4">
      <c r="A4853" s="11" t="s">
        <v>8052</v>
      </c>
      <c r="B4853" s="12" t="s">
        <v>8053</v>
      </c>
      <c r="C4853" s="12" t="s">
        <v>10</v>
      </c>
      <c r="D4853" s="17" t="str">
        <f>A4853 &amp; "_" &amp;COUNTIF(A$2:A4853,A4853)</f>
        <v>NLJAN001_1</v>
      </c>
    </row>
    <row r="4854" spans="1:4">
      <c r="A4854" s="11" t="s">
        <v>8054</v>
      </c>
      <c r="B4854" s="12" t="s">
        <v>8055</v>
      </c>
      <c r="C4854" s="12" t="s">
        <v>10</v>
      </c>
      <c r="D4854" s="17" t="str">
        <f>A4854 &amp; "_" &amp;COUNTIF(A$2:A4854,A4854)</f>
        <v>NLJAN105_1</v>
      </c>
    </row>
    <row r="4855" spans="1:4">
      <c r="A4855" s="11" t="s">
        <v>8056</v>
      </c>
      <c r="B4855" s="12" t="s">
        <v>8053</v>
      </c>
      <c r="C4855" s="12" t="s">
        <v>10</v>
      </c>
      <c r="D4855" s="17" t="str">
        <f>A4855 &amp; "_" &amp;COUNTIF(A$2:A4855,A4855)</f>
        <v>NLJAN1051_1</v>
      </c>
    </row>
    <row r="4856" spans="1:4">
      <c r="A4856" s="11" t="s">
        <v>8057</v>
      </c>
      <c r="B4856" s="12" t="s">
        <v>8058</v>
      </c>
      <c r="C4856" s="12" t="s">
        <v>7</v>
      </c>
      <c r="D4856" s="17" t="str">
        <f>A4856 &amp; "_" &amp;COUNTIF(A$2:A4856,A4856)</f>
        <v>NLJAN109_1</v>
      </c>
    </row>
    <row r="4857" spans="1:4">
      <c r="A4857" s="11" t="s">
        <v>8057</v>
      </c>
      <c r="B4857" s="12" t="s">
        <v>8058</v>
      </c>
      <c r="C4857" s="12" t="s">
        <v>9</v>
      </c>
      <c r="D4857" s="17" t="str">
        <f>A4857 &amp; "_" &amp;COUNTIF(A$2:A4857,A4857)</f>
        <v>NLJAN109_2</v>
      </c>
    </row>
    <row r="4858" spans="1:4">
      <c r="A4858" s="11" t="s">
        <v>8057</v>
      </c>
      <c r="B4858" s="12" t="s">
        <v>8058</v>
      </c>
      <c r="C4858" s="12" t="s">
        <v>10</v>
      </c>
      <c r="D4858" s="17" t="str">
        <f>A4858 &amp; "_" &amp;COUNTIF(A$2:A4858,A4858)</f>
        <v>NLJAN109_3</v>
      </c>
    </row>
    <row r="4859" spans="1:4">
      <c r="A4859" s="11" t="s">
        <v>8059</v>
      </c>
      <c r="B4859" s="12" t="s">
        <v>8060</v>
      </c>
      <c r="C4859" s="12" t="s">
        <v>10</v>
      </c>
      <c r="D4859" s="17" t="str">
        <f>A4859 &amp; "_" &amp;COUNTIF(A$2:A4859,A4859)</f>
        <v>NLJAN111_1</v>
      </c>
    </row>
    <row r="4860" spans="1:4">
      <c r="A4860" s="11" t="s">
        <v>8059</v>
      </c>
      <c r="B4860" s="12" t="s">
        <v>8060</v>
      </c>
      <c r="C4860" s="12" t="s">
        <v>7</v>
      </c>
      <c r="D4860" s="17" t="str">
        <f>A4860 &amp; "_" &amp;COUNTIF(A$2:A4860,A4860)</f>
        <v>NLJAN111_2</v>
      </c>
    </row>
    <row r="4861" spans="1:4">
      <c r="A4861" s="11" t="s">
        <v>8061</v>
      </c>
      <c r="B4861" s="12" t="s">
        <v>8058</v>
      </c>
      <c r="C4861" s="12" t="s">
        <v>9</v>
      </c>
      <c r="D4861" s="17" t="str">
        <f>A4861 &amp; "_" &amp;COUNTIF(A$2:A4861,A4861)</f>
        <v>NLJAN112_1</v>
      </c>
    </row>
    <row r="4862" spans="1:4">
      <c r="A4862" s="11" t="s">
        <v>8061</v>
      </c>
      <c r="B4862" s="12" t="s">
        <v>8058</v>
      </c>
      <c r="C4862" s="12" t="s">
        <v>5</v>
      </c>
      <c r="D4862" s="17" t="str">
        <f>A4862 &amp; "_" &amp;COUNTIF(A$2:A4862,A4862)</f>
        <v>NLJAN112_2</v>
      </c>
    </row>
    <row r="4863" spans="1:4">
      <c r="A4863" s="11" t="s">
        <v>8061</v>
      </c>
      <c r="B4863" s="12" t="s">
        <v>8058</v>
      </c>
      <c r="C4863" s="12" t="s">
        <v>6</v>
      </c>
      <c r="D4863" s="17" t="str">
        <f>A4863 &amp; "_" &amp;COUNTIF(A$2:A4863,A4863)</f>
        <v>NLJAN112_3</v>
      </c>
    </row>
    <row r="4864" spans="1:4">
      <c r="A4864" s="11" t="s">
        <v>8061</v>
      </c>
      <c r="B4864" s="12" t="s">
        <v>8058</v>
      </c>
      <c r="C4864" s="12" t="s">
        <v>7</v>
      </c>
      <c r="D4864" s="17" t="str">
        <f>A4864 &amp; "_" &amp;COUNTIF(A$2:A4864,A4864)</f>
        <v>NLJAN112_4</v>
      </c>
    </row>
    <row r="4865" spans="1:4">
      <c r="A4865" s="11" t="s">
        <v>8061</v>
      </c>
      <c r="B4865" s="12" t="s">
        <v>8058</v>
      </c>
      <c r="C4865" s="12" t="s">
        <v>10</v>
      </c>
      <c r="D4865" s="17" t="str">
        <f>A4865 &amp; "_" &amp;COUNTIF(A$2:A4865,A4865)</f>
        <v>NLJAN112_5</v>
      </c>
    </row>
    <row r="4866" spans="1:4">
      <c r="A4866" s="11" t="s">
        <v>8062</v>
      </c>
      <c r="B4866" s="12" t="s">
        <v>8063</v>
      </c>
      <c r="C4866" s="12" t="s">
        <v>57</v>
      </c>
      <c r="D4866" s="17" t="str">
        <f>A4866 &amp; "_" &amp;COUNTIF(A$2:A4866,A4866)</f>
        <v>NLJAN113_1</v>
      </c>
    </row>
    <row r="4867" spans="1:4">
      <c r="A4867" s="11" t="s">
        <v>8064</v>
      </c>
      <c r="B4867" s="12" t="s">
        <v>8065</v>
      </c>
      <c r="C4867" s="12" t="s">
        <v>5</v>
      </c>
      <c r="D4867" s="17" t="str">
        <f>A4867 &amp; "_" &amp;COUNTIF(A$2:A4867,A4867)</f>
        <v>NLJAN115_1</v>
      </c>
    </row>
    <row r="4868" spans="1:4">
      <c r="A4868" s="11" t="s">
        <v>8066</v>
      </c>
      <c r="B4868" s="12" t="s">
        <v>8067</v>
      </c>
      <c r="C4868" s="12" t="s">
        <v>57</v>
      </c>
      <c r="D4868" s="17" t="str">
        <f>A4868 &amp; "_" &amp;COUNTIF(A$2:A4868,A4868)</f>
        <v>NLJAN116_1</v>
      </c>
    </row>
    <row r="4869" spans="1:4">
      <c r="A4869" s="11" t="s">
        <v>8068</v>
      </c>
      <c r="B4869" s="12" t="s">
        <v>8069</v>
      </c>
      <c r="C4869" s="12" t="s">
        <v>57</v>
      </c>
      <c r="D4869" s="17" t="str">
        <f>A4869 &amp; "_" &amp;COUNTIF(A$2:A4869,A4869)</f>
        <v>NLJAN117_1</v>
      </c>
    </row>
    <row r="4870" spans="1:4">
      <c r="A4870" s="11" t="s">
        <v>8070</v>
      </c>
      <c r="B4870" s="12" t="s">
        <v>8071</v>
      </c>
      <c r="C4870" s="12" t="s">
        <v>57</v>
      </c>
      <c r="D4870" s="17" t="str">
        <f>A4870 &amp; "_" &amp;COUNTIF(A$2:A4870,A4870)</f>
        <v>NLJAN118_1</v>
      </c>
    </row>
    <row r="4871" spans="1:4">
      <c r="A4871" s="11" t="s">
        <v>8072</v>
      </c>
      <c r="B4871" s="12" t="s">
        <v>8073</v>
      </c>
      <c r="C4871" s="12" t="s">
        <v>57</v>
      </c>
      <c r="D4871" s="17" t="str">
        <f>A4871 &amp; "_" &amp;COUNTIF(A$2:A4871,A4871)</f>
        <v>NLJAN119_1</v>
      </c>
    </row>
    <row r="4872" spans="1:4">
      <c r="A4872" s="11" t="s">
        <v>8074</v>
      </c>
      <c r="B4872" s="12" t="s">
        <v>2785</v>
      </c>
      <c r="C4872" s="12" t="s">
        <v>57</v>
      </c>
      <c r="D4872" s="17" t="str">
        <f>A4872 &amp; "_" &amp;COUNTIF(A$2:A4872,A4872)</f>
        <v>NLJAN120_1</v>
      </c>
    </row>
    <row r="4873" spans="1:4">
      <c r="A4873" s="11" t="s">
        <v>8075</v>
      </c>
      <c r="B4873" s="12" t="s">
        <v>8076</v>
      </c>
      <c r="C4873" s="12" t="s">
        <v>159</v>
      </c>
      <c r="D4873" s="17" t="str">
        <f>A4873 &amp; "_" &amp;COUNTIF(A$2:A4873,A4873)</f>
        <v>NLJAN121_1</v>
      </c>
    </row>
    <row r="4874" spans="1:4">
      <c r="A4874" s="11" t="s">
        <v>8077</v>
      </c>
      <c r="B4874" s="12" t="s">
        <v>8078</v>
      </c>
      <c r="C4874" s="12" t="s">
        <v>10</v>
      </c>
      <c r="D4874" s="17" t="str">
        <f>A4874 &amp; "_" &amp;COUNTIF(A$2:A4874,A4874)</f>
        <v>NLJ105M_1</v>
      </c>
    </row>
    <row r="4875" spans="1:4">
      <c r="A4875" s="11" t="s">
        <v>8079</v>
      </c>
      <c r="B4875" s="12" t="s">
        <v>8080</v>
      </c>
      <c r="C4875" s="12" t="s">
        <v>6</v>
      </c>
      <c r="D4875" s="17" t="str">
        <f>A4875 &amp; "_" &amp;COUNTIF(A$2:A4875,A4875)</f>
        <v>NLKAN101_1</v>
      </c>
    </row>
    <row r="4876" spans="1:4">
      <c r="A4876" s="11" t="s">
        <v>8079</v>
      </c>
      <c r="B4876" s="12" t="s">
        <v>8080</v>
      </c>
      <c r="C4876" s="12" t="s">
        <v>5</v>
      </c>
      <c r="D4876" s="17" t="str">
        <f>A4876 &amp; "_" &amp;COUNTIF(A$2:A4876,A4876)</f>
        <v>NLKAN101_2</v>
      </c>
    </row>
    <row r="4877" spans="1:4">
      <c r="A4877" s="11" t="s">
        <v>8079</v>
      </c>
      <c r="B4877" s="12" t="s">
        <v>8080</v>
      </c>
      <c r="C4877" s="12" t="s">
        <v>7</v>
      </c>
      <c r="D4877" s="17" t="str">
        <f>A4877 &amp; "_" &amp;COUNTIF(A$2:A4877,A4877)</f>
        <v>NLKAN101_3</v>
      </c>
    </row>
    <row r="4878" spans="1:4">
      <c r="A4878" s="11" t="s">
        <v>8079</v>
      </c>
      <c r="B4878" s="12" t="s">
        <v>8080</v>
      </c>
      <c r="C4878" s="12" t="s">
        <v>9</v>
      </c>
      <c r="D4878" s="17" t="str">
        <f>A4878 &amp; "_" &amp;COUNTIF(A$2:A4878,A4878)</f>
        <v>NLKAN101_4</v>
      </c>
    </row>
    <row r="4879" spans="1:4">
      <c r="A4879" s="11" t="s">
        <v>8081</v>
      </c>
      <c r="B4879" s="12" t="s">
        <v>8082</v>
      </c>
      <c r="C4879" s="12" t="s">
        <v>108</v>
      </c>
      <c r="D4879" s="17" t="str">
        <f>A4879 &amp; "_" &amp;COUNTIF(A$2:A4879,A4879)</f>
        <v>NLKAN102_1</v>
      </c>
    </row>
    <row r="4880" spans="1:4">
      <c r="A4880" s="11" t="s">
        <v>8083</v>
      </c>
      <c r="B4880" s="12" t="s">
        <v>8084</v>
      </c>
      <c r="C4880" s="12" t="s">
        <v>108</v>
      </c>
      <c r="D4880" s="17" t="str">
        <f>A4880 &amp; "_" &amp;COUNTIF(A$2:A4880,A4880)</f>
        <v>NLKAN103_1</v>
      </c>
    </row>
    <row r="4881" spans="1:4">
      <c r="A4881" s="11" t="s">
        <v>8085</v>
      </c>
      <c r="B4881" s="12" t="s">
        <v>8086</v>
      </c>
      <c r="C4881" s="12" t="s">
        <v>57</v>
      </c>
      <c r="D4881" s="17" t="str">
        <f>A4881 &amp; "_" &amp;COUNTIF(A$2:A4881,A4881)</f>
        <v>NLKAN105_1</v>
      </c>
    </row>
    <row r="4882" spans="1:4">
      <c r="A4882" s="11" t="s">
        <v>8087</v>
      </c>
      <c r="B4882" s="12" t="s">
        <v>8088</v>
      </c>
      <c r="C4882" s="12" t="s">
        <v>108</v>
      </c>
      <c r="D4882" s="17" t="str">
        <f>A4882 &amp; "_" &amp;COUNTIF(A$2:A4882,A4882)</f>
        <v>NLKAN106Z_1</v>
      </c>
    </row>
    <row r="4883" spans="1:4">
      <c r="A4883" s="11" t="s">
        <v>8089</v>
      </c>
      <c r="B4883" s="12" t="s">
        <v>4465</v>
      </c>
      <c r="C4883" s="12" t="s">
        <v>108</v>
      </c>
      <c r="D4883" s="17" t="str">
        <f>A4883 &amp; "_" &amp;COUNTIF(A$2:A4883,A4883)</f>
        <v>NLLAN101Z_1</v>
      </c>
    </row>
    <row r="4884" spans="1:4">
      <c r="A4884" s="11" t="s">
        <v>8090</v>
      </c>
      <c r="B4884" s="12" t="s">
        <v>8091</v>
      </c>
      <c r="C4884" s="12" t="s">
        <v>108</v>
      </c>
      <c r="D4884" s="17" t="str">
        <f>A4884 &amp; "_" &amp;COUNTIF(A$2:A4884,A4884)</f>
        <v>NLLAN103Z_1</v>
      </c>
    </row>
    <row r="4885" spans="1:4">
      <c r="A4885" s="11" t="s">
        <v>8092</v>
      </c>
      <c r="B4885" s="12" t="s">
        <v>8093</v>
      </c>
      <c r="C4885" s="12" t="s">
        <v>108</v>
      </c>
      <c r="D4885" s="17" t="str">
        <f>A4885 &amp; "_" &amp;COUNTIF(A$2:A4885,A4885)</f>
        <v>NLLAN104Z_1</v>
      </c>
    </row>
    <row r="4886" spans="1:4">
      <c r="A4886" s="11" t="s">
        <v>8094</v>
      </c>
      <c r="B4886" s="12" t="s">
        <v>8095</v>
      </c>
      <c r="C4886" s="12" t="s">
        <v>108</v>
      </c>
      <c r="D4886" s="17" t="str">
        <f>A4886 &amp; "_" &amp;COUNTIF(A$2:A4886,A4886)</f>
        <v>NLLAN105Z_1</v>
      </c>
    </row>
    <row r="4887" spans="1:4">
      <c r="A4887" s="11" t="s">
        <v>8096</v>
      </c>
      <c r="B4887" s="12" t="s">
        <v>8097</v>
      </c>
      <c r="C4887" s="12" t="s">
        <v>108</v>
      </c>
      <c r="D4887" s="17" t="str">
        <f>A4887 &amp; "_" &amp;COUNTIF(A$2:A4887,A4887)</f>
        <v>NLLAN106Z_1</v>
      </c>
    </row>
    <row r="4888" spans="1:4">
      <c r="A4888" s="11" t="s">
        <v>8098</v>
      </c>
      <c r="B4888" s="12" t="s">
        <v>8099</v>
      </c>
      <c r="C4888" s="12" t="s">
        <v>108</v>
      </c>
      <c r="D4888" s="17" t="str">
        <f>A4888 &amp; "_" &amp;COUNTIF(A$2:A4888,A4888)</f>
        <v>NLL101M_1</v>
      </c>
    </row>
    <row r="4889" spans="1:4">
      <c r="A4889" s="11" t="s">
        <v>8100</v>
      </c>
      <c r="B4889" s="12" t="s">
        <v>8101</v>
      </c>
      <c r="C4889" s="12" t="s">
        <v>108</v>
      </c>
      <c r="D4889" s="17" t="str">
        <f>A4889 &amp; "_" &amp;COUNTIF(A$2:A4889,A4889)</f>
        <v>NLL102M_1</v>
      </c>
    </row>
    <row r="4890" spans="1:4">
      <c r="A4890" s="11" t="s">
        <v>8102</v>
      </c>
      <c r="B4890" s="12" t="s">
        <v>1931</v>
      </c>
      <c r="C4890" s="12" t="s">
        <v>108</v>
      </c>
      <c r="D4890" s="17" t="str">
        <f>A4890 &amp; "_" &amp;COUNTIF(A$2:A4890,A4890)</f>
        <v>NLMAN002_1</v>
      </c>
    </row>
    <row r="4891" spans="1:4">
      <c r="A4891" s="11" t="s">
        <v>8103</v>
      </c>
      <c r="B4891" s="12" t="s">
        <v>8104</v>
      </c>
      <c r="C4891" s="12" t="s">
        <v>108</v>
      </c>
      <c r="D4891" s="17" t="str">
        <f>A4891 &amp; "_" &amp;COUNTIF(A$2:A4891,A4891)</f>
        <v>NLMAN002Z_1</v>
      </c>
    </row>
    <row r="4892" spans="1:4">
      <c r="A4892" s="11" t="s">
        <v>8105</v>
      </c>
      <c r="B4892" s="12" t="s">
        <v>8106</v>
      </c>
      <c r="C4892" s="12" t="s">
        <v>108</v>
      </c>
      <c r="D4892" s="17" t="str">
        <f>A4892 &amp; "_" &amp;COUNTIF(A$2:A4892,A4892)</f>
        <v>NLMAN003_1</v>
      </c>
    </row>
    <row r="4893" spans="1:4">
      <c r="A4893" s="11" t="s">
        <v>8107</v>
      </c>
      <c r="B4893" s="12" t="s">
        <v>1907</v>
      </c>
      <c r="C4893" s="12" t="s">
        <v>108</v>
      </c>
      <c r="D4893" s="17" t="str">
        <f>A4893 &amp; "_" &amp;COUNTIF(A$2:A4893,A4893)</f>
        <v>NLMAN004_1</v>
      </c>
    </row>
    <row r="4894" spans="1:4">
      <c r="A4894" s="11" t="s">
        <v>8108</v>
      </c>
      <c r="B4894" s="12" t="s">
        <v>8109</v>
      </c>
      <c r="C4894" s="12" t="s">
        <v>108</v>
      </c>
      <c r="D4894" s="17" t="str">
        <f>A4894 &amp; "_" &amp;COUNTIF(A$2:A4894,A4894)</f>
        <v>NLMAN005_1</v>
      </c>
    </row>
    <row r="4895" spans="1:4">
      <c r="A4895" s="11" t="s">
        <v>8110</v>
      </c>
      <c r="B4895" s="12" t="s">
        <v>8111</v>
      </c>
      <c r="C4895" s="12" t="s">
        <v>108</v>
      </c>
      <c r="D4895" s="17" t="str">
        <f>A4895 &amp; "_" &amp;COUNTIF(A$2:A4895,A4895)</f>
        <v>NLMAN0061Z_1</v>
      </c>
    </row>
    <row r="4896" spans="1:4">
      <c r="A4896" s="11" t="s">
        <v>8112</v>
      </c>
      <c r="B4896" s="12" t="s">
        <v>8113</v>
      </c>
      <c r="C4896" s="12" t="s">
        <v>108</v>
      </c>
      <c r="D4896" s="17" t="str">
        <f>A4896 &amp; "_" &amp;COUNTIF(A$2:A4896,A4896)</f>
        <v>NLMAN0062Z_1</v>
      </c>
    </row>
    <row r="4897" spans="1:4">
      <c r="A4897" s="11" t="s">
        <v>8114</v>
      </c>
      <c r="B4897" s="12" t="s">
        <v>8115</v>
      </c>
      <c r="C4897" s="12" t="s">
        <v>108</v>
      </c>
      <c r="D4897" s="17" t="str">
        <f>A4897 &amp; "_" &amp;COUNTIF(A$2:A4897,A4897)</f>
        <v>NLMAN011Z_1</v>
      </c>
    </row>
    <row r="4898" spans="1:4">
      <c r="A4898" s="11" t="s">
        <v>8116</v>
      </c>
      <c r="B4898" s="12" t="s">
        <v>8117</v>
      </c>
      <c r="C4898" s="12" t="s">
        <v>108</v>
      </c>
      <c r="D4898" s="17" t="str">
        <f>A4898 &amp; "_" &amp;COUNTIF(A$2:A4898,A4898)</f>
        <v>NLMAN012Z_1</v>
      </c>
    </row>
    <row r="4899" spans="1:4">
      <c r="A4899" s="11" t="s">
        <v>8118</v>
      </c>
      <c r="B4899" s="12" t="s">
        <v>8119</v>
      </c>
      <c r="C4899" s="12" t="s">
        <v>108</v>
      </c>
      <c r="D4899" s="17" t="str">
        <f>A4899 &amp; "_" &amp;COUNTIF(A$2:A4899,A4899)</f>
        <v>NLMAN015Z_1</v>
      </c>
    </row>
    <row r="4900" spans="1:4">
      <c r="A4900" s="11" t="s">
        <v>8120</v>
      </c>
      <c r="B4900" s="12" t="s">
        <v>8121</v>
      </c>
      <c r="C4900" s="12" t="s">
        <v>108</v>
      </c>
      <c r="D4900" s="17" t="str">
        <f>A4900 &amp; "_" &amp;COUNTIF(A$2:A4900,A4900)</f>
        <v>NLMAN016_1</v>
      </c>
    </row>
    <row r="4901" spans="1:4">
      <c r="A4901" s="11" t="s">
        <v>8122</v>
      </c>
      <c r="B4901" s="12" t="s">
        <v>8123</v>
      </c>
      <c r="C4901" s="12" t="s">
        <v>108</v>
      </c>
      <c r="D4901" s="17" t="str">
        <f>A4901 &amp; "_" &amp;COUNTIF(A$2:A4901,A4901)</f>
        <v>NLMAN101_1</v>
      </c>
    </row>
    <row r="4902" spans="1:4">
      <c r="A4902" s="11" t="s">
        <v>8124</v>
      </c>
      <c r="B4902" s="12" t="s">
        <v>8125</v>
      </c>
      <c r="C4902" s="12" t="s">
        <v>108</v>
      </c>
      <c r="D4902" s="17" t="str">
        <f>A4902 &amp; "_" &amp;COUNTIF(A$2:A4902,A4902)</f>
        <v>NLMAN101DO_1</v>
      </c>
    </row>
    <row r="4903" spans="1:4">
      <c r="A4903" s="11" t="s">
        <v>8126</v>
      </c>
      <c r="B4903" s="12" t="s">
        <v>8127</v>
      </c>
      <c r="C4903" s="12" t="s">
        <v>57</v>
      </c>
      <c r="D4903" s="17" t="str">
        <f>A4903 &amp; "_" &amp;COUNTIF(A$2:A4903,A4903)</f>
        <v>NLMAN103_1</v>
      </c>
    </row>
    <row r="4904" spans="1:4">
      <c r="A4904" s="11" t="s">
        <v>8128</v>
      </c>
      <c r="B4904" s="12" t="s">
        <v>8129</v>
      </c>
      <c r="C4904" s="12" t="s">
        <v>108</v>
      </c>
      <c r="D4904" s="17" t="str">
        <f>A4904 &amp; "_" &amp;COUNTIF(A$2:A4904,A4904)</f>
        <v>NLMAN103Z_1</v>
      </c>
    </row>
    <row r="4905" spans="1:4">
      <c r="A4905" s="11" t="s">
        <v>8130</v>
      </c>
      <c r="B4905" s="12" t="s">
        <v>8131</v>
      </c>
      <c r="C4905" s="12" t="s">
        <v>108</v>
      </c>
      <c r="D4905" s="17" t="str">
        <f>A4905 &amp; "_" &amp;COUNTIF(A$2:A4905,A4905)</f>
        <v>NLMAN1031_1</v>
      </c>
    </row>
    <row r="4906" spans="1:4">
      <c r="A4906" s="11" t="s">
        <v>8132</v>
      </c>
      <c r="B4906" s="12" t="s">
        <v>8131</v>
      </c>
      <c r="C4906" s="12" t="s">
        <v>108</v>
      </c>
      <c r="D4906" s="17" t="str">
        <f>A4906 &amp; "_" &amp;COUNTIF(A$2:A4906,A4906)</f>
        <v>NLMAN1032_1</v>
      </c>
    </row>
    <row r="4907" spans="1:4">
      <c r="A4907" s="11" t="s">
        <v>8133</v>
      </c>
      <c r="B4907" s="12" t="s">
        <v>1582</v>
      </c>
      <c r="C4907" s="12" t="s">
        <v>108</v>
      </c>
      <c r="D4907" s="17" t="str">
        <f>A4907 &amp; "_" &amp;COUNTIF(A$2:A4907,A4907)</f>
        <v>NLMAN108Z_1</v>
      </c>
    </row>
    <row r="4908" spans="1:4">
      <c r="A4908" s="11" t="s">
        <v>8134</v>
      </c>
      <c r="B4908" s="12" t="s">
        <v>8135</v>
      </c>
      <c r="C4908" s="12" t="s">
        <v>10</v>
      </c>
      <c r="D4908" s="17" t="str">
        <f>A4908 &amp; "_" &amp;COUNTIF(A$2:A4908,A4908)</f>
        <v>NLMAN109Z_1</v>
      </c>
    </row>
    <row r="4909" spans="1:4">
      <c r="A4909" s="11" t="s">
        <v>8136</v>
      </c>
      <c r="B4909" s="12" t="s">
        <v>8137</v>
      </c>
      <c r="C4909" s="12" t="s">
        <v>108</v>
      </c>
      <c r="D4909" s="17" t="str">
        <f>A4909 &amp; "_" &amp;COUNTIF(A$2:A4909,A4909)</f>
        <v>NLMAN113_1</v>
      </c>
    </row>
    <row r="4910" spans="1:4">
      <c r="A4910" s="11" t="s">
        <v>8138</v>
      </c>
      <c r="B4910" s="12" t="s">
        <v>4391</v>
      </c>
      <c r="C4910" s="12" t="s">
        <v>9</v>
      </c>
      <c r="D4910" s="17" t="str">
        <f>A4910 &amp; "_" &amp;COUNTIF(A$2:A4910,A4910)</f>
        <v>NLMAN119Z_1</v>
      </c>
    </row>
    <row r="4911" spans="1:4">
      <c r="A4911" s="11" t="s">
        <v>8139</v>
      </c>
      <c r="B4911" s="12" t="s">
        <v>8140</v>
      </c>
      <c r="C4911" s="12" t="s">
        <v>9</v>
      </c>
      <c r="D4911" s="17" t="str">
        <f>A4911 &amp; "_" &amp;COUNTIF(A$2:A4911,A4911)</f>
        <v>NLMAN120Z_1</v>
      </c>
    </row>
    <row r="4912" spans="1:4">
      <c r="A4912" s="11" t="s">
        <v>8141</v>
      </c>
      <c r="B4912" s="12" t="s">
        <v>4391</v>
      </c>
      <c r="C4912" s="12" t="s">
        <v>9</v>
      </c>
      <c r="D4912" s="17" t="str">
        <f>A4912 &amp; "_" &amp;COUNTIF(A$2:A4912,A4912)</f>
        <v>NLMAN121Z_1</v>
      </c>
    </row>
    <row r="4913" spans="1:4">
      <c r="A4913" s="11" t="s">
        <v>8142</v>
      </c>
      <c r="B4913" s="12" t="s">
        <v>8143</v>
      </c>
      <c r="C4913" s="12" t="s">
        <v>108</v>
      </c>
      <c r="D4913" s="17" t="str">
        <f>A4913 &amp; "_" &amp;COUNTIF(A$2:A4913,A4913)</f>
        <v>NLMAN122Z_1</v>
      </c>
    </row>
    <row r="4914" spans="1:4">
      <c r="A4914" s="11" t="s">
        <v>8144</v>
      </c>
      <c r="B4914" s="12" t="s">
        <v>8145</v>
      </c>
      <c r="C4914" s="12" t="s">
        <v>108</v>
      </c>
      <c r="D4914" s="17" t="str">
        <f>A4914 &amp; "_" &amp;COUNTIF(A$2:A4914,A4914)</f>
        <v>NLMAN123Z_1</v>
      </c>
    </row>
    <row r="4915" spans="1:4">
      <c r="A4915" s="11" t="s">
        <v>8146</v>
      </c>
      <c r="B4915" s="12" t="s">
        <v>8147</v>
      </c>
      <c r="C4915" s="12" t="s">
        <v>57</v>
      </c>
      <c r="D4915" s="17" t="str">
        <f>A4915 &amp; "_" &amp;COUNTIF(A$2:A4915,A4915)</f>
        <v>NLMAN126Z_1</v>
      </c>
    </row>
    <row r="4916" spans="1:4">
      <c r="A4916" s="11" t="s">
        <v>8148</v>
      </c>
      <c r="B4916" s="12" t="s">
        <v>8149</v>
      </c>
      <c r="C4916" s="12" t="s">
        <v>108</v>
      </c>
      <c r="D4916" s="17" t="str">
        <f>A4916 &amp; "_" &amp;COUNTIF(A$2:A4916,A4916)</f>
        <v>NLMAN128Z_1</v>
      </c>
    </row>
    <row r="4917" spans="1:4">
      <c r="A4917" s="11" t="s">
        <v>8150</v>
      </c>
      <c r="B4917" s="12" t="s">
        <v>8151</v>
      </c>
      <c r="C4917" s="12" t="s">
        <v>108</v>
      </c>
      <c r="D4917" s="17" t="str">
        <f>A4917 &amp; "_" &amp;COUNTIF(A$2:A4917,A4917)</f>
        <v>NLMAN132_1</v>
      </c>
    </row>
    <row r="4918" spans="1:4">
      <c r="A4918" s="11" t="s">
        <v>8152</v>
      </c>
      <c r="B4918" s="12" t="s">
        <v>8153</v>
      </c>
      <c r="C4918" s="12" t="s">
        <v>108</v>
      </c>
      <c r="D4918" s="17" t="str">
        <f>A4918 &amp; "_" &amp;COUNTIF(A$2:A4918,A4918)</f>
        <v>NLMAN134_1</v>
      </c>
    </row>
    <row r="4919" spans="1:4">
      <c r="A4919" s="11" t="s">
        <v>8154</v>
      </c>
      <c r="B4919" s="12" t="s">
        <v>7185</v>
      </c>
      <c r="C4919" s="12" t="s">
        <v>108</v>
      </c>
      <c r="D4919" s="17" t="str">
        <f>A4919 &amp; "_" &amp;COUNTIF(A$2:A4919,A4919)</f>
        <v>NLMAN136_1</v>
      </c>
    </row>
    <row r="4920" spans="1:4">
      <c r="A4920" s="11" t="s">
        <v>8155</v>
      </c>
      <c r="B4920" s="12" t="s">
        <v>8156</v>
      </c>
      <c r="C4920" s="12" t="s">
        <v>108</v>
      </c>
      <c r="D4920" s="17" t="str">
        <f>A4920 &amp; "_" &amp;COUNTIF(A$2:A4920,A4920)</f>
        <v>NLMAN137_1</v>
      </c>
    </row>
    <row r="4921" spans="1:4">
      <c r="A4921" s="11" t="s">
        <v>8157</v>
      </c>
      <c r="B4921" s="12" t="s">
        <v>8158</v>
      </c>
      <c r="C4921" s="12" t="s">
        <v>108</v>
      </c>
      <c r="D4921" s="17" t="str">
        <f>A4921 &amp; "_" &amp;COUNTIF(A$2:A4921,A4921)</f>
        <v>NLMAN138_1</v>
      </c>
    </row>
    <row r="4922" spans="1:4">
      <c r="A4922" s="11" t="s">
        <v>8159</v>
      </c>
      <c r="B4922" s="12" t="s">
        <v>8160</v>
      </c>
      <c r="C4922" s="12" t="s">
        <v>108</v>
      </c>
      <c r="D4922" s="17" t="str">
        <f>A4922 &amp; "_" &amp;COUNTIF(A$2:A4922,A4922)</f>
        <v>NLMAN139_1</v>
      </c>
    </row>
    <row r="4923" spans="1:4">
      <c r="A4923" s="11" t="s">
        <v>8161</v>
      </c>
      <c r="B4923" s="12" t="s">
        <v>8162</v>
      </c>
      <c r="C4923" s="12" t="s">
        <v>108</v>
      </c>
      <c r="D4923" s="17" t="str">
        <f>A4923 &amp; "_" &amp;COUNTIF(A$2:A4923,A4923)</f>
        <v>NLMAN141Z_1</v>
      </c>
    </row>
    <row r="4924" spans="1:4">
      <c r="A4924" s="11" t="s">
        <v>8163</v>
      </c>
      <c r="B4924" s="12" t="s">
        <v>8164</v>
      </c>
      <c r="C4924" s="12" t="s">
        <v>108</v>
      </c>
      <c r="D4924" s="17" t="str">
        <f>A4924 &amp; "_" &amp;COUNTIF(A$2:A4924,A4924)</f>
        <v>NLMAN145Z1_1</v>
      </c>
    </row>
    <row r="4925" spans="1:4">
      <c r="A4925" s="11" t="s">
        <v>8165</v>
      </c>
      <c r="B4925" s="12" t="s">
        <v>8166</v>
      </c>
      <c r="C4925" s="12" t="s">
        <v>108</v>
      </c>
      <c r="D4925" s="17" t="str">
        <f>A4925 &amp; "_" &amp;COUNTIF(A$2:A4925,A4925)</f>
        <v>NLMAN145Z2_1</v>
      </c>
    </row>
    <row r="4926" spans="1:4">
      <c r="A4926" s="11" t="s">
        <v>8167</v>
      </c>
      <c r="B4926" s="12" t="s">
        <v>8168</v>
      </c>
      <c r="C4926" s="12" t="s">
        <v>108</v>
      </c>
      <c r="D4926" s="17" t="str">
        <f>A4926 &amp; "_" &amp;COUNTIF(A$2:A4926,A4926)</f>
        <v>NLMAN145Z3_1</v>
      </c>
    </row>
    <row r="4927" spans="1:4">
      <c r="A4927" s="11" t="s">
        <v>8169</v>
      </c>
      <c r="B4927" s="12" t="s">
        <v>8170</v>
      </c>
      <c r="C4927" s="12" t="s">
        <v>108</v>
      </c>
      <c r="D4927" s="17" t="str">
        <f>A4927 &amp; "_" &amp;COUNTIF(A$2:A4927,A4927)</f>
        <v>NLMAN145Z4_1</v>
      </c>
    </row>
    <row r="4928" spans="1:4">
      <c r="A4928" s="11" t="s">
        <v>8171</v>
      </c>
      <c r="B4928" s="12" t="s">
        <v>8172</v>
      </c>
      <c r="C4928" s="12" t="s">
        <v>108</v>
      </c>
      <c r="D4928" s="17" t="str">
        <f>A4928 &amp; "_" &amp;COUNTIF(A$2:A4928,A4928)</f>
        <v>NLMAN147Z_1</v>
      </c>
    </row>
    <row r="4929" spans="1:4">
      <c r="A4929" s="11" t="s">
        <v>8173</v>
      </c>
      <c r="B4929" s="12" t="s">
        <v>4483</v>
      </c>
      <c r="C4929" s="12" t="s">
        <v>108</v>
      </c>
      <c r="D4929" s="17" t="str">
        <f>A4929 &amp; "_" &amp;COUNTIF(A$2:A4929,A4929)</f>
        <v>NLMAN148Z_1</v>
      </c>
    </row>
    <row r="4930" spans="1:4">
      <c r="A4930" s="11" t="s">
        <v>8174</v>
      </c>
      <c r="B4930" s="12" t="s">
        <v>4395</v>
      </c>
      <c r="C4930" s="12" t="s">
        <v>108</v>
      </c>
      <c r="D4930" s="17" t="str">
        <f>A4930 &amp; "_" &amp;COUNTIF(A$2:A4930,A4930)</f>
        <v>NLMAN149Z_1</v>
      </c>
    </row>
    <row r="4931" spans="1:4">
      <c r="A4931" s="11" t="s">
        <v>8175</v>
      </c>
      <c r="B4931" s="12" t="s">
        <v>8176</v>
      </c>
      <c r="C4931" s="12" t="s">
        <v>9</v>
      </c>
      <c r="D4931" s="17" t="str">
        <f>A4931 &amp; "_" &amp;COUNTIF(A$2:A4931,A4931)</f>
        <v>NLMAN150Z_1</v>
      </c>
    </row>
    <row r="4932" spans="1:4">
      <c r="A4932" s="11" t="s">
        <v>8177</v>
      </c>
      <c r="B4932" s="12" t="s">
        <v>8178</v>
      </c>
      <c r="C4932" s="12" t="s">
        <v>108</v>
      </c>
      <c r="D4932" s="17" t="str">
        <f>A4932 &amp; "_" &amp;COUNTIF(A$2:A4932,A4932)</f>
        <v>NLMAN151Z_1</v>
      </c>
    </row>
    <row r="4933" spans="1:4">
      <c r="A4933" s="11" t="s">
        <v>8179</v>
      </c>
      <c r="B4933" s="12" t="s">
        <v>8180</v>
      </c>
      <c r="C4933" s="12" t="s">
        <v>108</v>
      </c>
      <c r="D4933" s="17" t="str">
        <f>A4933 &amp; "_" &amp;COUNTIF(A$2:A4933,A4933)</f>
        <v>NLMAN1511Z_1</v>
      </c>
    </row>
    <row r="4934" spans="1:4">
      <c r="A4934" s="11" t="s">
        <v>8181</v>
      </c>
      <c r="B4934" s="12" t="s">
        <v>8182</v>
      </c>
      <c r="C4934" s="12" t="s">
        <v>108</v>
      </c>
      <c r="D4934" s="17" t="str">
        <f>A4934 &amp; "_" &amp;COUNTIF(A$2:A4934,A4934)</f>
        <v>NLMAN152Z_1</v>
      </c>
    </row>
    <row r="4935" spans="1:4">
      <c r="A4935" s="11" t="s">
        <v>8183</v>
      </c>
      <c r="B4935" s="12" t="s">
        <v>8184</v>
      </c>
      <c r="C4935" s="12" t="s">
        <v>108</v>
      </c>
      <c r="D4935" s="17" t="str">
        <f>A4935 &amp; "_" &amp;COUNTIF(A$2:A4935,A4935)</f>
        <v>NLMAN153_1</v>
      </c>
    </row>
    <row r="4936" spans="1:4">
      <c r="A4936" s="11" t="s">
        <v>8185</v>
      </c>
      <c r="B4936" s="12" t="s">
        <v>8186</v>
      </c>
      <c r="C4936" s="12" t="s">
        <v>108</v>
      </c>
      <c r="D4936" s="17" t="str">
        <f>A4936 &amp; "_" &amp;COUNTIF(A$2:A4936,A4936)</f>
        <v>NLMAN154_1</v>
      </c>
    </row>
    <row r="4937" spans="1:4">
      <c r="A4937" s="11" t="s">
        <v>8187</v>
      </c>
      <c r="B4937" s="12" t="s">
        <v>8188</v>
      </c>
      <c r="C4937" s="12" t="s">
        <v>108</v>
      </c>
      <c r="D4937" s="17" t="str">
        <f>A4937 &amp; "_" &amp;COUNTIF(A$2:A4937,A4937)</f>
        <v>NLMAN155_1</v>
      </c>
    </row>
    <row r="4938" spans="1:4">
      <c r="A4938" s="11" t="s">
        <v>8189</v>
      </c>
      <c r="B4938" s="12" t="s">
        <v>203</v>
      </c>
      <c r="C4938" s="12" t="s">
        <v>108</v>
      </c>
      <c r="D4938" s="17" t="str">
        <f>A4938 &amp; "_" &amp;COUNTIF(A$2:A4938,A4938)</f>
        <v>NLMAN156_1</v>
      </c>
    </row>
    <row r="4939" spans="1:4">
      <c r="A4939" s="11" t="s">
        <v>8190</v>
      </c>
      <c r="B4939" s="12" t="s">
        <v>8191</v>
      </c>
      <c r="C4939" s="12" t="s">
        <v>108</v>
      </c>
      <c r="D4939" s="17" t="str">
        <f>A4939 &amp; "_" &amp;COUNTIF(A$2:A4939,A4939)</f>
        <v>NLMAN164_1</v>
      </c>
    </row>
    <row r="4940" spans="1:4">
      <c r="A4940" s="11" t="s">
        <v>8192</v>
      </c>
      <c r="B4940" s="12" t="s">
        <v>8193</v>
      </c>
      <c r="C4940" s="12" t="s">
        <v>108</v>
      </c>
      <c r="D4940" s="17" t="str">
        <f>A4940 &amp; "_" &amp;COUNTIF(A$2:A4940,A4940)</f>
        <v>NLMAN166_1</v>
      </c>
    </row>
    <row r="4941" spans="1:4">
      <c r="A4941" s="11" t="s">
        <v>8194</v>
      </c>
      <c r="B4941" s="12" t="s">
        <v>8195</v>
      </c>
      <c r="C4941" s="12" t="s">
        <v>108</v>
      </c>
      <c r="D4941" s="17" t="str">
        <f>A4941 &amp; "_" &amp;COUNTIF(A$2:A4941,A4941)</f>
        <v>NLMAN167_1</v>
      </c>
    </row>
    <row r="4942" spans="1:4">
      <c r="A4942" s="11" t="s">
        <v>8196</v>
      </c>
      <c r="B4942" s="12" t="s">
        <v>8197</v>
      </c>
      <c r="C4942" s="12" t="s">
        <v>108</v>
      </c>
      <c r="D4942" s="17" t="str">
        <f>A4942 &amp; "_" &amp;COUNTIF(A$2:A4942,A4942)</f>
        <v>NLMAN168_1</v>
      </c>
    </row>
    <row r="4943" spans="1:4">
      <c r="A4943" s="11" t="s">
        <v>8198</v>
      </c>
      <c r="B4943" s="12" t="s">
        <v>8199</v>
      </c>
      <c r="C4943" s="12" t="s">
        <v>108</v>
      </c>
      <c r="D4943" s="17" t="str">
        <f>A4943 &amp; "_" &amp;COUNTIF(A$2:A4943,A4943)</f>
        <v>NLMAN169_1</v>
      </c>
    </row>
    <row r="4944" spans="1:4">
      <c r="A4944" s="11" t="s">
        <v>8200</v>
      </c>
      <c r="B4944" s="12" t="s">
        <v>8201</v>
      </c>
      <c r="C4944" s="12" t="s">
        <v>108</v>
      </c>
      <c r="D4944" s="17" t="str">
        <f>A4944 &amp; "_" &amp;COUNTIF(A$2:A4944,A4944)</f>
        <v>NLMAN169Z_1</v>
      </c>
    </row>
    <row r="4945" spans="1:4">
      <c r="A4945" s="11" t="s">
        <v>8202</v>
      </c>
      <c r="B4945" s="12" t="s">
        <v>8203</v>
      </c>
      <c r="C4945" s="12" t="s">
        <v>108</v>
      </c>
      <c r="D4945" s="17" t="str">
        <f>A4945 &amp; "_" &amp;COUNTIF(A$2:A4945,A4945)</f>
        <v>NLMAN170_1</v>
      </c>
    </row>
    <row r="4946" spans="1:4">
      <c r="A4946" s="11" t="s">
        <v>8204</v>
      </c>
      <c r="B4946" s="12" t="s">
        <v>1608</v>
      </c>
      <c r="C4946" s="12"/>
      <c r="D4946" s="17" t="str">
        <f>A4946 &amp; "_" &amp;COUNTIF(A$2:A4946,A4946)</f>
        <v>NLMAN172_1</v>
      </c>
    </row>
    <row r="4947" spans="1:4">
      <c r="A4947" s="11" t="s">
        <v>8205</v>
      </c>
      <c r="B4947" s="12" t="s">
        <v>8206</v>
      </c>
      <c r="C4947" s="12" t="s">
        <v>108</v>
      </c>
      <c r="D4947" s="17" t="str">
        <f>A4947 &amp; "_" &amp;COUNTIF(A$2:A4947,A4947)</f>
        <v>NLMAN173_1</v>
      </c>
    </row>
    <row r="4948" spans="1:4">
      <c r="A4948" s="11" t="s">
        <v>8207</v>
      </c>
      <c r="B4948" s="12" t="s">
        <v>8208</v>
      </c>
      <c r="C4948" s="12" t="s">
        <v>108</v>
      </c>
      <c r="D4948" s="17" t="str">
        <f>A4948 &amp; "_" &amp;COUNTIF(A$2:A4948,A4948)</f>
        <v>NLMAN174_1</v>
      </c>
    </row>
    <row r="4949" spans="1:4">
      <c r="A4949" s="11" t="s">
        <v>8209</v>
      </c>
      <c r="B4949" s="12" t="s">
        <v>8210</v>
      </c>
      <c r="C4949" s="12" t="s">
        <v>108</v>
      </c>
      <c r="D4949" s="17" t="str">
        <f>A4949 &amp; "_" &amp;COUNTIF(A$2:A4949,A4949)</f>
        <v>NLMAN176_1</v>
      </c>
    </row>
    <row r="4950" spans="1:4">
      <c r="A4950" s="11" t="s">
        <v>8211</v>
      </c>
      <c r="B4950" s="12" t="s">
        <v>8212</v>
      </c>
      <c r="C4950" s="12" t="s">
        <v>108</v>
      </c>
      <c r="D4950" s="17" t="str">
        <f>A4950 &amp; "_" &amp;COUNTIF(A$2:A4950,A4950)</f>
        <v>NLMAN177_1</v>
      </c>
    </row>
    <row r="4951" spans="1:4">
      <c r="A4951" s="11" t="s">
        <v>8213</v>
      </c>
      <c r="B4951" s="12" t="s">
        <v>8214</v>
      </c>
      <c r="C4951" s="12" t="s">
        <v>108</v>
      </c>
      <c r="D4951" s="17" t="str">
        <f>A4951 &amp; "_" &amp;COUNTIF(A$2:A4951,A4951)</f>
        <v>NLMAN178_1</v>
      </c>
    </row>
    <row r="4952" spans="1:4">
      <c r="A4952" s="11" t="s">
        <v>8215</v>
      </c>
      <c r="B4952" s="12" t="s">
        <v>8216</v>
      </c>
      <c r="C4952" s="12" t="s">
        <v>108</v>
      </c>
      <c r="D4952" s="17" t="str">
        <f>A4952 &amp; "_" &amp;COUNTIF(A$2:A4952,A4952)</f>
        <v>NLMAN179_1</v>
      </c>
    </row>
    <row r="4953" spans="1:4">
      <c r="A4953" s="11" t="s">
        <v>8217</v>
      </c>
      <c r="B4953" s="12" t="s">
        <v>8218</v>
      </c>
      <c r="C4953" s="12" t="s">
        <v>108</v>
      </c>
      <c r="D4953" s="17" t="str">
        <f>A4953 &amp; "_" &amp;COUNTIF(A$2:A4953,A4953)</f>
        <v>NLMAN180_1</v>
      </c>
    </row>
    <row r="4954" spans="1:4">
      <c r="A4954" s="11" t="s">
        <v>8219</v>
      </c>
      <c r="B4954" s="12" t="s">
        <v>8220</v>
      </c>
      <c r="C4954" s="12" t="s">
        <v>108</v>
      </c>
      <c r="D4954" s="17" t="str">
        <f>A4954 &amp; "_" &amp;COUNTIF(A$2:A4954,A4954)</f>
        <v>NLMAN186_1</v>
      </c>
    </row>
    <row r="4955" spans="1:4">
      <c r="A4955" s="11" t="s">
        <v>8221</v>
      </c>
      <c r="B4955" s="12" t="s">
        <v>8222</v>
      </c>
      <c r="C4955" s="12" t="s">
        <v>108</v>
      </c>
      <c r="D4955" s="17" t="str">
        <f>A4955 &amp; "_" &amp;COUNTIF(A$2:A4955,A4955)</f>
        <v>NLMAN187_1</v>
      </c>
    </row>
    <row r="4956" spans="1:4">
      <c r="A4956" s="11" t="s">
        <v>8223</v>
      </c>
      <c r="B4956" s="12" t="s">
        <v>8224</v>
      </c>
      <c r="C4956" s="12" t="s">
        <v>108</v>
      </c>
      <c r="D4956" s="17" t="str">
        <f>A4956 &amp; "_" &amp;COUNTIF(A$2:A4956,A4956)</f>
        <v>NLMAN188Z_1</v>
      </c>
    </row>
    <row r="4957" spans="1:4">
      <c r="A4957" s="11" t="s">
        <v>8225</v>
      </c>
      <c r="B4957" s="12" t="s">
        <v>8226</v>
      </c>
      <c r="C4957" s="12" t="s">
        <v>108</v>
      </c>
      <c r="D4957" s="17" t="str">
        <f>A4957 &amp; "_" &amp;COUNTIF(A$2:A4957,A4957)</f>
        <v>NLMAN189Z_1</v>
      </c>
    </row>
    <row r="4958" spans="1:4">
      <c r="A4958" s="11" t="s">
        <v>8227</v>
      </c>
      <c r="B4958" s="12" t="s">
        <v>8228</v>
      </c>
      <c r="C4958" s="12" t="s">
        <v>9</v>
      </c>
      <c r="D4958" s="17" t="str">
        <f>A4958 &amp; "_" &amp;COUNTIF(A$2:A4958,A4958)</f>
        <v>NLMAN190Z_1</v>
      </c>
    </row>
    <row r="4959" spans="1:4">
      <c r="A4959" s="11" t="s">
        <v>8229</v>
      </c>
      <c r="B4959" s="12" t="s">
        <v>8230</v>
      </c>
      <c r="C4959" s="12" t="s">
        <v>108</v>
      </c>
      <c r="D4959" s="17" t="str">
        <f>A4959 &amp; "_" &amp;COUNTIF(A$2:A4959,A4959)</f>
        <v>NLMAN195Z_1</v>
      </c>
    </row>
    <row r="4960" spans="1:4">
      <c r="A4960" s="11" t="s">
        <v>8231</v>
      </c>
      <c r="B4960" s="12" t="s">
        <v>1582</v>
      </c>
      <c r="C4960" s="12" t="s">
        <v>108</v>
      </c>
      <c r="D4960" s="17" t="str">
        <f>A4960 &amp; "_" &amp;COUNTIF(A$2:A4960,A4960)</f>
        <v>NLMAN198Z_1</v>
      </c>
    </row>
    <row r="4961" spans="1:4">
      <c r="A4961" s="11" t="s">
        <v>8232</v>
      </c>
      <c r="B4961" s="12" t="s">
        <v>8233</v>
      </c>
      <c r="C4961" s="12" t="s">
        <v>108</v>
      </c>
      <c r="D4961" s="17" t="str">
        <f>A4961 &amp; "_" &amp;COUNTIF(A$2:A4961,A4961)</f>
        <v>NLMAN199Z_1</v>
      </c>
    </row>
    <row r="4962" spans="1:4">
      <c r="A4962" s="11" t="s">
        <v>8234</v>
      </c>
      <c r="B4962" s="12" t="s">
        <v>8235</v>
      </c>
      <c r="C4962" s="12" t="s">
        <v>108</v>
      </c>
      <c r="D4962" s="17" t="str">
        <f>A4962 &amp; "_" &amp;COUNTIF(A$2:A4962,A4962)</f>
        <v>NLMAN200Z_1</v>
      </c>
    </row>
    <row r="4963" spans="1:4">
      <c r="A4963" s="11" t="s">
        <v>8236</v>
      </c>
      <c r="B4963" s="12" t="s">
        <v>8237</v>
      </c>
      <c r="C4963" s="12" t="s">
        <v>10</v>
      </c>
      <c r="D4963" s="17" t="str">
        <f>A4963 &amp; "_" &amp;COUNTIF(A$2:A4963,A4963)</f>
        <v>NLMAN203Z_1</v>
      </c>
    </row>
    <row r="4964" spans="1:4">
      <c r="A4964" s="11" t="s">
        <v>8238</v>
      </c>
      <c r="B4964" s="12" t="s">
        <v>8239</v>
      </c>
      <c r="C4964" s="12" t="s">
        <v>108</v>
      </c>
      <c r="D4964" s="17" t="str">
        <f>A4964 &amp; "_" &amp;COUNTIF(A$2:A4964,A4964)</f>
        <v>NLMAN208_1</v>
      </c>
    </row>
    <row r="4965" spans="1:4">
      <c r="A4965" s="11" t="s">
        <v>8240</v>
      </c>
      <c r="B4965" s="12" t="s">
        <v>1893</v>
      </c>
      <c r="C4965" s="12" t="s">
        <v>108</v>
      </c>
      <c r="D4965" s="17" t="str">
        <f>A4965 &amp; "_" &amp;COUNTIF(A$2:A4965,A4965)</f>
        <v>NLMAN210Z_1</v>
      </c>
    </row>
    <row r="4966" spans="1:4">
      <c r="A4966" s="11" t="s">
        <v>8241</v>
      </c>
      <c r="B4966" s="12" t="s">
        <v>8242</v>
      </c>
      <c r="C4966" s="12" t="s">
        <v>108</v>
      </c>
      <c r="D4966" s="17" t="str">
        <f>A4966 &amp; "_" &amp;COUNTIF(A$2:A4966,A4966)</f>
        <v>NLMAN212Z_1</v>
      </c>
    </row>
    <row r="4967" spans="1:4">
      <c r="A4967" s="11" t="s">
        <v>8243</v>
      </c>
      <c r="B4967" s="12" t="s">
        <v>8244</v>
      </c>
      <c r="C4967" s="12" t="s">
        <v>108</v>
      </c>
      <c r="D4967" s="17" t="str">
        <f>A4967 &amp; "_" &amp;COUNTIF(A$2:A4967,A4967)</f>
        <v>NLMAN213Z_1</v>
      </c>
    </row>
    <row r="4968" spans="1:4">
      <c r="A4968" s="11" t="s">
        <v>8245</v>
      </c>
      <c r="B4968" s="12" t="s">
        <v>4391</v>
      </c>
      <c r="C4968" s="12" t="s">
        <v>9</v>
      </c>
      <c r="D4968" s="17" t="str">
        <f>A4968 &amp; "_" &amp;COUNTIF(A$2:A4968,A4968)</f>
        <v>NLMAN214Z_1</v>
      </c>
    </row>
    <row r="4969" spans="1:4">
      <c r="A4969" s="11" t="s">
        <v>8246</v>
      </c>
      <c r="B4969" s="12" t="s">
        <v>4409</v>
      </c>
      <c r="C4969" s="12" t="s">
        <v>108</v>
      </c>
      <c r="D4969" s="17" t="str">
        <f>A4969 &amp; "_" &amp;COUNTIF(A$2:A4969,A4969)</f>
        <v>NLMAN217Z_1</v>
      </c>
    </row>
    <row r="4970" spans="1:4">
      <c r="A4970" s="11" t="s">
        <v>8247</v>
      </c>
      <c r="B4970" s="12" t="s">
        <v>8248</v>
      </c>
      <c r="C4970" s="12" t="s">
        <v>108</v>
      </c>
      <c r="D4970" s="17" t="str">
        <f>A4970 &amp; "_" &amp;COUNTIF(A$2:A4970,A4970)</f>
        <v>NLMAN218Z_1</v>
      </c>
    </row>
    <row r="4971" spans="1:4">
      <c r="A4971" s="11" t="s">
        <v>8249</v>
      </c>
      <c r="B4971" s="12" t="s">
        <v>8180</v>
      </c>
      <c r="C4971" s="12" t="s">
        <v>108</v>
      </c>
      <c r="D4971" s="17" t="str">
        <f>A4971 &amp; "_" &amp;COUNTIF(A$2:A4971,A4971)</f>
        <v>NLMAN220Z_1</v>
      </c>
    </row>
    <row r="4972" spans="1:4">
      <c r="A4972" s="11" t="s">
        <v>8250</v>
      </c>
      <c r="B4972" s="12" t="s">
        <v>4411</v>
      </c>
      <c r="C4972" s="12" t="s">
        <v>108</v>
      </c>
      <c r="D4972" s="17" t="str">
        <f>A4972 &amp; "_" &amp;COUNTIF(A$2:A4972,A4972)</f>
        <v>NLMAN221Z_1</v>
      </c>
    </row>
    <row r="4973" spans="1:4">
      <c r="A4973" s="11" t="s">
        <v>8251</v>
      </c>
      <c r="B4973" s="12" t="s">
        <v>4391</v>
      </c>
      <c r="C4973" s="12" t="s">
        <v>108</v>
      </c>
      <c r="D4973" s="17" t="str">
        <f>A4973 &amp; "_" &amp;COUNTIF(A$2:A4973,A4973)</f>
        <v>NLMAN223Z_1</v>
      </c>
    </row>
    <row r="4974" spans="1:4">
      <c r="A4974" s="11" t="s">
        <v>8252</v>
      </c>
      <c r="B4974" s="12" t="s">
        <v>8253</v>
      </c>
      <c r="C4974" s="12" t="s">
        <v>108</v>
      </c>
      <c r="D4974" s="17" t="str">
        <f>A4974 &amp; "_" &amp;COUNTIF(A$2:A4974,A4974)</f>
        <v>NLMAN224Z_1</v>
      </c>
    </row>
    <row r="4975" spans="1:4">
      <c r="A4975" s="11" t="s">
        <v>8254</v>
      </c>
      <c r="B4975" s="12" t="s">
        <v>8255</v>
      </c>
      <c r="C4975" s="12" t="s">
        <v>108</v>
      </c>
      <c r="D4975" s="17" t="str">
        <f>A4975 &amp; "_" &amp;COUNTIF(A$2:A4975,A4975)</f>
        <v>NLMAN225Z_1</v>
      </c>
    </row>
    <row r="4976" spans="1:4">
      <c r="A4976" s="11" t="s">
        <v>8256</v>
      </c>
      <c r="B4976" s="12" t="s">
        <v>1582</v>
      </c>
      <c r="C4976" s="12" t="s">
        <v>108</v>
      </c>
      <c r="D4976" s="17" t="str">
        <f>A4976 &amp; "_" &amp;COUNTIF(A$2:A4976,A4976)</f>
        <v>NLMAN228Z_1</v>
      </c>
    </row>
    <row r="4977" spans="1:4">
      <c r="A4977" s="11" t="s">
        <v>8257</v>
      </c>
      <c r="B4977" s="12" t="s">
        <v>8258</v>
      </c>
      <c r="C4977" s="12" t="s">
        <v>108</v>
      </c>
      <c r="D4977" s="17" t="str">
        <f>A4977 &amp; "_" &amp;COUNTIF(A$2:A4977,A4977)</f>
        <v>NLMAN229Z_1</v>
      </c>
    </row>
    <row r="4978" spans="1:4">
      <c r="A4978" s="11" t="s">
        <v>8259</v>
      </c>
      <c r="B4978" s="12" t="s">
        <v>8260</v>
      </c>
      <c r="C4978" s="12" t="s">
        <v>108</v>
      </c>
      <c r="D4978" s="17" t="str">
        <f>A4978 &amp; "_" &amp;COUNTIF(A$2:A4978,A4978)</f>
        <v>NLMAN232Z_1</v>
      </c>
    </row>
    <row r="4979" spans="1:4">
      <c r="A4979" s="11" t="s">
        <v>8261</v>
      </c>
      <c r="B4979" s="12" t="s">
        <v>8262</v>
      </c>
      <c r="C4979" s="12" t="s">
        <v>108</v>
      </c>
      <c r="D4979" s="17" t="str">
        <f>A4979 &amp; "_" &amp;COUNTIF(A$2:A4979,A4979)</f>
        <v>NLMAN233Z_1</v>
      </c>
    </row>
    <row r="4980" spans="1:4">
      <c r="A4980" s="11" t="s">
        <v>8263</v>
      </c>
      <c r="B4980" s="12" t="s">
        <v>8264</v>
      </c>
      <c r="C4980" s="12" t="s">
        <v>108</v>
      </c>
      <c r="D4980" s="17" t="str">
        <f>A4980 &amp; "_" &amp;COUNTIF(A$2:A4980,A4980)</f>
        <v>NLMAN234Z_1</v>
      </c>
    </row>
    <row r="4981" spans="1:4">
      <c r="A4981" s="11" t="s">
        <v>8265</v>
      </c>
      <c r="B4981" s="12" t="s">
        <v>8266</v>
      </c>
      <c r="C4981" s="12" t="s">
        <v>9</v>
      </c>
      <c r="D4981" s="17" t="str">
        <f>A4981 &amp; "_" &amp;COUNTIF(A$2:A4981,A4981)</f>
        <v>NLMAN237Z_1</v>
      </c>
    </row>
    <row r="4982" spans="1:4">
      <c r="A4982" s="11" t="s">
        <v>8267</v>
      </c>
      <c r="B4982" s="12" t="s">
        <v>4483</v>
      </c>
      <c r="C4982" s="12" t="s">
        <v>108</v>
      </c>
      <c r="D4982" s="17" t="str">
        <f>A4982 &amp; "_" &amp;COUNTIF(A$2:A4982,A4982)</f>
        <v>NLMAN244Z_1</v>
      </c>
    </row>
    <row r="4983" spans="1:4">
      <c r="A4983" s="11" t="s">
        <v>8268</v>
      </c>
      <c r="B4983" s="12" t="s">
        <v>8269</v>
      </c>
      <c r="C4983" s="12" t="s">
        <v>108</v>
      </c>
      <c r="D4983" s="17" t="str">
        <f>A4983 &amp; "_" &amp;COUNTIF(A$2:A4983,A4983)</f>
        <v>NLMAN250Z_1</v>
      </c>
    </row>
    <row r="4984" spans="1:4">
      <c r="A4984" s="11" t="s">
        <v>8270</v>
      </c>
      <c r="B4984" s="12" t="s">
        <v>8271</v>
      </c>
      <c r="C4984" s="12" t="s">
        <v>108</v>
      </c>
      <c r="D4984" s="17" t="str">
        <f>A4984 &amp; "_" &amp;COUNTIF(A$2:A4984,A4984)</f>
        <v>NLMAN256Z_1</v>
      </c>
    </row>
    <row r="4985" spans="1:4">
      <c r="A4985" s="11" t="s">
        <v>8272</v>
      </c>
      <c r="B4985" s="12" t="s">
        <v>4422</v>
      </c>
      <c r="C4985" s="12" t="s">
        <v>108</v>
      </c>
      <c r="D4985" s="17" t="str">
        <f>A4985 &amp; "_" &amp;COUNTIF(A$2:A4985,A4985)</f>
        <v>NLMAN259Z_1</v>
      </c>
    </row>
    <row r="4986" spans="1:4">
      <c r="A4986" s="11" t="s">
        <v>8273</v>
      </c>
      <c r="B4986" s="12" t="s">
        <v>4397</v>
      </c>
      <c r="C4986" s="12" t="s">
        <v>108</v>
      </c>
      <c r="D4986" s="17" t="str">
        <f>A4986 &amp; "_" &amp;COUNTIF(A$2:A4986,A4986)</f>
        <v>NLMAN260Z_1</v>
      </c>
    </row>
    <row r="4987" spans="1:4">
      <c r="A4987" s="11" t="s">
        <v>8274</v>
      </c>
      <c r="B4987" s="12" t="s">
        <v>8275</v>
      </c>
      <c r="C4987" s="12" t="s">
        <v>108</v>
      </c>
      <c r="D4987" s="17" t="str">
        <f>A4987 &amp; "_" &amp;COUNTIF(A$2:A4987,A4987)</f>
        <v>NLMAN261Z_1</v>
      </c>
    </row>
    <row r="4988" spans="1:4">
      <c r="A4988" s="11" t="s">
        <v>8276</v>
      </c>
      <c r="B4988" s="12" t="s">
        <v>8277</v>
      </c>
      <c r="C4988" s="12" t="s">
        <v>108</v>
      </c>
      <c r="D4988" s="17" t="str">
        <f>A4988 &amp; "_" &amp;COUNTIF(A$2:A4988,A4988)</f>
        <v>NLMAN262Z_1</v>
      </c>
    </row>
    <row r="4989" spans="1:4">
      <c r="A4989" s="11" t="s">
        <v>8278</v>
      </c>
      <c r="B4989" s="12" t="s">
        <v>8279</v>
      </c>
      <c r="C4989" s="12" t="s">
        <v>108</v>
      </c>
      <c r="D4989" s="17" t="str">
        <f>A4989 &amp; "_" &amp;COUNTIF(A$2:A4989,A4989)</f>
        <v>NLMAN263Z_1</v>
      </c>
    </row>
    <row r="4990" spans="1:4">
      <c r="A4990" s="11" t="s">
        <v>8280</v>
      </c>
      <c r="B4990" s="12" t="s">
        <v>8281</v>
      </c>
      <c r="C4990" s="12" t="s">
        <v>108</v>
      </c>
      <c r="D4990" s="17" t="str">
        <f>A4990 &amp; "_" &amp;COUNTIF(A$2:A4990,A4990)</f>
        <v>NLMAN264Z_1</v>
      </c>
    </row>
    <row r="4991" spans="1:4">
      <c r="A4991" s="11" t="s">
        <v>8282</v>
      </c>
      <c r="B4991" s="12" t="s">
        <v>8283</v>
      </c>
      <c r="C4991" s="12" t="s">
        <v>108</v>
      </c>
      <c r="D4991" s="17" t="str">
        <f>A4991 &amp; "_" &amp;COUNTIF(A$2:A4991,A4991)</f>
        <v>NLMAN269Z_1</v>
      </c>
    </row>
    <row r="4992" spans="1:4">
      <c r="A4992" s="11" t="s">
        <v>8284</v>
      </c>
      <c r="B4992" s="12" t="s">
        <v>8285</v>
      </c>
      <c r="C4992" s="12" t="s">
        <v>108</v>
      </c>
      <c r="D4992" s="17" t="str">
        <f>A4992 &amp; "_" &amp;COUNTIF(A$2:A4992,A4992)</f>
        <v>NLMAN270Z_1</v>
      </c>
    </row>
    <row r="4993" spans="1:4">
      <c r="A4993" s="11" t="s">
        <v>8286</v>
      </c>
      <c r="B4993" s="12" t="s">
        <v>8287</v>
      </c>
      <c r="C4993" s="12" t="s">
        <v>108</v>
      </c>
      <c r="D4993" s="17" t="str">
        <f>A4993 &amp; "_" &amp;COUNTIF(A$2:A4993,A4993)</f>
        <v>NLMAN271Z_1</v>
      </c>
    </row>
    <row r="4994" spans="1:4">
      <c r="A4994" s="11" t="s">
        <v>8288</v>
      </c>
      <c r="B4994" s="12" t="s">
        <v>8289</v>
      </c>
      <c r="C4994" s="12" t="s">
        <v>108</v>
      </c>
      <c r="D4994" s="17" t="str">
        <f>A4994 &amp; "_" &amp;COUNTIF(A$2:A4994,A4994)</f>
        <v>NLMAN272Z_1</v>
      </c>
    </row>
    <row r="4995" spans="1:4">
      <c r="A4995" s="11" t="s">
        <v>8290</v>
      </c>
      <c r="B4995" s="12" t="s">
        <v>8291</v>
      </c>
      <c r="C4995" s="12" t="s">
        <v>108</v>
      </c>
      <c r="D4995" s="17" t="str">
        <f>A4995 &amp; "_" &amp;COUNTIF(A$2:A4995,A4995)</f>
        <v>NLMAN278Z_1</v>
      </c>
    </row>
    <row r="4996" spans="1:4">
      <c r="A4996" s="11" t="s">
        <v>8292</v>
      </c>
      <c r="B4996" s="12" t="s">
        <v>8293</v>
      </c>
      <c r="C4996" s="12" t="s">
        <v>108</v>
      </c>
      <c r="D4996" s="17" t="str">
        <f>A4996 &amp; "_" &amp;COUNTIF(A$2:A4996,A4996)</f>
        <v>NLMAN279Z_1</v>
      </c>
    </row>
    <row r="4997" spans="1:4">
      <c r="A4997" s="11" t="s">
        <v>8294</v>
      </c>
      <c r="B4997" s="12" t="s">
        <v>8295</v>
      </c>
      <c r="C4997" s="12" t="s">
        <v>57</v>
      </c>
      <c r="D4997" s="17" t="str">
        <f>A4997 &amp; "_" &amp;COUNTIF(A$2:A4997,A4997)</f>
        <v>NLMAN280_1</v>
      </c>
    </row>
    <row r="4998" spans="1:4">
      <c r="A4998" s="11" t="s">
        <v>8296</v>
      </c>
      <c r="B4998" s="12" t="s">
        <v>8297</v>
      </c>
      <c r="C4998" s="12" t="s">
        <v>108</v>
      </c>
      <c r="D4998" s="17" t="str">
        <f>A4998 &amp; "_" &amp;COUNTIF(A$2:A4998,A4998)</f>
        <v>NLMAN282Z_1</v>
      </c>
    </row>
    <row r="4999" spans="1:4">
      <c r="A4999" s="11" t="s">
        <v>8298</v>
      </c>
      <c r="B4999" s="12" t="s">
        <v>8299</v>
      </c>
      <c r="C4999" s="12" t="s">
        <v>57</v>
      </c>
      <c r="D4999" s="17" t="str">
        <f>A4999 &amp; "_" &amp;COUNTIF(A$2:A4999,A4999)</f>
        <v>NLMAN283Z_1</v>
      </c>
    </row>
    <row r="5000" spans="1:4">
      <c r="A5000" s="11" t="s">
        <v>8300</v>
      </c>
      <c r="B5000" s="12" t="s">
        <v>8301</v>
      </c>
      <c r="C5000" s="12" t="s">
        <v>108</v>
      </c>
      <c r="D5000" s="17" t="str">
        <f>A5000 &amp; "_" &amp;COUNTIF(A$2:A5000,A5000)</f>
        <v>NLMAN287Z_1</v>
      </c>
    </row>
    <row r="5001" spans="1:4">
      <c r="A5001" s="11" t="s">
        <v>8302</v>
      </c>
      <c r="B5001" s="12" t="s">
        <v>8303</v>
      </c>
      <c r="C5001" s="12" t="s">
        <v>108</v>
      </c>
      <c r="D5001" s="17" t="str">
        <f>A5001 &amp; "_" &amp;COUNTIF(A$2:A5001,A5001)</f>
        <v>NLMAN291_1</v>
      </c>
    </row>
    <row r="5002" spans="1:4">
      <c r="A5002" s="11" t="s">
        <v>8304</v>
      </c>
      <c r="B5002" s="12" t="s">
        <v>8305</v>
      </c>
      <c r="C5002" s="12" t="s">
        <v>108</v>
      </c>
      <c r="D5002" s="17" t="str">
        <f>A5002 &amp; "_" &amp;COUNTIF(A$2:A5002,A5002)</f>
        <v>NLMAN292Z_1</v>
      </c>
    </row>
    <row r="5003" spans="1:4">
      <c r="A5003" s="11" t="s">
        <v>8306</v>
      </c>
      <c r="B5003" s="12" t="s">
        <v>8307</v>
      </c>
      <c r="C5003" s="12" t="s">
        <v>108</v>
      </c>
      <c r="D5003" s="17" t="str">
        <f>A5003 &amp; "_" &amp;COUNTIF(A$2:A5003,A5003)</f>
        <v>NLMAN294Z_1</v>
      </c>
    </row>
    <row r="5004" spans="1:4">
      <c r="A5004" s="11" t="s">
        <v>8308</v>
      </c>
      <c r="B5004" s="12" t="s">
        <v>8309</v>
      </c>
      <c r="C5004" s="12" t="s">
        <v>108</v>
      </c>
      <c r="D5004" s="17" t="str">
        <f>A5004 &amp; "_" &amp;COUNTIF(A$2:A5004,A5004)</f>
        <v>NLMAN295Z_1</v>
      </c>
    </row>
    <row r="5005" spans="1:4">
      <c r="A5005" s="11" t="s">
        <v>8310</v>
      </c>
      <c r="B5005" s="12" t="s">
        <v>5824</v>
      </c>
      <c r="C5005" s="12" t="s">
        <v>108</v>
      </c>
      <c r="D5005" s="17" t="str">
        <f>A5005 &amp; "_" &amp;COUNTIF(A$2:A5005,A5005)</f>
        <v>NLMAN296Z_1</v>
      </c>
    </row>
    <row r="5006" spans="1:4">
      <c r="A5006" s="11" t="s">
        <v>8311</v>
      </c>
      <c r="B5006" s="12" t="s">
        <v>8312</v>
      </c>
      <c r="C5006" s="12" t="s">
        <v>10</v>
      </c>
      <c r="D5006" s="17" t="str">
        <f>A5006 &amp; "_" &amp;COUNTIF(A$2:A5006,A5006)</f>
        <v>NLMAN298Z_1</v>
      </c>
    </row>
    <row r="5007" spans="1:4">
      <c r="A5007" s="11" t="s">
        <v>8311</v>
      </c>
      <c r="B5007" s="12" t="s">
        <v>8312</v>
      </c>
      <c r="C5007" s="12" t="s">
        <v>7</v>
      </c>
      <c r="D5007" s="17" t="str">
        <f>A5007 &amp; "_" &amp;COUNTIF(A$2:A5007,A5007)</f>
        <v>NLMAN298Z_2</v>
      </c>
    </row>
    <row r="5008" spans="1:4">
      <c r="A5008" s="11" t="s">
        <v>8311</v>
      </c>
      <c r="B5008" s="12" t="s">
        <v>8312</v>
      </c>
      <c r="C5008" s="12" t="s">
        <v>6</v>
      </c>
      <c r="D5008" s="17" t="str">
        <f>A5008 &amp; "_" &amp;COUNTIF(A$2:A5008,A5008)</f>
        <v>NLMAN298Z_3</v>
      </c>
    </row>
    <row r="5009" spans="1:4">
      <c r="A5009" s="11" t="s">
        <v>8311</v>
      </c>
      <c r="B5009" s="12" t="s">
        <v>8312</v>
      </c>
      <c r="C5009" s="12" t="s">
        <v>176</v>
      </c>
      <c r="D5009" s="17" t="str">
        <f>A5009 &amp; "_" &amp;COUNTIF(A$2:A5009,A5009)</f>
        <v>NLMAN298Z_4</v>
      </c>
    </row>
    <row r="5010" spans="1:4">
      <c r="A5010" s="11" t="s">
        <v>8311</v>
      </c>
      <c r="B5010" s="12" t="s">
        <v>8312</v>
      </c>
      <c r="C5010" s="12" t="s">
        <v>52</v>
      </c>
      <c r="D5010" s="17" t="str">
        <f>A5010 &amp; "_" &amp;COUNTIF(A$2:A5010,A5010)</f>
        <v>NLMAN298Z_5</v>
      </c>
    </row>
    <row r="5011" spans="1:4">
      <c r="A5011" s="11" t="s">
        <v>8313</v>
      </c>
      <c r="B5011" s="12" t="s">
        <v>8314</v>
      </c>
      <c r="C5011" s="12" t="s">
        <v>10</v>
      </c>
      <c r="D5011" s="17" t="str">
        <f>A5011 &amp; "_" &amp;COUNTIF(A$2:A5011,A5011)</f>
        <v>NLMAN299_1</v>
      </c>
    </row>
    <row r="5012" spans="1:4">
      <c r="A5012" s="11" t="s">
        <v>8313</v>
      </c>
      <c r="B5012" s="12" t="s">
        <v>8314</v>
      </c>
      <c r="C5012" s="12" t="s">
        <v>52</v>
      </c>
      <c r="D5012" s="17" t="str">
        <f>A5012 &amp; "_" &amp;COUNTIF(A$2:A5012,A5012)</f>
        <v>NLMAN299_2</v>
      </c>
    </row>
    <row r="5013" spans="1:4">
      <c r="A5013" s="11" t="s">
        <v>8313</v>
      </c>
      <c r="B5013" s="12" t="s">
        <v>8314</v>
      </c>
      <c r="C5013" s="12" t="s">
        <v>176</v>
      </c>
      <c r="D5013" s="17" t="str">
        <f>A5013 &amp; "_" &amp;COUNTIF(A$2:A5013,A5013)</f>
        <v>NLMAN299_3</v>
      </c>
    </row>
    <row r="5014" spans="1:4">
      <c r="A5014" s="11" t="s">
        <v>8313</v>
      </c>
      <c r="B5014" s="12" t="s">
        <v>8314</v>
      </c>
      <c r="C5014" s="12" t="s">
        <v>6</v>
      </c>
      <c r="D5014" s="17" t="str">
        <f>A5014 &amp; "_" &amp;COUNTIF(A$2:A5014,A5014)</f>
        <v>NLMAN299_4</v>
      </c>
    </row>
    <row r="5015" spans="1:4">
      <c r="A5015" s="11" t="s">
        <v>8313</v>
      </c>
      <c r="B5015" s="12" t="s">
        <v>8314</v>
      </c>
      <c r="C5015" s="12" t="s">
        <v>7</v>
      </c>
      <c r="D5015" s="17" t="str">
        <f>A5015 &amp; "_" &amp;COUNTIF(A$2:A5015,A5015)</f>
        <v>NLMAN299_5</v>
      </c>
    </row>
    <row r="5016" spans="1:4">
      <c r="A5016" s="11" t="s">
        <v>8315</v>
      </c>
      <c r="B5016" s="12" t="s">
        <v>4422</v>
      </c>
      <c r="C5016" s="12" t="s">
        <v>108</v>
      </c>
      <c r="D5016" s="17" t="str">
        <f>A5016 &amp; "_" &amp;COUNTIF(A$2:A5016,A5016)</f>
        <v>NLMAN300Z_1</v>
      </c>
    </row>
    <row r="5017" spans="1:4">
      <c r="A5017" s="11" t="s">
        <v>8316</v>
      </c>
      <c r="B5017" s="12" t="s">
        <v>8317</v>
      </c>
      <c r="C5017" s="12" t="s">
        <v>108</v>
      </c>
      <c r="D5017" s="17" t="str">
        <f>A5017 &amp; "_" &amp;COUNTIF(A$2:A5017,A5017)</f>
        <v>NLMAN303Z_1</v>
      </c>
    </row>
    <row r="5018" spans="1:4">
      <c r="A5018" s="11" t="s">
        <v>8318</v>
      </c>
      <c r="B5018" s="12" t="s">
        <v>8319</v>
      </c>
      <c r="C5018" s="12" t="s">
        <v>108</v>
      </c>
      <c r="D5018" s="17" t="str">
        <f>A5018 &amp; "_" &amp;COUNTIF(A$2:A5018,A5018)</f>
        <v>NLMAN304Z_1</v>
      </c>
    </row>
    <row r="5019" spans="1:4">
      <c r="A5019" s="11" t="s">
        <v>8320</v>
      </c>
      <c r="B5019" s="12" t="s">
        <v>4432</v>
      </c>
      <c r="C5019" s="12" t="s">
        <v>108</v>
      </c>
      <c r="D5019" s="17" t="str">
        <f>A5019 &amp; "_" &amp;COUNTIF(A$2:A5019,A5019)</f>
        <v>NLMAN306Z_1</v>
      </c>
    </row>
    <row r="5020" spans="1:4">
      <c r="A5020" s="11" t="s">
        <v>8321</v>
      </c>
      <c r="B5020" s="12" t="s">
        <v>8322</v>
      </c>
      <c r="C5020" s="12" t="s">
        <v>9</v>
      </c>
      <c r="D5020" s="17" t="str">
        <f>A5020 &amp; "_" &amp;COUNTIF(A$2:A5020,A5020)</f>
        <v>NLMAN307Z_1</v>
      </c>
    </row>
    <row r="5021" spans="1:4">
      <c r="A5021" s="11" t="s">
        <v>8323</v>
      </c>
      <c r="B5021" s="12" t="s">
        <v>8324</v>
      </c>
      <c r="C5021" s="12" t="s">
        <v>108</v>
      </c>
      <c r="D5021" s="17" t="str">
        <f>A5021 &amp; "_" &amp;COUNTIF(A$2:A5021,A5021)</f>
        <v>NLMAN309_1</v>
      </c>
    </row>
    <row r="5022" spans="1:4">
      <c r="A5022" s="11" t="s">
        <v>8325</v>
      </c>
      <c r="B5022" s="12" t="s">
        <v>8326</v>
      </c>
      <c r="C5022" s="12" t="s">
        <v>108</v>
      </c>
      <c r="D5022" s="17" t="str">
        <f>A5022 &amp; "_" &amp;COUNTIF(A$2:A5022,A5022)</f>
        <v>NLMAN310_1</v>
      </c>
    </row>
    <row r="5023" spans="1:4">
      <c r="A5023" s="11" t="s">
        <v>8327</v>
      </c>
      <c r="B5023" s="12" t="s">
        <v>8328</v>
      </c>
      <c r="C5023" s="12" t="s">
        <v>108</v>
      </c>
      <c r="D5023" s="17" t="str">
        <f>A5023 &amp; "_" &amp;COUNTIF(A$2:A5023,A5023)</f>
        <v>NLMAN311_1</v>
      </c>
    </row>
    <row r="5024" spans="1:4">
      <c r="A5024" s="11" t="s">
        <v>8329</v>
      </c>
      <c r="B5024" s="12" t="s">
        <v>8330</v>
      </c>
      <c r="C5024" s="12" t="s">
        <v>108</v>
      </c>
      <c r="D5024" s="17" t="str">
        <f>A5024 &amp; "_" &amp;COUNTIF(A$2:A5024,A5024)</f>
        <v>NLMAN312Z_1</v>
      </c>
    </row>
    <row r="5025" spans="1:4">
      <c r="A5025" s="11" t="s">
        <v>8331</v>
      </c>
      <c r="B5025" s="12" t="s">
        <v>8332</v>
      </c>
      <c r="C5025" s="12" t="s">
        <v>108</v>
      </c>
      <c r="D5025" s="17" t="str">
        <f>A5025 &amp; "_" &amp;COUNTIF(A$2:A5025,A5025)</f>
        <v>NLMAN313Z_1</v>
      </c>
    </row>
    <row r="5026" spans="1:4">
      <c r="A5026" s="11" t="s">
        <v>8333</v>
      </c>
      <c r="B5026" s="12" t="s">
        <v>1582</v>
      </c>
      <c r="C5026" s="12" t="s">
        <v>9</v>
      </c>
      <c r="D5026" s="17" t="str">
        <f>A5026 &amp; "_" &amp;COUNTIF(A$2:A5026,A5026)</f>
        <v>NLMAN314Z_1</v>
      </c>
    </row>
    <row r="5027" spans="1:4">
      <c r="A5027" s="11" t="s">
        <v>8334</v>
      </c>
      <c r="B5027" s="12" t="s">
        <v>4395</v>
      </c>
      <c r="C5027" s="12" t="s">
        <v>108</v>
      </c>
      <c r="D5027" s="17" t="str">
        <f>A5027 &amp; "_" &amp;COUNTIF(A$2:A5027,A5027)</f>
        <v>NLMAN317Z_1</v>
      </c>
    </row>
    <row r="5028" spans="1:4">
      <c r="A5028" s="11" t="s">
        <v>8335</v>
      </c>
      <c r="B5028" s="12" t="s">
        <v>8336</v>
      </c>
      <c r="C5028" s="12" t="s">
        <v>108</v>
      </c>
      <c r="D5028" s="17" t="str">
        <f>A5028 &amp; "_" &amp;COUNTIF(A$2:A5028,A5028)</f>
        <v>NLMAN318Z_1</v>
      </c>
    </row>
    <row r="5029" spans="1:4">
      <c r="A5029" s="11" t="s">
        <v>8337</v>
      </c>
      <c r="B5029" s="12" t="s">
        <v>8338</v>
      </c>
      <c r="C5029" s="12" t="s">
        <v>108</v>
      </c>
      <c r="D5029" s="17" t="str">
        <f>A5029 &amp; "_" &amp;COUNTIF(A$2:A5029,A5029)</f>
        <v>NLMAN319Z_1</v>
      </c>
    </row>
    <row r="5030" spans="1:4">
      <c r="A5030" s="11" t="s">
        <v>8339</v>
      </c>
      <c r="B5030" s="12" t="s">
        <v>8109</v>
      </c>
      <c r="C5030" s="12" t="s">
        <v>108</v>
      </c>
      <c r="D5030" s="17" t="str">
        <f>A5030 &amp; "_" &amp;COUNTIF(A$2:A5030,A5030)</f>
        <v>NLMAN320Z_1</v>
      </c>
    </row>
    <row r="5031" spans="1:4">
      <c r="A5031" s="11" t="s">
        <v>8340</v>
      </c>
      <c r="B5031" s="12" t="s">
        <v>8341</v>
      </c>
      <c r="C5031" s="12" t="s">
        <v>108</v>
      </c>
      <c r="D5031" s="17" t="str">
        <f>A5031 &amp; "_" &amp;COUNTIF(A$2:A5031,A5031)</f>
        <v>NLMAN321Z_1</v>
      </c>
    </row>
    <row r="5032" spans="1:4">
      <c r="A5032" s="11" t="s">
        <v>8342</v>
      </c>
      <c r="B5032" s="12" t="s">
        <v>8343</v>
      </c>
      <c r="C5032" s="12" t="s">
        <v>9</v>
      </c>
      <c r="D5032" s="17" t="str">
        <f>A5032 &amp; "_" &amp;COUNTIF(A$2:A5032,A5032)</f>
        <v>NLMAN323Z_1</v>
      </c>
    </row>
    <row r="5033" spans="1:4">
      <c r="A5033" s="11" t="s">
        <v>8344</v>
      </c>
      <c r="B5033" s="12" t="s">
        <v>4414</v>
      </c>
      <c r="C5033" s="12" t="s">
        <v>108</v>
      </c>
      <c r="D5033" s="17" t="str">
        <f>A5033 &amp; "_" &amp;COUNTIF(A$2:A5033,A5033)</f>
        <v>NLMAN325Z_1</v>
      </c>
    </row>
    <row r="5034" spans="1:4">
      <c r="A5034" s="11" t="s">
        <v>8345</v>
      </c>
      <c r="B5034" s="12" t="s">
        <v>8346</v>
      </c>
      <c r="C5034" s="12" t="s">
        <v>6</v>
      </c>
      <c r="D5034" s="17" t="str">
        <f>A5034 &amp; "_" &amp;COUNTIF(A$2:A5034,A5034)</f>
        <v>NLMAN326Z_1</v>
      </c>
    </row>
    <row r="5035" spans="1:4">
      <c r="A5035" s="11" t="s">
        <v>8347</v>
      </c>
      <c r="B5035" s="12" t="s">
        <v>8348</v>
      </c>
      <c r="C5035" s="12" t="s">
        <v>108</v>
      </c>
      <c r="D5035" s="17" t="str">
        <f>A5035 &amp; "_" &amp;COUNTIF(A$2:A5035,A5035)</f>
        <v>NLMAN328Z_1</v>
      </c>
    </row>
    <row r="5036" spans="1:4">
      <c r="A5036" s="11" t="s">
        <v>8349</v>
      </c>
      <c r="B5036" s="12" t="s">
        <v>8350</v>
      </c>
      <c r="C5036" s="12" t="s">
        <v>108</v>
      </c>
      <c r="D5036" s="17" t="str">
        <f>A5036 &amp; "_" &amp;COUNTIF(A$2:A5036,A5036)</f>
        <v>NLMAN329Z_1</v>
      </c>
    </row>
    <row r="5037" spans="1:4">
      <c r="A5037" s="11" t="s">
        <v>8351</v>
      </c>
      <c r="B5037" s="12" t="s">
        <v>8352</v>
      </c>
      <c r="C5037" s="12" t="s">
        <v>108</v>
      </c>
      <c r="D5037" s="17" t="str">
        <f>A5037 &amp; "_" &amp;COUNTIF(A$2:A5037,A5037)</f>
        <v>NLMAN331Z_1</v>
      </c>
    </row>
    <row r="5038" spans="1:4">
      <c r="A5038" s="11" t="s">
        <v>8353</v>
      </c>
      <c r="B5038" s="12" t="s">
        <v>8354</v>
      </c>
      <c r="C5038" s="12" t="s">
        <v>159</v>
      </c>
      <c r="D5038" s="17" t="str">
        <f>A5038 &amp; "_" &amp;COUNTIF(A$2:A5038,A5038)</f>
        <v>NLMAN333Z_1</v>
      </c>
    </row>
    <row r="5039" spans="1:4">
      <c r="A5039" s="11" t="s">
        <v>8355</v>
      </c>
      <c r="B5039" s="12" t="s">
        <v>8356</v>
      </c>
      <c r="C5039" s="12" t="s">
        <v>108</v>
      </c>
      <c r="D5039" s="17" t="str">
        <f>A5039 &amp; "_" &amp;COUNTIF(A$2:A5039,A5039)</f>
        <v>NLMAN338_1</v>
      </c>
    </row>
    <row r="5040" spans="1:4">
      <c r="A5040" s="11" t="s">
        <v>8357</v>
      </c>
      <c r="B5040" s="12" t="s">
        <v>1614</v>
      </c>
      <c r="C5040" s="12" t="s">
        <v>6</v>
      </c>
      <c r="D5040" s="17" t="str">
        <f>A5040 &amp; "_" &amp;COUNTIF(A$2:A5040,A5040)</f>
        <v>NLMAN339Z_1</v>
      </c>
    </row>
    <row r="5041" spans="1:4">
      <c r="A5041" s="11" t="s">
        <v>8358</v>
      </c>
      <c r="B5041" s="12" t="s">
        <v>8359</v>
      </c>
      <c r="C5041" s="12" t="s">
        <v>115</v>
      </c>
      <c r="D5041" s="17" t="str">
        <f>A5041 &amp; "_" &amp;COUNTIF(A$2:A5041,A5041)</f>
        <v>NLMAN340Z_1</v>
      </c>
    </row>
    <row r="5042" spans="1:4">
      <c r="A5042" s="11" t="s">
        <v>8358</v>
      </c>
      <c r="B5042" s="12" t="s">
        <v>8359</v>
      </c>
      <c r="C5042" s="12" t="s">
        <v>57</v>
      </c>
      <c r="D5042" s="17" t="str">
        <f>A5042 &amp; "_" &amp;COUNTIF(A$2:A5042,A5042)</f>
        <v>NLMAN340Z_2</v>
      </c>
    </row>
    <row r="5043" spans="1:4">
      <c r="A5043" s="11" t="s">
        <v>8358</v>
      </c>
      <c r="B5043" s="12" t="s">
        <v>8359</v>
      </c>
      <c r="C5043" s="12" t="s">
        <v>10</v>
      </c>
      <c r="D5043" s="17" t="str">
        <f>A5043 &amp; "_" &amp;COUNTIF(A$2:A5043,A5043)</f>
        <v>NLMAN340Z_3</v>
      </c>
    </row>
    <row r="5044" spans="1:4">
      <c r="A5044" s="11" t="s">
        <v>8358</v>
      </c>
      <c r="B5044" s="12" t="s">
        <v>8359</v>
      </c>
      <c r="C5044" s="12" t="s">
        <v>9</v>
      </c>
      <c r="D5044" s="17" t="str">
        <f>A5044 &amp; "_" &amp;COUNTIF(A$2:A5044,A5044)</f>
        <v>NLMAN340Z_4</v>
      </c>
    </row>
    <row r="5045" spans="1:4">
      <c r="A5045" s="11" t="s">
        <v>8360</v>
      </c>
      <c r="B5045" s="12" t="s">
        <v>8301</v>
      </c>
      <c r="C5045" s="12" t="s">
        <v>9</v>
      </c>
      <c r="D5045" s="17" t="str">
        <f>A5045 &amp; "_" &amp;COUNTIF(A$2:A5045,A5045)</f>
        <v>NLMAN341_1</v>
      </c>
    </row>
    <row r="5046" spans="1:4">
      <c r="A5046" s="11" t="s">
        <v>8361</v>
      </c>
      <c r="B5046" s="12" t="s">
        <v>8362</v>
      </c>
      <c r="C5046" s="12" t="s">
        <v>108</v>
      </c>
      <c r="D5046" s="17" t="str">
        <f>A5046 &amp; "_" &amp;COUNTIF(A$2:A5046,A5046)</f>
        <v>NLMAN343_1</v>
      </c>
    </row>
    <row r="5047" spans="1:4">
      <c r="A5047" s="11" t="s">
        <v>8363</v>
      </c>
      <c r="B5047" s="12" t="s">
        <v>4439</v>
      </c>
      <c r="C5047" s="12" t="s">
        <v>108</v>
      </c>
      <c r="D5047" s="17" t="str">
        <f>A5047 &amp; "_" &amp;COUNTIF(A$2:A5047,A5047)</f>
        <v>NLMAN344Z_1</v>
      </c>
    </row>
    <row r="5048" spans="1:4">
      <c r="A5048" s="11" t="s">
        <v>8364</v>
      </c>
      <c r="B5048" s="12" t="s">
        <v>8365</v>
      </c>
      <c r="C5048" s="12" t="s">
        <v>108</v>
      </c>
      <c r="D5048" s="17" t="str">
        <f>A5048 &amp; "_" &amp;COUNTIF(A$2:A5048,A5048)</f>
        <v>NLMAN345Z_1</v>
      </c>
    </row>
    <row r="5049" spans="1:4">
      <c r="A5049" s="11" t="s">
        <v>8366</v>
      </c>
      <c r="B5049" s="12" t="s">
        <v>8367</v>
      </c>
      <c r="C5049" s="12" t="s">
        <v>108</v>
      </c>
      <c r="D5049" s="17" t="str">
        <f>A5049 &amp; "_" &amp;COUNTIF(A$2:A5049,A5049)</f>
        <v>NLMAN346Z_1</v>
      </c>
    </row>
    <row r="5050" spans="1:4">
      <c r="A5050" s="11" t="s">
        <v>8368</v>
      </c>
      <c r="B5050" s="12" t="s">
        <v>8346</v>
      </c>
      <c r="C5050" s="12" t="s">
        <v>108</v>
      </c>
      <c r="D5050" s="17" t="str">
        <f>A5050 &amp; "_" &amp;COUNTIF(A$2:A5050,A5050)</f>
        <v>NLMAN347Z_1</v>
      </c>
    </row>
    <row r="5051" spans="1:4">
      <c r="A5051" s="11" t="s">
        <v>8369</v>
      </c>
      <c r="B5051" s="12" t="s">
        <v>8370</v>
      </c>
      <c r="C5051" s="12" t="s">
        <v>7</v>
      </c>
      <c r="D5051" s="17" t="str">
        <f>A5051 &amp; "_" &amp;COUNTIF(A$2:A5051,A5051)</f>
        <v>NLMAN348_1</v>
      </c>
    </row>
    <row r="5052" spans="1:4">
      <c r="A5052" s="11" t="s">
        <v>8369</v>
      </c>
      <c r="B5052" s="12" t="s">
        <v>8370</v>
      </c>
      <c r="C5052" s="12" t="s">
        <v>10</v>
      </c>
      <c r="D5052" s="17" t="str">
        <f>A5052 &amp; "_" &amp;COUNTIF(A$2:A5052,A5052)</f>
        <v>NLMAN348_2</v>
      </c>
    </row>
    <row r="5053" spans="1:4">
      <c r="A5053" s="11" t="s">
        <v>8371</v>
      </c>
      <c r="B5053" s="12" t="s">
        <v>8372</v>
      </c>
      <c r="C5053" s="12" t="s">
        <v>108</v>
      </c>
      <c r="D5053" s="17" t="str">
        <f>A5053 &amp; "_" &amp;COUNTIF(A$2:A5053,A5053)</f>
        <v>NLMAN349_1</v>
      </c>
    </row>
    <row r="5054" spans="1:4">
      <c r="A5054" s="11" t="s">
        <v>8373</v>
      </c>
      <c r="B5054" s="12" t="s">
        <v>8374</v>
      </c>
      <c r="C5054" s="12" t="s">
        <v>108</v>
      </c>
      <c r="D5054" s="17" t="str">
        <f>A5054 &amp; "_" &amp;COUNTIF(A$2:A5054,A5054)</f>
        <v>NLMAN354Z_1</v>
      </c>
    </row>
    <row r="5055" spans="1:4">
      <c r="A5055" s="11" t="s">
        <v>8375</v>
      </c>
      <c r="B5055" s="12" t="s">
        <v>8376</v>
      </c>
      <c r="C5055" s="12" t="s">
        <v>108</v>
      </c>
      <c r="D5055" s="17" t="str">
        <f>A5055 &amp; "_" &amp;COUNTIF(A$2:A5055,A5055)</f>
        <v>NLMAN355Z_1</v>
      </c>
    </row>
    <row r="5056" spans="1:4">
      <c r="A5056" s="11" t="s">
        <v>8377</v>
      </c>
      <c r="B5056" s="12" t="s">
        <v>8378</v>
      </c>
      <c r="C5056" s="12" t="s">
        <v>9</v>
      </c>
      <c r="D5056" s="17" t="str">
        <f>A5056 &amp; "_" &amp;COUNTIF(A$2:A5056,A5056)</f>
        <v>NLMAN359Z_1</v>
      </c>
    </row>
    <row r="5057" spans="1:4">
      <c r="A5057" s="11" t="s">
        <v>8377</v>
      </c>
      <c r="B5057" s="12" t="s">
        <v>8378</v>
      </c>
      <c r="C5057" s="12" t="s">
        <v>8379</v>
      </c>
      <c r="D5057" s="17" t="str">
        <f>A5057 &amp; "_" &amp;COUNTIF(A$2:A5057,A5057)</f>
        <v>NLMAN359Z_2</v>
      </c>
    </row>
    <row r="5058" spans="1:4">
      <c r="A5058" s="11" t="s">
        <v>8380</v>
      </c>
      <c r="B5058" s="12" t="s">
        <v>4505</v>
      </c>
      <c r="C5058" s="12" t="s">
        <v>7</v>
      </c>
      <c r="D5058" s="17" t="str">
        <f>A5058 &amp; "_" &amp;COUNTIF(A$2:A5058,A5058)</f>
        <v>NLMAN360Z_1</v>
      </c>
    </row>
    <row r="5059" spans="1:4">
      <c r="A5059" s="11" t="s">
        <v>8380</v>
      </c>
      <c r="B5059" s="12" t="s">
        <v>4505</v>
      </c>
      <c r="C5059" s="12" t="s">
        <v>10</v>
      </c>
      <c r="D5059" s="17" t="str">
        <f>A5059 &amp; "_" &amp;COUNTIF(A$2:A5059,A5059)</f>
        <v>NLMAN360Z_2</v>
      </c>
    </row>
    <row r="5060" spans="1:4">
      <c r="A5060" s="11" t="s">
        <v>8381</v>
      </c>
      <c r="B5060" s="12" t="s">
        <v>8382</v>
      </c>
      <c r="C5060" s="12" t="s">
        <v>108</v>
      </c>
      <c r="D5060" s="17" t="str">
        <f>A5060 &amp; "_" &amp;COUNTIF(A$2:A5060,A5060)</f>
        <v>NLMAN361_1</v>
      </c>
    </row>
    <row r="5061" spans="1:4">
      <c r="A5061" s="11" t="s">
        <v>8383</v>
      </c>
      <c r="B5061" s="12" t="s">
        <v>8384</v>
      </c>
      <c r="C5061" s="12" t="s">
        <v>108</v>
      </c>
      <c r="D5061" s="17" t="str">
        <f>A5061 &amp; "_" &amp;COUNTIF(A$2:A5061,A5061)</f>
        <v>NLMAN362Z_1</v>
      </c>
    </row>
    <row r="5062" spans="1:4">
      <c r="A5062" s="11" t="s">
        <v>8385</v>
      </c>
      <c r="B5062" s="12" t="s">
        <v>4395</v>
      </c>
      <c r="C5062" s="12" t="s">
        <v>108</v>
      </c>
      <c r="D5062" s="17" t="str">
        <f>A5062 &amp; "_" &amp;COUNTIF(A$2:A5062,A5062)</f>
        <v>NLMAN363Z_1</v>
      </c>
    </row>
    <row r="5063" spans="1:4">
      <c r="A5063" s="11" t="s">
        <v>8386</v>
      </c>
      <c r="B5063" s="12" t="s">
        <v>1582</v>
      </c>
      <c r="C5063" s="12" t="s">
        <v>108</v>
      </c>
      <c r="D5063" s="17" t="str">
        <f>A5063 &amp; "_" &amp;COUNTIF(A$2:A5063,A5063)</f>
        <v>NLMAN367Z_1</v>
      </c>
    </row>
    <row r="5064" spans="1:4">
      <c r="A5064" s="11" t="s">
        <v>8387</v>
      </c>
      <c r="B5064" s="12" t="s">
        <v>1865</v>
      </c>
      <c r="C5064" s="12" t="s">
        <v>108</v>
      </c>
      <c r="D5064" s="17" t="str">
        <f>A5064 &amp; "_" &amp;COUNTIF(A$2:A5064,A5064)</f>
        <v>NLMAN3671Z_1</v>
      </c>
    </row>
    <row r="5065" spans="1:4">
      <c r="A5065" s="11" t="s">
        <v>8388</v>
      </c>
      <c r="B5065" s="12" t="s">
        <v>1865</v>
      </c>
      <c r="C5065" s="12" t="s">
        <v>108</v>
      </c>
      <c r="D5065" s="17" t="str">
        <f>A5065 &amp; "_" &amp;COUNTIF(A$2:A5065,A5065)</f>
        <v>NLMAN3672Z_1</v>
      </c>
    </row>
    <row r="5066" spans="1:4">
      <c r="A5066" s="11" t="s">
        <v>8389</v>
      </c>
      <c r="B5066" s="12" t="s">
        <v>8390</v>
      </c>
      <c r="C5066" s="12" t="s">
        <v>7</v>
      </c>
      <c r="D5066" s="17" t="str">
        <f>A5066 &amp; "_" &amp;COUNTIF(A$2:A5066,A5066)</f>
        <v>NLMAN368_1</v>
      </c>
    </row>
    <row r="5067" spans="1:4">
      <c r="A5067" s="11" t="s">
        <v>8389</v>
      </c>
      <c r="B5067" s="12" t="s">
        <v>8390</v>
      </c>
      <c r="C5067" s="12" t="s">
        <v>10</v>
      </c>
      <c r="D5067" s="17" t="str">
        <f>A5067 &amp; "_" &amp;COUNTIF(A$2:A5067,A5067)</f>
        <v>NLMAN368_2</v>
      </c>
    </row>
    <row r="5068" spans="1:4">
      <c r="A5068" s="11" t="s">
        <v>8391</v>
      </c>
      <c r="B5068" s="12" t="s">
        <v>8392</v>
      </c>
      <c r="C5068" s="12" t="s">
        <v>108</v>
      </c>
      <c r="D5068" s="17" t="str">
        <f>A5068 &amp; "_" &amp;COUNTIF(A$2:A5068,A5068)</f>
        <v>NLMAN390Z_1</v>
      </c>
    </row>
    <row r="5069" spans="1:4">
      <c r="A5069" s="11" t="s">
        <v>8393</v>
      </c>
      <c r="B5069" s="12" t="s">
        <v>4391</v>
      </c>
      <c r="C5069" s="12" t="s">
        <v>10</v>
      </c>
      <c r="D5069" s="17" t="str">
        <f>A5069 &amp; "_" &amp;COUNTIF(A$2:A5069,A5069)</f>
        <v>NLMAN397Z_1</v>
      </c>
    </row>
    <row r="5070" spans="1:4">
      <c r="A5070" s="11" t="s">
        <v>8393</v>
      </c>
      <c r="B5070" s="12" t="s">
        <v>4391</v>
      </c>
      <c r="C5070" s="12" t="s">
        <v>57</v>
      </c>
      <c r="D5070" s="17" t="str">
        <f>A5070 &amp; "_" &amp;COUNTIF(A$2:A5070,A5070)</f>
        <v>NLMAN397Z_2</v>
      </c>
    </row>
    <row r="5071" spans="1:4">
      <c r="A5071" s="11" t="s">
        <v>8393</v>
      </c>
      <c r="B5071" s="12" t="s">
        <v>4391</v>
      </c>
      <c r="C5071" s="12" t="s">
        <v>115</v>
      </c>
      <c r="D5071" s="17" t="str">
        <f>A5071 &amp; "_" &amp;COUNTIF(A$2:A5071,A5071)</f>
        <v>NLMAN397Z_3</v>
      </c>
    </row>
    <row r="5072" spans="1:4">
      <c r="A5072" s="11" t="s">
        <v>8393</v>
      </c>
      <c r="B5072" s="12" t="s">
        <v>4391</v>
      </c>
      <c r="C5072" s="12" t="s">
        <v>9</v>
      </c>
      <c r="D5072" s="17" t="str">
        <f>A5072 &amp; "_" &amp;COUNTIF(A$2:A5072,A5072)</f>
        <v>NLMAN397Z_4</v>
      </c>
    </row>
    <row r="5073" spans="1:4">
      <c r="A5073" s="11" t="s">
        <v>8394</v>
      </c>
      <c r="B5073" s="12" t="s">
        <v>8395</v>
      </c>
      <c r="C5073" s="12" t="s">
        <v>108</v>
      </c>
      <c r="D5073" s="17" t="str">
        <f>A5073 &amp; "_" &amp;COUNTIF(A$2:A5073,A5073)</f>
        <v>NLMAN398Z_1</v>
      </c>
    </row>
    <row r="5074" spans="1:4">
      <c r="A5074" s="11" t="s">
        <v>8396</v>
      </c>
      <c r="B5074" s="12" t="s">
        <v>8397</v>
      </c>
      <c r="C5074" s="12" t="s">
        <v>57</v>
      </c>
      <c r="D5074" s="17" t="str">
        <f>A5074 &amp; "_" &amp;COUNTIF(A$2:A5074,A5074)</f>
        <v>NLMAN402Z_1</v>
      </c>
    </row>
    <row r="5075" spans="1:4">
      <c r="A5075" s="11" t="s">
        <v>8398</v>
      </c>
      <c r="B5075" s="12" t="s">
        <v>8399</v>
      </c>
      <c r="C5075" s="12" t="s">
        <v>6</v>
      </c>
      <c r="D5075" s="17" t="str">
        <f>A5075 &amp; "_" &amp;COUNTIF(A$2:A5075,A5075)</f>
        <v>NLMAN406Z_1</v>
      </c>
    </row>
    <row r="5076" spans="1:4">
      <c r="A5076" s="11" t="s">
        <v>8400</v>
      </c>
      <c r="B5076" s="12" t="s">
        <v>8401</v>
      </c>
      <c r="C5076" s="12" t="s">
        <v>108</v>
      </c>
      <c r="D5076" s="17" t="str">
        <f>A5076 &amp; "_" &amp;COUNTIF(A$2:A5076,A5076)</f>
        <v>NLMAN411Z_1</v>
      </c>
    </row>
    <row r="5077" spans="1:4">
      <c r="A5077" s="11" t="s">
        <v>8402</v>
      </c>
      <c r="B5077" s="12" t="s">
        <v>8403</v>
      </c>
      <c r="C5077" s="12" t="s">
        <v>108</v>
      </c>
      <c r="D5077" s="17" t="str">
        <f>A5077 &amp; "_" &amp;COUNTIF(A$2:A5077,A5077)</f>
        <v>NLMAN412Z_1</v>
      </c>
    </row>
    <row r="5078" spans="1:4">
      <c r="A5078" s="11" t="s">
        <v>8404</v>
      </c>
      <c r="B5078" s="12" t="s">
        <v>8405</v>
      </c>
      <c r="C5078" s="12" t="s">
        <v>9</v>
      </c>
      <c r="D5078" s="17" t="str">
        <f>A5078 &amp; "_" &amp;COUNTIF(A$2:A5078,A5078)</f>
        <v>NLMAN415_1</v>
      </c>
    </row>
    <row r="5079" spans="1:4">
      <c r="A5079" s="11" t="s">
        <v>8406</v>
      </c>
      <c r="B5079" s="12" t="s">
        <v>8407</v>
      </c>
      <c r="C5079" s="12" t="s">
        <v>108</v>
      </c>
      <c r="D5079" s="17" t="str">
        <f>A5079 &amp; "_" &amp;COUNTIF(A$2:A5079,A5079)</f>
        <v>NLMAN416Z_1</v>
      </c>
    </row>
    <row r="5080" spans="1:4">
      <c r="A5080" s="11" t="s">
        <v>8408</v>
      </c>
      <c r="B5080" s="12" t="s">
        <v>8409</v>
      </c>
      <c r="C5080" s="12" t="s">
        <v>108</v>
      </c>
      <c r="D5080" s="17" t="str">
        <f>A5080 &amp; "_" &amp;COUNTIF(A$2:A5080,A5080)</f>
        <v>NLMAN417Z_1</v>
      </c>
    </row>
    <row r="5081" spans="1:4">
      <c r="A5081" s="11" t="s">
        <v>8410</v>
      </c>
      <c r="B5081" s="12" t="s">
        <v>8411</v>
      </c>
      <c r="C5081" s="12" t="s">
        <v>108</v>
      </c>
      <c r="D5081" s="17" t="str">
        <f>A5081 &amp; "_" &amp;COUNTIF(A$2:A5081,A5081)</f>
        <v>NLMAN418Z_1</v>
      </c>
    </row>
    <row r="5082" spans="1:4">
      <c r="A5082" s="11" t="s">
        <v>8412</v>
      </c>
      <c r="B5082" s="12" t="s">
        <v>8413</v>
      </c>
      <c r="C5082" s="12" t="s">
        <v>7</v>
      </c>
      <c r="D5082" s="17" t="str">
        <f>A5082 &amp; "_" &amp;COUNTIF(A$2:A5082,A5082)</f>
        <v>NLMAN420_1</v>
      </c>
    </row>
    <row r="5083" spans="1:4">
      <c r="A5083" s="11" t="s">
        <v>8412</v>
      </c>
      <c r="B5083" s="12" t="s">
        <v>8413</v>
      </c>
      <c r="C5083" s="12" t="s">
        <v>8</v>
      </c>
      <c r="D5083" s="17" t="str">
        <f>A5083 &amp; "_" &amp;COUNTIF(A$2:A5083,A5083)</f>
        <v>NLMAN420_2</v>
      </c>
    </row>
    <row r="5084" spans="1:4">
      <c r="A5084" s="11" t="s">
        <v>8414</v>
      </c>
      <c r="B5084" s="12" t="s">
        <v>8415</v>
      </c>
      <c r="C5084" s="12" t="s">
        <v>8</v>
      </c>
      <c r="D5084" s="17" t="str">
        <f>A5084 &amp; "_" &amp;COUNTIF(A$2:A5084,A5084)</f>
        <v>NLMAN421_1</v>
      </c>
    </row>
    <row r="5085" spans="1:4">
      <c r="A5085" s="11" t="s">
        <v>8414</v>
      </c>
      <c r="B5085" s="12" t="s">
        <v>8415</v>
      </c>
      <c r="C5085" s="12" t="s">
        <v>7</v>
      </c>
      <c r="D5085" s="17" t="str">
        <f>A5085 &amp; "_" &amp;COUNTIF(A$2:A5085,A5085)</f>
        <v>NLMAN421_2</v>
      </c>
    </row>
    <row r="5086" spans="1:4">
      <c r="A5086" s="11" t="s">
        <v>8414</v>
      </c>
      <c r="B5086" s="12" t="s">
        <v>8415</v>
      </c>
      <c r="C5086" s="12" t="s">
        <v>10</v>
      </c>
      <c r="D5086" s="17" t="str">
        <f>A5086 &amp; "_" &amp;COUNTIF(A$2:A5086,A5086)</f>
        <v>NLMAN421_3</v>
      </c>
    </row>
    <row r="5087" spans="1:4">
      <c r="A5087" s="11" t="s">
        <v>8416</v>
      </c>
      <c r="B5087" s="12" t="s">
        <v>8417</v>
      </c>
      <c r="C5087" s="12" t="s">
        <v>108</v>
      </c>
      <c r="D5087" s="17" t="str">
        <f>A5087 &amp; "_" &amp;COUNTIF(A$2:A5087,A5087)</f>
        <v>NLMAN423Z_1</v>
      </c>
    </row>
    <row r="5088" spans="1:4">
      <c r="A5088" s="11" t="s">
        <v>8418</v>
      </c>
      <c r="B5088" s="12" t="s">
        <v>8419</v>
      </c>
      <c r="C5088" s="12" t="s">
        <v>108</v>
      </c>
      <c r="D5088" s="17" t="str">
        <f>A5088 &amp; "_" &amp;COUNTIF(A$2:A5088,A5088)</f>
        <v>NLMAN425_1</v>
      </c>
    </row>
    <row r="5089" spans="1:4">
      <c r="A5089" s="11" t="s">
        <v>8420</v>
      </c>
      <c r="B5089" s="12" t="s">
        <v>8421</v>
      </c>
      <c r="C5089" s="12" t="s">
        <v>108</v>
      </c>
      <c r="D5089" s="17" t="str">
        <f>A5089 &amp; "_" &amp;COUNTIF(A$2:A5089,A5089)</f>
        <v>NLMAN432Z_1</v>
      </c>
    </row>
    <row r="5090" spans="1:4">
      <c r="A5090" s="11" t="s">
        <v>8422</v>
      </c>
      <c r="B5090" s="12" t="s">
        <v>8423</v>
      </c>
      <c r="C5090" s="12" t="s">
        <v>108</v>
      </c>
      <c r="D5090" s="17" t="str">
        <f>A5090 &amp; "_" &amp;COUNTIF(A$2:A5090,A5090)</f>
        <v>NLMAN4321Z_1</v>
      </c>
    </row>
    <row r="5091" spans="1:4">
      <c r="A5091" s="11" t="s">
        <v>8424</v>
      </c>
      <c r="B5091" s="12" t="s">
        <v>8425</v>
      </c>
      <c r="C5091" s="12" t="s">
        <v>108</v>
      </c>
      <c r="D5091" s="17" t="str">
        <f>A5091 &amp; "_" &amp;COUNTIF(A$2:A5091,A5091)</f>
        <v>NLMAN433_1</v>
      </c>
    </row>
    <row r="5092" spans="1:4">
      <c r="A5092" s="11" t="s">
        <v>8426</v>
      </c>
      <c r="B5092" s="12" t="s">
        <v>8427</v>
      </c>
      <c r="C5092" s="12" t="s">
        <v>108</v>
      </c>
      <c r="D5092" s="17" t="str">
        <f>A5092 &amp; "_" &amp;COUNTIF(A$2:A5092,A5092)</f>
        <v>NLMAN434_1</v>
      </c>
    </row>
    <row r="5093" spans="1:4">
      <c r="A5093" s="11" t="s">
        <v>8428</v>
      </c>
      <c r="B5093" s="12" t="s">
        <v>8429</v>
      </c>
      <c r="C5093" s="12" t="s">
        <v>7</v>
      </c>
      <c r="D5093" s="17" t="str">
        <f>A5093 &amp; "_" &amp;COUNTIF(A$2:A5093,A5093)</f>
        <v>NLMAN439_1</v>
      </c>
    </row>
    <row r="5094" spans="1:4">
      <c r="A5094" s="11" t="s">
        <v>8428</v>
      </c>
      <c r="B5094" s="12" t="s">
        <v>8429</v>
      </c>
      <c r="C5094" s="12" t="s">
        <v>10</v>
      </c>
      <c r="D5094" s="17" t="str">
        <f>A5094 &amp; "_" &amp;COUNTIF(A$2:A5094,A5094)</f>
        <v>NLMAN439_2</v>
      </c>
    </row>
    <row r="5095" spans="1:4">
      <c r="A5095" s="11" t="s">
        <v>8428</v>
      </c>
      <c r="B5095" s="12" t="s">
        <v>8429</v>
      </c>
      <c r="C5095" s="12" t="s">
        <v>8</v>
      </c>
      <c r="D5095" s="17" t="str">
        <f>A5095 &amp; "_" &amp;COUNTIF(A$2:A5095,A5095)</f>
        <v>NLMAN439_3</v>
      </c>
    </row>
    <row r="5096" spans="1:4">
      <c r="A5096" s="11" t="s">
        <v>8430</v>
      </c>
      <c r="B5096" s="12" t="s">
        <v>8431</v>
      </c>
      <c r="C5096" s="12" t="s">
        <v>108</v>
      </c>
      <c r="D5096" s="17" t="str">
        <f>A5096 &amp; "_" &amp;COUNTIF(A$2:A5096,A5096)</f>
        <v>NLMAN440_1</v>
      </c>
    </row>
    <row r="5097" spans="1:4">
      <c r="A5097" s="11" t="s">
        <v>8432</v>
      </c>
      <c r="B5097" s="12" t="s">
        <v>8433</v>
      </c>
      <c r="C5097" s="12" t="s">
        <v>108</v>
      </c>
      <c r="D5097" s="17" t="str">
        <f>A5097 &amp; "_" &amp;COUNTIF(A$2:A5097,A5097)</f>
        <v>NLMAN442Z_1</v>
      </c>
    </row>
    <row r="5098" spans="1:4">
      <c r="A5098" s="11" t="s">
        <v>8434</v>
      </c>
      <c r="B5098" s="12" t="s">
        <v>8435</v>
      </c>
      <c r="C5098" s="12" t="s">
        <v>108</v>
      </c>
      <c r="D5098" s="17" t="str">
        <f>A5098 &amp; "_" &amp;COUNTIF(A$2:A5098,A5098)</f>
        <v>NLMAN443Z_1</v>
      </c>
    </row>
    <row r="5099" spans="1:4">
      <c r="A5099" s="11" t="s">
        <v>8436</v>
      </c>
      <c r="B5099" s="12" t="s">
        <v>8437</v>
      </c>
      <c r="C5099" s="12" t="s">
        <v>108</v>
      </c>
      <c r="D5099" s="17" t="str">
        <f>A5099 &amp; "_" &amp;COUNTIF(A$2:A5099,A5099)</f>
        <v>NLMAN450_1</v>
      </c>
    </row>
    <row r="5100" spans="1:4">
      <c r="A5100" s="11" t="s">
        <v>8438</v>
      </c>
      <c r="B5100" s="12" t="s">
        <v>8439</v>
      </c>
      <c r="C5100" s="12" t="s">
        <v>7</v>
      </c>
      <c r="D5100" s="17" t="str">
        <f>A5100 &amp; "_" &amp;COUNTIF(A$2:A5100,A5100)</f>
        <v>NLMAN451Z_1</v>
      </c>
    </row>
    <row r="5101" spans="1:4">
      <c r="A5101" s="11" t="s">
        <v>8440</v>
      </c>
      <c r="B5101" s="12" t="s">
        <v>8441</v>
      </c>
      <c r="C5101" s="12" t="s">
        <v>7</v>
      </c>
      <c r="D5101" s="17" t="str">
        <f>A5101 &amp; "_" &amp;COUNTIF(A$2:A5101,A5101)</f>
        <v>NLMAN452Z_1</v>
      </c>
    </row>
    <row r="5102" spans="1:4">
      <c r="A5102" s="11" t="s">
        <v>8442</v>
      </c>
      <c r="B5102" s="12" t="s">
        <v>8443</v>
      </c>
      <c r="C5102" s="12" t="s">
        <v>108</v>
      </c>
      <c r="D5102" s="17" t="str">
        <f>A5102 &amp; "_" &amp;COUNTIF(A$2:A5102,A5102)</f>
        <v>NLMAN453Z1_1</v>
      </c>
    </row>
    <row r="5103" spans="1:4">
      <c r="A5103" s="11" t="s">
        <v>8444</v>
      </c>
      <c r="B5103" s="12" t="s">
        <v>8445</v>
      </c>
      <c r="C5103" s="12" t="s">
        <v>108</v>
      </c>
      <c r="D5103" s="17" t="str">
        <f>A5103 &amp; "_" &amp;COUNTIF(A$2:A5103,A5103)</f>
        <v>NLMAN453Z2_1</v>
      </c>
    </row>
    <row r="5104" spans="1:4">
      <c r="A5104" s="11" t="s">
        <v>8446</v>
      </c>
      <c r="B5104" s="12" t="s">
        <v>8447</v>
      </c>
      <c r="C5104" s="12" t="s">
        <v>108</v>
      </c>
      <c r="D5104" s="17" t="str">
        <f>A5104 &amp; "_" &amp;COUNTIF(A$2:A5104,A5104)</f>
        <v>NLMAN453Z3_1</v>
      </c>
    </row>
    <row r="5105" spans="1:4">
      <c r="A5105" s="11" t="s">
        <v>8448</v>
      </c>
      <c r="B5105" s="12" t="s">
        <v>8449</v>
      </c>
      <c r="C5105" s="12" t="s">
        <v>108</v>
      </c>
      <c r="D5105" s="17" t="str">
        <f>A5105 &amp; "_" &amp;COUNTIF(A$2:A5105,A5105)</f>
        <v>NLMAN453Z4_1</v>
      </c>
    </row>
    <row r="5106" spans="1:4">
      <c r="A5106" s="11" t="s">
        <v>8450</v>
      </c>
      <c r="B5106" s="12" t="s">
        <v>8451</v>
      </c>
      <c r="C5106" s="12" t="s">
        <v>9</v>
      </c>
      <c r="D5106" s="17" t="str">
        <f>A5106 &amp; "_" &amp;COUNTIF(A$2:A5106,A5106)</f>
        <v>NLMAN455Z_1</v>
      </c>
    </row>
    <row r="5107" spans="1:4">
      <c r="A5107" s="11" t="s">
        <v>8452</v>
      </c>
      <c r="B5107" s="12" t="s">
        <v>8451</v>
      </c>
      <c r="C5107" s="12" t="s">
        <v>9</v>
      </c>
      <c r="D5107" s="17" t="str">
        <f>A5107 &amp; "_" &amp;COUNTIF(A$2:A5107,A5107)</f>
        <v>NLMAN4551Z_1</v>
      </c>
    </row>
    <row r="5108" spans="1:4">
      <c r="A5108" s="11" t="s">
        <v>8453</v>
      </c>
      <c r="B5108" s="12" t="s">
        <v>8451</v>
      </c>
      <c r="C5108" s="12" t="s">
        <v>9</v>
      </c>
      <c r="D5108" s="17" t="str">
        <f>A5108 &amp; "_" &amp;COUNTIF(A$2:A5108,A5108)</f>
        <v>NLMAN4552Z_1</v>
      </c>
    </row>
    <row r="5109" spans="1:4">
      <c r="A5109" s="11" t="s">
        <v>8454</v>
      </c>
      <c r="B5109" s="12" t="s">
        <v>8451</v>
      </c>
      <c r="C5109" s="12" t="s">
        <v>9</v>
      </c>
      <c r="D5109" s="17" t="str">
        <f>A5109 &amp; "_" &amp;COUNTIF(A$2:A5109,A5109)</f>
        <v>NLMAN4553Z_1</v>
      </c>
    </row>
    <row r="5110" spans="1:4">
      <c r="A5110" s="11" t="s">
        <v>8455</v>
      </c>
      <c r="B5110" s="12" t="s">
        <v>8456</v>
      </c>
      <c r="C5110" s="12" t="s">
        <v>57</v>
      </c>
      <c r="D5110" s="17" t="str">
        <f>A5110 &amp; "_" &amp;COUNTIF(A$2:A5110,A5110)</f>
        <v>NLMAN459_1</v>
      </c>
    </row>
    <row r="5111" spans="1:4">
      <c r="A5111" s="11" t="s">
        <v>8457</v>
      </c>
      <c r="B5111" s="12" t="s">
        <v>8458</v>
      </c>
      <c r="C5111" s="12" t="s">
        <v>108</v>
      </c>
      <c r="D5111" s="17" t="str">
        <f>A5111 &amp; "_" &amp;COUNTIF(A$2:A5111,A5111)</f>
        <v>NLMAN460_1</v>
      </c>
    </row>
    <row r="5112" spans="1:4">
      <c r="A5112" s="11" t="s">
        <v>8459</v>
      </c>
      <c r="B5112" s="12" t="s">
        <v>8460</v>
      </c>
      <c r="C5112" s="12" t="s">
        <v>9</v>
      </c>
      <c r="D5112" s="17" t="str">
        <f>A5112 &amp; "_" &amp;COUNTIF(A$2:A5112,A5112)</f>
        <v>NLMAN462Z_1</v>
      </c>
    </row>
    <row r="5113" spans="1:4">
      <c r="A5113" s="11" t="s">
        <v>8461</v>
      </c>
      <c r="B5113" s="12" t="s">
        <v>8462</v>
      </c>
      <c r="C5113" s="12" t="s">
        <v>108</v>
      </c>
      <c r="D5113" s="17" t="str">
        <f>A5113 &amp; "_" &amp;COUNTIF(A$2:A5113,A5113)</f>
        <v>NLMAN466_1</v>
      </c>
    </row>
    <row r="5114" spans="1:4">
      <c r="A5114" s="11" t="s">
        <v>8463</v>
      </c>
      <c r="B5114" s="12" t="s">
        <v>8464</v>
      </c>
      <c r="C5114" s="12" t="s">
        <v>108</v>
      </c>
      <c r="D5114" s="17" t="str">
        <f>A5114 &amp; "_" &amp;COUNTIF(A$2:A5114,A5114)</f>
        <v>NLMAN469_1</v>
      </c>
    </row>
    <row r="5115" spans="1:4">
      <c r="A5115" s="11" t="s">
        <v>8465</v>
      </c>
      <c r="B5115" s="12" t="s">
        <v>8466</v>
      </c>
      <c r="C5115" s="12" t="s">
        <v>108</v>
      </c>
      <c r="D5115" s="17" t="str">
        <f>A5115 &amp; "_" &amp;COUNTIF(A$2:A5115,A5115)</f>
        <v>NLMAN474_1</v>
      </c>
    </row>
    <row r="5116" spans="1:4">
      <c r="A5116" s="11" t="s">
        <v>8467</v>
      </c>
      <c r="B5116" s="12" t="s">
        <v>8468</v>
      </c>
      <c r="C5116" s="12" t="s">
        <v>9</v>
      </c>
      <c r="D5116" s="17" t="str">
        <f>A5116 &amp; "_" &amp;COUNTIF(A$2:A5116,A5116)</f>
        <v>NLMAN475_1</v>
      </c>
    </row>
    <row r="5117" spans="1:4">
      <c r="A5117" s="11" t="s">
        <v>8469</v>
      </c>
      <c r="B5117" s="12" t="s">
        <v>1626</v>
      </c>
      <c r="C5117" s="12" t="s">
        <v>9</v>
      </c>
      <c r="D5117" s="17" t="str">
        <f>A5117 &amp; "_" &amp;COUNTIF(A$2:A5117,A5117)</f>
        <v>NLMAN47611_1</v>
      </c>
    </row>
    <row r="5118" spans="1:4">
      <c r="A5118" s="11" t="s">
        <v>8470</v>
      </c>
      <c r="B5118" s="12" t="s">
        <v>8471</v>
      </c>
      <c r="C5118" s="12" t="s">
        <v>9</v>
      </c>
      <c r="D5118" s="17" t="str">
        <f>A5118 &amp; "_" &amp;COUNTIF(A$2:A5118,A5118)</f>
        <v>NLMAN47612_1</v>
      </c>
    </row>
    <row r="5119" spans="1:4">
      <c r="A5119" s="11" t="s">
        <v>8472</v>
      </c>
      <c r="B5119" s="12" t="s">
        <v>8473</v>
      </c>
      <c r="C5119" s="12" t="s">
        <v>9</v>
      </c>
      <c r="D5119" s="17" t="str">
        <f>A5119 &amp; "_" &amp;COUNTIF(A$2:A5119,A5119)</f>
        <v>NLMAN47613_1</v>
      </c>
    </row>
    <row r="5120" spans="1:4">
      <c r="A5120" s="11" t="s">
        <v>8474</v>
      </c>
      <c r="B5120" s="12" t="s">
        <v>8475</v>
      </c>
      <c r="C5120" s="12" t="s">
        <v>9</v>
      </c>
      <c r="D5120" s="17" t="str">
        <f>A5120 &amp; "_" &amp;COUNTIF(A$2:A5120,A5120)</f>
        <v>NLMAN47614_1</v>
      </c>
    </row>
    <row r="5121" spans="1:4">
      <c r="A5121" s="11" t="s">
        <v>8476</v>
      </c>
      <c r="B5121" s="12" t="s">
        <v>8477</v>
      </c>
      <c r="C5121" s="12" t="s">
        <v>9</v>
      </c>
      <c r="D5121" s="17" t="str">
        <f>A5121 &amp; "_" &amp;COUNTIF(A$2:A5121,A5121)</f>
        <v>NLMAN477_1</v>
      </c>
    </row>
    <row r="5122" spans="1:4">
      <c r="A5122" s="11" t="s">
        <v>8478</v>
      </c>
      <c r="B5122" s="12" t="s">
        <v>8479</v>
      </c>
      <c r="C5122" s="12" t="s">
        <v>9</v>
      </c>
      <c r="D5122" s="17" t="str">
        <f>A5122 &amp; "_" &amp;COUNTIF(A$2:A5122,A5122)</f>
        <v>NLMAN478_1</v>
      </c>
    </row>
    <row r="5123" spans="1:4">
      <c r="A5123" s="11" t="s">
        <v>8480</v>
      </c>
      <c r="B5123" s="12" t="s">
        <v>8481</v>
      </c>
      <c r="C5123" s="12" t="s">
        <v>9</v>
      </c>
      <c r="D5123" s="17" t="str">
        <f>A5123 &amp; "_" &amp;COUNTIF(A$2:A5123,A5123)</f>
        <v>NLMAN479_1</v>
      </c>
    </row>
    <row r="5124" spans="1:4">
      <c r="A5124" s="11" t="s">
        <v>8482</v>
      </c>
      <c r="B5124" s="12" t="s">
        <v>8483</v>
      </c>
      <c r="C5124" s="12" t="s">
        <v>9</v>
      </c>
      <c r="D5124" s="17" t="str">
        <f>A5124 &amp; "_" &amp;COUNTIF(A$2:A5124,A5124)</f>
        <v>NLMAN480_1</v>
      </c>
    </row>
    <row r="5125" spans="1:4">
      <c r="A5125" s="11" t="s">
        <v>8484</v>
      </c>
      <c r="B5125" s="12" t="s">
        <v>1641</v>
      </c>
      <c r="C5125" s="12" t="s">
        <v>9</v>
      </c>
      <c r="D5125" s="17" t="str">
        <f>A5125 &amp; "_" &amp;COUNTIF(A$2:A5125,A5125)</f>
        <v>NLMAN481_1</v>
      </c>
    </row>
    <row r="5126" spans="1:4">
      <c r="A5126" s="11" t="s">
        <v>8485</v>
      </c>
      <c r="B5126" s="12" t="s">
        <v>1643</v>
      </c>
      <c r="C5126" s="12" t="s">
        <v>9</v>
      </c>
      <c r="D5126" s="17" t="str">
        <f>A5126 &amp; "_" &amp;COUNTIF(A$2:A5126,A5126)</f>
        <v>NLMAN482_1</v>
      </c>
    </row>
    <row r="5127" spans="1:4">
      <c r="A5127" s="11" t="s">
        <v>8486</v>
      </c>
      <c r="B5127" s="12" t="s">
        <v>8487</v>
      </c>
      <c r="C5127" s="12" t="s">
        <v>9</v>
      </c>
      <c r="D5127" s="17" t="str">
        <f>A5127 &amp; "_" &amp;COUNTIF(A$2:A5127,A5127)</f>
        <v>NLMAN483_1</v>
      </c>
    </row>
    <row r="5128" spans="1:4">
      <c r="A5128" s="11" t="s">
        <v>8488</v>
      </c>
      <c r="B5128" s="12" t="s">
        <v>8489</v>
      </c>
      <c r="C5128" s="12" t="s">
        <v>108</v>
      </c>
      <c r="D5128" s="17" t="str">
        <f>A5128 &amp; "_" &amp;COUNTIF(A$2:A5128,A5128)</f>
        <v>NLMAN484_1</v>
      </c>
    </row>
    <row r="5129" spans="1:4">
      <c r="A5129" s="11" t="s">
        <v>8490</v>
      </c>
      <c r="B5129" s="12" t="s">
        <v>8491</v>
      </c>
      <c r="C5129" s="12" t="s">
        <v>9</v>
      </c>
      <c r="D5129" s="17" t="str">
        <f>A5129 &amp; "_" &amp;COUNTIF(A$2:A5129,A5129)</f>
        <v>NLMAN485_1</v>
      </c>
    </row>
    <row r="5130" spans="1:4">
      <c r="A5130" s="11" t="s">
        <v>8492</v>
      </c>
      <c r="B5130" s="12" t="s">
        <v>8493</v>
      </c>
      <c r="C5130" s="12" t="s">
        <v>108</v>
      </c>
      <c r="D5130" s="17" t="str">
        <f>A5130 &amp; "_" &amp;COUNTIF(A$2:A5130,A5130)</f>
        <v>NLMAN486_1</v>
      </c>
    </row>
    <row r="5131" spans="1:4">
      <c r="A5131" s="11" t="s">
        <v>8494</v>
      </c>
      <c r="B5131" s="12" t="s">
        <v>8495</v>
      </c>
      <c r="C5131" s="12" t="s">
        <v>7</v>
      </c>
      <c r="D5131" s="17" t="str">
        <f>A5131 &amp; "_" &amp;COUNTIF(A$2:A5131,A5131)</f>
        <v>NLMAN487_1</v>
      </c>
    </row>
    <row r="5132" spans="1:4">
      <c r="A5132" s="11" t="s">
        <v>8496</v>
      </c>
      <c r="B5132" s="12" t="s">
        <v>8497</v>
      </c>
      <c r="C5132" s="12" t="s">
        <v>108</v>
      </c>
      <c r="D5132" s="17" t="str">
        <f>A5132 &amp; "_" &amp;COUNTIF(A$2:A5132,A5132)</f>
        <v>NLMAN489Z_1</v>
      </c>
    </row>
    <row r="5133" spans="1:4">
      <c r="A5133" s="11" t="s">
        <v>8498</v>
      </c>
      <c r="B5133" s="12" t="s">
        <v>8499</v>
      </c>
      <c r="C5133" s="12" t="s">
        <v>9</v>
      </c>
      <c r="D5133" s="17" t="str">
        <f>A5133 &amp; "_" &amp;COUNTIF(A$2:A5133,A5133)</f>
        <v>NLMAN493Z_1</v>
      </c>
    </row>
    <row r="5134" spans="1:4">
      <c r="A5134" s="11" t="s">
        <v>8500</v>
      </c>
      <c r="B5134" s="12" t="s">
        <v>8501</v>
      </c>
      <c r="C5134" s="12" t="s">
        <v>10</v>
      </c>
      <c r="D5134" s="17" t="str">
        <f>A5134 &amp; "_" &amp;COUNTIF(A$2:A5134,A5134)</f>
        <v>NLMAN494_1</v>
      </c>
    </row>
    <row r="5135" spans="1:4">
      <c r="A5135" s="11" t="s">
        <v>8500</v>
      </c>
      <c r="B5135" s="12" t="s">
        <v>8501</v>
      </c>
      <c r="C5135" s="12" t="s">
        <v>7</v>
      </c>
      <c r="D5135" s="17" t="str">
        <f>A5135 &amp; "_" &amp;COUNTIF(A$2:A5135,A5135)</f>
        <v>NLMAN494_2</v>
      </c>
    </row>
    <row r="5136" spans="1:4">
      <c r="A5136" s="11" t="s">
        <v>8502</v>
      </c>
      <c r="B5136" s="12" t="s">
        <v>8503</v>
      </c>
      <c r="C5136" s="12" t="s">
        <v>9</v>
      </c>
      <c r="D5136" s="17" t="str">
        <f>A5136 &amp; "_" &amp;COUNTIF(A$2:A5136,A5136)</f>
        <v>NLMAN495_1</v>
      </c>
    </row>
    <row r="5137" spans="1:4">
      <c r="A5137" s="11" t="s">
        <v>8504</v>
      </c>
      <c r="B5137" s="12" t="s">
        <v>8505</v>
      </c>
      <c r="C5137" s="12" t="s">
        <v>5</v>
      </c>
      <c r="D5137" s="17" t="str">
        <f>A5137 &amp; "_" &amp;COUNTIF(A$2:A5137,A5137)</f>
        <v>NLMAN498Z_1</v>
      </c>
    </row>
    <row r="5138" spans="1:4">
      <c r="A5138" s="11" t="s">
        <v>8504</v>
      </c>
      <c r="B5138" s="12" t="s">
        <v>8505</v>
      </c>
      <c r="C5138" s="12" t="s">
        <v>10</v>
      </c>
      <c r="D5138" s="17" t="str">
        <f>A5138 &amp; "_" &amp;COUNTIF(A$2:A5138,A5138)</f>
        <v>NLMAN498Z_2</v>
      </c>
    </row>
    <row r="5139" spans="1:4">
      <c r="A5139" s="11" t="s">
        <v>8504</v>
      </c>
      <c r="B5139" s="12" t="s">
        <v>8505</v>
      </c>
      <c r="C5139" s="12" t="s">
        <v>7</v>
      </c>
      <c r="D5139" s="17" t="str">
        <f>A5139 &amp; "_" &amp;COUNTIF(A$2:A5139,A5139)</f>
        <v>NLMAN498Z_3</v>
      </c>
    </row>
    <row r="5140" spans="1:4">
      <c r="A5140" s="11" t="s">
        <v>8506</v>
      </c>
      <c r="B5140" s="12" t="s">
        <v>8507</v>
      </c>
      <c r="C5140" s="12" t="s">
        <v>108</v>
      </c>
      <c r="D5140" s="17" t="str">
        <f>A5140 &amp; "_" &amp;COUNTIF(A$2:A5140,A5140)</f>
        <v>NLMAN503_1</v>
      </c>
    </row>
    <row r="5141" spans="1:4">
      <c r="A5141" s="11" t="s">
        <v>8508</v>
      </c>
      <c r="B5141" s="12" t="s">
        <v>8509</v>
      </c>
      <c r="C5141" s="12" t="s">
        <v>7</v>
      </c>
      <c r="D5141" s="17" t="str">
        <f>A5141 &amp; "_" &amp;COUNTIF(A$2:A5141,A5141)</f>
        <v>NLMAN504Z_1</v>
      </c>
    </row>
    <row r="5142" spans="1:4">
      <c r="A5142" s="11" t="s">
        <v>8510</v>
      </c>
      <c r="B5142" s="12" t="s">
        <v>8511</v>
      </c>
      <c r="C5142" s="12" t="s">
        <v>57</v>
      </c>
      <c r="D5142" s="17" t="str">
        <f>A5142 &amp; "_" &amp;COUNTIF(A$2:A5142,A5142)</f>
        <v>NLMAN505Z_1</v>
      </c>
    </row>
    <row r="5143" spans="1:4">
      <c r="A5143" s="11" t="s">
        <v>8512</v>
      </c>
      <c r="B5143" s="12" t="s">
        <v>8513</v>
      </c>
      <c r="C5143" s="12" t="s">
        <v>108</v>
      </c>
      <c r="D5143" s="17" t="str">
        <f>A5143 &amp; "_" &amp;COUNTIF(A$2:A5143,A5143)</f>
        <v>NLMAN506_1</v>
      </c>
    </row>
    <row r="5144" spans="1:4">
      <c r="A5144" s="11" t="s">
        <v>8514</v>
      </c>
      <c r="B5144" s="12" t="s">
        <v>8515</v>
      </c>
      <c r="C5144" s="12" t="s">
        <v>6</v>
      </c>
      <c r="D5144" s="17" t="str">
        <f>A5144 &amp; "_" &amp;COUNTIF(A$2:A5144,A5144)</f>
        <v>NLMAN523Z_1</v>
      </c>
    </row>
    <row r="5145" spans="1:4">
      <c r="A5145" s="11" t="s">
        <v>8516</v>
      </c>
      <c r="B5145" s="12" t="s">
        <v>8517</v>
      </c>
      <c r="C5145" s="12" t="s">
        <v>6</v>
      </c>
      <c r="D5145" s="17" t="str">
        <f>A5145 &amp; "_" &amp;COUNTIF(A$2:A5145,A5145)</f>
        <v>NLMAN524Z_1</v>
      </c>
    </row>
    <row r="5146" spans="1:4">
      <c r="A5146" s="11" t="s">
        <v>8518</v>
      </c>
      <c r="B5146" s="12" t="s">
        <v>8519</v>
      </c>
      <c r="C5146" s="12" t="s">
        <v>6</v>
      </c>
      <c r="D5146" s="17" t="str">
        <f>A5146 &amp; "_" &amp;COUNTIF(A$2:A5146,A5146)</f>
        <v>NLMAN525Z_1</v>
      </c>
    </row>
    <row r="5147" spans="1:4">
      <c r="A5147" s="11" t="s">
        <v>8520</v>
      </c>
      <c r="B5147" s="12" t="s">
        <v>8521</v>
      </c>
      <c r="C5147" s="12" t="s">
        <v>6</v>
      </c>
      <c r="D5147" s="17" t="str">
        <f>A5147 &amp; "_" &amp;COUNTIF(A$2:A5147,A5147)</f>
        <v>NLMAN526_1</v>
      </c>
    </row>
    <row r="5148" spans="1:4">
      <c r="A5148" s="11" t="s">
        <v>8522</v>
      </c>
      <c r="B5148" s="12" t="s">
        <v>8523</v>
      </c>
      <c r="C5148" s="12" t="s">
        <v>108</v>
      </c>
      <c r="D5148" s="17" t="str">
        <f>A5148 &amp; "_" &amp;COUNTIF(A$2:A5148,A5148)</f>
        <v>NLMAN528_1</v>
      </c>
    </row>
    <row r="5149" spans="1:4">
      <c r="A5149" s="11" t="s">
        <v>8524</v>
      </c>
      <c r="B5149" s="12" t="s">
        <v>8525</v>
      </c>
      <c r="C5149" s="12" t="s">
        <v>108</v>
      </c>
      <c r="D5149" s="17" t="str">
        <f>A5149 &amp; "_" &amp;COUNTIF(A$2:A5149,A5149)</f>
        <v>NLMAN528001_1</v>
      </c>
    </row>
    <row r="5150" spans="1:4">
      <c r="A5150" s="11" t="s">
        <v>8526</v>
      </c>
      <c r="B5150" s="12" t="s">
        <v>1762</v>
      </c>
      <c r="C5150" s="12" t="s">
        <v>108</v>
      </c>
      <c r="D5150" s="17" t="str">
        <f>A5150 &amp; "_" &amp;COUNTIF(A$2:A5150,A5150)</f>
        <v>NLMAN528002_1</v>
      </c>
    </row>
    <row r="5151" spans="1:4">
      <c r="A5151" s="11" t="s">
        <v>8527</v>
      </c>
      <c r="B5151" s="12" t="s">
        <v>1764</v>
      </c>
      <c r="C5151" s="12" t="s">
        <v>108</v>
      </c>
      <c r="D5151" s="17" t="str">
        <f>A5151 &amp; "_" &amp;COUNTIF(A$2:A5151,A5151)</f>
        <v>NLMAN528003_1</v>
      </c>
    </row>
    <row r="5152" spans="1:4">
      <c r="A5152" s="11" t="s">
        <v>8528</v>
      </c>
      <c r="B5152" s="12" t="s">
        <v>8529</v>
      </c>
      <c r="C5152" s="12" t="s">
        <v>108</v>
      </c>
      <c r="D5152" s="17" t="str">
        <f>A5152 &amp; "_" &amp;COUNTIF(A$2:A5152,A5152)</f>
        <v>NLMAN528006_1</v>
      </c>
    </row>
    <row r="5153" spans="1:4">
      <c r="A5153" s="11" t="s">
        <v>8530</v>
      </c>
      <c r="B5153" s="12" t="s">
        <v>8531</v>
      </c>
      <c r="C5153" s="12" t="s">
        <v>108</v>
      </c>
      <c r="D5153" s="17" t="str">
        <f>A5153 &amp; "_" &amp;COUNTIF(A$2:A5153,A5153)</f>
        <v>NLMAN528007_1</v>
      </c>
    </row>
    <row r="5154" spans="1:4">
      <c r="A5154" s="11" t="s">
        <v>8532</v>
      </c>
      <c r="B5154" s="12" t="s">
        <v>8533</v>
      </c>
      <c r="C5154" s="12" t="s">
        <v>108</v>
      </c>
      <c r="D5154" s="17" t="str">
        <f>A5154 &amp; "_" &amp;COUNTIF(A$2:A5154,A5154)</f>
        <v>NLMAN528008_1</v>
      </c>
    </row>
    <row r="5155" spans="1:4">
      <c r="A5155" s="11" t="s">
        <v>8534</v>
      </c>
      <c r="B5155" s="12" t="s">
        <v>1770</v>
      </c>
      <c r="C5155" s="12" t="s">
        <v>108</v>
      </c>
      <c r="D5155" s="17" t="str">
        <f>A5155 &amp; "_" &amp;COUNTIF(A$2:A5155,A5155)</f>
        <v>NLMAN528013_1</v>
      </c>
    </row>
    <row r="5156" spans="1:4">
      <c r="A5156" s="11" t="s">
        <v>8535</v>
      </c>
      <c r="B5156" s="12" t="s">
        <v>8536</v>
      </c>
      <c r="C5156" s="12" t="s">
        <v>108</v>
      </c>
      <c r="D5156" s="17" t="str">
        <f>A5156 &amp; "_" &amp;COUNTIF(A$2:A5156,A5156)</f>
        <v>NLMAN530001_1</v>
      </c>
    </row>
    <row r="5157" spans="1:4">
      <c r="A5157" s="11" t="s">
        <v>8537</v>
      </c>
      <c r="B5157" s="12" t="s">
        <v>8538</v>
      </c>
      <c r="C5157" s="12" t="s">
        <v>108</v>
      </c>
      <c r="D5157" s="17" t="str">
        <f>A5157 &amp; "_" &amp;COUNTIF(A$2:A5157,A5157)</f>
        <v>NLMAN530002_1</v>
      </c>
    </row>
    <row r="5158" spans="1:4">
      <c r="A5158" s="11" t="s">
        <v>8539</v>
      </c>
      <c r="B5158" s="12" t="s">
        <v>8346</v>
      </c>
      <c r="C5158" s="12" t="s">
        <v>108</v>
      </c>
      <c r="D5158" s="17" t="str">
        <f>A5158 &amp; "_" &amp;COUNTIF(A$2:A5158,A5158)</f>
        <v>NLMAN530003_1</v>
      </c>
    </row>
    <row r="5159" spans="1:4">
      <c r="A5159" s="11" t="s">
        <v>8540</v>
      </c>
      <c r="B5159" s="12" t="s">
        <v>8346</v>
      </c>
      <c r="C5159" s="12" t="s">
        <v>108</v>
      </c>
      <c r="D5159" s="17" t="str">
        <f>A5159 &amp; "_" &amp;COUNTIF(A$2:A5159,A5159)</f>
        <v>NLMAN530004_1</v>
      </c>
    </row>
    <row r="5160" spans="1:4">
      <c r="A5160" s="11" t="s">
        <v>8541</v>
      </c>
      <c r="B5160" s="12" t="s">
        <v>8542</v>
      </c>
      <c r="C5160" s="12" t="s">
        <v>108</v>
      </c>
      <c r="D5160" s="17" t="str">
        <f>A5160 &amp; "_" &amp;COUNTIF(A$2:A5160,A5160)</f>
        <v>NLMAN530005_1</v>
      </c>
    </row>
    <row r="5161" spans="1:4">
      <c r="A5161" s="11" t="s">
        <v>8543</v>
      </c>
      <c r="B5161" s="12" t="s">
        <v>8544</v>
      </c>
      <c r="C5161" s="12" t="s">
        <v>108</v>
      </c>
      <c r="D5161" s="17" t="str">
        <f>A5161 &amp; "_" &amp;COUNTIF(A$2:A5161,A5161)</f>
        <v>NLMAN530006_1</v>
      </c>
    </row>
    <row r="5162" spans="1:4">
      <c r="A5162" s="11" t="s">
        <v>8545</v>
      </c>
      <c r="B5162" s="12" t="s">
        <v>8544</v>
      </c>
      <c r="C5162" s="12" t="s">
        <v>108</v>
      </c>
      <c r="D5162" s="17" t="str">
        <f>A5162 &amp; "_" &amp;COUNTIF(A$2:A5162,A5162)</f>
        <v>NLMAN530007_1</v>
      </c>
    </row>
    <row r="5163" spans="1:4">
      <c r="A5163" s="11" t="s">
        <v>8546</v>
      </c>
      <c r="B5163" s="12" t="s">
        <v>8547</v>
      </c>
      <c r="C5163" s="12" t="s">
        <v>108</v>
      </c>
      <c r="D5163" s="17" t="str">
        <f>A5163 &amp; "_" &amp;COUNTIF(A$2:A5163,A5163)</f>
        <v>NLMAN5300081_1</v>
      </c>
    </row>
    <row r="5164" spans="1:4">
      <c r="A5164" s="11" t="s">
        <v>8548</v>
      </c>
      <c r="B5164" s="12" t="s">
        <v>8549</v>
      </c>
      <c r="C5164" s="12" t="s">
        <v>108</v>
      </c>
      <c r="D5164" s="17" t="str">
        <f>A5164 &amp; "_" &amp;COUNTIF(A$2:A5164,A5164)</f>
        <v>NLMAN5300082_1</v>
      </c>
    </row>
    <row r="5165" spans="1:4">
      <c r="A5165" s="11" t="s">
        <v>8550</v>
      </c>
      <c r="B5165" s="12" t="s">
        <v>8551</v>
      </c>
      <c r="C5165" s="12" t="s">
        <v>108</v>
      </c>
      <c r="D5165" s="17" t="str">
        <f>A5165 &amp; "_" &amp;COUNTIF(A$2:A5165,A5165)</f>
        <v>NLMAN530009_1</v>
      </c>
    </row>
    <row r="5166" spans="1:4">
      <c r="A5166" s="11" t="s">
        <v>8552</v>
      </c>
      <c r="B5166" s="12" t="s">
        <v>8553</v>
      </c>
      <c r="C5166" s="12" t="s">
        <v>108</v>
      </c>
      <c r="D5166" s="17" t="str">
        <f>A5166 &amp; "_" &amp;COUNTIF(A$2:A5166,A5166)</f>
        <v>NLMAN530010_1</v>
      </c>
    </row>
    <row r="5167" spans="1:4">
      <c r="A5167" s="11" t="s">
        <v>8554</v>
      </c>
      <c r="B5167" s="12" t="s">
        <v>8555</v>
      </c>
      <c r="C5167" s="12" t="s">
        <v>108</v>
      </c>
      <c r="D5167" s="17" t="str">
        <f>A5167 &amp; "_" &amp;COUNTIF(A$2:A5167,A5167)</f>
        <v>NLMAN530017_1</v>
      </c>
    </row>
    <row r="5168" spans="1:4">
      <c r="A5168" s="11" t="s">
        <v>8556</v>
      </c>
      <c r="B5168" s="12" t="s">
        <v>8544</v>
      </c>
      <c r="C5168" s="12" t="s">
        <v>108</v>
      </c>
      <c r="D5168" s="17" t="str">
        <f>A5168 &amp; "_" &amp;COUNTIF(A$2:A5168,A5168)</f>
        <v>NLMAN530018_1</v>
      </c>
    </row>
    <row r="5169" spans="1:4">
      <c r="A5169" s="11" t="s">
        <v>8557</v>
      </c>
      <c r="B5169" s="12" t="s">
        <v>8538</v>
      </c>
      <c r="C5169" s="12" t="s">
        <v>108</v>
      </c>
      <c r="D5169" s="17" t="str">
        <f>A5169 &amp; "_" &amp;COUNTIF(A$2:A5169,A5169)</f>
        <v>NLMAN530019_1</v>
      </c>
    </row>
    <row r="5170" spans="1:4">
      <c r="A5170" s="11" t="s">
        <v>8558</v>
      </c>
      <c r="B5170" s="12" t="s">
        <v>8559</v>
      </c>
      <c r="C5170" s="12" t="s">
        <v>9</v>
      </c>
      <c r="D5170" s="17" t="str">
        <f>A5170 &amp; "_" &amp;COUNTIF(A$2:A5170,A5170)</f>
        <v>NLMAN534_1</v>
      </c>
    </row>
    <row r="5171" spans="1:4">
      <c r="A5171" s="11" t="s">
        <v>8560</v>
      </c>
      <c r="B5171" s="12" t="s">
        <v>8561</v>
      </c>
      <c r="C5171" s="12" t="s">
        <v>108</v>
      </c>
      <c r="D5171" s="17" t="str">
        <f>A5171 &amp; "_" &amp;COUNTIF(A$2:A5171,A5171)</f>
        <v>NLMAN537Z_1</v>
      </c>
    </row>
    <row r="5172" spans="1:4">
      <c r="A5172" s="11" t="s">
        <v>8562</v>
      </c>
      <c r="B5172" s="12" t="s">
        <v>8563</v>
      </c>
      <c r="C5172" s="12" t="s">
        <v>9</v>
      </c>
      <c r="D5172" s="17" t="str">
        <f>A5172 &amp; "_" &amp;COUNTIF(A$2:A5172,A5172)</f>
        <v>NLMAN539_1</v>
      </c>
    </row>
    <row r="5173" spans="1:4">
      <c r="A5173" s="11" t="s">
        <v>8564</v>
      </c>
      <c r="B5173" s="12" t="s">
        <v>402</v>
      </c>
      <c r="C5173" s="12" t="s">
        <v>9</v>
      </c>
      <c r="D5173" s="17" t="str">
        <f>A5173 &amp; "_" &amp;COUNTIF(A$2:A5173,A5173)</f>
        <v>NLMAN540_1</v>
      </c>
    </row>
    <row r="5174" spans="1:4">
      <c r="A5174" s="11" t="s">
        <v>8565</v>
      </c>
      <c r="B5174" s="12" t="s">
        <v>8566</v>
      </c>
      <c r="C5174" s="12" t="s">
        <v>9</v>
      </c>
      <c r="D5174" s="17" t="str">
        <f>A5174 &amp; "_" &amp;COUNTIF(A$2:A5174,A5174)</f>
        <v>NLMAN541_1</v>
      </c>
    </row>
    <row r="5175" spans="1:4">
      <c r="A5175" s="11" t="s">
        <v>8567</v>
      </c>
      <c r="B5175" s="12" t="s">
        <v>8568</v>
      </c>
      <c r="C5175" s="12" t="s">
        <v>5</v>
      </c>
      <c r="D5175" s="17" t="str">
        <f>A5175 &amp; "_" &amp;COUNTIF(A$2:A5175,A5175)</f>
        <v>NLMAN542Z_1</v>
      </c>
    </row>
    <row r="5176" spans="1:4">
      <c r="A5176" s="11" t="s">
        <v>8567</v>
      </c>
      <c r="B5176" s="12" t="s">
        <v>8568</v>
      </c>
      <c r="C5176" s="12" t="s">
        <v>57</v>
      </c>
      <c r="D5176" s="17" t="str">
        <f>A5176 &amp; "_" &amp;COUNTIF(A$2:A5176,A5176)</f>
        <v>NLMAN542Z_2</v>
      </c>
    </row>
    <row r="5177" spans="1:4">
      <c r="A5177" s="11" t="s">
        <v>8567</v>
      </c>
      <c r="B5177" s="12" t="s">
        <v>8568</v>
      </c>
      <c r="C5177" s="12" t="s">
        <v>7</v>
      </c>
      <c r="D5177" s="17" t="str">
        <f>A5177 &amp; "_" &amp;COUNTIF(A$2:A5177,A5177)</f>
        <v>NLMAN542Z_3</v>
      </c>
    </row>
    <row r="5178" spans="1:4">
      <c r="A5178" s="11" t="s">
        <v>8567</v>
      </c>
      <c r="B5178" s="12" t="s">
        <v>8568</v>
      </c>
      <c r="C5178" s="12" t="s">
        <v>6</v>
      </c>
      <c r="D5178" s="17" t="str">
        <f>A5178 &amp; "_" &amp;COUNTIF(A$2:A5178,A5178)</f>
        <v>NLMAN542Z_4</v>
      </c>
    </row>
    <row r="5179" spans="1:4">
      <c r="A5179" s="11" t="s">
        <v>8569</v>
      </c>
      <c r="B5179" s="12" t="s">
        <v>8570</v>
      </c>
      <c r="C5179" s="12" t="s">
        <v>9</v>
      </c>
      <c r="D5179" s="17" t="str">
        <f>A5179 &amp; "_" &amp;COUNTIF(A$2:A5179,A5179)</f>
        <v>NLMAN543_1</v>
      </c>
    </row>
    <row r="5180" spans="1:4">
      <c r="A5180" s="11" t="s">
        <v>8571</v>
      </c>
      <c r="B5180" s="12" t="s">
        <v>8572</v>
      </c>
      <c r="C5180" s="12" t="s">
        <v>7</v>
      </c>
      <c r="D5180" s="17" t="str">
        <f>A5180 &amp; "_" &amp;COUNTIF(A$2:A5180,A5180)</f>
        <v>NLMAN545_1</v>
      </c>
    </row>
    <row r="5181" spans="1:4">
      <c r="A5181" s="11" t="s">
        <v>8573</v>
      </c>
      <c r="B5181" s="12" t="s">
        <v>8574</v>
      </c>
      <c r="C5181" s="12" t="s">
        <v>7</v>
      </c>
      <c r="D5181" s="17" t="str">
        <f>A5181 &amp; "_" &amp;COUNTIF(A$2:A5181,A5181)</f>
        <v>NLMAN546_1</v>
      </c>
    </row>
    <row r="5182" spans="1:4">
      <c r="A5182" s="11" t="s">
        <v>8575</v>
      </c>
      <c r="B5182" s="12" t="s">
        <v>8576</v>
      </c>
      <c r="C5182" s="12" t="s">
        <v>9</v>
      </c>
      <c r="D5182" s="17" t="str">
        <f>A5182 &amp; "_" &amp;COUNTIF(A$2:A5182,A5182)</f>
        <v>NLMAN547_1</v>
      </c>
    </row>
    <row r="5183" spans="1:4">
      <c r="A5183" s="11" t="s">
        <v>8577</v>
      </c>
      <c r="B5183" s="12" t="s">
        <v>8578</v>
      </c>
      <c r="C5183" s="12" t="s">
        <v>108</v>
      </c>
      <c r="D5183" s="17" t="str">
        <f>A5183 &amp; "_" &amp;COUNTIF(A$2:A5183,A5183)</f>
        <v>NLMAN548Z_1</v>
      </c>
    </row>
    <row r="5184" spans="1:4">
      <c r="A5184" s="11" t="s">
        <v>8579</v>
      </c>
      <c r="B5184" s="12" t="s">
        <v>8580</v>
      </c>
      <c r="C5184" s="12" t="s">
        <v>108</v>
      </c>
      <c r="D5184" s="17" t="str">
        <f>A5184 &amp; "_" &amp;COUNTIF(A$2:A5184,A5184)</f>
        <v>NLMAN549Z_1</v>
      </c>
    </row>
    <row r="5185" spans="1:4">
      <c r="A5185" s="11" t="s">
        <v>8581</v>
      </c>
      <c r="B5185" s="12" t="s">
        <v>8582</v>
      </c>
      <c r="C5185" s="12" t="s">
        <v>108</v>
      </c>
      <c r="D5185" s="17" t="str">
        <f>A5185 &amp; "_" &amp;COUNTIF(A$2:A5185,A5185)</f>
        <v>NLMAN550Z_1</v>
      </c>
    </row>
    <row r="5186" spans="1:4">
      <c r="A5186" s="11" t="s">
        <v>8583</v>
      </c>
      <c r="B5186" s="12" t="s">
        <v>8584</v>
      </c>
      <c r="C5186" s="12" t="s">
        <v>6</v>
      </c>
      <c r="D5186" s="17" t="str">
        <f>A5186 &amp; "_" &amp;COUNTIF(A$2:A5186,A5186)</f>
        <v>NLMAN551Z_1</v>
      </c>
    </row>
    <row r="5187" spans="1:4">
      <c r="A5187" s="11" t="s">
        <v>8585</v>
      </c>
      <c r="B5187" s="12" t="s">
        <v>8586</v>
      </c>
      <c r="C5187" s="12" t="s">
        <v>6</v>
      </c>
      <c r="D5187" s="17" t="str">
        <f>A5187 &amp; "_" &amp;COUNTIF(A$2:A5187,A5187)</f>
        <v>NLMAN552Z_1</v>
      </c>
    </row>
    <row r="5188" spans="1:4">
      <c r="A5188" s="11" t="s">
        <v>8587</v>
      </c>
      <c r="B5188" s="12" t="s">
        <v>8346</v>
      </c>
      <c r="C5188" s="12" t="s">
        <v>108</v>
      </c>
      <c r="D5188" s="17" t="str">
        <f>A5188 &amp; "_" &amp;COUNTIF(A$2:A5188,A5188)</f>
        <v>NLMAN553Z_1</v>
      </c>
    </row>
    <row r="5189" spans="1:4">
      <c r="A5189" s="11" t="s">
        <v>8588</v>
      </c>
      <c r="B5189" s="12" t="s">
        <v>8589</v>
      </c>
      <c r="C5189" s="12" t="s">
        <v>108</v>
      </c>
      <c r="D5189" s="17" t="str">
        <f>A5189 &amp; "_" &amp;COUNTIF(A$2:A5189,A5189)</f>
        <v>NLMAN554_1</v>
      </c>
    </row>
    <row r="5190" spans="1:4">
      <c r="A5190" s="11" t="s">
        <v>8590</v>
      </c>
      <c r="B5190" s="12" t="s">
        <v>8591</v>
      </c>
      <c r="C5190" s="12" t="s">
        <v>108</v>
      </c>
      <c r="D5190" s="17" t="str">
        <f>A5190 &amp; "_" &amp;COUNTIF(A$2:A5190,A5190)</f>
        <v>NLMAN555_1</v>
      </c>
    </row>
    <row r="5191" spans="1:4">
      <c r="A5191" s="11" t="s">
        <v>8592</v>
      </c>
      <c r="B5191" s="12" t="s">
        <v>8591</v>
      </c>
      <c r="C5191" s="12" t="s">
        <v>108</v>
      </c>
      <c r="D5191" s="17" t="str">
        <f>A5191 &amp; "_" &amp;COUNTIF(A$2:A5191,A5191)</f>
        <v>NLMAN556_1</v>
      </c>
    </row>
    <row r="5192" spans="1:4">
      <c r="A5192" s="11" t="s">
        <v>8593</v>
      </c>
      <c r="B5192" s="12" t="s">
        <v>8591</v>
      </c>
      <c r="C5192" s="12" t="s">
        <v>108</v>
      </c>
      <c r="D5192" s="17" t="str">
        <f>A5192 &amp; "_" &amp;COUNTIF(A$2:A5192,A5192)</f>
        <v>NLMAN557_1</v>
      </c>
    </row>
    <row r="5193" spans="1:4">
      <c r="A5193" s="11" t="s">
        <v>8594</v>
      </c>
      <c r="B5193" s="12" t="s">
        <v>8595</v>
      </c>
      <c r="C5193" s="12" t="s">
        <v>108</v>
      </c>
      <c r="D5193" s="17" t="str">
        <f>A5193 &amp; "_" &amp;COUNTIF(A$2:A5193,A5193)</f>
        <v>NLMAN558_1</v>
      </c>
    </row>
    <row r="5194" spans="1:4">
      <c r="A5194" s="11" t="s">
        <v>8596</v>
      </c>
      <c r="B5194" s="12" t="s">
        <v>8597</v>
      </c>
      <c r="C5194" s="12" t="s">
        <v>108</v>
      </c>
      <c r="D5194" s="17" t="str">
        <f>A5194 &amp; "_" &amp;COUNTIF(A$2:A5194,A5194)</f>
        <v>NLMAN559_1</v>
      </c>
    </row>
    <row r="5195" spans="1:4">
      <c r="A5195" s="11" t="s">
        <v>8598</v>
      </c>
      <c r="B5195" s="12" t="s">
        <v>8599</v>
      </c>
      <c r="C5195" s="12" t="s">
        <v>108</v>
      </c>
      <c r="D5195" s="17" t="str">
        <f>A5195 &amp; "_" &amp;COUNTIF(A$2:A5195,A5195)</f>
        <v>NLMAN560_1</v>
      </c>
    </row>
    <row r="5196" spans="1:4">
      <c r="A5196" s="11" t="s">
        <v>8600</v>
      </c>
      <c r="B5196" s="12" t="s">
        <v>8599</v>
      </c>
      <c r="C5196" s="12" t="s">
        <v>108</v>
      </c>
      <c r="D5196" s="17" t="str">
        <f>A5196 &amp; "_" &amp;COUNTIF(A$2:A5196,A5196)</f>
        <v>NLMAN561_1</v>
      </c>
    </row>
    <row r="5197" spans="1:4">
      <c r="A5197" s="11" t="s">
        <v>8601</v>
      </c>
      <c r="B5197" s="12" t="s">
        <v>8602</v>
      </c>
      <c r="C5197" s="12" t="s">
        <v>108</v>
      </c>
      <c r="D5197" s="17" t="str">
        <f>A5197 &amp; "_" &amp;COUNTIF(A$2:A5197,A5197)</f>
        <v>NLMAN562_1</v>
      </c>
    </row>
    <row r="5198" spans="1:4">
      <c r="A5198" s="11" t="s">
        <v>8603</v>
      </c>
      <c r="B5198" s="12" t="s">
        <v>8604</v>
      </c>
      <c r="C5198" s="12" t="s">
        <v>108</v>
      </c>
      <c r="D5198" s="17" t="str">
        <f>A5198 &amp; "_" &amp;COUNTIF(A$2:A5198,A5198)</f>
        <v>NLMAN563_1</v>
      </c>
    </row>
    <row r="5199" spans="1:4">
      <c r="A5199" s="11" t="s">
        <v>8605</v>
      </c>
      <c r="B5199" s="12" t="s">
        <v>8606</v>
      </c>
      <c r="C5199" s="12" t="s">
        <v>9</v>
      </c>
      <c r="D5199" s="17" t="str">
        <f>A5199 &amp; "_" &amp;COUNTIF(A$2:A5199,A5199)</f>
        <v>NLMAN567Z_1</v>
      </c>
    </row>
    <row r="5200" spans="1:4">
      <c r="A5200" s="11" t="s">
        <v>8605</v>
      </c>
      <c r="B5200" s="12" t="s">
        <v>8606</v>
      </c>
      <c r="C5200" s="12" t="s">
        <v>10</v>
      </c>
      <c r="D5200" s="17" t="str">
        <f>A5200 &amp; "_" &amp;COUNTIF(A$2:A5200,A5200)</f>
        <v>NLMAN567Z_2</v>
      </c>
    </row>
    <row r="5201" spans="1:4">
      <c r="A5201" s="11" t="s">
        <v>8605</v>
      </c>
      <c r="B5201" s="12" t="s">
        <v>8606</v>
      </c>
      <c r="C5201" s="12" t="s">
        <v>81</v>
      </c>
      <c r="D5201" s="17" t="str">
        <f>A5201 &amp; "_" &amp;COUNTIF(A$2:A5201,A5201)</f>
        <v>NLMAN567Z_3</v>
      </c>
    </row>
    <row r="5202" spans="1:4">
      <c r="A5202" s="11" t="s">
        <v>8605</v>
      </c>
      <c r="B5202" s="12" t="s">
        <v>8606</v>
      </c>
      <c r="C5202" s="12" t="s">
        <v>7</v>
      </c>
      <c r="D5202" s="17" t="str">
        <f>A5202 &amp; "_" &amp;COUNTIF(A$2:A5202,A5202)</f>
        <v>NLMAN567Z_4</v>
      </c>
    </row>
    <row r="5203" spans="1:4">
      <c r="A5203" s="11" t="s">
        <v>8605</v>
      </c>
      <c r="B5203" s="12" t="s">
        <v>8606</v>
      </c>
      <c r="C5203" s="12" t="s">
        <v>6</v>
      </c>
      <c r="D5203" s="17" t="str">
        <f>A5203 &amp; "_" &amp;COUNTIF(A$2:A5203,A5203)</f>
        <v>NLMAN567Z_5</v>
      </c>
    </row>
    <row r="5204" spans="1:4">
      <c r="A5204" s="11" t="s">
        <v>8605</v>
      </c>
      <c r="B5204" s="12" t="s">
        <v>8606</v>
      </c>
      <c r="C5204" s="12" t="s">
        <v>76</v>
      </c>
      <c r="D5204" s="17" t="str">
        <f>A5204 &amp; "_" &amp;COUNTIF(A$2:A5204,A5204)</f>
        <v>NLMAN567Z_6</v>
      </c>
    </row>
    <row r="5205" spans="1:4">
      <c r="A5205" s="11" t="s">
        <v>8605</v>
      </c>
      <c r="B5205" s="12" t="s">
        <v>8606</v>
      </c>
      <c r="C5205" s="12" t="s">
        <v>93</v>
      </c>
      <c r="D5205" s="17" t="str">
        <f>A5205 &amp; "_" &amp;COUNTIF(A$2:A5205,A5205)</f>
        <v>NLMAN567Z_7</v>
      </c>
    </row>
    <row r="5206" spans="1:4">
      <c r="A5206" s="11" t="s">
        <v>8607</v>
      </c>
      <c r="B5206" s="12" t="s">
        <v>8608</v>
      </c>
      <c r="C5206" s="12" t="s">
        <v>7</v>
      </c>
      <c r="D5206" s="17" t="str">
        <f>A5206 &amp; "_" &amp;COUNTIF(A$2:A5206,A5206)</f>
        <v>NLMAN5671Z_1</v>
      </c>
    </row>
    <row r="5207" spans="1:4">
      <c r="A5207" s="11" t="s">
        <v>8607</v>
      </c>
      <c r="B5207" s="12" t="s">
        <v>8608</v>
      </c>
      <c r="C5207" s="12" t="s">
        <v>9</v>
      </c>
      <c r="D5207" s="17" t="str">
        <f>A5207 &amp; "_" &amp;COUNTIF(A$2:A5207,A5207)</f>
        <v>NLMAN5671Z_2</v>
      </c>
    </row>
    <row r="5208" spans="1:4">
      <c r="A5208" s="11" t="s">
        <v>8607</v>
      </c>
      <c r="B5208" s="12" t="s">
        <v>8608</v>
      </c>
      <c r="C5208" s="12" t="s">
        <v>10</v>
      </c>
      <c r="D5208" s="17" t="str">
        <f>A5208 &amp; "_" &amp;COUNTIF(A$2:A5208,A5208)</f>
        <v>NLMAN5671Z_3</v>
      </c>
    </row>
    <row r="5209" spans="1:4">
      <c r="A5209" s="11" t="s">
        <v>8609</v>
      </c>
      <c r="B5209" s="12" t="s">
        <v>8610</v>
      </c>
      <c r="C5209" s="12" t="s">
        <v>108</v>
      </c>
      <c r="D5209" s="17" t="str">
        <f>A5209 &amp; "_" &amp;COUNTIF(A$2:A5209,A5209)</f>
        <v>NLMAN568TZ_1</v>
      </c>
    </row>
    <row r="5210" spans="1:4">
      <c r="A5210" s="11" t="s">
        <v>8611</v>
      </c>
      <c r="B5210" s="12" t="s">
        <v>8612</v>
      </c>
      <c r="C5210" s="12" t="s">
        <v>108</v>
      </c>
      <c r="D5210" s="17" t="str">
        <f>A5210 &amp; "_" &amp;COUNTIF(A$2:A5210,A5210)</f>
        <v>NLMAN568Z_1</v>
      </c>
    </row>
    <row r="5211" spans="1:4">
      <c r="A5211" s="11" t="s">
        <v>8613</v>
      </c>
      <c r="B5211" s="12" t="s">
        <v>8362</v>
      </c>
      <c r="C5211" s="12" t="s">
        <v>9</v>
      </c>
      <c r="D5211" s="17" t="str">
        <f>A5211 &amp; "_" &amp;COUNTIF(A$2:A5211,A5211)</f>
        <v>NLMAN569_1</v>
      </c>
    </row>
    <row r="5212" spans="1:4">
      <c r="A5212" s="11" t="s">
        <v>8614</v>
      </c>
      <c r="B5212" s="12" t="s">
        <v>8615</v>
      </c>
      <c r="C5212" s="12" t="s">
        <v>108</v>
      </c>
      <c r="D5212" s="17" t="str">
        <f>A5212 &amp; "_" &amp;COUNTIF(A$2:A5212,A5212)</f>
        <v>NLMAN571Z_1</v>
      </c>
    </row>
    <row r="5213" spans="1:4">
      <c r="A5213" s="11" t="s">
        <v>8616</v>
      </c>
      <c r="B5213" s="12" t="s">
        <v>8617</v>
      </c>
      <c r="C5213" s="12" t="s">
        <v>108</v>
      </c>
      <c r="D5213" s="17" t="str">
        <f>A5213 &amp; "_" &amp;COUNTIF(A$2:A5213,A5213)</f>
        <v>NLMAN578T_1</v>
      </c>
    </row>
    <row r="5214" spans="1:4">
      <c r="A5214" s="11" t="s">
        <v>8618</v>
      </c>
      <c r="B5214" s="12" t="s">
        <v>8619</v>
      </c>
      <c r="C5214" s="12" t="s">
        <v>108</v>
      </c>
      <c r="D5214" s="17" t="str">
        <f>A5214 &amp; "_" &amp;COUNTIF(A$2:A5214,A5214)</f>
        <v>NLMAN578Z_1</v>
      </c>
    </row>
    <row r="5215" spans="1:4">
      <c r="A5215" s="11" t="s">
        <v>8620</v>
      </c>
      <c r="B5215" s="12" t="s">
        <v>8621</v>
      </c>
      <c r="C5215" s="12" t="s">
        <v>108</v>
      </c>
      <c r="D5215" s="17" t="str">
        <f>A5215 &amp; "_" &amp;COUNTIF(A$2:A5215,A5215)</f>
        <v>NLMAN579Z_1</v>
      </c>
    </row>
    <row r="5216" spans="1:4">
      <c r="A5216" s="11" t="s">
        <v>8622</v>
      </c>
      <c r="B5216" s="12" t="s">
        <v>8623</v>
      </c>
      <c r="C5216" s="12" t="s">
        <v>108</v>
      </c>
      <c r="D5216" s="17" t="str">
        <f>A5216 &amp; "_" &amp;COUNTIF(A$2:A5216,A5216)</f>
        <v>NLMAN580Z_1</v>
      </c>
    </row>
    <row r="5217" spans="1:4">
      <c r="A5217" s="11" t="s">
        <v>8624</v>
      </c>
      <c r="B5217" s="12" t="s">
        <v>8625</v>
      </c>
      <c r="C5217" s="12" t="s">
        <v>108</v>
      </c>
      <c r="D5217" s="17" t="str">
        <f>A5217 &amp; "_" &amp;COUNTIF(A$2:A5217,A5217)</f>
        <v>NLMAN5801Z_1</v>
      </c>
    </row>
    <row r="5218" spans="1:4">
      <c r="A5218" s="11" t="s">
        <v>8626</v>
      </c>
      <c r="B5218" s="12" t="s">
        <v>8627</v>
      </c>
      <c r="C5218" s="12" t="s">
        <v>108</v>
      </c>
      <c r="D5218" s="17" t="str">
        <f>A5218 &amp; "_" &amp;COUNTIF(A$2:A5218,A5218)</f>
        <v>NLMAN581Z_1</v>
      </c>
    </row>
    <row r="5219" spans="1:4">
      <c r="A5219" s="11" t="s">
        <v>8628</v>
      </c>
      <c r="B5219" s="12" t="s">
        <v>1843</v>
      </c>
      <c r="C5219" s="12" t="s">
        <v>93</v>
      </c>
      <c r="D5219" s="17" t="str">
        <f>A5219 &amp; "_" &amp;COUNTIF(A$2:A5219,A5219)</f>
        <v>NLMAN582Z_1</v>
      </c>
    </row>
    <row r="5220" spans="1:4">
      <c r="A5220" s="11" t="s">
        <v>8629</v>
      </c>
      <c r="B5220" s="12" t="s">
        <v>8630</v>
      </c>
      <c r="C5220" s="12" t="s">
        <v>108</v>
      </c>
      <c r="D5220" s="17" t="str">
        <f>A5220 &amp; "_" &amp;COUNTIF(A$2:A5220,A5220)</f>
        <v>NLMAN58601Z_1</v>
      </c>
    </row>
    <row r="5221" spans="1:4">
      <c r="A5221" s="11" t="s">
        <v>8631</v>
      </c>
      <c r="B5221" s="12" t="s">
        <v>8632</v>
      </c>
      <c r="C5221" s="12" t="s">
        <v>108</v>
      </c>
      <c r="D5221" s="17" t="str">
        <f>A5221 &amp; "_" &amp;COUNTIF(A$2:A5221,A5221)</f>
        <v>NLMAN58602Z_1</v>
      </c>
    </row>
    <row r="5222" spans="1:4">
      <c r="A5222" s="11" t="s">
        <v>8633</v>
      </c>
      <c r="B5222" s="12" t="s">
        <v>8634</v>
      </c>
      <c r="C5222" s="12" t="s">
        <v>108</v>
      </c>
      <c r="D5222" s="17" t="str">
        <f>A5222 &amp; "_" &amp;COUNTIF(A$2:A5222,A5222)</f>
        <v>NLMAN587Z_1</v>
      </c>
    </row>
    <row r="5223" spans="1:4">
      <c r="A5223" s="11" t="s">
        <v>8635</v>
      </c>
      <c r="B5223" s="12" t="s">
        <v>8636</v>
      </c>
      <c r="C5223" s="12" t="s">
        <v>108</v>
      </c>
      <c r="D5223" s="17" t="str">
        <f>A5223 &amp; "_" &amp;COUNTIF(A$2:A5223,A5223)</f>
        <v>NLMAN614Z_1</v>
      </c>
    </row>
    <row r="5224" spans="1:4">
      <c r="A5224" s="11" t="s">
        <v>8637</v>
      </c>
      <c r="B5224" s="12" t="s">
        <v>8638</v>
      </c>
      <c r="C5224" s="12" t="s">
        <v>108</v>
      </c>
      <c r="D5224" s="17" t="str">
        <f>A5224 &amp; "_" &amp;COUNTIF(A$2:A5224,A5224)</f>
        <v>NLMAN615_1</v>
      </c>
    </row>
    <row r="5225" spans="1:4">
      <c r="A5225" s="11" t="s">
        <v>8639</v>
      </c>
      <c r="B5225" s="12" t="s">
        <v>8109</v>
      </c>
      <c r="C5225" s="12" t="s">
        <v>108</v>
      </c>
      <c r="D5225" s="17" t="str">
        <f>A5225 &amp; "_" &amp;COUNTIF(A$2:A5225,A5225)</f>
        <v>NLMAN616Z_1</v>
      </c>
    </row>
    <row r="5226" spans="1:4">
      <c r="A5226" s="11" t="s">
        <v>8640</v>
      </c>
      <c r="B5226" s="12" t="s">
        <v>8641</v>
      </c>
      <c r="C5226" s="12" t="s">
        <v>108</v>
      </c>
      <c r="D5226" s="17" t="str">
        <f>A5226 &amp; "_" &amp;COUNTIF(A$2:A5226,A5226)</f>
        <v>NLMAN617_1</v>
      </c>
    </row>
    <row r="5227" spans="1:4">
      <c r="A5227" s="11" t="s">
        <v>8642</v>
      </c>
      <c r="B5227" s="12" t="s">
        <v>8643</v>
      </c>
      <c r="C5227" s="12" t="s">
        <v>10</v>
      </c>
      <c r="D5227" s="17" t="str">
        <f>A5227 &amp; "_" &amp;COUNTIF(A$2:A5227,A5227)</f>
        <v>NLMAN618_1</v>
      </c>
    </row>
    <row r="5228" spans="1:4">
      <c r="A5228" s="11" t="s">
        <v>8644</v>
      </c>
      <c r="B5228" s="12" t="s">
        <v>8645</v>
      </c>
      <c r="C5228" s="12" t="s">
        <v>108</v>
      </c>
      <c r="D5228" s="17" t="str">
        <f>A5228 &amp; "_" &amp;COUNTIF(A$2:A5228,A5228)</f>
        <v>NLMAN619Z_1</v>
      </c>
    </row>
    <row r="5229" spans="1:4">
      <c r="A5229" s="11" t="s">
        <v>8646</v>
      </c>
      <c r="B5229" s="12" t="s">
        <v>8647</v>
      </c>
      <c r="C5229" s="12" t="s">
        <v>108</v>
      </c>
      <c r="D5229" s="17" t="str">
        <f>A5229 &amp; "_" &amp;COUNTIF(A$2:A5229,A5229)</f>
        <v>NLMAN620Z_1</v>
      </c>
    </row>
    <row r="5230" spans="1:4">
      <c r="A5230" s="11" t="s">
        <v>8648</v>
      </c>
      <c r="B5230" s="12" t="s">
        <v>8649</v>
      </c>
      <c r="C5230" s="12" t="s">
        <v>108</v>
      </c>
      <c r="D5230" s="17" t="str">
        <f>A5230 &amp; "_" &amp;COUNTIF(A$2:A5230,A5230)</f>
        <v>NLMAN621Z_1</v>
      </c>
    </row>
    <row r="5231" spans="1:4">
      <c r="A5231" s="11" t="s">
        <v>8650</v>
      </c>
      <c r="B5231" s="12" t="s">
        <v>8651</v>
      </c>
      <c r="C5231" s="12" t="s">
        <v>108</v>
      </c>
      <c r="D5231" s="17" t="str">
        <f>A5231 &amp; "_" &amp;COUNTIF(A$2:A5231,A5231)</f>
        <v>NLMAN625Z_1</v>
      </c>
    </row>
    <row r="5232" spans="1:4">
      <c r="A5232" s="11" t="s">
        <v>8652</v>
      </c>
      <c r="B5232" s="12" t="s">
        <v>8653</v>
      </c>
      <c r="C5232" s="12" t="s">
        <v>108</v>
      </c>
      <c r="D5232" s="17" t="str">
        <f>A5232 &amp; "_" &amp;COUNTIF(A$2:A5232,A5232)</f>
        <v>NLMAN626Z_1</v>
      </c>
    </row>
    <row r="5233" spans="1:4">
      <c r="A5233" s="11" t="s">
        <v>8654</v>
      </c>
      <c r="B5233" s="12" t="s">
        <v>8655</v>
      </c>
      <c r="C5233" s="12" t="s">
        <v>108</v>
      </c>
      <c r="D5233" s="17" t="str">
        <f>A5233 &amp; "_" &amp;COUNTIF(A$2:A5233,A5233)</f>
        <v>NLMAN627Z_1</v>
      </c>
    </row>
    <row r="5234" spans="1:4">
      <c r="A5234" s="11" t="s">
        <v>8656</v>
      </c>
      <c r="B5234" s="12" t="s">
        <v>8657</v>
      </c>
      <c r="C5234" s="12" t="s">
        <v>108</v>
      </c>
      <c r="D5234" s="17" t="str">
        <f>A5234 &amp; "_" &amp;COUNTIF(A$2:A5234,A5234)</f>
        <v>NLMAN628Z_1</v>
      </c>
    </row>
    <row r="5235" spans="1:4">
      <c r="A5235" s="11" t="s">
        <v>8658</v>
      </c>
      <c r="B5235" s="12" t="s">
        <v>8659</v>
      </c>
      <c r="C5235" s="12" t="s">
        <v>108</v>
      </c>
      <c r="D5235" s="17" t="str">
        <f>A5235 &amp; "_" &amp;COUNTIF(A$2:A5235,A5235)</f>
        <v>NLMAN631_1</v>
      </c>
    </row>
    <row r="5236" spans="1:4">
      <c r="A5236" s="11" t="s">
        <v>8660</v>
      </c>
      <c r="B5236" s="12" t="s">
        <v>8659</v>
      </c>
      <c r="C5236" s="12" t="s">
        <v>108</v>
      </c>
      <c r="D5236" s="17" t="str">
        <f>A5236 &amp; "_" &amp;COUNTIF(A$2:A5236,A5236)</f>
        <v>NLMAN632_1</v>
      </c>
    </row>
    <row r="5237" spans="1:4">
      <c r="A5237" s="11" t="s">
        <v>8661</v>
      </c>
      <c r="B5237" s="12" t="s">
        <v>8662</v>
      </c>
      <c r="C5237" s="12" t="s">
        <v>108</v>
      </c>
      <c r="D5237" s="17" t="str">
        <f>A5237 &amp; "_" &amp;COUNTIF(A$2:A5237,A5237)</f>
        <v>NLMAN635Z_1</v>
      </c>
    </row>
    <row r="5238" spans="1:4">
      <c r="A5238" s="11" t="s">
        <v>8663</v>
      </c>
      <c r="B5238" s="12" t="s">
        <v>8664</v>
      </c>
      <c r="C5238" s="12" t="s">
        <v>108</v>
      </c>
      <c r="D5238" s="17" t="str">
        <f>A5238 &amp; "_" &amp;COUNTIF(A$2:A5238,A5238)</f>
        <v>NLMAN636Z_1</v>
      </c>
    </row>
    <row r="5239" spans="1:4">
      <c r="A5239" s="11" t="s">
        <v>8665</v>
      </c>
      <c r="B5239" s="12" t="s">
        <v>8666</v>
      </c>
      <c r="C5239" s="12" t="s">
        <v>108</v>
      </c>
      <c r="D5239" s="17" t="str">
        <f>A5239 &amp; "_" &amp;COUNTIF(A$2:A5239,A5239)</f>
        <v>NLMAN637Z_1</v>
      </c>
    </row>
    <row r="5240" spans="1:4">
      <c r="A5240" s="11" t="s">
        <v>8667</v>
      </c>
      <c r="B5240" s="12" t="s">
        <v>8668</v>
      </c>
      <c r="C5240" s="12" t="s">
        <v>108</v>
      </c>
      <c r="D5240" s="17" t="str">
        <f>A5240 &amp; "_" &amp;COUNTIF(A$2:A5240,A5240)</f>
        <v>NLMAN638Z_1</v>
      </c>
    </row>
    <row r="5241" spans="1:4">
      <c r="A5241" s="11" t="s">
        <v>8669</v>
      </c>
      <c r="B5241" s="12" t="s">
        <v>8670</v>
      </c>
      <c r="C5241" s="12" t="s">
        <v>108</v>
      </c>
      <c r="D5241" s="17" t="str">
        <f>A5241 &amp; "_" &amp;COUNTIF(A$2:A5241,A5241)</f>
        <v>NLMAN639Z_1</v>
      </c>
    </row>
    <row r="5242" spans="1:4">
      <c r="A5242" s="11" t="s">
        <v>8671</v>
      </c>
      <c r="B5242" s="12" t="s">
        <v>8672</v>
      </c>
      <c r="C5242" s="12" t="s">
        <v>108</v>
      </c>
      <c r="D5242" s="17" t="str">
        <f>A5242 &amp; "_" &amp;COUNTIF(A$2:A5242,A5242)</f>
        <v>NLMAN641Z_1</v>
      </c>
    </row>
    <row r="5243" spans="1:4">
      <c r="A5243" s="11" t="s">
        <v>8673</v>
      </c>
      <c r="B5243" s="12" t="s">
        <v>8674</v>
      </c>
      <c r="C5243" s="12" t="s">
        <v>108</v>
      </c>
      <c r="D5243" s="17" t="str">
        <f>A5243 &amp; "_" &amp;COUNTIF(A$2:A5243,A5243)</f>
        <v>NLMAN642Z_1</v>
      </c>
    </row>
    <row r="5244" spans="1:4">
      <c r="A5244" s="11" t="s">
        <v>8675</v>
      </c>
      <c r="B5244" s="12" t="s">
        <v>8676</v>
      </c>
      <c r="C5244" s="12" t="s">
        <v>108</v>
      </c>
      <c r="D5244" s="17" t="str">
        <f>A5244 &amp; "_" &amp;COUNTIF(A$2:A5244,A5244)</f>
        <v>NLMAN64201Z_1</v>
      </c>
    </row>
    <row r="5245" spans="1:4">
      <c r="A5245" s="11" t="s">
        <v>8677</v>
      </c>
      <c r="B5245" s="12" t="s">
        <v>8678</v>
      </c>
      <c r="C5245" s="12" t="s">
        <v>108</v>
      </c>
      <c r="D5245" s="17" t="str">
        <f>A5245 &amp; "_" &amp;COUNTIF(A$2:A5245,A5245)</f>
        <v>NLMAN646Z_1</v>
      </c>
    </row>
    <row r="5246" spans="1:4">
      <c r="A5246" s="11" t="s">
        <v>8679</v>
      </c>
      <c r="B5246" s="12" t="s">
        <v>8680</v>
      </c>
      <c r="C5246" s="12" t="s">
        <v>93</v>
      </c>
      <c r="D5246" s="17" t="str">
        <f>A5246 &amp; "_" &amp;COUNTIF(A$2:A5246,A5246)</f>
        <v>NLMAN647_1</v>
      </c>
    </row>
    <row r="5247" spans="1:4">
      <c r="A5247" s="11" t="s">
        <v>8681</v>
      </c>
      <c r="B5247" s="12" t="s">
        <v>8682</v>
      </c>
      <c r="C5247" s="12" t="s">
        <v>108</v>
      </c>
      <c r="D5247" s="17" t="str">
        <f>A5247 &amp; "_" &amp;COUNTIF(A$2:A5247,A5247)</f>
        <v>NLMAN649Z_1</v>
      </c>
    </row>
    <row r="5248" spans="1:4">
      <c r="A5248" s="11" t="s">
        <v>8683</v>
      </c>
      <c r="B5248" s="12" t="s">
        <v>8684</v>
      </c>
      <c r="C5248" s="12" t="s">
        <v>5</v>
      </c>
      <c r="D5248" s="17" t="str">
        <f>A5248 &amp; "_" &amp;COUNTIF(A$2:A5248,A5248)</f>
        <v>NLMAN654_1</v>
      </c>
    </row>
    <row r="5249" spans="1:4">
      <c r="A5249" s="11" t="s">
        <v>8683</v>
      </c>
      <c r="B5249" s="12" t="s">
        <v>8684</v>
      </c>
      <c r="C5249" s="12" t="s">
        <v>6</v>
      </c>
      <c r="D5249" s="17" t="str">
        <f>A5249 &amp; "_" &amp;COUNTIF(A$2:A5249,A5249)</f>
        <v>NLMAN654_2</v>
      </c>
    </row>
    <row r="5250" spans="1:4">
      <c r="A5250" s="11" t="s">
        <v>8683</v>
      </c>
      <c r="B5250" s="12" t="s">
        <v>8684</v>
      </c>
      <c r="C5250" s="12" t="s">
        <v>52</v>
      </c>
      <c r="D5250" s="17" t="str">
        <f>A5250 &amp; "_" &amp;COUNTIF(A$2:A5250,A5250)</f>
        <v>NLMAN654_3</v>
      </c>
    </row>
    <row r="5251" spans="1:4">
      <c r="A5251" s="11" t="s">
        <v>8683</v>
      </c>
      <c r="B5251" s="12" t="s">
        <v>8684</v>
      </c>
      <c r="C5251" s="12" t="s">
        <v>7</v>
      </c>
      <c r="D5251" s="17" t="str">
        <f>A5251 &amp; "_" &amp;COUNTIF(A$2:A5251,A5251)</f>
        <v>NLMAN654_4</v>
      </c>
    </row>
    <row r="5252" spans="1:4">
      <c r="A5252" s="11" t="s">
        <v>8683</v>
      </c>
      <c r="B5252" s="12" t="s">
        <v>8684</v>
      </c>
      <c r="C5252" s="12" t="s">
        <v>10</v>
      </c>
      <c r="D5252" s="17" t="str">
        <f>A5252 &amp; "_" &amp;COUNTIF(A$2:A5252,A5252)</f>
        <v>NLMAN654_5</v>
      </c>
    </row>
    <row r="5253" spans="1:4">
      <c r="A5253" s="11" t="s">
        <v>8685</v>
      </c>
      <c r="B5253" s="12" t="s">
        <v>8686</v>
      </c>
      <c r="C5253" s="12" t="s">
        <v>108</v>
      </c>
      <c r="D5253" s="17" t="str">
        <f>A5253 &amp; "_" &amp;COUNTIF(A$2:A5253,A5253)</f>
        <v>NLMAN655_1</v>
      </c>
    </row>
    <row r="5254" spans="1:4">
      <c r="A5254" s="11" t="s">
        <v>8687</v>
      </c>
      <c r="B5254" s="12" t="s">
        <v>8688</v>
      </c>
      <c r="C5254" s="12" t="s">
        <v>108</v>
      </c>
      <c r="D5254" s="17" t="str">
        <f>A5254 &amp; "_" &amp;COUNTIF(A$2:A5254,A5254)</f>
        <v>NLMAN656Z_1</v>
      </c>
    </row>
    <row r="5255" spans="1:4">
      <c r="A5255" s="11" t="s">
        <v>8689</v>
      </c>
      <c r="B5255" s="12" t="s">
        <v>8690</v>
      </c>
      <c r="C5255" s="12" t="s">
        <v>93</v>
      </c>
      <c r="D5255" s="17" t="str">
        <f>A5255 &amp; "_" &amp;COUNTIF(A$2:A5255,A5255)</f>
        <v>NLMAN660_1</v>
      </c>
    </row>
    <row r="5256" spans="1:4">
      <c r="A5256" s="11" t="s">
        <v>8691</v>
      </c>
      <c r="B5256" s="12" t="s">
        <v>8692</v>
      </c>
      <c r="C5256" s="12" t="s">
        <v>6</v>
      </c>
      <c r="D5256" s="17" t="str">
        <f>A5256 &amp; "_" &amp;COUNTIF(A$2:A5256,A5256)</f>
        <v>NLMAN661Z_1</v>
      </c>
    </row>
    <row r="5257" spans="1:4">
      <c r="A5257" s="11" t="s">
        <v>8693</v>
      </c>
      <c r="B5257" s="12" t="s">
        <v>8694</v>
      </c>
      <c r="C5257" s="12" t="s">
        <v>108</v>
      </c>
      <c r="D5257" s="17" t="str">
        <f>A5257 &amp; "_" &amp;COUNTIF(A$2:A5257,A5257)</f>
        <v>NLMAN662Z_1</v>
      </c>
    </row>
    <row r="5258" spans="1:4">
      <c r="A5258" s="11" t="s">
        <v>8695</v>
      </c>
      <c r="B5258" s="12" t="s">
        <v>8696</v>
      </c>
      <c r="C5258" s="12" t="s">
        <v>108</v>
      </c>
      <c r="D5258" s="17" t="str">
        <f>A5258 &amp; "_" &amp;COUNTIF(A$2:A5258,A5258)</f>
        <v>NLMAN663_1</v>
      </c>
    </row>
    <row r="5259" spans="1:4">
      <c r="A5259" s="11" t="s">
        <v>8697</v>
      </c>
      <c r="B5259" s="12" t="s">
        <v>8698</v>
      </c>
      <c r="C5259" s="12" t="s">
        <v>108</v>
      </c>
      <c r="D5259" s="17" t="str">
        <f>A5259 &amp; "_" &amp;COUNTIF(A$2:A5259,A5259)</f>
        <v>NLMAN664Z_1</v>
      </c>
    </row>
    <row r="5260" spans="1:4">
      <c r="A5260" s="11" t="s">
        <v>8699</v>
      </c>
      <c r="B5260" s="12" t="s">
        <v>8700</v>
      </c>
      <c r="C5260" s="12" t="s">
        <v>57</v>
      </c>
      <c r="D5260" s="17" t="str">
        <f>A5260 &amp; "_" &amp;COUNTIF(A$2:A5260,A5260)</f>
        <v>NLMAN665Z_1</v>
      </c>
    </row>
    <row r="5261" spans="1:4">
      <c r="A5261" s="11" t="s">
        <v>8701</v>
      </c>
      <c r="B5261" s="12" t="s">
        <v>8702</v>
      </c>
      <c r="C5261" s="12" t="s">
        <v>108</v>
      </c>
      <c r="D5261" s="17" t="str">
        <f>A5261 &amp; "_" &amp;COUNTIF(A$2:A5261,A5261)</f>
        <v>NLMAN666Z_1</v>
      </c>
    </row>
    <row r="5262" spans="1:4">
      <c r="A5262" s="11" t="s">
        <v>8703</v>
      </c>
      <c r="B5262" s="12" t="s">
        <v>8704</v>
      </c>
      <c r="C5262" s="12" t="s">
        <v>108</v>
      </c>
      <c r="D5262" s="17" t="str">
        <f>A5262 &amp; "_" &amp;COUNTIF(A$2:A5262,A5262)</f>
        <v>NLMAN668_1</v>
      </c>
    </row>
    <row r="5263" spans="1:4">
      <c r="A5263" s="11" t="s">
        <v>8705</v>
      </c>
      <c r="B5263" s="12" t="s">
        <v>8706</v>
      </c>
      <c r="C5263" s="12" t="s">
        <v>108</v>
      </c>
      <c r="D5263" s="17" t="str">
        <f>A5263 &amp; "_" &amp;COUNTIF(A$2:A5263,A5263)</f>
        <v>NLMAN670Z_1</v>
      </c>
    </row>
    <row r="5264" spans="1:4">
      <c r="A5264" s="11" t="s">
        <v>8707</v>
      </c>
      <c r="B5264" s="12" t="s">
        <v>8708</v>
      </c>
      <c r="C5264" s="12" t="s">
        <v>93</v>
      </c>
      <c r="D5264" s="17" t="str">
        <f>A5264 &amp; "_" &amp;COUNTIF(A$2:A5264,A5264)</f>
        <v>NLMAN671Z_1</v>
      </c>
    </row>
    <row r="5265" spans="1:4">
      <c r="A5265" s="11" t="s">
        <v>8709</v>
      </c>
      <c r="B5265" s="12" t="s">
        <v>4475</v>
      </c>
      <c r="C5265" s="12" t="s">
        <v>108</v>
      </c>
      <c r="D5265" s="17" t="str">
        <f>A5265 &amp; "_" &amp;COUNTIF(A$2:A5265,A5265)</f>
        <v>NLMAN676Z_1</v>
      </c>
    </row>
    <row r="5266" spans="1:4">
      <c r="A5266" s="11" t="s">
        <v>8710</v>
      </c>
      <c r="B5266" s="12" t="s">
        <v>8711</v>
      </c>
      <c r="C5266" s="12" t="s">
        <v>108</v>
      </c>
      <c r="D5266" s="17" t="str">
        <f>A5266 &amp; "_" &amp;COUNTIF(A$2:A5266,A5266)</f>
        <v>NLMAN677Z_1</v>
      </c>
    </row>
    <row r="5267" spans="1:4">
      <c r="A5267" s="11" t="s">
        <v>8712</v>
      </c>
      <c r="B5267" s="12" t="s">
        <v>8713</v>
      </c>
      <c r="C5267" s="12" t="s">
        <v>108</v>
      </c>
      <c r="D5267" s="17" t="str">
        <f>A5267 &amp; "_" &amp;COUNTIF(A$2:A5267,A5267)</f>
        <v>NLMAN678Z_1</v>
      </c>
    </row>
    <row r="5268" spans="1:4">
      <c r="A5268" s="11" t="s">
        <v>8714</v>
      </c>
      <c r="B5268" s="12" t="s">
        <v>8715</v>
      </c>
      <c r="C5268" s="12" t="s">
        <v>108</v>
      </c>
      <c r="D5268" s="17" t="str">
        <f>A5268 &amp; "_" &amp;COUNTIF(A$2:A5268,A5268)</f>
        <v>NLMAN679Z_1</v>
      </c>
    </row>
    <row r="5269" spans="1:4">
      <c r="A5269" s="11" t="s">
        <v>8716</v>
      </c>
      <c r="B5269" s="12" t="s">
        <v>8717</v>
      </c>
      <c r="C5269" s="12" t="s">
        <v>5</v>
      </c>
      <c r="D5269" s="17" t="str">
        <f>A5269 &amp; "_" &amp;COUNTIF(A$2:A5269,A5269)</f>
        <v>NLMAN680_1</v>
      </c>
    </row>
    <row r="5270" spans="1:4">
      <c r="A5270" s="11" t="s">
        <v>8718</v>
      </c>
      <c r="B5270" s="12" t="s">
        <v>8719</v>
      </c>
      <c r="C5270" s="12" t="s">
        <v>108</v>
      </c>
      <c r="D5270" s="17" t="str">
        <f>A5270 &amp; "_" &amp;COUNTIF(A$2:A5270,A5270)</f>
        <v>NLMAN682_1</v>
      </c>
    </row>
    <row r="5271" spans="1:4">
      <c r="A5271" s="11" t="s">
        <v>8720</v>
      </c>
      <c r="B5271" s="12" t="s">
        <v>8721</v>
      </c>
      <c r="C5271" s="12" t="s">
        <v>108</v>
      </c>
      <c r="D5271" s="17" t="str">
        <f>A5271 &amp; "_" &amp;COUNTIF(A$2:A5271,A5271)</f>
        <v>NLMAN683_1</v>
      </c>
    </row>
    <row r="5272" spans="1:4">
      <c r="A5272" s="11" t="s">
        <v>8722</v>
      </c>
      <c r="B5272" s="12" t="s">
        <v>8723</v>
      </c>
      <c r="C5272" s="12" t="s">
        <v>76</v>
      </c>
      <c r="D5272" s="17" t="str">
        <f>A5272 &amp; "_" &amp;COUNTIF(A$2:A5272,A5272)</f>
        <v>NLMAN684_1</v>
      </c>
    </row>
    <row r="5273" spans="1:4">
      <c r="A5273" s="11" t="s">
        <v>8724</v>
      </c>
      <c r="B5273" s="12" t="s">
        <v>8725</v>
      </c>
      <c r="C5273" s="12" t="s">
        <v>76</v>
      </c>
      <c r="D5273" s="17" t="str">
        <f>A5273 &amp; "_" &amp;COUNTIF(A$2:A5273,A5273)</f>
        <v>NLMAN685_1</v>
      </c>
    </row>
    <row r="5274" spans="1:4">
      <c r="A5274" s="11" t="s">
        <v>8726</v>
      </c>
      <c r="B5274" s="12" t="s">
        <v>8727</v>
      </c>
      <c r="C5274" s="12" t="s">
        <v>76</v>
      </c>
      <c r="D5274" s="17" t="str">
        <f>A5274 &amp; "_" &amp;COUNTIF(A$2:A5274,A5274)</f>
        <v>NLMAN686_1</v>
      </c>
    </row>
    <row r="5275" spans="1:4">
      <c r="A5275" s="11" t="s">
        <v>8728</v>
      </c>
      <c r="B5275" s="12" t="s">
        <v>8729</v>
      </c>
      <c r="C5275" s="12" t="s">
        <v>108</v>
      </c>
      <c r="D5275" s="17" t="str">
        <f>A5275 &amp; "_" &amp;COUNTIF(A$2:A5275,A5275)</f>
        <v>NLMAN687_1</v>
      </c>
    </row>
    <row r="5276" spans="1:4">
      <c r="A5276" s="11" t="s">
        <v>8730</v>
      </c>
      <c r="B5276" s="12" t="s">
        <v>8731</v>
      </c>
      <c r="C5276" s="12" t="s">
        <v>108</v>
      </c>
      <c r="D5276" s="17" t="str">
        <f>A5276 &amp; "_" &amp;COUNTIF(A$2:A5276,A5276)</f>
        <v>NLMAN688_1</v>
      </c>
    </row>
    <row r="5277" spans="1:4">
      <c r="A5277" s="11" t="s">
        <v>8732</v>
      </c>
      <c r="B5277" s="12" t="s">
        <v>8733</v>
      </c>
      <c r="C5277" s="12" t="s">
        <v>108</v>
      </c>
      <c r="D5277" s="17" t="str">
        <f>A5277 &amp; "_" &amp;COUNTIF(A$2:A5277,A5277)</f>
        <v>NLMAN689Z_1</v>
      </c>
    </row>
    <row r="5278" spans="1:4">
      <c r="A5278" s="11" t="s">
        <v>8734</v>
      </c>
      <c r="B5278" s="12" t="s">
        <v>8735</v>
      </c>
      <c r="C5278" s="12" t="s">
        <v>108</v>
      </c>
      <c r="D5278" s="17" t="str">
        <f>A5278 &amp; "_" &amp;COUNTIF(A$2:A5278,A5278)</f>
        <v>NLMAN693T_1</v>
      </c>
    </row>
    <row r="5279" spans="1:4">
      <c r="A5279" s="11" t="s">
        <v>8736</v>
      </c>
      <c r="B5279" s="12" t="s">
        <v>8737</v>
      </c>
      <c r="C5279" s="12" t="s">
        <v>108</v>
      </c>
      <c r="D5279" s="17" t="str">
        <f>A5279 &amp; "_" &amp;COUNTIF(A$2:A5279,A5279)</f>
        <v>NLMAN693Z_1</v>
      </c>
    </row>
    <row r="5280" spans="1:4">
      <c r="A5280" s="11" t="s">
        <v>8738</v>
      </c>
      <c r="B5280" s="12" t="s">
        <v>8739</v>
      </c>
      <c r="C5280" s="12" t="s">
        <v>108</v>
      </c>
      <c r="D5280" s="17" t="str">
        <f>A5280 &amp; "_" &amp;COUNTIF(A$2:A5280,A5280)</f>
        <v>NLMAN694T_1</v>
      </c>
    </row>
    <row r="5281" spans="1:4">
      <c r="A5281" s="11" t="s">
        <v>8740</v>
      </c>
      <c r="B5281" s="12" t="s">
        <v>8741</v>
      </c>
      <c r="C5281" s="12" t="s">
        <v>108</v>
      </c>
      <c r="D5281" s="17" t="str">
        <f>A5281 &amp; "_" &amp;COUNTIF(A$2:A5281,A5281)</f>
        <v>NLMAN694Z_1</v>
      </c>
    </row>
    <row r="5282" spans="1:4">
      <c r="A5282" s="11" t="s">
        <v>8742</v>
      </c>
      <c r="B5282" s="12" t="s">
        <v>8743</v>
      </c>
      <c r="C5282" s="12" t="s">
        <v>108</v>
      </c>
      <c r="D5282" s="17" t="str">
        <f>A5282 &amp; "_" &amp;COUNTIF(A$2:A5282,A5282)</f>
        <v>NLMAN695Z_1</v>
      </c>
    </row>
    <row r="5283" spans="1:4">
      <c r="A5283" s="11" t="s">
        <v>8744</v>
      </c>
      <c r="B5283" s="12" t="s">
        <v>8745</v>
      </c>
      <c r="C5283" s="12" t="s">
        <v>108</v>
      </c>
      <c r="D5283" s="17" t="str">
        <f>A5283 &amp; "_" &amp;COUNTIF(A$2:A5283,A5283)</f>
        <v>NLMAN696Z_1</v>
      </c>
    </row>
    <row r="5284" spans="1:4">
      <c r="A5284" s="11" t="s">
        <v>8746</v>
      </c>
      <c r="B5284" s="12" t="s">
        <v>8747</v>
      </c>
      <c r="C5284" s="12" t="s">
        <v>108</v>
      </c>
      <c r="D5284" s="17" t="str">
        <f>A5284 &amp; "_" &amp;COUNTIF(A$2:A5284,A5284)</f>
        <v>NLMAN697Z_1</v>
      </c>
    </row>
    <row r="5285" spans="1:4">
      <c r="A5285" s="11" t="s">
        <v>8748</v>
      </c>
      <c r="B5285" s="12" t="s">
        <v>8749</v>
      </c>
      <c r="C5285" s="12" t="s">
        <v>108</v>
      </c>
      <c r="D5285" s="17" t="str">
        <f>A5285 &amp; "_" &amp;COUNTIF(A$2:A5285,A5285)</f>
        <v>NLMAN700Z_1</v>
      </c>
    </row>
    <row r="5286" spans="1:4">
      <c r="A5286" s="11" t="s">
        <v>8750</v>
      </c>
      <c r="B5286" s="12" t="s">
        <v>8751</v>
      </c>
      <c r="C5286" s="12" t="s">
        <v>108</v>
      </c>
      <c r="D5286" s="17" t="str">
        <f>A5286 &amp; "_" &amp;COUNTIF(A$2:A5286,A5286)</f>
        <v>NLMAN701_1</v>
      </c>
    </row>
    <row r="5287" spans="1:4">
      <c r="A5287" s="11" t="s">
        <v>8752</v>
      </c>
      <c r="B5287" s="12" t="s">
        <v>8753</v>
      </c>
      <c r="C5287" s="12" t="s">
        <v>108</v>
      </c>
      <c r="D5287" s="17" t="str">
        <f>A5287 &amp; "_" &amp;COUNTIF(A$2:A5287,A5287)</f>
        <v>NLMAN702_1</v>
      </c>
    </row>
    <row r="5288" spans="1:4">
      <c r="A5288" s="11" t="s">
        <v>8754</v>
      </c>
      <c r="B5288" s="12" t="s">
        <v>8755</v>
      </c>
      <c r="C5288" s="12" t="s">
        <v>108</v>
      </c>
      <c r="D5288" s="17" t="str">
        <f>A5288 &amp; "_" &amp;COUNTIF(A$2:A5288,A5288)</f>
        <v>NLMAN703Z_1</v>
      </c>
    </row>
    <row r="5289" spans="1:4">
      <c r="A5289" s="11" t="s">
        <v>8756</v>
      </c>
      <c r="B5289" s="12" t="s">
        <v>8757</v>
      </c>
      <c r="C5289" s="12" t="s">
        <v>108</v>
      </c>
      <c r="D5289" s="17" t="str">
        <f>A5289 &amp; "_" &amp;COUNTIF(A$2:A5289,A5289)</f>
        <v>NLMAN705Z_1</v>
      </c>
    </row>
    <row r="5290" spans="1:4">
      <c r="A5290" s="11" t="s">
        <v>8758</v>
      </c>
      <c r="B5290" s="12" t="s">
        <v>8759</v>
      </c>
      <c r="C5290" s="12" t="s">
        <v>108</v>
      </c>
      <c r="D5290" s="17" t="str">
        <f>A5290 &amp; "_" &amp;COUNTIF(A$2:A5290,A5290)</f>
        <v>NLMAN706Z_1</v>
      </c>
    </row>
    <row r="5291" spans="1:4">
      <c r="A5291" s="11" t="s">
        <v>8760</v>
      </c>
      <c r="B5291" s="12" t="s">
        <v>8761</v>
      </c>
      <c r="C5291" s="12" t="s">
        <v>108</v>
      </c>
      <c r="D5291" s="17" t="str">
        <f>A5291 &amp; "_" &amp;COUNTIF(A$2:A5291,A5291)</f>
        <v>NLMAN70601Z_1</v>
      </c>
    </row>
    <row r="5292" spans="1:4">
      <c r="A5292" s="11" t="s">
        <v>8762</v>
      </c>
      <c r="B5292" s="12" t="s">
        <v>8763</v>
      </c>
      <c r="C5292" s="12" t="s">
        <v>108</v>
      </c>
      <c r="D5292" s="17" t="str">
        <f>A5292 &amp; "_" &amp;COUNTIF(A$2:A5292,A5292)</f>
        <v>NLMAN70602Z_1</v>
      </c>
    </row>
    <row r="5293" spans="1:4">
      <c r="A5293" s="11" t="s">
        <v>8764</v>
      </c>
      <c r="B5293" s="12" t="s">
        <v>8765</v>
      </c>
      <c r="C5293" s="12" t="s">
        <v>93</v>
      </c>
      <c r="D5293" s="17" t="str">
        <f>A5293 &amp; "_" &amp;COUNTIF(A$2:A5293,A5293)</f>
        <v>NLMAN70701Z_1</v>
      </c>
    </row>
    <row r="5294" spans="1:4">
      <c r="A5294" s="11" t="s">
        <v>8766</v>
      </c>
      <c r="B5294" s="12" t="s">
        <v>8765</v>
      </c>
      <c r="C5294" s="12" t="s">
        <v>93</v>
      </c>
      <c r="D5294" s="17" t="str">
        <f>A5294 &amp; "_" &amp;COUNTIF(A$2:A5294,A5294)</f>
        <v>NLMAN70702Z_1</v>
      </c>
    </row>
    <row r="5295" spans="1:4">
      <c r="A5295" s="11" t="s">
        <v>8767</v>
      </c>
      <c r="B5295" s="12" t="s">
        <v>8768</v>
      </c>
      <c r="C5295" s="12" t="s">
        <v>108</v>
      </c>
      <c r="D5295" s="17" t="str">
        <f>A5295 &amp; "_" &amp;COUNTIF(A$2:A5295,A5295)</f>
        <v>NLMAN709Z_1</v>
      </c>
    </row>
    <row r="5296" spans="1:4">
      <c r="A5296" s="11" t="s">
        <v>8769</v>
      </c>
      <c r="B5296" s="12" t="s">
        <v>8770</v>
      </c>
      <c r="C5296" s="12" t="s">
        <v>108</v>
      </c>
      <c r="D5296" s="17" t="str">
        <f>A5296 &amp; "_" &amp;COUNTIF(A$2:A5296,A5296)</f>
        <v>NLMAN71001Z_1</v>
      </c>
    </row>
    <row r="5297" spans="1:4">
      <c r="A5297" s="11" t="s">
        <v>8771</v>
      </c>
      <c r="B5297" s="12" t="s">
        <v>8772</v>
      </c>
      <c r="C5297" s="12" t="s">
        <v>93</v>
      </c>
      <c r="D5297" s="17" t="str">
        <f>A5297 &amp; "_" &amp;COUNTIF(A$2:A5297,A5297)</f>
        <v>NLMAN71002Z_1</v>
      </c>
    </row>
    <row r="5298" spans="1:4">
      <c r="A5298" s="11" t="s">
        <v>8773</v>
      </c>
      <c r="B5298" s="12" t="s">
        <v>8774</v>
      </c>
      <c r="C5298" s="12" t="s">
        <v>108</v>
      </c>
      <c r="D5298" s="17" t="str">
        <f>A5298 &amp; "_" &amp;COUNTIF(A$2:A5298,A5298)</f>
        <v>NLMAN711Z_1</v>
      </c>
    </row>
    <row r="5299" spans="1:4">
      <c r="A5299" s="11" t="s">
        <v>8775</v>
      </c>
      <c r="B5299" s="12" t="s">
        <v>8776</v>
      </c>
      <c r="C5299" s="12" t="s">
        <v>93</v>
      </c>
      <c r="D5299" s="17" t="str">
        <f>A5299 &amp; "_" &amp;COUNTIF(A$2:A5299,A5299)</f>
        <v>NLMAN713_1</v>
      </c>
    </row>
    <row r="5300" spans="1:4">
      <c r="A5300" s="11" t="s">
        <v>8777</v>
      </c>
      <c r="B5300" s="12" t="s">
        <v>8778</v>
      </c>
      <c r="C5300" s="12" t="s">
        <v>108</v>
      </c>
      <c r="D5300" s="17" t="str">
        <f>A5300 &amp; "_" &amp;COUNTIF(A$2:A5300,A5300)</f>
        <v>NLMAN715Z_1</v>
      </c>
    </row>
    <row r="5301" spans="1:4">
      <c r="A5301" s="11" t="s">
        <v>8779</v>
      </c>
      <c r="B5301" s="12" t="s">
        <v>8780</v>
      </c>
      <c r="C5301" s="12" t="s">
        <v>108</v>
      </c>
      <c r="D5301" s="17" t="str">
        <f>A5301 &amp; "_" &amp;COUNTIF(A$2:A5301,A5301)</f>
        <v>NLMAN71601Z_1</v>
      </c>
    </row>
    <row r="5302" spans="1:4">
      <c r="A5302" s="11" t="s">
        <v>8781</v>
      </c>
      <c r="B5302" s="12" t="s">
        <v>8782</v>
      </c>
      <c r="C5302" s="12" t="s">
        <v>108</v>
      </c>
      <c r="D5302" s="17" t="str">
        <f>A5302 &amp; "_" &amp;COUNTIF(A$2:A5302,A5302)</f>
        <v>NLMAN71602Z_1</v>
      </c>
    </row>
    <row r="5303" spans="1:4">
      <c r="A5303" s="11" t="s">
        <v>8783</v>
      </c>
      <c r="B5303" s="12" t="s">
        <v>8784</v>
      </c>
      <c r="C5303" s="12" t="s">
        <v>108</v>
      </c>
      <c r="D5303" s="17" t="str">
        <f>A5303 &amp; "_" &amp;COUNTIF(A$2:A5303,A5303)</f>
        <v>NLMAN71603Z_1</v>
      </c>
    </row>
    <row r="5304" spans="1:4">
      <c r="A5304" s="11" t="s">
        <v>8785</v>
      </c>
      <c r="B5304" s="12" t="s">
        <v>8786</v>
      </c>
      <c r="C5304" s="12" t="s">
        <v>108</v>
      </c>
      <c r="D5304" s="17" t="str">
        <f>A5304 &amp; "_" &amp;COUNTIF(A$2:A5304,A5304)</f>
        <v>NLMAN717Z_1</v>
      </c>
    </row>
    <row r="5305" spans="1:4">
      <c r="A5305" s="11" t="s">
        <v>8787</v>
      </c>
      <c r="B5305" s="12" t="s">
        <v>8788</v>
      </c>
      <c r="C5305" s="12" t="s">
        <v>6</v>
      </c>
      <c r="D5305" s="17" t="str">
        <f>A5305 &amp; "_" &amp;COUNTIF(A$2:A5305,A5305)</f>
        <v>NLMAN718_1</v>
      </c>
    </row>
    <row r="5306" spans="1:4">
      <c r="A5306" s="11" t="s">
        <v>8787</v>
      </c>
      <c r="B5306" s="12" t="s">
        <v>8788</v>
      </c>
      <c r="C5306" s="12" t="s">
        <v>9</v>
      </c>
      <c r="D5306" s="17" t="str">
        <f>A5306 &amp; "_" &amp;COUNTIF(A$2:A5306,A5306)</f>
        <v>NLMAN718_2</v>
      </c>
    </row>
    <row r="5307" spans="1:4">
      <c r="A5307" s="11" t="s">
        <v>8787</v>
      </c>
      <c r="B5307" s="12" t="s">
        <v>8788</v>
      </c>
      <c r="C5307" s="12" t="s">
        <v>10</v>
      </c>
      <c r="D5307" s="17" t="str">
        <f>A5307 &amp; "_" &amp;COUNTIF(A$2:A5307,A5307)</f>
        <v>NLMAN718_3</v>
      </c>
    </row>
    <row r="5308" spans="1:4">
      <c r="A5308" s="11" t="s">
        <v>8787</v>
      </c>
      <c r="B5308" s="12" t="s">
        <v>8788</v>
      </c>
      <c r="C5308" s="12" t="s">
        <v>5</v>
      </c>
      <c r="D5308" s="17" t="str">
        <f>A5308 &amp; "_" &amp;COUNTIF(A$2:A5308,A5308)</f>
        <v>NLMAN718_4</v>
      </c>
    </row>
    <row r="5309" spans="1:4">
      <c r="A5309" s="11" t="s">
        <v>8787</v>
      </c>
      <c r="B5309" s="12" t="s">
        <v>8788</v>
      </c>
      <c r="C5309" s="12" t="s">
        <v>7</v>
      </c>
      <c r="D5309" s="17" t="str">
        <f>A5309 &amp; "_" &amp;COUNTIF(A$2:A5309,A5309)</f>
        <v>NLMAN718_5</v>
      </c>
    </row>
    <row r="5310" spans="1:4">
      <c r="A5310" s="11" t="s">
        <v>8789</v>
      </c>
      <c r="B5310" s="12" t="s">
        <v>8790</v>
      </c>
      <c r="C5310" s="12" t="s">
        <v>5</v>
      </c>
      <c r="D5310" s="17" t="str">
        <f>A5310 &amp; "_" &amp;COUNTIF(A$2:A5310,A5310)</f>
        <v>NLMAN719Z_1</v>
      </c>
    </row>
    <row r="5311" spans="1:4">
      <c r="A5311" s="11" t="s">
        <v>8791</v>
      </c>
      <c r="B5311" s="12" t="s">
        <v>8792</v>
      </c>
      <c r="C5311" s="12" t="s">
        <v>5</v>
      </c>
      <c r="D5311" s="17" t="str">
        <f>A5311 &amp; "_" &amp;COUNTIF(A$2:A5311,A5311)</f>
        <v>NLMAN720Z_1</v>
      </c>
    </row>
    <row r="5312" spans="1:4">
      <c r="A5312" s="11" t="s">
        <v>8793</v>
      </c>
      <c r="B5312" s="12" t="s">
        <v>8794</v>
      </c>
      <c r="C5312" s="12" t="s">
        <v>93</v>
      </c>
      <c r="D5312" s="17" t="str">
        <f>A5312 &amp; "_" &amp;COUNTIF(A$2:A5312,A5312)</f>
        <v>NLMAN721Z_1</v>
      </c>
    </row>
    <row r="5313" spans="1:4">
      <c r="A5313" s="11" t="s">
        <v>8793</v>
      </c>
      <c r="B5313" s="12" t="s">
        <v>8794</v>
      </c>
      <c r="C5313" s="12" t="s">
        <v>9</v>
      </c>
      <c r="D5313" s="17" t="str">
        <f>A5313 &amp; "_" &amp;COUNTIF(A$2:A5313,A5313)</f>
        <v>NLMAN721Z_2</v>
      </c>
    </row>
    <row r="5314" spans="1:4">
      <c r="A5314" s="11" t="s">
        <v>8793</v>
      </c>
      <c r="B5314" s="12" t="s">
        <v>8794</v>
      </c>
      <c r="C5314" s="12" t="s">
        <v>5</v>
      </c>
      <c r="D5314" s="17" t="str">
        <f>A5314 &amp; "_" &amp;COUNTIF(A$2:A5314,A5314)</f>
        <v>NLMAN721Z_3</v>
      </c>
    </row>
    <row r="5315" spans="1:4">
      <c r="A5315" s="11" t="s">
        <v>8793</v>
      </c>
      <c r="B5315" s="12" t="s">
        <v>8794</v>
      </c>
      <c r="C5315" s="12" t="s">
        <v>10</v>
      </c>
      <c r="D5315" s="17" t="str">
        <f>A5315 &amp; "_" &amp;COUNTIF(A$2:A5315,A5315)</f>
        <v>NLMAN721Z_4</v>
      </c>
    </row>
    <row r="5316" spans="1:4">
      <c r="A5316" s="11" t="s">
        <v>8795</v>
      </c>
      <c r="B5316" s="12" t="s">
        <v>8796</v>
      </c>
      <c r="C5316" s="12" t="s">
        <v>108</v>
      </c>
      <c r="D5316" s="17" t="str">
        <f>A5316 &amp; "_" &amp;COUNTIF(A$2:A5316,A5316)</f>
        <v>NLMAN724Z_1</v>
      </c>
    </row>
    <row r="5317" spans="1:4">
      <c r="A5317" s="11" t="s">
        <v>8797</v>
      </c>
      <c r="B5317" s="12" t="s">
        <v>8798</v>
      </c>
      <c r="C5317" s="12" t="s">
        <v>108</v>
      </c>
      <c r="D5317" s="17" t="str">
        <f>A5317 &amp; "_" &amp;COUNTIF(A$2:A5317,A5317)</f>
        <v>NLMAN725Z_1</v>
      </c>
    </row>
    <row r="5318" spans="1:4">
      <c r="A5318" s="11" t="s">
        <v>8799</v>
      </c>
      <c r="B5318" s="12" t="s">
        <v>8800</v>
      </c>
      <c r="C5318" s="12" t="s">
        <v>108</v>
      </c>
      <c r="D5318" s="17" t="str">
        <f>A5318 &amp; "_" &amp;COUNTIF(A$2:A5318,A5318)</f>
        <v>NLMAN726Z_1</v>
      </c>
    </row>
    <row r="5319" spans="1:4">
      <c r="A5319" s="11" t="s">
        <v>8801</v>
      </c>
      <c r="B5319" s="12" t="s">
        <v>8802</v>
      </c>
      <c r="C5319" s="12" t="s">
        <v>108</v>
      </c>
      <c r="D5319" s="17" t="str">
        <f>A5319 &amp; "_" &amp;COUNTIF(A$2:A5319,A5319)</f>
        <v>NLMAN727Z_1</v>
      </c>
    </row>
    <row r="5320" spans="1:4">
      <c r="A5320" s="11" t="s">
        <v>8803</v>
      </c>
      <c r="B5320" s="12" t="s">
        <v>8804</v>
      </c>
      <c r="C5320" s="12" t="s">
        <v>108</v>
      </c>
      <c r="D5320" s="17" t="str">
        <f>A5320 &amp; "_" &amp;COUNTIF(A$2:A5320,A5320)</f>
        <v>NLMAN728Z_1</v>
      </c>
    </row>
    <row r="5321" spans="1:4">
      <c r="A5321" s="11" t="s">
        <v>8805</v>
      </c>
      <c r="B5321" s="12" t="s">
        <v>8806</v>
      </c>
      <c r="C5321" s="12" t="s">
        <v>108</v>
      </c>
      <c r="D5321" s="17" t="str">
        <f>A5321 &amp; "_" &amp;COUNTIF(A$2:A5321,A5321)</f>
        <v>NLMAN729Z_1</v>
      </c>
    </row>
    <row r="5322" spans="1:4">
      <c r="A5322" s="11" t="s">
        <v>8807</v>
      </c>
      <c r="B5322" s="12" t="s">
        <v>8808</v>
      </c>
      <c r="C5322" s="12" t="s">
        <v>108</v>
      </c>
      <c r="D5322" s="17" t="str">
        <f>A5322 &amp; "_" &amp;COUNTIF(A$2:A5322,A5322)</f>
        <v>NLMAN730Z_1</v>
      </c>
    </row>
    <row r="5323" spans="1:4">
      <c r="A5323" s="11" t="s">
        <v>8809</v>
      </c>
      <c r="B5323" s="12" t="s">
        <v>8810</v>
      </c>
      <c r="C5323" s="12" t="s">
        <v>108</v>
      </c>
      <c r="D5323" s="17" t="str">
        <f>A5323 &amp; "_" &amp;COUNTIF(A$2:A5323,A5323)</f>
        <v>NLMAN732_1</v>
      </c>
    </row>
    <row r="5324" spans="1:4">
      <c r="A5324" s="11" t="s">
        <v>8811</v>
      </c>
      <c r="B5324" s="12" t="s">
        <v>8812</v>
      </c>
      <c r="C5324" s="12" t="s">
        <v>108</v>
      </c>
      <c r="D5324" s="17" t="str">
        <f>A5324 &amp; "_" &amp;COUNTIF(A$2:A5324,A5324)</f>
        <v>NLMAN735Z_1</v>
      </c>
    </row>
    <row r="5325" spans="1:4">
      <c r="A5325" s="11" t="s">
        <v>8813</v>
      </c>
      <c r="B5325" s="12" t="s">
        <v>8814</v>
      </c>
      <c r="C5325" s="12" t="s">
        <v>108</v>
      </c>
      <c r="D5325" s="17" t="str">
        <f>A5325 &amp; "_" &amp;COUNTIF(A$2:A5325,A5325)</f>
        <v>NLMAN736Z_1</v>
      </c>
    </row>
    <row r="5326" spans="1:4">
      <c r="A5326" s="11" t="s">
        <v>8815</v>
      </c>
      <c r="B5326" s="12" t="s">
        <v>8816</v>
      </c>
      <c r="C5326" s="12" t="s">
        <v>108</v>
      </c>
      <c r="D5326" s="17" t="str">
        <f>A5326 &amp; "_" &amp;COUNTIF(A$2:A5326,A5326)</f>
        <v>NLMAN737Z_1</v>
      </c>
    </row>
    <row r="5327" spans="1:4">
      <c r="A5327" s="11" t="s">
        <v>8817</v>
      </c>
      <c r="B5327" s="12" t="s">
        <v>8818</v>
      </c>
      <c r="C5327" s="12" t="s">
        <v>108</v>
      </c>
      <c r="D5327" s="17" t="str">
        <f>A5327 &amp; "_" &amp;COUNTIF(A$2:A5327,A5327)</f>
        <v>NLMAN740Z_1</v>
      </c>
    </row>
    <row r="5328" spans="1:4">
      <c r="A5328" s="11" t="s">
        <v>8819</v>
      </c>
      <c r="B5328" s="12" t="s">
        <v>8820</v>
      </c>
      <c r="C5328" s="12" t="s">
        <v>108</v>
      </c>
      <c r="D5328" s="17" t="str">
        <f>A5328 &amp; "_" &amp;COUNTIF(A$2:A5328,A5328)</f>
        <v>NLMAN743Z_1</v>
      </c>
    </row>
    <row r="5329" spans="1:4">
      <c r="A5329" s="11" t="s">
        <v>8821</v>
      </c>
      <c r="B5329" s="12" t="s">
        <v>8822</v>
      </c>
      <c r="C5329" s="12" t="s">
        <v>93</v>
      </c>
      <c r="D5329" s="17" t="str">
        <f>A5329 &amp; "_" &amp;COUNTIF(A$2:A5329,A5329)</f>
        <v>NLMAN748Z_1</v>
      </c>
    </row>
    <row r="5330" spans="1:4">
      <c r="A5330" s="11" t="s">
        <v>8823</v>
      </c>
      <c r="B5330" s="12" t="s">
        <v>8824</v>
      </c>
      <c r="C5330" s="12" t="s">
        <v>108</v>
      </c>
      <c r="D5330" s="17" t="str">
        <f>A5330 &amp; "_" &amp;COUNTIF(A$2:A5330,A5330)</f>
        <v>NLMAN752Z_1</v>
      </c>
    </row>
    <row r="5331" spans="1:4">
      <c r="A5331" s="11" t="s">
        <v>8825</v>
      </c>
      <c r="B5331" s="12" t="s">
        <v>8826</v>
      </c>
      <c r="C5331" s="12" t="s">
        <v>6</v>
      </c>
      <c r="D5331" s="17" t="str">
        <f>A5331 &amp; "_" &amp;COUNTIF(A$2:A5331,A5331)</f>
        <v>NLMAN753Z_1</v>
      </c>
    </row>
    <row r="5332" spans="1:4">
      <c r="A5332" s="11" t="s">
        <v>8827</v>
      </c>
      <c r="B5332" s="12" t="s">
        <v>8828</v>
      </c>
      <c r="C5332" s="12" t="s">
        <v>108</v>
      </c>
      <c r="D5332" s="17" t="str">
        <f>A5332 &amp; "_" &amp;COUNTIF(A$2:A5332,A5332)</f>
        <v>NLMAN754Z_1</v>
      </c>
    </row>
    <row r="5333" spans="1:4">
      <c r="A5333" s="11" t="s">
        <v>8829</v>
      </c>
      <c r="B5333" s="12" t="s">
        <v>8830</v>
      </c>
      <c r="C5333" s="12" t="s">
        <v>108</v>
      </c>
      <c r="D5333" s="17" t="str">
        <f>A5333 &amp; "_" &amp;COUNTIF(A$2:A5333,A5333)</f>
        <v>NLMAN755Z_1</v>
      </c>
    </row>
    <row r="5334" spans="1:4">
      <c r="A5334" s="11" t="s">
        <v>8831</v>
      </c>
      <c r="B5334" s="12" t="s">
        <v>8832</v>
      </c>
      <c r="C5334" s="12" t="s">
        <v>108</v>
      </c>
      <c r="D5334" s="17" t="str">
        <f>A5334 &amp; "_" &amp;COUNTIF(A$2:A5334,A5334)</f>
        <v>NLMAN759Z_1</v>
      </c>
    </row>
    <row r="5335" spans="1:4">
      <c r="A5335" s="11" t="s">
        <v>8833</v>
      </c>
      <c r="B5335" s="12" t="s">
        <v>8834</v>
      </c>
      <c r="C5335" s="12" t="s">
        <v>57</v>
      </c>
      <c r="D5335" s="17" t="str">
        <f>A5335 &amp; "_" &amp;COUNTIF(A$2:A5335,A5335)</f>
        <v>NLMAN760Z_1</v>
      </c>
    </row>
    <row r="5336" spans="1:4">
      <c r="A5336" s="11" t="s">
        <v>8835</v>
      </c>
      <c r="B5336" s="12" t="s">
        <v>8836</v>
      </c>
      <c r="C5336" s="12" t="s">
        <v>108</v>
      </c>
      <c r="D5336" s="17" t="str">
        <f>A5336 &amp; "_" &amp;COUNTIF(A$2:A5336,A5336)</f>
        <v>NLMAN761_1</v>
      </c>
    </row>
    <row r="5337" spans="1:4">
      <c r="A5337" s="11" t="s">
        <v>8837</v>
      </c>
      <c r="B5337" s="12" t="s">
        <v>8838</v>
      </c>
      <c r="C5337" s="12" t="s">
        <v>108</v>
      </c>
      <c r="D5337" s="17" t="str">
        <f>A5337 &amp; "_" &amp;COUNTIF(A$2:A5337,A5337)</f>
        <v>NLMAN765Z_1</v>
      </c>
    </row>
    <row r="5338" spans="1:4">
      <c r="A5338" s="11" t="s">
        <v>8839</v>
      </c>
      <c r="B5338" s="12" t="s">
        <v>4927</v>
      </c>
      <c r="C5338" s="12" t="s">
        <v>477</v>
      </c>
      <c r="D5338" s="17" t="str">
        <f>A5338 &amp; "_" &amp;COUNTIF(A$2:A5338,A5338)</f>
        <v>NLMAN767_1</v>
      </c>
    </row>
    <row r="5339" spans="1:4">
      <c r="A5339" s="11" t="s">
        <v>8840</v>
      </c>
      <c r="B5339" s="12" t="s">
        <v>8841</v>
      </c>
      <c r="C5339" s="12" t="s">
        <v>57</v>
      </c>
      <c r="D5339" s="17" t="str">
        <f>A5339 &amp; "_" &amp;COUNTIF(A$2:A5339,A5339)</f>
        <v>NLMAN772Z_1</v>
      </c>
    </row>
    <row r="5340" spans="1:4">
      <c r="A5340" s="11" t="s">
        <v>8842</v>
      </c>
      <c r="B5340" s="12" t="s">
        <v>8843</v>
      </c>
      <c r="C5340" s="12" t="s">
        <v>108</v>
      </c>
      <c r="D5340" s="17" t="str">
        <f>A5340 &amp; "_" &amp;COUNTIF(A$2:A5340,A5340)</f>
        <v>NLMAN77701Z_1</v>
      </c>
    </row>
    <row r="5341" spans="1:4">
      <c r="A5341" s="11" t="s">
        <v>8844</v>
      </c>
      <c r="B5341" s="12" t="s">
        <v>8845</v>
      </c>
      <c r="C5341" s="12" t="s">
        <v>108</v>
      </c>
      <c r="D5341" s="17" t="str">
        <f>A5341 &amp; "_" &amp;COUNTIF(A$2:A5341,A5341)</f>
        <v>NLMAN77702Z_1</v>
      </c>
    </row>
    <row r="5342" spans="1:4">
      <c r="A5342" s="11" t="s">
        <v>8846</v>
      </c>
      <c r="B5342" s="12" t="s">
        <v>8847</v>
      </c>
      <c r="C5342" s="12" t="s">
        <v>108</v>
      </c>
      <c r="D5342" s="17" t="str">
        <f>A5342 &amp; "_" &amp;COUNTIF(A$2:A5342,A5342)</f>
        <v>NLMAN77703Z_1</v>
      </c>
    </row>
    <row r="5343" spans="1:4">
      <c r="A5343" s="11" t="s">
        <v>8848</v>
      </c>
      <c r="B5343" s="12" t="s">
        <v>8849</v>
      </c>
      <c r="C5343" s="12" t="s">
        <v>108</v>
      </c>
      <c r="D5343" s="17" t="str">
        <f>A5343 &amp; "_" &amp;COUNTIF(A$2:A5343,A5343)</f>
        <v>NLMAN782_1</v>
      </c>
    </row>
    <row r="5344" spans="1:4">
      <c r="A5344" s="11" t="s">
        <v>8850</v>
      </c>
      <c r="B5344" s="12" t="s">
        <v>8851</v>
      </c>
      <c r="C5344" s="12" t="s">
        <v>57</v>
      </c>
      <c r="D5344" s="17" t="str">
        <f>A5344 &amp; "_" &amp;COUNTIF(A$2:A5344,A5344)</f>
        <v>NLMAN783_1</v>
      </c>
    </row>
    <row r="5345" spans="1:4">
      <c r="A5345" s="11" t="s">
        <v>8852</v>
      </c>
      <c r="B5345" s="12" t="s">
        <v>8853</v>
      </c>
      <c r="C5345" s="12" t="s">
        <v>108</v>
      </c>
      <c r="D5345" s="17" t="str">
        <f>A5345 &amp; "_" &amp;COUNTIF(A$2:A5345,A5345)</f>
        <v>NLMAN784Z_1</v>
      </c>
    </row>
    <row r="5346" spans="1:4">
      <c r="A5346" s="11" t="s">
        <v>8854</v>
      </c>
      <c r="B5346" s="12" t="s">
        <v>8855</v>
      </c>
      <c r="C5346" s="12" t="s">
        <v>108</v>
      </c>
      <c r="D5346" s="17" t="str">
        <f>A5346 &amp; "_" &amp;COUNTIF(A$2:A5346,A5346)</f>
        <v>NLMAN78401Z_1</v>
      </c>
    </row>
    <row r="5347" spans="1:4">
      <c r="A5347" s="11" t="s">
        <v>8856</v>
      </c>
      <c r="B5347" s="12" t="s">
        <v>8855</v>
      </c>
      <c r="C5347" s="12" t="s">
        <v>108</v>
      </c>
      <c r="D5347" s="17" t="str">
        <f>A5347 &amp; "_" &amp;COUNTIF(A$2:A5347,A5347)</f>
        <v>NLMAN78402Z_1</v>
      </c>
    </row>
    <row r="5348" spans="1:4">
      <c r="A5348" s="11" t="s">
        <v>8857</v>
      </c>
      <c r="B5348" s="12" t="s">
        <v>8858</v>
      </c>
      <c r="C5348" s="12" t="s">
        <v>108</v>
      </c>
      <c r="D5348" s="17" t="str">
        <f>A5348 &amp; "_" &amp;COUNTIF(A$2:A5348,A5348)</f>
        <v>NLMAN785Z_1</v>
      </c>
    </row>
    <row r="5349" spans="1:4">
      <c r="A5349" s="11" t="s">
        <v>8859</v>
      </c>
      <c r="B5349" s="12" t="s">
        <v>4395</v>
      </c>
      <c r="C5349" s="12" t="s">
        <v>108</v>
      </c>
      <c r="D5349" s="17" t="str">
        <f>A5349 &amp; "_" &amp;COUNTIF(A$2:A5349,A5349)</f>
        <v>NLMAN786Z_1</v>
      </c>
    </row>
    <row r="5350" spans="1:4">
      <c r="A5350" s="11" t="s">
        <v>8860</v>
      </c>
      <c r="B5350" s="12" t="s">
        <v>8861</v>
      </c>
      <c r="C5350" s="12" t="s">
        <v>108</v>
      </c>
      <c r="D5350" s="17" t="str">
        <f>A5350 &amp; "_" &amp;COUNTIF(A$2:A5350,A5350)</f>
        <v>NLMAN787Z_1</v>
      </c>
    </row>
    <row r="5351" spans="1:4">
      <c r="A5351" s="11" t="s">
        <v>8862</v>
      </c>
      <c r="B5351" s="12" t="s">
        <v>8863</v>
      </c>
      <c r="C5351" s="12" t="s">
        <v>108</v>
      </c>
      <c r="D5351" s="17" t="str">
        <f>A5351 &amp; "_" &amp;COUNTIF(A$2:A5351,A5351)</f>
        <v>NLMAN788Z_1</v>
      </c>
    </row>
    <row r="5352" spans="1:4">
      <c r="A5352" s="11" t="s">
        <v>8864</v>
      </c>
      <c r="B5352" s="12" t="s">
        <v>8865</v>
      </c>
      <c r="C5352" s="12" t="s">
        <v>108</v>
      </c>
      <c r="D5352" s="17" t="str">
        <f>A5352 &amp; "_" &amp;COUNTIF(A$2:A5352,A5352)</f>
        <v>NLMAN790Z_1</v>
      </c>
    </row>
    <row r="5353" spans="1:4">
      <c r="A5353" s="11" t="s">
        <v>8866</v>
      </c>
      <c r="B5353" s="12" t="s">
        <v>8867</v>
      </c>
      <c r="C5353" s="12" t="s">
        <v>108</v>
      </c>
      <c r="D5353" s="17" t="str">
        <f>A5353 &amp; "_" &amp;COUNTIF(A$2:A5353,A5353)</f>
        <v>NLMAN791Z_1</v>
      </c>
    </row>
    <row r="5354" spans="1:4">
      <c r="A5354" s="11" t="s">
        <v>8868</v>
      </c>
      <c r="B5354" s="12" t="s">
        <v>8869</v>
      </c>
      <c r="C5354" s="12" t="s">
        <v>108</v>
      </c>
      <c r="D5354" s="17" t="str">
        <f>A5354 &amp; "_" &amp;COUNTIF(A$2:A5354,A5354)</f>
        <v>NLMAN794Z_1</v>
      </c>
    </row>
    <row r="5355" spans="1:4">
      <c r="A5355" s="11" t="s">
        <v>8870</v>
      </c>
      <c r="B5355" s="12" t="s">
        <v>8871</v>
      </c>
      <c r="C5355" s="12" t="s">
        <v>108</v>
      </c>
      <c r="D5355" s="17" t="str">
        <f>A5355 &amp; "_" &amp;COUNTIF(A$2:A5355,A5355)</f>
        <v>NLMAN795Z_1</v>
      </c>
    </row>
    <row r="5356" spans="1:4">
      <c r="A5356" s="11" t="s">
        <v>8872</v>
      </c>
      <c r="B5356" s="12" t="s">
        <v>8873</v>
      </c>
      <c r="C5356" s="12" t="s">
        <v>108</v>
      </c>
      <c r="D5356" s="17" t="str">
        <f>A5356 &amp; "_" &amp;COUNTIF(A$2:A5356,A5356)</f>
        <v>NLMAN7952Z_1</v>
      </c>
    </row>
    <row r="5357" spans="1:4">
      <c r="A5357" s="11" t="s">
        <v>8874</v>
      </c>
      <c r="B5357" s="12" t="s">
        <v>8875</v>
      </c>
      <c r="C5357" s="12" t="s">
        <v>108</v>
      </c>
      <c r="D5357" s="17" t="str">
        <f>A5357 &amp; "_" &amp;COUNTIF(A$2:A5357,A5357)</f>
        <v>NLMAN796_1</v>
      </c>
    </row>
    <row r="5358" spans="1:4">
      <c r="A5358" s="11" t="s">
        <v>8876</v>
      </c>
      <c r="B5358" s="12" t="s">
        <v>8877</v>
      </c>
      <c r="C5358" s="12" t="s">
        <v>108</v>
      </c>
      <c r="D5358" s="17" t="str">
        <f>A5358 &amp; "_" &amp;COUNTIF(A$2:A5358,A5358)</f>
        <v>NLMAN797Z_1</v>
      </c>
    </row>
    <row r="5359" spans="1:4">
      <c r="A5359" s="11" t="s">
        <v>8878</v>
      </c>
      <c r="B5359" s="12" t="s">
        <v>8879</v>
      </c>
      <c r="C5359" s="12" t="s">
        <v>7</v>
      </c>
      <c r="D5359" s="17" t="str">
        <f>A5359 &amp; "_" &amp;COUNTIF(A$2:A5359,A5359)</f>
        <v>NLMAN799Z_1</v>
      </c>
    </row>
    <row r="5360" spans="1:4">
      <c r="A5360" s="11" t="s">
        <v>8880</v>
      </c>
      <c r="B5360" s="12" t="s">
        <v>8881</v>
      </c>
      <c r="C5360" s="12" t="s">
        <v>108</v>
      </c>
      <c r="D5360" s="17" t="str">
        <f>A5360 &amp; "_" &amp;COUNTIF(A$2:A5360,A5360)</f>
        <v>NLMAN800Z_1</v>
      </c>
    </row>
    <row r="5361" spans="1:4">
      <c r="A5361" s="11" t="s">
        <v>8882</v>
      </c>
      <c r="B5361" s="12" t="s">
        <v>8883</v>
      </c>
      <c r="C5361" s="12" t="s">
        <v>108</v>
      </c>
      <c r="D5361" s="17" t="str">
        <f>A5361 &amp; "_" &amp;COUNTIF(A$2:A5361,A5361)</f>
        <v>NLMAN801Z_1</v>
      </c>
    </row>
    <row r="5362" spans="1:4">
      <c r="A5362" s="11" t="s">
        <v>8884</v>
      </c>
      <c r="B5362" s="12" t="s">
        <v>8885</v>
      </c>
      <c r="C5362" s="12" t="s">
        <v>108</v>
      </c>
      <c r="D5362" s="17" t="str">
        <f>A5362 &amp; "_" &amp;COUNTIF(A$2:A5362,A5362)</f>
        <v>NLMAN80101Z_1</v>
      </c>
    </row>
    <row r="5363" spans="1:4">
      <c r="A5363" s="11" t="s">
        <v>8886</v>
      </c>
      <c r="B5363" s="12" t="s">
        <v>8838</v>
      </c>
      <c r="C5363" s="12" t="s">
        <v>108</v>
      </c>
      <c r="D5363" s="17" t="str">
        <f>A5363 &amp; "_" &amp;COUNTIF(A$2:A5363,A5363)</f>
        <v>NLMAN809Z_1</v>
      </c>
    </row>
    <row r="5364" spans="1:4">
      <c r="A5364" s="11" t="s">
        <v>8887</v>
      </c>
      <c r="B5364" s="12" t="s">
        <v>8888</v>
      </c>
      <c r="C5364" s="12" t="s">
        <v>108</v>
      </c>
      <c r="D5364" s="17" t="str">
        <f>A5364 &amp; "_" &amp;COUNTIF(A$2:A5364,A5364)</f>
        <v>NLMAN810Z_1</v>
      </c>
    </row>
    <row r="5365" spans="1:4">
      <c r="A5365" s="11" t="s">
        <v>8889</v>
      </c>
      <c r="B5365" s="12" t="s">
        <v>8890</v>
      </c>
      <c r="C5365" s="12" t="s">
        <v>108</v>
      </c>
      <c r="D5365" s="17" t="str">
        <f>A5365 &amp; "_" &amp;COUNTIF(A$2:A5365,A5365)</f>
        <v>NLMAN811Z_1</v>
      </c>
    </row>
    <row r="5366" spans="1:4">
      <c r="A5366" s="11" t="s">
        <v>8891</v>
      </c>
      <c r="B5366" s="12" t="s">
        <v>8892</v>
      </c>
      <c r="C5366" s="12" t="s">
        <v>108</v>
      </c>
      <c r="D5366" s="17" t="str">
        <f>A5366 &amp; "_" &amp;COUNTIF(A$2:A5366,A5366)</f>
        <v>NLMAN812Z_1</v>
      </c>
    </row>
    <row r="5367" spans="1:4">
      <c r="A5367" s="11" t="s">
        <v>8893</v>
      </c>
      <c r="B5367" s="12" t="s">
        <v>8538</v>
      </c>
      <c r="C5367" s="12" t="s">
        <v>108</v>
      </c>
      <c r="D5367" s="17" t="str">
        <f>A5367 &amp; "_" &amp;COUNTIF(A$2:A5367,A5367)</f>
        <v>NLMAN816Z_1</v>
      </c>
    </row>
    <row r="5368" spans="1:4">
      <c r="A5368" s="11" t="s">
        <v>8894</v>
      </c>
      <c r="B5368" s="12" t="s">
        <v>8895</v>
      </c>
      <c r="C5368" s="12" t="s">
        <v>108</v>
      </c>
      <c r="D5368" s="17" t="str">
        <f>A5368 &amp; "_" &amp;COUNTIF(A$2:A5368,A5368)</f>
        <v>NLMAN817Z_1</v>
      </c>
    </row>
    <row r="5369" spans="1:4">
      <c r="A5369" s="11" t="s">
        <v>8896</v>
      </c>
      <c r="B5369" s="12" t="s">
        <v>8897</v>
      </c>
      <c r="C5369" s="12" t="s">
        <v>10</v>
      </c>
      <c r="D5369" s="17" t="str">
        <f>A5369 &amp; "_" &amp;COUNTIF(A$2:A5369,A5369)</f>
        <v>NLMAN819Z_1</v>
      </c>
    </row>
    <row r="5370" spans="1:4">
      <c r="A5370" s="11" t="s">
        <v>8898</v>
      </c>
      <c r="B5370" s="12" t="s">
        <v>8899</v>
      </c>
      <c r="C5370" s="12" t="s">
        <v>57</v>
      </c>
      <c r="D5370" s="17" t="str">
        <f>A5370 &amp; "_" &amp;COUNTIF(A$2:A5370,A5370)</f>
        <v>NLMAN821_1</v>
      </c>
    </row>
    <row r="5371" spans="1:4">
      <c r="A5371" s="11" t="s">
        <v>8900</v>
      </c>
      <c r="B5371" s="12" t="s">
        <v>8901</v>
      </c>
      <c r="C5371" s="12" t="s">
        <v>57</v>
      </c>
      <c r="D5371" s="17" t="str">
        <f>A5371 &amp; "_" &amp;COUNTIF(A$2:A5371,A5371)</f>
        <v>NLMAN822_1</v>
      </c>
    </row>
    <row r="5372" spans="1:4">
      <c r="A5372" s="11" t="s">
        <v>8902</v>
      </c>
      <c r="B5372" s="12" t="s">
        <v>8903</v>
      </c>
      <c r="C5372" s="12" t="s">
        <v>57</v>
      </c>
      <c r="D5372" s="17" t="str">
        <f>A5372 &amp; "_" &amp;COUNTIF(A$2:A5372,A5372)</f>
        <v>NLMAN823_1</v>
      </c>
    </row>
    <row r="5373" spans="1:4">
      <c r="A5373" s="11" t="s">
        <v>8904</v>
      </c>
      <c r="B5373" s="12" t="s">
        <v>8905</v>
      </c>
      <c r="C5373" s="12" t="s">
        <v>57</v>
      </c>
      <c r="D5373" s="17" t="str">
        <f>A5373 &amp; "_" &amp;COUNTIF(A$2:A5373,A5373)</f>
        <v>NLMAN826Z_1</v>
      </c>
    </row>
    <row r="5374" spans="1:4">
      <c r="A5374" s="11" t="s">
        <v>8906</v>
      </c>
      <c r="B5374" s="12" t="s">
        <v>8907</v>
      </c>
      <c r="C5374" s="12" t="s">
        <v>108</v>
      </c>
      <c r="D5374" s="17" t="str">
        <f>A5374 &amp; "_" &amp;COUNTIF(A$2:A5374,A5374)</f>
        <v>NLMAN827Z_1</v>
      </c>
    </row>
    <row r="5375" spans="1:4">
      <c r="A5375" s="11" t="s">
        <v>8908</v>
      </c>
      <c r="B5375" s="12" t="s">
        <v>8909</v>
      </c>
      <c r="C5375" s="12" t="s">
        <v>57</v>
      </c>
      <c r="D5375" s="17" t="str">
        <f>A5375 &amp; "_" &amp;COUNTIF(A$2:A5375,A5375)</f>
        <v>NLMAN830_1</v>
      </c>
    </row>
    <row r="5376" spans="1:4">
      <c r="A5376" s="11" t="s">
        <v>8910</v>
      </c>
      <c r="B5376" s="12" t="s">
        <v>8911</v>
      </c>
      <c r="C5376" s="12" t="s">
        <v>108</v>
      </c>
      <c r="D5376" s="17" t="str">
        <f>A5376 &amp; "_" &amp;COUNTIF(A$2:A5376,A5376)</f>
        <v>NLMAN831Z_1</v>
      </c>
    </row>
    <row r="5377" spans="1:4">
      <c r="A5377" s="11" t="s">
        <v>8912</v>
      </c>
      <c r="B5377" s="12" t="s">
        <v>2063</v>
      </c>
      <c r="C5377" s="12" t="s">
        <v>108</v>
      </c>
      <c r="D5377" s="17" t="str">
        <f>A5377 &amp; "_" &amp;COUNTIF(A$2:A5377,A5377)</f>
        <v>NLMAN833101_1</v>
      </c>
    </row>
    <row r="5378" spans="1:4">
      <c r="A5378" s="11" t="s">
        <v>8913</v>
      </c>
      <c r="B5378" s="12" t="s">
        <v>2063</v>
      </c>
      <c r="C5378" s="12" t="s">
        <v>108</v>
      </c>
      <c r="D5378" s="17" t="str">
        <f>A5378 &amp; "_" &amp;COUNTIF(A$2:A5378,A5378)</f>
        <v>NLMAN833102_1</v>
      </c>
    </row>
    <row r="5379" spans="1:4">
      <c r="A5379" s="11" t="s">
        <v>8914</v>
      </c>
      <c r="B5379" s="12" t="s">
        <v>2063</v>
      </c>
      <c r="C5379" s="12" t="s">
        <v>108</v>
      </c>
      <c r="D5379" s="17" t="str">
        <f>A5379 &amp; "_" &amp;COUNTIF(A$2:A5379,A5379)</f>
        <v>NLMAN833103_1</v>
      </c>
    </row>
    <row r="5380" spans="1:4">
      <c r="A5380" s="11" t="s">
        <v>8915</v>
      </c>
      <c r="B5380" s="12" t="s">
        <v>2063</v>
      </c>
      <c r="C5380" s="12" t="s">
        <v>108</v>
      </c>
      <c r="D5380" s="17" t="str">
        <f>A5380 &amp; "_" &amp;COUNTIF(A$2:A5380,A5380)</f>
        <v>NLMAN833104_1</v>
      </c>
    </row>
    <row r="5381" spans="1:4">
      <c r="A5381" s="11" t="s">
        <v>8916</v>
      </c>
      <c r="B5381" s="12" t="s">
        <v>2063</v>
      </c>
      <c r="C5381" s="12" t="s">
        <v>108</v>
      </c>
      <c r="D5381" s="17" t="str">
        <f>A5381 &amp; "_" &amp;COUNTIF(A$2:A5381,A5381)</f>
        <v>NLMAN833105_1</v>
      </c>
    </row>
    <row r="5382" spans="1:4">
      <c r="A5382" s="11" t="s">
        <v>8917</v>
      </c>
      <c r="B5382" s="12" t="s">
        <v>2063</v>
      </c>
      <c r="C5382" s="12" t="s">
        <v>108</v>
      </c>
      <c r="D5382" s="17" t="str">
        <f>A5382 &amp; "_" &amp;COUNTIF(A$2:A5382,A5382)</f>
        <v>NLMAN833106_1</v>
      </c>
    </row>
    <row r="5383" spans="1:4">
      <c r="A5383" s="11" t="s">
        <v>8918</v>
      </c>
      <c r="B5383" s="12" t="s">
        <v>2063</v>
      </c>
      <c r="C5383" s="12" t="s">
        <v>108</v>
      </c>
      <c r="D5383" s="17" t="str">
        <f>A5383 &amp; "_" &amp;COUNTIF(A$2:A5383,A5383)</f>
        <v>NLMAN833107_1</v>
      </c>
    </row>
    <row r="5384" spans="1:4">
      <c r="A5384" s="11" t="s">
        <v>8919</v>
      </c>
      <c r="B5384" s="12" t="s">
        <v>2063</v>
      </c>
      <c r="C5384" s="12" t="s">
        <v>108</v>
      </c>
      <c r="D5384" s="17" t="str">
        <f>A5384 &amp; "_" &amp;COUNTIF(A$2:A5384,A5384)</f>
        <v>NLMAN833108_1</v>
      </c>
    </row>
    <row r="5385" spans="1:4">
      <c r="A5385" s="11" t="s">
        <v>8920</v>
      </c>
      <c r="B5385" s="12" t="s">
        <v>2063</v>
      </c>
      <c r="C5385" s="12" t="s">
        <v>108</v>
      </c>
      <c r="D5385" s="17" t="str">
        <f>A5385 &amp; "_" &amp;COUNTIF(A$2:A5385,A5385)</f>
        <v>NLMAN833109_1</v>
      </c>
    </row>
    <row r="5386" spans="1:4">
      <c r="A5386" s="11" t="s">
        <v>8921</v>
      </c>
      <c r="B5386" s="12" t="s">
        <v>2063</v>
      </c>
      <c r="C5386" s="12" t="s">
        <v>108</v>
      </c>
      <c r="D5386" s="17" t="str">
        <f>A5386 &amp; "_" &amp;COUNTIF(A$2:A5386,A5386)</f>
        <v>NLMAN833110_1</v>
      </c>
    </row>
    <row r="5387" spans="1:4">
      <c r="A5387" s="11" t="s">
        <v>8922</v>
      </c>
      <c r="B5387" s="12" t="s">
        <v>2063</v>
      </c>
      <c r="C5387" s="12" t="s">
        <v>108</v>
      </c>
      <c r="D5387" s="17" t="str">
        <f>A5387 &amp; "_" &amp;COUNTIF(A$2:A5387,A5387)</f>
        <v>NLMAN833111_1</v>
      </c>
    </row>
    <row r="5388" spans="1:4">
      <c r="A5388" s="11" t="s">
        <v>8923</v>
      </c>
      <c r="B5388" s="12" t="s">
        <v>2063</v>
      </c>
      <c r="C5388" s="12" t="s">
        <v>108</v>
      </c>
      <c r="D5388" s="17" t="str">
        <f>A5388 &amp; "_" &amp;COUNTIF(A$2:A5388,A5388)</f>
        <v>NLMAN8331111_1</v>
      </c>
    </row>
    <row r="5389" spans="1:4">
      <c r="A5389" s="11" t="s">
        <v>8924</v>
      </c>
      <c r="B5389" s="12" t="s">
        <v>2063</v>
      </c>
      <c r="C5389" s="12" t="s">
        <v>108</v>
      </c>
      <c r="D5389" s="17" t="str">
        <f>A5389 &amp; "_" &amp;COUNTIF(A$2:A5389,A5389)</f>
        <v>NLMAN833112_1</v>
      </c>
    </row>
    <row r="5390" spans="1:4">
      <c r="A5390" s="11" t="s">
        <v>8925</v>
      </c>
      <c r="B5390" s="12" t="s">
        <v>2063</v>
      </c>
      <c r="C5390" s="12" t="s">
        <v>108</v>
      </c>
      <c r="D5390" s="17" t="str">
        <f>A5390 &amp; "_" &amp;COUNTIF(A$2:A5390,A5390)</f>
        <v>NLMAN833113_1</v>
      </c>
    </row>
    <row r="5391" spans="1:4">
      <c r="A5391" s="11" t="s">
        <v>8926</v>
      </c>
      <c r="B5391" s="12" t="s">
        <v>2063</v>
      </c>
      <c r="C5391" s="12" t="s">
        <v>108</v>
      </c>
      <c r="D5391" s="17" t="str">
        <f>A5391 &amp; "_" &amp;COUNTIF(A$2:A5391,A5391)</f>
        <v>NLMAN833114_1</v>
      </c>
    </row>
    <row r="5392" spans="1:4">
      <c r="A5392" s="11" t="s">
        <v>8927</v>
      </c>
      <c r="B5392" s="12" t="s">
        <v>2063</v>
      </c>
      <c r="C5392" s="12" t="s">
        <v>108</v>
      </c>
      <c r="D5392" s="17" t="str">
        <f>A5392 &amp; "_" &amp;COUNTIF(A$2:A5392,A5392)</f>
        <v>NLMAN833115_1</v>
      </c>
    </row>
    <row r="5393" spans="1:4">
      <c r="A5393" s="11" t="s">
        <v>8928</v>
      </c>
      <c r="B5393" s="12" t="s">
        <v>2063</v>
      </c>
      <c r="C5393" s="12" t="s">
        <v>108</v>
      </c>
      <c r="D5393" s="17" t="str">
        <f>A5393 &amp; "_" &amp;COUNTIF(A$2:A5393,A5393)</f>
        <v>NLMAN833116_1</v>
      </c>
    </row>
    <row r="5394" spans="1:4">
      <c r="A5394" s="11" t="s">
        <v>8929</v>
      </c>
      <c r="B5394" s="12" t="s">
        <v>2063</v>
      </c>
      <c r="C5394" s="12" t="s">
        <v>108</v>
      </c>
      <c r="D5394" s="17" t="str">
        <f>A5394 &amp; "_" &amp;COUNTIF(A$2:A5394,A5394)</f>
        <v>NLMAN833117_1</v>
      </c>
    </row>
    <row r="5395" spans="1:4">
      <c r="A5395" s="11" t="s">
        <v>8930</v>
      </c>
      <c r="B5395" s="12" t="s">
        <v>2086</v>
      </c>
      <c r="C5395" s="12" t="s">
        <v>108</v>
      </c>
      <c r="D5395" s="17" t="str">
        <f>A5395 &amp; "_" &amp;COUNTIF(A$2:A5395,A5395)</f>
        <v>NLMAN833218_1</v>
      </c>
    </row>
    <row r="5396" spans="1:4">
      <c r="A5396" s="11" t="s">
        <v>8931</v>
      </c>
      <c r="B5396" s="12" t="s">
        <v>2086</v>
      </c>
      <c r="C5396" s="12" t="s">
        <v>108</v>
      </c>
      <c r="D5396" s="17" t="str">
        <f>A5396 &amp; "_" &amp;COUNTIF(A$2:A5396,A5396)</f>
        <v>NLMAN833219_1</v>
      </c>
    </row>
    <row r="5397" spans="1:4">
      <c r="A5397" s="11" t="s">
        <v>8932</v>
      </c>
      <c r="B5397" s="12" t="s">
        <v>2086</v>
      </c>
      <c r="C5397" s="12" t="s">
        <v>108</v>
      </c>
      <c r="D5397" s="17" t="str">
        <f>A5397 &amp; "_" &amp;COUNTIF(A$2:A5397,A5397)</f>
        <v>NLMAN833220_1</v>
      </c>
    </row>
    <row r="5398" spans="1:4">
      <c r="A5398" s="11" t="s">
        <v>8933</v>
      </c>
      <c r="B5398" s="12" t="s">
        <v>2086</v>
      </c>
      <c r="C5398" s="12" t="s">
        <v>108</v>
      </c>
      <c r="D5398" s="17" t="str">
        <f>A5398 &amp; "_" &amp;COUNTIF(A$2:A5398,A5398)</f>
        <v>NLMAN833221_1</v>
      </c>
    </row>
    <row r="5399" spans="1:4">
      <c r="A5399" s="11" t="s">
        <v>8934</v>
      </c>
      <c r="B5399" s="12" t="s">
        <v>2086</v>
      </c>
      <c r="C5399" s="12" t="s">
        <v>108</v>
      </c>
      <c r="D5399" s="17" t="str">
        <f>A5399 &amp; "_" &amp;COUNTIF(A$2:A5399,A5399)</f>
        <v>NLMAN833222_1</v>
      </c>
    </row>
    <row r="5400" spans="1:4">
      <c r="A5400" s="11" t="s">
        <v>8935</v>
      </c>
      <c r="B5400" s="12" t="s">
        <v>2086</v>
      </c>
      <c r="C5400" s="12" t="s">
        <v>108</v>
      </c>
      <c r="D5400" s="17" t="str">
        <f>A5400 &amp; "_" &amp;COUNTIF(A$2:A5400,A5400)</f>
        <v>NLMAN833223_1</v>
      </c>
    </row>
    <row r="5401" spans="1:4">
      <c r="A5401" s="11" t="s">
        <v>8936</v>
      </c>
      <c r="B5401" s="12" t="s">
        <v>2086</v>
      </c>
      <c r="C5401" s="12" t="s">
        <v>108</v>
      </c>
      <c r="D5401" s="17" t="str">
        <f>A5401 &amp; "_" &amp;COUNTIF(A$2:A5401,A5401)</f>
        <v>NLMAN833224_1</v>
      </c>
    </row>
    <row r="5402" spans="1:4">
      <c r="A5402" s="11" t="s">
        <v>8937</v>
      </c>
      <c r="B5402" s="12" t="s">
        <v>2086</v>
      </c>
      <c r="C5402" s="12" t="s">
        <v>108</v>
      </c>
      <c r="D5402" s="17" t="str">
        <f>A5402 &amp; "_" &amp;COUNTIF(A$2:A5402,A5402)</f>
        <v>NLMAN833225_1</v>
      </c>
    </row>
    <row r="5403" spans="1:4">
      <c r="A5403" s="11" t="s">
        <v>8938</v>
      </c>
      <c r="B5403" s="12" t="s">
        <v>2086</v>
      </c>
      <c r="C5403" s="12" t="s">
        <v>108</v>
      </c>
      <c r="D5403" s="17" t="str">
        <f>A5403 &amp; "_" &amp;COUNTIF(A$2:A5403,A5403)</f>
        <v>NLMAN833226_1</v>
      </c>
    </row>
    <row r="5404" spans="1:4">
      <c r="A5404" s="11" t="s">
        <v>8939</v>
      </c>
      <c r="B5404" s="12" t="s">
        <v>2086</v>
      </c>
      <c r="C5404" s="12" t="s">
        <v>108</v>
      </c>
      <c r="D5404" s="17" t="str">
        <f>A5404 &amp; "_" &amp;COUNTIF(A$2:A5404,A5404)</f>
        <v>NLMAN833227_1</v>
      </c>
    </row>
    <row r="5405" spans="1:4">
      <c r="A5405" s="11" t="s">
        <v>8940</v>
      </c>
      <c r="B5405" s="12" t="s">
        <v>2086</v>
      </c>
      <c r="C5405" s="12" t="s">
        <v>108</v>
      </c>
      <c r="D5405" s="17" t="str">
        <f>A5405 &amp; "_" &amp;COUNTIF(A$2:A5405,A5405)</f>
        <v>NLMAN833228_1</v>
      </c>
    </row>
    <row r="5406" spans="1:4">
      <c r="A5406" s="11" t="s">
        <v>8941</v>
      </c>
      <c r="B5406" s="12" t="s">
        <v>2086</v>
      </c>
      <c r="C5406" s="12" t="s">
        <v>108</v>
      </c>
      <c r="D5406" s="17" t="str">
        <f>A5406 &amp; "_" &amp;COUNTIF(A$2:A5406,A5406)</f>
        <v>NLMAN833229_1</v>
      </c>
    </row>
    <row r="5407" spans="1:4">
      <c r="A5407" s="11" t="s">
        <v>8942</v>
      </c>
      <c r="B5407" s="12" t="s">
        <v>2086</v>
      </c>
      <c r="C5407" s="12" t="s">
        <v>108</v>
      </c>
      <c r="D5407" s="17" t="str">
        <f>A5407 &amp; "_" &amp;COUNTIF(A$2:A5407,A5407)</f>
        <v>NLMAN833230_1</v>
      </c>
    </row>
    <row r="5408" spans="1:4">
      <c r="A5408" s="11" t="s">
        <v>8943</v>
      </c>
      <c r="B5408" s="12" t="s">
        <v>2086</v>
      </c>
      <c r="C5408" s="12" t="s">
        <v>108</v>
      </c>
      <c r="D5408" s="17" t="str">
        <f>A5408 &amp; "_" &amp;COUNTIF(A$2:A5408,A5408)</f>
        <v>NLMAN833231_1</v>
      </c>
    </row>
    <row r="5409" spans="1:4">
      <c r="A5409" s="11" t="s">
        <v>8944</v>
      </c>
      <c r="B5409" s="12" t="s">
        <v>2086</v>
      </c>
      <c r="C5409" s="12" t="s">
        <v>108</v>
      </c>
      <c r="D5409" s="17" t="str">
        <f>A5409 &amp; "_" &amp;COUNTIF(A$2:A5409,A5409)</f>
        <v>NLMAN833232_1</v>
      </c>
    </row>
    <row r="5410" spans="1:4">
      <c r="A5410" s="11" t="s">
        <v>8945</v>
      </c>
      <c r="B5410" s="12" t="s">
        <v>2086</v>
      </c>
      <c r="C5410" s="12" t="s">
        <v>108</v>
      </c>
      <c r="D5410" s="17" t="str">
        <f>A5410 &amp; "_" &amp;COUNTIF(A$2:A5410,A5410)</f>
        <v>NLMAN833233_1</v>
      </c>
    </row>
    <row r="5411" spans="1:4">
      <c r="A5411" s="11" t="s">
        <v>8946</v>
      </c>
      <c r="B5411" s="12" t="s">
        <v>2086</v>
      </c>
      <c r="C5411" s="12" t="s">
        <v>108</v>
      </c>
      <c r="D5411" s="17" t="str">
        <f>A5411 &amp; "_" &amp;COUNTIF(A$2:A5411,A5411)</f>
        <v>NLMAN833234_1</v>
      </c>
    </row>
    <row r="5412" spans="1:4">
      <c r="A5412" s="11" t="s">
        <v>8947</v>
      </c>
      <c r="B5412" s="12" t="s">
        <v>2104</v>
      </c>
      <c r="C5412" s="12" t="s">
        <v>108</v>
      </c>
      <c r="D5412" s="17" t="str">
        <f>A5412 &amp; "_" &amp;COUNTIF(A$2:A5412,A5412)</f>
        <v>NLMAN833357_1</v>
      </c>
    </row>
    <row r="5413" spans="1:4">
      <c r="A5413" s="11" t="s">
        <v>8948</v>
      </c>
      <c r="B5413" s="12" t="s">
        <v>2104</v>
      </c>
      <c r="C5413" s="12" t="s">
        <v>108</v>
      </c>
      <c r="D5413" s="17" t="str">
        <f>A5413 &amp; "_" &amp;COUNTIF(A$2:A5413,A5413)</f>
        <v>NLMAN833358_1</v>
      </c>
    </row>
    <row r="5414" spans="1:4">
      <c r="A5414" s="11" t="s">
        <v>8949</v>
      </c>
      <c r="B5414" s="12" t="s">
        <v>2104</v>
      </c>
      <c r="C5414" s="12" t="s">
        <v>108</v>
      </c>
      <c r="D5414" s="17" t="str">
        <f>A5414 &amp; "_" &amp;COUNTIF(A$2:A5414,A5414)</f>
        <v>NLMAN833359_1</v>
      </c>
    </row>
    <row r="5415" spans="1:4">
      <c r="A5415" s="11" t="s">
        <v>8950</v>
      </c>
      <c r="B5415" s="12" t="s">
        <v>2104</v>
      </c>
      <c r="C5415" s="12" t="s">
        <v>108</v>
      </c>
      <c r="D5415" s="17" t="str">
        <f>A5415 &amp; "_" &amp;COUNTIF(A$2:A5415,A5415)</f>
        <v>NLMAN833360_1</v>
      </c>
    </row>
    <row r="5416" spans="1:4">
      <c r="A5416" s="11" t="s">
        <v>8951</v>
      </c>
      <c r="B5416" s="12" t="s">
        <v>2104</v>
      </c>
      <c r="C5416" s="12" t="s">
        <v>57</v>
      </c>
      <c r="D5416" s="17" t="str">
        <f>A5416 &amp; "_" &amp;COUNTIF(A$2:A5416,A5416)</f>
        <v>NLMAN8333601_1</v>
      </c>
    </row>
    <row r="5417" spans="1:4">
      <c r="A5417" s="11" t="s">
        <v>8952</v>
      </c>
      <c r="B5417" s="12" t="s">
        <v>2104</v>
      </c>
      <c r="C5417" s="12" t="s">
        <v>108</v>
      </c>
      <c r="D5417" s="17" t="str">
        <f>A5417 &amp; "_" &amp;COUNTIF(A$2:A5417,A5417)</f>
        <v>NLMAN833361_1</v>
      </c>
    </row>
    <row r="5418" spans="1:4">
      <c r="A5418" s="11" t="s">
        <v>8953</v>
      </c>
      <c r="B5418" s="12" t="s">
        <v>2104</v>
      </c>
      <c r="C5418" s="12" t="s">
        <v>108</v>
      </c>
      <c r="D5418" s="17" t="str">
        <f>A5418 &amp; "_" &amp;COUNTIF(A$2:A5418,A5418)</f>
        <v>NLMAN833362_1</v>
      </c>
    </row>
    <row r="5419" spans="1:4">
      <c r="A5419" s="11" t="s">
        <v>8954</v>
      </c>
      <c r="B5419" s="12" t="s">
        <v>2104</v>
      </c>
      <c r="C5419" s="12" t="s">
        <v>108</v>
      </c>
      <c r="D5419" s="17" t="str">
        <f>A5419 &amp; "_" &amp;COUNTIF(A$2:A5419,A5419)</f>
        <v>NLMAN833363_1</v>
      </c>
    </row>
    <row r="5420" spans="1:4">
      <c r="A5420" s="11" t="s">
        <v>8955</v>
      </c>
      <c r="B5420" s="12" t="s">
        <v>2104</v>
      </c>
      <c r="C5420" s="12" t="s">
        <v>108</v>
      </c>
      <c r="D5420" s="17" t="str">
        <f>A5420 &amp; "_" &amp;COUNTIF(A$2:A5420,A5420)</f>
        <v>NLMAN833364_1</v>
      </c>
    </row>
    <row r="5421" spans="1:4">
      <c r="A5421" s="11" t="s">
        <v>8956</v>
      </c>
      <c r="B5421" s="12" t="s">
        <v>2104</v>
      </c>
      <c r="C5421" s="12" t="s">
        <v>108</v>
      </c>
      <c r="D5421" s="17" t="str">
        <f>A5421 &amp; "_" &amp;COUNTIF(A$2:A5421,A5421)</f>
        <v>NLMAN833365_1</v>
      </c>
    </row>
    <row r="5422" spans="1:4">
      <c r="A5422" s="11" t="s">
        <v>8957</v>
      </c>
      <c r="B5422" s="12" t="s">
        <v>2110</v>
      </c>
      <c r="C5422" s="12" t="s">
        <v>108</v>
      </c>
      <c r="D5422" s="17" t="str">
        <f>A5422 &amp; "_" &amp;COUNTIF(A$2:A5422,A5422)</f>
        <v>NLMAN833435_1</v>
      </c>
    </row>
    <row r="5423" spans="1:4">
      <c r="A5423" s="11" t="s">
        <v>8958</v>
      </c>
      <c r="B5423" s="12" t="s">
        <v>2110</v>
      </c>
      <c r="C5423" s="12" t="s">
        <v>108</v>
      </c>
      <c r="D5423" s="17" t="str">
        <f>A5423 &amp; "_" &amp;COUNTIF(A$2:A5423,A5423)</f>
        <v>NLMAN833436_1</v>
      </c>
    </row>
    <row r="5424" spans="1:4">
      <c r="A5424" s="11" t="s">
        <v>8959</v>
      </c>
      <c r="B5424" s="12" t="s">
        <v>2110</v>
      </c>
      <c r="C5424" s="12" t="s">
        <v>108</v>
      </c>
      <c r="D5424" s="17" t="str">
        <f>A5424 &amp; "_" &amp;COUNTIF(A$2:A5424,A5424)</f>
        <v>NLMAN833437_1</v>
      </c>
    </row>
    <row r="5425" spans="1:4">
      <c r="A5425" s="11" t="s">
        <v>8960</v>
      </c>
      <c r="B5425" s="12" t="s">
        <v>2110</v>
      </c>
      <c r="C5425" s="12" t="s">
        <v>108</v>
      </c>
      <c r="D5425" s="17" t="str">
        <f>A5425 &amp; "_" &amp;COUNTIF(A$2:A5425,A5425)</f>
        <v>NLMAN833438_1</v>
      </c>
    </row>
    <row r="5426" spans="1:4">
      <c r="A5426" s="11" t="s">
        <v>8961</v>
      </c>
      <c r="B5426" s="12" t="s">
        <v>2110</v>
      </c>
      <c r="C5426" s="12" t="s">
        <v>108</v>
      </c>
      <c r="D5426" s="17" t="str">
        <f>A5426 &amp; "_" &amp;COUNTIF(A$2:A5426,A5426)</f>
        <v>NLMAN833439_1</v>
      </c>
    </row>
    <row r="5427" spans="1:4">
      <c r="A5427" s="11" t="s">
        <v>8962</v>
      </c>
      <c r="B5427" s="12" t="s">
        <v>2110</v>
      </c>
      <c r="C5427" s="12" t="s">
        <v>108</v>
      </c>
      <c r="D5427" s="17" t="str">
        <f>A5427 &amp; "_" &amp;COUNTIF(A$2:A5427,A5427)</f>
        <v>NLMAN8334401_1</v>
      </c>
    </row>
    <row r="5428" spans="1:4">
      <c r="A5428" s="11" t="s">
        <v>8963</v>
      </c>
      <c r="B5428" s="12" t="s">
        <v>2110</v>
      </c>
      <c r="C5428" s="12" t="s">
        <v>108</v>
      </c>
      <c r="D5428" s="17" t="str">
        <f>A5428 &amp; "_" &amp;COUNTIF(A$2:A5428,A5428)</f>
        <v>NLMAN8334402_1</v>
      </c>
    </row>
    <row r="5429" spans="1:4">
      <c r="A5429" s="11" t="s">
        <v>8964</v>
      </c>
      <c r="B5429" s="12" t="s">
        <v>2110</v>
      </c>
      <c r="C5429" s="12" t="s">
        <v>108</v>
      </c>
      <c r="D5429" s="17" t="str">
        <f>A5429 &amp; "_" &amp;COUNTIF(A$2:A5429,A5429)</f>
        <v>NLMAN833441_1</v>
      </c>
    </row>
    <row r="5430" spans="1:4">
      <c r="A5430" s="11" t="s">
        <v>8965</v>
      </c>
      <c r="B5430" s="12" t="s">
        <v>2110</v>
      </c>
      <c r="C5430" s="12" t="s">
        <v>108</v>
      </c>
      <c r="D5430" s="17" t="str">
        <f>A5430 &amp; "_" &amp;COUNTIF(A$2:A5430,A5430)</f>
        <v>NLMAN833442_1</v>
      </c>
    </row>
    <row r="5431" spans="1:4">
      <c r="A5431" s="11" t="s">
        <v>8966</v>
      </c>
      <c r="B5431" s="12" t="s">
        <v>2110</v>
      </c>
      <c r="C5431" s="12" t="s">
        <v>108</v>
      </c>
      <c r="D5431" s="17" t="str">
        <f>A5431 &amp; "_" &amp;COUNTIF(A$2:A5431,A5431)</f>
        <v>NLMAN833443_1</v>
      </c>
    </row>
    <row r="5432" spans="1:4">
      <c r="A5432" s="11" t="s">
        <v>8967</v>
      </c>
      <c r="B5432" s="12" t="s">
        <v>2110</v>
      </c>
      <c r="C5432" s="12" t="s">
        <v>108</v>
      </c>
      <c r="D5432" s="17" t="str">
        <f>A5432 &amp; "_" &amp;COUNTIF(A$2:A5432,A5432)</f>
        <v>NLMAN833444_1</v>
      </c>
    </row>
    <row r="5433" spans="1:4">
      <c r="A5433" s="11" t="s">
        <v>8968</v>
      </c>
      <c r="B5433" s="12" t="s">
        <v>2110</v>
      </c>
      <c r="C5433" s="12" t="s">
        <v>108</v>
      </c>
      <c r="D5433" s="17" t="str">
        <f>A5433 &amp; "_" &amp;COUNTIF(A$2:A5433,A5433)</f>
        <v>NLMAN833445_1</v>
      </c>
    </row>
    <row r="5434" spans="1:4">
      <c r="A5434" s="11" t="s">
        <v>8969</v>
      </c>
      <c r="B5434" s="12" t="s">
        <v>2110</v>
      </c>
      <c r="C5434" s="12" t="s">
        <v>108</v>
      </c>
      <c r="D5434" s="17" t="str">
        <f>A5434 &amp; "_" &amp;COUNTIF(A$2:A5434,A5434)</f>
        <v>NLMAN8334461_1</v>
      </c>
    </row>
    <row r="5435" spans="1:4">
      <c r="A5435" s="11" t="s">
        <v>8970</v>
      </c>
      <c r="B5435" s="12" t="s">
        <v>2110</v>
      </c>
      <c r="C5435" s="12" t="s">
        <v>108</v>
      </c>
      <c r="D5435" s="17" t="str">
        <f>A5435 &amp; "_" &amp;COUNTIF(A$2:A5435,A5435)</f>
        <v>NLMAN8334462_1</v>
      </c>
    </row>
    <row r="5436" spans="1:4">
      <c r="A5436" s="11" t="s">
        <v>8971</v>
      </c>
      <c r="B5436" s="12" t="s">
        <v>2110</v>
      </c>
      <c r="C5436" s="12" t="s">
        <v>108</v>
      </c>
      <c r="D5436" s="17" t="str">
        <f>A5436 &amp; "_" &amp;COUNTIF(A$2:A5436,A5436)</f>
        <v>NLMAN833447_1</v>
      </c>
    </row>
    <row r="5437" spans="1:4">
      <c r="A5437" s="11" t="s">
        <v>8972</v>
      </c>
      <c r="B5437" s="12" t="s">
        <v>2110</v>
      </c>
      <c r="C5437" s="12" t="s">
        <v>108</v>
      </c>
      <c r="D5437" s="17" t="str">
        <f>A5437 &amp; "_" &amp;COUNTIF(A$2:A5437,A5437)</f>
        <v>NLMAN833448_1</v>
      </c>
    </row>
    <row r="5438" spans="1:4">
      <c r="A5438" s="11" t="s">
        <v>8973</v>
      </c>
      <c r="B5438" s="12" t="s">
        <v>2110</v>
      </c>
      <c r="C5438" s="12" t="s">
        <v>108</v>
      </c>
      <c r="D5438" s="17" t="str">
        <f>A5438 &amp; "_" &amp;COUNTIF(A$2:A5438,A5438)</f>
        <v>NLMAN833449_1</v>
      </c>
    </row>
    <row r="5439" spans="1:4">
      <c r="A5439" s="11" t="s">
        <v>8974</v>
      </c>
      <c r="B5439" s="12" t="s">
        <v>2110</v>
      </c>
      <c r="C5439" s="12" t="s">
        <v>108</v>
      </c>
      <c r="D5439" s="17" t="str">
        <f>A5439 &amp; "_" &amp;COUNTIF(A$2:A5439,A5439)</f>
        <v>NLMAN833450_1</v>
      </c>
    </row>
    <row r="5440" spans="1:4">
      <c r="A5440" s="11" t="s">
        <v>8975</v>
      </c>
      <c r="B5440" s="12" t="s">
        <v>2110</v>
      </c>
      <c r="C5440" s="12" t="s">
        <v>108</v>
      </c>
      <c r="D5440" s="17" t="str">
        <f>A5440 &amp; "_" &amp;COUNTIF(A$2:A5440,A5440)</f>
        <v>NLMAN8334511_1</v>
      </c>
    </row>
    <row r="5441" spans="1:4">
      <c r="A5441" s="11" t="s">
        <v>8976</v>
      </c>
      <c r="B5441" s="12" t="s">
        <v>2110</v>
      </c>
      <c r="C5441" s="12" t="s">
        <v>108</v>
      </c>
      <c r="D5441" s="17" t="str">
        <f>A5441 &amp; "_" &amp;COUNTIF(A$2:A5441,A5441)</f>
        <v>NLMAN8334512_1</v>
      </c>
    </row>
    <row r="5442" spans="1:4">
      <c r="A5442" s="11" t="s">
        <v>8977</v>
      </c>
      <c r="B5442" s="12" t="s">
        <v>2110</v>
      </c>
      <c r="C5442" s="12" t="s">
        <v>108</v>
      </c>
      <c r="D5442" s="17" t="str">
        <f>A5442 &amp; "_" &amp;COUNTIF(A$2:A5442,A5442)</f>
        <v>NLMAN833452_1</v>
      </c>
    </row>
    <row r="5443" spans="1:4">
      <c r="A5443" s="11" t="s">
        <v>8978</v>
      </c>
      <c r="B5443" s="12" t="s">
        <v>2110</v>
      </c>
      <c r="C5443" s="12" t="s">
        <v>108</v>
      </c>
      <c r="D5443" s="17" t="str">
        <f>A5443 &amp; "_" &amp;COUNTIF(A$2:A5443,A5443)</f>
        <v>NLMAN833453_1</v>
      </c>
    </row>
    <row r="5444" spans="1:4">
      <c r="A5444" s="11" t="s">
        <v>8979</v>
      </c>
      <c r="B5444" s="12" t="s">
        <v>2110</v>
      </c>
      <c r="C5444" s="12" t="s">
        <v>108</v>
      </c>
      <c r="D5444" s="17" t="str">
        <f>A5444 &amp; "_" &amp;COUNTIF(A$2:A5444,A5444)</f>
        <v>NLMAN8334541_1</v>
      </c>
    </row>
    <row r="5445" spans="1:4">
      <c r="A5445" s="11" t="s">
        <v>8980</v>
      </c>
      <c r="B5445" s="12" t="s">
        <v>2110</v>
      </c>
      <c r="C5445" s="12" t="s">
        <v>108</v>
      </c>
      <c r="D5445" s="17" t="str">
        <f>A5445 &amp; "_" &amp;COUNTIF(A$2:A5445,A5445)</f>
        <v>NLMAN8334542_1</v>
      </c>
    </row>
    <row r="5446" spans="1:4">
      <c r="A5446" s="11" t="s">
        <v>8981</v>
      </c>
      <c r="B5446" s="12" t="s">
        <v>2110</v>
      </c>
      <c r="C5446" s="12" t="s">
        <v>108</v>
      </c>
      <c r="D5446" s="17" t="str">
        <f>A5446 &amp; "_" &amp;COUNTIF(A$2:A5446,A5446)</f>
        <v>NLMAN833455_1</v>
      </c>
    </row>
    <row r="5447" spans="1:4">
      <c r="A5447" s="11" t="s">
        <v>8982</v>
      </c>
      <c r="B5447" s="12" t="s">
        <v>2110</v>
      </c>
      <c r="C5447" s="12" t="s">
        <v>108</v>
      </c>
      <c r="D5447" s="17" t="str">
        <f>A5447 &amp; "_" &amp;COUNTIF(A$2:A5447,A5447)</f>
        <v>NLMAN833456_1</v>
      </c>
    </row>
    <row r="5448" spans="1:4">
      <c r="A5448" s="11" t="s">
        <v>8983</v>
      </c>
      <c r="B5448" s="12" t="s">
        <v>2116</v>
      </c>
      <c r="C5448" s="12" t="s">
        <v>108</v>
      </c>
      <c r="D5448" s="17" t="str">
        <f>A5448 &amp; "_" &amp;COUNTIF(A$2:A5448,A5448)</f>
        <v>NLMAN833566_1</v>
      </c>
    </row>
    <row r="5449" spans="1:4">
      <c r="A5449" s="11" t="s">
        <v>8984</v>
      </c>
      <c r="B5449" s="12" t="s">
        <v>8985</v>
      </c>
      <c r="C5449" s="12" t="s">
        <v>57</v>
      </c>
      <c r="D5449" s="17" t="str">
        <f>A5449 &amp; "_" &amp;COUNTIF(A$2:A5449,A5449)</f>
        <v>NLMAN833767_1</v>
      </c>
    </row>
    <row r="5450" spans="1:4">
      <c r="A5450" s="11" t="s">
        <v>8986</v>
      </c>
      <c r="B5450" s="12" t="s">
        <v>8987</v>
      </c>
      <c r="C5450" s="12" t="s">
        <v>108</v>
      </c>
      <c r="D5450" s="17" t="str">
        <f>A5450 &amp; "_" &amp;COUNTIF(A$2:A5450,A5450)</f>
        <v>NLMAN835Z_1</v>
      </c>
    </row>
    <row r="5451" spans="1:4">
      <c r="A5451" s="11" t="s">
        <v>8988</v>
      </c>
      <c r="B5451" s="12" t="s">
        <v>8989</v>
      </c>
      <c r="C5451" s="12" t="s">
        <v>108</v>
      </c>
      <c r="D5451" s="17" t="str">
        <f>A5451 &amp; "_" &amp;COUNTIF(A$2:A5451,A5451)</f>
        <v>NLMAN838Z_1</v>
      </c>
    </row>
    <row r="5452" spans="1:4">
      <c r="A5452" s="11" t="s">
        <v>8990</v>
      </c>
      <c r="B5452" s="12" t="s">
        <v>8991</v>
      </c>
      <c r="C5452" s="12" t="s">
        <v>108</v>
      </c>
      <c r="D5452" s="17" t="str">
        <f>A5452 &amp; "_" &amp;COUNTIF(A$2:A5452,A5452)</f>
        <v>NLMAN8381Z_1</v>
      </c>
    </row>
    <row r="5453" spans="1:4">
      <c r="A5453" s="11" t="s">
        <v>8992</v>
      </c>
      <c r="B5453" s="12" t="s">
        <v>8991</v>
      </c>
      <c r="C5453" s="12" t="s">
        <v>108</v>
      </c>
      <c r="D5453" s="17" t="str">
        <f>A5453 &amp; "_" &amp;COUNTIF(A$2:A5453,A5453)</f>
        <v>NLMAN8382Z_1</v>
      </c>
    </row>
    <row r="5454" spans="1:4">
      <c r="A5454" s="11" t="s">
        <v>8993</v>
      </c>
      <c r="B5454" s="12" t="s">
        <v>8994</v>
      </c>
      <c r="C5454" s="12" t="s">
        <v>5</v>
      </c>
      <c r="D5454" s="17" t="str">
        <f>A5454 &amp; "_" &amp;COUNTIF(A$2:A5454,A5454)</f>
        <v>NLMAN839Z_1</v>
      </c>
    </row>
    <row r="5455" spans="1:4">
      <c r="A5455" s="11" t="s">
        <v>8995</v>
      </c>
      <c r="B5455" s="12" t="s">
        <v>8996</v>
      </c>
      <c r="C5455" s="12" t="s">
        <v>57</v>
      </c>
      <c r="D5455" s="17" t="str">
        <f>A5455 &amp; "_" &amp;COUNTIF(A$2:A5455,A5455)</f>
        <v>NLMAN847_1</v>
      </c>
    </row>
    <row r="5456" spans="1:4">
      <c r="A5456" s="11" t="s">
        <v>8997</v>
      </c>
      <c r="B5456" s="12" t="s">
        <v>8998</v>
      </c>
      <c r="C5456" s="12" t="s">
        <v>108</v>
      </c>
      <c r="D5456" s="17" t="str">
        <f>A5456 &amp; "_" &amp;COUNTIF(A$2:A5456,A5456)</f>
        <v>NLMAN849C_1</v>
      </c>
    </row>
    <row r="5457" spans="1:4">
      <c r="A5457" s="11" t="s">
        <v>8999</v>
      </c>
      <c r="B5457" s="12" t="s">
        <v>337</v>
      </c>
      <c r="C5457" s="12" t="s">
        <v>108</v>
      </c>
      <c r="D5457" s="17" t="str">
        <f>A5457 &amp; "_" &amp;COUNTIF(A$2:A5457,A5457)</f>
        <v>NLMAN855Z_1</v>
      </c>
    </row>
    <row r="5458" spans="1:4">
      <c r="A5458" s="11" t="s">
        <v>9000</v>
      </c>
      <c r="B5458" s="12" t="s">
        <v>9001</v>
      </c>
      <c r="C5458" s="12" t="s">
        <v>57</v>
      </c>
      <c r="D5458" s="17" t="str">
        <f>A5458 &amp; "_" &amp;COUNTIF(A$2:A5458,A5458)</f>
        <v>NLMAN86001Z_1</v>
      </c>
    </row>
    <row r="5459" spans="1:4">
      <c r="A5459" s="11" t="s">
        <v>9002</v>
      </c>
      <c r="B5459" s="12" t="s">
        <v>9003</v>
      </c>
      <c r="C5459" s="12" t="s">
        <v>57</v>
      </c>
      <c r="D5459" s="17" t="str">
        <f>A5459 &amp; "_" &amp;COUNTIF(A$2:A5459,A5459)</f>
        <v>NLMAN86002Z_1</v>
      </c>
    </row>
    <row r="5460" spans="1:4">
      <c r="A5460" s="11" t="s">
        <v>9004</v>
      </c>
      <c r="B5460" s="12" t="s">
        <v>9005</v>
      </c>
      <c r="C5460" s="12" t="s">
        <v>7</v>
      </c>
      <c r="D5460" s="17" t="str">
        <f>A5460 &amp; "_" &amp;COUNTIF(A$2:A5460,A5460)</f>
        <v>NLMAN901Z_1</v>
      </c>
    </row>
    <row r="5461" spans="1:4">
      <c r="A5461" s="11" t="s">
        <v>9006</v>
      </c>
      <c r="B5461" s="12" t="s">
        <v>9007</v>
      </c>
      <c r="C5461" s="12" t="s">
        <v>108</v>
      </c>
      <c r="D5461" s="17" t="str">
        <f>A5461 &amp; "_" &amp;COUNTIF(A$2:A5461,A5461)</f>
        <v>NLMAN903_1</v>
      </c>
    </row>
    <row r="5462" spans="1:4">
      <c r="A5462" s="11" t="s">
        <v>9008</v>
      </c>
      <c r="B5462" s="12" t="s">
        <v>9009</v>
      </c>
      <c r="C5462" s="12" t="s">
        <v>57</v>
      </c>
      <c r="D5462" s="17" t="str">
        <f>A5462 &amp; "_" &amp;COUNTIF(A$2:A5462,A5462)</f>
        <v>NLMAN9041Z_1</v>
      </c>
    </row>
    <row r="5463" spans="1:4">
      <c r="A5463" s="11" t="s">
        <v>9010</v>
      </c>
      <c r="B5463" s="12" t="s">
        <v>9011</v>
      </c>
      <c r="C5463" s="12" t="s">
        <v>57</v>
      </c>
      <c r="D5463" s="17" t="str">
        <f>A5463 &amp; "_" &amp;COUNTIF(A$2:A5463,A5463)</f>
        <v>NLMAN9042Z_1</v>
      </c>
    </row>
    <row r="5464" spans="1:4">
      <c r="A5464" s="11" t="s">
        <v>9012</v>
      </c>
      <c r="B5464" s="12" t="s">
        <v>8989</v>
      </c>
      <c r="C5464" s="12" t="s">
        <v>108</v>
      </c>
      <c r="D5464" s="17" t="str">
        <f>A5464 &amp; "_" &amp;COUNTIF(A$2:A5464,A5464)</f>
        <v>NLMAN906Z_1</v>
      </c>
    </row>
    <row r="5465" spans="1:4">
      <c r="A5465" s="11" t="s">
        <v>9013</v>
      </c>
      <c r="B5465" s="12" t="s">
        <v>8989</v>
      </c>
      <c r="C5465" s="12" t="s">
        <v>108</v>
      </c>
      <c r="D5465" s="17" t="str">
        <f>A5465 &amp; "_" &amp;COUNTIF(A$2:A5465,A5465)</f>
        <v>NLMAN9061Z_1</v>
      </c>
    </row>
    <row r="5466" spans="1:4">
      <c r="A5466" s="11" t="s">
        <v>9014</v>
      </c>
      <c r="B5466" s="12" t="s">
        <v>9015</v>
      </c>
      <c r="C5466" s="12" t="s">
        <v>7</v>
      </c>
      <c r="D5466" s="17" t="str">
        <f>A5466 &amp; "_" &amp;COUNTIF(A$2:A5466,A5466)</f>
        <v>NLMAN908Z_1</v>
      </c>
    </row>
    <row r="5467" spans="1:4">
      <c r="A5467" s="11" t="s">
        <v>9016</v>
      </c>
      <c r="B5467" s="12" t="s">
        <v>9017</v>
      </c>
      <c r="C5467" s="12" t="s">
        <v>108</v>
      </c>
      <c r="D5467" s="17" t="str">
        <f>A5467 &amp; "_" &amp;COUNTIF(A$2:A5467,A5467)</f>
        <v>NLMAN9141Z_1</v>
      </c>
    </row>
    <row r="5468" spans="1:4">
      <c r="A5468" s="11" t="s">
        <v>9018</v>
      </c>
      <c r="B5468" s="12" t="s">
        <v>9017</v>
      </c>
      <c r="C5468" s="12" t="s">
        <v>108</v>
      </c>
      <c r="D5468" s="17" t="str">
        <f>A5468 &amp; "_" &amp;COUNTIF(A$2:A5468,A5468)</f>
        <v>NLMAN9142Z_1</v>
      </c>
    </row>
    <row r="5469" spans="1:4">
      <c r="A5469" s="11" t="s">
        <v>9019</v>
      </c>
      <c r="B5469" s="12" t="s">
        <v>9017</v>
      </c>
      <c r="C5469" s="12" t="s">
        <v>108</v>
      </c>
      <c r="D5469" s="17" t="str">
        <f>A5469 &amp; "_" &amp;COUNTIF(A$2:A5469,A5469)</f>
        <v>NLMAN9143Z_1</v>
      </c>
    </row>
    <row r="5470" spans="1:4">
      <c r="A5470" s="11" t="s">
        <v>9020</v>
      </c>
      <c r="B5470" s="12" t="s">
        <v>9021</v>
      </c>
      <c r="C5470" s="12" t="s">
        <v>57</v>
      </c>
      <c r="D5470" s="17" t="str">
        <f>A5470 &amp; "_" &amp;COUNTIF(A$2:A5470,A5470)</f>
        <v>NLMAN938Z_1</v>
      </c>
    </row>
    <row r="5471" spans="1:4">
      <c r="A5471" s="11" t="s">
        <v>9022</v>
      </c>
      <c r="B5471" s="12" t="s">
        <v>9023</v>
      </c>
      <c r="C5471" s="12" t="s">
        <v>57</v>
      </c>
      <c r="D5471" s="17" t="str">
        <f>A5471 &amp; "_" &amp;COUNTIF(A$2:A5471,A5471)</f>
        <v>NLMAN9381Z_1</v>
      </c>
    </row>
    <row r="5472" spans="1:4">
      <c r="A5472" s="11" t="s">
        <v>9024</v>
      </c>
      <c r="B5472" s="12" t="s">
        <v>9025</v>
      </c>
      <c r="C5472" s="12" t="s">
        <v>108</v>
      </c>
      <c r="D5472" s="17" t="str">
        <f>A5472 &amp; "_" &amp;COUNTIF(A$2:A5472,A5472)</f>
        <v>NLMAN940_1</v>
      </c>
    </row>
    <row r="5473" spans="1:4">
      <c r="A5473" s="11" t="s">
        <v>9026</v>
      </c>
      <c r="B5473" s="12" t="s">
        <v>9027</v>
      </c>
      <c r="C5473" s="12" t="s">
        <v>108</v>
      </c>
      <c r="D5473" s="17" t="str">
        <f>A5473 &amp; "_" &amp;COUNTIF(A$2:A5473,A5473)</f>
        <v>NLMAN944Z_1</v>
      </c>
    </row>
    <row r="5474" spans="1:4">
      <c r="A5474" s="11" t="s">
        <v>9028</v>
      </c>
      <c r="B5474" s="12" t="s">
        <v>9029</v>
      </c>
      <c r="C5474" s="12" t="s">
        <v>81</v>
      </c>
      <c r="D5474" s="17" t="str">
        <f>A5474 &amp; "_" &amp;COUNTIF(A$2:A5474,A5474)</f>
        <v>NLMAN945Z_1</v>
      </c>
    </row>
    <row r="5475" spans="1:4">
      <c r="A5475" s="11" t="s">
        <v>9030</v>
      </c>
      <c r="B5475" s="12" t="s">
        <v>9031</v>
      </c>
      <c r="C5475" s="12" t="s">
        <v>159</v>
      </c>
      <c r="D5475" s="17" t="str">
        <f>A5475 &amp; "_" &amp;COUNTIF(A$2:A5475,A5475)</f>
        <v>NLMAN946_1</v>
      </c>
    </row>
    <row r="5476" spans="1:4">
      <c r="A5476" s="11" t="s">
        <v>9032</v>
      </c>
      <c r="B5476" s="12" t="s">
        <v>9033</v>
      </c>
      <c r="C5476" s="12" t="s">
        <v>108</v>
      </c>
      <c r="D5476" s="17" t="str">
        <f>A5476 &amp; "_" &amp;COUNTIF(A$2:A5476,A5476)</f>
        <v>NLM007M_1</v>
      </c>
    </row>
    <row r="5477" spans="1:4">
      <c r="A5477" s="11" t="s">
        <v>9034</v>
      </c>
      <c r="B5477" s="12" t="s">
        <v>9035</v>
      </c>
      <c r="C5477" s="12" t="s">
        <v>108</v>
      </c>
      <c r="D5477" s="17" t="str">
        <f>A5477 &amp; "_" &amp;COUNTIF(A$2:A5477,A5477)</f>
        <v>NLM025M_1</v>
      </c>
    </row>
    <row r="5478" spans="1:4">
      <c r="A5478" s="11" t="s">
        <v>9036</v>
      </c>
      <c r="B5478" s="12" t="s">
        <v>9037</v>
      </c>
      <c r="C5478" s="12" t="s">
        <v>57</v>
      </c>
      <c r="D5478" s="17" t="str">
        <f>A5478 &amp; "_" &amp;COUNTIF(A$2:A5478,A5478)</f>
        <v>NLM144-1M_1</v>
      </c>
    </row>
    <row r="5479" spans="1:4">
      <c r="A5479" s="11" t="s">
        <v>9038</v>
      </c>
      <c r="B5479" s="12" t="s">
        <v>9039</v>
      </c>
      <c r="C5479" s="12" t="s">
        <v>10</v>
      </c>
      <c r="D5479" s="17" t="str">
        <f>A5479 &amp; "_" &amp;COUNTIF(A$2:A5479,A5479)</f>
        <v>NLM150M_1</v>
      </c>
    </row>
    <row r="5480" spans="1:4">
      <c r="A5480" s="11" t="s">
        <v>9040</v>
      </c>
      <c r="B5480" s="12" t="s">
        <v>4479</v>
      </c>
      <c r="C5480" s="12" t="s">
        <v>10</v>
      </c>
      <c r="D5480" s="17" t="str">
        <f>A5480 &amp; "_" &amp;COUNTIF(A$2:A5480,A5480)</f>
        <v>NLM206M_1</v>
      </c>
    </row>
    <row r="5481" spans="1:4">
      <c r="A5481" s="11" t="s">
        <v>9040</v>
      </c>
      <c r="B5481" s="12" t="s">
        <v>4479</v>
      </c>
      <c r="C5481" s="12" t="s">
        <v>7</v>
      </c>
      <c r="D5481" s="17" t="str">
        <f>A5481 &amp; "_" &amp;COUNTIF(A$2:A5481,A5481)</f>
        <v>NLM206M_2</v>
      </c>
    </row>
    <row r="5482" spans="1:4">
      <c r="A5482" s="11" t="s">
        <v>9041</v>
      </c>
      <c r="B5482" s="12" t="s">
        <v>4479</v>
      </c>
      <c r="C5482" s="12" t="s">
        <v>10</v>
      </c>
      <c r="D5482" s="17" t="str">
        <f>A5482 &amp; "_" &amp;COUNTIF(A$2:A5482,A5482)</f>
        <v>NLM207M_1</v>
      </c>
    </row>
    <row r="5483" spans="1:4">
      <c r="A5483" s="11" t="s">
        <v>9041</v>
      </c>
      <c r="B5483" s="12" t="s">
        <v>4479</v>
      </c>
      <c r="C5483" s="12" t="s">
        <v>7</v>
      </c>
      <c r="D5483" s="17" t="str">
        <f>A5483 &amp; "_" &amp;COUNTIF(A$2:A5483,A5483)</f>
        <v>NLM207M_2</v>
      </c>
    </row>
    <row r="5484" spans="1:4">
      <c r="A5484" s="11" t="s">
        <v>9042</v>
      </c>
      <c r="B5484" s="12" t="s">
        <v>9043</v>
      </c>
      <c r="C5484" s="12" t="s">
        <v>10</v>
      </c>
      <c r="D5484" s="17" t="str">
        <f>A5484 &amp; "_" &amp;COUNTIF(A$2:A5484,A5484)</f>
        <v>NLM266M_1</v>
      </c>
    </row>
    <row r="5485" spans="1:4">
      <c r="A5485" s="11" t="s">
        <v>9042</v>
      </c>
      <c r="B5485" s="12" t="s">
        <v>9043</v>
      </c>
      <c r="C5485" s="12" t="s">
        <v>7</v>
      </c>
      <c r="D5485" s="17" t="str">
        <f>A5485 &amp; "_" &amp;COUNTIF(A$2:A5485,A5485)</f>
        <v>NLM266M_2</v>
      </c>
    </row>
    <row r="5486" spans="1:4">
      <c r="A5486" s="11" t="s">
        <v>9044</v>
      </c>
      <c r="B5486" s="12" t="s">
        <v>9045</v>
      </c>
      <c r="C5486" s="12" t="s">
        <v>9</v>
      </c>
      <c r="D5486" s="17" t="str">
        <f>A5486 &amp; "_" &amp;COUNTIF(A$2:A5486,A5486)</f>
        <v>NLM359M_1</v>
      </c>
    </row>
    <row r="5487" spans="1:4">
      <c r="A5487" s="11" t="s">
        <v>9046</v>
      </c>
      <c r="B5487" s="12" t="s">
        <v>9047</v>
      </c>
      <c r="C5487" s="12" t="s">
        <v>9</v>
      </c>
      <c r="D5487" s="17" t="str">
        <f>A5487 &amp; "_" &amp;COUNTIF(A$2:A5487,A5487)</f>
        <v>NLM444M_1</v>
      </c>
    </row>
    <row r="5488" spans="1:4">
      <c r="A5488" s="11" t="s">
        <v>9046</v>
      </c>
      <c r="B5488" s="12" t="s">
        <v>9047</v>
      </c>
      <c r="C5488" s="12" t="s">
        <v>6</v>
      </c>
      <c r="D5488" s="17" t="str">
        <f>A5488 &amp; "_" &amp;COUNTIF(A$2:A5488,A5488)</f>
        <v>NLM444M_2</v>
      </c>
    </row>
    <row r="5489" spans="1:4">
      <c r="A5489" s="11" t="s">
        <v>9046</v>
      </c>
      <c r="B5489" s="12" t="s">
        <v>9047</v>
      </c>
      <c r="C5489" s="12" t="s">
        <v>10</v>
      </c>
      <c r="D5489" s="17" t="str">
        <f>A5489 &amp; "_" &amp;COUNTIF(A$2:A5489,A5489)</f>
        <v>NLM444M_3</v>
      </c>
    </row>
    <row r="5490" spans="1:4">
      <c r="A5490" s="11" t="s">
        <v>9046</v>
      </c>
      <c r="B5490" s="12" t="s">
        <v>9047</v>
      </c>
      <c r="C5490" s="12" t="s">
        <v>7</v>
      </c>
      <c r="D5490" s="17" t="str">
        <f>A5490 &amp; "_" &amp;COUNTIF(A$2:A5490,A5490)</f>
        <v>NLM444M_4</v>
      </c>
    </row>
    <row r="5491" spans="1:4">
      <c r="A5491" s="11" t="s">
        <v>9048</v>
      </c>
      <c r="B5491" s="12" t="s">
        <v>9049</v>
      </c>
      <c r="C5491" s="12" t="s">
        <v>108</v>
      </c>
      <c r="D5491" s="17" t="str">
        <f>A5491 &amp; "_" &amp;COUNTIF(A$2:A5491,A5491)</f>
        <v>NLM523M_1</v>
      </c>
    </row>
    <row r="5492" spans="1:4">
      <c r="A5492" s="11" t="s">
        <v>9050</v>
      </c>
      <c r="B5492" s="12" t="s">
        <v>9051</v>
      </c>
      <c r="C5492" s="12" t="s">
        <v>108</v>
      </c>
      <c r="D5492" s="17" t="str">
        <f>A5492 &amp; "_" &amp;COUNTIF(A$2:A5492,A5492)</f>
        <v>NLM839M_1</v>
      </c>
    </row>
    <row r="5493" spans="1:4">
      <c r="A5493" s="11" t="s">
        <v>9052</v>
      </c>
      <c r="B5493" s="12" t="s">
        <v>9053</v>
      </c>
      <c r="C5493" s="12" t="s">
        <v>108</v>
      </c>
      <c r="D5493" s="17" t="str">
        <f>A5493 &amp; "_" &amp;COUNTIF(A$2:A5493,A5493)</f>
        <v>NLM840M_1</v>
      </c>
    </row>
    <row r="5494" spans="1:4">
      <c r="A5494" s="11" t="s">
        <v>9054</v>
      </c>
      <c r="B5494" s="12" t="s">
        <v>9055</v>
      </c>
      <c r="C5494" s="12" t="s">
        <v>108</v>
      </c>
      <c r="D5494" s="17" t="str">
        <f>A5494 &amp; "_" &amp;COUNTIF(A$2:A5494,A5494)</f>
        <v>NLM843M_1</v>
      </c>
    </row>
    <row r="5495" spans="1:4">
      <c r="A5495" s="11" t="s">
        <v>9056</v>
      </c>
      <c r="B5495" s="12" t="s">
        <v>9057</v>
      </c>
      <c r="C5495" s="12" t="s">
        <v>57</v>
      </c>
      <c r="D5495" s="17" t="str">
        <f>A5495 &amp; "_" &amp;COUNTIF(A$2:A5495,A5495)</f>
        <v>NLNAN101_1</v>
      </c>
    </row>
    <row r="5496" spans="1:4">
      <c r="A5496" s="11" t="s">
        <v>9058</v>
      </c>
      <c r="B5496" s="12" t="s">
        <v>9059</v>
      </c>
      <c r="C5496" s="12" t="s">
        <v>57</v>
      </c>
      <c r="D5496" s="17" t="str">
        <f>A5496 &amp; "_" &amp;COUNTIF(A$2:A5496,A5496)</f>
        <v>NLNAN102_1</v>
      </c>
    </row>
    <row r="5497" spans="1:4">
      <c r="A5497" s="11" t="s">
        <v>9060</v>
      </c>
      <c r="B5497" s="12" t="s">
        <v>9061</v>
      </c>
      <c r="C5497" s="12" t="s">
        <v>57</v>
      </c>
      <c r="D5497" s="17" t="str">
        <f>A5497 &amp; "_" &amp;COUNTIF(A$2:A5497,A5497)</f>
        <v>NLNAN103_1</v>
      </c>
    </row>
    <row r="5498" spans="1:4">
      <c r="A5498" s="11" t="s">
        <v>9062</v>
      </c>
      <c r="B5498" s="12" t="s">
        <v>9063</v>
      </c>
      <c r="C5498" s="12" t="s">
        <v>9</v>
      </c>
      <c r="D5498" s="17" t="str">
        <f>A5498 &amp; "_" &amp;COUNTIF(A$2:A5498,A5498)</f>
        <v>NLNAN104_1</v>
      </c>
    </row>
    <row r="5499" spans="1:4">
      <c r="A5499" s="11" t="s">
        <v>9062</v>
      </c>
      <c r="B5499" s="12" t="s">
        <v>9063</v>
      </c>
      <c r="C5499" s="12" t="s">
        <v>81</v>
      </c>
      <c r="D5499" s="17" t="str">
        <f>A5499 &amp; "_" &amp;COUNTIF(A$2:A5499,A5499)</f>
        <v>NLNAN104_2</v>
      </c>
    </row>
    <row r="5500" spans="1:4">
      <c r="A5500" s="11" t="s">
        <v>9064</v>
      </c>
      <c r="B5500" s="12" t="s">
        <v>9065</v>
      </c>
      <c r="C5500" s="12" t="s">
        <v>108</v>
      </c>
      <c r="D5500" s="17" t="str">
        <f>A5500 &amp; "_" &amp;COUNTIF(A$2:A5500,A5500)</f>
        <v>NLN160_1</v>
      </c>
    </row>
    <row r="5501" spans="1:4">
      <c r="A5501" s="11" t="s">
        <v>9066</v>
      </c>
      <c r="B5501" s="12" t="s">
        <v>9067</v>
      </c>
      <c r="C5501" s="12" t="s">
        <v>108</v>
      </c>
      <c r="D5501" s="17" t="str">
        <f>A5501 &amp; "_" &amp;COUNTIF(A$2:A5501,A5501)</f>
        <v>NLN161_1</v>
      </c>
    </row>
    <row r="5502" spans="1:4">
      <c r="A5502" s="11" t="s">
        <v>9068</v>
      </c>
      <c r="B5502" s="12" t="s">
        <v>9069</v>
      </c>
      <c r="C5502" s="12" t="s">
        <v>108</v>
      </c>
      <c r="D5502" s="17" t="str">
        <f>A5502 &amp; "_" &amp;COUNTIF(A$2:A5502,A5502)</f>
        <v>NLN162_1</v>
      </c>
    </row>
    <row r="5503" spans="1:4">
      <c r="A5503" s="11" t="s">
        <v>9070</v>
      </c>
      <c r="B5503" s="12" t="s">
        <v>9071</v>
      </c>
      <c r="C5503" s="12" t="s">
        <v>108</v>
      </c>
      <c r="D5503" s="17" t="str">
        <f>A5503 &amp; "_" &amp;COUNTIF(A$2:A5503,A5503)</f>
        <v>NLN163_1</v>
      </c>
    </row>
    <row r="5504" spans="1:4">
      <c r="A5504" s="11" t="s">
        <v>9072</v>
      </c>
      <c r="B5504" s="12" t="s">
        <v>2169</v>
      </c>
      <c r="C5504" s="12" t="s">
        <v>108</v>
      </c>
      <c r="D5504" s="17" t="str">
        <f>A5504 &amp; "_" &amp;COUNTIF(A$2:A5504,A5504)</f>
        <v>NLPAN106_1</v>
      </c>
    </row>
    <row r="5505" spans="1:4">
      <c r="A5505" s="11" t="s">
        <v>9073</v>
      </c>
      <c r="B5505" s="12" t="s">
        <v>2169</v>
      </c>
      <c r="C5505" s="12" t="s">
        <v>108</v>
      </c>
      <c r="D5505" s="17" t="str">
        <f>A5505 &amp; "_" &amp;COUNTIF(A$2:A5505,A5505)</f>
        <v>NLPAN1061_1</v>
      </c>
    </row>
    <row r="5506" spans="1:4">
      <c r="A5506" s="11" t="s">
        <v>9074</v>
      </c>
      <c r="B5506" s="12" t="s">
        <v>2169</v>
      </c>
      <c r="C5506" s="12" t="s">
        <v>108</v>
      </c>
      <c r="D5506" s="17" t="str">
        <f>A5506 &amp; "_" &amp;COUNTIF(A$2:A5506,A5506)</f>
        <v>NLPAN1062_1</v>
      </c>
    </row>
    <row r="5507" spans="1:4">
      <c r="A5507" s="11" t="s">
        <v>9075</v>
      </c>
      <c r="B5507" s="12" t="s">
        <v>2169</v>
      </c>
      <c r="C5507" s="12" t="s">
        <v>108</v>
      </c>
      <c r="D5507" s="17" t="str">
        <f>A5507 &amp; "_" &amp;COUNTIF(A$2:A5507,A5507)</f>
        <v>NLPAN1063_1</v>
      </c>
    </row>
    <row r="5508" spans="1:4">
      <c r="A5508" s="11" t="s">
        <v>9076</v>
      </c>
      <c r="B5508" s="12" t="s">
        <v>9077</v>
      </c>
      <c r="C5508" s="12" t="s">
        <v>108</v>
      </c>
      <c r="D5508" s="17" t="str">
        <f>A5508 &amp; "_" &amp;COUNTIF(A$2:A5508,A5508)</f>
        <v>NLPAN1064_1</v>
      </c>
    </row>
    <row r="5509" spans="1:4">
      <c r="A5509" s="11" t="s">
        <v>9078</v>
      </c>
      <c r="B5509" s="12" t="s">
        <v>9079</v>
      </c>
      <c r="C5509" s="12" t="s">
        <v>108</v>
      </c>
      <c r="D5509" s="17" t="str">
        <f>A5509 &amp; "_" &amp;COUNTIF(A$2:A5509,A5509)</f>
        <v>NLPAN1065_1</v>
      </c>
    </row>
    <row r="5510" spans="1:4">
      <c r="A5510" s="11" t="s">
        <v>9080</v>
      </c>
      <c r="B5510" s="12" t="s">
        <v>9081</v>
      </c>
      <c r="C5510" s="12" t="s">
        <v>108</v>
      </c>
      <c r="D5510" s="17" t="str">
        <f>A5510 &amp; "_" &amp;COUNTIF(A$2:A5510,A5510)</f>
        <v>NLPAN107_1</v>
      </c>
    </row>
    <row r="5511" spans="1:4">
      <c r="A5511" s="11" t="s">
        <v>9082</v>
      </c>
      <c r="B5511" s="12" t="s">
        <v>9083</v>
      </c>
      <c r="C5511" s="12" t="s">
        <v>108</v>
      </c>
      <c r="D5511" s="17" t="str">
        <f>A5511 &amp; "_" &amp;COUNTIF(A$2:A5511,A5511)</f>
        <v>NLPAN1131_1</v>
      </c>
    </row>
    <row r="5512" spans="1:4">
      <c r="A5512" s="11" t="s">
        <v>9084</v>
      </c>
      <c r="B5512" s="12" t="s">
        <v>9085</v>
      </c>
      <c r="C5512" s="12" t="s">
        <v>108</v>
      </c>
      <c r="D5512" s="17" t="str">
        <f>A5512 &amp; "_" &amp;COUNTIF(A$2:A5512,A5512)</f>
        <v>NLPAN116_1</v>
      </c>
    </row>
    <row r="5513" spans="1:4">
      <c r="A5513" s="11" t="s">
        <v>9086</v>
      </c>
      <c r="B5513" s="12" t="s">
        <v>420</v>
      </c>
      <c r="C5513" s="12" t="s">
        <v>108</v>
      </c>
      <c r="D5513" s="17" t="str">
        <f>A5513 &amp; "_" &amp;COUNTIF(A$2:A5513,A5513)</f>
        <v>NLPAN118Z_1</v>
      </c>
    </row>
    <row r="5514" spans="1:4">
      <c r="A5514" s="11" t="s">
        <v>9087</v>
      </c>
      <c r="B5514" s="12" t="s">
        <v>422</v>
      </c>
      <c r="C5514" s="12" t="s">
        <v>108</v>
      </c>
      <c r="D5514" s="17" t="str">
        <f>A5514 &amp; "_" &amp;COUNTIF(A$2:A5514,A5514)</f>
        <v>NLPAN119_1</v>
      </c>
    </row>
    <row r="5515" spans="1:4">
      <c r="A5515" s="11" t="s">
        <v>9088</v>
      </c>
      <c r="B5515" s="12" t="s">
        <v>9089</v>
      </c>
      <c r="C5515" s="12" t="s">
        <v>57</v>
      </c>
      <c r="D5515" s="17" t="str">
        <f>A5515 &amp; "_" &amp;COUNTIF(A$2:A5515,A5515)</f>
        <v>NLPAN11901_1</v>
      </c>
    </row>
    <row r="5516" spans="1:4">
      <c r="A5516" s="11" t="s">
        <v>9090</v>
      </c>
      <c r="B5516" s="12" t="s">
        <v>9091</v>
      </c>
      <c r="C5516" s="12" t="s">
        <v>57</v>
      </c>
      <c r="D5516" s="17" t="str">
        <f>A5516 &amp; "_" &amp;COUNTIF(A$2:A5516,A5516)</f>
        <v>NLPAN11902_1</v>
      </c>
    </row>
    <row r="5517" spans="1:4">
      <c r="A5517" s="11" t="s">
        <v>9092</v>
      </c>
      <c r="B5517" s="12" t="s">
        <v>424</v>
      </c>
      <c r="C5517" s="12" t="s">
        <v>7</v>
      </c>
      <c r="D5517" s="17" t="str">
        <f>A5517 &amp; "_" &amp;COUNTIF(A$2:A5517,A5517)</f>
        <v>NLPAN121_1</v>
      </c>
    </row>
    <row r="5518" spans="1:4">
      <c r="A5518" s="11" t="s">
        <v>9093</v>
      </c>
      <c r="B5518" s="12" t="s">
        <v>432</v>
      </c>
      <c r="C5518" s="12" t="s">
        <v>108</v>
      </c>
      <c r="D5518" s="17" t="str">
        <f>A5518 &amp; "_" &amp;COUNTIF(A$2:A5518,A5518)</f>
        <v>NLPAN124Z_1</v>
      </c>
    </row>
    <row r="5519" spans="1:4">
      <c r="A5519" s="11" t="s">
        <v>9094</v>
      </c>
      <c r="B5519" s="12" t="s">
        <v>2181</v>
      </c>
      <c r="C5519" s="12" t="s">
        <v>9</v>
      </c>
      <c r="D5519" s="17" t="str">
        <f>A5519 &amp; "_" &amp;COUNTIF(A$2:A5519,A5519)</f>
        <v>NLPAN125_1</v>
      </c>
    </row>
    <row r="5520" spans="1:4">
      <c r="A5520" s="11" t="s">
        <v>9095</v>
      </c>
      <c r="B5520" s="12" t="s">
        <v>9096</v>
      </c>
      <c r="C5520" s="12" t="s">
        <v>108</v>
      </c>
      <c r="D5520" s="17" t="str">
        <f>A5520 &amp; "_" &amp;COUNTIF(A$2:A5520,A5520)</f>
        <v>NLPAN13301_1</v>
      </c>
    </row>
    <row r="5521" spans="1:4">
      <c r="A5521" s="11" t="s">
        <v>9097</v>
      </c>
      <c r="B5521" s="12" t="s">
        <v>9096</v>
      </c>
      <c r="C5521" s="12" t="s">
        <v>108</v>
      </c>
      <c r="D5521" s="17" t="str">
        <f>A5521 &amp; "_" &amp;COUNTIF(A$2:A5521,A5521)</f>
        <v>NLPAN13302_1</v>
      </c>
    </row>
    <row r="5522" spans="1:4">
      <c r="A5522" s="11" t="s">
        <v>9098</v>
      </c>
      <c r="B5522" s="12" t="s">
        <v>9096</v>
      </c>
      <c r="C5522" s="12" t="s">
        <v>108</v>
      </c>
      <c r="D5522" s="17" t="str">
        <f>A5522 &amp; "_" &amp;COUNTIF(A$2:A5522,A5522)</f>
        <v>NLPAN13303_1</v>
      </c>
    </row>
    <row r="5523" spans="1:4">
      <c r="A5523" s="11" t="s">
        <v>9099</v>
      </c>
      <c r="B5523" s="12" t="s">
        <v>9100</v>
      </c>
      <c r="C5523" s="12" t="s">
        <v>81</v>
      </c>
      <c r="D5523" s="17" t="str">
        <f>A5523 &amp; "_" &amp;COUNTIF(A$2:A5523,A5523)</f>
        <v>NLPAN13401_1</v>
      </c>
    </row>
    <row r="5524" spans="1:4">
      <c r="A5524" s="11" t="s">
        <v>9101</v>
      </c>
      <c r="B5524" s="12" t="s">
        <v>9102</v>
      </c>
      <c r="C5524" s="12" t="s">
        <v>81</v>
      </c>
      <c r="D5524" s="17" t="str">
        <f>A5524 &amp; "_" &amp;COUNTIF(A$2:A5524,A5524)</f>
        <v>NLPAN13402_1</v>
      </c>
    </row>
    <row r="5525" spans="1:4">
      <c r="A5525" s="11" t="s">
        <v>9103</v>
      </c>
      <c r="B5525" s="12" t="s">
        <v>9104</v>
      </c>
      <c r="C5525" s="12" t="s">
        <v>81</v>
      </c>
      <c r="D5525" s="17" t="str">
        <f>A5525 &amp; "_" &amp;COUNTIF(A$2:A5525,A5525)</f>
        <v>NLPAN13403_1</v>
      </c>
    </row>
    <row r="5526" spans="1:4">
      <c r="A5526" s="11" t="s">
        <v>9105</v>
      </c>
      <c r="B5526" s="12" t="s">
        <v>9106</v>
      </c>
      <c r="C5526" s="12" t="s">
        <v>81</v>
      </c>
      <c r="D5526" s="17" t="str">
        <f>A5526 &amp; "_" &amp;COUNTIF(A$2:A5526,A5526)</f>
        <v>NLPAN13404_1</v>
      </c>
    </row>
    <row r="5527" spans="1:4">
      <c r="A5527" s="11" t="s">
        <v>9107</v>
      </c>
      <c r="B5527" s="12" t="s">
        <v>9108</v>
      </c>
      <c r="C5527" s="12" t="s">
        <v>93</v>
      </c>
      <c r="D5527" s="17" t="str">
        <f>A5527 &amp; "_" &amp;COUNTIF(A$2:A5527,A5527)</f>
        <v>NLPAN13405_1</v>
      </c>
    </row>
    <row r="5528" spans="1:4">
      <c r="A5528" s="11" t="s">
        <v>9109</v>
      </c>
      <c r="B5528" s="12" t="s">
        <v>9110</v>
      </c>
      <c r="C5528" s="12" t="s">
        <v>93</v>
      </c>
      <c r="D5528" s="17" t="str">
        <f>A5528 &amp; "_" &amp;COUNTIF(A$2:A5528,A5528)</f>
        <v>NLPAN134051_1</v>
      </c>
    </row>
    <row r="5529" spans="1:4">
      <c r="A5529" s="11" t="s">
        <v>9111</v>
      </c>
      <c r="B5529" s="12" t="s">
        <v>9112</v>
      </c>
      <c r="C5529" s="12" t="s">
        <v>76</v>
      </c>
      <c r="D5529" s="17" t="str">
        <f>A5529 &amp; "_" &amp;COUNTIF(A$2:A5529,A5529)</f>
        <v>NLPAN13406_1</v>
      </c>
    </row>
    <row r="5530" spans="1:4">
      <c r="A5530" s="11" t="s">
        <v>9113</v>
      </c>
      <c r="B5530" s="12" t="s">
        <v>9114</v>
      </c>
      <c r="C5530" s="12" t="s">
        <v>93</v>
      </c>
      <c r="D5530" s="17" t="str">
        <f>A5530 &amp; "_" &amp;COUNTIF(A$2:A5530,A5530)</f>
        <v>NLPAN13407_1</v>
      </c>
    </row>
    <row r="5531" spans="1:4">
      <c r="A5531" s="11" t="s">
        <v>9115</v>
      </c>
      <c r="B5531" s="12" t="s">
        <v>9116</v>
      </c>
      <c r="C5531" s="12" t="s">
        <v>93</v>
      </c>
      <c r="D5531" s="17" t="str">
        <f>A5531 &amp; "_" &amp;COUNTIF(A$2:A5531,A5531)</f>
        <v>NLPAN134071_1</v>
      </c>
    </row>
    <row r="5532" spans="1:4">
      <c r="A5532" s="11" t="s">
        <v>9117</v>
      </c>
      <c r="B5532" s="12" t="s">
        <v>9118</v>
      </c>
      <c r="C5532" s="12" t="s">
        <v>93</v>
      </c>
      <c r="D5532" s="17" t="str">
        <f>A5532 &amp; "_" &amp;COUNTIF(A$2:A5532,A5532)</f>
        <v>NLPAN13408_1</v>
      </c>
    </row>
    <row r="5533" spans="1:4">
      <c r="A5533" s="11" t="s">
        <v>9119</v>
      </c>
      <c r="B5533" s="12" t="s">
        <v>9120</v>
      </c>
      <c r="C5533" s="12" t="s">
        <v>93</v>
      </c>
      <c r="D5533" s="17" t="str">
        <f>A5533 &amp; "_" &amp;COUNTIF(A$2:A5533,A5533)</f>
        <v>NLPAN134081_1</v>
      </c>
    </row>
    <row r="5534" spans="1:4">
      <c r="A5534" s="11" t="s">
        <v>9121</v>
      </c>
      <c r="B5534" s="12" t="s">
        <v>9122</v>
      </c>
      <c r="C5534" s="12" t="s">
        <v>108</v>
      </c>
      <c r="D5534" s="17" t="str">
        <f>A5534 &amp; "_" &amp;COUNTIF(A$2:A5534,A5534)</f>
        <v>NLPAN13410_1</v>
      </c>
    </row>
    <row r="5535" spans="1:4">
      <c r="A5535" s="11" t="s">
        <v>9123</v>
      </c>
      <c r="B5535" s="12" t="s">
        <v>9124</v>
      </c>
      <c r="C5535" s="12" t="s">
        <v>108</v>
      </c>
      <c r="D5535" s="17" t="str">
        <f>A5535 &amp; "_" &amp;COUNTIF(A$2:A5535,A5535)</f>
        <v>NLPAN13411_1</v>
      </c>
    </row>
    <row r="5536" spans="1:4">
      <c r="A5536" s="11" t="s">
        <v>9125</v>
      </c>
      <c r="B5536" s="12" t="s">
        <v>9126</v>
      </c>
      <c r="C5536" s="12" t="s">
        <v>93</v>
      </c>
      <c r="D5536" s="17" t="str">
        <f>A5536 &amp; "_" &amp;COUNTIF(A$2:A5536,A5536)</f>
        <v>NLPAN13412_1</v>
      </c>
    </row>
    <row r="5537" spans="1:4">
      <c r="A5537" s="11" t="s">
        <v>9127</v>
      </c>
      <c r="B5537" s="12" t="s">
        <v>9128</v>
      </c>
      <c r="C5537" s="12" t="s">
        <v>7</v>
      </c>
      <c r="D5537" s="17" t="str">
        <f>A5537 &amp; "_" &amp;COUNTIF(A$2:A5537,A5537)</f>
        <v>NLPAN13413_1</v>
      </c>
    </row>
    <row r="5538" spans="1:4">
      <c r="A5538" s="11" t="s">
        <v>9129</v>
      </c>
      <c r="B5538" s="12" t="s">
        <v>9130</v>
      </c>
      <c r="C5538" s="12" t="s">
        <v>93</v>
      </c>
      <c r="D5538" s="17" t="str">
        <f>A5538 &amp; "_" &amp;COUNTIF(A$2:A5538,A5538)</f>
        <v>NLPAN134141_1</v>
      </c>
    </row>
    <row r="5539" spans="1:4">
      <c r="A5539" s="11" t="s">
        <v>9131</v>
      </c>
      <c r="B5539" s="12" t="s">
        <v>9132</v>
      </c>
      <c r="C5539" s="12" t="s">
        <v>57</v>
      </c>
      <c r="D5539" s="17" t="str">
        <f>A5539 &amp; "_" &amp;COUNTIF(A$2:A5539,A5539)</f>
        <v>NLPAN135_1</v>
      </c>
    </row>
    <row r="5540" spans="1:4">
      <c r="A5540" s="11" t="s">
        <v>9133</v>
      </c>
      <c r="B5540" s="12" t="s">
        <v>9134</v>
      </c>
      <c r="C5540" s="12" t="s">
        <v>93</v>
      </c>
      <c r="D5540" s="17" t="str">
        <f>A5540 &amp; "_" &amp;COUNTIF(A$2:A5540,A5540)</f>
        <v>NLPAN137_1</v>
      </c>
    </row>
    <row r="5541" spans="1:4">
      <c r="A5541" s="11" t="s">
        <v>9135</v>
      </c>
      <c r="B5541" s="12" t="s">
        <v>9136</v>
      </c>
      <c r="C5541" s="12" t="s">
        <v>108</v>
      </c>
      <c r="D5541" s="17" t="str">
        <f>A5541 &amp; "_" &amp;COUNTIF(A$2:A5541,A5541)</f>
        <v>NLPAN139_1</v>
      </c>
    </row>
    <row r="5542" spans="1:4">
      <c r="A5542" s="11" t="s">
        <v>9137</v>
      </c>
      <c r="B5542" s="12" t="s">
        <v>9138</v>
      </c>
      <c r="C5542" s="12" t="s">
        <v>57</v>
      </c>
      <c r="D5542" s="17" t="str">
        <f>A5542 &amp; "_" &amp;COUNTIF(A$2:A5542,A5542)</f>
        <v>NLPAN14101_1</v>
      </c>
    </row>
    <row r="5543" spans="1:4">
      <c r="A5543" s="11" t="s">
        <v>9139</v>
      </c>
      <c r="B5543" s="12" t="s">
        <v>9140</v>
      </c>
      <c r="C5543" s="12" t="s">
        <v>57</v>
      </c>
      <c r="D5543" s="17" t="str">
        <f>A5543 &amp; "_" &amp;COUNTIF(A$2:A5543,A5543)</f>
        <v>NLPAN14102_1</v>
      </c>
    </row>
    <row r="5544" spans="1:4">
      <c r="A5544" s="11" t="s">
        <v>9141</v>
      </c>
      <c r="B5544" s="12" t="s">
        <v>9142</v>
      </c>
      <c r="C5544" s="12" t="s">
        <v>57</v>
      </c>
      <c r="D5544" s="17" t="str">
        <f>A5544 &amp; "_" &amp;COUNTIF(A$2:A5544,A5544)</f>
        <v>NLPAN14103_1</v>
      </c>
    </row>
    <row r="5545" spans="1:4">
      <c r="A5545" s="11" t="s">
        <v>9143</v>
      </c>
      <c r="B5545" s="12" t="s">
        <v>9144</v>
      </c>
      <c r="C5545" s="12" t="s">
        <v>57</v>
      </c>
      <c r="D5545" s="17" t="str">
        <f>A5545 &amp; "_" &amp;COUNTIF(A$2:A5545,A5545)</f>
        <v>NLPAN14104_1</v>
      </c>
    </row>
    <row r="5546" spans="1:4">
      <c r="A5546" s="11" t="s">
        <v>9145</v>
      </c>
      <c r="B5546" s="12" t="s">
        <v>9146</v>
      </c>
      <c r="C5546" s="12" t="s">
        <v>57</v>
      </c>
      <c r="D5546" s="17" t="str">
        <f>A5546 &amp; "_" &amp;COUNTIF(A$2:A5546,A5546)</f>
        <v>NLPAN14105_1</v>
      </c>
    </row>
    <row r="5547" spans="1:4">
      <c r="A5547" s="11" t="s">
        <v>9147</v>
      </c>
      <c r="B5547" s="12" t="s">
        <v>9148</v>
      </c>
      <c r="C5547" s="12" t="s">
        <v>57</v>
      </c>
      <c r="D5547" s="17" t="str">
        <f>A5547 &amp; "_" &amp;COUNTIF(A$2:A5547,A5547)</f>
        <v>NLPAN14106_1</v>
      </c>
    </row>
    <row r="5548" spans="1:4">
      <c r="A5548" s="11" t="s">
        <v>9149</v>
      </c>
      <c r="B5548" s="12" t="s">
        <v>9150</v>
      </c>
      <c r="C5548" s="12" t="s">
        <v>57</v>
      </c>
      <c r="D5548" s="17" t="str">
        <f>A5548 &amp; "_" &amp;COUNTIF(A$2:A5548,A5548)</f>
        <v>NLPAN14107_1</v>
      </c>
    </row>
    <row r="5549" spans="1:4">
      <c r="A5549" s="11" t="s">
        <v>9151</v>
      </c>
      <c r="B5549" s="12" t="s">
        <v>9152</v>
      </c>
      <c r="C5549" s="12" t="s">
        <v>57</v>
      </c>
      <c r="D5549" s="17" t="str">
        <f>A5549 &amp; "_" &amp;COUNTIF(A$2:A5549,A5549)</f>
        <v>NLPAN14108_1</v>
      </c>
    </row>
    <row r="5550" spans="1:4">
      <c r="A5550" s="11" t="s">
        <v>9153</v>
      </c>
      <c r="B5550" s="12" t="s">
        <v>9154</v>
      </c>
      <c r="C5550" s="12" t="s">
        <v>57</v>
      </c>
      <c r="D5550" s="17" t="str">
        <f>A5550 &amp; "_" &amp;COUNTIF(A$2:A5550,A5550)</f>
        <v>NLPAN14109_1</v>
      </c>
    </row>
    <row r="5551" spans="1:4">
      <c r="A5551" s="11" t="s">
        <v>9155</v>
      </c>
      <c r="B5551" s="12" t="s">
        <v>9156</v>
      </c>
      <c r="C5551" s="12" t="s">
        <v>57</v>
      </c>
      <c r="D5551" s="17" t="str">
        <f>A5551 &amp; "_" &amp;COUNTIF(A$2:A5551,A5551)</f>
        <v>NLPAN14110_1</v>
      </c>
    </row>
    <row r="5552" spans="1:4">
      <c r="A5552" s="11" t="s">
        <v>9157</v>
      </c>
      <c r="B5552" s="12" t="s">
        <v>9158</v>
      </c>
      <c r="C5552" s="12" t="s">
        <v>57</v>
      </c>
      <c r="D5552" s="17" t="str">
        <f>A5552 &amp; "_" &amp;COUNTIF(A$2:A5552,A5552)</f>
        <v>NLPAN14111_1</v>
      </c>
    </row>
    <row r="5553" spans="1:4">
      <c r="A5553" s="11" t="s">
        <v>9159</v>
      </c>
      <c r="B5553" s="12" t="s">
        <v>9160</v>
      </c>
      <c r="C5553" s="12" t="s">
        <v>57</v>
      </c>
      <c r="D5553" s="17" t="str">
        <f>A5553 &amp; "_" &amp;COUNTIF(A$2:A5553,A5553)</f>
        <v>NLPAN142_1</v>
      </c>
    </row>
    <row r="5554" spans="1:4">
      <c r="A5554" s="11" t="s">
        <v>9161</v>
      </c>
      <c r="B5554" s="12" t="s">
        <v>9162</v>
      </c>
      <c r="C5554" s="12" t="s">
        <v>57</v>
      </c>
      <c r="D5554" s="17" t="str">
        <f>A5554 &amp; "_" &amp;COUNTIF(A$2:A5554,A5554)</f>
        <v>NLPAN144_1</v>
      </c>
    </row>
    <row r="5555" spans="1:4">
      <c r="A5555" s="11" t="s">
        <v>9163</v>
      </c>
      <c r="B5555" s="12" t="s">
        <v>9164</v>
      </c>
      <c r="C5555" s="12" t="s">
        <v>57</v>
      </c>
      <c r="D5555" s="17" t="str">
        <f>A5555 &amp; "_" &amp;COUNTIF(A$2:A5555,A5555)</f>
        <v>NLPAN145_1</v>
      </c>
    </row>
    <row r="5556" spans="1:4">
      <c r="A5556" s="11" t="s">
        <v>9165</v>
      </c>
      <c r="B5556" s="12" t="s">
        <v>9166</v>
      </c>
      <c r="C5556" s="12" t="s">
        <v>108</v>
      </c>
      <c r="D5556" s="17" t="str">
        <f>A5556 &amp; "_" &amp;COUNTIF(A$2:A5556,A5556)</f>
        <v>NLPAN146_1</v>
      </c>
    </row>
    <row r="5557" spans="1:4">
      <c r="A5557" s="11" t="s">
        <v>9167</v>
      </c>
      <c r="B5557" s="12" t="s">
        <v>9168</v>
      </c>
      <c r="C5557" s="12" t="s">
        <v>108</v>
      </c>
      <c r="D5557" s="17" t="str">
        <f>A5557 &amp; "_" &amp;COUNTIF(A$2:A5557,A5557)</f>
        <v>NLPAN157_1</v>
      </c>
    </row>
    <row r="5558" spans="1:4">
      <c r="A5558" s="11" t="s">
        <v>9169</v>
      </c>
      <c r="B5558" s="12" t="s">
        <v>9170</v>
      </c>
      <c r="C5558" s="12" t="s">
        <v>7</v>
      </c>
      <c r="D5558" s="17" t="str">
        <f>A5558 &amp; "_" &amp;COUNTIF(A$2:A5558,A5558)</f>
        <v>NLPAN160Z_1</v>
      </c>
    </row>
    <row r="5559" spans="1:4">
      <c r="A5559" s="11" t="s">
        <v>9171</v>
      </c>
      <c r="B5559" s="12" t="s">
        <v>9172</v>
      </c>
      <c r="C5559" s="12" t="s">
        <v>7</v>
      </c>
      <c r="D5559" s="17" t="str">
        <f>A5559 &amp; "_" &amp;COUNTIF(A$2:A5559,A5559)</f>
        <v>NLPAN161Z_1</v>
      </c>
    </row>
    <row r="5560" spans="1:4">
      <c r="A5560" s="11" t="s">
        <v>9173</v>
      </c>
      <c r="B5560" s="12" t="s">
        <v>9174</v>
      </c>
      <c r="C5560" s="12" t="s">
        <v>7</v>
      </c>
      <c r="D5560" s="17" t="str">
        <f>A5560 &amp; "_" &amp;COUNTIF(A$2:A5560,A5560)</f>
        <v>NLPAN162Z_1</v>
      </c>
    </row>
    <row r="5561" spans="1:4">
      <c r="A5561" s="11" t="s">
        <v>9175</v>
      </c>
      <c r="B5561" s="12" t="s">
        <v>9174</v>
      </c>
      <c r="C5561" s="12" t="s">
        <v>7</v>
      </c>
      <c r="D5561" s="17" t="str">
        <f>A5561 &amp; "_" &amp;COUNTIF(A$2:A5561,A5561)</f>
        <v>NLPAN163Z_1</v>
      </c>
    </row>
    <row r="5562" spans="1:4">
      <c r="A5562" s="11" t="s">
        <v>9176</v>
      </c>
      <c r="B5562" s="12" t="s">
        <v>9177</v>
      </c>
      <c r="C5562" s="12" t="s">
        <v>7</v>
      </c>
      <c r="D5562" s="17" t="str">
        <f>A5562 &amp; "_" &amp;COUNTIF(A$2:A5562,A5562)</f>
        <v>NLPAN164Z_1</v>
      </c>
    </row>
    <row r="5563" spans="1:4">
      <c r="A5563" s="11" t="s">
        <v>9178</v>
      </c>
      <c r="B5563" s="12" t="s">
        <v>9179</v>
      </c>
      <c r="C5563" s="12" t="s">
        <v>7</v>
      </c>
      <c r="D5563" s="17" t="str">
        <f>A5563 &amp; "_" &amp;COUNTIF(A$2:A5563,A5563)</f>
        <v>NLPAN165Z_1</v>
      </c>
    </row>
    <row r="5564" spans="1:4">
      <c r="A5564" s="11" t="s">
        <v>9180</v>
      </c>
      <c r="B5564" s="12" t="s">
        <v>9181</v>
      </c>
      <c r="C5564" s="12" t="s">
        <v>7</v>
      </c>
      <c r="D5564" s="17" t="str">
        <f>A5564 &amp; "_" &amp;COUNTIF(A$2:A5564,A5564)</f>
        <v>NLPAN166Z_1</v>
      </c>
    </row>
    <row r="5565" spans="1:4">
      <c r="A5565" s="11" t="s">
        <v>9182</v>
      </c>
      <c r="B5565" s="12" t="s">
        <v>9183</v>
      </c>
      <c r="C5565" s="12" t="s">
        <v>9</v>
      </c>
      <c r="D5565" s="17" t="str">
        <f>A5565 &amp; "_" &amp;COUNTIF(A$2:A5565,A5565)</f>
        <v>NLP126M_1</v>
      </c>
    </row>
    <row r="5566" spans="1:4">
      <c r="A5566" s="11" t="s">
        <v>9182</v>
      </c>
      <c r="B5566" s="12" t="s">
        <v>9183</v>
      </c>
      <c r="C5566" s="12" t="s">
        <v>7</v>
      </c>
      <c r="D5566" s="17" t="str">
        <f>A5566 &amp; "_" &amp;COUNTIF(A$2:A5566,A5566)</f>
        <v>NLP126M_2</v>
      </c>
    </row>
    <row r="5567" spans="1:4">
      <c r="A5567" s="11" t="s">
        <v>9182</v>
      </c>
      <c r="B5567" s="12" t="s">
        <v>9183</v>
      </c>
      <c r="C5567" s="12" t="s">
        <v>10</v>
      </c>
      <c r="D5567" s="17" t="str">
        <f>A5567 &amp; "_" &amp;COUNTIF(A$2:A5567,A5567)</f>
        <v>NLP126M_3</v>
      </c>
    </row>
    <row r="5568" spans="1:4">
      <c r="A5568" s="11" t="s">
        <v>9182</v>
      </c>
      <c r="B5568" s="12" t="s">
        <v>9183</v>
      </c>
      <c r="C5568" s="12" t="s">
        <v>6</v>
      </c>
      <c r="D5568" s="17" t="str">
        <f>A5568 &amp; "_" &amp;COUNTIF(A$2:A5568,A5568)</f>
        <v>NLP126M_4</v>
      </c>
    </row>
    <row r="5569" spans="1:4">
      <c r="A5569" s="11" t="s">
        <v>9184</v>
      </c>
      <c r="B5569" s="12" t="s">
        <v>9185</v>
      </c>
      <c r="C5569" s="12" t="s">
        <v>108</v>
      </c>
      <c r="D5569" s="17" t="str">
        <f>A5569 &amp; "_" &amp;COUNTIF(A$2:A5569,A5569)</f>
        <v>NLP159M_1</v>
      </c>
    </row>
    <row r="5570" spans="1:4">
      <c r="A5570" s="11" t="s">
        <v>9186</v>
      </c>
      <c r="B5570" s="12" t="s">
        <v>9187</v>
      </c>
      <c r="C5570" s="12" t="s">
        <v>108</v>
      </c>
      <c r="D5570" s="17" t="str">
        <f>A5570 &amp; "_" &amp;COUNTIF(A$2:A5570,A5570)</f>
        <v>NLP160M_1</v>
      </c>
    </row>
    <row r="5571" spans="1:4">
      <c r="A5571" s="11" t="s">
        <v>9188</v>
      </c>
      <c r="B5571" s="12" t="s">
        <v>9189</v>
      </c>
      <c r="C5571" s="12" t="s">
        <v>108</v>
      </c>
      <c r="D5571" s="17" t="str">
        <f>A5571 &amp; "_" &amp;COUNTIF(A$2:A5571,A5571)</f>
        <v>NLQAN102Z_1</v>
      </c>
    </row>
    <row r="5572" spans="1:4">
      <c r="A5572" s="11" t="s">
        <v>9190</v>
      </c>
      <c r="B5572" s="12" t="s">
        <v>9191</v>
      </c>
      <c r="C5572" s="12" t="s">
        <v>108</v>
      </c>
      <c r="D5572" s="17" t="str">
        <f>A5572 &amp; "_" &amp;COUNTIF(A$2:A5572,A5572)</f>
        <v>NLQAN103Z_1</v>
      </c>
    </row>
    <row r="5573" spans="1:4">
      <c r="A5573" s="11" t="s">
        <v>9192</v>
      </c>
      <c r="B5573" s="12" t="s">
        <v>9193</v>
      </c>
      <c r="C5573" s="12" t="s">
        <v>108</v>
      </c>
      <c r="D5573" s="17" t="str">
        <f>A5573 &amp; "_" &amp;COUNTIF(A$2:A5573,A5573)</f>
        <v>NLQAN104Z_1</v>
      </c>
    </row>
    <row r="5574" spans="1:4">
      <c r="A5574" s="11" t="s">
        <v>9194</v>
      </c>
      <c r="B5574" s="12" t="s">
        <v>9195</v>
      </c>
      <c r="C5574" s="12" t="s">
        <v>108</v>
      </c>
      <c r="D5574" s="17" t="str">
        <f>A5574 &amp; "_" &amp;COUNTIF(A$2:A5574,A5574)</f>
        <v>NLQAN105Z_1</v>
      </c>
    </row>
    <row r="5575" spans="1:4">
      <c r="A5575" s="11" t="s">
        <v>9196</v>
      </c>
      <c r="B5575" s="12" t="s">
        <v>9197</v>
      </c>
      <c r="C5575" s="12" t="s">
        <v>108</v>
      </c>
      <c r="D5575" s="17" t="str">
        <f>A5575 &amp; "_" &amp;COUNTIF(A$2:A5575,A5575)</f>
        <v>NLQAN106Z_1</v>
      </c>
    </row>
    <row r="5576" spans="1:4">
      <c r="A5576" s="11" t="s">
        <v>9198</v>
      </c>
      <c r="B5576" s="12" t="s">
        <v>9199</v>
      </c>
      <c r="C5576" s="12" t="s">
        <v>108</v>
      </c>
      <c r="D5576" s="17" t="str">
        <f>A5576 &amp; "_" &amp;COUNTIF(A$2:A5576,A5576)</f>
        <v>NLQAN107Z_1</v>
      </c>
    </row>
    <row r="5577" spans="1:4">
      <c r="A5577" s="11" t="s">
        <v>9200</v>
      </c>
      <c r="B5577" s="12" t="s">
        <v>9201</v>
      </c>
      <c r="C5577" s="12" t="s">
        <v>108</v>
      </c>
      <c r="D5577" s="17" t="str">
        <f>A5577 &amp; "_" &amp;COUNTIF(A$2:A5577,A5577)</f>
        <v>NLQAN108_1</v>
      </c>
    </row>
    <row r="5578" spans="1:4">
      <c r="A5578" s="11" t="s">
        <v>9202</v>
      </c>
      <c r="B5578" s="12" t="s">
        <v>9203</v>
      </c>
      <c r="C5578" s="12" t="s">
        <v>108</v>
      </c>
      <c r="D5578" s="17" t="str">
        <f>A5578 &amp; "_" &amp;COUNTIF(A$2:A5578,A5578)</f>
        <v>NLQAN109Z_1</v>
      </c>
    </row>
    <row r="5579" spans="1:4">
      <c r="A5579" s="11" t="s">
        <v>9204</v>
      </c>
      <c r="B5579" s="12" t="s">
        <v>9205</v>
      </c>
      <c r="C5579" s="12" t="s">
        <v>108</v>
      </c>
      <c r="D5579" s="17" t="str">
        <f>A5579 &amp; "_" &amp;COUNTIF(A$2:A5579,A5579)</f>
        <v>NLQAN110Z_1</v>
      </c>
    </row>
    <row r="5580" spans="1:4">
      <c r="A5580" s="11" t="s">
        <v>9206</v>
      </c>
      <c r="B5580" s="12" t="s">
        <v>9207</v>
      </c>
      <c r="C5580" s="12" t="s">
        <v>108</v>
      </c>
      <c r="D5580" s="17" t="str">
        <f>A5580 &amp; "_" &amp;COUNTIF(A$2:A5580,A5580)</f>
        <v>NLQAN1101Z_1</v>
      </c>
    </row>
    <row r="5581" spans="1:4">
      <c r="A5581" s="11" t="s">
        <v>9208</v>
      </c>
      <c r="B5581" s="12" t="s">
        <v>9209</v>
      </c>
      <c r="C5581" s="12" t="s">
        <v>108</v>
      </c>
      <c r="D5581" s="17" t="str">
        <f>A5581 &amp; "_" &amp;COUNTIF(A$2:A5581,A5581)</f>
        <v>NLQAN111Z_1</v>
      </c>
    </row>
    <row r="5582" spans="1:4">
      <c r="A5582" s="11" t="s">
        <v>9210</v>
      </c>
      <c r="B5582" s="12" t="s">
        <v>9211</v>
      </c>
      <c r="C5582" s="12" t="s">
        <v>108</v>
      </c>
      <c r="D5582" s="17" t="str">
        <f>A5582 &amp; "_" &amp;COUNTIF(A$2:A5582,A5582)</f>
        <v>NLQAN1111Z_1</v>
      </c>
    </row>
    <row r="5583" spans="1:4">
      <c r="A5583" s="11" t="s">
        <v>9212</v>
      </c>
      <c r="B5583" s="12" t="s">
        <v>9213</v>
      </c>
      <c r="C5583" s="12" t="s">
        <v>108</v>
      </c>
      <c r="D5583" s="17" t="str">
        <f>A5583 &amp; "_" &amp;COUNTIF(A$2:A5583,A5583)</f>
        <v>NLQAN112Z_1</v>
      </c>
    </row>
    <row r="5584" spans="1:4">
      <c r="A5584" s="11" t="s">
        <v>9214</v>
      </c>
      <c r="B5584" s="12" t="s">
        <v>9215</v>
      </c>
      <c r="C5584" s="12" t="s">
        <v>108</v>
      </c>
      <c r="D5584" s="17" t="str">
        <f>A5584 &amp; "_" &amp;COUNTIF(A$2:A5584,A5584)</f>
        <v>NLQAN1121Z_1</v>
      </c>
    </row>
    <row r="5585" spans="1:4">
      <c r="A5585" s="11" t="s">
        <v>9216</v>
      </c>
      <c r="B5585" s="12" t="s">
        <v>9217</v>
      </c>
      <c r="C5585" s="12" t="s">
        <v>108</v>
      </c>
      <c r="D5585" s="17" t="str">
        <f>A5585 &amp; "_" &amp;COUNTIF(A$2:A5585,A5585)</f>
        <v>NLQAN1131Z_1</v>
      </c>
    </row>
    <row r="5586" spans="1:4">
      <c r="A5586" s="11" t="s">
        <v>9218</v>
      </c>
      <c r="B5586" s="12" t="s">
        <v>9219</v>
      </c>
      <c r="C5586" s="12" t="s">
        <v>108</v>
      </c>
      <c r="D5586" s="17" t="str">
        <f>A5586 &amp; "_" &amp;COUNTIF(A$2:A5586,A5586)</f>
        <v>NLQAN114Z_1</v>
      </c>
    </row>
    <row r="5587" spans="1:4">
      <c r="A5587" s="11" t="s">
        <v>9220</v>
      </c>
      <c r="B5587" s="12" t="s">
        <v>9221</v>
      </c>
      <c r="C5587" s="12" t="s">
        <v>108</v>
      </c>
      <c r="D5587" s="17" t="str">
        <f>A5587 &amp; "_" &amp;COUNTIF(A$2:A5587,A5587)</f>
        <v>NLQAN1141Z_1</v>
      </c>
    </row>
    <row r="5588" spans="1:4">
      <c r="A5588" s="11" t="s">
        <v>9222</v>
      </c>
      <c r="B5588" s="12" t="s">
        <v>479</v>
      </c>
      <c r="C5588" s="12" t="s">
        <v>108</v>
      </c>
      <c r="D5588" s="17" t="str">
        <f>A5588 &amp; "_" &amp;COUNTIF(A$2:A5588,A5588)</f>
        <v>NLQAN115_1</v>
      </c>
    </row>
    <row r="5589" spans="1:4">
      <c r="A5589" s="11" t="s">
        <v>9223</v>
      </c>
      <c r="B5589" s="12" t="s">
        <v>9224</v>
      </c>
      <c r="C5589" s="12" t="s">
        <v>108</v>
      </c>
      <c r="D5589" s="17" t="str">
        <f>A5589 &amp; "_" &amp;COUNTIF(A$2:A5589,A5589)</f>
        <v>NLQAN116Z_1</v>
      </c>
    </row>
    <row r="5590" spans="1:4">
      <c r="A5590" s="11" t="s">
        <v>9225</v>
      </c>
      <c r="B5590" s="12" t="s">
        <v>9226</v>
      </c>
      <c r="C5590" s="12" t="s">
        <v>108</v>
      </c>
      <c r="D5590" s="17" t="str">
        <f>A5590 &amp; "_" &amp;COUNTIF(A$2:A5590,A5590)</f>
        <v>NLQAN118_1</v>
      </c>
    </row>
    <row r="5591" spans="1:4">
      <c r="A5591" s="11" t="s">
        <v>9227</v>
      </c>
      <c r="B5591" s="12" t="s">
        <v>9228</v>
      </c>
      <c r="C5591" s="12" t="s">
        <v>108</v>
      </c>
      <c r="D5591" s="17" t="str">
        <f>A5591 &amp; "_" &amp;COUNTIF(A$2:A5591,A5591)</f>
        <v>NLQAN119_1</v>
      </c>
    </row>
    <row r="5592" spans="1:4">
      <c r="A5592" s="11" t="s">
        <v>9229</v>
      </c>
      <c r="B5592" s="12" t="s">
        <v>9230</v>
      </c>
      <c r="C5592" s="12" t="s">
        <v>108</v>
      </c>
      <c r="D5592" s="17" t="str">
        <f>A5592 &amp; "_" &amp;COUNTIF(A$2:A5592,A5592)</f>
        <v>NLQAN120_1</v>
      </c>
    </row>
    <row r="5593" spans="1:4">
      <c r="A5593" s="11" t="s">
        <v>9231</v>
      </c>
      <c r="B5593" s="12" t="s">
        <v>9232</v>
      </c>
      <c r="C5593" s="12" t="s">
        <v>108</v>
      </c>
      <c r="D5593" s="17" t="str">
        <f>A5593 &amp; "_" &amp;COUNTIF(A$2:A5593,A5593)</f>
        <v>NLQAN121_1</v>
      </c>
    </row>
    <row r="5594" spans="1:4">
      <c r="A5594" s="11" t="s">
        <v>9233</v>
      </c>
      <c r="B5594" s="12" t="s">
        <v>9234</v>
      </c>
      <c r="C5594" s="12" t="s">
        <v>108</v>
      </c>
      <c r="D5594" s="17" t="str">
        <f>A5594 &amp; "_" &amp;COUNTIF(A$2:A5594,A5594)</f>
        <v>NLQAN122_1</v>
      </c>
    </row>
    <row r="5595" spans="1:4">
      <c r="A5595" s="11" t="s">
        <v>9235</v>
      </c>
      <c r="B5595" s="12" t="s">
        <v>9236</v>
      </c>
      <c r="C5595" s="12" t="s">
        <v>108</v>
      </c>
      <c r="D5595" s="17" t="str">
        <f>A5595 &amp; "_" &amp;COUNTIF(A$2:A5595,A5595)</f>
        <v>NLQAN124Z_1</v>
      </c>
    </row>
    <row r="5596" spans="1:4">
      <c r="A5596" s="11" t="s">
        <v>9237</v>
      </c>
      <c r="B5596" s="12" t="s">
        <v>9238</v>
      </c>
      <c r="C5596" s="12" t="s">
        <v>108</v>
      </c>
      <c r="D5596" s="17" t="str">
        <f>A5596 &amp; "_" &amp;COUNTIF(A$2:A5596,A5596)</f>
        <v>NLQAN125_1</v>
      </c>
    </row>
    <row r="5597" spans="1:4">
      <c r="A5597" s="11" t="s">
        <v>9239</v>
      </c>
      <c r="B5597" s="12" t="s">
        <v>9240</v>
      </c>
      <c r="C5597" s="12" t="s">
        <v>108</v>
      </c>
      <c r="D5597" s="17" t="str">
        <f>A5597 &amp; "_" &amp;COUNTIF(A$2:A5597,A5597)</f>
        <v>NLQAN126_1</v>
      </c>
    </row>
    <row r="5598" spans="1:4">
      <c r="A5598" s="11" t="s">
        <v>9241</v>
      </c>
      <c r="B5598" s="12" t="s">
        <v>9242</v>
      </c>
      <c r="C5598" s="12" t="s">
        <v>108</v>
      </c>
      <c r="D5598" s="17" t="str">
        <f>A5598 &amp; "_" &amp;COUNTIF(A$2:A5598,A5598)</f>
        <v>NLQAN127_1</v>
      </c>
    </row>
    <row r="5599" spans="1:4">
      <c r="A5599" s="11" t="s">
        <v>9243</v>
      </c>
      <c r="B5599" s="12" t="s">
        <v>9244</v>
      </c>
      <c r="C5599" s="12" t="s">
        <v>108</v>
      </c>
      <c r="D5599" s="17" t="str">
        <f>A5599 &amp; "_" &amp;COUNTIF(A$2:A5599,A5599)</f>
        <v>NLQAN1281Z_1</v>
      </c>
    </row>
    <row r="5600" spans="1:4">
      <c r="A5600" s="11" t="s">
        <v>9245</v>
      </c>
      <c r="B5600" s="12" t="s">
        <v>481</v>
      </c>
      <c r="C5600" s="12" t="s">
        <v>108</v>
      </c>
      <c r="D5600" s="17" t="str">
        <f>A5600 &amp; "_" &amp;COUNTIF(A$2:A5600,A5600)</f>
        <v>NLQAN129Z_1</v>
      </c>
    </row>
    <row r="5601" spans="1:4">
      <c r="A5601" s="11" t="s">
        <v>9246</v>
      </c>
      <c r="B5601" s="12" t="s">
        <v>9247</v>
      </c>
      <c r="C5601" s="12" t="s">
        <v>108</v>
      </c>
      <c r="D5601" s="17" t="str">
        <f>A5601 &amp; "_" &amp;COUNTIF(A$2:A5601,A5601)</f>
        <v>NLQAN130Z_1</v>
      </c>
    </row>
    <row r="5602" spans="1:4">
      <c r="A5602" s="11" t="s">
        <v>9248</v>
      </c>
      <c r="B5602" s="12" t="s">
        <v>9249</v>
      </c>
      <c r="C5602" s="12" t="s">
        <v>108</v>
      </c>
      <c r="D5602" s="17" t="str">
        <f>A5602 &amp; "_" &amp;COUNTIF(A$2:A5602,A5602)</f>
        <v>NLQAN131Z_1</v>
      </c>
    </row>
    <row r="5603" spans="1:4">
      <c r="A5603" s="11" t="s">
        <v>9250</v>
      </c>
      <c r="B5603" s="12" t="s">
        <v>9249</v>
      </c>
      <c r="C5603" s="12" t="s">
        <v>108</v>
      </c>
      <c r="D5603" s="17" t="str">
        <f>A5603 &amp; "_" &amp;COUNTIF(A$2:A5603,A5603)</f>
        <v>NLQAN132Z_1</v>
      </c>
    </row>
    <row r="5604" spans="1:4">
      <c r="A5604" s="11" t="s">
        <v>9251</v>
      </c>
      <c r="B5604" s="12" t="s">
        <v>9249</v>
      </c>
      <c r="C5604" s="12" t="s">
        <v>108</v>
      </c>
      <c r="D5604" s="17" t="str">
        <f>A5604 &amp; "_" &amp;COUNTIF(A$2:A5604,A5604)</f>
        <v>NLQAN133Z_1</v>
      </c>
    </row>
    <row r="5605" spans="1:4">
      <c r="A5605" s="11" t="s">
        <v>9252</v>
      </c>
      <c r="B5605" s="12" t="s">
        <v>9249</v>
      </c>
      <c r="C5605" s="12" t="s">
        <v>108</v>
      </c>
      <c r="D5605" s="17" t="str">
        <f>A5605 &amp; "_" &amp;COUNTIF(A$2:A5605,A5605)</f>
        <v>NLQAN134Z_1</v>
      </c>
    </row>
    <row r="5606" spans="1:4">
      <c r="A5606" s="11" t="s">
        <v>9253</v>
      </c>
      <c r="B5606" s="12" t="s">
        <v>9249</v>
      </c>
      <c r="C5606" s="12" t="s">
        <v>108</v>
      </c>
      <c r="D5606" s="17" t="str">
        <f>A5606 &amp; "_" &amp;COUNTIF(A$2:A5606,A5606)</f>
        <v>NLQAN135Z_1</v>
      </c>
    </row>
    <row r="5607" spans="1:4">
      <c r="A5607" s="11" t="s">
        <v>9254</v>
      </c>
      <c r="B5607" s="12" t="s">
        <v>9255</v>
      </c>
      <c r="C5607" s="12" t="s">
        <v>108</v>
      </c>
      <c r="D5607" s="17" t="str">
        <f>A5607 &amp; "_" &amp;COUNTIF(A$2:A5607,A5607)</f>
        <v>NLQAN137011_1</v>
      </c>
    </row>
    <row r="5608" spans="1:4">
      <c r="A5608" s="11" t="s">
        <v>9256</v>
      </c>
      <c r="B5608" s="12" t="s">
        <v>9255</v>
      </c>
      <c r="C5608" s="12" t="s">
        <v>108</v>
      </c>
      <c r="D5608" s="17" t="str">
        <f>A5608 &amp; "_" &amp;COUNTIF(A$2:A5608,A5608)</f>
        <v>NLQAN137021_1</v>
      </c>
    </row>
    <row r="5609" spans="1:4">
      <c r="A5609" s="11" t="s">
        <v>9257</v>
      </c>
      <c r="B5609" s="12" t="s">
        <v>9255</v>
      </c>
      <c r="C5609" s="12" t="s">
        <v>108</v>
      </c>
      <c r="D5609" s="17" t="str">
        <f>A5609 &amp; "_" &amp;COUNTIF(A$2:A5609,A5609)</f>
        <v>NLQAN137031_1</v>
      </c>
    </row>
    <row r="5610" spans="1:4">
      <c r="A5610" s="11" t="s">
        <v>9258</v>
      </c>
      <c r="B5610" s="12" t="s">
        <v>9255</v>
      </c>
      <c r="C5610" s="12" t="s">
        <v>108</v>
      </c>
      <c r="D5610" s="17" t="str">
        <f>A5610 &amp; "_" &amp;COUNTIF(A$2:A5610,A5610)</f>
        <v>NLQAN137041_1</v>
      </c>
    </row>
    <row r="5611" spans="1:4">
      <c r="A5611" s="11" t="s">
        <v>9259</v>
      </c>
      <c r="B5611" s="12" t="s">
        <v>9255</v>
      </c>
      <c r="C5611" s="12" t="s">
        <v>108</v>
      </c>
      <c r="D5611" s="17" t="str">
        <f>A5611 &amp; "_" &amp;COUNTIF(A$2:A5611,A5611)</f>
        <v>NLQAN137051_1</v>
      </c>
    </row>
    <row r="5612" spans="1:4">
      <c r="A5612" s="11" t="s">
        <v>9260</v>
      </c>
      <c r="B5612" s="12" t="s">
        <v>9255</v>
      </c>
      <c r="C5612" s="12" t="s">
        <v>108</v>
      </c>
      <c r="D5612" s="17" t="str">
        <f>A5612 &amp; "_" &amp;COUNTIF(A$2:A5612,A5612)</f>
        <v>NLQAN137061_1</v>
      </c>
    </row>
    <row r="5613" spans="1:4">
      <c r="A5613" s="11" t="s">
        <v>9261</v>
      </c>
      <c r="B5613" s="12" t="s">
        <v>9262</v>
      </c>
      <c r="C5613" s="12" t="s">
        <v>108</v>
      </c>
      <c r="D5613" s="17" t="str">
        <f>A5613 &amp; "_" &amp;COUNTIF(A$2:A5613,A5613)</f>
        <v>NLQAN138011_1</v>
      </c>
    </row>
    <row r="5614" spans="1:4">
      <c r="A5614" s="11" t="s">
        <v>9263</v>
      </c>
      <c r="B5614" s="12" t="s">
        <v>9262</v>
      </c>
      <c r="C5614" s="12" t="s">
        <v>108</v>
      </c>
      <c r="D5614" s="17" t="str">
        <f>A5614 &amp; "_" &amp;COUNTIF(A$2:A5614,A5614)</f>
        <v>NLQAN138021_1</v>
      </c>
    </row>
    <row r="5615" spans="1:4">
      <c r="A5615" s="11" t="s">
        <v>9264</v>
      </c>
      <c r="B5615" s="12" t="s">
        <v>9262</v>
      </c>
      <c r="C5615" s="12" t="s">
        <v>108</v>
      </c>
      <c r="D5615" s="17" t="str">
        <f>A5615 &amp; "_" &amp;COUNTIF(A$2:A5615,A5615)</f>
        <v>NLQAN138031_1</v>
      </c>
    </row>
    <row r="5616" spans="1:4">
      <c r="A5616" s="11" t="s">
        <v>9265</v>
      </c>
      <c r="B5616" s="12" t="s">
        <v>9262</v>
      </c>
      <c r="C5616" s="12" t="s">
        <v>108</v>
      </c>
      <c r="D5616" s="17" t="str">
        <f>A5616 &amp; "_" &amp;COUNTIF(A$2:A5616,A5616)</f>
        <v>NLQAN138041_1</v>
      </c>
    </row>
    <row r="5617" spans="1:4">
      <c r="A5617" s="11" t="s">
        <v>9266</v>
      </c>
      <c r="B5617" s="12" t="s">
        <v>9262</v>
      </c>
      <c r="C5617" s="12" t="s">
        <v>108</v>
      </c>
      <c r="D5617" s="17" t="str">
        <f>A5617 &amp; "_" &amp;COUNTIF(A$2:A5617,A5617)</f>
        <v>NLQAN138051_1</v>
      </c>
    </row>
    <row r="5618" spans="1:4">
      <c r="A5618" s="11" t="s">
        <v>9267</v>
      </c>
      <c r="B5618" s="12" t="s">
        <v>9262</v>
      </c>
      <c r="C5618" s="12" t="s">
        <v>108</v>
      </c>
      <c r="D5618" s="17" t="str">
        <f>A5618 &amp; "_" &amp;COUNTIF(A$2:A5618,A5618)</f>
        <v>NLQAN138061_1</v>
      </c>
    </row>
    <row r="5619" spans="1:4">
      <c r="A5619" s="11" t="s">
        <v>9268</v>
      </c>
      <c r="B5619" s="12" t="s">
        <v>9269</v>
      </c>
      <c r="C5619" s="12" t="s">
        <v>108</v>
      </c>
      <c r="D5619" s="17" t="str">
        <f>A5619 &amp; "_" &amp;COUNTIF(A$2:A5619,A5619)</f>
        <v>NLQAN139011_1</v>
      </c>
    </row>
    <row r="5620" spans="1:4">
      <c r="A5620" s="11" t="s">
        <v>9270</v>
      </c>
      <c r="B5620" s="12" t="s">
        <v>9269</v>
      </c>
      <c r="C5620" s="12" t="s">
        <v>108</v>
      </c>
      <c r="D5620" s="17" t="str">
        <f>A5620 &amp; "_" &amp;COUNTIF(A$2:A5620,A5620)</f>
        <v>NLQAN139021_1</v>
      </c>
    </row>
    <row r="5621" spans="1:4">
      <c r="A5621" s="11" t="s">
        <v>9271</v>
      </c>
      <c r="B5621" s="12" t="s">
        <v>9269</v>
      </c>
      <c r="C5621" s="12" t="s">
        <v>108</v>
      </c>
      <c r="D5621" s="17" t="str">
        <f>A5621 &amp; "_" &amp;COUNTIF(A$2:A5621,A5621)</f>
        <v>NLQAN139031_1</v>
      </c>
    </row>
    <row r="5622" spans="1:4">
      <c r="A5622" s="11" t="s">
        <v>9272</v>
      </c>
      <c r="B5622" s="12" t="s">
        <v>9269</v>
      </c>
      <c r="C5622" s="12" t="s">
        <v>108</v>
      </c>
      <c r="D5622" s="17" t="str">
        <f>A5622 &amp; "_" &amp;COUNTIF(A$2:A5622,A5622)</f>
        <v>NLQAN139041_1</v>
      </c>
    </row>
    <row r="5623" spans="1:4">
      <c r="A5623" s="11" t="s">
        <v>9273</v>
      </c>
      <c r="B5623" s="12" t="s">
        <v>9269</v>
      </c>
      <c r="C5623" s="12" t="s">
        <v>108</v>
      </c>
      <c r="D5623" s="17" t="str">
        <f>A5623 &amp; "_" &amp;COUNTIF(A$2:A5623,A5623)</f>
        <v>NLQAN139051_1</v>
      </c>
    </row>
    <row r="5624" spans="1:4">
      <c r="A5624" s="11" t="s">
        <v>9274</v>
      </c>
      <c r="B5624" s="12" t="s">
        <v>9269</v>
      </c>
      <c r="C5624" s="12" t="s">
        <v>108</v>
      </c>
      <c r="D5624" s="17" t="str">
        <f>A5624 &amp; "_" &amp;COUNTIF(A$2:A5624,A5624)</f>
        <v>NLQAN139061_1</v>
      </c>
    </row>
    <row r="5625" spans="1:4">
      <c r="A5625" s="11" t="s">
        <v>9275</v>
      </c>
      <c r="B5625" s="12" t="s">
        <v>9276</v>
      </c>
      <c r="C5625" s="12" t="s">
        <v>108</v>
      </c>
      <c r="D5625" s="17" t="str">
        <f>A5625 &amp; "_" &amp;COUNTIF(A$2:A5625,A5625)</f>
        <v>NLQAN140011_1</v>
      </c>
    </row>
    <row r="5626" spans="1:4">
      <c r="A5626" s="11" t="s">
        <v>9277</v>
      </c>
      <c r="B5626" s="12" t="s">
        <v>9276</v>
      </c>
      <c r="C5626" s="12" t="s">
        <v>108</v>
      </c>
      <c r="D5626" s="17" t="str">
        <f>A5626 &amp; "_" &amp;COUNTIF(A$2:A5626,A5626)</f>
        <v>NLQAN140021_1</v>
      </c>
    </row>
    <row r="5627" spans="1:4">
      <c r="A5627" s="11" t="s">
        <v>9278</v>
      </c>
      <c r="B5627" s="12" t="s">
        <v>9276</v>
      </c>
      <c r="C5627" s="12" t="s">
        <v>108</v>
      </c>
      <c r="D5627" s="17" t="str">
        <f>A5627 &amp; "_" &amp;COUNTIF(A$2:A5627,A5627)</f>
        <v>NLQAN140031_1</v>
      </c>
    </row>
    <row r="5628" spans="1:4">
      <c r="A5628" s="11" t="s">
        <v>9279</v>
      </c>
      <c r="B5628" s="12" t="s">
        <v>9276</v>
      </c>
      <c r="C5628" s="12" t="s">
        <v>108</v>
      </c>
      <c r="D5628" s="17" t="str">
        <f>A5628 &amp; "_" &amp;COUNTIF(A$2:A5628,A5628)</f>
        <v>NLQAN140041_1</v>
      </c>
    </row>
    <row r="5629" spans="1:4">
      <c r="A5629" s="11" t="s">
        <v>9280</v>
      </c>
      <c r="B5629" s="12" t="s">
        <v>9276</v>
      </c>
      <c r="C5629" s="12" t="s">
        <v>108</v>
      </c>
      <c r="D5629" s="17" t="str">
        <f>A5629 &amp; "_" &amp;COUNTIF(A$2:A5629,A5629)</f>
        <v>NLQAN140051_1</v>
      </c>
    </row>
    <row r="5630" spans="1:4">
      <c r="A5630" s="11" t="s">
        <v>9281</v>
      </c>
      <c r="B5630" s="12" t="s">
        <v>9276</v>
      </c>
      <c r="C5630" s="12" t="s">
        <v>108</v>
      </c>
      <c r="D5630" s="17" t="str">
        <f>A5630 &amp; "_" &amp;COUNTIF(A$2:A5630,A5630)</f>
        <v>NLQAN140061_1</v>
      </c>
    </row>
    <row r="5631" spans="1:4">
      <c r="A5631" s="11" t="s">
        <v>9282</v>
      </c>
      <c r="B5631" s="12" t="s">
        <v>9283</v>
      </c>
      <c r="C5631" s="12" t="s">
        <v>108</v>
      </c>
      <c r="D5631" s="17" t="str">
        <f>A5631 &amp; "_" &amp;COUNTIF(A$2:A5631,A5631)</f>
        <v>NLQAN141011_1</v>
      </c>
    </row>
    <row r="5632" spans="1:4">
      <c r="A5632" s="11" t="s">
        <v>9284</v>
      </c>
      <c r="B5632" s="12" t="s">
        <v>9283</v>
      </c>
      <c r="C5632" s="12" t="s">
        <v>108</v>
      </c>
      <c r="D5632" s="17" t="str">
        <f>A5632 &amp; "_" &amp;COUNTIF(A$2:A5632,A5632)</f>
        <v>NLQAN141021_1</v>
      </c>
    </row>
    <row r="5633" spans="1:4">
      <c r="A5633" s="11" t="s">
        <v>9285</v>
      </c>
      <c r="B5633" s="12" t="s">
        <v>9283</v>
      </c>
      <c r="C5633" s="12" t="s">
        <v>108</v>
      </c>
      <c r="D5633" s="17" t="str">
        <f>A5633 &amp; "_" &amp;COUNTIF(A$2:A5633,A5633)</f>
        <v>NLQAN141031_1</v>
      </c>
    </row>
    <row r="5634" spans="1:4">
      <c r="A5634" s="11" t="s">
        <v>9286</v>
      </c>
      <c r="B5634" s="12" t="s">
        <v>9283</v>
      </c>
      <c r="C5634" s="12" t="s">
        <v>108</v>
      </c>
      <c r="D5634" s="17" t="str">
        <f>A5634 &amp; "_" &amp;COUNTIF(A$2:A5634,A5634)</f>
        <v>NLQAN141041_1</v>
      </c>
    </row>
    <row r="5635" spans="1:4">
      <c r="A5635" s="11" t="s">
        <v>9287</v>
      </c>
      <c r="B5635" s="12" t="s">
        <v>9283</v>
      </c>
      <c r="C5635" s="12" t="s">
        <v>108</v>
      </c>
      <c r="D5635" s="17" t="str">
        <f>A5635 &amp; "_" &amp;COUNTIF(A$2:A5635,A5635)</f>
        <v>NLQAN141051_1</v>
      </c>
    </row>
    <row r="5636" spans="1:4">
      <c r="A5636" s="11" t="s">
        <v>9288</v>
      </c>
      <c r="B5636" s="12" t="s">
        <v>9283</v>
      </c>
      <c r="C5636" s="12" t="s">
        <v>108</v>
      </c>
      <c r="D5636" s="17" t="str">
        <f>A5636 &amp; "_" &amp;COUNTIF(A$2:A5636,A5636)</f>
        <v>NLQAN141061_1</v>
      </c>
    </row>
    <row r="5637" spans="1:4">
      <c r="A5637" s="11" t="s">
        <v>9289</v>
      </c>
      <c r="B5637" s="12" t="s">
        <v>9290</v>
      </c>
      <c r="C5637" s="12" t="s">
        <v>108</v>
      </c>
      <c r="D5637" s="17" t="str">
        <f>A5637 &amp; "_" &amp;COUNTIF(A$2:A5637,A5637)</f>
        <v>NLQAN142011_1</v>
      </c>
    </row>
    <row r="5638" spans="1:4">
      <c r="A5638" s="11" t="s">
        <v>9291</v>
      </c>
      <c r="B5638" s="12" t="s">
        <v>9290</v>
      </c>
      <c r="C5638" s="12" t="s">
        <v>108</v>
      </c>
      <c r="D5638" s="17" t="str">
        <f>A5638 &amp; "_" &amp;COUNTIF(A$2:A5638,A5638)</f>
        <v>NLQAN142021_1</v>
      </c>
    </row>
    <row r="5639" spans="1:4">
      <c r="A5639" s="11" t="s">
        <v>9292</v>
      </c>
      <c r="B5639" s="12" t="s">
        <v>9290</v>
      </c>
      <c r="C5639" s="12" t="s">
        <v>108</v>
      </c>
      <c r="D5639" s="17" t="str">
        <f>A5639 &amp; "_" &amp;COUNTIF(A$2:A5639,A5639)</f>
        <v>NLQAN142031_1</v>
      </c>
    </row>
    <row r="5640" spans="1:4">
      <c r="A5640" s="11" t="s">
        <v>9293</v>
      </c>
      <c r="B5640" s="12" t="s">
        <v>9294</v>
      </c>
      <c r="C5640" s="12" t="s">
        <v>108</v>
      </c>
      <c r="D5640" s="17" t="str">
        <f>A5640 &amp; "_" &amp;COUNTIF(A$2:A5640,A5640)</f>
        <v>NLQAN143011_1</v>
      </c>
    </row>
    <row r="5641" spans="1:4">
      <c r="A5641" s="11" t="s">
        <v>9295</v>
      </c>
      <c r="B5641" s="12" t="s">
        <v>9294</v>
      </c>
      <c r="C5641" s="12" t="s">
        <v>108</v>
      </c>
      <c r="D5641" s="17" t="str">
        <f>A5641 &amp; "_" &amp;COUNTIF(A$2:A5641,A5641)</f>
        <v>NLQAN143021_1</v>
      </c>
    </row>
    <row r="5642" spans="1:4">
      <c r="A5642" s="11" t="s">
        <v>9296</v>
      </c>
      <c r="B5642" s="12" t="s">
        <v>9294</v>
      </c>
      <c r="C5642" s="12" t="s">
        <v>108</v>
      </c>
      <c r="D5642" s="17" t="str">
        <f>A5642 &amp; "_" &amp;COUNTIF(A$2:A5642,A5642)</f>
        <v>NLQAN143031_1</v>
      </c>
    </row>
    <row r="5643" spans="1:4">
      <c r="A5643" s="11" t="s">
        <v>9297</v>
      </c>
      <c r="B5643" s="12" t="s">
        <v>9298</v>
      </c>
      <c r="C5643" s="12" t="s">
        <v>108</v>
      </c>
      <c r="D5643" s="17" t="str">
        <f>A5643 &amp; "_" &amp;COUNTIF(A$2:A5643,A5643)</f>
        <v>NLQAN144011_1</v>
      </c>
    </row>
    <row r="5644" spans="1:4">
      <c r="A5644" s="11" t="s">
        <v>9299</v>
      </c>
      <c r="B5644" s="12" t="s">
        <v>9298</v>
      </c>
      <c r="C5644" s="12" t="s">
        <v>108</v>
      </c>
      <c r="D5644" s="17" t="str">
        <f>A5644 &amp; "_" &amp;COUNTIF(A$2:A5644,A5644)</f>
        <v>NLQAN144021_1</v>
      </c>
    </row>
    <row r="5645" spans="1:4">
      <c r="A5645" s="11" t="s">
        <v>9300</v>
      </c>
      <c r="B5645" s="12" t="s">
        <v>9298</v>
      </c>
      <c r="C5645" s="12" t="s">
        <v>108</v>
      </c>
      <c r="D5645" s="17" t="str">
        <f>A5645 &amp; "_" &amp;COUNTIF(A$2:A5645,A5645)</f>
        <v>NLQAN144031_1</v>
      </c>
    </row>
    <row r="5646" spans="1:4">
      <c r="A5646" s="11" t="s">
        <v>9301</v>
      </c>
      <c r="B5646" s="12" t="s">
        <v>9302</v>
      </c>
      <c r="C5646" s="12" t="s">
        <v>108</v>
      </c>
      <c r="D5646" s="17" t="str">
        <f>A5646 &amp; "_" &amp;COUNTIF(A$2:A5646,A5646)</f>
        <v>NLQAN145011_1</v>
      </c>
    </row>
    <row r="5647" spans="1:4">
      <c r="A5647" s="11" t="s">
        <v>9303</v>
      </c>
      <c r="B5647" s="12" t="s">
        <v>9302</v>
      </c>
      <c r="C5647" s="12" t="s">
        <v>108</v>
      </c>
      <c r="D5647" s="17" t="str">
        <f>A5647 &amp; "_" &amp;COUNTIF(A$2:A5647,A5647)</f>
        <v>NLQAN145021_1</v>
      </c>
    </row>
    <row r="5648" spans="1:4">
      <c r="A5648" s="11" t="s">
        <v>9304</v>
      </c>
      <c r="B5648" s="12" t="s">
        <v>9302</v>
      </c>
      <c r="C5648" s="12" t="s">
        <v>108</v>
      </c>
      <c r="D5648" s="17" t="str">
        <f>A5648 &amp; "_" &amp;COUNTIF(A$2:A5648,A5648)</f>
        <v>NLQAN145031_1</v>
      </c>
    </row>
    <row r="5649" spans="1:4">
      <c r="A5649" s="11" t="s">
        <v>9305</v>
      </c>
      <c r="B5649" s="12" t="s">
        <v>9306</v>
      </c>
      <c r="C5649" s="12" t="s">
        <v>108</v>
      </c>
      <c r="D5649" s="17" t="str">
        <f>A5649 &amp; "_" &amp;COUNTIF(A$2:A5649,A5649)</f>
        <v>NLQAN147_1</v>
      </c>
    </row>
    <row r="5650" spans="1:4">
      <c r="A5650" s="11" t="s">
        <v>9307</v>
      </c>
      <c r="B5650" s="12" t="s">
        <v>9308</v>
      </c>
      <c r="C5650" s="12" t="s">
        <v>108</v>
      </c>
      <c r="D5650" s="17" t="str">
        <f>A5650 &amp; "_" &amp;COUNTIF(A$2:A5650,A5650)</f>
        <v>NLQAN14701_1</v>
      </c>
    </row>
    <row r="5651" spans="1:4">
      <c r="A5651" s="11" t="s">
        <v>9309</v>
      </c>
      <c r="B5651" s="12" t="s">
        <v>9310</v>
      </c>
      <c r="C5651" s="12" t="s">
        <v>108</v>
      </c>
      <c r="D5651" s="17" t="str">
        <f>A5651 &amp; "_" &amp;COUNTIF(A$2:A5651,A5651)</f>
        <v>NLQAN14702_1</v>
      </c>
    </row>
    <row r="5652" spans="1:4">
      <c r="A5652" s="11" t="s">
        <v>9311</v>
      </c>
      <c r="B5652" s="12" t="s">
        <v>9312</v>
      </c>
      <c r="C5652" s="12" t="s">
        <v>108</v>
      </c>
      <c r="D5652" s="17" t="str">
        <f>A5652 &amp; "_" &amp;COUNTIF(A$2:A5652,A5652)</f>
        <v>NLQAN149011_1</v>
      </c>
    </row>
    <row r="5653" spans="1:4">
      <c r="A5653" s="11" t="s">
        <v>9313</v>
      </c>
      <c r="B5653" s="12" t="s">
        <v>9312</v>
      </c>
      <c r="C5653" s="12" t="s">
        <v>108</v>
      </c>
      <c r="D5653" s="17" t="str">
        <f>A5653 &amp; "_" &amp;COUNTIF(A$2:A5653,A5653)</f>
        <v>NLQAN149021_1</v>
      </c>
    </row>
    <row r="5654" spans="1:4">
      <c r="A5654" s="11" t="s">
        <v>9314</v>
      </c>
      <c r="B5654" s="12" t="s">
        <v>9315</v>
      </c>
      <c r="C5654" s="12" t="s">
        <v>108</v>
      </c>
      <c r="D5654" s="17" t="str">
        <f>A5654 &amp; "_" &amp;COUNTIF(A$2:A5654,A5654)</f>
        <v>NLQAN153Z_1</v>
      </c>
    </row>
    <row r="5655" spans="1:4">
      <c r="A5655" s="11" t="s">
        <v>9316</v>
      </c>
      <c r="B5655" s="12" t="s">
        <v>9317</v>
      </c>
      <c r="C5655" s="12" t="s">
        <v>108</v>
      </c>
      <c r="D5655" s="17" t="str">
        <f>A5655 &amp; "_" &amp;COUNTIF(A$2:A5655,A5655)</f>
        <v>NLQAN157Z_1</v>
      </c>
    </row>
    <row r="5656" spans="1:4">
      <c r="A5656" s="11" t="s">
        <v>9318</v>
      </c>
      <c r="B5656" s="12" t="s">
        <v>9319</v>
      </c>
      <c r="C5656" s="12" t="s">
        <v>108</v>
      </c>
      <c r="D5656" s="17" t="str">
        <f>A5656 &amp; "_" &amp;COUNTIF(A$2:A5656,A5656)</f>
        <v>NLQAN1571Z_1</v>
      </c>
    </row>
    <row r="5657" spans="1:4">
      <c r="A5657" s="11" t="s">
        <v>9320</v>
      </c>
      <c r="B5657" s="12" t="s">
        <v>9321</v>
      </c>
      <c r="C5657" s="12" t="s">
        <v>108</v>
      </c>
      <c r="D5657" s="17" t="str">
        <f>A5657 &amp; "_" &amp;COUNTIF(A$2:A5657,A5657)</f>
        <v>NLQ144M_1</v>
      </c>
    </row>
    <row r="5658" spans="1:4">
      <c r="A5658" s="11" t="s">
        <v>9322</v>
      </c>
      <c r="B5658" s="12" t="s">
        <v>9323</v>
      </c>
      <c r="C5658" s="12" t="s">
        <v>108</v>
      </c>
      <c r="D5658" s="17" t="str">
        <f>A5658 &amp; "_" &amp;COUNTIF(A$2:A5658,A5658)</f>
        <v>NLQ190-024-01M_1</v>
      </c>
    </row>
    <row r="5659" spans="1:4">
      <c r="A5659" s="11" t="s">
        <v>9324</v>
      </c>
      <c r="B5659" s="12" t="s">
        <v>9325</v>
      </c>
      <c r="C5659" s="12" t="s">
        <v>108</v>
      </c>
      <c r="D5659" s="17" t="str">
        <f>A5659 &amp; "_" &amp;COUNTIF(A$2:A5659,A5659)</f>
        <v>NLQ190-024-02M_1</v>
      </c>
    </row>
    <row r="5660" spans="1:4">
      <c r="A5660" s="11" t="s">
        <v>9326</v>
      </c>
      <c r="B5660" s="12" t="s">
        <v>9327</v>
      </c>
      <c r="C5660" s="12" t="s">
        <v>108</v>
      </c>
      <c r="D5660" s="17" t="str">
        <f>A5660 &amp; "_" &amp;COUNTIF(A$2:A5660,A5660)</f>
        <v>NLQ190-049-02M_1</v>
      </c>
    </row>
    <row r="5661" spans="1:4">
      <c r="A5661" s="11" t="s">
        <v>9328</v>
      </c>
      <c r="B5661" s="12" t="s">
        <v>9329</v>
      </c>
      <c r="C5661" s="12" t="s">
        <v>108</v>
      </c>
      <c r="D5661" s="17" t="str">
        <f>A5661 &amp; "_" &amp;COUNTIF(A$2:A5661,A5661)</f>
        <v>NLQ190-049-04M_1</v>
      </c>
    </row>
    <row r="5662" spans="1:4">
      <c r="A5662" s="11" t="s">
        <v>9330</v>
      </c>
      <c r="B5662" s="12" t="s">
        <v>9331</v>
      </c>
      <c r="C5662" s="12" t="s">
        <v>108</v>
      </c>
      <c r="D5662" s="17" t="str">
        <f>A5662 &amp; "_" &amp;COUNTIF(A$2:A5662,A5662)</f>
        <v>NLQ190-049-06M_1</v>
      </c>
    </row>
    <row r="5663" spans="1:4">
      <c r="A5663" s="11" t="s">
        <v>9332</v>
      </c>
      <c r="B5663" s="12" t="s">
        <v>9333</v>
      </c>
      <c r="C5663" s="12" t="s">
        <v>108</v>
      </c>
      <c r="D5663" s="17" t="str">
        <f>A5663 &amp; "_" &amp;COUNTIF(A$2:A5663,A5663)</f>
        <v>NLQ190511_1</v>
      </c>
    </row>
    <row r="5664" spans="1:4">
      <c r="A5664" s="11" t="s">
        <v>9334</v>
      </c>
      <c r="B5664" s="12" t="s">
        <v>9335</v>
      </c>
      <c r="C5664" s="12" t="s">
        <v>108</v>
      </c>
      <c r="D5664" s="17" t="str">
        <f>A5664 &amp; "_" &amp;COUNTIF(A$2:A5664,A5664)</f>
        <v>NLQ257M_1</v>
      </c>
    </row>
    <row r="5665" spans="1:4">
      <c r="A5665" s="11" t="s">
        <v>9336</v>
      </c>
      <c r="B5665" s="12" t="s">
        <v>9337</v>
      </c>
      <c r="C5665" s="12" t="s">
        <v>108</v>
      </c>
      <c r="D5665" s="17" t="str">
        <f>A5665 &amp; "_" &amp;COUNTIF(A$2:A5665,A5665)</f>
        <v>NLQ259-1M_1</v>
      </c>
    </row>
    <row r="5666" spans="1:4">
      <c r="A5666" s="11" t="s">
        <v>9338</v>
      </c>
      <c r="B5666" s="12" t="s">
        <v>9339</v>
      </c>
      <c r="C5666" s="12" t="s">
        <v>108</v>
      </c>
      <c r="D5666" s="17" t="str">
        <f>A5666 &amp; "_" &amp;COUNTIF(A$2:A5666,A5666)</f>
        <v>NLQ303-1M_1</v>
      </c>
    </row>
    <row r="5667" spans="1:4">
      <c r="A5667" s="11" t="s">
        <v>9340</v>
      </c>
      <c r="B5667" s="12" t="s">
        <v>9341</v>
      </c>
      <c r="C5667" s="12" t="s">
        <v>108</v>
      </c>
      <c r="D5667" s="17" t="str">
        <f>A5667 &amp; "_" &amp;COUNTIF(A$2:A5667,A5667)</f>
        <v>NLRAN001_1</v>
      </c>
    </row>
    <row r="5668" spans="1:4">
      <c r="A5668" s="11" t="s">
        <v>9342</v>
      </c>
      <c r="B5668" s="12" t="s">
        <v>9343</v>
      </c>
      <c r="C5668" s="12" t="s">
        <v>7</v>
      </c>
      <c r="D5668" s="17" t="str">
        <f>A5668 &amp; "_" &amp;COUNTIF(A$2:A5668,A5668)</f>
        <v>NLRAN003_1</v>
      </c>
    </row>
    <row r="5669" spans="1:4">
      <c r="A5669" s="11" t="s">
        <v>9342</v>
      </c>
      <c r="B5669" s="12" t="s">
        <v>9343</v>
      </c>
      <c r="C5669" s="12" t="s">
        <v>10</v>
      </c>
      <c r="D5669" s="17" t="str">
        <f>A5669 &amp; "_" &amp;COUNTIF(A$2:A5669,A5669)</f>
        <v>NLRAN003_2</v>
      </c>
    </row>
    <row r="5670" spans="1:4">
      <c r="A5670" s="11" t="s">
        <v>9344</v>
      </c>
      <c r="B5670" s="12" t="s">
        <v>9345</v>
      </c>
      <c r="C5670" s="12" t="s">
        <v>108</v>
      </c>
      <c r="D5670" s="17" t="str">
        <f>A5670 &amp; "_" &amp;COUNTIF(A$2:A5670,A5670)</f>
        <v>NLRAN101_1</v>
      </c>
    </row>
    <row r="5671" spans="1:4">
      <c r="A5671" s="11" t="s">
        <v>9346</v>
      </c>
      <c r="B5671" s="12" t="s">
        <v>9347</v>
      </c>
      <c r="C5671" s="12" t="s">
        <v>108</v>
      </c>
      <c r="D5671" s="17" t="str">
        <f>A5671 &amp; "_" &amp;COUNTIF(A$2:A5671,A5671)</f>
        <v>NLRAN102_1</v>
      </c>
    </row>
    <row r="5672" spans="1:4">
      <c r="A5672" s="11" t="s">
        <v>9348</v>
      </c>
      <c r="B5672" s="12" t="s">
        <v>4550</v>
      </c>
      <c r="C5672" s="12" t="s">
        <v>10</v>
      </c>
      <c r="D5672" s="17" t="str">
        <f>A5672 &amp; "_" &amp;COUNTIF(A$2:A5672,A5672)</f>
        <v>NLRAN106_1</v>
      </c>
    </row>
    <row r="5673" spans="1:4">
      <c r="A5673" s="11" t="s">
        <v>9349</v>
      </c>
      <c r="B5673" s="12" t="s">
        <v>9350</v>
      </c>
      <c r="C5673" s="12" t="s">
        <v>108</v>
      </c>
      <c r="D5673" s="17" t="str">
        <f>A5673 &amp; "_" &amp;COUNTIF(A$2:A5673,A5673)</f>
        <v>NLRAN110_1</v>
      </c>
    </row>
    <row r="5674" spans="1:4">
      <c r="A5674" s="11" t="s">
        <v>9351</v>
      </c>
      <c r="B5674" s="12" t="s">
        <v>9352</v>
      </c>
      <c r="C5674" s="12" t="s">
        <v>108</v>
      </c>
      <c r="D5674" s="17" t="str">
        <f>A5674 &amp; "_" &amp;COUNTIF(A$2:A5674,A5674)</f>
        <v>NLRAN111Z_1</v>
      </c>
    </row>
    <row r="5675" spans="1:4">
      <c r="A5675" s="11" t="s">
        <v>9353</v>
      </c>
      <c r="B5675" s="12" t="s">
        <v>9354</v>
      </c>
      <c r="C5675" s="12" t="s">
        <v>108</v>
      </c>
      <c r="D5675" s="17" t="str">
        <f>A5675 &amp; "_" &amp;COUNTIF(A$2:A5675,A5675)</f>
        <v>NLRAN112Z_1</v>
      </c>
    </row>
    <row r="5676" spans="1:4">
      <c r="A5676" s="11" t="s">
        <v>9355</v>
      </c>
      <c r="B5676" s="12" t="s">
        <v>9356</v>
      </c>
      <c r="C5676" s="12" t="s">
        <v>6</v>
      </c>
      <c r="D5676" s="17" t="str">
        <f>A5676 &amp; "_" &amp;COUNTIF(A$2:A5676,A5676)</f>
        <v>NLRAN116Z_1</v>
      </c>
    </row>
    <row r="5677" spans="1:4">
      <c r="A5677" s="11" t="s">
        <v>9357</v>
      </c>
      <c r="B5677" s="12" t="s">
        <v>9358</v>
      </c>
      <c r="C5677" s="12" t="s">
        <v>108</v>
      </c>
      <c r="D5677" s="17" t="str">
        <f>A5677 &amp; "_" &amp;COUNTIF(A$2:A5677,A5677)</f>
        <v>NLRAN119Z_1</v>
      </c>
    </row>
    <row r="5678" spans="1:4">
      <c r="A5678" s="11" t="s">
        <v>9359</v>
      </c>
      <c r="B5678" s="12" t="s">
        <v>9360</v>
      </c>
      <c r="C5678" s="12" t="s">
        <v>108</v>
      </c>
      <c r="D5678" s="17" t="str">
        <f>A5678 &amp; "_" &amp;COUNTIF(A$2:A5678,A5678)</f>
        <v>NLRAN120_1</v>
      </c>
    </row>
    <row r="5679" spans="1:4">
      <c r="A5679" s="11" t="s">
        <v>9361</v>
      </c>
      <c r="B5679" s="12" t="s">
        <v>9362</v>
      </c>
      <c r="C5679" s="12" t="s">
        <v>108</v>
      </c>
      <c r="D5679" s="17" t="str">
        <f>A5679 &amp; "_" &amp;COUNTIF(A$2:A5679,A5679)</f>
        <v>NLRAN121_1</v>
      </c>
    </row>
    <row r="5680" spans="1:4">
      <c r="A5680" s="11" t="s">
        <v>9363</v>
      </c>
      <c r="B5680" s="12" t="s">
        <v>9364</v>
      </c>
      <c r="C5680" s="12" t="s">
        <v>108</v>
      </c>
      <c r="D5680" s="17" t="str">
        <f>A5680 &amp; "_" &amp;COUNTIF(A$2:A5680,A5680)</f>
        <v>NLRAN122_1</v>
      </c>
    </row>
    <row r="5681" spans="1:4">
      <c r="A5681" s="11" t="s">
        <v>9365</v>
      </c>
      <c r="B5681" s="12" t="s">
        <v>9366</v>
      </c>
      <c r="C5681" s="12" t="s">
        <v>108</v>
      </c>
      <c r="D5681" s="17" t="str">
        <f>A5681 &amp; "_" &amp;COUNTIF(A$2:A5681,A5681)</f>
        <v>NLRAN1221_1</v>
      </c>
    </row>
    <row r="5682" spans="1:4">
      <c r="A5682" s="11" t="s">
        <v>9367</v>
      </c>
      <c r="B5682" s="12" t="s">
        <v>9368</v>
      </c>
      <c r="C5682" s="12" t="s">
        <v>108</v>
      </c>
      <c r="D5682" s="17" t="str">
        <f>A5682 &amp; "_" &amp;COUNTIF(A$2:A5682,A5682)</f>
        <v>NLRAN123_1</v>
      </c>
    </row>
    <row r="5683" spans="1:4">
      <c r="A5683" s="11" t="s">
        <v>9369</v>
      </c>
      <c r="B5683" s="12" t="s">
        <v>9370</v>
      </c>
      <c r="C5683" s="12" t="s">
        <v>6</v>
      </c>
      <c r="D5683" s="17" t="str">
        <f>A5683 &amp; "_" &amp;COUNTIF(A$2:A5683,A5683)</f>
        <v>NLRAN135Z_1</v>
      </c>
    </row>
    <row r="5684" spans="1:4">
      <c r="A5684" s="11" t="s">
        <v>9369</v>
      </c>
      <c r="B5684" s="12" t="s">
        <v>9370</v>
      </c>
      <c r="C5684" s="12" t="s">
        <v>7</v>
      </c>
      <c r="D5684" s="17" t="str">
        <f>A5684 &amp; "_" &amp;COUNTIF(A$2:A5684,A5684)</f>
        <v>NLRAN135Z_2</v>
      </c>
    </row>
    <row r="5685" spans="1:4">
      <c r="A5685" s="11" t="s">
        <v>9371</v>
      </c>
      <c r="B5685" s="12" t="s">
        <v>9372</v>
      </c>
      <c r="C5685" s="12" t="s">
        <v>57</v>
      </c>
      <c r="D5685" s="17" t="str">
        <f>A5685 &amp; "_" &amp;COUNTIF(A$2:A5685,A5685)</f>
        <v>NLRAN1491_1</v>
      </c>
    </row>
    <row r="5686" spans="1:4">
      <c r="A5686" s="11" t="s">
        <v>9373</v>
      </c>
      <c r="B5686" s="12" t="s">
        <v>9374</v>
      </c>
      <c r="C5686" s="12" t="s">
        <v>57</v>
      </c>
      <c r="D5686" s="17" t="str">
        <f>A5686 &amp; "_" &amp;COUNTIF(A$2:A5686,A5686)</f>
        <v>NLRAN151Z_1</v>
      </c>
    </row>
    <row r="5687" spans="1:4">
      <c r="A5687" s="11" t="s">
        <v>9375</v>
      </c>
      <c r="B5687" s="12" t="s">
        <v>9376</v>
      </c>
      <c r="C5687" s="12" t="s">
        <v>57</v>
      </c>
      <c r="D5687" s="17" t="str">
        <f>A5687 &amp; "_" &amp;COUNTIF(A$2:A5687,A5687)</f>
        <v>NLRAN153_1</v>
      </c>
    </row>
    <row r="5688" spans="1:4">
      <c r="A5688" s="11" t="s">
        <v>9377</v>
      </c>
      <c r="B5688" s="12" t="s">
        <v>9378</v>
      </c>
      <c r="C5688" s="12" t="s">
        <v>52</v>
      </c>
      <c r="D5688" s="17" t="str">
        <f>A5688 &amp; "_" &amp;COUNTIF(A$2:A5688,A5688)</f>
        <v>NLRAN157Z_1</v>
      </c>
    </row>
    <row r="5689" spans="1:4">
      <c r="A5689" s="11" t="s">
        <v>9379</v>
      </c>
      <c r="B5689" s="12" t="s">
        <v>9380</v>
      </c>
      <c r="C5689" s="12" t="s">
        <v>57</v>
      </c>
      <c r="D5689" s="17" t="str">
        <f>A5689 &amp; "_" &amp;COUNTIF(A$2:A5689,A5689)</f>
        <v>NLRAN158_1</v>
      </c>
    </row>
    <row r="5690" spans="1:4">
      <c r="A5690" s="11" t="s">
        <v>9381</v>
      </c>
      <c r="B5690" s="12" t="s">
        <v>9382</v>
      </c>
      <c r="C5690" s="12" t="s">
        <v>9</v>
      </c>
      <c r="D5690" s="17" t="str">
        <f>A5690 &amp; "_" &amp;COUNTIF(A$2:A5690,A5690)</f>
        <v>NLRAN159_1</v>
      </c>
    </row>
    <row r="5691" spans="1:4">
      <c r="A5691" s="11" t="s">
        <v>9383</v>
      </c>
      <c r="B5691" s="12" t="s">
        <v>9384</v>
      </c>
      <c r="C5691" s="12" t="s">
        <v>9</v>
      </c>
      <c r="D5691" s="17" t="str">
        <f>A5691 &amp; "_" &amp;COUNTIF(A$2:A5691,A5691)</f>
        <v>NLRAN1591_1</v>
      </c>
    </row>
    <row r="5692" spans="1:4">
      <c r="A5692" s="11" t="s">
        <v>9385</v>
      </c>
      <c r="B5692" s="12" t="s">
        <v>9386</v>
      </c>
      <c r="C5692" s="12" t="s">
        <v>93</v>
      </c>
      <c r="D5692" s="17" t="str">
        <f>A5692 &amp; "_" &amp;COUNTIF(A$2:A5692,A5692)</f>
        <v>NLRAN160Z_1</v>
      </c>
    </row>
    <row r="5693" spans="1:4">
      <c r="A5693" s="11" t="s">
        <v>9387</v>
      </c>
      <c r="B5693" s="12" t="s">
        <v>9388</v>
      </c>
      <c r="C5693" s="12" t="s">
        <v>93</v>
      </c>
      <c r="D5693" s="17" t="str">
        <f>A5693 &amp; "_" &amp;COUNTIF(A$2:A5693,A5693)</f>
        <v>NLRAN165_1</v>
      </c>
    </row>
    <row r="5694" spans="1:4">
      <c r="A5694" s="11" t="s">
        <v>9389</v>
      </c>
      <c r="B5694" s="12" t="s">
        <v>9390</v>
      </c>
      <c r="C5694" s="12" t="s">
        <v>5</v>
      </c>
      <c r="D5694" s="17" t="str">
        <f>A5694 &amp; "_" &amp;COUNTIF(A$2:A5694,A5694)</f>
        <v>NLRAN170_1</v>
      </c>
    </row>
    <row r="5695" spans="1:4">
      <c r="A5695" s="11" t="s">
        <v>9391</v>
      </c>
      <c r="B5695" s="12" t="s">
        <v>9392</v>
      </c>
      <c r="C5695" s="12" t="s">
        <v>6</v>
      </c>
      <c r="D5695" s="17" t="str">
        <f>A5695 &amp; "_" &amp;COUNTIF(A$2:A5695,A5695)</f>
        <v>NLRAN17101Z_1</v>
      </c>
    </row>
    <row r="5696" spans="1:4">
      <c r="A5696" s="11" t="s">
        <v>9393</v>
      </c>
      <c r="B5696" s="12" t="s">
        <v>9392</v>
      </c>
      <c r="C5696" s="12" t="s">
        <v>6</v>
      </c>
      <c r="D5696" s="17" t="str">
        <f>A5696 &amp; "_" &amp;COUNTIF(A$2:A5696,A5696)</f>
        <v>NLRAN17102Z_1</v>
      </c>
    </row>
    <row r="5697" spans="1:4">
      <c r="A5697" s="11" t="s">
        <v>9394</v>
      </c>
      <c r="B5697" s="12" t="s">
        <v>9395</v>
      </c>
      <c r="C5697" s="12" t="s">
        <v>6</v>
      </c>
      <c r="D5697" s="17" t="str">
        <f>A5697 &amp; "_" &amp;COUNTIF(A$2:A5697,A5697)</f>
        <v>NLRAN172Z_1</v>
      </c>
    </row>
    <row r="5698" spans="1:4">
      <c r="A5698" s="11" t="s">
        <v>9396</v>
      </c>
      <c r="B5698" s="12" t="s">
        <v>9397</v>
      </c>
      <c r="C5698" s="12" t="s">
        <v>6</v>
      </c>
      <c r="D5698" s="17" t="str">
        <f>A5698 &amp; "_" &amp;COUNTIF(A$2:A5698,A5698)</f>
        <v>NLRAN173Z_1</v>
      </c>
    </row>
    <row r="5699" spans="1:4">
      <c r="A5699" s="11" t="s">
        <v>9398</v>
      </c>
      <c r="B5699" s="12" t="s">
        <v>9399</v>
      </c>
      <c r="C5699" s="12" t="s">
        <v>6</v>
      </c>
      <c r="D5699" s="17" t="str">
        <f>A5699 &amp; "_" &amp;COUNTIF(A$2:A5699,A5699)</f>
        <v>NLRAN174Z_1</v>
      </c>
    </row>
    <row r="5700" spans="1:4">
      <c r="A5700" s="11" t="s">
        <v>9400</v>
      </c>
      <c r="B5700" s="12" t="s">
        <v>9401</v>
      </c>
      <c r="C5700" s="12" t="s">
        <v>6</v>
      </c>
      <c r="D5700" s="17" t="str">
        <f>A5700 &amp; "_" &amp;COUNTIF(A$2:A5700,A5700)</f>
        <v>NLRAN175Z_1</v>
      </c>
    </row>
    <row r="5701" spans="1:4">
      <c r="A5701" s="11" t="s">
        <v>9402</v>
      </c>
      <c r="B5701" s="12" t="s">
        <v>9403</v>
      </c>
      <c r="C5701" s="12" t="s">
        <v>5</v>
      </c>
      <c r="D5701" s="17" t="str">
        <f>A5701 &amp; "_" &amp;COUNTIF(A$2:A5701,A5701)</f>
        <v>NLRAN177_1</v>
      </c>
    </row>
    <row r="5702" spans="1:4">
      <c r="A5702" s="11" t="s">
        <v>9404</v>
      </c>
      <c r="B5702" s="12" t="s">
        <v>9405</v>
      </c>
      <c r="C5702" s="12" t="s">
        <v>9</v>
      </c>
      <c r="D5702" s="17" t="str">
        <f>A5702 &amp; "_" &amp;COUNTIF(A$2:A5702,A5702)</f>
        <v>NLRAN1781_1</v>
      </c>
    </row>
    <row r="5703" spans="1:4">
      <c r="A5703" s="11" t="s">
        <v>9404</v>
      </c>
      <c r="B5703" s="12" t="s">
        <v>9405</v>
      </c>
      <c r="C5703" s="12" t="s">
        <v>6</v>
      </c>
      <c r="D5703" s="17" t="str">
        <f>A5703 &amp; "_" &amp;COUNTIF(A$2:A5703,A5703)</f>
        <v>NLRAN1781_2</v>
      </c>
    </row>
    <row r="5704" spans="1:4">
      <c r="A5704" s="11" t="s">
        <v>9404</v>
      </c>
      <c r="B5704" s="12" t="s">
        <v>9405</v>
      </c>
      <c r="C5704" s="12" t="s">
        <v>93</v>
      </c>
      <c r="D5704" s="17" t="str">
        <f>A5704 &amp; "_" &amp;COUNTIF(A$2:A5704,A5704)</f>
        <v>NLRAN1781_3</v>
      </c>
    </row>
    <row r="5705" spans="1:4">
      <c r="A5705" s="11" t="s">
        <v>9404</v>
      </c>
      <c r="B5705" s="12" t="s">
        <v>9405</v>
      </c>
      <c r="C5705" s="12" t="s">
        <v>76</v>
      </c>
      <c r="D5705" s="17" t="str">
        <f>A5705 &amp; "_" &amp;COUNTIF(A$2:A5705,A5705)</f>
        <v>NLRAN1781_4</v>
      </c>
    </row>
    <row r="5706" spans="1:4">
      <c r="A5706" s="11" t="s">
        <v>9404</v>
      </c>
      <c r="B5706" s="12" t="s">
        <v>9405</v>
      </c>
      <c r="C5706" s="12" t="s">
        <v>5</v>
      </c>
      <c r="D5706" s="17" t="str">
        <f>A5706 &amp; "_" &amp;COUNTIF(A$2:A5706,A5706)</f>
        <v>NLRAN1781_5</v>
      </c>
    </row>
    <row r="5707" spans="1:4">
      <c r="A5707" s="11" t="s">
        <v>9404</v>
      </c>
      <c r="B5707" s="12" t="s">
        <v>9405</v>
      </c>
      <c r="C5707" s="12" t="s">
        <v>7</v>
      </c>
      <c r="D5707" s="17" t="str">
        <f>A5707 &amp; "_" &amp;COUNTIF(A$2:A5707,A5707)</f>
        <v>NLRAN1781_6</v>
      </c>
    </row>
    <row r="5708" spans="1:4">
      <c r="A5708" s="11" t="s">
        <v>9406</v>
      </c>
      <c r="B5708" s="12" t="s">
        <v>9407</v>
      </c>
      <c r="C5708" s="12" t="s">
        <v>9</v>
      </c>
      <c r="D5708" s="17" t="str">
        <f>A5708 &amp; "_" &amp;COUNTIF(A$2:A5708,A5708)</f>
        <v>NLRAN179Z_1</v>
      </c>
    </row>
    <row r="5709" spans="1:4">
      <c r="A5709" s="11" t="s">
        <v>9408</v>
      </c>
      <c r="B5709" s="12" t="s">
        <v>9409</v>
      </c>
      <c r="C5709" s="12" t="s">
        <v>9</v>
      </c>
      <c r="D5709" s="17" t="str">
        <f>A5709 &amp; "_" &amp;COUNTIF(A$2:A5709,A5709)</f>
        <v>NLRAN181Z_1</v>
      </c>
    </row>
    <row r="5710" spans="1:4">
      <c r="A5710" s="11" t="s">
        <v>9410</v>
      </c>
      <c r="B5710" s="12" t="s">
        <v>9411</v>
      </c>
      <c r="C5710" s="12" t="s">
        <v>9</v>
      </c>
      <c r="D5710" s="17" t="str">
        <f>A5710 &amp; "_" &amp;COUNTIF(A$2:A5710,A5710)</f>
        <v>NLRAN18101Z_1</v>
      </c>
    </row>
    <row r="5711" spans="1:4">
      <c r="A5711" s="11" t="s">
        <v>9412</v>
      </c>
      <c r="B5711" s="12" t="s">
        <v>9413</v>
      </c>
      <c r="C5711" s="12" t="s">
        <v>9</v>
      </c>
      <c r="D5711" s="17" t="str">
        <f>A5711 &amp; "_" &amp;COUNTIF(A$2:A5711,A5711)</f>
        <v>NLRAN18102Z_1</v>
      </c>
    </row>
    <row r="5712" spans="1:4">
      <c r="A5712" s="11" t="s">
        <v>9414</v>
      </c>
      <c r="B5712" s="12" t="s">
        <v>9415</v>
      </c>
      <c r="C5712" s="12" t="s">
        <v>9</v>
      </c>
      <c r="D5712" s="17" t="str">
        <f>A5712 &amp; "_" &amp;COUNTIF(A$2:A5712,A5712)</f>
        <v>NLRAN181021Z_1</v>
      </c>
    </row>
    <row r="5713" spans="1:4">
      <c r="A5713" s="11" t="s">
        <v>9416</v>
      </c>
      <c r="B5713" s="12" t="s">
        <v>9417</v>
      </c>
      <c r="C5713" s="12" t="s">
        <v>5</v>
      </c>
      <c r="D5713" s="17" t="str">
        <f>A5713 &amp; "_" &amp;COUNTIF(A$2:A5713,A5713)</f>
        <v>NLRAN182_1</v>
      </c>
    </row>
    <row r="5714" spans="1:4">
      <c r="A5714" s="11" t="s">
        <v>9418</v>
      </c>
      <c r="B5714" s="12" t="s">
        <v>9419</v>
      </c>
      <c r="C5714" s="12" t="s">
        <v>57</v>
      </c>
      <c r="D5714" s="17" t="str">
        <f>A5714 &amp; "_" &amp;COUNTIF(A$2:A5714,A5714)</f>
        <v>NLRAN185_1</v>
      </c>
    </row>
    <row r="5715" spans="1:4">
      <c r="A5715" s="11" t="s">
        <v>9420</v>
      </c>
      <c r="B5715" s="12" t="s">
        <v>9421</v>
      </c>
      <c r="C5715" s="12" t="s">
        <v>57</v>
      </c>
      <c r="D5715" s="17" t="str">
        <f>A5715 &amp; "_" &amp;COUNTIF(A$2:A5715,A5715)</f>
        <v>NLRAN186_1</v>
      </c>
    </row>
    <row r="5716" spans="1:4">
      <c r="A5716" s="11" t="s">
        <v>9422</v>
      </c>
      <c r="B5716" s="12" t="s">
        <v>9423</v>
      </c>
      <c r="C5716" s="12" t="s">
        <v>57</v>
      </c>
      <c r="D5716" s="17" t="str">
        <f>A5716 &amp; "_" &amp;COUNTIF(A$2:A5716,A5716)</f>
        <v>NLRAN187_1</v>
      </c>
    </row>
    <row r="5717" spans="1:4">
      <c r="A5717" s="11" t="s">
        <v>9424</v>
      </c>
      <c r="B5717" s="12" t="s">
        <v>9425</v>
      </c>
      <c r="C5717" s="12" t="s">
        <v>57</v>
      </c>
      <c r="D5717" s="17" t="str">
        <f>A5717 &amp; "_" &amp;COUNTIF(A$2:A5717,A5717)</f>
        <v>NLRAN188_1</v>
      </c>
    </row>
    <row r="5718" spans="1:4">
      <c r="A5718" s="11" t="s">
        <v>9426</v>
      </c>
      <c r="B5718" s="12" t="s">
        <v>9427</v>
      </c>
      <c r="C5718" s="12" t="s">
        <v>57</v>
      </c>
      <c r="D5718" s="17" t="str">
        <f>A5718 &amp; "_" &amp;COUNTIF(A$2:A5718,A5718)</f>
        <v>NLRAN189_1</v>
      </c>
    </row>
    <row r="5719" spans="1:4">
      <c r="A5719" s="11" t="s">
        <v>9428</v>
      </c>
      <c r="B5719" s="12" t="s">
        <v>9429</v>
      </c>
      <c r="C5719" s="12" t="s">
        <v>57</v>
      </c>
      <c r="D5719" s="17" t="str">
        <f>A5719 &amp; "_" &amp;COUNTIF(A$2:A5719,A5719)</f>
        <v>NLRAN190_1</v>
      </c>
    </row>
    <row r="5720" spans="1:4">
      <c r="A5720" s="11" t="s">
        <v>9430</v>
      </c>
      <c r="B5720" s="12" t="s">
        <v>9431</v>
      </c>
      <c r="C5720" s="12" t="s">
        <v>57</v>
      </c>
      <c r="D5720" s="17" t="str">
        <f>A5720 &amp; "_" &amp;COUNTIF(A$2:A5720,A5720)</f>
        <v>NLRAN191_1</v>
      </c>
    </row>
    <row r="5721" spans="1:4">
      <c r="A5721" s="11" t="s">
        <v>9432</v>
      </c>
      <c r="B5721" s="12" t="s">
        <v>9433</v>
      </c>
      <c r="C5721" s="12" t="s">
        <v>76</v>
      </c>
      <c r="D5721" s="17" t="str">
        <f>A5721 &amp; "_" &amp;COUNTIF(A$2:A5721,A5721)</f>
        <v>NLRAN193_1</v>
      </c>
    </row>
    <row r="5722" spans="1:4">
      <c r="A5722" s="11" t="s">
        <v>9434</v>
      </c>
      <c r="B5722" s="12" t="s">
        <v>9435</v>
      </c>
      <c r="C5722" s="12" t="s">
        <v>76</v>
      </c>
      <c r="D5722" s="17" t="str">
        <f>A5722 &amp; "_" &amp;COUNTIF(A$2:A5722,A5722)</f>
        <v>NLRAN194_1</v>
      </c>
    </row>
    <row r="5723" spans="1:4">
      <c r="A5723" s="11" t="s">
        <v>9436</v>
      </c>
      <c r="B5723" s="12" t="s">
        <v>9437</v>
      </c>
      <c r="C5723" s="12" t="s">
        <v>57</v>
      </c>
      <c r="D5723" s="17" t="str">
        <f>A5723 &amp; "_" &amp;COUNTIF(A$2:A5723,A5723)</f>
        <v>NLRAN195_1</v>
      </c>
    </row>
    <row r="5724" spans="1:4">
      <c r="A5724" s="11" t="s">
        <v>9438</v>
      </c>
      <c r="B5724" s="12" t="s">
        <v>9439</v>
      </c>
      <c r="C5724" s="12" t="s">
        <v>57</v>
      </c>
      <c r="D5724" s="17" t="str">
        <f>A5724 &amp; "_" &amp;COUNTIF(A$2:A5724,A5724)</f>
        <v>NLRAN196_1</v>
      </c>
    </row>
    <row r="5725" spans="1:4">
      <c r="A5725" s="11" t="s">
        <v>9440</v>
      </c>
      <c r="B5725" s="12" t="s">
        <v>9441</v>
      </c>
      <c r="C5725" s="12" t="s">
        <v>57</v>
      </c>
      <c r="D5725" s="17" t="str">
        <f>A5725 &amp; "_" &amp;COUNTIF(A$2:A5725,A5725)</f>
        <v>NLRAN200_1</v>
      </c>
    </row>
    <row r="5726" spans="1:4">
      <c r="A5726" s="11" t="s">
        <v>9442</v>
      </c>
      <c r="B5726" s="12" t="s">
        <v>9443</v>
      </c>
      <c r="C5726" s="12" t="s">
        <v>57</v>
      </c>
      <c r="D5726" s="17" t="str">
        <f>A5726 &amp; "_" &amp;COUNTIF(A$2:A5726,A5726)</f>
        <v>NLRAN204_1</v>
      </c>
    </row>
    <row r="5727" spans="1:4">
      <c r="A5727" s="11" t="s">
        <v>9444</v>
      </c>
      <c r="B5727" s="12" t="s">
        <v>9445</v>
      </c>
      <c r="C5727" s="12" t="s">
        <v>57</v>
      </c>
      <c r="D5727" s="17" t="str">
        <f>A5727 &amp; "_" &amp;COUNTIF(A$2:A5727,A5727)</f>
        <v>NLRAN205_1</v>
      </c>
    </row>
    <row r="5728" spans="1:4">
      <c r="A5728" s="11" t="s">
        <v>9446</v>
      </c>
      <c r="B5728" s="12" t="s">
        <v>9447</v>
      </c>
      <c r="C5728" s="12" t="s">
        <v>477</v>
      </c>
      <c r="D5728" s="17" t="str">
        <f>A5728 &amp; "_" &amp;COUNTIF(A$2:A5728,A5728)</f>
        <v>NLRAN206DO_1</v>
      </c>
    </row>
    <row r="5729" spans="1:4">
      <c r="A5729" s="11" t="s">
        <v>9448</v>
      </c>
      <c r="B5729" s="12" t="s">
        <v>9449</v>
      </c>
      <c r="C5729" s="12" t="s">
        <v>93</v>
      </c>
      <c r="D5729" s="17" t="str">
        <f>A5729 &amp; "_" &amp;COUNTIF(A$2:A5729,A5729)</f>
        <v>NLRAN209Z_1</v>
      </c>
    </row>
    <row r="5730" spans="1:4">
      <c r="A5730" s="11" t="s">
        <v>9450</v>
      </c>
      <c r="B5730" s="12" t="s">
        <v>9451</v>
      </c>
      <c r="C5730" s="12" t="s">
        <v>108</v>
      </c>
      <c r="D5730" s="17" t="str">
        <f>A5730 &amp; "_" &amp;COUNTIF(A$2:A5730,A5730)</f>
        <v>NLR115M_1</v>
      </c>
    </row>
    <row r="5731" spans="1:4">
      <c r="A5731" s="11" t="s">
        <v>9452</v>
      </c>
      <c r="B5731" s="12" t="s">
        <v>493</v>
      </c>
      <c r="C5731" s="12" t="s">
        <v>108</v>
      </c>
      <c r="D5731" s="17" t="str">
        <f>A5731 &amp; "_" &amp;COUNTIF(A$2:A5731,A5731)</f>
        <v>NLR115-1M_1</v>
      </c>
    </row>
    <row r="5732" spans="1:4">
      <c r="A5732" s="11" t="s">
        <v>9453</v>
      </c>
      <c r="B5732" s="12" t="s">
        <v>9454</v>
      </c>
      <c r="C5732" s="12" t="s">
        <v>108</v>
      </c>
      <c r="D5732" s="17" t="str">
        <f>A5732 &amp; "_" &amp;COUNTIF(A$2:A5732,A5732)</f>
        <v>NLR120M_1</v>
      </c>
    </row>
    <row r="5733" spans="1:4">
      <c r="A5733" s="11" t="s">
        <v>9455</v>
      </c>
      <c r="B5733" s="12" t="s">
        <v>9456</v>
      </c>
      <c r="C5733" s="12" t="s">
        <v>108</v>
      </c>
      <c r="D5733" s="17" t="str">
        <f>A5733 &amp; "_" &amp;COUNTIF(A$2:A5733,A5733)</f>
        <v>NLR124M_1</v>
      </c>
    </row>
    <row r="5734" spans="1:4">
      <c r="A5734" s="11" t="s">
        <v>9457</v>
      </c>
      <c r="B5734" s="12" t="s">
        <v>9458</v>
      </c>
      <c r="C5734" s="12" t="s">
        <v>108</v>
      </c>
      <c r="D5734" s="17" t="str">
        <f>A5734 &amp; "_" &amp;COUNTIF(A$2:A5734,A5734)</f>
        <v>NLR124-1M_1</v>
      </c>
    </row>
    <row r="5735" spans="1:4">
      <c r="A5735" s="11" t="s">
        <v>9459</v>
      </c>
      <c r="B5735" s="12" t="s">
        <v>9460</v>
      </c>
      <c r="C5735" s="12" t="s">
        <v>7</v>
      </c>
      <c r="D5735" s="17" t="str">
        <f>A5735 &amp; "_" &amp;COUNTIF(A$2:A5735,A5735)</f>
        <v>NLR158M_1</v>
      </c>
    </row>
    <row r="5736" spans="1:4">
      <c r="A5736" s="11" t="s">
        <v>9459</v>
      </c>
      <c r="B5736" s="12" t="s">
        <v>9460</v>
      </c>
      <c r="C5736" s="12" t="s">
        <v>6</v>
      </c>
      <c r="D5736" s="17" t="str">
        <f>A5736 &amp; "_" &amp;COUNTIF(A$2:A5736,A5736)</f>
        <v>NLR158M_2</v>
      </c>
    </row>
    <row r="5737" spans="1:4">
      <c r="A5737" s="11" t="s">
        <v>9461</v>
      </c>
      <c r="B5737" s="12" t="s">
        <v>9462</v>
      </c>
      <c r="C5737" s="12" t="s">
        <v>6</v>
      </c>
      <c r="D5737" s="17" t="str">
        <f>A5737 &amp; "_" &amp;COUNTIF(A$2:A5737,A5737)</f>
        <v>NLR158-1M_1</v>
      </c>
    </row>
    <row r="5738" spans="1:4">
      <c r="A5738" s="11" t="s">
        <v>9461</v>
      </c>
      <c r="B5738" s="12" t="s">
        <v>9462</v>
      </c>
      <c r="C5738" s="12" t="s">
        <v>7</v>
      </c>
      <c r="D5738" s="17" t="str">
        <f>A5738 &amp; "_" &amp;COUNTIF(A$2:A5738,A5738)</f>
        <v>NLR158-1M_2</v>
      </c>
    </row>
    <row r="5739" spans="1:4">
      <c r="A5739" s="11" t="s">
        <v>9463</v>
      </c>
      <c r="B5739" s="12" t="s">
        <v>9464</v>
      </c>
      <c r="C5739" s="12" t="s">
        <v>7</v>
      </c>
      <c r="D5739" s="17" t="str">
        <f>A5739 &amp; "_" &amp;COUNTIF(A$2:A5739,A5739)</f>
        <v>NLR179M_1</v>
      </c>
    </row>
    <row r="5740" spans="1:4">
      <c r="A5740" s="11" t="s">
        <v>9463</v>
      </c>
      <c r="B5740" s="12" t="s">
        <v>9464</v>
      </c>
      <c r="C5740" s="12" t="s">
        <v>6</v>
      </c>
      <c r="D5740" s="17" t="str">
        <f>A5740 &amp; "_" &amp;COUNTIF(A$2:A5740,A5740)</f>
        <v>NLR179M_2</v>
      </c>
    </row>
    <row r="5741" spans="1:4">
      <c r="A5741" s="11" t="s">
        <v>9465</v>
      </c>
      <c r="B5741" s="12" t="s">
        <v>9466</v>
      </c>
      <c r="C5741" s="12"/>
      <c r="D5741" s="17" t="str">
        <f>A5741 &amp; "_" &amp;COUNTIF(A$2:A5741,A5741)</f>
        <v>NLR179M_ADDITIF_1</v>
      </c>
    </row>
    <row r="5742" spans="1:4">
      <c r="A5742" s="11" t="s">
        <v>9467</v>
      </c>
      <c r="B5742" s="12" t="s">
        <v>9468</v>
      </c>
      <c r="C5742" s="12" t="s">
        <v>6</v>
      </c>
      <c r="D5742" s="17" t="str">
        <f>A5742 &amp; "_" &amp;COUNTIF(A$2:A5742,A5742)</f>
        <v>NLR186-01M_1</v>
      </c>
    </row>
    <row r="5743" spans="1:4">
      <c r="A5743" s="11" t="s">
        <v>9467</v>
      </c>
      <c r="B5743" s="12" t="s">
        <v>9468</v>
      </c>
      <c r="C5743" s="12" t="s">
        <v>57</v>
      </c>
      <c r="D5743" s="17" t="str">
        <f>A5743 &amp; "_" &amp;COUNTIF(A$2:A5743,A5743)</f>
        <v>NLR186-01M_2</v>
      </c>
    </row>
    <row r="5744" spans="1:4">
      <c r="A5744" s="11" t="s">
        <v>9467</v>
      </c>
      <c r="B5744" s="12" t="s">
        <v>9468</v>
      </c>
      <c r="C5744" s="12" t="s">
        <v>7</v>
      </c>
      <c r="D5744" s="17" t="str">
        <f>A5744 &amp; "_" &amp;COUNTIF(A$2:A5744,A5744)</f>
        <v>NLR186-01M_3</v>
      </c>
    </row>
    <row r="5745" spans="1:4">
      <c r="A5745" s="11" t="s">
        <v>9469</v>
      </c>
      <c r="B5745" s="12" t="s">
        <v>9470</v>
      </c>
      <c r="C5745" s="12" t="s">
        <v>93</v>
      </c>
      <c r="D5745" s="17" t="str">
        <f>A5745 &amp; "_" &amp;COUNTIF(A$2:A5745,A5745)</f>
        <v>NLR211M_1</v>
      </c>
    </row>
    <row r="5746" spans="1:4">
      <c r="A5746" s="11" t="s">
        <v>9471</v>
      </c>
      <c r="B5746" s="12" t="s">
        <v>9472</v>
      </c>
      <c r="C5746" s="12" t="s">
        <v>93</v>
      </c>
      <c r="D5746" s="17" t="str">
        <f>A5746 &amp; "_" &amp;COUNTIF(A$2:A5746,A5746)</f>
        <v>NLR212M_1</v>
      </c>
    </row>
    <row r="5747" spans="1:4">
      <c r="A5747" s="11" t="s">
        <v>9473</v>
      </c>
      <c r="B5747" s="12" t="s">
        <v>9474</v>
      </c>
      <c r="C5747" s="12" t="s">
        <v>5</v>
      </c>
      <c r="D5747" s="17" t="str">
        <f>A5747 &amp; "_" &amp;COUNTIF(A$2:A5747,A5747)</f>
        <v>NLR214M_1</v>
      </c>
    </row>
    <row r="5748" spans="1:4">
      <c r="A5748" s="11" t="s">
        <v>9475</v>
      </c>
      <c r="B5748" s="12" t="s">
        <v>9476</v>
      </c>
      <c r="C5748" s="12" t="s">
        <v>10</v>
      </c>
      <c r="D5748" s="17" t="str">
        <f>A5748 &amp; "_" &amp;COUNTIF(A$2:A5748,A5748)</f>
        <v>NLSAN102_1</v>
      </c>
    </row>
    <row r="5749" spans="1:4">
      <c r="A5749" s="11" t="s">
        <v>9477</v>
      </c>
      <c r="B5749" s="12" t="s">
        <v>9478</v>
      </c>
      <c r="C5749" s="12" t="s">
        <v>108</v>
      </c>
      <c r="D5749" s="17" t="str">
        <f>A5749 &amp; "_" &amp;COUNTIF(A$2:A5749,A5749)</f>
        <v>NLSAN107_1</v>
      </c>
    </row>
    <row r="5750" spans="1:4">
      <c r="A5750" s="11" t="s">
        <v>9479</v>
      </c>
      <c r="B5750" s="12" t="s">
        <v>9480</v>
      </c>
      <c r="C5750" s="12" t="s">
        <v>108</v>
      </c>
      <c r="D5750" s="17" t="str">
        <f>A5750 &amp; "_" &amp;COUNTIF(A$2:A5750,A5750)</f>
        <v>NLSAN108_1</v>
      </c>
    </row>
    <row r="5751" spans="1:4">
      <c r="A5751" s="11" t="s">
        <v>9481</v>
      </c>
      <c r="B5751" s="12" t="s">
        <v>9482</v>
      </c>
      <c r="C5751" s="12" t="s">
        <v>108</v>
      </c>
      <c r="D5751" s="17" t="str">
        <f>A5751 &amp; "_" &amp;COUNTIF(A$2:A5751,A5751)</f>
        <v>NLSAN109_1</v>
      </c>
    </row>
    <row r="5752" spans="1:4">
      <c r="A5752" s="11" t="s">
        <v>9483</v>
      </c>
      <c r="B5752" s="12" t="s">
        <v>495</v>
      </c>
      <c r="C5752" s="12" t="s">
        <v>6</v>
      </c>
      <c r="D5752" s="17" t="str">
        <f>A5752 &amp; "_" &amp;COUNTIF(A$2:A5752,A5752)</f>
        <v>NLSAN1101Z_1</v>
      </c>
    </row>
    <row r="5753" spans="1:4">
      <c r="A5753" s="11" t="s">
        <v>9484</v>
      </c>
      <c r="B5753" s="12" t="s">
        <v>9485</v>
      </c>
      <c r="C5753" s="12" t="s">
        <v>108</v>
      </c>
      <c r="D5753" s="17" t="str">
        <f>A5753 &amp; "_" &amp;COUNTIF(A$2:A5753,A5753)</f>
        <v>NLSAN111Z_1</v>
      </c>
    </row>
    <row r="5754" spans="1:4">
      <c r="A5754" s="11" t="s">
        <v>9486</v>
      </c>
      <c r="B5754" s="12" t="s">
        <v>9487</v>
      </c>
      <c r="C5754" s="12" t="s">
        <v>108</v>
      </c>
      <c r="D5754" s="17" t="str">
        <f>A5754 &amp; "_" &amp;COUNTIF(A$2:A5754,A5754)</f>
        <v>NLSAN114_1</v>
      </c>
    </row>
    <row r="5755" spans="1:4">
      <c r="A5755" s="11" t="s">
        <v>9488</v>
      </c>
      <c r="B5755" s="12" t="s">
        <v>5824</v>
      </c>
      <c r="C5755" s="12" t="s">
        <v>108</v>
      </c>
      <c r="D5755" s="17" t="str">
        <f>A5755 &amp; "_" &amp;COUNTIF(A$2:A5755,A5755)</f>
        <v>NLSAN115_1</v>
      </c>
    </row>
    <row r="5756" spans="1:4">
      <c r="A5756" s="11" t="s">
        <v>9489</v>
      </c>
      <c r="B5756" s="12" t="s">
        <v>9490</v>
      </c>
      <c r="C5756" s="12" t="s">
        <v>108</v>
      </c>
      <c r="D5756" s="17" t="str">
        <f>A5756 &amp; "_" &amp;COUNTIF(A$2:A5756,A5756)</f>
        <v>NLSAN116_1</v>
      </c>
    </row>
    <row r="5757" spans="1:4">
      <c r="A5757" s="11" t="s">
        <v>9491</v>
      </c>
      <c r="B5757" s="12" t="s">
        <v>9492</v>
      </c>
      <c r="C5757" s="12" t="s">
        <v>108</v>
      </c>
      <c r="D5757" s="17" t="str">
        <f>A5757 &amp; "_" &amp;COUNTIF(A$2:A5757,A5757)</f>
        <v>NLSAN117_1</v>
      </c>
    </row>
    <row r="5758" spans="1:4">
      <c r="A5758" s="11" t="s">
        <v>9493</v>
      </c>
      <c r="B5758" s="12" t="s">
        <v>9494</v>
      </c>
      <c r="C5758" s="12" t="s">
        <v>9</v>
      </c>
      <c r="D5758" s="17" t="str">
        <f>A5758 &amp; "_" &amp;COUNTIF(A$2:A5758,A5758)</f>
        <v>NLSAN119_1</v>
      </c>
    </row>
    <row r="5759" spans="1:4">
      <c r="A5759" s="11" t="s">
        <v>9495</v>
      </c>
      <c r="B5759" s="12" t="s">
        <v>9496</v>
      </c>
      <c r="C5759" s="12" t="s">
        <v>108</v>
      </c>
      <c r="D5759" s="17" t="str">
        <f>A5759 &amp; "_" &amp;COUNTIF(A$2:A5759,A5759)</f>
        <v>NLSAN120Z_1</v>
      </c>
    </row>
    <row r="5760" spans="1:4">
      <c r="A5760" s="11" t="s">
        <v>9497</v>
      </c>
      <c r="B5760" s="12" t="s">
        <v>9498</v>
      </c>
      <c r="C5760" s="12" t="s">
        <v>7</v>
      </c>
      <c r="D5760" s="17" t="str">
        <f>A5760 &amp; "_" &amp;COUNTIF(A$2:A5760,A5760)</f>
        <v>NLSAN124_1</v>
      </c>
    </row>
    <row r="5761" spans="1:4">
      <c r="A5761" s="11" t="s">
        <v>9497</v>
      </c>
      <c r="B5761" s="12" t="s">
        <v>9498</v>
      </c>
      <c r="C5761" s="12" t="s">
        <v>10</v>
      </c>
      <c r="D5761" s="17" t="str">
        <f>A5761 &amp; "_" &amp;COUNTIF(A$2:A5761,A5761)</f>
        <v>NLSAN124_2</v>
      </c>
    </row>
    <row r="5762" spans="1:4">
      <c r="A5762" s="11" t="s">
        <v>9499</v>
      </c>
      <c r="B5762" s="12" t="s">
        <v>499</v>
      </c>
      <c r="C5762" s="12" t="s">
        <v>10</v>
      </c>
      <c r="D5762" s="17" t="str">
        <f>A5762 &amp; "_" &amp;COUNTIF(A$2:A5762,A5762)</f>
        <v>NLSAN128_1</v>
      </c>
    </row>
    <row r="5763" spans="1:4">
      <c r="A5763" s="11" t="s">
        <v>9500</v>
      </c>
      <c r="B5763" s="12" t="s">
        <v>499</v>
      </c>
      <c r="C5763" s="12" t="s">
        <v>10</v>
      </c>
      <c r="D5763" s="17" t="str">
        <f>A5763 &amp; "_" &amp;COUNTIF(A$2:A5763,A5763)</f>
        <v>NLSAN1281_1</v>
      </c>
    </row>
    <row r="5764" spans="1:4">
      <c r="A5764" s="11" t="s">
        <v>9501</v>
      </c>
      <c r="B5764" s="12" t="s">
        <v>9502</v>
      </c>
      <c r="C5764" s="12" t="s">
        <v>108</v>
      </c>
      <c r="D5764" s="17" t="str">
        <f>A5764 &amp; "_" &amp;COUNTIF(A$2:A5764,A5764)</f>
        <v>NLSAN136_1</v>
      </c>
    </row>
    <row r="5765" spans="1:4">
      <c r="A5765" s="11" t="s">
        <v>9503</v>
      </c>
      <c r="B5765" s="12" t="s">
        <v>9504</v>
      </c>
      <c r="C5765" s="12" t="s">
        <v>6</v>
      </c>
      <c r="D5765" s="17" t="str">
        <f>A5765 &amp; "_" &amp;COUNTIF(A$2:A5765,A5765)</f>
        <v>NLSAN1391_1</v>
      </c>
    </row>
    <row r="5766" spans="1:4">
      <c r="A5766" s="11" t="s">
        <v>9503</v>
      </c>
      <c r="B5766" s="12" t="s">
        <v>9504</v>
      </c>
      <c r="C5766" s="12" t="s">
        <v>7</v>
      </c>
      <c r="D5766" s="17" t="str">
        <f>A5766 &amp; "_" &amp;COUNTIF(A$2:A5766,A5766)</f>
        <v>NLSAN1391_2</v>
      </c>
    </row>
    <row r="5767" spans="1:4">
      <c r="A5767" s="11" t="s">
        <v>9503</v>
      </c>
      <c r="B5767" s="12" t="s">
        <v>9504</v>
      </c>
      <c r="C5767" s="12" t="s">
        <v>10</v>
      </c>
      <c r="D5767" s="17" t="str">
        <f>A5767 &amp; "_" &amp;COUNTIF(A$2:A5767,A5767)</f>
        <v>NLSAN1391_3</v>
      </c>
    </row>
    <row r="5768" spans="1:4">
      <c r="A5768" s="11" t="s">
        <v>9505</v>
      </c>
      <c r="B5768" s="12" t="s">
        <v>9506</v>
      </c>
      <c r="C5768" s="12" t="s">
        <v>9</v>
      </c>
      <c r="D5768" s="17" t="str">
        <f>A5768 &amp; "_" &amp;COUNTIF(A$2:A5768,A5768)</f>
        <v>NLSAN1401_1</v>
      </c>
    </row>
    <row r="5769" spans="1:4">
      <c r="A5769" s="11" t="s">
        <v>9507</v>
      </c>
      <c r="B5769" s="12" t="s">
        <v>9508</v>
      </c>
      <c r="C5769" s="12" t="s">
        <v>10</v>
      </c>
      <c r="D5769" s="17" t="str">
        <f>A5769 &amp; "_" &amp;COUNTIF(A$2:A5769,A5769)</f>
        <v>NLSAN141Z_1</v>
      </c>
    </row>
    <row r="5770" spans="1:4">
      <c r="A5770" s="11" t="s">
        <v>9509</v>
      </c>
      <c r="B5770" s="12" t="s">
        <v>9510</v>
      </c>
      <c r="C5770" s="12" t="s">
        <v>477</v>
      </c>
      <c r="D5770" s="17" t="str">
        <f>A5770 &amp; "_" &amp;COUNTIF(A$2:A5770,A5770)</f>
        <v>NLSAN144_1</v>
      </c>
    </row>
    <row r="5771" spans="1:4">
      <c r="A5771" s="11" t="s">
        <v>9511</v>
      </c>
      <c r="B5771" s="12" t="s">
        <v>9512</v>
      </c>
      <c r="C5771" s="12" t="s">
        <v>108</v>
      </c>
      <c r="D5771" s="17" t="str">
        <f>A5771 &amp; "_" &amp;COUNTIF(A$2:A5771,A5771)</f>
        <v>NLSAN151_1</v>
      </c>
    </row>
    <row r="5772" spans="1:4">
      <c r="A5772" s="11" t="s">
        <v>9513</v>
      </c>
      <c r="B5772" s="12" t="s">
        <v>9514</v>
      </c>
      <c r="C5772" s="12" t="s">
        <v>108</v>
      </c>
      <c r="D5772" s="17" t="str">
        <f>A5772 &amp; "_" &amp;COUNTIF(A$2:A5772,A5772)</f>
        <v>NLSAN152_1</v>
      </c>
    </row>
    <row r="5773" spans="1:4">
      <c r="A5773" s="11" t="s">
        <v>9515</v>
      </c>
      <c r="B5773" s="12" t="s">
        <v>2983</v>
      </c>
      <c r="C5773" s="12" t="s">
        <v>57</v>
      </c>
      <c r="D5773" s="17" t="str">
        <f>A5773 &amp; "_" &amp;COUNTIF(A$2:A5773,A5773)</f>
        <v>NLSAN15502Z_1</v>
      </c>
    </row>
    <row r="5774" spans="1:4">
      <c r="A5774" s="11" t="s">
        <v>9516</v>
      </c>
      <c r="B5774" s="12" t="s">
        <v>9517</v>
      </c>
      <c r="C5774" s="12" t="s">
        <v>57</v>
      </c>
      <c r="D5774" s="17" t="str">
        <f>A5774 &amp; "_" &amp;COUNTIF(A$2:A5774,A5774)</f>
        <v>NLSAN15601Z_1</v>
      </c>
    </row>
    <row r="5775" spans="1:4">
      <c r="A5775" s="11" t="s">
        <v>9518</v>
      </c>
      <c r="B5775" s="12" t="s">
        <v>1103</v>
      </c>
      <c r="C5775" s="12" t="s">
        <v>57</v>
      </c>
      <c r="D5775" s="17" t="str">
        <f>A5775 &amp; "_" &amp;COUNTIF(A$2:A5775,A5775)</f>
        <v>NLSAN15602Z_1</v>
      </c>
    </row>
    <row r="5776" spans="1:4">
      <c r="A5776" s="11" t="s">
        <v>9519</v>
      </c>
      <c r="B5776" s="12" t="s">
        <v>1103</v>
      </c>
      <c r="C5776" s="12" t="s">
        <v>57</v>
      </c>
      <c r="D5776" s="17" t="str">
        <f>A5776 &amp; "_" &amp;COUNTIF(A$2:A5776,A5776)</f>
        <v>NLSAN15603Z_1</v>
      </c>
    </row>
    <row r="5777" spans="1:4">
      <c r="A5777" s="11" t="s">
        <v>9520</v>
      </c>
      <c r="B5777" s="12" t="s">
        <v>9521</v>
      </c>
      <c r="C5777" s="12" t="s">
        <v>57</v>
      </c>
      <c r="D5777" s="17" t="str">
        <f>A5777 &amp; "_" &amp;COUNTIF(A$2:A5777,A5777)</f>
        <v>NLSAN15604Z_1</v>
      </c>
    </row>
    <row r="5778" spans="1:4">
      <c r="A5778" s="11" t="s">
        <v>9522</v>
      </c>
      <c r="B5778" s="12" t="s">
        <v>9523</v>
      </c>
      <c r="C5778" s="12" t="s">
        <v>57</v>
      </c>
      <c r="D5778" s="17" t="str">
        <f>A5778 &amp; "_" &amp;COUNTIF(A$2:A5778,A5778)</f>
        <v>NLSAN15605Z_1</v>
      </c>
    </row>
    <row r="5779" spans="1:4">
      <c r="A5779" s="11" t="s">
        <v>9524</v>
      </c>
      <c r="B5779" s="12" t="s">
        <v>9525</v>
      </c>
      <c r="C5779" s="12" t="s">
        <v>57</v>
      </c>
      <c r="D5779" s="17" t="str">
        <f>A5779 &amp; "_" &amp;COUNTIF(A$2:A5779,A5779)</f>
        <v>NLSAN15701Z_1</v>
      </c>
    </row>
    <row r="5780" spans="1:4">
      <c r="A5780" s="11" t="s">
        <v>9526</v>
      </c>
      <c r="B5780" s="12" t="s">
        <v>9525</v>
      </c>
      <c r="C5780" s="12" t="s">
        <v>57</v>
      </c>
      <c r="D5780" s="17" t="str">
        <f>A5780 &amp; "_" &amp;COUNTIF(A$2:A5780,A5780)</f>
        <v>NLSAN15702Z_1</v>
      </c>
    </row>
    <row r="5781" spans="1:4">
      <c r="A5781" s="11" t="s">
        <v>9527</v>
      </c>
      <c r="B5781" s="12" t="s">
        <v>9525</v>
      </c>
      <c r="C5781" s="12" t="s">
        <v>57</v>
      </c>
      <c r="D5781" s="17" t="str">
        <f>A5781 &amp; "_" &amp;COUNTIF(A$2:A5781,A5781)</f>
        <v>NLSAN15703Z_1</v>
      </c>
    </row>
    <row r="5782" spans="1:4">
      <c r="A5782" s="11" t="s">
        <v>9528</v>
      </c>
      <c r="B5782" s="12" t="s">
        <v>9529</v>
      </c>
      <c r="C5782" s="12" t="s">
        <v>57</v>
      </c>
      <c r="D5782" s="17" t="str">
        <f>A5782 &amp; "_" &amp;COUNTIF(A$2:A5782,A5782)</f>
        <v>NLSAN15802Z_1</v>
      </c>
    </row>
    <row r="5783" spans="1:4">
      <c r="A5783" s="11" t="s">
        <v>9530</v>
      </c>
      <c r="B5783" s="12" t="s">
        <v>9531</v>
      </c>
      <c r="C5783" s="12" t="s">
        <v>57</v>
      </c>
      <c r="D5783" s="17" t="str">
        <f>A5783 &amp; "_" &amp;COUNTIF(A$2:A5783,A5783)</f>
        <v>NLSAN159Z_1</v>
      </c>
    </row>
    <row r="5784" spans="1:4">
      <c r="A5784" s="11" t="s">
        <v>9532</v>
      </c>
      <c r="B5784" s="12" t="s">
        <v>9533</v>
      </c>
      <c r="C5784" s="12" t="s">
        <v>57</v>
      </c>
      <c r="D5784" s="17" t="str">
        <f>A5784 &amp; "_" &amp;COUNTIF(A$2:A5784,A5784)</f>
        <v>NLSAN160Z_1</v>
      </c>
    </row>
    <row r="5785" spans="1:4">
      <c r="A5785" s="11" t="s">
        <v>9534</v>
      </c>
      <c r="B5785" s="12" t="s">
        <v>9535</v>
      </c>
      <c r="C5785" s="12" t="s">
        <v>108</v>
      </c>
      <c r="D5785" s="17" t="str">
        <f>A5785 &amp; "_" &amp;COUNTIF(A$2:A5785,A5785)</f>
        <v>NLSAN16000_1</v>
      </c>
    </row>
    <row r="5786" spans="1:4">
      <c r="A5786" s="11" t="s">
        <v>9536</v>
      </c>
      <c r="B5786" s="12" t="s">
        <v>9537</v>
      </c>
      <c r="C5786" s="12" t="s">
        <v>108</v>
      </c>
      <c r="D5786" s="17" t="str">
        <f>A5786 &amp; "_" &amp;COUNTIF(A$2:A5786,A5786)</f>
        <v>NLSAN16001_1</v>
      </c>
    </row>
    <row r="5787" spans="1:4">
      <c r="A5787" s="11" t="s">
        <v>9538</v>
      </c>
      <c r="B5787" s="12" t="s">
        <v>9539</v>
      </c>
      <c r="C5787" s="12" t="s">
        <v>57</v>
      </c>
      <c r="D5787" s="17" t="str">
        <f>A5787 &amp; "_" &amp;COUNTIF(A$2:A5787,A5787)</f>
        <v>NLSAN16002_1</v>
      </c>
    </row>
    <row r="5788" spans="1:4">
      <c r="A5788" s="11" t="s">
        <v>9540</v>
      </c>
      <c r="B5788" s="12" t="s">
        <v>9541</v>
      </c>
      <c r="C5788" s="12" t="s">
        <v>57</v>
      </c>
      <c r="D5788" s="17" t="str">
        <f>A5788 &amp; "_" &amp;COUNTIF(A$2:A5788,A5788)</f>
        <v>NLSAN162Z_1</v>
      </c>
    </row>
    <row r="5789" spans="1:4">
      <c r="A5789" s="11" t="s">
        <v>9542</v>
      </c>
      <c r="B5789" s="12" t="s">
        <v>9543</v>
      </c>
      <c r="C5789" s="12" t="s">
        <v>9</v>
      </c>
      <c r="D5789" s="17" t="str">
        <f>A5789 &amp; "_" &amp;COUNTIF(A$2:A5789,A5789)</f>
        <v>NLSAN164_1</v>
      </c>
    </row>
    <row r="5790" spans="1:4">
      <c r="A5790" s="11" t="s">
        <v>9544</v>
      </c>
      <c r="B5790" s="12" t="s">
        <v>9545</v>
      </c>
      <c r="C5790" s="12" t="s">
        <v>57</v>
      </c>
      <c r="D5790" s="17" t="str">
        <f>A5790 &amp; "_" &amp;COUNTIF(A$2:A5790,A5790)</f>
        <v>NLSAN166_1</v>
      </c>
    </row>
    <row r="5791" spans="1:4">
      <c r="A5791" s="11" t="s">
        <v>9546</v>
      </c>
      <c r="B5791" s="12" t="s">
        <v>9547</v>
      </c>
      <c r="C5791" s="12" t="s">
        <v>57</v>
      </c>
      <c r="D5791" s="17" t="str">
        <f>A5791 &amp; "_" &amp;COUNTIF(A$2:A5791,A5791)</f>
        <v>NLSAN168_1</v>
      </c>
    </row>
    <row r="5792" spans="1:4">
      <c r="A5792" s="11" t="s">
        <v>9548</v>
      </c>
      <c r="B5792" s="12" t="s">
        <v>9549</v>
      </c>
      <c r="C5792" s="12" t="s">
        <v>57</v>
      </c>
      <c r="D5792" s="17" t="str">
        <f>A5792 &amp; "_" &amp;COUNTIF(A$2:A5792,A5792)</f>
        <v>NLSAN16901_1</v>
      </c>
    </row>
    <row r="5793" spans="1:4">
      <c r="A5793" s="11" t="s">
        <v>9550</v>
      </c>
      <c r="B5793" s="12" t="s">
        <v>9551</v>
      </c>
      <c r="C5793" s="12" t="s">
        <v>57</v>
      </c>
      <c r="D5793" s="17" t="str">
        <f>A5793 &amp; "_" &amp;COUNTIF(A$2:A5793,A5793)</f>
        <v>NLSAN16902_1</v>
      </c>
    </row>
    <row r="5794" spans="1:4">
      <c r="A5794" s="11" t="s">
        <v>9552</v>
      </c>
      <c r="B5794" s="12" t="s">
        <v>9553</v>
      </c>
      <c r="C5794" s="12" t="s">
        <v>57</v>
      </c>
      <c r="D5794" s="17" t="str">
        <f>A5794 &amp; "_" &amp;COUNTIF(A$2:A5794,A5794)</f>
        <v>NLSAN16903_1</v>
      </c>
    </row>
    <row r="5795" spans="1:4">
      <c r="A5795" s="11" t="s">
        <v>9554</v>
      </c>
      <c r="B5795" s="12" t="s">
        <v>9555</v>
      </c>
      <c r="C5795" s="12" t="s">
        <v>57</v>
      </c>
      <c r="D5795" s="17" t="str">
        <f>A5795 &amp; "_" &amp;COUNTIF(A$2:A5795,A5795)</f>
        <v>NLSAN16904_1</v>
      </c>
    </row>
    <row r="5796" spans="1:4">
      <c r="A5796" s="11" t="s">
        <v>9556</v>
      </c>
      <c r="B5796" s="12" t="s">
        <v>9557</v>
      </c>
      <c r="C5796" s="12" t="s">
        <v>57</v>
      </c>
      <c r="D5796" s="17" t="str">
        <f>A5796 &amp; "_" &amp;COUNTIF(A$2:A5796,A5796)</f>
        <v>NLSAN16905_1</v>
      </c>
    </row>
    <row r="5797" spans="1:4">
      <c r="A5797" s="11" t="s">
        <v>9558</v>
      </c>
      <c r="B5797" s="12" t="s">
        <v>9559</v>
      </c>
      <c r="C5797" s="12" t="s">
        <v>81</v>
      </c>
      <c r="D5797" s="17" t="str">
        <f>A5797 &amp; "_" &amp;COUNTIF(A$2:A5797,A5797)</f>
        <v>NLSAN170_1</v>
      </c>
    </row>
    <row r="5798" spans="1:4">
      <c r="A5798" s="11" t="s">
        <v>9560</v>
      </c>
      <c r="B5798" s="12" t="s">
        <v>9561</v>
      </c>
      <c r="C5798" s="12" t="s">
        <v>81</v>
      </c>
      <c r="D5798" s="17" t="str">
        <f>A5798 &amp; "_" &amp;COUNTIF(A$2:A5798,A5798)</f>
        <v>NLSAN171_1</v>
      </c>
    </row>
    <row r="5799" spans="1:4">
      <c r="A5799" s="11" t="s">
        <v>9562</v>
      </c>
      <c r="B5799" s="12" t="s">
        <v>9563</v>
      </c>
      <c r="C5799" s="12" t="s">
        <v>52</v>
      </c>
      <c r="D5799" s="17" t="str">
        <f>A5799 &amp; "_" &amp;COUNTIF(A$2:A5799,A5799)</f>
        <v>NLSAN175_1</v>
      </c>
    </row>
    <row r="5800" spans="1:4">
      <c r="A5800" s="11" t="s">
        <v>9562</v>
      </c>
      <c r="B5800" s="12" t="s">
        <v>9563</v>
      </c>
      <c r="C5800" s="12" t="s">
        <v>7111</v>
      </c>
      <c r="D5800" s="17" t="str">
        <f>A5800 &amp; "_" &amp;COUNTIF(A$2:A5800,A5800)</f>
        <v>NLSAN175_2</v>
      </c>
    </row>
    <row r="5801" spans="1:4">
      <c r="A5801" s="11" t="s">
        <v>9564</v>
      </c>
      <c r="B5801" s="12" t="s">
        <v>9565</v>
      </c>
      <c r="C5801" s="12" t="s">
        <v>57</v>
      </c>
      <c r="D5801" s="17" t="str">
        <f>A5801 &amp; "_" &amp;COUNTIF(A$2:A5801,A5801)</f>
        <v>NLSAN177_1</v>
      </c>
    </row>
    <row r="5802" spans="1:4">
      <c r="A5802" s="11" t="s">
        <v>9566</v>
      </c>
      <c r="B5802" s="12" t="s">
        <v>9567</v>
      </c>
      <c r="C5802" s="12" t="s">
        <v>57</v>
      </c>
      <c r="D5802" s="17" t="str">
        <f>A5802 &amp; "_" &amp;COUNTIF(A$2:A5802,A5802)</f>
        <v>NLSAN178_1</v>
      </c>
    </row>
    <row r="5803" spans="1:4">
      <c r="A5803" s="11" t="s">
        <v>9568</v>
      </c>
      <c r="B5803" s="12" t="s">
        <v>9569</v>
      </c>
      <c r="C5803" s="12" t="s">
        <v>57</v>
      </c>
      <c r="D5803" s="17" t="str">
        <f>A5803 &amp; "_" &amp;COUNTIF(A$2:A5803,A5803)</f>
        <v>NLSAN179_1</v>
      </c>
    </row>
    <row r="5804" spans="1:4">
      <c r="A5804" s="11" t="s">
        <v>9570</v>
      </c>
      <c r="B5804" s="12" t="s">
        <v>9571</v>
      </c>
      <c r="C5804" s="12" t="s">
        <v>57</v>
      </c>
      <c r="D5804" s="17" t="str">
        <f>A5804 &amp; "_" &amp;COUNTIF(A$2:A5804,A5804)</f>
        <v>NLSAN180_1</v>
      </c>
    </row>
    <row r="5805" spans="1:4">
      <c r="A5805" s="11" t="s">
        <v>9572</v>
      </c>
      <c r="B5805" s="12" t="s">
        <v>9573</v>
      </c>
      <c r="C5805" s="12" t="s">
        <v>57</v>
      </c>
      <c r="D5805" s="17" t="str">
        <f>A5805 &amp; "_" &amp;COUNTIF(A$2:A5805,A5805)</f>
        <v>NLSAN181_1</v>
      </c>
    </row>
    <row r="5806" spans="1:4">
      <c r="A5806" s="11" t="s">
        <v>9574</v>
      </c>
      <c r="B5806" s="12" t="s">
        <v>9575</v>
      </c>
      <c r="C5806" s="12" t="s">
        <v>93</v>
      </c>
      <c r="D5806" s="17" t="str">
        <f>A5806 &amp; "_" &amp;COUNTIF(A$2:A5806,A5806)</f>
        <v>NLSAN184Z_1</v>
      </c>
    </row>
    <row r="5807" spans="1:4">
      <c r="A5807" s="11" t="s">
        <v>9576</v>
      </c>
      <c r="B5807" s="12" t="s">
        <v>9577</v>
      </c>
      <c r="C5807" s="12" t="s">
        <v>57</v>
      </c>
      <c r="D5807" s="17" t="str">
        <f>A5807 &amp; "_" &amp;COUNTIF(A$2:A5807,A5807)</f>
        <v>NLSAN187_1</v>
      </c>
    </row>
    <row r="5808" spans="1:4">
      <c r="A5808" s="11" t="s">
        <v>9578</v>
      </c>
      <c r="B5808" s="12" t="s">
        <v>9579</v>
      </c>
      <c r="C5808" s="12" t="s">
        <v>57</v>
      </c>
      <c r="D5808" s="17" t="str">
        <f>A5808 &amp; "_" &amp;COUNTIF(A$2:A5808,A5808)</f>
        <v>NLSAN188_1</v>
      </c>
    </row>
    <row r="5809" spans="1:4">
      <c r="A5809" s="11" t="s">
        <v>9580</v>
      </c>
      <c r="B5809" s="12" t="s">
        <v>9581</v>
      </c>
      <c r="C5809" s="12" t="s">
        <v>57</v>
      </c>
      <c r="D5809" s="17" t="str">
        <f>A5809 &amp; "_" &amp;COUNTIF(A$2:A5809,A5809)</f>
        <v>NLSAN189_1</v>
      </c>
    </row>
    <row r="5810" spans="1:4">
      <c r="A5810" s="11" t="s">
        <v>9582</v>
      </c>
      <c r="B5810" s="12" t="s">
        <v>9583</v>
      </c>
      <c r="C5810" s="12" t="s">
        <v>108</v>
      </c>
      <c r="D5810" s="17" t="str">
        <f>A5810 &amp; "_" &amp;COUNTIF(A$2:A5810,A5810)</f>
        <v>NLSAN815_1</v>
      </c>
    </row>
    <row r="5811" spans="1:4">
      <c r="A5811" s="11" t="s">
        <v>9584</v>
      </c>
      <c r="B5811" s="12" t="s">
        <v>9585</v>
      </c>
      <c r="C5811" s="12" t="s">
        <v>57</v>
      </c>
      <c r="D5811" s="17" t="str">
        <f>A5811 &amp; "_" &amp;COUNTIF(A$2:A5811,A5811)</f>
        <v>NLSAN816_1</v>
      </c>
    </row>
    <row r="5812" spans="1:4">
      <c r="A5812" s="11" t="s">
        <v>9586</v>
      </c>
      <c r="B5812" s="12" t="s">
        <v>9587</v>
      </c>
      <c r="C5812" s="12" t="s">
        <v>57</v>
      </c>
      <c r="D5812" s="17" t="str">
        <f>A5812 &amp; "_" &amp;COUNTIF(A$2:A5812,A5812)</f>
        <v>NLSAN817_1</v>
      </c>
    </row>
    <row r="5813" spans="1:4">
      <c r="A5813" s="11" t="s">
        <v>9588</v>
      </c>
      <c r="B5813" s="12" t="s">
        <v>9589</v>
      </c>
      <c r="C5813" s="12" t="s">
        <v>57</v>
      </c>
      <c r="D5813" s="17" t="str">
        <f>A5813 &amp; "_" &amp;COUNTIF(A$2:A5813,A5813)</f>
        <v>NLSAN818_1</v>
      </c>
    </row>
    <row r="5814" spans="1:4">
      <c r="A5814" s="11" t="s">
        <v>9590</v>
      </c>
      <c r="B5814" s="12" t="s">
        <v>9591</v>
      </c>
      <c r="C5814" s="12" t="s">
        <v>57</v>
      </c>
      <c r="D5814" s="17" t="str">
        <f>A5814 &amp; "_" &amp;COUNTIF(A$2:A5814,A5814)</f>
        <v>NLSAN819_1</v>
      </c>
    </row>
    <row r="5815" spans="1:4">
      <c r="A5815" s="11" t="s">
        <v>9592</v>
      </c>
      <c r="B5815" s="12" t="s">
        <v>501</v>
      </c>
      <c r="C5815" s="12" t="s">
        <v>57</v>
      </c>
      <c r="D5815" s="17" t="str">
        <f>A5815 &amp; "_" &amp;COUNTIF(A$2:A5815,A5815)</f>
        <v>NLSAN820_1</v>
      </c>
    </row>
    <row r="5816" spans="1:4">
      <c r="A5816" s="11" t="s">
        <v>9593</v>
      </c>
      <c r="B5816" s="12" t="s">
        <v>9594</v>
      </c>
      <c r="C5816" s="12" t="s">
        <v>10</v>
      </c>
      <c r="D5816" s="17" t="str">
        <f>A5816 &amp; "_" &amp;COUNTIF(A$2:A5816,A5816)</f>
        <v>NLS105M_1</v>
      </c>
    </row>
    <row r="5817" spans="1:4">
      <c r="A5817" s="11" t="s">
        <v>9595</v>
      </c>
      <c r="B5817" s="12" t="s">
        <v>9596</v>
      </c>
      <c r="C5817" s="12" t="s">
        <v>108</v>
      </c>
      <c r="D5817" s="17" t="str">
        <f>A5817 &amp; "_" &amp;COUNTIF(A$2:A5817,A5817)</f>
        <v>NLS114M_1</v>
      </c>
    </row>
    <row r="5818" spans="1:4">
      <c r="A5818" s="11" t="s">
        <v>9597</v>
      </c>
      <c r="B5818" s="12" t="s">
        <v>9598</v>
      </c>
      <c r="C5818" s="12" t="s">
        <v>108</v>
      </c>
      <c r="D5818" s="17" t="str">
        <f>A5818 &amp; "_" &amp;COUNTIF(A$2:A5818,A5818)</f>
        <v>NLS136M_1</v>
      </c>
    </row>
    <row r="5819" spans="1:4">
      <c r="A5819" s="11" t="s">
        <v>9599</v>
      </c>
      <c r="B5819" s="12" t="s">
        <v>9600</v>
      </c>
      <c r="C5819" s="12" t="s">
        <v>10</v>
      </c>
      <c r="D5819" s="17" t="str">
        <f>A5819 &amp; "_" &amp;COUNTIF(A$2:A5819,A5819)</f>
        <v>NLS146M_1</v>
      </c>
    </row>
    <row r="5820" spans="1:4">
      <c r="A5820" s="11" t="s">
        <v>9599</v>
      </c>
      <c r="B5820" s="12" t="s">
        <v>9600</v>
      </c>
      <c r="C5820" s="12" t="s">
        <v>7</v>
      </c>
      <c r="D5820" s="17" t="str">
        <f>A5820 &amp; "_" &amp;COUNTIF(A$2:A5820,A5820)</f>
        <v>NLS146M_2</v>
      </c>
    </row>
    <row r="5821" spans="1:4">
      <c r="A5821" s="11" t="s">
        <v>9601</v>
      </c>
      <c r="B5821" s="12" t="s">
        <v>9602</v>
      </c>
      <c r="C5821" s="12" t="s">
        <v>9</v>
      </c>
      <c r="D5821" s="17" t="str">
        <f>A5821 &amp; "_" &amp;COUNTIF(A$2:A5821,A5821)</f>
        <v>NLS163M_1</v>
      </c>
    </row>
    <row r="5822" spans="1:4">
      <c r="A5822" s="11" t="s">
        <v>9603</v>
      </c>
      <c r="B5822" s="12" t="s">
        <v>9604</v>
      </c>
      <c r="C5822" s="12" t="s">
        <v>108</v>
      </c>
      <c r="D5822" s="17" t="str">
        <f>A5822 &amp; "_" &amp;COUNTIF(A$2:A5822,A5822)</f>
        <v>NLTAN001_1</v>
      </c>
    </row>
    <row r="5823" spans="1:4">
      <c r="A5823" s="11" t="s">
        <v>9605</v>
      </c>
      <c r="B5823" s="12" t="s">
        <v>9606</v>
      </c>
      <c r="C5823" s="12" t="s">
        <v>108</v>
      </c>
      <c r="D5823" s="17" t="str">
        <f>A5823 &amp; "_" &amp;COUNTIF(A$2:A5823,A5823)</f>
        <v>NLTAN002_1</v>
      </c>
    </row>
    <row r="5824" spans="1:4">
      <c r="A5824" s="11" t="s">
        <v>9607</v>
      </c>
      <c r="B5824" s="12" t="s">
        <v>9608</v>
      </c>
      <c r="C5824" s="12" t="s">
        <v>108</v>
      </c>
      <c r="D5824" s="17" t="str">
        <f>A5824 &amp; "_" &amp;COUNTIF(A$2:A5824,A5824)</f>
        <v>NLTAN003_1</v>
      </c>
    </row>
    <row r="5825" spans="1:4">
      <c r="A5825" s="11" t="s">
        <v>9609</v>
      </c>
      <c r="B5825" s="12" t="s">
        <v>9610</v>
      </c>
      <c r="C5825" s="12" t="s">
        <v>108</v>
      </c>
      <c r="D5825" s="17" t="str">
        <f>A5825 &amp; "_" &amp;COUNTIF(A$2:A5825,A5825)</f>
        <v>NLTAN005_1</v>
      </c>
    </row>
    <row r="5826" spans="1:4">
      <c r="A5826" s="11" t="s">
        <v>9611</v>
      </c>
      <c r="B5826" s="12" t="s">
        <v>9612</v>
      </c>
      <c r="C5826" s="12" t="s">
        <v>108</v>
      </c>
      <c r="D5826" s="17" t="str">
        <f>A5826 &amp; "_" &amp;COUNTIF(A$2:A5826,A5826)</f>
        <v>NLTAN100Z_1</v>
      </c>
    </row>
    <row r="5827" spans="1:4">
      <c r="A5827" s="11" t="s">
        <v>9613</v>
      </c>
      <c r="B5827" s="12" t="s">
        <v>521</v>
      </c>
      <c r="C5827" s="12" t="s">
        <v>108</v>
      </c>
      <c r="D5827" s="17" t="str">
        <f>A5827 &amp; "_" &amp;COUNTIF(A$2:A5827,A5827)</f>
        <v>NLTAN102_1</v>
      </c>
    </row>
    <row r="5828" spans="1:4">
      <c r="A5828" s="11" t="s">
        <v>9614</v>
      </c>
      <c r="B5828" s="12" t="s">
        <v>9615</v>
      </c>
      <c r="C5828" s="12" t="s">
        <v>108</v>
      </c>
      <c r="D5828" s="17" t="str">
        <f>A5828 &amp; "_" &amp;COUNTIF(A$2:A5828,A5828)</f>
        <v>NLTAN105_1</v>
      </c>
    </row>
    <row r="5829" spans="1:4">
      <c r="A5829" s="11" t="s">
        <v>9616</v>
      </c>
      <c r="B5829" s="12" t="s">
        <v>9617</v>
      </c>
      <c r="C5829" s="12" t="s">
        <v>108</v>
      </c>
      <c r="D5829" s="17" t="str">
        <f>A5829 &amp; "_" &amp;COUNTIF(A$2:A5829,A5829)</f>
        <v>NLTAN108Z_1</v>
      </c>
    </row>
    <row r="5830" spans="1:4">
      <c r="A5830" s="11" t="s">
        <v>9618</v>
      </c>
      <c r="B5830" s="12" t="s">
        <v>9619</v>
      </c>
      <c r="C5830" s="12" t="s">
        <v>108</v>
      </c>
      <c r="D5830" s="17" t="str">
        <f>A5830 &amp; "_" &amp;COUNTIF(A$2:A5830,A5830)</f>
        <v>NLTAN110Z_1</v>
      </c>
    </row>
    <row r="5831" spans="1:4">
      <c r="A5831" s="11" t="s">
        <v>9620</v>
      </c>
      <c r="B5831" s="12" t="s">
        <v>9621</v>
      </c>
      <c r="C5831" s="12" t="s">
        <v>108</v>
      </c>
      <c r="D5831" s="17" t="str">
        <f>A5831 &amp; "_" &amp;COUNTIF(A$2:A5831,A5831)</f>
        <v>NLTAN111Z_1</v>
      </c>
    </row>
    <row r="5832" spans="1:4">
      <c r="A5832" s="11" t="s">
        <v>9622</v>
      </c>
      <c r="B5832" s="12" t="s">
        <v>9623</v>
      </c>
      <c r="C5832" s="12" t="s">
        <v>108</v>
      </c>
      <c r="D5832" s="17" t="str">
        <f>A5832 &amp; "_" &amp;COUNTIF(A$2:A5832,A5832)</f>
        <v>NLTAN112T_1</v>
      </c>
    </row>
    <row r="5833" spans="1:4">
      <c r="A5833" s="11" t="s">
        <v>9624</v>
      </c>
      <c r="B5833" s="12" t="s">
        <v>9625</v>
      </c>
      <c r="C5833" s="12" t="s">
        <v>108</v>
      </c>
      <c r="D5833" s="17" t="str">
        <f>A5833 &amp; "_" &amp;COUNTIF(A$2:A5833,A5833)</f>
        <v>NLTAN1131_1</v>
      </c>
    </row>
    <row r="5834" spans="1:4">
      <c r="A5834" s="11" t="s">
        <v>9626</v>
      </c>
      <c r="B5834" s="12" t="s">
        <v>9627</v>
      </c>
      <c r="C5834" s="12" t="s">
        <v>108</v>
      </c>
      <c r="D5834" s="17" t="str">
        <f>A5834 &amp; "_" &amp;COUNTIF(A$2:A5834,A5834)</f>
        <v>NLTAN114Z_1</v>
      </c>
    </row>
    <row r="5835" spans="1:4">
      <c r="A5835" s="11" t="s">
        <v>9628</v>
      </c>
      <c r="B5835" s="12" t="s">
        <v>9629</v>
      </c>
      <c r="C5835" s="12" t="s">
        <v>108</v>
      </c>
      <c r="D5835" s="17" t="str">
        <f>A5835 &amp; "_" &amp;COUNTIF(A$2:A5835,A5835)</f>
        <v>NLTAN115Z_1</v>
      </c>
    </row>
    <row r="5836" spans="1:4">
      <c r="A5836" s="11" t="s">
        <v>9630</v>
      </c>
      <c r="B5836" s="12" t="s">
        <v>5824</v>
      </c>
      <c r="C5836" s="12" t="s">
        <v>108</v>
      </c>
      <c r="D5836" s="17" t="str">
        <f>A5836 &amp; "_" &amp;COUNTIF(A$2:A5836,A5836)</f>
        <v>NLTAN116Z_1</v>
      </c>
    </row>
    <row r="5837" spans="1:4">
      <c r="A5837" s="11" t="s">
        <v>9631</v>
      </c>
      <c r="B5837" s="12" t="s">
        <v>9632</v>
      </c>
      <c r="C5837" s="12" t="s">
        <v>108</v>
      </c>
      <c r="D5837" s="17" t="str">
        <f>A5837 &amp; "_" &amp;COUNTIF(A$2:A5837,A5837)</f>
        <v>NLTAN117Z_1</v>
      </c>
    </row>
    <row r="5838" spans="1:4">
      <c r="A5838" s="11" t="s">
        <v>9633</v>
      </c>
      <c r="B5838" s="12" t="s">
        <v>9634</v>
      </c>
      <c r="C5838" s="12" t="s">
        <v>108</v>
      </c>
      <c r="D5838" s="17" t="str">
        <f>A5838 &amp; "_" &amp;COUNTIF(A$2:A5838,A5838)</f>
        <v>NLTAN118_1</v>
      </c>
    </row>
    <row r="5839" spans="1:4">
      <c r="A5839" s="11" t="s">
        <v>9635</v>
      </c>
      <c r="B5839" s="12" t="s">
        <v>9636</v>
      </c>
      <c r="C5839" s="12" t="s">
        <v>108</v>
      </c>
      <c r="D5839" s="17" t="str">
        <f>A5839 &amp; "_" &amp;COUNTIF(A$2:A5839,A5839)</f>
        <v>NLTAN120Z_1</v>
      </c>
    </row>
    <row r="5840" spans="1:4">
      <c r="A5840" s="11" t="s">
        <v>9637</v>
      </c>
      <c r="B5840" s="12" t="s">
        <v>9638</v>
      </c>
      <c r="C5840" s="12" t="s">
        <v>108</v>
      </c>
      <c r="D5840" s="17" t="str">
        <f>A5840 &amp; "_" &amp;COUNTIF(A$2:A5840,A5840)</f>
        <v>NLTAN1201Z_1</v>
      </c>
    </row>
    <row r="5841" spans="1:4">
      <c r="A5841" s="11" t="s">
        <v>9639</v>
      </c>
      <c r="B5841" s="12" t="s">
        <v>9640</v>
      </c>
      <c r="C5841" s="12" t="s">
        <v>108</v>
      </c>
      <c r="D5841" s="17" t="str">
        <f>A5841 &amp; "_" &amp;COUNTIF(A$2:A5841,A5841)</f>
        <v>NLTAN121Z_1</v>
      </c>
    </row>
    <row r="5842" spans="1:4">
      <c r="A5842" s="11" t="s">
        <v>9641</v>
      </c>
      <c r="B5842" s="12" t="s">
        <v>9642</v>
      </c>
      <c r="C5842" s="12" t="s">
        <v>108</v>
      </c>
      <c r="D5842" s="17" t="str">
        <f>A5842 &amp; "_" &amp;COUNTIF(A$2:A5842,A5842)</f>
        <v>NLTAN1211Z_1</v>
      </c>
    </row>
    <row r="5843" spans="1:4">
      <c r="A5843" s="11" t="s">
        <v>9643</v>
      </c>
      <c r="B5843" s="12" t="s">
        <v>9644</v>
      </c>
      <c r="C5843" s="12" t="s">
        <v>108</v>
      </c>
      <c r="D5843" s="17" t="str">
        <f>A5843 &amp; "_" &amp;COUNTIF(A$2:A5843,A5843)</f>
        <v>NLTAN122Z_1</v>
      </c>
    </row>
    <row r="5844" spans="1:4">
      <c r="A5844" s="11" t="s">
        <v>9645</v>
      </c>
      <c r="B5844" s="12" t="s">
        <v>9646</v>
      </c>
      <c r="C5844" s="12" t="s">
        <v>108</v>
      </c>
      <c r="D5844" s="17" t="str">
        <f>A5844 &amp; "_" &amp;COUNTIF(A$2:A5844,A5844)</f>
        <v>NLTAN1221Z_1</v>
      </c>
    </row>
    <row r="5845" spans="1:4">
      <c r="A5845" s="11" t="s">
        <v>9647</v>
      </c>
      <c r="B5845" s="12" t="s">
        <v>9648</v>
      </c>
      <c r="C5845" s="12" t="s">
        <v>108</v>
      </c>
      <c r="D5845" s="17" t="str">
        <f>A5845 &amp; "_" &amp;COUNTIF(A$2:A5845,A5845)</f>
        <v>NLTAN123Z_1</v>
      </c>
    </row>
    <row r="5846" spans="1:4">
      <c r="A5846" s="11" t="s">
        <v>9649</v>
      </c>
      <c r="B5846" s="12" t="s">
        <v>9650</v>
      </c>
      <c r="C5846" s="12" t="s">
        <v>108</v>
      </c>
      <c r="D5846" s="17" t="str">
        <f>A5846 &amp; "_" &amp;COUNTIF(A$2:A5846,A5846)</f>
        <v>NLTAN1231Z_1</v>
      </c>
    </row>
    <row r="5847" spans="1:4">
      <c r="A5847" s="11" t="s">
        <v>9651</v>
      </c>
      <c r="B5847" s="12" t="s">
        <v>9652</v>
      </c>
      <c r="C5847" s="12" t="s">
        <v>108</v>
      </c>
      <c r="D5847" s="17" t="str">
        <f>A5847 &amp; "_" &amp;COUNTIF(A$2:A5847,A5847)</f>
        <v>NLTAN124_1</v>
      </c>
    </row>
    <row r="5848" spans="1:4">
      <c r="A5848" s="11" t="s">
        <v>9653</v>
      </c>
      <c r="B5848" s="12" t="s">
        <v>9654</v>
      </c>
      <c r="C5848" s="12" t="s">
        <v>108</v>
      </c>
      <c r="D5848" s="17" t="str">
        <f>A5848 &amp; "_" &amp;COUNTIF(A$2:A5848,A5848)</f>
        <v>NLTAN126Z_1</v>
      </c>
    </row>
    <row r="5849" spans="1:4">
      <c r="A5849" s="11" t="s">
        <v>9655</v>
      </c>
      <c r="B5849" s="12" t="s">
        <v>9656</v>
      </c>
      <c r="C5849" s="12" t="s">
        <v>108</v>
      </c>
      <c r="D5849" s="17" t="str">
        <f>A5849 &amp; "_" &amp;COUNTIF(A$2:A5849,A5849)</f>
        <v>NLTAN127Z_1</v>
      </c>
    </row>
    <row r="5850" spans="1:4">
      <c r="A5850" s="11" t="s">
        <v>9657</v>
      </c>
      <c r="B5850" s="12" t="s">
        <v>9658</v>
      </c>
      <c r="C5850" s="12" t="s">
        <v>108</v>
      </c>
      <c r="D5850" s="17" t="str">
        <f>A5850 &amp; "_" &amp;COUNTIF(A$2:A5850,A5850)</f>
        <v>NLTAN128Z_1</v>
      </c>
    </row>
    <row r="5851" spans="1:4">
      <c r="A5851" s="11" t="s">
        <v>9659</v>
      </c>
      <c r="B5851" s="12" t="s">
        <v>9660</v>
      </c>
      <c r="C5851" s="12" t="s">
        <v>108</v>
      </c>
      <c r="D5851" s="17" t="str">
        <f>A5851 &amp; "_" &amp;COUNTIF(A$2:A5851,A5851)</f>
        <v>NLTAN1281Z_1</v>
      </c>
    </row>
    <row r="5852" spans="1:4">
      <c r="A5852" s="11" t="s">
        <v>9661</v>
      </c>
      <c r="B5852" s="12" t="s">
        <v>9662</v>
      </c>
      <c r="C5852" s="12" t="s">
        <v>108</v>
      </c>
      <c r="D5852" s="17" t="str">
        <f>A5852 &amp; "_" &amp;COUNTIF(A$2:A5852,A5852)</f>
        <v>NLTAN129Z_1</v>
      </c>
    </row>
    <row r="5853" spans="1:4">
      <c r="A5853" s="11" t="s">
        <v>9663</v>
      </c>
      <c r="B5853" s="12" t="s">
        <v>9664</v>
      </c>
      <c r="C5853" s="12" t="s">
        <v>108</v>
      </c>
      <c r="D5853" s="17" t="str">
        <f>A5853 &amp; "_" &amp;COUNTIF(A$2:A5853,A5853)</f>
        <v>NLTAN131Z_1</v>
      </c>
    </row>
    <row r="5854" spans="1:4">
      <c r="A5854" s="11" t="s">
        <v>9665</v>
      </c>
      <c r="B5854" s="12" t="s">
        <v>9666</v>
      </c>
      <c r="C5854" s="12" t="s">
        <v>108</v>
      </c>
      <c r="D5854" s="17" t="str">
        <f>A5854 &amp; "_" &amp;COUNTIF(A$2:A5854,A5854)</f>
        <v>NLTAN132Z_1</v>
      </c>
    </row>
    <row r="5855" spans="1:4">
      <c r="A5855" s="11" t="s">
        <v>9667</v>
      </c>
      <c r="B5855" s="12" t="s">
        <v>9668</v>
      </c>
      <c r="C5855" s="12" t="s">
        <v>108</v>
      </c>
      <c r="D5855" s="17" t="str">
        <f>A5855 &amp; "_" &amp;COUNTIF(A$2:A5855,A5855)</f>
        <v>NLTAN133Z_1</v>
      </c>
    </row>
    <row r="5856" spans="1:4">
      <c r="A5856" s="11" t="s">
        <v>9669</v>
      </c>
      <c r="B5856" s="12" t="s">
        <v>9670</v>
      </c>
      <c r="C5856" s="12" t="s">
        <v>108</v>
      </c>
      <c r="D5856" s="17" t="str">
        <f>A5856 &amp; "_" &amp;COUNTIF(A$2:A5856,A5856)</f>
        <v>NLTAN134Z_1</v>
      </c>
    </row>
    <row r="5857" spans="1:4">
      <c r="A5857" s="11" t="s">
        <v>9671</v>
      </c>
      <c r="B5857" s="12" t="s">
        <v>9672</v>
      </c>
      <c r="C5857" s="12" t="s">
        <v>108</v>
      </c>
      <c r="D5857" s="17" t="str">
        <f>A5857 &amp; "_" &amp;COUNTIF(A$2:A5857,A5857)</f>
        <v>NLTAN135Z_1</v>
      </c>
    </row>
    <row r="5858" spans="1:4">
      <c r="A5858" s="11" t="s">
        <v>9673</v>
      </c>
      <c r="B5858" s="12" t="s">
        <v>9674</v>
      </c>
      <c r="C5858" s="12" t="s">
        <v>108</v>
      </c>
      <c r="D5858" s="17" t="str">
        <f>A5858 &amp; "_" &amp;COUNTIF(A$2:A5858,A5858)</f>
        <v>NLTAN136Z_1</v>
      </c>
    </row>
    <row r="5859" spans="1:4">
      <c r="A5859" s="11" t="s">
        <v>9675</v>
      </c>
      <c r="B5859" s="12" t="s">
        <v>9632</v>
      </c>
      <c r="C5859" s="12" t="s">
        <v>108</v>
      </c>
      <c r="D5859" s="17" t="str">
        <f>A5859 &amp; "_" &amp;COUNTIF(A$2:A5859,A5859)</f>
        <v>NLTAN137Z_1</v>
      </c>
    </row>
    <row r="5860" spans="1:4">
      <c r="A5860" s="11" t="s">
        <v>9676</v>
      </c>
      <c r="B5860" s="12" t="s">
        <v>9656</v>
      </c>
      <c r="C5860" s="12" t="s">
        <v>108</v>
      </c>
      <c r="D5860" s="17" t="str">
        <f>A5860 &amp; "_" &amp;COUNTIF(A$2:A5860,A5860)</f>
        <v>NLTAN138Z_1</v>
      </c>
    </row>
    <row r="5861" spans="1:4">
      <c r="A5861" s="11" t="s">
        <v>9677</v>
      </c>
      <c r="B5861" s="12" t="s">
        <v>9652</v>
      </c>
      <c r="C5861" s="12" t="s">
        <v>108</v>
      </c>
      <c r="D5861" s="17" t="str">
        <f>A5861 &amp; "_" &amp;COUNTIF(A$2:A5861,A5861)</f>
        <v>NLTAN139Z_1</v>
      </c>
    </row>
    <row r="5862" spans="1:4">
      <c r="A5862" s="11" t="s">
        <v>9678</v>
      </c>
      <c r="B5862" s="12" t="s">
        <v>9679</v>
      </c>
      <c r="C5862" s="12" t="s">
        <v>108</v>
      </c>
      <c r="D5862" s="17" t="str">
        <f>A5862 &amp; "_" &amp;COUNTIF(A$2:A5862,A5862)</f>
        <v>NLTAN140Z_1</v>
      </c>
    </row>
    <row r="5863" spans="1:4">
      <c r="A5863" s="11" t="s">
        <v>9680</v>
      </c>
      <c r="B5863" s="12" t="s">
        <v>9681</v>
      </c>
      <c r="C5863" s="12" t="s">
        <v>108</v>
      </c>
      <c r="D5863" s="17" t="str">
        <f>A5863 &amp; "_" &amp;COUNTIF(A$2:A5863,A5863)</f>
        <v>NLTAN1401Z_1</v>
      </c>
    </row>
    <row r="5864" spans="1:4">
      <c r="A5864" s="11" t="s">
        <v>9682</v>
      </c>
      <c r="B5864" s="12" t="s">
        <v>9683</v>
      </c>
      <c r="C5864" s="12" t="s">
        <v>108</v>
      </c>
      <c r="D5864" s="17" t="str">
        <f>A5864 &amp; "_" &amp;COUNTIF(A$2:A5864,A5864)</f>
        <v>NLTAN1403Z_1</v>
      </c>
    </row>
    <row r="5865" spans="1:4">
      <c r="A5865" s="11" t="s">
        <v>9684</v>
      </c>
      <c r="B5865" s="12" t="s">
        <v>9685</v>
      </c>
      <c r="C5865" s="12" t="s">
        <v>108</v>
      </c>
      <c r="D5865" s="17" t="str">
        <f>A5865 &amp; "_" &amp;COUNTIF(A$2:A5865,A5865)</f>
        <v>NLTAN141Z_1</v>
      </c>
    </row>
    <row r="5866" spans="1:4">
      <c r="A5866" s="11" t="s">
        <v>9686</v>
      </c>
      <c r="B5866" s="12" t="s">
        <v>9687</v>
      </c>
      <c r="C5866" s="12" t="s">
        <v>108</v>
      </c>
      <c r="D5866" s="17" t="str">
        <f>A5866 &amp; "_" &amp;COUNTIF(A$2:A5866,A5866)</f>
        <v>NLTAN144Z_1</v>
      </c>
    </row>
    <row r="5867" spans="1:4">
      <c r="A5867" s="11" t="s">
        <v>9688</v>
      </c>
      <c r="B5867" s="12" t="s">
        <v>9689</v>
      </c>
      <c r="C5867" s="12" t="s">
        <v>108</v>
      </c>
      <c r="D5867" s="17" t="str">
        <f>A5867 &amp; "_" &amp;COUNTIF(A$2:A5867,A5867)</f>
        <v>NLTAN1461Z_1</v>
      </c>
    </row>
    <row r="5868" spans="1:4">
      <c r="A5868" s="11" t="s">
        <v>9690</v>
      </c>
      <c r="B5868" s="12" t="s">
        <v>9691</v>
      </c>
      <c r="C5868" s="12" t="s">
        <v>108</v>
      </c>
      <c r="D5868" s="17" t="str">
        <f>A5868 &amp; "_" &amp;COUNTIF(A$2:A5868,A5868)</f>
        <v>NLTAN1462Z_1</v>
      </c>
    </row>
    <row r="5869" spans="1:4">
      <c r="A5869" s="11" t="s">
        <v>9692</v>
      </c>
      <c r="B5869" s="12" t="s">
        <v>9693</v>
      </c>
      <c r="C5869" s="12" t="s">
        <v>108</v>
      </c>
      <c r="D5869" s="17" t="str">
        <f>A5869 &amp; "_" &amp;COUNTIF(A$2:A5869,A5869)</f>
        <v>NLTAN1463Z_1</v>
      </c>
    </row>
    <row r="5870" spans="1:4">
      <c r="A5870" s="11" t="s">
        <v>9694</v>
      </c>
      <c r="B5870" s="12" t="s">
        <v>9695</v>
      </c>
      <c r="C5870" s="12" t="s">
        <v>108</v>
      </c>
      <c r="D5870" s="17" t="str">
        <f>A5870 &amp; "_" &amp;COUNTIF(A$2:A5870,A5870)</f>
        <v>NLTAN1465Z_1</v>
      </c>
    </row>
    <row r="5871" spans="1:4">
      <c r="A5871" s="11" t="s">
        <v>9696</v>
      </c>
      <c r="B5871" s="12" t="s">
        <v>9697</v>
      </c>
      <c r="C5871" s="12" t="s">
        <v>108</v>
      </c>
      <c r="D5871" s="17" t="str">
        <f>A5871 &amp; "_" &amp;COUNTIF(A$2:A5871,A5871)</f>
        <v>NLTAN151_1</v>
      </c>
    </row>
    <row r="5872" spans="1:4">
      <c r="A5872" s="11" t="s">
        <v>9698</v>
      </c>
      <c r="B5872" s="12" t="s">
        <v>9699</v>
      </c>
      <c r="C5872" s="12" t="s">
        <v>108</v>
      </c>
      <c r="D5872" s="17" t="str">
        <f>A5872 &amp; "_" &amp;COUNTIF(A$2:A5872,A5872)</f>
        <v>NLTAN152_1</v>
      </c>
    </row>
    <row r="5873" spans="1:4">
      <c r="A5873" s="11" t="s">
        <v>9700</v>
      </c>
      <c r="B5873" s="12" t="s">
        <v>9701</v>
      </c>
      <c r="C5873" s="12" t="s">
        <v>108</v>
      </c>
      <c r="D5873" s="17" t="str">
        <f>A5873 &amp; "_" &amp;COUNTIF(A$2:A5873,A5873)</f>
        <v>NLTAN1532Z_1</v>
      </c>
    </row>
    <row r="5874" spans="1:4">
      <c r="A5874" s="11" t="s">
        <v>9702</v>
      </c>
      <c r="B5874" s="12" t="s">
        <v>9703</v>
      </c>
      <c r="C5874" s="12" t="s">
        <v>108</v>
      </c>
      <c r="D5874" s="17" t="str">
        <f>A5874 &amp; "_" &amp;COUNTIF(A$2:A5874,A5874)</f>
        <v>NLTAN1534Z_1</v>
      </c>
    </row>
    <row r="5875" spans="1:4">
      <c r="A5875" s="11" t="s">
        <v>9704</v>
      </c>
      <c r="B5875" s="12" t="s">
        <v>9705</v>
      </c>
      <c r="C5875" s="12" t="s">
        <v>108</v>
      </c>
      <c r="D5875" s="17" t="str">
        <f>A5875 &amp; "_" &amp;COUNTIF(A$2:A5875,A5875)</f>
        <v>NLTAN154_1</v>
      </c>
    </row>
    <row r="5876" spans="1:4">
      <c r="A5876" s="11" t="s">
        <v>9706</v>
      </c>
      <c r="B5876" s="12" t="s">
        <v>9707</v>
      </c>
      <c r="C5876" s="12" t="s">
        <v>108</v>
      </c>
      <c r="D5876" s="17" t="str">
        <f>A5876 &amp; "_" &amp;COUNTIF(A$2:A5876,A5876)</f>
        <v>NLTAN155_1</v>
      </c>
    </row>
    <row r="5877" spans="1:4">
      <c r="A5877" s="11" t="s">
        <v>9708</v>
      </c>
      <c r="B5877" s="12" t="s">
        <v>1907</v>
      </c>
      <c r="C5877" s="12" t="s">
        <v>108</v>
      </c>
      <c r="D5877" s="17" t="str">
        <f>A5877 &amp; "_" &amp;COUNTIF(A$2:A5877,A5877)</f>
        <v>NLTAN156_1</v>
      </c>
    </row>
    <row r="5878" spans="1:4">
      <c r="A5878" s="11" t="s">
        <v>9709</v>
      </c>
      <c r="B5878" s="12" t="s">
        <v>9710</v>
      </c>
      <c r="C5878" s="12" t="s">
        <v>108</v>
      </c>
      <c r="D5878" s="17" t="str">
        <f>A5878 &amp; "_" &amp;COUNTIF(A$2:A5878,A5878)</f>
        <v>NLTAN157_1</v>
      </c>
    </row>
    <row r="5879" spans="1:4">
      <c r="A5879" s="11" t="s">
        <v>9711</v>
      </c>
      <c r="B5879" s="12" t="s">
        <v>9712</v>
      </c>
      <c r="C5879" s="12" t="s">
        <v>108</v>
      </c>
      <c r="D5879" s="17" t="str">
        <f>A5879 &amp; "_" &amp;COUNTIF(A$2:A5879,A5879)</f>
        <v>NLTAN158_1</v>
      </c>
    </row>
    <row r="5880" spans="1:4">
      <c r="A5880" s="11" t="s">
        <v>9713</v>
      </c>
      <c r="B5880" s="12" t="s">
        <v>9714</v>
      </c>
      <c r="C5880" s="12" t="s">
        <v>108</v>
      </c>
      <c r="D5880" s="17" t="str">
        <f>A5880 &amp; "_" &amp;COUNTIF(A$2:A5880,A5880)</f>
        <v>NLTAN1581_1</v>
      </c>
    </row>
    <row r="5881" spans="1:4">
      <c r="A5881" s="11" t="s">
        <v>9715</v>
      </c>
      <c r="B5881" s="12" t="s">
        <v>9716</v>
      </c>
      <c r="C5881" s="12" t="s">
        <v>108</v>
      </c>
      <c r="D5881" s="17" t="str">
        <f>A5881 &amp; "_" &amp;COUNTIF(A$2:A5881,A5881)</f>
        <v>NLTAN159_1</v>
      </c>
    </row>
    <row r="5882" spans="1:4">
      <c r="A5882" s="11" t="s">
        <v>9717</v>
      </c>
      <c r="B5882" s="12" t="s">
        <v>9718</v>
      </c>
      <c r="C5882" s="12" t="s">
        <v>108</v>
      </c>
      <c r="D5882" s="17" t="str">
        <f>A5882 &amp; "_" &amp;COUNTIF(A$2:A5882,A5882)</f>
        <v>NLTAN160_1</v>
      </c>
    </row>
    <row r="5883" spans="1:4">
      <c r="A5883" s="11" t="s">
        <v>9719</v>
      </c>
      <c r="B5883" s="12" t="s">
        <v>9720</v>
      </c>
      <c r="C5883" s="12" t="s">
        <v>108</v>
      </c>
      <c r="D5883" s="17" t="str">
        <f>A5883 &amp; "_" &amp;COUNTIF(A$2:A5883,A5883)</f>
        <v>NLTAN16101_1</v>
      </c>
    </row>
    <row r="5884" spans="1:4">
      <c r="A5884" s="11" t="s">
        <v>9721</v>
      </c>
      <c r="B5884" s="12" t="s">
        <v>9722</v>
      </c>
      <c r="C5884" s="12" t="s">
        <v>108</v>
      </c>
      <c r="D5884" s="17" t="str">
        <f>A5884 &amp; "_" &amp;COUNTIF(A$2:A5884,A5884)</f>
        <v>NLTAN16102_1</v>
      </c>
    </row>
    <row r="5885" spans="1:4">
      <c r="A5885" s="11" t="s">
        <v>9723</v>
      </c>
      <c r="B5885" s="12" t="s">
        <v>9724</v>
      </c>
      <c r="C5885" s="12" t="s">
        <v>108</v>
      </c>
      <c r="D5885" s="17" t="str">
        <f>A5885 &amp; "_" &amp;COUNTIF(A$2:A5885,A5885)</f>
        <v>NLTAN1611Z_1</v>
      </c>
    </row>
    <row r="5886" spans="1:4">
      <c r="A5886" s="11" t="s">
        <v>9725</v>
      </c>
      <c r="B5886" s="12" t="s">
        <v>9726</v>
      </c>
      <c r="C5886" s="12" t="s">
        <v>108</v>
      </c>
      <c r="D5886" s="17" t="str">
        <f>A5886 &amp; "_" &amp;COUNTIF(A$2:A5886,A5886)</f>
        <v>NLTAN163Z_1</v>
      </c>
    </row>
    <row r="5887" spans="1:4">
      <c r="A5887" s="11" t="s">
        <v>9727</v>
      </c>
      <c r="B5887" s="12" t="s">
        <v>9726</v>
      </c>
      <c r="C5887" s="12" t="s">
        <v>108</v>
      </c>
      <c r="D5887" s="17" t="str">
        <f>A5887 &amp; "_" &amp;COUNTIF(A$2:A5887,A5887)</f>
        <v>NLTAN164Z_1</v>
      </c>
    </row>
    <row r="5888" spans="1:4">
      <c r="A5888" s="11" t="s">
        <v>9728</v>
      </c>
      <c r="B5888" s="12" t="s">
        <v>9726</v>
      </c>
      <c r="C5888" s="12" t="s">
        <v>108</v>
      </c>
      <c r="D5888" s="17" t="str">
        <f>A5888 &amp; "_" &amp;COUNTIF(A$2:A5888,A5888)</f>
        <v>NLTAN165Z_1</v>
      </c>
    </row>
    <row r="5889" spans="1:4">
      <c r="A5889" s="11" t="s">
        <v>9729</v>
      </c>
      <c r="B5889" s="12" t="s">
        <v>9726</v>
      </c>
      <c r="C5889" s="12" t="s">
        <v>108</v>
      </c>
      <c r="D5889" s="17" t="str">
        <f>A5889 &amp; "_" &amp;COUNTIF(A$2:A5889,A5889)</f>
        <v>NLTAN166Z_1</v>
      </c>
    </row>
    <row r="5890" spans="1:4">
      <c r="A5890" s="11" t="s">
        <v>9730</v>
      </c>
      <c r="B5890" s="12" t="s">
        <v>9731</v>
      </c>
      <c r="C5890" s="12" t="s">
        <v>108</v>
      </c>
      <c r="D5890" s="17" t="str">
        <f>A5890 &amp; "_" &amp;COUNTIF(A$2:A5890,A5890)</f>
        <v>NLTAN167Z_1</v>
      </c>
    </row>
    <row r="5891" spans="1:4">
      <c r="A5891" s="11" t="s">
        <v>9732</v>
      </c>
      <c r="B5891" s="12" t="s">
        <v>9733</v>
      </c>
      <c r="C5891" s="12" t="s">
        <v>108</v>
      </c>
      <c r="D5891" s="17" t="str">
        <f>A5891 &amp; "_" &amp;COUNTIF(A$2:A5891,A5891)</f>
        <v>NLTAN168Z_1</v>
      </c>
    </row>
    <row r="5892" spans="1:4">
      <c r="A5892" s="11" t="s">
        <v>9734</v>
      </c>
      <c r="B5892" s="12" t="s">
        <v>9726</v>
      </c>
      <c r="C5892" s="12" t="s">
        <v>108</v>
      </c>
      <c r="D5892" s="17" t="str">
        <f>A5892 &amp; "_" &amp;COUNTIF(A$2:A5892,A5892)</f>
        <v>NLTAN169Z_1</v>
      </c>
    </row>
    <row r="5893" spans="1:4">
      <c r="A5893" s="11" t="s">
        <v>9735</v>
      </c>
      <c r="B5893" s="12" t="s">
        <v>9726</v>
      </c>
      <c r="C5893" s="12" t="s">
        <v>108</v>
      </c>
      <c r="D5893" s="17" t="str">
        <f>A5893 &amp; "_" &amp;COUNTIF(A$2:A5893,A5893)</f>
        <v>NLTAN170Z_1</v>
      </c>
    </row>
    <row r="5894" spans="1:4">
      <c r="A5894" s="11" t="s">
        <v>9736</v>
      </c>
      <c r="B5894" s="12" t="s">
        <v>9737</v>
      </c>
      <c r="C5894" s="12" t="s">
        <v>108</v>
      </c>
      <c r="D5894" s="17" t="str">
        <f>A5894 &amp; "_" &amp;COUNTIF(A$2:A5894,A5894)</f>
        <v>NLTAN173Z_1</v>
      </c>
    </row>
    <row r="5895" spans="1:4">
      <c r="A5895" s="11" t="s">
        <v>9738</v>
      </c>
      <c r="B5895" s="12" t="s">
        <v>9739</v>
      </c>
      <c r="C5895" s="12" t="s">
        <v>108</v>
      </c>
      <c r="D5895" s="17" t="str">
        <f>A5895 &amp; "_" &amp;COUNTIF(A$2:A5895,A5895)</f>
        <v>NLTAN1741Z_1</v>
      </c>
    </row>
    <row r="5896" spans="1:4">
      <c r="A5896" s="11" t="s">
        <v>9740</v>
      </c>
      <c r="B5896" s="12" t="s">
        <v>9741</v>
      </c>
      <c r="C5896" s="12" t="s">
        <v>108</v>
      </c>
      <c r="D5896" s="17" t="str">
        <f>A5896 &amp; "_" &amp;COUNTIF(A$2:A5896,A5896)</f>
        <v>NLTAN175_1</v>
      </c>
    </row>
    <row r="5897" spans="1:4">
      <c r="A5897" s="11" t="s">
        <v>9742</v>
      </c>
      <c r="B5897" s="12" t="s">
        <v>9743</v>
      </c>
      <c r="C5897" s="12" t="s">
        <v>108</v>
      </c>
      <c r="D5897" s="17" t="str">
        <f>A5897 &amp; "_" &amp;COUNTIF(A$2:A5897,A5897)</f>
        <v>NLTAN176_1</v>
      </c>
    </row>
    <row r="5898" spans="1:4">
      <c r="A5898" s="11" t="s">
        <v>9744</v>
      </c>
      <c r="B5898" s="12" t="s">
        <v>9745</v>
      </c>
      <c r="C5898" s="12" t="s">
        <v>108</v>
      </c>
      <c r="D5898" s="17" t="str">
        <f>A5898 &amp; "_" &amp;COUNTIF(A$2:A5898,A5898)</f>
        <v>NLTAN177_1</v>
      </c>
    </row>
    <row r="5899" spans="1:4">
      <c r="A5899" s="11" t="s">
        <v>9746</v>
      </c>
      <c r="B5899" s="12" t="s">
        <v>9747</v>
      </c>
      <c r="C5899" s="12" t="s">
        <v>108</v>
      </c>
      <c r="D5899" s="17" t="str">
        <f>A5899 &amp; "_" &amp;COUNTIF(A$2:A5899,A5899)</f>
        <v>NLTAN178Z_1</v>
      </c>
    </row>
    <row r="5900" spans="1:4">
      <c r="A5900" s="11" t="s">
        <v>9748</v>
      </c>
      <c r="B5900" s="12" t="s">
        <v>9749</v>
      </c>
      <c r="C5900" s="12" t="s">
        <v>108</v>
      </c>
      <c r="D5900" s="17" t="str">
        <f>A5900 &amp; "_" &amp;COUNTIF(A$2:A5900,A5900)</f>
        <v>NLTAN179Z_1</v>
      </c>
    </row>
    <row r="5901" spans="1:4">
      <c r="A5901" s="11" t="s">
        <v>9750</v>
      </c>
      <c r="B5901" s="12" t="s">
        <v>9751</v>
      </c>
      <c r="C5901" s="12" t="s">
        <v>108</v>
      </c>
      <c r="D5901" s="17" t="str">
        <f>A5901 &amp; "_" &amp;COUNTIF(A$2:A5901,A5901)</f>
        <v>NLTAN199_1</v>
      </c>
    </row>
    <row r="5902" spans="1:4">
      <c r="A5902" s="11" t="s">
        <v>9752</v>
      </c>
      <c r="B5902" s="12" t="s">
        <v>9751</v>
      </c>
      <c r="C5902" s="12" t="s">
        <v>108</v>
      </c>
      <c r="D5902" s="17" t="str">
        <f>A5902 &amp; "_" &amp;COUNTIF(A$2:A5902,A5902)</f>
        <v>NLTAN1991_1</v>
      </c>
    </row>
    <row r="5903" spans="1:4">
      <c r="A5903" s="11" t="s">
        <v>9753</v>
      </c>
      <c r="B5903" s="12" t="s">
        <v>9754</v>
      </c>
      <c r="C5903" s="12" t="s">
        <v>108</v>
      </c>
      <c r="D5903" s="17" t="str">
        <f>A5903 &amp; "_" &amp;COUNTIF(A$2:A5903,A5903)</f>
        <v>NLTAN1992_1</v>
      </c>
    </row>
    <row r="5904" spans="1:4">
      <c r="A5904" s="11" t="s">
        <v>9755</v>
      </c>
      <c r="B5904" s="12" t="s">
        <v>9756</v>
      </c>
      <c r="C5904" s="12" t="s">
        <v>108</v>
      </c>
      <c r="D5904" s="17" t="str">
        <f>A5904 &amp; "_" &amp;COUNTIF(A$2:A5904,A5904)</f>
        <v>NLTAN2001Z_1</v>
      </c>
    </row>
    <row r="5905" spans="1:4">
      <c r="A5905" s="11" t="s">
        <v>9757</v>
      </c>
      <c r="B5905" s="12" t="s">
        <v>9758</v>
      </c>
      <c r="C5905" s="12" t="s">
        <v>108</v>
      </c>
      <c r="D5905" s="17" t="str">
        <f>A5905 &amp; "_" &amp;COUNTIF(A$2:A5905,A5905)</f>
        <v>NLTAN2003Z_1</v>
      </c>
    </row>
    <row r="5906" spans="1:4">
      <c r="A5906" s="11" t="s">
        <v>9759</v>
      </c>
      <c r="B5906" s="12" t="s">
        <v>9760</v>
      </c>
      <c r="C5906" s="12" t="s">
        <v>108</v>
      </c>
      <c r="D5906" s="17" t="str">
        <f>A5906 &amp; "_" &amp;COUNTIF(A$2:A5906,A5906)</f>
        <v>NLTAN2004Z_1</v>
      </c>
    </row>
    <row r="5907" spans="1:4">
      <c r="A5907" s="11" t="s">
        <v>9761</v>
      </c>
      <c r="B5907" s="12" t="s">
        <v>9762</v>
      </c>
      <c r="C5907" s="12" t="s">
        <v>108</v>
      </c>
      <c r="D5907" s="17" t="str">
        <f>A5907 &amp; "_" &amp;COUNTIF(A$2:A5907,A5907)</f>
        <v>NLTAN2005Z_1</v>
      </c>
    </row>
    <row r="5908" spans="1:4">
      <c r="A5908" s="11" t="s">
        <v>9763</v>
      </c>
      <c r="B5908" s="12" t="s">
        <v>9764</v>
      </c>
      <c r="C5908" s="12" t="s">
        <v>108</v>
      </c>
      <c r="D5908" s="17" t="str">
        <f>A5908 &amp; "_" &amp;COUNTIF(A$2:A5908,A5908)</f>
        <v>NLTAN201Z_1</v>
      </c>
    </row>
    <row r="5909" spans="1:4">
      <c r="A5909" s="11" t="s">
        <v>9765</v>
      </c>
      <c r="B5909" s="12" t="s">
        <v>9766</v>
      </c>
      <c r="C5909" s="12" t="s">
        <v>108</v>
      </c>
      <c r="D5909" s="17" t="str">
        <f>A5909 &amp; "_" &amp;COUNTIF(A$2:A5909,A5909)</f>
        <v>NLTAN20301Z_1</v>
      </c>
    </row>
    <row r="5910" spans="1:4">
      <c r="A5910" s="11" t="s">
        <v>9767</v>
      </c>
      <c r="B5910" s="12" t="s">
        <v>9768</v>
      </c>
      <c r="C5910" s="12" t="s">
        <v>108</v>
      </c>
      <c r="D5910" s="17" t="str">
        <f>A5910 &amp; "_" &amp;COUNTIF(A$2:A5910,A5910)</f>
        <v>NLTAN20302Z_1</v>
      </c>
    </row>
    <row r="5911" spans="1:4">
      <c r="A5911" s="11" t="s">
        <v>9769</v>
      </c>
      <c r="B5911" s="12" t="s">
        <v>9770</v>
      </c>
      <c r="C5911" s="12" t="s">
        <v>108</v>
      </c>
      <c r="D5911" s="17" t="str">
        <f>A5911 &amp; "_" &amp;COUNTIF(A$2:A5911,A5911)</f>
        <v>NLTAN204Z_1</v>
      </c>
    </row>
    <row r="5912" spans="1:4">
      <c r="A5912" s="11" t="s">
        <v>9771</v>
      </c>
      <c r="B5912" s="12" t="s">
        <v>9772</v>
      </c>
      <c r="C5912" s="12" t="s">
        <v>108</v>
      </c>
      <c r="D5912" s="17" t="str">
        <f>A5912 &amp; "_" &amp;COUNTIF(A$2:A5912,A5912)</f>
        <v>NLTAN2041Z_1</v>
      </c>
    </row>
    <row r="5913" spans="1:4">
      <c r="A5913" s="11" t="s">
        <v>9773</v>
      </c>
      <c r="B5913" s="12" t="s">
        <v>9774</v>
      </c>
      <c r="C5913" s="12" t="s">
        <v>108</v>
      </c>
      <c r="D5913" s="17" t="str">
        <f>A5913 &amp; "_" &amp;COUNTIF(A$2:A5913,A5913)</f>
        <v>NLTAN205Z_1</v>
      </c>
    </row>
    <row r="5914" spans="1:4">
      <c r="A5914" s="11" t="s">
        <v>9775</v>
      </c>
      <c r="B5914" s="12" t="s">
        <v>9776</v>
      </c>
      <c r="C5914" s="12" t="s">
        <v>108</v>
      </c>
      <c r="D5914" s="17" t="str">
        <f>A5914 &amp; "_" &amp;COUNTIF(A$2:A5914,A5914)</f>
        <v>NLTAN2051Z_1</v>
      </c>
    </row>
    <row r="5915" spans="1:4">
      <c r="A5915" s="11" t="s">
        <v>9777</v>
      </c>
      <c r="B5915" s="12" t="s">
        <v>9778</v>
      </c>
      <c r="C5915" s="12" t="s">
        <v>108</v>
      </c>
      <c r="D5915" s="17" t="str">
        <f>A5915 &amp; "_" &amp;COUNTIF(A$2:A5915,A5915)</f>
        <v>NLTAN20601Z_1</v>
      </c>
    </row>
    <row r="5916" spans="1:4">
      <c r="A5916" s="11" t="s">
        <v>9779</v>
      </c>
      <c r="B5916" s="12" t="s">
        <v>9778</v>
      </c>
      <c r="C5916" s="12" t="s">
        <v>108</v>
      </c>
      <c r="D5916" s="17" t="str">
        <f>A5916 &amp; "_" &amp;COUNTIF(A$2:A5916,A5916)</f>
        <v>NLTAN20602Z_1</v>
      </c>
    </row>
    <row r="5917" spans="1:4">
      <c r="A5917" s="11" t="s">
        <v>9780</v>
      </c>
      <c r="B5917" s="12" t="s">
        <v>9781</v>
      </c>
      <c r="C5917" s="12" t="s">
        <v>108</v>
      </c>
      <c r="D5917" s="17" t="str">
        <f>A5917 &amp; "_" &amp;COUNTIF(A$2:A5917,A5917)</f>
        <v>NLTAN207Z_1</v>
      </c>
    </row>
    <row r="5918" spans="1:4">
      <c r="A5918" s="11" t="s">
        <v>9782</v>
      </c>
      <c r="B5918" s="12" t="s">
        <v>9783</v>
      </c>
      <c r="C5918" s="12" t="s">
        <v>108</v>
      </c>
      <c r="D5918" s="17" t="str">
        <f>A5918 &amp; "_" &amp;COUNTIF(A$2:A5918,A5918)</f>
        <v>NLTAN211Z_1</v>
      </c>
    </row>
    <row r="5919" spans="1:4">
      <c r="A5919" s="11" t="s">
        <v>9784</v>
      </c>
      <c r="B5919" s="12" t="s">
        <v>9785</v>
      </c>
      <c r="C5919" s="12" t="s">
        <v>108</v>
      </c>
      <c r="D5919" s="17" t="str">
        <f>A5919 &amp; "_" &amp;COUNTIF(A$2:A5919,A5919)</f>
        <v>NLTAN212_1</v>
      </c>
    </row>
    <row r="5920" spans="1:4">
      <c r="A5920" s="11" t="s">
        <v>9786</v>
      </c>
      <c r="B5920" s="12" t="s">
        <v>9787</v>
      </c>
      <c r="C5920" s="12" t="s">
        <v>108</v>
      </c>
      <c r="D5920" s="17" t="str">
        <f>A5920 &amp; "_" &amp;COUNTIF(A$2:A5920,A5920)</f>
        <v>NLTAN215Z_1</v>
      </c>
    </row>
    <row r="5921" spans="1:4">
      <c r="A5921" s="11" t="s">
        <v>9788</v>
      </c>
      <c r="B5921" s="12" t="s">
        <v>9789</v>
      </c>
      <c r="C5921" s="12" t="s">
        <v>108</v>
      </c>
      <c r="D5921" s="17" t="str">
        <f>A5921 &amp; "_" &amp;COUNTIF(A$2:A5921,A5921)</f>
        <v>NLTAN216Z_1</v>
      </c>
    </row>
    <row r="5922" spans="1:4">
      <c r="A5922" s="11" t="s">
        <v>9790</v>
      </c>
      <c r="B5922" s="12" t="s">
        <v>9791</v>
      </c>
      <c r="C5922" s="12" t="s">
        <v>108</v>
      </c>
      <c r="D5922" s="17" t="str">
        <f>A5922 &amp; "_" &amp;COUNTIF(A$2:A5922,A5922)</f>
        <v>NLTAN2175Z_1</v>
      </c>
    </row>
    <row r="5923" spans="1:4">
      <c r="A5923" s="11" t="s">
        <v>9792</v>
      </c>
      <c r="B5923" s="12" t="s">
        <v>9793</v>
      </c>
      <c r="C5923" s="12" t="s">
        <v>108</v>
      </c>
      <c r="D5923" s="17" t="str">
        <f>A5923 &amp; "_" &amp;COUNTIF(A$2:A5923,A5923)</f>
        <v>NLTAN2176Z_1</v>
      </c>
    </row>
    <row r="5924" spans="1:4">
      <c r="A5924" s="11" t="s">
        <v>9794</v>
      </c>
      <c r="B5924" s="12" t="s">
        <v>9795</v>
      </c>
      <c r="C5924" s="12" t="s">
        <v>108</v>
      </c>
      <c r="D5924" s="17" t="str">
        <f>A5924 &amp; "_" &amp;COUNTIF(A$2:A5924,A5924)</f>
        <v>NLTAN2177Z_1</v>
      </c>
    </row>
    <row r="5925" spans="1:4">
      <c r="A5925" s="11" t="s">
        <v>9796</v>
      </c>
      <c r="B5925" s="12" t="s">
        <v>9797</v>
      </c>
      <c r="C5925" s="12" t="s">
        <v>108</v>
      </c>
      <c r="D5925" s="17" t="str">
        <f>A5925 &amp; "_" &amp;COUNTIF(A$2:A5925,A5925)</f>
        <v>NLTAN2178Z_1</v>
      </c>
    </row>
    <row r="5926" spans="1:4">
      <c r="A5926" s="11" t="s">
        <v>9798</v>
      </c>
      <c r="B5926" s="12" t="s">
        <v>9799</v>
      </c>
      <c r="C5926" s="12" t="s">
        <v>108</v>
      </c>
      <c r="D5926" s="17" t="str">
        <f>A5926 &amp; "_" &amp;COUNTIF(A$2:A5926,A5926)</f>
        <v>NLTAN218Z_1</v>
      </c>
    </row>
    <row r="5927" spans="1:4">
      <c r="A5927" s="11" t="s">
        <v>9800</v>
      </c>
      <c r="B5927" s="12" t="s">
        <v>9801</v>
      </c>
      <c r="C5927" s="12" t="s">
        <v>108</v>
      </c>
      <c r="D5927" s="17" t="str">
        <f>A5927 &amp; "_" &amp;COUNTIF(A$2:A5927,A5927)</f>
        <v>NLTAN3801Z_1</v>
      </c>
    </row>
    <row r="5928" spans="1:4">
      <c r="A5928" s="11" t="s">
        <v>9802</v>
      </c>
      <c r="B5928" s="12" t="s">
        <v>9801</v>
      </c>
      <c r="C5928" s="12" t="s">
        <v>108</v>
      </c>
      <c r="D5928" s="17" t="str">
        <f>A5928 &amp; "_" &amp;COUNTIF(A$2:A5928,A5928)</f>
        <v>NLTAN3802Z_1</v>
      </c>
    </row>
    <row r="5929" spans="1:4">
      <c r="A5929" s="11" t="s">
        <v>9803</v>
      </c>
      <c r="B5929" s="12" t="s">
        <v>9801</v>
      </c>
      <c r="C5929" s="12" t="s">
        <v>108</v>
      </c>
      <c r="D5929" s="17" t="str">
        <f>A5929 &amp; "_" &amp;COUNTIF(A$2:A5929,A5929)</f>
        <v>NLTAN3803Z_1</v>
      </c>
    </row>
    <row r="5930" spans="1:4">
      <c r="A5930" s="11" t="s">
        <v>9804</v>
      </c>
      <c r="B5930" s="12" t="s">
        <v>9801</v>
      </c>
      <c r="C5930" s="12" t="s">
        <v>108</v>
      </c>
      <c r="D5930" s="17" t="str">
        <f>A5930 &amp; "_" &amp;COUNTIF(A$2:A5930,A5930)</f>
        <v>NLTAN3804Z_1</v>
      </c>
    </row>
    <row r="5931" spans="1:4">
      <c r="A5931" s="11" t="s">
        <v>9805</v>
      </c>
      <c r="B5931" s="12" t="s">
        <v>9806</v>
      </c>
      <c r="C5931" s="12" t="s">
        <v>108</v>
      </c>
      <c r="D5931" s="17" t="str">
        <f>A5931 &amp; "_" &amp;COUNTIF(A$2:A5931,A5931)</f>
        <v>NLTAN3811Z_1</v>
      </c>
    </row>
    <row r="5932" spans="1:4">
      <c r="A5932" s="11" t="s">
        <v>9807</v>
      </c>
      <c r="B5932" s="12" t="s">
        <v>9808</v>
      </c>
      <c r="C5932" s="12" t="s">
        <v>108</v>
      </c>
      <c r="D5932" s="17" t="str">
        <f>A5932 &amp; "_" &amp;COUNTIF(A$2:A5932,A5932)</f>
        <v>NLTAN3812Z_1</v>
      </c>
    </row>
    <row r="5933" spans="1:4">
      <c r="A5933" s="11" t="s">
        <v>9809</v>
      </c>
      <c r="B5933" s="12" t="s">
        <v>9810</v>
      </c>
      <c r="C5933" s="12" t="s">
        <v>108</v>
      </c>
      <c r="D5933" s="17" t="str">
        <f>A5933 &amp; "_" &amp;COUNTIF(A$2:A5933,A5933)</f>
        <v>NLTAN3813Z_1</v>
      </c>
    </row>
    <row r="5934" spans="1:4">
      <c r="A5934" s="11" t="s">
        <v>9811</v>
      </c>
      <c r="B5934" s="12" t="s">
        <v>9812</v>
      </c>
      <c r="C5934" s="12" t="s">
        <v>108</v>
      </c>
      <c r="D5934" s="17" t="str">
        <f>A5934 &amp; "_" &amp;COUNTIF(A$2:A5934,A5934)</f>
        <v>NLTAN3814Z_1</v>
      </c>
    </row>
    <row r="5935" spans="1:4">
      <c r="A5935" s="11" t="s">
        <v>9813</v>
      </c>
      <c r="B5935" s="12" t="s">
        <v>9814</v>
      </c>
      <c r="C5935" s="12" t="s">
        <v>108</v>
      </c>
      <c r="D5935" s="17" t="str">
        <f>A5935 &amp; "_" &amp;COUNTIF(A$2:A5935,A5935)</f>
        <v>NLTAN3815Z_1</v>
      </c>
    </row>
    <row r="5936" spans="1:4">
      <c r="A5936" s="11" t="s">
        <v>9815</v>
      </c>
      <c r="B5936" s="12" t="s">
        <v>9816</v>
      </c>
      <c r="C5936" s="12" t="s">
        <v>108</v>
      </c>
      <c r="D5936" s="17" t="str">
        <f>A5936 &amp; "_" &amp;COUNTIF(A$2:A5936,A5936)</f>
        <v>NLTAN3816Z_1</v>
      </c>
    </row>
    <row r="5937" spans="1:4">
      <c r="A5937" s="11" t="s">
        <v>9817</v>
      </c>
      <c r="B5937" s="12" t="s">
        <v>9818</v>
      </c>
      <c r="C5937" s="12" t="s">
        <v>108</v>
      </c>
      <c r="D5937" s="17" t="str">
        <f>A5937 &amp; "_" &amp;COUNTIF(A$2:A5937,A5937)</f>
        <v>NLTAN3817Z_1</v>
      </c>
    </row>
    <row r="5938" spans="1:4">
      <c r="A5938" s="11" t="s">
        <v>9819</v>
      </c>
      <c r="B5938" s="12" t="s">
        <v>9820</v>
      </c>
      <c r="C5938" s="12" t="s">
        <v>108</v>
      </c>
      <c r="D5938" s="17" t="str">
        <f>A5938 &amp; "_" &amp;COUNTIF(A$2:A5938,A5938)</f>
        <v>NLTAN3818Z_1</v>
      </c>
    </row>
    <row r="5939" spans="1:4">
      <c r="A5939" s="11" t="s">
        <v>9821</v>
      </c>
      <c r="B5939" s="12" t="s">
        <v>9822</v>
      </c>
      <c r="C5939" s="12" t="s">
        <v>108</v>
      </c>
      <c r="D5939" s="17" t="str">
        <f>A5939 &amp; "_" &amp;COUNTIF(A$2:A5939,A5939)</f>
        <v>NLTAN3819Z_1</v>
      </c>
    </row>
    <row r="5940" spans="1:4">
      <c r="A5940" s="11" t="s">
        <v>9823</v>
      </c>
      <c r="B5940" s="12" t="s">
        <v>9824</v>
      </c>
      <c r="C5940" s="12" t="s">
        <v>108</v>
      </c>
      <c r="D5940" s="17" t="str">
        <f>A5940 &amp; "_" &amp;COUNTIF(A$2:A5940,A5940)</f>
        <v>NLTAN7211Z_1</v>
      </c>
    </row>
    <row r="5941" spans="1:4">
      <c r="A5941" s="11" t="s">
        <v>9825</v>
      </c>
      <c r="B5941" s="12" t="s">
        <v>9826</v>
      </c>
      <c r="C5941" s="12" t="s">
        <v>108</v>
      </c>
      <c r="D5941" s="17" t="str">
        <f>A5941 &amp; "_" &amp;COUNTIF(A$2:A5941,A5941)</f>
        <v>NLTAN7212Z_1</v>
      </c>
    </row>
    <row r="5942" spans="1:4">
      <c r="A5942" s="11" t="s">
        <v>9827</v>
      </c>
      <c r="B5942" s="12" t="s">
        <v>9828</v>
      </c>
      <c r="C5942" s="12" t="s">
        <v>108</v>
      </c>
      <c r="D5942" s="17" t="str">
        <f>A5942 &amp; "_" &amp;COUNTIF(A$2:A5942,A5942)</f>
        <v>NLTAN7213Z_1</v>
      </c>
    </row>
    <row r="5943" spans="1:4">
      <c r="A5943" s="11" t="s">
        <v>9829</v>
      </c>
      <c r="B5943" s="12" t="s">
        <v>9830</v>
      </c>
      <c r="C5943" s="12" t="s">
        <v>108</v>
      </c>
      <c r="D5943" s="17" t="str">
        <f>A5943 &amp; "_" &amp;COUNTIF(A$2:A5943,A5943)</f>
        <v>NLTAN7214Z_1</v>
      </c>
    </row>
    <row r="5944" spans="1:4">
      <c r="A5944" s="11" t="s">
        <v>9831</v>
      </c>
      <c r="B5944" s="12" t="s">
        <v>9832</v>
      </c>
      <c r="C5944" s="12" t="s">
        <v>108</v>
      </c>
      <c r="D5944" s="17" t="str">
        <f>A5944 &amp; "_" &amp;COUNTIF(A$2:A5944,A5944)</f>
        <v>NLT332M_1</v>
      </c>
    </row>
    <row r="5945" spans="1:4">
      <c r="A5945" s="11" t="s">
        <v>9833</v>
      </c>
      <c r="B5945" s="12" t="s">
        <v>9834</v>
      </c>
      <c r="C5945" s="12" t="s">
        <v>108</v>
      </c>
      <c r="D5945" s="17" t="str">
        <f>A5945 &amp; "_" &amp;COUNTIF(A$2:A5945,A5945)</f>
        <v>NLUAN101T_1</v>
      </c>
    </row>
    <row r="5946" spans="1:4">
      <c r="A5946" s="11" t="s">
        <v>9835</v>
      </c>
      <c r="B5946" s="12" t="s">
        <v>9834</v>
      </c>
      <c r="C5946" s="12" t="s">
        <v>108</v>
      </c>
      <c r="D5946" s="17" t="str">
        <f>A5946 &amp; "_" &amp;COUNTIF(A$2:A5946,A5946)</f>
        <v>NLUAN101Z_1</v>
      </c>
    </row>
    <row r="5947" spans="1:4">
      <c r="A5947" s="11" t="s">
        <v>9836</v>
      </c>
      <c r="B5947" s="12" t="s">
        <v>9837</v>
      </c>
      <c r="C5947" s="12" t="s">
        <v>108</v>
      </c>
      <c r="D5947" s="17" t="str">
        <f>A5947 &amp; "_" &amp;COUNTIF(A$2:A5947,A5947)</f>
        <v>NLUAN102Z_1</v>
      </c>
    </row>
    <row r="5948" spans="1:4">
      <c r="A5948" s="11" t="s">
        <v>9838</v>
      </c>
      <c r="B5948" s="12" t="s">
        <v>9839</v>
      </c>
      <c r="C5948" s="12" t="s">
        <v>108</v>
      </c>
      <c r="D5948" s="17" t="str">
        <f>A5948 &amp; "_" &amp;COUNTIF(A$2:A5948,A5948)</f>
        <v>NLUAN104Z_1</v>
      </c>
    </row>
    <row r="5949" spans="1:4">
      <c r="A5949" s="11" t="s">
        <v>9840</v>
      </c>
      <c r="B5949" s="12" t="s">
        <v>9841</v>
      </c>
      <c r="C5949" s="12" t="s">
        <v>108</v>
      </c>
      <c r="D5949" s="17" t="str">
        <f>A5949 &amp; "_" &amp;COUNTIF(A$2:A5949,A5949)</f>
        <v>NLUAN105Z_1</v>
      </c>
    </row>
    <row r="5950" spans="1:4">
      <c r="A5950" s="11" t="s">
        <v>9842</v>
      </c>
      <c r="B5950" s="12" t="s">
        <v>9843</v>
      </c>
      <c r="C5950" s="12" t="s">
        <v>108</v>
      </c>
      <c r="D5950" s="17" t="str">
        <f>A5950 &amp; "_" &amp;COUNTIF(A$2:A5950,A5950)</f>
        <v>NLUAN106Z_1</v>
      </c>
    </row>
    <row r="5951" spans="1:4">
      <c r="A5951" s="11" t="s">
        <v>9844</v>
      </c>
      <c r="B5951" s="12" t="s">
        <v>9845</v>
      </c>
      <c r="C5951" s="12" t="s">
        <v>108</v>
      </c>
      <c r="D5951" s="17" t="str">
        <f>A5951 &amp; "_" &amp;COUNTIF(A$2:A5951,A5951)</f>
        <v>NLUAN107Z_1</v>
      </c>
    </row>
    <row r="5952" spans="1:4">
      <c r="A5952" s="11" t="s">
        <v>9846</v>
      </c>
      <c r="B5952" s="12" t="s">
        <v>9847</v>
      </c>
      <c r="C5952" s="12" t="s">
        <v>108</v>
      </c>
      <c r="D5952" s="17" t="str">
        <f>A5952 &amp; "_" &amp;COUNTIF(A$2:A5952,A5952)</f>
        <v>NLUAN108Z_1</v>
      </c>
    </row>
    <row r="5953" spans="1:4">
      <c r="A5953" s="11" t="s">
        <v>9848</v>
      </c>
      <c r="B5953" s="12" t="s">
        <v>9849</v>
      </c>
      <c r="C5953" s="12" t="s">
        <v>108</v>
      </c>
      <c r="D5953" s="17" t="str">
        <f>A5953 &amp; "_" &amp;COUNTIF(A$2:A5953,A5953)</f>
        <v>NLUAN110_1</v>
      </c>
    </row>
    <row r="5954" spans="1:4">
      <c r="A5954" s="11" t="s">
        <v>9850</v>
      </c>
      <c r="B5954" s="12" t="s">
        <v>2362</v>
      </c>
      <c r="C5954" s="12" t="s">
        <v>108</v>
      </c>
      <c r="D5954" s="17" t="str">
        <f>A5954 &amp; "_" &amp;COUNTIF(A$2:A5954,A5954)</f>
        <v>NLUAN11301Z_1</v>
      </c>
    </row>
    <row r="5955" spans="1:4">
      <c r="A5955" s="11" t="s">
        <v>9851</v>
      </c>
      <c r="B5955" s="12" t="s">
        <v>2362</v>
      </c>
      <c r="C5955" s="12" t="s">
        <v>108</v>
      </c>
      <c r="D5955" s="17" t="str">
        <f>A5955 &amp; "_" &amp;COUNTIF(A$2:A5955,A5955)</f>
        <v>NLUAN113021Z_1</v>
      </c>
    </row>
    <row r="5956" spans="1:4">
      <c r="A5956" s="11" t="s">
        <v>9852</v>
      </c>
      <c r="B5956" s="12" t="s">
        <v>2362</v>
      </c>
      <c r="C5956" s="12" t="s">
        <v>108</v>
      </c>
      <c r="D5956" s="17" t="str">
        <f>A5956 &amp; "_" &amp;COUNTIF(A$2:A5956,A5956)</f>
        <v>NLUAN113022Z_1</v>
      </c>
    </row>
    <row r="5957" spans="1:4">
      <c r="A5957" s="11" t="s">
        <v>9853</v>
      </c>
      <c r="B5957" s="12" t="s">
        <v>9854</v>
      </c>
      <c r="C5957" s="12" t="s">
        <v>108</v>
      </c>
      <c r="D5957" s="17" t="str">
        <f>A5957 &amp; "_" &amp;COUNTIF(A$2:A5957,A5957)</f>
        <v>NLUAN1151Z_1</v>
      </c>
    </row>
    <row r="5958" spans="1:4">
      <c r="A5958" s="11" t="s">
        <v>9855</v>
      </c>
      <c r="B5958" s="12" t="s">
        <v>9856</v>
      </c>
      <c r="C5958" s="12" t="s">
        <v>108</v>
      </c>
      <c r="D5958" s="17" t="str">
        <f>A5958 &amp; "_" &amp;COUNTIF(A$2:A5958,A5958)</f>
        <v>NLUAN1161Z_1</v>
      </c>
    </row>
    <row r="5959" spans="1:4">
      <c r="A5959" s="11" t="s">
        <v>9857</v>
      </c>
      <c r="B5959" s="12" t="s">
        <v>9858</v>
      </c>
      <c r="C5959" s="12" t="s">
        <v>108</v>
      </c>
      <c r="D5959" s="17" t="str">
        <f>A5959 &amp; "_" &amp;COUNTIF(A$2:A5959,A5959)</f>
        <v>NLUAN1171Z_1</v>
      </c>
    </row>
    <row r="5960" spans="1:4">
      <c r="A5960" s="11" t="s">
        <v>9859</v>
      </c>
      <c r="B5960" s="12" t="s">
        <v>9860</v>
      </c>
      <c r="C5960" s="12" t="s">
        <v>108</v>
      </c>
      <c r="D5960" s="17" t="str">
        <f>A5960 &amp; "_" &amp;COUNTIF(A$2:A5960,A5960)</f>
        <v>NLUAN1181Z_1</v>
      </c>
    </row>
    <row r="5961" spans="1:4">
      <c r="A5961" s="11" t="s">
        <v>9861</v>
      </c>
      <c r="B5961" s="12" t="s">
        <v>9862</v>
      </c>
      <c r="C5961" s="12" t="s">
        <v>108</v>
      </c>
      <c r="D5961" s="17" t="str">
        <f>A5961 &amp; "_" &amp;COUNTIF(A$2:A5961,A5961)</f>
        <v>NLUAN120Z_1</v>
      </c>
    </row>
    <row r="5962" spans="1:4">
      <c r="A5962" s="11" t="s">
        <v>9863</v>
      </c>
      <c r="B5962" s="12" t="s">
        <v>9864</v>
      </c>
      <c r="C5962" s="12" t="s">
        <v>108</v>
      </c>
      <c r="D5962" s="17" t="str">
        <f>A5962 &amp; "_" &amp;COUNTIF(A$2:A5962,A5962)</f>
        <v>NLUAN121_1</v>
      </c>
    </row>
    <row r="5963" spans="1:4">
      <c r="A5963" s="11" t="s">
        <v>9865</v>
      </c>
      <c r="B5963" s="12" t="s">
        <v>9866</v>
      </c>
      <c r="C5963" s="12" t="s">
        <v>108</v>
      </c>
      <c r="D5963" s="17" t="str">
        <f>A5963 &amp; "_" &amp;COUNTIF(A$2:A5963,A5963)</f>
        <v>NLUAN122_1</v>
      </c>
    </row>
    <row r="5964" spans="1:4">
      <c r="A5964" s="11" t="s">
        <v>9867</v>
      </c>
      <c r="B5964" s="12" t="s">
        <v>9868</v>
      </c>
      <c r="C5964" s="12" t="s">
        <v>108</v>
      </c>
      <c r="D5964" s="17" t="str">
        <f>A5964 &amp; "_" &amp;COUNTIF(A$2:A5964,A5964)</f>
        <v>NLUAN1231Z_1</v>
      </c>
    </row>
    <row r="5965" spans="1:4">
      <c r="A5965" s="11" t="s">
        <v>9869</v>
      </c>
      <c r="B5965" s="12" t="s">
        <v>9870</v>
      </c>
      <c r="C5965" s="12" t="s">
        <v>108</v>
      </c>
      <c r="D5965" s="17" t="str">
        <f>A5965 &amp; "_" &amp;COUNTIF(A$2:A5965,A5965)</f>
        <v>NLUAN12501_1</v>
      </c>
    </row>
    <row r="5966" spans="1:4">
      <c r="A5966" s="11" t="s">
        <v>9871</v>
      </c>
      <c r="B5966" s="12" t="s">
        <v>9870</v>
      </c>
      <c r="C5966" s="12" t="s">
        <v>108</v>
      </c>
      <c r="D5966" s="17" t="str">
        <f>A5966 &amp; "_" &amp;COUNTIF(A$2:A5966,A5966)</f>
        <v>NLUAN12502_1</v>
      </c>
    </row>
    <row r="5967" spans="1:4">
      <c r="A5967" s="11" t="s">
        <v>9872</v>
      </c>
      <c r="B5967" s="12" t="s">
        <v>2366</v>
      </c>
      <c r="C5967" s="12" t="s">
        <v>108</v>
      </c>
      <c r="D5967" s="17" t="str">
        <f>A5967 &amp; "_" &amp;COUNTIF(A$2:A5967,A5967)</f>
        <v>NLUAN12503_1</v>
      </c>
    </row>
    <row r="5968" spans="1:4">
      <c r="A5968" s="11" t="s">
        <v>9873</v>
      </c>
      <c r="B5968" s="12" t="s">
        <v>9874</v>
      </c>
      <c r="C5968" s="12" t="s">
        <v>108</v>
      </c>
      <c r="D5968" s="17" t="str">
        <f>A5968 &amp; "_" &amp;COUNTIF(A$2:A5968,A5968)</f>
        <v>NLUAN12601_1</v>
      </c>
    </row>
    <row r="5969" spans="1:4">
      <c r="A5969" s="11" t="s">
        <v>9875</v>
      </c>
      <c r="B5969" s="12" t="s">
        <v>9876</v>
      </c>
      <c r="C5969" s="12" t="s">
        <v>108</v>
      </c>
      <c r="D5969" s="17" t="str">
        <f>A5969 &amp; "_" &amp;COUNTIF(A$2:A5969,A5969)</f>
        <v>NLUAN12602_1</v>
      </c>
    </row>
    <row r="5970" spans="1:4">
      <c r="A5970" s="11" t="s">
        <v>9877</v>
      </c>
      <c r="B5970" s="12" t="s">
        <v>9878</v>
      </c>
      <c r="C5970" s="12" t="s">
        <v>108</v>
      </c>
      <c r="D5970" s="17" t="str">
        <f>A5970 &amp; "_" &amp;COUNTIF(A$2:A5970,A5970)</f>
        <v>NLUAN12701_1</v>
      </c>
    </row>
    <row r="5971" spans="1:4">
      <c r="A5971" s="11" t="s">
        <v>9879</v>
      </c>
      <c r="B5971" s="12" t="s">
        <v>9878</v>
      </c>
      <c r="C5971" s="12" t="s">
        <v>108</v>
      </c>
      <c r="D5971" s="17" t="str">
        <f>A5971 &amp; "_" &amp;COUNTIF(A$2:A5971,A5971)</f>
        <v>NLUAN12702_1</v>
      </c>
    </row>
    <row r="5972" spans="1:4">
      <c r="A5972" s="11" t="s">
        <v>9880</v>
      </c>
      <c r="B5972" s="12" t="s">
        <v>9881</v>
      </c>
      <c r="C5972" s="12" t="s">
        <v>108</v>
      </c>
      <c r="D5972" s="17" t="str">
        <f>A5972 &amp; "_" &amp;COUNTIF(A$2:A5972,A5972)</f>
        <v>NLUAN129_1</v>
      </c>
    </row>
    <row r="5973" spans="1:4">
      <c r="A5973" s="11" t="s">
        <v>9882</v>
      </c>
      <c r="B5973" s="12" t="s">
        <v>9883</v>
      </c>
      <c r="C5973" s="12" t="s">
        <v>108</v>
      </c>
      <c r="D5973" s="17" t="str">
        <f>A5973 &amp; "_" &amp;COUNTIF(A$2:A5973,A5973)</f>
        <v>NLUAN13001_1</v>
      </c>
    </row>
    <row r="5974" spans="1:4">
      <c r="A5974" s="11" t="s">
        <v>9884</v>
      </c>
      <c r="B5974" s="12" t="s">
        <v>9883</v>
      </c>
      <c r="C5974" s="12" t="s">
        <v>108</v>
      </c>
      <c r="D5974" s="17" t="str">
        <f>A5974 &amp; "_" &amp;COUNTIF(A$2:A5974,A5974)</f>
        <v>NLUAN13002_1</v>
      </c>
    </row>
    <row r="5975" spans="1:4">
      <c r="A5975" s="11" t="s">
        <v>9885</v>
      </c>
      <c r="B5975" s="12" t="s">
        <v>9886</v>
      </c>
      <c r="C5975" s="12" t="s">
        <v>108</v>
      </c>
      <c r="D5975" s="17" t="str">
        <f>A5975 &amp; "_" &amp;COUNTIF(A$2:A5975,A5975)</f>
        <v>NLUAN131_1</v>
      </c>
    </row>
    <row r="5976" spans="1:4">
      <c r="A5976" s="11" t="s">
        <v>9887</v>
      </c>
      <c r="B5976" s="12" t="s">
        <v>9886</v>
      </c>
      <c r="C5976" s="12" t="s">
        <v>108</v>
      </c>
      <c r="D5976" s="17" t="str">
        <f>A5976 &amp; "_" &amp;COUNTIF(A$2:A5976,A5976)</f>
        <v>NLUAN132_1</v>
      </c>
    </row>
    <row r="5977" spans="1:4">
      <c r="A5977" s="11" t="s">
        <v>9888</v>
      </c>
      <c r="B5977" s="12" t="s">
        <v>9889</v>
      </c>
      <c r="C5977" s="12" t="s">
        <v>108</v>
      </c>
      <c r="D5977" s="17" t="str">
        <f>A5977 &amp; "_" &amp;COUNTIF(A$2:A5977,A5977)</f>
        <v>NLUAN133_1</v>
      </c>
    </row>
    <row r="5978" spans="1:4">
      <c r="A5978" s="11" t="s">
        <v>9890</v>
      </c>
      <c r="B5978" s="12" t="s">
        <v>9891</v>
      </c>
      <c r="C5978" s="12" t="s">
        <v>108</v>
      </c>
      <c r="D5978" s="17" t="str">
        <f>A5978 &amp; "_" &amp;COUNTIF(A$2:A5978,A5978)</f>
        <v>NLUAN134_1</v>
      </c>
    </row>
    <row r="5979" spans="1:4">
      <c r="A5979" s="11" t="s">
        <v>9892</v>
      </c>
      <c r="B5979" s="12" t="s">
        <v>9893</v>
      </c>
      <c r="C5979" s="12" t="s">
        <v>108</v>
      </c>
      <c r="D5979" s="17" t="str">
        <f>A5979 &amp; "_" &amp;COUNTIF(A$2:A5979,A5979)</f>
        <v>NLUAN135Z_1</v>
      </c>
    </row>
    <row r="5980" spans="1:4">
      <c r="A5980" s="11" t="s">
        <v>9894</v>
      </c>
      <c r="B5980" s="12" t="s">
        <v>9895</v>
      </c>
      <c r="C5980" s="12" t="s">
        <v>108</v>
      </c>
      <c r="D5980" s="17" t="str">
        <f>A5980 &amp; "_" &amp;COUNTIF(A$2:A5980,A5980)</f>
        <v>NLUAN138Z_1</v>
      </c>
    </row>
    <row r="5981" spans="1:4">
      <c r="A5981" s="11" t="s">
        <v>9896</v>
      </c>
      <c r="B5981" s="12" t="s">
        <v>9897</v>
      </c>
      <c r="C5981" s="12" t="s">
        <v>108</v>
      </c>
      <c r="D5981" s="17" t="str">
        <f>A5981 &amp; "_" &amp;COUNTIF(A$2:A5981,A5981)</f>
        <v>NLUAN140Z_1</v>
      </c>
    </row>
    <row r="5982" spans="1:4">
      <c r="A5982" s="11" t="s">
        <v>9898</v>
      </c>
      <c r="B5982" s="12" t="s">
        <v>9899</v>
      </c>
      <c r="C5982" s="12" t="s">
        <v>108</v>
      </c>
      <c r="D5982" s="17" t="str">
        <f>A5982 &amp; "_" &amp;COUNTIF(A$2:A5982,A5982)</f>
        <v>NLUAN141_1</v>
      </c>
    </row>
    <row r="5983" spans="1:4">
      <c r="A5983" s="11" t="s">
        <v>9900</v>
      </c>
      <c r="B5983" s="12" t="s">
        <v>9901</v>
      </c>
      <c r="C5983" s="12" t="s">
        <v>108</v>
      </c>
      <c r="D5983" s="17" t="str">
        <f>A5983 &amp; "_" &amp;COUNTIF(A$2:A5983,A5983)</f>
        <v>NLUAN142_1</v>
      </c>
    </row>
    <row r="5984" spans="1:4">
      <c r="A5984" s="11" t="s">
        <v>9902</v>
      </c>
      <c r="B5984" s="12" t="s">
        <v>9903</v>
      </c>
      <c r="C5984" s="12" t="s">
        <v>108</v>
      </c>
      <c r="D5984" s="17" t="str">
        <f>A5984 &amp; "_" &amp;COUNTIF(A$2:A5984,A5984)</f>
        <v>NLUAN143Z_1</v>
      </c>
    </row>
    <row r="5985" spans="1:4">
      <c r="A5985" s="11" t="s">
        <v>9904</v>
      </c>
      <c r="B5985" s="12" t="s">
        <v>9905</v>
      </c>
      <c r="C5985" s="12" t="s">
        <v>108</v>
      </c>
      <c r="D5985" s="17" t="str">
        <f>A5985 &amp; "_" &amp;COUNTIF(A$2:A5985,A5985)</f>
        <v>NLUAN147_1</v>
      </c>
    </row>
    <row r="5986" spans="1:4">
      <c r="A5986" s="11" t="s">
        <v>9906</v>
      </c>
      <c r="B5986" s="12" t="s">
        <v>9907</v>
      </c>
      <c r="C5986" s="12" t="s">
        <v>108</v>
      </c>
      <c r="D5986" s="17" t="str">
        <f>A5986 &amp; "_" &amp;COUNTIF(A$2:A5986,A5986)</f>
        <v>NLUAN148_1</v>
      </c>
    </row>
    <row r="5987" spans="1:4">
      <c r="A5987" s="11" t="s">
        <v>9908</v>
      </c>
      <c r="B5987" s="12" t="s">
        <v>9909</v>
      </c>
      <c r="C5987" s="12" t="s">
        <v>108</v>
      </c>
      <c r="D5987" s="17" t="str">
        <f>A5987 &amp; "_" &amp;COUNTIF(A$2:A5987,A5987)</f>
        <v>NLUAN149Z_1</v>
      </c>
    </row>
    <row r="5988" spans="1:4">
      <c r="A5988" s="11" t="s">
        <v>9910</v>
      </c>
      <c r="B5988" s="12" t="s">
        <v>9911</v>
      </c>
      <c r="C5988" s="12" t="s">
        <v>108</v>
      </c>
      <c r="D5988" s="17" t="str">
        <f>A5988 &amp; "_" &amp;COUNTIF(A$2:A5988,A5988)</f>
        <v>NLU360-02M_1</v>
      </c>
    </row>
    <row r="5989" spans="1:4">
      <c r="A5989" s="11" t="s">
        <v>9912</v>
      </c>
      <c r="B5989" s="12" t="s">
        <v>9913</v>
      </c>
      <c r="C5989" s="12" t="s">
        <v>108</v>
      </c>
      <c r="D5989" s="17" t="str">
        <f>A5989 &amp; "_" &amp;COUNTIF(A$2:A5989,A5989)</f>
        <v>NLVAN001_1</v>
      </c>
    </row>
    <row r="5990" spans="1:4">
      <c r="A5990" s="11" t="s">
        <v>9914</v>
      </c>
      <c r="B5990" s="12" t="s">
        <v>8346</v>
      </c>
      <c r="C5990" s="12" t="s">
        <v>108</v>
      </c>
      <c r="D5990" s="17" t="str">
        <f>A5990 &amp; "_" &amp;COUNTIF(A$2:A5990,A5990)</f>
        <v>NLVAN101Z_1</v>
      </c>
    </row>
    <row r="5991" spans="1:4">
      <c r="A5991" s="11" t="s">
        <v>9915</v>
      </c>
      <c r="B5991" s="12" t="s">
        <v>9916</v>
      </c>
      <c r="C5991" s="12" t="s">
        <v>108</v>
      </c>
      <c r="D5991" s="17" t="str">
        <f>A5991 &amp; "_" &amp;COUNTIF(A$2:A5991,A5991)</f>
        <v>NLVAN102_1</v>
      </c>
    </row>
    <row r="5992" spans="1:4">
      <c r="A5992" s="11" t="s">
        <v>9917</v>
      </c>
      <c r="B5992" s="12" t="s">
        <v>9918</v>
      </c>
      <c r="C5992" s="12" t="s">
        <v>108</v>
      </c>
      <c r="D5992" s="17" t="str">
        <f>A5992 &amp; "_" &amp;COUNTIF(A$2:A5992,A5992)</f>
        <v>NLVAN103_1</v>
      </c>
    </row>
    <row r="5993" spans="1:4">
      <c r="A5993" s="11" t="s">
        <v>9919</v>
      </c>
      <c r="B5993" s="12" t="s">
        <v>9920</v>
      </c>
      <c r="C5993" s="12" t="s">
        <v>108</v>
      </c>
      <c r="D5993" s="17" t="str">
        <f>A5993 &amp; "_" &amp;COUNTIF(A$2:A5993,A5993)</f>
        <v>NLVAN1051_1</v>
      </c>
    </row>
    <row r="5994" spans="1:4">
      <c r="A5994" s="11" t="s">
        <v>9921</v>
      </c>
      <c r="B5994" s="12" t="s">
        <v>9922</v>
      </c>
      <c r="C5994" s="12" t="s">
        <v>108</v>
      </c>
      <c r="D5994" s="17" t="str">
        <f>A5994 &amp; "_" &amp;COUNTIF(A$2:A5994,A5994)</f>
        <v>NLVAN107Z_1</v>
      </c>
    </row>
    <row r="5995" spans="1:4">
      <c r="A5995" s="11" t="s">
        <v>9923</v>
      </c>
      <c r="B5995" s="12" t="s">
        <v>9924</v>
      </c>
      <c r="C5995" s="12" t="s">
        <v>108</v>
      </c>
      <c r="D5995" s="17" t="str">
        <f>A5995 &amp; "_" &amp;COUNTIF(A$2:A5995,A5995)</f>
        <v>NLVAN108Z_1</v>
      </c>
    </row>
    <row r="5996" spans="1:4">
      <c r="A5996" s="11" t="s">
        <v>9925</v>
      </c>
      <c r="B5996" s="12" t="s">
        <v>9926</v>
      </c>
      <c r="C5996" s="12" t="s">
        <v>108</v>
      </c>
      <c r="D5996" s="17" t="str">
        <f>A5996 &amp; "_" &amp;COUNTIF(A$2:A5996,A5996)</f>
        <v>NLVAN109Z_1</v>
      </c>
    </row>
    <row r="5997" spans="1:4">
      <c r="A5997" s="11" t="s">
        <v>9927</v>
      </c>
      <c r="B5997" s="12" t="s">
        <v>9928</v>
      </c>
      <c r="C5997" s="12" t="s">
        <v>108</v>
      </c>
      <c r="D5997" s="17" t="str">
        <f>A5997 &amp; "_" &amp;COUNTIF(A$2:A5997,A5997)</f>
        <v>NLVAN110Z_1</v>
      </c>
    </row>
    <row r="5998" spans="1:4">
      <c r="A5998" s="11" t="s">
        <v>9929</v>
      </c>
      <c r="B5998" s="12" t="s">
        <v>9930</v>
      </c>
      <c r="C5998" s="12" t="s">
        <v>108</v>
      </c>
      <c r="D5998" s="17" t="str">
        <f>A5998 &amp; "_" &amp;COUNTIF(A$2:A5998,A5998)</f>
        <v>NLVAN112Z_1</v>
      </c>
    </row>
    <row r="5999" spans="1:4">
      <c r="A5999" s="11" t="s">
        <v>9931</v>
      </c>
      <c r="B5999" s="12" t="s">
        <v>9932</v>
      </c>
      <c r="C5999" s="12" t="s">
        <v>108</v>
      </c>
      <c r="D5999" s="17" t="str">
        <f>A5999 &amp; "_" &amp;COUNTIF(A$2:A5999,A5999)</f>
        <v>NLVAN113_1</v>
      </c>
    </row>
    <row r="6000" spans="1:4">
      <c r="A6000" s="11" t="s">
        <v>9933</v>
      </c>
      <c r="B6000" s="12" t="s">
        <v>9934</v>
      </c>
      <c r="C6000" s="12" t="s">
        <v>57</v>
      </c>
      <c r="D6000" s="17" t="str">
        <f>A6000 &amp; "_" &amp;COUNTIF(A$2:A6000,A6000)</f>
        <v>NLVAN114_1</v>
      </c>
    </row>
    <row r="6001" spans="1:4">
      <c r="A6001" s="11" t="s">
        <v>9935</v>
      </c>
      <c r="B6001" s="12" t="s">
        <v>4593</v>
      </c>
      <c r="C6001" s="12" t="s">
        <v>57</v>
      </c>
      <c r="D6001" s="17" t="str">
        <f>A6001 &amp; "_" &amp;COUNTIF(A$2:A6001,A6001)</f>
        <v>NLVAN115_1</v>
      </c>
    </row>
    <row r="6002" spans="1:4">
      <c r="A6002" s="11" t="s">
        <v>9936</v>
      </c>
      <c r="B6002" s="12" t="s">
        <v>9937</v>
      </c>
      <c r="C6002" s="12" t="s">
        <v>7</v>
      </c>
      <c r="D6002" s="17" t="str">
        <f>A6002 &amp; "_" &amp;COUNTIF(A$2:A6002,A6002)</f>
        <v>NLVAN116_1</v>
      </c>
    </row>
    <row r="6003" spans="1:4">
      <c r="A6003" s="11" t="s">
        <v>9938</v>
      </c>
      <c r="B6003" s="12" t="s">
        <v>9939</v>
      </c>
      <c r="C6003" s="12" t="s">
        <v>108</v>
      </c>
      <c r="D6003" s="17" t="str">
        <f>A6003 &amp; "_" &amp;COUNTIF(A$2:A6003,A6003)</f>
        <v>NLVAN121Z_1</v>
      </c>
    </row>
    <row r="6004" spans="1:4">
      <c r="A6004" s="11" t="s">
        <v>9940</v>
      </c>
      <c r="B6004" s="12" t="s">
        <v>9941</v>
      </c>
      <c r="C6004" s="12" t="s">
        <v>108</v>
      </c>
      <c r="D6004" s="17" t="str">
        <f>A6004 &amp; "_" &amp;COUNTIF(A$2:A6004,A6004)</f>
        <v>NLV104M_1</v>
      </c>
    </row>
    <row r="6005" spans="1:4">
      <c r="A6005" s="11" t="s">
        <v>9942</v>
      </c>
      <c r="B6005" s="12" t="s">
        <v>9943</v>
      </c>
      <c r="C6005" s="12" t="s">
        <v>10</v>
      </c>
      <c r="D6005" s="17" t="str">
        <f>A6005 &amp; "_" &amp;COUNTIF(A$2:A6005,A6005)</f>
        <v>NLV116-01M_1</v>
      </c>
    </row>
    <row r="6006" spans="1:4">
      <c r="A6006" s="11" t="s">
        <v>9942</v>
      </c>
      <c r="B6006" s="12" t="s">
        <v>9943</v>
      </c>
      <c r="C6006" s="12" t="s">
        <v>9944</v>
      </c>
      <c r="D6006" s="17" t="str">
        <f>A6006 &amp; "_" &amp;COUNTIF(A$2:A6006,A6006)</f>
        <v>NLV116-01M_2</v>
      </c>
    </row>
    <row r="6007" spans="1:4">
      <c r="A6007" s="11" t="s">
        <v>9942</v>
      </c>
      <c r="B6007" s="12" t="s">
        <v>9943</v>
      </c>
      <c r="C6007" s="12" t="s">
        <v>7</v>
      </c>
      <c r="D6007" s="17" t="str">
        <f>A6007 &amp; "_" &amp;COUNTIF(A$2:A6007,A6007)</f>
        <v>NLV116-01M_3</v>
      </c>
    </row>
    <row r="6008" spans="1:4">
      <c r="A6008" s="11" t="s">
        <v>9942</v>
      </c>
      <c r="B6008" s="12" t="s">
        <v>9943</v>
      </c>
      <c r="C6008" s="12" t="s">
        <v>5</v>
      </c>
      <c r="D6008" s="17" t="str">
        <f>A6008 &amp; "_" &amp;COUNTIF(A$2:A6008,A6008)</f>
        <v>NLV116-01M_4</v>
      </c>
    </row>
    <row r="6009" spans="1:4">
      <c r="A6009" s="11" t="s">
        <v>9945</v>
      </c>
      <c r="B6009" s="12" t="s">
        <v>3479</v>
      </c>
      <c r="C6009" s="12" t="s">
        <v>6</v>
      </c>
      <c r="D6009" s="17" t="str">
        <f>A6009 &amp; "_" &amp;COUNTIF(A$2:A6009,A6009)</f>
        <v>NLV1162_1</v>
      </c>
    </row>
    <row r="6010" spans="1:4">
      <c r="A6010" s="11" t="s">
        <v>9945</v>
      </c>
      <c r="B6010" s="12" t="s">
        <v>3479</v>
      </c>
      <c r="C6010" s="12" t="s">
        <v>7</v>
      </c>
      <c r="D6010" s="17" t="str">
        <f>A6010 &amp; "_" &amp;COUNTIF(A$2:A6010,A6010)</f>
        <v>NLV1162_2</v>
      </c>
    </row>
    <row r="6011" spans="1:4">
      <c r="A6011" s="11" t="s">
        <v>9945</v>
      </c>
      <c r="B6011" s="12" t="s">
        <v>3479</v>
      </c>
      <c r="C6011" s="12" t="s">
        <v>10</v>
      </c>
      <c r="D6011" s="17" t="str">
        <f>A6011 &amp; "_" &amp;COUNTIF(A$2:A6011,A6011)</f>
        <v>NLV1162_3</v>
      </c>
    </row>
    <row r="6012" spans="1:4">
      <c r="A6012" s="11" t="s">
        <v>9946</v>
      </c>
      <c r="B6012" s="12" t="s">
        <v>9947</v>
      </c>
      <c r="C6012" s="12" t="s">
        <v>108</v>
      </c>
      <c r="D6012" s="17" t="str">
        <f>A6012 &amp; "_" &amp;COUNTIF(A$2:A6012,A6012)</f>
        <v>NLXAN101Z_1</v>
      </c>
    </row>
    <row r="6013" spans="1:4">
      <c r="A6013" s="11" t="s">
        <v>9948</v>
      </c>
      <c r="B6013" s="12" t="s">
        <v>9949</v>
      </c>
      <c r="C6013" s="12" t="s">
        <v>108</v>
      </c>
      <c r="D6013" s="17" t="str">
        <f>A6013 &amp; "_" &amp;COUNTIF(A$2:A6013,A6013)</f>
        <v>NLYAN118_1</v>
      </c>
    </row>
    <row r="6014" spans="1:4">
      <c r="A6014" s="11" t="s">
        <v>9950</v>
      </c>
      <c r="B6014" s="12" t="s">
        <v>9951</v>
      </c>
      <c r="C6014" s="12" t="s">
        <v>108</v>
      </c>
      <c r="D6014" s="17" t="str">
        <f>A6014 &amp; "_" &amp;COUNTIF(A$2:A6014,A6014)</f>
        <v>NLYAN120_1</v>
      </c>
    </row>
    <row r="6015" spans="1:4">
      <c r="A6015" s="11" t="s">
        <v>9952</v>
      </c>
      <c r="B6015" s="12" t="s">
        <v>9953</v>
      </c>
      <c r="C6015" s="12" t="s">
        <v>108</v>
      </c>
      <c r="D6015" s="17" t="str">
        <f>A6015 &amp; "_" &amp;COUNTIF(A$2:A6015,A6015)</f>
        <v>NLYAN123Z_1</v>
      </c>
    </row>
    <row r="6016" spans="1:4">
      <c r="A6016" s="11" t="s">
        <v>9954</v>
      </c>
      <c r="B6016" s="12" t="s">
        <v>9955</v>
      </c>
      <c r="C6016" s="12" t="s">
        <v>108</v>
      </c>
      <c r="D6016" s="17" t="str">
        <f>A6016 &amp; "_" &amp;COUNTIF(A$2:A6016,A6016)</f>
        <v>NLYAN124_1</v>
      </c>
    </row>
    <row r="6017" spans="1:4">
      <c r="A6017" s="11" t="s">
        <v>9956</v>
      </c>
      <c r="B6017" s="12" t="s">
        <v>9957</v>
      </c>
      <c r="C6017" s="12" t="s">
        <v>108</v>
      </c>
      <c r="D6017" s="17" t="str">
        <f>A6017 &amp; "_" &amp;COUNTIF(A$2:A6017,A6017)</f>
        <v>NLYAN127_1</v>
      </c>
    </row>
    <row r="6018" spans="1:4">
      <c r="A6018" s="11" t="s">
        <v>9958</v>
      </c>
      <c r="B6018" s="12" t="s">
        <v>9957</v>
      </c>
      <c r="C6018" s="12" t="s">
        <v>108</v>
      </c>
      <c r="D6018" s="17" t="str">
        <f>A6018 &amp; "_" &amp;COUNTIF(A$2:A6018,A6018)</f>
        <v>NLYAN1271_1</v>
      </c>
    </row>
    <row r="6019" spans="1:4">
      <c r="A6019" s="11" t="s">
        <v>9959</v>
      </c>
      <c r="B6019" s="12" t="s">
        <v>9960</v>
      </c>
      <c r="C6019" s="12" t="s">
        <v>108</v>
      </c>
      <c r="D6019" s="17" t="str">
        <f>A6019 &amp; "_" &amp;COUNTIF(A$2:A6019,A6019)</f>
        <v>NLYAN133_1</v>
      </c>
    </row>
    <row r="6020" spans="1:4">
      <c r="A6020" s="11" t="s">
        <v>9961</v>
      </c>
      <c r="B6020" s="12" t="s">
        <v>9962</v>
      </c>
      <c r="C6020" s="12" t="s">
        <v>108</v>
      </c>
      <c r="D6020" s="17" t="str">
        <f>A6020 &amp; "_" &amp;COUNTIF(A$2:A6020,A6020)</f>
        <v>NLYAN1331_1</v>
      </c>
    </row>
    <row r="6021" spans="1:4">
      <c r="A6021" s="11" t="s">
        <v>9963</v>
      </c>
      <c r="B6021" s="12" t="s">
        <v>9964</v>
      </c>
      <c r="C6021" s="12" t="s">
        <v>108</v>
      </c>
      <c r="D6021" s="17" t="str">
        <f>A6021 &amp; "_" &amp;COUNTIF(A$2:A6021,A6021)</f>
        <v>NLYAN134_1</v>
      </c>
    </row>
    <row r="6022" spans="1:4">
      <c r="A6022" s="11" t="s">
        <v>9965</v>
      </c>
      <c r="B6022" s="12" t="s">
        <v>9966</v>
      </c>
      <c r="C6022" s="12" t="s">
        <v>108</v>
      </c>
      <c r="D6022" s="17" t="str">
        <f>A6022 &amp; "_" &amp;COUNTIF(A$2:A6022,A6022)</f>
        <v>NLYAN135_1</v>
      </c>
    </row>
    <row r="6023" spans="1:4">
      <c r="A6023" s="11" t="s">
        <v>9967</v>
      </c>
      <c r="B6023" s="12" t="s">
        <v>9968</v>
      </c>
      <c r="C6023" s="12" t="s">
        <v>108</v>
      </c>
      <c r="D6023" s="17" t="str">
        <f>A6023 &amp; "_" &amp;COUNTIF(A$2:A6023,A6023)</f>
        <v>NLYAN141_1</v>
      </c>
    </row>
    <row r="6024" spans="1:4">
      <c r="A6024" s="11" t="s">
        <v>9969</v>
      </c>
      <c r="B6024" s="12" t="s">
        <v>4602</v>
      </c>
      <c r="C6024" s="12" t="s">
        <v>7</v>
      </c>
      <c r="D6024" s="17" t="str">
        <f>A6024 &amp; "_" &amp;COUNTIF(A$2:A6024,A6024)</f>
        <v>NLYAN145_1</v>
      </c>
    </row>
    <row r="6025" spans="1:4">
      <c r="A6025" s="11" t="s">
        <v>9970</v>
      </c>
      <c r="B6025" s="12" t="s">
        <v>9971</v>
      </c>
      <c r="C6025" s="12" t="s">
        <v>108</v>
      </c>
      <c r="D6025" s="17" t="str">
        <f>A6025 &amp; "_" &amp;COUNTIF(A$2:A6025,A6025)</f>
        <v>NLYAN146_1</v>
      </c>
    </row>
    <row r="6026" spans="1:4">
      <c r="A6026" s="11" t="s">
        <v>9972</v>
      </c>
      <c r="B6026" s="12" t="s">
        <v>9973</v>
      </c>
      <c r="C6026" s="12" t="s">
        <v>108</v>
      </c>
      <c r="D6026" s="17" t="str">
        <f>A6026 &amp; "_" &amp;COUNTIF(A$2:A6026,A6026)</f>
        <v>NLYAN150_1</v>
      </c>
    </row>
    <row r="6027" spans="1:4">
      <c r="A6027" s="11" t="s">
        <v>9974</v>
      </c>
      <c r="B6027" s="12" t="s">
        <v>9975</v>
      </c>
      <c r="C6027" s="12" t="s">
        <v>108</v>
      </c>
      <c r="D6027" s="17" t="str">
        <f>A6027 &amp; "_" &amp;COUNTIF(A$2:A6027,A6027)</f>
        <v>NLYAN153_1</v>
      </c>
    </row>
    <row r="6028" spans="1:4">
      <c r="A6028" s="11" t="s">
        <v>9976</v>
      </c>
      <c r="B6028" s="12" t="s">
        <v>9960</v>
      </c>
      <c r="C6028" s="12" t="s">
        <v>108</v>
      </c>
      <c r="D6028" s="17" t="str">
        <f>A6028 &amp; "_" &amp;COUNTIF(A$2:A6028,A6028)</f>
        <v>NLYAN156Z_1</v>
      </c>
    </row>
    <row r="6029" spans="1:4">
      <c r="A6029" s="11" t="s">
        <v>9977</v>
      </c>
      <c r="B6029" s="12" t="s">
        <v>9978</v>
      </c>
      <c r="C6029" s="12" t="s">
        <v>108</v>
      </c>
      <c r="D6029" s="17" t="str">
        <f>A6029 &amp; "_" &amp;COUNTIF(A$2:A6029,A6029)</f>
        <v>NLYAN159Z_1</v>
      </c>
    </row>
    <row r="6030" spans="1:4">
      <c r="A6030" s="11" t="s">
        <v>9979</v>
      </c>
      <c r="B6030" s="12" t="s">
        <v>9980</v>
      </c>
      <c r="C6030" s="12" t="s">
        <v>108</v>
      </c>
      <c r="D6030" s="17" t="str">
        <f>A6030 &amp; "_" &amp;COUNTIF(A$2:A6030,A6030)</f>
        <v>NLYAN166Z_1</v>
      </c>
    </row>
    <row r="6031" spans="1:4">
      <c r="A6031" s="11" t="s">
        <v>9981</v>
      </c>
      <c r="B6031" s="12" t="s">
        <v>9982</v>
      </c>
      <c r="C6031" s="12" t="s">
        <v>108</v>
      </c>
      <c r="D6031" s="17" t="str">
        <f>A6031 &amp; "_" &amp;COUNTIF(A$2:A6031,A6031)</f>
        <v>NLYAN167Z_1</v>
      </c>
    </row>
    <row r="6032" spans="1:4">
      <c r="A6032" s="11" t="s">
        <v>9983</v>
      </c>
      <c r="B6032" s="12" t="s">
        <v>9984</v>
      </c>
      <c r="C6032" s="12" t="s">
        <v>108</v>
      </c>
      <c r="D6032" s="17" t="str">
        <f>A6032 &amp; "_" &amp;COUNTIF(A$2:A6032,A6032)</f>
        <v>NLYAN168Z_1</v>
      </c>
    </row>
    <row r="6033" spans="1:4">
      <c r="A6033" s="11" t="s">
        <v>9985</v>
      </c>
      <c r="B6033" s="12" t="s">
        <v>9986</v>
      </c>
      <c r="C6033" s="12" t="s">
        <v>108</v>
      </c>
      <c r="D6033" s="17" t="str">
        <f>A6033 &amp; "_" &amp;COUNTIF(A$2:A6033,A6033)</f>
        <v>NLYAN169Z_1</v>
      </c>
    </row>
    <row r="6034" spans="1:4">
      <c r="A6034" s="11" t="s">
        <v>9987</v>
      </c>
      <c r="B6034" s="12" t="s">
        <v>9988</v>
      </c>
      <c r="C6034" s="12" t="s">
        <v>108</v>
      </c>
      <c r="D6034" s="17" t="str">
        <f>A6034 &amp; "_" &amp;COUNTIF(A$2:A6034,A6034)</f>
        <v>NLYAN170_1</v>
      </c>
    </row>
    <row r="6035" spans="1:4">
      <c r="A6035" s="11" t="s">
        <v>9989</v>
      </c>
      <c r="B6035" s="12" t="s">
        <v>9990</v>
      </c>
      <c r="C6035" s="12" t="s">
        <v>9</v>
      </c>
      <c r="D6035" s="17" t="str">
        <f>A6035 &amp; "_" &amp;COUNTIF(A$2:A6035,A6035)</f>
        <v>NLYAN171_1</v>
      </c>
    </row>
    <row r="6036" spans="1:4">
      <c r="A6036" s="11" t="s">
        <v>9991</v>
      </c>
      <c r="B6036" s="12" t="s">
        <v>9992</v>
      </c>
      <c r="C6036" s="12" t="s">
        <v>9</v>
      </c>
      <c r="D6036" s="17" t="str">
        <f>A6036 &amp; "_" &amp;COUNTIF(A$2:A6036,A6036)</f>
        <v>NLYAN173Z_1</v>
      </c>
    </row>
    <row r="6037" spans="1:4">
      <c r="A6037" s="11" t="s">
        <v>9993</v>
      </c>
      <c r="B6037" s="12" t="s">
        <v>9994</v>
      </c>
      <c r="C6037" s="12" t="s">
        <v>108</v>
      </c>
      <c r="D6037" s="17" t="str">
        <f>A6037 &amp; "_" &amp;COUNTIF(A$2:A6037,A6037)</f>
        <v>NLYAN175_1</v>
      </c>
    </row>
    <row r="6038" spans="1:4">
      <c r="A6038" s="11" t="s">
        <v>9995</v>
      </c>
      <c r="B6038" s="12" t="s">
        <v>9996</v>
      </c>
      <c r="C6038" s="12" t="s">
        <v>57</v>
      </c>
      <c r="D6038" s="17" t="str">
        <f>A6038 &amp; "_" &amp;COUNTIF(A$2:A6038,A6038)</f>
        <v>NLYAN177_1</v>
      </c>
    </row>
    <row r="6039" spans="1:4">
      <c r="A6039" s="11" t="s">
        <v>9997</v>
      </c>
      <c r="B6039" s="12" t="s">
        <v>9998</v>
      </c>
      <c r="C6039" s="12" t="s">
        <v>57</v>
      </c>
      <c r="D6039" s="17" t="str">
        <f>A6039 &amp; "_" &amp;COUNTIF(A$2:A6039,A6039)</f>
        <v>NLYAN178_1</v>
      </c>
    </row>
    <row r="6040" spans="1:4">
      <c r="A6040" s="11" t="s">
        <v>9999</v>
      </c>
      <c r="B6040" s="12" t="s">
        <v>10000</v>
      </c>
      <c r="C6040" s="12" t="s">
        <v>57</v>
      </c>
      <c r="D6040" s="17" t="str">
        <f>A6040 &amp; "_" &amp;COUNTIF(A$2:A6040,A6040)</f>
        <v>NLYAN179_1</v>
      </c>
    </row>
    <row r="6041" spans="1:4">
      <c r="A6041" s="11" t="s">
        <v>10001</v>
      </c>
      <c r="B6041" s="12" t="s">
        <v>10002</v>
      </c>
      <c r="C6041" s="12" t="s">
        <v>57</v>
      </c>
      <c r="D6041" s="17" t="str">
        <f>A6041 &amp; "_" &amp;COUNTIF(A$2:A6041,A6041)</f>
        <v>NLYAN180_1</v>
      </c>
    </row>
    <row r="6042" spans="1:4">
      <c r="A6042" s="11" t="s">
        <v>10003</v>
      </c>
      <c r="B6042" s="12" t="s">
        <v>10004</v>
      </c>
      <c r="C6042" s="12" t="s">
        <v>57</v>
      </c>
      <c r="D6042" s="17" t="str">
        <f>A6042 &amp; "_" &amp;COUNTIF(A$2:A6042,A6042)</f>
        <v>NLYAN181_1</v>
      </c>
    </row>
    <row r="6043" spans="1:4">
      <c r="A6043" s="11" t="s">
        <v>10005</v>
      </c>
      <c r="B6043" s="12" t="s">
        <v>10006</v>
      </c>
      <c r="C6043" s="12" t="s">
        <v>57</v>
      </c>
      <c r="D6043" s="17" t="str">
        <f>A6043 &amp; "_" &amp;COUNTIF(A$2:A6043,A6043)</f>
        <v>NLYAN182_1</v>
      </c>
    </row>
    <row r="6044" spans="1:4">
      <c r="A6044" s="11" t="s">
        <v>10007</v>
      </c>
      <c r="B6044" s="12" t="s">
        <v>10008</v>
      </c>
      <c r="C6044" s="12" t="s">
        <v>57</v>
      </c>
      <c r="D6044" s="17" t="str">
        <f>A6044 &amp; "_" &amp;COUNTIF(A$2:A6044,A6044)</f>
        <v>NLYAN183_1</v>
      </c>
    </row>
    <row r="6045" spans="1:4">
      <c r="A6045" s="11" t="s">
        <v>10009</v>
      </c>
      <c r="B6045" s="12" t="s">
        <v>10010</v>
      </c>
      <c r="C6045" s="12" t="s">
        <v>57</v>
      </c>
      <c r="D6045" s="17" t="str">
        <f>A6045 &amp; "_" &amp;COUNTIF(A$2:A6045,A6045)</f>
        <v>NLYAN184_1</v>
      </c>
    </row>
    <row r="6046" spans="1:4">
      <c r="A6046" s="11" t="s">
        <v>10011</v>
      </c>
      <c r="B6046" s="12" t="s">
        <v>10012</v>
      </c>
      <c r="C6046" s="12" t="s">
        <v>57</v>
      </c>
      <c r="D6046" s="17" t="str">
        <f>A6046 &amp; "_" &amp;COUNTIF(A$2:A6046,A6046)</f>
        <v>NLYAN185_1</v>
      </c>
    </row>
    <row r="6047" spans="1:4">
      <c r="A6047" s="11" t="s">
        <v>10013</v>
      </c>
      <c r="B6047" s="12" t="s">
        <v>10014</v>
      </c>
      <c r="C6047" s="12" t="s">
        <v>57</v>
      </c>
      <c r="D6047" s="17" t="str">
        <f>A6047 &amp; "_" &amp;COUNTIF(A$2:A6047,A6047)</f>
        <v>NLYAN186_1</v>
      </c>
    </row>
    <row r="6048" spans="1:4">
      <c r="A6048" s="11" t="s">
        <v>10015</v>
      </c>
      <c r="B6048" s="12" t="s">
        <v>10016</v>
      </c>
      <c r="C6048" s="12" t="s">
        <v>57</v>
      </c>
      <c r="D6048" s="17" t="str">
        <f>A6048 &amp; "_" &amp;COUNTIF(A$2:A6048,A6048)</f>
        <v>NLYAN187_1</v>
      </c>
    </row>
    <row r="6049" spans="1:4">
      <c r="A6049" s="11" t="s">
        <v>10017</v>
      </c>
      <c r="B6049" s="12" t="s">
        <v>10018</v>
      </c>
      <c r="C6049" s="12" t="s">
        <v>57</v>
      </c>
      <c r="D6049" s="17" t="str">
        <f>A6049 &amp; "_" &amp;COUNTIF(A$2:A6049,A6049)</f>
        <v>NLYAN188_1</v>
      </c>
    </row>
    <row r="6050" spans="1:4">
      <c r="A6050" s="11" t="s">
        <v>10019</v>
      </c>
      <c r="B6050" s="12" t="s">
        <v>10020</v>
      </c>
      <c r="C6050" s="12" t="s">
        <v>57</v>
      </c>
      <c r="D6050" s="17" t="str">
        <f>A6050 &amp; "_" &amp;COUNTIF(A$2:A6050,A6050)</f>
        <v>NLYAN189_1</v>
      </c>
    </row>
    <row r="6051" spans="1:4">
      <c r="A6051" s="11" t="s">
        <v>10021</v>
      </c>
      <c r="B6051" s="12" t="s">
        <v>10022</v>
      </c>
      <c r="C6051" s="12" t="s">
        <v>57</v>
      </c>
      <c r="D6051" s="17" t="str">
        <f>A6051 &amp; "_" &amp;COUNTIF(A$2:A6051,A6051)</f>
        <v>NLYAN190_1</v>
      </c>
    </row>
    <row r="6052" spans="1:4">
      <c r="A6052" s="11" t="s">
        <v>10023</v>
      </c>
      <c r="B6052" s="12" t="s">
        <v>10024</v>
      </c>
      <c r="C6052" s="12" t="s">
        <v>9</v>
      </c>
      <c r="D6052" s="17" t="str">
        <f>A6052 &amp; "_" &amp;COUNTIF(A$2:A6052,A6052)</f>
        <v>NLYAN194_1</v>
      </c>
    </row>
    <row r="6053" spans="1:4">
      <c r="A6053" s="11" t="s">
        <v>10025</v>
      </c>
      <c r="B6053" s="12" t="s">
        <v>10026</v>
      </c>
      <c r="C6053" s="12" t="s">
        <v>9</v>
      </c>
      <c r="D6053" s="17" t="str">
        <f>A6053 &amp; "_" &amp;COUNTIF(A$2:A6053,A6053)</f>
        <v>NLYAN195_1</v>
      </c>
    </row>
    <row r="6054" spans="1:4">
      <c r="A6054" s="11" t="s">
        <v>10027</v>
      </c>
      <c r="B6054" s="12" t="s">
        <v>10028</v>
      </c>
      <c r="C6054" s="12" t="s">
        <v>9</v>
      </c>
      <c r="D6054" s="17" t="str">
        <f>A6054 &amp; "_" &amp;COUNTIF(A$2:A6054,A6054)</f>
        <v>NLYAN196_1</v>
      </c>
    </row>
    <row r="6055" spans="1:4">
      <c r="A6055" s="11" t="s">
        <v>10029</v>
      </c>
      <c r="B6055" s="12" t="s">
        <v>10030</v>
      </c>
      <c r="C6055" s="12" t="s">
        <v>9</v>
      </c>
      <c r="D6055" s="17" t="str">
        <f>A6055 &amp; "_" &amp;COUNTIF(A$2:A6055,A6055)</f>
        <v>NLYAN197_1</v>
      </c>
    </row>
    <row r="6056" spans="1:4">
      <c r="A6056" s="11" t="s">
        <v>10031</v>
      </c>
      <c r="B6056" s="12" t="s">
        <v>10032</v>
      </c>
      <c r="C6056" s="12" t="s">
        <v>9</v>
      </c>
      <c r="D6056" s="17" t="str">
        <f>A6056 &amp; "_" &amp;COUNTIF(A$2:A6056,A6056)</f>
        <v>NLYAN198_1</v>
      </c>
    </row>
    <row r="6057" spans="1:4">
      <c r="A6057" s="11" t="s">
        <v>10033</v>
      </c>
      <c r="B6057" s="12" t="s">
        <v>10034</v>
      </c>
      <c r="C6057" s="12" t="s">
        <v>9</v>
      </c>
      <c r="D6057" s="17" t="str">
        <f>A6057 &amp; "_" &amp;COUNTIF(A$2:A6057,A6057)</f>
        <v>NLYAN199_1</v>
      </c>
    </row>
    <row r="6058" spans="1:4">
      <c r="A6058" s="11" t="s">
        <v>10035</v>
      </c>
      <c r="B6058" s="12" t="s">
        <v>10036</v>
      </c>
      <c r="C6058" s="12" t="s">
        <v>9</v>
      </c>
      <c r="D6058" s="17" t="str">
        <f>A6058 &amp; "_" &amp;COUNTIF(A$2:A6058,A6058)</f>
        <v>NLYAN200_1</v>
      </c>
    </row>
    <row r="6059" spans="1:4">
      <c r="A6059" s="11" t="s">
        <v>10037</v>
      </c>
      <c r="B6059" s="12" t="s">
        <v>10038</v>
      </c>
      <c r="C6059" s="12" t="s">
        <v>9</v>
      </c>
      <c r="D6059" s="17" t="str">
        <f>A6059 &amp; "_" &amp;COUNTIF(A$2:A6059,A6059)</f>
        <v>NLYAN201_1</v>
      </c>
    </row>
    <row r="6060" spans="1:4">
      <c r="A6060" s="11" t="s">
        <v>10039</v>
      </c>
      <c r="B6060" s="12" t="s">
        <v>10040</v>
      </c>
      <c r="C6060" s="12" t="s">
        <v>9</v>
      </c>
      <c r="D6060" s="17" t="str">
        <f>A6060 &amp; "_" &amp;COUNTIF(A$2:A6060,A6060)</f>
        <v>NLYAN202_1</v>
      </c>
    </row>
    <row r="6061" spans="1:4">
      <c r="A6061" s="11" t="s">
        <v>10041</v>
      </c>
      <c r="B6061" s="12" t="s">
        <v>10042</v>
      </c>
      <c r="C6061" s="12" t="s">
        <v>9</v>
      </c>
      <c r="D6061" s="17" t="str">
        <f>A6061 &amp; "_" &amp;COUNTIF(A$2:A6061,A6061)</f>
        <v>NLYAN203_1</v>
      </c>
    </row>
    <row r="6062" spans="1:4">
      <c r="A6062" s="11" t="s">
        <v>10043</v>
      </c>
      <c r="B6062" s="12" t="s">
        <v>10044</v>
      </c>
      <c r="C6062" s="12" t="s">
        <v>9</v>
      </c>
      <c r="D6062" s="17" t="str">
        <f>A6062 &amp; "_" &amp;COUNTIF(A$2:A6062,A6062)</f>
        <v>NLYAN204_1</v>
      </c>
    </row>
    <row r="6063" spans="1:4">
      <c r="A6063" s="11" t="s">
        <v>10045</v>
      </c>
      <c r="B6063" s="12" t="s">
        <v>10046</v>
      </c>
      <c r="C6063" s="12" t="s">
        <v>9</v>
      </c>
      <c r="D6063" s="17" t="str">
        <f>A6063 &amp; "_" &amp;COUNTIF(A$2:A6063,A6063)</f>
        <v>NLYAN205_1</v>
      </c>
    </row>
    <row r="6064" spans="1:4">
      <c r="A6064" s="11" t="s">
        <v>10047</v>
      </c>
      <c r="B6064" s="12" t="s">
        <v>10048</v>
      </c>
      <c r="C6064" s="12" t="s">
        <v>9</v>
      </c>
      <c r="D6064" s="17" t="str">
        <f>A6064 &amp; "_" &amp;COUNTIF(A$2:A6064,A6064)</f>
        <v>NLYAN207Z_1</v>
      </c>
    </row>
    <row r="6065" spans="1:4">
      <c r="A6065" s="11" t="s">
        <v>10049</v>
      </c>
      <c r="B6065" s="12" t="s">
        <v>10050</v>
      </c>
      <c r="C6065" s="12" t="s">
        <v>10</v>
      </c>
      <c r="D6065" s="17" t="str">
        <f>A6065 &amp; "_" &amp;COUNTIF(A$2:A6065,A6065)</f>
        <v>NMBAN102_1</v>
      </c>
    </row>
    <row r="6066" spans="1:4">
      <c r="A6066" s="11" t="s">
        <v>10051</v>
      </c>
      <c r="B6066" s="12" t="s">
        <v>10052</v>
      </c>
      <c r="C6066" s="12" t="s">
        <v>108</v>
      </c>
      <c r="D6066" s="17" t="str">
        <f>A6066 &amp; "_" &amp;COUNTIF(A$2:A6066,A6066)</f>
        <v>NMBAN103Z_1</v>
      </c>
    </row>
    <row r="6067" spans="1:4">
      <c r="A6067" s="11" t="s">
        <v>10053</v>
      </c>
      <c r="B6067" s="12" t="s">
        <v>10054</v>
      </c>
      <c r="C6067" s="12" t="s">
        <v>57</v>
      </c>
      <c r="D6067" s="17" t="str">
        <f>A6067 &amp; "_" &amp;COUNTIF(A$2:A6067,A6067)</f>
        <v>NMB002M_1</v>
      </c>
    </row>
    <row r="6068" spans="1:4">
      <c r="A6068" s="11" t="s">
        <v>10055</v>
      </c>
      <c r="B6068" s="12" t="s">
        <v>10056</v>
      </c>
      <c r="C6068" s="12" t="s">
        <v>108</v>
      </c>
      <c r="D6068" s="17" t="str">
        <f>A6068 &amp; "_" &amp;COUNTIF(A$2:A6068,A6068)</f>
        <v>NMCAN101Z_1</v>
      </c>
    </row>
    <row r="6069" spans="1:4">
      <c r="A6069" s="11" t="s">
        <v>10057</v>
      </c>
      <c r="B6069" s="12" t="s">
        <v>10058</v>
      </c>
      <c r="C6069" s="12" t="s">
        <v>108</v>
      </c>
      <c r="D6069" s="17" t="str">
        <f>A6069 &amp; "_" &amp;COUNTIF(A$2:A6069,A6069)</f>
        <v>NMCAN102Z_1</v>
      </c>
    </row>
    <row r="6070" spans="1:4">
      <c r="A6070" s="11" t="s">
        <v>10059</v>
      </c>
      <c r="B6070" s="12" t="s">
        <v>7433</v>
      </c>
      <c r="C6070" s="12" t="s">
        <v>108</v>
      </c>
      <c r="D6070" s="17" t="str">
        <f>A6070 &amp; "_" &amp;COUNTIF(A$2:A6070,A6070)</f>
        <v>NMCAN103T_1</v>
      </c>
    </row>
    <row r="6071" spans="1:4">
      <c r="A6071" s="11" t="s">
        <v>10060</v>
      </c>
      <c r="B6071" s="12" t="s">
        <v>7433</v>
      </c>
      <c r="C6071" s="12" t="s">
        <v>108</v>
      </c>
      <c r="D6071" s="17" t="str">
        <f>A6071 &amp; "_" &amp;COUNTIF(A$2:A6071,A6071)</f>
        <v>NMCAN103Z_1</v>
      </c>
    </row>
    <row r="6072" spans="1:4">
      <c r="A6072" s="11" t="s">
        <v>10061</v>
      </c>
      <c r="B6072" s="12" t="s">
        <v>10062</v>
      </c>
      <c r="C6072" s="12" t="s">
        <v>108</v>
      </c>
      <c r="D6072" s="17" t="str">
        <f>A6072 &amp; "_" &amp;COUNTIF(A$2:A6072,A6072)</f>
        <v>NMCAN104TZ_1</v>
      </c>
    </row>
    <row r="6073" spans="1:4">
      <c r="A6073" s="11" t="s">
        <v>10063</v>
      </c>
      <c r="B6073" s="12" t="s">
        <v>10062</v>
      </c>
      <c r="C6073" s="12" t="s">
        <v>108</v>
      </c>
      <c r="D6073" s="17" t="str">
        <f>A6073 &amp; "_" &amp;COUNTIF(A$2:A6073,A6073)</f>
        <v>NMCAN104Z_1</v>
      </c>
    </row>
    <row r="6074" spans="1:4">
      <c r="A6074" s="11" t="s">
        <v>10064</v>
      </c>
      <c r="B6074" s="12" t="s">
        <v>10065</v>
      </c>
      <c r="C6074" s="12" t="s">
        <v>93</v>
      </c>
      <c r="D6074" s="17" t="str">
        <f>A6074 &amp; "_" &amp;COUNTIF(A$2:A6074,A6074)</f>
        <v>NMCAN105Z_1</v>
      </c>
    </row>
    <row r="6075" spans="1:4">
      <c r="A6075" s="11" t="s">
        <v>10066</v>
      </c>
      <c r="B6075" s="12" t="s">
        <v>10067</v>
      </c>
      <c r="C6075" s="12" t="s">
        <v>108</v>
      </c>
      <c r="D6075" s="17" t="str">
        <f>A6075 &amp; "_" &amp;COUNTIF(A$2:A6075,A6075)</f>
        <v>NMCAN106Z_1</v>
      </c>
    </row>
    <row r="6076" spans="1:4">
      <c r="A6076" s="11" t="s">
        <v>10068</v>
      </c>
      <c r="B6076" s="12" t="s">
        <v>10069</v>
      </c>
      <c r="C6076" s="12" t="s">
        <v>108</v>
      </c>
      <c r="D6076" s="17" t="str">
        <f>A6076 &amp; "_" &amp;COUNTIF(A$2:A6076,A6076)</f>
        <v>NMDAN001Z_1</v>
      </c>
    </row>
    <row r="6077" spans="1:4">
      <c r="A6077" s="11" t="s">
        <v>10070</v>
      </c>
      <c r="B6077" s="12" t="s">
        <v>10071</v>
      </c>
      <c r="C6077" s="12" t="s">
        <v>6</v>
      </c>
      <c r="D6077" s="17" t="str">
        <f>A6077 &amp; "_" &amp;COUNTIF(A$2:A6077,A6077)</f>
        <v>NMDAN101Z_1</v>
      </c>
    </row>
    <row r="6078" spans="1:4">
      <c r="A6078" s="11" t="s">
        <v>10072</v>
      </c>
      <c r="B6078" s="12" t="s">
        <v>10071</v>
      </c>
      <c r="C6078" s="12" t="s">
        <v>6</v>
      </c>
      <c r="D6078" s="17" t="str">
        <f>A6078 &amp; "_" &amp;COUNTIF(A$2:A6078,A6078)</f>
        <v>NMDAN102Z_1</v>
      </c>
    </row>
    <row r="6079" spans="1:4">
      <c r="A6079" s="11" t="s">
        <v>10073</v>
      </c>
      <c r="B6079" s="12" t="s">
        <v>10074</v>
      </c>
      <c r="C6079" s="12" t="s">
        <v>7</v>
      </c>
      <c r="D6079" s="17" t="str">
        <f>A6079 &amp; "_" &amp;COUNTIF(A$2:A6079,A6079)</f>
        <v>NMDAN104_1</v>
      </c>
    </row>
    <row r="6080" spans="1:4">
      <c r="A6080" s="11" t="s">
        <v>10073</v>
      </c>
      <c r="B6080" s="12" t="s">
        <v>10074</v>
      </c>
      <c r="C6080" s="12" t="s">
        <v>10</v>
      </c>
      <c r="D6080" s="17" t="str">
        <f>A6080 &amp; "_" &amp;COUNTIF(A$2:A6080,A6080)</f>
        <v>NMDAN104_2</v>
      </c>
    </row>
    <row r="6081" spans="1:4">
      <c r="A6081" s="11" t="s">
        <v>10075</v>
      </c>
      <c r="B6081" s="12" t="s">
        <v>536</v>
      </c>
      <c r="C6081" s="12" t="s">
        <v>108</v>
      </c>
      <c r="D6081" s="17" t="str">
        <f>A6081 &amp; "_" &amp;COUNTIF(A$2:A6081,A6081)</f>
        <v>NMDAN105Z_1</v>
      </c>
    </row>
    <row r="6082" spans="1:4">
      <c r="A6082" s="11" t="s">
        <v>10076</v>
      </c>
      <c r="B6082" s="12" t="s">
        <v>536</v>
      </c>
      <c r="C6082" s="12" t="s">
        <v>108</v>
      </c>
      <c r="D6082" s="17" t="str">
        <f>A6082 &amp; "_" &amp;COUNTIF(A$2:A6082,A6082)</f>
        <v>NMDAN1051Z_1</v>
      </c>
    </row>
    <row r="6083" spans="1:4">
      <c r="A6083" s="11" t="s">
        <v>10077</v>
      </c>
      <c r="B6083" s="12" t="s">
        <v>536</v>
      </c>
      <c r="C6083" s="12" t="s">
        <v>108</v>
      </c>
      <c r="D6083" s="17" t="str">
        <f>A6083 &amp; "_" &amp;COUNTIF(A$2:A6083,A6083)</f>
        <v>NMDAN106T_1</v>
      </c>
    </row>
    <row r="6084" spans="1:4">
      <c r="A6084" s="11" t="s">
        <v>10078</v>
      </c>
      <c r="B6084" s="12" t="s">
        <v>536</v>
      </c>
      <c r="C6084" s="12" t="s">
        <v>108</v>
      </c>
      <c r="D6084" s="17" t="str">
        <f>A6084 &amp; "_" &amp;COUNTIF(A$2:A6084,A6084)</f>
        <v>NMDAN106Z_1</v>
      </c>
    </row>
    <row r="6085" spans="1:4">
      <c r="A6085" s="11" t="s">
        <v>10079</v>
      </c>
      <c r="B6085" s="12" t="s">
        <v>10080</v>
      </c>
      <c r="C6085" s="12" t="s">
        <v>108</v>
      </c>
      <c r="D6085" s="17" t="str">
        <f>A6085 &amp; "_" &amp;COUNTIF(A$2:A6085,A6085)</f>
        <v>NMDAN121_1</v>
      </c>
    </row>
    <row r="6086" spans="1:4">
      <c r="A6086" s="11" t="s">
        <v>10081</v>
      </c>
      <c r="B6086" s="12" t="s">
        <v>10082</v>
      </c>
      <c r="C6086" s="12" t="s">
        <v>108</v>
      </c>
      <c r="D6086" s="17" t="str">
        <f>A6086 &amp; "_" &amp;COUNTIF(A$2:A6086,A6086)</f>
        <v>NMDAN122_1</v>
      </c>
    </row>
    <row r="6087" spans="1:4">
      <c r="A6087" s="11" t="s">
        <v>10083</v>
      </c>
      <c r="B6087" s="12" t="s">
        <v>10084</v>
      </c>
      <c r="C6087" s="12" t="s">
        <v>108</v>
      </c>
      <c r="D6087" s="17" t="str">
        <f>A6087 &amp; "_" &amp;COUNTIF(A$2:A6087,A6087)</f>
        <v>NMDAN123Z_1</v>
      </c>
    </row>
    <row r="6088" spans="1:4">
      <c r="A6088" s="11" t="s">
        <v>10085</v>
      </c>
      <c r="B6088" s="12" t="s">
        <v>10086</v>
      </c>
      <c r="C6088" s="12" t="s">
        <v>108</v>
      </c>
      <c r="D6088" s="17" t="str">
        <f>A6088 &amp; "_" &amp;COUNTIF(A$2:A6088,A6088)</f>
        <v>NMDAN124Z_1</v>
      </c>
    </row>
    <row r="6089" spans="1:4">
      <c r="A6089" s="11" t="s">
        <v>10087</v>
      </c>
      <c r="B6089" s="12" t="s">
        <v>10088</v>
      </c>
      <c r="C6089" s="12" t="s">
        <v>108</v>
      </c>
      <c r="D6089" s="17" t="str">
        <f>A6089 &amp; "_" &amp;COUNTIF(A$2:A6089,A6089)</f>
        <v>NMEAN001_1</v>
      </c>
    </row>
    <row r="6090" spans="1:4">
      <c r="A6090" s="11" t="s">
        <v>10089</v>
      </c>
      <c r="B6090" s="12" t="s">
        <v>10090</v>
      </c>
      <c r="C6090" s="12" t="s">
        <v>108</v>
      </c>
      <c r="D6090" s="17" t="str">
        <f>A6090 &amp; "_" &amp;COUNTIF(A$2:A6090,A6090)</f>
        <v>NMFAN101_1</v>
      </c>
    </row>
    <row r="6091" spans="1:4">
      <c r="A6091" s="11" t="s">
        <v>10091</v>
      </c>
      <c r="B6091" s="12" t="s">
        <v>10092</v>
      </c>
      <c r="C6091" s="12" t="s">
        <v>108</v>
      </c>
      <c r="D6091" s="17" t="str">
        <f>A6091 &amp; "_" &amp;COUNTIF(A$2:A6091,A6091)</f>
        <v>NMGAN002Z_1</v>
      </c>
    </row>
    <row r="6092" spans="1:4">
      <c r="A6092" s="11" t="s">
        <v>10093</v>
      </c>
      <c r="B6092" s="12" t="s">
        <v>10094</v>
      </c>
      <c r="C6092" s="12" t="s">
        <v>108</v>
      </c>
      <c r="D6092" s="17" t="str">
        <f>A6092 &amp; "_" &amp;COUNTIF(A$2:A6092,A6092)</f>
        <v>NNMAN102Z_1</v>
      </c>
    </row>
    <row r="6093" spans="1:4">
      <c r="A6093" s="11" t="s">
        <v>10095</v>
      </c>
      <c r="B6093" s="12" t="s">
        <v>10096</v>
      </c>
      <c r="C6093" s="12" t="s">
        <v>108</v>
      </c>
      <c r="D6093" s="17" t="str">
        <f>A6093 &amp; "_" &amp;COUNTIF(A$2:A6093,A6093)</f>
        <v>NNMAN103Z_1</v>
      </c>
    </row>
    <row r="6094" spans="1:4">
      <c r="A6094" s="11" t="s">
        <v>10097</v>
      </c>
      <c r="B6094" s="12" t="s">
        <v>10098</v>
      </c>
      <c r="C6094" s="12" t="s">
        <v>120</v>
      </c>
      <c r="D6094" s="17" t="str">
        <f>A6094 &amp; "_" &amp;COUNTIF(A$2:A6094,A6094)</f>
        <v>NNMAN104Z_1</v>
      </c>
    </row>
    <row r="6095" spans="1:4">
      <c r="A6095" s="11" t="s">
        <v>10099</v>
      </c>
      <c r="B6095" s="12" t="s">
        <v>10100</v>
      </c>
      <c r="C6095" s="12" t="s">
        <v>108</v>
      </c>
      <c r="D6095" s="17" t="str">
        <f>A6095 &amp; "_" &amp;COUNTIF(A$2:A6095,A6095)</f>
        <v>NNMAN105Z_1</v>
      </c>
    </row>
    <row r="6096" spans="1:4">
      <c r="A6096" s="11" t="s">
        <v>10101</v>
      </c>
      <c r="B6096" s="12" t="s">
        <v>10102</v>
      </c>
      <c r="C6096" s="12" t="s">
        <v>108</v>
      </c>
      <c r="D6096" s="17" t="str">
        <f>A6096 &amp; "_" &amp;COUNTIF(A$2:A6096,A6096)</f>
        <v>NOBAN1000001_1</v>
      </c>
    </row>
    <row r="6097" spans="1:4">
      <c r="A6097" s="11" t="s">
        <v>10103</v>
      </c>
      <c r="B6097" s="12" t="s">
        <v>10104</v>
      </c>
      <c r="C6097" s="12" t="s">
        <v>108</v>
      </c>
      <c r="D6097" s="17" t="str">
        <f>A6097 &amp; "_" &amp;COUNTIF(A$2:A6097,A6097)</f>
        <v>NOBAN1000002_1</v>
      </c>
    </row>
    <row r="6098" spans="1:4">
      <c r="A6098" s="11" t="s">
        <v>10105</v>
      </c>
      <c r="B6098" s="12" t="s">
        <v>10106</v>
      </c>
      <c r="C6098" s="12" t="s">
        <v>108</v>
      </c>
      <c r="D6098" s="17" t="str">
        <f>A6098 &amp; "_" &amp;COUNTIF(A$2:A6098,A6098)</f>
        <v>NOBAN1000003_1</v>
      </c>
    </row>
    <row r="6099" spans="1:4">
      <c r="A6099" s="11" t="s">
        <v>10107</v>
      </c>
      <c r="B6099" s="12" t="s">
        <v>10108</v>
      </c>
      <c r="C6099" s="12" t="s">
        <v>108</v>
      </c>
      <c r="D6099" s="17" t="str">
        <f>A6099 &amp; "_" &amp;COUNTIF(A$2:A6099,A6099)</f>
        <v>NOBAN193Z_1</v>
      </c>
    </row>
    <row r="6100" spans="1:4">
      <c r="A6100" s="11" t="s">
        <v>10109</v>
      </c>
      <c r="B6100" s="12" t="s">
        <v>10110</v>
      </c>
      <c r="C6100" s="12" t="s">
        <v>108</v>
      </c>
      <c r="D6100" s="17" t="str">
        <f>A6100 &amp; "_" &amp;COUNTIF(A$2:A6100,A6100)</f>
        <v>NOBAN19301Z_1</v>
      </c>
    </row>
    <row r="6101" spans="1:4">
      <c r="A6101" s="11" t="s">
        <v>10111</v>
      </c>
      <c r="B6101" s="12" t="s">
        <v>10110</v>
      </c>
      <c r="C6101" s="12" t="s">
        <v>108</v>
      </c>
      <c r="D6101" s="17" t="str">
        <f>A6101 &amp; "_" &amp;COUNTIF(A$2:A6101,A6101)</f>
        <v>NOBAN19302Z_1</v>
      </c>
    </row>
    <row r="6102" spans="1:4">
      <c r="A6102" s="11" t="s">
        <v>10112</v>
      </c>
      <c r="B6102" s="12" t="s">
        <v>10110</v>
      </c>
      <c r="C6102" s="12" t="s">
        <v>108</v>
      </c>
      <c r="D6102" s="17" t="str">
        <f>A6102 &amp; "_" &amp;COUNTIF(A$2:A6102,A6102)</f>
        <v>NOBAN19303Z_1</v>
      </c>
    </row>
    <row r="6103" spans="1:4">
      <c r="A6103" s="11" t="s">
        <v>10113</v>
      </c>
      <c r="B6103" s="12" t="s">
        <v>10110</v>
      </c>
      <c r="C6103" s="12" t="s">
        <v>108</v>
      </c>
      <c r="D6103" s="17" t="str">
        <f>A6103 &amp; "_" &amp;COUNTIF(A$2:A6103,A6103)</f>
        <v>NOBAN19304Z_1</v>
      </c>
    </row>
    <row r="6104" spans="1:4">
      <c r="A6104" s="11" t="s">
        <v>10114</v>
      </c>
      <c r="B6104" s="12" t="s">
        <v>10115</v>
      </c>
      <c r="C6104" s="12" t="s">
        <v>57</v>
      </c>
      <c r="D6104" s="17" t="str">
        <f>A6104 &amp; "_" &amp;COUNTIF(A$2:A6104,A6104)</f>
        <v>NOBAN1961_1</v>
      </c>
    </row>
    <row r="6105" spans="1:4">
      <c r="A6105" s="11" t="s">
        <v>10116</v>
      </c>
      <c r="B6105" s="12" t="s">
        <v>10117</v>
      </c>
      <c r="C6105" s="12" t="s">
        <v>57</v>
      </c>
      <c r="D6105" s="17" t="str">
        <f>A6105 &amp; "_" &amp;COUNTIF(A$2:A6105,A6105)</f>
        <v>NOBAN1962_1</v>
      </c>
    </row>
    <row r="6106" spans="1:4">
      <c r="A6106" s="11" t="s">
        <v>10118</v>
      </c>
      <c r="B6106" s="12" t="s">
        <v>10119</v>
      </c>
      <c r="C6106" s="12" t="s">
        <v>57</v>
      </c>
      <c r="D6106" s="17" t="str">
        <f>A6106 &amp; "_" &amp;COUNTIF(A$2:A6106,A6106)</f>
        <v>NOBAN1963_1</v>
      </c>
    </row>
    <row r="6107" spans="1:4">
      <c r="A6107" s="11" t="s">
        <v>10120</v>
      </c>
      <c r="B6107" s="12" t="s">
        <v>10121</v>
      </c>
      <c r="C6107" s="12" t="s">
        <v>57</v>
      </c>
      <c r="D6107" s="17" t="str">
        <f>A6107 &amp; "_" &amp;COUNTIF(A$2:A6107,A6107)</f>
        <v>NOBAN1964_1</v>
      </c>
    </row>
    <row r="6108" spans="1:4">
      <c r="A6108" s="11" t="s">
        <v>10122</v>
      </c>
      <c r="B6108" s="12" t="s">
        <v>10123</v>
      </c>
      <c r="C6108" s="12" t="s">
        <v>57</v>
      </c>
      <c r="D6108" s="17" t="str">
        <f>A6108 &amp; "_" &amp;COUNTIF(A$2:A6108,A6108)</f>
        <v>NOBAN1965_1</v>
      </c>
    </row>
    <row r="6109" spans="1:4">
      <c r="A6109" s="11" t="s">
        <v>10124</v>
      </c>
      <c r="B6109" s="12" t="s">
        <v>10125</v>
      </c>
      <c r="C6109" s="12" t="s">
        <v>57</v>
      </c>
      <c r="D6109" s="17" t="str">
        <f>A6109 &amp; "_" &amp;COUNTIF(A$2:A6109,A6109)</f>
        <v>NOCAN112Z_1</v>
      </c>
    </row>
    <row r="6110" spans="1:4">
      <c r="A6110" s="11" t="s">
        <v>10126</v>
      </c>
      <c r="B6110" s="12" t="s">
        <v>10127</v>
      </c>
      <c r="C6110" s="12" t="s">
        <v>57</v>
      </c>
      <c r="D6110" s="17" t="str">
        <f>A6110 &amp; "_" &amp;COUNTIF(A$2:A6110,A6110)</f>
        <v>NOCAN114_1</v>
      </c>
    </row>
    <row r="6111" spans="1:4">
      <c r="A6111" s="11" t="s">
        <v>10128</v>
      </c>
      <c r="B6111" s="12" t="s">
        <v>10129</v>
      </c>
      <c r="C6111" s="12" t="s">
        <v>57</v>
      </c>
      <c r="D6111" s="17" t="str">
        <f>A6111 &amp; "_" &amp;COUNTIF(A$2:A6111,A6111)</f>
        <v>NOCAN115_1</v>
      </c>
    </row>
    <row r="6112" spans="1:4">
      <c r="A6112" s="11" t="s">
        <v>10130</v>
      </c>
      <c r="B6112" s="12" t="s">
        <v>10131</v>
      </c>
      <c r="C6112" s="12" t="s">
        <v>57</v>
      </c>
      <c r="D6112" s="17" t="str">
        <f>A6112 &amp; "_" &amp;COUNTIF(A$2:A6112,A6112)</f>
        <v>NOCAN117_1</v>
      </c>
    </row>
    <row r="6113" spans="1:4">
      <c r="A6113" s="11" t="s">
        <v>10132</v>
      </c>
      <c r="B6113" s="12" t="s">
        <v>10133</v>
      </c>
      <c r="C6113" s="12" t="s">
        <v>57</v>
      </c>
      <c r="D6113" s="17" t="str">
        <f>A6113 &amp; "_" &amp;COUNTIF(A$2:A6113,A6113)</f>
        <v>NOCAN140_1</v>
      </c>
    </row>
    <row r="6114" spans="1:4">
      <c r="A6114" s="11" t="s">
        <v>10134</v>
      </c>
      <c r="B6114" s="12" t="s">
        <v>10135</v>
      </c>
      <c r="C6114" s="12" t="s">
        <v>57</v>
      </c>
      <c r="D6114" s="17" t="str">
        <f>A6114 &amp; "_" &amp;COUNTIF(A$2:A6114,A6114)</f>
        <v>NOCAN141_1</v>
      </c>
    </row>
    <row r="6115" spans="1:4">
      <c r="A6115" s="11" t="s">
        <v>10136</v>
      </c>
      <c r="B6115" s="12" t="s">
        <v>10137</v>
      </c>
      <c r="C6115" s="12" t="s">
        <v>57</v>
      </c>
      <c r="D6115" s="17" t="str">
        <f>A6115 &amp; "_" &amp;COUNTIF(A$2:A6115,A6115)</f>
        <v>NOCAN142Z_1</v>
      </c>
    </row>
    <row r="6116" spans="1:4">
      <c r="A6116" s="11" t="s">
        <v>10138</v>
      </c>
      <c r="B6116" s="12" t="s">
        <v>10139</v>
      </c>
      <c r="C6116" s="12" t="s">
        <v>57</v>
      </c>
      <c r="D6116" s="17" t="str">
        <f>A6116 &amp; "_" &amp;COUNTIF(A$2:A6116,A6116)</f>
        <v>NOCAN143Z_1</v>
      </c>
    </row>
    <row r="6117" spans="1:4">
      <c r="A6117" s="11" t="s">
        <v>10140</v>
      </c>
      <c r="B6117" s="12" t="s">
        <v>10141</v>
      </c>
      <c r="C6117" s="12" t="s">
        <v>57</v>
      </c>
      <c r="D6117" s="17" t="str">
        <f>A6117 &amp; "_" &amp;COUNTIF(A$2:A6117,A6117)</f>
        <v>NOCAN144Z_1</v>
      </c>
    </row>
    <row r="6118" spans="1:4">
      <c r="A6118" s="11" t="s">
        <v>10142</v>
      </c>
      <c r="B6118" s="12" t="s">
        <v>10143</v>
      </c>
      <c r="C6118" s="12" t="s">
        <v>57</v>
      </c>
      <c r="D6118" s="17" t="str">
        <f>A6118 &amp; "_" &amp;COUNTIF(A$2:A6118,A6118)</f>
        <v>NOCAN145Z_1</v>
      </c>
    </row>
    <row r="6119" spans="1:4">
      <c r="A6119" s="11" t="s">
        <v>10144</v>
      </c>
      <c r="B6119" s="12" t="s">
        <v>10145</v>
      </c>
      <c r="C6119" s="12" t="s">
        <v>57</v>
      </c>
      <c r="D6119" s="17" t="str">
        <f>A6119 &amp; "_" &amp;COUNTIF(A$2:A6119,A6119)</f>
        <v>NOCAN146Z_1</v>
      </c>
    </row>
    <row r="6120" spans="1:4">
      <c r="A6120" s="11" t="s">
        <v>10146</v>
      </c>
      <c r="B6120" s="12" t="s">
        <v>10147</v>
      </c>
      <c r="C6120" s="12" t="s">
        <v>57</v>
      </c>
      <c r="D6120" s="17" t="str">
        <f>A6120 &amp; "_" &amp;COUNTIF(A$2:A6120,A6120)</f>
        <v>NOCAN178_1</v>
      </c>
    </row>
    <row r="6121" spans="1:4">
      <c r="A6121" s="11" t="s">
        <v>10148</v>
      </c>
      <c r="B6121" s="12" t="s">
        <v>10149</v>
      </c>
      <c r="C6121" s="12" t="s">
        <v>57</v>
      </c>
      <c r="D6121" s="17" t="str">
        <f>A6121 &amp; "_" &amp;COUNTIF(A$2:A6121,A6121)</f>
        <v>NOCAN198_1</v>
      </c>
    </row>
    <row r="6122" spans="1:4">
      <c r="A6122" s="11" t="s">
        <v>10150</v>
      </c>
      <c r="B6122" s="12" t="s">
        <v>10151</v>
      </c>
      <c r="C6122" s="12" t="s">
        <v>57</v>
      </c>
      <c r="D6122" s="17" t="str">
        <f>A6122 &amp; "_" &amp;COUNTIF(A$2:A6122,A6122)</f>
        <v>NOCAN2041_1</v>
      </c>
    </row>
    <row r="6123" spans="1:4">
      <c r="A6123" s="11" t="s">
        <v>10152</v>
      </c>
      <c r="B6123" s="12" t="s">
        <v>10153</v>
      </c>
      <c r="C6123" s="12" t="s">
        <v>57</v>
      </c>
      <c r="D6123" s="17" t="str">
        <f>A6123 &amp; "_" &amp;COUNTIF(A$2:A6123,A6123)</f>
        <v>NOCAN2042_1</v>
      </c>
    </row>
    <row r="6124" spans="1:4">
      <c r="A6124" s="11" t="s">
        <v>10154</v>
      </c>
      <c r="B6124" s="12" t="s">
        <v>10155</v>
      </c>
      <c r="C6124" s="12" t="s">
        <v>57</v>
      </c>
      <c r="D6124" s="17" t="str">
        <f>A6124 &amp; "_" &amp;COUNTIF(A$2:A6124,A6124)</f>
        <v>NOCAN2043_1</v>
      </c>
    </row>
    <row r="6125" spans="1:4">
      <c r="A6125" s="11" t="s">
        <v>10156</v>
      </c>
      <c r="B6125" s="12" t="s">
        <v>10157</v>
      </c>
      <c r="C6125" s="12" t="s">
        <v>57</v>
      </c>
      <c r="D6125" s="17" t="str">
        <f>A6125 &amp; "_" &amp;COUNTIF(A$2:A6125,A6125)</f>
        <v>NOCAN219_1</v>
      </c>
    </row>
    <row r="6126" spans="1:4">
      <c r="A6126" s="11" t="s">
        <v>10158</v>
      </c>
      <c r="B6126" s="12" t="s">
        <v>10159</v>
      </c>
      <c r="C6126" s="12" t="s">
        <v>57</v>
      </c>
      <c r="D6126" s="17" t="str">
        <f>A6126 &amp; "_" &amp;COUNTIF(A$2:A6126,A6126)</f>
        <v>NOCAN221_1</v>
      </c>
    </row>
    <row r="6127" spans="1:4">
      <c r="A6127" s="11" t="s">
        <v>10160</v>
      </c>
      <c r="B6127" s="12" t="s">
        <v>10161</v>
      </c>
      <c r="C6127" s="12" t="s">
        <v>57</v>
      </c>
      <c r="D6127" s="17" t="str">
        <f>A6127 &amp; "_" &amp;COUNTIF(A$2:A6127,A6127)</f>
        <v>NOCAN222_1</v>
      </c>
    </row>
    <row r="6128" spans="1:4">
      <c r="A6128" s="11" t="s">
        <v>10162</v>
      </c>
      <c r="B6128" s="12" t="s">
        <v>10163</v>
      </c>
      <c r="C6128" s="12" t="s">
        <v>57</v>
      </c>
      <c r="D6128" s="17" t="str">
        <f>A6128 &amp; "_" &amp;COUNTIF(A$2:A6128,A6128)</f>
        <v>NOCAN231_1</v>
      </c>
    </row>
    <row r="6129" spans="1:4">
      <c r="A6129" s="11" t="s">
        <v>10164</v>
      </c>
      <c r="B6129" s="12" t="s">
        <v>10165</v>
      </c>
      <c r="C6129" s="12" t="s">
        <v>57</v>
      </c>
      <c r="D6129" s="17" t="str">
        <f>A6129 &amp; "_" &amp;COUNTIF(A$2:A6129,A6129)</f>
        <v>NOCAN232_1</v>
      </c>
    </row>
    <row r="6130" spans="1:4">
      <c r="A6130" s="11" t="s">
        <v>10166</v>
      </c>
      <c r="B6130" s="12" t="s">
        <v>10167</v>
      </c>
      <c r="C6130" s="12" t="s">
        <v>57</v>
      </c>
      <c r="D6130" s="17" t="str">
        <f>A6130 &amp; "_" &amp;COUNTIF(A$2:A6130,A6130)</f>
        <v>NOCAN399_1</v>
      </c>
    </row>
    <row r="6131" spans="1:4">
      <c r="A6131" s="11" t="s">
        <v>10168</v>
      </c>
      <c r="B6131" s="12" t="s">
        <v>10169</v>
      </c>
      <c r="C6131" s="12" t="s">
        <v>108</v>
      </c>
      <c r="D6131" s="17" t="str">
        <f>A6131 &amp; "_" &amp;COUNTIF(A$2:A6131,A6131)</f>
        <v>NOCAN79501Z_1</v>
      </c>
    </row>
    <row r="6132" spans="1:4">
      <c r="A6132" s="11" t="s">
        <v>10170</v>
      </c>
      <c r="B6132" s="12" t="s">
        <v>10171</v>
      </c>
      <c r="C6132" s="12" t="s">
        <v>108</v>
      </c>
      <c r="D6132" s="17" t="str">
        <f>A6132 &amp; "_" &amp;COUNTIF(A$2:A6132,A6132)</f>
        <v>NOCAN7952Z_1</v>
      </c>
    </row>
    <row r="6133" spans="1:4">
      <c r="A6133" s="11" t="s">
        <v>10172</v>
      </c>
      <c r="B6133" s="12" t="s">
        <v>10173</v>
      </c>
      <c r="C6133" s="12" t="s">
        <v>108</v>
      </c>
      <c r="D6133" s="17" t="str">
        <f>A6133 &amp; "_" &amp;COUNTIF(A$2:A6133,A6133)</f>
        <v>NODAN101Z_1</v>
      </c>
    </row>
    <row r="6134" spans="1:4">
      <c r="A6134" s="11" t="s">
        <v>10174</v>
      </c>
      <c r="B6134" s="12" t="s">
        <v>10175</v>
      </c>
      <c r="C6134" s="12" t="s">
        <v>108</v>
      </c>
      <c r="D6134" s="17" t="str">
        <f>A6134 &amp; "_" &amp;COUNTIF(A$2:A6134,A6134)</f>
        <v>NODAN1011Z_1</v>
      </c>
    </row>
    <row r="6135" spans="1:4">
      <c r="A6135" s="11" t="s">
        <v>10176</v>
      </c>
      <c r="B6135" s="12" t="s">
        <v>10177</v>
      </c>
      <c r="C6135" s="12" t="s">
        <v>108</v>
      </c>
      <c r="D6135" s="17" t="str">
        <f>A6135 &amp; "_" &amp;COUNTIF(A$2:A6135,A6135)</f>
        <v>NODAN1012Z_1</v>
      </c>
    </row>
    <row r="6136" spans="1:4">
      <c r="A6136" s="11" t="s">
        <v>10178</v>
      </c>
      <c r="B6136" s="12" t="s">
        <v>10179</v>
      </c>
      <c r="C6136" s="12" t="s">
        <v>57</v>
      </c>
      <c r="D6136" s="17" t="str">
        <f>A6136 &amp; "_" &amp;COUNTIF(A$2:A6136,A6136)</f>
        <v>NOEAN813_1</v>
      </c>
    </row>
    <row r="6137" spans="1:4">
      <c r="A6137" s="11" t="s">
        <v>10180</v>
      </c>
      <c r="B6137" s="12" t="s">
        <v>10181</v>
      </c>
      <c r="C6137" s="12" t="s">
        <v>57</v>
      </c>
      <c r="D6137" s="17" t="str">
        <f>A6137 &amp; "_" &amp;COUNTIF(A$2:A6137,A6137)</f>
        <v>NOEAN814_1</v>
      </c>
    </row>
    <row r="6138" spans="1:4">
      <c r="A6138" s="11" t="s">
        <v>10182</v>
      </c>
      <c r="B6138" s="12" t="s">
        <v>414</v>
      </c>
      <c r="C6138" s="12" t="s">
        <v>57</v>
      </c>
      <c r="D6138" s="17" t="str">
        <f>A6138 &amp; "_" &amp;COUNTIF(A$2:A6138,A6138)</f>
        <v>NOEAN815_1</v>
      </c>
    </row>
    <row r="6139" spans="1:4">
      <c r="A6139" s="11" t="s">
        <v>10183</v>
      </c>
      <c r="B6139" s="12" t="s">
        <v>938</v>
      </c>
      <c r="C6139" s="12" t="s">
        <v>108</v>
      </c>
      <c r="D6139" s="17" t="str">
        <f>A6139 &amp; "_" &amp;COUNTIF(A$2:A6139,A6139)</f>
        <v>NORMEGAMC_1</v>
      </c>
    </row>
    <row r="6140" spans="1:4">
      <c r="A6140" s="11" t="s">
        <v>10184</v>
      </c>
      <c r="B6140" s="12" t="s">
        <v>10185</v>
      </c>
      <c r="C6140" s="12" t="s">
        <v>9</v>
      </c>
      <c r="D6140" s="17" t="str">
        <f>A6140 &amp; "_" &amp;COUNTIF(A$2:A6140,A6140)</f>
        <v>NPBAN101Z_1</v>
      </c>
    </row>
    <row r="6141" spans="1:4">
      <c r="A6141" s="11" t="s">
        <v>10186</v>
      </c>
      <c r="B6141" s="12" t="s">
        <v>10187</v>
      </c>
      <c r="C6141" s="12" t="s">
        <v>9</v>
      </c>
      <c r="D6141" s="17" t="str">
        <f>A6141 &amp; "_" &amp;COUNTIF(A$2:A6141,A6141)</f>
        <v>NPBAN102Z_1</v>
      </c>
    </row>
    <row r="6142" spans="1:4">
      <c r="A6142" s="11" t="s">
        <v>10188</v>
      </c>
      <c r="B6142" s="12" t="s">
        <v>10189</v>
      </c>
      <c r="C6142" s="12" t="s">
        <v>9</v>
      </c>
      <c r="D6142" s="17" t="str">
        <f>A6142 &amp; "_" &amp;COUNTIF(A$2:A6142,A6142)</f>
        <v>NPBAN103Z_1</v>
      </c>
    </row>
    <row r="6143" spans="1:4">
      <c r="A6143" s="11" t="s">
        <v>10190</v>
      </c>
      <c r="B6143" s="12" t="s">
        <v>10191</v>
      </c>
      <c r="C6143" s="12" t="s">
        <v>108</v>
      </c>
      <c r="D6143" s="17" t="str">
        <f>A6143 &amp; "_" &amp;COUNTIF(A$2:A6143,A6143)</f>
        <v>NQBAN101_1</v>
      </c>
    </row>
    <row r="6144" spans="1:4">
      <c r="A6144" s="11" t="s">
        <v>10192</v>
      </c>
      <c r="B6144" s="12" t="s">
        <v>10193</v>
      </c>
      <c r="C6144" s="12" t="s">
        <v>108</v>
      </c>
      <c r="D6144" s="17" t="str">
        <f>A6144 &amp; "_" &amp;COUNTIF(A$2:A6144,A6144)</f>
        <v>NQBAN103_1</v>
      </c>
    </row>
    <row r="6145" spans="1:4">
      <c r="A6145" s="11" t="s">
        <v>10194</v>
      </c>
      <c r="B6145" s="12" t="s">
        <v>10195</v>
      </c>
      <c r="C6145" s="12" t="s">
        <v>108</v>
      </c>
      <c r="D6145" s="17" t="str">
        <f>A6145 &amp; "_" &amp;COUNTIF(A$2:A6145,A6145)</f>
        <v>NSBAN101_1</v>
      </c>
    </row>
    <row r="6146" spans="1:4">
      <c r="A6146" s="11" t="s">
        <v>10196</v>
      </c>
      <c r="B6146" s="12" t="s">
        <v>10197</v>
      </c>
      <c r="C6146" s="12" t="s">
        <v>57</v>
      </c>
      <c r="D6146" s="17" t="str">
        <f>A6146 &amp; "_" &amp;COUNTIF(A$2:A6146,A6146)</f>
        <v>NSBAN104_1</v>
      </c>
    </row>
    <row r="6147" spans="1:4">
      <c r="A6147" s="11" t="s">
        <v>10198</v>
      </c>
      <c r="B6147" s="12" t="s">
        <v>10199</v>
      </c>
      <c r="C6147" s="12" t="s">
        <v>108</v>
      </c>
      <c r="D6147" s="17" t="str">
        <f>A6147 &amp; "_" &amp;COUNTIF(A$2:A6147,A6147)</f>
        <v>NSBAN107_1</v>
      </c>
    </row>
    <row r="6148" spans="1:4">
      <c r="A6148" s="11" t="s">
        <v>10200</v>
      </c>
      <c r="B6148" s="12" t="s">
        <v>10201</v>
      </c>
      <c r="C6148" s="12" t="s">
        <v>108</v>
      </c>
      <c r="D6148" s="17" t="str">
        <f>A6148 &amp; "_" &amp;COUNTIF(A$2:A6148,A6148)</f>
        <v>NSBAN108Z_1</v>
      </c>
    </row>
    <row r="6149" spans="1:4">
      <c r="A6149" s="11" t="s">
        <v>10202</v>
      </c>
      <c r="B6149" s="12" t="s">
        <v>10203</v>
      </c>
      <c r="C6149" s="12" t="s">
        <v>108</v>
      </c>
      <c r="D6149" s="17" t="str">
        <f>A6149 &amp; "_" &amp;COUNTIF(A$2:A6149,A6149)</f>
        <v>NSBAN109_1</v>
      </c>
    </row>
    <row r="6150" spans="1:4">
      <c r="A6150" s="11" t="s">
        <v>10204</v>
      </c>
      <c r="B6150" s="12" t="s">
        <v>10205</v>
      </c>
      <c r="C6150" s="12" t="s">
        <v>10</v>
      </c>
      <c r="D6150" s="17" t="str">
        <f>A6150 &amp; "_" &amp;COUNTIF(A$2:A6150,A6150)</f>
        <v>NSBAN110Z_1</v>
      </c>
    </row>
    <row r="6151" spans="1:4">
      <c r="A6151" s="11" t="s">
        <v>10204</v>
      </c>
      <c r="B6151" s="12" t="s">
        <v>10205</v>
      </c>
      <c r="C6151" s="12" t="s">
        <v>7</v>
      </c>
      <c r="D6151" s="17" t="str">
        <f>A6151 &amp; "_" &amp;COUNTIF(A$2:A6151,A6151)</f>
        <v>NSBAN110Z_2</v>
      </c>
    </row>
    <row r="6152" spans="1:4">
      <c r="A6152" s="11" t="s">
        <v>10206</v>
      </c>
      <c r="B6152" s="12" t="s">
        <v>10207</v>
      </c>
      <c r="C6152" s="12" t="s">
        <v>108</v>
      </c>
      <c r="D6152" s="17" t="str">
        <f>A6152 &amp; "_" &amp;COUNTIF(A$2:A6152,A6152)</f>
        <v>NSBAN111_1</v>
      </c>
    </row>
    <row r="6153" spans="1:4">
      <c r="A6153" s="11" t="s">
        <v>10208</v>
      </c>
      <c r="B6153" s="12" t="s">
        <v>10209</v>
      </c>
      <c r="C6153" s="12" t="s">
        <v>108</v>
      </c>
      <c r="D6153" s="17" t="str">
        <f>A6153 &amp; "_" &amp;COUNTIF(A$2:A6153,A6153)</f>
        <v>NSBAN112_1</v>
      </c>
    </row>
    <row r="6154" spans="1:4">
      <c r="A6154" s="11" t="s">
        <v>10210</v>
      </c>
      <c r="B6154" s="12" t="s">
        <v>10211</v>
      </c>
      <c r="C6154" s="12" t="s">
        <v>57</v>
      </c>
      <c r="D6154" s="17" t="str">
        <f>A6154 &amp; "_" &amp;COUNTIF(A$2:A6154,A6154)</f>
        <v>NSBAN114_1</v>
      </c>
    </row>
    <row r="6155" spans="1:4">
      <c r="A6155" s="11" t="s">
        <v>10212</v>
      </c>
      <c r="B6155" s="12" t="s">
        <v>10213</v>
      </c>
      <c r="C6155" s="12" t="s">
        <v>108</v>
      </c>
      <c r="D6155" s="17" t="str">
        <f>A6155 &amp; "_" &amp;COUNTIF(A$2:A6155,A6155)</f>
        <v>NSDAN100Z_1</v>
      </c>
    </row>
    <row r="6156" spans="1:4">
      <c r="A6156" s="11" t="s">
        <v>10214</v>
      </c>
      <c r="B6156" s="12" t="s">
        <v>10215</v>
      </c>
      <c r="C6156" s="12" t="s">
        <v>108</v>
      </c>
      <c r="D6156" s="17" t="str">
        <f>A6156 &amp; "_" &amp;COUNTIF(A$2:A6156,A6156)</f>
        <v>NTBAN1001_1</v>
      </c>
    </row>
    <row r="6157" spans="1:4">
      <c r="A6157" s="11" t="s">
        <v>10216</v>
      </c>
      <c r="B6157" s="12" t="s">
        <v>10217</v>
      </c>
      <c r="C6157" s="12" t="s">
        <v>108</v>
      </c>
      <c r="D6157" s="17" t="str">
        <f>A6157 &amp; "_" &amp;COUNTIF(A$2:A6157,A6157)</f>
        <v>NTBAN1002_1</v>
      </c>
    </row>
    <row r="6158" spans="1:4">
      <c r="A6158" s="11" t="s">
        <v>10218</v>
      </c>
      <c r="B6158" s="12" t="s">
        <v>2481</v>
      </c>
      <c r="C6158" s="12" t="s">
        <v>108</v>
      </c>
      <c r="D6158" s="17" t="str">
        <f>A6158 &amp; "_" &amp;COUNTIF(A$2:A6158,A6158)</f>
        <v>NTBAN1011_1</v>
      </c>
    </row>
    <row r="6159" spans="1:4">
      <c r="A6159" s="11" t="s">
        <v>10219</v>
      </c>
      <c r="B6159" s="12" t="s">
        <v>2481</v>
      </c>
      <c r="C6159" s="12" t="s">
        <v>108</v>
      </c>
      <c r="D6159" s="17" t="str">
        <f>A6159 &amp; "_" &amp;COUNTIF(A$2:A6159,A6159)</f>
        <v>NTBAN1012_1</v>
      </c>
    </row>
    <row r="6160" spans="1:4">
      <c r="A6160" s="11" t="s">
        <v>10220</v>
      </c>
      <c r="B6160" s="12" t="s">
        <v>10221</v>
      </c>
      <c r="C6160" s="12" t="s">
        <v>108</v>
      </c>
      <c r="D6160" s="17" t="str">
        <f>A6160 &amp; "_" &amp;COUNTIF(A$2:A6160,A6160)</f>
        <v>NTBAN102Z_1</v>
      </c>
    </row>
    <row r="6161" spans="1:4">
      <c r="A6161" s="11" t="s">
        <v>10222</v>
      </c>
      <c r="B6161" s="12" t="s">
        <v>10223</v>
      </c>
      <c r="C6161" s="12" t="s">
        <v>108</v>
      </c>
      <c r="D6161" s="17" t="str">
        <f>A6161 &amp; "_" &amp;COUNTIF(A$2:A6161,A6161)</f>
        <v>NTBAN103Z_1</v>
      </c>
    </row>
    <row r="6162" spans="1:4">
      <c r="A6162" s="11" t="s">
        <v>10224</v>
      </c>
      <c r="B6162" s="12" t="s">
        <v>2486</v>
      </c>
      <c r="C6162" s="12" t="s">
        <v>108</v>
      </c>
      <c r="D6162" s="17" t="str">
        <f>A6162 &amp; "_" &amp;COUNTIF(A$2:A6162,A6162)</f>
        <v>NTBAN104Z_1</v>
      </c>
    </row>
    <row r="6163" spans="1:4">
      <c r="A6163" s="11" t="s">
        <v>10225</v>
      </c>
      <c r="B6163" s="12" t="s">
        <v>10226</v>
      </c>
      <c r="C6163" s="12" t="s">
        <v>108</v>
      </c>
      <c r="D6163" s="17" t="str">
        <f>A6163 &amp; "_" &amp;COUNTIF(A$2:A6163,A6163)</f>
        <v>NTBAN105Z_1</v>
      </c>
    </row>
    <row r="6164" spans="1:4">
      <c r="A6164" s="11" t="s">
        <v>10227</v>
      </c>
      <c r="B6164" s="12" t="s">
        <v>10228</v>
      </c>
      <c r="C6164" s="12" t="s">
        <v>108</v>
      </c>
      <c r="D6164" s="17" t="str">
        <f>A6164 &amp; "_" &amp;COUNTIF(A$2:A6164,A6164)</f>
        <v>NTBAN109Z_1</v>
      </c>
    </row>
    <row r="6165" spans="1:4">
      <c r="A6165" s="11" t="s">
        <v>10229</v>
      </c>
      <c r="B6165" s="12" t="s">
        <v>10230</v>
      </c>
      <c r="C6165" s="12" t="s">
        <v>108</v>
      </c>
      <c r="D6165" s="17" t="str">
        <f>A6165 &amp; "_" &amp;COUNTIF(A$2:A6165,A6165)</f>
        <v>NTBAN110Z_1</v>
      </c>
    </row>
    <row r="6166" spans="1:4">
      <c r="A6166" s="11" t="s">
        <v>10231</v>
      </c>
      <c r="B6166" s="12" t="s">
        <v>556</v>
      </c>
      <c r="C6166" s="12" t="s">
        <v>108</v>
      </c>
      <c r="D6166" s="17" t="str">
        <f>A6166 &amp; "_" &amp;COUNTIF(A$2:A6166,A6166)</f>
        <v>NTBAN1121Z_1</v>
      </c>
    </row>
    <row r="6167" spans="1:4">
      <c r="A6167" s="11" t="s">
        <v>10232</v>
      </c>
      <c r="B6167" s="12" t="s">
        <v>2486</v>
      </c>
      <c r="C6167" s="12" t="s">
        <v>108</v>
      </c>
      <c r="D6167" s="17" t="str">
        <f>A6167 &amp; "_" &amp;COUNTIF(A$2:A6167,A6167)</f>
        <v>NTBAN113_1</v>
      </c>
    </row>
    <row r="6168" spans="1:4">
      <c r="A6168" s="11" t="s">
        <v>10233</v>
      </c>
      <c r="B6168" s="12" t="s">
        <v>2486</v>
      </c>
      <c r="C6168" s="12" t="s">
        <v>108</v>
      </c>
      <c r="D6168" s="17" t="str">
        <f>A6168 &amp; "_" &amp;COUNTIF(A$2:A6168,A6168)</f>
        <v>NTBAN1141_1</v>
      </c>
    </row>
    <row r="6169" spans="1:4">
      <c r="A6169" s="11" t="s">
        <v>10234</v>
      </c>
      <c r="B6169" s="12" t="s">
        <v>2486</v>
      </c>
      <c r="C6169" s="12" t="s">
        <v>108</v>
      </c>
      <c r="D6169" s="17" t="str">
        <f>A6169 &amp; "_" &amp;COUNTIF(A$2:A6169,A6169)</f>
        <v>NTBAN1142_1</v>
      </c>
    </row>
    <row r="6170" spans="1:4">
      <c r="A6170" s="11" t="s">
        <v>10235</v>
      </c>
      <c r="B6170" s="12" t="s">
        <v>2486</v>
      </c>
      <c r="C6170" s="12" t="s">
        <v>108</v>
      </c>
      <c r="D6170" s="17" t="str">
        <f>A6170 &amp; "_" &amp;COUNTIF(A$2:A6170,A6170)</f>
        <v>NTBAN1143_1</v>
      </c>
    </row>
    <row r="6171" spans="1:4">
      <c r="A6171" s="11" t="s">
        <v>10236</v>
      </c>
      <c r="B6171" s="12" t="s">
        <v>10237</v>
      </c>
      <c r="C6171" s="12" t="s">
        <v>108</v>
      </c>
      <c r="D6171" s="17" t="str">
        <f>A6171 &amp; "_" &amp;COUNTIF(A$2:A6171,A6171)</f>
        <v>NTBAN1151_1</v>
      </c>
    </row>
    <row r="6172" spans="1:4">
      <c r="A6172" s="11" t="s">
        <v>10238</v>
      </c>
      <c r="B6172" s="12" t="s">
        <v>10239</v>
      </c>
      <c r="C6172" s="12" t="s">
        <v>108</v>
      </c>
      <c r="D6172" s="17" t="str">
        <f>A6172 &amp; "_" &amp;COUNTIF(A$2:A6172,A6172)</f>
        <v>NTBAN1152_1</v>
      </c>
    </row>
    <row r="6173" spans="1:4">
      <c r="A6173" s="11" t="s">
        <v>10240</v>
      </c>
      <c r="B6173" s="12" t="s">
        <v>10241</v>
      </c>
      <c r="C6173" s="12" t="s">
        <v>108</v>
      </c>
      <c r="D6173" s="17" t="str">
        <f>A6173 &amp; "_" &amp;COUNTIF(A$2:A6173,A6173)</f>
        <v>NTBAN116_1</v>
      </c>
    </row>
    <row r="6174" spans="1:4">
      <c r="A6174" s="11" t="s">
        <v>10242</v>
      </c>
      <c r="B6174" s="12" t="s">
        <v>10243</v>
      </c>
      <c r="C6174" s="12" t="s">
        <v>108</v>
      </c>
      <c r="D6174" s="17" t="str">
        <f>A6174 &amp; "_" &amp;COUNTIF(A$2:A6174,A6174)</f>
        <v>NTBAN117_1</v>
      </c>
    </row>
    <row r="6175" spans="1:4">
      <c r="A6175" s="11" t="s">
        <v>10244</v>
      </c>
      <c r="B6175" s="12" t="s">
        <v>10245</v>
      </c>
      <c r="C6175" s="12" t="s">
        <v>108</v>
      </c>
      <c r="D6175" s="17" t="str">
        <f>A6175 &amp; "_" &amp;COUNTIF(A$2:A6175,A6175)</f>
        <v>NTBAN120_1</v>
      </c>
    </row>
    <row r="6176" spans="1:4">
      <c r="A6176" s="11" t="s">
        <v>10246</v>
      </c>
      <c r="B6176" s="12" t="s">
        <v>10247</v>
      </c>
      <c r="C6176" s="12" t="s">
        <v>108</v>
      </c>
      <c r="D6176" s="17" t="str">
        <f>A6176 &amp; "_" &amp;COUNTIF(A$2:A6176,A6176)</f>
        <v>NTBAN122_1</v>
      </c>
    </row>
    <row r="6177" spans="1:4">
      <c r="A6177" s="11" t="s">
        <v>10248</v>
      </c>
      <c r="B6177" s="12" t="s">
        <v>2489</v>
      </c>
      <c r="C6177" s="12" t="s">
        <v>108</v>
      </c>
      <c r="D6177" s="17" t="str">
        <f>A6177 &amp; "_" &amp;COUNTIF(A$2:A6177,A6177)</f>
        <v>NTBAN12301_1</v>
      </c>
    </row>
    <row r="6178" spans="1:4">
      <c r="A6178" s="11" t="s">
        <v>10249</v>
      </c>
      <c r="B6178" s="12" t="s">
        <v>2489</v>
      </c>
      <c r="C6178" s="12" t="s">
        <v>108</v>
      </c>
      <c r="D6178" s="17" t="str">
        <f>A6178 &amp; "_" &amp;COUNTIF(A$2:A6178,A6178)</f>
        <v>NTBAN12302_1</v>
      </c>
    </row>
    <row r="6179" spans="1:4">
      <c r="A6179" s="11" t="s">
        <v>10250</v>
      </c>
      <c r="B6179" s="12" t="s">
        <v>2489</v>
      </c>
      <c r="C6179" s="12" t="s">
        <v>108</v>
      </c>
      <c r="D6179" s="17" t="str">
        <f>A6179 &amp; "_" &amp;COUNTIF(A$2:A6179,A6179)</f>
        <v>NTBAN12303_1</v>
      </c>
    </row>
    <row r="6180" spans="1:4">
      <c r="A6180" s="11" t="s">
        <v>10251</v>
      </c>
      <c r="B6180" s="12" t="s">
        <v>10252</v>
      </c>
      <c r="C6180" s="12" t="s">
        <v>108</v>
      </c>
      <c r="D6180" s="17" t="str">
        <f>A6180 &amp; "_" &amp;COUNTIF(A$2:A6180,A6180)</f>
        <v>NTBAN12304_1</v>
      </c>
    </row>
    <row r="6181" spans="1:4">
      <c r="A6181" s="11" t="s">
        <v>10253</v>
      </c>
      <c r="B6181" s="12" t="s">
        <v>10254</v>
      </c>
      <c r="C6181" s="12" t="s">
        <v>108</v>
      </c>
      <c r="D6181" s="17" t="str">
        <f>A6181 &amp; "_" &amp;COUNTIF(A$2:A6181,A6181)</f>
        <v>NTBAN124_1</v>
      </c>
    </row>
    <row r="6182" spans="1:4">
      <c r="A6182" s="11" t="s">
        <v>10255</v>
      </c>
      <c r="B6182" s="12" t="s">
        <v>10256</v>
      </c>
      <c r="C6182" s="12" t="s">
        <v>108</v>
      </c>
      <c r="D6182" s="17" t="str">
        <f>A6182 &amp; "_" &amp;COUNTIF(A$2:A6182,A6182)</f>
        <v>NTBAN125_1</v>
      </c>
    </row>
    <row r="6183" spans="1:4">
      <c r="A6183" s="11" t="s">
        <v>10257</v>
      </c>
      <c r="B6183" s="12" t="s">
        <v>10258</v>
      </c>
      <c r="C6183" s="12" t="s">
        <v>108</v>
      </c>
      <c r="D6183" s="17" t="str">
        <f>A6183 &amp; "_" &amp;COUNTIF(A$2:A6183,A6183)</f>
        <v>NTBAN129_1</v>
      </c>
    </row>
    <row r="6184" spans="1:4">
      <c r="A6184" s="11" t="s">
        <v>10259</v>
      </c>
      <c r="B6184" s="12" t="s">
        <v>8538</v>
      </c>
      <c r="C6184" s="12" t="s">
        <v>108</v>
      </c>
      <c r="D6184" s="17" t="str">
        <f>A6184 &amp; "_" &amp;COUNTIF(A$2:A6184,A6184)</f>
        <v>NTBAN131Z_1</v>
      </c>
    </row>
    <row r="6185" spans="1:4">
      <c r="A6185" s="11" t="s">
        <v>10260</v>
      </c>
      <c r="B6185" s="12" t="s">
        <v>10261</v>
      </c>
      <c r="C6185" s="12" t="s">
        <v>108</v>
      </c>
      <c r="D6185" s="17" t="str">
        <f>A6185 &amp; "_" &amp;COUNTIF(A$2:A6185,A6185)</f>
        <v>NTBAN143Z_1</v>
      </c>
    </row>
    <row r="6186" spans="1:4">
      <c r="A6186" s="11" t="s">
        <v>10262</v>
      </c>
      <c r="B6186" s="12" t="s">
        <v>10263</v>
      </c>
      <c r="C6186" s="12" t="s">
        <v>108</v>
      </c>
      <c r="D6186" s="17" t="str">
        <f>A6186 &amp; "_" &amp;COUNTIF(A$2:A6186,A6186)</f>
        <v>NTBAN150031Z_1</v>
      </c>
    </row>
    <row r="6187" spans="1:4">
      <c r="A6187" s="11" t="s">
        <v>10264</v>
      </c>
      <c r="B6187" s="12" t="s">
        <v>10265</v>
      </c>
      <c r="C6187" s="12" t="s">
        <v>9</v>
      </c>
      <c r="D6187" s="17" t="str">
        <f>A6187 &amp; "_" &amp;COUNTIF(A$2:A6187,A6187)</f>
        <v>NTBAN152_1</v>
      </c>
    </row>
    <row r="6188" spans="1:4">
      <c r="A6188" s="11" t="s">
        <v>10266</v>
      </c>
      <c r="B6188" s="12" t="s">
        <v>2481</v>
      </c>
      <c r="C6188" s="12" t="s">
        <v>108</v>
      </c>
      <c r="D6188" s="17" t="str">
        <f>A6188 &amp; "_" &amp;COUNTIF(A$2:A6188,A6188)</f>
        <v>NTBAN153_1</v>
      </c>
    </row>
    <row r="6189" spans="1:4">
      <c r="A6189" s="11" t="s">
        <v>10267</v>
      </c>
      <c r="B6189" s="12" t="s">
        <v>10268</v>
      </c>
      <c r="C6189" s="12" t="s">
        <v>108</v>
      </c>
      <c r="D6189" s="17" t="str">
        <f>A6189 &amp; "_" &amp;COUNTIF(A$2:A6189,A6189)</f>
        <v>NTBAN159_1</v>
      </c>
    </row>
    <row r="6190" spans="1:4">
      <c r="A6190" s="11" t="s">
        <v>10269</v>
      </c>
      <c r="B6190" s="12" t="s">
        <v>10270</v>
      </c>
      <c r="C6190" s="12" t="s">
        <v>108</v>
      </c>
      <c r="D6190" s="17" t="str">
        <f>A6190 &amp; "_" &amp;COUNTIF(A$2:A6190,A6190)</f>
        <v>NTBAN161Z_1</v>
      </c>
    </row>
    <row r="6191" spans="1:4">
      <c r="A6191" s="11" t="s">
        <v>10271</v>
      </c>
      <c r="B6191" s="12" t="s">
        <v>10272</v>
      </c>
      <c r="C6191" s="12" t="s">
        <v>108</v>
      </c>
      <c r="D6191" s="17" t="str">
        <f>A6191 &amp; "_" &amp;COUNTIF(A$2:A6191,A6191)</f>
        <v>NTBAN163011Z_1</v>
      </c>
    </row>
    <row r="6192" spans="1:4">
      <c r="A6192" s="11" t="s">
        <v>10273</v>
      </c>
      <c r="B6192" s="12" t="s">
        <v>10274</v>
      </c>
      <c r="C6192" s="12" t="s">
        <v>108</v>
      </c>
      <c r="D6192" s="17" t="str">
        <f>A6192 &amp; "_" &amp;COUNTIF(A$2:A6192,A6192)</f>
        <v>NTBAN163021Z_1</v>
      </c>
    </row>
    <row r="6193" spans="1:4">
      <c r="A6193" s="11" t="s">
        <v>10275</v>
      </c>
      <c r="B6193" s="12" t="s">
        <v>10276</v>
      </c>
      <c r="C6193" s="12" t="s">
        <v>108</v>
      </c>
      <c r="D6193" s="17" t="str">
        <f>A6193 &amp; "_" &amp;COUNTIF(A$2:A6193,A6193)</f>
        <v>NTBAN16501Z_1</v>
      </c>
    </row>
    <row r="6194" spans="1:4">
      <c r="A6194" s="11" t="s">
        <v>10277</v>
      </c>
      <c r="B6194" s="12" t="s">
        <v>10276</v>
      </c>
      <c r="C6194" s="12" t="s">
        <v>108</v>
      </c>
      <c r="D6194" s="17" t="str">
        <f>A6194 &amp; "_" &amp;COUNTIF(A$2:A6194,A6194)</f>
        <v>NTBAN16502Z_1</v>
      </c>
    </row>
    <row r="6195" spans="1:4">
      <c r="A6195" s="11" t="s">
        <v>10278</v>
      </c>
      <c r="B6195" s="12" t="s">
        <v>10279</v>
      </c>
      <c r="C6195" s="12" t="s">
        <v>108</v>
      </c>
      <c r="D6195" s="17" t="str">
        <f>A6195 &amp; "_" &amp;COUNTIF(A$2:A6195,A6195)</f>
        <v>NTBAN17101Z_1</v>
      </c>
    </row>
    <row r="6196" spans="1:4">
      <c r="A6196" s="11" t="s">
        <v>10280</v>
      </c>
      <c r="B6196" s="12" t="s">
        <v>10279</v>
      </c>
      <c r="C6196" s="12" t="s">
        <v>108</v>
      </c>
      <c r="D6196" s="17" t="str">
        <f>A6196 &amp; "_" &amp;COUNTIF(A$2:A6196,A6196)</f>
        <v>NTBAN17102Z_1</v>
      </c>
    </row>
    <row r="6197" spans="1:4">
      <c r="A6197" s="11" t="s">
        <v>10281</v>
      </c>
      <c r="B6197" s="12" t="s">
        <v>10282</v>
      </c>
      <c r="C6197" s="12" t="s">
        <v>108</v>
      </c>
      <c r="D6197" s="17" t="str">
        <f>A6197 &amp; "_" &amp;COUNTIF(A$2:A6197,A6197)</f>
        <v>NTBAN172Z_1</v>
      </c>
    </row>
    <row r="6198" spans="1:4">
      <c r="A6198" s="11" t="s">
        <v>10283</v>
      </c>
      <c r="B6198" s="12" t="s">
        <v>558</v>
      </c>
      <c r="C6198" s="12" t="s">
        <v>108</v>
      </c>
      <c r="D6198" s="17" t="str">
        <f>A6198 &amp; "_" &amp;COUNTIF(A$2:A6198,A6198)</f>
        <v>NTBAN174_1</v>
      </c>
    </row>
    <row r="6199" spans="1:4">
      <c r="A6199" s="11" t="s">
        <v>10284</v>
      </c>
      <c r="B6199" s="12" t="s">
        <v>10285</v>
      </c>
      <c r="C6199" s="12" t="s">
        <v>108</v>
      </c>
      <c r="D6199" s="17" t="str">
        <f>A6199 &amp; "_" &amp;COUNTIF(A$2:A6199,A6199)</f>
        <v>NTBAN175_1</v>
      </c>
    </row>
    <row r="6200" spans="1:4">
      <c r="A6200" s="11" t="s">
        <v>10286</v>
      </c>
      <c r="B6200" s="12" t="s">
        <v>10287</v>
      </c>
      <c r="C6200" s="12" t="s">
        <v>5</v>
      </c>
      <c r="D6200" s="17" t="str">
        <f>A6200 &amp; "_" &amp;COUNTIF(A$2:A6200,A6200)</f>
        <v>NTBAN1762Z_1</v>
      </c>
    </row>
    <row r="6201" spans="1:4">
      <c r="A6201" s="11" t="s">
        <v>10288</v>
      </c>
      <c r="B6201" s="12" t="s">
        <v>10289</v>
      </c>
      <c r="C6201" s="12" t="s">
        <v>5</v>
      </c>
      <c r="D6201" s="17" t="str">
        <f>A6201 &amp; "_" &amp;COUNTIF(A$2:A6201,A6201)</f>
        <v>NTBAN17701Z_1</v>
      </c>
    </row>
    <row r="6202" spans="1:4">
      <c r="A6202" s="11" t="s">
        <v>10290</v>
      </c>
      <c r="B6202" s="12" t="s">
        <v>10291</v>
      </c>
      <c r="C6202" s="12" t="s">
        <v>5</v>
      </c>
      <c r="D6202" s="17" t="str">
        <f>A6202 &amp; "_" &amp;COUNTIF(A$2:A6202,A6202)</f>
        <v>NTBAN17702Z_1</v>
      </c>
    </row>
    <row r="6203" spans="1:4">
      <c r="A6203" s="11" t="s">
        <v>10292</v>
      </c>
      <c r="B6203" s="12" t="s">
        <v>10293</v>
      </c>
      <c r="C6203" s="12" t="s">
        <v>5</v>
      </c>
      <c r="D6203" s="17" t="str">
        <f>A6203 &amp; "_" &amp;COUNTIF(A$2:A6203,A6203)</f>
        <v>NTBAN178Z_1</v>
      </c>
    </row>
    <row r="6204" spans="1:4">
      <c r="A6204" s="11" t="s">
        <v>10294</v>
      </c>
      <c r="B6204" s="12" t="s">
        <v>10295</v>
      </c>
      <c r="C6204" s="12" t="s">
        <v>5</v>
      </c>
      <c r="D6204" s="17" t="str">
        <f>A6204 &amp; "_" &amp;COUNTIF(A$2:A6204,A6204)</f>
        <v>NTBAN179Z_1</v>
      </c>
    </row>
    <row r="6205" spans="1:4">
      <c r="A6205" s="11" t="s">
        <v>10296</v>
      </c>
      <c r="B6205" s="12" t="s">
        <v>10297</v>
      </c>
      <c r="C6205" s="12" t="s">
        <v>5</v>
      </c>
      <c r="D6205" s="17" t="str">
        <f>A6205 &amp; "_" &amp;COUNTIF(A$2:A6205,A6205)</f>
        <v>NTBAN181Z_1</v>
      </c>
    </row>
    <row r="6206" spans="1:4">
      <c r="A6206" s="11" t="s">
        <v>10298</v>
      </c>
      <c r="B6206" s="12" t="s">
        <v>10299</v>
      </c>
      <c r="C6206" s="12" t="s">
        <v>5</v>
      </c>
      <c r="D6206" s="17" t="str">
        <f>A6206 &amp; "_" &amp;COUNTIF(A$2:A6206,A6206)</f>
        <v>NTBAN18403Z_1</v>
      </c>
    </row>
    <row r="6207" spans="1:4">
      <c r="A6207" s="11" t="s">
        <v>10300</v>
      </c>
      <c r="B6207" s="12" t="s">
        <v>10301</v>
      </c>
      <c r="C6207" s="12" t="s">
        <v>5</v>
      </c>
      <c r="D6207" s="17" t="str">
        <f>A6207 &amp; "_" &amp;COUNTIF(A$2:A6207,A6207)</f>
        <v>NTBAN18404Z_1</v>
      </c>
    </row>
    <row r="6208" spans="1:4">
      <c r="A6208" s="11" t="s">
        <v>10302</v>
      </c>
      <c r="B6208" s="12" t="s">
        <v>10303</v>
      </c>
      <c r="C6208" s="12" t="s">
        <v>9</v>
      </c>
      <c r="D6208" s="17" t="str">
        <f>A6208 &amp; "_" &amp;COUNTIF(A$2:A6208,A6208)</f>
        <v>NTBAN1850000Z_1</v>
      </c>
    </row>
    <row r="6209" spans="1:4">
      <c r="A6209" s="11" t="s">
        <v>10304</v>
      </c>
      <c r="B6209" s="12" t="s">
        <v>10305</v>
      </c>
      <c r="C6209" s="12" t="s">
        <v>9</v>
      </c>
      <c r="D6209" s="17" t="str">
        <f>A6209 &amp; "_" &amp;COUNTIF(A$2:A6209,A6209)</f>
        <v>NTBAN1850101Z_1</v>
      </c>
    </row>
    <row r="6210" spans="1:4">
      <c r="A6210" s="11" t="s">
        <v>10306</v>
      </c>
      <c r="B6210" s="12" t="s">
        <v>10307</v>
      </c>
      <c r="C6210" s="12" t="s">
        <v>9</v>
      </c>
      <c r="D6210" s="17" t="str">
        <f>A6210 &amp; "_" &amp;COUNTIF(A$2:A6210,A6210)</f>
        <v>NTBAN1850102Z_1</v>
      </c>
    </row>
    <row r="6211" spans="1:4">
      <c r="A6211" s="11" t="s">
        <v>10308</v>
      </c>
      <c r="B6211" s="12" t="s">
        <v>10309</v>
      </c>
      <c r="C6211" s="12" t="s">
        <v>9</v>
      </c>
      <c r="D6211" s="17" t="str">
        <f>A6211 &amp; "_" &amp;COUNTIF(A$2:A6211,A6211)</f>
        <v>NTBAN1850103Z_1</v>
      </c>
    </row>
    <row r="6212" spans="1:4">
      <c r="A6212" s="11" t="s">
        <v>10310</v>
      </c>
      <c r="B6212" s="12" t="s">
        <v>10311</v>
      </c>
      <c r="C6212" s="12" t="s">
        <v>9</v>
      </c>
      <c r="D6212" s="17" t="str">
        <f>A6212 &amp; "_" &amp;COUNTIF(A$2:A6212,A6212)</f>
        <v>NTBAN1850104Z_1</v>
      </c>
    </row>
    <row r="6213" spans="1:4">
      <c r="A6213" s="11" t="s">
        <v>10312</v>
      </c>
      <c r="B6213" s="12" t="s">
        <v>10313</v>
      </c>
      <c r="C6213" s="12" t="s">
        <v>9</v>
      </c>
      <c r="D6213" s="17" t="str">
        <f>A6213 &amp; "_" &amp;COUNTIF(A$2:A6213,A6213)</f>
        <v>NTBAN1850105Z_1</v>
      </c>
    </row>
    <row r="6214" spans="1:4">
      <c r="A6214" s="11" t="s">
        <v>10314</v>
      </c>
      <c r="B6214" s="12" t="s">
        <v>10315</v>
      </c>
      <c r="C6214" s="12" t="s">
        <v>9</v>
      </c>
      <c r="D6214" s="17" t="str">
        <f>A6214 &amp; "_" &amp;COUNTIF(A$2:A6214,A6214)</f>
        <v>NTBAN1850106Z_1</v>
      </c>
    </row>
    <row r="6215" spans="1:4">
      <c r="A6215" s="11" t="s">
        <v>10316</v>
      </c>
      <c r="B6215" s="12" t="s">
        <v>10317</v>
      </c>
      <c r="C6215" s="12" t="s">
        <v>9</v>
      </c>
      <c r="D6215" s="17" t="str">
        <f>A6215 &amp; "_" &amp;COUNTIF(A$2:A6215,A6215)</f>
        <v>NTBAN1850107Z_1</v>
      </c>
    </row>
    <row r="6216" spans="1:4">
      <c r="A6216" s="11" t="s">
        <v>10318</v>
      </c>
      <c r="B6216" s="12" t="s">
        <v>10319</v>
      </c>
      <c r="C6216" s="12" t="s">
        <v>9</v>
      </c>
      <c r="D6216" s="17" t="str">
        <f>A6216 &amp; "_" &amp;COUNTIF(A$2:A6216,A6216)</f>
        <v>NTBAN1850108Z_1</v>
      </c>
    </row>
    <row r="6217" spans="1:4">
      <c r="A6217" s="11" t="s">
        <v>10320</v>
      </c>
      <c r="B6217" s="12" t="s">
        <v>10321</v>
      </c>
      <c r="C6217" s="12" t="s">
        <v>9</v>
      </c>
      <c r="D6217" s="17" t="str">
        <f>A6217 &amp; "_" &amp;COUNTIF(A$2:A6217,A6217)</f>
        <v>NTBAN1850109Z_1</v>
      </c>
    </row>
    <row r="6218" spans="1:4">
      <c r="A6218" s="11" t="s">
        <v>10322</v>
      </c>
      <c r="B6218" s="12" t="s">
        <v>10323</v>
      </c>
      <c r="C6218" s="12" t="s">
        <v>9</v>
      </c>
      <c r="D6218" s="17" t="str">
        <f>A6218 &amp; "_" &amp;COUNTIF(A$2:A6218,A6218)</f>
        <v>NTBAN1850110Z_1</v>
      </c>
    </row>
    <row r="6219" spans="1:4">
      <c r="A6219" s="11" t="s">
        <v>10324</v>
      </c>
      <c r="B6219" s="12" t="s">
        <v>10325</v>
      </c>
      <c r="C6219" s="12" t="s">
        <v>108</v>
      </c>
      <c r="D6219" s="17" t="str">
        <f>A6219 &amp; "_" &amp;COUNTIF(A$2:A6219,A6219)</f>
        <v>NTBAN1850111Z_1</v>
      </c>
    </row>
    <row r="6220" spans="1:4">
      <c r="A6220" s="11" t="s">
        <v>10326</v>
      </c>
      <c r="B6220" s="12" t="s">
        <v>2481</v>
      </c>
      <c r="C6220" s="12" t="s">
        <v>7</v>
      </c>
      <c r="D6220" s="17" t="str">
        <f>A6220 &amp; "_" &amp;COUNTIF(A$2:A6220,A6220)</f>
        <v>NTBAN1860000Z_1</v>
      </c>
    </row>
    <row r="6221" spans="1:4">
      <c r="A6221" s="11" t="s">
        <v>10326</v>
      </c>
      <c r="B6221" s="12" t="s">
        <v>2481</v>
      </c>
      <c r="C6221" s="12" t="s">
        <v>522</v>
      </c>
      <c r="D6221" s="17" t="str">
        <f>A6221 &amp; "_" &amp;COUNTIF(A$2:A6221,A6221)</f>
        <v>NTBAN1860000Z_2</v>
      </c>
    </row>
    <row r="6222" spans="1:4">
      <c r="A6222" s="11" t="s">
        <v>10326</v>
      </c>
      <c r="B6222" s="12" t="s">
        <v>2481</v>
      </c>
      <c r="C6222" s="12" t="s">
        <v>10</v>
      </c>
      <c r="D6222" s="17" t="str">
        <f>A6222 &amp; "_" &amp;COUNTIF(A$2:A6222,A6222)</f>
        <v>NTBAN1860000Z_3</v>
      </c>
    </row>
    <row r="6223" spans="1:4">
      <c r="A6223" s="11" t="s">
        <v>10327</v>
      </c>
      <c r="B6223" s="12" t="s">
        <v>10328</v>
      </c>
      <c r="C6223" s="12" t="s">
        <v>108</v>
      </c>
      <c r="D6223" s="17" t="str">
        <f>A6223 &amp; "_" &amp;COUNTIF(A$2:A6223,A6223)</f>
        <v>NTBAN18705Z_1</v>
      </c>
    </row>
    <row r="6224" spans="1:4">
      <c r="A6224" s="11" t="s">
        <v>10329</v>
      </c>
      <c r="B6224" s="12" t="s">
        <v>10330</v>
      </c>
      <c r="C6224" s="12" t="s">
        <v>108</v>
      </c>
      <c r="D6224" s="17" t="str">
        <f>A6224 &amp; "_" &amp;COUNTIF(A$2:A6224,A6224)</f>
        <v>NTBAN188Z_1</v>
      </c>
    </row>
    <row r="6225" spans="1:4">
      <c r="A6225" s="11" t="s">
        <v>10331</v>
      </c>
      <c r="B6225" s="12" t="s">
        <v>10332</v>
      </c>
      <c r="C6225" s="12" t="s">
        <v>108</v>
      </c>
      <c r="D6225" s="17" t="str">
        <f>A6225 &amp; "_" &amp;COUNTIF(A$2:A6225,A6225)</f>
        <v>NTBAN1921Z_1</v>
      </c>
    </row>
    <row r="6226" spans="1:4">
      <c r="A6226" s="11" t="s">
        <v>10333</v>
      </c>
      <c r="B6226" s="12" t="s">
        <v>10334</v>
      </c>
      <c r="C6226" s="12" t="s">
        <v>108</v>
      </c>
      <c r="D6226" s="17" t="str">
        <f>A6226 &amp; "_" &amp;COUNTIF(A$2:A6226,A6226)</f>
        <v>NTBAN1930000Z_1</v>
      </c>
    </row>
    <row r="6227" spans="1:4">
      <c r="A6227" s="11" t="s">
        <v>10335</v>
      </c>
      <c r="B6227" s="12" t="s">
        <v>10336</v>
      </c>
      <c r="C6227" s="12" t="s">
        <v>108</v>
      </c>
      <c r="D6227" s="17" t="str">
        <f>A6227 &amp; "_" &amp;COUNTIF(A$2:A6227,A6227)</f>
        <v>NTBAN1930001Z_1</v>
      </c>
    </row>
    <row r="6228" spans="1:4">
      <c r="A6228" s="11" t="s">
        <v>10337</v>
      </c>
      <c r="B6228" s="12" t="s">
        <v>10338</v>
      </c>
      <c r="C6228" s="12" t="s">
        <v>108</v>
      </c>
      <c r="D6228" s="17" t="str">
        <f>A6228 &amp; "_" &amp;COUNTIF(A$2:A6228,A6228)</f>
        <v>NTBAN1930002Z_1</v>
      </c>
    </row>
    <row r="6229" spans="1:4">
      <c r="A6229" s="11" t="s">
        <v>10339</v>
      </c>
      <c r="B6229" s="12" t="s">
        <v>10340</v>
      </c>
      <c r="C6229" s="12" t="s">
        <v>57</v>
      </c>
      <c r="D6229" s="17" t="str">
        <f>A6229 &amp; "_" &amp;COUNTIF(A$2:A6229,A6229)</f>
        <v>NTBAN194Z_1</v>
      </c>
    </row>
    <row r="6230" spans="1:4">
      <c r="A6230" s="11" t="s">
        <v>10341</v>
      </c>
      <c r="B6230" s="12" t="s">
        <v>10342</v>
      </c>
      <c r="C6230" s="12" t="s">
        <v>108</v>
      </c>
      <c r="D6230" s="17" t="str">
        <f>A6230 &amp; "_" &amp;COUNTIF(A$2:A6230,A6230)</f>
        <v>NTBAN194111Z_1</v>
      </c>
    </row>
    <row r="6231" spans="1:4">
      <c r="A6231" s="11" t="s">
        <v>10343</v>
      </c>
      <c r="B6231" s="12" t="s">
        <v>10344</v>
      </c>
      <c r="C6231" s="12" t="s">
        <v>108</v>
      </c>
      <c r="D6231" s="17" t="str">
        <f>A6231 &amp; "_" &amp;COUNTIF(A$2:A6231,A6231)</f>
        <v>NTBAN19461Z_1</v>
      </c>
    </row>
    <row r="6232" spans="1:4">
      <c r="A6232" s="11" t="s">
        <v>10345</v>
      </c>
      <c r="B6232" s="12" t="s">
        <v>10346</v>
      </c>
      <c r="C6232" s="12" t="s">
        <v>108</v>
      </c>
      <c r="D6232" s="17" t="str">
        <f>A6232 &amp; "_" &amp;COUNTIF(A$2:A6232,A6232)</f>
        <v>NTBAN19481Z_1</v>
      </c>
    </row>
    <row r="6233" spans="1:4">
      <c r="A6233" s="11" t="s">
        <v>10347</v>
      </c>
      <c r="B6233" s="12" t="s">
        <v>10348</v>
      </c>
      <c r="C6233" s="12" t="s">
        <v>57</v>
      </c>
      <c r="D6233" s="17" t="str">
        <f>A6233 &amp; "_" &amp;COUNTIF(A$2:A6233,A6233)</f>
        <v>NTBAN19491Z_1</v>
      </c>
    </row>
    <row r="6234" spans="1:4">
      <c r="A6234" s="11" t="s">
        <v>10349</v>
      </c>
      <c r="B6234" s="12" t="s">
        <v>10350</v>
      </c>
      <c r="C6234" s="12" t="s">
        <v>108</v>
      </c>
      <c r="D6234" s="17" t="str">
        <f>A6234 &amp; "_" &amp;COUNTIF(A$2:A6234,A6234)</f>
        <v>NTBAN195101Z_1</v>
      </c>
    </row>
    <row r="6235" spans="1:4">
      <c r="A6235" s="11" t="s">
        <v>10351</v>
      </c>
      <c r="B6235" s="12" t="s">
        <v>10352</v>
      </c>
      <c r="C6235" s="12" t="s">
        <v>108</v>
      </c>
      <c r="D6235" s="17" t="str">
        <f>A6235 &amp; "_" &amp;COUNTIF(A$2:A6235,A6235)</f>
        <v>NTBAN195102Z_1</v>
      </c>
    </row>
    <row r="6236" spans="1:4">
      <c r="A6236" s="11" t="s">
        <v>10353</v>
      </c>
      <c r="B6236" s="12" t="s">
        <v>10354</v>
      </c>
      <c r="C6236" s="12" t="s">
        <v>108</v>
      </c>
      <c r="D6236" s="17" t="str">
        <f>A6236 &amp; "_" &amp;COUNTIF(A$2:A6236,A6236)</f>
        <v>NTBAN195103Z_1</v>
      </c>
    </row>
    <row r="6237" spans="1:4">
      <c r="A6237" s="11" t="s">
        <v>10355</v>
      </c>
      <c r="B6237" s="12" t="s">
        <v>10356</v>
      </c>
      <c r="C6237" s="12" t="s">
        <v>108</v>
      </c>
      <c r="D6237" s="17" t="str">
        <f>A6237 &amp; "_" &amp;COUNTIF(A$2:A6237,A6237)</f>
        <v>NTBAN195111Z_1</v>
      </c>
    </row>
    <row r="6238" spans="1:4">
      <c r="A6238" s="11" t="s">
        <v>10357</v>
      </c>
      <c r="B6238" s="12" t="s">
        <v>10358</v>
      </c>
      <c r="C6238" s="12" t="s">
        <v>108</v>
      </c>
      <c r="D6238" s="17" t="str">
        <f>A6238 &amp; "_" &amp;COUNTIF(A$2:A6238,A6238)</f>
        <v>NTBAN195121Z_1</v>
      </c>
    </row>
    <row r="6239" spans="1:4">
      <c r="A6239" s="11" t="s">
        <v>10359</v>
      </c>
      <c r="B6239" s="12" t="s">
        <v>10360</v>
      </c>
      <c r="C6239" s="12" t="s">
        <v>108</v>
      </c>
      <c r="D6239" s="17" t="str">
        <f>A6239 &amp; "_" &amp;COUNTIF(A$2:A6239,A6239)</f>
        <v>NTBAN195131Z_1</v>
      </c>
    </row>
    <row r="6240" spans="1:4">
      <c r="A6240" s="11" t="s">
        <v>10361</v>
      </c>
      <c r="B6240" s="12" t="s">
        <v>10362</v>
      </c>
      <c r="C6240" s="12" t="s">
        <v>108</v>
      </c>
      <c r="D6240" s="17" t="str">
        <f>A6240 &amp; "_" &amp;COUNTIF(A$2:A6240,A6240)</f>
        <v>NTBAN195141Z_1</v>
      </c>
    </row>
    <row r="6241" spans="1:4">
      <c r="A6241" s="11" t="s">
        <v>10363</v>
      </c>
      <c r="B6241" s="12" t="s">
        <v>10364</v>
      </c>
      <c r="C6241" s="12" t="s">
        <v>108</v>
      </c>
      <c r="D6241" s="17" t="str">
        <f>A6241 &amp; "_" &amp;COUNTIF(A$2:A6241,A6241)</f>
        <v>NTBAN19515Z_1</v>
      </c>
    </row>
    <row r="6242" spans="1:4">
      <c r="A6242" s="11" t="s">
        <v>10365</v>
      </c>
      <c r="B6242" s="12" t="s">
        <v>10366</v>
      </c>
      <c r="C6242" s="12" t="s">
        <v>108</v>
      </c>
      <c r="D6242" s="17" t="str">
        <f>A6242 &amp; "_" &amp;COUNTIF(A$2:A6242,A6242)</f>
        <v>NTBAN195161Z_1</v>
      </c>
    </row>
    <row r="6243" spans="1:4">
      <c r="A6243" s="11" t="s">
        <v>10367</v>
      </c>
      <c r="B6243" s="12" t="s">
        <v>10368</v>
      </c>
      <c r="C6243" s="12" t="s">
        <v>108</v>
      </c>
      <c r="D6243" s="17" t="str">
        <f>A6243 &amp; "_" &amp;COUNTIF(A$2:A6243,A6243)</f>
        <v>NTBAN19561Z_1</v>
      </c>
    </row>
    <row r="6244" spans="1:4">
      <c r="A6244" s="11" t="s">
        <v>10369</v>
      </c>
      <c r="B6244" s="12" t="s">
        <v>10370</v>
      </c>
      <c r="C6244" s="12" t="s">
        <v>108</v>
      </c>
      <c r="D6244" s="17" t="str">
        <f>A6244 &amp; "_" &amp;COUNTIF(A$2:A6244,A6244)</f>
        <v>NTBAN1957Z_1</v>
      </c>
    </row>
    <row r="6245" spans="1:4">
      <c r="A6245" s="11" t="s">
        <v>10371</v>
      </c>
      <c r="B6245" s="12" t="s">
        <v>10372</v>
      </c>
      <c r="C6245" s="12" t="s">
        <v>108</v>
      </c>
      <c r="D6245" s="17" t="str">
        <f>A6245 &amp; "_" &amp;COUNTIF(A$2:A6245,A6245)</f>
        <v>NTBAN19572Z_1</v>
      </c>
    </row>
    <row r="6246" spans="1:4">
      <c r="A6246" s="11" t="s">
        <v>10373</v>
      </c>
      <c r="B6246" s="12" t="s">
        <v>10374</v>
      </c>
      <c r="C6246" s="12" t="s">
        <v>108</v>
      </c>
      <c r="D6246" s="17" t="str">
        <f>A6246 &amp; "_" &amp;COUNTIF(A$2:A6246,A6246)</f>
        <v>NTBAN19573Z_1</v>
      </c>
    </row>
    <row r="6247" spans="1:4">
      <c r="A6247" s="11" t="s">
        <v>10375</v>
      </c>
      <c r="B6247" s="12" t="s">
        <v>10376</v>
      </c>
      <c r="C6247" s="12" t="s">
        <v>522</v>
      </c>
      <c r="D6247" s="17" t="str">
        <f>A6247 &amp; "_" &amp;COUNTIF(A$2:A6247,A6247)</f>
        <v>NTBAN19581Z_1</v>
      </c>
    </row>
    <row r="6248" spans="1:4">
      <c r="A6248" s="11" t="s">
        <v>10375</v>
      </c>
      <c r="B6248" s="12" t="s">
        <v>10376</v>
      </c>
      <c r="C6248" s="12" t="s">
        <v>57</v>
      </c>
      <c r="D6248" s="17" t="str">
        <f>A6248 &amp; "_" &amp;COUNTIF(A$2:A6248,A6248)</f>
        <v>NTBAN19581Z_2</v>
      </c>
    </row>
    <row r="6249" spans="1:4">
      <c r="A6249" s="11" t="s">
        <v>10377</v>
      </c>
      <c r="B6249" s="12" t="s">
        <v>10378</v>
      </c>
      <c r="C6249" s="12" t="s">
        <v>57</v>
      </c>
      <c r="D6249" s="17" t="str">
        <f>A6249 &amp; "_" &amp;COUNTIF(A$2:A6249,A6249)</f>
        <v>NTBAN19582Z_1</v>
      </c>
    </row>
    <row r="6250" spans="1:4">
      <c r="A6250" s="11" t="s">
        <v>10377</v>
      </c>
      <c r="B6250" s="12" t="s">
        <v>10378</v>
      </c>
      <c r="C6250" s="12" t="s">
        <v>522</v>
      </c>
      <c r="D6250" s="17" t="str">
        <f>A6250 &amp; "_" &amp;COUNTIF(A$2:A6250,A6250)</f>
        <v>NTBAN19582Z_2</v>
      </c>
    </row>
    <row r="6251" spans="1:4">
      <c r="A6251" s="11" t="s">
        <v>10379</v>
      </c>
      <c r="B6251" s="12" t="s">
        <v>10380</v>
      </c>
      <c r="C6251" s="12" t="s">
        <v>57</v>
      </c>
      <c r="D6251" s="17" t="str">
        <f>A6251 &amp; "_" &amp;COUNTIF(A$2:A6251,A6251)</f>
        <v>NTBAN19583Z_1</v>
      </c>
    </row>
    <row r="6252" spans="1:4">
      <c r="A6252" s="11" t="s">
        <v>10379</v>
      </c>
      <c r="B6252" s="12" t="s">
        <v>10380</v>
      </c>
      <c r="C6252" s="12" t="s">
        <v>522</v>
      </c>
      <c r="D6252" s="17" t="str">
        <f>A6252 &amp; "_" &amp;COUNTIF(A$2:A6252,A6252)</f>
        <v>NTBAN19583Z_2</v>
      </c>
    </row>
    <row r="6253" spans="1:4">
      <c r="A6253" s="11" t="s">
        <v>10381</v>
      </c>
      <c r="B6253" s="12" t="s">
        <v>10382</v>
      </c>
      <c r="C6253" s="12" t="s">
        <v>108</v>
      </c>
      <c r="D6253" s="17" t="str">
        <f>A6253 &amp; "_" &amp;COUNTIF(A$2:A6253,A6253)</f>
        <v>NTBAN19591Z_1</v>
      </c>
    </row>
    <row r="6254" spans="1:4">
      <c r="A6254" s="11" t="s">
        <v>10383</v>
      </c>
      <c r="B6254" s="12" t="s">
        <v>10384</v>
      </c>
      <c r="C6254" s="12" t="s">
        <v>108</v>
      </c>
      <c r="D6254" s="17" t="str">
        <f>A6254 &amp; "_" &amp;COUNTIF(A$2:A6254,A6254)</f>
        <v>NTBAN196Z_1</v>
      </c>
    </row>
    <row r="6255" spans="1:4">
      <c r="A6255" s="11" t="s">
        <v>10385</v>
      </c>
      <c r="B6255" s="12" t="s">
        <v>10386</v>
      </c>
      <c r="C6255" s="12" t="s">
        <v>108</v>
      </c>
      <c r="D6255" s="17" t="str">
        <f>A6255 &amp; "_" &amp;COUNTIF(A$2:A6255,A6255)</f>
        <v>NTBAN198Z_1</v>
      </c>
    </row>
    <row r="6256" spans="1:4">
      <c r="A6256" s="11" t="s">
        <v>10387</v>
      </c>
      <c r="B6256" s="12" t="s">
        <v>10388</v>
      </c>
      <c r="C6256" s="12" t="s">
        <v>108</v>
      </c>
      <c r="D6256" s="17" t="str">
        <f>A6256 &amp; "_" &amp;COUNTIF(A$2:A6256,A6256)</f>
        <v>NTBAN2001Z_1</v>
      </c>
    </row>
    <row r="6257" spans="1:4">
      <c r="A6257" s="11" t="s">
        <v>10389</v>
      </c>
      <c r="B6257" s="12" t="s">
        <v>10390</v>
      </c>
      <c r="C6257" s="12" t="s">
        <v>108</v>
      </c>
      <c r="D6257" s="17" t="str">
        <f>A6257 &amp; "_" &amp;COUNTIF(A$2:A6257,A6257)</f>
        <v>NTBAN2002Z_1</v>
      </c>
    </row>
    <row r="6258" spans="1:4">
      <c r="A6258" s="11" t="s">
        <v>10391</v>
      </c>
      <c r="B6258" s="12" t="s">
        <v>10392</v>
      </c>
      <c r="C6258" s="12" t="s">
        <v>108</v>
      </c>
      <c r="D6258" s="17" t="str">
        <f>A6258 &amp; "_" &amp;COUNTIF(A$2:A6258,A6258)</f>
        <v>NTCAN102_1</v>
      </c>
    </row>
    <row r="6259" spans="1:4">
      <c r="A6259" s="11" t="s">
        <v>10393</v>
      </c>
      <c r="B6259" s="12" t="s">
        <v>10394</v>
      </c>
      <c r="C6259" s="12" t="s">
        <v>108</v>
      </c>
      <c r="D6259" s="17" t="str">
        <f>A6259 &amp; "_" &amp;COUNTIF(A$2:A6259,A6259)</f>
        <v>NTCAN103_1</v>
      </c>
    </row>
    <row r="6260" spans="1:4">
      <c r="A6260" s="11" t="s">
        <v>10395</v>
      </c>
      <c r="B6260" s="12" t="s">
        <v>10396</v>
      </c>
      <c r="C6260" s="12" t="s">
        <v>108</v>
      </c>
      <c r="D6260" s="17" t="str">
        <f>A6260 &amp; "_" &amp;COUNTIF(A$2:A6260,A6260)</f>
        <v>NTC106-02M_1</v>
      </c>
    </row>
    <row r="6261" spans="1:4">
      <c r="A6261" s="11" t="s">
        <v>10397</v>
      </c>
      <c r="B6261" s="12" t="s">
        <v>10398</v>
      </c>
      <c r="C6261" s="12" t="s">
        <v>108</v>
      </c>
      <c r="D6261" s="17" t="str">
        <f>A6261 &amp; "_" &amp;COUNTIF(A$2:A6261,A6261)</f>
        <v>NTC108M_1</v>
      </c>
    </row>
    <row r="6262" spans="1:4">
      <c r="A6262" s="11" t="s">
        <v>10399</v>
      </c>
      <c r="B6262" s="12" t="s">
        <v>10400</v>
      </c>
      <c r="C6262" s="12" t="s">
        <v>108</v>
      </c>
      <c r="D6262" s="17" t="str">
        <f>A6262 &amp; "_" &amp;COUNTIF(A$2:A6262,A6262)</f>
        <v>NTC113M_1</v>
      </c>
    </row>
    <row r="6263" spans="1:4">
      <c r="A6263" s="11" t="s">
        <v>10401</v>
      </c>
      <c r="B6263" s="12" t="s">
        <v>10402</v>
      </c>
      <c r="C6263" s="12" t="s">
        <v>57</v>
      </c>
      <c r="D6263" s="17" t="str">
        <f>A6263 &amp; "_" &amp;COUNTIF(A$2:A6263,A6263)</f>
        <v>NTDAN101301Z_1</v>
      </c>
    </row>
    <row r="6264" spans="1:4">
      <c r="A6264" s="11" t="s">
        <v>10403</v>
      </c>
      <c r="B6264" s="12" t="s">
        <v>10402</v>
      </c>
      <c r="C6264" s="12" t="s">
        <v>57</v>
      </c>
      <c r="D6264" s="17" t="str">
        <f>A6264 &amp; "_" &amp;COUNTIF(A$2:A6264,A6264)</f>
        <v>NTDAN101302Z_1</v>
      </c>
    </row>
    <row r="6265" spans="1:4">
      <c r="A6265" s="11" t="s">
        <v>10404</v>
      </c>
      <c r="B6265" s="12" t="s">
        <v>10405</v>
      </c>
      <c r="C6265" s="12" t="s">
        <v>108</v>
      </c>
      <c r="D6265" s="17" t="str">
        <f>A6265 &amp; "_" &amp;COUNTIF(A$2:A6265,A6265)</f>
        <v>NTDAN1014Z_1</v>
      </c>
    </row>
    <row r="6266" spans="1:4">
      <c r="A6266" s="11" t="s">
        <v>10406</v>
      </c>
      <c r="B6266" s="12" t="s">
        <v>10407</v>
      </c>
      <c r="C6266" s="12" t="s">
        <v>108</v>
      </c>
      <c r="D6266" s="17" t="str">
        <f>A6266 &amp; "_" &amp;COUNTIF(A$2:A6266,A6266)</f>
        <v>NTDAN136_1</v>
      </c>
    </row>
    <row r="6267" spans="1:4">
      <c r="A6267" s="11" t="s">
        <v>10408</v>
      </c>
      <c r="B6267" s="12" t="s">
        <v>10409</v>
      </c>
      <c r="C6267" s="12" t="s">
        <v>108</v>
      </c>
      <c r="D6267" s="17" t="str">
        <f>A6267 &amp; "_" &amp;COUNTIF(A$2:A6267,A6267)</f>
        <v>NTDAN1361_1</v>
      </c>
    </row>
    <row r="6268" spans="1:4">
      <c r="A6268" s="11" t="s">
        <v>10410</v>
      </c>
      <c r="B6268" s="12" t="s">
        <v>10411</v>
      </c>
      <c r="C6268" s="12" t="s">
        <v>57</v>
      </c>
      <c r="D6268" s="17" t="str">
        <f>A6268 &amp; "_" &amp;COUNTIF(A$2:A6268,A6268)</f>
        <v>NZDAN101_1</v>
      </c>
    </row>
    <row r="6269" spans="1:4">
      <c r="A6269" s="11" t="s">
        <v>10412</v>
      </c>
      <c r="B6269" s="12" t="s">
        <v>10413</v>
      </c>
      <c r="C6269" s="12" t="s">
        <v>108</v>
      </c>
      <c r="D6269" s="17" t="str">
        <f>A6269 &amp; "_" &amp;COUNTIF(A$2:A6269,A6269)</f>
        <v>OP3389IPB_1</v>
      </c>
    </row>
    <row r="6270" spans="1:4">
      <c r="A6270" s="11" t="s">
        <v>10414</v>
      </c>
      <c r="B6270" s="12" t="s">
        <v>10415</v>
      </c>
      <c r="C6270" s="12" t="s">
        <v>108</v>
      </c>
      <c r="D6270" s="17" t="str">
        <f>A6270 &amp; "_" &amp;COUNTIF(A$2:A6270,A6270)</f>
        <v>OP3389SUP2_1</v>
      </c>
    </row>
    <row r="6271" spans="1:4">
      <c r="A6271" s="11" t="s">
        <v>10416</v>
      </c>
      <c r="B6271" s="12" t="s">
        <v>10417</v>
      </c>
      <c r="C6271" s="12" t="s">
        <v>108</v>
      </c>
      <c r="D6271" s="17" t="str">
        <f>A6271 &amp; "_" &amp;COUNTIF(A$2:A6271,A6271)</f>
        <v>OP3389VOL2_1</v>
      </c>
    </row>
    <row r="6272" spans="1:4">
      <c r="A6272" s="11" t="s">
        <v>10418</v>
      </c>
      <c r="B6272" s="12" t="s">
        <v>10419</v>
      </c>
      <c r="C6272" s="12" t="s">
        <v>108</v>
      </c>
      <c r="D6272" s="17" t="str">
        <f>A6272 &amp; "_" &amp;COUNTIF(A$2:A6272,A6272)</f>
        <v>OP3389VOL3_1</v>
      </c>
    </row>
    <row r="6273" spans="1:4">
      <c r="A6273" s="11" t="s">
        <v>10420</v>
      </c>
      <c r="B6273" s="12" t="s">
        <v>10421</v>
      </c>
      <c r="C6273" s="12" t="s">
        <v>6</v>
      </c>
      <c r="D6273" s="17" t="str">
        <f>A6273 &amp; "_" &amp;COUNTIF(A$2:A6273,A6273)</f>
        <v>PCEAN110DO_1</v>
      </c>
    </row>
    <row r="6274" spans="1:4">
      <c r="A6274" s="11" t="s">
        <v>10422</v>
      </c>
      <c r="B6274" s="12" t="s">
        <v>10423</v>
      </c>
      <c r="C6274" s="12" t="s">
        <v>159</v>
      </c>
      <c r="D6274" s="17" t="str">
        <f>A6274 &amp; "_" &amp;COUNTIF(A$2:A6274,A6274)</f>
        <v>PDP32001MF5R00C0VOL3_1</v>
      </c>
    </row>
    <row r="6275" spans="1:4">
      <c r="A6275" s="11" t="s">
        <v>10424</v>
      </c>
      <c r="B6275" s="12" t="s">
        <v>10425</v>
      </c>
      <c r="C6275" s="12" t="s">
        <v>159</v>
      </c>
      <c r="D6275" s="17" t="str">
        <f>A6275 &amp; "_" &amp;COUNTIF(A$2:A6275,A6275)</f>
        <v>PDP32002MF5R00C0_1</v>
      </c>
    </row>
    <row r="6276" spans="1:4">
      <c r="A6276" s="11" t="s">
        <v>10426</v>
      </c>
      <c r="B6276" s="12" t="s">
        <v>10427</v>
      </c>
      <c r="C6276" s="12" t="s">
        <v>159</v>
      </c>
      <c r="D6276" s="17" t="str">
        <f>A6276 &amp; "_" &amp;COUNTIF(A$2:A6276,A6276)</f>
        <v>PDP32003MF5R00C0_1</v>
      </c>
    </row>
    <row r="6277" spans="1:4">
      <c r="A6277" s="11" t="s">
        <v>10428</v>
      </c>
      <c r="B6277" s="12" t="s">
        <v>10427</v>
      </c>
      <c r="C6277" s="12" t="s">
        <v>159</v>
      </c>
      <c r="D6277" s="17" t="str">
        <f>A6277 &amp; "_" &amp;COUNTIF(A$2:A6277,A6277)</f>
        <v>PDP32003MF5R00C0SUPP_1</v>
      </c>
    </row>
    <row r="6278" spans="1:4">
      <c r="A6278" s="11" t="s">
        <v>10429</v>
      </c>
      <c r="B6278" s="12" t="s">
        <v>10430</v>
      </c>
      <c r="C6278" s="12" t="s">
        <v>159</v>
      </c>
      <c r="D6278" s="17" t="str">
        <f>A6278 &amp; "_" &amp;COUNTIF(A$2:A6278,A6278)</f>
        <v>PDP32005MF5R00C1_1</v>
      </c>
    </row>
    <row r="6279" spans="1:4">
      <c r="A6279" s="11" t="s">
        <v>10431</v>
      </c>
      <c r="B6279" s="12" t="s">
        <v>10432</v>
      </c>
      <c r="C6279" s="12" t="s">
        <v>108</v>
      </c>
      <c r="D6279" s="17" t="str">
        <f>A6279 &amp; "_" &amp;COUNTIF(A$2:A6279,A6279)</f>
        <v>PERFORATEUR_1</v>
      </c>
    </row>
    <row r="6280" spans="1:4">
      <c r="A6280" s="11" t="s">
        <v>10433</v>
      </c>
      <c r="B6280" s="12" t="s">
        <v>10434</v>
      </c>
      <c r="C6280" s="12" t="s">
        <v>108</v>
      </c>
      <c r="D6280" s="17" t="str">
        <f>A6280 &amp; "_" &amp;COUNTIF(A$2:A6280,A6280)</f>
        <v>PLANSNECMA_1</v>
      </c>
    </row>
    <row r="6281" spans="1:4">
      <c r="A6281" s="11" t="s">
        <v>10435</v>
      </c>
      <c r="B6281" s="12" t="s">
        <v>394</v>
      </c>
      <c r="C6281" s="12" t="s">
        <v>57</v>
      </c>
      <c r="D6281" s="17" t="str">
        <f>A6281 &amp; "_" &amp;COUNTIF(A$2:A6281,A6281)</f>
        <v>PLDAN149_1</v>
      </c>
    </row>
    <row r="6282" spans="1:4">
      <c r="A6282" s="11" t="s">
        <v>10436</v>
      </c>
      <c r="B6282" s="12" t="s">
        <v>10437</v>
      </c>
      <c r="C6282" s="12" t="s">
        <v>108</v>
      </c>
      <c r="D6282" s="17" t="str">
        <f>A6282 &amp; "_" &amp;COUNTIF(A$2:A6282,A6282)</f>
        <v>PRC117RASAFTY_1</v>
      </c>
    </row>
    <row r="6283" spans="1:4">
      <c r="A6283" s="11" t="s">
        <v>10438</v>
      </c>
      <c r="B6283" s="12" t="s">
        <v>10439</v>
      </c>
      <c r="C6283" s="12" t="s">
        <v>108</v>
      </c>
      <c r="D6283" s="17" t="str">
        <f>A6283 &amp; "_" &amp;COUNTIF(A$2:A6283,A6283)</f>
        <v>PRODUCTSUPPORT1_1</v>
      </c>
    </row>
    <row r="6284" spans="1:4">
      <c r="A6284" s="11" t="s">
        <v>10440</v>
      </c>
      <c r="B6284" s="12" t="s">
        <v>10439</v>
      </c>
      <c r="C6284" s="12" t="s">
        <v>108</v>
      </c>
      <c r="D6284" s="17" t="str">
        <f>A6284 &amp; "_" &amp;COUNTIF(A$2:A6284,A6284)</f>
        <v>PRODUCTSUPPORT2_1</v>
      </c>
    </row>
    <row r="6285" spans="1:4">
      <c r="A6285" s="11" t="s">
        <v>10441</v>
      </c>
      <c r="B6285" s="12" t="s">
        <v>10439</v>
      </c>
      <c r="C6285" s="12" t="s">
        <v>108</v>
      </c>
      <c r="D6285" s="17" t="str">
        <f>A6285 &amp; "_" &amp;COUNTIF(A$2:A6285,A6285)</f>
        <v>PRODUCTSUPPORT3_1</v>
      </c>
    </row>
    <row r="6286" spans="1:4">
      <c r="A6286" s="11" t="s">
        <v>10442</v>
      </c>
      <c r="B6286" s="12" t="s">
        <v>10443</v>
      </c>
      <c r="C6286" s="12" t="s">
        <v>108</v>
      </c>
      <c r="D6286" s="17" t="str">
        <f>A6286 &amp; "_" &amp;COUNTIF(A$2:A6286,A6286)</f>
        <v>PUBLIREMARQUES_1</v>
      </c>
    </row>
    <row r="6287" spans="1:4">
      <c r="A6287" s="11" t="s">
        <v>10444</v>
      </c>
      <c r="B6287" s="12" t="s">
        <v>10445</v>
      </c>
      <c r="C6287" s="12" t="s">
        <v>159</v>
      </c>
      <c r="D6287" s="17" t="str">
        <f>A6287 &amp; "_" &amp;COUNTIF(A$2:A6287,A6287)</f>
        <v>P725211_1</v>
      </c>
    </row>
    <row r="6288" spans="1:4">
      <c r="A6288" s="11" t="s">
        <v>10446</v>
      </c>
      <c r="B6288" s="12" t="s">
        <v>10447</v>
      </c>
      <c r="C6288" s="12" t="s">
        <v>159</v>
      </c>
      <c r="D6288" s="17" t="str">
        <f>A6288 &amp; "_" &amp;COUNTIF(A$2:A6288,A6288)</f>
        <v>P725212_1</v>
      </c>
    </row>
    <row r="6289" spans="1:4">
      <c r="A6289" s="11" t="s">
        <v>10448</v>
      </c>
      <c r="B6289" s="12" t="s">
        <v>10449</v>
      </c>
      <c r="C6289" s="12" t="s">
        <v>159</v>
      </c>
      <c r="D6289" s="17" t="str">
        <f>A6289 &amp; "_" &amp;COUNTIF(A$2:A6289,A6289)</f>
        <v>P725213_1</v>
      </c>
    </row>
    <row r="6290" spans="1:4">
      <c r="A6290" s="11" t="s">
        <v>10450</v>
      </c>
      <c r="B6290" s="12" t="s">
        <v>10451</v>
      </c>
      <c r="C6290" s="12" t="s">
        <v>159</v>
      </c>
      <c r="D6290" s="17" t="str">
        <f>A6290 &amp; "_" &amp;COUNTIF(A$2:A6290,A6290)</f>
        <v>P7252141_1</v>
      </c>
    </row>
    <row r="6291" spans="1:4">
      <c r="A6291" s="11" t="s">
        <v>10452</v>
      </c>
      <c r="B6291" s="12" t="s">
        <v>10453</v>
      </c>
      <c r="C6291" s="12" t="s">
        <v>159</v>
      </c>
      <c r="D6291" s="17" t="str">
        <f>A6291 &amp; "_" &amp;COUNTIF(A$2:A6291,A6291)</f>
        <v>P7252142_1</v>
      </c>
    </row>
    <row r="6292" spans="1:4">
      <c r="A6292" s="11" t="s">
        <v>10454</v>
      </c>
      <c r="B6292" s="12" t="s">
        <v>10455</v>
      </c>
      <c r="C6292" s="12" t="s">
        <v>159</v>
      </c>
      <c r="D6292" s="17" t="str">
        <f>A6292 &amp; "_" &amp;COUNTIF(A$2:A6292,A6292)</f>
        <v>P7252143_1</v>
      </c>
    </row>
    <row r="6293" spans="1:4">
      <c r="A6293" s="11" t="s">
        <v>10456</v>
      </c>
      <c r="B6293" s="12" t="s">
        <v>10457</v>
      </c>
      <c r="C6293" s="12" t="s">
        <v>159</v>
      </c>
      <c r="D6293" s="17" t="str">
        <f>A6293 &amp; "_" &amp;COUNTIF(A$2:A6293,A6293)</f>
        <v>P7252144_1</v>
      </c>
    </row>
    <row r="6294" spans="1:4">
      <c r="A6294" s="11" t="s">
        <v>10458</v>
      </c>
      <c r="B6294" s="12" t="s">
        <v>10459</v>
      </c>
      <c r="C6294" s="12" t="s">
        <v>159</v>
      </c>
      <c r="D6294" s="17" t="str">
        <f>A6294 &amp; "_" &amp;COUNTIF(A$2:A6294,A6294)</f>
        <v>P7252145_1</v>
      </c>
    </row>
    <row r="6295" spans="1:4">
      <c r="A6295" s="11" t="s">
        <v>10460</v>
      </c>
      <c r="B6295" s="12" t="s">
        <v>10461</v>
      </c>
      <c r="C6295" s="12" t="s">
        <v>159</v>
      </c>
      <c r="D6295" s="17" t="str">
        <f>A6295 &amp; "_" &amp;COUNTIF(A$2:A6295,A6295)</f>
        <v>P7252146_1</v>
      </c>
    </row>
    <row r="6296" spans="1:4">
      <c r="A6296" s="11" t="s">
        <v>10462</v>
      </c>
      <c r="B6296" s="12" t="s">
        <v>10463</v>
      </c>
      <c r="C6296" s="12" t="s">
        <v>159</v>
      </c>
      <c r="D6296" s="17" t="str">
        <f>A6296 &amp; "_" &amp;COUNTIF(A$2:A6296,A6296)</f>
        <v>P7252147_1</v>
      </c>
    </row>
    <row r="6297" spans="1:4">
      <c r="A6297" s="11" t="s">
        <v>10464</v>
      </c>
      <c r="B6297" s="12" t="s">
        <v>10465</v>
      </c>
      <c r="C6297" s="12" t="s">
        <v>159</v>
      </c>
      <c r="D6297" s="17" t="str">
        <f>A6297 &amp; "_" &amp;COUNTIF(A$2:A6297,A6297)</f>
        <v>P7252151_1</v>
      </c>
    </row>
    <row r="6298" spans="1:4">
      <c r="A6298" s="11" t="s">
        <v>10466</v>
      </c>
      <c r="B6298" s="12" t="s">
        <v>10467</v>
      </c>
      <c r="C6298" s="12" t="s">
        <v>159</v>
      </c>
      <c r="D6298" s="17" t="str">
        <f>A6298 &amp; "_" &amp;COUNTIF(A$2:A6298,A6298)</f>
        <v>P7252152_1</v>
      </c>
    </row>
    <row r="6299" spans="1:4">
      <c r="A6299" s="11" t="s">
        <v>10468</v>
      </c>
      <c r="B6299" s="12" t="s">
        <v>10469</v>
      </c>
      <c r="C6299" s="12" t="s">
        <v>159</v>
      </c>
      <c r="D6299" s="17" t="str">
        <f>A6299 &amp; "_" &amp;COUNTIF(A$2:A6299,A6299)</f>
        <v>P7252153_1</v>
      </c>
    </row>
    <row r="6300" spans="1:4">
      <c r="A6300" s="11" t="s">
        <v>10470</v>
      </c>
      <c r="B6300" s="12" t="s">
        <v>10471</v>
      </c>
      <c r="C6300" s="12" t="s">
        <v>159</v>
      </c>
      <c r="D6300" s="17" t="str">
        <f>A6300 &amp; "_" &amp;COUNTIF(A$2:A6300,A6300)</f>
        <v>P7252154_1</v>
      </c>
    </row>
    <row r="6301" spans="1:4">
      <c r="A6301" s="11" t="s">
        <v>10472</v>
      </c>
      <c r="B6301" s="12" t="s">
        <v>10473</v>
      </c>
      <c r="C6301" s="12" t="s">
        <v>159</v>
      </c>
      <c r="D6301" s="17" t="str">
        <f>A6301 &amp; "_" &amp;COUNTIF(A$2:A6301,A6301)</f>
        <v>P7252155_1</v>
      </c>
    </row>
    <row r="6302" spans="1:4">
      <c r="A6302" s="11" t="s">
        <v>10474</v>
      </c>
      <c r="B6302" s="12" t="s">
        <v>10475</v>
      </c>
      <c r="C6302" s="12" t="s">
        <v>159</v>
      </c>
      <c r="D6302" s="17" t="str">
        <f>A6302 &amp; "_" &amp;COUNTIF(A$2:A6302,A6302)</f>
        <v>P725216_1</v>
      </c>
    </row>
    <row r="6303" spans="1:4">
      <c r="A6303" s="11" t="s">
        <v>10476</v>
      </c>
      <c r="B6303" s="12" t="s">
        <v>10477</v>
      </c>
      <c r="C6303" s="12" t="s">
        <v>159</v>
      </c>
      <c r="D6303" s="17" t="str">
        <f>A6303 &amp; "_" &amp;COUNTIF(A$2:A6303,A6303)</f>
        <v>P725221_1</v>
      </c>
    </row>
    <row r="6304" spans="1:4">
      <c r="A6304" s="11" t="s">
        <v>10478</v>
      </c>
      <c r="B6304" s="12" t="s">
        <v>10479</v>
      </c>
      <c r="C6304" s="12" t="s">
        <v>159</v>
      </c>
      <c r="D6304" s="17" t="str">
        <f>A6304 &amp; "_" &amp;COUNTIF(A$2:A6304,A6304)</f>
        <v>P72522101_1</v>
      </c>
    </row>
    <row r="6305" spans="1:4">
      <c r="A6305" s="11" t="s">
        <v>10480</v>
      </c>
      <c r="B6305" s="12" t="s">
        <v>10481</v>
      </c>
      <c r="C6305" s="12" t="s">
        <v>159</v>
      </c>
      <c r="D6305" s="17" t="str">
        <f>A6305 &amp; "_" &amp;COUNTIF(A$2:A6305,A6305)</f>
        <v>P72522102_1</v>
      </c>
    </row>
    <row r="6306" spans="1:4">
      <c r="A6306" s="11" t="s">
        <v>10482</v>
      </c>
      <c r="B6306" s="12" t="s">
        <v>10483</v>
      </c>
      <c r="C6306" s="12" t="s">
        <v>159</v>
      </c>
      <c r="D6306" s="17" t="str">
        <f>A6306 &amp; "_" &amp;COUNTIF(A$2:A6306,A6306)</f>
        <v>P72522103_1</v>
      </c>
    </row>
    <row r="6307" spans="1:4">
      <c r="A6307" s="11" t="s">
        <v>10484</v>
      </c>
      <c r="B6307" s="12" t="s">
        <v>10485</v>
      </c>
      <c r="C6307" s="12" t="s">
        <v>159</v>
      </c>
      <c r="D6307" s="17" t="str">
        <f>A6307 &amp; "_" &amp;COUNTIF(A$2:A6307,A6307)</f>
        <v>P72522104_1</v>
      </c>
    </row>
    <row r="6308" spans="1:4">
      <c r="A6308" s="11" t="s">
        <v>10486</v>
      </c>
      <c r="B6308" s="12" t="s">
        <v>10487</v>
      </c>
      <c r="C6308" s="12" t="s">
        <v>159</v>
      </c>
      <c r="D6308" s="17" t="str">
        <f>A6308 &amp; "_" &amp;COUNTIF(A$2:A6308,A6308)</f>
        <v>P72522105_1</v>
      </c>
    </row>
    <row r="6309" spans="1:4">
      <c r="A6309" s="11" t="s">
        <v>10488</v>
      </c>
      <c r="B6309" s="12" t="s">
        <v>10489</v>
      </c>
      <c r="C6309" s="12" t="s">
        <v>159</v>
      </c>
      <c r="D6309" s="17" t="str">
        <f>A6309 &amp; "_" &amp;COUNTIF(A$2:A6309,A6309)</f>
        <v>P72522106_1</v>
      </c>
    </row>
    <row r="6310" spans="1:4">
      <c r="A6310" s="11" t="s">
        <v>10490</v>
      </c>
      <c r="B6310" s="12" t="s">
        <v>10491</v>
      </c>
      <c r="C6310" s="12" t="s">
        <v>159</v>
      </c>
      <c r="D6310" s="17" t="str">
        <f>A6310 &amp; "_" &amp;COUNTIF(A$2:A6310,A6310)</f>
        <v>P72522111_1</v>
      </c>
    </row>
    <row r="6311" spans="1:4">
      <c r="A6311" s="11" t="s">
        <v>10492</v>
      </c>
      <c r="B6311" s="12" t="s">
        <v>10493</v>
      </c>
      <c r="C6311" s="12" t="s">
        <v>159</v>
      </c>
      <c r="D6311" s="17" t="str">
        <f>A6311 &amp; "_" &amp;COUNTIF(A$2:A6311,A6311)</f>
        <v>P72522112_1</v>
      </c>
    </row>
    <row r="6312" spans="1:4">
      <c r="A6312" s="11" t="s">
        <v>10494</v>
      </c>
      <c r="B6312" s="12" t="s">
        <v>10495</v>
      </c>
      <c r="C6312" s="12" t="s">
        <v>159</v>
      </c>
      <c r="D6312" s="17" t="str">
        <f>A6312 &amp; "_" &amp;COUNTIF(A$2:A6312,A6312)</f>
        <v>P72522113_1</v>
      </c>
    </row>
    <row r="6313" spans="1:4">
      <c r="A6313" s="11" t="s">
        <v>10496</v>
      </c>
      <c r="B6313" s="12" t="s">
        <v>10497</v>
      </c>
      <c r="C6313" s="12" t="s">
        <v>159</v>
      </c>
      <c r="D6313" s="17" t="str">
        <f>A6313 &amp; "_" &amp;COUNTIF(A$2:A6313,A6313)</f>
        <v>P72522114_1</v>
      </c>
    </row>
    <row r="6314" spans="1:4">
      <c r="A6314" s="11" t="s">
        <v>10498</v>
      </c>
      <c r="B6314" s="12" t="s">
        <v>10499</v>
      </c>
      <c r="C6314" s="12" t="s">
        <v>159</v>
      </c>
      <c r="D6314" s="17" t="str">
        <f>A6314 &amp; "_" &amp;COUNTIF(A$2:A6314,A6314)</f>
        <v>P72522115_1</v>
      </c>
    </row>
    <row r="6315" spans="1:4">
      <c r="A6315" s="11" t="s">
        <v>10500</v>
      </c>
      <c r="B6315" s="12" t="s">
        <v>10501</v>
      </c>
      <c r="C6315" s="12" t="s">
        <v>159</v>
      </c>
      <c r="D6315" s="17" t="str">
        <f>A6315 &amp; "_" &amp;COUNTIF(A$2:A6315,A6315)</f>
        <v>P72522121_1</v>
      </c>
    </row>
    <row r="6316" spans="1:4">
      <c r="A6316" s="11" t="s">
        <v>10502</v>
      </c>
      <c r="B6316" s="12" t="s">
        <v>10503</v>
      </c>
      <c r="C6316" s="12" t="s">
        <v>159</v>
      </c>
      <c r="D6316" s="17" t="str">
        <f>A6316 &amp; "_" &amp;COUNTIF(A$2:A6316,A6316)</f>
        <v>P72522122_1</v>
      </c>
    </row>
    <row r="6317" spans="1:4">
      <c r="A6317" s="11" t="s">
        <v>10504</v>
      </c>
      <c r="B6317" s="12" t="s">
        <v>10505</v>
      </c>
      <c r="C6317" s="12" t="s">
        <v>159</v>
      </c>
      <c r="D6317" s="17" t="str">
        <f>A6317 &amp; "_" &amp;COUNTIF(A$2:A6317,A6317)</f>
        <v>P7252213_1</v>
      </c>
    </row>
    <row r="6318" spans="1:4">
      <c r="A6318" s="11" t="s">
        <v>10506</v>
      </c>
      <c r="B6318" s="12" t="s">
        <v>10507</v>
      </c>
      <c r="C6318" s="12" t="s">
        <v>159</v>
      </c>
      <c r="D6318" s="17" t="str">
        <f>A6318 &amp; "_" &amp;COUNTIF(A$2:A6318,A6318)</f>
        <v>P72522141_1</v>
      </c>
    </row>
    <row r="6319" spans="1:4">
      <c r="A6319" s="11" t="s">
        <v>10508</v>
      </c>
      <c r="B6319" s="12" t="s">
        <v>10509</v>
      </c>
      <c r="C6319" s="12" t="s">
        <v>159</v>
      </c>
      <c r="D6319" s="17" t="str">
        <f>A6319 &amp; "_" &amp;COUNTIF(A$2:A6319,A6319)</f>
        <v>P72522142_1</v>
      </c>
    </row>
    <row r="6320" spans="1:4">
      <c r="A6320" s="11" t="s">
        <v>10510</v>
      </c>
      <c r="B6320" s="12" t="s">
        <v>10511</v>
      </c>
      <c r="C6320" s="12" t="s">
        <v>159</v>
      </c>
      <c r="D6320" s="17" t="str">
        <f>A6320 &amp; "_" &amp;COUNTIF(A$2:A6320,A6320)</f>
        <v>P7252215_1</v>
      </c>
    </row>
    <row r="6321" spans="1:4">
      <c r="A6321" s="11" t="s">
        <v>10512</v>
      </c>
      <c r="B6321" s="12" t="s">
        <v>10513</v>
      </c>
      <c r="C6321" s="12" t="s">
        <v>159</v>
      </c>
      <c r="D6321" s="17" t="str">
        <f>A6321 &amp; "_" &amp;COUNTIF(A$2:A6321,A6321)</f>
        <v>P72522161_1</v>
      </c>
    </row>
    <row r="6322" spans="1:4">
      <c r="A6322" s="11" t="s">
        <v>10514</v>
      </c>
      <c r="B6322" s="12" t="s">
        <v>10515</v>
      </c>
      <c r="C6322" s="12" t="s">
        <v>159</v>
      </c>
      <c r="D6322" s="17" t="str">
        <f>A6322 &amp; "_" &amp;COUNTIF(A$2:A6322,A6322)</f>
        <v>P72522162_1</v>
      </c>
    </row>
    <row r="6323" spans="1:4">
      <c r="A6323" s="11" t="s">
        <v>10516</v>
      </c>
      <c r="B6323" s="12" t="s">
        <v>10517</v>
      </c>
      <c r="C6323" s="12" t="s">
        <v>159</v>
      </c>
      <c r="D6323" s="17" t="str">
        <f>A6323 &amp; "_" &amp;COUNTIF(A$2:A6323,A6323)</f>
        <v>P72522171_1</v>
      </c>
    </row>
    <row r="6324" spans="1:4">
      <c r="A6324" s="11" t="s">
        <v>10518</v>
      </c>
      <c r="B6324" s="12" t="s">
        <v>10519</v>
      </c>
      <c r="C6324" s="12" t="s">
        <v>159</v>
      </c>
      <c r="D6324" s="17" t="str">
        <f>A6324 &amp; "_" &amp;COUNTIF(A$2:A6324,A6324)</f>
        <v>P72522172_1</v>
      </c>
    </row>
    <row r="6325" spans="1:4">
      <c r="A6325" s="11" t="s">
        <v>10520</v>
      </c>
      <c r="B6325" s="12" t="s">
        <v>10521</v>
      </c>
      <c r="C6325" s="12" t="s">
        <v>159</v>
      </c>
      <c r="D6325" s="17" t="str">
        <f>A6325 &amp; "_" &amp;COUNTIF(A$2:A6325,A6325)</f>
        <v>P72522181_1</v>
      </c>
    </row>
    <row r="6326" spans="1:4">
      <c r="A6326" s="11" t="s">
        <v>10522</v>
      </c>
      <c r="B6326" s="12" t="s">
        <v>10523</v>
      </c>
      <c r="C6326" s="12" t="s">
        <v>159</v>
      </c>
      <c r="D6326" s="17" t="str">
        <f>A6326 &amp; "_" &amp;COUNTIF(A$2:A6326,A6326)</f>
        <v>P72522182_1</v>
      </c>
    </row>
    <row r="6327" spans="1:4">
      <c r="A6327" s="11" t="s">
        <v>10524</v>
      </c>
      <c r="B6327" s="12" t="s">
        <v>10525</v>
      </c>
      <c r="C6327" s="12" t="s">
        <v>159</v>
      </c>
      <c r="D6327" s="17" t="str">
        <f>A6327 &amp; "_" &amp;COUNTIF(A$2:A6327,A6327)</f>
        <v>P7252221_1</v>
      </c>
    </row>
    <row r="6328" spans="1:4">
      <c r="A6328" s="11" t="s">
        <v>10526</v>
      </c>
      <c r="B6328" s="12" t="s">
        <v>10527</v>
      </c>
      <c r="C6328" s="12" t="s">
        <v>159</v>
      </c>
      <c r="D6328" s="17" t="str">
        <f>A6328 &amp; "_" &amp;COUNTIF(A$2:A6328,A6328)</f>
        <v>P7252222_1</v>
      </c>
    </row>
    <row r="6329" spans="1:4">
      <c r="A6329" s="11" t="s">
        <v>10528</v>
      </c>
      <c r="B6329" s="12" t="s">
        <v>10529</v>
      </c>
      <c r="C6329" s="12" t="s">
        <v>159</v>
      </c>
      <c r="D6329" s="17" t="str">
        <f>A6329 &amp; "_" &amp;COUNTIF(A$2:A6329,A6329)</f>
        <v>P7252223_1</v>
      </c>
    </row>
    <row r="6330" spans="1:4">
      <c r="A6330" s="11" t="s">
        <v>10530</v>
      </c>
      <c r="B6330" s="12" t="s">
        <v>10531</v>
      </c>
      <c r="C6330" s="12" t="s">
        <v>159</v>
      </c>
      <c r="D6330" s="17" t="str">
        <f>A6330 &amp; "_" &amp;COUNTIF(A$2:A6330,A6330)</f>
        <v>P7252224_1</v>
      </c>
    </row>
    <row r="6331" spans="1:4">
      <c r="A6331" s="11" t="s">
        <v>10532</v>
      </c>
      <c r="B6331" s="12" t="s">
        <v>10533</v>
      </c>
      <c r="C6331" s="12" t="s">
        <v>159</v>
      </c>
      <c r="D6331" s="17" t="str">
        <f>A6331 &amp; "_" &amp;COUNTIF(A$2:A6331,A6331)</f>
        <v>P7252225_1</v>
      </c>
    </row>
    <row r="6332" spans="1:4">
      <c r="A6332" s="11" t="s">
        <v>10534</v>
      </c>
      <c r="B6332" s="12" t="s">
        <v>10535</v>
      </c>
      <c r="C6332" s="12" t="s">
        <v>159</v>
      </c>
      <c r="D6332" s="17" t="str">
        <f>A6332 &amp; "_" &amp;COUNTIF(A$2:A6332,A6332)</f>
        <v>P7252226_1</v>
      </c>
    </row>
    <row r="6333" spans="1:4">
      <c r="A6333" s="11" t="s">
        <v>10536</v>
      </c>
      <c r="B6333" s="12" t="s">
        <v>10537</v>
      </c>
      <c r="C6333" s="12" t="s">
        <v>159</v>
      </c>
      <c r="D6333" s="17" t="str">
        <f>A6333 &amp; "_" &amp;COUNTIF(A$2:A6333,A6333)</f>
        <v>P7252231_1</v>
      </c>
    </row>
    <row r="6334" spans="1:4">
      <c r="A6334" s="11" t="s">
        <v>10538</v>
      </c>
      <c r="B6334" s="12" t="s">
        <v>10537</v>
      </c>
      <c r="C6334" s="12" t="s">
        <v>159</v>
      </c>
      <c r="D6334" s="17" t="str">
        <f>A6334 &amp; "_" &amp;COUNTIF(A$2:A6334,A6334)</f>
        <v>P7252232_1</v>
      </c>
    </row>
    <row r="6335" spans="1:4">
      <c r="A6335" s="11" t="s">
        <v>10539</v>
      </c>
      <c r="B6335" s="12" t="s">
        <v>10540</v>
      </c>
      <c r="C6335" s="12" t="s">
        <v>159</v>
      </c>
      <c r="D6335" s="17" t="str">
        <f>A6335 &amp; "_" &amp;COUNTIF(A$2:A6335,A6335)</f>
        <v>P7252241_1</v>
      </c>
    </row>
    <row r="6336" spans="1:4">
      <c r="A6336" s="11" t="s">
        <v>10541</v>
      </c>
      <c r="B6336" s="12" t="s">
        <v>10542</v>
      </c>
      <c r="C6336" s="12" t="s">
        <v>159</v>
      </c>
      <c r="D6336" s="17" t="str">
        <f>A6336 &amp; "_" &amp;COUNTIF(A$2:A6336,A6336)</f>
        <v>P7252242_1</v>
      </c>
    </row>
    <row r="6337" spans="1:4">
      <c r="A6337" s="11" t="s">
        <v>10543</v>
      </c>
      <c r="B6337" s="12" t="s">
        <v>10544</v>
      </c>
      <c r="C6337" s="12" t="s">
        <v>159</v>
      </c>
      <c r="D6337" s="17" t="str">
        <f>A6337 &amp; "_" &amp;COUNTIF(A$2:A6337,A6337)</f>
        <v>P7252251_1</v>
      </c>
    </row>
    <row r="6338" spans="1:4">
      <c r="A6338" s="11" t="s">
        <v>10545</v>
      </c>
      <c r="B6338" s="12" t="s">
        <v>10546</v>
      </c>
      <c r="C6338" s="12" t="s">
        <v>159</v>
      </c>
      <c r="D6338" s="17" t="str">
        <f>A6338 &amp; "_" &amp;COUNTIF(A$2:A6338,A6338)</f>
        <v>P7252252_1</v>
      </c>
    </row>
    <row r="6339" spans="1:4">
      <c r="A6339" s="11" t="s">
        <v>10547</v>
      </c>
      <c r="B6339" s="12" t="s">
        <v>10548</v>
      </c>
      <c r="C6339" s="12" t="s">
        <v>159</v>
      </c>
      <c r="D6339" s="17" t="str">
        <f>A6339 &amp; "_" &amp;COUNTIF(A$2:A6339,A6339)</f>
        <v>P725226_1</v>
      </c>
    </row>
    <row r="6340" spans="1:4">
      <c r="A6340" s="11" t="s">
        <v>10549</v>
      </c>
      <c r="B6340" s="12" t="s">
        <v>10550</v>
      </c>
      <c r="C6340" s="12" t="s">
        <v>159</v>
      </c>
      <c r="D6340" s="17" t="str">
        <f>A6340 &amp; "_" &amp;COUNTIF(A$2:A6340,A6340)</f>
        <v>P725227_1</v>
      </c>
    </row>
    <row r="6341" spans="1:4">
      <c r="A6341" s="11" t="s">
        <v>10551</v>
      </c>
      <c r="B6341" s="12" t="s">
        <v>10552</v>
      </c>
      <c r="C6341" s="12" t="s">
        <v>159</v>
      </c>
      <c r="D6341" s="17" t="str">
        <f>A6341 &amp; "_" &amp;COUNTIF(A$2:A6341,A6341)</f>
        <v>P725228_1</v>
      </c>
    </row>
    <row r="6342" spans="1:4">
      <c r="A6342" s="11" t="s">
        <v>10553</v>
      </c>
      <c r="B6342" s="12" t="s">
        <v>10554</v>
      </c>
      <c r="C6342" s="12" t="s">
        <v>159</v>
      </c>
      <c r="D6342" s="17" t="str">
        <f>A6342 &amp; "_" &amp;COUNTIF(A$2:A6342,A6342)</f>
        <v>P7252291_1</v>
      </c>
    </row>
    <row r="6343" spans="1:4">
      <c r="A6343" s="11" t="s">
        <v>10555</v>
      </c>
      <c r="B6343" s="12" t="s">
        <v>10556</v>
      </c>
      <c r="C6343" s="12" t="s">
        <v>159</v>
      </c>
      <c r="D6343" s="17" t="str">
        <f>A6343 &amp; "_" &amp;COUNTIF(A$2:A6343,A6343)</f>
        <v>P7252292_1</v>
      </c>
    </row>
    <row r="6344" spans="1:4">
      <c r="A6344" s="11" t="s">
        <v>10557</v>
      </c>
      <c r="B6344" s="12" t="s">
        <v>10558</v>
      </c>
      <c r="C6344" s="12" t="s">
        <v>159</v>
      </c>
      <c r="D6344" s="17" t="str">
        <f>A6344 &amp; "_" &amp;COUNTIF(A$2:A6344,A6344)</f>
        <v>P7252293_1</v>
      </c>
    </row>
    <row r="6345" spans="1:4">
      <c r="A6345" s="11" t="s">
        <v>10559</v>
      </c>
      <c r="B6345" s="12" t="s">
        <v>10560</v>
      </c>
      <c r="C6345" s="12" t="s">
        <v>159</v>
      </c>
      <c r="D6345" s="17" t="str">
        <f>A6345 &amp; "_" &amp;COUNTIF(A$2:A6345,A6345)</f>
        <v>P7252294_1</v>
      </c>
    </row>
    <row r="6346" spans="1:4">
      <c r="A6346" s="11" t="s">
        <v>10561</v>
      </c>
      <c r="B6346" s="12" t="s">
        <v>10562</v>
      </c>
      <c r="C6346" s="12" t="s">
        <v>159</v>
      </c>
      <c r="D6346" s="17" t="str">
        <f>A6346 &amp; "_" &amp;COUNTIF(A$2:A6346,A6346)</f>
        <v>P725231_1</v>
      </c>
    </row>
    <row r="6347" spans="1:4">
      <c r="A6347" s="11" t="s">
        <v>10563</v>
      </c>
      <c r="B6347" s="12" t="s">
        <v>10564</v>
      </c>
      <c r="C6347" s="12" t="s">
        <v>159</v>
      </c>
      <c r="D6347" s="17" t="str">
        <f>A6347 &amp; "_" &amp;COUNTIF(A$2:A6347,A6347)</f>
        <v>P72523101_1</v>
      </c>
    </row>
    <row r="6348" spans="1:4">
      <c r="A6348" s="11" t="s">
        <v>10565</v>
      </c>
      <c r="B6348" s="12" t="s">
        <v>10566</v>
      </c>
      <c r="C6348" s="12" t="s">
        <v>159</v>
      </c>
      <c r="D6348" s="17" t="str">
        <f>A6348 &amp; "_" &amp;COUNTIF(A$2:A6348,A6348)</f>
        <v>P72523102_1</v>
      </c>
    </row>
    <row r="6349" spans="1:4">
      <c r="A6349" s="11" t="s">
        <v>10567</v>
      </c>
      <c r="B6349" s="12" t="s">
        <v>10568</v>
      </c>
      <c r="C6349" s="12" t="s">
        <v>159</v>
      </c>
      <c r="D6349" s="17" t="str">
        <f>A6349 &amp; "_" &amp;COUNTIF(A$2:A6349,A6349)</f>
        <v>P72523103_1</v>
      </c>
    </row>
    <row r="6350" spans="1:4">
      <c r="A6350" s="11" t="s">
        <v>10569</v>
      </c>
      <c r="B6350" s="12" t="s">
        <v>10570</v>
      </c>
      <c r="C6350" s="12" t="s">
        <v>159</v>
      </c>
      <c r="D6350" s="17" t="str">
        <f>A6350 &amp; "_" &amp;COUNTIF(A$2:A6350,A6350)</f>
        <v>P72523104_1</v>
      </c>
    </row>
    <row r="6351" spans="1:4">
      <c r="A6351" s="11" t="s">
        <v>10571</v>
      </c>
      <c r="B6351" s="12" t="s">
        <v>10572</v>
      </c>
      <c r="C6351" s="12" t="s">
        <v>159</v>
      </c>
      <c r="D6351" s="17" t="str">
        <f>A6351 &amp; "_" &amp;COUNTIF(A$2:A6351,A6351)</f>
        <v>P72523111_1</v>
      </c>
    </row>
    <row r="6352" spans="1:4">
      <c r="A6352" s="11" t="s">
        <v>10573</v>
      </c>
      <c r="B6352" s="12" t="s">
        <v>10574</v>
      </c>
      <c r="C6352" s="12" t="s">
        <v>159</v>
      </c>
      <c r="D6352" s="17" t="str">
        <f>A6352 &amp; "_" &amp;COUNTIF(A$2:A6352,A6352)</f>
        <v>P72523112_1</v>
      </c>
    </row>
    <row r="6353" spans="1:4">
      <c r="A6353" s="11" t="s">
        <v>10575</v>
      </c>
      <c r="B6353" s="12" t="s">
        <v>10576</v>
      </c>
      <c r="C6353" s="12" t="s">
        <v>159</v>
      </c>
      <c r="D6353" s="17" t="str">
        <f>A6353 &amp; "_" &amp;COUNTIF(A$2:A6353,A6353)</f>
        <v>P72523113_1</v>
      </c>
    </row>
    <row r="6354" spans="1:4">
      <c r="A6354" s="11" t="s">
        <v>10577</v>
      </c>
      <c r="B6354" s="12" t="s">
        <v>10578</v>
      </c>
      <c r="C6354" s="12" t="s">
        <v>159</v>
      </c>
      <c r="D6354" s="17" t="str">
        <f>A6354 &amp; "_" &amp;COUNTIF(A$2:A6354,A6354)</f>
        <v>P72523114_1</v>
      </c>
    </row>
    <row r="6355" spans="1:4">
      <c r="A6355" s="11" t="s">
        <v>10579</v>
      </c>
      <c r="B6355" s="12" t="s">
        <v>10580</v>
      </c>
      <c r="C6355" s="12" t="s">
        <v>159</v>
      </c>
      <c r="D6355" s="17" t="str">
        <f>A6355 &amp; "_" &amp;COUNTIF(A$2:A6355,A6355)</f>
        <v>P72523115_1</v>
      </c>
    </row>
    <row r="6356" spans="1:4">
      <c r="A6356" s="11" t="s">
        <v>10581</v>
      </c>
      <c r="B6356" s="12" t="s">
        <v>10582</v>
      </c>
      <c r="C6356" s="12" t="s">
        <v>159</v>
      </c>
      <c r="D6356" s="17" t="str">
        <f>A6356 &amp; "_" &amp;COUNTIF(A$2:A6356,A6356)</f>
        <v>P72523116_1</v>
      </c>
    </row>
    <row r="6357" spans="1:4">
      <c r="A6357" s="11" t="s">
        <v>10583</v>
      </c>
      <c r="B6357" s="12" t="s">
        <v>10584</v>
      </c>
      <c r="C6357" s="12" t="s">
        <v>159</v>
      </c>
      <c r="D6357" s="17" t="str">
        <f>A6357 &amp; "_" &amp;COUNTIF(A$2:A6357,A6357)</f>
        <v>P725232_1</v>
      </c>
    </row>
    <row r="6358" spans="1:4">
      <c r="A6358" s="11" t="s">
        <v>10585</v>
      </c>
      <c r="B6358" s="12" t="s">
        <v>10586</v>
      </c>
      <c r="C6358" s="12" t="s">
        <v>159</v>
      </c>
      <c r="D6358" s="17" t="str">
        <f>A6358 &amp; "_" &amp;COUNTIF(A$2:A6358,A6358)</f>
        <v>P725233_1</v>
      </c>
    </row>
    <row r="6359" spans="1:4">
      <c r="A6359" s="11" t="s">
        <v>10587</v>
      </c>
      <c r="B6359" s="12" t="s">
        <v>10588</v>
      </c>
      <c r="C6359" s="12" t="s">
        <v>159</v>
      </c>
      <c r="D6359" s="17" t="str">
        <f>A6359 &amp; "_" &amp;COUNTIF(A$2:A6359,A6359)</f>
        <v>P725234_1</v>
      </c>
    </row>
    <row r="6360" spans="1:4">
      <c r="A6360" s="11" t="s">
        <v>10589</v>
      </c>
      <c r="B6360" s="12" t="s">
        <v>10590</v>
      </c>
      <c r="C6360" s="12" t="s">
        <v>159</v>
      </c>
      <c r="D6360" s="17" t="str">
        <f>A6360 &amp; "_" &amp;COUNTIF(A$2:A6360,A6360)</f>
        <v>P7252351_1</v>
      </c>
    </row>
    <row r="6361" spans="1:4">
      <c r="A6361" s="11" t="s">
        <v>10591</v>
      </c>
      <c r="B6361" s="12" t="s">
        <v>10592</v>
      </c>
      <c r="C6361" s="12" t="s">
        <v>159</v>
      </c>
      <c r="D6361" s="17" t="str">
        <f>A6361 &amp; "_" &amp;COUNTIF(A$2:A6361,A6361)</f>
        <v>P7252352_1</v>
      </c>
    </row>
    <row r="6362" spans="1:4">
      <c r="A6362" s="11" t="s">
        <v>10593</v>
      </c>
      <c r="B6362" s="12" t="s">
        <v>10594</v>
      </c>
      <c r="C6362" s="12" t="s">
        <v>159</v>
      </c>
      <c r="D6362" s="17" t="str">
        <f>A6362 &amp; "_" &amp;COUNTIF(A$2:A6362,A6362)</f>
        <v>P7252353_1</v>
      </c>
    </row>
    <row r="6363" spans="1:4">
      <c r="A6363" s="11" t="s">
        <v>10595</v>
      </c>
      <c r="B6363" s="12" t="s">
        <v>10596</v>
      </c>
      <c r="C6363" s="12" t="s">
        <v>159</v>
      </c>
      <c r="D6363" s="17" t="str">
        <f>A6363 &amp; "_" &amp;COUNTIF(A$2:A6363,A6363)</f>
        <v>P7252361_1</v>
      </c>
    </row>
    <row r="6364" spans="1:4">
      <c r="A6364" s="11" t="s">
        <v>10597</v>
      </c>
      <c r="B6364" s="12" t="s">
        <v>10598</v>
      </c>
      <c r="C6364" s="12" t="s">
        <v>159</v>
      </c>
      <c r="D6364" s="17" t="str">
        <f>A6364 &amp; "_" &amp;COUNTIF(A$2:A6364,A6364)</f>
        <v>P7252362_1</v>
      </c>
    </row>
    <row r="6365" spans="1:4">
      <c r="A6365" s="11" t="s">
        <v>10599</v>
      </c>
      <c r="B6365" s="12" t="s">
        <v>10600</v>
      </c>
      <c r="C6365" s="12" t="s">
        <v>159</v>
      </c>
      <c r="D6365" s="17" t="str">
        <f>A6365 &amp; "_" &amp;COUNTIF(A$2:A6365,A6365)</f>
        <v>P725237_1</v>
      </c>
    </row>
    <row r="6366" spans="1:4">
      <c r="A6366" s="11" t="s">
        <v>10601</v>
      </c>
      <c r="B6366" s="12" t="s">
        <v>10602</v>
      </c>
      <c r="C6366" s="12" t="s">
        <v>159</v>
      </c>
      <c r="D6366" s="17" t="str">
        <f>A6366 &amp; "_" &amp;COUNTIF(A$2:A6366,A6366)</f>
        <v>P7252381_1</v>
      </c>
    </row>
    <row r="6367" spans="1:4">
      <c r="A6367" s="11" t="s">
        <v>10603</v>
      </c>
      <c r="B6367" s="12" t="s">
        <v>10604</v>
      </c>
      <c r="C6367" s="12" t="s">
        <v>159</v>
      </c>
      <c r="D6367" s="17" t="str">
        <f>A6367 &amp; "_" &amp;COUNTIF(A$2:A6367,A6367)</f>
        <v>P7252382_1</v>
      </c>
    </row>
    <row r="6368" spans="1:4">
      <c r="A6368" s="11" t="s">
        <v>10605</v>
      </c>
      <c r="B6368" s="12" t="s">
        <v>10606</v>
      </c>
      <c r="C6368" s="12" t="s">
        <v>159</v>
      </c>
      <c r="D6368" s="17" t="str">
        <f>A6368 &amp; "_" &amp;COUNTIF(A$2:A6368,A6368)</f>
        <v>P725239_1</v>
      </c>
    </row>
    <row r="6369" spans="1:4">
      <c r="A6369" s="11" t="s">
        <v>10607</v>
      </c>
      <c r="B6369" s="12" t="s">
        <v>10608</v>
      </c>
      <c r="C6369" s="12" t="s">
        <v>159</v>
      </c>
      <c r="D6369" s="17" t="str">
        <f>A6369 &amp; "_" &amp;COUNTIF(A$2:A6369,A6369)</f>
        <v>P725241_1</v>
      </c>
    </row>
    <row r="6370" spans="1:4">
      <c r="A6370" s="11" t="s">
        <v>10609</v>
      </c>
      <c r="B6370" s="12" t="s">
        <v>10610</v>
      </c>
      <c r="C6370" s="12" t="s">
        <v>159</v>
      </c>
      <c r="D6370" s="17" t="str">
        <f>A6370 &amp; "_" &amp;COUNTIF(A$2:A6370,A6370)</f>
        <v>P7252421_1</v>
      </c>
    </row>
    <row r="6371" spans="1:4">
      <c r="A6371" s="11" t="s">
        <v>10611</v>
      </c>
      <c r="B6371" s="12" t="s">
        <v>10612</v>
      </c>
      <c r="C6371" s="12" t="s">
        <v>159</v>
      </c>
      <c r="D6371" s="17" t="str">
        <f>A6371 &amp; "_" &amp;COUNTIF(A$2:A6371,A6371)</f>
        <v>P72524210_1</v>
      </c>
    </row>
    <row r="6372" spans="1:4">
      <c r="A6372" s="11" t="s">
        <v>10613</v>
      </c>
      <c r="B6372" s="12" t="s">
        <v>10614</v>
      </c>
      <c r="C6372" s="12" t="s">
        <v>159</v>
      </c>
      <c r="D6372" s="17" t="str">
        <f>A6372 &amp; "_" &amp;COUNTIF(A$2:A6372,A6372)</f>
        <v>P72524211_1</v>
      </c>
    </row>
    <row r="6373" spans="1:4">
      <c r="A6373" s="11" t="s">
        <v>10615</v>
      </c>
      <c r="B6373" s="12" t="s">
        <v>10616</v>
      </c>
      <c r="C6373" s="12" t="s">
        <v>159</v>
      </c>
      <c r="D6373" s="17" t="str">
        <f>A6373 &amp; "_" &amp;COUNTIF(A$2:A6373,A6373)</f>
        <v>P7252422_1</v>
      </c>
    </row>
    <row r="6374" spans="1:4">
      <c r="A6374" s="11" t="s">
        <v>10617</v>
      </c>
      <c r="B6374" s="12" t="s">
        <v>10618</v>
      </c>
      <c r="C6374" s="12" t="s">
        <v>159</v>
      </c>
      <c r="D6374" s="17" t="str">
        <f>A6374 &amp; "_" &amp;COUNTIF(A$2:A6374,A6374)</f>
        <v>P7252423_1</v>
      </c>
    </row>
    <row r="6375" spans="1:4">
      <c r="A6375" s="11" t="s">
        <v>10619</v>
      </c>
      <c r="B6375" s="12" t="s">
        <v>10620</v>
      </c>
      <c r="C6375" s="12" t="s">
        <v>159</v>
      </c>
      <c r="D6375" s="17" t="str">
        <f>A6375 &amp; "_" &amp;COUNTIF(A$2:A6375,A6375)</f>
        <v>P7252424_1</v>
      </c>
    </row>
    <row r="6376" spans="1:4">
      <c r="A6376" s="11" t="s">
        <v>10621</v>
      </c>
      <c r="B6376" s="12" t="s">
        <v>10620</v>
      </c>
      <c r="C6376" s="12" t="s">
        <v>159</v>
      </c>
      <c r="D6376" s="17" t="str">
        <f>A6376 &amp; "_" &amp;COUNTIF(A$2:A6376,A6376)</f>
        <v>P7252425_1</v>
      </c>
    </row>
    <row r="6377" spans="1:4">
      <c r="A6377" s="11" t="s">
        <v>10622</v>
      </c>
      <c r="B6377" s="12" t="s">
        <v>10620</v>
      </c>
      <c r="C6377" s="12" t="s">
        <v>159</v>
      </c>
      <c r="D6377" s="17" t="str">
        <f>A6377 &amp; "_" &amp;COUNTIF(A$2:A6377,A6377)</f>
        <v>P7252426_1</v>
      </c>
    </row>
    <row r="6378" spans="1:4">
      <c r="A6378" s="11" t="s">
        <v>10623</v>
      </c>
      <c r="B6378" s="12" t="s">
        <v>10624</v>
      </c>
      <c r="C6378" s="12" t="s">
        <v>159</v>
      </c>
      <c r="D6378" s="17" t="str">
        <f>A6378 &amp; "_" &amp;COUNTIF(A$2:A6378,A6378)</f>
        <v>P7252427_1</v>
      </c>
    </row>
    <row r="6379" spans="1:4">
      <c r="A6379" s="11" t="s">
        <v>10625</v>
      </c>
      <c r="B6379" s="12" t="s">
        <v>10626</v>
      </c>
      <c r="C6379" s="12" t="s">
        <v>159</v>
      </c>
      <c r="D6379" s="17" t="str">
        <f>A6379 &amp; "_" &amp;COUNTIF(A$2:A6379,A6379)</f>
        <v>P7252428_1</v>
      </c>
    </row>
    <row r="6380" spans="1:4">
      <c r="A6380" s="11" t="s">
        <v>10627</v>
      </c>
      <c r="B6380" s="12" t="s">
        <v>10628</v>
      </c>
      <c r="C6380" s="12" t="s">
        <v>159</v>
      </c>
      <c r="D6380" s="17" t="str">
        <f>A6380 &amp; "_" &amp;COUNTIF(A$2:A6380,A6380)</f>
        <v>P7252429_1</v>
      </c>
    </row>
    <row r="6381" spans="1:4">
      <c r="A6381" s="11" t="s">
        <v>10629</v>
      </c>
      <c r="B6381" s="12" t="s">
        <v>10630</v>
      </c>
      <c r="C6381" s="12" t="s">
        <v>159</v>
      </c>
      <c r="D6381" s="17" t="str">
        <f>A6381 &amp; "_" &amp;COUNTIF(A$2:A6381,A6381)</f>
        <v>P7252431_1</v>
      </c>
    </row>
    <row r="6382" spans="1:4">
      <c r="A6382" s="11" t="s">
        <v>10631</v>
      </c>
      <c r="B6382" s="12" t="s">
        <v>10632</v>
      </c>
      <c r="C6382" s="12" t="s">
        <v>159</v>
      </c>
      <c r="D6382" s="17" t="str">
        <f>A6382 &amp; "_" &amp;COUNTIF(A$2:A6382,A6382)</f>
        <v>P7252432_1</v>
      </c>
    </row>
    <row r="6383" spans="1:4">
      <c r="A6383" s="11" t="s">
        <v>10633</v>
      </c>
      <c r="B6383" s="12" t="s">
        <v>10634</v>
      </c>
      <c r="C6383" s="12" t="s">
        <v>159</v>
      </c>
      <c r="D6383" s="17" t="str">
        <f>A6383 &amp; "_" &amp;COUNTIF(A$2:A6383,A6383)</f>
        <v>P725244_1</v>
      </c>
    </row>
    <row r="6384" spans="1:4">
      <c r="A6384" s="11" t="s">
        <v>10635</v>
      </c>
      <c r="B6384" s="12" t="s">
        <v>10636</v>
      </c>
      <c r="C6384" s="12" t="s">
        <v>159</v>
      </c>
      <c r="D6384" s="17" t="str">
        <f>A6384 &amp; "_" &amp;COUNTIF(A$2:A6384,A6384)</f>
        <v>P72525_1</v>
      </c>
    </row>
    <row r="6385" spans="1:4">
      <c r="A6385" s="11" t="s">
        <v>10637</v>
      </c>
      <c r="B6385" s="12" t="s">
        <v>10638</v>
      </c>
      <c r="C6385" s="12" t="s">
        <v>159</v>
      </c>
      <c r="D6385" s="17" t="str">
        <f>A6385 &amp; "_" &amp;COUNTIF(A$2:A6385,A6385)</f>
        <v>P725261_1</v>
      </c>
    </row>
    <row r="6386" spans="1:4">
      <c r="A6386" s="11" t="s">
        <v>10639</v>
      </c>
      <c r="B6386" s="12" t="s">
        <v>10640</v>
      </c>
      <c r="C6386" s="12" t="s">
        <v>159</v>
      </c>
      <c r="D6386" s="17" t="str">
        <f>A6386 &amp; "_" &amp;COUNTIF(A$2:A6386,A6386)</f>
        <v>P7252610_1</v>
      </c>
    </row>
    <row r="6387" spans="1:4">
      <c r="A6387" s="11" t="s">
        <v>10641</v>
      </c>
      <c r="B6387" s="12" t="s">
        <v>10640</v>
      </c>
      <c r="C6387" s="12" t="s">
        <v>159</v>
      </c>
      <c r="D6387" s="17" t="str">
        <f>A6387 &amp; "_" &amp;COUNTIF(A$2:A6387,A6387)</f>
        <v>P7252611_1</v>
      </c>
    </row>
    <row r="6388" spans="1:4">
      <c r="A6388" s="11" t="s">
        <v>10642</v>
      </c>
      <c r="B6388" s="12" t="s">
        <v>10640</v>
      </c>
      <c r="C6388" s="12" t="s">
        <v>159</v>
      </c>
      <c r="D6388" s="17" t="str">
        <f>A6388 &amp; "_" &amp;COUNTIF(A$2:A6388,A6388)</f>
        <v>P7252612_1</v>
      </c>
    </row>
    <row r="6389" spans="1:4">
      <c r="A6389" s="11" t="s">
        <v>10643</v>
      </c>
      <c r="B6389" s="12" t="s">
        <v>10640</v>
      </c>
      <c r="C6389" s="12" t="s">
        <v>159</v>
      </c>
      <c r="D6389" s="17" t="str">
        <f>A6389 &amp; "_" &amp;COUNTIF(A$2:A6389,A6389)</f>
        <v>P7252613_1</v>
      </c>
    </row>
    <row r="6390" spans="1:4">
      <c r="A6390" s="11" t="s">
        <v>10644</v>
      </c>
      <c r="B6390" s="12" t="s">
        <v>10640</v>
      </c>
      <c r="C6390" s="12" t="s">
        <v>159</v>
      </c>
      <c r="D6390" s="17" t="str">
        <f>A6390 &amp; "_" &amp;COUNTIF(A$2:A6390,A6390)</f>
        <v>P7252614_1</v>
      </c>
    </row>
    <row r="6391" spans="1:4">
      <c r="A6391" s="11" t="s">
        <v>10645</v>
      </c>
      <c r="B6391" s="12" t="s">
        <v>10646</v>
      </c>
      <c r="C6391" s="12" t="s">
        <v>159</v>
      </c>
      <c r="D6391" s="17" t="str">
        <f>A6391 &amp; "_" &amp;COUNTIF(A$2:A6391,A6391)</f>
        <v>P725262_1</v>
      </c>
    </row>
    <row r="6392" spans="1:4">
      <c r="A6392" s="11" t="s">
        <v>10647</v>
      </c>
      <c r="B6392" s="12" t="s">
        <v>10638</v>
      </c>
      <c r="C6392" s="12" t="s">
        <v>159</v>
      </c>
      <c r="D6392" s="17" t="str">
        <f>A6392 &amp; "_" &amp;COUNTIF(A$2:A6392,A6392)</f>
        <v>P725263_1</v>
      </c>
    </row>
    <row r="6393" spans="1:4">
      <c r="A6393" s="11" t="s">
        <v>10648</v>
      </c>
      <c r="B6393" s="12" t="s">
        <v>10649</v>
      </c>
      <c r="C6393" s="12" t="s">
        <v>159</v>
      </c>
      <c r="D6393" s="17" t="str">
        <f>A6393 &amp; "_" &amp;COUNTIF(A$2:A6393,A6393)</f>
        <v>P725264_1</v>
      </c>
    </row>
    <row r="6394" spans="1:4">
      <c r="A6394" s="11" t="s">
        <v>10650</v>
      </c>
      <c r="B6394" s="12" t="s">
        <v>10640</v>
      </c>
      <c r="C6394" s="12" t="s">
        <v>159</v>
      </c>
      <c r="D6394" s="17" t="str">
        <f>A6394 &amp; "_" &amp;COUNTIF(A$2:A6394,A6394)</f>
        <v>P725265_1</v>
      </c>
    </row>
    <row r="6395" spans="1:4">
      <c r="A6395" s="11" t="s">
        <v>10651</v>
      </c>
      <c r="B6395" s="12" t="s">
        <v>10652</v>
      </c>
      <c r="C6395" s="12" t="s">
        <v>159</v>
      </c>
      <c r="D6395" s="17" t="str">
        <f>A6395 &amp; "_" &amp;COUNTIF(A$2:A6395,A6395)</f>
        <v>P725266_1</v>
      </c>
    </row>
    <row r="6396" spans="1:4">
      <c r="A6396" s="11" t="s">
        <v>10653</v>
      </c>
      <c r="B6396" s="12" t="s">
        <v>10640</v>
      </c>
      <c r="C6396" s="12" t="s">
        <v>159</v>
      </c>
      <c r="D6396" s="17" t="str">
        <f>A6396 &amp; "_" &amp;COUNTIF(A$2:A6396,A6396)</f>
        <v>P725267_1</v>
      </c>
    </row>
    <row r="6397" spans="1:4">
      <c r="A6397" s="11" t="s">
        <v>10654</v>
      </c>
      <c r="B6397" s="12" t="s">
        <v>10640</v>
      </c>
      <c r="C6397" s="12" t="s">
        <v>159</v>
      </c>
      <c r="D6397" s="17" t="str">
        <f>A6397 &amp; "_" &amp;COUNTIF(A$2:A6397,A6397)</f>
        <v>P725268_1</v>
      </c>
    </row>
    <row r="6398" spans="1:4">
      <c r="A6398" s="11" t="s">
        <v>10655</v>
      </c>
      <c r="B6398" s="12" t="s">
        <v>10640</v>
      </c>
      <c r="C6398" s="12" t="s">
        <v>159</v>
      </c>
      <c r="D6398" s="17" t="str">
        <f>A6398 &amp; "_" &amp;COUNTIF(A$2:A6398,A6398)</f>
        <v>P725269_1</v>
      </c>
    </row>
    <row r="6399" spans="1:4">
      <c r="A6399" s="11" t="s">
        <v>10656</v>
      </c>
      <c r="B6399" s="12" t="s">
        <v>10657</v>
      </c>
      <c r="C6399" s="12" t="s">
        <v>159</v>
      </c>
      <c r="D6399" s="17" t="str">
        <f>A6399 &amp; "_" &amp;COUNTIF(A$2:A6399,A6399)</f>
        <v>P7253_1</v>
      </c>
    </row>
    <row r="6400" spans="1:4">
      <c r="A6400" s="11" t="s">
        <v>10658</v>
      </c>
      <c r="B6400" s="12" t="s">
        <v>10659</v>
      </c>
      <c r="C6400" s="12" t="s">
        <v>159</v>
      </c>
      <c r="D6400" s="17" t="str">
        <f>A6400 &amp; "_" &amp;COUNTIF(A$2:A6400,A6400)</f>
        <v>P72541_1</v>
      </c>
    </row>
    <row r="6401" spans="1:4">
      <c r="A6401" s="11" t="s">
        <v>10660</v>
      </c>
      <c r="B6401" s="12" t="s">
        <v>10661</v>
      </c>
      <c r="C6401" s="12" t="s">
        <v>159</v>
      </c>
      <c r="D6401" s="17" t="str">
        <f>A6401 &amp; "_" &amp;COUNTIF(A$2:A6401,A6401)</f>
        <v>P725410_1</v>
      </c>
    </row>
    <row r="6402" spans="1:4">
      <c r="A6402" s="11" t="s">
        <v>10662</v>
      </c>
      <c r="B6402" s="12" t="s">
        <v>10663</v>
      </c>
      <c r="C6402" s="12" t="s">
        <v>159</v>
      </c>
      <c r="D6402" s="17" t="str">
        <f>A6402 &amp; "_" &amp;COUNTIF(A$2:A6402,A6402)</f>
        <v>P725411_1</v>
      </c>
    </row>
    <row r="6403" spans="1:4">
      <c r="A6403" s="11" t="s">
        <v>10664</v>
      </c>
      <c r="B6403" s="12" t="s">
        <v>10665</v>
      </c>
      <c r="C6403" s="12" t="s">
        <v>159</v>
      </c>
      <c r="D6403" s="17" t="str">
        <f>A6403 &amp; "_" &amp;COUNTIF(A$2:A6403,A6403)</f>
        <v>P725412_1</v>
      </c>
    </row>
    <row r="6404" spans="1:4">
      <c r="A6404" s="11" t="s">
        <v>10666</v>
      </c>
      <c r="B6404" s="12" t="s">
        <v>10667</v>
      </c>
      <c r="C6404" s="12" t="s">
        <v>159</v>
      </c>
      <c r="D6404" s="17" t="str">
        <f>A6404 &amp; "_" &amp;COUNTIF(A$2:A6404,A6404)</f>
        <v>P725413_1</v>
      </c>
    </row>
    <row r="6405" spans="1:4">
      <c r="A6405" s="11" t="s">
        <v>10668</v>
      </c>
      <c r="B6405" s="12" t="s">
        <v>10665</v>
      </c>
      <c r="C6405" s="12" t="s">
        <v>159</v>
      </c>
      <c r="D6405" s="17" t="str">
        <f>A6405 &amp; "_" &amp;COUNTIF(A$2:A6405,A6405)</f>
        <v>P725414_1</v>
      </c>
    </row>
    <row r="6406" spans="1:4">
      <c r="A6406" s="11" t="s">
        <v>10669</v>
      </c>
      <c r="B6406" s="12" t="s">
        <v>10670</v>
      </c>
      <c r="C6406" s="12" t="s">
        <v>159</v>
      </c>
      <c r="D6406" s="17" t="str">
        <f>A6406 &amp; "_" &amp;COUNTIF(A$2:A6406,A6406)</f>
        <v>P725415_1</v>
      </c>
    </row>
    <row r="6407" spans="1:4">
      <c r="A6407" s="11" t="s">
        <v>10671</v>
      </c>
      <c r="B6407" s="12" t="s">
        <v>10670</v>
      </c>
      <c r="C6407" s="12" t="s">
        <v>159</v>
      </c>
      <c r="D6407" s="17" t="str">
        <f>A6407 &amp; "_" &amp;COUNTIF(A$2:A6407,A6407)</f>
        <v>P725416_1</v>
      </c>
    </row>
    <row r="6408" spans="1:4">
      <c r="A6408" s="11" t="s">
        <v>10672</v>
      </c>
      <c r="B6408" s="12" t="s">
        <v>10670</v>
      </c>
      <c r="C6408" s="12" t="s">
        <v>159</v>
      </c>
      <c r="D6408" s="17" t="str">
        <f>A6408 &amp; "_" &amp;COUNTIF(A$2:A6408,A6408)</f>
        <v>P725417_1</v>
      </c>
    </row>
    <row r="6409" spans="1:4">
      <c r="A6409" s="11" t="s">
        <v>10673</v>
      </c>
      <c r="B6409" s="12" t="s">
        <v>10674</v>
      </c>
      <c r="C6409" s="12" t="s">
        <v>159</v>
      </c>
      <c r="D6409" s="17" t="str">
        <f>A6409 &amp; "_" &amp;COUNTIF(A$2:A6409,A6409)</f>
        <v>P725418_1</v>
      </c>
    </row>
    <row r="6410" spans="1:4">
      <c r="A6410" s="11" t="s">
        <v>10675</v>
      </c>
      <c r="B6410" s="12" t="s">
        <v>10676</v>
      </c>
      <c r="C6410" s="12" t="s">
        <v>159</v>
      </c>
      <c r="D6410" s="17" t="str">
        <f>A6410 &amp; "_" &amp;COUNTIF(A$2:A6410,A6410)</f>
        <v>P725419_1</v>
      </c>
    </row>
    <row r="6411" spans="1:4">
      <c r="A6411" s="11" t="s">
        <v>10677</v>
      </c>
      <c r="B6411" s="12" t="s">
        <v>10678</v>
      </c>
      <c r="C6411" s="12" t="s">
        <v>159</v>
      </c>
      <c r="D6411" s="17" t="str">
        <f>A6411 &amp; "_" &amp;COUNTIF(A$2:A6411,A6411)</f>
        <v>P72542_1</v>
      </c>
    </row>
    <row r="6412" spans="1:4">
      <c r="A6412" s="11" t="s">
        <v>10679</v>
      </c>
      <c r="B6412" s="12" t="s">
        <v>10680</v>
      </c>
      <c r="C6412" s="12" t="s">
        <v>159</v>
      </c>
      <c r="D6412" s="17" t="str">
        <f>A6412 &amp; "_" &amp;COUNTIF(A$2:A6412,A6412)</f>
        <v>P725420_1</v>
      </c>
    </row>
    <row r="6413" spans="1:4">
      <c r="A6413" s="11" t="s">
        <v>10681</v>
      </c>
      <c r="B6413" s="12" t="s">
        <v>10682</v>
      </c>
      <c r="C6413" s="12" t="s">
        <v>159</v>
      </c>
      <c r="D6413" s="17" t="str">
        <f>A6413 &amp; "_" &amp;COUNTIF(A$2:A6413,A6413)</f>
        <v>P725421_1</v>
      </c>
    </row>
    <row r="6414" spans="1:4">
      <c r="A6414" s="11" t="s">
        <v>10683</v>
      </c>
      <c r="B6414" s="12" t="s">
        <v>10684</v>
      </c>
      <c r="C6414" s="12" t="s">
        <v>159</v>
      </c>
      <c r="D6414" s="17" t="str">
        <f>A6414 &amp; "_" &amp;COUNTIF(A$2:A6414,A6414)</f>
        <v>P725422_1</v>
      </c>
    </row>
    <row r="6415" spans="1:4">
      <c r="A6415" s="11" t="s">
        <v>10685</v>
      </c>
      <c r="B6415" s="12" t="s">
        <v>10686</v>
      </c>
      <c r="C6415" s="12" t="s">
        <v>159</v>
      </c>
      <c r="D6415" s="17" t="str">
        <f>A6415 &amp; "_" &amp;COUNTIF(A$2:A6415,A6415)</f>
        <v>P725423_1</v>
      </c>
    </row>
    <row r="6416" spans="1:4">
      <c r="A6416" s="11" t="s">
        <v>10687</v>
      </c>
      <c r="B6416" s="12" t="s">
        <v>10688</v>
      </c>
      <c r="C6416" s="12" t="s">
        <v>159</v>
      </c>
      <c r="D6416" s="17" t="str">
        <f>A6416 &amp; "_" &amp;COUNTIF(A$2:A6416,A6416)</f>
        <v>P725424_1</v>
      </c>
    </row>
    <row r="6417" spans="1:4">
      <c r="A6417" s="11" t="s">
        <v>10689</v>
      </c>
      <c r="B6417" s="12" t="s">
        <v>10690</v>
      </c>
      <c r="C6417" s="12" t="s">
        <v>159</v>
      </c>
      <c r="D6417" s="17" t="str">
        <f>A6417 &amp; "_" &amp;COUNTIF(A$2:A6417,A6417)</f>
        <v>P725425_1</v>
      </c>
    </row>
    <row r="6418" spans="1:4">
      <c r="A6418" s="11" t="s">
        <v>10691</v>
      </c>
      <c r="B6418" s="12" t="s">
        <v>10688</v>
      </c>
      <c r="C6418" s="12" t="s">
        <v>159</v>
      </c>
      <c r="D6418" s="17" t="str">
        <f>A6418 &amp; "_" &amp;COUNTIF(A$2:A6418,A6418)</f>
        <v>P725426_1</v>
      </c>
    </row>
    <row r="6419" spans="1:4">
      <c r="A6419" s="11" t="s">
        <v>10692</v>
      </c>
      <c r="B6419" s="12" t="s">
        <v>10688</v>
      </c>
      <c r="C6419" s="12" t="s">
        <v>159</v>
      </c>
      <c r="D6419" s="17" t="str">
        <f>A6419 &amp; "_" &amp;COUNTIF(A$2:A6419,A6419)</f>
        <v>P725427_1</v>
      </c>
    </row>
    <row r="6420" spans="1:4">
      <c r="A6420" s="11" t="s">
        <v>10693</v>
      </c>
      <c r="B6420" s="12" t="s">
        <v>10694</v>
      </c>
      <c r="C6420" s="12" t="s">
        <v>159</v>
      </c>
      <c r="D6420" s="17" t="str">
        <f>A6420 &amp; "_" &amp;COUNTIF(A$2:A6420,A6420)</f>
        <v>P725428_1</v>
      </c>
    </row>
    <row r="6421" spans="1:4">
      <c r="A6421" s="11" t="s">
        <v>10695</v>
      </c>
      <c r="B6421" s="12" t="s">
        <v>10696</v>
      </c>
      <c r="C6421" s="12" t="s">
        <v>159</v>
      </c>
      <c r="D6421" s="17" t="str">
        <f>A6421 &amp; "_" &amp;COUNTIF(A$2:A6421,A6421)</f>
        <v>P725429_1</v>
      </c>
    </row>
    <row r="6422" spans="1:4">
      <c r="A6422" s="11" t="s">
        <v>10697</v>
      </c>
      <c r="B6422" s="12" t="s">
        <v>10698</v>
      </c>
      <c r="C6422" s="12" t="s">
        <v>159</v>
      </c>
      <c r="D6422" s="17" t="str">
        <f>A6422 &amp; "_" &amp;COUNTIF(A$2:A6422,A6422)</f>
        <v>P72543_1</v>
      </c>
    </row>
    <row r="6423" spans="1:4">
      <c r="A6423" s="11" t="s">
        <v>10699</v>
      </c>
      <c r="B6423" s="12" t="s">
        <v>10700</v>
      </c>
      <c r="C6423" s="12" t="s">
        <v>159</v>
      </c>
      <c r="D6423" s="17" t="str">
        <f>A6423 &amp; "_" &amp;COUNTIF(A$2:A6423,A6423)</f>
        <v>P725430_1</v>
      </c>
    </row>
    <row r="6424" spans="1:4">
      <c r="A6424" s="11" t="s">
        <v>10701</v>
      </c>
      <c r="B6424" s="12" t="s">
        <v>10702</v>
      </c>
      <c r="C6424" s="12" t="s">
        <v>159</v>
      </c>
      <c r="D6424" s="17" t="str">
        <f>A6424 &amp; "_" &amp;COUNTIF(A$2:A6424,A6424)</f>
        <v>P725431_1</v>
      </c>
    </row>
    <row r="6425" spans="1:4">
      <c r="A6425" s="11" t="s">
        <v>10703</v>
      </c>
      <c r="B6425" s="12" t="s">
        <v>10704</v>
      </c>
      <c r="C6425" s="12" t="s">
        <v>159</v>
      </c>
      <c r="D6425" s="17" t="str">
        <f>A6425 &amp; "_" &amp;COUNTIF(A$2:A6425,A6425)</f>
        <v>P725432_1</v>
      </c>
    </row>
    <row r="6426" spans="1:4">
      <c r="A6426" s="11" t="s">
        <v>10705</v>
      </c>
      <c r="B6426" s="12" t="s">
        <v>10706</v>
      </c>
      <c r="C6426" s="12" t="s">
        <v>159</v>
      </c>
      <c r="D6426" s="17" t="str">
        <f>A6426 &amp; "_" &amp;COUNTIF(A$2:A6426,A6426)</f>
        <v>P725433_1</v>
      </c>
    </row>
    <row r="6427" spans="1:4">
      <c r="A6427" s="11" t="s">
        <v>10707</v>
      </c>
      <c r="B6427" s="12" t="s">
        <v>10708</v>
      </c>
      <c r="C6427" s="12" t="s">
        <v>159</v>
      </c>
      <c r="D6427" s="17" t="str">
        <f>A6427 &amp; "_" &amp;COUNTIF(A$2:A6427,A6427)</f>
        <v>P725434_1</v>
      </c>
    </row>
    <row r="6428" spans="1:4">
      <c r="A6428" s="11" t="s">
        <v>10709</v>
      </c>
      <c r="B6428" s="12" t="s">
        <v>10710</v>
      </c>
      <c r="C6428" s="12" t="s">
        <v>159</v>
      </c>
      <c r="D6428" s="17" t="str">
        <f>A6428 &amp; "_" &amp;COUNTIF(A$2:A6428,A6428)</f>
        <v>P725435_1</v>
      </c>
    </row>
    <row r="6429" spans="1:4">
      <c r="A6429" s="11" t="s">
        <v>10711</v>
      </c>
      <c r="B6429" s="12" t="s">
        <v>10712</v>
      </c>
      <c r="C6429" s="12" t="s">
        <v>159</v>
      </c>
      <c r="D6429" s="17" t="str">
        <f>A6429 &amp; "_" &amp;COUNTIF(A$2:A6429,A6429)</f>
        <v>P725436_1</v>
      </c>
    </row>
    <row r="6430" spans="1:4">
      <c r="A6430" s="11" t="s">
        <v>10713</v>
      </c>
      <c r="B6430" s="12" t="s">
        <v>10714</v>
      </c>
      <c r="C6430" s="12" t="s">
        <v>159</v>
      </c>
      <c r="D6430" s="17" t="str">
        <f>A6430 &amp; "_" &amp;COUNTIF(A$2:A6430,A6430)</f>
        <v>P725437_1</v>
      </c>
    </row>
    <row r="6431" spans="1:4">
      <c r="A6431" s="11" t="s">
        <v>10715</v>
      </c>
      <c r="B6431" s="12" t="s">
        <v>10716</v>
      </c>
      <c r="C6431" s="12" t="s">
        <v>159</v>
      </c>
      <c r="D6431" s="17" t="str">
        <f>A6431 &amp; "_" &amp;COUNTIF(A$2:A6431,A6431)</f>
        <v>P725438_1</v>
      </c>
    </row>
    <row r="6432" spans="1:4">
      <c r="A6432" s="11" t="s">
        <v>10717</v>
      </c>
      <c r="B6432" s="12" t="s">
        <v>10718</v>
      </c>
      <c r="C6432" s="12" t="s">
        <v>159</v>
      </c>
      <c r="D6432" s="17" t="str">
        <f>A6432 &amp; "_" &amp;COUNTIF(A$2:A6432,A6432)</f>
        <v>P725439_1</v>
      </c>
    </row>
    <row r="6433" spans="1:4">
      <c r="A6433" s="11" t="s">
        <v>10719</v>
      </c>
      <c r="B6433" s="12" t="s">
        <v>10720</v>
      </c>
      <c r="C6433" s="12" t="s">
        <v>159</v>
      </c>
      <c r="D6433" s="17" t="str">
        <f>A6433 &amp; "_" &amp;COUNTIF(A$2:A6433,A6433)</f>
        <v>P72544_1</v>
      </c>
    </row>
    <row r="6434" spans="1:4">
      <c r="A6434" s="11" t="s">
        <v>10721</v>
      </c>
      <c r="B6434" s="12" t="s">
        <v>10710</v>
      </c>
      <c r="C6434" s="12" t="s">
        <v>159</v>
      </c>
      <c r="D6434" s="17" t="str">
        <f>A6434 &amp; "_" &amp;COUNTIF(A$2:A6434,A6434)</f>
        <v>P725440_1</v>
      </c>
    </row>
    <row r="6435" spans="1:4">
      <c r="A6435" s="11" t="s">
        <v>10722</v>
      </c>
      <c r="B6435" s="12" t="s">
        <v>10723</v>
      </c>
      <c r="C6435" s="12" t="s">
        <v>159</v>
      </c>
      <c r="D6435" s="17" t="str">
        <f>A6435 &amp; "_" &amp;COUNTIF(A$2:A6435,A6435)</f>
        <v>P725441_1</v>
      </c>
    </row>
    <row r="6436" spans="1:4">
      <c r="A6436" s="11" t="s">
        <v>10724</v>
      </c>
      <c r="B6436" s="12" t="s">
        <v>10725</v>
      </c>
      <c r="C6436" s="12" t="s">
        <v>159</v>
      </c>
      <c r="D6436" s="17" t="str">
        <f>A6436 &amp; "_" &amp;COUNTIF(A$2:A6436,A6436)</f>
        <v>P725442_1</v>
      </c>
    </row>
    <row r="6437" spans="1:4">
      <c r="A6437" s="11" t="s">
        <v>10726</v>
      </c>
      <c r="B6437" s="12" t="s">
        <v>10727</v>
      </c>
      <c r="C6437" s="12" t="s">
        <v>159</v>
      </c>
      <c r="D6437" s="17" t="str">
        <f>A6437 &amp; "_" &amp;COUNTIF(A$2:A6437,A6437)</f>
        <v>P725443_1</v>
      </c>
    </row>
    <row r="6438" spans="1:4">
      <c r="A6438" s="11" t="s">
        <v>10728</v>
      </c>
      <c r="B6438" s="12" t="s">
        <v>10729</v>
      </c>
      <c r="C6438" s="12" t="s">
        <v>159</v>
      </c>
      <c r="D6438" s="17" t="str">
        <f>A6438 &amp; "_" &amp;COUNTIF(A$2:A6438,A6438)</f>
        <v>P725444_1</v>
      </c>
    </row>
    <row r="6439" spans="1:4">
      <c r="A6439" s="11" t="s">
        <v>10730</v>
      </c>
      <c r="B6439" s="12" t="s">
        <v>10731</v>
      </c>
      <c r="C6439" s="12" t="s">
        <v>159</v>
      </c>
      <c r="D6439" s="17" t="str">
        <f>A6439 &amp; "_" &amp;COUNTIF(A$2:A6439,A6439)</f>
        <v>P725445_1</v>
      </c>
    </row>
    <row r="6440" spans="1:4">
      <c r="A6440" s="11" t="s">
        <v>10732</v>
      </c>
      <c r="B6440" s="12" t="s">
        <v>10733</v>
      </c>
      <c r="C6440" s="12" t="s">
        <v>159</v>
      </c>
      <c r="D6440" s="17" t="str">
        <f>A6440 &amp; "_" &amp;COUNTIF(A$2:A6440,A6440)</f>
        <v>P725446_1</v>
      </c>
    </row>
    <row r="6441" spans="1:4">
      <c r="A6441" s="11" t="s">
        <v>10734</v>
      </c>
      <c r="B6441" s="12" t="s">
        <v>10735</v>
      </c>
      <c r="C6441" s="12" t="s">
        <v>159</v>
      </c>
      <c r="D6441" s="17" t="str">
        <f>A6441 &amp; "_" &amp;COUNTIF(A$2:A6441,A6441)</f>
        <v>P725447_1</v>
      </c>
    </row>
    <row r="6442" spans="1:4">
      <c r="A6442" s="11" t="s">
        <v>10736</v>
      </c>
      <c r="B6442" s="12" t="s">
        <v>10735</v>
      </c>
      <c r="C6442" s="12" t="s">
        <v>159</v>
      </c>
      <c r="D6442" s="17" t="str">
        <f>A6442 &amp; "_" &amp;COUNTIF(A$2:A6442,A6442)</f>
        <v>P725448_1</v>
      </c>
    </row>
    <row r="6443" spans="1:4">
      <c r="A6443" s="11" t="s">
        <v>10737</v>
      </c>
      <c r="B6443" s="12" t="s">
        <v>10735</v>
      </c>
      <c r="C6443" s="12" t="s">
        <v>159</v>
      </c>
      <c r="D6443" s="17" t="str">
        <f>A6443 &amp; "_" &amp;COUNTIF(A$2:A6443,A6443)</f>
        <v>P725449_1</v>
      </c>
    </row>
    <row r="6444" spans="1:4">
      <c r="A6444" s="11" t="s">
        <v>10738</v>
      </c>
      <c r="B6444" s="12" t="s">
        <v>10739</v>
      </c>
      <c r="C6444" s="12" t="s">
        <v>159</v>
      </c>
      <c r="D6444" s="17" t="str">
        <f>A6444 &amp; "_" &amp;COUNTIF(A$2:A6444,A6444)</f>
        <v>P72545_1</v>
      </c>
    </row>
    <row r="6445" spans="1:4">
      <c r="A6445" s="11" t="s">
        <v>10740</v>
      </c>
      <c r="B6445" s="12" t="s">
        <v>10735</v>
      </c>
      <c r="C6445" s="12" t="s">
        <v>159</v>
      </c>
      <c r="D6445" s="17" t="str">
        <f>A6445 &amp; "_" &amp;COUNTIF(A$2:A6445,A6445)</f>
        <v>P725450_1</v>
      </c>
    </row>
    <row r="6446" spans="1:4">
      <c r="A6446" s="11" t="s">
        <v>10741</v>
      </c>
      <c r="B6446" s="12" t="s">
        <v>10735</v>
      </c>
      <c r="C6446" s="12" t="s">
        <v>159</v>
      </c>
      <c r="D6446" s="17" t="str">
        <f>A6446 &amp; "_" &amp;COUNTIF(A$2:A6446,A6446)</f>
        <v>P725451_1</v>
      </c>
    </row>
    <row r="6447" spans="1:4">
      <c r="A6447" s="11" t="s">
        <v>10742</v>
      </c>
      <c r="B6447" s="12" t="s">
        <v>10735</v>
      </c>
      <c r="C6447" s="12" t="s">
        <v>159</v>
      </c>
      <c r="D6447" s="17" t="str">
        <f>A6447 &amp; "_" &amp;COUNTIF(A$2:A6447,A6447)</f>
        <v>P725452_1</v>
      </c>
    </row>
    <row r="6448" spans="1:4">
      <c r="A6448" s="11" t="s">
        <v>10743</v>
      </c>
      <c r="B6448" s="12" t="s">
        <v>10735</v>
      </c>
      <c r="C6448" s="12" t="s">
        <v>159</v>
      </c>
      <c r="D6448" s="17" t="str">
        <f>A6448 &amp; "_" &amp;COUNTIF(A$2:A6448,A6448)</f>
        <v>P725453_1</v>
      </c>
    </row>
    <row r="6449" spans="1:4">
      <c r="A6449" s="11" t="s">
        <v>10744</v>
      </c>
      <c r="B6449" s="12" t="s">
        <v>10745</v>
      </c>
      <c r="C6449" s="12" t="s">
        <v>159</v>
      </c>
      <c r="D6449" s="17" t="str">
        <f>A6449 &amp; "_" &amp;COUNTIF(A$2:A6449,A6449)</f>
        <v>P725454_1</v>
      </c>
    </row>
    <row r="6450" spans="1:4">
      <c r="A6450" s="11" t="s">
        <v>10746</v>
      </c>
      <c r="B6450" s="12" t="s">
        <v>10747</v>
      </c>
      <c r="C6450" s="12" t="s">
        <v>159</v>
      </c>
      <c r="D6450" s="17" t="str">
        <f>A6450 &amp; "_" &amp;COUNTIF(A$2:A6450,A6450)</f>
        <v>P725455_1</v>
      </c>
    </row>
    <row r="6451" spans="1:4">
      <c r="A6451" s="11" t="s">
        <v>10748</v>
      </c>
      <c r="B6451" s="12" t="s">
        <v>10749</v>
      </c>
      <c r="C6451" s="12" t="s">
        <v>159</v>
      </c>
      <c r="D6451" s="17" t="str">
        <f>A6451 &amp; "_" &amp;COUNTIF(A$2:A6451,A6451)</f>
        <v>P725456_1</v>
      </c>
    </row>
    <row r="6452" spans="1:4">
      <c r="A6452" s="11" t="s">
        <v>10750</v>
      </c>
      <c r="B6452" s="12" t="s">
        <v>10747</v>
      </c>
      <c r="C6452" s="12" t="s">
        <v>159</v>
      </c>
      <c r="D6452" s="17" t="str">
        <f>A6452 &amp; "_" &amp;COUNTIF(A$2:A6452,A6452)</f>
        <v>P725457_1</v>
      </c>
    </row>
    <row r="6453" spans="1:4">
      <c r="A6453" s="11" t="s">
        <v>10751</v>
      </c>
      <c r="B6453" s="12" t="s">
        <v>10747</v>
      </c>
      <c r="C6453" s="12" t="s">
        <v>159</v>
      </c>
      <c r="D6453" s="17" t="str">
        <f>A6453 &amp; "_" &amp;COUNTIF(A$2:A6453,A6453)</f>
        <v>P725458_1</v>
      </c>
    </row>
    <row r="6454" spans="1:4">
      <c r="A6454" s="11" t="s">
        <v>10752</v>
      </c>
      <c r="B6454" s="12" t="s">
        <v>10747</v>
      </c>
      <c r="C6454" s="12" t="s">
        <v>159</v>
      </c>
      <c r="D6454" s="17" t="str">
        <f>A6454 &amp; "_" &amp;COUNTIF(A$2:A6454,A6454)</f>
        <v>P725459_1</v>
      </c>
    </row>
    <row r="6455" spans="1:4">
      <c r="A6455" s="11" t="s">
        <v>10753</v>
      </c>
      <c r="B6455" s="12" t="s">
        <v>10754</v>
      </c>
      <c r="C6455" s="12" t="s">
        <v>159</v>
      </c>
      <c r="D6455" s="17" t="str">
        <f>A6455 &amp; "_" &amp;COUNTIF(A$2:A6455,A6455)</f>
        <v>P72546_1</v>
      </c>
    </row>
    <row r="6456" spans="1:4">
      <c r="A6456" s="11" t="s">
        <v>10755</v>
      </c>
      <c r="B6456" s="12" t="s">
        <v>10747</v>
      </c>
      <c r="C6456" s="12" t="s">
        <v>159</v>
      </c>
      <c r="D6456" s="17" t="str">
        <f>A6456 &amp; "_" &amp;COUNTIF(A$2:A6456,A6456)</f>
        <v>P725460_1</v>
      </c>
    </row>
    <row r="6457" spans="1:4">
      <c r="A6457" s="11" t="s">
        <v>10756</v>
      </c>
      <c r="B6457" s="12" t="s">
        <v>10747</v>
      </c>
      <c r="C6457" s="12" t="s">
        <v>159</v>
      </c>
      <c r="D6457" s="17" t="str">
        <f>A6457 &amp; "_" &amp;COUNTIF(A$2:A6457,A6457)</f>
        <v>P725461_1</v>
      </c>
    </row>
    <row r="6458" spans="1:4">
      <c r="A6458" s="11" t="s">
        <v>10757</v>
      </c>
      <c r="B6458" s="12" t="s">
        <v>10747</v>
      </c>
      <c r="C6458" s="12" t="s">
        <v>159</v>
      </c>
      <c r="D6458" s="17" t="str">
        <f>A6458 &amp; "_" &amp;COUNTIF(A$2:A6458,A6458)</f>
        <v>P725462_1</v>
      </c>
    </row>
    <row r="6459" spans="1:4">
      <c r="A6459" s="11" t="s">
        <v>10758</v>
      </c>
      <c r="B6459" s="12" t="s">
        <v>10747</v>
      </c>
      <c r="C6459" s="12" t="s">
        <v>159</v>
      </c>
      <c r="D6459" s="17" t="str">
        <f>A6459 &amp; "_" &amp;COUNTIF(A$2:A6459,A6459)</f>
        <v>P725463_1</v>
      </c>
    </row>
    <row r="6460" spans="1:4">
      <c r="A6460" s="11" t="s">
        <v>10759</v>
      </c>
      <c r="B6460" s="12" t="s">
        <v>10747</v>
      </c>
      <c r="C6460" s="12" t="s">
        <v>159</v>
      </c>
      <c r="D6460" s="17" t="str">
        <f>A6460 &amp; "_" &amp;COUNTIF(A$2:A6460,A6460)</f>
        <v>P725464_1</v>
      </c>
    </row>
    <row r="6461" spans="1:4">
      <c r="A6461" s="11" t="s">
        <v>10760</v>
      </c>
      <c r="B6461" s="12" t="s">
        <v>10747</v>
      </c>
      <c r="C6461" s="12" t="s">
        <v>159</v>
      </c>
      <c r="D6461" s="17" t="str">
        <f>A6461 &amp; "_" &amp;COUNTIF(A$2:A6461,A6461)</f>
        <v>P725465_1</v>
      </c>
    </row>
    <row r="6462" spans="1:4">
      <c r="A6462" s="11" t="s">
        <v>10761</v>
      </c>
      <c r="B6462" s="12" t="s">
        <v>10747</v>
      </c>
      <c r="C6462" s="12" t="s">
        <v>159</v>
      </c>
      <c r="D6462" s="17" t="str">
        <f>A6462 &amp; "_" &amp;COUNTIF(A$2:A6462,A6462)</f>
        <v>P725466_1</v>
      </c>
    </row>
    <row r="6463" spans="1:4">
      <c r="A6463" s="11" t="s">
        <v>10762</v>
      </c>
      <c r="B6463" s="12" t="s">
        <v>10763</v>
      </c>
      <c r="C6463" s="12" t="s">
        <v>159</v>
      </c>
      <c r="D6463" s="17" t="str">
        <f>A6463 &amp; "_" &amp;COUNTIF(A$2:A6463,A6463)</f>
        <v>P725467_1</v>
      </c>
    </row>
    <row r="6464" spans="1:4">
      <c r="A6464" s="11" t="s">
        <v>10764</v>
      </c>
      <c r="B6464" s="12" t="s">
        <v>10765</v>
      </c>
      <c r="C6464" s="12" t="s">
        <v>159</v>
      </c>
      <c r="D6464" s="17" t="str">
        <f>A6464 &amp; "_" &amp;COUNTIF(A$2:A6464,A6464)</f>
        <v>P725468_1</v>
      </c>
    </row>
    <row r="6465" spans="1:4">
      <c r="A6465" s="11" t="s">
        <v>10766</v>
      </c>
      <c r="B6465" s="12" t="s">
        <v>10747</v>
      </c>
      <c r="C6465" s="12" t="s">
        <v>159</v>
      </c>
      <c r="D6465" s="17" t="str">
        <f>A6465 &amp; "_" &amp;COUNTIF(A$2:A6465,A6465)</f>
        <v>P725469_1</v>
      </c>
    </row>
    <row r="6466" spans="1:4">
      <c r="A6466" s="11" t="s">
        <v>10767</v>
      </c>
      <c r="B6466" s="12" t="s">
        <v>10768</v>
      </c>
      <c r="C6466" s="12" t="s">
        <v>159</v>
      </c>
      <c r="D6466" s="17" t="str">
        <f>A6466 &amp; "_" &amp;COUNTIF(A$2:A6466,A6466)</f>
        <v>P72547_1</v>
      </c>
    </row>
    <row r="6467" spans="1:4">
      <c r="A6467" s="11" t="s">
        <v>10769</v>
      </c>
      <c r="B6467" s="12" t="s">
        <v>10747</v>
      </c>
      <c r="C6467" s="12" t="s">
        <v>159</v>
      </c>
      <c r="D6467" s="17" t="str">
        <f>A6467 &amp; "_" &amp;COUNTIF(A$2:A6467,A6467)</f>
        <v>P725470_1</v>
      </c>
    </row>
    <row r="6468" spans="1:4">
      <c r="A6468" s="11" t="s">
        <v>10770</v>
      </c>
      <c r="B6468" s="12" t="s">
        <v>10747</v>
      </c>
      <c r="C6468" s="12" t="s">
        <v>159</v>
      </c>
      <c r="D6468" s="17" t="str">
        <f>A6468 &amp; "_" &amp;COUNTIF(A$2:A6468,A6468)</f>
        <v>P725471_1</v>
      </c>
    </row>
    <row r="6469" spans="1:4">
      <c r="A6469" s="11" t="s">
        <v>10771</v>
      </c>
      <c r="B6469" s="12" t="s">
        <v>10747</v>
      </c>
      <c r="C6469" s="12" t="s">
        <v>159</v>
      </c>
      <c r="D6469" s="17" t="str">
        <f>A6469 &amp; "_" &amp;COUNTIF(A$2:A6469,A6469)</f>
        <v>P725472_1</v>
      </c>
    </row>
    <row r="6470" spans="1:4">
      <c r="A6470" s="11" t="s">
        <v>10772</v>
      </c>
      <c r="B6470" s="12" t="s">
        <v>10747</v>
      </c>
      <c r="C6470" s="12" t="s">
        <v>159</v>
      </c>
      <c r="D6470" s="17" t="str">
        <f>A6470 &amp; "_" &amp;COUNTIF(A$2:A6470,A6470)</f>
        <v>P725473_1</v>
      </c>
    </row>
    <row r="6471" spans="1:4">
      <c r="A6471" s="11" t="s">
        <v>10773</v>
      </c>
      <c r="B6471" s="12" t="s">
        <v>10747</v>
      </c>
      <c r="C6471" s="12" t="s">
        <v>159</v>
      </c>
      <c r="D6471" s="17" t="str">
        <f>A6471 &amp; "_" &amp;COUNTIF(A$2:A6471,A6471)</f>
        <v>P725474_1</v>
      </c>
    </row>
    <row r="6472" spans="1:4">
      <c r="A6472" s="11" t="s">
        <v>10774</v>
      </c>
      <c r="B6472" s="12" t="s">
        <v>10747</v>
      </c>
      <c r="C6472" s="12" t="s">
        <v>159</v>
      </c>
      <c r="D6472" s="17" t="str">
        <f>A6472 &amp; "_" &amp;COUNTIF(A$2:A6472,A6472)</f>
        <v>P725475_1</v>
      </c>
    </row>
    <row r="6473" spans="1:4">
      <c r="A6473" s="11" t="s">
        <v>10775</v>
      </c>
      <c r="B6473" s="12" t="s">
        <v>10776</v>
      </c>
      <c r="C6473" s="12" t="s">
        <v>159</v>
      </c>
      <c r="D6473" s="17" t="str">
        <f>A6473 &amp; "_" &amp;COUNTIF(A$2:A6473,A6473)</f>
        <v>P725476_1</v>
      </c>
    </row>
    <row r="6474" spans="1:4">
      <c r="A6474" s="11" t="s">
        <v>10777</v>
      </c>
      <c r="B6474" s="12" t="s">
        <v>10776</v>
      </c>
      <c r="C6474" s="12" t="s">
        <v>159</v>
      </c>
      <c r="D6474" s="17" t="str">
        <f>A6474 &amp; "_" &amp;COUNTIF(A$2:A6474,A6474)</f>
        <v>P725477_1</v>
      </c>
    </row>
    <row r="6475" spans="1:4">
      <c r="A6475" s="11" t="s">
        <v>10778</v>
      </c>
      <c r="B6475" s="12" t="s">
        <v>10768</v>
      </c>
      <c r="C6475" s="12" t="s">
        <v>159</v>
      </c>
      <c r="D6475" s="17" t="str">
        <f>A6475 &amp; "_" &amp;COUNTIF(A$2:A6475,A6475)</f>
        <v>P72548_1</v>
      </c>
    </row>
    <row r="6476" spans="1:4">
      <c r="A6476" s="11" t="s">
        <v>10779</v>
      </c>
      <c r="B6476" s="12" t="s">
        <v>10768</v>
      </c>
      <c r="C6476" s="12" t="s">
        <v>159</v>
      </c>
      <c r="D6476" s="17" t="str">
        <f>A6476 &amp; "_" &amp;COUNTIF(A$2:A6476,A6476)</f>
        <v>P72549_1</v>
      </c>
    </row>
    <row r="6477" spans="1:4">
      <c r="A6477" s="11" t="s">
        <v>10780</v>
      </c>
      <c r="B6477" s="12" t="s">
        <v>10781</v>
      </c>
      <c r="C6477" s="12" t="s">
        <v>159</v>
      </c>
      <c r="D6477" s="17" t="str">
        <f>A6477 &amp; "_" &amp;COUNTIF(A$2:A6477,A6477)</f>
        <v>P7255VOLI_1</v>
      </c>
    </row>
    <row r="6478" spans="1:4">
      <c r="A6478" s="11" t="s">
        <v>10782</v>
      </c>
      <c r="B6478" s="12" t="s">
        <v>10783</v>
      </c>
      <c r="C6478" s="12" t="s">
        <v>159</v>
      </c>
      <c r="D6478" s="17" t="str">
        <f>A6478 &amp; "_" &amp;COUNTIF(A$2:A6478,A6478)</f>
        <v>P7255VOLII_1</v>
      </c>
    </row>
    <row r="6479" spans="1:4">
      <c r="A6479" s="11" t="s">
        <v>10784</v>
      </c>
      <c r="B6479" s="12" t="s">
        <v>10783</v>
      </c>
      <c r="C6479" s="12" t="s">
        <v>159</v>
      </c>
      <c r="D6479" s="17" t="str">
        <f>A6479 &amp; "_" &amp;COUNTIF(A$2:A6479,A6479)</f>
        <v>P7255VOLIII_1</v>
      </c>
    </row>
    <row r="6480" spans="1:4">
      <c r="A6480" s="11" t="s">
        <v>10785</v>
      </c>
      <c r="B6480" s="12" t="s">
        <v>10783</v>
      </c>
      <c r="C6480" s="12" t="s">
        <v>159</v>
      </c>
      <c r="D6480" s="17" t="str">
        <f>A6480 &amp; "_" &amp;COUNTIF(A$2:A6480,A6480)</f>
        <v>P7255VOLIV_1</v>
      </c>
    </row>
    <row r="6481" spans="1:4">
      <c r="A6481" s="11" t="s">
        <v>10786</v>
      </c>
      <c r="B6481" s="12" t="s">
        <v>10787</v>
      </c>
      <c r="C6481" s="12" t="s">
        <v>159</v>
      </c>
      <c r="D6481" s="17" t="str">
        <f>A6481 &amp; "_" &amp;COUNTIF(A$2:A6481,A6481)</f>
        <v>P8161S1_1</v>
      </c>
    </row>
    <row r="6482" spans="1:4">
      <c r="A6482" s="11" t="s">
        <v>10788</v>
      </c>
      <c r="B6482" s="12" t="s">
        <v>10789</v>
      </c>
      <c r="C6482" s="12" t="s">
        <v>159</v>
      </c>
      <c r="D6482" s="17" t="str">
        <f>A6482 &amp; "_" &amp;COUNTIF(A$2:A6482,A6482)</f>
        <v>P8161S10_1</v>
      </c>
    </row>
    <row r="6483" spans="1:4">
      <c r="A6483" s="11" t="s">
        <v>10790</v>
      </c>
      <c r="B6483" s="12" t="s">
        <v>10791</v>
      </c>
      <c r="C6483" s="12" t="s">
        <v>159</v>
      </c>
      <c r="D6483" s="17" t="str">
        <f>A6483 &amp; "_" &amp;COUNTIF(A$2:A6483,A6483)</f>
        <v>P8161S11_1</v>
      </c>
    </row>
    <row r="6484" spans="1:4">
      <c r="A6484" s="11" t="s">
        <v>10792</v>
      </c>
      <c r="B6484" s="12" t="s">
        <v>10793</v>
      </c>
      <c r="C6484" s="12" t="s">
        <v>159</v>
      </c>
      <c r="D6484" s="17" t="str">
        <f>A6484 &amp; "_" &amp;COUNTIF(A$2:A6484,A6484)</f>
        <v>P8161S12(1-25)_1</v>
      </c>
    </row>
    <row r="6485" spans="1:4">
      <c r="A6485" s="11" t="s">
        <v>10794</v>
      </c>
      <c r="B6485" s="12" t="s">
        <v>10795</v>
      </c>
      <c r="C6485" s="12" t="s">
        <v>159</v>
      </c>
      <c r="D6485" s="17" t="str">
        <f>A6485 &amp; "_" &amp;COUNTIF(A$2:A6485,A6485)</f>
        <v>P8161S12(26-38)_1</v>
      </c>
    </row>
    <row r="6486" spans="1:4">
      <c r="A6486" s="11" t="s">
        <v>10796</v>
      </c>
      <c r="B6486" s="12" t="s">
        <v>10797</v>
      </c>
      <c r="C6486" s="12" t="s">
        <v>159</v>
      </c>
      <c r="D6486" s="17" t="str">
        <f>A6486 &amp; "_" &amp;COUNTIF(A$2:A6486,A6486)</f>
        <v>P8161S13(10)_1</v>
      </c>
    </row>
    <row r="6487" spans="1:4">
      <c r="A6487" s="11" t="s">
        <v>10798</v>
      </c>
      <c r="B6487" s="12" t="s">
        <v>10799</v>
      </c>
      <c r="C6487" s="12" t="s">
        <v>159</v>
      </c>
      <c r="D6487" s="17" t="str">
        <f>A6487 &amp; "_" &amp;COUNTIF(A$2:A6487,A6487)</f>
        <v>P8161S13(11-17)_1</v>
      </c>
    </row>
    <row r="6488" spans="1:4">
      <c r="A6488" s="11" t="s">
        <v>10800</v>
      </c>
      <c r="B6488" s="12" t="s">
        <v>10801</v>
      </c>
      <c r="C6488" s="12" t="s">
        <v>159</v>
      </c>
      <c r="D6488" s="17" t="str">
        <f>A6488 &amp; "_" &amp;COUNTIF(A$2:A6488,A6488)</f>
        <v>P8161S13(1-5)_1</v>
      </c>
    </row>
    <row r="6489" spans="1:4">
      <c r="A6489" s="11" t="s">
        <v>10802</v>
      </c>
      <c r="B6489" s="12" t="s">
        <v>10803</v>
      </c>
      <c r="C6489" s="12" t="s">
        <v>159</v>
      </c>
      <c r="D6489" s="17" t="str">
        <f>A6489 &amp; "_" &amp;COUNTIF(A$2:A6489,A6489)</f>
        <v>P8161S13(18-23)_1</v>
      </c>
    </row>
    <row r="6490" spans="1:4">
      <c r="A6490" s="11" t="s">
        <v>10804</v>
      </c>
      <c r="B6490" s="12" t="s">
        <v>10805</v>
      </c>
      <c r="C6490" s="12" t="s">
        <v>159</v>
      </c>
      <c r="D6490" s="17" t="str">
        <f>A6490 &amp; "_" &amp;COUNTIF(A$2:A6490,A6490)</f>
        <v>P8161S13(24-27)_1</v>
      </c>
    </row>
    <row r="6491" spans="1:4">
      <c r="A6491" s="11" t="s">
        <v>10806</v>
      </c>
      <c r="B6491" s="12" t="s">
        <v>10807</v>
      </c>
      <c r="C6491" s="12" t="s">
        <v>159</v>
      </c>
      <c r="D6491" s="17" t="str">
        <f>A6491 &amp; "_" &amp;COUNTIF(A$2:A6491,A6491)</f>
        <v>P8161S13(28-36)_1</v>
      </c>
    </row>
    <row r="6492" spans="1:4">
      <c r="A6492" s="11" t="s">
        <v>10808</v>
      </c>
      <c r="B6492" s="12" t="s">
        <v>10809</v>
      </c>
      <c r="C6492" s="12" t="s">
        <v>159</v>
      </c>
      <c r="D6492" s="17" t="str">
        <f>A6492 &amp; "_" &amp;COUNTIF(A$2:A6492,A6492)</f>
        <v>P8161S13(37-50)_1</v>
      </c>
    </row>
    <row r="6493" spans="1:4">
      <c r="A6493" s="11" t="s">
        <v>10810</v>
      </c>
      <c r="B6493" s="12" t="s">
        <v>10811</v>
      </c>
      <c r="C6493" s="12" t="s">
        <v>159</v>
      </c>
      <c r="D6493" s="17" t="str">
        <f>A6493 &amp; "_" &amp;COUNTIF(A$2:A6493,A6493)</f>
        <v>P8161S13(51-55)_1</v>
      </c>
    </row>
    <row r="6494" spans="1:4">
      <c r="A6494" s="11" t="s">
        <v>10812</v>
      </c>
      <c r="B6494" s="12" t="s">
        <v>10813</v>
      </c>
      <c r="C6494" s="12" t="s">
        <v>159</v>
      </c>
      <c r="D6494" s="17" t="str">
        <f>A6494 &amp; "_" &amp;COUNTIF(A$2:A6494,A6494)</f>
        <v>P8161S13(6)_1</v>
      </c>
    </row>
    <row r="6495" spans="1:4">
      <c r="A6495" s="11" t="s">
        <v>10814</v>
      </c>
      <c r="B6495" s="12" t="s">
        <v>10815</v>
      </c>
      <c r="C6495" s="12" t="s">
        <v>159</v>
      </c>
      <c r="D6495" s="17" t="str">
        <f>A6495 &amp; "_" &amp;COUNTIF(A$2:A6495,A6495)</f>
        <v>P8161S13(7)_1</v>
      </c>
    </row>
    <row r="6496" spans="1:4">
      <c r="A6496" s="11" t="s">
        <v>10816</v>
      </c>
      <c r="B6496" s="12" t="s">
        <v>10817</v>
      </c>
      <c r="C6496" s="12" t="s">
        <v>159</v>
      </c>
      <c r="D6496" s="17" t="str">
        <f>A6496 &amp; "_" &amp;COUNTIF(A$2:A6496,A6496)</f>
        <v>P8161S13(8)_1</v>
      </c>
    </row>
    <row r="6497" spans="1:4">
      <c r="A6497" s="11" t="s">
        <v>10818</v>
      </c>
      <c r="B6497" s="12" t="s">
        <v>10819</v>
      </c>
      <c r="C6497" s="12" t="s">
        <v>159</v>
      </c>
      <c r="D6497" s="17" t="str">
        <f>A6497 &amp; "_" &amp;COUNTIF(A$2:A6497,A6497)</f>
        <v>P8161S13(9)_1</v>
      </c>
    </row>
    <row r="6498" spans="1:4">
      <c r="A6498" s="11" t="s">
        <v>10820</v>
      </c>
      <c r="B6498" s="12" t="s">
        <v>10821</v>
      </c>
      <c r="C6498" s="12" t="s">
        <v>159</v>
      </c>
      <c r="D6498" s="17" t="str">
        <f>A6498 &amp; "_" &amp;COUNTIF(A$2:A6498,A6498)</f>
        <v>P8161S14_1</v>
      </c>
    </row>
    <row r="6499" spans="1:4">
      <c r="A6499" s="11" t="s">
        <v>10822</v>
      </c>
      <c r="B6499" s="12" t="s">
        <v>10823</v>
      </c>
      <c r="C6499" s="12" t="s">
        <v>159</v>
      </c>
      <c r="D6499" s="17" t="str">
        <f>A6499 &amp; "_" &amp;COUNTIF(A$2:A6499,A6499)</f>
        <v>P8161S15_1</v>
      </c>
    </row>
    <row r="6500" spans="1:4">
      <c r="A6500" s="11" t="s">
        <v>10824</v>
      </c>
      <c r="B6500" s="12" t="s">
        <v>10825</v>
      </c>
      <c r="C6500" s="12" t="s">
        <v>159</v>
      </c>
      <c r="D6500" s="17" t="str">
        <f>A6500 &amp; "_" &amp;COUNTIF(A$2:A6500,A6500)</f>
        <v>P8161S16(1-2)_1</v>
      </c>
    </row>
    <row r="6501" spans="1:4">
      <c r="A6501" s="11" t="s">
        <v>10826</v>
      </c>
      <c r="B6501" s="12" t="s">
        <v>10827</v>
      </c>
      <c r="C6501" s="12" t="s">
        <v>159</v>
      </c>
      <c r="D6501" s="17" t="str">
        <f>A6501 &amp; "_" &amp;COUNTIF(A$2:A6501,A6501)</f>
        <v>P8161S16(3-10)_1</v>
      </c>
    </row>
    <row r="6502" spans="1:4">
      <c r="A6502" s="11" t="s">
        <v>10828</v>
      </c>
      <c r="B6502" s="12" t="s">
        <v>10829</v>
      </c>
      <c r="C6502" s="12" t="s">
        <v>159</v>
      </c>
      <c r="D6502" s="17" t="str">
        <f>A6502 &amp; "_" &amp;COUNTIF(A$2:A6502,A6502)</f>
        <v>P8161S2(1-16)_1</v>
      </c>
    </row>
    <row r="6503" spans="1:4">
      <c r="A6503" s="11" t="s">
        <v>10830</v>
      </c>
      <c r="B6503" s="12" t="s">
        <v>10831</v>
      </c>
      <c r="C6503" s="12" t="s">
        <v>159</v>
      </c>
      <c r="D6503" s="17" t="str">
        <f>A6503 &amp; "_" &amp;COUNTIF(A$2:A6503,A6503)</f>
        <v>P8161S2(17)_1</v>
      </c>
    </row>
    <row r="6504" spans="1:4">
      <c r="A6504" s="11" t="s">
        <v>10832</v>
      </c>
      <c r="B6504" s="12" t="s">
        <v>10833</v>
      </c>
      <c r="C6504" s="12" t="s">
        <v>159</v>
      </c>
      <c r="D6504" s="17" t="str">
        <f>A6504 &amp; "_" &amp;COUNTIF(A$2:A6504,A6504)</f>
        <v>P8161S2(18-26)_1</v>
      </c>
    </row>
    <row r="6505" spans="1:4">
      <c r="A6505" s="11" t="s">
        <v>10834</v>
      </c>
      <c r="B6505" s="12" t="s">
        <v>10835</v>
      </c>
      <c r="C6505" s="12" t="s">
        <v>159</v>
      </c>
      <c r="D6505" s="17" t="str">
        <f>A6505 &amp; "_" &amp;COUNTIF(A$2:A6505,A6505)</f>
        <v>P8161S2(27)_1</v>
      </c>
    </row>
    <row r="6506" spans="1:4">
      <c r="A6506" s="11" t="s">
        <v>10836</v>
      </c>
      <c r="B6506" s="12" t="s">
        <v>10837</v>
      </c>
      <c r="C6506" s="12" t="s">
        <v>159</v>
      </c>
      <c r="D6506" s="17" t="str">
        <f>A6506 &amp; "_" &amp;COUNTIF(A$2:A6506,A6506)</f>
        <v>P8161S3/S7/S12(50-53)_1</v>
      </c>
    </row>
    <row r="6507" spans="1:4">
      <c r="A6507" s="11" t="s">
        <v>10838</v>
      </c>
      <c r="B6507" s="12" t="s">
        <v>10839</v>
      </c>
      <c r="C6507" s="12" t="s">
        <v>159</v>
      </c>
      <c r="D6507" s="17" t="str">
        <f>A6507 &amp; "_" &amp;COUNTIF(A$2:A6507,A6507)</f>
        <v>P8161S3(11-15)_1</v>
      </c>
    </row>
    <row r="6508" spans="1:4">
      <c r="A6508" s="11" t="s">
        <v>10840</v>
      </c>
      <c r="B6508" s="12" t="s">
        <v>10841</v>
      </c>
      <c r="C6508" s="12" t="s">
        <v>159</v>
      </c>
      <c r="D6508" s="17" t="str">
        <f>A6508 &amp; "_" &amp;COUNTIF(A$2:A6508,A6508)</f>
        <v>P8161S3(1-5)_1</v>
      </c>
    </row>
    <row r="6509" spans="1:4">
      <c r="A6509" s="11" t="s">
        <v>10842</v>
      </c>
      <c r="B6509" s="12" t="s">
        <v>10843</v>
      </c>
      <c r="C6509" s="12" t="s">
        <v>159</v>
      </c>
      <c r="D6509" s="17" t="str">
        <f>A6509 &amp; "_" &amp;COUNTIF(A$2:A6509,A6509)</f>
        <v>P8161S3(16)_1</v>
      </c>
    </row>
    <row r="6510" spans="1:4">
      <c r="A6510" s="11" t="s">
        <v>10844</v>
      </c>
      <c r="B6510" s="12" t="s">
        <v>10845</v>
      </c>
      <c r="C6510" s="12" t="s">
        <v>159</v>
      </c>
      <c r="D6510" s="17" t="str">
        <f>A6510 &amp; "_" &amp;COUNTIF(A$2:A6510,A6510)</f>
        <v>P8161S3(17)_1</v>
      </c>
    </row>
    <row r="6511" spans="1:4">
      <c r="A6511" s="11" t="s">
        <v>10846</v>
      </c>
      <c r="B6511" s="12" t="s">
        <v>10847</v>
      </c>
      <c r="C6511" s="12" t="s">
        <v>159</v>
      </c>
      <c r="D6511" s="17" t="str">
        <f>A6511 &amp; "_" &amp;COUNTIF(A$2:A6511,A6511)</f>
        <v>P8161S3(18)_1</v>
      </c>
    </row>
    <row r="6512" spans="1:4">
      <c r="A6512" s="11" t="s">
        <v>10848</v>
      </c>
      <c r="B6512" s="12" t="s">
        <v>10849</v>
      </c>
      <c r="C6512" s="12" t="s">
        <v>159</v>
      </c>
      <c r="D6512" s="17" t="str">
        <f>A6512 &amp; "_" &amp;COUNTIF(A$2:A6512,A6512)</f>
        <v>P8161S3(19-22)_1</v>
      </c>
    </row>
    <row r="6513" spans="1:4">
      <c r="A6513" s="11" t="s">
        <v>10850</v>
      </c>
      <c r="B6513" s="12" t="s">
        <v>10851</v>
      </c>
      <c r="C6513" s="12" t="s">
        <v>159</v>
      </c>
      <c r="D6513" s="17" t="str">
        <f>A6513 &amp; "_" &amp;COUNTIF(A$2:A6513,A6513)</f>
        <v>P8161S3(23)_1</v>
      </c>
    </row>
    <row r="6514" spans="1:4">
      <c r="A6514" s="11" t="s">
        <v>10852</v>
      </c>
      <c r="B6514" s="12" t="s">
        <v>10853</v>
      </c>
      <c r="C6514" s="12" t="s">
        <v>159</v>
      </c>
      <c r="D6514" s="17" t="str">
        <f>A6514 &amp; "_" &amp;COUNTIF(A$2:A6514,A6514)</f>
        <v>P8161S3(24-25)_1</v>
      </c>
    </row>
    <row r="6515" spans="1:4">
      <c r="A6515" s="11" t="s">
        <v>10854</v>
      </c>
      <c r="B6515" s="12" t="s">
        <v>10855</v>
      </c>
      <c r="C6515" s="12" t="s">
        <v>159</v>
      </c>
      <c r="D6515" s="17" t="str">
        <f>A6515 &amp; "_" &amp;COUNTIF(A$2:A6515,A6515)</f>
        <v>P8161S3(26-30)_1</v>
      </c>
    </row>
    <row r="6516" spans="1:4">
      <c r="A6516" s="11" t="s">
        <v>10856</v>
      </c>
      <c r="B6516" s="12" t="s">
        <v>10857</v>
      </c>
      <c r="C6516" s="12" t="s">
        <v>159</v>
      </c>
      <c r="D6516" s="17" t="str">
        <f>A6516 &amp; "_" &amp;COUNTIF(A$2:A6516,A6516)</f>
        <v>P8161S3(31-35)_1</v>
      </c>
    </row>
    <row r="6517" spans="1:4">
      <c r="A6517" s="11" t="s">
        <v>10858</v>
      </c>
      <c r="B6517" s="12" t="s">
        <v>10859</v>
      </c>
      <c r="C6517" s="12" t="s">
        <v>159</v>
      </c>
      <c r="D6517" s="17" t="str">
        <f>A6517 &amp; "_" &amp;COUNTIF(A$2:A6517,A6517)</f>
        <v>P8161S3(36-37)_1</v>
      </c>
    </row>
    <row r="6518" spans="1:4">
      <c r="A6518" s="11" t="s">
        <v>10860</v>
      </c>
      <c r="B6518" s="12" t="s">
        <v>10861</v>
      </c>
      <c r="C6518" s="12" t="s">
        <v>159</v>
      </c>
      <c r="D6518" s="17" t="str">
        <f>A6518 &amp; "_" &amp;COUNTIF(A$2:A6518,A6518)</f>
        <v>P8161S3(38-48)_1</v>
      </c>
    </row>
    <row r="6519" spans="1:4">
      <c r="A6519" s="11" t="s">
        <v>10862</v>
      </c>
      <c r="B6519" s="12" t="s">
        <v>10863</v>
      </c>
      <c r="C6519" s="12" t="s">
        <v>159</v>
      </c>
      <c r="D6519" s="17" t="str">
        <f>A6519 &amp; "_" &amp;COUNTIF(A$2:A6519,A6519)</f>
        <v>P8161S3(6-10)_1</v>
      </c>
    </row>
    <row r="6520" spans="1:4">
      <c r="A6520" s="11" t="s">
        <v>10864</v>
      </c>
      <c r="B6520" s="12" t="s">
        <v>10865</v>
      </c>
      <c r="C6520" s="12" t="s">
        <v>159</v>
      </c>
      <c r="D6520" s="17" t="str">
        <f>A6520 &amp; "_" &amp;COUNTIF(A$2:A6520,A6520)</f>
        <v>P8161S4_1</v>
      </c>
    </row>
    <row r="6521" spans="1:4">
      <c r="A6521" s="11" t="s">
        <v>10866</v>
      </c>
      <c r="B6521" s="12" t="s">
        <v>10867</v>
      </c>
      <c r="C6521" s="12" t="s">
        <v>159</v>
      </c>
      <c r="D6521" s="17" t="str">
        <f>A6521 &amp; "_" &amp;COUNTIF(A$2:A6521,A6521)</f>
        <v>P8161S5_1</v>
      </c>
    </row>
    <row r="6522" spans="1:4">
      <c r="A6522" s="11" t="s">
        <v>10868</v>
      </c>
      <c r="B6522" s="12" t="s">
        <v>10869</v>
      </c>
      <c r="C6522" s="12" t="s">
        <v>159</v>
      </c>
      <c r="D6522" s="17" t="str">
        <f>A6522 &amp; "_" &amp;COUNTIF(A$2:A6522,A6522)</f>
        <v>P8161S6_1</v>
      </c>
    </row>
    <row r="6523" spans="1:4">
      <c r="A6523" s="11" t="s">
        <v>10870</v>
      </c>
      <c r="B6523" s="12" t="s">
        <v>10871</v>
      </c>
      <c r="C6523" s="12" t="s">
        <v>159</v>
      </c>
      <c r="D6523" s="17" t="str">
        <f>A6523 &amp; "_" &amp;COUNTIF(A$2:A6523,A6523)</f>
        <v>P8161S7(1-6)_1</v>
      </c>
    </row>
    <row r="6524" spans="1:4">
      <c r="A6524" s="11" t="s">
        <v>10872</v>
      </c>
      <c r="B6524" s="12" t="s">
        <v>10873</v>
      </c>
      <c r="C6524" s="12" t="s">
        <v>159</v>
      </c>
      <c r="D6524" s="17" t="str">
        <f>A6524 &amp; "_" &amp;COUNTIF(A$2:A6524,A6524)</f>
        <v>P8161S7(21-30)_1</v>
      </c>
    </row>
    <row r="6525" spans="1:4">
      <c r="A6525" s="11" t="s">
        <v>10874</v>
      </c>
      <c r="B6525" s="12" t="s">
        <v>10875</v>
      </c>
      <c r="C6525" s="12" t="s">
        <v>159</v>
      </c>
      <c r="D6525" s="17" t="str">
        <f>A6525 &amp; "_" &amp;COUNTIF(A$2:A6525,A6525)</f>
        <v>P8161S7(7-20)_1</v>
      </c>
    </row>
    <row r="6526" spans="1:4">
      <c r="A6526" s="11" t="s">
        <v>10876</v>
      </c>
      <c r="B6526" s="12" t="s">
        <v>10877</v>
      </c>
      <c r="C6526" s="12" t="s">
        <v>159</v>
      </c>
      <c r="D6526" s="17" t="str">
        <f>A6526 &amp; "_" &amp;COUNTIF(A$2:A6526,A6526)</f>
        <v>P8161S8_1</v>
      </c>
    </row>
    <row r="6527" spans="1:4">
      <c r="A6527" s="11" t="s">
        <v>10878</v>
      </c>
      <c r="B6527" s="12" t="s">
        <v>10879</v>
      </c>
      <c r="C6527" s="12" t="s">
        <v>159</v>
      </c>
      <c r="D6527" s="17" t="str">
        <f>A6527 &amp; "_" &amp;COUNTIF(A$2:A6527,A6527)</f>
        <v>P8161S9_1</v>
      </c>
    </row>
    <row r="6528" spans="1:4">
      <c r="A6528" s="11" t="s">
        <v>10880</v>
      </c>
      <c r="B6528" s="12" t="s">
        <v>10881</v>
      </c>
      <c r="C6528" s="12" t="s">
        <v>159</v>
      </c>
      <c r="D6528" s="17" t="str">
        <f>A6528 &amp; "_" &amp;COUNTIF(A$2:A6528,A6528)</f>
        <v>P81611_1</v>
      </c>
    </row>
    <row r="6529" spans="1:4">
      <c r="A6529" s="11" t="s">
        <v>10882</v>
      </c>
      <c r="B6529" s="12" t="s">
        <v>10883</v>
      </c>
      <c r="C6529" s="12" t="s">
        <v>159</v>
      </c>
      <c r="D6529" s="17" t="str">
        <f>A6529 &amp; "_" &amp;COUNTIF(A$2:A6529,A6529)</f>
        <v>P81612_1</v>
      </c>
    </row>
    <row r="6530" spans="1:4">
      <c r="A6530" s="11" t="s">
        <v>10884</v>
      </c>
      <c r="B6530" s="12" t="s">
        <v>10885</v>
      </c>
      <c r="C6530" s="12" t="s">
        <v>159</v>
      </c>
      <c r="D6530" s="17" t="str">
        <f>A6530 &amp; "_" &amp;COUNTIF(A$2:A6530,A6530)</f>
        <v>P81613_1</v>
      </c>
    </row>
    <row r="6531" spans="1:4">
      <c r="A6531" s="11" t="s">
        <v>10886</v>
      </c>
      <c r="B6531" s="12" t="s">
        <v>10887</v>
      </c>
      <c r="C6531" s="12" t="s">
        <v>159</v>
      </c>
      <c r="D6531" s="17" t="str">
        <f>A6531 &amp; "_" &amp;COUNTIF(A$2:A6531,A6531)</f>
        <v>P81631_1</v>
      </c>
    </row>
    <row r="6532" spans="1:4">
      <c r="A6532" s="11" t="s">
        <v>10888</v>
      </c>
      <c r="B6532" s="12" t="s">
        <v>10889</v>
      </c>
      <c r="C6532" s="12" t="s">
        <v>159</v>
      </c>
      <c r="D6532" s="17" t="str">
        <f>A6532 &amp; "_" &amp;COUNTIF(A$2:A6532,A6532)</f>
        <v>P81632_1</v>
      </c>
    </row>
    <row r="6533" spans="1:4">
      <c r="A6533" s="11" t="s">
        <v>10890</v>
      </c>
      <c r="B6533" s="12" t="s">
        <v>10891</v>
      </c>
      <c r="C6533" s="12" t="s">
        <v>159</v>
      </c>
      <c r="D6533" s="17" t="str">
        <f>A6533 &amp; "_" &amp;COUNTIF(A$2:A6533,A6533)</f>
        <v>P81633_PART1_1</v>
      </c>
    </row>
    <row r="6534" spans="1:4">
      <c r="A6534" s="11" t="s">
        <v>10892</v>
      </c>
      <c r="B6534" s="12" t="s">
        <v>10893</v>
      </c>
      <c r="C6534" s="12" t="s">
        <v>159</v>
      </c>
      <c r="D6534" s="17" t="str">
        <f>A6534 &amp; "_" &amp;COUNTIF(A$2:A6534,A6534)</f>
        <v>P81633_PART2_1</v>
      </c>
    </row>
    <row r="6535" spans="1:4">
      <c r="A6535" s="11" t="s">
        <v>10894</v>
      </c>
      <c r="B6535" s="12" t="s">
        <v>10895</v>
      </c>
      <c r="C6535" s="12" t="s">
        <v>108</v>
      </c>
      <c r="D6535" s="17" t="str">
        <f>A6535 &amp; "_" &amp;COUNTIF(A$2:A6535,A6535)</f>
        <v>P81633_PART3_1</v>
      </c>
    </row>
    <row r="6536" spans="1:4">
      <c r="A6536" s="11" t="s">
        <v>10896</v>
      </c>
      <c r="B6536" s="12" t="s">
        <v>10897</v>
      </c>
      <c r="C6536" s="12"/>
      <c r="D6536" s="17" t="str">
        <f>A6536 &amp; "_" &amp;COUNTIF(A$2:A6536,A6536)</f>
        <v>RATAN102_1</v>
      </c>
    </row>
    <row r="6537" spans="1:4">
      <c r="A6537" s="11" t="s">
        <v>10898</v>
      </c>
      <c r="B6537" s="12" t="s">
        <v>10899</v>
      </c>
      <c r="C6537" s="12"/>
      <c r="D6537" s="17" t="str">
        <f>A6537 &amp; "_" &amp;COUNTIF(A$2:A6537,A6537)</f>
        <v>RATAN103_1</v>
      </c>
    </row>
    <row r="6538" spans="1:4">
      <c r="A6538" s="11" t="s">
        <v>10900</v>
      </c>
      <c r="B6538" s="12" t="s">
        <v>10901</v>
      </c>
      <c r="C6538" s="12" t="s">
        <v>108</v>
      </c>
      <c r="D6538" s="17" t="str">
        <f>A6538 &amp; "_" &amp;COUNTIF(A$2:A6538,A6538)</f>
        <v>REPNORMESAIR_1</v>
      </c>
    </row>
    <row r="6539" spans="1:4">
      <c r="A6539" s="11" t="s">
        <v>10902</v>
      </c>
      <c r="B6539" s="12" t="s">
        <v>10903</v>
      </c>
      <c r="C6539" s="12" t="s">
        <v>108</v>
      </c>
      <c r="D6539" s="17" t="str">
        <f>A6539 &amp; "_" &amp;COUNTIF(A$2:A6539,A6539)</f>
        <v>REP09230_1</v>
      </c>
    </row>
    <row r="6540" spans="1:4">
      <c r="A6540" s="11" t="s">
        <v>10904</v>
      </c>
      <c r="B6540" s="12" t="s">
        <v>10905</v>
      </c>
      <c r="C6540" s="12" t="s">
        <v>108</v>
      </c>
      <c r="D6540" s="17" t="str">
        <f>A6540 &amp; "_" &amp;COUNTIF(A$2:A6540,A6540)</f>
        <v>ROFA_1</v>
      </c>
    </row>
    <row r="6541" spans="1:4">
      <c r="A6541" s="11" t="s">
        <v>10906</v>
      </c>
      <c r="B6541" s="12" t="s">
        <v>10907</v>
      </c>
      <c r="C6541" s="12"/>
      <c r="D6541" s="17" t="str">
        <f>A6541 &amp; "_" &amp;COUNTIF(A$2:A6541,A6541)</f>
        <v>RZCAN102_1</v>
      </c>
    </row>
    <row r="6542" spans="1:4">
      <c r="A6542" s="11" t="s">
        <v>10908</v>
      </c>
      <c r="B6542" s="12" t="s">
        <v>10909</v>
      </c>
      <c r="C6542" s="12"/>
      <c r="D6542" s="17" t="str">
        <f>A6542 &amp; "_" &amp;COUNTIF(A$2:A6542,A6542)</f>
        <v>SBCAN103_1</v>
      </c>
    </row>
    <row r="6543" spans="1:4">
      <c r="A6543" s="11" t="s">
        <v>10910</v>
      </c>
      <c r="B6543" s="12" t="s">
        <v>10911</v>
      </c>
      <c r="C6543" s="12" t="s">
        <v>7</v>
      </c>
      <c r="D6543" s="17" t="str">
        <f>A6543 &amp; "_" &amp;COUNTIF(A$2:A6543,A6543)</f>
        <v>SBFAN002_1</v>
      </c>
    </row>
    <row r="6544" spans="1:4">
      <c r="A6544" s="11" t="s">
        <v>10910</v>
      </c>
      <c r="B6544" s="12" t="s">
        <v>10911</v>
      </c>
      <c r="C6544" s="12" t="s">
        <v>10</v>
      </c>
      <c r="D6544" s="17" t="str">
        <f>A6544 &amp; "_" &amp;COUNTIF(A$2:A6544,A6544)</f>
        <v>SBFAN002_2</v>
      </c>
    </row>
    <row r="6545" spans="1:4">
      <c r="A6545" s="11" t="s">
        <v>10912</v>
      </c>
      <c r="B6545" s="12" t="s">
        <v>10913</v>
      </c>
      <c r="C6545" s="12" t="s">
        <v>57</v>
      </c>
      <c r="D6545" s="17" t="str">
        <f>A6545 &amp; "_" &amp;COUNTIF(A$2:A6545,A6545)</f>
        <v>SBFAN104_1</v>
      </c>
    </row>
    <row r="6546" spans="1:4">
      <c r="A6546" s="11" t="s">
        <v>10914</v>
      </c>
      <c r="B6546" s="12" t="s">
        <v>10915</v>
      </c>
      <c r="C6546" s="12" t="s">
        <v>10</v>
      </c>
      <c r="D6546" s="17" t="str">
        <f>A6546 &amp; "_" &amp;COUNTIF(A$2:A6546,A6546)</f>
        <v>SBFAN115M_1</v>
      </c>
    </row>
    <row r="6547" spans="1:4">
      <c r="A6547" s="11" t="s">
        <v>10914</v>
      </c>
      <c r="B6547" s="12" t="s">
        <v>10915</v>
      </c>
      <c r="C6547" s="12" t="s">
        <v>7</v>
      </c>
      <c r="D6547" s="17" t="str">
        <f>A6547 &amp; "_" &amp;COUNTIF(A$2:A6547,A6547)</f>
        <v>SBFAN115M_2</v>
      </c>
    </row>
    <row r="6548" spans="1:4">
      <c r="A6548" s="11" t="s">
        <v>10916</v>
      </c>
      <c r="B6548" s="12" t="s">
        <v>10917</v>
      </c>
      <c r="C6548" s="12" t="s">
        <v>9</v>
      </c>
      <c r="D6548" s="17" t="str">
        <f>A6548 &amp; "_" &amp;COUNTIF(A$2:A6548,A6548)</f>
        <v>SBFAN117_1</v>
      </c>
    </row>
    <row r="6549" spans="1:4">
      <c r="A6549" s="11" t="s">
        <v>10918</v>
      </c>
      <c r="B6549" s="12" t="s">
        <v>10919</v>
      </c>
      <c r="C6549" s="12" t="s">
        <v>93</v>
      </c>
      <c r="D6549" s="17" t="str">
        <f>A6549 &amp; "_" &amp;COUNTIF(A$2:A6549,A6549)</f>
        <v>SBFAN122_1</v>
      </c>
    </row>
    <row r="6550" spans="1:4">
      <c r="A6550" s="11" t="s">
        <v>10920</v>
      </c>
      <c r="B6550" s="12" t="s">
        <v>10913</v>
      </c>
      <c r="C6550" s="12" t="s">
        <v>5</v>
      </c>
      <c r="D6550" s="17" t="str">
        <f>A6550 &amp; "_" &amp;COUNTIF(A$2:A6550,A6550)</f>
        <v>SBFAN123_1</v>
      </c>
    </row>
    <row r="6551" spans="1:4">
      <c r="A6551" s="11" t="s">
        <v>10921</v>
      </c>
      <c r="B6551" s="12" t="s">
        <v>10922</v>
      </c>
      <c r="C6551" s="12" t="s">
        <v>5</v>
      </c>
      <c r="D6551" s="17" t="str">
        <f>A6551 &amp; "_" &amp;COUNTIF(A$2:A6551,A6551)</f>
        <v>SBFAN123Z_1</v>
      </c>
    </row>
    <row r="6552" spans="1:4">
      <c r="A6552" s="11" t="s">
        <v>10923</v>
      </c>
      <c r="B6552" s="12" t="s">
        <v>10924</v>
      </c>
      <c r="C6552" s="12" t="s">
        <v>81</v>
      </c>
      <c r="D6552" s="17" t="str">
        <f>A6552 &amp; "_" &amp;COUNTIF(A$2:A6552,A6552)</f>
        <v>SBFAN124_1</v>
      </c>
    </row>
    <row r="6553" spans="1:4">
      <c r="A6553" s="11" t="s">
        <v>10923</v>
      </c>
      <c r="B6553" s="12" t="s">
        <v>10924</v>
      </c>
      <c r="C6553" s="12" t="s">
        <v>76</v>
      </c>
      <c r="D6553" s="17" t="str">
        <f>A6553 &amp; "_" &amp;COUNTIF(A$2:A6553,A6553)</f>
        <v>SBFAN124_2</v>
      </c>
    </row>
    <row r="6554" spans="1:4">
      <c r="A6554" s="11" t="s">
        <v>10925</v>
      </c>
      <c r="B6554" s="12" t="s">
        <v>10926</v>
      </c>
      <c r="C6554" s="12" t="s">
        <v>108</v>
      </c>
      <c r="D6554" s="17" t="str">
        <f>A6554 &amp; "_" &amp;COUNTIF(A$2:A6554,A6554)</f>
        <v>SBFAN124Z_1</v>
      </c>
    </row>
    <row r="6555" spans="1:4">
      <c r="A6555" s="11" t="s">
        <v>10927</v>
      </c>
      <c r="B6555" s="12" t="s">
        <v>10928</v>
      </c>
      <c r="C6555" s="12" t="s">
        <v>57</v>
      </c>
      <c r="D6555" s="17" t="str">
        <f>A6555 &amp; "_" &amp;COUNTIF(A$2:A6555,A6555)</f>
        <v>SBFAN126_1</v>
      </c>
    </row>
    <row r="6556" spans="1:4">
      <c r="A6556" s="11" t="s">
        <v>10929</v>
      </c>
      <c r="B6556" s="12" t="s">
        <v>10913</v>
      </c>
      <c r="C6556" s="12" t="s">
        <v>57</v>
      </c>
      <c r="D6556" s="17" t="str">
        <f>A6556 &amp; "_" &amp;COUNTIF(A$2:A6556,A6556)</f>
        <v>SBGAN103_1</v>
      </c>
    </row>
    <row r="6557" spans="1:4">
      <c r="A6557" s="11" t="s">
        <v>10930</v>
      </c>
      <c r="B6557" s="12" t="s">
        <v>3064</v>
      </c>
      <c r="C6557" s="12" t="s">
        <v>52</v>
      </c>
      <c r="D6557" s="17" t="str">
        <f>A6557 &amp; "_" &amp;COUNTIF(A$2:A6557,A6557)</f>
        <v>SBGAN115_1</v>
      </c>
    </row>
    <row r="6558" spans="1:4">
      <c r="A6558" s="11" t="s">
        <v>10931</v>
      </c>
      <c r="B6558" s="12" t="s">
        <v>10932</v>
      </c>
      <c r="C6558" s="12" t="s">
        <v>5</v>
      </c>
      <c r="D6558" s="17" t="str">
        <f>A6558 &amp; "_" &amp;COUNTIF(A$2:A6558,A6558)</f>
        <v>SBGAN117_1</v>
      </c>
    </row>
    <row r="6559" spans="1:4">
      <c r="A6559" s="11" t="s">
        <v>10933</v>
      </c>
      <c r="B6559" s="12" t="s">
        <v>10934</v>
      </c>
      <c r="C6559" s="12" t="s">
        <v>108</v>
      </c>
      <c r="D6559" s="17" t="str">
        <f>A6559 &amp; "_" &amp;COUNTIF(A$2:A6559,A6559)</f>
        <v>SCBAN1040001_1</v>
      </c>
    </row>
    <row r="6560" spans="1:4">
      <c r="A6560" s="11" t="s">
        <v>10935</v>
      </c>
      <c r="B6560" s="12" t="s">
        <v>10936</v>
      </c>
      <c r="C6560" s="12" t="s">
        <v>57</v>
      </c>
      <c r="D6560" s="17" t="str">
        <f>A6560 &amp; "_" &amp;COUNTIF(A$2:A6560,A6560)</f>
        <v>SCBAN204_1</v>
      </c>
    </row>
    <row r="6561" spans="1:4">
      <c r="A6561" s="11" t="s">
        <v>10937</v>
      </c>
      <c r="B6561" s="12" t="s">
        <v>10913</v>
      </c>
      <c r="C6561" s="12" t="s">
        <v>52</v>
      </c>
      <c r="D6561" s="17" t="str">
        <f>A6561 &amp; "_" &amp;COUNTIF(A$2:A6561,A6561)</f>
        <v>SCEAN111_1</v>
      </c>
    </row>
    <row r="6562" spans="1:4">
      <c r="A6562" s="11" t="s">
        <v>10938</v>
      </c>
      <c r="B6562" s="12" t="s">
        <v>10913</v>
      </c>
      <c r="C6562" s="12" t="s">
        <v>5</v>
      </c>
      <c r="D6562" s="17" t="str">
        <f>A6562 &amp; "_" &amp;COUNTIF(A$2:A6562,A6562)</f>
        <v>SCEAN120_1</v>
      </c>
    </row>
    <row r="6563" spans="1:4">
      <c r="A6563" s="11" t="s">
        <v>10939</v>
      </c>
      <c r="B6563" s="12" t="s">
        <v>10940</v>
      </c>
      <c r="C6563" s="12" t="s">
        <v>10</v>
      </c>
      <c r="D6563" s="17" t="str">
        <f>A6563 &amp; "_" &amp;COUNTIF(A$2:A6563,A6563)</f>
        <v>SCFAN102_1</v>
      </c>
    </row>
    <row r="6564" spans="1:4">
      <c r="A6564" s="11" t="s">
        <v>10939</v>
      </c>
      <c r="B6564" s="12" t="s">
        <v>10940</v>
      </c>
      <c r="C6564" s="12" t="s">
        <v>7</v>
      </c>
      <c r="D6564" s="17" t="str">
        <f>A6564 &amp; "_" &amp;COUNTIF(A$2:A6564,A6564)</f>
        <v>SCFAN102_2</v>
      </c>
    </row>
    <row r="6565" spans="1:4">
      <c r="A6565" s="11" t="s">
        <v>10941</v>
      </c>
      <c r="B6565" s="12" t="s">
        <v>10942</v>
      </c>
      <c r="C6565" s="12" t="s">
        <v>7</v>
      </c>
      <c r="D6565" s="17" t="str">
        <f>A6565 &amp; "_" &amp;COUNTIF(A$2:A6565,A6565)</f>
        <v>SCFAN10201_1</v>
      </c>
    </row>
    <row r="6566" spans="1:4">
      <c r="A6566" s="11" t="s">
        <v>10943</v>
      </c>
      <c r="B6566" s="12" t="s">
        <v>10944</v>
      </c>
      <c r="C6566" s="12" t="s">
        <v>76</v>
      </c>
      <c r="D6566" s="17" t="str">
        <f>A6566 &amp; "_" &amp;COUNTIF(A$2:A6566,A6566)</f>
        <v>SCFAN107_1</v>
      </c>
    </row>
    <row r="6567" spans="1:4">
      <c r="A6567" s="11" t="s">
        <v>10945</v>
      </c>
      <c r="B6567" s="12" t="s">
        <v>10946</v>
      </c>
      <c r="C6567" s="12" t="s">
        <v>9</v>
      </c>
      <c r="D6567" s="17" t="str">
        <f>A6567 &amp; "_" &amp;COUNTIF(A$2:A6567,A6567)</f>
        <v>SCFAN110_1</v>
      </c>
    </row>
    <row r="6568" spans="1:4">
      <c r="A6568" s="11" t="s">
        <v>10947</v>
      </c>
      <c r="B6568" s="12" t="s">
        <v>10948</v>
      </c>
      <c r="C6568" s="12" t="s">
        <v>81</v>
      </c>
      <c r="D6568" s="17" t="str">
        <f>A6568 &amp; "_" &amp;COUNTIF(A$2:A6568,A6568)</f>
        <v>SCFAN207_1</v>
      </c>
    </row>
    <row r="6569" spans="1:4">
      <c r="A6569" s="11" t="s">
        <v>10949</v>
      </c>
      <c r="B6569" s="12" t="s">
        <v>10950</v>
      </c>
      <c r="C6569" s="12" t="s">
        <v>613</v>
      </c>
      <c r="D6569" s="17" t="str">
        <f>A6569 &amp; "_" &amp;COUNTIF(A$2:A6569,A6569)</f>
        <v>SCFAN307_1</v>
      </c>
    </row>
    <row r="6570" spans="1:4">
      <c r="A6570" s="11" t="s">
        <v>10951</v>
      </c>
      <c r="B6570" s="12" t="s">
        <v>10952</v>
      </c>
      <c r="C6570" s="12" t="s">
        <v>7</v>
      </c>
      <c r="D6570" s="17" t="str">
        <f>A6570 &amp; "_" &amp;COUNTIF(A$2:A6570,A6570)</f>
        <v>SCFAN316319_1</v>
      </c>
    </row>
    <row r="6571" spans="1:4">
      <c r="A6571" s="11" t="s">
        <v>10951</v>
      </c>
      <c r="B6571" s="12" t="s">
        <v>10952</v>
      </c>
      <c r="C6571" s="12" t="s">
        <v>10</v>
      </c>
      <c r="D6571" s="17" t="str">
        <f>A6571 &amp; "_" &amp;COUNTIF(A$2:A6571,A6571)</f>
        <v>SCFAN316319_2</v>
      </c>
    </row>
    <row r="6572" spans="1:4">
      <c r="A6572" s="11" t="s">
        <v>10953</v>
      </c>
      <c r="B6572" s="12" t="s">
        <v>10954</v>
      </c>
      <c r="C6572" s="12" t="s">
        <v>93</v>
      </c>
      <c r="D6572" s="17" t="str">
        <f>A6572 &amp; "_" &amp;COUNTIF(A$2:A6572,A6572)</f>
        <v>SCGAN101_1</v>
      </c>
    </row>
    <row r="6573" spans="1:4">
      <c r="A6573" s="11" t="s">
        <v>10955</v>
      </c>
      <c r="B6573" s="12" t="s">
        <v>10956</v>
      </c>
      <c r="C6573" s="12" t="s">
        <v>477</v>
      </c>
      <c r="D6573" s="17" t="str">
        <f>A6573 &amp; "_" &amp;COUNTIF(A$2:A6573,A6573)</f>
        <v>SCGAN501DO_1</v>
      </c>
    </row>
    <row r="6574" spans="1:4">
      <c r="A6574" s="11" t="s">
        <v>10957</v>
      </c>
      <c r="B6574" s="12" t="s">
        <v>10958</v>
      </c>
      <c r="C6574" s="12" t="s">
        <v>159</v>
      </c>
      <c r="D6574" s="17" t="str">
        <f>A6574 &amp; "_" &amp;COUNTIF(A$2:A6574,A6574)</f>
        <v>SCGAN601_1</v>
      </c>
    </row>
    <row r="6575" spans="1:4">
      <c r="A6575" s="11" t="s">
        <v>10959</v>
      </c>
      <c r="B6575" s="12" t="s">
        <v>119</v>
      </c>
      <c r="C6575" s="12" t="s">
        <v>120</v>
      </c>
      <c r="D6575" s="17" t="str">
        <f>A6575 &amp; "_" &amp;COUNTIF(A$2:A6575,A6575)</f>
        <v>SCKAN279_1</v>
      </c>
    </row>
    <row r="6576" spans="1:4">
      <c r="A6576" s="11" t="s">
        <v>10960</v>
      </c>
      <c r="B6576" s="12" t="s">
        <v>119</v>
      </c>
      <c r="C6576" s="12" t="s">
        <v>120</v>
      </c>
      <c r="D6576" s="17" t="str">
        <f>A6576 &amp; "_" &amp;COUNTIF(A$2:A6576,A6576)</f>
        <v>SCKAN291_1</v>
      </c>
    </row>
    <row r="6577" spans="1:4">
      <c r="A6577" s="11" t="s">
        <v>10961</v>
      </c>
      <c r="B6577" s="12" t="s">
        <v>10962</v>
      </c>
      <c r="C6577" s="12" t="s">
        <v>108</v>
      </c>
      <c r="D6577" s="17" t="str">
        <f>A6577 &amp; "_" &amp;COUNTIF(A$2:A6577,A6577)</f>
        <v>SEC5093_1</v>
      </c>
    </row>
    <row r="6578" spans="1:4">
      <c r="A6578" s="11" t="s">
        <v>10963</v>
      </c>
      <c r="B6578" s="12" t="s">
        <v>10964</v>
      </c>
      <c r="C6578" s="12" t="s">
        <v>108</v>
      </c>
      <c r="D6578" s="17" t="str">
        <f>A6578 &amp; "_" &amp;COUNTIF(A$2:A6578,A6578)</f>
        <v>SEC5446_1</v>
      </c>
    </row>
    <row r="6579" spans="1:4">
      <c r="A6579" s="11" t="s">
        <v>10965</v>
      </c>
      <c r="B6579" s="12" t="s">
        <v>10966</v>
      </c>
      <c r="C6579" s="12" t="s">
        <v>108</v>
      </c>
      <c r="D6579" s="17" t="str">
        <f>A6579 &amp; "_" &amp;COUNTIF(A$2:A6579,A6579)</f>
        <v>SEDCLIENT_1</v>
      </c>
    </row>
    <row r="6580" spans="1:4">
      <c r="A6580" s="11" t="s">
        <v>10967</v>
      </c>
      <c r="B6580" s="12" t="s">
        <v>10968</v>
      </c>
      <c r="C6580" s="12" t="s">
        <v>176</v>
      </c>
      <c r="D6580" s="17" t="str">
        <f>A6580 &amp; "_" &amp;COUNTIF(A$2:A6580,A6580)</f>
        <v>SFFAN105_1</v>
      </c>
    </row>
    <row r="6581" spans="1:4">
      <c r="A6581" s="11" t="s">
        <v>10969</v>
      </c>
      <c r="B6581" s="12" t="s">
        <v>10970</v>
      </c>
      <c r="C6581" s="12" t="s">
        <v>176</v>
      </c>
      <c r="D6581" s="17" t="str">
        <f>A6581 &amp; "_" &amp;COUNTIF(A$2:A6581,A6581)</f>
        <v>SFSAN107_1</v>
      </c>
    </row>
    <row r="6582" spans="1:4">
      <c r="A6582" s="11" t="s">
        <v>10971</v>
      </c>
      <c r="B6582" s="12" t="s">
        <v>10972</v>
      </c>
      <c r="C6582" s="12" t="s">
        <v>176</v>
      </c>
      <c r="D6582" s="17" t="str">
        <f>A6582 &amp; "_" &amp;COUNTIF(A$2:A6582,A6582)</f>
        <v>SFSAN130_1</v>
      </c>
    </row>
    <row r="6583" spans="1:4">
      <c r="A6583" s="11" t="s">
        <v>10973</v>
      </c>
      <c r="B6583" s="12" t="s">
        <v>10913</v>
      </c>
      <c r="C6583" s="12" t="s">
        <v>108</v>
      </c>
      <c r="D6583" s="17" t="str">
        <f>A6583 &amp; "_" &amp;COUNTIF(A$2:A6583,A6583)</f>
        <v>SHJAN104_1</v>
      </c>
    </row>
    <row r="6584" spans="1:4">
      <c r="A6584" s="11" t="s">
        <v>10974</v>
      </c>
      <c r="B6584" s="12" t="s">
        <v>10975</v>
      </c>
      <c r="C6584" s="12" t="s">
        <v>108</v>
      </c>
      <c r="D6584" s="17" t="str">
        <f>A6584 &amp; "_" &amp;COUNTIF(A$2:A6584,A6584)</f>
        <v>SHJAN107_1</v>
      </c>
    </row>
    <row r="6585" spans="1:4">
      <c r="A6585" s="11" t="s">
        <v>10976</v>
      </c>
      <c r="B6585" s="12" t="s">
        <v>10977</v>
      </c>
      <c r="C6585" s="12" t="s">
        <v>57</v>
      </c>
      <c r="D6585" s="17" t="str">
        <f>A6585 &amp; "_" &amp;COUNTIF(A$2:A6585,A6585)</f>
        <v>SHJAN116_1</v>
      </c>
    </row>
    <row r="6586" spans="1:4">
      <c r="A6586" s="11" t="s">
        <v>10978</v>
      </c>
      <c r="B6586" s="12" t="s">
        <v>10979</v>
      </c>
      <c r="C6586" s="12" t="s">
        <v>108</v>
      </c>
      <c r="D6586" s="17" t="str">
        <f>A6586 &amp; "_" &amp;COUNTIF(A$2:A6586,A6586)</f>
        <v>SJFAN152_1</v>
      </c>
    </row>
    <row r="6587" spans="1:4">
      <c r="A6587" s="11" t="s">
        <v>10980</v>
      </c>
      <c r="B6587" s="12" t="s">
        <v>10981</v>
      </c>
      <c r="C6587" s="12" t="s">
        <v>108</v>
      </c>
      <c r="D6587" s="17" t="str">
        <f>A6587 &amp; "_" &amp;COUNTIF(A$2:A6587,A6587)</f>
        <v>SJGAN108_1</v>
      </c>
    </row>
    <row r="6588" spans="1:4">
      <c r="A6588" s="11" t="s">
        <v>10982</v>
      </c>
      <c r="B6588" s="12" t="s">
        <v>7399</v>
      </c>
      <c r="C6588" s="12" t="s">
        <v>108</v>
      </c>
      <c r="D6588" s="17" t="str">
        <f>A6588 &amp; "_" &amp;COUNTIF(A$2:A6588,A6588)</f>
        <v>SJJAN105_1</v>
      </c>
    </row>
    <row r="6589" spans="1:4">
      <c r="A6589" s="11" t="s">
        <v>10983</v>
      </c>
      <c r="B6589" s="12" t="s">
        <v>10984</v>
      </c>
      <c r="C6589" s="12" t="s">
        <v>93</v>
      </c>
      <c r="D6589" s="17" t="str">
        <f>A6589 &amp; "_" &amp;COUNTIF(A$2:A6589,A6589)</f>
        <v>SLAAN115Z_1</v>
      </c>
    </row>
    <row r="6590" spans="1:4">
      <c r="A6590" s="11" t="s">
        <v>10985</v>
      </c>
      <c r="B6590" s="12" t="s">
        <v>10986</v>
      </c>
      <c r="C6590" s="12" t="s">
        <v>93</v>
      </c>
      <c r="D6590" s="17" t="str">
        <f>A6590 &amp; "_" &amp;COUNTIF(A$2:A6590,A6590)</f>
        <v>SLAAN116Z_1</v>
      </c>
    </row>
    <row r="6591" spans="1:4">
      <c r="A6591" s="11" t="s">
        <v>10987</v>
      </c>
      <c r="B6591" s="12" t="s">
        <v>10988</v>
      </c>
      <c r="C6591" s="12" t="s">
        <v>93</v>
      </c>
      <c r="D6591" s="17" t="str">
        <f>A6591 &amp; "_" &amp;COUNTIF(A$2:A6591,A6591)</f>
        <v>SLAAN117Z_1</v>
      </c>
    </row>
    <row r="6592" spans="1:4">
      <c r="A6592" s="11" t="s">
        <v>10989</v>
      </c>
      <c r="B6592" s="12" t="s">
        <v>10990</v>
      </c>
      <c r="C6592" s="12" t="s">
        <v>108</v>
      </c>
      <c r="D6592" s="17" t="str">
        <f>A6592 &amp; "_" &amp;COUNTIF(A$2:A6592,A6592)</f>
        <v>SLCAN105_1</v>
      </c>
    </row>
    <row r="6593" spans="1:4">
      <c r="A6593" s="11" t="s">
        <v>10991</v>
      </c>
      <c r="B6593" s="12" t="s">
        <v>10992</v>
      </c>
      <c r="C6593" s="12" t="s">
        <v>57</v>
      </c>
      <c r="D6593" s="17" t="str">
        <f>A6593 &amp; "_" &amp;COUNTIF(A$2:A6593,A6593)</f>
        <v>SLDAN139_1</v>
      </c>
    </row>
    <row r="6594" spans="1:4">
      <c r="A6594" s="11" t="s">
        <v>10993</v>
      </c>
      <c r="B6594" s="12" t="s">
        <v>7958</v>
      </c>
      <c r="C6594" s="12" t="s">
        <v>108</v>
      </c>
      <c r="D6594" s="17" t="str">
        <f>A6594 &amp; "_" &amp;COUNTIF(A$2:A6594,A6594)</f>
        <v>SLGAN116Z_1</v>
      </c>
    </row>
    <row r="6595" spans="1:4">
      <c r="A6595" s="11" t="s">
        <v>10994</v>
      </c>
      <c r="B6595" s="12" t="s">
        <v>10913</v>
      </c>
      <c r="C6595" s="12" t="s">
        <v>9</v>
      </c>
      <c r="D6595" s="17" t="str">
        <f>A6595 &amp; "_" &amp;COUNTIF(A$2:A6595,A6595)</f>
        <v>SLMAN554_1</v>
      </c>
    </row>
    <row r="6596" spans="1:4">
      <c r="A6596" s="11" t="s">
        <v>10995</v>
      </c>
      <c r="B6596" s="12" t="s">
        <v>10996</v>
      </c>
      <c r="C6596" s="12" t="s">
        <v>108</v>
      </c>
      <c r="D6596" s="17" t="str">
        <f>A6596 &amp; "_" &amp;COUNTIF(A$2:A6596,A6596)</f>
        <v>SLMAN833_1</v>
      </c>
    </row>
    <row r="6597" spans="1:4">
      <c r="A6597" s="11" t="s">
        <v>10997</v>
      </c>
      <c r="B6597" s="12" t="s">
        <v>10913</v>
      </c>
      <c r="C6597" s="12" t="s">
        <v>108</v>
      </c>
      <c r="D6597" s="17" t="str">
        <f>A6597 &amp; "_" &amp;COUNTIF(A$2:A6597,A6597)</f>
        <v>SLPAN106_1</v>
      </c>
    </row>
    <row r="6598" spans="1:4">
      <c r="A6598" s="11" t="s">
        <v>10998</v>
      </c>
      <c r="B6598" s="12" t="s">
        <v>10999</v>
      </c>
      <c r="C6598" s="12" t="s">
        <v>57</v>
      </c>
      <c r="D6598" s="17" t="str">
        <f>A6598 &amp; "_" &amp;COUNTIF(A$2:A6598,A6598)</f>
        <v>SLPAN139_1</v>
      </c>
    </row>
    <row r="6599" spans="1:4">
      <c r="A6599" s="11" t="s">
        <v>11000</v>
      </c>
      <c r="B6599" s="12" t="s">
        <v>11001</v>
      </c>
      <c r="C6599" s="12" t="s">
        <v>93</v>
      </c>
      <c r="D6599" s="17" t="str">
        <f>A6599 &amp; "_" &amp;COUNTIF(A$2:A6599,A6599)</f>
        <v>SLSAN128_1</v>
      </c>
    </row>
    <row r="6600" spans="1:4">
      <c r="A6600" s="11" t="s">
        <v>11000</v>
      </c>
      <c r="B6600" s="12" t="s">
        <v>11001</v>
      </c>
      <c r="C6600" s="12" t="s">
        <v>10</v>
      </c>
      <c r="D6600" s="17" t="str">
        <f>A6600 &amp; "_" &amp;COUNTIF(A$2:A6600,A6600)</f>
        <v>SLSAN128_2</v>
      </c>
    </row>
    <row r="6601" spans="1:4">
      <c r="A6601" s="11" t="s">
        <v>11002</v>
      </c>
      <c r="B6601" s="12" t="s">
        <v>11003</v>
      </c>
      <c r="C6601" s="12" t="s">
        <v>108</v>
      </c>
      <c r="D6601" s="17" t="str">
        <f>A6601 &amp; "_" &amp;COUNTIF(A$2:A6601,A6601)</f>
        <v>SLWAN107_1</v>
      </c>
    </row>
    <row r="6602" spans="1:4">
      <c r="A6602" s="11" t="s">
        <v>11004</v>
      </c>
      <c r="B6602" s="12" t="s">
        <v>11005</v>
      </c>
      <c r="C6602" s="12" t="s">
        <v>9</v>
      </c>
      <c r="D6602" s="17" t="str">
        <f>A6602 &amp; "_" &amp;COUNTIF(A$2:A6602,A6602)</f>
        <v>SLYAN158_1</v>
      </c>
    </row>
    <row r="6603" spans="1:4">
      <c r="A6603" s="11" t="s">
        <v>11006</v>
      </c>
      <c r="B6603" s="12" t="s">
        <v>11007</v>
      </c>
      <c r="C6603" s="12" t="s">
        <v>108</v>
      </c>
      <c r="D6603" s="17" t="str">
        <f>A6603 &amp; "_" &amp;COUNTIF(A$2:A6603,A6603)</f>
        <v>SLYAN172_1</v>
      </c>
    </row>
    <row r="6604" spans="1:4">
      <c r="A6604" s="11" t="s">
        <v>11008</v>
      </c>
      <c r="B6604" s="12" t="s">
        <v>11009</v>
      </c>
      <c r="C6604" s="12" t="s">
        <v>93</v>
      </c>
      <c r="D6604" s="17" t="str">
        <f>A6604 &amp; "_" &amp;COUNTIF(A$2:A6604,A6604)</f>
        <v>SPEC1000D_1</v>
      </c>
    </row>
    <row r="6605" spans="1:4">
      <c r="A6605" s="11" t="s">
        <v>11010</v>
      </c>
      <c r="B6605" s="12" t="s">
        <v>11011</v>
      </c>
      <c r="C6605" s="12" t="s">
        <v>108</v>
      </c>
      <c r="D6605" s="17" t="str">
        <f>A6605 &amp; "_" &amp;COUNTIF(A$2:A6605,A6605)</f>
        <v>SPEC1000DDO_1</v>
      </c>
    </row>
    <row r="6606" spans="1:4">
      <c r="A6606" s="11" t="s">
        <v>11012</v>
      </c>
      <c r="B6606" s="12" t="s">
        <v>11013</v>
      </c>
      <c r="C6606" s="12"/>
      <c r="D6606" s="17" t="str">
        <f>A6606 &amp; "_" &amp;COUNTIF(A$2:A6606,A6606)</f>
        <v>SPEC2000M_1</v>
      </c>
    </row>
    <row r="6607" spans="1:4">
      <c r="A6607" s="11" t="s">
        <v>11014</v>
      </c>
      <c r="B6607" s="12" t="s">
        <v>11015</v>
      </c>
      <c r="C6607" s="12" t="s">
        <v>108</v>
      </c>
      <c r="D6607" s="17" t="str">
        <f>A6607 &amp; "_" &amp;COUNTIF(A$2:A6607,A6607)</f>
        <v>SPEC2000MCD_1</v>
      </c>
    </row>
    <row r="6608" spans="1:4">
      <c r="A6608" s="11" t="s">
        <v>11016</v>
      </c>
      <c r="B6608" s="12" t="s">
        <v>11017</v>
      </c>
      <c r="C6608" s="12" t="s">
        <v>108</v>
      </c>
      <c r="D6608" s="17" t="str">
        <f>A6608 &amp; "_" &amp;COUNTIF(A$2:A6608,A6608)</f>
        <v>SPEC2000MUK_1</v>
      </c>
    </row>
    <row r="6609" spans="1:4">
      <c r="A6609" s="11" t="s">
        <v>11018</v>
      </c>
      <c r="B6609" s="12" t="s">
        <v>11019</v>
      </c>
      <c r="C6609" s="12" t="s">
        <v>108</v>
      </c>
      <c r="D6609" s="17" t="str">
        <f>A6609 &amp; "_" &amp;COUNTIF(A$2:A6609,A6609)</f>
        <v>SPEC2000MVF_1</v>
      </c>
    </row>
    <row r="6610" spans="1:4">
      <c r="A6610" s="11" t="s">
        <v>11020</v>
      </c>
      <c r="B6610" s="12" t="s">
        <v>11019</v>
      </c>
      <c r="C6610" s="12" t="s">
        <v>108</v>
      </c>
      <c r="D6610" s="17" t="str">
        <f>A6610 &amp; "_" &amp;COUNTIF(A$2:A6610,A6610)</f>
        <v>SPEC2000MVFCD_1</v>
      </c>
    </row>
    <row r="6611" spans="1:4">
      <c r="A6611" s="11" t="s">
        <v>11021</v>
      </c>
      <c r="B6611" s="12" t="s">
        <v>11022</v>
      </c>
      <c r="C6611" s="12" t="s">
        <v>108</v>
      </c>
      <c r="D6611" s="17" t="str">
        <f>A6611 &amp; "_" &amp;COUNTIF(A$2:A6611,A6611)</f>
        <v>SSC2805_1</v>
      </c>
    </row>
    <row r="6612" spans="1:4">
      <c r="A6612" s="11" t="s">
        <v>11023</v>
      </c>
      <c r="B6612" s="12" t="s">
        <v>11024</v>
      </c>
      <c r="C6612" s="12" t="s">
        <v>108</v>
      </c>
      <c r="D6612" s="17" t="str">
        <f>A6612 &amp; "_" &amp;COUNTIF(A$2:A6612,A6612)</f>
        <v>STBAN113_1</v>
      </c>
    </row>
    <row r="6613" spans="1:4">
      <c r="A6613" s="11" t="s">
        <v>11025</v>
      </c>
      <c r="B6613" s="12" t="s">
        <v>11026</v>
      </c>
      <c r="C6613" s="12" t="s">
        <v>108</v>
      </c>
      <c r="D6613" s="17" t="str">
        <f>A6613 &amp; "_" &amp;COUNTIF(A$2:A6613,A6613)</f>
        <v>STEC_1</v>
      </c>
    </row>
    <row r="6614" spans="1:4">
      <c r="A6614" s="11" t="s">
        <v>11027</v>
      </c>
      <c r="B6614" s="12" t="s">
        <v>11028</v>
      </c>
      <c r="C6614" s="12" t="s">
        <v>108</v>
      </c>
      <c r="D6614" s="17" t="str">
        <f>A6614 &amp; "_" &amp;COUNTIF(A$2:A6614,A6614)</f>
        <v>STEC3340_1</v>
      </c>
    </row>
    <row r="6615" spans="1:4">
      <c r="A6615" s="11" t="s">
        <v>11029</v>
      </c>
      <c r="B6615" s="12" t="s">
        <v>11028</v>
      </c>
      <c r="C6615" s="12" t="s">
        <v>108</v>
      </c>
      <c r="D6615" s="17" t="str">
        <f>A6615 &amp; "_" &amp;COUNTIF(A$2:A6615,A6615)</f>
        <v>STEC3363_1</v>
      </c>
    </row>
    <row r="6616" spans="1:4">
      <c r="A6616" s="11" t="s">
        <v>11030</v>
      </c>
      <c r="B6616" s="12" t="s">
        <v>11031</v>
      </c>
      <c r="C6616" s="12" t="s">
        <v>108</v>
      </c>
      <c r="D6616" s="17" t="str">
        <f>A6616 &amp; "_" &amp;COUNTIF(A$2:A6616,A6616)</f>
        <v>STUDASSAULT_1</v>
      </c>
    </row>
    <row r="6617" spans="1:4">
      <c r="A6617" s="11" t="s">
        <v>11032</v>
      </c>
      <c r="B6617" s="12" t="s">
        <v>11033</v>
      </c>
      <c r="C6617" s="12" t="s">
        <v>108</v>
      </c>
      <c r="D6617" s="17" t="str">
        <f>A6617 &amp; "_" &amp;COUNTIF(A$2:A6617,A6617)</f>
        <v>S2A1_1</v>
      </c>
    </row>
    <row r="6618" spans="1:4">
      <c r="A6618" s="11" t="s">
        <v>11034</v>
      </c>
      <c r="B6618" s="12" t="s">
        <v>11035</v>
      </c>
      <c r="C6618" s="12"/>
      <c r="D6618" s="17" t="str">
        <f>A6618 &amp; "_" &amp;COUNTIF(A$2:A6618,A6618)</f>
        <v>TABAN101_1</v>
      </c>
    </row>
    <row r="6619" spans="1:4">
      <c r="A6619" s="11" t="s">
        <v>11036</v>
      </c>
      <c r="B6619" s="12" t="s">
        <v>11037</v>
      </c>
      <c r="C6619" s="12"/>
      <c r="D6619" s="17" t="str">
        <f>A6619 &amp; "_" &amp;COUNTIF(A$2:A6619,A6619)</f>
        <v>TABAN103_1</v>
      </c>
    </row>
    <row r="6620" spans="1:4">
      <c r="A6620" s="11" t="s">
        <v>11038</v>
      </c>
      <c r="B6620" s="12" t="s">
        <v>11039</v>
      </c>
      <c r="C6620" s="12"/>
      <c r="D6620" s="17" t="str">
        <f>A6620 &amp; "_" &amp;COUNTIF(A$2:A6620,A6620)</f>
        <v>TABAN119_1</v>
      </c>
    </row>
    <row r="6621" spans="1:4">
      <c r="A6621" s="11" t="s">
        <v>11040</v>
      </c>
      <c r="B6621" s="12" t="s">
        <v>11041</v>
      </c>
      <c r="C6621" s="12" t="s">
        <v>7</v>
      </c>
      <c r="D6621" s="17" t="str">
        <f>A6621 &amp; "_" &amp;COUNTIF(A$2:A6621,A6621)</f>
        <v>TCFAN111_1</v>
      </c>
    </row>
    <row r="6622" spans="1:4">
      <c r="A6622" s="11" t="s">
        <v>11040</v>
      </c>
      <c r="B6622" s="12" t="s">
        <v>11041</v>
      </c>
      <c r="C6622" s="12" t="s">
        <v>10</v>
      </c>
      <c r="D6622" s="17" t="str">
        <f>A6622 &amp; "_" &amp;COUNTIF(A$2:A6622,A6622)</f>
        <v>TCFAN111_2</v>
      </c>
    </row>
    <row r="6623" spans="1:4">
      <c r="A6623" s="11" t="s">
        <v>11040</v>
      </c>
      <c r="B6623" s="12" t="s">
        <v>11041</v>
      </c>
      <c r="C6623" s="12" t="s">
        <v>613</v>
      </c>
      <c r="D6623" s="17" t="str">
        <f>A6623 &amp; "_" &amp;COUNTIF(A$2:A6623,A6623)</f>
        <v>TCFAN111_3</v>
      </c>
    </row>
    <row r="6624" spans="1:4">
      <c r="A6624" s="11" t="s">
        <v>11040</v>
      </c>
      <c r="B6624" s="12" t="s">
        <v>11041</v>
      </c>
      <c r="C6624" s="12" t="s">
        <v>81</v>
      </c>
      <c r="D6624" s="17" t="str">
        <f>A6624 &amp; "_" &amp;COUNTIF(A$2:A6624,A6624)</f>
        <v>TCFAN111_4</v>
      </c>
    </row>
    <row r="6625" spans="1:4">
      <c r="A6625" s="11" t="s">
        <v>11040</v>
      </c>
      <c r="B6625" s="12" t="s">
        <v>11041</v>
      </c>
      <c r="C6625" s="12" t="s">
        <v>76</v>
      </c>
      <c r="D6625" s="17" t="str">
        <f>A6625 &amp; "_" &amp;COUNTIF(A$2:A6625,A6625)</f>
        <v>TCFAN111_5</v>
      </c>
    </row>
    <row r="6626" spans="1:4">
      <c r="A6626" s="11" t="s">
        <v>11042</v>
      </c>
      <c r="B6626" s="12" t="s">
        <v>11043</v>
      </c>
      <c r="C6626" s="12" t="s">
        <v>93</v>
      </c>
      <c r="D6626" s="17" t="str">
        <f>A6626 &amp; "_" &amp;COUNTIF(A$2:A6626,A6626)</f>
        <v>TCGAN101_1</v>
      </c>
    </row>
    <row r="6627" spans="1:4">
      <c r="A6627" s="11" t="s">
        <v>11044</v>
      </c>
      <c r="B6627" s="12" t="s">
        <v>11045</v>
      </c>
      <c r="C6627" s="12" t="s">
        <v>108</v>
      </c>
      <c r="D6627" s="17" t="str">
        <f>A6627 &amp; "_" &amp;COUNTIF(A$2:A6627,A6627)</f>
        <v>TG01_1</v>
      </c>
    </row>
    <row r="6628" spans="1:4">
      <c r="A6628" s="11" t="s">
        <v>11046</v>
      </c>
      <c r="B6628" s="12" t="s">
        <v>11047</v>
      </c>
      <c r="C6628" s="12" t="s">
        <v>108</v>
      </c>
      <c r="D6628" s="17" t="str">
        <f>A6628 &amp; "_" &amp;COUNTIF(A$2:A6628,A6628)</f>
        <v>THAAN102_1</v>
      </c>
    </row>
    <row r="6629" spans="1:4">
      <c r="A6629" s="11" t="s">
        <v>11048</v>
      </c>
      <c r="B6629" s="12" t="s">
        <v>11049</v>
      </c>
      <c r="C6629" s="12" t="s">
        <v>108</v>
      </c>
      <c r="D6629" s="17" t="str">
        <f>A6629 &amp; "_" &amp;COUNTIF(A$2:A6629,A6629)</f>
        <v>TLAAN107_1</v>
      </c>
    </row>
    <row r="6630" spans="1:4">
      <c r="A6630" s="11" t="s">
        <v>11050</v>
      </c>
      <c r="B6630" s="12" t="s">
        <v>2337</v>
      </c>
      <c r="C6630" s="12" t="s">
        <v>108</v>
      </c>
      <c r="D6630" s="17" t="str">
        <f>A6630 &amp; "_" &amp;COUNTIF(A$2:A6630,A6630)</f>
        <v>TLTAN154_1</v>
      </c>
    </row>
    <row r="6631" spans="1:4">
      <c r="A6631" s="11" t="s">
        <v>11051</v>
      </c>
      <c r="B6631" s="12" t="s">
        <v>11052</v>
      </c>
      <c r="C6631" s="12" t="s">
        <v>108</v>
      </c>
      <c r="D6631" s="17" t="str">
        <f>A6631 &amp; "_" &amp;COUNTIF(A$2:A6631,A6631)</f>
        <v>TM04084A15_1</v>
      </c>
    </row>
    <row r="6632" spans="1:4">
      <c r="A6632" s="11" t="s">
        <v>11053</v>
      </c>
      <c r="B6632" s="12" t="s">
        <v>11054</v>
      </c>
      <c r="C6632" s="12" t="s">
        <v>108</v>
      </c>
      <c r="D6632" s="17" t="str">
        <f>A6632 &amp; "_" &amp;COUNTIF(A$2:A6632,A6632)</f>
        <v>TO0051_1</v>
      </c>
    </row>
    <row r="6633" spans="1:4">
      <c r="A6633" s="11" t="s">
        <v>11055</v>
      </c>
      <c r="B6633" s="12" t="s">
        <v>11056</v>
      </c>
      <c r="C6633" s="12" t="s">
        <v>108</v>
      </c>
      <c r="D6633" s="17" t="str">
        <f>A6633 &amp; "_" &amp;COUNTIF(A$2:A6633,A6633)</f>
        <v>TO00518_1</v>
      </c>
    </row>
    <row r="6634" spans="1:4">
      <c r="A6634" s="11" t="s">
        <v>11057</v>
      </c>
      <c r="B6634" s="12" t="s">
        <v>11058</v>
      </c>
      <c r="C6634" s="12" t="s">
        <v>108</v>
      </c>
      <c r="D6634" s="17" t="str">
        <f>A6634 &amp; "_" &amp;COUNTIF(A$2:A6634,A6634)</f>
        <v>TO00519_1</v>
      </c>
    </row>
    <row r="6635" spans="1:4">
      <c r="A6635" s="11" t="s">
        <v>11059</v>
      </c>
      <c r="B6635" s="12" t="s">
        <v>11060</v>
      </c>
      <c r="C6635" s="12" t="s">
        <v>108</v>
      </c>
      <c r="D6635" s="17" t="str">
        <f>A6635 &amp; "_" &amp;COUNTIF(A$2:A6635,A6635)</f>
        <v>TO0101_1</v>
      </c>
    </row>
    <row r="6636" spans="1:4">
      <c r="A6636" s="11" t="s">
        <v>11061</v>
      </c>
      <c r="B6636" s="12" t="s">
        <v>11062</v>
      </c>
      <c r="C6636" s="12" t="s">
        <v>108</v>
      </c>
      <c r="D6636" s="17" t="str">
        <f>A6636 &amp; "_" &amp;COUNTIF(A$2:A6636,A6636)</f>
        <v>TO0110_1</v>
      </c>
    </row>
    <row r="6637" spans="1:4">
      <c r="A6637" s="11" t="s">
        <v>11063</v>
      </c>
      <c r="B6637" s="12" t="s">
        <v>11064</v>
      </c>
      <c r="C6637" s="12" t="s">
        <v>108</v>
      </c>
      <c r="D6637" s="17" t="str">
        <f>A6637 &amp; "_" &amp;COUNTIF(A$2:A6637,A6637)</f>
        <v>TO0112_1</v>
      </c>
    </row>
    <row r="6638" spans="1:4">
      <c r="A6638" s="11" t="s">
        <v>11065</v>
      </c>
      <c r="B6638" s="12" t="s">
        <v>11066</v>
      </c>
      <c r="C6638" s="12" t="s">
        <v>108</v>
      </c>
      <c r="D6638" s="17" t="str">
        <f>A6638 &amp; "_" &amp;COUNTIF(A$2:A6638,A6638)</f>
        <v>TO0113_1</v>
      </c>
    </row>
    <row r="6639" spans="1:4">
      <c r="A6639" s="11" t="s">
        <v>11067</v>
      </c>
      <c r="B6639" s="12" t="s">
        <v>11068</v>
      </c>
      <c r="C6639" s="12" t="s">
        <v>108</v>
      </c>
      <c r="D6639" s="17" t="str">
        <f>A6639 &amp; "_" &amp;COUNTIF(A$2:A6639,A6639)</f>
        <v>TO0114_1</v>
      </c>
    </row>
    <row r="6640" spans="1:4">
      <c r="A6640" s="11" t="s">
        <v>11069</v>
      </c>
      <c r="B6640" s="12" t="s">
        <v>11070</v>
      </c>
      <c r="C6640" s="12" t="s">
        <v>108</v>
      </c>
      <c r="D6640" s="17" t="str">
        <f>A6640 &amp; "_" &amp;COUNTIF(A$2:A6640,A6640)</f>
        <v>TO0115_1</v>
      </c>
    </row>
    <row r="6641" spans="1:4">
      <c r="A6641" s="11" t="s">
        <v>11071</v>
      </c>
      <c r="B6641" s="12" t="s">
        <v>11072</v>
      </c>
      <c r="C6641" s="12" t="s">
        <v>108</v>
      </c>
      <c r="D6641" s="17" t="str">
        <f>A6641 &amp; "_" &amp;COUNTIF(A$2:A6641,A6641)</f>
        <v>TO0116_1</v>
      </c>
    </row>
    <row r="6642" spans="1:4">
      <c r="A6642" s="11" t="s">
        <v>11073</v>
      </c>
      <c r="B6642" s="12" t="s">
        <v>11074</v>
      </c>
      <c r="C6642" s="12" t="s">
        <v>108</v>
      </c>
      <c r="D6642" s="17" t="str">
        <f>A6642 &amp; "_" &amp;COUNTIF(A$2:A6642,A6642)</f>
        <v>TO013_1</v>
      </c>
    </row>
    <row r="6643" spans="1:4">
      <c r="A6643" s="11" t="s">
        <v>11075</v>
      </c>
      <c r="B6643" s="12" t="s">
        <v>11076</v>
      </c>
      <c r="C6643" s="12" t="s">
        <v>108</v>
      </c>
      <c r="D6643" s="17" t="str">
        <f>A6643 &amp; "_" &amp;COUNTIF(A$2:A6643,A6643)</f>
        <v>TO01311_1</v>
      </c>
    </row>
    <row r="6644" spans="1:4">
      <c r="A6644" s="11" t="s">
        <v>11077</v>
      </c>
      <c r="B6644" s="12" t="s">
        <v>11078</v>
      </c>
      <c r="C6644" s="12" t="s">
        <v>108</v>
      </c>
      <c r="D6644" s="17" t="str">
        <f>A6644 &amp; "_" &amp;COUNTIF(A$2:A6644,A6644)</f>
        <v>TO01312_1</v>
      </c>
    </row>
    <row r="6645" spans="1:4">
      <c r="A6645" s="11" t="s">
        <v>11079</v>
      </c>
      <c r="B6645" s="12" t="s">
        <v>11080</v>
      </c>
      <c r="C6645" s="12" t="s">
        <v>108</v>
      </c>
      <c r="D6645" s="17" t="str">
        <f>A6645 &amp; "_" &amp;COUNTIF(A$2:A6645,A6645)</f>
        <v>TO01314_1</v>
      </c>
    </row>
    <row r="6646" spans="1:4">
      <c r="A6646" s="11" t="s">
        <v>11081</v>
      </c>
      <c r="B6646" s="12" t="s">
        <v>11082</v>
      </c>
      <c r="C6646" s="12" t="s">
        <v>108</v>
      </c>
      <c r="D6646" s="17" t="str">
        <f>A6646 &amp; "_" &amp;COUNTIF(A$2:A6646,A6646)</f>
        <v>TO01316_1</v>
      </c>
    </row>
    <row r="6647" spans="1:4">
      <c r="A6647" s="11" t="s">
        <v>11083</v>
      </c>
      <c r="B6647" s="12" t="s">
        <v>11084</v>
      </c>
      <c r="C6647" s="12" t="s">
        <v>108</v>
      </c>
      <c r="D6647" s="17" t="str">
        <f>A6647 &amp; "_" &amp;COUNTIF(A$2:A6647,A6647)</f>
        <v>TO01318_1</v>
      </c>
    </row>
    <row r="6648" spans="1:4">
      <c r="A6648" s="11" t="s">
        <v>11085</v>
      </c>
      <c r="B6648" s="12" t="s">
        <v>11086</v>
      </c>
      <c r="C6648" s="12" t="s">
        <v>108</v>
      </c>
      <c r="D6648" s="17" t="str">
        <f>A6648 &amp; "_" &amp;COUNTIF(A$2:A6648,A6648)</f>
        <v>TO01332_1</v>
      </c>
    </row>
    <row r="6649" spans="1:4">
      <c r="A6649" s="11" t="s">
        <v>11087</v>
      </c>
      <c r="B6649" s="12" t="s">
        <v>11088</v>
      </c>
      <c r="C6649" s="12" t="s">
        <v>108</v>
      </c>
      <c r="D6649" s="17" t="str">
        <f>A6649 &amp; "_" &amp;COUNTIF(A$2:A6649,A6649)</f>
        <v>TO01333_1</v>
      </c>
    </row>
    <row r="6650" spans="1:4">
      <c r="A6650" s="11" t="s">
        <v>11089</v>
      </c>
      <c r="B6650" s="12" t="s">
        <v>11090</v>
      </c>
      <c r="C6650" s="12" t="s">
        <v>108</v>
      </c>
      <c r="D6650" s="17" t="str">
        <f>A6650 &amp; "_" &amp;COUNTIF(A$2:A6650,A6650)</f>
        <v>TO0134_1</v>
      </c>
    </row>
    <row r="6651" spans="1:4">
      <c r="A6651" s="11" t="s">
        <v>11091</v>
      </c>
      <c r="B6651" s="12" t="s">
        <v>11092</v>
      </c>
      <c r="C6651" s="12" t="s">
        <v>108</v>
      </c>
      <c r="D6651" s="17" t="str">
        <f>A6651 &amp; "_" &amp;COUNTIF(A$2:A6651,A6651)</f>
        <v>TO0136_1</v>
      </c>
    </row>
    <row r="6652" spans="1:4">
      <c r="A6652" s="11" t="s">
        <v>11093</v>
      </c>
      <c r="B6652" s="12" t="s">
        <v>11094</v>
      </c>
      <c r="C6652" s="12" t="s">
        <v>108</v>
      </c>
      <c r="D6652" s="17" t="str">
        <f>A6652 &amp; "_" &amp;COUNTIF(A$2:A6652,A6652)</f>
        <v>TO0137_1</v>
      </c>
    </row>
    <row r="6653" spans="1:4">
      <c r="A6653" s="11" t="s">
        <v>11095</v>
      </c>
      <c r="B6653" s="12" t="s">
        <v>11096</v>
      </c>
      <c r="C6653" s="12" t="s">
        <v>108</v>
      </c>
      <c r="D6653" s="17" t="str">
        <f>A6653 &amp; "_" &amp;COUNTIF(A$2:A6653,A6653)</f>
        <v>TO0138_1</v>
      </c>
    </row>
    <row r="6654" spans="1:4">
      <c r="A6654" s="11" t="s">
        <v>11097</v>
      </c>
      <c r="B6654" s="12" t="s">
        <v>11098</v>
      </c>
      <c r="C6654" s="12" t="s">
        <v>108</v>
      </c>
      <c r="D6654" s="17" t="str">
        <f>A6654 &amp; "_" &amp;COUNTIF(A$2:A6654,A6654)</f>
        <v>TO0139_1</v>
      </c>
    </row>
    <row r="6655" spans="1:4">
      <c r="A6655" s="11" t="s">
        <v>11099</v>
      </c>
      <c r="B6655" s="12" t="s">
        <v>11100</v>
      </c>
      <c r="C6655" s="12" t="s">
        <v>108</v>
      </c>
      <c r="D6655" s="17" t="str">
        <f>A6655 &amp; "_" &amp;COUNTIF(A$2:A6655,A6655)</f>
        <v>TO014_1</v>
      </c>
    </row>
    <row r="6656" spans="1:4">
      <c r="A6656" s="11" t="s">
        <v>11101</v>
      </c>
      <c r="B6656" s="12" t="s">
        <v>11102</v>
      </c>
      <c r="C6656" s="12" t="s">
        <v>108</v>
      </c>
      <c r="D6656" s="17" t="str">
        <f>A6656 &amp; "_" &amp;COUNTIF(A$2:A6656,A6656)</f>
        <v>TO0142_1</v>
      </c>
    </row>
    <row r="6657" spans="1:4">
      <c r="A6657" s="11" t="s">
        <v>11103</v>
      </c>
      <c r="B6657" s="12" t="s">
        <v>11104</v>
      </c>
      <c r="C6657" s="12" t="s">
        <v>108</v>
      </c>
      <c r="D6657" s="17" t="str">
        <f>A6657 &amp; "_" &amp;COUNTIF(A$2:A6657,A6657)</f>
        <v>TO017_1</v>
      </c>
    </row>
    <row r="6658" spans="1:4">
      <c r="A6658" s="11" t="s">
        <v>11105</v>
      </c>
      <c r="B6658" s="12" t="s">
        <v>11106</v>
      </c>
      <c r="C6658" s="12" t="s">
        <v>108</v>
      </c>
      <c r="D6658" s="17" t="str">
        <f>A6658 &amp; "_" &amp;COUNTIF(A$2:A6658,A6658)</f>
        <v>TO0171_1</v>
      </c>
    </row>
    <row r="6659" spans="1:4">
      <c r="A6659" s="11" t="s">
        <v>11107</v>
      </c>
      <c r="B6659" s="12" t="s">
        <v>11108</v>
      </c>
      <c r="C6659" s="12" t="s">
        <v>108</v>
      </c>
      <c r="D6659" s="17" t="str">
        <f>A6659 &amp; "_" &amp;COUNTIF(A$2:A6659,A6659)</f>
        <v>TO019_1</v>
      </c>
    </row>
    <row r="6660" spans="1:4">
      <c r="A6660" s="11" t="s">
        <v>11109</v>
      </c>
      <c r="B6660" s="12" t="s">
        <v>11110</v>
      </c>
      <c r="C6660" s="12" t="s">
        <v>108</v>
      </c>
      <c r="D6660" s="17" t="str">
        <f>A6660 &amp; "_" &amp;COUNTIF(A$2:A6660,A6660)</f>
        <v>TO1C1644_1</v>
      </c>
    </row>
    <row r="6661" spans="1:4">
      <c r="A6661" s="11" t="s">
        <v>11111</v>
      </c>
      <c r="B6661" s="12" t="s">
        <v>11112</v>
      </c>
      <c r="C6661" s="12" t="s">
        <v>108</v>
      </c>
      <c r="D6661" s="17" t="str">
        <f>A6661 &amp; "_" &amp;COUNTIF(A$2:A6661,A6661)</f>
        <v>TO11A11_1</v>
      </c>
    </row>
    <row r="6662" spans="1:4">
      <c r="A6662" s="11" t="s">
        <v>11113</v>
      </c>
      <c r="B6662" s="12" t="s">
        <v>11114</v>
      </c>
      <c r="C6662" s="12" t="s">
        <v>108</v>
      </c>
      <c r="D6662" s="17" t="str">
        <f>A6662 &amp; "_" &amp;COUNTIF(A$2:A6662,A6662)</f>
        <v>TO11A12_1</v>
      </c>
    </row>
    <row r="6663" spans="1:4">
      <c r="A6663" s="11" t="s">
        <v>11115</v>
      </c>
      <c r="B6663" s="12" t="s">
        <v>11116</v>
      </c>
      <c r="C6663" s="12" t="s">
        <v>108</v>
      </c>
      <c r="D6663" s="17" t="str">
        <f>A6663 &amp; "_" &amp;COUNTIF(A$2:A6663,A6663)</f>
        <v>TO11A14_1</v>
      </c>
    </row>
    <row r="6664" spans="1:4">
      <c r="A6664" s="11" t="s">
        <v>11117</v>
      </c>
      <c r="B6664" s="12" t="s">
        <v>11118</v>
      </c>
      <c r="C6664" s="12" t="s">
        <v>108</v>
      </c>
      <c r="D6664" s="17" t="str">
        <f>A6664 &amp; "_" &amp;COUNTIF(A$2:A6664,A6664)</f>
        <v>TO11A8_1</v>
      </c>
    </row>
    <row r="6665" spans="1:4">
      <c r="A6665" s="11" t="s">
        <v>11119</v>
      </c>
      <c r="B6665" s="12" t="s">
        <v>11120</v>
      </c>
      <c r="C6665" s="12" t="s">
        <v>108</v>
      </c>
      <c r="D6665" s="17" t="str">
        <f>A6665 &amp; "_" &amp;COUNTIF(A$2:A6665,A6665)</f>
        <v>TO12P42APX142_1</v>
      </c>
    </row>
    <row r="6666" spans="1:4">
      <c r="A6666" s="11" t="s">
        <v>11121</v>
      </c>
      <c r="B6666" s="12" t="s">
        <v>11122</v>
      </c>
      <c r="C6666" s="12" t="s">
        <v>108</v>
      </c>
      <c r="D6666" s="17" t="str">
        <f>A6666 &amp; "_" &amp;COUNTIF(A$2:A6666,A6666)</f>
        <v>TO12P42APX202_1</v>
      </c>
    </row>
    <row r="6667" spans="1:4">
      <c r="A6667" s="11" t="s">
        <v>11123</v>
      </c>
      <c r="B6667" s="12" t="s">
        <v>11124</v>
      </c>
      <c r="C6667" s="12" t="s">
        <v>108</v>
      </c>
      <c r="D6667" s="17" t="str">
        <f>A6667 &amp; "_" &amp;COUNTIF(A$2:A6667,A6667)</f>
        <v>TO12P42APX252_1</v>
      </c>
    </row>
    <row r="6668" spans="1:4">
      <c r="A6668" s="11" t="s">
        <v>11125</v>
      </c>
      <c r="B6668" s="12" t="s">
        <v>11126</v>
      </c>
      <c r="C6668" s="12" t="s">
        <v>108</v>
      </c>
      <c r="D6668" s="17" t="str">
        <f>A6668 &amp; "_" &amp;COUNTIF(A$2:A6668,A6668)</f>
        <v>TO12P42APX252CL1_1</v>
      </c>
    </row>
    <row r="6669" spans="1:4">
      <c r="A6669" s="11" t="s">
        <v>11127</v>
      </c>
      <c r="B6669" s="12" t="s">
        <v>11126</v>
      </c>
      <c r="C6669" s="12" t="s">
        <v>108</v>
      </c>
      <c r="D6669" s="17" t="str">
        <f>A6669 &amp; "_" &amp;COUNTIF(A$2:A6669,A6669)</f>
        <v>TO12P42APX253_1</v>
      </c>
    </row>
    <row r="6670" spans="1:4">
      <c r="A6670" s="11" t="s">
        <v>11128</v>
      </c>
      <c r="B6670" s="12" t="s">
        <v>11126</v>
      </c>
      <c r="C6670" s="12" t="s">
        <v>108</v>
      </c>
      <c r="D6670" s="17" t="str">
        <f>A6670 &amp; "_" &amp;COUNTIF(A$2:A6670,A6670)</f>
        <v>TO12P42APX254_1</v>
      </c>
    </row>
    <row r="6671" spans="1:4">
      <c r="A6671" s="11" t="s">
        <v>11129</v>
      </c>
      <c r="B6671" s="12" t="s">
        <v>11130</v>
      </c>
      <c r="C6671" s="12" t="s">
        <v>108</v>
      </c>
      <c r="D6671" s="17" t="str">
        <f>A6671 &amp; "_" &amp;COUNTIF(A$2:A6671,A6671)</f>
        <v>TO12P42A102_1</v>
      </c>
    </row>
    <row r="6672" spans="1:4">
      <c r="A6672" s="11" t="s">
        <v>11131</v>
      </c>
      <c r="B6672" s="12" t="s">
        <v>11132</v>
      </c>
      <c r="C6672" s="12" t="s">
        <v>6</v>
      </c>
      <c r="D6672" s="17" t="str">
        <f>A6672 &amp; "_" &amp;COUNTIF(A$2:A6672,A6672)</f>
        <v>TO12R24422_1</v>
      </c>
    </row>
    <row r="6673" spans="1:4">
      <c r="A6673" s="11" t="s">
        <v>11133</v>
      </c>
      <c r="B6673" s="12" t="s">
        <v>11134</v>
      </c>
      <c r="C6673" s="12" t="s">
        <v>5</v>
      </c>
      <c r="D6673" s="17" t="str">
        <f>A6673 &amp; "_" &amp;COUNTIF(A$2:A6673,A6673)</f>
        <v>TO12R24424_1</v>
      </c>
    </row>
    <row r="6674" spans="1:4">
      <c r="A6674" s="11" t="s">
        <v>11135</v>
      </c>
      <c r="B6674" s="12" t="s">
        <v>11136</v>
      </c>
      <c r="C6674" s="12" t="s">
        <v>108</v>
      </c>
      <c r="D6674" s="17" t="str">
        <f>A6674 &amp; "_" &amp;COUNTIF(A$2:A6674,A6674)</f>
        <v>TO12R24622_1</v>
      </c>
    </row>
    <row r="6675" spans="1:4">
      <c r="A6675" s="11" t="s">
        <v>11137</v>
      </c>
      <c r="B6675" s="12" t="s">
        <v>11138</v>
      </c>
      <c r="C6675" s="12" t="s">
        <v>108</v>
      </c>
      <c r="D6675" s="17" t="str">
        <f>A6675 &amp; "_" &amp;COUNTIF(A$2:A6675,A6675)</f>
        <v>TO12R24624_1</v>
      </c>
    </row>
    <row r="6676" spans="1:4">
      <c r="A6676" s="11" t="s">
        <v>11139</v>
      </c>
      <c r="B6676" s="12" t="s">
        <v>11140</v>
      </c>
      <c r="C6676" s="12" t="s">
        <v>6</v>
      </c>
      <c r="D6676" s="17" t="str">
        <f>A6676 &amp; "_" &amp;COUNTIF(A$2:A6676,A6676)</f>
        <v>TO12R24814_1</v>
      </c>
    </row>
    <row r="6677" spans="1:4">
      <c r="A6677" s="11" t="s">
        <v>11141</v>
      </c>
      <c r="B6677" s="12" t="s">
        <v>11142</v>
      </c>
      <c r="C6677" s="12" t="s">
        <v>6</v>
      </c>
      <c r="D6677" s="17" t="str">
        <f>A6677 &amp; "_" &amp;COUNTIF(A$2:A6677,A6677)</f>
        <v>TO12R2482_1</v>
      </c>
    </row>
    <row r="6678" spans="1:4">
      <c r="A6678" s="11" t="s">
        <v>11143</v>
      </c>
      <c r="B6678" s="12" t="s">
        <v>11144</v>
      </c>
      <c r="C6678" s="12" t="s">
        <v>6</v>
      </c>
      <c r="D6678" s="17" t="str">
        <f>A6678 &amp; "_" &amp;COUNTIF(A$2:A6678,A6678)</f>
        <v>TO12R2483_1</v>
      </c>
    </row>
    <row r="6679" spans="1:4">
      <c r="A6679" s="11" t="s">
        <v>11145</v>
      </c>
      <c r="B6679" s="12" t="s">
        <v>11146</v>
      </c>
      <c r="C6679" s="12" t="s">
        <v>6</v>
      </c>
      <c r="D6679" s="17" t="str">
        <f>A6679 &amp; "_" &amp;COUNTIF(A$2:A6679,A6679)</f>
        <v>TO12R2484_1</v>
      </c>
    </row>
    <row r="6680" spans="1:4">
      <c r="A6680" s="11" t="s">
        <v>11147</v>
      </c>
      <c r="B6680" s="12" t="s">
        <v>11148</v>
      </c>
      <c r="C6680" s="12" t="s">
        <v>5</v>
      </c>
      <c r="D6680" s="17" t="str">
        <f>A6680 &amp; "_" &amp;COUNTIF(A$2:A6680,A6680)</f>
        <v>TO12R24841_1</v>
      </c>
    </row>
    <row r="6681" spans="1:4">
      <c r="A6681" s="11" t="s">
        <v>11149</v>
      </c>
      <c r="B6681" s="12" t="s">
        <v>11150</v>
      </c>
      <c r="C6681" s="12" t="s">
        <v>5</v>
      </c>
      <c r="D6681" s="17" t="str">
        <f>A6681 &amp; "_" &amp;COUNTIF(A$2:A6681,A6681)</f>
        <v>TO12R52ARN133_1</v>
      </c>
    </row>
    <row r="6682" spans="1:4">
      <c r="A6682" s="11" t="s">
        <v>11151</v>
      </c>
      <c r="B6682" s="12" t="s">
        <v>11152</v>
      </c>
      <c r="C6682" s="12" t="s">
        <v>5</v>
      </c>
      <c r="D6682" s="17" t="str">
        <f>A6682 &amp; "_" &amp;COUNTIF(A$2:A6682,A6682)</f>
        <v>TO12R52ARN194_1</v>
      </c>
    </row>
    <row r="6683" spans="1:4">
      <c r="A6683" s="11" t="s">
        <v>11153</v>
      </c>
      <c r="B6683" s="12" t="s">
        <v>11154</v>
      </c>
      <c r="C6683" s="12" t="s">
        <v>5</v>
      </c>
      <c r="D6683" s="17" t="str">
        <f>A6683 &amp; "_" &amp;COUNTIF(A$2:A6683,A6683)</f>
        <v>TO12R541021_1</v>
      </c>
    </row>
    <row r="6684" spans="1:4">
      <c r="A6684" s="11" t="s">
        <v>11155</v>
      </c>
      <c r="B6684" s="12" t="s">
        <v>11156</v>
      </c>
      <c r="C6684" s="12" t="s">
        <v>5</v>
      </c>
      <c r="D6684" s="17" t="str">
        <f>A6684 &amp; "_" &amp;COUNTIF(A$2:A6684,A6684)</f>
        <v>TO12R5410213_1</v>
      </c>
    </row>
    <row r="6685" spans="1:4">
      <c r="A6685" s="11" t="s">
        <v>11157</v>
      </c>
      <c r="B6685" s="12" t="s">
        <v>11158</v>
      </c>
      <c r="C6685" s="12" t="s">
        <v>5</v>
      </c>
      <c r="D6685" s="17" t="str">
        <f>A6685 &amp; "_" &amp;COUNTIF(A$2:A6685,A6685)</f>
        <v>TO12R54303_1</v>
      </c>
    </row>
    <row r="6686" spans="1:4">
      <c r="A6686" s="11" t="s">
        <v>11159</v>
      </c>
      <c r="B6686" s="12" t="s">
        <v>11160</v>
      </c>
      <c r="C6686" s="12" t="s">
        <v>5</v>
      </c>
      <c r="D6686" s="17" t="str">
        <f>A6686 &amp; "_" &amp;COUNTIF(A$2:A6686,A6686)</f>
        <v>TO12R54304_1</v>
      </c>
    </row>
    <row r="6687" spans="1:4">
      <c r="A6687" s="11" t="s">
        <v>11161</v>
      </c>
      <c r="B6687" s="12" t="s">
        <v>11162</v>
      </c>
      <c r="C6687" s="12" t="s">
        <v>5</v>
      </c>
      <c r="D6687" s="17" t="str">
        <f>A6687 &amp; "_" &amp;COUNTIF(A$2:A6687,A6687)</f>
        <v>TO12R54392_1</v>
      </c>
    </row>
    <row r="6688" spans="1:4">
      <c r="A6688" s="11" t="s">
        <v>11163</v>
      </c>
      <c r="B6688" s="12" t="s">
        <v>11162</v>
      </c>
      <c r="C6688" s="12" t="s">
        <v>5</v>
      </c>
      <c r="D6688" s="17" t="str">
        <f>A6688 &amp; "_" &amp;COUNTIF(A$2:A6688,A6688)</f>
        <v>TO12R54392CL1_1</v>
      </c>
    </row>
    <row r="6689" spans="1:4">
      <c r="A6689" s="11" t="s">
        <v>11164</v>
      </c>
      <c r="B6689" s="12" t="s">
        <v>11162</v>
      </c>
      <c r="C6689" s="12" t="s">
        <v>5</v>
      </c>
      <c r="D6689" s="17" t="str">
        <f>A6689 &amp; "_" &amp;COUNTIF(A$2:A6689,A6689)</f>
        <v>TO12R54394_1</v>
      </c>
    </row>
    <row r="6690" spans="1:4">
      <c r="A6690" s="11" t="s">
        <v>11165</v>
      </c>
      <c r="B6690" s="12" t="s">
        <v>11166</v>
      </c>
      <c r="C6690" s="12" t="s">
        <v>108</v>
      </c>
      <c r="D6690" s="17" t="str">
        <f>A6690 &amp; "_" &amp;COUNTIF(A$2:A6690,A6690)</f>
        <v>TO12R547114_1</v>
      </c>
    </row>
    <row r="6691" spans="1:4">
      <c r="A6691" s="11" t="s">
        <v>11167</v>
      </c>
      <c r="B6691" s="12" t="s">
        <v>11162</v>
      </c>
      <c r="C6691" s="12" t="s">
        <v>5</v>
      </c>
      <c r="D6691" s="17" t="str">
        <f>A6691 &amp; "_" &amp;COUNTIF(A$2:A6691,A6691)</f>
        <v>TO12R54837_1</v>
      </c>
    </row>
    <row r="6692" spans="1:4">
      <c r="A6692" s="11" t="s">
        <v>11168</v>
      </c>
      <c r="B6692" s="12" t="s">
        <v>2248</v>
      </c>
      <c r="C6692" s="12" t="s">
        <v>108</v>
      </c>
      <c r="D6692" s="17" t="str">
        <f>A6692 &amp; "_" &amp;COUNTIF(A$2:A6692,A6692)</f>
        <v>TO12R549212_1</v>
      </c>
    </row>
    <row r="6693" spans="1:4">
      <c r="A6693" s="11" t="s">
        <v>11169</v>
      </c>
      <c r="B6693" s="12" t="s">
        <v>2250</v>
      </c>
      <c r="C6693" s="12" t="s">
        <v>108</v>
      </c>
      <c r="D6693" s="17" t="str">
        <f>A6693 &amp; "_" &amp;COUNTIF(A$2:A6693,A6693)</f>
        <v>TO12R549214_1</v>
      </c>
    </row>
    <row r="6694" spans="1:4">
      <c r="A6694" s="11" t="s">
        <v>11170</v>
      </c>
      <c r="B6694" s="12" t="s">
        <v>11171</v>
      </c>
      <c r="C6694" s="12" t="s">
        <v>108</v>
      </c>
      <c r="D6694" s="17" t="str">
        <f>A6694 &amp; "_" &amp;COUNTIF(A$2:A6694,A6694)</f>
        <v>TO2GGTCP85512_1</v>
      </c>
    </row>
    <row r="6695" spans="1:4">
      <c r="A6695" s="11" t="s">
        <v>11172</v>
      </c>
      <c r="B6695" s="12" t="s">
        <v>11173</v>
      </c>
      <c r="C6695" s="12" t="s">
        <v>108</v>
      </c>
      <c r="D6695" s="17" t="str">
        <f>A6695 &amp; "_" &amp;COUNTIF(A$2:A6695,A6695)</f>
        <v>TO2GGTCP8556_1</v>
      </c>
    </row>
    <row r="6696" spans="1:4">
      <c r="A6696" s="11" t="s">
        <v>11174</v>
      </c>
      <c r="B6696" s="12" t="s">
        <v>11175</v>
      </c>
      <c r="C6696" s="12" t="s">
        <v>108</v>
      </c>
      <c r="D6696" s="17" t="str">
        <f>A6696 &amp; "_" &amp;COUNTIF(A$2:A6696,A6696)</f>
        <v>TO2R111_1</v>
      </c>
    </row>
    <row r="6697" spans="1:4">
      <c r="A6697" s="11" t="s">
        <v>11176</v>
      </c>
      <c r="B6697" s="12" t="s">
        <v>11177</v>
      </c>
      <c r="C6697" s="12" t="s">
        <v>108</v>
      </c>
      <c r="D6697" s="17" t="str">
        <f>A6697 &amp; "_" &amp;COUNTIF(A$2:A6697,A6697)</f>
        <v>TO2R112_1</v>
      </c>
    </row>
    <row r="6698" spans="1:4">
      <c r="A6698" s="11" t="s">
        <v>11178</v>
      </c>
      <c r="B6698" s="12" t="s">
        <v>11179</v>
      </c>
      <c r="C6698" s="12" t="s">
        <v>108</v>
      </c>
      <c r="D6698" s="17" t="str">
        <f>A6698 &amp; "_" &amp;COUNTIF(A$2:A6698,A6698)</f>
        <v>TO2R117_1</v>
      </c>
    </row>
    <row r="6699" spans="1:4">
      <c r="A6699" s="11" t="s">
        <v>11180</v>
      </c>
      <c r="B6699" s="12" t="s">
        <v>11181</v>
      </c>
      <c r="C6699" s="12" t="s">
        <v>108</v>
      </c>
      <c r="D6699" s="17" t="str">
        <f>A6699 &amp; "_" &amp;COUNTIF(A$2:A6699,A6699)</f>
        <v>TO2R118_1</v>
      </c>
    </row>
    <row r="6700" spans="1:4">
      <c r="A6700" s="11" t="s">
        <v>11182</v>
      </c>
      <c r="B6700" s="12" t="s">
        <v>11183</v>
      </c>
      <c r="C6700" s="12" t="s">
        <v>108</v>
      </c>
      <c r="D6700" s="17" t="str">
        <f>A6700 &amp; "_" &amp;COUNTIF(A$2:A6700,A6700)</f>
        <v>TO2R175_1</v>
      </c>
    </row>
    <row r="6701" spans="1:4">
      <c r="A6701" s="11" t="s">
        <v>11184</v>
      </c>
      <c r="B6701" s="12" t="s">
        <v>11185</v>
      </c>
      <c r="C6701" s="12" t="s">
        <v>108</v>
      </c>
      <c r="D6701" s="17" t="str">
        <f>A6701 &amp; "_" &amp;COUNTIF(A$2:A6701,A6701)</f>
        <v>TO31W42UGC121_1</v>
      </c>
    </row>
    <row r="6702" spans="1:4">
      <c r="A6702" s="11" t="s">
        <v>11186</v>
      </c>
      <c r="B6702" s="12" t="s">
        <v>11185</v>
      </c>
      <c r="C6702" s="12" t="s">
        <v>108</v>
      </c>
      <c r="D6702" s="17" t="str">
        <f>A6702 &amp; "_" &amp;COUNTIF(A$2:A6702,A6702)</f>
        <v>TO31W42UGC1211_1</v>
      </c>
    </row>
    <row r="6703" spans="1:4">
      <c r="A6703" s="11" t="s">
        <v>11187</v>
      </c>
      <c r="B6703" s="12" t="s">
        <v>11188</v>
      </c>
      <c r="C6703" s="12" t="s">
        <v>108</v>
      </c>
      <c r="D6703" s="17" t="str">
        <f>A6703 &amp; "_" &amp;COUNTIF(A$2:A6703,A6703)</f>
        <v>TO31W447711_1</v>
      </c>
    </row>
    <row r="6704" spans="1:4">
      <c r="A6704" s="11" t="s">
        <v>11189</v>
      </c>
      <c r="B6704" s="12" t="s">
        <v>11190</v>
      </c>
      <c r="C6704" s="12" t="s">
        <v>108</v>
      </c>
      <c r="D6704" s="17" t="str">
        <f>A6704 &amp; "_" &amp;COUNTIF(A$2:A6704,A6704)</f>
        <v>TO33A1102421_1</v>
      </c>
    </row>
    <row r="6705" spans="1:4">
      <c r="A6705" s="11" t="s">
        <v>11191</v>
      </c>
      <c r="B6705" s="12" t="s">
        <v>11192</v>
      </c>
      <c r="C6705" s="12" t="s">
        <v>108</v>
      </c>
      <c r="D6705" s="17" t="str">
        <f>A6705 &amp; "_" &amp;COUNTIF(A$2:A6705,A6705)</f>
        <v>TO33A1124441_1</v>
      </c>
    </row>
    <row r="6706" spans="1:4">
      <c r="A6706" s="11" t="s">
        <v>11193</v>
      </c>
      <c r="B6706" s="12" t="s">
        <v>1582</v>
      </c>
      <c r="C6706" s="12" t="s">
        <v>108</v>
      </c>
      <c r="D6706" s="17" t="str">
        <f>A6706 &amp; "_" &amp;COUNTIF(A$2:A6706,A6706)</f>
        <v>TO33A11317711_1</v>
      </c>
    </row>
    <row r="6707" spans="1:4">
      <c r="A6707" s="11" t="s">
        <v>11194</v>
      </c>
      <c r="B6707" s="12" t="s">
        <v>11195</v>
      </c>
      <c r="C6707" s="12" t="s">
        <v>108</v>
      </c>
      <c r="D6707" s="17" t="str">
        <f>A6707 &amp; "_" &amp;COUNTIF(A$2:A6707,A6707)</f>
        <v>TO33A11324231_1</v>
      </c>
    </row>
    <row r="6708" spans="1:4">
      <c r="A6708" s="11" t="s">
        <v>11196</v>
      </c>
      <c r="B6708" s="12" t="s">
        <v>11197</v>
      </c>
      <c r="C6708" s="12" t="s">
        <v>108</v>
      </c>
      <c r="D6708" s="17" t="str">
        <f>A6708 &amp; "_" &amp;COUNTIF(A$2:A6708,A6708)</f>
        <v>TO33A11324241_1</v>
      </c>
    </row>
    <row r="6709" spans="1:4">
      <c r="A6709" s="11" t="s">
        <v>11198</v>
      </c>
      <c r="B6709" s="12" t="s">
        <v>8708</v>
      </c>
      <c r="C6709" s="12" t="s">
        <v>108</v>
      </c>
      <c r="D6709" s="17" t="str">
        <f>A6709 &amp; "_" &amp;COUNTIF(A$2:A6709,A6709)</f>
        <v>TO33A1134911_1</v>
      </c>
    </row>
    <row r="6710" spans="1:4">
      <c r="A6710" s="11" t="s">
        <v>11199</v>
      </c>
      <c r="B6710" s="12" t="s">
        <v>11200</v>
      </c>
      <c r="C6710" s="12" t="s">
        <v>108</v>
      </c>
      <c r="D6710" s="17" t="str">
        <f>A6710 &amp; "_" &amp;COUNTIF(A$2:A6710,A6710)</f>
        <v>TO33A1210111_1</v>
      </c>
    </row>
    <row r="6711" spans="1:4">
      <c r="A6711" s="11" t="s">
        <v>11201</v>
      </c>
      <c r="B6711" s="12" t="s">
        <v>11202</v>
      </c>
      <c r="C6711" s="12" t="s">
        <v>108</v>
      </c>
      <c r="D6711" s="17" t="str">
        <f>A6711 &amp; "_" &amp;COUNTIF(A$2:A6711,A6711)</f>
        <v>TO33A122121_1</v>
      </c>
    </row>
    <row r="6712" spans="1:4">
      <c r="A6712" s="11" t="s">
        <v>11203</v>
      </c>
      <c r="B6712" s="12" t="s">
        <v>11204</v>
      </c>
      <c r="C6712" s="12" t="s">
        <v>108</v>
      </c>
      <c r="D6712" s="17" t="str">
        <f>A6712 &amp; "_" &amp;COUNTIF(A$2:A6712,A6712)</f>
        <v>TO33A122222_1</v>
      </c>
    </row>
    <row r="6713" spans="1:4">
      <c r="A6713" s="11" t="s">
        <v>11205</v>
      </c>
      <c r="B6713" s="12" t="s">
        <v>11206</v>
      </c>
      <c r="C6713" s="12" t="s">
        <v>108</v>
      </c>
      <c r="D6713" s="17" t="str">
        <f>A6713 &amp; "_" &amp;COUNTIF(A$2:A6713,A6713)</f>
        <v>TO33A12671_1</v>
      </c>
    </row>
    <row r="6714" spans="1:4">
      <c r="A6714" s="11" t="s">
        <v>11207</v>
      </c>
      <c r="B6714" s="12" t="s">
        <v>11208</v>
      </c>
      <c r="C6714" s="12" t="s">
        <v>5</v>
      </c>
      <c r="D6714" s="17" t="str">
        <f>A6714 &amp; "_" &amp;COUNTIF(A$2:A6714,A6714)</f>
        <v>TO33A1310021_1</v>
      </c>
    </row>
    <row r="6715" spans="1:4">
      <c r="A6715" s="11" t="s">
        <v>11209</v>
      </c>
      <c r="B6715" s="12" t="s">
        <v>11210</v>
      </c>
      <c r="C6715" s="12" t="s">
        <v>5</v>
      </c>
      <c r="D6715" s="17" t="str">
        <f>A6715 &amp; "_" &amp;COUNTIF(A$2:A6715,A6715)</f>
        <v>TO33A1310024_1</v>
      </c>
    </row>
    <row r="6716" spans="1:4">
      <c r="A6716" s="11" t="s">
        <v>11211</v>
      </c>
      <c r="B6716" s="12" t="s">
        <v>11212</v>
      </c>
      <c r="C6716" s="12" t="s">
        <v>5</v>
      </c>
      <c r="D6716" s="17" t="str">
        <f>A6716 &amp; "_" &amp;COUNTIF(A$2:A6716,A6716)</f>
        <v>TO33A131591_1</v>
      </c>
    </row>
    <row r="6717" spans="1:4">
      <c r="A6717" s="11" t="s">
        <v>11213</v>
      </c>
      <c r="B6717" s="12" t="s">
        <v>11214</v>
      </c>
      <c r="C6717" s="12" t="s">
        <v>108</v>
      </c>
      <c r="D6717" s="17" t="str">
        <f>A6717 &amp; "_" &amp;COUNTIF(A$2:A6717,A6717)</f>
        <v>TO33A1315911_1</v>
      </c>
    </row>
    <row r="6718" spans="1:4">
      <c r="A6718" s="11" t="s">
        <v>11215</v>
      </c>
      <c r="B6718" s="12" t="s">
        <v>11216</v>
      </c>
      <c r="C6718" s="12" t="s">
        <v>5</v>
      </c>
      <c r="D6718" s="17" t="str">
        <f>A6718 &amp; "_" &amp;COUNTIF(A$2:A6718,A6718)</f>
        <v>TO33A131594_1</v>
      </c>
    </row>
    <row r="6719" spans="1:4">
      <c r="A6719" s="11" t="s">
        <v>11217</v>
      </c>
      <c r="B6719" s="12" t="s">
        <v>11218</v>
      </c>
      <c r="C6719" s="12" t="s">
        <v>108</v>
      </c>
      <c r="D6719" s="17" t="str">
        <f>A6719 &amp; "_" &amp;COUNTIF(A$2:A6719,A6719)</f>
        <v>TO33A1531_1</v>
      </c>
    </row>
    <row r="6720" spans="1:4">
      <c r="A6720" s="11" t="s">
        <v>11219</v>
      </c>
      <c r="B6720" s="12" t="s">
        <v>11220</v>
      </c>
      <c r="C6720" s="12" t="s">
        <v>108</v>
      </c>
      <c r="D6720" s="17" t="str">
        <f>A6720 &amp; "_" &amp;COUNTIF(A$2:A6720,A6720)</f>
        <v>TO33A159111_1</v>
      </c>
    </row>
    <row r="6721" spans="1:4">
      <c r="A6721" s="11" t="s">
        <v>11221</v>
      </c>
      <c r="B6721" s="12" t="s">
        <v>4429</v>
      </c>
      <c r="C6721" s="12" t="s">
        <v>108</v>
      </c>
      <c r="D6721" s="17" t="str">
        <f>A6721 &amp; "_" &amp;COUNTIF(A$2:A6721,A6721)</f>
        <v>TO33A184732_1</v>
      </c>
    </row>
    <row r="6722" spans="1:4">
      <c r="A6722" s="11" t="s">
        <v>11222</v>
      </c>
      <c r="B6722" s="12" t="s">
        <v>11223</v>
      </c>
      <c r="C6722" s="12" t="s">
        <v>108</v>
      </c>
      <c r="D6722" s="17" t="str">
        <f>A6722 &amp; "_" &amp;COUNTIF(A$2:A6722,A6722)</f>
        <v>TO33A18902_1</v>
      </c>
    </row>
    <row r="6723" spans="1:4">
      <c r="A6723" s="11" t="s">
        <v>11224</v>
      </c>
      <c r="B6723" s="12" t="s">
        <v>11225</v>
      </c>
      <c r="C6723" s="12" t="s">
        <v>108</v>
      </c>
      <c r="D6723" s="17" t="str">
        <f>A6723 &amp; "_" &amp;COUNTIF(A$2:A6723,A6723)</f>
        <v>TO33A18904_1</v>
      </c>
    </row>
    <row r="6724" spans="1:4">
      <c r="A6724" s="11" t="s">
        <v>11226</v>
      </c>
      <c r="B6724" s="12" t="s">
        <v>11227</v>
      </c>
      <c r="C6724" s="12" t="s">
        <v>108</v>
      </c>
      <c r="D6724" s="17" t="str">
        <f>A6724 &amp; "_" &amp;COUNTIF(A$2:A6724,A6724)</f>
        <v>TO33A341131_1</v>
      </c>
    </row>
    <row r="6725" spans="1:4">
      <c r="A6725" s="11" t="s">
        <v>11228</v>
      </c>
      <c r="B6725" s="12" t="s">
        <v>11229</v>
      </c>
      <c r="C6725" s="12" t="s">
        <v>159</v>
      </c>
      <c r="D6725" s="17" t="str">
        <f>A6725 &amp; "_" &amp;COUNTIF(A$2:A6725,A6725)</f>
        <v>TO33DA7191_1</v>
      </c>
    </row>
    <row r="6726" spans="1:4">
      <c r="A6726" s="11" t="s">
        <v>11230</v>
      </c>
      <c r="B6726" s="12" t="s">
        <v>11231</v>
      </c>
      <c r="C6726" s="12" t="s">
        <v>10</v>
      </c>
      <c r="D6726" s="17" t="str">
        <f>A6726 &amp; "_" &amp;COUNTIF(A$2:A6726,A6726)</f>
        <v>TO33D261054_1</v>
      </c>
    </row>
    <row r="6727" spans="1:4">
      <c r="A6727" s="11" t="s">
        <v>11232</v>
      </c>
      <c r="B6727" s="12" t="s">
        <v>11233</v>
      </c>
      <c r="C6727" s="12" t="s">
        <v>108</v>
      </c>
      <c r="D6727" s="17" t="str">
        <f>A6727 &amp; "_" &amp;COUNTIF(A$2:A6727,A6727)</f>
        <v>TO33D3331_1</v>
      </c>
    </row>
    <row r="6728" spans="1:4">
      <c r="A6728" s="11" t="s">
        <v>11234</v>
      </c>
      <c r="B6728" s="12" t="s">
        <v>11235</v>
      </c>
      <c r="C6728" s="12" t="s">
        <v>108</v>
      </c>
      <c r="D6728" s="17" t="str">
        <f>A6728 &amp; "_" &amp;COUNTIF(A$2:A6728,A6728)</f>
        <v>TO33D3415011_1</v>
      </c>
    </row>
    <row r="6729" spans="1:4">
      <c r="A6729" s="11" t="s">
        <v>11236</v>
      </c>
      <c r="B6729" s="12" t="s">
        <v>11237</v>
      </c>
      <c r="C6729" s="12" t="s">
        <v>108</v>
      </c>
      <c r="D6729" s="17" t="str">
        <f>A6729 &amp; "_" &amp;COUNTIF(A$2:A6729,A6729)</f>
        <v>TO33D341551_1</v>
      </c>
    </row>
    <row r="6730" spans="1:4">
      <c r="A6730" s="11" t="s">
        <v>11238</v>
      </c>
      <c r="B6730" s="12" t="s">
        <v>11239</v>
      </c>
      <c r="C6730" s="12" t="s">
        <v>5</v>
      </c>
      <c r="D6730" s="17" t="str">
        <f>A6730 &amp; "_" &amp;COUNTIF(A$2:A6730,A6730)</f>
        <v>TO33D63114_1</v>
      </c>
    </row>
    <row r="6731" spans="1:4">
      <c r="A6731" s="11" t="s">
        <v>11238</v>
      </c>
      <c r="B6731" s="12" t="s">
        <v>11239</v>
      </c>
      <c r="C6731" s="12" t="s">
        <v>10</v>
      </c>
      <c r="D6731" s="17" t="str">
        <f>A6731 &amp; "_" &amp;COUNTIF(A$2:A6731,A6731)</f>
        <v>TO33D63114_2</v>
      </c>
    </row>
    <row r="6732" spans="1:4">
      <c r="A6732" s="11" t="s">
        <v>11240</v>
      </c>
      <c r="B6732" s="12" t="s">
        <v>11241</v>
      </c>
      <c r="C6732" s="12" t="s">
        <v>108</v>
      </c>
      <c r="D6732" s="17" t="str">
        <f>A6732 &amp; "_" &amp;COUNTIF(A$2:A6732,A6732)</f>
        <v>TO33D710191_1</v>
      </c>
    </row>
    <row r="6733" spans="1:4">
      <c r="A6733" s="11" t="s">
        <v>11242</v>
      </c>
      <c r="B6733" s="12" t="s">
        <v>11243</v>
      </c>
      <c r="C6733" s="12" t="s">
        <v>108</v>
      </c>
      <c r="D6733" s="17" t="str">
        <f>A6733 &amp; "_" &amp;COUNTIF(A$2:A6733,A6733)</f>
        <v>TO33D710194_1</v>
      </c>
    </row>
    <row r="6734" spans="1:4">
      <c r="A6734" s="11" t="s">
        <v>11244</v>
      </c>
      <c r="B6734" s="12" t="s">
        <v>11245</v>
      </c>
      <c r="C6734" s="12" t="s">
        <v>108</v>
      </c>
      <c r="D6734" s="17" t="str">
        <f>A6734 &amp; "_" &amp;COUNTIF(A$2:A6734,A6734)</f>
        <v>TO33D744461_1</v>
      </c>
    </row>
    <row r="6735" spans="1:4">
      <c r="A6735" s="11" t="s">
        <v>11246</v>
      </c>
      <c r="B6735" s="12" t="s">
        <v>11245</v>
      </c>
      <c r="C6735" s="12" t="s">
        <v>108</v>
      </c>
      <c r="D6735" s="17" t="str">
        <f>A6735 &amp; "_" &amp;COUNTIF(A$2:A6735,A6735)</f>
        <v>TO33D744464_1</v>
      </c>
    </row>
    <row r="6736" spans="1:4">
      <c r="A6736" s="11" t="s">
        <v>11247</v>
      </c>
      <c r="B6736" s="12" t="s">
        <v>11248</v>
      </c>
      <c r="C6736" s="12" t="s">
        <v>108</v>
      </c>
      <c r="D6736" s="17" t="str">
        <f>A6736 &amp; "_" &amp;COUNTIF(A$2:A6736,A6736)</f>
        <v>TO33D744471_1</v>
      </c>
    </row>
    <row r="6737" spans="1:4">
      <c r="A6737" s="11" t="s">
        <v>11249</v>
      </c>
      <c r="B6737" s="12" t="s">
        <v>11248</v>
      </c>
      <c r="C6737" s="12" t="s">
        <v>108</v>
      </c>
      <c r="D6737" s="17" t="str">
        <f>A6737 &amp; "_" &amp;COUNTIF(A$2:A6737,A6737)</f>
        <v>TO33D744474_1</v>
      </c>
    </row>
    <row r="6738" spans="1:4">
      <c r="A6738" s="11" t="s">
        <v>11250</v>
      </c>
      <c r="B6738" s="12" t="s">
        <v>11251</v>
      </c>
      <c r="C6738" s="12" t="s">
        <v>108</v>
      </c>
      <c r="D6738" s="17" t="str">
        <f>A6738 &amp; "_" &amp;COUNTIF(A$2:A6738,A6738)</f>
        <v>TO33D750118111_1</v>
      </c>
    </row>
    <row r="6739" spans="1:4">
      <c r="A6739" s="11" t="s">
        <v>11252</v>
      </c>
      <c r="B6739" s="12" t="s">
        <v>11253</v>
      </c>
      <c r="C6739" s="12" t="s">
        <v>522</v>
      </c>
      <c r="D6739" s="17" t="str">
        <f>A6739 &amp; "_" &amp;COUNTIF(A$2:A6739,A6739)</f>
        <v>TO33D78161_1</v>
      </c>
    </row>
    <row r="6740" spans="1:4">
      <c r="A6740" s="11" t="s">
        <v>11254</v>
      </c>
      <c r="B6740" s="12" t="s">
        <v>11255</v>
      </c>
      <c r="C6740" s="12" t="s">
        <v>522</v>
      </c>
      <c r="D6740" s="17" t="str">
        <f>A6740 &amp; "_" &amp;COUNTIF(A$2:A6740,A6740)</f>
        <v>TO33D78164_1</v>
      </c>
    </row>
    <row r="6741" spans="1:4">
      <c r="A6741" s="11" t="s">
        <v>11256</v>
      </c>
      <c r="B6741" s="12" t="s">
        <v>11257</v>
      </c>
      <c r="C6741" s="12" t="s">
        <v>8</v>
      </c>
      <c r="D6741" s="17" t="str">
        <f>A6741 &amp; "_" &amp;COUNTIF(A$2:A6741,A6741)</f>
        <v>TO35A22313_1</v>
      </c>
    </row>
    <row r="6742" spans="1:4">
      <c r="A6742" s="11" t="s">
        <v>11258</v>
      </c>
      <c r="B6742" s="12" t="s">
        <v>11259</v>
      </c>
      <c r="C6742" s="12" t="s">
        <v>108</v>
      </c>
      <c r="D6742" s="17" t="str">
        <f>A6742 &amp; "_" &amp;COUNTIF(A$2:A6742,A6742)</f>
        <v>TO35A2313_1</v>
      </c>
    </row>
    <row r="6743" spans="1:4">
      <c r="A6743" s="11" t="s">
        <v>11260</v>
      </c>
      <c r="B6743" s="12" t="s">
        <v>11261</v>
      </c>
      <c r="C6743" s="12" t="s">
        <v>159</v>
      </c>
      <c r="D6743" s="17" t="str">
        <f>A6743 &amp; "_" &amp;COUNTIF(A$2:A6743,A6743)</f>
        <v>TO35C233721_1</v>
      </c>
    </row>
    <row r="6744" spans="1:4">
      <c r="A6744" s="11" t="s">
        <v>11262</v>
      </c>
      <c r="B6744" s="12" t="s">
        <v>11263</v>
      </c>
      <c r="C6744" s="12" t="s">
        <v>159</v>
      </c>
      <c r="D6744" s="17" t="str">
        <f>A6744 &amp; "_" &amp;COUNTIF(A$2:A6744,A6744)</f>
        <v>TO35C2337211_1</v>
      </c>
    </row>
    <row r="6745" spans="1:4">
      <c r="A6745" s="11" t="s">
        <v>11264</v>
      </c>
      <c r="B6745" s="12" t="s">
        <v>11265</v>
      </c>
      <c r="C6745" s="12" t="s">
        <v>159</v>
      </c>
      <c r="D6745" s="17" t="str">
        <f>A6745 &amp; "_" &amp;COUNTIF(A$2:A6745,A6745)</f>
        <v>TO35C233723_1</v>
      </c>
    </row>
    <row r="6746" spans="1:4">
      <c r="A6746" s="11" t="s">
        <v>11266</v>
      </c>
      <c r="B6746" s="12" t="s">
        <v>11261</v>
      </c>
      <c r="C6746" s="12" t="s">
        <v>159</v>
      </c>
      <c r="D6746" s="17" t="str">
        <f>A6746 &amp; "_" &amp;COUNTIF(A$2:A6746,A6746)</f>
        <v>TO35C233724_1</v>
      </c>
    </row>
    <row r="6747" spans="1:4">
      <c r="A6747" s="11" t="s">
        <v>11267</v>
      </c>
      <c r="B6747" s="12" t="s">
        <v>11268</v>
      </c>
      <c r="C6747" s="12" t="s">
        <v>159</v>
      </c>
      <c r="D6747" s="17" t="str">
        <f>A6747 &amp; "_" &amp;COUNTIF(A$2:A6747,A6747)</f>
        <v>TO35C233954_1</v>
      </c>
    </row>
    <row r="6748" spans="1:4">
      <c r="A6748" s="11" t="s">
        <v>11269</v>
      </c>
      <c r="B6748" s="12" t="s">
        <v>11270</v>
      </c>
      <c r="C6748" s="12" t="s">
        <v>159</v>
      </c>
      <c r="D6748" s="17" t="str">
        <f>A6748 &amp; "_" &amp;COUNTIF(A$2:A6748,A6748)</f>
        <v>TO35DA1524_1</v>
      </c>
    </row>
    <row r="6749" spans="1:4">
      <c r="A6749" s="11" t="s">
        <v>11271</v>
      </c>
      <c r="B6749" s="12" t="s">
        <v>11272</v>
      </c>
      <c r="C6749" s="12" t="s">
        <v>108</v>
      </c>
      <c r="D6749" s="17" t="str">
        <f>A6749 &amp; "_" &amp;COUNTIF(A$2:A6749,A6749)</f>
        <v>TO44H11117_1</v>
      </c>
    </row>
    <row r="6750" spans="1:4">
      <c r="A6750" s="11" t="s">
        <v>11273</v>
      </c>
      <c r="B6750" s="12" t="s">
        <v>11274</v>
      </c>
      <c r="C6750" s="12" t="s">
        <v>108</v>
      </c>
      <c r="D6750" s="17" t="str">
        <f>A6750 &amp; "_" &amp;COUNTIF(A$2:A6750,A6750)</f>
        <v>TO44H1113_1</v>
      </c>
    </row>
    <row r="6751" spans="1:4">
      <c r="A6751" s="11" t="s">
        <v>11275</v>
      </c>
      <c r="B6751" s="12" t="s">
        <v>11276</v>
      </c>
      <c r="C6751" s="12" t="s">
        <v>108</v>
      </c>
      <c r="D6751" s="17" t="str">
        <f>A6751 &amp; "_" &amp;COUNTIF(A$2:A6751,A6751)</f>
        <v>TO5A1231_1</v>
      </c>
    </row>
    <row r="6752" spans="1:4">
      <c r="A6752" s="11" t="s">
        <v>11277</v>
      </c>
      <c r="B6752" s="12" t="s">
        <v>11278</v>
      </c>
      <c r="C6752" s="12" t="s">
        <v>108</v>
      </c>
      <c r="D6752" s="17" t="str">
        <f>A6752 &amp; "_" &amp;COUNTIF(A$2:A6752,A6752)</f>
        <v>TO5F8521_1</v>
      </c>
    </row>
    <row r="6753" spans="1:4">
      <c r="A6753" s="11" t="s">
        <v>11279</v>
      </c>
      <c r="B6753" s="12" t="s">
        <v>11280</v>
      </c>
      <c r="C6753" s="12" t="s">
        <v>108</v>
      </c>
      <c r="D6753" s="17" t="str">
        <f>A6753 &amp; "_" &amp;COUNTIF(A$2:A6753,A6753)</f>
        <v>TO5F87221_1</v>
      </c>
    </row>
    <row r="6754" spans="1:4">
      <c r="A6754" s="11" t="s">
        <v>11281</v>
      </c>
      <c r="B6754" s="12" t="s">
        <v>1286</v>
      </c>
      <c r="C6754" s="12" t="s">
        <v>108</v>
      </c>
      <c r="D6754" s="17" t="str">
        <f>A6754 &amp; "_" &amp;COUNTIF(A$2:A6754,A6754)</f>
        <v>TO5N103213_1</v>
      </c>
    </row>
    <row r="6755" spans="1:4">
      <c r="A6755" s="11" t="s">
        <v>11282</v>
      </c>
      <c r="B6755" s="12" t="s">
        <v>11283</v>
      </c>
      <c r="C6755" s="12" t="s">
        <v>10</v>
      </c>
      <c r="D6755" s="17" t="str">
        <f>A6755 &amp; "_" &amp;COUNTIF(A$2:A6755,A6755)</f>
        <v>TO5N2223_1</v>
      </c>
    </row>
    <row r="6756" spans="1:4">
      <c r="A6756" s="11" t="s">
        <v>11284</v>
      </c>
      <c r="B6756" s="12" t="s">
        <v>11285</v>
      </c>
      <c r="C6756" s="12" t="s">
        <v>10</v>
      </c>
      <c r="D6756" s="17" t="str">
        <f>A6756 &amp; "_" &amp;COUNTIF(A$2:A6756,A6756)</f>
        <v>TO5N2224_1</v>
      </c>
    </row>
    <row r="6757" spans="1:4">
      <c r="A6757" s="11" t="s">
        <v>11286</v>
      </c>
      <c r="B6757" s="12" t="s">
        <v>11287</v>
      </c>
      <c r="C6757" s="12" t="s">
        <v>159</v>
      </c>
      <c r="D6757" s="17" t="str">
        <f>A6757 &amp; "_" &amp;COUNTIF(A$2:A6757,A6757)</f>
        <v>TO5P32103_1</v>
      </c>
    </row>
    <row r="6758" spans="1:4">
      <c r="A6758" s="11" t="s">
        <v>11288</v>
      </c>
      <c r="B6758" s="12" t="s">
        <v>11289</v>
      </c>
      <c r="C6758" s="12" t="s">
        <v>108</v>
      </c>
      <c r="D6758" s="17" t="str">
        <f>A6758 &amp; "_" &amp;COUNTIF(A$2:A6758,A6758)</f>
        <v>TO7R13223_1</v>
      </c>
    </row>
    <row r="6759" spans="1:4">
      <c r="A6759" s="11" t="s">
        <v>11290</v>
      </c>
      <c r="B6759" s="12" t="s">
        <v>11291</v>
      </c>
      <c r="C6759" s="12" t="s">
        <v>108</v>
      </c>
      <c r="D6759" s="17" t="str">
        <f>A6759 &amp; "_" &amp;COUNTIF(A$2:A6759,A6759)</f>
        <v>TO7R13224_1</v>
      </c>
    </row>
    <row r="6760" spans="1:4">
      <c r="A6760" s="11" t="s">
        <v>11292</v>
      </c>
      <c r="B6760" s="12" t="s">
        <v>11293</v>
      </c>
      <c r="C6760" s="12" t="s">
        <v>108</v>
      </c>
      <c r="D6760" s="17" t="str">
        <f>A6760 &amp; "_" &amp;COUNTIF(A$2:A6760,A6760)</f>
        <v>TO9H103413_1</v>
      </c>
    </row>
    <row r="6761" spans="1:4">
      <c r="A6761" s="11" t="s">
        <v>11294</v>
      </c>
      <c r="B6761" s="12" t="s">
        <v>11295</v>
      </c>
      <c r="C6761" s="12" t="s">
        <v>108</v>
      </c>
      <c r="D6761" s="17" t="str">
        <f>A6761 &amp; "_" &amp;COUNTIF(A$2:A6761,A6761)</f>
        <v>TO9H103414_1</v>
      </c>
    </row>
    <row r="6762" spans="1:4">
      <c r="A6762" s="11" t="s">
        <v>11296</v>
      </c>
      <c r="B6762" s="12" t="s">
        <v>3508</v>
      </c>
      <c r="C6762" s="12" t="s">
        <v>8</v>
      </c>
      <c r="D6762" s="17" t="str">
        <f>A6762 &amp; "_" &amp;COUNTIF(A$2:A6762,A6762)</f>
        <v>TO9H125173_1</v>
      </c>
    </row>
    <row r="6763" spans="1:4">
      <c r="A6763" s="11" t="s">
        <v>11297</v>
      </c>
      <c r="B6763" s="12" t="s">
        <v>11298</v>
      </c>
      <c r="C6763" s="12" t="s">
        <v>6</v>
      </c>
      <c r="D6763" s="17" t="str">
        <f>A6763 &amp; "_" &amp;COUNTIF(A$2:A6763,A6763)</f>
        <v>TO9H1253_1</v>
      </c>
    </row>
    <row r="6764" spans="1:4">
      <c r="A6764" s="11" t="s">
        <v>11299</v>
      </c>
      <c r="B6764" s="12" t="s">
        <v>11298</v>
      </c>
      <c r="C6764" s="12" t="s">
        <v>6</v>
      </c>
      <c r="D6764" s="17" t="str">
        <f>A6764 &amp; "_" &amp;COUNTIF(A$2:A6764,A6764)</f>
        <v>TO9H1254_1</v>
      </c>
    </row>
    <row r="6765" spans="1:4">
      <c r="A6765" s="11" t="s">
        <v>11300</v>
      </c>
      <c r="B6765" s="12" t="s">
        <v>11301</v>
      </c>
      <c r="C6765" s="12" t="s">
        <v>108</v>
      </c>
      <c r="D6765" s="17" t="str">
        <f>A6765 &amp; "_" &amp;COUNTIF(A$2:A6765,A6765)</f>
        <v>TO9H424023_1</v>
      </c>
    </row>
    <row r="6766" spans="1:4">
      <c r="A6766" s="11" t="s">
        <v>11302</v>
      </c>
      <c r="B6766" s="12" t="s">
        <v>11301</v>
      </c>
      <c r="C6766" s="12" t="s">
        <v>108</v>
      </c>
      <c r="D6766" s="17" t="str">
        <f>A6766 &amp; "_" &amp;COUNTIF(A$2:A6766,A6766)</f>
        <v>TO9H424024_1</v>
      </c>
    </row>
    <row r="6767" spans="1:4">
      <c r="A6767" s="11" t="s">
        <v>11303</v>
      </c>
      <c r="B6767" s="12" t="s">
        <v>11304</v>
      </c>
      <c r="C6767" s="12" t="s">
        <v>159</v>
      </c>
      <c r="D6767" s="17" t="str">
        <f>A6767 &amp; "_" &amp;COUNTIF(A$2:A6767,A6767)</f>
        <v>TTPRRVOL1_1</v>
      </c>
    </row>
    <row r="6768" spans="1:4">
      <c r="A6768" s="11" t="s">
        <v>11305</v>
      </c>
      <c r="B6768" s="12" t="s">
        <v>11306</v>
      </c>
      <c r="C6768" s="12" t="s">
        <v>159</v>
      </c>
      <c r="D6768" s="17" t="str">
        <f>A6768 &amp; "_" &amp;COUNTIF(A$2:A6768,A6768)</f>
        <v>TTPRRVOL13_1</v>
      </c>
    </row>
    <row r="6769" spans="1:4">
      <c r="A6769" s="11" t="s">
        <v>11307</v>
      </c>
      <c r="B6769" s="12" t="s">
        <v>11308</v>
      </c>
      <c r="C6769" s="12" t="s">
        <v>159</v>
      </c>
      <c r="D6769" s="17" t="str">
        <f>A6769 &amp; "_" &amp;COUNTIF(A$2:A6769,A6769)</f>
        <v>TTPRRVOL15_1</v>
      </c>
    </row>
    <row r="6770" spans="1:4">
      <c r="A6770" s="11" t="s">
        <v>11309</v>
      </c>
      <c r="B6770" s="12" t="s">
        <v>11310</v>
      </c>
      <c r="C6770" s="12" t="s">
        <v>159</v>
      </c>
      <c r="D6770" s="17" t="str">
        <f>A6770 &amp; "_" &amp;COUNTIF(A$2:A6770,A6770)</f>
        <v>TTPRRVOL16_1</v>
      </c>
    </row>
    <row r="6771" spans="1:4">
      <c r="A6771" s="11" t="s">
        <v>11311</v>
      </c>
      <c r="B6771" s="12" t="s">
        <v>11312</v>
      </c>
      <c r="C6771" s="12" t="s">
        <v>159</v>
      </c>
      <c r="D6771" s="17" t="str">
        <f>A6771 &amp; "_" &amp;COUNTIF(A$2:A6771,A6771)</f>
        <v>TTPRRVOL17_1</v>
      </c>
    </row>
    <row r="6772" spans="1:4">
      <c r="A6772" s="11" t="s">
        <v>11313</v>
      </c>
      <c r="B6772" s="12" t="s">
        <v>11314</v>
      </c>
      <c r="C6772" s="12" t="s">
        <v>159</v>
      </c>
      <c r="D6772" s="17" t="str">
        <f>A6772 &amp; "_" &amp;COUNTIF(A$2:A6772,A6772)</f>
        <v>TTPRRVOL19_1</v>
      </c>
    </row>
    <row r="6773" spans="1:4">
      <c r="A6773" s="11" t="s">
        <v>11315</v>
      </c>
      <c r="B6773" s="12" t="s">
        <v>11316</v>
      </c>
      <c r="C6773" s="12" t="s">
        <v>159</v>
      </c>
      <c r="D6773" s="17" t="str">
        <f>A6773 &amp; "_" &amp;COUNTIF(A$2:A6773,A6773)</f>
        <v>TTPRRVOL2_1</v>
      </c>
    </row>
    <row r="6774" spans="1:4">
      <c r="A6774" s="11" t="s">
        <v>11317</v>
      </c>
      <c r="B6774" s="12" t="s">
        <v>11318</v>
      </c>
      <c r="C6774" s="12" t="s">
        <v>159</v>
      </c>
      <c r="D6774" s="17" t="str">
        <f>A6774 &amp; "_" &amp;COUNTIF(A$2:A6774,A6774)</f>
        <v>TTPRRVOL3_1</v>
      </c>
    </row>
    <row r="6775" spans="1:4">
      <c r="A6775" s="11" t="s">
        <v>11319</v>
      </c>
      <c r="B6775" s="12" t="s">
        <v>11320</v>
      </c>
      <c r="C6775" s="12" t="s">
        <v>159</v>
      </c>
      <c r="D6775" s="17" t="str">
        <f>A6775 &amp; "_" &amp;COUNTIF(A$2:A6775,A6775)</f>
        <v>TTPRRVOL4_1</v>
      </c>
    </row>
    <row r="6776" spans="1:4">
      <c r="A6776" s="11" t="s">
        <v>11321</v>
      </c>
      <c r="B6776" s="12" t="s">
        <v>11322</v>
      </c>
      <c r="C6776" s="12" t="s">
        <v>159</v>
      </c>
      <c r="D6776" s="17" t="str">
        <f>A6776 &amp; "_" &amp;COUNTIF(A$2:A6776,A6776)</f>
        <v>TTPRRVOL5_1</v>
      </c>
    </row>
    <row r="6777" spans="1:4">
      <c r="A6777" s="11" t="s">
        <v>11323</v>
      </c>
      <c r="B6777" s="12" t="s">
        <v>11324</v>
      </c>
      <c r="C6777" s="12" t="s">
        <v>159</v>
      </c>
      <c r="D6777" s="17" t="str">
        <f>A6777 &amp; "_" &amp;COUNTIF(A$2:A6777,A6777)</f>
        <v>TTPRRVOL6_1</v>
      </c>
    </row>
    <row r="6778" spans="1:4">
      <c r="A6778" s="11" t="s">
        <v>11325</v>
      </c>
      <c r="B6778" s="12" t="s">
        <v>11326</v>
      </c>
      <c r="C6778" s="12" t="s">
        <v>159</v>
      </c>
      <c r="D6778" s="17" t="str">
        <f>A6778 &amp; "_" &amp;COUNTIF(A$2:A6778,A6778)</f>
        <v>TTPRRVOL7_1</v>
      </c>
    </row>
    <row r="6779" spans="1:4">
      <c r="A6779" s="11" t="s">
        <v>11327</v>
      </c>
      <c r="B6779" s="12" t="s">
        <v>11328</v>
      </c>
      <c r="C6779" s="12" t="s">
        <v>159</v>
      </c>
      <c r="D6779" s="17" t="str">
        <f>A6779 &amp; "_" &amp;COUNTIF(A$2:A6779,A6779)</f>
        <v>TTPRRVOL8_1</v>
      </c>
    </row>
    <row r="6780" spans="1:4">
      <c r="A6780" s="11" t="s">
        <v>11329</v>
      </c>
      <c r="B6780" s="12" t="s">
        <v>11330</v>
      </c>
      <c r="C6780" s="12" t="s">
        <v>108</v>
      </c>
      <c r="D6780" s="17" t="str">
        <f>A6780 &amp; "_" &amp;COUNTIF(A$2:A6780,A6780)</f>
        <v>TURBINESAGAZ_1</v>
      </c>
    </row>
    <row r="6781" spans="1:4">
      <c r="A6781" s="11" t="s">
        <v>11331</v>
      </c>
      <c r="B6781" s="12" t="s">
        <v>11332</v>
      </c>
      <c r="C6781" s="12" t="s">
        <v>108</v>
      </c>
      <c r="D6781" s="17" t="str">
        <f>A6781 &amp; "_" &amp;COUNTIF(A$2:A6781,A6781)</f>
        <v>T21MAIM9B2_1</v>
      </c>
    </row>
    <row r="6782" spans="1:4">
      <c r="A6782" s="11" t="s">
        <v>11333</v>
      </c>
      <c r="B6782" s="12" t="s">
        <v>10962</v>
      </c>
      <c r="C6782" s="12" t="s">
        <v>159</v>
      </c>
      <c r="D6782" s="17" t="str">
        <f>A6782 &amp; "_" &amp;COUNTIF(A$2:A6782,A6782)</f>
        <v>T56PPC107A1_1</v>
      </c>
    </row>
    <row r="6783" spans="1:4">
      <c r="A6783" s="11" t="s">
        <v>11334</v>
      </c>
      <c r="B6783" s="12" t="s">
        <v>11335</v>
      </c>
      <c r="C6783" s="12"/>
      <c r="D6783" s="17" t="str">
        <f>A6783 &amp; "_" &amp;COUNTIF(A$2:A6783,A6783)</f>
        <v>UBCAN103Z_1</v>
      </c>
    </row>
    <row r="6784" spans="1:4">
      <c r="A6784" s="11" t="s">
        <v>11336</v>
      </c>
      <c r="B6784" s="12" t="s">
        <v>11337</v>
      </c>
      <c r="C6784" s="12" t="s">
        <v>108</v>
      </c>
      <c r="D6784" s="17" t="str">
        <f>A6784 &amp; "_" &amp;COUNTIF(A$2:A6784,A6784)</f>
        <v>UCBAN1041_1</v>
      </c>
    </row>
    <row r="6785" spans="1:4">
      <c r="A6785" s="11" t="s">
        <v>11338</v>
      </c>
      <c r="B6785" s="12" t="s">
        <v>11339</v>
      </c>
      <c r="C6785" s="12" t="s">
        <v>57</v>
      </c>
      <c r="D6785" s="17" t="str">
        <f>A6785 &amp; "_" &amp;COUNTIF(A$2:A6785,A6785)</f>
        <v>UCBAN20401_1</v>
      </c>
    </row>
    <row r="6786" spans="1:4">
      <c r="A6786" s="11" t="s">
        <v>11340</v>
      </c>
      <c r="B6786" s="12" t="s">
        <v>11339</v>
      </c>
      <c r="C6786" s="12" t="s">
        <v>57</v>
      </c>
      <c r="D6786" s="17" t="str">
        <f>A6786 &amp; "_" &amp;COUNTIF(A$2:A6786,A6786)</f>
        <v>UCBAN20402_1</v>
      </c>
    </row>
    <row r="6787" spans="1:4">
      <c r="A6787" s="11" t="s">
        <v>11341</v>
      </c>
      <c r="B6787" s="12" t="s">
        <v>11342</v>
      </c>
      <c r="C6787" s="12" t="s">
        <v>57</v>
      </c>
      <c r="D6787" s="17" t="str">
        <f>A6787 &amp; "_" &amp;COUNTIF(A$2:A6787,A6787)</f>
        <v>UCBAN20403_1</v>
      </c>
    </row>
    <row r="6788" spans="1:4">
      <c r="A6788" s="11" t="s">
        <v>11343</v>
      </c>
      <c r="B6788" s="12" t="s">
        <v>11344</v>
      </c>
      <c r="C6788" s="12" t="s">
        <v>57</v>
      </c>
      <c r="D6788" s="17" t="str">
        <f>A6788 &amp; "_" &amp;COUNTIF(A$2:A6788,A6788)</f>
        <v>UCBAN2040401_1</v>
      </c>
    </row>
    <row r="6789" spans="1:4">
      <c r="A6789" s="11" t="s">
        <v>11345</v>
      </c>
      <c r="B6789" s="12" t="s">
        <v>11346</v>
      </c>
      <c r="C6789" s="12" t="s">
        <v>57</v>
      </c>
      <c r="D6789" s="17" t="str">
        <f>A6789 &amp; "_" &amp;COUNTIF(A$2:A6789,A6789)</f>
        <v>UCBAN2040402_1</v>
      </c>
    </row>
    <row r="6790" spans="1:4">
      <c r="A6790" s="11" t="s">
        <v>11347</v>
      </c>
      <c r="B6790" s="12" t="s">
        <v>11348</v>
      </c>
      <c r="C6790" s="12" t="s">
        <v>57</v>
      </c>
      <c r="D6790" s="17" t="str">
        <f>A6790 &amp; "_" &amp;COUNTIF(A$2:A6790,A6790)</f>
        <v>UCBAN20405_1</v>
      </c>
    </row>
    <row r="6791" spans="1:4">
      <c r="A6791" s="11" t="s">
        <v>11349</v>
      </c>
      <c r="B6791" s="12" t="s">
        <v>11344</v>
      </c>
      <c r="C6791" s="12" t="s">
        <v>57</v>
      </c>
      <c r="D6791" s="17" t="str">
        <f>A6791 &amp; "_" &amp;COUNTIF(A$2:A6791,A6791)</f>
        <v>UCBAN20406_1</v>
      </c>
    </row>
    <row r="6792" spans="1:4">
      <c r="A6792" s="11" t="s">
        <v>11350</v>
      </c>
      <c r="B6792" s="12" t="s">
        <v>11351</v>
      </c>
      <c r="C6792" s="12" t="s">
        <v>57</v>
      </c>
      <c r="D6792" s="17" t="str">
        <f>A6792 &amp; "_" &amp;COUNTIF(A$2:A6792,A6792)</f>
        <v>UCBAN2041_1</v>
      </c>
    </row>
    <row r="6793" spans="1:4">
      <c r="A6793" s="11" t="s">
        <v>11352</v>
      </c>
      <c r="B6793" s="12" t="s">
        <v>11353</v>
      </c>
      <c r="C6793" s="12" t="s">
        <v>57</v>
      </c>
      <c r="D6793" s="17" t="str">
        <f>A6793 &amp; "_" &amp;COUNTIF(A$2:A6793,A6793)</f>
        <v>UCBAN204101_1</v>
      </c>
    </row>
    <row r="6794" spans="1:4">
      <c r="A6794" s="11" t="s">
        <v>11354</v>
      </c>
      <c r="B6794" s="12" t="s">
        <v>11355</v>
      </c>
      <c r="C6794" s="12" t="s">
        <v>57</v>
      </c>
      <c r="D6794" s="17" t="str">
        <f>A6794 &amp; "_" &amp;COUNTIF(A$2:A6794,A6794)</f>
        <v>UCBAN204102_1</v>
      </c>
    </row>
    <row r="6795" spans="1:4">
      <c r="A6795" s="11" t="s">
        <v>11356</v>
      </c>
      <c r="B6795" s="12" t="s">
        <v>11357</v>
      </c>
      <c r="C6795" s="12" t="s">
        <v>57</v>
      </c>
      <c r="D6795" s="17" t="str">
        <f>A6795 &amp; "_" &amp;COUNTIF(A$2:A6795,A6795)</f>
        <v>UCBAN25401_1</v>
      </c>
    </row>
    <row r="6796" spans="1:4">
      <c r="A6796" s="11" t="s">
        <v>11356</v>
      </c>
      <c r="B6796" s="12" t="s">
        <v>11357</v>
      </c>
      <c r="C6796" s="12" t="s">
        <v>115</v>
      </c>
      <c r="D6796" s="17" t="str">
        <f>A6796 &amp; "_" &amp;COUNTIF(A$2:A6796,A6796)</f>
        <v>UCBAN25401_2</v>
      </c>
    </row>
    <row r="6797" spans="1:4">
      <c r="A6797" s="11" t="s">
        <v>11358</v>
      </c>
      <c r="B6797" s="12" t="s">
        <v>11359</v>
      </c>
      <c r="C6797" s="12" t="s">
        <v>57</v>
      </c>
      <c r="D6797" s="17" t="str">
        <f>A6797 &amp; "_" &amp;COUNTIF(A$2:A6797,A6797)</f>
        <v>UCBAN25402_1</v>
      </c>
    </row>
    <row r="6798" spans="1:4">
      <c r="A6798" s="11" t="s">
        <v>11358</v>
      </c>
      <c r="B6798" s="12" t="s">
        <v>11359</v>
      </c>
      <c r="C6798" s="12" t="s">
        <v>115</v>
      </c>
      <c r="D6798" s="17" t="str">
        <f>A6798 &amp; "_" &amp;COUNTIF(A$2:A6798,A6798)</f>
        <v>UCBAN25402_2</v>
      </c>
    </row>
    <row r="6799" spans="1:4">
      <c r="A6799" s="11" t="s">
        <v>11360</v>
      </c>
      <c r="B6799" s="12" t="s">
        <v>11361</v>
      </c>
      <c r="C6799" s="12" t="s">
        <v>108</v>
      </c>
      <c r="D6799" s="17" t="str">
        <f>A6799 &amp; "_" &amp;COUNTIF(A$2:A6799,A6799)</f>
        <v>UCD106-2M_1</v>
      </c>
    </row>
    <row r="6800" spans="1:4">
      <c r="A6800" s="11" t="s">
        <v>11362</v>
      </c>
      <c r="B6800" s="12" t="s">
        <v>11363</v>
      </c>
      <c r="C6800" s="12" t="s">
        <v>6</v>
      </c>
      <c r="D6800" s="17" t="str">
        <f>A6800 &amp; "_" &amp;COUNTIF(A$2:A6800,A6800)</f>
        <v>UCEAN110_1</v>
      </c>
    </row>
    <row r="6801" spans="1:4">
      <c r="A6801" s="11" t="s">
        <v>11364</v>
      </c>
      <c r="B6801" s="12" t="s">
        <v>11365</v>
      </c>
      <c r="C6801" s="12" t="s">
        <v>6</v>
      </c>
      <c r="D6801" s="17" t="str">
        <f>A6801 &amp; "_" &amp;COUNTIF(A$2:A6801,A6801)</f>
        <v>UCEAN11001_1</v>
      </c>
    </row>
    <row r="6802" spans="1:4">
      <c r="A6802" s="11" t="s">
        <v>11366</v>
      </c>
      <c r="B6802" s="12" t="s">
        <v>11367</v>
      </c>
      <c r="C6802" s="12" t="s">
        <v>6</v>
      </c>
      <c r="D6802" s="17" t="str">
        <f>A6802 &amp; "_" &amp;COUNTIF(A$2:A6802,A6802)</f>
        <v>UCEAN11007_1</v>
      </c>
    </row>
    <row r="6803" spans="1:4">
      <c r="A6803" s="11" t="s">
        <v>11368</v>
      </c>
      <c r="B6803" s="12" t="s">
        <v>11369</v>
      </c>
      <c r="C6803" s="12" t="s">
        <v>6</v>
      </c>
      <c r="D6803" s="17" t="str">
        <f>A6803 &amp; "_" &amp;COUNTIF(A$2:A6803,A6803)</f>
        <v>UCEAN11010_1</v>
      </c>
    </row>
    <row r="6804" spans="1:4">
      <c r="A6804" s="11" t="s">
        <v>11370</v>
      </c>
      <c r="B6804" s="12" t="s">
        <v>11371</v>
      </c>
      <c r="C6804" s="12" t="s">
        <v>6</v>
      </c>
      <c r="D6804" s="17" t="str">
        <f>A6804 &amp; "_" &amp;COUNTIF(A$2:A6804,A6804)</f>
        <v>UCEAN1102_1</v>
      </c>
    </row>
    <row r="6805" spans="1:4">
      <c r="A6805" s="11" t="s">
        <v>11372</v>
      </c>
      <c r="B6805" s="12" t="s">
        <v>11373</v>
      </c>
      <c r="C6805" s="12" t="s">
        <v>6</v>
      </c>
      <c r="D6805" s="17" t="str">
        <f>A6805 &amp; "_" &amp;COUNTIF(A$2:A6805,A6805)</f>
        <v>UCEAN1103_1</v>
      </c>
    </row>
    <row r="6806" spans="1:4">
      <c r="A6806" s="11" t="s">
        <v>11374</v>
      </c>
      <c r="B6806" s="12" t="s">
        <v>11375</v>
      </c>
      <c r="C6806" s="12" t="s">
        <v>52</v>
      </c>
      <c r="D6806" s="17" t="str">
        <f>A6806 &amp; "_" &amp;COUNTIF(A$2:A6806,A6806)</f>
        <v>UCE110M_1</v>
      </c>
    </row>
    <row r="6807" spans="1:4">
      <c r="A6807" s="11" t="s">
        <v>11376</v>
      </c>
      <c r="B6807" s="12" t="s">
        <v>11375</v>
      </c>
      <c r="C6807" s="12" t="s">
        <v>5</v>
      </c>
      <c r="D6807" s="17" t="str">
        <f>A6807 &amp; "_" &amp;COUNTIF(A$2:A6807,A6807)</f>
        <v>UCE120M_1</v>
      </c>
    </row>
    <row r="6808" spans="1:4">
      <c r="A6808" s="11" t="s">
        <v>11377</v>
      </c>
      <c r="B6808" s="12" t="s">
        <v>11378</v>
      </c>
      <c r="C6808" s="12" t="s">
        <v>7</v>
      </c>
      <c r="D6808" s="17" t="str">
        <f>A6808 &amp; "_" &amp;COUNTIF(A$2:A6808,A6808)</f>
        <v>UCFAN102M_1</v>
      </c>
    </row>
    <row r="6809" spans="1:4">
      <c r="A6809" s="11" t="s">
        <v>11379</v>
      </c>
      <c r="B6809" s="12" t="s">
        <v>11337</v>
      </c>
      <c r="C6809" s="12" t="s">
        <v>7</v>
      </c>
      <c r="D6809" s="17" t="str">
        <f>A6809 &amp; "_" &amp;COUNTIF(A$2:A6809,A6809)</f>
        <v>UCFAN1021_1</v>
      </c>
    </row>
    <row r="6810" spans="1:4">
      <c r="A6810" s="11" t="s">
        <v>11379</v>
      </c>
      <c r="B6810" s="12" t="s">
        <v>11337</v>
      </c>
      <c r="C6810" s="12" t="s">
        <v>10</v>
      </c>
      <c r="D6810" s="17" t="str">
        <f>A6810 &amp; "_" &amp;COUNTIF(A$2:A6810,A6810)</f>
        <v>UCFAN1021_2</v>
      </c>
    </row>
    <row r="6811" spans="1:4">
      <c r="A6811" s="11" t="s">
        <v>11380</v>
      </c>
      <c r="B6811" s="12" t="s">
        <v>11381</v>
      </c>
      <c r="C6811" s="12" t="s">
        <v>7</v>
      </c>
      <c r="D6811" s="17" t="str">
        <f>A6811 &amp; "_" &amp;COUNTIF(A$2:A6811,A6811)</f>
        <v>UCFAN1021M_1</v>
      </c>
    </row>
    <row r="6812" spans="1:4">
      <c r="A6812" s="11" t="s">
        <v>11382</v>
      </c>
      <c r="B6812" s="12" t="s">
        <v>11383</v>
      </c>
      <c r="C6812" s="12" t="s">
        <v>7</v>
      </c>
      <c r="D6812" s="17" t="str">
        <f>A6812 &amp; "_" &amp;COUNTIF(A$2:A6812,A6812)</f>
        <v>UCFAN1022_1</v>
      </c>
    </row>
    <row r="6813" spans="1:4">
      <c r="A6813" s="11" t="s">
        <v>11382</v>
      </c>
      <c r="B6813" s="12" t="s">
        <v>11383</v>
      </c>
      <c r="C6813" s="12" t="s">
        <v>10</v>
      </c>
      <c r="D6813" s="17" t="str">
        <f>A6813 &amp; "_" &amp;COUNTIF(A$2:A6813,A6813)</f>
        <v>UCFAN1022_2</v>
      </c>
    </row>
    <row r="6814" spans="1:4">
      <c r="A6814" s="11" t="s">
        <v>11384</v>
      </c>
      <c r="B6814" s="12" t="s">
        <v>11385</v>
      </c>
      <c r="C6814" s="12" t="s">
        <v>76</v>
      </c>
      <c r="D6814" s="17" t="str">
        <f>A6814 &amp; "_" &amp;COUNTIF(A$2:A6814,A6814)</f>
        <v>UCFAN107_1</v>
      </c>
    </row>
    <row r="6815" spans="1:4">
      <c r="A6815" s="11" t="s">
        <v>11384</v>
      </c>
      <c r="B6815" s="12" t="s">
        <v>11385</v>
      </c>
      <c r="C6815" s="12" t="s">
        <v>10</v>
      </c>
      <c r="D6815" s="17" t="str">
        <f>A6815 &amp; "_" &amp;COUNTIF(A$2:A6815,A6815)</f>
        <v>UCFAN107_2</v>
      </c>
    </row>
    <row r="6816" spans="1:4">
      <c r="A6816" s="11" t="s">
        <v>11386</v>
      </c>
      <c r="B6816" s="12" t="s">
        <v>11387</v>
      </c>
      <c r="C6816" s="12" t="s">
        <v>9</v>
      </c>
      <c r="D6816" s="17" t="str">
        <f>A6816 &amp; "_" &amp;COUNTIF(A$2:A6816,A6816)</f>
        <v>UCFAN110_1</v>
      </c>
    </row>
    <row r="6817" spans="1:4">
      <c r="A6817" s="11" t="s">
        <v>11388</v>
      </c>
      <c r="B6817" s="12" t="s">
        <v>11337</v>
      </c>
      <c r="C6817" s="12" t="s">
        <v>9</v>
      </c>
      <c r="D6817" s="17" t="str">
        <f>A6817 &amp; "_" &amp;COUNTIF(A$2:A6817,A6817)</f>
        <v>UCFAN1101_1</v>
      </c>
    </row>
    <row r="6818" spans="1:4">
      <c r="A6818" s="11" t="s">
        <v>11389</v>
      </c>
      <c r="B6818" s="12" t="s">
        <v>5872</v>
      </c>
      <c r="C6818" s="12" t="s">
        <v>9</v>
      </c>
      <c r="D6818" s="17" t="str">
        <f>A6818 &amp; "_" &amp;COUNTIF(A$2:A6818,A6818)</f>
        <v>UCFAN1103_1</v>
      </c>
    </row>
    <row r="6819" spans="1:4">
      <c r="A6819" s="11" t="s">
        <v>11390</v>
      </c>
      <c r="B6819" s="12" t="s">
        <v>11391</v>
      </c>
      <c r="C6819" s="12" t="s">
        <v>81</v>
      </c>
      <c r="D6819" s="17" t="str">
        <f>A6819 &amp; "_" &amp;COUNTIF(A$2:A6819,A6819)</f>
        <v>UCFAN207_1</v>
      </c>
    </row>
    <row r="6820" spans="1:4">
      <c r="A6820" s="11" t="s">
        <v>11392</v>
      </c>
      <c r="B6820" s="12" t="s">
        <v>11393</v>
      </c>
      <c r="C6820" s="12" t="s">
        <v>613</v>
      </c>
      <c r="D6820" s="17" t="str">
        <f>A6820 &amp; "_" &amp;COUNTIF(A$2:A6820,A6820)</f>
        <v>UCFAN307_1</v>
      </c>
    </row>
    <row r="6821" spans="1:4">
      <c r="A6821" s="11" t="s">
        <v>11394</v>
      </c>
      <c r="B6821" s="12" t="s">
        <v>11395</v>
      </c>
      <c r="C6821" s="12" t="s">
        <v>10</v>
      </c>
      <c r="D6821" s="17" t="str">
        <f>A6821 &amp; "_" &amp;COUNTIF(A$2:A6821,A6821)</f>
        <v>UCFAN316_1</v>
      </c>
    </row>
    <row r="6822" spans="1:4">
      <c r="A6822" s="11" t="s">
        <v>11396</v>
      </c>
      <c r="B6822" s="12" t="s">
        <v>11397</v>
      </c>
      <c r="C6822" s="12" t="s">
        <v>7</v>
      </c>
      <c r="D6822" s="17" t="str">
        <f>A6822 &amp; "_" &amp;COUNTIF(A$2:A6822,A6822)</f>
        <v>UCFAN319_1</v>
      </c>
    </row>
    <row r="6823" spans="1:4">
      <c r="A6823" s="11" t="s">
        <v>11398</v>
      </c>
      <c r="B6823" s="12" t="s">
        <v>11399</v>
      </c>
      <c r="C6823" s="12" t="s">
        <v>90</v>
      </c>
      <c r="D6823" s="17" t="str">
        <f>A6823 &amp; "_" &amp;COUNTIF(A$2:A6823,A6823)</f>
        <v>UCFAN407_1</v>
      </c>
    </row>
    <row r="6824" spans="1:4">
      <c r="A6824" s="11" t="s">
        <v>11400</v>
      </c>
      <c r="B6824" s="12" t="s">
        <v>11401</v>
      </c>
      <c r="C6824" s="12" t="s">
        <v>93</v>
      </c>
      <c r="D6824" s="17" t="str">
        <f>A6824 &amp; "_" &amp;COUNTIF(A$2:A6824,A6824)</f>
        <v>UCGAN10101_1</v>
      </c>
    </row>
    <row r="6825" spans="1:4">
      <c r="A6825" s="11" t="s">
        <v>11402</v>
      </c>
      <c r="B6825" s="12" t="s">
        <v>11403</v>
      </c>
      <c r="C6825" s="12" t="s">
        <v>93</v>
      </c>
      <c r="D6825" s="17" t="str">
        <f>A6825 &amp; "_" &amp;COUNTIF(A$2:A6825,A6825)</f>
        <v>UCGAN10102_1</v>
      </c>
    </row>
    <row r="6826" spans="1:4">
      <c r="A6826" s="11" t="s">
        <v>11404</v>
      </c>
      <c r="B6826" s="12" t="s">
        <v>11405</v>
      </c>
      <c r="C6826" s="12" t="s">
        <v>93</v>
      </c>
      <c r="D6826" s="17" t="str">
        <f>A6826 &amp; "_" &amp;COUNTIF(A$2:A6826,A6826)</f>
        <v>UCGAN10103_1</v>
      </c>
    </row>
    <row r="6827" spans="1:4">
      <c r="A6827" s="11" t="s">
        <v>11406</v>
      </c>
      <c r="B6827" s="12" t="s">
        <v>1121</v>
      </c>
      <c r="C6827" s="12" t="s">
        <v>93</v>
      </c>
      <c r="D6827" s="17" t="str">
        <f>A6827 &amp; "_" &amp;COUNTIF(A$2:A6827,A6827)</f>
        <v>UCGAN10105_1</v>
      </c>
    </row>
    <row r="6828" spans="1:4">
      <c r="A6828" s="11" t="s">
        <v>11407</v>
      </c>
      <c r="B6828" s="12" t="s">
        <v>11408</v>
      </c>
      <c r="C6828" s="12" t="s">
        <v>93</v>
      </c>
      <c r="D6828" s="17" t="str">
        <f>A6828 &amp; "_" &amp;COUNTIF(A$2:A6828,A6828)</f>
        <v>UCGAN501_ANG_1</v>
      </c>
    </row>
    <row r="6829" spans="1:4">
      <c r="A6829" s="11" t="s">
        <v>11409</v>
      </c>
      <c r="B6829" s="12" t="s">
        <v>11410</v>
      </c>
      <c r="C6829" s="12" t="s">
        <v>93</v>
      </c>
      <c r="D6829" s="17" t="str">
        <f>A6829 &amp; "_" &amp;COUNTIF(A$2:A6829,A6829)</f>
        <v>UCGAN501001_1</v>
      </c>
    </row>
    <row r="6830" spans="1:4">
      <c r="A6830" s="11" t="s">
        <v>11411</v>
      </c>
      <c r="B6830" s="12" t="s">
        <v>11412</v>
      </c>
      <c r="C6830" s="12" t="s">
        <v>93</v>
      </c>
      <c r="D6830" s="17" t="str">
        <f>A6830 &amp; "_" &amp;COUNTIF(A$2:A6830,A6830)</f>
        <v>UCGAN501101_1</v>
      </c>
    </row>
    <row r="6831" spans="1:4">
      <c r="A6831" s="11" t="s">
        <v>11413</v>
      </c>
      <c r="B6831" s="12" t="s">
        <v>11414</v>
      </c>
      <c r="C6831" s="12" t="s">
        <v>93</v>
      </c>
      <c r="D6831" s="17" t="str">
        <f>A6831 &amp; "_" &amp;COUNTIF(A$2:A6831,A6831)</f>
        <v>UCGAN5011011_1</v>
      </c>
    </row>
    <row r="6832" spans="1:4">
      <c r="A6832" s="11" t="s">
        <v>11415</v>
      </c>
      <c r="B6832" s="12" t="s">
        <v>11416</v>
      </c>
      <c r="C6832" s="12" t="s">
        <v>93</v>
      </c>
      <c r="D6832" s="17" t="str">
        <f>A6832 &amp; "_" &amp;COUNTIF(A$2:A6832,A6832)</f>
        <v>UCGAN501102_1</v>
      </c>
    </row>
    <row r="6833" spans="1:4">
      <c r="A6833" s="11" t="s">
        <v>11417</v>
      </c>
      <c r="B6833" s="12" t="s">
        <v>11418</v>
      </c>
      <c r="C6833" s="12" t="s">
        <v>93</v>
      </c>
      <c r="D6833" s="17" t="str">
        <f>A6833 &amp; "_" &amp;COUNTIF(A$2:A6833,A6833)</f>
        <v>UCGAN5011021_1</v>
      </c>
    </row>
    <row r="6834" spans="1:4">
      <c r="A6834" s="11" t="s">
        <v>11419</v>
      </c>
      <c r="B6834" s="12" t="s">
        <v>11420</v>
      </c>
      <c r="C6834" s="12" t="s">
        <v>93</v>
      </c>
      <c r="D6834" s="17" t="str">
        <f>A6834 &amp; "_" &amp;COUNTIF(A$2:A6834,A6834)</f>
        <v>UCGAN501103_1</v>
      </c>
    </row>
    <row r="6835" spans="1:4">
      <c r="A6835" s="11" t="s">
        <v>11421</v>
      </c>
      <c r="B6835" s="12" t="s">
        <v>11422</v>
      </c>
      <c r="C6835" s="12" t="s">
        <v>93</v>
      </c>
      <c r="D6835" s="17" t="str">
        <f>A6835 &amp; "_" &amp;COUNTIF(A$2:A6835,A6835)</f>
        <v>UCGAN5011031_1</v>
      </c>
    </row>
    <row r="6836" spans="1:4">
      <c r="A6836" s="11" t="s">
        <v>11423</v>
      </c>
      <c r="B6836" s="12" t="s">
        <v>11424</v>
      </c>
      <c r="C6836" s="12" t="s">
        <v>93</v>
      </c>
      <c r="D6836" s="17" t="str">
        <f>A6836 &amp; "_" &amp;COUNTIF(A$2:A6836,A6836)</f>
        <v>UCGAN5012ANG_1</v>
      </c>
    </row>
    <row r="6837" spans="1:4">
      <c r="A6837" s="11" t="s">
        <v>11425</v>
      </c>
      <c r="B6837" s="12" t="s">
        <v>11426</v>
      </c>
      <c r="C6837" s="12" t="s">
        <v>93</v>
      </c>
      <c r="D6837" s="17" t="str">
        <f>A6837 &amp; "_" &amp;COUNTIF(A$2:A6837,A6837)</f>
        <v>UCGAN501201_1</v>
      </c>
    </row>
    <row r="6838" spans="1:4">
      <c r="A6838" s="11" t="s">
        <v>11427</v>
      </c>
      <c r="B6838" s="12" t="s">
        <v>11428</v>
      </c>
      <c r="C6838" s="12" t="s">
        <v>159</v>
      </c>
      <c r="D6838" s="17" t="str">
        <f>A6838 &amp; "_" &amp;COUNTIF(A$2:A6838,A6838)</f>
        <v>UCGAN601DO_1</v>
      </c>
    </row>
    <row r="6839" spans="1:4">
      <c r="A6839" s="11" t="s">
        <v>11429</v>
      </c>
      <c r="B6839" s="12" t="s">
        <v>11430</v>
      </c>
      <c r="C6839" s="12" t="s">
        <v>9</v>
      </c>
      <c r="D6839" s="17" t="str">
        <f>A6839 &amp; "_" &amp;COUNTIF(A$2:A6839,A6839)</f>
        <v>UCNAN219_1</v>
      </c>
    </row>
    <row r="6840" spans="1:4">
      <c r="A6840" s="11" t="s">
        <v>11431</v>
      </c>
      <c r="B6840" s="12" t="s">
        <v>11432</v>
      </c>
      <c r="C6840" s="12" t="s">
        <v>108</v>
      </c>
      <c r="D6840" s="17" t="str">
        <f>A6840 &amp; "_" &amp;COUNTIF(A$2:A6840,A6840)</f>
        <v>UECAN108Z_1</v>
      </c>
    </row>
    <row r="6841" spans="1:4">
      <c r="A6841" s="11" t="s">
        <v>11433</v>
      </c>
      <c r="B6841" s="12" t="s">
        <v>11434</v>
      </c>
      <c r="C6841" s="12" t="s">
        <v>9</v>
      </c>
      <c r="D6841" s="17" t="str">
        <f>A6841 &amp; "_" &amp;COUNTIF(A$2:A6841,A6841)</f>
        <v>UFBAN190Z_1</v>
      </c>
    </row>
    <row r="6842" spans="1:4">
      <c r="A6842" s="11" t="s">
        <v>11435</v>
      </c>
      <c r="B6842" s="12" t="s">
        <v>11436</v>
      </c>
      <c r="C6842" s="12" t="s">
        <v>93</v>
      </c>
      <c r="D6842" s="17" t="str">
        <f>A6842 &amp; "_" &amp;COUNTIF(A$2:A6842,A6842)</f>
        <v>UFDAN194_1</v>
      </c>
    </row>
    <row r="6843" spans="1:4">
      <c r="A6843" s="11" t="s">
        <v>11437</v>
      </c>
      <c r="B6843" s="12" t="s">
        <v>215</v>
      </c>
      <c r="C6843" s="12" t="s">
        <v>93</v>
      </c>
      <c r="D6843" s="17" t="str">
        <f>A6843 &amp; "_" &amp;COUNTIF(A$2:A6843,A6843)</f>
        <v>UFDAN197Z_1</v>
      </c>
    </row>
    <row r="6844" spans="1:4">
      <c r="A6844" s="11" t="s">
        <v>11438</v>
      </c>
      <c r="B6844" s="12" t="s">
        <v>11439</v>
      </c>
      <c r="C6844" s="12" t="s">
        <v>57</v>
      </c>
      <c r="D6844" s="17" t="str">
        <f>A6844 &amp; "_" &amp;COUNTIF(A$2:A6844,A6844)</f>
        <v>UFDAN205_1</v>
      </c>
    </row>
    <row r="6845" spans="1:4">
      <c r="A6845" s="11" t="s">
        <v>11440</v>
      </c>
      <c r="B6845" s="12" t="s">
        <v>11441</v>
      </c>
      <c r="C6845" s="12" t="s">
        <v>176</v>
      </c>
      <c r="D6845" s="17" t="str">
        <f>A6845 &amp; "_" &amp;COUNTIF(A$2:A6845,A6845)</f>
        <v>UFEAN121_1</v>
      </c>
    </row>
    <row r="6846" spans="1:4">
      <c r="A6846" s="11" t="s">
        <v>11442</v>
      </c>
      <c r="B6846" s="12" t="s">
        <v>223</v>
      </c>
      <c r="C6846" s="12" t="s">
        <v>176</v>
      </c>
      <c r="D6846" s="17" t="str">
        <f>A6846 &amp; "_" &amp;COUNTIF(A$2:A6846,A6846)</f>
        <v>UFHAN101Z_1</v>
      </c>
    </row>
    <row r="6847" spans="1:4">
      <c r="A6847" s="11" t="s">
        <v>11443</v>
      </c>
      <c r="B6847" s="12" t="s">
        <v>11444</v>
      </c>
      <c r="C6847" s="12" t="s">
        <v>93</v>
      </c>
      <c r="D6847" s="17" t="str">
        <f>A6847 &amp; "_" &amp;COUNTIF(A$2:A6847,A6847)</f>
        <v>UFJAN109Z_1</v>
      </c>
    </row>
    <row r="6848" spans="1:4">
      <c r="A6848" s="11" t="s">
        <v>11445</v>
      </c>
      <c r="B6848" s="12" t="s">
        <v>11446</v>
      </c>
      <c r="C6848" s="12" t="s">
        <v>93</v>
      </c>
      <c r="D6848" s="17" t="str">
        <f>A6848 &amp; "_" &amp;COUNTIF(A$2:A6848,A6848)</f>
        <v>UFMAN106Z_1</v>
      </c>
    </row>
    <row r="6849" spans="1:4">
      <c r="A6849" s="11" t="s">
        <v>11447</v>
      </c>
      <c r="B6849" s="12" t="s">
        <v>11448</v>
      </c>
      <c r="C6849" s="12" t="s">
        <v>176</v>
      </c>
      <c r="D6849" s="17" t="str">
        <f>A6849 &amp; "_" &amp;COUNTIF(A$2:A6849,A6849)</f>
        <v>UFSAN152_1</v>
      </c>
    </row>
    <row r="6850" spans="1:4">
      <c r="A6850" s="11" t="s">
        <v>11449</v>
      </c>
      <c r="B6850" s="12" t="s">
        <v>11450</v>
      </c>
      <c r="C6850" s="12" t="s">
        <v>176</v>
      </c>
      <c r="D6850" s="17" t="str">
        <f>A6850 &amp; "_" &amp;COUNTIF(A$2:A6850,A6850)</f>
        <v>UFSAN153_1</v>
      </c>
    </row>
    <row r="6851" spans="1:4">
      <c r="A6851" s="11" t="s">
        <v>11451</v>
      </c>
      <c r="B6851" s="12" t="s">
        <v>6460</v>
      </c>
      <c r="C6851" s="12" t="s">
        <v>176</v>
      </c>
      <c r="D6851" s="17" t="str">
        <f>A6851 &amp; "_" &amp;COUNTIF(A$2:A6851,A6851)</f>
        <v>UFSAN155Z_1</v>
      </c>
    </row>
    <row r="6852" spans="1:4">
      <c r="A6852" s="11" t="s">
        <v>11452</v>
      </c>
      <c r="B6852" s="12" t="s">
        <v>623</v>
      </c>
      <c r="C6852" s="12"/>
      <c r="D6852" s="17" t="str">
        <f>A6852 &amp; "_" &amp;COUNTIF(A$2:A6852,A6852)</f>
        <v>UGEAN102Z_1</v>
      </c>
    </row>
    <row r="6853" spans="1:4">
      <c r="A6853" s="11" t="s">
        <v>11453</v>
      </c>
      <c r="B6853" s="12" t="s">
        <v>11454</v>
      </c>
      <c r="C6853" s="12" t="s">
        <v>8</v>
      </c>
      <c r="D6853" s="17" t="str">
        <f>A6853 &amp; "_" &amp;COUNTIF(A$2:A6853,A6853)</f>
        <v>UGIAN104Z_1</v>
      </c>
    </row>
    <row r="6854" spans="1:4">
      <c r="A6854" s="11" t="s">
        <v>11453</v>
      </c>
      <c r="B6854" s="12" t="s">
        <v>11454</v>
      </c>
      <c r="C6854" s="12" t="s">
        <v>260</v>
      </c>
      <c r="D6854" s="17" t="str">
        <f>A6854 &amp; "_" &amp;COUNTIF(A$2:A6854,A6854)</f>
        <v>UGIAN104Z_2</v>
      </c>
    </row>
    <row r="6855" spans="1:4">
      <c r="A6855" s="11" t="s">
        <v>11455</v>
      </c>
      <c r="B6855" s="12" t="s">
        <v>11456</v>
      </c>
      <c r="C6855" s="12"/>
      <c r="D6855" s="17" t="str">
        <f>A6855 &amp; "_" &amp;COUNTIF(A$2:A6855,A6855)</f>
        <v>UGPAN108Z_1</v>
      </c>
    </row>
    <row r="6856" spans="1:4">
      <c r="A6856" s="11" t="s">
        <v>11457</v>
      </c>
      <c r="B6856" s="12" t="s">
        <v>639</v>
      </c>
      <c r="C6856" s="12"/>
      <c r="D6856" s="17" t="str">
        <f>A6856 &amp; "_" &amp;COUNTIF(A$2:A6856,A6856)</f>
        <v>UGSAN102Z_1</v>
      </c>
    </row>
    <row r="6857" spans="1:4">
      <c r="A6857" s="11" t="s">
        <v>11458</v>
      </c>
      <c r="B6857" s="12" t="s">
        <v>11459</v>
      </c>
      <c r="C6857" s="12" t="s">
        <v>108</v>
      </c>
      <c r="D6857" s="17" t="str">
        <f>A6857 &amp; "_" &amp;COUNTIF(A$2:A6857,A6857)</f>
        <v>UHJAN101111_1</v>
      </c>
    </row>
    <row r="6858" spans="1:4">
      <c r="A6858" s="11" t="s">
        <v>11460</v>
      </c>
      <c r="B6858" s="12" t="s">
        <v>11461</v>
      </c>
      <c r="C6858" s="12" t="s">
        <v>108</v>
      </c>
      <c r="D6858" s="17" t="str">
        <f>A6858 &amp; "_" &amp;COUNTIF(A$2:A6858,A6858)</f>
        <v>UHJAN101114_1</v>
      </c>
    </row>
    <row r="6859" spans="1:4">
      <c r="A6859" s="11" t="s">
        <v>11462</v>
      </c>
      <c r="B6859" s="12" t="s">
        <v>11463</v>
      </c>
      <c r="C6859" s="12" t="s">
        <v>108</v>
      </c>
      <c r="D6859" s="17" t="str">
        <f>A6859 &amp; "_" &amp;COUNTIF(A$2:A6859,A6859)</f>
        <v>UHJ-AN106-01_1</v>
      </c>
    </row>
    <row r="6860" spans="1:4">
      <c r="A6860" s="11" t="s">
        <v>11464</v>
      </c>
      <c r="B6860" s="12" t="s">
        <v>11465</v>
      </c>
      <c r="C6860" s="12" t="s">
        <v>108</v>
      </c>
      <c r="D6860" s="17" t="str">
        <f>A6860 &amp; "_" &amp;COUNTIF(A$2:A6860,A6860)</f>
        <v>UHJAN30610DO_1</v>
      </c>
    </row>
    <row r="6861" spans="1:4">
      <c r="A6861" s="11" t="s">
        <v>11466</v>
      </c>
      <c r="B6861" s="12" t="s">
        <v>11467</v>
      </c>
      <c r="C6861" s="12" t="s">
        <v>120</v>
      </c>
      <c r="D6861" s="17" t="str">
        <f>A6861 &amp; "_" &amp;COUNTIF(A$2:A6861,A6861)</f>
        <v>UHJAN306101_1</v>
      </c>
    </row>
    <row r="6862" spans="1:4">
      <c r="A6862" s="11" t="s">
        <v>11468</v>
      </c>
      <c r="B6862" s="12" t="s">
        <v>11469</v>
      </c>
      <c r="C6862" s="12" t="s">
        <v>120</v>
      </c>
      <c r="D6862" s="17" t="str">
        <f>A6862 &amp; "_" &amp;COUNTIF(A$2:A6862,A6862)</f>
        <v>UHJAN306102_1</v>
      </c>
    </row>
    <row r="6863" spans="1:4">
      <c r="A6863" s="11" t="s">
        <v>11470</v>
      </c>
      <c r="B6863" s="12" t="s">
        <v>11471</v>
      </c>
      <c r="C6863" s="12" t="s">
        <v>120</v>
      </c>
      <c r="D6863" s="17" t="str">
        <f>A6863 &amp; "_" &amp;COUNTIF(A$2:A6863,A6863)</f>
        <v>UHJAN306103_1</v>
      </c>
    </row>
    <row r="6864" spans="1:4">
      <c r="A6864" s="11" t="s">
        <v>11472</v>
      </c>
      <c r="B6864" s="12" t="s">
        <v>11473</v>
      </c>
      <c r="C6864" s="12" t="s">
        <v>120</v>
      </c>
      <c r="D6864" s="17" t="str">
        <f>A6864 &amp; "_" &amp;COUNTIF(A$2:A6864,A6864)</f>
        <v>UHJAN306104_1</v>
      </c>
    </row>
    <row r="6865" spans="1:4">
      <c r="A6865" s="11" t="s">
        <v>11474</v>
      </c>
      <c r="B6865" s="12" t="s">
        <v>11475</v>
      </c>
      <c r="C6865" s="12" t="s">
        <v>120</v>
      </c>
      <c r="D6865" s="17" t="str">
        <f>A6865 &amp; "_" &amp;COUNTIF(A$2:A6865,A6865)</f>
        <v>UHJAN3061051_1</v>
      </c>
    </row>
    <row r="6866" spans="1:4">
      <c r="A6866" s="11" t="s">
        <v>11476</v>
      </c>
      <c r="B6866" s="12" t="s">
        <v>11477</v>
      </c>
      <c r="C6866" s="12" t="s">
        <v>120</v>
      </c>
      <c r="D6866" s="17" t="str">
        <f>A6866 &amp; "_" &amp;COUNTIF(A$2:A6866,A6866)</f>
        <v>UHJAN3061052_1</v>
      </c>
    </row>
    <row r="6867" spans="1:4">
      <c r="A6867" s="11" t="s">
        <v>11478</v>
      </c>
      <c r="B6867" s="12" t="s">
        <v>11479</v>
      </c>
      <c r="C6867" s="12" t="s">
        <v>120</v>
      </c>
      <c r="D6867" s="17" t="str">
        <f>A6867 &amp; "_" &amp;COUNTIF(A$2:A6867,A6867)</f>
        <v>UHJAN3061061_1</v>
      </c>
    </row>
    <row r="6868" spans="1:4">
      <c r="A6868" s="11" t="s">
        <v>11480</v>
      </c>
      <c r="B6868" s="12" t="s">
        <v>11481</v>
      </c>
      <c r="C6868" s="12" t="s">
        <v>120</v>
      </c>
      <c r="D6868" s="17" t="str">
        <f>A6868 &amp; "_" &amp;COUNTIF(A$2:A6868,A6868)</f>
        <v>UHJAN3061062_1</v>
      </c>
    </row>
    <row r="6869" spans="1:4">
      <c r="A6869" s="11" t="s">
        <v>11482</v>
      </c>
      <c r="B6869" s="12" t="s">
        <v>11483</v>
      </c>
      <c r="C6869" s="12" t="s">
        <v>108</v>
      </c>
      <c r="D6869" s="17" t="str">
        <f>A6869 &amp; "_" &amp;COUNTIF(A$2:A6869,A6869)</f>
        <v>UHJAN3061071_1</v>
      </c>
    </row>
    <row r="6870" spans="1:4">
      <c r="A6870" s="11" t="s">
        <v>11484</v>
      </c>
      <c r="B6870" s="12" t="s">
        <v>11485</v>
      </c>
      <c r="C6870" s="12" t="s">
        <v>108</v>
      </c>
      <c r="D6870" s="17" t="str">
        <f>A6870 &amp; "_" &amp;COUNTIF(A$2:A6870,A6870)</f>
        <v>UHJAN3061072_1</v>
      </c>
    </row>
    <row r="6871" spans="1:4">
      <c r="A6871" s="11" t="s">
        <v>11486</v>
      </c>
      <c r="B6871" s="12" t="s">
        <v>11465</v>
      </c>
      <c r="C6871" s="12" t="s">
        <v>108</v>
      </c>
      <c r="D6871" s="17" t="str">
        <f>A6871 &amp; "_" &amp;COUNTIF(A$2:A6871,A6871)</f>
        <v>UHJAN30611DO_1</v>
      </c>
    </row>
    <row r="6872" spans="1:4">
      <c r="A6872" s="11" t="s">
        <v>11487</v>
      </c>
      <c r="B6872" s="12" t="s">
        <v>11488</v>
      </c>
      <c r="C6872" s="12" t="s">
        <v>108</v>
      </c>
      <c r="D6872" s="17" t="str">
        <f>A6872 &amp; "_" &amp;COUNTIF(A$2:A6872,A6872)</f>
        <v>UHJAN306111_1</v>
      </c>
    </row>
    <row r="6873" spans="1:4">
      <c r="A6873" s="11" t="s">
        <v>11489</v>
      </c>
      <c r="B6873" s="12" t="s">
        <v>11490</v>
      </c>
      <c r="C6873" s="12" t="s">
        <v>108</v>
      </c>
      <c r="D6873" s="17" t="str">
        <f>A6873 &amp; "_" &amp;COUNTIF(A$2:A6873,A6873)</f>
        <v>UHJAN306112_1</v>
      </c>
    </row>
    <row r="6874" spans="1:4">
      <c r="A6874" s="11" t="s">
        <v>11491</v>
      </c>
      <c r="B6874" s="12" t="s">
        <v>11471</v>
      </c>
      <c r="C6874" s="12" t="s">
        <v>108</v>
      </c>
      <c r="D6874" s="17" t="str">
        <f>A6874 &amp; "_" &amp;COUNTIF(A$2:A6874,A6874)</f>
        <v>UHJAN306113_1</v>
      </c>
    </row>
    <row r="6875" spans="1:4">
      <c r="A6875" s="11" t="s">
        <v>11492</v>
      </c>
      <c r="B6875" s="12" t="s">
        <v>11493</v>
      </c>
      <c r="C6875" s="12" t="s">
        <v>108</v>
      </c>
      <c r="D6875" s="17" t="str">
        <f>A6875 &amp; "_" &amp;COUNTIF(A$2:A6875,A6875)</f>
        <v>UHJAN306114_1</v>
      </c>
    </row>
    <row r="6876" spans="1:4">
      <c r="A6876" s="11" t="s">
        <v>11494</v>
      </c>
      <c r="B6876" s="12" t="s">
        <v>11465</v>
      </c>
      <c r="C6876" s="12" t="s">
        <v>108</v>
      </c>
      <c r="D6876" s="17" t="str">
        <f>A6876 &amp; "_" &amp;COUNTIF(A$2:A6876,A6876)</f>
        <v>UHJAN30612DO_1</v>
      </c>
    </row>
    <row r="6877" spans="1:4">
      <c r="A6877" s="11" t="s">
        <v>11495</v>
      </c>
      <c r="B6877" s="12" t="s">
        <v>11467</v>
      </c>
      <c r="C6877" s="12" t="s">
        <v>108</v>
      </c>
      <c r="D6877" s="17" t="str">
        <f>A6877 &amp; "_" &amp;COUNTIF(A$2:A6877,A6877)</f>
        <v>UHJAN306121_1</v>
      </c>
    </row>
    <row r="6878" spans="1:4">
      <c r="A6878" s="11" t="s">
        <v>11496</v>
      </c>
      <c r="B6878" s="12" t="s">
        <v>11490</v>
      </c>
      <c r="C6878" s="12" t="s">
        <v>108</v>
      </c>
      <c r="D6878" s="17" t="str">
        <f>A6878 &amp; "_" &amp;COUNTIF(A$2:A6878,A6878)</f>
        <v>UHJAN306122_1</v>
      </c>
    </row>
    <row r="6879" spans="1:4">
      <c r="A6879" s="11" t="s">
        <v>11497</v>
      </c>
      <c r="B6879" s="12" t="s">
        <v>11498</v>
      </c>
      <c r="C6879" s="12" t="s">
        <v>108</v>
      </c>
      <c r="D6879" s="17" t="str">
        <f>A6879 &amp; "_" &amp;COUNTIF(A$2:A6879,A6879)</f>
        <v>UHNAN101_1</v>
      </c>
    </row>
    <row r="6880" spans="1:4">
      <c r="A6880" s="11" t="s">
        <v>11499</v>
      </c>
      <c r="B6880" s="12" t="s">
        <v>11500</v>
      </c>
      <c r="C6880" s="12" t="s">
        <v>108</v>
      </c>
      <c r="D6880" s="17" t="str">
        <f>A6880 &amp; "_" &amp;COUNTIF(A$2:A6880,A6880)</f>
        <v>UHNAN118_1</v>
      </c>
    </row>
    <row r="6881" spans="1:4">
      <c r="A6881" s="11" t="s">
        <v>11501</v>
      </c>
      <c r="B6881" s="12" t="s">
        <v>11502</v>
      </c>
      <c r="C6881" s="12" t="s">
        <v>108</v>
      </c>
      <c r="D6881" s="17" t="str">
        <f>A6881 &amp; "_" &amp;COUNTIF(A$2:A6881,A6881)</f>
        <v>UHOAN129_1</v>
      </c>
    </row>
    <row r="6882" spans="1:4">
      <c r="A6882" s="11" t="s">
        <v>11503</v>
      </c>
      <c r="B6882" s="12" t="s">
        <v>11504</v>
      </c>
      <c r="C6882" s="12" t="s">
        <v>108</v>
      </c>
      <c r="D6882" s="17" t="str">
        <f>A6882 &amp; "_" &amp;COUNTIF(A$2:A6882,A6882)</f>
        <v>UIBAN108_1</v>
      </c>
    </row>
    <row r="6883" spans="1:4">
      <c r="A6883" s="11" t="s">
        <v>11505</v>
      </c>
      <c r="B6883" s="12" t="s">
        <v>313</v>
      </c>
      <c r="C6883" s="12" t="s">
        <v>108</v>
      </c>
      <c r="D6883" s="17" t="str">
        <f>A6883 &amp; "_" &amp;COUNTIF(A$2:A6883,A6883)</f>
        <v>UJCAN110_1</v>
      </c>
    </row>
    <row r="6884" spans="1:4">
      <c r="A6884" s="11" t="s">
        <v>11506</v>
      </c>
      <c r="B6884" s="12" t="s">
        <v>317</v>
      </c>
      <c r="C6884" s="12" t="s">
        <v>8</v>
      </c>
      <c r="D6884" s="17" t="str">
        <f>A6884 &amp; "_" &amp;COUNTIF(A$2:A6884,A6884)</f>
        <v>UJDAN146Z_1</v>
      </c>
    </row>
    <row r="6885" spans="1:4">
      <c r="A6885" s="11" t="s">
        <v>11507</v>
      </c>
      <c r="B6885" s="12" t="s">
        <v>11508</v>
      </c>
      <c r="C6885" s="12" t="s">
        <v>108</v>
      </c>
      <c r="D6885" s="17" t="str">
        <f>A6885 &amp; "_" &amp;COUNTIF(A$2:A6885,A6885)</f>
        <v>UJDAN398_1</v>
      </c>
    </row>
    <row r="6886" spans="1:4">
      <c r="A6886" s="11" t="s">
        <v>11509</v>
      </c>
      <c r="B6886" s="12" t="s">
        <v>7115</v>
      </c>
      <c r="C6886" s="12" t="s">
        <v>108</v>
      </c>
      <c r="D6886" s="17" t="str">
        <f>A6886 &amp; "_" &amp;COUNTIF(A$2:A6886,A6886)</f>
        <v>UJFAN109Z_1</v>
      </c>
    </row>
    <row r="6887" spans="1:4">
      <c r="A6887" s="11" t="s">
        <v>11510</v>
      </c>
      <c r="B6887" s="12" t="s">
        <v>11511</v>
      </c>
      <c r="C6887" s="12" t="s">
        <v>108</v>
      </c>
      <c r="D6887" s="17" t="str">
        <f>A6887 &amp; "_" &amp;COUNTIF(A$2:A6887,A6887)</f>
        <v>UJFAN111_1</v>
      </c>
    </row>
    <row r="6888" spans="1:4">
      <c r="A6888" s="11" t="s">
        <v>11512</v>
      </c>
      <c r="B6888" s="12" t="s">
        <v>11513</v>
      </c>
      <c r="C6888" s="12" t="s">
        <v>108</v>
      </c>
      <c r="D6888" s="17" t="str">
        <f>A6888 &amp; "_" &amp;COUNTIF(A$2:A6888,A6888)</f>
        <v>UJFAN153Z_1</v>
      </c>
    </row>
    <row r="6889" spans="1:4">
      <c r="A6889" s="11" t="s">
        <v>11514</v>
      </c>
      <c r="B6889" s="12" t="s">
        <v>11515</v>
      </c>
      <c r="C6889" s="12" t="s">
        <v>57</v>
      </c>
      <c r="D6889" s="17" t="str">
        <f>A6889 &amp; "_" &amp;COUNTIF(A$2:A6889,A6889)</f>
        <v>UJFAN160_1</v>
      </c>
    </row>
    <row r="6890" spans="1:4">
      <c r="A6890" s="11" t="s">
        <v>11516</v>
      </c>
      <c r="B6890" s="12" t="s">
        <v>11517</v>
      </c>
      <c r="C6890" s="12" t="s">
        <v>108</v>
      </c>
      <c r="D6890" s="17" t="str">
        <f>A6890 &amp; "_" &amp;COUNTIF(A$2:A6890,A6890)</f>
        <v>UJFAN231_1</v>
      </c>
    </row>
    <row r="6891" spans="1:4">
      <c r="A6891" s="11" t="s">
        <v>11518</v>
      </c>
      <c r="B6891" s="12" t="s">
        <v>11519</v>
      </c>
      <c r="C6891" s="12" t="s">
        <v>108</v>
      </c>
      <c r="D6891" s="17" t="str">
        <f>A6891 &amp; "_" &amp;COUNTIF(A$2:A6891,A6891)</f>
        <v>UJFAN231A_1</v>
      </c>
    </row>
    <row r="6892" spans="1:4">
      <c r="A6892" s="11" t="s">
        <v>11520</v>
      </c>
      <c r="B6892" s="12" t="s">
        <v>11521</v>
      </c>
      <c r="C6892" s="12" t="s">
        <v>108</v>
      </c>
      <c r="D6892" s="17" t="str">
        <f>A6892 &amp; "_" &amp;COUNTIF(A$2:A6892,A6892)</f>
        <v>UJFAN232_1</v>
      </c>
    </row>
    <row r="6893" spans="1:4">
      <c r="A6893" s="11" t="s">
        <v>11522</v>
      </c>
      <c r="B6893" s="12" t="s">
        <v>11523</v>
      </c>
      <c r="C6893" s="12" t="s">
        <v>108</v>
      </c>
      <c r="D6893" s="17" t="str">
        <f>A6893 &amp; "_" &amp;COUNTIF(A$2:A6893,A6893)</f>
        <v>UJFAN232A_1</v>
      </c>
    </row>
    <row r="6894" spans="1:4">
      <c r="A6894" s="11" t="s">
        <v>11524</v>
      </c>
      <c r="B6894" s="12" t="s">
        <v>1465</v>
      </c>
      <c r="C6894" s="12" t="s">
        <v>108</v>
      </c>
      <c r="D6894" s="17" t="str">
        <f>A6894 &amp; "_" &amp;COUNTIF(A$2:A6894,A6894)</f>
        <v>UJFAN233_1</v>
      </c>
    </row>
    <row r="6895" spans="1:4">
      <c r="A6895" s="11" t="s">
        <v>11525</v>
      </c>
      <c r="B6895" s="12" t="s">
        <v>11526</v>
      </c>
      <c r="C6895" s="12" t="s">
        <v>108</v>
      </c>
      <c r="D6895" s="17" t="str">
        <f>A6895 &amp; "_" &amp;COUNTIF(A$2:A6895,A6895)</f>
        <v>UJFAN233A_1</v>
      </c>
    </row>
    <row r="6896" spans="1:4">
      <c r="A6896" s="11" t="s">
        <v>11527</v>
      </c>
      <c r="B6896" s="12" t="s">
        <v>11528</v>
      </c>
      <c r="C6896" s="12" t="s">
        <v>108</v>
      </c>
      <c r="D6896" s="17" t="str">
        <f>A6896 &amp; "_" &amp;COUNTIF(A$2:A6896,A6896)</f>
        <v>UJFAN23801Z_1</v>
      </c>
    </row>
    <row r="6897" spans="1:4">
      <c r="A6897" s="11" t="s">
        <v>11529</v>
      </c>
      <c r="B6897" s="12" t="s">
        <v>11528</v>
      </c>
      <c r="C6897" s="12" t="s">
        <v>108</v>
      </c>
      <c r="D6897" s="17" t="str">
        <f>A6897 &amp; "_" &amp;COUNTIF(A$2:A6897,A6897)</f>
        <v>UJFAN23802Z_1</v>
      </c>
    </row>
    <row r="6898" spans="1:4">
      <c r="A6898" s="11" t="s">
        <v>11530</v>
      </c>
      <c r="B6898" s="12" t="s">
        <v>11531</v>
      </c>
      <c r="C6898" s="12" t="s">
        <v>108</v>
      </c>
      <c r="D6898" s="17" t="str">
        <f>A6898 &amp; "_" &amp;COUNTIF(A$2:A6898,A6898)</f>
        <v>UJFAN23803Z_1</v>
      </c>
    </row>
    <row r="6899" spans="1:4">
      <c r="A6899" s="11" t="s">
        <v>11532</v>
      </c>
      <c r="B6899" s="12" t="s">
        <v>11533</v>
      </c>
      <c r="C6899" s="12" t="s">
        <v>108</v>
      </c>
      <c r="D6899" s="17" t="str">
        <f>A6899 &amp; "_" &amp;COUNTIF(A$2:A6899,A6899)</f>
        <v>UJFAN23804Z_1</v>
      </c>
    </row>
    <row r="6900" spans="1:4">
      <c r="A6900" s="11" t="s">
        <v>11534</v>
      </c>
      <c r="B6900" s="12" t="s">
        <v>11535</v>
      </c>
      <c r="C6900" s="12" t="s">
        <v>6</v>
      </c>
      <c r="D6900" s="17" t="str">
        <f>A6900 &amp; "_" &amp;COUNTIF(A$2:A6900,A6900)</f>
        <v>UJFAN247_1</v>
      </c>
    </row>
    <row r="6901" spans="1:4">
      <c r="A6901" s="11" t="s">
        <v>11536</v>
      </c>
      <c r="B6901" s="12" t="s">
        <v>11537</v>
      </c>
      <c r="C6901" s="12" t="s">
        <v>108</v>
      </c>
      <c r="D6901" s="17" t="str">
        <f>A6901 &amp; "_" &amp;COUNTIF(A$2:A6901,A6901)</f>
        <v>UJFAN251Z_1</v>
      </c>
    </row>
    <row r="6902" spans="1:4">
      <c r="A6902" s="11" t="s">
        <v>11538</v>
      </c>
      <c r="B6902" s="12" t="s">
        <v>11539</v>
      </c>
      <c r="C6902" s="12" t="s">
        <v>108</v>
      </c>
      <c r="D6902" s="17" t="str">
        <f>A6902 &amp; "_" &amp;COUNTIF(A$2:A6902,A6902)</f>
        <v>UJJAN116Z_1</v>
      </c>
    </row>
    <row r="6903" spans="1:4">
      <c r="A6903" s="11" t="s">
        <v>11540</v>
      </c>
      <c r="B6903" s="12" t="s">
        <v>11541</v>
      </c>
      <c r="C6903" s="12" t="s">
        <v>108</v>
      </c>
      <c r="D6903" s="17" t="str">
        <f>A6903 &amp; "_" &amp;COUNTIF(A$2:A6903,A6903)</f>
        <v>UKEAN101Z_1</v>
      </c>
    </row>
    <row r="6904" spans="1:4">
      <c r="A6904" s="11" t="s">
        <v>11542</v>
      </c>
      <c r="B6904" s="12" t="s">
        <v>11375</v>
      </c>
      <c r="C6904" s="12" t="s">
        <v>108</v>
      </c>
      <c r="D6904" s="17" t="str">
        <f>A6904 &amp; "_" &amp;COUNTIF(A$2:A6904,A6904)</f>
        <v>UKFAN110Z_1</v>
      </c>
    </row>
    <row r="6905" spans="1:4">
      <c r="A6905" s="11" t="s">
        <v>11543</v>
      </c>
      <c r="B6905" s="12" t="s">
        <v>11544</v>
      </c>
      <c r="C6905" s="12" t="s">
        <v>57</v>
      </c>
      <c r="D6905" s="17" t="str">
        <f>A6905 &amp; "_" &amp;COUNTIF(A$2:A6905,A6905)</f>
        <v>ULBAN404Z_1</v>
      </c>
    </row>
    <row r="6906" spans="1:4">
      <c r="A6906" s="11" t="s">
        <v>11545</v>
      </c>
      <c r="B6906" s="12" t="s">
        <v>11546</v>
      </c>
      <c r="C6906" s="12" t="s">
        <v>108</v>
      </c>
      <c r="D6906" s="17" t="str">
        <f>A6906 &amp; "_" &amp;COUNTIF(A$2:A6906,A6906)</f>
        <v>ULCAN107Z_1</v>
      </c>
    </row>
    <row r="6907" spans="1:4">
      <c r="A6907" s="11" t="s">
        <v>11547</v>
      </c>
      <c r="B6907" s="12" t="s">
        <v>11548</v>
      </c>
      <c r="C6907" s="12" t="s">
        <v>108</v>
      </c>
      <c r="D6907" s="17" t="str">
        <f>A6907 &amp; "_" &amp;COUNTIF(A$2:A6907,A6907)</f>
        <v>ULDAN100Z_1</v>
      </c>
    </row>
    <row r="6908" spans="1:4">
      <c r="A6908" s="11" t="s">
        <v>11549</v>
      </c>
      <c r="B6908" s="12" t="s">
        <v>1528</v>
      </c>
      <c r="C6908" s="12" t="s">
        <v>108</v>
      </c>
      <c r="D6908" s="17" t="str">
        <f>A6908 &amp; "_" &amp;COUNTIF(A$2:A6908,A6908)</f>
        <v>ULDAN106_1</v>
      </c>
    </row>
    <row r="6909" spans="1:4">
      <c r="A6909" s="11" t="s">
        <v>11550</v>
      </c>
      <c r="B6909" s="12" t="s">
        <v>1530</v>
      </c>
      <c r="C6909" s="12" t="s">
        <v>108</v>
      </c>
      <c r="D6909" s="17" t="str">
        <f>A6909 &amp; "_" &amp;COUNTIF(A$2:A6909,A6909)</f>
        <v>ULDAN108_1</v>
      </c>
    </row>
    <row r="6910" spans="1:4">
      <c r="A6910" s="11" t="s">
        <v>11551</v>
      </c>
      <c r="B6910" s="12" t="s">
        <v>11552</v>
      </c>
      <c r="C6910" s="12" t="s">
        <v>108</v>
      </c>
      <c r="D6910" s="17" t="str">
        <f>A6910 &amp; "_" &amp;COUNTIF(A$2:A6910,A6910)</f>
        <v>ULDAN113_1</v>
      </c>
    </row>
    <row r="6911" spans="1:4">
      <c r="A6911" s="11" t="s">
        <v>11553</v>
      </c>
      <c r="B6911" s="12" t="s">
        <v>11554</v>
      </c>
      <c r="C6911" s="12" t="s">
        <v>93</v>
      </c>
      <c r="D6911" s="17" t="str">
        <f>A6911 &amp; "_" &amp;COUNTIF(A$2:A6911,A6911)</f>
        <v>ULDAN132Z_1</v>
      </c>
    </row>
    <row r="6912" spans="1:4">
      <c r="A6912" s="11" t="s">
        <v>11555</v>
      </c>
      <c r="B6912" s="12" t="s">
        <v>11556</v>
      </c>
      <c r="C6912" s="12" t="s">
        <v>57</v>
      </c>
      <c r="D6912" s="17" t="str">
        <f>A6912 &amp; "_" &amp;COUNTIF(A$2:A6912,A6912)</f>
        <v>ULDAN138_1</v>
      </c>
    </row>
    <row r="6913" spans="1:4">
      <c r="A6913" s="11" t="s">
        <v>11557</v>
      </c>
      <c r="B6913" s="12" t="s">
        <v>11558</v>
      </c>
      <c r="C6913" s="12" t="s">
        <v>57</v>
      </c>
      <c r="D6913" s="17" t="str">
        <f>A6913 &amp; "_" &amp;COUNTIF(A$2:A6913,A6913)</f>
        <v>ULDAN139_1</v>
      </c>
    </row>
    <row r="6914" spans="1:4">
      <c r="A6914" s="11" t="s">
        <v>11559</v>
      </c>
      <c r="B6914" s="12" t="s">
        <v>11560</v>
      </c>
      <c r="C6914" s="12" t="s">
        <v>108</v>
      </c>
      <c r="D6914" s="17" t="str">
        <f>A6914 &amp; "_" &amp;COUNTIF(A$2:A6914,A6914)</f>
        <v>ULDAN161Z_1</v>
      </c>
    </row>
    <row r="6915" spans="1:4">
      <c r="A6915" s="11" t="s">
        <v>11561</v>
      </c>
      <c r="B6915" s="12" t="s">
        <v>7928</v>
      </c>
      <c r="C6915" s="12" t="s">
        <v>57</v>
      </c>
      <c r="D6915" s="17" t="str">
        <f>A6915 &amp; "_" &amp;COUNTIF(A$2:A6915,A6915)</f>
        <v>ULDAN16105Z_1</v>
      </c>
    </row>
    <row r="6916" spans="1:4">
      <c r="A6916" s="11" t="s">
        <v>11562</v>
      </c>
      <c r="B6916" s="12" t="s">
        <v>11563</v>
      </c>
      <c r="C6916" s="12" t="s">
        <v>57</v>
      </c>
      <c r="D6916" s="17" t="str">
        <f>A6916 &amp; "_" &amp;COUNTIF(A$2:A6916,A6916)</f>
        <v>ULDAN1611Z_1</v>
      </c>
    </row>
    <row r="6917" spans="1:4">
      <c r="A6917" s="11" t="s">
        <v>11564</v>
      </c>
      <c r="B6917" s="12" t="s">
        <v>11565</v>
      </c>
      <c r="C6917" s="12" t="s">
        <v>57</v>
      </c>
      <c r="D6917" s="17" t="str">
        <f>A6917 &amp; "_" &amp;COUNTIF(A$2:A6917,A6917)</f>
        <v>ULDAN1612Z_1</v>
      </c>
    </row>
    <row r="6918" spans="1:4">
      <c r="A6918" s="11" t="s">
        <v>11566</v>
      </c>
      <c r="B6918" s="12" t="s">
        <v>11567</v>
      </c>
      <c r="C6918" s="12" t="s">
        <v>108</v>
      </c>
      <c r="D6918" s="17" t="str">
        <f>A6918 &amp; "_" &amp;COUNTIF(A$2:A6918,A6918)</f>
        <v>ULMAN101Z_1</v>
      </c>
    </row>
    <row r="6919" spans="1:4">
      <c r="A6919" s="11" t="s">
        <v>11568</v>
      </c>
      <c r="B6919" s="12" t="s">
        <v>11569</v>
      </c>
      <c r="C6919" s="12" t="s">
        <v>108</v>
      </c>
      <c r="D6919" s="17" t="str">
        <f>A6919 &amp; "_" &amp;COUNTIF(A$2:A6919,A6919)</f>
        <v>ULMAN106Z_1</v>
      </c>
    </row>
    <row r="6920" spans="1:4">
      <c r="A6920" s="11" t="s">
        <v>11570</v>
      </c>
      <c r="B6920" s="12" t="s">
        <v>1582</v>
      </c>
      <c r="C6920" s="12" t="s">
        <v>108</v>
      </c>
      <c r="D6920" s="17" t="str">
        <f>A6920 &amp; "_" &amp;COUNTIF(A$2:A6920,A6920)</f>
        <v>ULMAN108Z_1</v>
      </c>
    </row>
    <row r="6921" spans="1:4">
      <c r="A6921" s="11" t="s">
        <v>11571</v>
      </c>
      <c r="B6921" s="12" t="s">
        <v>1602</v>
      </c>
      <c r="C6921" s="12" t="s">
        <v>108</v>
      </c>
      <c r="D6921" s="17" t="str">
        <f>A6921 &amp; "_" &amp;COUNTIF(A$2:A6921,A6921)</f>
        <v>ULMAN125Z_1</v>
      </c>
    </row>
    <row r="6922" spans="1:4">
      <c r="A6922" s="11" t="s">
        <v>11572</v>
      </c>
      <c r="B6922" s="12" t="s">
        <v>8370</v>
      </c>
      <c r="C6922" s="12" t="s">
        <v>10</v>
      </c>
      <c r="D6922" s="17" t="str">
        <f>A6922 &amp; "_" &amp;COUNTIF(A$2:A6922,A6922)</f>
        <v>ULMAN185_1</v>
      </c>
    </row>
    <row r="6923" spans="1:4">
      <c r="A6923" s="11" t="s">
        <v>11572</v>
      </c>
      <c r="B6923" s="12" t="s">
        <v>8370</v>
      </c>
      <c r="C6923" s="12" t="s">
        <v>7</v>
      </c>
      <c r="D6923" s="17" t="str">
        <f>A6923 &amp; "_" &amp;COUNTIF(A$2:A6923,A6923)</f>
        <v>ULMAN185_2</v>
      </c>
    </row>
    <row r="6924" spans="1:4">
      <c r="A6924" s="11" t="s">
        <v>11573</v>
      </c>
      <c r="B6924" s="12" t="s">
        <v>11574</v>
      </c>
      <c r="C6924" s="12" t="s">
        <v>159</v>
      </c>
      <c r="D6924" s="17" t="str">
        <f>A6924 &amp; "_" &amp;COUNTIF(A$2:A6924,A6924)</f>
        <v>ULMAN207Z_1</v>
      </c>
    </row>
    <row r="6925" spans="1:4">
      <c r="A6925" s="11" t="s">
        <v>11575</v>
      </c>
      <c r="B6925" s="12" t="s">
        <v>11576</v>
      </c>
      <c r="C6925" s="12" t="s">
        <v>108</v>
      </c>
      <c r="D6925" s="17" t="str">
        <f>A6925 &amp; "_" &amp;COUNTIF(A$2:A6925,A6925)</f>
        <v>ULMAN213Z_1</v>
      </c>
    </row>
    <row r="6926" spans="1:4">
      <c r="A6926" s="11" t="s">
        <v>11577</v>
      </c>
      <c r="B6926" s="12" t="s">
        <v>11576</v>
      </c>
      <c r="C6926" s="12" t="s">
        <v>108</v>
      </c>
      <c r="D6926" s="17" t="str">
        <f>A6926 &amp; "_" &amp;COUNTIF(A$2:A6926,A6926)</f>
        <v>ULMAN216Z_1</v>
      </c>
    </row>
    <row r="6927" spans="1:4">
      <c r="A6927" s="11" t="s">
        <v>11578</v>
      </c>
      <c r="B6927" s="12" t="s">
        <v>11576</v>
      </c>
      <c r="C6927" s="12" t="s">
        <v>108</v>
      </c>
      <c r="D6927" s="17" t="str">
        <f>A6927 &amp; "_" &amp;COUNTIF(A$2:A6927,A6927)</f>
        <v>ULMAN219Z_1</v>
      </c>
    </row>
    <row r="6928" spans="1:4">
      <c r="A6928" s="11" t="s">
        <v>11579</v>
      </c>
      <c r="B6928" s="12" t="s">
        <v>8301</v>
      </c>
      <c r="C6928" s="12" t="s">
        <v>108</v>
      </c>
      <c r="D6928" s="17" t="str">
        <f>A6928 &amp; "_" &amp;COUNTIF(A$2:A6928,A6928)</f>
        <v>ULMAN287Z_1</v>
      </c>
    </row>
    <row r="6929" spans="1:4">
      <c r="A6929" s="11" t="s">
        <v>11580</v>
      </c>
      <c r="B6929" s="12" t="s">
        <v>11581</v>
      </c>
      <c r="C6929" s="12" t="s">
        <v>108</v>
      </c>
      <c r="D6929" s="17" t="str">
        <f>A6929 &amp; "_" &amp;COUNTIF(A$2:A6929,A6929)</f>
        <v>ULMAN288Z_1</v>
      </c>
    </row>
    <row r="6930" spans="1:4">
      <c r="A6930" s="11" t="s">
        <v>11582</v>
      </c>
      <c r="B6930" s="12" t="s">
        <v>11583</v>
      </c>
      <c r="C6930" s="12" t="s">
        <v>108</v>
      </c>
      <c r="D6930" s="17" t="str">
        <f>A6930 &amp; "_" &amp;COUNTIF(A$2:A6930,A6930)</f>
        <v>ULMAN295Z_1</v>
      </c>
    </row>
    <row r="6931" spans="1:4">
      <c r="A6931" s="11" t="s">
        <v>11584</v>
      </c>
      <c r="B6931" s="12" t="s">
        <v>5824</v>
      </c>
      <c r="C6931" s="12" t="s">
        <v>108</v>
      </c>
      <c r="D6931" s="17" t="str">
        <f>A6931 &amp; "_" &amp;COUNTIF(A$2:A6931,A6931)</f>
        <v>ULMAN296Z_1</v>
      </c>
    </row>
    <row r="6932" spans="1:4">
      <c r="A6932" s="11" t="s">
        <v>11585</v>
      </c>
      <c r="B6932" s="12" t="s">
        <v>11586</v>
      </c>
      <c r="C6932" s="12" t="s">
        <v>108</v>
      </c>
      <c r="D6932" s="17" t="str">
        <f>A6932 &amp; "_" &amp;COUNTIF(A$2:A6932,A6932)</f>
        <v>ULMAN297Z_1</v>
      </c>
    </row>
    <row r="6933" spans="1:4">
      <c r="A6933" s="11" t="s">
        <v>11587</v>
      </c>
      <c r="B6933" s="12" t="s">
        <v>8352</v>
      </c>
      <c r="C6933" s="12" t="s">
        <v>108</v>
      </c>
      <c r="D6933" s="17" t="str">
        <f>A6933 &amp; "_" &amp;COUNTIF(A$2:A6933,A6933)</f>
        <v>ULMAN331Z_1</v>
      </c>
    </row>
    <row r="6934" spans="1:4">
      <c r="A6934" s="11" t="s">
        <v>11588</v>
      </c>
      <c r="B6934" s="12" t="s">
        <v>11589</v>
      </c>
      <c r="C6934" s="12" t="s">
        <v>108</v>
      </c>
      <c r="D6934" s="17" t="str">
        <f>A6934 &amp; "_" &amp;COUNTIF(A$2:A6934,A6934)</f>
        <v>ULMAN362Z_1</v>
      </c>
    </row>
    <row r="6935" spans="1:4">
      <c r="A6935" s="11" t="s">
        <v>11590</v>
      </c>
      <c r="B6935" s="12" t="s">
        <v>11591</v>
      </c>
      <c r="C6935" s="12" t="s">
        <v>57</v>
      </c>
      <c r="D6935" s="17" t="str">
        <f>A6935 &amp; "_" &amp;COUNTIF(A$2:A6935,A6935)</f>
        <v>ULMAN396Z_1</v>
      </c>
    </row>
    <row r="6936" spans="1:4">
      <c r="A6936" s="11" t="s">
        <v>11592</v>
      </c>
      <c r="B6936" s="12" t="s">
        <v>1661</v>
      </c>
      <c r="C6936" s="12" t="s">
        <v>10</v>
      </c>
      <c r="D6936" s="17" t="str">
        <f>A6936 &amp; "_" &amp;COUNTIF(A$2:A6936,A6936)</f>
        <v>ULMAN500Z_1</v>
      </c>
    </row>
    <row r="6937" spans="1:4">
      <c r="A6937" s="11" t="s">
        <v>11592</v>
      </c>
      <c r="B6937" s="12" t="s">
        <v>1661</v>
      </c>
      <c r="C6937" s="12" t="s">
        <v>5</v>
      </c>
      <c r="D6937" s="17" t="str">
        <f>A6937 &amp; "_" &amp;COUNTIF(A$2:A6937,A6937)</f>
        <v>ULMAN500Z_2</v>
      </c>
    </row>
    <row r="6938" spans="1:4">
      <c r="A6938" s="11" t="s">
        <v>11592</v>
      </c>
      <c r="B6938" s="12" t="s">
        <v>1661</v>
      </c>
      <c r="C6938" s="12" t="s">
        <v>7</v>
      </c>
      <c r="D6938" s="17" t="str">
        <f>A6938 &amp; "_" &amp;COUNTIF(A$2:A6938,A6938)</f>
        <v>ULMAN500Z_3</v>
      </c>
    </row>
    <row r="6939" spans="1:4">
      <c r="A6939" s="11" t="s">
        <v>11592</v>
      </c>
      <c r="B6939" s="12" t="s">
        <v>1661</v>
      </c>
      <c r="C6939" s="12" t="s">
        <v>9</v>
      </c>
      <c r="D6939" s="17" t="str">
        <f>A6939 &amp; "_" &amp;COUNTIF(A$2:A6939,A6939)</f>
        <v>ULMAN500Z_4</v>
      </c>
    </row>
    <row r="6940" spans="1:4">
      <c r="A6940" s="11" t="s">
        <v>11592</v>
      </c>
      <c r="B6940" s="12" t="s">
        <v>1661</v>
      </c>
      <c r="C6940" s="12" t="s">
        <v>6</v>
      </c>
      <c r="D6940" s="17" t="str">
        <f>A6940 &amp; "_" &amp;COUNTIF(A$2:A6940,A6940)</f>
        <v>ULMAN500Z_5</v>
      </c>
    </row>
    <row r="6941" spans="1:4">
      <c r="A6941" s="11" t="s">
        <v>11593</v>
      </c>
      <c r="B6941" s="12" t="s">
        <v>11594</v>
      </c>
      <c r="C6941" s="12" t="s">
        <v>108</v>
      </c>
      <c r="D6941" s="17" t="str">
        <f>A6941 &amp; "_" &amp;COUNTIF(A$2:A6941,A6941)</f>
        <v>ULMAN501_1</v>
      </c>
    </row>
    <row r="6942" spans="1:4">
      <c r="A6942" s="11" t="s">
        <v>11595</v>
      </c>
      <c r="B6942" s="12" t="s">
        <v>11596</v>
      </c>
      <c r="C6942" s="12" t="s">
        <v>108</v>
      </c>
      <c r="D6942" s="17" t="str">
        <f>A6942 &amp; "_" &amp;COUNTIF(A$2:A6942,A6942)</f>
        <v>ULMAN502_1</v>
      </c>
    </row>
    <row r="6943" spans="1:4">
      <c r="A6943" s="11" t="s">
        <v>11597</v>
      </c>
      <c r="B6943" s="12" t="s">
        <v>1663</v>
      </c>
      <c r="C6943" s="12" t="s">
        <v>108</v>
      </c>
      <c r="D6943" s="17" t="str">
        <f>A6943 &amp; "_" &amp;COUNTIF(A$2:A6943,A6943)</f>
        <v>ULMAN527V11_1</v>
      </c>
    </row>
    <row r="6944" spans="1:4">
      <c r="A6944" s="11" t="s">
        <v>11598</v>
      </c>
      <c r="B6944" s="12" t="s">
        <v>1665</v>
      </c>
      <c r="C6944" s="12" t="s">
        <v>108</v>
      </c>
      <c r="D6944" s="17" t="str">
        <f>A6944 &amp; "_" &amp;COUNTIF(A$2:A6944,A6944)</f>
        <v>ULMAN527V1101_1</v>
      </c>
    </row>
    <row r="6945" spans="1:4">
      <c r="A6945" s="11" t="s">
        <v>11599</v>
      </c>
      <c r="B6945" s="12" t="s">
        <v>1676</v>
      </c>
      <c r="C6945" s="12" t="s">
        <v>108</v>
      </c>
      <c r="D6945" s="17" t="str">
        <f>A6945 &amp; "_" &amp;COUNTIF(A$2:A6945,A6945)</f>
        <v>ULMAN527V12_1</v>
      </c>
    </row>
    <row r="6946" spans="1:4">
      <c r="A6946" s="11" t="s">
        <v>11600</v>
      </c>
      <c r="B6946" s="12" t="s">
        <v>11601</v>
      </c>
      <c r="C6946" s="12" t="s">
        <v>108</v>
      </c>
      <c r="D6946" s="17" t="str">
        <f>A6946 &amp; "_" &amp;COUNTIF(A$2:A6946,A6946)</f>
        <v>ULMAN527V13_1</v>
      </c>
    </row>
    <row r="6947" spans="1:4">
      <c r="A6947" s="11" t="s">
        <v>11602</v>
      </c>
      <c r="B6947" s="12" t="s">
        <v>11603</v>
      </c>
      <c r="C6947" s="12" t="s">
        <v>108</v>
      </c>
      <c r="D6947" s="17" t="str">
        <f>A6947 &amp; "_" &amp;COUNTIF(A$2:A6947,A6947)</f>
        <v>ULMAN527V14_1</v>
      </c>
    </row>
    <row r="6948" spans="1:4">
      <c r="A6948" s="11" t="s">
        <v>11604</v>
      </c>
      <c r="B6948" s="12" t="s">
        <v>11605</v>
      </c>
      <c r="C6948" s="12" t="s">
        <v>108</v>
      </c>
      <c r="D6948" s="17" t="str">
        <f>A6948 &amp; "_" &amp;COUNTIF(A$2:A6948,A6948)</f>
        <v>ULMAN527V15_1</v>
      </c>
    </row>
    <row r="6949" spans="1:4">
      <c r="A6949" s="11" t="s">
        <v>11606</v>
      </c>
      <c r="B6949" s="12" t="s">
        <v>11607</v>
      </c>
      <c r="C6949" s="12" t="s">
        <v>108</v>
      </c>
      <c r="D6949" s="17" t="str">
        <f>A6949 &amp; "_" &amp;COUNTIF(A$2:A6949,A6949)</f>
        <v>ULMAN5270001_1</v>
      </c>
    </row>
    <row r="6950" spans="1:4">
      <c r="A6950" s="11" t="s">
        <v>11608</v>
      </c>
      <c r="B6950" s="12" t="s">
        <v>11609</v>
      </c>
      <c r="C6950" s="12" t="s">
        <v>108</v>
      </c>
      <c r="D6950" s="17" t="str">
        <f>A6950 &amp; "_" &amp;COUNTIF(A$2:A6950,A6950)</f>
        <v>ULMAN5270002_1</v>
      </c>
    </row>
    <row r="6951" spans="1:4">
      <c r="A6951" s="11" t="s">
        <v>11610</v>
      </c>
      <c r="B6951" s="12" t="s">
        <v>11611</v>
      </c>
      <c r="C6951" s="12" t="s">
        <v>108</v>
      </c>
      <c r="D6951" s="17" t="str">
        <f>A6951 &amp; "_" &amp;COUNTIF(A$2:A6951,A6951)</f>
        <v>ULMAN52701_1</v>
      </c>
    </row>
    <row r="6952" spans="1:4">
      <c r="A6952" s="11" t="s">
        <v>11612</v>
      </c>
      <c r="B6952" s="12" t="s">
        <v>11613</v>
      </c>
      <c r="C6952" s="12" t="s">
        <v>108</v>
      </c>
      <c r="D6952" s="17" t="str">
        <f>A6952 &amp; "_" &amp;COUNTIF(A$2:A6952,A6952)</f>
        <v>ULMAN52702_1</v>
      </c>
    </row>
    <row r="6953" spans="1:4">
      <c r="A6953" s="11" t="s">
        <v>11614</v>
      </c>
      <c r="B6953" s="12" t="s">
        <v>11615</v>
      </c>
      <c r="C6953" s="12" t="s">
        <v>108</v>
      </c>
      <c r="D6953" s="17" t="str">
        <f>A6953 &amp; "_" &amp;COUNTIF(A$2:A6953,A6953)</f>
        <v>ULMAN52703_1</v>
      </c>
    </row>
    <row r="6954" spans="1:4">
      <c r="A6954" s="11" t="s">
        <v>11616</v>
      </c>
      <c r="B6954" s="12" t="s">
        <v>11617</v>
      </c>
      <c r="C6954" s="12" t="s">
        <v>108</v>
      </c>
      <c r="D6954" s="17" t="str">
        <f>A6954 &amp; "_" &amp;COUNTIF(A$2:A6954,A6954)</f>
        <v>ULMAN52704_1</v>
      </c>
    </row>
    <row r="6955" spans="1:4">
      <c r="A6955" s="11" t="s">
        <v>11618</v>
      </c>
      <c r="B6955" s="12" t="s">
        <v>11619</v>
      </c>
      <c r="C6955" s="12" t="s">
        <v>108</v>
      </c>
      <c r="D6955" s="17" t="str">
        <f>A6955 &amp; "_" &amp;COUNTIF(A$2:A6955,A6955)</f>
        <v>ULMAN52705_1</v>
      </c>
    </row>
    <row r="6956" spans="1:4">
      <c r="A6956" s="11" t="s">
        <v>11620</v>
      </c>
      <c r="B6956" s="12" t="s">
        <v>11621</v>
      </c>
      <c r="C6956" s="12" t="s">
        <v>108</v>
      </c>
      <c r="D6956" s="17" t="str">
        <f>A6956 &amp; "_" &amp;COUNTIF(A$2:A6956,A6956)</f>
        <v>ULMAN52706_1</v>
      </c>
    </row>
    <row r="6957" spans="1:4">
      <c r="A6957" s="11" t="s">
        <v>11622</v>
      </c>
      <c r="B6957" s="12" t="s">
        <v>11623</v>
      </c>
      <c r="C6957" s="12" t="s">
        <v>108</v>
      </c>
      <c r="D6957" s="17" t="str">
        <f>A6957 &amp; "_" &amp;COUNTIF(A$2:A6957,A6957)</f>
        <v>ULMAN52707_1</v>
      </c>
    </row>
    <row r="6958" spans="1:4">
      <c r="A6958" s="11" t="s">
        <v>11624</v>
      </c>
      <c r="B6958" s="12" t="s">
        <v>11625</v>
      </c>
      <c r="C6958" s="12" t="s">
        <v>108</v>
      </c>
      <c r="D6958" s="17" t="str">
        <f>A6958 &amp; "_" &amp;COUNTIF(A$2:A6958,A6958)</f>
        <v>ULMAN52708_1</v>
      </c>
    </row>
    <row r="6959" spans="1:4">
      <c r="A6959" s="11" t="s">
        <v>11626</v>
      </c>
      <c r="B6959" s="12" t="s">
        <v>11627</v>
      </c>
      <c r="C6959" s="12" t="s">
        <v>108</v>
      </c>
      <c r="D6959" s="17" t="str">
        <f>A6959 &amp; "_" &amp;COUNTIF(A$2:A6959,A6959)</f>
        <v>ULMAN52709_1</v>
      </c>
    </row>
    <row r="6960" spans="1:4">
      <c r="A6960" s="11" t="s">
        <v>11628</v>
      </c>
      <c r="B6960" s="12" t="s">
        <v>11629</v>
      </c>
      <c r="C6960" s="12" t="s">
        <v>108</v>
      </c>
      <c r="D6960" s="17" t="str">
        <f>A6960 &amp; "_" &amp;COUNTIF(A$2:A6960,A6960)</f>
        <v>ULMAN52710_1</v>
      </c>
    </row>
    <row r="6961" spans="1:4">
      <c r="A6961" s="11" t="s">
        <v>11630</v>
      </c>
      <c r="B6961" s="12" t="s">
        <v>11631</v>
      </c>
      <c r="C6961" s="12" t="s">
        <v>108</v>
      </c>
      <c r="D6961" s="17" t="str">
        <f>A6961 &amp; "_" &amp;COUNTIF(A$2:A6961,A6961)</f>
        <v>ULMAN52711_1</v>
      </c>
    </row>
    <row r="6962" spans="1:4">
      <c r="A6962" s="11" t="s">
        <v>11632</v>
      </c>
      <c r="B6962" s="12" t="s">
        <v>11633</v>
      </c>
      <c r="C6962" s="12" t="s">
        <v>108</v>
      </c>
      <c r="D6962" s="17" t="str">
        <f>A6962 &amp; "_" &amp;COUNTIF(A$2:A6962,A6962)</f>
        <v>ULMAN52712_1</v>
      </c>
    </row>
    <row r="6963" spans="1:4">
      <c r="A6963" s="11" t="s">
        <v>11634</v>
      </c>
      <c r="B6963" s="12" t="s">
        <v>11635</v>
      </c>
      <c r="C6963" s="12" t="s">
        <v>108</v>
      </c>
      <c r="D6963" s="17" t="str">
        <f>A6963 &amp; "_" &amp;COUNTIF(A$2:A6963,A6963)</f>
        <v>ULMAN52715_1</v>
      </c>
    </row>
    <row r="6964" spans="1:4">
      <c r="A6964" s="11" t="s">
        <v>11636</v>
      </c>
      <c r="B6964" s="12" t="s">
        <v>11637</v>
      </c>
      <c r="C6964" s="12" t="s">
        <v>108</v>
      </c>
      <c r="D6964" s="17" t="str">
        <f>A6964 &amp; "_" &amp;COUNTIF(A$2:A6964,A6964)</f>
        <v>ULMAN5272V11_1</v>
      </c>
    </row>
    <row r="6965" spans="1:4">
      <c r="A6965" s="11" t="s">
        <v>11638</v>
      </c>
      <c r="B6965" s="12" t="s">
        <v>11639</v>
      </c>
      <c r="C6965" s="12" t="s">
        <v>108</v>
      </c>
      <c r="D6965" s="17" t="str">
        <f>A6965 &amp; "_" &amp;COUNTIF(A$2:A6965,A6965)</f>
        <v>ULMAN5272V12_1</v>
      </c>
    </row>
    <row r="6966" spans="1:4">
      <c r="A6966" s="11" t="s">
        <v>11640</v>
      </c>
      <c r="B6966" s="12" t="s">
        <v>11641</v>
      </c>
      <c r="C6966" s="12" t="s">
        <v>108</v>
      </c>
      <c r="D6966" s="17" t="str">
        <f>A6966 &amp; "_" &amp;COUNTIF(A$2:A6966,A6966)</f>
        <v>ULMAN5272V13_1</v>
      </c>
    </row>
    <row r="6967" spans="1:4">
      <c r="A6967" s="11" t="s">
        <v>11642</v>
      </c>
      <c r="B6967" s="12" t="s">
        <v>11643</v>
      </c>
      <c r="C6967" s="12" t="s">
        <v>108</v>
      </c>
      <c r="D6967" s="17" t="str">
        <f>A6967 &amp; "_" &amp;COUNTIF(A$2:A6967,A6967)</f>
        <v>ULMAN5272V14_1</v>
      </c>
    </row>
    <row r="6968" spans="1:4">
      <c r="A6968" s="11" t="s">
        <v>11644</v>
      </c>
      <c r="B6968" s="12" t="s">
        <v>11645</v>
      </c>
      <c r="C6968" s="12" t="s">
        <v>108</v>
      </c>
      <c r="D6968" s="17" t="str">
        <f>A6968 &amp; "_" &amp;COUNTIF(A$2:A6968,A6968)</f>
        <v>ULMAN5272V15_1</v>
      </c>
    </row>
    <row r="6969" spans="1:4">
      <c r="A6969" s="11" t="s">
        <v>11646</v>
      </c>
      <c r="B6969" s="12" t="s">
        <v>11647</v>
      </c>
      <c r="C6969" s="12" t="s">
        <v>108</v>
      </c>
      <c r="D6969" s="17" t="str">
        <f>A6969 &amp; "_" &amp;COUNTIF(A$2:A6969,A6969)</f>
        <v>ULMAN5272V21_1</v>
      </c>
    </row>
    <row r="6970" spans="1:4">
      <c r="A6970" s="11" t="s">
        <v>11648</v>
      </c>
      <c r="B6970" s="12" t="s">
        <v>11649</v>
      </c>
      <c r="C6970" s="12" t="s">
        <v>108</v>
      </c>
      <c r="D6970" s="17" t="str">
        <f>A6970 &amp; "_" &amp;COUNTIF(A$2:A6970,A6970)</f>
        <v>ULMAN5272V22_1</v>
      </c>
    </row>
    <row r="6971" spans="1:4">
      <c r="A6971" s="11" t="s">
        <v>11650</v>
      </c>
      <c r="B6971" s="12" t="s">
        <v>11651</v>
      </c>
      <c r="C6971" s="12" t="s">
        <v>108</v>
      </c>
      <c r="D6971" s="17" t="str">
        <f>A6971 &amp; "_" &amp;COUNTIF(A$2:A6971,A6971)</f>
        <v>ULMAN5272V4_1</v>
      </c>
    </row>
    <row r="6972" spans="1:4">
      <c r="A6972" s="11" t="s">
        <v>11652</v>
      </c>
      <c r="B6972" s="12" t="s">
        <v>8525</v>
      </c>
      <c r="C6972" s="12" t="s">
        <v>108</v>
      </c>
      <c r="D6972" s="17" t="str">
        <f>A6972 &amp; "_" &amp;COUNTIF(A$2:A6972,A6972)</f>
        <v>ULMAN528001_1</v>
      </c>
    </row>
    <row r="6973" spans="1:4">
      <c r="A6973" s="11" t="s">
        <v>11653</v>
      </c>
      <c r="B6973" s="12" t="s">
        <v>11654</v>
      </c>
      <c r="C6973" s="12" t="s">
        <v>108</v>
      </c>
      <c r="D6973" s="17" t="str">
        <f>A6973 &amp; "_" &amp;COUNTIF(A$2:A6973,A6973)</f>
        <v>ULMAN528007_1</v>
      </c>
    </row>
    <row r="6974" spans="1:4">
      <c r="A6974" s="11" t="s">
        <v>11655</v>
      </c>
      <c r="B6974" s="12" t="s">
        <v>11656</v>
      </c>
      <c r="C6974" s="12" t="s">
        <v>108</v>
      </c>
      <c r="D6974" s="17" t="str">
        <f>A6974 &amp; "_" &amp;COUNTIF(A$2:A6974,A6974)</f>
        <v>ULMAN530017_1</v>
      </c>
    </row>
    <row r="6975" spans="1:4">
      <c r="A6975" s="11" t="s">
        <v>11657</v>
      </c>
      <c r="B6975" s="12" t="s">
        <v>11658</v>
      </c>
      <c r="C6975" s="12" t="s">
        <v>108</v>
      </c>
      <c r="D6975" s="17" t="str">
        <f>A6975 &amp; "_" &amp;COUNTIF(A$2:A6975,A6975)</f>
        <v>ULMAN530020_1</v>
      </c>
    </row>
    <row r="6976" spans="1:4">
      <c r="A6976" s="11" t="s">
        <v>11659</v>
      </c>
      <c r="B6976" s="12" t="s">
        <v>11660</v>
      </c>
      <c r="C6976" s="12" t="s">
        <v>108</v>
      </c>
      <c r="D6976" s="17" t="str">
        <f>A6976 &amp; "_" &amp;COUNTIF(A$2:A6976,A6976)</f>
        <v>ULMAN577Z_1</v>
      </c>
    </row>
    <row r="6977" spans="1:4">
      <c r="A6977" s="11" t="s">
        <v>11661</v>
      </c>
      <c r="B6977" s="12" t="s">
        <v>1840</v>
      </c>
      <c r="C6977" s="12" t="s">
        <v>108</v>
      </c>
      <c r="D6977" s="17" t="str">
        <f>A6977 &amp; "_" &amp;COUNTIF(A$2:A6977,A6977)</f>
        <v>ULMAN57701Z_1</v>
      </c>
    </row>
    <row r="6978" spans="1:4">
      <c r="A6978" s="11" t="s">
        <v>11662</v>
      </c>
      <c r="B6978" s="12" t="s">
        <v>11663</v>
      </c>
      <c r="C6978" s="12" t="s">
        <v>108</v>
      </c>
      <c r="D6978" s="17" t="str">
        <f>A6978 &amp; "_" &amp;COUNTIF(A$2:A6978,A6978)</f>
        <v>ULMAN635Z_1</v>
      </c>
    </row>
    <row r="6979" spans="1:4">
      <c r="A6979" s="11" t="s">
        <v>11664</v>
      </c>
      <c r="B6979" s="12" t="s">
        <v>11665</v>
      </c>
      <c r="C6979" s="12" t="s">
        <v>108</v>
      </c>
      <c r="D6979" s="17" t="str">
        <f>A6979 &amp; "_" &amp;COUNTIF(A$2:A6979,A6979)</f>
        <v>ULMAN658_1</v>
      </c>
    </row>
    <row r="6980" spans="1:4">
      <c r="A6980" s="11" t="s">
        <v>11666</v>
      </c>
      <c r="B6980" s="12" t="s">
        <v>11667</v>
      </c>
      <c r="C6980" s="12" t="s">
        <v>108</v>
      </c>
      <c r="D6980" s="17" t="str">
        <f>A6980 &amp; "_" &amp;COUNTIF(A$2:A6980,A6980)</f>
        <v>ULMAN666Z_1</v>
      </c>
    </row>
    <row r="6981" spans="1:4">
      <c r="A6981" s="11" t="s">
        <v>11668</v>
      </c>
      <c r="B6981" s="12" t="s">
        <v>11669</v>
      </c>
      <c r="C6981" s="12" t="s">
        <v>93</v>
      </c>
      <c r="D6981" s="17" t="str">
        <f>A6981 &amp; "_" &amp;COUNTIF(A$2:A6981,A6981)</f>
        <v>ULMAN671Z_1</v>
      </c>
    </row>
    <row r="6982" spans="1:4">
      <c r="A6982" s="11" t="s">
        <v>11670</v>
      </c>
      <c r="B6982" s="12" t="s">
        <v>11671</v>
      </c>
      <c r="C6982" s="12" t="s">
        <v>108</v>
      </c>
      <c r="D6982" s="17" t="str">
        <f>A6982 &amp; "_" &amp;COUNTIF(A$2:A6982,A6982)</f>
        <v>ULMAN677Z_1</v>
      </c>
    </row>
    <row r="6983" spans="1:4">
      <c r="A6983" s="11" t="s">
        <v>11672</v>
      </c>
      <c r="B6983" s="12" t="s">
        <v>11673</v>
      </c>
      <c r="C6983" s="12" t="s">
        <v>108</v>
      </c>
      <c r="D6983" s="17" t="str">
        <f>A6983 &amp; "_" &amp;COUNTIF(A$2:A6983,A6983)</f>
        <v>ULMAN694Z_1</v>
      </c>
    </row>
    <row r="6984" spans="1:4">
      <c r="A6984" s="11" t="s">
        <v>11674</v>
      </c>
      <c r="B6984" s="12" t="s">
        <v>11675</v>
      </c>
      <c r="C6984" s="12" t="s">
        <v>108</v>
      </c>
      <c r="D6984" s="17" t="str">
        <f>A6984 &amp; "_" &amp;COUNTIF(A$2:A6984,A6984)</f>
        <v>ULMAN695Z_1</v>
      </c>
    </row>
    <row r="6985" spans="1:4">
      <c r="A6985" s="11" t="s">
        <v>11676</v>
      </c>
      <c r="B6985" s="12" t="s">
        <v>11677</v>
      </c>
      <c r="C6985" s="12" t="s">
        <v>108</v>
      </c>
      <c r="D6985" s="17" t="str">
        <f>A6985 &amp; "_" &amp;COUNTIF(A$2:A6985,A6985)</f>
        <v>ULMAN697Z_1</v>
      </c>
    </row>
    <row r="6986" spans="1:4">
      <c r="A6986" s="11" t="s">
        <v>11678</v>
      </c>
      <c r="B6986" s="12" t="s">
        <v>11679</v>
      </c>
      <c r="C6986" s="12" t="s">
        <v>108</v>
      </c>
      <c r="D6986" s="17" t="str">
        <f>A6986 &amp; "_" &amp;COUNTIF(A$2:A6986,A6986)</f>
        <v>ULMAN698_1</v>
      </c>
    </row>
    <row r="6987" spans="1:4">
      <c r="A6987" s="11" t="s">
        <v>11680</v>
      </c>
      <c r="B6987" s="12" t="s">
        <v>11681</v>
      </c>
      <c r="C6987" s="12" t="s">
        <v>108</v>
      </c>
      <c r="D6987" s="17" t="str">
        <f>A6987 &amp; "_" &amp;COUNTIF(A$2:A6987,A6987)</f>
        <v>ULMAN699_1</v>
      </c>
    </row>
    <row r="6988" spans="1:4">
      <c r="A6988" s="11" t="s">
        <v>11682</v>
      </c>
      <c r="B6988" s="12" t="s">
        <v>8763</v>
      </c>
      <c r="C6988" s="12" t="s">
        <v>108</v>
      </c>
      <c r="D6988" s="17" t="str">
        <f>A6988 &amp; "_" &amp;COUNTIF(A$2:A6988,A6988)</f>
        <v>ULMAN706Z_1</v>
      </c>
    </row>
    <row r="6989" spans="1:4">
      <c r="A6989" s="11" t="s">
        <v>11683</v>
      </c>
      <c r="B6989" s="12" t="s">
        <v>11684</v>
      </c>
      <c r="C6989" s="12" t="s">
        <v>57</v>
      </c>
      <c r="D6989" s="17" t="str">
        <f>A6989 &amp; "_" &amp;COUNTIF(A$2:A6989,A6989)</f>
        <v>ULMAN7131Z_1</v>
      </c>
    </row>
    <row r="6990" spans="1:4">
      <c r="A6990" s="11" t="s">
        <v>11685</v>
      </c>
      <c r="B6990" s="12" t="s">
        <v>11686</v>
      </c>
      <c r="C6990" s="12" t="s">
        <v>57</v>
      </c>
      <c r="D6990" s="17" t="str">
        <f>A6990 &amp; "_" &amp;COUNTIF(A$2:A6990,A6990)</f>
        <v>ULMAN714Z_1</v>
      </c>
    </row>
    <row r="6991" spans="1:4">
      <c r="A6991" s="11" t="s">
        <v>11687</v>
      </c>
      <c r="B6991" s="12" t="s">
        <v>11688</v>
      </c>
      <c r="C6991" s="12" t="s">
        <v>108</v>
      </c>
      <c r="D6991" s="17" t="str">
        <f>A6991 &amp; "_" &amp;COUNTIF(A$2:A6991,A6991)</f>
        <v>ULMAN716Z_1</v>
      </c>
    </row>
    <row r="6992" spans="1:4">
      <c r="A6992" s="11" t="s">
        <v>11689</v>
      </c>
      <c r="B6992" s="12" t="s">
        <v>11690</v>
      </c>
      <c r="C6992" s="12" t="s">
        <v>9</v>
      </c>
      <c r="D6992" s="17" t="str">
        <f>A6992 &amp; "_" &amp;COUNTIF(A$2:A6992,A6992)</f>
        <v>ULMAN723Z_1</v>
      </c>
    </row>
    <row r="6993" spans="1:4">
      <c r="A6993" s="11" t="s">
        <v>11691</v>
      </c>
      <c r="B6993" s="12" t="s">
        <v>11692</v>
      </c>
      <c r="C6993" s="12" t="s">
        <v>108</v>
      </c>
      <c r="D6993" s="17" t="str">
        <f>A6993 &amp; "_" &amp;COUNTIF(A$2:A6993,A6993)</f>
        <v>ULMAN731Z_1</v>
      </c>
    </row>
    <row r="6994" spans="1:4">
      <c r="A6994" s="11" t="s">
        <v>11693</v>
      </c>
      <c r="B6994" s="12" t="s">
        <v>11694</v>
      </c>
      <c r="C6994" s="12" t="s">
        <v>108</v>
      </c>
      <c r="D6994" s="17" t="str">
        <f>A6994 &amp; "_" &amp;COUNTIF(A$2:A6994,A6994)</f>
        <v>ULMAN7311Z_1</v>
      </c>
    </row>
    <row r="6995" spans="1:4">
      <c r="A6995" s="11" t="s">
        <v>11695</v>
      </c>
      <c r="B6995" s="12" t="s">
        <v>11696</v>
      </c>
      <c r="C6995" s="12" t="s">
        <v>108</v>
      </c>
      <c r="D6995" s="17" t="str">
        <f>A6995 &amp; "_" &amp;COUNTIF(A$2:A6995,A6995)</f>
        <v>ULMAN7312Z_1</v>
      </c>
    </row>
    <row r="6996" spans="1:4">
      <c r="A6996" s="11" t="s">
        <v>11697</v>
      </c>
      <c r="B6996" s="12" t="s">
        <v>11698</v>
      </c>
      <c r="C6996" s="12" t="s">
        <v>108</v>
      </c>
      <c r="D6996" s="17" t="str">
        <f>A6996 &amp; "_" &amp;COUNTIF(A$2:A6996,A6996)</f>
        <v>ULMAN737Z_1</v>
      </c>
    </row>
    <row r="6997" spans="1:4">
      <c r="A6997" s="11" t="s">
        <v>11699</v>
      </c>
      <c r="B6997" s="12" t="s">
        <v>11700</v>
      </c>
      <c r="C6997" s="12" t="s">
        <v>108</v>
      </c>
      <c r="D6997" s="17" t="str">
        <f>A6997 &amp; "_" &amp;COUNTIF(A$2:A6997,A6997)</f>
        <v>ULMAN739Z_1</v>
      </c>
    </row>
    <row r="6998" spans="1:4">
      <c r="A6998" s="11" t="s">
        <v>11701</v>
      </c>
      <c r="B6998" s="12" t="s">
        <v>11702</v>
      </c>
      <c r="C6998" s="12" t="s">
        <v>108</v>
      </c>
      <c r="D6998" s="17" t="str">
        <f>A6998 &amp; "_" &amp;COUNTIF(A$2:A6998,A6998)</f>
        <v>ULMAN740Z_1</v>
      </c>
    </row>
    <row r="6999" spans="1:4">
      <c r="A6999" s="11" t="s">
        <v>11703</v>
      </c>
      <c r="B6999" s="12" t="s">
        <v>11704</v>
      </c>
      <c r="C6999" s="12" t="s">
        <v>5</v>
      </c>
      <c r="D6999" s="17" t="str">
        <f>A6999 &amp; "_" &amp;COUNTIF(A$2:A6999,A6999)</f>
        <v>ULMAN741Z_1</v>
      </c>
    </row>
    <row r="7000" spans="1:4">
      <c r="A7000" s="11" t="s">
        <v>11705</v>
      </c>
      <c r="B7000" s="12" t="s">
        <v>1582</v>
      </c>
      <c r="C7000" s="12" t="s">
        <v>108</v>
      </c>
      <c r="D7000" s="17" t="str">
        <f>A7000 &amp; "_" &amp;COUNTIF(A$2:A7000,A7000)</f>
        <v>ULMAN744Z_1</v>
      </c>
    </row>
    <row r="7001" spans="1:4">
      <c r="A7001" s="11" t="s">
        <v>11706</v>
      </c>
      <c r="B7001" s="12" t="s">
        <v>2708</v>
      </c>
      <c r="C7001" s="12" t="s">
        <v>108</v>
      </c>
      <c r="D7001" s="17" t="str">
        <f>A7001 &amp; "_" &amp;COUNTIF(A$2:A7001,A7001)</f>
        <v>ULMAN74401Z_1</v>
      </c>
    </row>
    <row r="7002" spans="1:4">
      <c r="A7002" s="11" t="s">
        <v>11707</v>
      </c>
      <c r="B7002" s="12" t="s">
        <v>2708</v>
      </c>
      <c r="C7002" s="12" t="s">
        <v>108</v>
      </c>
      <c r="D7002" s="17" t="str">
        <f>A7002 &amp; "_" &amp;COUNTIF(A$2:A7002,A7002)</f>
        <v>ULMAN74402Z_1</v>
      </c>
    </row>
    <row r="7003" spans="1:4">
      <c r="A7003" s="11" t="s">
        <v>11708</v>
      </c>
      <c r="B7003" s="12" t="s">
        <v>2708</v>
      </c>
      <c r="C7003" s="12" t="s">
        <v>108</v>
      </c>
      <c r="D7003" s="17" t="str">
        <f>A7003 &amp; "_" &amp;COUNTIF(A$2:A7003,A7003)</f>
        <v>ULMAN74403Z_1</v>
      </c>
    </row>
    <row r="7004" spans="1:4">
      <c r="A7004" s="11" t="s">
        <v>11709</v>
      </c>
      <c r="B7004" s="12" t="s">
        <v>2708</v>
      </c>
      <c r="C7004" s="12" t="s">
        <v>108</v>
      </c>
      <c r="D7004" s="17" t="str">
        <f>A7004 &amp; "_" &amp;COUNTIF(A$2:A7004,A7004)</f>
        <v>ULMAN74404Z_1</v>
      </c>
    </row>
    <row r="7005" spans="1:4">
      <c r="A7005" s="11" t="s">
        <v>11710</v>
      </c>
      <c r="B7005" s="12" t="s">
        <v>2708</v>
      </c>
      <c r="C7005" s="12" t="s">
        <v>108</v>
      </c>
      <c r="D7005" s="17" t="str">
        <f>A7005 &amp; "_" &amp;COUNTIF(A$2:A7005,A7005)</f>
        <v>ULMAN74405Z_1</v>
      </c>
    </row>
    <row r="7006" spans="1:4">
      <c r="A7006" s="11" t="s">
        <v>11711</v>
      </c>
      <c r="B7006" s="12" t="s">
        <v>11712</v>
      </c>
      <c r="C7006" s="12" t="s">
        <v>108</v>
      </c>
      <c r="D7006" s="17" t="str">
        <f>A7006 &amp; "_" &amp;COUNTIF(A$2:A7006,A7006)</f>
        <v>ULMAN745Z_1</v>
      </c>
    </row>
    <row r="7007" spans="1:4">
      <c r="A7007" s="11" t="s">
        <v>11713</v>
      </c>
      <c r="B7007" s="12" t="s">
        <v>8802</v>
      </c>
      <c r="C7007" s="12" t="s">
        <v>108</v>
      </c>
      <c r="D7007" s="17" t="str">
        <f>A7007 &amp; "_" &amp;COUNTIF(A$2:A7007,A7007)</f>
        <v>ULMAN749Z_1</v>
      </c>
    </row>
    <row r="7008" spans="1:4">
      <c r="A7008" s="11" t="s">
        <v>11714</v>
      </c>
      <c r="B7008" s="12" t="s">
        <v>4475</v>
      </c>
      <c r="C7008" s="12" t="s">
        <v>108</v>
      </c>
      <c r="D7008" s="17" t="str">
        <f>A7008 &amp; "_" &amp;COUNTIF(A$2:A7008,A7008)</f>
        <v>ULMAN755Z_1</v>
      </c>
    </row>
    <row r="7009" spans="1:4">
      <c r="A7009" s="11" t="s">
        <v>11715</v>
      </c>
      <c r="B7009" s="12" t="s">
        <v>11716</v>
      </c>
      <c r="C7009" s="12" t="s">
        <v>108</v>
      </c>
      <c r="D7009" s="17" t="str">
        <f>A7009 &amp; "_" &amp;COUNTIF(A$2:A7009,A7009)</f>
        <v>ULMAN756Z_1</v>
      </c>
    </row>
    <row r="7010" spans="1:4">
      <c r="A7010" s="11" t="s">
        <v>11717</v>
      </c>
      <c r="B7010" s="12" t="s">
        <v>11718</v>
      </c>
      <c r="C7010" s="12" t="s">
        <v>108</v>
      </c>
      <c r="D7010" s="17" t="str">
        <f>A7010 &amp; "_" &amp;COUNTIF(A$2:A7010,A7010)</f>
        <v>ULMAN757Z_1</v>
      </c>
    </row>
    <row r="7011" spans="1:4">
      <c r="A7011" s="11" t="s">
        <v>11719</v>
      </c>
      <c r="B7011" s="12" t="s">
        <v>1927</v>
      </c>
      <c r="C7011" s="12" t="s">
        <v>108</v>
      </c>
      <c r="D7011" s="17" t="str">
        <f>A7011 &amp; "_" &amp;COUNTIF(A$2:A7011,A7011)</f>
        <v>ULMAN758Z_1</v>
      </c>
    </row>
    <row r="7012" spans="1:4">
      <c r="A7012" s="11" t="s">
        <v>11720</v>
      </c>
      <c r="B7012" s="12" t="s">
        <v>11721</v>
      </c>
      <c r="C7012" s="12" t="s">
        <v>108</v>
      </c>
      <c r="D7012" s="17" t="str">
        <f>A7012 &amp; "_" &amp;COUNTIF(A$2:A7012,A7012)</f>
        <v>ULMAN759Z_1</v>
      </c>
    </row>
    <row r="7013" spans="1:4">
      <c r="A7013" s="11" t="s">
        <v>11722</v>
      </c>
      <c r="B7013" s="12" t="s">
        <v>11723</v>
      </c>
      <c r="C7013" s="12" t="s">
        <v>57</v>
      </c>
      <c r="D7013" s="17" t="str">
        <f>A7013 &amp; "_" &amp;COUNTIF(A$2:A7013,A7013)</f>
        <v>ULMAN760Z_1</v>
      </c>
    </row>
    <row r="7014" spans="1:4">
      <c r="A7014" s="11" t="s">
        <v>11724</v>
      </c>
      <c r="B7014" s="12" t="s">
        <v>11725</v>
      </c>
      <c r="C7014" s="12" t="s">
        <v>108</v>
      </c>
      <c r="D7014" s="17" t="str">
        <f>A7014 &amp; "_" &amp;COUNTIF(A$2:A7014,A7014)</f>
        <v>ULMAN762Z_1</v>
      </c>
    </row>
    <row r="7015" spans="1:4">
      <c r="A7015" s="11" t="s">
        <v>11726</v>
      </c>
      <c r="B7015" s="12" t="s">
        <v>11727</v>
      </c>
      <c r="C7015" s="12" t="s">
        <v>108</v>
      </c>
      <c r="D7015" s="17" t="str">
        <f>A7015 &amp; "_" &amp;COUNTIF(A$2:A7015,A7015)</f>
        <v>ULMAN766Z_1</v>
      </c>
    </row>
    <row r="7016" spans="1:4">
      <c r="A7016" s="11" t="s">
        <v>11728</v>
      </c>
      <c r="B7016" s="12" t="s">
        <v>11729</v>
      </c>
      <c r="C7016" s="12" t="s">
        <v>57</v>
      </c>
      <c r="D7016" s="17" t="str">
        <f>A7016 &amp; "_" &amp;COUNTIF(A$2:A7016,A7016)</f>
        <v>ULMAN769Z_1</v>
      </c>
    </row>
    <row r="7017" spans="1:4">
      <c r="A7017" s="11" t="s">
        <v>11730</v>
      </c>
      <c r="B7017" s="12" t="s">
        <v>8865</v>
      </c>
      <c r="C7017" s="12" t="s">
        <v>108</v>
      </c>
      <c r="D7017" s="17" t="str">
        <f>A7017 &amp; "_" &amp;COUNTIF(A$2:A7017,A7017)</f>
        <v>ULMAN770Z_1</v>
      </c>
    </row>
    <row r="7018" spans="1:4">
      <c r="A7018" s="11" t="s">
        <v>11731</v>
      </c>
      <c r="B7018" s="12" t="s">
        <v>11375</v>
      </c>
      <c r="C7018" s="12" t="s">
        <v>108</v>
      </c>
      <c r="D7018" s="17" t="str">
        <f>A7018 &amp; "_" &amp;COUNTIF(A$2:A7018,A7018)</f>
        <v>ULMAN771Z_1</v>
      </c>
    </row>
    <row r="7019" spans="1:4">
      <c r="A7019" s="11" t="s">
        <v>11732</v>
      </c>
      <c r="B7019" s="12" t="s">
        <v>11375</v>
      </c>
      <c r="C7019" s="12" t="s">
        <v>57</v>
      </c>
      <c r="D7019" s="17" t="str">
        <f>A7019 &amp; "_" &amp;COUNTIF(A$2:A7019,A7019)</f>
        <v>ULMAN772Z_1</v>
      </c>
    </row>
    <row r="7020" spans="1:4">
      <c r="A7020" s="11" t="s">
        <v>11733</v>
      </c>
      <c r="B7020" s="12" t="s">
        <v>11734</v>
      </c>
      <c r="C7020" s="12" t="s">
        <v>57</v>
      </c>
      <c r="D7020" s="17" t="str">
        <f>A7020 &amp; "_" &amp;COUNTIF(A$2:A7020,A7020)</f>
        <v>ULMAN774Z_1</v>
      </c>
    </row>
    <row r="7021" spans="1:4">
      <c r="A7021" s="11" t="s">
        <v>11735</v>
      </c>
      <c r="B7021" s="12" t="s">
        <v>11736</v>
      </c>
      <c r="C7021" s="12" t="s">
        <v>108</v>
      </c>
      <c r="D7021" s="17" t="str">
        <f>A7021 &amp; "_" &amp;COUNTIF(A$2:A7021,A7021)</f>
        <v>ULMAN776Z_1</v>
      </c>
    </row>
    <row r="7022" spans="1:4">
      <c r="A7022" s="11" t="s">
        <v>11737</v>
      </c>
      <c r="B7022" s="12" t="s">
        <v>11738</v>
      </c>
      <c r="C7022" s="12" t="s">
        <v>108</v>
      </c>
      <c r="D7022" s="17" t="str">
        <f>A7022 &amp; "_" &amp;COUNTIF(A$2:A7022,A7022)</f>
        <v>ULMAN777Z_1</v>
      </c>
    </row>
    <row r="7023" spans="1:4">
      <c r="A7023" s="11" t="s">
        <v>11739</v>
      </c>
      <c r="B7023" s="12" t="s">
        <v>11740</v>
      </c>
      <c r="C7023" s="12" t="s">
        <v>108</v>
      </c>
      <c r="D7023" s="17" t="str">
        <f>A7023 &amp; "_" &amp;COUNTIF(A$2:A7023,A7023)</f>
        <v>ULMAN778Z_1</v>
      </c>
    </row>
    <row r="7024" spans="1:4">
      <c r="A7024" s="11" t="s">
        <v>11741</v>
      </c>
      <c r="B7024" s="12" t="s">
        <v>11742</v>
      </c>
      <c r="C7024" s="12" t="s">
        <v>5</v>
      </c>
      <c r="D7024" s="17" t="str">
        <f>A7024 &amp; "_" &amp;COUNTIF(A$2:A7024,A7024)</f>
        <v>ULMAN779Z_1</v>
      </c>
    </row>
    <row r="7025" spans="1:4">
      <c r="A7025" s="11" t="s">
        <v>11743</v>
      </c>
      <c r="B7025" s="12" t="s">
        <v>11744</v>
      </c>
      <c r="C7025" s="12" t="s">
        <v>108</v>
      </c>
      <c r="D7025" s="17" t="str">
        <f>A7025 &amp; "_" &amp;COUNTIF(A$2:A7025,A7025)</f>
        <v>ULMAN791Z_1</v>
      </c>
    </row>
    <row r="7026" spans="1:4">
      <c r="A7026" s="11" t="s">
        <v>11745</v>
      </c>
      <c r="B7026" s="12" t="s">
        <v>11746</v>
      </c>
      <c r="C7026" s="12" t="s">
        <v>108</v>
      </c>
      <c r="D7026" s="17" t="str">
        <f>A7026 &amp; "_" &amp;COUNTIF(A$2:A7026,A7026)</f>
        <v>ULMAN798Z_1</v>
      </c>
    </row>
    <row r="7027" spans="1:4">
      <c r="A7027" s="11" t="s">
        <v>11747</v>
      </c>
      <c r="B7027" s="12" t="s">
        <v>11748</v>
      </c>
      <c r="C7027" s="12" t="s">
        <v>108</v>
      </c>
      <c r="D7027" s="17" t="str">
        <f>A7027 &amp; "_" &amp;COUNTIF(A$2:A7027,A7027)</f>
        <v>ULMAN801Z_1</v>
      </c>
    </row>
    <row r="7028" spans="1:4">
      <c r="A7028" s="11" t="s">
        <v>11749</v>
      </c>
      <c r="B7028" s="12" t="s">
        <v>11750</v>
      </c>
      <c r="C7028" s="12" t="s">
        <v>108</v>
      </c>
      <c r="D7028" s="17" t="str">
        <f>A7028 &amp; "_" &amp;COUNTIF(A$2:A7028,A7028)</f>
        <v>ULMAN808Z_1</v>
      </c>
    </row>
    <row r="7029" spans="1:4">
      <c r="A7029" s="11" t="s">
        <v>11751</v>
      </c>
      <c r="B7029" s="12" t="s">
        <v>1956</v>
      </c>
      <c r="C7029" s="12" t="s">
        <v>57</v>
      </c>
      <c r="D7029" s="17" t="str">
        <f>A7029 &amp; "_" &amp;COUNTIF(A$2:A7029,A7029)</f>
        <v>ULMAN812_1</v>
      </c>
    </row>
    <row r="7030" spans="1:4">
      <c r="A7030" s="11" t="s">
        <v>11752</v>
      </c>
      <c r="B7030" s="12" t="s">
        <v>410</v>
      </c>
      <c r="C7030" s="12" t="s">
        <v>57</v>
      </c>
      <c r="D7030" s="17" t="str">
        <f>A7030 &amp; "_" &amp;COUNTIF(A$2:A7030,A7030)</f>
        <v>ULMAN813_1</v>
      </c>
    </row>
    <row r="7031" spans="1:4">
      <c r="A7031" s="11" t="s">
        <v>11753</v>
      </c>
      <c r="B7031" s="12" t="s">
        <v>1961</v>
      </c>
      <c r="C7031" s="12" t="s">
        <v>57</v>
      </c>
      <c r="D7031" s="17" t="str">
        <f>A7031 &amp; "_" &amp;COUNTIF(A$2:A7031,A7031)</f>
        <v>ULMAN814_1</v>
      </c>
    </row>
    <row r="7032" spans="1:4">
      <c r="A7032" s="11" t="s">
        <v>11754</v>
      </c>
      <c r="B7032" s="12" t="s">
        <v>414</v>
      </c>
      <c r="C7032" s="12" t="s">
        <v>57</v>
      </c>
      <c r="D7032" s="17" t="str">
        <f>A7032 &amp; "_" &amp;COUNTIF(A$2:A7032,A7032)</f>
        <v>ULMAN815_1</v>
      </c>
    </row>
    <row r="7033" spans="1:4">
      <c r="A7033" s="11" t="s">
        <v>11755</v>
      </c>
      <c r="B7033" s="12" t="s">
        <v>11756</v>
      </c>
      <c r="C7033" s="12" t="s">
        <v>108</v>
      </c>
      <c r="D7033" s="17" t="str">
        <f>A7033 &amp; "_" &amp;COUNTIF(A$2:A7033,A7033)</f>
        <v>ULMAN818T_1</v>
      </c>
    </row>
    <row r="7034" spans="1:4">
      <c r="A7034" s="11" t="s">
        <v>11757</v>
      </c>
      <c r="B7034" s="12" t="s">
        <v>11756</v>
      </c>
      <c r="C7034" s="12" t="s">
        <v>108</v>
      </c>
      <c r="D7034" s="17" t="str">
        <f>A7034 &amp; "_" &amp;COUNTIF(A$2:A7034,A7034)</f>
        <v>ULMAN818Z_1</v>
      </c>
    </row>
    <row r="7035" spans="1:4">
      <c r="A7035" s="11" t="s">
        <v>11758</v>
      </c>
      <c r="B7035" s="12" t="s">
        <v>11759</v>
      </c>
      <c r="C7035" s="12" t="s">
        <v>57</v>
      </c>
      <c r="D7035" s="17" t="str">
        <f>A7035 &amp; "_" &amp;COUNTIF(A$2:A7035,A7035)</f>
        <v>ULMAN8202Z_1</v>
      </c>
    </row>
    <row r="7036" spans="1:4">
      <c r="A7036" s="11" t="s">
        <v>11760</v>
      </c>
      <c r="B7036" s="12" t="s">
        <v>11761</v>
      </c>
      <c r="C7036" s="12" t="s">
        <v>57</v>
      </c>
      <c r="D7036" s="17" t="str">
        <f>A7036 &amp; "_" &amp;COUNTIF(A$2:A7036,A7036)</f>
        <v>ULMAN8203Z_1</v>
      </c>
    </row>
    <row r="7037" spans="1:4">
      <c r="A7037" s="11" t="s">
        <v>11762</v>
      </c>
      <c r="B7037" s="12" t="s">
        <v>11763</v>
      </c>
      <c r="C7037" s="12" t="s">
        <v>57</v>
      </c>
      <c r="D7037" s="17" t="str">
        <f>A7037 &amp; "_" &amp;COUNTIF(A$2:A7037,A7037)</f>
        <v>ULMAN8204Z_1</v>
      </c>
    </row>
    <row r="7038" spans="1:4">
      <c r="A7038" s="11" t="s">
        <v>11764</v>
      </c>
      <c r="B7038" s="12" t="s">
        <v>11765</v>
      </c>
      <c r="C7038" s="12" t="s">
        <v>108</v>
      </c>
      <c r="D7038" s="17" t="str">
        <f>A7038 &amp; "_" &amp;COUNTIF(A$2:A7038,A7038)</f>
        <v>ULMAN824Z_1</v>
      </c>
    </row>
    <row r="7039" spans="1:4">
      <c r="A7039" s="11" t="s">
        <v>11766</v>
      </c>
      <c r="B7039" s="12" t="s">
        <v>11767</v>
      </c>
      <c r="C7039" s="12" t="s">
        <v>57</v>
      </c>
      <c r="D7039" s="17" t="str">
        <f>A7039 &amp; "_" &amp;COUNTIF(A$2:A7039,A7039)</f>
        <v>ULMAN8311Z_1</v>
      </c>
    </row>
    <row r="7040" spans="1:4">
      <c r="A7040" s="11" t="s">
        <v>11768</v>
      </c>
      <c r="B7040" s="12" t="s">
        <v>11769</v>
      </c>
      <c r="C7040" s="12" t="s">
        <v>108</v>
      </c>
      <c r="D7040" s="17" t="str">
        <f>A7040 &amp; "_" &amp;COUNTIF(A$2:A7040,A7040)</f>
        <v>ULMAN8312Z_1</v>
      </c>
    </row>
    <row r="7041" spans="1:4">
      <c r="A7041" s="11" t="s">
        <v>11770</v>
      </c>
      <c r="B7041" s="12" t="s">
        <v>11771</v>
      </c>
      <c r="C7041" s="12" t="s">
        <v>108</v>
      </c>
      <c r="D7041" s="17" t="str">
        <f>A7041 &amp; "_" &amp;COUNTIF(A$2:A7041,A7041)</f>
        <v>ULMAN834Z_1</v>
      </c>
    </row>
    <row r="7042" spans="1:4">
      <c r="A7042" s="11" t="s">
        <v>11772</v>
      </c>
      <c r="B7042" s="12" t="s">
        <v>11773</v>
      </c>
      <c r="C7042" s="12" t="s">
        <v>108</v>
      </c>
      <c r="D7042" s="17" t="str">
        <f>A7042 &amp; "_" &amp;COUNTIF(A$2:A7042,A7042)</f>
        <v>ULMAN840Z_1</v>
      </c>
    </row>
    <row r="7043" spans="1:4">
      <c r="A7043" s="11" t="s">
        <v>11774</v>
      </c>
      <c r="B7043" s="12" t="s">
        <v>11775</v>
      </c>
      <c r="C7043" s="12" t="s">
        <v>108</v>
      </c>
      <c r="D7043" s="17" t="str">
        <f>A7043 &amp; "_" &amp;COUNTIF(A$2:A7043,A7043)</f>
        <v>ULMAN8401Z_1</v>
      </c>
    </row>
    <row r="7044" spans="1:4">
      <c r="A7044" s="11" t="s">
        <v>11776</v>
      </c>
      <c r="B7044" s="12" t="s">
        <v>11777</v>
      </c>
      <c r="C7044" s="12" t="s">
        <v>108</v>
      </c>
      <c r="D7044" s="17" t="str">
        <f>A7044 &amp; "_" &amp;COUNTIF(A$2:A7044,A7044)</f>
        <v>ULMAN841Z_1</v>
      </c>
    </row>
    <row r="7045" spans="1:4">
      <c r="A7045" s="11" t="s">
        <v>11778</v>
      </c>
      <c r="B7045" s="12" t="s">
        <v>11779</v>
      </c>
      <c r="C7045" s="12" t="s">
        <v>57</v>
      </c>
      <c r="D7045" s="17" t="str">
        <f>A7045 &amp; "_" &amp;COUNTIF(A$2:A7045,A7045)</f>
        <v>ULMAN842Z_1</v>
      </c>
    </row>
    <row r="7046" spans="1:4">
      <c r="A7046" s="11" t="s">
        <v>11780</v>
      </c>
      <c r="B7046" s="12" t="s">
        <v>11781</v>
      </c>
      <c r="C7046" s="12" t="s">
        <v>108</v>
      </c>
      <c r="D7046" s="17" t="str">
        <f>A7046 &amp; "_" &amp;COUNTIF(A$2:A7046,A7046)</f>
        <v>ULMAN843Z_1</v>
      </c>
    </row>
    <row r="7047" spans="1:4">
      <c r="A7047" s="11" t="s">
        <v>11782</v>
      </c>
      <c r="B7047" s="12" t="s">
        <v>11783</v>
      </c>
      <c r="C7047" s="12" t="s">
        <v>108</v>
      </c>
      <c r="D7047" s="17" t="str">
        <f>A7047 &amp; "_" &amp;COUNTIF(A$2:A7047,A7047)</f>
        <v>ULMAN844Z_1</v>
      </c>
    </row>
    <row r="7048" spans="1:4">
      <c r="A7048" s="11" t="s">
        <v>11784</v>
      </c>
      <c r="B7048" s="12" t="s">
        <v>11785</v>
      </c>
      <c r="C7048" s="12" t="s">
        <v>57</v>
      </c>
      <c r="D7048" s="17" t="str">
        <f>A7048 &amp; "_" &amp;COUNTIF(A$2:A7048,A7048)</f>
        <v>ULMAN845_1</v>
      </c>
    </row>
    <row r="7049" spans="1:4">
      <c r="A7049" s="11" t="s">
        <v>11786</v>
      </c>
      <c r="B7049" s="12" t="s">
        <v>337</v>
      </c>
      <c r="C7049" s="12" t="s">
        <v>108</v>
      </c>
      <c r="D7049" s="17" t="str">
        <f>A7049 &amp; "_" &amp;COUNTIF(A$2:A7049,A7049)</f>
        <v>ULMAN855Z_1</v>
      </c>
    </row>
    <row r="7050" spans="1:4">
      <c r="A7050" s="11" t="s">
        <v>11787</v>
      </c>
      <c r="B7050" s="12" t="s">
        <v>11788</v>
      </c>
      <c r="C7050" s="12" t="s">
        <v>108</v>
      </c>
      <c r="D7050" s="17" t="str">
        <f>A7050 &amp; "_" &amp;COUNTIF(A$2:A7050,A7050)</f>
        <v>ULMAN909Z_1</v>
      </c>
    </row>
    <row r="7051" spans="1:4">
      <c r="A7051" s="11" t="s">
        <v>11789</v>
      </c>
      <c r="B7051" s="12" t="s">
        <v>11790</v>
      </c>
      <c r="C7051" s="12" t="s">
        <v>108</v>
      </c>
      <c r="D7051" s="17" t="str">
        <f>A7051 &amp; "_" &amp;COUNTIF(A$2:A7051,A7051)</f>
        <v>ULMAN9091Z_1</v>
      </c>
    </row>
    <row r="7052" spans="1:4">
      <c r="A7052" s="11" t="s">
        <v>11791</v>
      </c>
      <c r="B7052" s="12" t="s">
        <v>11792</v>
      </c>
      <c r="C7052" s="12" t="s">
        <v>108</v>
      </c>
      <c r="D7052" s="17" t="str">
        <f>A7052 &amp; "_" &amp;COUNTIF(A$2:A7052,A7052)</f>
        <v>ULMAN910Z_1</v>
      </c>
    </row>
    <row r="7053" spans="1:4">
      <c r="A7053" s="11" t="s">
        <v>11793</v>
      </c>
      <c r="B7053" s="12" t="s">
        <v>11794</v>
      </c>
      <c r="C7053" s="12" t="s">
        <v>108</v>
      </c>
      <c r="D7053" s="17" t="str">
        <f>A7053 &amp; "_" &amp;COUNTIF(A$2:A7053,A7053)</f>
        <v>ULMAN911Z_1</v>
      </c>
    </row>
    <row r="7054" spans="1:4">
      <c r="A7054" s="11" t="s">
        <v>11795</v>
      </c>
      <c r="B7054" s="12" t="s">
        <v>11796</v>
      </c>
      <c r="C7054" s="12" t="s">
        <v>108</v>
      </c>
      <c r="D7054" s="17" t="str">
        <f>A7054 &amp; "_" &amp;COUNTIF(A$2:A7054,A7054)</f>
        <v>ULMAN912Z_1</v>
      </c>
    </row>
    <row r="7055" spans="1:4">
      <c r="A7055" s="11" t="s">
        <v>11797</v>
      </c>
      <c r="B7055" s="12" t="s">
        <v>11798</v>
      </c>
      <c r="C7055" s="12" t="s">
        <v>108</v>
      </c>
      <c r="D7055" s="17" t="str">
        <f>A7055 &amp; "_" &amp;COUNTIF(A$2:A7055,A7055)</f>
        <v>ULMAN9131Z_1</v>
      </c>
    </row>
    <row r="7056" spans="1:4">
      <c r="A7056" s="11" t="s">
        <v>11799</v>
      </c>
      <c r="B7056" s="12" t="s">
        <v>11800</v>
      </c>
      <c r="C7056" s="12" t="s">
        <v>108</v>
      </c>
      <c r="D7056" s="17" t="str">
        <f>A7056 &amp; "_" &amp;COUNTIF(A$2:A7056,A7056)</f>
        <v>ULMAN9132Z_1</v>
      </c>
    </row>
    <row r="7057" spans="1:4">
      <c r="A7057" s="11" t="s">
        <v>11801</v>
      </c>
      <c r="B7057" s="12" t="s">
        <v>9017</v>
      </c>
      <c r="C7057" s="12" t="s">
        <v>108</v>
      </c>
      <c r="D7057" s="17" t="str">
        <f>A7057 &amp; "_" &amp;COUNTIF(A$2:A7057,A7057)</f>
        <v>ULMAN914Z_1</v>
      </c>
    </row>
    <row r="7058" spans="1:4">
      <c r="A7058" s="11" t="s">
        <v>11802</v>
      </c>
      <c r="B7058" s="12" t="s">
        <v>11803</v>
      </c>
      <c r="C7058" s="12" t="s">
        <v>108</v>
      </c>
      <c r="D7058" s="17" t="str">
        <f>A7058 &amp; "_" &amp;COUNTIF(A$2:A7058,A7058)</f>
        <v>ULMAN915Z_1</v>
      </c>
    </row>
    <row r="7059" spans="1:4">
      <c r="A7059" s="11" t="s">
        <v>11804</v>
      </c>
      <c r="B7059" s="12" t="s">
        <v>11805</v>
      </c>
      <c r="C7059" s="12" t="s">
        <v>108</v>
      </c>
      <c r="D7059" s="17" t="str">
        <f>A7059 &amp; "_" &amp;COUNTIF(A$2:A7059,A7059)</f>
        <v>ULMAN916Z_1</v>
      </c>
    </row>
    <row r="7060" spans="1:4">
      <c r="A7060" s="11" t="s">
        <v>11806</v>
      </c>
      <c r="B7060" s="12" t="s">
        <v>11807</v>
      </c>
      <c r="C7060" s="12" t="s">
        <v>108</v>
      </c>
      <c r="D7060" s="17" t="str">
        <f>A7060 &amp; "_" &amp;COUNTIF(A$2:A7060,A7060)</f>
        <v>ULMAN917Z_1</v>
      </c>
    </row>
    <row r="7061" spans="1:4">
      <c r="A7061" s="11" t="s">
        <v>11808</v>
      </c>
      <c r="B7061" s="12" t="s">
        <v>11807</v>
      </c>
      <c r="C7061" s="12" t="s">
        <v>108</v>
      </c>
      <c r="D7061" s="17" t="str">
        <f>A7061 &amp; "_" &amp;COUNTIF(A$2:A7061,A7061)</f>
        <v>ULMAN918Z_1</v>
      </c>
    </row>
    <row r="7062" spans="1:4">
      <c r="A7062" s="11" t="s">
        <v>11809</v>
      </c>
      <c r="B7062" s="12" t="s">
        <v>11810</v>
      </c>
      <c r="C7062" s="12" t="s">
        <v>108</v>
      </c>
      <c r="D7062" s="17" t="str">
        <f>A7062 &amp; "_" &amp;COUNTIF(A$2:A7062,A7062)</f>
        <v>ULMAN920Z_1</v>
      </c>
    </row>
    <row r="7063" spans="1:4">
      <c r="A7063" s="11" t="s">
        <v>11811</v>
      </c>
      <c r="B7063" s="12" t="s">
        <v>11812</v>
      </c>
      <c r="C7063" s="12" t="s">
        <v>108</v>
      </c>
      <c r="D7063" s="17" t="str">
        <f>A7063 &amp; "_" &amp;COUNTIF(A$2:A7063,A7063)</f>
        <v>ULMAN921Z_1</v>
      </c>
    </row>
    <row r="7064" spans="1:4">
      <c r="A7064" s="11" t="s">
        <v>11813</v>
      </c>
      <c r="B7064" s="12" t="s">
        <v>11814</v>
      </c>
      <c r="C7064" s="12" t="s">
        <v>108</v>
      </c>
      <c r="D7064" s="17" t="str">
        <f>A7064 &amp; "_" &amp;COUNTIF(A$2:A7064,A7064)</f>
        <v>ULMAN923Z_1</v>
      </c>
    </row>
    <row r="7065" spans="1:4">
      <c r="A7065" s="11" t="s">
        <v>11815</v>
      </c>
      <c r="B7065" s="12" t="s">
        <v>11816</v>
      </c>
      <c r="C7065" s="12" t="s">
        <v>108</v>
      </c>
      <c r="D7065" s="17" t="str">
        <f>A7065 &amp; "_" &amp;COUNTIF(A$2:A7065,A7065)</f>
        <v>ULMAN924Z_1</v>
      </c>
    </row>
    <row r="7066" spans="1:4">
      <c r="A7066" s="11" t="s">
        <v>11817</v>
      </c>
      <c r="B7066" s="12" t="s">
        <v>11818</v>
      </c>
      <c r="C7066" s="12" t="s">
        <v>108</v>
      </c>
      <c r="D7066" s="17" t="str">
        <f>A7066 &amp; "_" &amp;COUNTIF(A$2:A7066,A7066)</f>
        <v>ULMAN925Z_1</v>
      </c>
    </row>
    <row r="7067" spans="1:4">
      <c r="A7067" s="11" t="s">
        <v>11819</v>
      </c>
      <c r="B7067" s="12" t="s">
        <v>11820</v>
      </c>
      <c r="C7067" s="12" t="s">
        <v>108</v>
      </c>
      <c r="D7067" s="17" t="str">
        <f>A7067 &amp; "_" &amp;COUNTIF(A$2:A7067,A7067)</f>
        <v>ULMAN927Z_1</v>
      </c>
    </row>
    <row r="7068" spans="1:4">
      <c r="A7068" s="11" t="s">
        <v>11821</v>
      </c>
      <c r="B7068" s="12" t="s">
        <v>11822</v>
      </c>
      <c r="C7068" s="12" t="s">
        <v>108</v>
      </c>
      <c r="D7068" s="17" t="str">
        <f>A7068 &amp; "_" &amp;COUNTIF(A$2:A7068,A7068)</f>
        <v>ULMAN931Z_1</v>
      </c>
    </row>
    <row r="7069" spans="1:4">
      <c r="A7069" s="11" t="s">
        <v>11823</v>
      </c>
      <c r="B7069" s="12" t="s">
        <v>2159</v>
      </c>
      <c r="C7069" s="12" t="s">
        <v>108</v>
      </c>
      <c r="D7069" s="17" t="str">
        <f>A7069 &amp; "_" &amp;COUNTIF(A$2:A7069,A7069)</f>
        <v>ULMAN935Z_1</v>
      </c>
    </row>
    <row r="7070" spans="1:4">
      <c r="A7070" s="11" t="s">
        <v>11824</v>
      </c>
      <c r="B7070" s="12" t="s">
        <v>11825</v>
      </c>
      <c r="C7070" s="12" t="s">
        <v>108</v>
      </c>
      <c r="D7070" s="17" t="str">
        <f>A7070 &amp; "_" &amp;COUNTIF(A$2:A7070,A7070)</f>
        <v>ULMAN936Z_1</v>
      </c>
    </row>
    <row r="7071" spans="1:4">
      <c r="A7071" s="11" t="s">
        <v>11826</v>
      </c>
      <c r="B7071" s="12" t="s">
        <v>11827</v>
      </c>
      <c r="C7071" s="12" t="s">
        <v>108</v>
      </c>
      <c r="D7071" s="17" t="str">
        <f>A7071 &amp; "_" &amp;COUNTIF(A$2:A7071,A7071)</f>
        <v>ULM009M_1</v>
      </c>
    </row>
    <row r="7072" spans="1:4">
      <c r="A7072" s="11" t="s">
        <v>11828</v>
      </c>
      <c r="B7072" s="12" t="s">
        <v>2169</v>
      </c>
      <c r="C7072" s="12" t="s">
        <v>108</v>
      </c>
      <c r="D7072" s="17" t="str">
        <f>A7072 &amp; "_" &amp;COUNTIF(A$2:A7072,A7072)</f>
        <v>ULPAN106_1</v>
      </c>
    </row>
    <row r="7073" spans="1:4">
      <c r="A7073" s="11" t="s">
        <v>11829</v>
      </c>
      <c r="B7073" s="12" t="s">
        <v>422</v>
      </c>
      <c r="C7073" s="12" t="s">
        <v>108</v>
      </c>
      <c r="D7073" s="17" t="str">
        <f>A7073 &amp; "_" &amp;COUNTIF(A$2:A7073,A7073)</f>
        <v>ULPAN119_1</v>
      </c>
    </row>
    <row r="7074" spans="1:4">
      <c r="A7074" s="11" t="s">
        <v>11830</v>
      </c>
      <c r="B7074" s="12" t="s">
        <v>2181</v>
      </c>
      <c r="C7074" s="12" t="s">
        <v>9</v>
      </c>
      <c r="D7074" s="17" t="str">
        <f>A7074 &amp; "_" &amp;COUNTIF(A$2:A7074,A7074)</f>
        <v>ULPAN125_1</v>
      </c>
    </row>
    <row r="7075" spans="1:4">
      <c r="A7075" s="11" t="s">
        <v>11831</v>
      </c>
      <c r="B7075" s="12" t="s">
        <v>2185</v>
      </c>
      <c r="C7075" s="12" t="s">
        <v>6</v>
      </c>
      <c r="D7075" s="17" t="str">
        <f>A7075 &amp; "_" &amp;COUNTIF(A$2:A7075,A7075)</f>
        <v>ULPAN128Z_1</v>
      </c>
    </row>
    <row r="7076" spans="1:4">
      <c r="A7076" s="11" t="s">
        <v>11832</v>
      </c>
      <c r="B7076" s="12" t="s">
        <v>11833</v>
      </c>
      <c r="C7076" s="12" t="s">
        <v>108</v>
      </c>
      <c r="D7076" s="17" t="str">
        <f>A7076 &amp; "_" &amp;COUNTIF(A$2:A7076,A7076)</f>
        <v>ULPAN133_1</v>
      </c>
    </row>
    <row r="7077" spans="1:4">
      <c r="A7077" s="11" t="s">
        <v>11834</v>
      </c>
      <c r="B7077" s="12" t="s">
        <v>11835</v>
      </c>
      <c r="C7077" s="12" t="s">
        <v>108</v>
      </c>
      <c r="D7077" s="17" t="str">
        <f>A7077 &amp; "_" &amp;COUNTIF(A$2:A7077,A7077)</f>
        <v>ULPAN1331_1</v>
      </c>
    </row>
    <row r="7078" spans="1:4">
      <c r="A7078" s="11" t="s">
        <v>11836</v>
      </c>
      <c r="B7078" s="12" t="s">
        <v>11837</v>
      </c>
      <c r="C7078" s="12" t="s">
        <v>5</v>
      </c>
      <c r="D7078" s="17" t="str">
        <f>A7078 &amp; "_" &amp;COUNTIF(A$2:A7078,A7078)</f>
        <v>ULPAN136Z_1</v>
      </c>
    </row>
    <row r="7079" spans="1:4">
      <c r="A7079" s="11" t="s">
        <v>11838</v>
      </c>
      <c r="B7079" s="12" t="s">
        <v>11839</v>
      </c>
      <c r="C7079" s="12" t="s">
        <v>108</v>
      </c>
      <c r="D7079" s="17" t="str">
        <f>A7079 &amp; "_" &amp;COUNTIF(A$2:A7079,A7079)</f>
        <v>ULPAN143_1</v>
      </c>
    </row>
    <row r="7080" spans="1:4">
      <c r="A7080" s="11" t="s">
        <v>11840</v>
      </c>
      <c r="B7080" s="12" t="s">
        <v>11841</v>
      </c>
      <c r="C7080" s="12" t="s">
        <v>477</v>
      </c>
      <c r="D7080" s="17" t="str">
        <f>A7080 &amp; "_" &amp;COUNTIF(A$2:A7080,A7080)</f>
        <v>ULPAN160_1</v>
      </c>
    </row>
    <row r="7081" spans="1:4">
      <c r="A7081" s="11" t="s">
        <v>11842</v>
      </c>
      <c r="B7081" s="12" t="s">
        <v>11843</v>
      </c>
      <c r="C7081" s="12" t="s">
        <v>57</v>
      </c>
      <c r="D7081" s="17" t="str">
        <f>A7081 &amp; "_" &amp;COUNTIF(A$2:A7081,A7081)</f>
        <v>ULPAN167_1</v>
      </c>
    </row>
    <row r="7082" spans="1:4">
      <c r="A7082" s="11" t="s">
        <v>11844</v>
      </c>
      <c r="B7082" s="12" t="s">
        <v>11845</v>
      </c>
      <c r="C7082" s="12" t="s">
        <v>108</v>
      </c>
      <c r="D7082" s="17" t="str">
        <f>A7082 &amp; "_" &amp;COUNTIF(A$2:A7082,A7082)</f>
        <v>ULQAN147_1</v>
      </c>
    </row>
    <row r="7083" spans="1:4">
      <c r="A7083" s="11" t="s">
        <v>11846</v>
      </c>
      <c r="B7083" s="12" t="s">
        <v>11847</v>
      </c>
      <c r="C7083" s="12" t="s">
        <v>108</v>
      </c>
      <c r="D7083" s="17" t="str">
        <f>A7083 &amp; "_" &amp;COUNTIF(A$2:A7083,A7083)</f>
        <v>ULQAN152Z_1</v>
      </c>
    </row>
    <row r="7084" spans="1:4">
      <c r="A7084" s="11" t="s">
        <v>11848</v>
      </c>
      <c r="B7084" s="12" t="s">
        <v>11849</v>
      </c>
      <c r="C7084" s="12" t="s">
        <v>108</v>
      </c>
      <c r="D7084" s="17" t="str">
        <f>A7084 &amp; "_" &amp;COUNTIF(A$2:A7084,A7084)</f>
        <v>ULQAN157Z_1</v>
      </c>
    </row>
    <row r="7085" spans="1:4">
      <c r="A7085" s="11" t="s">
        <v>11850</v>
      </c>
      <c r="B7085" s="12" t="s">
        <v>11851</v>
      </c>
      <c r="C7085" s="12" t="s">
        <v>108</v>
      </c>
      <c r="D7085" s="17" t="str">
        <f>A7085 &amp; "_" &amp;COUNTIF(A$2:A7085,A7085)</f>
        <v>ULQAN1571Z_1</v>
      </c>
    </row>
    <row r="7086" spans="1:4">
      <c r="A7086" s="11" t="s">
        <v>11852</v>
      </c>
      <c r="B7086" s="12" t="s">
        <v>11853</v>
      </c>
      <c r="C7086" s="12" t="s">
        <v>108</v>
      </c>
      <c r="D7086" s="17" t="str">
        <f>A7086 &amp; "_" &amp;COUNTIF(A$2:A7086,A7086)</f>
        <v>ULQAN1572Z_1</v>
      </c>
    </row>
    <row r="7087" spans="1:4">
      <c r="A7087" s="11" t="s">
        <v>11854</v>
      </c>
      <c r="B7087" s="12" t="s">
        <v>11855</v>
      </c>
      <c r="C7087" s="12" t="s">
        <v>108</v>
      </c>
      <c r="D7087" s="17" t="str">
        <f>A7087 &amp; "_" &amp;COUNTIF(A$2:A7087,A7087)</f>
        <v>ULQAN1573Z_1</v>
      </c>
    </row>
    <row r="7088" spans="1:4">
      <c r="A7088" s="11" t="s">
        <v>11856</v>
      </c>
      <c r="B7088" s="12" t="s">
        <v>11857</v>
      </c>
      <c r="C7088" s="12" t="s">
        <v>108</v>
      </c>
      <c r="D7088" s="17" t="str">
        <f>A7088 &amp; "_" &amp;COUNTIF(A$2:A7088,A7088)</f>
        <v>ULQAN1574Z_1</v>
      </c>
    </row>
    <row r="7089" spans="1:4">
      <c r="A7089" s="11" t="s">
        <v>11858</v>
      </c>
      <c r="B7089" s="12" t="s">
        <v>11859</v>
      </c>
      <c r="C7089" s="12" t="s">
        <v>108</v>
      </c>
      <c r="D7089" s="17" t="str">
        <f>A7089 &amp; "_" &amp;COUNTIF(A$2:A7089,A7089)</f>
        <v>ULQAN1575Z_1</v>
      </c>
    </row>
    <row r="7090" spans="1:4">
      <c r="A7090" s="11" t="s">
        <v>11860</v>
      </c>
      <c r="B7090" s="12" t="s">
        <v>11861</v>
      </c>
      <c r="C7090" s="12" t="s">
        <v>10</v>
      </c>
      <c r="D7090" s="17" t="str">
        <f>A7090 &amp; "_" &amp;COUNTIF(A$2:A7090,A7090)</f>
        <v>ULRAN003_1</v>
      </c>
    </row>
    <row r="7091" spans="1:4">
      <c r="A7091" s="11" t="s">
        <v>11860</v>
      </c>
      <c r="B7091" s="12" t="s">
        <v>11861</v>
      </c>
      <c r="C7091" s="12" t="s">
        <v>7</v>
      </c>
      <c r="D7091" s="17" t="str">
        <f>A7091 &amp; "_" &amp;COUNTIF(A$2:A7091,A7091)</f>
        <v>ULRAN003_2</v>
      </c>
    </row>
    <row r="7092" spans="1:4">
      <c r="A7092" s="11" t="s">
        <v>11862</v>
      </c>
      <c r="B7092" s="12" t="s">
        <v>11863</v>
      </c>
      <c r="C7092" s="12" t="s">
        <v>57</v>
      </c>
      <c r="D7092" s="17" t="str">
        <f>A7092 &amp; "_" &amp;COUNTIF(A$2:A7092,A7092)</f>
        <v>ULRAN132Z_1</v>
      </c>
    </row>
    <row r="7093" spans="1:4">
      <c r="A7093" s="11" t="s">
        <v>11862</v>
      </c>
      <c r="B7093" s="12" t="s">
        <v>11863</v>
      </c>
      <c r="C7093" s="12" t="s">
        <v>5</v>
      </c>
      <c r="D7093" s="17" t="str">
        <f>A7093 &amp; "_" &amp;COUNTIF(A$2:A7093,A7093)</f>
        <v>ULRAN132Z_2</v>
      </c>
    </row>
    <row r="7094" spans="1:4">
      <c r="A7094" s="11" t="s">
        <v>11862</v>
      </c>
      <c r="B7094" s="12" t="s">
        <v>11863</v>
      </c>
      <c r="C7094" s="12" t="s">
        <v>7</v>
      </c>
      <c r="D7094" s="17" t="str">
        <f>A7094 &amp; "_" &amp;COUNTIF(A$2:A7094,A7094)</f>
        <v>ULRAN132Z_3</v>
      </c>
    </row>
    <row r="7095" spans="1:4">
      <c r="A7095" s="11" t="s">
        <v>11862</v>
      </c>
      <c r="B7095" s="12" t="s">
        <v>11863</v>
      </c>
      <c r="C7095" s="12" t="s">
        <v>115</v>
      </c>
      <c r="D7095" s="17" t="str">
        <f>A7095 &amp; "_" &amp;COUNTIF(A$2:A7095,A7095)</f>
        <v>ULRAN132Z_4</v>
      </c>
    </row>
    <row r="7096" spans="1:4">
      <c r="A7096" s="11" t="s">
        <v>11864</v>
      </c>
      <c r="B7096" s="12" t="s">
        <v>11865</v>
      </c>
      <c r="C7096" s="12" t="s">
        <v>5</v>
      </c>
      <c r="D7096" s="17" t="str">
        <f>A7096 &amp; "_" &amp;COUNTIF(A$2:A7096,A7096)</f>
        <v>ULRAN180Z_1</v>
      </c>
    </row>
    <row r="7097" spans="1:4">
      <c r="A7097" s="11" t="s">
        <v>11866</v>
      </c>
      <c r="B7097" s="12" t="s">
        <v>11867</v>
      </c>
      <c r="C7097" s="12" t="s">
        <v>5</v>
      </c>
      <c r="D7097" s="17" t="str">
        <f>A7097 &amp; "_" &amp;COUNTIF(A$2:A7097,A7097)</f>
        <v>ULRAN198Z_1</v>
      </c>
    </row>
    <row r="7098" spans="1:4">
      <c r="A7098" s="11" t="s">
        <v>11868</v>
      </c>
      <c r="B7098" s="12" t="s">
        <v>11869</v>
      </c>
      <c r="C7098" s="12" t="s">
        <v>7</v>
      </c>
      <c r="D7098" s="17" t="str">
        <f>A7098 &amp; "_" &amp;COUNTIF(A$2:A7098,A7098)</f>
        <v>ULRAN201Z_1</v>
      </c>
    </row>
    <row r="7099" spans="1:4">
      <c r="A7099" s="11" t="s">
        <v>11868</v>
      </c>
      <c r="B7099" s="12" t="s">
        <v>11869</v>
      </c>
      <c r="C7099" s="12" t="s">
        <v>9</v>
      </c>
      <c r="D7099" s="17" t="str">
        <f>A7099 &amp; "_" &amp;COUNTIF(A$2:A7099,A7099)</f>
        <v>ULRAN201Z_2</v>
      </c>
    </row>
    <row r="7100" spans="1:4">
      <c r="A7100" s="11" t="s">
        <v>11868</v>
      </c>
      <c r="B7100" s="12" t="s">
        <v>11869</v>
      </c>
      <c r="C7100" s="12" t="s">
        <v>10</v>
      </c>
      <c r="D7100" s="17" t="str">
        <f>A7100 &amp; "_" &amp;COUNTIF(A$2:A7100,A7100)</f>
        <v>ULRAN201Z_3</v>
      </c>
    </row>
    <row r="7101" spans="1:4">
      <c r="A7101" s="11" t="s">
        <v>11870</v>
      </c>
      <c r="B7101" s="12" t="s">
        <v>11871</v>
      </c>
      <c r="C7101" s="12" t="s">
        <v>93</v>
      </c>
      <c r="D7101" s="17" t="str">
        <f>A7101 &amp; "_" &amp;COUNTIF(A$2:A7101,A7101)</f>
        <v>ULRAN202Z_1</v>
      </c>
    </row>
    <row r="7102" spans="1:4">
      <c r="A7102" s="11" t="s">
        <v>11872</v>
      </c>
      <c r="B7102" s="12" t="s">
        <v>11873</v>
      </c>
      <c r="C7102" s="12" t="s">
        <v>93</v>
      </c>
      <c r="D7102" s="17" t="str">
        <f>A7102 &amp; "_" &amp;COUNTIF(A$2:A7102,A7102)</f>
        <v>ULRAN203Z_1</v>
      </c>
    </row>
    <row r="7103" spans="1:4">
      <c r="A7103" s="11" t="s">
        <v>11874</v>
      </c>
      <c r="B7103" s="12" t="s">
        <v>11875</v>
      </c>
      <c r="C7103" s="12" t="s">
        <v>93</v>
      </c>
      <c r="D7103" s="17" t="str">
        <f>A7103 &amp; "_" &amp;COUNTIF(A$2:A7103,A7103)</f>
        <v>ULRAN204Z_1</v>
      </c>
    </row>
    <row r="7104" spans="1:4">
      <c r="A7104" s="11" t="s">
        <v>11876</v>
      </c>
      <c r="B7104" s="12" t="s">
        <v>11877</v>
      </c>
      <c r="C7104" s="12" t="s">
        <v>57</v>
      </c>
      <c r="D7104" s="17" t="str">
        <f>A7104 &amp; "_" &amp;COUNTIF(A$2:A7104,A7104)</f>
        <v>ULRAN205Z_1</v>
      </c>
    </row>
    <row r="7105" spans="1:4">
      <c r="A7105" s="11" t="s">
        <v>11878</v>
      </c>
      <c r="B7105" s="12" t="s">
        <v>11879</v>
      </c>
      <c r="C7105" s="12" t="s">
        <v>7</v>
      </c>
      <c r="D7105" s="17" t="str">
        <f>A7105 &amp; "_" &amp;COUNTIF(A$2:A7105,A7105)</f>
        <v>ULRAN206Z_1</v>
      </c>
    </row>
    <row r="7106" spans="1:4">
      <c r="A7106" s="11" t="s">
        <v>11880</v>
      </c>
      <c r="B7106" s="12" t="s">
        <v>11881</v>
      </c>
      <c r="C7106" s="12" t="s">
        <v>7</v>
      </c>
      <c r="D7106" s="17" t="str">
        <f>A7106 &amp; "_" &amp;COUNTIF(A$2:A7106,A7106)</f>
        <v>ULRAN2061Z_1</v>
      </c>
    </row>
    <row r="7107" spans="1:4">
      <c r="A7107" s="11" t="s">
        <v>11882</v>
      </c>
      <c r="B7107" s="12" t="s">
        <v>11883</v>
      </c>
      <c r="C7107" s="12" t="s">
        <v>5</v>
      </c>
      <c r="D7107" s="17" t="str">
        <f>A7107 &amp; "_" &amp;COUNTIF(A$2:A7107,A7107)</f>
        <v>ULRAN207Z_1</v>
      </c>
    </row>
    <row r="7108" spans="1:4">
      <c r="A7108" s="11" t="s">
        <v>11884</v>
      </c>
      <c r="B7108" s="12" t="s">
        <v>11885</v>
      </c>
      <c r="C7108" s="12" t="s">
        <v>93</v>
      </c>
      <c r="D7108" s="17" t="str">
        <f>A7108 &amp; "_" &amp;COUNTIF(A$2:A7108,A7108)</f>
        <v>ULRAN209Z_1</v>
      </c>
    </row>
    <row r="7109" spans="1:4">
      <c r="A7109" s="11" t="s">
        <v>11886</v>
      </c>
      <c r="B7109" s="12" t="s">
        <v>495</v>
      </c>
      <c r="C7109" s="12" t="s">
        <v>6</v>
      </c>
      <c r="D7109" s="17" t="str">
        <f>A7109 &amp; "_" &amp;COUNTIF(A$2:A7109,A7109)</f>
        <v>ULSAN110Z_1</v>
      </c>
    </row>
    <row r="7110" spans="1:4">
      <c r="A7110" s="11" t="s">
        <v>11887</v>
      </c>
      <c r="B7110" s="12" t="s">
        <v>11888</v>
      </c>
      <c r="C7110" s="12" t="s">
        <v>7</v>
      </c>
      <c r="D7110" s="17" t="str">
        <f>A7110 &amp; "_" &amp;COUNTIF(A$2:A7110,A7110)</f>
        <v>ULSAN1381_1</v>
      </c>
    </row>
    <row r="7111" spans="1:4">
      <c r="A7111" s="11" t="s">
        <v>11887</v>
      </c>
      <c r="B7111" s="12" t="s">
        <v>11888</v>
      </c>
      <c r="C7111" s="12" t="s">
        <v>10</v>
      </c>
      <c r="D7111" s="17" t="str">
        <f>A7111 &amp; "_" &amp;COUNTIF(A$2:A7111,A7111)</f>
        <v>ULSAN1381_2</v>
      </c>
    </row>
    <row r="7112" spans="1:4">
      <c r="A7112" s="11" t="s">
        <v>11889</v>
      </c>
      <c r="B7112" s="12" t="s">
        <v>11890</v>
      </c>
      <c r="C7112" s="12" t="s">
        <v>7</v>
      </c>
      <c r="D7112" s="17" t="str">
        <f>A7112 &amp; "_" &amp;COUNTIF(A$2:A7112,A7112)</f>
        <v>ULSAN1382_1</v>
      </c>
    </row>
    <row r="7113" spans="1:4">
      <c r="A7113" s="11" t="s">
        <v>11889</v>
      </c>
      <c r="B7113" s="12" t="s">
        <v>11890</v>
      </c>
      <c r="C7113" s="12" t="s">
        <v>10</v>
      </c>
      <c r="D7113" s="17" t="str">
        <f>A7113 &amp; "_" &amp;COUNTIF(A$2:A7113,A7113)</f>
        <v>ULSAN1382_2</v>
      </c>
    </row>
    <row r="7114" spans="1:4">
      <c r="A7114" s="11" t="s">
        <v>11891</v>
      </c>
      <c r="B7114" s="12" t="s">
        <v>11892</v>
      </c>
      <c r="C7114" s="12" t="s">
        <v>9</v>
      </c>
      <c r="D7114" s="17" t="str">
        <f>A7114 &amp; "_" &amp;COUNTIF(A$2:A7114,A7114)</f>
        <v>ULSAN1421_1</v>
      </c>
    </row>
    <row r="7115" spans="1:4">
      <c r="A7115" s="11" t="s">
        <v>11891</v>
      </c>
      <c r="B7115" s="12" t="s">
        <v>11892</v>
      </c>
      <c r="C7115" s="12" t="s">
        <v>7</v>
      </c>
      <c r="D7115" s="17" t="str">
        <f>A7115 &amp; "_" &amp;COUNTIF(A$2:A7115,A7115)</f>
        <v>ULSAN1421_2</v>
      </c>
    </row>
    <row r="7116" spans="1:4">
      <c r="A7116" s="11" t="s">
        <v>11891</v>
      </c>
      <c r="B7116" s="12" t="s">
        <v>11892</v>
      </c>
      <c r="C7116" s="12" t="s">
        <v>10</v>
      </c>
      <c r="D7116" s="17" t="str">
        <f>A7116 &amp; "_" &amp;COUNTIF(A$2:A7116,A7116)</f>
        <v>ULSAN1421_3</v>
      </c>
    </row>
    <row r="7117" spans="1:4">
      <c r="A7117" s="11" t="s">
        <v>11893</v>
      </c>
      <c r="B7117" s="12" t="s">
        <v>11894</v>
      </c>
      <c r="C7117" s="12" t="s">
        <v>7</v>
      </c>
      <c r="D7117" s="17" t="str">
        <f>A7117 &amp; "_" &amp;COUNTIF(A$2:A7117,A7117)</f>
        <v>ULSAN1422_1</v>
      </c>
    </row>
    <row r="7118" spans="1:4">
      <c r="A7118" s="11" t="s">
        <v>11893</v>
      </c>
      <c r="B7118" s="12" t="s">
        <v>11894</v>
      </c>
      <c r="C7118" s="12" t="s">
        <v>9</v>
      </c>
      <c r="D7118" s="17" t="str">
        <f>A7118 &amp; "_" &amp;COUNTIF(A$2:A7118,A7118)</f>
        <v>ULSAN1422_2</v>
      </c>
    </row>
    <row r="7119" spans="1:4">
      <c r="A7119" s="11" t="s">
        <v>11893</v>
      </c>
      <c r="B7119" s="12" t="s">
        <v>11894</v>
      </c>
      <c r="C7119" s="12" t="s">
        <v>10</v>
      </c>
      <c r="D7119" s="17" t="str">
        <f>A7119 &amp; "_" &amp;COUNTIF(A$2:A7119,A7119)</f>
        <v>ULSAN1422_3</v>
      </c>
    </row>
    <row r="7120" spans="1:4">
      <c r="A7120" s="11" t="s">
        <v>11895</v>
      </c>
      <c r="B7120" s="12" t="s">
        <v>11896</v>
      </c>
      <c r="C7120" s="12" t="s">
        <v>57</v>
      </c>
      <c r="D7120" s="17" t="str">
        <f>A7120 &amp; "_" &amp;COUNTIF(A$2:A7120,A7120)</f>
        <v>ULSAN156Z_1</v>
      </c>
    </row>
    <row r="7121" spans="1:4">
      <c r="A7121" s="11" t="s">
        <v>11897</v>
      </c>
      <c r="B7121" s="12" t="s">
        <v>11898</v>
      </c>
      <c r="C7121" s="12" t="s">
        <v>57</v>
      </c>
      <c r="D7121" s="17" t="str">
        <f>A7121 &amp; "_" &amp;COUNTIF(A$2:A7121,A7121)</f>
        <v>ULSAN16000_1</v>
      </c>
    </row>
    <row r="7122" spans="1:4">
      <c r="A7122" s="11" t="s">
        <v>11899</v>
      </c>
      <c r="B7122" s="12" t="s">
        <v>11900</v>
      </c>
      <c r="C7122" s="12" t="s">
        <v>57</v>
      </c>
      <c r="D7122" s="17" t="str">
        <f>A7122 &amp; "_" &amp;COUNTIF(A$2:A7122,A7122)</f>
        <v>ULSAN165_1</v>
      </c>
    </row>
    <row r="7123" spans="1:4">
      <c r="A7123" s="11" t="s">
        <v>11901</v>
      </c>
      <c r="B7123" s="12" t="s">
        <v>11902</v>
      </c>
      <c r="C7123" s="12" t="s">
        <v>57</v>
      </c>
      <c r="D7123" s="17" t="str">
        <f>A7123 &amp; "_" &amp;COUNTIF(A$2:A7123,A7123)</f>
        <v>ULSAN169_1</v>
      </c>
    </row>
    <row r="7124" spans="1:4">
      <c r="A7124" s="11" t="s">
        <v>11903</v>
      </c>
      <c r="B7124" s="12" t="s">
        <v>11904</v>
      </c>
      <c r="C7124" s="12" t="s">
        <v>57</v>
      </c>
      <c r="D7124" s="17" t="str">
        <f>A7124 &amp; "_" &amp;COUNTIF(A$2:A7124,A7124)</f>
        <v>ULSAN186_1</v>
      </c>
    </row>
    <row r="7125" spans="1:4">
      <c r="A7125" s="11" t="s">
        <v>11905</v>
      </c>
      <c r="B7125" s="12" t="s">
        <v>2337</v>
      </c>
      <c r="C7125" s="12" t="s">
        <v>108</v>
      </c>
      <c r="D7125" s="17" t="str">
        <f>A7125 &amp; "_" &amp;COUNTIF(A$2:A7125,A7125)</f>
        <v>ULTAN154_1</v>
      </c>
    </row>
    <row r="7126" spans="1:4">
      <c r="A7126" s="11" t="s">
        <v>11906</v>
      </c>
      <c r="B7126" s="12" t="s">
        <v>11907</v>
      </c>
      <c r="C7126" s="12" t="s">
        <v>108</v>
      </c>
      <c r="D7126" s="17" t="str">
        <f>A7126 &amp; "_" &amp;COUNTIF(A$2:A7126,A7126)</f>
        <v>ULTAN158_1</v>
      </c>
    </row>
    <row r="7127" spans="1:4">
      <c r="A7127" s="11" t="s">
        <v>11908</v>
      </c>
      <c r="B7127" s="12" t="s">
        <v>11909</v>
      </c>
      <c r="C7127" s="12" t="s">
        <v>108</v>
      </c>
      <c r="D7127" s="17" t="str">
        <f>A7127 &amp; "_" &amp;COUNTIF(A$2:A7127,A7127)</f>
        <v>ULTAN16101Z_1</v>
      </c>
    </row>
    <row r="7128" spans="1:4">
      <c r="A7128" s="11" t="s">
        <v>11910</v>
      </c>
      <c r="B7128" s="12" t="s">
        <v>11911</v>
      </c>
      <c r="C7128" s="12" t="s">
        <v>108</v>
      </c>
      <c r="D7128" s="17" t="str">
        <f>A7128 &amp; "_" &amp;COUNTIF(A$2:A7128,A7128)</f>
        <v>ULTAN16102Z_1</v>
      </c>
    </row>
    <row r="7129" spans="1:4">
      <c r="A7129" s="11" t="s">
        <v>11912</v>
      </c>
      <c r="B7129" s="12" t="s">
        <v>11913</v>
      </c>
      <c r="C7129" s="12" t="s">
        <v>108</v>
      </c>
      <c r="D7129" s="17" t="str">
        <f>A7129 &amp; "_" &amp;COUNTIF(A$2:A7129,A7129)</f>
        <v>ULTAN162_1</v>
      </c>
    </row>
    <row r="7130" spans="1:4">
      <c r="A7130" s="11" t="s">
        <v>11914</v>
      </c>
      <c r="B7130" s="12" t="s">
        <v>11915</v>
      </c>
      <c r="C7130" s="12" t="s">
        <v>108</v>
      </c>
      <c r="D7130" s="17" t="str">
        <f>A7130 &amp; "_" &amp;COUNTIF(A$2:A7130,A7130)</f>
        <v>ULTAN171Z_1</v>
      </c>
    </row>
    <row r="7131" spans="1:4">
      <c r="A7131" s="11" t="s">
        <v>11916</v>
      </c>
      <c r="B7131" s="12" t="s">
        <v>524</v>
      </c>
      <c r="C7131" s="12" t="s">
        <v>108</v>
      </c>
      <c r="D7131" s="17" t="str">
        <f>A7131 &amp; "_" &amp;COUNTIF(A$2:A7131,A7131)</f>
        <v>ULTAN217_1</v>
      </c>
    </row>
    <row r="7132" spans="1:4">
      <c r="A7132" s="11" t="s">
        <v>11917</v>
      </c>
      <c r="B7132" s="12" t="s">
        <v>11918</v>
      </c>
      <c r="C7132" s="12" t="s">
        <v>108</v>
      </c>
      <c r="D7132" s="17" t="str">
        <f>A7132 &amp; "_" &amp;COUNTIF(A$2:A7132,A7132)</f>
        <v>ULTAN217-Z_1</v>
      </c>
    </row>
    <row r="7133" spans="1:4">
      <c r="A7133" s="11" t="s">
        <v>11919</v>
      </c>
      <c r="B7133" s="12" t="s">
        <v>11920</v>
      </c>
      <c r="C7133" s="12" t="s">
        <v>108</v>
      </c>
      <c r="D7133" s="17" t="str">
        <f>A7133 &amp; "_" &amp;COUNTIF(A$2:A7133,A7133)</f>
        <v>ULTAN2171Z_1</v>
      </c>
    </row>
    <row r="7134" spans="1:4">
      <c r="A7134" s="11" t="s">
        <v>11921</v>
      </c>
      <c r="B7134" s="12" t="s">
        <v>11922</v>
      </c>
      <c r="C7134" s="12" t="s">
        <v>108</v>
      </c>
      <c r="D7134" s="17" t="str">
        <f>A7134 &amp; "_" &amp;COUNTIF(A$2:A7134,A7134)</f>
        <v>ULTAN2172Z_1</v>
      </c>
    </row>
    <row r="7135" spans="1:4">
      <c r="A7135" s="11" t="s">
        <v>11923</v>
      </c>
      <c r="B7135" s="12" t="s">
        <v>2351</v>
      </c>
      <c r="C7135" s="12" t="s">
        <v>108</v>
      </c>
      <c r="D7135" s="17" t="str">
        <f>A7135 &amp; "_" &amp;COUNTIF(A$2:A7135,A7135)</f>
        <v>ULTAN2173Z_1</v>
      </c>
    </row>
    <row r="7136" spans="1:4">
      <c r="A7136" s="11" t="s">
        <v>11924</v>
      </c>
      <c r="B7136" s="12" t="s">
        <v>11925</v>
      </c>
      <c r="C7136" s="12" t="s">
        <v>108</v>
      </c>
      <c r="D7136" s="17" t="str">
        <f>A7136 &amp; "_" &amp;COUNTIF(A$2:A7136,A7136)</f>
        <v>ULTAN21741Z_1</v>
      </c>
    </row>
    <row r="7137" spans="1:4">
      <c r="A7137" s="11" t="s">
        <v>11926</v>
      </c>
      <c r="B7137" s="12" t="s">
        <v>11927</v>
      </c>
      <c r="C7137" s="12" t="s">
        <v>108</v>
      </c>
      <c r="D7137" s="17" t="str">
        <f>A7137 &amp; "_" &amp;COUNTIF(A$2:A7137,A7137)</f>
        <v>ULTAN21742Z_1</v>
      </c>
    </row>
    <row r="7138" spans="1:4">
      <c r="A7138" s="11" t="s">
        <v>11928</v>
      </c>
      <c r="B7138" s="12" t="s">
        <v>11929</v>
      </c>
      <c r="C7138" s="12" t="s">
        <v>108</v>
      </c>
      <c r="D7138" s="17" t="str">
        <f>A7138 &amp; "_" &amp;COUNTIF(A$2:A7138,A7138)</f>
        <v>ULTAN218_1</v>
      </c>
    </row>
    <row r="7139" spans="1:4">
      <c r="A7139" s="11" t="s">
        <v>11930</v>
      </c>
      <c r="B7139" s="12" t="s">
        <v>11931</v>
      </c>
      <c r="C7139" s="12" t="s">
        <v>108</v>
      </c>
      <c r="D7139" s="17" t="str">
        <f>A7139 &amp; "_" &amp;COUNTIF(A$2:A7139,A7139)</f>
        <v>ULUAN119Z_1</v>
      </c>
    </row>
    <row r="7140" spans="1:4">
      <c r="A7140" s="11" t="s">
        <v>11932</v>
      </c>
      <c r="B7140" s="12" t="s">
        <v>2366</v>
      </c>
      <c r="C7140" s="12" t="s">
        <v>108</v>
      </c>
      <c r="D7140" s="17" t="str">
        <f>A7140 &amp; "_" &amp;COUNTIF(A$2:A7140,A7140)</f>
        <v>ULUAN125_1</v>
      </c>
    </row>
    <row r="7141" spans="1:4">
      <c r="A7141" s="11" t="s">
        <v>11933</v>
      </c>
      <c r="B7141" s="12" t="s">
        <v>2370</v>
      </c>
      <c r="C7141" s="12" t="s">
        <v>108</v>
      </c>
      <c r="D7141" s="17" t="str">
        <f>A7141 &amp; "_" &amp;COUNTIF(A$2:A7141,A7141)</f>
        <v>ULUAN137Z_1</v>
      </c>
    </row>
    <row r="7142" spans="1:4">
      <c r="A7142" s="11" t="s">
        <v>11934</v>
      </c>
      <c r="B7142" s="12" t="s">
        <v>11935</v>
      </c>
      <c r="C7142" s="12" t="s">
        <v>108</v>
      </c>
      <c r="D7142" s="17" t="str">
        <f>A7142 &amp; "_" &amp;COUNTIF(A$2:A7142,A7142)</f>
        <v>ULUAN143Z_1</v>
      </c>
    </row>
    <row r="7143" spans="1:4">
      <c r="A7143" s="11" t="s">
        <v>11936</v>
      </c>
      <c r="B7143" s="12" t="s">
        <v>2380</v>
      </c>
      <c r="C7143" s="12" t="s">
        <v>108</v>
      </c>
      <c r="D7143" s="17" t="str">
        <f>A7143 &amp; "_" &amp;COUNTIF(A$2:A7143,A7143)</f>
        <v>ULUAN152Z_1</v>
      </c>
    </row>
    <row r="7144" spans="1:4">
      <c r="A7144" s="11" t="s">
        <v>11937</v>
      </c>
      <c r="B7144" s="12" t="s">
        <v>11938</v>
      </c>
      <c r="C7144" s="12" t="s">
        <v>108</v>
      </c>
      <c r="D7144" s="17" t="str">
        <f>A7144 &amp; "_" &amp;COUNTIF(A$2:A7144,A7144)</f>
        <v>ULVAN111Z_1</v>
      </c>
    </row>
    <row r="7145" spans="1:4">
      <c r="A7145" s="11" t="s">
        <v>11939</v>
      </c>
      <c r="B7145" s="12" t="s">
        <v>11940</v>
      </c>
      <c r="C7145" s="12" t="s">
        <v>108</v>
      </c>
      <c r="D7145" s="17" t="str">
        <f>A7145 &amp; "_" &amp;COUNTIF(A$2:A7145,A7145)</f>
        <v>ULVAN117Z_1</v>
      </c>
    </row>
    <row r="7146" spans="1:4">
      <c r="A7146" s="11" t="s">
        <v>11941</v>
      </c>
      <c r="B7146" s="12" t="s">
        <v>11942</v>
      </c>
      <c r="C7146" s="12" t="s">
        <v>108</v>
      </c>
      <c r="D7146" s="17" t="str">
        <f>A7146 &amp; "_" &amp;COUNTIF(A$2:A7146,A7146)</f>
        <v>ULVAN118Z_1</v>
      </c>
    </row>
    <row r="7147" spans="1:4">
      <c r="A7147" s="11" t="s">
        <v>11943</v>
      </c>
      <c r="B7147" s="12" t="s">
        <v>11944</v>
      </c>
      <c r="C7147" s="12" t="s">
        <v>108</v>
      </c>
      <c r="D7147" s="17" t="str">
        <f>A7147 &amp; "_" &amp;COUNTIF(A$2:A7147,A7147)</f>
        <v>ULVAN119Z_1</v>
      </c>
    </row>
    <row r="7148" spans="1:4">
      <c r="A7148" s="11" t="s">
        <v>11945</v>
      </c>
      <c r="B7148" s="12" t="s">
        <v>11946</v>
      </c>
      <c r="C7148" s="12" t="s">
        <v>108</v>
      </c>
      <c r="D7148" s="17" t="str">
        <f>A7148 &amp; "_" &amp;COUNTIF(A$2:A7148,A7148)</f>
        <v>ULVAN122Z_1</v>
      </c>
    </row>
    <row r="7149" spans="1:4">
      <c r="A7149" s="11" t="s">
        <v>11947</v>
      </c>
      <c r="B7149" s="12" t="s">
        <v>11948</v>
      </c>
      <c r="C7149" s="12" t="s">
        <v>108</v>
      </c>
      <c r="D7149" s="17" t="str">
        <f>A7149 &amp; "_" &amp;COUNTIF(A$2:A7149,A7149)</f>
        <v>ULYAN151_1</v>
      </c>
    </row>
    <row r="7150" spans="1:4">
      <c r="A7150" s="11" t="s">
        <v>11949</v>
      </c>
      <c r="B7150" s="12" t="s">
        <v>11950</v>
      </c>
      <c r="C7150" s="12" t="s">
        <v>9</v>
      </c>
      <c r="D7150" s="17" t="str">
        <f>A7150 &amp; "_" &amp;COUNTIF(A$2:A7150,A7150)</f>
        <v>ULYAN155_1</v>
      </c>
    </row>
    <row r="7151" spans="1:4">
      <c r="A7151" s="11" t="s">
        <v>11949</v>
      </c>
      <c r="B7151" s="12" t="s">
        <v>11950</v>
      </c>
      <c r="C7151" s="12" t="s">
        <v>57</v>
      </c>
      <c r="D7151" s="17" t="str">
        <f>A7151 &amp; "_" &amp;COUNTIF(A$2:A7151,A7151)</f>
        <v>ULYAN155_2</v>
      </c>
    </row>
    <row r="7152" spans="1:4">
      <c r="A7152" s="11" t="s">
        <v>11951</v>
      </c>
      <c r="B7152" s="12" t="s">
        <v>11952</v>
      </c>
      <c r="C7152" s="12" t="s">
        <v>108</v>
      </c>
      <c r="D7152" s="17" t="str">
        <f>A7152 &amp; "_" &amp;COUNTIF(A$2:A7152,A7152)</f>
        <v>ULYAN162_1</v>
      </c>
    </row>
    <row r="7153" spans="1:4">
      <c r="A7153" s="11" t="s">
        <v>11953</v>
      </c>
      <c r="B7153" s="12" t="s">
        <v>534</v>
      </c>
      <c r="C7153" s="12" t="s">
        <v>9</v>
      </c>
      <c r="D7153" s="17" t="str">
        <f>A7153 &amp; "_" &amp;COUNTIF(A$2:A7153,A7153)</f>
        <v>ULYAN163_1</v>
      </c>
    </row>
    <row r="7154" spans="1:4">
      <c r="A7154" s="11" t="s">
        <v>11954</v>
      </c>
      <c r="B7154" s="12" t="s">
        <v>2404</v>
      </c>
      <c r="C7154" s="12" t="s">
        <v>108</v>
      </c>
      <c r="D7154" s="17" t="str">
        <f>A7154 &amp; "_" &amp;COUNTIF(A$2:A7154,A7154)</f>
        <v>UMDAN123T_1</v>
      </c>
    </row>
    <row r="7155" spans="1:4">
      <c r="A7155" s="11" t="s">
        <v>11955</v>
      </c>
      <c r="B7155" s="12" t="s">
        <v>11956</v>
      </c>
      <c r="C7155" s="12" t="s">
        <v>108</v>
      </c>
      <c r="D7155" s="17" t="str">
        <f>A7155 &amp; "_" &amp;COUNTIF(A$2:A7155,A7155)</f>
        <v>UMDAN123Z_1</v>
      </c>
    </row>
    <row r="7156" spans="1:4">
      <c r="A7156" s="11" t="s">
        <v>11957</v>
      </c>
      <c r="B7156" s="12" t="s">
        <v>11958</v>
      </c>
      <c r="C7156" s="12" t="s">
        <v>108</v>
      </c>
      <c r="D7156" s="17" t="str">
        <f>A7156 &amp; "_" &amp;COUNTIF(A$2:A7156,A7156)</f>
        <v>UMDAN125Z_1</v>
      </c>
    </row>
    <row r="7157" spans="1:4">
      <c r="A7157" s="11" t="s">
        <v>11959</v>
      </c>
      <c r="B7157" s="12" t="s">
        <v>11960</v>
      </c>
      <c r="C7157" s="12" t="s">
        <v>108</v>
      </c>
      <c r="D7157" s="17" t="str">
        <f>A7157 &amp; "_" &amp;COUNTIF(A$2:A7157,A7157)</f>
        <v>UMDAN127Z_1</v>
      </c>
    </row>
    <row r="7158" spans="1:4">
      <c r="A7158" s="11" t="s">
        <v>11961</v>
      </c>
      <c r="B7158" s="12" t="s">
        <v>11962</v>
      </c>
      <c r="C7158" s="12" t="s">
        <v>108</v>
      </c>
      <c r="D7158" s="17" t="str">
        <f>A7158 &amp; "_" &amp;COUNTIF(A$2:A7158,A7158)</f>
        <v>UMGAN002Z_1</v>
      </c>
    </row>
    <row r="7159" spans="1:4">
      <c r="A7159" s="11" t="s">
        <v>11963</v>
      </c>
      <c r="B7159" s="12" t="s">
        <v>11964</v>
      </c>
      <c r="C7159" s="12" t="s">
        <v>108</v>
      </c>
      <c r="D7159" s="17" t="str">
        <f>A7159 &amp; "_" &amp;COUNTIF(A$2:A7159,A7159)</f>
        <v>UOBAN10201Z_1</v>
      </c>
    </row>
    <row r="7160" spans="1:4">
      <c r="A7160" s="11" t="s">
        <v>11965</v>
      </c>
      <c r="B7160" s="12" t="s">
        <v>11964</v>
      </c>
      <c r="C7160" s="12" t="s">
        <v>108</v>
      </c>
      <c r="D7160" s="17" t="str">
        <f>A7160 &amp; "_" &amp;COUNTIF(A$2:A7160,A7160)</f>
        <v>UOBAN10202Z_1</v>
      </c>
    </row>
    <row r="7161" spans="1:4">
      <c r="A7161" s="11" t="s">
        <v>11966</v>
      </c>
      <c r="B7161" s="12" t="s">
        <v>11967</v>
      </c>
      <c r="C7161" s="12" t="s">
        <v>108</v>
      </c>
      <c r="D7161" s="17" t="str">
        <f>A7161 &amp; "_" &amp;COUNTIF(A$2:A7161,A7161)</f>
        <v>UOBAN103Z_1</v>
      </c>
    </row>
    <row r="7162" spans="1:4">
      <c r="A7162" s="11" t="s">
        <v>11968</v>
      </c>
      <c r="B7162" s="12" t="s">
        <v>11969</v>
      </c>
      <c r="C7162" s="12" t="s">
        <v>108</v>
      </c>
      <c r="D7162" s="17" t="str">
        <f>A7162 &amp; "_" &amp;COUNTIF(A$2:A7162,A7162)</f>
        <v>UOBAN10401Z_1</v>
      </c>
    </row>
    <row r="7163" spans="1:4">
      <c r="A7163" s="11" t="s">
        <v>11970</v>
      </c>
      <c r="B7163" s="12" t="s">
        <v>11969</v>
      </c>
      <c r="C7163" s="12" t="s">
        <v>108</v>
      </c>
      <c r="D7163" s="17" t="str">
        <f>A7163 &amp; "_" &amp;COUNTIF(A$2:A7163,A7163)</f>
        <v>UOBAN10402Z_1</v>
      </c>
    </row>
    <row r="7164" spans="1:4">
      <c r="A7164" s="11" t="s">
        <v>11971</v>
      </c>
      <c r="B7164" s="12" t="s">
        <v>11972</v>
      </c>
      <c r="C7164" s="12" t="s">
        <v>108</v>
      </c>
      <c r="D7164" s="17" t="str">
        <f>A7164 &amp; "_" &amp;COUNTIF(A$2:A7164,A7164)</f>
        <v>UOBAN10506Z_1</v>
      </c>
    </row>
    <row r="7165" spans="1:4">
      <c r="A7165" s="11" t="s">
        <v>11973</v>
      </c>
      <c r="B7165" s="12" t="s">
        <v>11974</v>
      </c>
      <c r="C7165" s="12" t="s">
        <v>108</v>
      </c>
      <c r="D7165" s="17" t="str">
        <f>A7165 &amp; "_" &amp;COUNTIF(A$2:A7165,A7165)</f>
        <v>UOBAN10516Z_1</v>
      </c>
    </row>
    <row r="7166" spans="1:4">
      <c r="A7166" s="11" t="s">
        <v>11975</v>
      </c>
      <c r="B7166" s="12" t="s">
        <v>11976</v>
      </c>
      <c r="C7166" s="12" t="s">
        <v>108</v>
      </c>
      <c r="D7166" s="17" t="str">
        <f>A7166 &amp; "_" &amp;COUNTIF(A$2:A7166,A7166)</f>
        <v>UOBAN1051801Z_1</v>
      </c>
    </row>
    <row r="7167" spans="1:4">
      <c r="A7167" s="11" t="s">
        <v>11977</v>
      </c>
      <c r="B7167" s="12" t="s">
        <v>11978</v>
      </c>
      <c r="C7167" s="12" t="s">
        <v>108</v>
      </c>
      <c r="D7167" s="17" t="str">
        <f>A7167 &amp; "_" &amp;COUNTIF(A$2:A7167,A7167)</f>
        <v>UOBAN1051802Z_1</v>
      </c>
    </row>
    <row r="7168" spans="1:4">
      <c r="A7168" s="11" t="s">
        <v>11979</v>
      </c>
      <c r="B7168" s="12" t="s">
        <v>11980</v>
      </c>
      <c r="C7168" s="12" t="s">
        <v>108</v>
      </c>
      <c r="D7168" s="17" t="str">
        <f>A7168 &amp; "_" &amp;COUNTIF(A$2:A7168,A7168)</f>
        <v>UOBAN10519Z_1</v>
      </c>
    </row>
    <row r="7169" spans="1:4">
      <c r="A7169" s="11" t="s">
        <v>11981</v>
      </c>
      <c r="B7169" s="12" t="s">
        <v>11982</v>
      </c>
      <c r="C7169" s="12" t="s">
        <v>108</v>
      </c>
      <c r="D7169" s="17" t="str">
        <f>A7169 &amp; "_" &amp;COUNTIF(A$2:A7169,A7169)</f>
        <v>UOBAN10520Z_1</v>
      </c>
    </row>
    <row r="7170" spans="1:4">
      <c r="A7170" s="11" t="s">
        <v>11983</v>
      </c>
      <c r="B7170" s="12" t="s">
        <v>11984</v>
      </c>
      <c r="C7170" s="12" t="s">
        <v>108</v>
      </c>
      <c r="D7170" s="17" t="str">
        <f>A7170 &amp; "_" &amp;COUNTIF(A$2:A7170,A7170)</f>
        <v>UOBAN10521Z_1</v>
      </c>
    </row>
    <row r="7171" spans="1:4">
      <c r="A7171" s="11" t="s">
        <v>11985</v>
      </c>
      <c r="B7171" s="12" t="s">
        <v>11986</v>
      </c>
      <c r="C7171" s="12" t="s">
        <v>108</v>
      </c>
      <c r="D7171" s="17" t="str">
        <f>A7171 &amp; "_" &amp;COUNTIF(A$2:A7171,A7171)</f>
        <v>UOBAN10523Z_1</v>
      </c>
    </row>
    <row r="7172" spans="1:4">
      <c r="A7172" s="11" t="s">
        <v>11987</v>
      </c>
      <c r="B7172" s="12" t="s">
        <v>11988</v>
      </c>
      <c r="C7172" s="12" t="s">
        <v>108</v>
      </c>
      <c r="D7172" s="17" t="str">
        <f>A7172 &amp; "_" &amp;COUNTIF(A$2:A7172,A7172)</f>
        <v>UOBAN10524Z_1</v>
      </c>
    </row>
    <row r="7173" spans="1:4">
      <c r="A7173" s="11" t="s">
        <v>11989</v>
      </c>
      <c r="B7173" s="12" t="s">
        <v>11990</v>
      </c>
      <c r="C7173" s="12" t="s">
        <v>108</v>
      </c>
      <c r="D7173" s="17" t="str">
        <f>A7173 &amp; "_" &amp;COUNTIF(A$2:A7173,A7173)</f>
        <v>UOBAN10526Z_1</v>
      </c>
    </row>
    <row r="7174" spans="1:4">
      <c r="A7174" s="11" t="s">
        <v>11991</v>
      </c>
      <c r="B7174" s="12" t="s">
        <v>11992</v>
      </c>
      <c r="C7174" s="12" t="s">
        <v>108</v>
      </c>
      <c r="D7174" s="17" t="str">
        <f>A7174 &amp; "_" &amp;COUNTIF(A$2:A7174,A7174)</f>
        <v>UOBAN10527Z_1</v>
      </c>
    </row>
    <row r="7175" spans="1:4">
      <c r="A7175" s="11" t="s">
        <v>11993</v>
      </c>
      <c r="B7175" s="12" t="s">
        <v>11994</v>
      </c>
      <c r="C7175" s="12" t="s">
        <v>108</v>
      </c>
      <c r="D7175" s="17" t="str">
        <f>A7175 &amp; "_" &amp;COUNTIF(A$2:A7175,A7175)</f>
        <v>UOBAN10528Z_1</v>
      </c>
    </row>
    <row r="7176" spans="1:4">
      <c r="A7176" s="11" t="s">
        <v>11995</v>
      </c>
      <c r="B7176" s="12" t="s">
        <v>11996</v>
      </c>
      <c r="C7176" s="12" t="s">
        <v>108</v>
      </c>
      <c r="D7176" s="17" t="str">
        <f>A7176 &amp; "_" &amp;COUNTIF(A$2:A7176,A7176)</f>
        <v>UOBAN10529Z_1</v>
      </c>
    </row>
    <row r="7177" spans="1:4">
      <c r="A7177" s="11" t="s">
        <v>11997</v>
      </c>
      <c r="B7177" s="12" t="s">
        <v>11998</v>
      </c>
      <c r="C7177" s="12" t="s">
        <v>108</v>
      </c>
      <c r="D7177" s="17" t="str">
        <f>A7177 &amp; "_" &amp;COUNTIF(A$2:A7177,A7177)</f>
        <v>UOBAN10530Z_1</v>
      </c>
    </row>
    <row r="7178" spans="1:4">
      <c r="A7178" s="11" t="s">
        <v>11999</v>
      </c>
      <c r="B7178" s="12" t="s">
        <v>12000</v>
      </c>
      <c r="C7178" s="12" t="s">
        <v>108</v>
      </c>
      <c r="D7178" s="17" t="str">
        <f>A7178 &amp; "_" &amp;COUNTIF(A$2:A7178,A7178)</f>
        <v>UOBAN10531Z_1</v>
      </c>
    </row>
    <row r="7179" spans="1:4">
      <c r="A7179" s="11" t="s">
        <v>12001</v>
      </c>
      <c r="B7179" s="12" t="s">
        <v>12002</v>
      </c>
      <c r="C7179" s="12" t="s">
        <v>108</v>
      </c>
      <c r="D7179" s="17" t="str">
        <f>A7179 &amp; "_" &amp;COUNTIF(A$2:A7179,A7179)</f>
        <v>UOBAN10532Z_1</v>
      </c>
    </row>
    <row r="7180" spans="1:4">
      <c r="A7180" s="11" t="s">
        <v>12003</v>
      </c>
      <c r="B7180" s="12" t="s">
        <v>12004</v>
      </c>
      <c r="C7180" s="12" t="s">
        <v>108</v>
      </c>
      <c r="D7180" s="17" t="str">
        <f>A7180 &amp; "_" &amp;COUNTIF(A$2:A7180,A7180)</f>
        <v>UOBAN10535Z_1</v>
      </c>
    </row>
    <row r="7181" spans="1:4">
      <c r="A7181" s="11" t="s">
        <v>12005</v>
      </c>
      <c r="B7181" s="12" t="s">
        <v>12006</v>
      </c>
      <c r="C7181" s="12" t="s">
        <v>108</v>
      </c>
      <c r="D7181" s="17" t="str">
        <f>A7181 &amp; "_" &amp;COUNTIF(A$2:A7181,A7181)</f>
        <v>UOBAN10536Z_1</v>
      </c>
    </row>
    <row r="7182" spans="1:4">
      <c r="A7182" s="11" t="s">
        <v>12007</v>
      </c>
      <c r="B7182" s="12" t="s">
        <v>12008</v>
      </c>
      <c r="C7182" s="12" t="s">
        <v>108</v>
      </c>
      <c r="D7182" s="17" t="str">
        <f>A7182 &amp; "_" &amp;COUNTIF(A$2:A7182,A7182)</f>
        <v>UOBAN10537Z_1</v>
      </c>
    </row>
    <row r="7183" spans="1:4">
      <c r="A7183" s="11" t="s">
        <v>12009</v>
      </c>
      <c r="B7183" s="12" t="s">
        <v>12010</v>
      </c>
      <c r="C7183" s="12" t="s">
        <v>108</v>
      </c>
      <c r="D7183" s="17" t="str">
        <f>A7183 &amp; "_" &amp;COUNTIF(A$2:A7183,A7183)</f>
        <v>UOBAN10538Z_1</v>
      </c>
    </row>
    <row r="7184" spans="1:4">
      <c r="A7184" s="11" t="s">
        <v>12011</v>
      </c>
      <c r="B7184" s="12" t="s">
        <v>12012</v>
      </c>
      <c r="C7184" s="12" t="s">
        <v>108</v>
      </c>
      <c r="D7184" s="17" t="str">
        <f>A7184 &amp; "_" &amp;COUNTIF(A$2:A7184,A7184)</f>
        <v>UOBAN10539Z_1</v>
      </c>
    </row>
    <row r="7185" spans="1:4">
      <c r="A7185" s="11" t="s">
        <v>12013</v>
      </c>
      <c r="B7185" s="12" t="s">
        <v>12014</v>
      </c>
      <c r="C7185" s="12" t="s">
        <v>108</v>
      </c>
      <c r="D7185" s="17" t="str">
        <f>A7185 &amp; "_" &amp;COUNTIF(A$2:A7185,A7185)</f>
        <v>UOBAN10540Z_1</v>
      </c>
    </row>
    <row r="7186" spans="1:4">
      <c r="A7186" s="11" t="s">
        <v>12015</v>
      </c>
      <c r="B7186" s="12" t="s">
        <v>12016</v>
      </c>
      <c r="C7186" s="12" t="s">
        <v>108</v>
      </c>
      <c r="D7186" s="17" t="str">
        <f>A7186 &amp; "_" &amp;COUNTIF(A$2:A7186,A7186)</f>
        <v>UOBAN10541Z_1</v>
      </c>
    </row>
    <row r="7187" spans="1:4">
      <c r="A7187" s="11" t="s">
        <v>12017</v>
      </c>
      <c r="B7187" s="12" t="s">
        <v>12018</v>
      </c>
      <c r="C7187" s="12" t="s">
        <v>108</v>
      </c>
      <c r="D7187" s="17" t="str">
        <f>A7187 &amp; "_" &amp;COUNTIF(A$2:A7187,A7187)</f>
        <v>UOBAN10542Z_1</v>
      </c>
    </row>
    <row r="7188" spans="1:4">
      <c r="A7188" s="11" t="s">
        <v>12019</v>
      </c>
      <c r="B7188" s="12" t="s">
        <v>12020</v>
      </c>
      <c r="C7188" s="12" t="s">
        <v>108</v>
      </c>
      <c r="D7188" s="17" t="str">
        <f>A7188 &amp; "_" &amp;COUNTIF(A$2:A7188,A7188)</f>
        <v>UOBAN10543Z_1</v>
      </c>
    </row>
    <row r="7189" spans="1:4">
      <c r="A7189" s="11" t="s">
        <v>12021</v>
      </c>
      <c r="B7189" s="12" t="s">
        <v>12022</v>
      </c>
      <c r="C7189" s="12" t="s">
        <v>108</v>
      </c>
      <c r="D7189" s="17" t="str">
        <f>A7189 &amp; "_" &amp;COUNTIF(A$2:A7189,A7189)</f>
        <v>UOBAN10544Z_1</v>
      </c>
    </row>
    <row r="7190" spans="1:4">
      <c r="A7190" s="11" t="s">
        <v>12023</v>
      </c>
      <c r="B7190" s="12" t="s">
        <v>12024</v>
      </c>
      <c r="C7190" s="12" t="s">
        <v>108</v>
      </c>
      <c r="D7190" s="17" t="str">
        <f>A7190 &amp; "_" &amp;COUNTIF(A$2:A7190,A7190)</f>
        <v>UOBAN10545Z_1</v>
      </c>
    </row>
    <row r="7191" spans="1:4">
      <c r="A7191" s="11" t="s">
        <v>12025</v>
      </c>
      <c r="B7191" s="12" t="s">
        <v>12026</v>
      </c>
      <c r="C7191" s="12" t="s">
        <v>108</v>
      </c>
      <c r="D7191" s="17" t="str">
        <f>A7191 &amp; "_" &amp;COUNTIF(A$2:A7191,A7191)</f>
        <v>UOBAN10551Z_1</v>
      </c>
    </row>
    <row r="7192" spans="1:4">
      <c r="A7192" s="11" t="s">
        <v>12027</v>
      </c>
      <c r="B7192" s="12" t="s">
        <v>12028</v>
      </c>
      <c r="C7192" s="12" t="s">
        <v>108</v>
      </c>
      <c r="D7192" s="17" t="str">
        <f>A7192 &amp; "_" &amp;COUNTIF(A$2:A7192,A7192)</f>
        <v>UOBAN10552Z_1</v>
      </c>
    </row>
    <row r="7193" spans="1:4">
      <c r="A7193" s="11" t="s">
        <v>12029</v>
      </c>
      <c r="B7193" s="12" t="s">
        <v>12030</v>
      </c>
      <c r="C7193" s="12" t="s">
        <v>57</v>
      </c>
      <c r="D7193" s="17" t="str">
        <f>A7193 &amp; "_" &amp;COUNTIF(A$2:A7193,A7193)</f>
        <v>UOBAN106Z_1</v>
      </c>
    </row>
    <row r="7194" spans="1:4">
      <c r="A7194" s="11" t="s">
        <v>12031</v>
      </c>
      <c r="B7194" s="12" t="s">
        <v>12032</v>
      </c>
      <c r="C7194" s="12" t="s">
        <v>108</v>
      </c>
      <c r="D7194" s="17" t="str">
        <f>A7194 &amp; "_" &amp;COUNTIF(A$2:A7194,A7194)</f>
        <v>UOBAN110Z_1</v>
      </c>
    </row>
    <row r="7195" spans="1:4">
      <c r="A7195" s="11" t="s">
        <v>12033</v>
      </c>
      <c r="B7195" s="12" t="s">
        <v>12034</v>
      </c>
      <c r="C7195" s="12" t="s">
        <v>57</v>
      </c>
      <c r="D7195" s="17" t="str">
        <f>A7195 &amp; "_" &amp;COUNTIF(A$2:A7195,A7195)</f>
        <v>UOBAN19504Z_1</v>
      </c>
    </row>
    <row r="7196" spans="1:4">
      <c r="A7196" s="11" t="s">
        <v>12035</v>
      </c>
      <c r="B7196" s="12" t="s">
        <v>12036</v>
      </c>
      <c r="C7196" s="12" t="s">
        <v>108</v>
      </c>
      <c r="D7196" s="17" t="str">
        <f>A7196 &amp; "_" &amp;COUNTIF(A$2:A7196,A7196)</f>
        <v>UOBAN19505Z_1</v>
      </c>
    </row>
    <row r="7197" spans="1:4">
      <c r="A7197" s="11" t="s">
        <v>12037</v>
      </c>
      <c r="B7197" s="12" t="s">
        <v>12038</v>
      </c>
      <c r="C7197" s="12" t="s">
        <v>108</v>
      </c>
      <c r="D7197" s="17" t="str">
        <f>A7197 &amp; "_" &amp;COUNTIF(A$2:A7197,A7197)</f>
        <v>UOBAN195061Z_1</v>
      </c>
    </row>
    <row r="7198" spans="1:4">
      <c r="A7198" s="11" t="s">
        <v>12039</v>
      </c>
      <c r="B7198" s="12" t="s">
        <v>12040</v>
      </c>
      <c r="C7198" s="12" t="s">
        <v>108</v>
      </c>
      <c r="D7198" s="17" t="str">
        <f>A7198 &amp; "_" &amp;COUNTIF(A$2:A7198,A7198)</f>
        <v>UOBAN195062Z_1</v>
      </c>
    </row>
    <row r="7199" spans="1:4">
      <c r="A7199" s="11" t="s">
        <v>12041</v>
      </c>
      <c r="B7199" s="12" t="s">
        <v>12042</v>
      </c>
      <c r="C7199" s="12" t="s">
        <v>108</v>
      </c>
      <c r="D7199" s="17" t="str">
        <f>A7199 &amp; "_" &amp;COUNTIF(A$2:A7199,A7199)</f>
        <v>UOBAN195065Z_1</v>
      </c>
    </row>
    <row r="7200" spans="1:4">
      <c r="A7200" s="11" t="s">
        <v>12043</v>
      </c>
      <c r="B7200" s="12" t="s">
        <v>12044</v>
      </c>
      <c r="C7200" s="12" t="s">
        <v>108</v>
      </c>
      <c r="D7200" s="17" t="str">
        <f>A7200 &amp; "_" &amp;COUNTIF(A$2:A7200,A7200)</f>
        <v>UOBAN19508Z_1</v>
      </c>
    </row>
    <row r="7201" spans="1:4">
      <c r="A7201" s="11" t="s">
        <v>12045</v>
      </c>
      <c r="B7201" s="12" t="s">
        <v>12046</v>
      </c>
      <c r="C7201" s="12" t="s">
        <v>108</v>
      </c>
      <c r="D7201" s="17" t="str">
        <f>A7201 &amp; "_" &amp;COUNTIF(A$2:A7201,A7201)</f>
        <v>UOBAN19509Z_1</v>
      </c>
    </row>
    <row r="7202" spans="1:4">
      <c r="A7202" s="11" t="s">
        <v>12047</v>
      </c>
      <c r="B7202" s="12" t="s">
        <v>12048</v>
      </c>
      <c r="C7202" s="12" t="s">
        <v>108</v>
      </c>
      <c r="D7202" s="17" t="str">
        <f>A7202 &amp; "_" &amp;COUNTIF(A$2:A7202,A7202)</f>
        <v>UOBAN19510Z_1</v>
      </c>
    </row>
    <row r="7203" spans="1:4">
      <c r="A7203" s="11" t="s">
        <v>12049</v>
      </c>
      <c r="B7203" s="12" t="s">
        <v>12050</v>
      </c>
      <c r="C7203" s="12" t="s">
        <v>108</v>
      </c>
      <c r="D7203" s="17" t="str">
        <f>A7203 &amp; "_" &amp;COUNTIF(A$2:A7203,A7203)</f>
        <v>UOBAN19511Z_1</v>
      </c>
    </row>
    <row r="7204" spans="1:4">
      <c r="A7204" s="11" t="s">
        <v>12051</v>
      </c>
      <c r="B7204" s="12" t="s">
        <v>12052</v>
      </c>
      <c r="C7204" s="12" t="s">
        <v>108</v>
      </c>
      <c r="D7204" s="17" t="str">
        <f>A7204 &amp; "_" &amp;COUNTIF(A$2:A7204,A7204)</f>
        <v>UOBAN19512Z_1</v>
      </c>
    </row>
    <row r="7205" spans="1:4">
      <c r="A7205" s="11" t="s">
        <v>12053</v>
      </c>
      <c r="B7205" s="12" t="s">
        <v>12054</v>
      </c>
      <c r="C7205" s="12" t="s">
        <v>108</v>
      </c>
      <c r="D7205" s="17" t="str">
        <f>A7205 &amp; "_" &amp;COUNTIF(A$2:A7205,A7205)</f>
        <v>UOBAN19513Z_1</v>
      </c>
    </row>
    <row r="7206" spans="1:4">
      <c r="A7206" s="11" t="s">
        <v>12055</v>
      </c>
      <c r="B7206" s="12" t="s">
        <v>12056</v>
      </c>
      <c r="C7206" s="12" t="s">
        <v>108</v>
      </c>
      <c r="D7206" s="17" t="str">
        <f>A7206 &amp; "_" &amp;COUNTIF(A$2:A7206,A7206)</f>
        <v>UOBAN19514Z_1</v>
      </c>
    </row>
    <row r="7207" spans="1:4">
      <c r="A7207" s="11" t="s">
        <v>12057</v>
      </c>
      <c r="B7207" s="12" t="s">
        <v>12058</v>
      </c>
      <c r="C7207" s="12" t="s">
        <v>108</v>
      </c>
      <c r="D7207" s="17" t="str">
        <f>A7207 &amp; "_" &amp;COUNTIF(A$2:A7207,A7207)</f>
        <v>UOBAN19515Z_1</v>
      </c>
    </row>
    <row r="7208" spans="1:4">
      <c r="A7208" s="11" t="s">
        <v>12059</v>
      </c>
      <c r="B7208" s="12" t="s">
        <v>12060</v>
      </c>
      <c r="C7208" s="12" t="s">
        <v>108</v>
      </c>
      <c r="D7208" s="17" t="str">
        <f>A7208 &amp; "_" &amp;COUNTIF(A$2:A7208,A7208)</f>
        <v>UOBAN19516Z_1</v>
      </c>
    </row>
    <row r="7209" spans="1:4">
      <c r="A7209" s="11" t="s">
        <v>12061</v>
      </c>
      <c r="B7209" s="12" t="s">
        <v>12062</v>
      </c>
      <c r="C7209" s="12" t="s">
        <v>108</v>
      </c>
      <c r="D7209" s="17" t="str">
        <f>A7209 &amp; "_" &amp;COUNTIF(A$2:A7209,A7209)</f>
        <v>UOBAN19518Z_1</v>
      </c>
    </row>
    <row r="7210" spans="1:4">
      <c r="A7210" s="11" t="s">
        <v>12063</v>
      </c>
      <c r="B7210" s="12" t="s">
        <v>12064</v>
      </c>
      <c r="C7210" s="12" t="s">
        <v>108</v>
      </c>
      <c r="D7210" s="17" t="str">
        <f>A7210 &amp; "_" &amp;COUNTIF(A$2:A7210,A7210)</f>
        <v>UOBAN195191Z_1</v>
      </c>
    </row>
    <row r="7211" spans="1:4">
      <c r="A7211" s="11" t="s">
        <v>12065</v>
      </c>
      <c r="B7211" s="12" t="s">
        <v>12066</v>
      </c>
      <c r="C7211" s="12" t="s">
        <v>108</v>
      </c>
      <c r="D7211" s="17" t="str">
        <f>A7211 &amp; "_" &amp;COUNTIF(A$2:A7211,A7211)</f>
        <v>UOBAN195192Z_1</v>
      </c>
    </row>
    <row r="7212" spans="1:4">
      <c r="A7212" s="11" t="s">
        <v>12067</v>
      </c>
      <c r="B7212" s="12" t="s">
        <v>12068</v>
      </c>
      <c r="C7212" s="12" t="s">
        <v>108</v>
      </c>
      <c r="D7212" s="17" t="str">
        <f>A7212 &amp; "_" &amp;COUNTIF(A$2:A7212,A7212)</f>
        <v>UOBAN195193Z_1</v>
      </c>
    </row>
    <row r="7213" spans="1:4">
      <c r="A7213" s="11" t="s">
        <v>12069</v>
      </c>
      <c r="B7213" s="12" t="s">
        <v>12070</v>
      </c>
      <c r="C7213" s="12" t="s">
        <v>108</v>
      </c>
      <c r="D7213" s="17" t="str">
        <f>A7213 &amp; "_" &amp;COUNTIF(A$2:A7213,A7213)</f>
        <v>UOBAN19520Z_1</v>
      </c>
    </row>
    <row r="7214" spans="1:4">
      <c r="A7214" s="11" t="s">
        <v>12071</v>
      </c>
      <c r="B7214" s="12" t="s">
        <v>12072</v>
      </c>
      <c r="C7214" s="12" t="s">
        <v>108</v>
      </c>
      <c r="D7214" s="17" t="str">
        <f>A7214 &amp; "_" &amp;COUNTIF(A$2:A7214,A7214)</f>
        <v>UOBAN19530Z_1</v>
      </c>
    </row>
    <row r="7215" spans="1:4">
      <c r="A7215" s="11" t="s">
        <v>12073</v>
      </c>
      <c r="B7215" s="12" t="s">
        <v>12074</v>
      </c>
      <c r="C7215" s="12" t="s">
        <v>108</v>
      </c>
      <c r="D7215" s="17" t="str">
        <f>A7215 &amp; "_" &amp;COUNTIF(A$2:A7215,A7215)</f>
        <v>UOCAN100_1</v>
      </c>
    </row>
    <row r="7216" spans="1:4">
      <c r="A7216" s="11" t="s">
        <v>12075</v>
      </c>
      <c r="B7216" s="12" t="s">
        <v>12076</v>
      </c>
      <c r="C7216" s="12" t="s">
        <v>57</v>
      </c>
      <c r="D7216" s="17" t="str">
        <f>A7216 &amp; "_" &amp;COUNTIF(A$2:A7216,A7216)</f>
        <v>UOCAN20402Z_1</v>
      </c>
    </row>
    <row r="7217" spans="1:4">
      <c r="A7217" s="11" t="s">
        <v>12077</v>
      </c>
      <c r="B7217" s="12" t="s">
        <v>12078</v>
      </c>
      <c r="C7217" s="12" t="s">
        <v>57</v>
      </c>
      <c r="D7217" s="17" t="str">
        <f>A7217 &amp; "_" &amp;COUNTIF(A$2:A7217,A7217)</f>
        <v>UOCAN20404Z_1</v>
      </c>
    </row>
    <row r="7218" spans="1:4">
      <c r="A7218" s="11" t="s">
        <v>12079</v>
      </c>
      <c r="B7218" s="12" t="s">
        <v>12080</v>
      </c>
      <c r="C7218" s="12" t="s">
        <v>57</v>
      </c>
      <c r="D7218" s="17" t="str">
        <f>A7218 &amp; "_" &amp;COUNTIF(A$2:A7218,A7218)</f>
        <v>UOCAN20406Z_1</v>
      </c>
    </row>
    <row r="7219" spans="1:4">
      <c r="A7219" s="11" t="s">
        <v>12081</v>
      </c>
      <c r="B7219" s="12" t="s">
        <v>12082</v>
      </c>
      <c r="C7219" s="12" t="s">
        <v>57</v>
      </c>
      <c r="D7219" s="17" t="str">
        <f>A7219 &amp; "_" &amp;COUNTIF(A$2:A7219,A7219)</f>
        <v>UOCAN20408Z_1</v>
      </c>
    </row>
    <row r="7220" spans="1:4">
      <c r="A7220" s="11" t="s">
        <v>12083</v>
      </c>
      <c r="B7220" s="12" t="s">
        <v>12084</v>
      </c>
      <c r="C7220" s="12" t="s">
        <v>57</v>
      </c>
      <c r="D7220" s="17" t="str">
        <f>A7220 &amp; "_" &amp;COUNTIF(A$2:A7220,A7220)</f>
        <v>UOCAN20409Z_1</v>
      </c>
    </row>
    <row r="7221" spans="1:4">
      <c r="A7221" s="11" t="s">
        <v>12085</v>
      </c>
      <c r="B7221" s="12" t="s">
        <v>12086</v>
      </c>
      <c r="C7221" s="12" t="s">
        <v>57</v>
      </c>
      <c r="D7221" s="17" t="str">
        <f>A7221 &amp; "_" &amp;COUNTIF(A$2:A7221,A7221)</f>
        <v>UOCAN20410Z_1</v>
      </c>
    </row>
    <row r="7222" spans="1:4">
      <c r="A7222" s="11" t="s">
        <v>12087</v>
      </c>
      <c r="B7222" s="12" t="s">
        <v>12088</v>
      </c>
      <c r="C7222" s="12" t="s">
        <v>57</v>
      </c>
      <c r="D7222" s="17" t="str">
        <f>A7222 &amp; "_" &amp;COUNTIF(A$2:A7222,A7222)</f>
        <v>UOCAN20411Z_1</v>
      </c>
    </row>
    <row r="7223" spans="1:4">
      <c r="A7223" s="11" t="s">
        <v>12089</v>
      </c>
      <c r="B7223" s="12" t="s">
        <v>12090</v>
      </c>
      <c r="C7223" s="12" t="s">
        <v>57</v>
      </c>
      <c r="D7223" s="17" t="str">
        <f>A7223 &amp; "_" &amp;COUNTIF(A$2:A7223,A7223)</f>
        <v>UOCAN20412Z_1</v>
      </c>
    </row>
    <row r="7224" spans="1:4">
      <c r="A7224" s="11" t="s">
        <v>12091</v>
      </c>
      <c r="B7224" s="12" t="s">
        <v>12092</v>
      </c>
      <c r="C7224" s="12" t="s">
        <v>57</v>
      </c>
      <c r="D7224" s="17" t="str">
        <f>A7224 &amp; "_" &amp;COUNTIF(A$2:A7224,A7224)</f>
        <v>UOCAN20413Z_1</v>
      </c>
    </row>
    <row r="7225" spans="1:4">
      <c r="A7225" s="11" t="s">
        <v>12093</v>
      </c>
      <c r="B7225" s="12" t="s">
        <v>12094</v>
      </c>
      <c r="C7225" s="12" t="s">
        <v>57</v>
      </c>
      <c r="D7225" s="17" t="str">
        <f>A7225 &amp; "_" &amp;COUNTIF(A$2:A7225,A7225)</f>
        <v>UOCAN20414Z_1</v>
      </c>
    </row>
    <row r="7226" spans="1:4">
      <c r="A7226" s="11" t="s">
        <v>12095</v>
      </c>
      <c r="B7226" s="12" t="s">
        <v>12096</v>
      </c>
      <c r="C7226" s="12" t="s">
        <v>57</v>
      </c>
      <c r="D7226" s="17" t="str">
        <f>A7226 &amp; "_" &amp;COUNTIF(A$2:A7226,A7226)</f>
        <v>UOCAN20418Z_1</v>
      </c>
    </row>
    <row r="7227" spans="1:4">
      <c r="A7227" s="11" t="s">
        <v>12097</v>
      </c>
      <c r="B7227" s="12" t="s">
        <v>12098</v>
      </c>
      <c r="C7227" s="12" t="s">
        <v>57</v>
      </c>
      <c r="D7227" s="17" t="str">
        <f>A7227 &amp; "_" &amp;COUNTIF(A$2:A7227,A7227)</f>
        <v>UOCAN20419Z_1</v>
      </c>
    </row>
    <row r="7228" spans="1:4">
      <c r="A7228" s="11" t="s">
        <v>12099</v>
      </c>
      <c r="B7228" s="12" t="s">
        <v>12100</v>
      </c>
      <c r="C7228" s="12" t="s">
        <v>57</v>
      </c>
      <c r="D7228" s="17" t="str">
        <f>A7228 &amp; "_" &amp;COUNTIF(A$2:A7228,A7228)</f>
        <v>UOCAN20420Z_1</v>
      </c>
    </row>
    <row r="7229" spans="1:4">
      <c r="A7229" s="11" t="s">
        <v>12101</v>
      </c>
      <c r="B7229" s="12" t="s">
        <v>12102</v>
      </c>
      <c r="C7229" s="12" t="s">
        <v>57</v>
      </c>
      <c r="D7229" s="17" t="str">
        <f>A7229 &amp; "_" &amp;COUNTIF(A$2:A7229,A7229)</f>
        <v>UOCAN20421Z_1</v>
      </c>
    </row>
    <row r="7230" spans="1:4">
      <c r="A7230" s="11" t="s">
        <v>12103</v>
      </c>
      <c r="B7230" s="12" t="s">
        <v>12104</v>
      </c>
      <c r="C7230" s="12" t="s">
        <v>57</v>
      </c>
      <c r="D7230" s="17" t="str">
        <f>A7230 &amp; "_" &amp;COUNTIF(A$2:A7230,A7230)</f>
        <v>UOCAN20422Z_1</v>
      </c>
    </row>
    <row r="7231" spans="1:4">
      <c r="A7231" s="11" t="s">
        <v>12105</v>
      </c>
      <c r="B7231" s="12" t="s">
        <v>12106</v>
      </c>
      <c r="C7231" s="12" t="s">
        <v>57</v>
      </c>
      <c r="D7231" s="17" t="str">
        <f>A7231 &amp; "_" &amp;COUNTIF(A$2:A7231,A7231)</f>
        <v>UOCAN20423Z_1</v>
      </c>
    </row>
    <row r="7232" spans="1:4">
      <c r="A7232" s="11" t="s">
        <v>12107</v>
      </c>
      <c r="B7232" s="12" t="s">
        <v>12108</v>
      </c>
      <c r="C7232" s="12" t="s">
        <v>57</v>
      </c>
      <c r="D7232" s="17" t="str">
        <f>A7232 &amp; "_" &amp;COUNTIF(A$2:A7232,A7232)</f>
        <v>UOCAN20424Z_1</v>
      </c>
    </row>
    <row r="7233" spans="1:4">
      <c r="A7233" s="11" t="s">
        <v>12109</v>
      </c>
      <c r="B7233" s="12" t="s">
        <v>12110</v>
      </c>
      <c r="C7233" s="12" t="s">
        <v>57</v>
      </c>
      <c r="D7233" s="17" t="str">
        <f>A7233 &amp; "_" &amp;COUNTIF(A$2:A7233,A7233)</f>
        <v>UOCAN20425Z_1</v>
      </c>
    </row>
    <row r="7234" spans="1:4">
      <c r="A7234" s="11" t="s">
        <v>12111</v>
      </c>
      <c r="B7234" s="12" t="s">
        <v>12112</v>
      </c>
      <c r="C7234" s="12" t="s">
        <v>57</v>
      </c>
      <c r="D7234" s="17" t="str">
        <f>A7234 &amp; "_" &amp;COUNTIF(A$2:A7234,A7234)</f>
        <v>UOCAN20426Z_1</v>
      </c>
    </row>
    <row r="7235" spans="1:4">
      <c r="A7235" s="11" t="s">
        <v>12113</v>
      </c>
      <c r="B7235" s="12" t="s">
        <v>12114</v>
      </c>
      <c r="C7235" s="12" t="s">
        <v>57</v>
      </c>
      <c r="D7235" s="17" t="str">
        <f>A7235 &amp; "_" &amp;COUNTIF(A$2:A7235,A7235)</f>
        <v>UOCAN20430Z_1</v>
      </c>
    </row>
    <row r="7236" spans="1:4">
      <c r="A7236" s="11" t="s">
        <v>12115</v>
      </c>
      <c r="B7236" s="12" t="s">
        <v>12116</v>
      </c>
      <c r="C7236" s="12" t="s">
        <v>57</v>
      </c>
      <c r="D7236" s="17" t="str">
        <f>A7236 &amp; "_" &amp;COUNTIF(A$2:A7236,A7236)</f>
        <v>UOCAN20501Z_1</v>
      </c>
    </row>
    <row r="7237" spans="1:4">
      <c r="A7237" s="11" t="s">
        <v>12117</v>
      </c>
      <c r="B7237" s="12" t="s">
        <v>12118</v>
      </c>
      <c r="C7237" s="12" t="s">
        <v>57</v>
      </c>
      <c r="D7237" s="17" t="str">
        <f>A7237 &amp; "_" &amp;COUNTIF(A$2:A7237,A7237)</f>
        <v>UOCAN20502Z_1</v>
      </c>
    </row>
    <row r="7238" spans="1:4">
      <c r="A7238" s="11" t="s">
        <v>12119</v>
      </c>
      <c r="B7238" s="12" t="s">
        <v>12120</v>
      </c>
      <c r="C7238" s="12" t="s">
        <v>57</v>
      </c>
      <c r="D7238" s="17" t="str">
        <f>A7238 &amp; "_" &amp;COUNTIF(A$2:A7238,A7238)</f>
        <v>UOCAN20503Z_1</v>
      </c>
    </row>
    <row r="7239" spans="1:4">
      <c r="A7239" s="11" t="s">
        <v>12121</v>
      </c>
      <c r="B7239" s="12" t="s">
        <v>12122</v>
      </c>
      <c r="C7239" s="12" t="s">
        <v>57</v>
      </c>
      <c r="D7239" s="17" t="str">
        <f>A7239 &amp; "_" &amp;COUNTIF(A$2:A7239,A7239)</f>
        <v>UOCAN209_1</v>
      </c>
    </row>
    <row r="7240" spans="1:4">
      <c r="A7240" s="11" t="s">
        <v>12123</v>
      </c>
      <c r="B7240" s="12" t="s">
        <v>12124</v>
      </c>
      <c r="C7240" s="12" t="s">
        <v>108</v>
      </c>
      <c r="D7240" s="17" t="str">
        <f>A7240 &amp; "_" &amp;COUNTIF(A$2:A7240,A7240)</f>
        <v>UODAN101Z_1</v>
      </c>
    </row>
    <row r="7241" spans="1:4">
      <c r="A7241" s="11" t="s">
        <v>12125</v>
      </c>
      <c r="B7241" s="12" t="s">
        <v>12126</v>
      </c>
      <c r="C7241" s="12" t="s">
        <v>108</v>
      </c>
      <c r="D7241" s="17" t="str">
        <f>A7241 &amp; "_" &amp;COUNTIF(A$2:A7241,A7241)</f>
        <v>UODAN10101Z_1</v>
      </c>
    </row>
    <row r="7242" spans="1:4">
      <c r="A7242" s="11" t="s">
        <v>12127</v>
      </c>
      <c r="B7242" s="12" t="s">
        <v>12128</v>
      </c>
      <c r="C7242" s="12" t="s">
        <v>108</v>
      </c>
      <c r="D7242" s="17" t="str">
        <f>A7242 &amp; "_" &amp;COUNTIF(A$2:A7242,A7242)</f>
        <v>UODAN10102Z_1</v>
      </c>
    </row>
    <row r="7243" spans="1:4">
      <c r="A7243" s="11" t="s">
        <v>12129</v>
      </c>
      <c r="B7243" s="12" t="s">
        <v>12126</v>
      </c>
      <c r="C7243" s="12" t="s">
        <v>108</v>
      </c>
      <c r="D7243" s="17" t="str">
        <f>A7243 &amp; "_" &amp;COUNTIF(A$2:A7243,A7243)</f>
        <v>UODAN10103Z_1</v>
      </c>
    </row>
    <row r="7244" spans="1:4">
      <c r="A7244" s="11" t="s">
        <v>12130</v>
      </c>
      <c r="B7244" s="12" t="s">
        <v>12131</v>
      </c>
      <c r="C7244" s="12" t="s">
        <v>108</v>
      </c>
      <c r="D7244" s="17" t="str">
        <f>A7244 &amp; "_" &amp;COUNTIF(A$2:A7244,A7244)</f>
        <v>UODAN10104Z_1</v>
      </c>
    </row>
    <row r="7245" spans="1:4">
      <c r="A7245" s="11" t="s">
        <v>12132</v>
      </c>
      <c r="B7245" s="12" t="s">
        <v>12124</v>
      </c>
      <c r="C7245" s="12" t="s">
        <v>108</v>
      </c>
      <c r="D7245" s="17" t="str">
        <f>A7245 &amp; "_" &amp;COUNTIF(A$2:A7245,A7245)</f>
        <v>UODAN10105Z_1</v>
      </c>
    </row>
    <row r="7246" spans="1:4">
      <c r="A7246" s="11" t="s">
        <v>12133</v>
      </c>
      <c r="B7246" s="12" t="s">
        <v>2410</v>
      </c>
      <c r="C7246" s="12" t="s">
        <v>108</v>
      </c>
      <c r="D7246" s="17" t="str">
        <f>A7246 &amp; "_" &amp;COUNTIF(A$2:A7246,A7246)</f>
        <v>UODAN10106Z_1</v>
      </c>
    </row>
    <row r="7247" spans="1:4">
      <c r="A7247" s="11" t="s">
        <v>12134</v>
      </c>
      <c r="B7247" s="12" t="s">
        <v>10125</v>
      </c>
      <c r="C7247" s="12" t="s">
        <v>108</v>
      </c>
      <c r="D7247" s="17" t="str">
        <f>A7247 &amp; "_" &amp;COUNTIF(A$2:A7247,A7247)</f>
        <v>UODAN10107Z_1</v>
      </c>
    </row>
    <row r="7248" spans="1:4">
      <c r="A7248" s="11" t="s">
        <v>12135</v>
      </c>
      <c r="B7248" s="12" t="s">
        <v>2481</v>
      </c>
      <c r="C7248" s="12" t="s">
        <v>108</v>
      </c>
      <c r="D7248" s="17" t="str">
        <f>A7248 &amp; "_" &amp;COUNTIF(A$2:A7248,A7248)</f>
        <v>UTBAN101_1</v>
      </c>
    </row>
    <row r="7249" spans="1:4">
      <c r="A7249" s="11" t="s">
        <v>12136</v>
      </c>
      <c r="B7249" s="12" t="s">
        <v>12137</v>
      </c>
      <c r="C7249" s="12" t="s">
        <v>108</v>
      </c>
      <c r="D7249" s="17" t="str">
        <f>A7249 &amp; "_" &amp;COUNTIF(A$2:A7249,A7249)</f>
        <v>UTBAN114_1</v>
      </c>
    </row>
    <row r="7250" spans="1:4">
      <c r="A7250" s="11" t="s">
        <v>12138</v>
      </c>
      <c r="B7250" s="12" t="s">
        <v>12139</v>
      </c>
      <c r="C7250" s="12" t="s">
        <v>108</v>
      </c>
      <c r="D7250" s="17" t="str">
        <f>A7250 &amp; "_" &amp;COUNTIF(A$2:A7250,A7250)</f>
        <v>UTBAN11401_1</v>
      </c>
    </row>
    <row r="7251" spans="1:4">
      <c r="A7251" s="11" t="s">
        <v>12140</v>
      </c>
      <c r="B7251" s="12" t="s">
        <v>12141</v>
      </c>
      <c r="C7251" s="12" t="s">
        <v>108</v>
      </c>
      <c r="D7251" s="17" t="str">
        <f>A7251 &amp; "_" &amp;COUNTIF(A$2:A7251,A7251)</f>
        <v>UTBAN11402_1</v>
      </c>
    </row>
    <row r="7252" spans="1:4">
      <c r="A7252" s="11" t="s">
        <v>12142</v>
      </c>
      <c r="B7252" s="12" t="s">
        <v>12143</v>
      </c>
      <c r="C7252" s="12" t="s">
        <v>108</v>
      </c>
      <c r="D7252" s="17" t="str">
        <f>A7252 &amp; "_" &amp;COUNTIF(A$2:A7252,A7252)</f>
        <v>UTBAN11403_1</v>
      </c>
    </row>
    <row r="7253" spans="1:4">
      <c r="A7253" s="11" t="s">
        <v>12144</v>
      </c>
      <c r="B7253" s="12" t="s">
        <v>2489</v>
      </c>
      <c r="C7253" s="12" t="s">
        <v>108</v>
      </c>
      <c r="D7253" s="17" t="str">
        <f>A7253 &amp; "_" &amp;COUNTIF(A$2:A7253,A7253)</f>
        <v>UTBAN123_1</v>
      </c>
    </row>
    <row r="7254" spans="1:4">
      <c r="A7254" s="11" t="s">
        <v>12145</v>
      </c>
      <c r="B7254" s="12" t="s">
        <v>12146</v>
      </c>
      <c r="C7254" s="12" t="s">
        <v>108</v>
      </c>
      <c r="D7254" s="17" t="str">
        <f>A7254 &amp; "_" &amp;COUNTIF(A$2:A7254,A7254)</f>
        <v>UTBAN150Z_1</v>
      </c>
    </row>
    <row r="7255" spans="1:4">
      <c r="A7255" s="11" t="s">
        <v>12147</v>
      </c>
      <c r="B7255" s="12" t="s">
        <v>12148</v>
      </c>
      <c r="C7255" s="12" t="s">
        <v>108</v>
      </c>
      <c r="D7255" s="17" t="str">
        <f>A7255 &amp; "_" &amp;COUNTIF(A$2:A7255,A7255)</f>
        <v>UTBAN15003Z_1</v>
      </c>
    </row>
    <row r="7256" spans="1:4">
      <c r="A7256" s="11" t="s">
        <v>12149</v>
      </c>
      <c r="B7256" s="12" t="s">
        <v>12150</v>
      </c>
      <c r="C7256" s="12" t="s">
        <v>108</v>
      </c>
      <c r="D7256" s="17" t="str">
        <f>A7256 &amp; "_" &amp;COUNTIF(A$2:A7256,A7256)</f>
        <v>UTBAN15004Z_1</v>
      </c>
    </row>
    <row r="7257" spans="1:4">
      <c r="A7257" s="11" t="s">
        <v>12151</v>
      </c>
      <c r="B7257" s="12" t="s">
        <v>12152</v>
      </c>
      <c r="C7257" s="12" t="s">
        <v>108</v>
      </c>
      <c r="D7257" s="17" t="str">
        <f>A7257 &amp; "_" &amp;COUNTIF(A$2:A7257,A7257)</f>
        <v>UTBAN15006Z_1</v>
      </c>
    </row>
    <row r="7258" spans="1:4">
      <c r="A7258" s="11" t="s">
        <v>12153</v>
      </c>
      <c r="B7258" s="12" t="s">
        <v>10270</v>
      </c>
      <c r="C7258" s="12" t="s">
        <v>108</v>
      </c>
      <c r="D7258" s="17" t="str">
        <f>A7258 &amp; "_" &amp;COUNTIF(A$2:A7258,A7258)</f>
        <v>UTBAN161Z_1</v>
      </c>
    </row>
    <row r="7259" spans="1:4">
      <c r="A7259" s="11" t="s">
        <v>12154</v>
      </c>
      <c r="B7259" s="12" t="s">
        <v>12155</v>
      </c>
      <c r="C7259" s="12" t="s">
        <v>108</v>
      </c>
      <c r="D7259" s="17" t="str">
        <f>A7259 &amp; "_" &amp;COUNTIF(A$2:A7259,A7259)</f>
        <v>UTBAN16201Z_1</v>
      </c>
    </row>
    <row r="7260" spans="1:4">
      <c r="A7260" s="11" t="s">
        <v>12156</v>
      </c>
      <c r="B7260" s="12" t="s">
        <v>12157</v>
      </c>
      <c r="C7260" s="12" t="s">
        <v>108</v>
      </c>
      <c r="D7260" s="17" t="str">
        <f>A7260 &amp; "_" &amp;COUNTIF(A$2:A7260,A7260)</f>
        <v>UTBAN16202Z_1</v>
      </c>
    </row>
    <row r="7261" spans="1:4">
      <c r="A7261" s="11" t="s">
        <v>12158</v>
      </c>
      <c r="B7261" s="12" t="s">
        <v>12159</v>
      </c>
      <c r="C7261" s="12" t="s">
        <v>108</v>
      </c>
      <c r="D7261" s="17" t="str">
        <f>A7261 &amp; "_" &amp;COUNTIF(A$2:A7261,A7261)</f>
        <v>UTBAN163Z_1</v>
      </c>
    </row>
    <row r="7262" spans="1:4">
      <c r="A7262" s="11" t="s">
        <v>12160</v>
      </c>
      <c r="B7262" s="12" t="s">
        <v>12161</v>
      </c>
      <c r="C7262" s="12" t="s">
        <v>9</v>
      </c>
      <c r="D7262" s="17" t="str">
        <f>A7262 &amp; "_" &amp;COUNTIF(A$2:A7262,A7262)</f>
        <v>UTBAN173_1</v>
      </c>
    </row>
    <row r="7263" spans="1:4">
      <c r="A7263" s="11" t="s">
        <v>12162</v>
      </c>
      <c r="B7263" s="12" t="s">
        <v>12163</v>
      </c>
      <c r="C7263" s="12" t="s">
        <v>108</v>
      </c>
      <c r="D7263" s="17" t="str">
        <f>A7263 &amp; "_" &amp;COUNTIF(A$2:A7263,A7263)</f>
        <v>UTBAN176Z_1</v>
      </c>
    </row>
    <row r="7264" spans="1:4">
      <c r="A7264" s="11" t="s">
        <v>12164</v>
      </c>
      <c r="B7264" s="12" t="s">
        <v>12165</v>
      </c>
      <c r="C7264" s="12" t="s">
        <v>5</v>
      </c>
      <c r="D7264" s="17" t="str">
        <f>A7264 &amp; "_" &amp;COUNTIF(A$2:A7264,A7264)</f>
        <v>UTBAN180Z_1</v>
      </c>
    </row>
    <row r="7265" spans="1:4">
      <c r="A7265" s="11" t="s">
        <v>12166</v>
      </c>
      <c r="B7265" s="12" t="s">
        <v>12167</v>
      </c>
      <c r="C7265" s="12" t="s">
        <v>5</v>
      </c>
      <c r="D7265" s="17" t="str">
        <f>A7265 &amp; "_" &amp;COUNTIF(A$2:A7265,A7265)</f>
        <v>UTBAN18201Z_1</v>
      </c>
    </row>
    <row r="7266" spans="1:4">
      <c r="A7266" s="11" t="s">
        <v>12168</v>
      </c>
      <c r="B7266" s="12" t="s">
        <v>12169</v>
      </c>
      <c r="C7266" s="12" t="s">
        <v>5</v>
      </c>
      <c r="D7266" s="17" t="str">
        <f>A7266 &amp; "_" &amp;COUNTIF(A$2:A7266,A7266)</f>
        <v>UTBAN18203Z_1</v>
      </c>
    </row>
    <row r="7267" spans="1:4">
      <c r="A7267" s="11" t="s">
        <v>12170</v>
      </c>
      <c r="B7267" s="12" t="s">
        <v>12171</v>
      </c>
      <c r="C7267" s="12" t="s">
        <v>5</v>
      </c>
      <c r="D7267" s="17" t="str">
        <f>A7267 &amp; "_" &amp;COUNTIF(A$2:A7267,A7267)</f>
        <v>UTBAN18204Z_1</v>
      </c>
    </row>
    <row r="7268" spans="1:4">
      <c r="A7268" s="11" t="s">
        <v>12172</v>
      </c>
      <c r="B7268" s="12" t="s">
        <v>12173</v>
      </c>
      <c r="C7268" s="12" t="s">
        <v>9</v>
      </c>
      <c r="D7268" s="17" t="str">
        <f>A7268 &amp; "_" &amp;COUNTIF(A$2:A7268,A7268)</f>
        <v>UTBAN1850101Z_1</v>
      </c>
    </row>
    <row r="7269" spans="1:4">
      <c r="A7269" s="11" t="s">
        <v>12174</v>
      </c>
      <c r="B7269" s="12" t="s">
        <v>12175</v>
      </c>
      <c r="C7269" s="12" t="s">
        <v>9</v>
      </c>
      <c r="D7269" s="17" t="str">
        <f>A7269 &amp; "_" &amp;COUNTIF(A$2:A7269,A7269)</f>
        <v>UTBAN1850102Z_1</v>
      </c>
    </row>
    <row r="7270" spans="1:4">
      <c r="A7270" s="11" t="s">
        <v>12176</v>
      </c>
      <c r="B7270" s="12" t="s">
        <v>12177</v>
      </c>
      <c r="C7270" s="12" t="s">
        <v>9</v>
      </c>
      <c r="D7270" s="17" t="str">
        <f>A7270 &amp; "_" &amp;COUNTIF(A$2:A7270,A7270)</f>
        <v>UTBAN1850103Z_1</v>
      </c>
    </row>
    <row r="7271" spans="1:4">
      <c r="A7271" s="11" t="s">
        <v>12178</v>
      </c>
      <c r="B7271" s="12" t="s">
        <v>12179</v>
      </c>
      <c r="C7271" s="12" t="s">
        <v>9</v>
      </c>
      <c r="D7271" s="17" t="str">
        <f>A7271 &amp; "_" &amp;COUNTIF(A$2:A7271,A7271)</f>
        <v>UTBAN1850201Z_1</v>
      </c>
    </row>
    <row r="7272" spans="1:4">
      <c r="A7272" s="11" t="s">
        <v>12180</v>
      </c>
      <c r="B7272" s="12" t="s">
        <v>12181</v>
      </c>
      <c r="C7272" s="12" t="s">
        <v>9</v>
      </c>
      <c r="D7272" s="17" t="str">
        <f>A7272 &amp; "_" &amp;COUNTIF(A$2:A7272,A7272)</f>
        <v>UTBAN1850202Z_1</v>
      </c>
    </row>
    <row r="7273" spans="1:4">
      <c r="A7273" s="11" t="s">
        <v>12182</v>
      </c>
      <c r="B7273" s="12" t="s">
        <v>12183</v>
      </c>
      <c r="C7273" s="12" t="s">
        <v>9</v>
      </c>
      <c r="D7273" s="17" t="str">
        <f>A7273 &amp; "_" &amp;COUNTIF(A$2:A7273,A7273)</f>
        <v>UTBAN1850203Z_1</v>
      </c>
    </row>
    <row r="7274" spans="1:4">
      <c r="A7274" s="11" t="s">
        <v>12184</v>
      </c>
      <c r="B7274" s="12" t="s">
        <v>12185</v>
      </c>
      <c r="C7274" s="12" t="s">
        <v>9</v>
      </c>
      <c r="D7274" s="17" t="str">
        <f>A7274 &amp; "_" &amp;COUNTIF(A$2:A7274,A7274)</f>
        <v>UTBAN1850204Z_1</v>
      </c>
    </row>
    <row r="7275" spans="1:4">
      <c r="A7275" s="11" t="s">
        <v>12186</v>
      </c>
      <c r="B7275" s="12" t="s">
        <v>12187</v>
      </c>
      <c r="C7275" s="12" t="s">
        <v>9</v>
      </c>
      <c r="D7275" s="17" t="str">
        <f>A7275 &amp; "_" &amp;COUNTIF(A$2:A7275,A7275)</f>
        <v>UTBAN1850205Z_1</v>
      </c>
    </row>
    <row r="7276" spans="1:4">
      <c r="A7276" s="11" t="s">
        <v>12188</v>
      </c>
      <c r="B7276" s="12" t="s">
        <v>12189</v>
      </c>
      <c r="C7276" s="12" t="s">
        <v>9</v>
      </c>
      <c r="D7276" s="17" t="str">
        <f>A7276 &amp; "_" &amp;COUNTIF(A$2:A7276,A7276)</f>
        <v>UTBAN1850206Z_1</v>
      </c>
    </row>
    <row r="7277" spans="1:4">
      <c r="A7277" s="11" t="s">
        <v>12190</v>
      </c>
      <c r="B7277" s="12" t="s">
        <v>2481</v>
      </c>
      <c r="C7277" s="12" t="s">
        <v>7</v>
      </c>
      <c r="D7277" s="17" t="str">
        <f>A7277 &amp; "_" &amp;COUNTIF(A$2:A7277,A7277)</f>
        <v>UTBAN1860100Z_1</v>
      </c>
    </row>
    <row r="7278" spans="1:4">
      <c r="A7278" s="11" t="s">
        <v>12190</v>
      </c>
      <c r="B7278" s="12" t="s">
        <v>2481</v>
      </c>
      <c r="C7278" s="12" t="s">
        <v>522</v>
      </c>
      <c r="D7278" s="17" t="str">
        <f>A7278 &amp; "_" &amp;COUNTIF(A$2:A7278,A7278)</f>
        <v>UTBAN1860100Z_2</v>
      </c>
    </row>
    <row r="7279" spans="1:4">
      <c r="A7279" s="11" t="s">
        <v>12190</v>
      </c>
      <c r="B7279" s="12" t="s">
        <v>2481</v>
      </c>
      <c r="C7279" s="12" t="s">
        <v>10</v>
      </c>
      <c r="D7279" s="17" t="str">
        <f>A7279 &amp; "_" &amp;COUNTIF(A$2:A7279,A7279)</f>
        <v>UTBAN1860100Z_3</v>
      </c>
    </row>
    <row r="7280" spans="1:4">
      <c r="A7280" s="11" t="s">
        <v>12191</v>
      </c>
      <c r="B7280" s="12" t="s">
        <v>2481</v>
      </c>
      <c r="C7280" s="12" t="s">
        <v>10</v>
      </c>
      <c r="D7280" s="17" t="str">
        <f>A7280 &amp; "_" &amp;COUNTIF(A$2:A7280,A7280)</f>
        <v>UTBAN1860200Z_1</v>
      </c>
    </row>
    <row r="7281" spans="1:4">
      <c r="A7281" s="11" t="s">
        <v>12191</v>
      </c>
      <c r="B7281" s="12" t="s">
        <v>2481</v>
      </c>
      <c r="C7281" s="12" t="s">
        <v>522</v>
      </c>
      <c r="D7281" s="17" t="str">
        <f>A7281 &amp; "_" &amp;COUNTIF(A$2:A7281,A7281)</f>
        <v>UTBAN1860200Z_2</v>
      </c>
    </row>
    <row r="7282" spans="1:4">
      <c r="A7282" s="11" t="s">
        <v>12191</v>
      </c>
      <c r="B7282" s="12" t="s">
        <v>2481</v>
      </c>
      <c r="C7282" s="12" t="s">
        <v>7</v>
      </c>
      <c r="D7282" s="17" t="str">
        <f>A7282 &amp; "_" &amp;COUNTIF(A$2:A7282,A7282)</f>
        <v>UTBAN1860200Z_3</v>
      </c>
    </row>
    <row r="7283" spans="1:4">
      <c r="A7283" s="11" t="s">
        <v>12192</v>
      </c>
      <c r="B7283" s="12" t="s">
        <v>12193</v>
      </c>
      <c r="C7283" s="12" t="s">
        <v>108</v>
      </c>
      <c r="D7283" s="17" t="str">
        <f>A7283 &amp; "_" &amp;COUNTIF(A$2:A7283,A7283)</f>
        <v>UTBAN188Z_1</v>
      </c>
    </row>
    <row r="7284" spans="1:4">
      <c r="A7284" s="11" t="s">
        <v>12194</v>
      </c>
      <c r="B7284" s="12" t="s">
        <v>12195</v>
      </c>
      <c r="C7284" s="12" t="s">
        <v>108</v>
      </c>
      <c r="D7284" s="17" t="str">
        <f>A7284 &amp; "_" &amp;COUNTIF(A$2:A7284,A7284)</f>
        <v>UTBAN19001Z_1</v>
      </c>
    </row>
    <row r="7285" spans="1:4">
      <c r="A7285" s="11" t="s">
        <v>12196</v>
      </c>
      <c r="B7285" s="12" t="s">
        <v>12197</v>
      </c>
      <c r="C7285" s="12" t="s">
        <v>108</v>
      </c>
      <c r="D7285" s="17" t="str">
        <f>A7285 &amp; "_" &amp;COUNTIF(A$2:A7285,A7285)</f>
        <v>UTBAN19002Z_1</v>
      </c>
    </row>
    <row r="7286" spans="1:4">
      <c r="A7286" s="11" t="s">
        <v>12198</v>
      </c>
      <c r="B7286" s="12" t="s">
        <v>12199</v>
      </c>
      <c r="C7286" s="12" t="s">
        <v>108</v>
      </c>
      <c r="D7286" s="17" t="str">
        <f>A7286 &amp; "_" &amp;COUNTIF(A$2:A7286,A7286)</f>
        <v>UTBAN19003Z_1</v>
      </c>
    </row>
    <row r="7287" spans="1:4">
      <c r="A7287" s="11" t="s">
        <v>12200</v>
      </c>
      <c r="B7287" s="12" t="s">
        <v>12201</v>
      </c>
      <c r="C7287" s="12" t="s">
        <v>108</v>
      </c>
      <c r="D7287" s="17" t="str">
        <f>A7287 &amp; "_" &amp;COUNTIF(A$2:A7287,A7287)</f>
        <v>UTBAN19004Z_1</v>
      </c>
    </row>
    <row r="7288" spans="1:4">
      <c r="A7288" s="11" t="s">
        <v>12202</v>
      </c>
      <c r="B7288" s="12" t="s">
        <v>12203</v>
      </c>
      <c r="C7288" s="12" t="s">
        <v>108</v>
      </c>
      <c r="D7288" s="17" t="str">
        <f>A7288 &amp; "_" &amp;COUNTIF(A$2:A7288,A7288)</f>
        <v>UTBAN19005Z_1</v>
      </c>
    </row>
    <row r="7289" spans="1:4">
      <c r="A7289" s="11" t="s">
        <v>12204</v>
      </c>
      <c r="B7289" s="12" t="s">
        <v>12205</v>
      </c>
      <c r="C7289" s="12" t="s">
        <v>108</v>
      </c>
      <c r="D7289" s="17" t="str">
        <f>A7289 &amp; "_" &amp;COUNTIF(A$2:A7289,A7289)</f>
        <v>UTBAN19006Z_1</v>
      </c>
    </row>
    <row r="7290" spans="1:4">
      <c r="A7290" s="11" t="s">
        <v>12206</v>
      </c>
      <c r="B7290" s="12" t="s">
        <v>12207</v>
      </c>
      <c r="C7290" s="12" t="s">
        <v>108</v>
      </c>
      <c r="D7290" s="17" t="str">
        <f>A7290 &amp; "_" &amp;COUNTIF(A$2:A7290,A7290)</f>
        <v>UTBAN19009Z_1</v>
      </c>
    </row>
    <row r="7291" spans="1:4">
      <c r="A7291" s="11" t="s">
        <v>12208</v>
      </c>
      <c r="B7291" s="12" t="s">
        <v>12209</v>
      </c>
      <c r="C7291" s="12" t="s">
        <v>108</v>
      </c>
      <c r="D7291" s="17" t="str">
        <f>A7291 &amp; "_" &amp;COUNTIF(A$2:A7291,A7291)</f>
        <v>UTBAN19010Z_1</v>
      </c>
    </row>
    <row r="7292" spans="1:4">
      <c r="A7292" s="11" t="s">
        <v>12210</v>
      </c>
      <c r="B7292" s="12" t="s">
        <v>12211</v>
      </c>
      <c r="C7292" s="12" t="s">
        <v>108</v>
      </c>
      <c r="D7292" s="17" t="str">
        <f>A7292 &amp; "_" &amp;COUNTIF(A$2:A7292,A7292)</f>
        <v>UTBAN19011Z_1</v>
      </c>
    </row>
    <row r="7293" spans="1:4">
      <c r="A7293" s="11" t="s">
        <v>12212</v>
      </c>
      <c r="B7293" s="12" t="s">
        <v>12213</v>
      </c>
      <c r="C7293" s="12" t="s">
        <v>108</v>
      </c>
      <c r="D7293" s="17" t="str">
        <f>A7293 &amp; "_" &amp;COUNTIF(A$2:A7293,A7293)</f>
        <v>UTBAN19012Z_1</v>
      </c>
    </row>
    <row r="7294" spans="1:4">
      <c r="A7294" s="11" t="s">
        <v>12214</v>
      </c>
      <c r="B7294" s="12" t="s">
        <v>12215</v>
      </c>
      <c r="C7294" s="12" t="s">
        <v>108</v>
      </c>
      <c r="D7294" s="17" t="str">
        <f>A7294 &amp; "_" &amp;COUNTIF(A$2:A7294,A7294)</f>
        <v>UTBAN19013Z_1</v>
      </c>
    </row>
    <row r="7295" spans="1:4">
      <c r="A7295" s="11" t="s">
        <v>12216</v>
      </c>
      <c r="B7295" s="12" t="s">
        <v>12217</v>
      </c>
      <c r="C7295" s="12" t="s">
        <v>108</v>
      </c>
      <c r="D7295" s="17" t="str">
        <f>A7295 &amp; "_" &amp;COUNTIF(A$2:A7295,A7295)</f>
        <v>UTBAN19014Z_1</v>
      </c>
    </row>
    <row r="7296" spans="1:4">
      <c r="A7296" s="11" t="s">
        <v>12218</v>
      </c>
      <c r="B7296" s="12" t="s">
        <v>12219</v>
      </c>
      <c r="C7296" s="12" t="s">
        <v>108</v>
      </c>
      <c r="D7296" s="17" t="str">
        <f>A7296 &amp; "_" &amp;COUNTIF(A$2:A7296,A7296)</f>
        <v>UTBAN19015Z_1</v>
      </c>
    </row>
    <row r="7297" spans="1:4">
      <c r="A7297" s="11" t="s">
        <v>12220</v>
      </c>
      <c r="B7297" s="12" t="s">
        <v>12221</v>
      </c>
      <c r="C7297" s="12" t="s">
        <v>108</v>
      </c>
      <c r="D7297" s="17" t="str">
        <f>A7297 &amp; "_" &amp;COUNTIF(A$2:A7297,A7297)</f>
        <v>UTBAN19016Z_1</v>
      </c>
    </row>
    <row r="7298" spans="1:4">
      <c r="A7298" s="11" t="s">
        <v>12222</v>
      </c>
      <c r="B7298" s="12" t="s">
        <v>12223</v>
      </c>
      <c r="C7298" s="12" t="s">
        <v>108</v>
      </c>
      <c r="D7298" s="17" t="str">
        <f>A7298 &amp; "_" &amp;COUNTIF(A$2:A7298,A7298)</f>
        <v>UTBAN1930201Z_1</v>
      </c>
    </row>
    <row r="7299" spans="1:4">
      <c r="A7299" s="11" t="s">
        <v>12224</v>
      </c>
      <c r="B7299" s="12" t="s">
        <v>12225</v>
      </c>
      <c r="C7299" s="12" t="s">
        <v>108</v>
      </c>
      <c r="D7299" s="17" t="str">
        <f>A7299 &amp; "_" &amp;COUNTIF(A$2:A7299,A7299)</f>
        <v>UTBAN1930202Z_1</v>
      </c>
    </row>
    <row r="7300" spans="1:4">
      <c r="A7300" s="11" t="s">
        <v>12226</v>
      </c>
      <c r="B7300" s="12" t="s">
        <v>12227</v>
      </c>
      <c r="C7300" s="12" t="s">
        <v>108</v>
      </c>
      <c r="D7300" s="17" t="str">
        <f>A7300 &amp; "_" &amp;COUNTIF(A$2:A7300,A7300)</f>
        <v>UTBAN1930203Z_1</v>
      </c>
    </row>
    <row r="7301" spans="1:4">
      <c r="A7301" s="11" t="s">
        <v>12228</v>
      </c>
      <c r="B7301" s="12" t="s">
        <v>2660</v>
      </c>
      <c r="C7301" s="12" t="s">
        <v>108</v>
      </c>
      <c r="D7301" s="17" t="str">
        <f>A7301 &amp; "_" &amp;COUNTIF(A$2:A7301,A7301)</f>
        <v>UTBAN1971Z_1</v>
      </c>
    </row>
    <row r="7302" spans="1:4">
      <c r="A7302" s="11" t="s">
        <v>12229</v>
      </c>
      <c r="B7302" s="12" t="s">
        <v>12230</v>
      </c>
      <c r="C7302" s="12" t="s">
        <v>57</v>
      </c>
      <c r="D7302" s="17" t="str">
        <f>A7302 &amp; "_" &amp;COUNTIF(A$2:A7302,A7302)</f>
        <v>UTDAN1011102Z_1</v>
      </c>
    </row>
    <row r="7303" spans="1:4">
      <c r="A7303" s="11" t="s">
        <v>12231</v>
      </c>
      <c r="B7303" s="12" t="s">
        <v>12230</v>
      </c>
      <c r="C7303" s="12" t="s">
        <v>57</v>
      </c>
      <c r="D7303" s="17" t="str">
        <f>A7303 &amp; "_" &amp;COUNTIF(A$2:A7303,A7303)</f>
        <v>UTDAN1011103Z_1</v>
      </c>
    </row>
    <row r="7304" spans="1:4">
      <c r="A7304" s="11" t="s">
        <v>12232</v>
      </c>
      <c r="B7304" s="12" t="s">
        <v>12230</v>
      </c>
      <c r="C7304" s="12" t="s">
        <v>57</v>
      </c>
      <c r="D7304" s="17" t="str">
        <f>A7304 &amp; "_" &amp;COUNTIF(A$2:A7304,A7304)</f>
        <v>UTDAN1011104Z_1</v>
      </c>
    </row>
    <row r="7305" spans="1:4">
      <c r="A7305" s="11" t="s">
        <v>12233</v>
      </c>
      <c r="B7305" s="12" t="s">
        <v>12234</v>
      </c>
      <c r="C7305" s="12" t="s">
        <v>57</v>
      </c>
      <c r="D7305" s="17" t="str">
        <f>A7305 &amp; "_" &amp;COUNTIF(A$2:A7305,A7305)</f>
        <v>UTDAN1017Z_1</v>
      </c>
    </row>
    <row r="7306" spans="1:4">
      <c r="A7306" s="11" t="s">
        <v>12235</v>
      </c>
      <c r="B7306" s="12" t="s">
        <v>12236</v>
      </c>
      <c r="C7306" s="12" t="s">
        <v>76</v>
      </c>
      <c r="D7306" s="17" t="str">
        <f>A7306 &amp; "_" &amp;COUNTIF(A$2:A7306,A7306)</f>
        <v>WCMM-AS365F_1</v>
      </c>
    </row>
    <row r="7307" spans="1:4">
      <c r="A7307" s="11" t="s">
        <v>12237</v>
      </c>
      <c r="B7307" s="12" t="s">
        <v>12238</v>
      </c>
      <c r="C7307" s="12" t="s">
        <v>81</v>
      </c>
      <c r="D7307" s="17" t="str">
        <f>A7307 &amp; "_" &amp;COUNTIF(A$2:A7307,A7307)</f>
        <v>WCMM-AS565_1</v>
      </c>
    </row>
    <row r="7308" spans="1:4">
      <c r="A7308" s="11" t="s">
        <v>12239</v>
      </c>
      <c r="B7308" s="12" t="s">
        <v>12240</v>
      </c>
      <c r="C7308" s="12" t="s">
        <v>7</v>
      </c>
      <c r="D7308" s="17" t="str">
        <f>A7308 &amp; "_" &amp;COUNTIF(A$2:A7308,A7308)</f>
        <v>XDSOTD9511M_1</v>
      </c>
    </row>
    <row r="7309" spans="1:4">
      <c r="A7309" s="11" t="s">
        <v>12239</v>
      </c>
      <c r="B7309" s="12" t="s">
        <v>12240</v>
      </c>
      <c r="C7309" s="12" t="s">
        <v>81</v>
      </c>
      <c r="D7309" s="17" t="str">
        <f>A7309 &amp; "_" &amp;COUNTIF(A$2:A7309,A7309)</f>
        <v>XDSOTD9511M_2</v>
      </c>
    </row>
    <row r="7310" spans="1:4">
      <c r="A7310" s="11" t="s">
        <v>12239</v>
      </c>
      <c r="B7310" s="12" t="s">
        <v>12240</v>
      </c>
      <c r="C7310" s="12" t="s">
        <v>10</v>
      </c>
      <c r="D7310" s="17" t="str">
        <f>A7310 &amp; "_" &amp;COUNTIF(A$2:A7310,A7310)</f>
        <v>XDSOTD9511M_3</v>
      </c>
    </row>
    <row r="7311" spans="1:4">
      <c r="A7311" s="11" t="s">
        <v>12241</v>
      </c>
      <c r="B7311" s="12" t="s">
        <v>12242</v>
      </c>
      <c r="C7311" s="12" t="s">
        <v>159</v>
      </c>
      <c r="D7311" s="17" t="str">
        <f>A7311 &amp; "_" &amp;COUNTIF(A$2:A7311,A7311)</f>
        <v>XX50000_1</v>
      </c>
    </row>
    <row r="7312" spans="1:4">
      <c r="A7312" s="11" t="s">
        <v>12243</v>
      </c>
      <c r="B7312" s="12" t="s">
        <v>12244</v>
      </c>
      <c r="C7312" s="12" t="s">
        <v>159</v>
      </c>
      <c r="D7312" s="17" t="str">
        <f>A7312 &amp; "_" &amp;COUNTIF(A$2:A7312,A7312)</f>
        <v>XX50101_1</v>
      </c>
    </row>
    <row r="7313" spans="1:4">
      <c r="A7313" s="11" t="s">
        <v>12245</v>
      </c>
      <c r="B7313" s="12" t="s">
        <v>12246</v>
      </c>
      <c r="C7313" s="12" t="s">
        <v>10</v>
      </c>
      <c r="D7313" s="17" t="str">
        <f>A7313 &amp; "_" &amp;COUNTIF(A$2:A7313,A7313)</f>
        <v>X218039501_1</v>
      </c>
    </row>
    <row r="7314" spans="1:4">
      <c r="A7314" s="11" t="s">
        <v>12245</v>
      </c>
      <c r="B7314" s="12" t="s">
        <v>12246</v>
      </c>
      <c r="C7314" s="12" t="s">
        <v>7</v>
      </c>
      <c r="D7314" s="17" t="str">
        <f>A7314 &amp; "_" &amp;COUNTIF(A$2:A7314,A7314)</f>
        <v>X218039501_2</v>
      </c>
    </row>
    <row r="7315" spans="1:4">
      <c r="A7315" s="11" t="s">
        <v>12247</v>
      </c>
      <c r="B7315" s="12" t="s">
        <v>12248</v>
      </c>
      <c r="C7315" s="12" t="s">
        <v>7</v>
      </c>
      <c r="D7315" s="17" t="str">
        <f>A7315 &amp; "_" &amp;COUNTIF(A$2:A7315,A7315)</f>
        <v>X218039511_1</v>
      </c>
    </row>
    <row r="7316" spans="1:4">
      <c r="A7316" s="11" t="s">
        <v>12247</v>
      </c>
      <c r="B7316" s="12" t="s">
        <v>12248</v>
      </c>
      <c r="C7316" s="12" t="s">
        <v>10</v>
      </c>
      <c r="D7316" s="17" t="str">
        <f>A7316 &amp; "_" &amp;COUNTIF(A$2:A7316,A7316)</f>
        <v>X218039511_2</v>
      </c>
    </row>
    <row r="7317" spans="1:4">
      <c r="A7317" s="11" t="s">
        <v>12249</v>
      </c>
      <c r="B7317" s="12" t="s">
        <v>12250</v>
      </c>
      <c r="C7317" s="12" t="s">
        <v>7</v>
      </c>
      <c r="D7317" s="17" t="str">
        <f>A7317 &amp; "_" &amp;COUNTIF(A$2:A7317,A7317)</f>
        <v>X218039521_1</v>
      </c>
    </row>
    <row r="7318" spans="1:4">
      <c r="A7318" s="11" t="s">
        <v>12249</v>
      </c>
      <c r="B7318" s="12" t="s">
        <v>12250</v>
      </c>
      <c r="C7318" s="12" t="s">
        <v>10</v>
      </c>
      <c r="D7318" s="17" t="str">
        <f>A7318 &amp; "_" &amp;COUNTIF(A$2:A7318,A7318)</f>
        <v>X218039521_2</v>
      </c>
    </row>
    <row r="7319" spans="1:4">
      <c r="A7319" s="11" t="s">
        <v>12251</v>
      </c>
      <c r="B7319" s="12" t="s">
        <v>12252</v>
      </c>
      <c r="C7319" s="12" t="s">
        <v>7</v>
      </c>
      <c r="D7319" s="17" t="str">
        <f>A7319 &amp; "_" &amp;COUNTIF(A$2:A7319,A7319)</f>
        <v>X218039601_1</v>
      </c>
    </row>
    <row r="7320" spans="1:4">
      <c r="A7320" s="11" t="s">
        <v>12251</v>
      </c>
      <c r="B7320" s="12" t="s">
        <v>12252</v>
      </c>
      <c r="C7320" s="12" t="s">
        <v>10</v>
      </c>
      <c r="D7320" s="17" t="str">
        <f>A7320 &amp; "_" &amp;COUNTIF(A$2:A7320,A7320)</f>
        <v>X218039601_2</v>
      </c>
    </row>
    <row r="7321" spans="1:4">
      <c r="A7321" s="11" t="s">
        <v>12253</v>
      </c>
      <c r="B7321" s="12" t="s">
        <v>12254</v>
      </c>
      <c r="C7321" s="12" t="s">
        <v>7</v>
      </c>
      <c r="D7321" s="17" t="str">
        <f>A7321 &amp; "_" &amp;COUNTIF(A$2:A7321,A7321)</f>
        <v>X218039621_1</v>
      </c>
    </row>
    <row r="7322" spans="1:4">
      <c r="A7322" s="11" t="s">
        <v>12253</v>
      </c>
      <c r="B7322" s="12" t="s">
        <v>12254</v>
      </c>
      <c r="C7322" s="12" t="s">
        <v>10</v>
      </c>
      <c r="D7322" s="17" t="str">
        <f>A7322 &amp; "_" &amp;COUNTIF(A$2:A7322,A7322)</f>
        <v>X218039621_2</v>
      </c>
    </row>
    <row r="7323" spans="1:4">
      <c r="A7323" s="11" t="s">
        <v>12255</v>
      </c>
      <c r="B7323" s="12" t="s">
        <v>12256</v>
      </c>
      <c r="C7323" s="12" t="s">
        <v>10</v>
      </c>
      <c r="D7323" s="17" t="str">
        <f>A7323 &amp; "_" &amp;COUNTIF(A$2:A7323,A7323)</f>
        <v>X283339501_1</v>
      </c>
    </row>
    <row r="7324" spans="1:4">
      <c r="A7324" s="11" t="s">
        <v>12255</v>
      </c>
      <c r="B7324" s="12" t="s">
        <v>12256</v>
      </c>
      <c r="C7324" s="12" t="s">
        <v>7</v>
      </c>
      <c r="D7324" s="17" t="str">
        <f>A7324 &amp; "_" &amp;COUNTIF(A$2:A7324,A7324)</f>
        <v>X283339501_2</v>
      </c>
    </row>
    <row r="7325" spans="1:4">
      <c r="A7325" s="11" t="s">
        <v>12257</v>
      </c>
      <c r="B7325" s="12" t="s">
        <v>12258</v>
      </c>
      <c r="C7325" s="12" t="s">
        <v>7</v>
      </c>
      <c r="D7325" s="17" t="str">
        <f>A7325 &amp; "_" &amp;COUNTIF(A$2:A7325,A7325)</f>
        <v>X283339521_1</v>
      </c>
    </row>
    <row r="7326" spans="1:4">
      <c r="A7326" s="11" t="s">
        <v>12257</v>
      </c>
      <c r="B7326" s="12" t="s">
        <v>12258</v>
      </c>
      <c r="C7326" s="12" t="s">
        <v>10</v>
      </c>
      <c r="D7326" s="17" t="str">
        <f>A7326 &amp; "_" &amp;COUNTIF(A$2:A7326,A7326)</f>
        <v>X283339521_2</v>
      </c>
    </row>
    <row r="7327" spans="1:4">
      <c r="A7327" s="11" t="s">
        <v>12259</v>
      </c>
      <c r="B7327" s="12" t="s">
        <v>12260</v>
      </c>
      <c r="C7327" s="12" t="s">
        <v>7</v>
      </c>
      <c r="D7327" s="17" t="str">
        <f>A7327 &amp; "_" &amp;COUNTIF(A$2:A7327,A7327)</f>
        <v>X283409501_1</v>
      </c>
    </row>
    <row r="7328" spans="1:4">
      <c r="A7328" s="11" t="s">
        <v>12259</v>
      </c>
      <c r="B7328" s="12" t="s">
        <v>12260</v>
      </c>
      <c r="C7328" s="12" t="s">
        <v>10</v>
      </c>
      <c r="D7328" s="17" t="str">
        <f>A7328 &amp; "_" &amp;COUNTIF(A$2:A7328,A7328)</f>
        <v>X283409501_2</v>
      </c>
    </row>
    <row r="7329" spans="1:4">
      <c r="A7329" s="11" t="s">
        <v>12261</v>
      </c>
      <c r="B7329" s="12" t="s">
        <v>12262</v>
      </c>
      <c r="C7329" s="12" t="s">
        <v>10</v>
      </c>
      <c r="D7329" s="17" t="str">
        <f>A7329 &amp; "_" &amp;COUNTIF(A$2:A7329,A7329)</f>
        <v>X283409511_1</v>
      </c>
    </row>
    <row r="7330" spans="1:4">
      <c r="A7330" s="11" t="s">
        <v>12261</v>
      </c>
      <c r="B7330" s="12" t="s">
        <v>12262</v>
      </c>
      <c r="C7330" s="12" t="s">
        <v>12263</v>
      </c>
      <c r="D7330" s="17" t="str">
        <f>A7330 &amp; "_" &amp;COUNTIF(A$2:A7330,A7330)</f>
        <v>X283409511_2</v>
      </c>
    </row>
    <row r="7331" spans="1:4">
      <c r="A7331" s="11" t="s">
        <v>12261</v>
      </c>
      <c r="B7331" s="12" t="s">
        <v>12262</v>
      </c>
      <c r="C7331" s="12" t="s">
        <v>12264</v>
      </c>
      <c r="D7331" s="17" t="str">
        <f>A7331 &amp; "_" &amp;COUNTIF(A$2:A7331,A7331)</f>
        <v>X283409511_3</v>
      </c>
    </row>
    <row r="7332" spans="1:4">
      <c r="A7332" s="11" t="s">
        <v>12261</v>
      </c>
      <c r="B7332" s="12" t="s">
        <v>12262</v>
      </c>
      <c r="C7332" s="12" t="s">
        <v>12265</v>
      </c>
      <c r="D7332" s="17" t="str">
        <f>A7332 &amp; "_" &amp;COUNTIF(A$2:A7332,A7332)</f>
        <v>X283409511_4</v>
      </c>
    </row>
    <row r="7333" spans="1:4">
      <c r="A7333" s="11" t="s">
        <v>12261</v>
      </c>
      <c r="B7333" s="12" t="s">
        <v>12262</v>
      </c>
      <c r="C7333" s="12" t="s">
        <v>7</v>
      </c>
      <c r="D7333" s="17" t="str">
        <f>A7333 &amp; "_" &amp;COUNTIF(A$2:A7333,A7333)</f>
        <v>X283409511_5</v>
      </c>
    </row>
    <row r="7334" spans="1:4">
      <c r="A7334" s="11" t="s">
        <v>12266</v>
      </c>
      <c r="B7334" s="12" t="s">
        <v>12267</v>
      </c>
      <c r="C7334" s="12" t="s">
        <v>10</v>
      </c>
      <c r="D7334" s="17" t="str">
        <f>A7334 &amp; "_" &amp;COUNTIF(A$2:A7334,A7334)</f>
        <v>X283409521_1</v>
      </c>
    </row>
    <row r="7335" spans="1:4">
      <c r="A7335" s="11" t="s">
        <v>12266</v>
      </c>
      <c r="B7335" s="12" t="s">
        <v>12267</v>
      </c>
      <c r="C7335" s="12" t="s">
        <v>7</v>
      </c>
      <c r="D7335" s="17" t="str">
        <f>A7335 &amp; "_" &amp;COUNTIF(A$2:A7335,A7335)</f>
        <v>X283409521_2</v>
      </c>
    </row>
    <row r="7336" spans="1:4">
      <c r="A7336" s="11" t="s">
        <v>12268</v>
      </c>
      <c r="B7336" s="12" t="s">
        <v>12269</v>
      </c>
      <c r="C7336" s="12" t="s">
        <v>81</v>
      </c>
      <c r="D7336" s="17" t="str">
        <f>A7336 &amp; "_" &amp;COUNTIF(A$2:A7336,A7336)</f>
        <v>X292D09541_1</v>
      </c>
    </row>
    <row r="7337" spans="1:4">
      <c r="A7337" s="11" t="s">
        <v>12268</v>
      </c>
      <c r="B7337" s="12" t="s">
        <v>12269</v>
      </c>
      <c r="C7337" s="12" t="s">
        <v>76</v>
      </c>
      <c r="D7337" s="17" t="str">
        <f>A7337 &amp; "_" &amp;COUNTIF(A$2:A7337,A7337)</f>
        <v>X292D09541_2</v>
      </c>
    </row>
    <row r="7338" spans="1:4">
      <c r="A7338" s="11" t="s">
        <v>12270</v>
      </c>
      <c r="B7338" s="12" t="s">
        <v>12271</v>
      </c>
      <c r="C7338" s="12" t="s">
        <v>81</v>
      </c>
      <c r="D7338" s="17" t="str">
        <f>A7338 &amp; "_" &amp;COUNTIF(A$2:A7338,A7338)</f>
        <v>X292D09601_1</v>
      </c>
    </row>
    <row r="7339" spans="1:4">
      <c r="A7339" s="11" t="s">
        <v>12270</v>
      </c>
      <c r="B7339" s="12" t="s">
        <v>12271</v>
      </c>
      <c r="C7339" s="12" t="s">
        <v>76</v>
      </c>
      <c r="D7339" s="17" t="str">
        <f>A7339 &amp; "_" &amp;COUNTIF(A$2:A7339,A7339)</f>
        <v>X292D09601_2</v>
      </c>
    </row>
    <row r="7340" spans="1:4">
      <c r="A7340" s="11" t="s">
        <v>12272</v>
      </c>
      <c r="B7340" s="12" t="s">
        <v>12273</v>
      </c>
      <c r="C7340" s="12" t="s">
        <v>108</v>
      </c>
      <c r="D7340" s="17" t="str">
        <f>A7340 &amp; "_" &amp;COUNTIF(A$2:A7340,A7340)</f>
        <v>X292EF9521_1</v>
      </c>
    </row>
    <row r="7341" spans="1:4">
      <c r="A7341" s="11" t="s">
        <v>12274</v>
      </c>
      <c r="B7341" s="12" t="s">
        <v>12275</v>
      </c>
      <c r="C7341" s="12" t="s">
        <v>76</v>
      </c>
      <c r="D7341" s="17" t="str">
        <f>A7341 &amp; "_" &amp;COUNTIF(A$2:A7341,A7341)</f>
        <v>X292G34521_1</v>
      </c>
    </row>
    <row r="7342" spans="1:4">
      <c r="A7342" s="11" t="s">
        <v>12276</v>
      </c>
      <c r="B7342" s="12" t="s">
        <v>12277</v>
      </c>
      <c r="C7342" s="12" t="s">
        <v>76</v>
      </c>
      <c r="D7342" s="17" t="str">
        <f>A7342 &amp; "_" &amp;COUNTIF(A$2:A7342,A7342)</f>
        <v>X292G37021_1</v>
      </c>
    </row>
    <row r="7343" spans="1:4">
      <c r="A7343" s="11" t="s">
        <v>12278</v>
      </c>
      <c r="B7343" s="12" t="s">
        <v>12279</v>
      </c>
      <c r="C7343" s="12" t="s">
        <v>76</v>
      </c>
      <c r="D7343" s="17" t="str">
        <f>A7343 &amp; "_" &amp;COUNTIF(A$2:A7343,A7343)</f>
        <v>X292G38021_1</v>
      </c>
    </row>
    <row r="7344" spans="1:4">
      <c r="A7344" s="11" t="s">
        <v>12280</v>
      </c>
      <c r="B7344" s="12" t="s">
        <v>12281</v>
      </c>
      <c r="C7344" s="12" t="s">
        <v>81</v>
      </c>
      <c r="D7344" s="17" t="str">
        <f>A7344 &amp; "_" &amp;COUNTIF(A$2:A7344,A7344)</f>
        <v>X292G39751_1</v>
      </c>
    </row>
    <row r="7345" spans="1:4">
      <c r="A7345" s="11" t="s">
        <v>12282</v>
      </c>
      <c r="B7345" s="12" t="s">
        <v>12283</v>
      </c>
      <c r="C7345" s="12" t="s">
        <v>76</v>
      </c>
      <c r="D7345" s="17" t="str">
        <f>A7345 &amp; "_" &amp;COUNTIF(A$2:A7345,A7345)</f>
        <v>X292G39801_1</v>
      </c>
    </row>
    <row r="7346" spans="1:4">
      <c r="A7346" s="11" t="s">
        <v>12284</v>
      </c>
      <c r="B7346" s="12" t="s">
        <v>12285</v>
      </c>
      <c r="C7346" s="12" t="s">
        <v>81</v>
      </c>
      <c r="D7346" s="17" t="str">
        <f>A7346 &amp; "_" &amp;COUNTIF(A$2:A7346,A7346)</f>
        <v>X292L14521_1</v>
      </c>
    </row>
    <row r="7347" spans="1:4">
      <c r="A7347" s="11" t="s">
        <v>12284</v>
      </c>
      <c r="B7347" s="12" t="s">
        <v>12285</v>
      </c>
      <c r="C7347" s="12" t="s">
        <v>76</v>
      </c>
      <c r="D7347" s="17" t="str">
        <f>A7347 &amp; "_" &amp;COUNTIF(A$2:A7347,A7347)</f>
        <v>X292L14521_2</v>
      </c>
    </row>
    <row r="7348" spans="1:4">
      <c r="A7348" s="11" t="s">
        <v>12286</v>
      </c>
      <c r="B7348" s="12" t="s">
        <v>12287</v>
      </c>
      <c r="C7348" s="12" t="s">
        <v>76</v>
      </c>
      <c r="D7348" s="17" t="str">
        <f>A7348 &amp; "_" &amp;COUNTIF(A$2:A7348,A7348)</f>
        <v>X292L17021_1</v>
      </c>
    </row>
    <row r="7349" spans="1:4">
      <c r="A7349" s="11" t="s">
        <v>12286</v>
      </c>
      <c r="B7349" s="12" t="s">
        <v>12287</v>
      </c>
      <c r="C7349" s="12" t="s">
        <v>81</v>
      </c>
      <c r="D7349" s="17" t="str">
        <f>A7349 &amp; "_" &amp;COUNTIF(A$2:A7349,A7349)</f>
        <v>X292L17021_2</v>
      </c>
    </row>
    <row r="7350" spans="1:4">
      <c r="A7350" s="11" t="s">
        <v>12288</v>
      </c>
      <c r="B7350" s="12" t="s">
        <v>12289</v>
      </c>
      <c r="C7350" s="12" t="s">
        <v>81</v>
      </c>
      <c r="D7350" s="17" t="str">
        <f>A7350 &amp; "_" &amp;COUNTIF(A$2:A7350,A7350)</f>
        <v>X292L18021_1</v>
      </c>
    </row>
    <row r="7351" spans="1:4">
      <c r="A7351" s="11" t="s">
        <v>12288</v>
      </c>
      <c r="B7351" s="12" t="s">
        <v>12289</v>
      </c>
      <c r="C7351" s="12" t="s">
        <v>76</v>
      </c>
      <c r="D7351" s="17" t="str">
        <f>A7351 &amp; "_" &amp;COUNTIF(A$2:A7351,A7351)</f>
        <v>X292L18021_2</v>
      </c>
    </row>
    <row r="7352" spans="1:4">
      <c r="A7352" s="11" t="s">
        <v>12290</v>
      </c>
      <c r="B7352" s="12" t="s">
        <v>12291</v>
      </c>
      <c r="C7352" s="12" t="s">
        <v>76</v>
      </c>
      <c r="D7352" s="17" t="str">
        <f>A7352 &amp; "_" &amp;COUNTIF(A$2:A7352,A7352)</f>
        <v>X292L19751_1</v>
      </c>
    </row>
    <row r="7353" spans="1:4">
      <c r="A7353" s="11" t="s">
        <v>12290</v>
      </c>
      <c r="B7353" s="12" t="s">
        <v>12291</v>
      </c>
      <c r="C7353" s="12" t="s">
        <v>81</v>
      </c>
      <c r="D7353" s="17" t="str">
        <f>A7353 &amp; "_" &amp;COUNTIF(A$2:A7353,A7353)</f>
        <v>X292L19751_2</v>
      </c>
    </row>
    <row r="7354" spans="1:4">
      <c r="A7354" s="11" t="s">
        <v>12292</v>
      </c>
      <c r="B7354" s="12" t="s">
        <v>12293</v>
      </c>
      <c r="C7354" s="12" t="s">
        <v>81</v>
      </c>
      <c r="D7354" s="17" t="str">
        <f>A7354 &amp; "_" &amp;COUNTIF(A$2:A7354,A7354)</f>
        <v>X292L19801_1</v>
      </c>
    </row>
    <row r="7355" spans="1:4">
      <c r="A7355" s="11" t="s">
        <v>12292</v>
      </c>
      <c r="B7355" s="12" t="s">
        <v>12293</v>
      </c>
      <c r="C7355" s="12" t="s">
        <v>76</v>
      </c>
      <c r="D7355" s="17" t="str">
        <f>A7355 &amp; "_" &amp;COUNTIF(A$2:A7355,A7355)</f>
        <v>X292L19801_2</v>
      </c>
    </row>
    <row r="7356" spans="1:4">
      <c r="A7356" s="11" t="s">
        <v>12294</v>
      </c>
      <c r="B7356" s="12" t="s">
        <v>12295</v>
      </c>
      <c r="C7356" s="12" t="s">
        <v>76</v>
      </c>
      <c r="D7356" s="17" t="str">
        <f>A7356 &amp; "_" &amp;COUNTIF(A$2:A7356,A7356)</f>
        <v>X292M14501_1</v>
      </c>
    </row>
    <row r="7357" spans="1:4">
      <c r="A7357" s="11" t="s">
        <v>12294</v>
      </c>
      <c r="B7357" s="12" t="s">
        <v>12295</v>
      </c>
      <c r="C7357" s="12" t="s">
        <v>90</v>
      </c>
      <c r="D7357" s="17" t="str">
        <f>A7357 &amp; "_" &amp;COUNTIF(A$2:A7357,A7357)</f>
        <v>X292M14501_2</v>
      </c>
    </row>
    <row r="7358" spans="1:4">
      <c r="A7358" s="11" t="s">
        <v>12296</v>
      </c>
      <c r="B7358" s="12" t="s">
        <v>12297</v>
      </c>
      <c r="C7358" s="12" t="s">
        <v>76</v>
      </c>
      <c r="D7358" s="17" t="str">
        <f>A7358 &amp; "_" &amp;COUNTIF(A$2:A7358,A7358)</f>
        <v>X292M17001_1</v>
      </c>
    </row>
    <row r="7359" spans="1:4">
      <c r="A7359" s="11" t="s">
        <v>12296</v>
      </c>
      <c r="B7359" s="12" t="s">
        <v>12297</v>
      </c>
      <c r="C7359" s="12" t="s">
        <v>90</v>
      </c>
      <c r="D7359" s="17" t="str">
        <f>A7359 &amp; "_" &amp;COUNTIF(A$2:A7359,A7359)</f>
        <v>X292M17001_2</v>
      </c>
    </row>
    <row r="7360" spans="1:4">
      <c r="A7360" s="11" t="s">
        <v>12298</v>
      </c>
      <c r="B7360" s="12" t="s">
        <v>12299</v>
      </c>
      <c r="C7360" s="12" t="s">
        <v>90</v>
      </c>
      <c r="D7360" s="17" t="str">
        <f>A7360 &amp; "_" &amp;COUNTIF(A$2:A7360,A7360)</f>
        <v>X292M18001_1</v>
      </c>
    </row>
    <row r="7361" spans="1:4">
      <c r="A7361" s="11" t="s">
        <v>12298</v>
      </c>
      <c r="B7361" s="12" t="s">
        <v>12299</v>
      </c>
      <c r="C7361" s="12" t="s">
        <v>76</v>
      </c>
      <c r="D7361" s="17" t="str">
        <f>A7361 &amp; "_" &amp;COUNTIF(A$2:A7361,A7361)</f>
        <v>X292M18001_2</v>
      </c>
    </row>
    <row r="7362" spans="1:4">
      <c r="A7362" s="11" t="s">
        <v>12300</v>
      </c>
      <c r="B7362" s="12" t="s">
        <v>12301</v>
      </c>
      <c r="C7362" s="12" t="s">
        <v>90</v>
      </c>
      <c r="D7362" s="17" t="str">
        <f>A7362 &amp; "_" &amp;COUNTIF(A$2:A7362,A7362)</f>
        <v>X292M19511_1</v>
      </c>
    </row>
    <row r="7363" spans="1:4">
      <c r="A7363" s="11" t="s">
        <v>12300</v>
      </c>
      <c r="B7363" s="12" t="s">
        <v>12301</v>
      </c>
      <c r="C7363" s="12" t="s">
        <v>76</v>
      </c>
      <c r="D7363" s="17" t="str">
        <f>A7363 &amp; "_" &amp;COUNTIF(A$2:A7363,A7363)</f>
        <v>X292M19511_2</v>
      </c>
    </row>
    <row r="7364" spans="1:4">
      <c r="A7364" s="11" t="s">
        <v>12302</v>
      </c>
      <c r="B7364" s="12" t="s">
        <v>12303</v>
      </c>
      <c r="C7364" s="12" t="s">
        <v>90</v>
      </c>
      <c r="D7364" s="17" t="str">
        <f>A7364 &amp; "_" &amp;COUNTIF(A$2:A7364,A7364)</f>
        <v>X292M19751_1</v>
      </c>
    </row>
    <row r="7365" spans="1:4">
      <c r="A7365" s="11" t="s">
        <v>12302</v>
      </c>
      <c r="B7365" s="12" t="s">
        <v>12303</v>
      </c>
      <c r="C7365" s="12" t="s">
        <v>76</v>
      </c>
      <c r="D7365" s="17" t="str">
        <f>A7365 &amp; "_" &amp;COUNTIF(A$2:A7365,A7365)</f>
        <v>X292M19751_2</v>
      </c>
    </row>
    <row r="7366" spans="1:4">
      <c r="A7366" s="11" t="s">
        <v>12304</v>
      </c>
      <c r="B7366" s="12" t="s">
        <v>12305</v>
      </c>
      <c r="C7366" s="12" t="s">
        <v>76</v>
      </c>
      <c r="D7366" s="17" t="str">
        <f>A7366 &amp; "_" &amp;COUNTIF(A$2:A7366,A7366)</f>
        <v>X292M19801_1</v>
      </c>
    </row>
    <row r="7367" spans="1:4">
      <c r="A7367" s="11" t="s">
        <v>12304</v>
      </c>
      <c r="B7367" s="12" t="s">
        <v>12305</v>
      </c>
      <c r="C7367" s="12" t="s">
        <v>90</v>
      </c>
      <c r="D7367" s="17" t="str">
        <f>A7367 &amp; "_" &amp;COUNTIF(A$2:A7367,A7367)</f>
        <v>X292M19801_2</v>
      </c>
    </row>
    <row r="7368" spans="1:4">
      <c r="A7368" s="11" t="s">
        <v>12306</v>
      </c>
      <c r="B7368" s="12" t="s">
        <v>12307</v>
      </c>
      <c r="C7368" s="12" t="s">
        <v>90</v>
      </c>
      <c r="D7368" s="17" t="str">
        <f>A7368 &amp; "_" &amp;COUNTIF(A$2:A7368,A7368)</f>
        <v>X292209531_1</v>
      </c>
    </row>
    <row r="7369" spans="1:4">
      <c r="A7369" s="11" t="s">
        <v>12308</v>
      </c>
      <c r="B7369" s="12" t="s">
        <v>12309</v>
      </c>
      <c r="C7369" s="12" t="s">
        <v>76</v>
      </c>
      <c r="D7369" s="17" t="str">
        <f>A7369 &amp; "_" &amp;COUNTIF(A$2:A7369,A7369)</f>
        <v>X292879531_1</v>
      </c>
    </row>
    <row r="7370" spans="1:4">
      <c r="A7370" s="11" t="s">
        <v>12308</v>
      </c>
      <c r="B7370" s="12" t="s">
        <v>12309</v>
      </c>
      <c r="C7370" s="12" t="s">
        <v>81</v>
      </c>
      <c r="D7370" s="17" t="str">
        <f>A7370 &amp; "_" &amp;COUNTIF(A$2:A7370,A7370)</f>
        <v>X292879531_2</v>
      </c>
    </row>
    <row r="7371" spans="1:4">
      <c r="A7371" s="11" t="s">
        <v>12310</v>
      </c>
      <c r="B7371" s="12" t="s">
        <v>12311</v>
      </c>
      <c r="C7371" s="12" t="s">
        <v>52</v>
      </c>
      <c r="D7371" s="17" t="str">
        <f>A7371 &amp; "_" &amp;COUNTIF(A$2:A7371,A7371)</f>
        <v>YCE110M_1</v>
      </c>
    </row>
    <row r="7372" spans="1:4">
      <c r="A7372" s="11" t="s">
        <v>12312</v>
      </c>
      <c r="B7372" s="12" t="s">
        <v>12313</v>
      </c>
      <c r="C7372" s="12" t="s">
        <v>108</v>
      </c>
      <c r="D7372" s="17" t="str">
        <f>A7372 &amp; "_" &amp;COUNTIF(A$2:A7372,A7372)</f>
        <v>YHJ-AN106_1</v>
      </c>
    </row>
    <row r="7373" spans="1:4">
      <c r="A7373" s="11" t="s">
        <v>12314</v>
      </c>
      <c r="B7373" s="12" t="s">
        <v>10909</v>
      </c>
      <c r="C7373" s="12"/>
      <c r="D7373" s="17" t="str">
        <f>A7373 &amp; "_" &amp;COUNTIF(A$2:A7373,A7373)</f>
        <v>ZBCAN103_1</v>
      </c>
    </row>
    <row r="7374" spans="1:4">
      <c r="A7374" s="11" t="s">
        <v>12315</v>
      </c>
      <c r="B7374" s="12" t="s">
        <v>12316</v>
      </c>
      <c r="C7374" s="12" t="s">
        <v>7</v>
      </c>
      <c r="D7374" s="17" t="str">
        <f>A7374 &amp; "_" &amp;COUNTIF(A$2:A7374,A7374)</f>
        <v>ZBFAN002_1</v>
      </c>
    </row>
    <row r="7375" spans="1:4">
      <c r="A7375" s="11" t="s">
        <v>12315</v>
      </c>
      <c r="B7375" s="12" t="s">
        <v>12316</v>
      </c>
      <c r="C7375" s="12" t="s">
        <v>10</v>
      </c>
      <c r="D7375" s="17" t="str">
        <f>A7375 &amp; "_" &amp;COUNTIF(A$2:A7375,A7375)</f>
        <v>ZBFAN002_2</v>
      </c>
    </row>
    <row r="7376" spans="1:4">
      <c r="A7376" s="11" t="s">
        <v>12317</v>
      </c>
      <c r="B7376" s="12" t="s">
        <v>12318</v>
      </c>
      <c r="C7376" s="12" t="s">
        <v>6</v>
      </c>
      <c r="D7376" s="17" t="str">
        <f>A7376 &amp; "_" &amp;COUNTIF(A$2:A7376,A7376)</f>
        <v>ZBFAN1101T_1</v>
      </c>
    </row>
    <row r="7377" spans="1:4">
      <c r="A7377" s="11" t="s">
        <v>12319</v>
      </c>
      <c r="B7377" s="12" t="s">
        <v>12320</v>
      </c>
      <c r="C7377" s="12" t="s">
        <v>6</v>
      </c>
      <c r="D7377" s="17" t="str">
        <f>A7377 &amp; "_" &amp;COUNTIF(A$2:A7377,A7377)</f>
        <v>ZBFAN1101Z_1</v>
      </c>
    </row>
    <row r="7378" spans="1:4">
      <c r="A7378" s="11" t="s">
        <v>12321</v>
      </c>
      <c r="B7378" s="12" t="s">
        <v>12322</v>
      </c>
      <c r="C7378" s="12" t="s">
        <v>10</v>
      </c>
      <c r="D7378" s="17" t="str">
        <f>A7378 &amp; "_" &amp;COUNTIF(A$2:A7378,A7378)</f>
        <v>ZBFAN115M_1</v>
      </c>
    </row>
    <row r="7379" spans="1:4">
      <c r="A7379" s="11" t="s">
        <v>12321</v>
      </c>
      <c r="B7379" s="12" t="s">
        <v>12322</v>
      </c>
      <c r="C7379" s="12" t="s">
        <v>7</v>
      </c>
      <c r="D7379" s="17" t="str">
        <f>A7379 &amp; "_" &amp;COUNTIF(A$2:A7379,A7379)</f>
        <v>ZBFAN115M_2</v>
      </c>
    </row>
    <row r="7380" spans="1:4">
      <c r="A7380" s="11" t="s">
        <v>12323</v>
      </c>
      <c r="B7380" s="12" t="s">
        <v>12324</v>
      </c>
      <c r="C7380" s="12" t="s">
        <v>9</v>
      </c>
      <c r="D7380" s="17" t="str">
        <f>A7380 &amp; "_" &amp;COUNTIF(A$2:A7380,A7380)</f>
        <v>ZBFAN117_1</v>
      </c>
    </row>
    <row r="7381" spans="1:4">
      <c r="A7381" s="11" t="s">
        <v>12325</v>
      </c>
      <c r="B7381" s="12" t="s">
        <v>12326</v>
      </c>
      <c r="C7381" s="12" t="s">
        <v>9</v>
      </c>
      <c r="D7381" s="17" t="str">
        <f>A7381 &amp; "_" &amp;COUNTIF(A$2:A7381,A7381)</f>
        <v>ZBFAN117Z_1</v>
      </c>
    </row>
    <row r="7382" spans="1:4">
      <c r="A7382" s="11" t="s">
        <v>12327</v>
      </c>
      <c r="B7382" s="12" t="s">
        <v>12328</v>
      </c>
      <c r="C7382" s="12" t="s">
        <v>93</v>
      </c>
      <c r="D7382" s="17" t="str">
        <f>A7382 &amp; "_" &amp;COUNTIF(A$2:A7382,A7382)</f>
        <v>ZBFAN122_1</v>
      </c>
    </row>
    <row r="7383" spans="1:4">
      <c r="A7383" s="11" t="s">
        <v>12329</v>
      </c>
      <c r="B7383" s="12" t="s">
        <v>12330</v>
      </c>
      <c r="C7383" s="12" t="s">
        <v>5</v>
      </c>
      <c r="D7383" s="17" t="str">
        <f>A7383 &amp; "_" &amp;COUNTIF(A$2:A7383,A7383)</f>
        <v>ZBFAN123_1</v>
      </c>
    </row>
    <row r="7384" spans="1:4">
      <c r="A7384" s="11" t="s">
        <v>12331</v>
      </c>
      <c r="B7384" s="12" t="s">
        <v>12332</v>
      </c>
      <c r="C7384" s="12" t="s">
        <v>81</v>
      </c>
      <c r="D7384" s="17" t="str">
        <f>A7384 &amp; "_" &amp;COUNTIF(A$2:A7384,A7384)</f>
        <v>ZBFAN124Z_1</v>
      </c>
    </row>
    <row r="7385" spans="1:4">
      <c r="A7385" s="11" t="s">
        <v>12331</v>
      </c>
      <c r="B7385" s="12" t="s">
        <v>12332</v>
      </c>
      <c r="C7385" s="12" t="s">
        <v>76</v>
      </c>
      <c r="D7385" s="17" t="str">
        <f>A7385 &amp; "_" &amp;COUNTIF(A$2:A7385,A7385)</f>
        <v>ZBFAN124Z_2</v>
      </c>
    </row>
    <row r="7386" spans="1:4">
      <c r="A7386" s="11" t="s">
        <v>12333</v>
      </c>
      <c r="B7386" s="12" t="s">
        <v>12334</v>
      </c>
      <c r="C7386" s="12" t="s">
        <v>57</v>
      </c>
      <c r="D7386" s="17" t="str">
        <f>A7386 &amp; "_" &amp;COUNTIF(A$2:A7386,A7386)</f>
        <v>ZBFAN126_1</v>
      </c>
    </row>
    <row r="7387" spans="1:4">
      <c r="A7387" s="11" t="s">
        <v>12335</v>
      </c>
      <c r="B7387" s="12" t="s">
        <v>12336</v>
      </c>
      <c r="C7387" s="12" t="s">
        <v>52</v>
      </c>
      <c r="D7387" s="17" t="str">
        <f>A7387 &amp; "_" &amp;COUNTIF(A$2:A7387,A7387)</f>
        <v>ZBGAN115_1</v>
      </c>
    </row>
    <row r="7388" spans="1:4">
      <c r="A7388" s="11" t="s">
        <v>12337</v>
      </c>
      <c r="B7388" s="12" t="s">
        <v>12338</v>
      </c>
      <c r="C7388" s="12" t="s">
        <v>5</v>
      </c>
      <c r="D7388" s="17" t="str">
        <f>A7388 &amp; "_" &amp;COUNTIF(A$2:A7388,A7388)</f>
        <v>ZBGAN117_1</v>
      </c>
    </row>
    <row r="7389" spans="1:4">
      <c r="A7389" s="11" t="s">
        <v>12339</v>
      </c>
      <c r="B7389" s="12" t="s">
        <v>12340</v>
      </c>
      <c r="C7389" s="12" t="s">
        <v>5</v>
      </c>
      <c r="D7389" s="17" t="str">
        <f>A7389 &amp; "_" &amp;COUNTIF(A$2:A7389,A7389)</f>
        <v>ZBGAN120Z_1</v>
      </c>
    </row>
    <row r="7390" spans="1:4">
      <c r="A7390" s="11" t="s">
        <v>12341</v>
      </c>
      <c r="B7390" s="12" t="s">
        <v>12342</v>
      </c>
      <c r="C7390" s="12" t="s">
        <v>93</v>
      </c>
      <c r="D7390" s="17" t="str">
        <f>A7390 &amp; "_" &amp;COUNTIF(A$2:A7390,A7390)</f>
        <v>ZBKAN120Z_1</v>
      </c>
    </row>
    <row r="7391" spans="1:4">
      <c r="A7391" s="11" t="s">
        <v>12343</v>
      </c>
      <c r="B7391" s="12" t="s">
        <v>12344</v>
      </c>
      <c r="C7391" s="12" t="s">
        <v>477</v>
      </c>
      <c r="D7391" s="17" t="str">
        <f>A7391 &amp; "_" &amp;COUNTIF(A$2:A7391,A7391)</f>
        <v>ZCAAN105Z_1</v>
      </c>
    </row>
    <row r="7392" spans="1:4">
      <c r="A7392" s="11" t="s">
        <v>12345</v>
      </c>
      <c r="B7392" s="12" t="s">
        <v>12346</v>
      </c>
      <c r="C7392" s="12" t="s">
        <v>57</v>
      </c>
      <c r="D7392" s="17" t="str">
        <f>A7392 &amp; "_" &amp;COUNTIF(A$2:A7392,A7392)</f>
        <v>ZCBAN204_1</v>
      </c>
    </row>
    <row r="7393" spans="1:4">
      <c r="A7393" s="11" t="s">
        <v>12347</v>
      </c>
      <c r="B7393" s="12" t="s">
        <v>12348</v>
      </c>
      <c r="C7393" s="12" t="s">
        <v>120</v>
      </c>
      <c r="D7393" s="17" t="str">
        <f>A7393 &amp; "_" &amp;COUNTIF(A$2:A7393,A7393)</f>
        <v>ZCCAN401_1</v>
      </c>
    </row>
    <row r="7394" spans="1:4">
      <c r="A7394" s="11" t="s">
        <v>12349</v>
      </c>
      <c r="B7394" s="12" t="s">
        <v>12350</v>
      </c>
      <c r="C7394" s="12" t="s">
        <v>52</v>
      </c>
      <c r="D7394" s="17" t="str">
        <f>A7394 &amp; "_" &amp;COUNTIF(A$2:A7394,A7394)</f>
        <v>ZCEAN111_1</v>
      </c>
    </row>
    <row r="7395" spans="1:4">
      <c r="A7395" s="11" t="s">
        <v>12351</v>
      </c>
      <c r="B7395" s="12" t="s">
        <v>12352</v>
      </c>
      <c r="C7395" s="12" t="s">
        <v>5</v>
      </c>
      <c r="D7395" s="17" t="str">
        <f>A7395 &amp; "_" &amp;COUNTIF(A$2:A7395,A7395)</f>
        <v>ZCEAN120_1</v>
      </c>
    </row>
    <row r="7396" spans="1:4">
      <c r="A7396" s="11" t="s">
        <v>12353</v>
      </c>
      <c r="B7396" s="12" t="s">
        <v>12354</v>
      </c>
      <c r="C7396" s="12" t="s">
        <v>10</v>
      </c>
      <c r="D7396" s="17" t="str">
        <f>A7396 &amp; "_" &amp;COUNTIF(A$2:A7396,A7396)</f>
        <v>ZCFAN102_1</v>
      </c>
    </row>
    <row r="7397" spans="1:4">
      <c r="A7397" s="11" t="s">
        <v>12353</v>
      </c>
      <c r="B7397" s="12" t="s">
        <v>12354</v>
      </c>
      <c r="C7397" s="12" t="s">
        <v>7</v>
      </c>
      <c r="D7397" s="17" t="str">
        <f>A7397 &amp; "_" &amp;COUNTIF(A$2:A7397,A7397)</f>
        <v>ZCFAN102_2</v>
      </c>
    </row>
    <row r="7398" spans="1:4">
      <c r="A7398" s="11" t="s">
        <v>12355</v>
      </c>
      <c r="B7398" s="12" t="s">
        <v>12356</v>
      </c>
      <c r="C7398" s="12" t="s">
        <v>10</v>
      </c>
      <c r="D7398" s="17" t="str">
        <f>A7398 &amp; "_" &amp;COUNTIF(A$2:A7398,A7398)</f>
        <v>ZCFAN102Z_1</v>
      </c>
    </row>
    <row r="7399" spans="1:4">
      <c r="A7399" s="11" t="s">
        <v>12355</v>
      </c>
      <c r="B7399" s="12" t="s">
        <v>12356</v>
      </c>
      <c r="C7399" s="12" t="s">
        <v>7</v>
      </c>
      <c r="D7399" s="17" t="str">
        <f>A7399 &amp; "_" &amp;COUNTIF(A$2:A7399,A7399)</f>
        <v>ZCFAN102Z_2</v>
      </c>
    </row>
    <row r="7400" spans="1:4">
      <c r="A7400" s="11" t="s">
        <v>12357</v>
      </c>
      <c r="B7400" s="12" t="s">
        <v>12358</v>
      </c>
      <c r="C7400" s="12" t="s">
        <v>76</v>
      </c>
      <c r="D7400" s="17" t="str">
        <f>A7400 &amp; "_" &amp;COUNTIF(A$2:A7400,A7400)</f>
        <v>ZCFAN107_1</v>
      </c>
    </row>
    <row r="7401" spans="1:4">
      <c r="A7401" s="11" t="s">
        <v>12359</v>
      </c>
      <c r="B7401" s="12" t="s">
        <v>12360</v>
      </c>
      <c r="C7401" s="12" t="s">
        <v>76</v>
      </c>
      <c r="D7401" s="17" t="str">
        <f>A7401 &amp; "_" &amp;COUNTIF(A$2:A7401,A7401)</f>
        <v>ZCFAN107Z_1</v>
      </c>
    </row>
    <row r="7402" spans="1:4">
      <c r="A7402" s="11" t="s">
        <v>12361</v>
      </c>
      <c r="B7402" s="12" t="s">
        <v>12362</v>
      </c>
      <c r="C7402" s="12" t="s">
        <v>9</v>
      </c>
      <c r="D7402" s="17" t="str">
        <f>A7402 &amp; "_" &amp;COUNTIF(A$2:A7402,A7402)</f>
        <v>ZCFAN110_1</v>
      </c>
    </row>
    <row r="7403" spans="1:4">
      <c r="A7403" s="11" t="s">
        <v>12363</v>
      </c>
      <c r="B7403" s="12" t="s">
        <v>12364</v>
      </c>
      <c r="C7403" s="12" t="s">
        <v>9</v>
      </c>
      <c r="D7403" s="17" t="str">
        <f>A7403 &amp; "_" &amp;COUNTIF(A$2:A7403,A7403)</f>
        <v>ZCFAN110Z_1</v>
      </c>
    </row>
    <row r="7404" spans="1:4">
      <c r="A7404" s="11" t="s">
        <v>12365</v>
      </c>
      <c r="B7404" s="12" t="s">
        <v>12366</v>
      </c>
      <c r="C7404" s="12" t="s">
        <v>9</v>
      </c>
      <c r="D7404" s="17" t="str">
        <f>A7404 &amp; "_" &amp;COUNTIF(A$2:A7404,A7404)</f>
        <v>ZCFAN1101Z_1</v>
      </c>
    </row>
    <row r="7405" spans="1:4">
      <c r="A7405" s="11" t="s">
        <v>12367</v>
      </c>
      <c r="B7405" s="12" t="s">
        <v>12368</v>
      </c>
      <c r="C7405" s="12" t="s">
        <v>9</v>
      </c>
      <c r="D7405" s="17" t="str">
        <f>A7405 &amp; "_" &amp;COUNTIF(A$2:A7405,A7405)</f>
        <v>ZCFAN1102Z_1</v>
      </c>
    </row>
    <row r="7406" spans="1:4">
      <c r="A7406" s="11" t="s">
        <v>12369</v>
      </c>
      <c r="B7406" s="12" t="s">
        <v>12370</v>
      </c>
      <c r="C7406" s="12" t="s">
        <v>9</v>
      </c>
      <c r="D7406" s="17" t="str">
        <f>A7406 &amp; "_" &amp;COUNTIF(A$2:A7406,A7406)</f>
        <v>ZCFAN1103Z_1</v>
      </c>
    </row>
    <row r="7407" spans="1:4">
      <c r="A7407" s="11" t="s">
        <v>12371</v>
      </c>
      <c r="B7407" s="12" t="s">
        <v>12372</v>
      </c>
      <c r="C7407" s="12" t="s">
        <v>81</v>
      </c>
      <c r="D7407" s="17" t="str">
        <f>A7407 &amp; "_" &amp;COUNTIF(A$2:A7407,A7407)</f>
        <v>ZCFAN207_1</v>
      </c>
    </row>
    <row r="7408" spans="1:4">
      <c r="A7408" s="11" t="s">
        <v>12373</v>
      </c>
      <c r="B7408" s="12" t="s">
        <v>12374</v>
      </c>
      <c r="C7408" s="12"/>
      <c r="D7408" s="17" t="str">
        <f>A7408 &amp; "_" &amp;COUNTIF(A$2:A7408,A7408)</f>
        <v>ZCFAN207Z_1</v>
      </c>
    </row>
    <row r="7409" spans="1:4">
      <c r="A7409" s="11" t="s">
        <v>12375</v>
      </c>
      <c r="B7409" s="12" t="s">
        <v>12376</v>
      </c>
      <c r="C7409" s="12" t="s">
        <v>613</v>
      </c>
      <c r="D7409" s="17" t="str">
        <f>A7409 &amp; "_" &amp;COUNTIF(A$2:A7409,A7409)</f>
        <v>ZCFAN307_1</v>
      </c>
    </row>
    <row r="7410" spans="1:4">
      <c r="A7410" s="11" t="s">
        <v>12377</v>
      </c>
      <c r="B7410" s="12" t="s">
        <v>12378</v>
      </c>
      <c r="C7410" s="12" t="s">
        <v>477</v>
      </c>
      <c r="D7410" s="17" t="str">
        <f>A7410 &amp; "_" &amp;COUNTIF(A$2:A7410,A7410)</f>
        <v>ZCGAN501_1</v>
      </c>
    </row>
    <row r="7411" spans="1:4">
      <c r="A7411" s="11" t="s">
        <v>12379</v>
      </c>
      <c r="B7411" s="12" t="s">
        <v>12380</v>
      </c>
      <c r="C7411" s="12" t="s">
        <v>176</v>
      </c>
      <c r="D7411" s="17" t="str">
        <f>A7411 &amp; "_" &amp;COUNTIF(A$2:A7411,A7411)</f>
        <v>ZFEAN114_1</v>
      </c>
    </row>
    <row r="7412" spans="1:4">
      <c r="A7412" s="11" t="s">
        <v>12381</v>
      </c>
      <c r="B7412" s="12" t="s">
        <v>12382</v>
      </c>
      <c r="C7412" s="12" t="s">
        <v>176</v>
      </c>
      <c r="D7412" s="17" t="str">
        <f>A7412 &amp; "_" &amp;COUNTIF(A$2:A7412,A7412)</f>
        <v>ZFEAN115_1</v>
      </c>
    </row>
    <row r="7413" spans="1:4">
      <c r="A7413" s="11" t="s">
        <v>12383</v>
      </c>
      <c r="B7413" s="12" t="s">
        <v>12384</v>
      </c>
      <c r="C7413" s="12" t="s">
        <v>176</v>
      </c>
      <c r="D7413" s="17" t="str">
        <f>A7413 &amp; "_" &amp;COUNTIF(A$2:A7413,A7413)</f>
        <v>ZFEAN122_1</v>
      </c>
    </row>
    <row r="7414" spans="1:4">
      <c r="A7414" s="11" t="s">
        <v>12385</v>
      </c>
      <c r="B7414" s="12" t="s">
        <v>10968</v>
      </c>
      <c r="C7414" s="12" t="s">
        <v>176</v>
      </c>
      <c r="D7414" s="17" t="str">
        <f>A7414 &amp; "_" &amp;COUNTIF(A$2:A7414,A7414)</f>
        <v>ZFFAN105_1</v>
      </c>
    </row>
    <row r="7415" spans="1:4">
      <c r="A7415" s="11" t="s">
        <v>12386</v>
      </c>
      <c r="B7415" s="12" t="s">
        <v>10970</v>
      </c>
      <c r="C7415" s="12" t="s">
        <v>176</v>
      </c>
      <c r="D7415" s="17" t="str">
        <f>A7415 &amp; "_" &amp;COUNTIF(A$2:A7415,A7415)</f>
        <v>ZFSAN107_1</v>
      </c>
    </row>
    <row r="7416" spans="1:4">
      <c r="A7416" s="11" t="s">
        <v>12387</v>
      </c>
      <c r="B7416" s="12" t="s">
        <v>12388</v>
      </c>
      <c r="C7416" s="12" t="s">
        <v>176</v>
      </c>
      <c r="D7416" s="17" t="str">
        <f>A7416 &amp; "_" &amp;COUNTIF(A$2:A7416,A7416)</f>
        <v>ZFSAN130_1</v>
      </c>
    </row>
    <row r="7417" spans="1:4">
      <c r="A7417" s="11" t="s">
        <v>12389</v>
      </c>
      <c r="B7417" s="12" t="s">
        <v>12390</v>
      </c>
      <c r="C7417" s="12" t="s">
        <v>176</v>
      </c>
      <c r="D7417" s="17" t="str">
        <f>A7417 &amp; "_" &amp;COUNTIF(A$2:A7417,A7417)</f>
        <v>ZFSAN150_1</v>
      </c>
    </row>
    <row r="7418" spans="1:4">
      <c r="A7418" s="11" t="s">
        <v>12391</v>
      </c>
      <c r="B7418" s="12" t="s">
        <v>12392</v>
      </c>
      <c r="C7418" s="12" t="s">
        <v>176</v>
      </c>
      <c r="D7418" s="17" t="str">
        <f>A7418 &amp; "_" &amp;COUNTIF(A$2:A7418,A7418)</f>
        <v>ZFSAN151_1</v>
      </c>
    </row>
    <row r="7419" spans="1:4">
      <c r="A7419" s="11" t="s">
        <v>12393</v>
      </c>
      <c r="B7419" s="12" t="s">
        <v>12330</v>
      </c>
      <c r="C7419" s="12" t="s">
        <v>108</v>
      </c>
      <c r="D7419" s="17" t="str">
        <f>A7419 &amp; "_" &amp;COUNTIF(A$2:A7419,A7419)</f>
        <v>ZHJAN104_1</v>
      </c>
    </row>
    <row r="7420" spans="1:4">
      <c r="A7420" s="11" t="s">
        <v>12394</v>
      </c>
      <c r="B7420" s="12" t="s">
        <v>12395</v>
      </c>
      <c r="C7420" s="12" t="s">
        <v>57</v>
      </c>
      <c r="D7420" s="17" t="str">
        <f>A7420 &amp; "_" &amp;COUNTIF(A$2:A7420,A7420)</f>
        <v>ZHJAN116_1</v>
      </c>
    </row>
    <row r="7421" spans="1:4">
      <c r="A7421" s="11" t="s">
        <v>12396</v>
      </c>
      <c r="B7421" s="12" t="s">
        <v>12397</v>
      </c>
      <c r="C7421" s="12" t="s">
        <v>108</v>
      </c>
      <c r="D7421" s="17" t="str">
        <f>A7421 &amp; "_" &amp;COUNTIF(A$2:A7421,A7421)</f>
        <v>ZJFAN152_1</v>
      </c>
    </row>
    <row r="7422" spans="1:4">
      <c r="A7422" s="11" t="s">
        <v>12398</v>
      </c>
      <c r="B7422" s="12" t="s">
        <v>10981</v>
      </c>
      <c r="C7422" s="12" t="s">
        <v>108</v>
      </c>
      <c r="D7422" s="17" t="str">
        <f>A7422 &amp; "_" &amp;COUNTIF(A$2:A7422,A7422)</f>
        <v>ZJGAN108_1</v>
      </c>
    </row>
    <row r="7423" spans="1:4">
      <c r="A7423" s="11" t="s">
        <v>12399</v>
      </c>
      <c r="B7423" s="12" t="s">
        <v>7399</v>
      </c>
      <c r="C7423" s="12" t="s">
        <v>108</v>
      </c>
      <c r="D7423" s="17" t="str">
        <f>A7423 &amp; "_" &amp;COUNTIF(A$2:A7423,A7423)</f>
        <v>ZJJAN105_1</v>
      </c>
    </row>
    <row r="7424" spans="1:4">
      <c r="A7424" s="11" t="s">
        <v>12400</v>
      </c>
      <c r="B7424" s="12" t="s">
        <v>10990</v>
      </c>
      <c r="C7424" s="12" t="s">
        <v>108</v>
      </c>
      <c r="D7424" s="17" t="str">
        <f>A7424 &amp; "_" &amp;COUNTIF(A$2:A7424,A7424)</f>
        <v>ZLCAN105_1</v>
      </c>
    </row>
    <row r="7425" spans="1:4">
      <c r="A7425" s="11" t="s">
        <v>12401</v>
      </c>
      <c r="B7425" s="12" t="s">
        <v>12330</v>
      </c>
      <c r="C7425" s="12" t="s">
        <v>9</v>
      </c>
      <c r="D7425" s="17" t="str">
        <f>A7425 &amp; "_" &amp;COUNTIF(A$2:A7425,A7425)</f>
        <v>ZLMAN554_1</v>
      </c>
    </row>
    <row r="7426" spans="1:4">
      <c r="A7426" s="11" t="s">
        <v>12402</v>
      </c>
      <c r="B7426" s="12" t="s">
        <v>12330</v>
      </c>
      <c r="C7426" s="12" t="s">
        <v>108</v>
      </c>
      <c r="D7426" s="17" t="str">
        <f>A7426 &amp; "_" &amp;COUNTIF(A$2:A7426,A7426)</f>
        <v>ZLPAN106_1</v>
      </c>
    </row>
    <row r="7427" spans="1:4">
      <c r="A7427" s="11" t="s">
        <v>12403</v>
      </c>
      <c r="B7427" s="12" t="s">
        <v>12404</v>
      </c>
      <c r="C7427" s="12" t="s">
        <v>76</v>
      </c>
      <c r="D7427" s="17" t="str">
        <f>A7427 &amp; "_" &amp;COUNTIF(A$2:A7427,A7427)</f>
        <v>ZLPAN134_1</v>
      </c>
    </row>
    <row r="7428" spans="1:4">
      <c r="A7428" s="11" t="s">
        <v>12405</v>
      </c>
      <c r="B7428" s="12" t="s">
        <v>11001</v>
      </c>
      <c r="C7428" s="12" t="s">
        <v>10</v>
      </c>
      <c r="D7428" s="17" t="str">
        <f>A7428 &amp; "_" &amp;COUNTIF(A$2:A7428,A7428)</f>
        <v>ZLSAN128_1</v>
      </c>
    </row>
    <row r="7429" spans="1:4">
      <c r="A7429" s="11" t="s">
        <v>12405</v>
      </c>
      <c r="B7429" s="12" t="s">
        <v>11001</v>
      </c>
      <c r="C7429" s="12" t="s">
        <v>93</v>
      </c>
      <c r="D7429" s="17" t="str">
        <f>A7429 &amp; "_" &amp;COUNTIF(A$2:A7429,A7429)</f>
        <v>ZLSAN128_2</v>
      </c>
    </row>
    <row r="7430" spans="1:4">
      <c r="A7430" s="11" t="s">
        <v>12406</v>
      </c>
      <c r="B7430" s="12" t="s">
        <v>12407</v>
      </c>
      <c r="C7430" s="12" t="s">
        <v>108</v>
      </c>
      <c r="D7430" s="17" t="str">
        <f>A7430 &amp; "_" &amp;COUNTIF(A$2:A7430,A7430)</f>
        <v>ZLWAN106_1</v>
      </c>
    </row>
    <row r="7431" spans="1:4">
      <c r="A7431" s="11" t="s">
        <v>12408</v>
      </c>
      <c r="B7431" s="12" t="s">
        <v>11005</v>
      </c>
      <c r="C7431" s="12" t="s">
        <v>9</v>
      </c>
      <c r="D7431" s="17" t="str">
        <f>A7431 &amp; "_" &amp;COUNTIF(A$2:A7431,A7431)</f>
        <v>ZLYAN158_1</v>
      </c>
    </row>
    <row r="7432" spans="1:4">
      <c r="A7432" s="11" t="s">
        <v>12409</v>
      </c>
      <c r="B7432" s="12" t="s">
        <v>12410</v>
      </c>
      <c r="C7432" s="12" t="s">
        <v>108</v>
      </c>
      <c r="D7432" s="17" t="str">
        <f>A7432 &amp; "_" &amp;COUNTIF(A$2:A7432,A7432)</f>
        <v>ZLYAN172_1</v>
      </c>
    </row>
    <row r="7433" spans="1:4">
      <c r="A7433" s="11" t="s">
        <v>12411</v>
      </c>
      <c r="B7433" s="12" t="s">
        <v>12412</v>
      </c>
      <c r="C7433" s="12" t="s">
        <v>108</v>
      </c>
      <c r="D7433" s="17" t="str">
        <f>A7433 &amp; "_" &amp;COUNTIF(A$2:A7433,A7433)</f>
        <v>ZTBAN113_1</v>
      </c>
    </row>
    <row r="7434" spans="1:4">
      <c r="A7434" s="11" t="s">
        <v>12413</v>
      </c>
      <c r="B7434" s="12" t="s">
        <v>12330</v>
      </c>
      <c r="C7434" s="12" t="s">
        <v>108</v>
      </c>
      <c r="D7434" s="17" t="str">
        <f>A7434 &amp; "_" &amp;COUNTIF(A$2:A7434,A7434)</f>
        <v>Z0175EEB2_1</v>
      </c>
    </row>
    <row r="7435" spans="1:4">
      <c r="A7435" s="11" t="s">
        <v>12414</v>
      </c>
      <c r="B7435" s="12" t="s">
        <v>12415</v>
      </c>
      <c r="C7435" s="12" t="s">
        <v>108</v>
      </c>
      <c r="D7435" s="17" t="str">
        <f>A7435 &amp; "_" &amp;COUNTIF(A$2:A7435,A7435)</f>
        <v>Z02A35JR2_1</v>
      </c>
    </row>
    <row r="7436" spans="1:4">
      <c r="A7436" s="11" t="s">
        <v>12416</v>
      </c>
      <c r="B7436" s="12" t="s">
        <v>12417</v>
      </c>
      <c r="C7436" s="12" t="s">
        <v>108</v>
      </c>
      <c r="D7436" s="17" t="str">
        <f>A7436 &amp; "_" &amp;COUNTIF(A$2:A7436,A7436)</f>
        <v>003TORPCANB_1</v>
      </c>
    </row>
    <row r="7437" spans="1:4">
      <c r="A7437" s="11" t="s">
        <v>12418</v>
      </c>
      <c r="B7437" s="12" t="s">
        <v>12419</v>
      </c>
      <c r="C7437" s="12" t="s">
        <v>108</v>
      </c>
      <c r="D7437" s="17" t="str">
        <f>A7437 &amp; "_" &amp;COUNTIF(A$2:A7437,A7437)</f>
        <v>0070NT_1</v>
      </c>
    </row>
    <row r="7438" spans="1:4">
      <c r="A7438" s="11" t="s">
        <v>12420</v>
      </c>
      <c r="B7438" s="12" t="s">
        <v>12421</v>
      </c>
      <c r="C7438" s="12" t="s">
        <v>108</v>
      </c>
      <c r="D7438" s="17" t="str">
        <f>A7438 &amp; "_" &amp;COUNTIF(A$2:A7438,A7438)</f>
        <v>0075NT_1</v>
      </c>
    </row>
    <row r="7439" spans="1:4">
      <c r="A7439" s="11" t="s">
        <v>12422</v>
      </c>
      <c r="B7439" s="12" t="s">
        <v>12423</v>
      </c>
      <c r="C7439" s="12" t="s">
        <v>159</v>
      </c>
      <c r="D7439" s="17" t="str">
        <f>A7439 &amp; "_" &amp;COUNTIF(A$2:A7439,A7439)</f>
        <v>0080T105_1</v>
      </c>
    </row>
    <row r="7440" spans="1:4">
      <c r="A7440" s="11" t="s">
        <v>12424</v>
      </c>
      <c r="B7440" s="12" t="s">
        <v>12425</v>
      </c>
      <c r="C7440" s="12" t="s">
        <v>108</v>
      </c>
      <c r="D7440" s="17" t="str">
        <f>A7440 &amp; "_" &amp;COUNTIF(A$2:A7440,A7440)</f>
        <v>01E2AAAO_1</v>
      </c>
    </row>
    <row r="7441" spans="1:4">
      <c r="A7441" s="11" t="s">
        <v>12426</v>
      </c>
      <c r="B7441" s="12" t="s">
        <v>12427</v>
      </c>
      <c r="C7441" s="12" t="s">
        <v>108</v>
      </c>
      <c r="D7441" s="17" t="str">
        <f>A7441 &amp; "_" &amp;COUNTIF(A$2:A7441,A7441)</f>
        <v>01E2AAA210_1</v>
      </c>
    </row>
    <row r="7442" spans="1:4">
      <c r="A7442" s="11" t="s">
        <v>12428</v>
      </c>
      <c r="B7442" s="12" t="s">
        <v>12429</v>
      </c>
      <c r="C7442" s="12" t="s">
        <v>108</v>
      </c>
      <c r="D7442" s="17" t="str">
        <f>A7442 &amp; "_" &amp;COUNTIF(A$2:A7442,A7442)</f>
        <v>01E2AAA2101_1</v>
      </c>
    </row>
    <row r="7443" spans="1:4">
      <c r="A7443" s="11" t="s">
        <v>12430</v>
      </c>
      <c r="B7443" s="12" t="s">
        <v>12431</v>
      </c>
      <c r="C7443" s="12" t="s">
        <v>108</v>
      </c>
      <c r="D7443" s="17" t="str">
        <f>A7443 &amp; "_" &amp;COUNTIF(A$2:A7443,A7443)</f>
        <v>01E2AAA2151_1</v>
      </c>
    </row>
    <row r="7444" spans="1:4">
      <c r="A7444" s="11" t="s">
        <v>12432</v>
      </c>
      <c r="B7444" s="12" t="s">
        <v>12431</v>
      </c>
      <c r="C7444" s="12" t="s">
        <v>108</v>
      </c>
      <c r="D7444" s="17" t="str">
        <f>A7444 &amp; "_" &amp;COUNTIF(A$2:A7444,A7444)</f>
        <v>01E2AAA2152_1</v>
      </c>
    </row>
    <row r="7445" spans="1:4">
      <c r="A7445" s="11" t="s">
        <v>12433</v>
      </c>
      <c r="B7445" s="12" t="s">
        <v>12434</v>
      </c>
      <c r="C7445" s="12" t="s">
        <v>159</v>
      </c>
      <c r="D7445" s="17" t="str">
        <f>A7445 &amp; "_" &amp;COUNTIF(A$2:A7445,A7445)</f>
        <v>01E2AAA2154_1</v>
      </c>
    </row>
    <row r="7446" spans="1:4">
      <c r="A7446" s="11" t="s">
        <v>12435</v>
      </c>
      <c r="B7446" s="12" t="s">
        <v>12436</v>
      </c>
      <c r="C7446" s="12" t="s">
        <v>108</v>
      </c>
      <c r="D7446" s="17" t="str">
        <f>A7446 &amp; "_" &amp;COUNTIF(A$2:A7446,A7446)</f>
        <v>01E2AAA2155_1</v>
      </c>
    </row>
    <row r="7447" spans="1:4">
      <c r="A7447" s="11" t="s">
        <v>12437</v>
      </c>
      <c r="B7447" s="12" t="s">
        <v>12438</v>
      </c>
      <c r="C7447" s="12" t="s">
        <v>108</v>
      </c>
      <c r="D7447" s="17" t="str">
        <f>A7447 &amp; "_" &amp;COUNTIF(A$2:A7447,A7447)</f>
        <v>01E2AAA2157_1</v>
      </c>
    </row>
    <row r="7448" spans="1:4">
      <c r="A7448" s="11" t="s">
        <v>12439</v>
      </c>
      <c r="B7448" s="12" t="s">
        <v>12440</v>
      </c>
      <c r="C7448" s="12" t="s">
        <v>108</v>
      </c>
      <c r="D7448" s="17" t="str">
        <f>A7448 &amp; "_" &amp;COUNTIF(A$2:A7448,A7448)</f>
        <v>01E2AAA2157FR_1</v>
      </c>
    </row>
    <row r="7449" spans="1:4">
      <c r="A7449" s="11" t="s">
        <v>12441</v>
      </c>
      <c r="B7449" s="12" t="s">
        <v>12442</v>
      </c>
      <c r="C7449" s="12" t="s">
        <v>159</v>
      </c>
      <c r="D7449" s="17" t="str">
        <f>A7449 &amp; "_" &amp;COUNTIF(A$2:A7449,A7449)</f>
        <v>01E2AAA21571_1</v>
      </c>
    </row>
    <row r="7450" spans="1:4">
      <c r="A7450" s="11" t="s">
        <v>12443</v>
      </c>
      <c r="B7450" s="12" t="s">
        <v>12444</v>
      </c>
      <c r="C7450" s="12" t="s">
        <v>108</v>
      </c>
      <c r="D7450" s="17" t="str">
        <f>A7450 &amp; "_" &amp;COUNTIF(A$2:A7450,A7450)</f>
        <v>01E2AAA21571FR_1</v>
      </c>
    </row>
    <row r="7451" spans="1:4">
      <c r="A7451" s="11" t="s">
        <v>12445</v>
      </c>
      <c r="B7451" s="12" t="s">
        <v>12446</v>
      </c>
      <c r="C7451" s="12" t="s">
        <v>159</v>
      </c>
      <c r="D7451" s="17" t="str">
        <f>A7451 &amp; "_" &amp;COUNTIF(A$2:A7451,A7451)</f>
        <v>01E2AAA2159_1</v>
      </c>
    </row>
    <row r="7452" spans="1:4">
      <c r="A7452" s="11" t="s">
        <v>12447</v>
      </c>
      <c r="B7452" s="12" t="s">
        <v>12448</v>
      </c>
      <c r="C7452" s="12" t="s">
        <v>108</v>
      </c>
      <c r="D7452" s="17" t="str">
        <f>A7452 &amp; "_" &amp;COUNTIF(A$2:A7452,A7452)</f>
        <v>01E2AAA2159FR_1</v>
      </c>
    </row>
    <row r="7453" spans="1:4">
      <c r="A7453" s="11" t="s">
        <v>12449</v>
      </c>
      <c r="B7453" s="12" t="s">
        <v>12450</v>
      </c>
      <c r="C7453" s="12" t="s">
        <v>108</v>
      </c>
      <c r="D7453" s="17" t="str">
        <f>A7453 &amp; "_" &amp;COUNTIF(A$2:A7453,A7453)</f>
        <v>01E2AAA2164_1</v>
      </c>
    </row>
    <row r="7454" spans="1:4">
      <c r="A7454" s="11" t="s">
        <v>12451</v>
      </c>
      <c r="B7454" s="12" t="s">
        <v>12452</v>
      </c>
      <c r="C7454" s="12" t="s">
        <v>108</v>
      </c>
      <c r="D7454" s="17" t="str">
        <f>A7454 &amp; "_" &amp;COUNTIF(A$2:A7454,A7454)</f>
        <v>01E2AAA2173A_1</v>
      </c>
    </row>
    <row r="7455" spans="1:4">
      <c r="A7455" s="11" t="s">
        <v>12453</v>
      </c>
      <c r="B7455" s="12" t="s">
        <v>12454</v>
      </c>
      <c r="C7455" s="12" t="s">
        <v>159</v>
      </c>
      <c r="D7455" s="17" t="str">
        <f>A7455 &amp; "_" &amp;COUNTIF(A$2:A7455,A7455)</f>
        <v>01E2AAC1A_1</v>
      </c>
    </row>
    <row r="7456" spans="1:4">
      <c r="A7456" s="11" t="s">
        <v>12455</v>
      </c>
      <c r="B7456" s="12" t="s">
        <v>12456</v>
      </c>
      <c r="C7456" s="12" t="s">
        <v>108</v>
      </c>
      <c r="D7456" s="17" t="str">
        <f>A7456 &amp; "_" &amp;COUNTIF(A$2:A7456,A7456)</f>
        <v>01E2AAF1_1</v>
      </c>
    </row>
    <row r="7457" spans="1:4">
      <c r="A7457" s="11" t="s">
        <v>12457</v>
      </c>
      <c r="B7457" s="12" t="s">
        <v>12456</v>
      </c>
      <c r="C7457" s="12" t="s">
        <v>108</v>
      </c>
      <c r="D7457" s="17" t="str">
        <f>A7457 &amp; "_" &amp;COUNTIF(A$2:A7457,A7457)</f>
        <v>01E2AAF1A_1</v>
      </c>
    </row>
    <row r="7458" spans="1:4">
      <c r="A7458" s="11" t="s">
        <v>12458</v>
      </c>
      <c r="B7458" s="12" t="s">
        <v>12459</v>
      </c>
      <c r="C7458" s="12" t="s">
        <v>108</v>
      </c>
      <c r="D7458" s="17" t="str">
        <f>A7458 &amp; "_" &amp;COUNTIF(A$2:A7458,A7458)</f>
        <v>01E2AAF1B_1</v>
      </c>
    </row>
    <row r="7459" spans="1:4">
      <c r="A7459" s="11" t="s">
        <v>12460</v>
      </c>
      <c r="B7459" s="12" t="s">
        <v>12461</v>
      </c>
      <c r="C7459" s="12" t="s">
        <v>108</v>
      </c>
      <c r="D7459" s="17" t="str">
        <f>A7459 &amp; "_" &amp;COUNTIF(A$2:A7459,A7459)</f>
        <v>01E2AAF1C_1</v>
      </c>
    </row>
    <row r="7460" spans="1:4">
      <c r="A7460" s="11" t="s">
        <v>12462</v>
      </c>
      <c r="B7460" s="12" t="s">
        <v>12463</v>
      </c>
      <c r="C7460" s="12" t="s">
        <v>159</v>
      </c>
      <c r="D7460" s="17" t="str">
        <f>A7460 &amp; "_" &amp;COUNTIF(A$2:A7460,A7460)</f>
        <v>01E2IMP6_1</v>
      </c>
    </row>
    <row r="7461" spans="1:4">
      <c r="A7461" s="11" t="s">
        <v>12464</v>
      </c>
      <c r="B7461" s="12" t="s">
        <v>12465</v>
      </c>
      <c r="C7461" s="12" t="s">
        <v>159</v>
      </c>
      <c r="D7461" s="17" t="str">
        <f>A7461 &amp; "_" &amp;COUNTIF(A$2:A7461,A7461)</f>
        <v>01E2IMP61_1</v>
      </c>
    </row>
    <row r="7462" spans="1:4">
      <c r="A7462" s="11" t="s">
        <v>12466</v>
      </c>
      <c r="B7462" s="12" t="s">
        <v>12467</v>
      </c>
      <c r="C7462" s="12" t="s">
        <v>159</v>
      </c>
      <c r="D7462" s="17" t="str">
        <f>A7462 &amp; "_" &amp;COUNTIF(A$2:A7462,A7462)</f>
        <v>01E2IMP62_1</v>
      </c>
    </row>
    <row r="7463" spans="1:4">
      <c r="A7463" s="11" t="s">
        <v>12468</v>
      </c>
      <c r="B7463" s="12" t="s">
        <v>12469</v>
      </c>
      <c r="C7463" s="12" t="s">
        <v>108</v>
      </c>
      <c r="D7463" s="17" t="str">
        <f>A7463 &amp; "_" &amp;COUNTIF(A$2:A7463,A7463)</f>
        <v>01E2IMP63_1</v>
      </c>
    </row>
    <row r="7464" spans="1:4">
      <c r="A7464" s="11" t="s">
        <v>12470</v>
      </c>
      <c r="B7464" s="12" t="s">
        <v>12471</v>
      </c>
      <c r="C7464" s="12" t="s">
        <v>108</v>
      </c>
      <c r="D7464" s="17" t="str">
        <f>A7464 &amp; "_" &amp;COUNTIF(A$2:A7464,A7464)</f>
        <v>01084DEFDCMAA_1</v>
      </c>
    </row>
    <row r="7465" spans="1:4">
      <c r="A7465" s="11" t="s">
        <v>12472</v>
      </c>
      <c r="B7465" s="12" t="s">
        <v>12473</v>
      </c>
      <c r="C7465" s="12" t="s">
        <v>108</v>
      </c>
      <c r="D7465" s="17" t="str">
        <f>A7465 &amp; "_" &amp;COUNTIF(A$2:A7465,A7465)</f>
        <v>011A5051_1</v>
      </c>
    </row>
    <row r="7466" spans="1:4">
      <c r="A7466" s="11" t="s">
        <v>12474</v>
      </c>
      <c r="B7466" s="12" t="s">
        <v>12475</v>
      </c>
      <c r="C7466" s="12" t="s">
        <v>108</v>
      </c>
      <c r="D7466" s="17" t="str">
        <f>A7466 &amp; "_" &amp;COUNTIF(A$2:A7466,A7466)</f>
        <v>011A50524_1</v>
      </c>
    </row>
    <row r="7467" spans="1:4">
      <c r="A7467" s="11" t="s">
        <v>12476</v>
      </c>
      <c r="B7467" s="12" t="s">
        <v>12475</v>
      </c>
      <c r="C7467" s="12" t="s">
        <v>108</v>
      </c>
      <c r="D7467" s="17" t="str">
        <f>A7467 &amp; "_" &amp;COUNTIF(A$2:A7467,A7467)</f>
        <v>011A50525_1</v>
      </c>
    </row>
    <row r="7468" spans="1:4">
      <c r="A7468" s="11" t="s">
        <v>12477</v>
      </c>
      <c r="B7468" s="12" t="s">
        <v>12475</v>
      </c>
      <c r="C7468" s="12" t="s">
        <v>108</v>
      </c>
      <c r="D7468" s="17" t="str">
        <f>A7468 &amp; "_" &amp;COUNTIF(A$2:A7468,A7468)</f>
        <v>011A5056_1</v>
      </c>
    </row>
    <row r="7469" spans="1:4">
      <c r="A7469" s="11" t="s">
        <v>12478</v>
      </c>
      <c r="B7469" s="12" t="s">
        <v>12475</v>
      </c>
      <c r="C7469" s="12" t="s">
        <v>108</v>
      </c>
      <c r="D7469" s="17" t="str">
        <f>A7469 &amp; "_" &amp;COUNTIF(A$2:A7469,A7469)</f>
        <v>011A5058_1</v>
      </c>
    </row>
    <row r="7470" spans="1:4">
      <c r="A7470" s="11" t="s">
        <v>12479</v>
      </c>
      <c r="B7470" s="12" t="s">
        <v>12480</v>
      </c>
      <c r="C7470" s="12" t="s">
        <v>108</v>
      </c>
      <c r="D7470" s="17" t="str">
        <f>A7470 &amp; "_" &amp;COUNTIF(A$2:A7470,A7470)</f>
        <v>011A519_1</v>
      </c>
    </row>
    <row r="7471" spans="1:4">
      <c r="A7471" s="11">
        <v>1700</v>
      </c>
      <c r="B7471" s="12" t="s">
        <v>12481</v>
      </c>
      <c r="C7471" s="12" t="s">
        <v>108</v>
      </c>
      <c r="D7471" s="17" t="str">
        <f>A7471 &amp; "_" &amp;COUNTIF(A$2:A7471,A7471)</f>
        <v>1700_1</v>
      </c>
    </row>
    <row r="7472" spans="1:4">
      <c r="A7472" s="11" t="s">
        <v>12482</v>
      </c>
      <c r="B7472" s="12" t="s">
        <v>12483</v>
      </c>
      <c r="C7472" s="12" t="s">
        <v>108</v>
      </c>
      <c r="D7472" s="17" t="str">
        <f>A7472 &amp; "_" &amp;COUNTIF(A$2:A7472,A7472)</f>
        <v>02B10ADE503_1</v>
      </c>
    </row>
    <row r="7473" spans="1:4">
      <c r="A7473" s="11" t="s">
        <v>12484</v>
      </c>
      <c r="B7473" s="12" t="s">
        <v>12485</v>
      </c>
      <c r="C7473" s="12" t="s">
        <v>108</v>
      </c>
      <c r="D7473" s="17" t="str">
        <f>A7473 &amp; "_" &amp;COUNTIF(A$2:A7473,A7473)</f>
        <v>0310ABB6_1</v>
      </c>
    </row>
    <row r="7474" spans="1:4">
      <c r="A7474" s="11" t="s">
        <v>12486</v>
      </c>
      <c r="B7474" s="12" t="s">
        <v>12487</v>
      </c>
      <c r="C7474" s="12" t="s">
        <v>108</v>
      </c>
      <c r="D7474" s="17" t="str">
        <f>A7474 &amp; "_" &amp;COUNTIF(A$2:A7474,A7474)</f>
        <v>0310ABB609_1</v>
      </c>
    </row>
    <row r="7475" spans="1:4">
      <c r="A7475" s="11" t="s">
        <v>12488</v>
      </c>
      <c r="B7475" s="12" t="s">
        <v>12489</v>
      </c>
      <c r="C7475" s="12" t="s">
        <v>108</v>
      </c>
      <c r="D7475" s="17" t="str">
        <f>A7475 &amp; "_" &amp;COUNTIF(A$2:A7475,A7475)</f>
        <v>0310BA114_1</v>
      </c>
    </row>
    <row r="7476" spans="1:4">
      <c r="A7476" s="11" t="s">
        <v>12490</v>
      </c>
      <c r="B7476" s="12" t="s">
        <v>12491</v>
      </c>
      <c r="C7476" s="12" t="s">
        <v>108</v>
      </c>
      <c r="D7476" s="17" t="str">
        <f>A7476 &amp; "_" &amp;COUNTIF(A$2:A7476,A7476)</f>
        <v>0310BQ700_1</v>
      </c>
    </row>
    <row r="7477" spans="1:4">
      <c r="A7477" s="11" t="s">
        <v>12492</v>
      </c>
      <c r="B7477" s="12" t="s">
        <v>12493</v>
      </c>
      <c r="C7477" s="12" t="s">
        <v>108</v>
      </c>
      <c r="D7477" s="17" t="str">
        <f>A7477 &amp; "_" &amp;COUNTIF(A$2:A7477,A7477)</f>
        <v>0310EX13_1</v>
      </c>
    </row>
    <row r="7478" spans="1:4">
      <c r="A7478" s="19">
        <v>31000</v>
      </c>
      <c r="B7478" s="12" t="s">
        <v>12494</v>
      </c>
      <c r="C7478" s="12" t="s">
        <v>108</v>
      </c>
      <c r="D7478" s="17" t="str">
        <f>A7478 &amp; "_" &amp;COUNTIF(A$2:A7478,A7478)</f>
        <v>31000_1</v>
      </c>
    </row>
    <row r="7479" spans="1:4">
      <c r="A7479" s="19">
        <v>310000</v>
      </c>
      <c r="B7479" s="12" t="s">
        <v>12494</v>
      </c>
      <c r="C7479" s="12" t="s">
        <v>108</v>
      </c>
      <c r="D7479" s="17" t="str">
        <f>A7479 &amp; "_" &amp;COUNTIF(A$2:A7479,A7479)</f>
        <v>310000_1</v>
      </c>
    </row>
    <row r="7480" spans="1:4">
      <c r="A7480" s="19">
        <v>3100000000</v>
      </c>
      <c r="B7480" s="12" t="s">
        <v>12494</v>
      </c>
      <c r="C7480" s="12" t="s">
        <v>108</v>
      </c>
      <c r="D7480" s="17" t="str">
        <f>A7480 &amp; "_" &amp;COUNTIF(A$2:A7480,A7480)</f>
        <v>3100000000_1</v>
      </c>
    </row>
    <row r="7481" spans="1:4">
      <c r="A7481" s="11">
        <v>310633</v>
      </c>
      <c r="B7481" s="12" t="s">
        <v>12495</v>
      </c>
      <c r="C7481" s="12" t="s">
        <v>108</v>
      </c>
      <c r="D7481" s="17" t="str">
        <f>A7481 &amp; "_" &amp;COUNTIF(A$2:A7481,A7481)</f>
        <v>310633_1</v>
      </c>
    </row>
    <row r="7482" spans="1:4">
      <c r="A7482" s="11" t="s">
        <v>12496</v>
      </c>
      <c r="B7482" s="12" t="s">
        <v>12497</v>
      </c>
      <c r="C7482" s="12" t="s">
        <v>108</v>
      </c>
      <c r="D7482" s="17" t="str">
        <f>A7482 &amp; "_" &amp;COUNTIF(A$2:A7482,A7482)</f>
        <v>0315BB17_1</v>
      </c>
    </row>
    <row r="7483" spans="1:4">
      <c r="A7483" s="11" t="s">
        <v>12498</v>
      </c>
      <c r="B7483" s="12" t="s">
        <v>12499</v>
      </c>
      <c r="C7483" s="12" t="s">
        <v>108</v>
      </c>
      <c r="D7483" s="17" t="str">
        <f>A7483 &amp; "_" &amp;COUNTIF(A$2:A7483,A7483)</f>
        <v>0315CF8_1</v>
      </c>
    </row>
    <row r="7484" spans="1:4">
      <c r="A7484" s="11" t="s">
        <v>12500</v>
      </c>
      <c r="B7484" s="12" t="s">
        <v>11263</v>
      </c>
      <c r="C7484" s="12" t="s">
        <v>108</v>
      </c>
      <c r="D7484" s="17" t="str">
        <f>A7484 &amp; "_" &amp;COUNTIF(A$2:A7484,A7484)</f>
        <v>0320CED2_1</v>
      </c>
    </row>
    <row r="7485" spans="1:4">
      <c r="A7485" s="11" t="s">
        <v>12501</v>
      </c>
      <c r="B7485" s="12" t="s">
        <v>12502</v>
      </c>
      <c r="C7485" s="12" t="s">
        <v>108</v>
      </c>
      <c r="D7485" s="17" t="str">
        <f>A7485 &amp; "_" &amp;COUNTIF(A$2:A7485,A7485)</f>
        <v>0325EA36_1</v>
      </c>
    </row>
    <row r="7486" spans="1:4">
      <c r="A7486" s="11" t="s">
        <v>12503</v>
      </c>
      <c r="B7486" s="12" t="s">
        <v>12504</v>
      </c>
      <c r="C7486" s="12" t="s">
        <v>108</v>
      </c>
      <c r="D7486" s="17" t="str">
        <f>A7486 &amp; "_" &amp;COUNTIF(A$2:A7486,A7486)</f>
        <v>0325EA38_1</v>
      </c>
    </row>
    <row r="7487" spans="1:4">
      <c r="A7487" s="11" t="s">
        <v>12505</v>
      </c>
      <c r="B7487" s="12" t="s">
        <v>12506</v>
      </c>
      <c r="C7487" s="12" t="s">
        <v>108</v>
      </c>
      <c r="D7487" s="17" t="str">
        <f>A7487 &amp; "_" &amp;COUNTIF(A$2:A7487,A7487)</f>
        <v>0330AA6_1</v>
      </c>
    </row>
    <row r="7488" spans="1:4">
      <c r="A7488" s="11" t="s">
        <v>12507</v>
      </c>
      <c r="B7488" s="12" t="s">
        <v>12508</v>
      </c>
      <c r="C7488" s="12" t="s">
        <v>108</v>
      </c>
      <c r="D7488" s="17" t="str">
        <f>A7488 &amp; "_" &amp;COUNTIF(A$2:A7488,A7488)</f>
        <v>0330CE4_1</v>
      </c>
    </row>
    <row r="7489" spans="1:4">
      <c r="A7489" s="11" t="s">
        <v>12509</v>
      </c>
      <c r="B7489" s="12" t="s">
        <v>12510</v>
      </c>
      <c r="C7489" s="12" t="s">
        <v>108</v>
      </c>
      <c r="D7489" s="17" t="str">
        <f>A7489 &amp; "_" &amp;COUNTIF(A$2:A7489,A7489)</f>
        <v>0330C522_1</v>
      </c>
    </row>
    <row r="7490" spans="1:4">
      <c r="A7490" s="11" t="s">
        <v>12511</v>
      </c>
      <c r="B7490" s="12" t="s">
        <v>12512</v>
      </c>
      <c r="C7490" s="12" t="s">
        <v>108</v>
      </c>
      <c r="D7490" s="17" t="str">
        <f>A7490 &amp; "_" &amp;COUNTIF(A$2:A7490,A7490)</f>
        <v>0330GA116_1</v>
      </c>
    </row>
    <row r="7491" spans="1:4">
      <c r="A7491" s="11" t="s">
        <v>12513</v>
      </c>
      <c r="B7491" s="12" t="s">
        <v>12514</v>
      </c>
      <c r="C7491" s="12" t="s">
        <v>108</v>
      </c>
      <c r="D7491" s="17" t="str">
        <f>A7491 &amp; "_" &amp;COUNTIF(A$2:A7491,A7491)</f>
        <v>0330NL6_1</v>
      </c>
    </row>
    <row r="7492" spans="1:4">
      <c r="A7492" s="11" t="s">
        <v>12515</v>
      </c>
      <c r="B7492" s="12" t="s">
        <v>12516</v>
      </c>
      <c r="C7492" s="12" t="s">
        <v>108</v>
      </c>
      <c r="D7492" s="17" t="str">
        <f>A7492 &amp; "_" &amp;COUNTIF(A$2:A7492,A7492)</f>
        <v>03330AK617_1</v>
      </c>
    </row>
    <row r="7493" spans="1:4">
      <c r="A7493" s="11" t="s">
        <v>12517</v>
      </c>
      <c r="B7493" s="12" t="s">
        <v>12518</v>
      </c>
      <c r="C7493" s="12" t="s">
        <v>108</v>
      </c>
      <c r="D7493" s="17" t="str">
        <f>A7493 &amp; "_" &amp;COUNTIF(A$2:A7493,A7493)</f>
        <v>0335A28_1</v>
      </c>
    </row>
    <row r="7494" spans="1:4">
      <c r="A7494" s="11" t="s">
        <v>12519</v>
      </c>
      <c r="B7494" s="12" t="s">
        <v>12520</v>
      </c>
      <c r="C7494" s="12" t="s">
        <v>108</v>
      </c>
      <c r="D7494" s="17" t="str">
        <f>A7494 &amp; "_" &amp;COUNTIF(A$2:A7494,A7494)</f>
        <v>0335A7_1</v>
      </c>
    </row>
    <row r="7495" spans="1:4">
      <c r="A7495" s="11" t="s">
        <v>12521</v>
      </c>
      <c r="B7495" s="12" t="s">
        <v>11263</v>
      </c>
      <c r="C7495" s="12" t="s">
        <v>108</v>
      </c>
      <c r="D7495" s="17" t="str">
        <f>A7495 &amp; "_" &amp;COUNTIF(A$2:A7495,A7495)</f>
        <v>0335B68_1</v>
      </c>
    </row>
    <row r="7496" spans="1:4">
      <c r="A7496" s="11">
        <v>3352</v>
      </c>
      <c r="B7496" s="12" t="s">
        <v>12522</v>
      </c>
      <c r="C7496" s="12" t="s">
        <v>108</v>
      </c>
      <c r="D7496" s="17" t="str">
        <f>A7496 &amp; "_" &amp;COUNTIF(A$2:A7496,A7496)</f>
        <v>3352_1</v>
      </c>
    </row>
    <row r="7497" spans="1:4">
      <c r="A7497" s="11" t="s">
        <v>12523</v>
      </c>
      <c r="B7497" s="12" t="s">
        <v>12524</v>
      </c>
      <c r="C7497" s="12" t="s">
        <v>108</v>
      </c>
      <c r="D7497" s="17" t="str">
        <f>A7497 &amp; "_" &amp;COUNTIF(A$2:A7497,A7497)</f>
        <v>0345CA5_1</v>
      </c>
    </row>
    <row r="7498" spans="1:4">
      <c r="A7498" s="11" t="s">
        <v>12525</v>
      </c>
      <c r="B7498" s="12" t="s">
        <v>12526</v>
      </c>
      <c r="C7498" s="12" t="s">
        <v>108</v>
      </c>
      <c r="D7498" s="17" t="str">
        <f>A7498 &amp; "_" &amp;COUNTIF(A$2:A7498,A7498)</f>
        <v>035AA115_1</v>
      </c>
    </row>
    <row r="7499" spans="1:4">
      <c r="A7499" s="11" t="s">
        <v>12527</v>
      </c>
      <c r="B7499" s="12" t="s">
        <v>12528</v>
      </c>
      <c r="C7499" s="12" t="s">
        <v>108</v>
      </c>
      <c r="D7499" s="17" t="str">
        <f>A7499 &amp; "_" &amp;COUNTIF(A$2:A7499,A7499)</f>
        <v>035AA116_1</v>
      </c>
    </row>
    <row r="7500" spans="1:4">
      <c r="A7500" s="11" t="s">
        <v>12529</v>
      </c>
      <c r="B7500" s="12" t="s">
        <v>12530</v>
      </c>
      <c r="C7500" s="12" t="s">
        <v>108</v>
      </c>
      <c r="D7500" s="17" t="str">
        <f>A7500 &amp; "_" &amp;COUNTIF(A$2:A7500,A7500)</f>
        <v>035AD51_1</v>
      </c>
    </row>
    <row r="7501" spans="1:4">
      <c r="A7501" s="11" t="s">
        <v>12531</v>
      </c>
      <c r="B7501" s="12" t="s">
        <v>12532</v>
      </c>
      <c r="C7501" s="12" t="s">
        <v>108</v>
      </c>
      <c r="D7501" s="17" t="str">
        <f>A7501 &amp; "_" &amp;COUNTIF(A$2:A7501,A7501)</f>
        <v>035AG25_1</v>
      </c>
    </row>
    <row r="7502" spans="1:4">
      <c r="A7502" s="11" t="s">
        <v>12533</v>
      </c>
      <c r="B7502" s="12" t="s">
        <v>11263</v>
      </c>
      <c r="C7502" s="12" t="s">
        <v>108</v>
      </c>
      <c r="D7502" s="17" t="str">
        <f>A7502 &amp; "_" &amp;COUNTIF(A$2:A7502,A7502)</f>
        <v>035AS22_1</v>
      </c>
    </row>
    <row r="7503" spans="1:4">
      <c r="A7503" s="11" t="s">
        <v>12534</v>
      </c>
      <c r="B7503" s="12" t="s">
        <v>12535</v>
      </c>
      <c r="C7503" s="12" t="s">
        <v>108</v>
      </c>
      <c r="D7503" s="17" t="str">
        <f>A7503 &amp; "_" &amp;COUNTIF(A$2:A7503,A7503)</f>
        <v>035CA39_1</v>
      </c>
    </row>
    <row r="7504" spans="1:4">
      <c r="A7504" s="11" t="s">
        <v>12536</v>
      </c>
      <c r="B7504" s="12" t="s">
        <v>12537</v>
      </c>
      <c r="C7504" s="12" t="s">
        <v>108</v>
      </c>
      <c r="D7504" s="17" t="str">
        <f>A7504 &amp; "_" &amp;COUNTIF(A$2:A7504,A7504)</f>
        <v>035CGS3_1</v>
      </c>
    </row>
    <row r="7505" spans="1:4">
      <c r="A7505" s="11" t="s">
        <v>12538</v>
      </c>
      <c r="B7505" s="12" t="s">
        <v>11263</v>
      </c>
      <c r="C7505" s="12" t="s">
        <v>108</v>
      </c>
      <c r="D7505" s="17" t="str">
        <f>A7505 &amp; "_" &amp;COUNTIF(A$2:A7505,A7505)</f>
        <v>035CHA64_1</v>
      </c>
    </row>
    <row r="7506" spans="1:4">
      <c r="A7506" s="11" t="s">
        <v>12539</v>
      </c>
      <c r="B7506" s="12" t="s">
        <v>12540</v>
      </c>
      <c r="C7506" s="12" t="s">
        <v>108</v>
      </c>
      <c r="D7506" s="17" t="str">
        <f>A7506 &amp; "_" &amp;COUNTIF(A$2:A7506,A7506)</f>
        <v>035CHA75_1</v>
      </c>
    </row>
    <row r="7507" spans="1:4">
      <c r="A7507" s="11" t="s">
        <v>12541</v>
      </c>
      <c r="B7507" s="12" t="s">
        <v>12542</v>
      </c>
      <c r="C7507" s="12" t="s">
        <v>108</v>
      </c>
      <c r="D7507" s="17" t="str">
        <f>A7507 &amp; "_" &amp;COUNTIF(A$2:A7507,A7507)</f>
        <v>035CHA76_1</v>
      </c>
    </row>
    <row r="7508" spans="1:4">
      <c r="A7508" s="11" t="s">
        <v>12543</v>
      </c>
      <c r="B7508" s="12" t="s">
        <v>12544</v>
      </c>
      <c r="C7508" s="12" t="s">
        <v>108</v>
      </c>
      <c r="D7508" s="17" t="str">
        <f>A7508 &amp; "_" &amp;COUNTIF(A$2:A7508,A7508)</f>
        <v>035CHD81_1</v>
      </c>
    </row>
    <row r="7509" spans="1:4">
      <c r="A7509" s="11" t="s">
        <v>12545</v>
      </c>
      <c r="B7509" s="12" t="s">
        <v>12546</v>
      </c>
      <c r="C7509" s="12" t="s">
        <v>108</v>
      </c>
      <c r="D7509" s="17" t="str">
        <f>A7509 &amp; "_" &amp;COUNTIF(A$2:A7509,A7509)</f>
        <v>035CH530_1</v>
      </c>
    </row>
    <row r="7510" spans="1:4">
      <c r="A7510" s="11" t="s">
        <v>12547</v>
      </c>
      <c r="B7510" s="12" t="s">
        <v>12548</v>
      </c>
      <c r="C7510" s="12" t="s">
        <v>108</v>
      </c>
      <c r="D7510" s="17" t="str">
        <f>A7510 &amp; "_" &amp;COUNTIF(A$2:A7510,A7510)</f>
        <v>035CSP3_1</v>
      </c>
    </row>
    <row r="7511" spans="1:4">
      <c r="A7511" s="11" t="s">
        <v>12549</v>
      </c>
      <c r="B7511" s="12" t="s">
        <v>12550</v>
      </c>
      <c r="C7511" s="12" t="s">
        <v>108</v>
      </c>
      <c r="D7511" s="17" t="str">
        <f>A7511 &amp; "_" &amp;COUNTIF(A$2:A7511,A7511)</f>
        <v>035FBS3_1</v>
      </c>
    </row>
    <row r="7512" spans="1:4">
      <c r="A7512" s="11" t="s">
        <v>12551</v>
      </c>
      <c r="B7512" s="12" t="s">
        <v>12552</v>
      </c>
      <c r="C7512" s="12" t="s">
        <v>108</v>
      </c>
      <c r="D7512" s="17" t="str">
        <f>A7512 &amp; "_" &amp;COUNTIF(A$2:A7512,A7512)</f>
        <v>035FBS4_1</v>
      </c>
    </row>
    <row r="7513" spans="1:4">
      <c r="A7513" s="11" t="s">
        <v>12553</v>
      </c>
      <c r="B7513" s="12" t="s">
        <v>12554</v>
      </c>
      <c r="C7513" s="12" t="s">
        <v>108</v>
      </c>
      <c r="D7513" s="17" t="str">
        <f>A7513 &amp; "_" &amp;COUNTIF(A$2:A7513,A7513)</f>
        <v>035FB506_1</v>
      </c>
    </row>
    <row r="7514" spans="1:4">
      <c r="A7514" s="11" t="s">
        <v>12555</v>
      </c>
      <c r="B7514" s="12" t="s">
        <v>12556</v>
      </c>
      <c r="C7514" s="12" t="s">
        <v>108</v>
      </c>
      <c r="D7514" s="17" t="str">
        <f>A7514 &amp; "_" &amp;COUNTIF(A$2:A7514,A7514)</f>
        <v>035QG45_1</v>
      </c>
    </row>
    <row r="7515" spans="1:4">
      <c r="A7515" s="11">
        <v>3501</v>
      </c>
      <c r="B7515" s="12" t="s">
        <v>12557</v>
      </c>
      <c r="C7515" s="12" t="s">
        <v>108</v>
      </c>
      <c r="D7515" s="17" t="str">
        <f>A7515 &amp; "_" &amp;COUNTIF(A$2:A7515,A7515)</f>
        <v>3501_1</v>
      </c>
    </row>
    <row r="7516" spans="1:4">
      <c r="A7516" s="11">
        <v>3590</v>
      </c>
      <c r="B7516" s="12" t="s">
        <v>12558</v>
      </c>
      <c r="C7516" s="12" t="s">
        <v>108</v>
      </c>
      <c r="D7516" s="17" t="str">
        <f>A7516 &amp; "_" &amp;COUNTIF(A$2:A7516,A7516)</f>
        <v>3590_1</v>
      </c>
    </row>
    <row r="7517" spans="1:4">
      <c r="A7517" s="11" t="s">
        <v>12559</v>
      </c>
      <c r="B7517" s="12" t="s">
        <v>12560</v>
      </c>
      <c r="C7517" s="12" t="s">
        <v>108</v>
      </c>
      <c r="D7517" s="17" t="str">
        <f>A7517 &amp; "_" &amp;COUNTIF(A$2:A7517,A7517)</f>
        <v>0375D11_1</v>
      </c>
    </row>
    <row r="7518" spans="1:4">
      <c r="A7518" s="11" t="s">
        <v>12561</v>
      </c>
      <c r="B7518" s="12" t="s">
        <v>12562</v>
      </c>
      <c r="C7518" s="12" t="s">
        <v>108</v>
      </c>
      <c r="D7518" s="17" t="str">
        <f>A7518 &amp; "_" &amp;COUNTIF(A$2:A7518,A7518)</f>
        <v>0380ARC6_1</v>
      </c>
    </row>
    <row r="7519" spans="1:4">
      <c r="A7519" s="11" t="s">
        <v>12563</v>
      </c>
      <c r="B7519" s="12" t="s">
        <v>12564</v>
      </c>
      <c r="C7519" s="12" t="s">
        <v>108</v>
      </c>
      <c r="D7519" s="17" t="str">
        <f>A7519 &amp; "_" &amp;COUNTIF(A$2:A7519,A7519)</f>
        <v>0380EAR19_1</v>
      </c>
    </row>
    <row r="7520" spans="1:4">
      <c r="A7520" s="19">
        <v>3.8000000000000001E+59</v>
      </c>
      <c r="B7520" s="12" t="s">
        <v>12565</v>
      </c>
      <c r="C7520" s="12" t="s">
        <v>108</v>
      </c>
      <c r="D7520" s="17" t="str">
        <f>A7520 &amp; "_" &amp;COUNTIF(A$2:A7520,A7520)</f>
        <v>3,8E+59_1</v>
      </c>
    </row>
    <row r="7521" spans="1:4">
      <c r="A7521" s="11">
        <v>515106</v>
      </c>
      <c r="B7521" s="12" t="s">
        <v>12566</v>
      </c>
      <c r="C7521" s="12" t="s">
        <v>10</v>
      </c>
      <c r="D7521" s="17" t="str">
        <f>A7521 &amp; "_" &amp;COUNTIF(A$2:A7521,A7521)</f>
        <v>515106_1</v>
      </c>
    </row>
    <row r="7522" spans="1:4">
      <c r="A7522" s="11">
        <v>515106</v>
      </c>
      <c r="B7522" s="12" t="s">
        <v>12566</v>
      </c>
      <c r="C7522" s="12" t="s">
        <v>108</v>
      </c>
      <c r="D7522" s="17" t="str">
        <f>A7522 &amp; "_" &amp;COUNTIF(A$2:A7522,A7522)</f>
        <v>515106_2</v>
      </c>
    </row>
    <row r="7523" spans="1:4">
      <c r="A7523" s="11">
        <v>51517</v>
      </c>
      <c r="B7523" s="12" t="s">
        <v>12567</v>
      </c>
      <c r="C7523" s="12" t="s">
        <v>108</v>
      </c>
      <c r="D7523" s="17" t="str">
        <f>A7523 &amp; "_" &amp;COUNTIF(A$2:A7523,A7523)</f>
        <v>51517_1</v>
      </c>
    </row>
    <row r="7524" spans="1:4">
      <c r="A7524" s="11">
        <v>5152</v>
      </c>
      <c r="B7524" s="12" t="s">
        <v>12568</v>
      </c>
      <c r="C7524" s="12" t="s">
        <v>108</v>
      </c>
      <c r="D7524" s="17" t="str">
        <f>A7524 &amp; "_" &amp;COUNTIF(A$2:A7524,A7524)</f>
        <v>5152_1</v>
      </c>
    </row>
    <row r="7525" spans="1:4">
      <c r="A7525" s="11">
        <v>51547</v>
      </c>
      <c r="B7525" s="12" t="s">
        <v>12569</v>
      </c>
      <c r="C7525" s="12" t="s">
        <v>108</v>
      </c>
      <c r="D7525" s="17" t="str">
        <f>A7525 &amp; "_" &amp;COUNTIF(A$2:A7525,A7525)</f>
        <v>51547_1</v>
      </c>
    </row>
    <row r="7526" spans="1:4">
      <c r="A7526" s="11">
        <v>51547</v>
      </c>
      <c r="B7526" s="12" t="s">
        <v>12569</v>
      </c>
      <c r="C7526" s="12" t="s">
        <v>10</v>
      </c>
      <c r="D7526" s="17" t="str">
        <f>A7526 &amp; "_" &amp;COUNTIF(A$2:A7526,A7526)</f>
        <v>51547_2</v>
      </c>
    </row>
    <row r="7527" spans="1:4">
      <c r="A7527" s="11">
        <v>51548</v>
      </c>
      <c r="B7527" s="12" t="s">
        <v>12570</v>
      </c>
      <c r="C7527" s="12" t="s">
        <v>108</v>
      </c>
      <c r="D7527" s="17" t="str">
        <f>A7527 &amp; "_" &amp;COUNTIF(A$2:A7527,A7527)</f>
        <v>51548_1</v>
      </c>
    </row>
    <row r="7528" spans="1:4">
      <c r="A7528" s="11">
        <v>51548</v>
      </c>
      <c r="B7528" s="12" t="s">
        <v>12570</v>
      </c>
      <c r="C7528" s="12" t="s">
        <v>10</v>
      </c>
      <c r="D7528" s="17" t="str">
        <f>A7528 &amp; "_" &amp;COUNTIF(A$2:A7528,A7528)</f>
        <v>51548_2</v>
      </c>
    </row>
    <row r="7529" spans="1:4">
      <c r="A7529" s="11">
        <v>51549</v>
      </c>
      <c r="B7529" s="12" t="s">
        <v>12571</v>
      </c>
      <c r="C7529" s="12" t="s">
        <v>108</v>
      </c>
      <c r="D7529" s="17" t="str">
        <f>A7529 &amp; "_" &amp;COUNTIF(A$2:A7529,A7529)</f>
        <v>51549_1</v>
      </c>
    </row>
    <row r="7530" spans="1:4">
      <c r="A7530" s="11">
        <v>51549</v>
      </c>
      <c r="B7530" s="12" t="s">
        <v>12571</v>
      </c>
      <c r="C7530" s="12" t="s">
        <v>10</v>
      </c>
      <c r="D7530" s="17" t="str">
        <f>A7530 &amp; "_" &amp;COUNTIF(A$2:A7530,A7530)</f>
        <v>51549_2</v>
      </c>
    </row>
    <row r="7531" spans="1:4">
      <c r="A7531" s="11">
        <v>51559</v>
      </c>
      <c r="B7531" s="12" t="s">
        <v>11280</v>
      </c>
      <c r="C7531" s="12" t="s">
        <v>108</v>
      </c>
      <c r="D7531" s="17" t="str">
        <f>A7531 &amp; "_" &amp;COUNTIF(A$2:A7531,A7531)</f>
        <v>51559_1</v>
      </c>
    </row>
    <row r="7532" spans="1:4">
      <c r="A7532" s="11">
        <v>51559</v>
      </c>
      <c r="B7532" s="12" t="s">
        <v>11280</v>
      </c>
      <c r="C7532" s="12" t="s">
        <v>10</v>
      </c>
      <c r="D7532" s="17" t="str">
        <f>A7532 &amp; "_" &amp;COUNTIF(A$2:A7532,A7532)</f>
        <v>51559_2</v>
      </c>
    </row>
    <row r="7533" spans="1:4">
      <c r="A7533" s="11">
        <v>51570</v>
      </c>
      <c r="B7533" s="12" t="s">
        <v>12572</v>
      </c>
      <c r="C7533" s="12" t="s">
        <v>108</v>
      </c>
      <c r="D7533" s="17" t="str">
        <f>A7533 &amp; "_" &amp;COUNTIF(A$2:A7533,A7533)</f>
        <v>51570_1</v>
      </c>
    </row>
    <row r="7534" spans="1:4">
      <c r="A7534" s="11" t="s">
        <v>12573</v>
      </c>
      <c r="B7534" s="12" t="s">
        <v>12574</v>
      </c>
      <c r="C7534" s="12" t="s">
        <v>108</v>
      </c>
      <c r="D7534" s="17" t="str">
        <f>A7534 &amp; "_" &amp;COUNTIF(A$2:A7534,A7534)</f>
        <v>0520GE501_1</v>
      </c>
    </row>
    <row r="7535" spans="1:4">
      <c r="A7535" s="11" t="s">
        <v>12575</v>
      </c>
      <c r="B7535" s="12" t="s">
        <v>12576</v>
      </c>
      <c r="C7535" s="12" t="s">
        <v>108</v>
      </c>
      <c r="D7535" s="17" t="str">
        <f>A7535 &amp; "_" &amp;COUNTIF(A$2:A7535,A7535)</f>
        <v>0520HC1_1</v>
      </c>
    </row>
    <row r="7536" spans="1:4">
      <c r="A7536" s="11" t="s">
        <v>12577</v>
      </c>
      <c r="B7536" s="12" t="s">
        <v>12578</v>
      </c>
      <c r="C7536" s="12" t="s">
        <v>108</v>
      </c>
      <c r="D7536" s="17" t="str">
        <f>A7536 &amp; "_" &amp;COUNTIF(A$2:A7536,A7536)</f>
        <v>0520HE501_1</v>
      </c>
    </row>
    <row r="7537" spans="1:4">
      <c r="A7537" s="11" t="s">
        <v>12579</v>
      </c>
      <c r="B7537" s="12" t="s">
        <v>12580</v>
      </c>
      <c r="C7537" s="12" t="s">
        <v>108</v>
      </c>
      <c r="D7537" s="17" t="str">
        <f>A7537 &amp; "_" &amp;COUNTIF(A$2:A7537,A7537)</f>
        <v>0520HH11_1</v>
      </c>
    </row>
    <row r="7538" spans="1:4">
      <c r="A7538" s="11" t="s">
        <v>12581</v>
      </c>
      <c r="B7538" s="12" t="s">
        <v>12580</v>
      </c>
      <c r="C7538" s="12" t="s">
        <v>108</v>
      </c>
      <c r="D7538" s="17" t="str">
        <f>A7538 &amp; "_" &amp;COUNTIF(A$2:A7538,A7538)</f>
        <v>0520HH12_1</v>
      </c>
    </row>
    <row r="7539" spans="1:4">
      <c r="A7539" s="11" t="s">
        <v>12582</v>
      </c>
      <c r="B7539" s="12" t="s">
        <v>12583</v>
      </c>
      <c r="C7539" s="12" t="s">
        <v>108</v>
      </c>
      <c r="D7539" s="17" t="str">
        <f>A7539 &amp; "_" &amp;COUNTIF(A$2:A7539,A7539)</f>
        <v>0520HH17_1</v>
      </c>
    </row>
    <row r="7540" spans="1:4">
      <c r="A7540" s="11" t="s">
        <v>12584</v>
      </c>
      <c r="B7540" s="12" t="s">
        <v>12585</v>
      </c>
      <c r="C7540" s="12" t="s">
        <v>108</v>
      </c>
      <c r="D7540" s="17" t="str">
        <f>A7540 &amp; "_" &amp;COUNTIF(A$2:A7540,A7540)</f>
        <v>0520HH505_1</v>
      </c>
    </row>
    <row r="7541" spans="1:4">
      <c r="A7541" s="11" t="s">
        <v>12586</v>
      </c>
      <c r="B7541" s="12" t="s">
        <v>12587</v>
      </c>
      <c r="C7541" s="12" t="s">
        <v>108</v>
      </c>
      <c r="D7541" s="17" t="str">
        <f>A7541 &amp; "_" &amp;COUNTIF(A$2:A7541,A7541)</f>
        <v>0520KC2_1</v>
      </c>
    </row>
    <row r="7542" spans="1:4">
      <c r="A7542" s="11" t="s">
        <v>12588</v>
      </c>
      <c r="B7542" s="12" t="s">
        <v>12587</v>
      </c>
      <c r="C7542" s="12" t="s">
        <v>108</v>
      </c>
      <c r="D7542" s="17" t="str">
        <f>A7542 &amp; "_" &amp;COUNTIF(A$2:A7542,A7542)</f>
        <v>0520KC3_1</v>
      </c>
    </row>
    <row r="7543" spans="1:4">
      <c r="A7543" s="11" t="s">
        <v>12589</v>
      </c>
      <c r="B7543" s="12" t="s">
        <v>12590</v>
      </c>
      <c r="C7543" s="12" t="s">
        <v>108</v>
      </c>
      <c r="D7543" s="17" t="str">
        <f>A7543 &amp; "_" &amp;COUNTIF(A$2:A7543,A7543)</f>
        <v>0520LD501_1</v>
      </c>
    </row>
    <row r="7544" spans="1:4">
      <c r="A7544" s="11" t="s">
        <v>12591</v>
      </c>
      <c r="B7544" s="12" t="s">
        <v>12590</v>
      </c>
      <c r="C7544" s="12" t="s">
        <v>108</v>
      </c>
      <c r="D7544" s="17" t="str">
        <f>A7544 &amp; "_" &amp;COUNTIF(A$2:A7544,A7544)</f>
        <v>0520LD502_1</v>
      </c>
    </row>
    <row r="7545" spans="1:4">
      <c r="A7545" s="11" t="s">
        <v>12592</v>
      </c>
      <c r="B7545" s="12" t="s">
        <v>12593</v>
      </c>
      <c r="C7545" s="12" t="s">
        <v>108</v>
      </c>
      <c r="D7545" s="17" t="str">
        <f>A7545 &amp; "_" &amp;COUNTIF(A$2:A7545,A7545)</f>
        <v>0520NB515_1</v>
      </c>
    </row>
    <row r="7546" spans="1:4">
      <c r="A7546" s="11" t="s">
        <v>12594</v>
      </c>
      <c r="B7546" s="12" t="s">
        <v>12593</v>
      </c>
      <c r="C7546" s="12" t="s">
        <v>108</v>
      </c>
      <c r="D7546" s="17" t="str">
        <f>A7546 &amp; "_" &amp;COUNTIF(A$2:A7546,A7546)</f>
        <v>0520NB520_1</v>
      </c>
    </row>
    <row r="7547" spans="1:4">
      <c r="A7547" s="11" t="s">
        <v>12595</v>
      </c>
      <c r="B7547" s="12" t="s">
        <v>12593</v>
      </c>
      <c r="C7547" s="12" t="s">
        <v>108</v>
      </c>
      <c r="D7547" s="17" t="str">
        <f>A7547 &amp; "_" &amp;COUNTIF(A$2:A7547,A7547)</f>
        <v>0520NB521_1</v>
      </c>
    </row>
    <row r="7548" spans="1:4">
      <c r="A7548" s="11" t="s">
        <v>12596</v>
      </c>
      <c r="B7548" s="12" t="s">
        <v>12597</v>
      </c>
      <c r="C7548" s="12" t="s">
        <v>108</v>
      </c>
      <c r="D7548" s="17" t="str">
        <f>A7548 &amp; "_" &amp;COUNTIF(A$2:A7548,A7548)</f>
        <v>0520NB522_1</v>
      </c>
    </row>
    <row r="7549" spans="1:4">
      <c r="A7549" s="11" t="s">
        <v>12598</v>
      </c>
      <c r="B7549" s="12" t="s">
        <v>12599</v>
      </c>
      <c r="C7549" s="12" t="s">
        <v>108</v>
      </c>
      <c r="D7549" s="17" t="str">
        <f>A7549 &amp; "_" &amp;COUNTIF(A$2:A7549,A7549)</f>
        <v>0520NB523_1</v>
      </c>
    </row>
    <row r="7550" spans="1:4">
      <c r="A7550" s="11" t="s">
        <v>12600</v>
      </c>
      <c r="B7550" s="12" t="s">
        <v>12601</v>
      </c>
      <c r="C7550" s="12" t="s">
        <v>108</v>
      </c>
      <c r="D7550" s="17" t="str">
        <f>A7550 &amp; "_" &amp;COUNTIF(A$2:A7550,A7550)</f>
        <v>0520QG10_1</v>
      </c>
    </row>
    <row r="7551" spans="1:4">
      <c r="A7551" s="11" t="s">
        <v>12602</v>
      </c>
      <c r="B7551" s="12" t="s">
        <v>12603</v>
      </c>
      <c r="C7551" s="12" t="s">
        <v>108</v>
      </c>
      <c r="D7551" s="17" t="str">
        <f>A7551 &amp; "_" &amp;COUNTIF(A$2:A7551,A7551)</f>
        <v>0520QG9_1</v>
      </c>
    </row>
    <row r="7552" spans="1:4">
      <c r="A7552" s="11" t="s">
        <v>12604</v>
      </c>
      <c r="B7552" s="12" t="s">
        <v>12605</v>
      </c>
      <c r="C7552" s="12" t="s">
        <v>108</v>
      </c>
      <c r="D7552" s="17" t="str">
        <f>A7552 &amp; "_" &amp;COUNTIF(A$2:A7552,A7552)</f>
        <v>0520U505_1</v>
      </c>
    </row>
    <row r="7553" spans="1:4">
      <c r="A7553" s="11" t="s">
        <v>12606</v>
      </c>
      <c r="B7553" s="12" t="s">
        <v>12605</v>
      </c>
      <c r="C7553" s="12" t="s">
        <v>108</v>
      </c>
      <c r="D7553" s="17" t="str">
        <f>A7553 &amp; "_" &amp;COUNTIF(A$2:A7553,A7553)</f>
        <v>0520U506_1</v>
      </c>
    </row>
    <row r="7554" spans="1:4">
      <c r="A7554" s="11" t="s">
        <v>12607</v>
      </c>
      <c r="B7554" s="12" t="s">
        <v>12608</v>
      </c>
      <c r="C7554" s="12" t="s">
        <v>108</v>
      </c>
      <c r="D7554" s="17" t="str">
        <f>A7554 &amp; "_" &amp;COUNTIF(A$2:A7554,A7554)</f>
        <v>0520XAB11_1</v>
      </c>
    </row>
    <row r="7555" spans="1:4">
      <c r="A7555" s="11" t="s">
        <v>12609</v>
      </c>
      <c r="B7555" s="12" t="s">
        <v>12610</v>
      </c>
      <c r="C7555" s="12" t="s">
        <v>108</v>
      </c>
      <c r="D7555" s="17" t="str">
        <f>A7555 &amp; "_" &amp;COUNTIF(A$2:A7555,A7555)</f>
        <v>0520XAB12_1</v>
      </c>
    </row>
    <row r="7556" spans="1:4">
      <c r="A7556" s="11">
        <v>52041</v>
      </c>
      <c r="B7556" s="12" t="s">
        <v>12611</v>
      </c>
      <c r="C7556" s="12" t="s">
        <v>108</v>
      </c>
      <c r="D7556" s="17" t="str">
        <f>A7556 &amp; "_" &amp;COUNTIF(A$2:A7556,A7556)</f>
        <v>52041_1</v>
      </c>
    </row>
    <row r="7557" spans="1:4">
      <c r="A7557" s="11">
        <v>520559</v>
      </c>
      <c r="B7557" s="12" t="s">
        <v>12612</v>
      </c>
      <c r="C7557" s="12" t="s">
        <v>108</v>
      </c>
      <c r="D7557" s="17" t="str">
        <f>A7557 &amp; "_" &amp;COUNTIF(A$2:A7557,A7557)</f>
        <v>520559_1</v>
      </c>
    </row>
    <row r="7558" spans="1:4">
      <c r="A7558" s="11">
        <v>52086</v>
      </c>
      <c r="B7558" s="12" t="s">
        <v>12613</v>
      </c>
      <c r="C7558" s="12" t="s">
        <v>108</v>
      </c>
      <c r="D7558" s="17" t="str">
        <f>A7558 &amp; "_" &amp;COUNTIF(A$2:A7558,A7558)</f>
        <v>52086_1</v>
      </c>
    </row>
    <row r="7559" spans="1:4">
      <c r="A7559" s="11">
        <v>530532</v>
      </c>
      <c r="B7559" s="12" t="s">
        <v>12614</v>
      </c>
      <c r="C7559" s="12" t="s">
        <v>108</v>
      </c>
      <c r="D7559" s="17" t="str">
        <f>A7559 &amp; "_" &amp;COUNTIF(A$2:A7559,A7559)</f>
        <v>530532_1</v>
      </c>
    </row>
    <row r="7560" spans="1:4">
      <c r="A7560" s="11">
        <v>530536</v>
      </c>
      <c r="B7560" s="12" t="s">
        <v>12615</v>
      </c>
      <c r="C7560" s="12" t="s">
        <v>108</v>
      </c>
      <c r="D7560" s="17" t="str">
        <f>A7560 &amp; "_" &amp;COUNTIF(A$2:A7560,A7560)</f>
        <v>530536_1</v>
      </c>
    </row>
    <row r="7561" spans="1:4">
      <c r="A7561" s="11" t="s">
        <v>12616</v>
      </c>
      <c r="B7561" s="12" t="s">
        <v>12617</v>
      </c>
      <c r="C7561" s="12" t="s">
        <v>108</v>
      </c>
      <c r="D7561" s="17" t="str">
        <f>A7561 &amp; "_" &amp;COUNTIF(A$2:A7561,A7561)</f>
        <v>0535A26_1</v>
      </c>
    </row>
    <row r="7562" spans="1:4">
      <c r="A7562" s="11" t="s">
        <v>12618</v>
      </c>
      <c r="B7562" s="12" t="s">
        <v>12619</v>
      </c>
      <c r="C7562" s="12" t="s">
        <v>108</v>
      </c>
      <c r="D7562" s="17" t="str">
        <f>A7562 &amp; "_" &amp;COUNTIF(A$2:A7562,A7562)</f>
        <v>0535A7_1</v>
      </c>
    </row>
    <row r="7563" spans="1:4">
      <c r="A7563" s="11">
        <v>53520</v>
      </c>
      <c r="B7563" s="12" t="s">
        <v>12620</v>
      </c>
      <c r="C7563" s="12" t="s">
        <v>108</v>
      </c>
      <c r="D7563" s="17" t="str">
        <f>A7563 &amp; "_" &amp;COUNTIF(A$2:A7563,A7563)</f>
        <v>53520_1</v>
      </c>
    </row>
    <row r="7564" spans="1:4">
      <c r="A7564" s="11" t="s">
        <v>12621</v>
      </c>
      <c r="B7564" s="12" t="s">
        <v>12622</v>
      </c>
      <c r="C7564" s="12" t="s">
        <v>108</v>
      </c>
      <c r="D7564" s="17" t="str">
        <f>A7564 &amp; "_" &amp;COUNTIF(A$2:A7564,A7564)</f>
        <v>0540BA2_1</v>
      </c>
    </row>
    <row r="7565" spans="1:4">
      <c r="A7565" s="11" t="s">
        <v>12623</v>
      </c>
      <c r="B7565" s="12" t="s">
        <v>12624</v>
      </c>
      <c r="C7565" s="12" t="s">
        <v>108</v>
      </c>
      <c r="D7565" s="17" t="str">
        <f>A7565 &amp; "_" &amp;COUNTIF(A$2:A7565,A7565)</f>
        <v>0540B12_1</v>
      </c>
    </row>
    <row r="7566" spans="1:4">
      <c r="A7566" s="11" t="s">
        <v>12625</v>
      </c>
      <c r="B7566" s="12" t="s">
        <v>12626</v>
      </c>
      <c r="C7566" s="12" t="s">
        <v>10</v>
      </c>
      <c r="D7566" s="17" t="str">
        <f>A7566 &amp; "_" &amp;COUNTIF(A$2:A7566,A7566)</f>
        <v>0545AH1_1</v>
      </c>
    </row>
    <row r="7567" spans="1:4">
      <c r="A7567" s="11" t="s">
        <v>12627</v>
      </c>
      <c r="B7567" s="12" t="s">
        <v>12628</v>
      </c>
      <c r="C7567" s="12" t="s">
        <v>108</v>
      </c>
      <c r="D7567" s="17" t="str">
        <f>A7567 &amp; "_" &amp;COUNTIF(A$2:A7567,A7567)</f>
        <v>0545AH19_1</v>
      </c>
    </row>
    <row r="7568" spans="1:4">
      <c r="A7568" s="11" t="s">
        <v>12629</v>
      </c>
      <c r="B7568" s="12" t="s">
        <v>12630</v>
      </c>
      <c r="C7568" s="12" t="s">
        <v>10</v>
      </c>
      <c r="D7568" s="17" t="str">
        <f>A7568 &amp; "_" &amp;COUNTIF(A$2:A7568,A7568)</f>
        <v>0545AH2_1</v>
      </c>
    </row>
    <row r="7569" spans="1:4">
      <c r="A7569" s="11" t="s">
        <v>12631</v>
      </c>
      <c r="B7569" s="12" t="s">
        <v>12632</v>
      </c>
      <c r="C7569" s="12" t="s">
        <v>10</v>
      </c>
      <c r="D7569" s="17" t="str">
        <f>A7569 &amp; "_" &amp;COUNTIF(A$2:A7569,A7569)</f>
        <v>0545AL10_1</v>
      </c>
    </row>
    <row r="7570" spans="1:4">
      <c r="A7570" s="11" t="s">
        <v>12633</v>
      </c>
      <c r="B7570" s="12" t="s">
        <v>12634</v>
      </c>
      <c r="C7570" s="12" t="s">
        <v>10</v>
      </c>
      <c r="D7570" s="17" t="str">
        <f>A7570 &amp; "_" &amp;COUNTIF(A$2:A7570,A7570)</f>
        <v>0545AL2_1</v>
      </c>
    </row>
    <row r="7571" spans="1:4">
      <c r="A7571" s="11" t="s">
        <v>12635</v>
      </c>
      <c r="B7571" s="12" t="s">
        <v>12636</v>
      </c>
      <c r="C7571" s="12" t="s">
        <v>10</v>
      </c>
      <c r="D7571" s="17" t="str">
        <f>A7571 &amp; "_" &amp;COUNTIF(A$2:A7571,A7571)</f>
        <v>0545AL3_1</v>
      </c>
    </row>
    <row r="7572" spans="1:4">
      <c r="A7572" s="11" t="s">
        <v>12637</v>
      </c>
      <c r="B7572" s="12" t="s">
        <v>12638</v>
      </c>
      <c r="C7572" s="12" t="s">
        <v>10</v>
      </c>
      <c r="D7572" s="17" t="str">
        <f>A7572 &amp; "_" &amp;COUNTIF(A$2:A7572,A7572)</f>
        <v>0545AL515_1</v>
      </c>
    </row>
    <row r="7573" spans="1:4">
      <c r="A7573" s="19">
        <v>5.5E+31</v>
      </c>
      <c r="B7573" s="12" t="s">
        <v>12639</v>
      </c>
      <c r="C7573" s="12" t="s">
        <v>108</v>
      </c>
      <c r="D7573" s="17" t="str">
        <f>A7573 &amp; "_" &amp;COUNTIF(A$2:A7573,A7573)</f>
        <v>5,5E+31_1</v>
      </c>
    </row>
    <row r="7574" spans="1:4">
      <c r="A7574" s="11">
        <v>555</v>
      </c>
      <c r="B7574" s="12" t="s">
        <v>12640</v>
      </c>
      <c r="C7574" s="12" t="s">
        <v>108</v>
      </c>
      <c r="D7574" s="17" t="str">
        <f>A7574 &amp; "_" &amp;COUNTIF(A$2:A7574,A7574)</f>
        <v>555_1</v>
      </c>
    </row>
    <row r="7575" spans="1:4">
      <c r="A7575" s="11" t="s">
        <v>12641</v>
      </c>
      <c r="B7575" s="12" t="s">
        <v>12642</v>
      </c>
      <c r="C7575" s="12" t="s">
        <v>108</v>
      </c>
      <c r="D7575" s="17" t="str">
        <f>A7575 &amp; "_" &amp;COUNTIF(A$2:A7575,A7575)</f>
        <v>0555B522_1</v>
      </c>
    </row>
    <row r="7576" spans="1:4">
      <c r="A7576" s="11" t="s">
        <v>12643</v>
      </c>
      <c r="B7576" s="12" t="s">
        <v>12644</v>
      </c>
      <c r="C7576" s="12" t="s">
        <v>108</v>
      </c>
      <c r="D7576" s="17" t="str">
        <f>A7576 &amp; "_" &amp;COUNTIF(A$2:A7576,A7576)</f>
        <v>0555G9_1</v>
      </c>
    </row>
    <row r="7577" spans="1:4">
      <c r="A7577" s="11" t="s">
        <v>12645</v>
      </c>
      <c r="B7577" s="12" t="s">
        <v>12646</v>
      </c>
      <c r="C7577" s="12" t="s">
        <v>108</v>
      </c>
      <c r="D7577" s="17" t="str">
        <f>A7577 &amp; "_" &amp;COUNTIF(A$2:A7577,A7577)</f>
        <v>0555N37_1</v>
      </c>
    </row>
    <row r="7578" spans="1:4">
      <c r="A7578" s="11">
        <v>55520</v>
      </c>
      <c r="B7578" s="12" t="s">
        <v>12647</v>
      </c>
      <c r="C7578" s="12" t="s">
        <v>108</v>
      </c>
      <c r="D7578" s="17" t="str">
        <f>A7578 &amp; "_" &amp;COUNTIF(A$2:A7578,A7578)</f>
        <v>55520_1</v>
      </c>
    </row>
    <row r="7579" spans="1:4">
      <c r="A7579" s="11" t="s">
        <v>12648</v>
      </c>
      <c r="B7579" s="12" t="s">
        <v>12649</v>
      </c>
      <c r="C7579" s="12" t="s">
        <v>8</v>
      </c>
      <c r="D7579" s="17" t="str">
        <f>A7579 &amp; "_" &amp;COUNTIF(A$2:A7579,A7579)</f>
        <v>0570F37_1</v>
      </c>
    </row>
    <row r="7580" spans="1:4">
      <c r="A7580" s="11" t="s">
        <v>12648</v>
      </c>
      <c r="B7580" s="12" t="s">
        <v>12649</v>
      </c>
      <c r="C7580" s="12" t="s">
        <v>10</v>
      </c>
      <c r="D7580" s="17" t="str">
        <f>A7580 &amp; "_" &amp;COUNTIF(A$2:A7580,A7580)</f>
        <v>0570F37_2</v>
      </c>
    </row>
    <row r="7581" spans="1:4">
      <c r="A7581" s="11">
        <v>5704</v>
      </c>
      <c r="B7581" s="12" t="s">
        <v>12650</v>
      </c>
      <c r="C7581" s="12" t="s">
        <v>108</v>
      </c>
      <c r="D7581" s="17" t="str">
        <f>A7581 &amp; "_" &amp;COUNTIF(A$2:A7581,A7581)</f>
        <v>5704_1</v>
      </c>
    </row>
    <row r="7582" spans="1:4">
      <c r="A7582" s="11">
        <v>71503</v>
      </c>
      <c r="B7582" s="12" t="s">
        <v>12651</v>
      </c>
      <c r="C7582" s="12" t="s">
        <v>108</v>
      </c>
      <c r="D7582" s="17" t="str">
        <f>A7582 &amp; "_" &amp;COUNTIF(A$2:A7582,A7582)</f>
        <v>71503_1</v>
      </c>
    </row>
    <row r="7583" spans="1:4">
      <c r="A7583" s="11">
        <v>71504</v>
      </c>
      <c r="B7583" s="12" t="s">
        <v>12652</v>
      </c>
      <c r="C7583" s="12" t="s">
        <v>108</v>
      </c>
      <c r="D7583" s="17" t="str">
        <f>A7583 &amp; "_" &amp;COUNTIF(A$2:A7583,A7583)</f>
        <v>71504_1</v>
      </c>
    </row>
    <row r="7584" spans="1:4">
      <c r="A7584" s="11">
        <v>71505</v>
      </c>
      <c r="B7584" s="12" t="s">
        <v>12653</v>
      </c>
      <c r="C7584" s="12" t="s">
        <v>108</v>
      </c>
      <c r="D7584" s="17" t="str">
        <f>A7584 &amp; "_" &amp;COUNTIF(A$2:A7584,A7584)</f>
        <v>71505_1</v>
      </c>
    </row>
    <row r="7585" spans="1:4">
      <c r="A7585" s="11" t="s">
        <v>12654</v>
      </c>
      <c r="B7585" s="12" t="s">
        <v>4377</v>
      </c>
      <c r="C7585" s="12" t="s">
        <v>108</v>
      </c>
      <c r="D7585" s="17" t="str">
        <f>A7585 &amp; "_" &amp;COUNTIF(A$2:A7585,A7585)</f>
        <v>0835PP1062_1</v>
      </c>
    </row>
    <row r="7586" spans="1:4">
      <c r="A7586" s="11" t="s">
        <v>12655</v>
      </c>
      <c r="B7586" s="12" t="s">
        <v>12656</v>
      </c>
      <c r="C7586" s="12" t="s">
        <v>108</v>
      </c>
      <c r="D7586" s="17" t="str">
        <f>A7586 &amp; "_" &amp;COUNTIF(A$2:A7586,A7586)</f>
        <v>0835TS1742_1</v>
      </c>
    </row>
    <row r="7587" spans="1:4">
      <c r="A7587" s="11" t="s">
        <v>12657</v>
      </c>
      <c r="B7587" s="12" t="s">
        <v>12656</v>
      </c>
      <c r="C7587" s="12" t="s">
        <v>108</v>
      </c>
      <c r="D7587" s="17" t="str">
        <f>A7587 &amp; "_" &amp;COUNTIF(A$2:A7587,A7587)</f>
        <v>0835TS3232_1</v>
      </c>
    </row>
    <row r="7588" spans="1:4">
      <c r="A7588" s="11" t="s">
        <v>12658</v>
      </c>
      <c r="B7588" s="12" t="s">
        <v>12659</v>
      </c>
      <c r="C7588" s="12" t="s">
        <v>108</v>
      </c>
      <c r="D7588" s="17" t="str">
        <f>A7588 &amp; "_" &amp;COUNTIF(A$2:A7588,A7588)</f>
        <v>0835TS343_1</v>
      </c>
    </row>
    <row r="7589" spans="1:4">
      <c r="A7589" s="11" t="s">
        <v>12660</v>
      </c>
      <c r="B7589" s="12" t="s">
        <v>4418</v>
      </c>
      <c r="C7589" s="12" t="s">
        <v>108</v>
      </c>
      <c r="D7589" s="17" t="str">
        <f>A7589 &amp; "_" &amp;COUNTIF(A$2:A7589,A7589)</f>
        <v>085QS1_1</v>
      </c>
    </row>
    <row r="7590" spans="1:4">
      <c r="A7590" s="11" t="s">
        <v>12661</v>
      </c>
      <c r="B7590" s="12" t="s">
        <v>12662</v>
      </c>
      <c r="C7590" s="12" t="s">
        <v>108</v>
      </c>
      <c r="D7590" s="17" t="str">
        <f>A7590 &amp; "_" &amp;COUNTIF(A$2:A7590,A7590)</f>
        <v>085QS2_1</v>
      </c>
    </row>
    <row r="7591" spans="1:4">
      <c r="A7591" s="11" t="s">
        <v>12663</v>
      </c>
      <c r="B7591" s="12" t="s">
        <v>12664</v>
      </c>
      <c r="C7591" s="12" t="s">
        <v>108</v>
      </c>
      <c r="D7591" s="17" t="str">
        <f>A7591 &amp; "_" &amp;COUNTIF(A$2:A7591,A7591)</f>
        <v>085Q35_1</v>
      </c>
    </row>
    <row r="7592" spans="1:4">
      <c r="A7592" s="11" t="s">
        <v>12665</v>
      </c>
      <c r="B7592" s="12" t="s">
        <v>12666</v>
      </c>
      <c r="C7592" s="12" t="s">
        <v>108</v>
      </c>
      <c r="D7592" s="17" t="str">
        <f>A7592 &amp; "_" &amp;COUNTIF(A$2:A7592,A7592)</f>
        <v>085Q38_1</v>
      </c>
    </row>
    <row r="7593" spans="1:4">
      <c r="A7593" s="11" t="s">
        <v>12667</v>
      </c>
      <c r="B7593" s="12" t="s">
        <v>12664</v>
      </c>
      <c r="C7593" s="12" t="s">
        <v>108</v>
      </c>
      <c r="D7593" s="17" t="str">
        <f>A7593 &amp; "_" &amp;COUNTIF(A$2:A7593,A7593)</f>
        <v>085Q45_1</v>
      </c>
    </row>
    <row r="7594" spans="1:4">
      <c r="A7594" s="11" t="s">
        <v>12668</v>
      </c>
      <c r="B7594" s="12" t="s">
        <v>4468</v>
      </c>
      <c r="C7594" s="12" t="s">
        <v>108</v>
      </c>
      <c r="D7594" s="17" t="str">
        <f>A7594 &amp; "_" &amp;COUNTIF(A$2:A7594,A7594)</f>
        <v>085S126_1</v>
      </c>
    </row>
    <row r="7595" spans="1:4">
      <c r="A7595" s="11" t="s">
        <v>12669</v>
      </c>
      <c r="B7595" s="12" t="s">
        <v>12670</v>
      </c>
      <c r="C7595" s="12" t="s">
        <v>108</v>
      </c>
      <c r="D7595" s="17" t="str">
        <f>A7595 &amp; "_" &amp;COUNTIF(A$2:A7595,A7595)</f>
        <v>104SDD001_1</v>
      </c>
    </row>
    <row r="7596" spans="1:4">
      <c r="A7596" s="11" t="s">
        <v>12671</v>
      </c>
      <c r="B7596" s="12" t="s">
        <v>12672</v>
      </c>
      <c r="C7596" s="12" t="s">
        <v>108</v>
      </c>
      <c r="D7596" s="17" t="str">
        <f>A7596 &amp; "_" &amp;COUNTIF(A$2:A7596,A7596)</f>
        <v>104TTPRR001_1</v>
      </c>
    </row>
    <row r="7597" spans="1:4">
      <c r="A7597" s="11" t="s">
        <v>12673</v>
      </c>
      <c r="B7597" s="12" t="s">
        <v>12672</v>
      </c>
      <c r="C7597" s="12" t="s">
        <v>108</v>
      </c>
      <c r="D7597" s="17" t="str">
        <f>A7597 &amp; "_" &amp;COUNTIF(A$2:A7597,A7597)</f>
        <v>104TTPRR001CD_1</v>
      </c>
    </row>
    <row r="7598" spans="1:4">
      <c r="A7598" s="11" t="s">
        <v>12674</v>
      </c>
      <c r="B7598" s="12" t="s">
        <v>12675</v>
      </c>
      <c r="C7598" s="12" t="s">
        <v>108</v>
      </c>
      <c r="D7598" s="17" t="str">
        <f>A7598 &amp; "_" &amp;COUNTIF(A$2:A7598,A7598)</f>
        <v>104TTPRR0011D_1</v>
      </c>
    </row>
    <row r="7599" spans="1:4">
      <c r="A7599" s="11" t="s">
        <v>12676</v>
      </c>
      <c r="B7599" s="12" t="s">
        <v>12677</v>
      </c>
      <c r="C7599" s="12" t="s">
        <v>108</v>
      </c>
      <c r="D7599" s="17" t="str">
        <f>A7599 &amp; "_" &amp;COUNTIF(A$2:A7599,A7599)</f>
        <v>104TTPRR0012D_1</v>
      </c>
    </row>
    <row r="7600" spans="1:4">
      <c r="A7600" s="11" t="s">
        <v>12678</v>
      </c>
      <c r="B7600" s="12" t="s">
        <v>12679</v>
      </c>
      <c r="C7600" s="12" t="s">
        <v>108</v>
      </c>
      <c r="D7600" s="17" t="str">
        <f>A7600 &amp; "_" &amp;COUNTIF(A$2:A7600,A7600)</f>
        <v>104TTPRR0013D_1</v>
      </c>
    </row>
    <row r="7601" spans="1:4">
      <c r="A7601" s="11">
        <v>111041</v>
      </c>
      <c r="B7601" s="12" t="s">
        <v>12680</v>
      </c>
      <c r="C7601" s="12" t="s">
        <v>108</v>
      </c>
      <c r="D7601" s="17" t="str">
        <f>A7601 &amp; "_" &amp;COUNTIF(A$2:A7601,A7601)</f>
        <v>111041_1</v>
      </c>
    </row>
    <row r="7602" spans="1:4">
      <c r="A7602" s="11" t="s">
        <v>12681</v>
      </c>
      <c r="B7602" s="12" t="s">
        <v>12682</v>
      </c>
      <c r="C7602" s="12" t="s">
        <v>108</v>
      </c>
      <c r="D7602" s="17" t="str">
        <f>A7602 &amp; "_" &amp;COUNTIF(A$2:A7602,A7602)</f>
        <v>115A17_1</v>
      </c>
    </row>
    <row r="7603" spans="1:4">
      <c r="A7603" s="11" t="s">
        <v>12683</v>
      </c>
      <c r="B7603" s="12" t="s">
        <v>12684</v>
      </c>
      <c r="C7603" s="12" t="s">
        <v>108</v>
      </c>
      <c r="D7603" s="17" t="str">
        <f>A7603 &amp; "_" &amp;COUNTIF(A$2:A7603,A7603)</f>
        <v>115B502_1</v>
      </c>
    </row>
    <row r="7604" spans="1:4">
      <c r="A7604" s="11" t="s">
        <v>12685</v>
      </c>
      <c r="B7604" s="12" t="s">
        <v>12686</v>
      </c>
      <c r="C7604" s="12" t="s">
        <v>108</v>
      </c>
      <c r="D7604" s="17" t="str">
        <f>A7604 &amp; "_" &amp;COUNTIF(A$2:A7604,A7604)</f>
        <v>115D501_1</v>
      </c>
    </row>
    <row r="7605" spans="1:4">
      <c r="A7605" s="11" t="s">
        <v>12687</v>
      </c>
      <c r="B7605" s="12" t="s">
        <v>12688</v>
      </c>
      <c r="C7605" s="12" t="s">
        <v>108</v>
      </c>
      <c r="D7605" s="17" t="str">
        <f>A7605 &amp; "_" &amp;COUNTIF(A$2:A7605,A7605)</f>
        <v>1175AA39_1</v>
      </c>
    </row>
    <row r="7606" spans="1:4">
      <c r="A7606" s="11" t="s">
        <v>12689</v>
      </c>
      <c r="B7606" s="12" t="s">
        <v>12690</v>
      </c>
      <c r="C7606" s="12" t="s">
        <v>108</v>
      </c>
      <c r="D7606" s="17" t="str">
        <f>A7606 &amp; "_" &amp;COUNTIF(A$2:A7606,A7606)</f>
        <v>1175AA504_1</v>
      </c>
    </row>
    <row r="7607" spans="1:4">
      <c r="A7607" s="11">
        <v>131621</v>
      </c>
      <c r="B7607" s="12" t="s">
        <v>12691</v>
      </c>
      <c r="C7607" s="12" t="s">
        <v>108</v>
      </c>
      <c r="D7607" s="17" t="str">
        <f>A7607 &amp; "_" &amp;COUNTIF(A$2:A7607,A7607)</f>
        <v>131621_1</v>
      </c>
    </row>
    <row r="7608" spans="1:4">
      <c r="A7608" s="11">
        <v>135501</v>
      </c>
      <c r="B7608" s="12" t="s">
        <v>12691</v>
      </c>
      <c r="C7608" s="12" t="s">
        <v>108</v>
      </c>
      <c r="D7608" s="17" t="str">
        <f>A7608 &amp; "_" &amp;COUNTIF(A$2:A7608,A7608)</f>
        <v>135501_1</v>
      </c>
    </row>
    <row r="7609" spans="1:4">
      <c r="A7609" s="11" t="s">
        <v>12692</v>
      </c>
      <c r="B7609" s="12" t="s">
        <v>12693</v>
      </c>
      <c r="C7609" s="12" t="s">
        <v>108</v>
      </c>
      <c r="D7609" s="17" t="str">
        <f>A7609 &amp; "_" &amp;COUNTIF(A$2:A7609,A7609)</f>
        <v>14H4H81_1</v>
      </c>
    </row>
    <row r="7610" spans="1:4">
      <c r="A7610" s="11" t="s">
        <v>12694</v>
      </c>
      <c r="B7610" s="12" t="s">
        <v>12695</v>
      </c>
      <c r="C7610" s="12" t="s">
        <v>108</v>
      </c>
      <c r="D7610" s="17" t="str">
        <f>A7610 &amp; "_" &amp;COUNTIF(A$2:A7610,A7610)</f>
        <v>14H4H82_1</v>
      </c>
    </row>
    <row r="7611" spans="1:4">
      <c r="A7611" s="11" t="s">
        <v>12696</v>
      </c>
      <c r="B7611" s="12" t="s">
        <v>12697</v>
      </c>
      <c r="C7611" s="12" t="s">
        <v>108</v>
      </c>
      <c r="D7611" s="17" t="str">
        <f>A7611 &amp; "_" &amp;COUNTIF(A$2:A7611,A7611)</f>
        <v>14H43A3B_1</v>
      </c>
    </row>
    <row r="7612" spans="1:4">
      <c r="A7612" s="11" t="s">
        <v>12698</v>
      </c>
      <c r="B7612" s="12" t="s">
        <v>12699</v>
      </c>
      <c r="C7612" s="12" t="s">
        <v>108</v>
      </c>
      <c r="D7612" s="17" t="str">
        <f>A7612 &amp; "_" &amp;COUNTIF(A$2:A7612,A7612)</f>
        <v>14H7_1</v>
      </c>
    </row>
    <row r="7613" spans="1:4">
      <c r="A7613" s="11" t="s">
        <v>12700</v>
      </c>
      <c r="B7613" s="12" t="s">
        <v>12701</v>
      </c>
      <c r="C7613" s="12" t="s">
        <v>108</v>
      </c>
      <c r="D7613" s="17" t="str">
        <f>A7613 &amp; "_" &amp;COUNTIF(A$2:A7613,A7613)</f>
        <v>14H8_1</v>
      </c>
    </row>
    <row r="7614" spans="1:4">
      <c r="A7614" s="11">
        <v>1610169</v>
      </c>
      <c r="B7614" s="12" t="s">
        <v>12659</v>
      </c>
      <c r="C7614" s="12" t="s">
        <v>108</v>
      </c>
      <c r="D7614" s="17" t="str">
        <f>A7614 &amp; "_" &amp;COUNTIF(A$2:A7614,A7614)</f>
        <v>1610169_1</v>
      </c>
    </row>
    <row r="7615" spans="1:4">
      <c r="A7615" s="11">
        <v>161500</v>
      </c>
      <c r="B7615" s="12" t="s">
        <v>12702</v>
      </c>
      <c r="C7615" s="12" t="s">
        <v>108</v>
      </c>
      <c r="D7615" s="17" t="str">
        <f>A7615 &amp; "_" &amp;COUNTIF(A$2:A7615,A7615)</f>
        <v>161500_1</v>
      </c>
    </row>
    <row r="7616" spans="1:4">
      <c r="A7616" s="11" t="s">
        <v>12703</v>
      </c>
      <c r="B7616" s="12" t="s">
        <v>12704</v>
      </c>
      <c r="C7616" s="12" t="s">
        <v>108</v>
      </c>
      <c r="D7616" s="17" t="str">
        <f>A7616 &amp; "_" &amp;COUNTIF(A$2:A7616,A7616)</f>
        <v>1630ALR8501_1</v>
      </c>
    </row>
    <row r="7617" spans="1:4">
      <c r="A7617" s="11" t="s">
        <v>12705</v>
      </c>
      <c r="B7617" s="12" t="s">
        <v>12706</v>
      </c>
      <c r="C7617" s="12" t="s">
        <v>108</v>
      </c>
      <c r="D7617" s="17" t="str">
        <f>A7617 &amp; "_" &amp;COUNTIF(A$2:A7617,A7617)</f>
        <v>1630ALR8502_1</v>
      </c>
    </row>
    <row r="7618" spans="1:4">
      <c r="A7618" s="11" t="s">
        <v>12707</v>
      </c>
      <c r="B7618" s="12" t="s">
        <v>12708</v>
      </c>
      <c r="C7618" s="12" t="s">
        <v>108</v>
      </c>
      <c r="D7618" s="17" t="str">
        <f>A7618 &amp; "_" &amp;COUNTIF(A$2:A7618,A7618)</f>
        <v>1630ALR8503_1</v>
      </c>
    </row>
    <row r="7619" spans="1:4">
      <c r="A7619" s="11" t="s">
        <v>12709</v>
      </c>
      <c r="B7619" s="12" t="s">
        <v>12710</v>
      </c>
      <c r="C7619" s="12" t="s">
        <v>108</v>
      </c>
      <c r="D7619" s="17" t="str">
        <f>A7619 &amp; "_" &amp;COUNTIF(A$2:A7619,A7619)</f>
        <v>1630ALR8504_1</v>
      </c>
    </row>
    <row r="7620" spans="1:4">
      <c r="A7620" s="11" t="s">
        <v>12711</v>
      </c>
      <c r="B7620" s="12" t="s">
        <v>12712</v>
      </c>
      <c r="C7620" s="12" t="s">
        <v>108</v>
      </c>
      <c r="D7620" s="17" t="str">
        <f>A7620 &amp; "_" &amp;COUNTIF(A$2:A7620,A7620)</f>
        <v>1630APA691_1</v>
      </c>
    </row>
    <row r="7621" spans="1:4">
      <c r="A7621" s="11" t="s">
        <v>12713</v>
      </c>
      <c r="B7621" s="12" t="s">
        <v>12714</v>
      </c>
      <c r="C7621" s="12" t="s">
        <v>108</v>
      </c>
      <c r="D7621" s="17" t="str">
        <f>A7621 &amp; "_" &amp;COUNTIF(A$2:A7621,A7621)</f>
        <v>1630APA692_1</v>
      </c>
    </row>
    <row r="7622" spans="1:4">
      <c r="A7622" s="11" t="s">
        <v>12715</v>
      </c>
      <c r="B7622" s="12" t="s">
        <v>12714</v>
      </c>
      <c r="C7622" s="12" t="s">
        <v>108</v>
      </c>
      <c r="D7622" s="17" t="str">
        <f>A7622 &amp; "_" &amp;COUNTIF(A$2:A7622,A7622)</f>
        <v>1630APA693_1</v>
      </c>
    </row>
    <row r="7623" spans="1:4">
      <c r="A7623" s="11" t="s">
        <v>12716</v>
      </c>
      <c r="B7623" s="12" t="s">
        <v>12717</v>
      </c>
      <c r="C7623" s="12" t="s">
        <v>108</v>
      </c>
      <c r="D7623" s="17" t="str">
        <f>A7623 &amp; "_" &amp;COUNTIF(A$2:A7623,A7623)</f>
        <v>1630APA694_1</v>
      </c>
    </row>
    <row r="7624" spans="1:4">
      <c r="A7624" s="11" t="s">
        <v>12718</v>
      </c>
      <c r="B7624" s="12" t="s">
        <v>12719</v>
      </c>
      <c r="C7624" s="12" t="s">
        <v>108</v>
      </c>
      <c r="D7624" s="17" t="str">
        <f>A7624 &amp; "_" &amp;COUNTIF(A$2:A7624,A7624)</f>
        <v>1630APA695_1</v>
      </c>
    </row>
    <row r="7625" spans="1:4">
      <c r="A7625" s="11" t="s">
        <v>12720</v>
      </c>
      <c r="B7625" s="12" t="s">
        <v>12721</v>
      </c>
      <c r="C7625" s="12" t="s">
        <v>108</v>
      </c>
      <c r="D7625" s="17" t="str">
        <f>A7625 &amp; "_" &amp;COUNTIF(A$2:A7625,A7625)</f>
        <v>1630APA879502_1</v>
      </c>
    </row>
    <row r="7626" spans="1:4">
      <c r="A7626" s="11" t="s">
        <v>12722</v>
      </c>
      <c r="B7626" s="12" t="s">
        <v>12723</v>
      </c>
      <c r="C7626" s="12" t="s">
        <v>108</v>
      </c>
      <c r="D7626" s="17" t="str">
        <f>A7626 &amp; "_" &amp;COUNTIF(A$2:A7626,A7626)</f>
        <v>1630APM1231_1</v>
      </c>
    </row>
    <row r="7627" spans="1:4">
      <c r="A7627" s="11" t="s">
        <v>12724</v>
      </c>
      <c r="B7627" s="12" t="s">
        <v>12725</v>
      </c>
      <c r="C7627" s="12" t="s">
        <v>108</v>
      </c>
      <c r="D7627" s="17" t="str">
        <f>A7627 &amp; "_" &amp;COUNTIF(A$2:A7627,A7627)</f>
        <v>1630APM1232_1</v>
      </c>
    </row>
    <row r="7628" spans="1:4">
      <c r="A7628" s="11" t="s">
        <v>12726</v>
      </c>
      <c r="B7628" s="12" t="s">
        <v>12727</v>
      </c>
      <c r="C7628" s="12" t="s">
        <v>108</v>
      </c>
      <c r="D7628" s="17" t="str">
        <f>A7628 &amp; "_" &amp;COUNTIF(A$2:A7628,A7628)</f>
        <v>1630APM37612_1</v>
      </c>
    </row>
    <row r="7629" spans="1:4">
      <c r="A7629" s="11" t="s">
        <v>12728</v>
      </c>
      <c r="B7629" s="12" t="s">
        <v>12727</v>
      </c>
      <c r="C7629" s="12" t="s">
        <v>108</v>
      </c>
      <c r="D7629" s="17" t="str">
        <f>A7629 &amp; "_" &amp;COUNTIF(A$2:A7629,A7629)</f>
        <v>1630APM37613_1</v>
      </c>
    </row>
    <row r="7630" spans="1:4">
      <c r="A7630" s="11" t="s">
        <v>12729</v>
      </c>
      <c r="B7630" s="12" t="s">
        <v>12730</v>
      </c>
      <c r="C7630" s="12" t="s">
        <v>108</v>
      </c>
      <c r="D7630" s="17" t="str">
        <f>A7630 &amp; "_" &amp;COUNTIF(A$2:A7630,A7630)</f>
        <v>1630APN1711_1</v>
      </c>
    </row>
    <row r="7631" spans="1:4">
      <c r="A7631" s="11" t="s">
        <v>12731</v>
      </c>
      <c r="B7631" s="12" t="s">
        <v>12732</v>
      </c>
      <c r="C7631" s="12" t="s">
        <v>108</v>
      </c>
      <c r="D7631" s="17" t="str">
        <f>A7631 &amp; "_" &amp;COUNTIF(A$2:A7631,A7631)</f>
        <v>1630APN1718_1</v>
      </c>
    </row>
    <row r="7632" spans="1:4">
      <c r="A7632" s="11" t="s">
        <v>12733</v>
      </c>
      <c r="B7632" s="12" t="s">
        <v>12734</v>
      </c>
      <c r="C7632" s="12" t="s">
        <v>108</v>
      </c>
      <c r="D7632" s="17" t="str">
        <f>A7632 &amp; "_" &amp;COUNTIF(A$2:A7632,A7632)</f>
        <v>1630APN704_1</v>
      </c>
    </row>
    <row r="7633" spans="1:4">
      <c r="A7633" s="11" t="s">
        <v>12735</v>
      </c>
      <c r="B7633" s="12" t="s">
        <v>12736</v>
      </c>
      <c r="C7633" s="12" t="s">
        <v>108</v>
      </c>
      <c r="D7633" s="17" t="str">
        <f>A7633 &amp; "_" &amp;COUNTIF(A$2:A7633,A7633)</f>
        <v>1630APR924_1</v>
      </c>
    </row>
    <row r="7634" spans="1:4">
      <c r="A7634" s="11" t="s">
        <v>12737</v>
      </c>
      <c r="B7634" s="12" t="s">
        <v>12738</v>
      </c>
      <c r="C7634" s="12" t="s">
        <v>108</v>
      </c>
      <c r="D7634" s="17" t="str">
        <f>A7634 &amp; "_" &amp;COUNTIF(A$2:A7634,A7634)</f>
        <v>1630APX613_1</v>
      </c>
    </row>
    <row r="7635" spans="1:4">
      <c r="A7635" s="11" t="s">
        <v>12739</v>
      </c>
      <c r="B7635" s="12" t="s">
        <v>12738</v>
      </c>
      <c r="C7635" s="12" t="s">
        <v>108</v>
      </c>
      <c r="D7635" s="17" t="str">
        <f>A7635 &amp; "_" &amp;COUNTIF(A$2:A7635,A7635)</f>
        <v>1630APX651_1</v>
      </c>
    </row>
    <row r="7636" spans="1:4">
      <c r="A7636" s="11" t="s">
        <v>12740</v>
      </c>
      <c r="B7636" s="12" t="s">
        <v>12738</v>
      </c>
      <c r="C7636" s="12" t="s">
        <v>108</v>
      </c>
      <c r="D7636" s="17" t="str">
        <f>A7636 &amp; "_" &amp;COUNTIF(A$2:A7636,A7636)</f>
        <v>1630APX652_1</v>
      </c>
    </row>
    <row r="7637" spans="1:4">
      <c r="A7637" s="11" t="s">
        <v>12741</v>
      </c>
      <c r="B7637" s="12" t="s">
        <v>12738</v>
      </c>
      <c r="C7637" s="12" t="s">
        <v>108</v>
      </c>
      <c r="D7637" s="17" t="str">
        <f>A7637 &amp; "_" &amp;COUNTIF(A$2:A7637,A7637)</f>
        <v>1630APX653_1</v>
      </c>
    </row>
    <row r="7638" spans="1:4">
      <c r="A7638" s="11" t="s">
        <v>12742</v>
      </c>
      <c r="B7638" s="12" t="s">
        <v>12743</v>
      </c>
      <c r="C7638" s="12" t="s">
        <v>108</v>
      </c>
      <c r="D7638" s="17" t="str">
        <f>A7638 &amp; "_" &amp;COUNTIF(A$2:A7638,A7638)</f>
        <v>1630APX654_1</v>
      </c>
    </row>
    <row r="7639" spans="1:4">
      <c r="A7639" s="11" t="s">
        <v>12744</v>
      </c>
      <c r="B7639" s="12" t="s">
        <v>12745</v>
      </c>
      <c r="C7639" s="12" t="s">
        <v>108</v>
      </c>
      <c r="D7639" s="17" t="str">
        <f>A7639 &amp; "_" &amp;COUNTIF(A$2:A7639,A7639)</f>
        <v>1630APX71_1</v>
      </c>
    </row>
    <row r="7640" spans="1:4">
      <c r="A7640" s="11" t="s">
        <v>12746</v>
      </c>
      <c r="B7640" s="12" t="s">
        <v>12747</v>
      </c>
      <c r="C7640" s="12" t="s">
        <v>108</v>
      </c>
      <c r="D7640" s="17" t="str">
        <f>A7640 &amp; "_" &amp;COUNTIF(A$2:A7640,A7640)</f>
        <v>1630APX72_1</v>
      </c>
    </row>
    <row r="7641" spans="1:4">
      <c r="A7641" s="11" t="s">
        <v>12748</v>
      </c>
      <c r="B7641" s="12" t="s">
        <v>12749</v>
      </c>
      <c r="C7641" s="12" t="s">
        <v>108</v>
      </c>
      <c r="D7641" s="17" t="str">
        <f>A7641 &amp; "_" &amp;COUNTIF(A$2:A7641,A7641)</f>
        <v>1630APX73_1</v>
      </c>
    </row>
    <row r="7642" spans="1:4">
      <c r="A7642" s="11" t="s">
        <v>12750</v>
      </c>
      <c r="B7642" s="12" t="s">
        <v>12751</v>
      </c>
      <c r="C7642" s="12" t="s">
        <v>108</v>
      </c>
      <c r="D7642" s="17" t="str">
        <f>A7642 &amp; "_" &amp;COUNTIF(A$2:A7642,A7642)</f>
        <v>1630APX74A_1</v>
      </c>
    </row>
    <row r="7643" spans="1:4">
      <c r="A7643" s="11" t="s">
        <v>12752</v>
      </c>
      <c r="B7643" s="12" t="s">
        <v>12753</v>
      </c>
      <c r="C7643" s="12" t="s">
        <v>108</v>
      </c>
      <c r="D7643" s="17" t="str">
        <f>A7643 &amp; "_" &amp;COUNTIF(A$2:A7643,A7643)</f>
        <v>1630AQA1501_1</v>
      </c>
    </row>
    <row r="7644" spans="1:4">
      <c r="A7644" s="11" t="s">
        <v>12754</v>
      </c>
      <c r="B7644" s="12" t="s">
        <v>12755</v>
      </c>
      <c r="C7644" s="12" t="s">
        <v>108</v>
      </c>
      <c r="D7644" s="17" t="str">
        <f>A7644 &amp; "_" &amp;COUNTIF(A$2:A7644,A7644)</f>
        <v>1630AQA1502_1</v>
      </c>
    </row>
    <row r="7645" spans="1:4">
      <c r="A7645" s="11" t="s">
        <v>12756</v>
      </c>
      <c r="B7645" s="12" t="s">
        <v>12757</v>
      </c>
      <c r="C7645" s="12" t="s">
        <v>108</v>
      </c>
      <c r="D7645" s="17" t="str">
        <f>A7645 &amp; "_" &amp;COUNTIF(A$2:A7645,A7645)</f>
        <v>1630AQA1503_1</v>
      </c>
    </row>
    <row r="7646" spans="1:4">
      <c r="A7646" s="11" t="s">
        <v>12758</v>
      </c>
      <c r="B7646" s="12" t="s">
        <v>12753</v>
      </c>
      <c r="C7646" s="12" t="s">
        <v>108</v>
      </c>
      <c r="D7646" s="17" t="str">
        <f>A7646 &amp; "_" &amp;COUNTIF(A$2:A7646,A7646)</f>
        <v>1630AQA53_1</v>
      </c>
    </row>
    <row r="7647" spans="1:4">
      <c r="A7647" s="11" t="s">
        <v>12759</v>
      </c>
      <c r="B7647" s="12" t="s">
        <v>12760</v>
      </c>
      <c r="C7647" s="12" t="s">
        <v>108</v>
      </c>
      <c r="D7647" s="17" t="str">
        <f>A7647 &amp; "_" &amp;COUNTIF(A$2:A7647,A7647)</f>
        <v>1630AQM101_1</v>
      </c>
    </row>
    <row r="7648" spans="1:4">
      <c r="A7648" s="11" t="s">
        <v>12761</v>
      </c>
      <c r="B7648" s="12" t="s">
        <v>12762</v>
      </c>
      <c r="C7648" s="12" t="s">
        <v>108</v>
      </c>
      <c r="D7648" s="17" t="str">
        <f>A7648 &amp; "_" &amp;COUNTIF(A$2:A7648,A7648)</f>
        <v>1630AQM61_1</v>
      </c>
    </row>
    <row r="7649" spans="1:4">
      <c r="A7649" s="11" t="s">
        <v>12763</v>
      </c>
      <c r="B7649" s="12" t="s">
        <v>12764</v>
      </c>
      <c r="C7649" s="12" t="s">
        <v>108</v>
      </c>
      <c r="D7649" s="17" t="str">
        <f>A7649 &amp; "_" &amp;COUNTIF(A$2:A7649,A7649)</f>
        <v>1630ARC941_1</v>
      </c>
    </row>
    <row r="7650" spans="1:4">
      <c r="A7650" s="11" t="s">
        <v>12765</v>
      </c>
      <c r="B7650" s="12" t="s">
        <v>12764</v>
      </c>
      <c r="C7650" s="12" t="s">
        <v>108</v>
      </c>
      <c r="D7650" s="17" t="str">
        <f>A7650 &amp; "_" &amp;COUNTIF(A$2:A7650,A7650)</f>
        <v>1630ARC942_1</v>
      </c>
    </row>
    <row r="7651" spans="1:4">
      <c r="A7651" s="11" t="s">
        <v>12766</v>
      </c>
      <c r="B7651" s="12" t="s">
        <v>12767</v>
      </c>
      <c r="C7651" s="12" t="s">
        <v>108</v>
      </c>
      <c r="D7651" s="17" t="str">
        <f>A7651 &amp; "_" &amp;COUNTIF(A$2:A7651,A7651)</f>
        <v>1630ARC943_1</v>
      </c>
    </row>
    <row r="7652" spans="1:4">
      <c r="A7652" s="11" t="s">
        <v>12768</v>
      </c>
      <c r="B7652" s="12" t="s">
        <v>12769</v>
      </c>
      <c r="C7652" s="12" t="s">
        <v>108</v>
      </c>
      <c r="D7652" s="17" t="str">
        <f>A7652 &amp; "_" &amp;COUNTIF(A$2:A7652,A7652)</f>
        <v>1630ARC944_1</v>
      </c>
    </row>
    <row r="7653" spans="1:4">
      <c r="A7653" s="11" t="s">
        <v>12770</v>
      </c>
      <c r="B7653" s="12" t="s">
        <v>12771</v>
      </c>
      <c r="C7653" s="12" t="s">
        <v>108</v>
      </c>
      <c r="D7653" s="17" t="str">
        <f>A7653 &amp; "_" &amp;COUNTIF(A$2:A7653,A7653)</f>
        <v>1630ARM226_1</v>
      </c>
    </row>
    <row r="7654" spans="1:4">
      <c r="A7654" s="11" t="s">
        <v>12772</v>
      </c>
      <c r="B7654" s="12" t="s">
        <v>12773</v>
      </c>
      <c r="C7654" s="12" t="s">
        <v>108</v>
      </c>
      <c r="D7654" s="17" t="str">
        <f>A7654 &amp; "_" &amp;COUNTIF(A$2:A7654,A7654)</f>
        <v>1630ARM227_1</v>
      </c>
    </row>
    <row r="7655" spans="1:4">
      <c r="A7655" s="11" t="s">
        <v>12774</v>
      </c>
      <c r="B7655" s="12" t="s">
        <v>12775</v>
      </c>
      <c r="C7655" s="12" t="s">
        <v>108</v>
      </c>
      <c r="D7655" s="17" t="str">
        <f>A7655 &amp; "_" &amp;COUNTIF(A$2:A7655,A7655)</f>
        <v>1630ARM228_1</v>
      </c>
    </row>
    <row r="7656" spans="1:4">
      <c r="A7656" s="11" t="s">
        <v>12776</v>
      </c>
      <c r="B7656" s="12" t="s">
        <v>4473</v>
      </c>
      <c r="C7656" s="12" t="s">
        <v>108</v>
      </c>
      <c r="D7656" s="17" t="str">
        <f>A7656 &amp; "_" &amp;COUNTIF(A$2:A7656,A7656)</f>
        <v>1630ARM51_1</v>
      </c>
    </row>
    <row r="7657" spans="1:4">
      <c r="A7657" s="11" t="s">
        <v>12777</v>
      </c>
      <c r="B7657" s="12" t="s">
        <v>4473</v>
      </c>
      <c r="C7657" s="12" t="s">
        <v>108</v>
      </c>
      <c r="D7657" s="17" t="str">
        <f>A7657 &amp; "_" &amp;COUNTIF(A$2:A7657,A7657)</f>
        <v>1630ARM531_1</v>
      </c>
    </row>
    <row r="7658" spans="1:4">
      <c r="A7658" s="11" t="s">
        <v>12778</v>
      </c>
      <c r="B7658" s="12" t="s">
        <v>4473</v>
      </c>
      <c r="C7658" s="12" t="s">
        <v>108</v>
      </c>
      <c r="D7658" s="17" t="str">
        <f>A7658 &amp; "_" &amp;COUNTIF(A$2:A7658,A7658)</f>
        <v>1630ARM532_1</v>
      </c>
    </row>
    <row r="7659" spans="1:4">
      <c r="A7659" s="11" t="s">
        <v>12779</v>
      </c>
      <c r="B7659" s="12" t="s">
        <v>4473</v>
      </c>
      <c r="C7659" s="12" t="s">
        <v>108</v>
      </c>
      <c r="D7659" s="17" t="str">
        <f>A7659 &amp; "_" &amp;COUNTIF(A$2:A7659,A7659)</f>
        <v>1630ARM54_1</v>
      </c>
    </row>
    <row r="7660" spans="1:4">
      <c r="A7660" s="11" t="s">
        <v>12780</v>
      </c>
      <c r="B7660" s="12" t="s">
        <v>4473</v>
      </c>
      <c r="C7660" s="12" t="s">
        <v>108</v>
      </c>
      <c r="D7660" s="17" t="str">
        <f>A7660 &amp; "_" &amp;COUNTIF(A$2:A7660,A7660)</f>
        <v>1630ARM541_1</v>
      </c>
    </row>
    <row r="7661" spans="1:4">
      <c r="A7661" s="11" t="s">
        <v>12781</v>
      </c>
      <c r="B7661" s="12" t="s">
        <v>12782</v>
      </c>
      <c r="C7661" s="12" t="s">
        <v>108</v>
      </c>
      <c r="D7661" s="17" t="str">
        <f>A7661 &amp; "_" &amp;COUNTIF(A$2:A7661,A7661)</f>
        <v>1630ARN126_1</v>
      </c>
    </row>
    <row r="7662" spans="1:4">
      <c r="A7662" s="11" t="s">
        <v>12783</v>
      </c>
      <c r="B7662" s="12" t="s">
        <v>12784</v>
      </c>
      <c r="C7662" s="12" t="s">
        <v>108</v>
      </c>
      <c r="D7662" s="17" t="str">
        <f>A7662 &amp; "_" &amp;COUNTIF(A$2:A7662,A7662)</f>
        <v>1630ARN127_1</v>
      </c>
    </row>
    <row r="7663" spans="1:4">
      <c r="A7663" s="11" t="s">
        <v>12785</v>
      </c>
      <c r="B7663" s="12" t="s">
        <v>11212</v>
      </c>
      <c r="C7663" s="12" t="s">
        <v>108</v>
      </c>
      <c r="D7663" s="17" t="str">
        <f>A7663 &amp; "_" &amp;COUNTIF(A$2:A7663,A7663)</f>
        <v>1630ARN128_1</v>
      </c>
    </row>
    <row r="7664" spans="1:4">
      <c r="A7664" s="11" t="s">
        <v>12786</v>
      </c>
      <c r="B7664" s="12" t="s">
        <v>12787</v>
      </c>
      <c r="C7664" s="12" t="s">
        <v>108</v>
      </c>
      <c r="D7664" s="17" t="str">
        <f>A7664 &amp; "_" &amp;COUNTIF(A$2:A7664,A7664)</f>
        <v>1630ARN211_1</v>
      </c>
    </row>
    <row r="7665" spans="1:4">
      <c r="A7665" s="11" t="s">
        <v>12788</v>
      </c>
      <c r="B7665" s="12" t="s">
        <v>12787</v>
      </c>
      <c r="C7665" s="12" t="s">
        <v>108</v>
      </c>
      <c r="D7665" s="17" t="str">
        <f>A7665 &amp; "_" &amp;COUNTIF(A$2:A7665,A7665)</f>
        <v>1630ARN213_1</v>
      </c>
    </row>
    <row r="7666" spans="1:4">
      <c r="A7666" s="11" t="s">
        <v>12789</v>
      </c>
      <c r="B7666" s="12" t="s">
        <v>12790</v>
      </c>
      <c r="C7666" s="12" t="s">
        <v>108</v>
      </c>
      <c r="D7666" s="17" t="str">
        <f>A7666 &amp; "_" &amp;COUNTIF(A$2:A7666,A7666)</f>
        <v>1630ARN21501_1</v>
      </c>
    </row>
    <row r="7667" spans="1:4">
      <c r="A7667" s="11" t="s">
        <v>12791</v>
      </c>
      <c r="B7667" s="12" t="s">
        <v>12792</v>
      </c>
      <c r="C7667" s="12" t="s">
        <v>108</v>
      </c>
      <c r="D7667" s="17" t="str">
        <f>A7667 &amp; "_" &amp;COUNTIF(A$2:A7667,A7667)</f>
        <v>1630ARN62_1</v>
      </c>
    </row>
    <row r="7668" spans="1:4">
      <c r="A7668" s="11" t="s">
        <v>12793</v>
      </c>
      <c r="B7668" s="12" t="s">
        <v>12794</v>
      </c>
      <c r="C7668" s="12" t="s">
        <v>108</v>
      </c>
      <c r="D7668" s="17" t="str">
        <f>A7668 &amp; "_" &amp;COUNTIF(A$2:A7668,A7668)</f>
        <v>1630ARR521_1</v>
      </c>
    </row>
    <row r="7669" spans="1:4">
      <c r="A7669" s="11" t="s">
        <v>12795</v>
      </c>
      <c r="B7669" s="12" t="s">
        <v>12794</v>
      </c>
      <c r="C7669" s="12" t="s">
        <v>108</v>
      </c>
      <c r="D7669" s="17" t="str">
        <f>A7669 &amp; "_" &amp;COUNTIF(A$2:A7669,A7669)</f>
        <v>1630ARR522_1</v>
      </c>
    </row>
    <row r="7670" spans="1:4">
      <c r="A7670" s="11" t="s">
        <v>12796</v>
      </c>
      <c r="B7670" s="12" t="s">
        <v>12794</v>
      </c>
      <c r="C7670" s="12" t="s">
        <v>108</v>
      </c>
      <c r="D7670" s="17" t="str">
        <f>A7670 &amp; "_" &amp;COUNTIF(A$2:A7670,A7670)</f>
        <v>1630ARR523_1</v>
      </c>
    </row>
    <row r="7671" spans="1:4">
      <c r="A7671" s="11" t="s">
        <v>12797</v>
      </c>
      <c r="B7671" s="12" t="s">
        <v>12798</v>
      </c>
      <c r="C7671" s="12" t="s">
        <v>108</v>
      </c>
      <c r="D7671" s="17" t="str">
        <f>A7671 &amp; "_" &amp;COUNTIF(A$2:A7671,A7671)</f>
        <v>1630ASA201_1</v>
      </c>
    </row>
    <row r="7672" spans="1:4">
      <c r="A7672" s="11" t="s">
        <v>12799</v>
      </c>
      <c r="B7672" s="12" t="s">
        <v>12800</v>
      </c>
      <c r="C7672" s="12" t="s">
        <v>108</v>
      </c>
      <c r="D7672" s="17" t="str">
        <f>A7672 &amp; "_" &amp;COUNTIF(A$2:A7672,A7672)</f>
        <v>1630ASA202_1</v>
      </c>
    </row>
    <row r="7673" spans="1:4">
      <c r="A7673" s="11" t="s">
        <v>12801</v>
      </c>
      <c r="B7673" s="12" t="s">
        <v>12802</v>
      </c>
      <c r="C7673" s="12" t="s">
        <v>108</v>
      </c>
      <c r="D7673" s="17" t="str">
        <f>A7673 &amp; "_" &amp;COUNTIF(A$2:A7673,A7673)</f>
        <v>1630ASA203_1</v>
      </c>
    </row>
    <row r="7674" spans="1:4">
      <c r="A7674" s="11" t="s">
        <v>12803</v>
      </c>
      <c r="B7674" s="12" t="s">
        <v>12804</v>
      </c>
      <c r="C7674" s="12" t="s">
        <v>108</v>
      </c>
      <c r="D7674" s="17" t="str">
        <f>A7674 &amp; "_" &amp;COUNTIF(A$2:A7674,A7674)</f>
        <v>1630ASA204_1</v>
      </c>
    </row>
    <row r="7675" spans="1:4">
      <c r="A7675" s="11" t="s">
        <v>12805</v>
      </c>
      <c r="B7675" s="12" t="s">
        <v>12802</v>
      </c>
      <c r="C7675" s="12" t="s">
        <v>108</v>
      </c>
      <c r="D7675" s="17" t="str">
        <f>A7675 &amp; "_" &amp;COUNTIF(A$2:A7675,A7675)</f>
        <v>1630ASA261_1</v>
      </c>
    </row>
    <row r="7676" spans="1:4">
      <c r="A7676" s="11" t="s">
        <v>12806</v>
      </c>
      <c r="B7676" s="12" t="s">
        <v>12807</v>
      </c>
      <c r="C7676" s="12" t="s">
        <v>108</v>
      </c>
      <c r="D7676" s="17" t="str">
        <f>A7676 &amp; "_" &amp;COUNTIF(A$2:A7676,A7676)</f>
        <v>1630ASA27A15_1</v>
      </c>
    </row>
    <row r="7677" spans="1:4">
      <c r="A7677" s="11" t="s">
        <v>12808</v>
      </c>
      <c r="B7677" s="12" t="s">
        <v>12802</v>
      </c>
      <c r="C7677" s="12" t="s">
        <v>108</v>
      </c>
      <c r="D7677" s="17" t="str">
        <f>A7677 &amp; "_" &amp;COUNTIF(A$2:A7677,A7677)</f>
        <v>1630ASM221_1</v>
      </c>
    </row>
    <row r="7678" spans="1:4">
      <c r="A7678" s="11" t="s">
        <v>12809</v>
      </c>
      <c r="B7678" s="12" t="s">
        <v>12810</v>
      </c>
      <c r="C7678" s="12" t="s">
        <v>108</v>
      </c>
      <c r="D7678" s="17" t="str">
        <f>A7678 &amp; "_" &amp;COUNTIF(A$2:A7678,A7678)</f>
        <v>1630ASM2491_1</v>
      </c>
    </row>
    <row r="7679" spans="1:4">
      <c r="A7679" s="11" t="s">
        <v>12811</v>
      </c>
      <c r="B7679" s="12" t="s">
        <v>12812</v>
      </c>
      <c r="C7679" s="12" t="s">
        <v>108</v>
      </c>
      <c r="D7679" s="17" t="str">
        <f>A7679 &amp; "_" &amp;COUNTIF(A$2:A7679,A7679)</f>
        <v>1630ASM6501_1</v>
      </c>
    </row>
    <row r="7680" spans="1:4">
      <c r="A7680" s="11" t="s">
        <v>12813</v>
      </c>
      <c r="B7680" s="12" t="s">
        <v>12812</v>
      </c>
      <c r="C7680" s="12" t="s">
        <v>108</v>
      </c>
      <c r="D7680" s="17" t="str">
        <f>A7680 &amp; "_" &amp;COUNTIF(A$2:A7680,A7680)</f>
        <v>1630ASM6502_1</v>
      </c>
    </row>
    <row r="7681" spans="1:4">
      <c r="A7681" s="11" t="s">
        <v>12814</v>
      </c>
      <c r="B7681" s="12" t="s">
        <v>12812</v>
      </c>
      <c r="C7681" s="12" t="s">
        <v>108</v>
      </c>
      <c r="D7681" s="17" t="str">
        <f>A7681 &amp; "_" &amp;COUNTIF(A$2:A7681,A7681)</f>
        <v>1630ASM6503_1</v>
      </c>
    </row>
    <row r="7682" spans="1:4">
      <c r="A7682" s="11" t="s">
        <v>12815</v>
      </c>
      <c r="B7682" s="12" t="s">
        <v>12816</v>
      </c>
      <c r="C7682" s="12" t="s">
        <v>108</v>
      </c>
      <c r="D7682" s="17" t="str">
        <f>A7682 &amp; "_" &amp;COUNTIF(A$2:A7682,A7682)</f>
        <v>1630ASQ83_1</v>
      </c>
    </row>
    <row r="7683" spans="1:4">
      <c r="A7683" s="11" t="s">
        <v>12817</v>
      </c>
      <c r="B7683" s="12" t="s">
        <v>12818</v>
      </c>
      <c r="C7683" s="12" t="s">
        <v>108</v>
      </c>
      <c r="D7683" s="17" t="str">
        <f>A7683 &amp; "_" &amp;COUNTIF(A$2:A7683,A7683)</f>
        <v>1630ASQ84_1</v>
      </c>
    </row>
    <row r="7684" spans="1:4">
      <c r="A7684" s="11" t="s">
        <v>12819</v>
      </c>
      <c r="B7684" s="12" t="s">
        <v>12818</v>
      </c>
      <c r="C7684" s="12" t="s">
        <v>108</v>
      </c>
      <c r="D7684" s="17" t="str">
        <f>A7684 &amp; "_" &amp;COUNTIF(A$2:A7684,A7684)</f>
        <v>1630ASQ85_1</v>
      </c>
    </row>
    <row r="7685" spans="1:4">
      <c r="A7685" s="11" t="s">
        <v>12820</v>
      </c>
      <c r="B7685" s="12" t="s">
        <v>12818</v>
      </c>
      <c r="C7685" s="12" t="s">
        <v>108</v>
      </c>
      <c r="D7685" s="17" t="str">
        <f>A7685 &amp; "_" &amp;COUNTIF(A$2:A7685,A7685)</f>
        <v>1630ASQ86_1</v>
      </c>
    </row>
    <row r="7686" spans="1:4">
      <c r="A7686" s="11" t="s">
        <v>12821</v>
      </c>
      <c r="B7686" s="12" t="s">
        <v>12818</v>
      </c>
      <c r="C7686" s="12" t="s">
        <v>108</v>
      </c>
      <c r="D7686" s="17" t="str">
        <f>A7686 &amp; "_" &amp;COUNTIF(A$2:A7686,A7686)</f>
        <v>1630ASQ87_1</v>
      </c>
    </row>
    <row r="7687" spans="1:4">
      <c r="A7687" s="11" t="s">
        <v>12822</v>
      </c>
      <c r="B7687" s="12" t="s">
        <v>12823</v>
      </c>
      <c r="C7687" s="12" t="s">
        <v>108</v>
      </c>
      <c r="D7687" s="17" t="str">
        <f>A7687 &amp; "_" &amp;COUNTIF(A$2:A7687,A7687)</f>
        <v>1630ASW252_1</v>
      </c>
    </row>
    <row r="7688" spans="1:4">
      <c r="A7688" s="11" t="s">
        <v>12824</v>
      </c>
      <c r="B7688" s="12" t="s">
        <v>4473</v>
      </c>
      <c r="C7688" s="12" t="s">
        <v>108</v>
      </c>
      <c r="D7688" s="17" t="str">
        <f>A7688 &amp; "_" &amp;COUNTIF(A$2:A7688,A7688)</f>
        <v>1630TRM11_1</v>
      </c>
    </row>
    <row r="7689" spans="1:4">
      <c r="A7689" s="11" t="s">
        <v>12825</v>
      </c>
      <c r="B7689" s="12" t="s">
        <v>12826</v>
      </c>
      <c r="C7689" s="12" t="s">
        <v>108</v>
      </c>
      <c r="D7689" s="17" t="str">
        <f>A7689 &amp; "_" &amp;COUNTIF(A$2:A7689,A7689)</f>
        <v>1630TRM3501_1</v>
      </c>
    </row>
    <row r="7690" spans="1:4">
      <c r="A7690" s="11" t="s">
        <v>12827</v>
      </c>
      <c r="B7690" s="12" t="s">
        <v>12828</v>
      </c>
      <c r="C7690" s="12" t="s">
        <v>108</v>
      </c>
      <c r="D7690" s="17" t="str">
        <f>A7690 &amp; "_" &amp;COUNTIF(A$2:A7690,A7690)</f>
        <v>1630TRM3502_1</v>
      </c>
    </row>
    <row r="7691" spans="1:4">
      <c r="A7691" s="11" t="s">
        <v>12829</v>
      </c>
      <c r="B7691" s="12" t="s">
        <v>12830</v>
      </c>
      <c r="C7691" s="12" t="s">
        <v>108</v>
      </c>
      <c r="D7691" s="17" t="str">
        <f>A7691 &amp; "_" &amp;COUNTIF(A$2:A7691,A7691)</f>
        <v>1630TRM3503_1</v>
      </c>
    </row>
    <row r="7692" spans="1:4">
      <c r="A7692" s="11" t="s">
        <v>12831</v>
      </c>
      <c r="B7692" s="12" t="s">
        <v>12832</v>
      </c>
      <c r="C7692" s="12" t="s">
        <v>108</v>
      </c>
      <c r="D7692" s="17" t="str">
        <f>A7692 &amp; "_" &amp;COUNTIF(A$2:A7692,A7692)</f>
        <v>1630TRM3504_1</v>
      </c>
    </row>
    <row r="7693" spans="1:4">
      <c r="A7693" s="11" t="s">
        <v>12833</v>
      </c>
      <c r="B7693" s="12" t="s">
        <v>12834</v>
      </c>
      <c r="C7693" s="12" t="s">
        <v>108</v>
      </c>
      <c r="D7693" s="17" t="str">
        <f>A7693 &amp; "_" &amp;COUNTIF(A$2:A7693,A7693)</f>
        <v>1630TSM61_1</v>
      </c>
    </row>
    <row r="7694" spans="1:4">
      <c r="A7694" s="11" t="s">
        <v>12835</v>
      </c>
      <c r="B7694" s="12" t="s">
        <v>12834</v>
      </c>
      <c r="C7694" s="12" t="s">
        <v>108</v>
      </c>
      <c r="D7694" s="17" t="str">
        <f>A7694 &amp; "_" &amp;COUNTIF(A$2:A7694,A7694)</f>
        <v>1630TSM64_1</v>
      </c>
    </row>
    <row r="7695" spans="1:4">
      <c r="A7695" s="11" t="s">
        <v>12836</v>
      </c>
      <c r="B7695" s="12" t="s">
        <v>12837</v>
      </c>
      <c r="C7695" s="12" t="s">
        <v>108</v>
      </c>
      <c r="D7695" s="17" t="str">
        <f>A7695 &amp; "_" &amp;COUNTIF(A$2:A7695,A7695)</f>
        <v>1630UPM1375_1</v>
      </c>
    </row>
    <row r="7696" spans="1:4">
      <c r="A7696" s="11" t="s">
        <v>12838</v>
      </c>
      <c r="B7696" s="12" t="s">
        <v>11218</v>
      </c>
      <c r="C7696" s="12" t="s">
        <v>108</v>
      </c>
      <c r="D7696" s="17" t="str">
        <f>A7696 &amp; "_" &amp;COUNTIF(A$2:A7696,A7696)</f>
        <v>1630UPM43_1</v>
      </c>
    </row>
    <row r="7697" spans="1:4">
      <c r="A7697" s="11" t="s">
        <v>12839</v>
      </c>
      <c r="B7697" s="12" t="s">
        <v>12840</v>
      </c>
      <c r="C7697" s="12" t="s">
        <v>108</v>
      </c>
      <c r="D7697" s="17" t="str">
        <f>A7697 &amp; "_" &amp;COUNTIF(A$2:A7697,A7697)</f>
        <v>1630UPM461_1</v>
      </c>
    </row>
    <row r="7698" spans="1:4">
      <c r="A7698" s="11" t="s">
        <v>12841</v>
      </c>
      <c r="B7698" s="12" t="s">
        <v>12842</v>
      </c>
      <c r="C7698" s="12" t="s">
        <v>108</v>
      </c>
      <c r="D7698" s="17" t="str">
        <f>A7698 &amp; "_" &amp;COUNTIF(A$2:A7698,A7698)</f>
        <v>1630UPM462_1</v>
      </c>
    </row>
    <row r="7699" spans="1:4">
      <c r="A7699" s="11" t="s">
        <v>12843</v>
      </c>
      <c r="B7699" s="12" t="s">
        <v>12842</v>
      </c>
      <c r="C7699" s="12" t="s">
        <v>108</v>
      </c>
      <c r="D7699" s="17" t="str">
        <f>A7699 &amp; "_" &amp;COUNTIF(A$2:A7699,A7699)</f>
        <v>1630UPM463_1</v>
      </c>
    </row>
    <row r="7700" spans="1:4">
      <c r="A7700" s="11" t="s">
        <v>12844</v>
      </c>
      <c r="B7700" s="12" t="s">
        <v>12842</v>
      </c>
      <c r="C7700" s="12" t="s">
        <v>108</v>
      </c>
      <c r="D7700" s="17" t="str">
        <f>A7700 &amp; "_" &amp;COUNTIF(A$2:A7700,A7700)</f>
        <v>1630UPM464_1</v>
      </c>
    </row>
    <row r="7701" spans="1:4">
      <c r="A7701" s="11" t="s">
        <v>12845</v>
      </c>
      <c r="B7701" s="12" t="s">
        <v>4468</v>
      </c>
      <c r="C7701" s="12" t="s">
        <v>108</v>
      </c>
      <c r="D7701" s="17" t="str">
        <f>A7701 &amp; "_" &amp;COUNTIF(A$2:A7701,A7701)</f>
        <v>1630UPM55501_1</v>
      </c>
    </row>
    <row r="7702" spans="1:4">
      <c r="A7702" s="11" t="s">
        <v>12846</v>
      </c>
      <c r="B7702" s="12" t="s">
        <v>12847</v>
      </c>
      <c r="C7702" s="12" t="s">
        <v>108</v>
      </c>
      <c r="D7702" s="17" t="str">
        <f>A7702 &amp; "_" &amp;COUNTIF(A$2:A7702,A7702)</f>
        <v>1630UPM55502_1</v>
      </c>
    </row>
    <row r="7703" spans="1:4">
      <c r="A7703" s="11" t="s">
        <v>12848</v>
      </c>
      <c r="B7703" s="12" t="s">
        <v>12847</v>
      </c>
      <c r="C7703" s="12" t="s">
        <v>108</v>
      </c>
      <c r="D7703" s="17" t="str">
        <f>A7703 &amp; "_" &amp;COUNTIF(A$2:A7703,A7703)</f>
        <v>1630UPM55503_1</v>
      </c>
    </row>
    <row r="7704" spans="1:4">
      <c r="A7704" s="11" t="s">
        <v>12849</v>
      </c>
      <c r="B7704" s="12" t="s">
        <v>12847</v>
      </c>
      <c r="C7704" s="12" t="s">
        <v>108</v>
      </c>
      <c r="D7704" s="17" t="str">
        <f>A7704 &amp; "_" &amp;COUNTIF(A$2:A7704,A7704)</f>
        <v>1630UPM55504_1</v>
      </c>
    </row>
    <row r="7705" spans="1:4">
      <c r="A7705" s="11" t="s">
        <v>12850</v>
      </c>
      <c r="B7705" s="12" t="s">
        <v>12851</v>
      </c>
      <c r="C7705" s="12" t="s">
        <v>108</v>
      </c>
      <c r="D7705" s="17" t="str">
        <f>A7705 &amp; "_" &amp;COUNTIF(A$2:A7705,A7705)</f>
        <v>1630UPM8502_1</v>
      </c>
    </row>
    <row r="7706" spans="1:4">
      <c r="A7706" s="11" t="s">
        <v>12852</v>
      </c>
      <c r="B7706" s="12" t="s">
        <v>12853</v>
      </c>
      <c r="C7706" s="12" t="s">
        <v>108</v>
      </c>
      <c r="D7706" s="17" t="str">
        <f>A7706 &amp; "_" &amp;COUNTIF(A$2:A7706,A7706)</f>
        <v>1630URM13_1</v>
      </c>
    </row>
    <row r="7707" spans="1:4">
      <c r="A7707" s="11" t="s">
        <v>12854</v>
      </c>
      <c r="B7707" s="12" t="s">
        <v>12855</v>
      </c>
      <c r="C7707" s="12" t="s">
        <v>108</v>
      </c>
      <c r="D7707" s="17" t="str">
        <f>A7707 &amp; "_" &amp;COUNTIF(A$2:A7707,A7707)</f>
        <v>1630URM25501_1</v>
      </c>
    </row>
    <row r="7708" spans="1:4">
      <c r="A7708" s="11" t="s">
        <v>12856</v>
      </c>
      <c r="B7708" s="12" t="s">
        <v>12857</v>
      </c>
      <c r="C7708" s="12" t="s">
        <v>108</v>
      </c>
      <c r="D7708" s="17" t="str">
        <f>A7708 &amp; "_" &amp;COUNTIF(A$2:A7708,A7708)</f>
        <v>1630URM25502_1</v>
      </c>
    </row>
    <row r="7709" spans="1:4">
      <c r="A7709" s="11" t="s">
        <v>12858</v>
      </c>
      <c r="B7709" s="12" t="s">
        <v>12859</v>
      </c>
      <c r="C7709" s="12" t="s">
        <v>108</v>
      </c>
      <c r="D7709" s="17" t="str">
        <f>A7709 &amp; "_" &amp;COUNTIF(A$2:A7709,A7709)</f>
        <v>1630URM441_1</v>
      </c>
    </row>
    <row r="7710" spans="1:4">
      <c r="A7710" s="11" t="s">
        <v>12860</v>
      </c>
      <c r="B7710" s="12" t="s">
        <v>12861</v>
      </c>
      <c r="C7710" s="12" t="s">
        <v>108</v>
      </c>
      <c r="D7710" s="17" t="str">
        <f>A7710 &amp; "_" &amp;COUNTIF(A$2:A7710,A7710)</f>
        <v>1630URM442_1</v>
      </c>
    </row>
    <row r="7711" spans="1:4">
      <c r="A7711" s="11" t="s">
        <v>12862</v>
      </c>
      <c r="B7711" s="12" t="s">
        <v>12863</v>
      </c>
      <c r="C7711" s="12" t="s">
        <v>108</v>
      </c>
      <c r="D7711" s="17" t="str">
        <f>A7711 &amp; "_" &amp;COUNTIF(A$2:A7711,A7711)</f>
        <v>1630URM443_1</v>
      </c>
    </row>
    <row r="7712" spans="1:4">
      <c r="A7712" s="11" t="s">
        <v>12864</v>
      </c>
      <c r="B7712" s="12" t="s">
        <v>12865</v>
      </c>
      <c r="C7712" s="12" t="s">
        <v>108</v>
      </c>
      <c r="D7712" s="17" t="str">
        <f>A7712 &amp; "_" &amp;COUNTIF(A$2:A7712,A7712)</f>
        <v>1630URM444_1</v>
      </c>
    </row>
    <row r="7713" spans="1:4">
      <c r="A7713" s="11" t="s">
        <v>12866</v>
      </c>
      <c r="B7713" s="12" t="s">
        <v>12867</v>
      </c>
      <c r="C7713" s="12" t="s">
        <v>108</v>
      </c>
      <c r="D7713" s="17" t="str">
        <f>A7713 &amp; "_" &amp;COUNTIF(A$2:A7713,A7713)</f>
        <v>1630URM449_1</v>
      </c>
    </row>
    <row r="7714" spans="1:4">
      <c r="A7714" s="11" t="s">
        <v>12868</v>
      </c>
      <c r="B7714" s="12" t="s">
        <v>12869</v>
      </c>
      <c r="C7714" s="12" t="s">
        <v>108</v>
      </c>
      <c r="D7714" s="17" t="str">
        <f>A7714 &amp; "_" &amp;COUNTIF(A$2:A7714,A7714)</f>
        <v>1630URM521_1</v>
      </c>
    </row>
    <row r="7715" spans="1:4">
      <c r="A7715" s="11" t="s">
        <v>12870</v>
      </c>
      <c r="B7715" s="12" t="s">
        <v>12871</v>
      </c>
      <c r="C7715" s="12" t="s">
        <v>108</v>
      </c>
      <c r="D7715" s="17" t="str">
        <f>A7715 &amp; "_" &amp;COUNTIF(A$2:A7715,A7715)</f>
        <v>1630URM522_1</v>
      </c>
    </row>
    <row r="7716" spans="1:4">
      <c r="A7716" s="11" t="s">
        <v>12872</v>
      </c>
      <c r="B7716" s="12" t="s">
        <v>12873</v>
      </c>
      <c r="C7716" s="12" t="s">
        <v>108</v>
      </c>
      <c r="D7716" s="17" t="str">
        <f>A7716 &amp; "_" &amp;COUNTIF(A$2:A7716,A7716)</f>
        <v>1630URM523_1</v>
      </c>
    </row>
    <row r="7717" spans="1:4">
      <c r="A7717" s="11" t="s">
        <v>12874</v>
      </c>
      <c r="B7717" s="12" t="s">
        <v>12875</v>
      </c>
      <c r="C7717" s="12" t="s">
        <v>108</v>
      </c>
      <c r="D7717" s="17" t="str">
        <f>A7717 &amp; "_" &amp;COUNTIF(A$2:A7717,A7717)</f>
        <v>1630URM524_1</v>
      </c>
    </row>
    <row r="7718" spans="1:4">
      <c r="A7718" s="11" t="s">
        <v>12876</v>
      </c>
      <c r="B7718" s="12" t="s">
        <v>4429</v>
      </c>
      <c r="C7718" s="12" t="s">
        <v>108</v>
      </c>
      <c r="D7718" s="17" t="str">
        <f>A7718 &amp; "_" &amp;COUNTIF(A$2:A7718,A7718)</f>
        <v>1630URM643_1</v>
      </c>
    </row>
    <row r="7719" spans="1:4">
      <c r="A7719" s="11" t="s">
        <v>12877</v>
      </c>
      <c r="B7719" s="12" t="s">
        <v>12878</v>
      </c>
      <c r="C7719" s="12" t="s">
        <v>108</v>
      </c>
      <c r="D7719" s="17" t="str">
        <f>A7719 &amp; "_" &amp;COUNTIF(A$2:A7719,A7719)</f>
        <v>1630URM75501_1</v>
      </c>
    </row>
    <row r="7720" spans="1:4">
      <c r="A7720" s="11" t="s">
        <v>12879</v>
      </c>
      <c r="B7720" s="12" t="s">
        <v>12878</v>
      </c>
      <c r="C7720" s="12" t="s">
        <v>108</v>
      </c>
      <c r="D7720" s="17" t="str">
        <f>A7720 &amp; "_" &amp;COUNTIF(A$2:A7720,A7720)</f>
        <v>1630URM75502_1</v>
      </c>
    </row>
    <row r="7721" spans="1:4">
      <c r="A7721" s="11" t="s">
        <v>12880</v>
      </c>
      <c r="B7721" s="12" t="s">
        <v>12881</v>
      </c>
      <c r="C7721" s="12" t="s">
        <v>108</v>
      </c>
      <c r="D7721" s="17" t="str">
        <f>A7721 &amp; "_" &amp;COUNTIF(A$2:A7721,A7721)</f>
        <v>1630URM75503_1</v>
      </c>
    </row>
    <row r="7722" spans="1:4">
      <c r="A7722" s="11" t="s">
        <v>12882</v>
      </c>
      <c r="B7722" s="12" t="s">
        <v>12883</v>
      </c>
      <c r="C7722" s="12" t="s">
        <v>108</v>
      </c>
      <c r="D7722" s="17" t="str">
        <f>A7722 &amp; "_" &amp;COUNTIF(A$2:A7722,A7722)</f>
        <v>1630URM75504_1</v>
      </c>
    </row>
    <row r="7723" spans="1:4">
      <c r="A7723" s="11" t="s">
        <v>12884</v>
      </c>
      <c r="B7723" s="12" t="s">
        <v>12885</v>
      </c>
      <c r="C7723" s="12" t="s">
        <v>108</v>
      </c>
      <c r="D7723" s="17" t="str">
        <f>A7723 &amp; "_" &amp;COUNTIF(A$2:A7723,A7723)</f>
        <v>1630USM24501_1</v>
      </c>
    </row>
    <row r="7724" spans="1:4">
      <c r="A7724" s="11" t="s">
        <v>12886</v>
      </c>
      <c r="B7724" s="12" t="s">
        <v>12887</v>
      </c>
      <c r="C7724" s="12" t="s">
        <v>108</v>
      </c>
      <c r="D7724" s="17" t="str">
        <f>A7724 &amp; "_" &amp;COUNTIF(A$2:A7724,A7724)</f>
        <v>1630USM251_1</v>
      </c>
    </row>
    <row r="7725" spans="1:4">
      <c r="A7725" s="11" t="s">
        <v>12888</v>
      </c>
      <c r="B7725" s="12" t="s">
        <v>12889</v>
      </c>
      <c r="C7725" s="12" t="s">
        <v>108</v>
      </c>
      <c r="D7725" s="17" t="str">
        <f>A7725 &amp; "_" &amp;COUNTIF(A$2:A7725,A7725)</f>
        <v>1630USM252_1</v>
      </c>
    </row>
    <row r="7726" spans="1:4">
      <c r="A7726" s="11" t="s">
        <v>12890</v>
      </c>
      <c r="B7726" s="12" t="s">
        <v>12891</v>
      </c>
      <c r="C7726" s="12" t="s">
        <v>108</v>
      </c>
      <c r="D7726" s="17" t="str">
        <f>A7726 &amp; "_" &amp;COUNTIF(A$2:A7726,A7726)</f>
        <v>1630USM253_1</v>
      </c>
    </row>
    <row r="7727" spans="1:4">
      <c r="A7727" s="11" t="s">
        <v>12892</v>
      </c>
      <c r="B7727" s="12" t="s">
        <v>12893</v>
      </c>
      <c r="C7727" s="12" t="s">
        <v>108</v>
      </c>
      <c r="D7727" s="17" t="str">
        <f>A7727 &amp; "_" &amp;COUNTIF(A$2:A7727,A7727)</f>
        <v>1630USM254_1</v>
      </c>
    </row>
    <row r="7728" spans="1:4">
      <c r="A7728" s="11" t="s">
        <v>12894</v>
      </c>
      <c r="B7728" s="12" t="s">
        <v>12895</v>
      </c>
      <c r="C7728" s="12" t="s">
        <v>108</v>
      </c>
      <c r="D7728" s="17" t="str">
        <f>A7728 &amp; "_" &amp;COUNTIF(A$2:A7728,A7728)</f>
        <v>1630USM261_1</v>
      </c>
    </row>
    <row r="7729" spans="1:4">
      <c r="A7729" s="11" t="s">
        <v>12896</v>
      </c>
      <c r="B7729" s="12" t="s">
        <v>12897</v>
      </c>
      <c r="C7729" s="12" t="s">
        <v>108</v>
      </c>
      <c r="D7729" s="17" t="str">
        <f>A7729 &amp; "_" &amp;COUNTIF(A$2:A7729,A7729)</f>
        <v>1630USM262_1</v>
      </c>
    </row>
    <row r="7730" spans="1:4">
      <c r="A7730" s="11" t="s">
        <v>12898</v>
      </c>
      <c r="B7730" s="12" t="s">
        <v>12899</v>
      </c>
      <c r="C7730" s="12" t="s">
        <v>108</v>
      </c>
      <c r="D7730" s="17" t="str">
        <f>A7730 &amp; "_" &amp;COUNTIF(A$2:A7730,A7730)</f>
        <v>1630USM263_1</v>
      </c>
    </row>
    <row r="7731" spans="1:4">
      <c r="A7731" s="11" t="s">
        <v>12900</v>
      </c>
      <c r="B7731" s="12" t="s">
        <v>12901</v>
      </c>
      <c r="C7731" s="12" t="s">
        <v>108</v>
      </c>
      <c r="D7731" s="17" t="str">
        <f>A7731 &amp; "_" &amp;COUNTIF(A$2:A7731,A7731)</f>
        <v>1630USM264_1</v>
      </c>
    </row>
    <row r="7732" spans="1:4">
      <c r="A7732" s="11" t="s">
        <v>12902</v>
      </c>
      <c r="B7732" s="12" t="s">
        <v>12903</v>
      </c>
      <c r="C7732" s="12" t="s">
        <v>108</v>
      </c>
      <c r="D7732" s="17" t="str">
        <f>A7732 &amp; "_" &amp;COUNTIF(A$2:A7732,A7732)</f>
        <v>1630USM44502_1</v>
      </c>
    </row>
    <row r="7733" spans="1:4">
      <c r="A7733" s="11" t="s">
        <v>12904</v>
      </c>
      <c r="B7733" s="12" t="s">
        <v>12903</v>
      </c>
      <c r="C7733" s="12" t="s">
        <v>108</v>
      </c>
      <c r="D7733" s="17" t="str">
        <f>A7733 &amp; "_" &amp;COUNTIF(A$2:A7733,A7733)</f>
        <v>1630USM44504_1</v>
      </c>
    </row>
    <row r="7734" spans="1:4">
      <c r="A7734" s="11" t="s">
        <v>12905</v>
      </c>
      <c r="B7734" s="12" t="s">
        <v>12906</v>
      </c>
      <c r="C7734" s="12" t="s">
        <v>108</v>
      </c>
      <c r="D7734" s="17" t="str">
        <f>A7734 &amp; "_" &amp;COUNTIF(A$2:A7734,A7734)</f>
        <v>1635AM64121_1</v>
      </c>
    </row>
    <row r="7735" spans="1:4">
      <c r="A7735" s="11" t="s">
        <v>12907</v>
      </c>
      <c r="B7735" s="12" t="s">
        <v>12908</v>
      </c>
      <c r="C7735" s="12" t="s">
        <v>108</v>
      </c>
      <c r="D7735" s="17" t="str">
        <f>A7735 &amp; "_" &amp;COUNTIF(A$2:A7735,A7735)</f>
        <v>1635AM65751_1</v>
      </c>
    </row>
    <row r="7736" spans="1:4">
      <c r="A7736" s="11" t="s">
        <v>12909</v>
      </c>
      <c r="B7736" s="12" t="s">
        <v>12910</v>
      </c>
      <c r="C7736" s="12" t="s">
        <v>108</v>
      </c>
      <c r="D7736" s="17" t="str">
        <f>A7736 &amp; "_" &amp;COUNTIF(A$2:A7736,A7736)</f>
        <v>1635CN512_1</v>
      </c>
    </row>
    <row r="7737" spans="1:4">
      <c r="A7737" s="11" t="s">
        <v>12911</v>
      </c>
      <c r="B7737" s="12" t="s">
        <v>12912</v>
      </c>
      <c r="C7737" s="12" t="s">
        <v>108</v>
      </c>
      <c r="D7737" s="17" t="str">
        <f>A7737 &amp; "_" &amp;COUNTIF(A$2:A7737,A7737)</f>
        <v>1635CU19971_1</v>
      </c>
    </row>
    <row r="7738" spans="1:4">
      <c r="A7738" s="11" t="s">
        <v>12913</v>
      </c>
      <c r="B7738" s="12" t="s">
        <v>12914</v>
      </c>
      <c r="C7738" s="12" t="s">
        <v>108</v>
      </c>
      <c r="D7738" s="17" t="str">
        <f>A7738 &amp; "_" &amp;COUNTIF(A$2:A7738,A7738)</f>
        <v>1635CU19981_1</v>
      </c>
    </row>
    <row r="7739" spans="1:4">
      <c r="A7739" s="11" t="s">
        <v>12915</v>
      </c>
      <c r="B7739" s="12" t="s">
        <v>12916</v>
      </c>
      <c r="C7739" s="12" t="s">
        <v>108</v>
      </c>
      <c r="D7739" s="17" t="str">
        <f>A7739 &amp; "_" &amp;COUNTIF(A$2:A7739,A7739)</f>
        <v>1635CU19991_1</v>
      </c>
    </row>
    <row r="7740" spans="1:4">
      <c r="A7740" s="11" t="s">
        <v>12917</v>
      </c>
      <c r="B7740" s="12" t="s">
        <v>12918</v>
      </c>
      <c r="C7740" s="12" t="s">
        <v>108</v>
      </c>
      <c r="D7740" s="17" t="str">
        <f>A7740 &amp; "_" &amp;COUNTIF(A$2:A7740,A7740)</f>
        <v>1635CU20411_1</v>
      </c>
    </row>
    <row r="7741" spans="1:4">
      <c r="A7741" s="11" t="s">
        <v>12919</v>
      </c>
      <c r="B7741" s="12" t="s">
        <v>12920</v>
      </c>
      <c r="C7741" s="12" t="s">
        <v>108</v>
      </c>
      <c r="D7741" s="17" t="str">
        <f>A7741 &amp; "_" &amp;COUNTIF(A$2:A7741,A7741)</f>
        <v>1635CU20751_1</v>
      </c>
    </row>
    <row r="7742" spans="1:4">
      <c r="A7742" s="11" t="s">
        <v>12921</v>
      </c>
      <c r="B7742" s="12" t="s">
        <v>12922</v>
      </c>
      <c r="C7742" s="12" t="s">
        <v>108</v>
      </c>
      <c r="D7742" s="17" t="str">
        <f>A7742 &amp; "_" &amp;COUNTIF(A$2:A7742,A7742)</f>
        <v>1635CX72091_1</v>
      </c>
    </row>
    <row r="7743" spans="1:4">
      <c r="A7743" s="11" t="s">
        <v>12923</v>
      </c>
      <c r="B7743" s="12" t="s">
        <v>12924</v>
      </c>
      <c r="C7743" s="12" t="s">
        <v>108</v>
      </c>
      <c r="D7743" s="17" t="str">
        <f>A7743 &amp; "_" &amp;COUNTIF(A$2:A7743,A7743)</f>
        <v>1635C85892_1</v>
      </c>
    </row>
    <row r="7744" spans="1:4">
      <c r="A7744" s="11" t="s">
        <v>12925</v>
      </c>
      <c r="B7744" s="12" t="s">
        <v>12926</v>
      </c>
      <c r="C7744" s="12" t="s">
        <v>108</v>
      </c>
      <c r="D7744" s="17" t="str">
        <f>A7744 &amp; "_" &amp;COUNTIF(A$2:A7744,A7744)</f>
        <v>1635C91971_1</v>
      </c>
    </row>
    <row r="7745" spans="1:4">
      <c r="A7745" s="11" t="s">
        <v>12927</v>
      </c>
      <c r="B7745" s="12" t="s">
        <v>12928</v>
      </c>
      <c r="C7745" s="12" t="s">
        <v>108</v>
      </c>
      <c r="D7745" s="17" t="str">
        <f>A7745 &amp; "_" &amp;COUNTIF(A$2:A7745,A7745)</f>
        <v>1635F13081_1</v>
      </c>
    </row>
    <row r="7746" spans="1:4">
      <c r="A7746" s="11" t="s">
        <v>12929</v>
      </c>
      <c r="B7746" s="12" t="s">
        <v>12930</v>
      </c>
      <c r="C7746" s="12" t="s">
        <v>108</v>
      </c>
      <c r="D7746" s="17" t="str">
        <f>A7746 &amp; "_" &amp;COUNTIF(A$2:A7746,A7746)</f>
        <v>1635HD9011_1</v>
      </c>
    </row>
    <row r="7747" spans="1:4">
      <c r="A7747" s="11" t="s">
        <v>12931</v>
      </c>
      <c r="B7747" s="12" t="s">
        <v>12932</v>
      </c>
      <c r="C7747" s="12" t="s">
        <v>108</v>
      </c>
      <c r="D7747" s="17" t="str">
        <f>A7747 &amp; "_" &amp;COUNTIF(A$2:A7747,A7747)</f>
        <v>1635ID24913_1</v>
      </c>
    </row>
    <row r="7748" spans="1:4">
      <c r="A7748" s="11" t="s">
        <v>12933</v>
      </c>
      <c r="B7748" s="12" t="s">
        <v>12934</v>
      </c>
      <c r="C7748" s="12" t="s">
        <v>108</v>
      </c>
      <c r="D7748" s="17" t="str">
        <f>A7748 &amp; "_" &amp;COUNTIF(A$2:A7748,A7748)</f>
        <v>1635ID24914_1</v>
      </c>
    </row>
    <row r="7749" spans="1:4">
      <c r="A7749" s="11" t="s">
        <v>12935</v>
      </c>
      <c r="B7749" s="12" t="s">
        <v>12936</v>
      </c>
      <c r="C7749" s="12" t="s">
        <v>108</v>
      </c>
      <c r="D7749" s="17" t="str">
        <f>A7749 &amp; "_" &amp;COUNTIF(A$2:A7749,A7749)</f>
        <v>1635ID2492_1</v>
      </c>
    </row>
    <row r="7750" spans="1:4">
      <c r="A7750" s="11" t="s">
        <v>12937</v>
      </c>
      <c r="B7750" s="12" t="s">
        <v>12938</v>
      </c>
      <c r="C7750" s="12" t="s">
        <v>108</v>
      </c>
      <c r="D7750" s="17" t="str">
        <f>A7750 &amp; "_" &amp;COUNTIF(A$2:A7750,A7750)</f>
        <v>1635ID24922_1</v>
      </c>
    </row>
    <row r="7751" spans="1:4">
      <c r="A7751" s="11" t="s">
        <v>12939</v>
      </c>
      <c r="B7751" s="12" t="s">
        <v>12938</v>
      </c>
      <c r="C7751" s="12" t="s">
        <v>108</v>
      </c>
      <c r="D7751" s="17" t="str">
        <f>A7751 &amp; "_" &amp;COUNTIF(A$2:A7751,A7751)</f>
        <v>1635ID24923_1</v>
      </c>
    </row>
    <row r="7752" spans="1:4">
      <c r="A7752" s="11" t="s">
        <v>12940</v>
      </c>
      <c r="B7752" s="12" t="s">
        <v>12938</v>
      </c>
      <c r="C7752" s="12" t="s">
        <v>108</v>
      </c>
      <c r="D7752" s="17" t="str">
        <f>A7752 &amp; "_" &amp;COUNTIF(A$2:A7752,A7752)</f>
        <v>1635ID24924_1</v>
      </c>
    </row>
    <row r="7753" spans="1:4">
      <c r="A7753" s="11" t="s">
        <v>12941</v>
      </c>
      <c r="B7753" s="12" t="s">
        <v>12942</v>
      </c>
      <c r="C7753" s="12" t="s">
        <v>108</v>
      </c>
      <c r="D7753" s="17" t="str">
        <f>A7753 &amp; "_" &amp;COUNTIF(A$2:A7753,A7753)</f>
        <v>1635ID2493_1</v>
      </c>
    </row>
    <row r="7754" spans="1:4">
      <c r="A7754" s="11" t="s">
        <v>12943</v>
      </c>
      <c r="B7754" s="12" t="s">
        <v>12942</v>
      </c>
      <c r="C7754" s="12" t="s">
        <v>108</v>
      </c>
      <c r="D7754" s="17" t="str">
        <f>A7754 &amp; "_" &amp;COUNTIF(A$2:A7754,A7754)</f>
        <v>1635ID2494_1</v>
      </c>
    </row>
    <row r="7755" spans="1:4">
      <c r="A7755" s="11" t="s">
        <v>12944</v>
      </c>
      <c r="B7755" s="12" t="s">
        <v>12945</v>
      </c>
      <c r="C7755" s="12" t="s">
        <v>108</v>
      </c>
      <c r="D7755" s="17" t="str">
        <f>A7755 &amp; "_" &amp;COUNTIF(A$2:A7755,A7755)</f>
        <v>1635KY3641_1</v>
      </c>
    </row>
    <row r="7756" spans="1:4">
      <c r="A7756" s="11" t="s">
        <v>12946</v>
      </c>
      <c r="B7756" s="12" t="s">
        <v>12947</v>
      </c>
      <c r="C7756" s="12" t="s">
        <v>108</v>
      </c>
      <c r="D7756" s="17" t="str">
        <f>A7756 &amp; "_" &amp;COUNTIF(A$2:A7756,A7756)</f>
        <v>1635KY3642_1</v>
      </c>
    </row>
    <row r="7757" spans="1:4">
      <c r="A7757" s="11" t="s">
        <v>12948</v>
      </c>
      <c r="B7757" s="12" t="s">
        <v>12945</v>
      </c>
      <c r="C7757" s="12" t="s">
        <v>108</v>
      </c>
      <c r="D7757" s="17" t="str">
        <f>A7757 &amp; "_" &amp;COUNTIF(A$2:A7757,A7757)</f>
        <v>1635KY3644_1</v>
      </c>
    </row>
    <row r="7758" spans="1:4">
      <c r="A7758" s="11" t="s">
        <v>12949</v>
      </c>
      <c r="B7758" s="12" t="s">
        <v>12950</v>
      </c>
      <c r="C7758" s="12" t="s">
        <v>108</v>
      </c>
      <c r="D7758" s="17" t="str">
        <f>A7758 &amp; "_" &amp;COUNTIF(A$2:A7758,A7758)</f>
        <v>1635MD8541_1</v>
      </c>
    </row>
    <row r="7759" spans="1:4">
      <c r="A7759" s="11" t="s">
        <v>12951</v>
      </c>
      <c r="B7759" s="12" t="s">
        <v>12952</v>
      </c>
      <c r="C7759" s="12" t="s">
        <v>108</v>
      </c>
      <c r="D7759" s="17" t="str">
        <f>A7759 &amp; "_" &amp;COUNTIF(A$2:A7759,A7759)</f>
        <v>1635ME413_1</v>
      </c>
    </row>
    <row r="7760" spans="1:4">
      <c r="A7760" s="11" t="s">
        <v>12953</v>
      </c>
      <c r="B7760" s="12" t="s">
        <v>12954</v>
      </c>
      <c r="C7760" s="12" t="s">
        <v>108</v>
      </c>
      <c r="D7760" s="17" t="str">
        <f>A7760 &amp; "_" &amp;COUNTIF(A$2:A7760,A7760)</f>
        <v>1635ME41311_1</v>
      </c>
    </row>
    <row r="7761" spans="1:4">
      <c r="A7761" s="11" t="s">
        <v>12955</v>
      </c>
      <c r="B7761" s="12" t="s">
        <v>12956</v>
      </c>
      <c r="C7761" s="12" t="s">
        <v>108</v>
      </c>
      <c r="D7761" s="17" t="str">
        <f>A7761 &amp; "_" &amp;COUNTIF(A$2:A7761,A7761)</f>
        <v>1635MX22301_1</v>
      </c>
    </row>
    <row r="7762" spans="1:4">
      <c r="A7762" s="11" t="s">
        <v>12957</v>
      </c>
      <c r="B7762" s="12" t="s">
        <v>12958</v>
      </c>
      <c r="C7762" s="12" t="s">
        <v>108</v>
      </c>
      <c r="D7762" s="17" t="str">
        <f>A7762 &amp; "_" &amp;COUNTIF(A$2:A7762,A7762)</f>
        <v>1635MX89421_1</v>
      </c>
    </row>
    <row r="7763" spans="1:4">
      <c r="A7763" s="11" t="s">
        <v>12959</v>
      </c>
      <c r="B7763" s="12" t="s">
        <v>12960</v>
      </c>
      <c r="C7763" s="12" t="s">
        <v>108</v>
      </c>
      <c r="D7763" s="17" t="str">
        <f>A7763 &amp; "_" &amp;COUNTIF(A$2:A7763,A7763)</f>
        <v>1635MX89451_1</v>
      </c>
    </row>
    <row r="7764" spans="1:4">
      <c r="A7764" s="11" t="s">
        <v>12961</v>
      </c>
      <c r="B7764" s="12" t="s">
        <v>11134</v>
      </c>
      <c r="C7764" s="12" t="s">
        <v>108</v>
      </c>
      <c r="D7764" s="17" t="str">
        <f>A7764 &amp; "_" &amp;COUNTIF(A$2:A7764,A7764)</f>
        <v>1635OA23902_1</v>
      </c>
    </row>
    <row r="7765" spans="1:4">
      <c r="A7765" s="11" t="s">
        <v>12962</v>
      </c>
      <c r="B7765" s="12" t="s">
        <v>1582</v>
      </c>
      <c r="C7765" s="12" t="s">
        <v>108</v>
      </c>
      <c r="D7765" s="17" t="str">
        <f>A7765 &amp; "_" &amp;COUNTIF(A$2:A7765,A7765)</f>
        <v>1635OS8501_1</v>
      </c>
    </row>
    <row r="7766" spans="1:4">
      <c r="A7766" s="11" t="s">
        <v>12963</v>
      </c>
      <c r="B7766" s="12" t="s">
        <v>1582</v>
      </c>
      <c r="C7766" s="12" t="s">
        <v>108</v>
      </c>
      <c r="D7766" s="17" t="str">
        <f>A7766 &amp; "_" &amp;COUNTIF(A$2:A7766,A7766)</f>
        <v>1635OS8502_1</v>
      </c>
    </row>
    <row r="7767" spans="1:4">
      <c r="A7767" s="11" t="s">
        <v>12964</v>
      </c>
      <c r="B7767" s="12" t="s">
        <v>12965</v>
      </c>
      <c r="C7767" s="12" t="s">
        <v>108</v>
      </c>
      <c r="D7767" s="17" t="str">
        <f>A7767 &amp; "_" &amp;COUNTIF(A$2:A7767,A7767)</f>
        <v>1635PP1063_1</v>
      </c>
    </row>
    <row r="7768" spans="1:4">
      <c r="A7768" s="11" t="s">
        <v>12966</v>
      </c>
      <c r="B7768" s="12" t="s">
        <v>4377</v>
      </c>
      <c r="C7768" s="12" t="s">
        <v>108</v>
      </c>
      <c r="D7768" s="17" t="str">
        <f>A7768 &amp; "_" &amp;COUNTIF(A$2:A7768,A7768)</f>
        <v>1635PP66171_1</v>
      </c>
    </row>
    <row r="7769" spans="1:4">
      <c r="A7769" s="11" t="s">
        <v>12967</v>
      </c>
      <c r="B7769" s="12" t="s">
        <v>12968</v>
      </c>
      <c r="C7769" s="12" t="s">
        <v>108</v>
      </c>
      <c r="D7769" s="17" t="str">
        <f>A7769 &amp; "_" &amp;COUNTIF(A$2:A7769,A7769)</f>
        <v>1635PP66181_1</v>
      </c>
    </row>
    <row r="7770" spans="1:4">
      <c r="A7770" s="11" t="s">
        <v>12969</v>
      </c>
      <c r="B7770" s="12" t="s">
        <v>4377</v>
      </c>
      <c r="C7770" s="12" t="s">
        <v>108</v>
      </c>
      <c r="D7770" s="17" t="str">
        <f>A7770 &amp; "_" &amp;COUNTIF(A$2:A7770,A7770)</f>
        <v>1635PP66191_1</v>
      </c>
    </row>
    <row r="7771" spans="1:4">
      <c r="A7771" s="11" t="s">
        <v>12970</v>
      </c>
      <c r="B7771" s="12" t="s">
        <v>12971</v>
      </c>
      <c r="C7771" s="12" t="s">
        <v>108</v>
      </c>
      <c r="D7771" s="17" t="str">
        <f>A7771 &amp; "_" &amp;COUNTIF(A$2:A7771,A7771)</f>
        <v>1635RO321_1</v>
      </c>
    </row>
    <row r="7772" spans="1:4">
      <c r="A7772" s="11" t="s">
        <v>12972</v>
      </c>
      <c r="B7772" s="12" t="s">
        <v>12973</v>
      </c>
      <c r="C7772" s="12" t="s">
        <v>108</v>
      </c>
      <c r="D7772" s="17" t="str">
        <f>A7772 &amp; "_" &amp;COUNTIF(A$2:A7772,A7772)</f>
        <v>1635RT2611_1</v>
      </c>
    </row>
    <row r="7773" spans="1:4">
      <c r="A7773" s="11" t="s">
        <v>12974</v>
      </c>
      <c r="B7773" s="12" t="s">
        <v>12973</v>
      </c>
      <c r="C7773" s="12" t="s">
        <v>108</v>
      </c>
      <c r="D7773" s="17" t="str">
        <f>A7773 &amp; "_" &amp;COUNTIF(A$2:A7773,A7773)</f>
        <v>1635RT2612_1</v>
      </c>
    </row>
    <row r="7774" spans="1:4">
      <c r="A7774" s="11" t="s">
        <v>12975</v>
      </c>
      <c r="B7774" s="12" t="s">
        <v>12973</v>
      </c>
      <c r="C7774" s="12" t="s">
        <v>108</v>
      </c>
      <c r="D7774" s="17" t="str">
        <f>A7774 &amp; "_" &amp;COUNTIF(A$2:A7774,A7774)</f>
        <v>1635RT2613_1</v>
      </c>
    </row>
    <row r="7775" spans="1:4">
      <c r="A7775" s="11" t="s">
        <v>12976</v>
      </c>
      <c r="B7775" s="12" t="s">
        <v>12977</v>
      </c>
      <c r="C7775" s="12" t="s">
        <v>108</v>
      </c>
      <c r="D7775" s="17" t="str">
        <f>A7775 &amp; "_" &amp;COUNTIF(A$2:A7775,A7775)</f>
        <v>1635R10471_1</v>
      </c>
    </row>
    <row r="7776" spans="1:4">
      <c r="A7776" s="11" t="s">
        <v>12978</v>
      </c>
      <c r="B7776" s="12" t="s">
        <v>12979</v>
      </c>
      <c r="C7776" s="12" t="s">
        <v>159</v>
      </c>
      <c r="D7776" s="17" t="str">
        <f>A7776 &amp; "_" &amp;COUNTIF(A$2:A7776,A7776)</f>
        <v>1635R18291_1</v>
      </c>
    </row>
    <row r="7777" spans="1:4">
      <c r="A7777" s="11" t="s">
        <v>12980</v>
      </c>
      <c r="B7777" s="12" t="s">
        <v>12981</v>
      </c>
      <c r="C7777" s="12" t="s">
        <v>108</v>
      </c>
      <c r="D7777" s="17" t="str">
        <f>A7777 &amp; "_" &amp;COUNTIF(A$2:A7777,A7777)</f>
        <v>1635SA4981_1</v>
      </c>
    </row>
    <row r="7778" spans="1:4">
      <c r="A7778" s="11" t="s">
        <v>12982</v>
      </c>
      <c r="B7778" s="12" t="s">
        <v>12983</v>
      </c>
      <c r="C7778" s="12" t="s">
        <v>108</v>
      </c>
      <c r="D7778" s="17" t="str">
        <f>A7778 &amp; "_" &amp;COUNTIF(A$2:A7778,A7778)</f>
        <v>1635SG10291_1</v>
      </c>
    </row>
    <row r="7779" spans="1:4">
      <c r="A7779" s="11" t="s">
        <v>12984</v>
      </c>
      <c r="B7779" s="12" t="s">
        <v>12985</v>
      </c>
      <c r="C7779" s="12" t="s">
        <v>108</v>
      </c>
      <c r="D7779" s="17" t="str">
        <f>A7779 &amp; "_" &amp;COUNTIF(A$2:A7779,A7779)</f>
        <v>1635SG10292_1</v>
      </c>
    </row>
    <row r="7780" spans="1:4">
      <c r="A7780" s="11" t="s">
        <v>12986</v>
      </c>
      <c r="B7780" s="12" t="s">
        <v>12987</v>
      </c>
      <c r="C7780" s="12" t="s">
        <v>108</v>
      </c>
      <c r="D7780" s="17" t="str">
        <f>A7780 &amp; "_" &amp;COUNTIF(A$2:A7780,A7780)</f>
        <v>1635SG10301_1</v>
      </c>
    </row>
    <row r="7781" spans="1:4">
      <c r="A7781" s="11" t="s">
        <v>12988</v>
      </c>
      <c r="B7781" s="12" t="s">
        <v>12989</v>
      </c>
      <c r="C7781" s="12" t="s">
        <v>108</v>
      </c>
      <c r="D7781" s="17" t="str">
        <f>A7781 &amp; "_" &amp;COUNTIF(A$2:A7781,A7781)</f>
        <v>1635SG311_1</v>
      </c>
    </row>
    <row r="7782" spans="1:4">
      <c r="A7782" s="11" t="s">
        <v>12990</v>
      </c>
      <c r="B7782" s="12" t="s">
        <v>12989</v>
      </c>
      <c r="C7782" s="12" t="s">
        <v>108</v>
      </c>
      <c r="D7782" s="17" t="str">
        <f>A7782 &amp; "_" &amp;COUNTIF(A$2:A7782,A7782)</f>
        <v>1635SG31501_1</v>
      </c>
    </row>
    <row r="7783" spans="1:4">
      <c r="A7783" s="11" t="s">
        <v>12991</v>
      </c>
      <c r="B7783" s="12" t="s">
        <v>4468</v>
      </c>
      <c r="C7783" s="12" t="s">
        <v>108</v>
      </c>
      <c r="D7783" s="17" t="str">
        <f>A7783 &amp; "_" &amp;COUNTIF(A$2:A7783,A7783)</f>
        <v>1635SG581_1</v>
      </c>
    </row>
    <row r="7784" spans="1:4">
      <c r="A7784" s="11" t="s">
        <v>12992</v>
      </c>
      <c r="B7784" s="12" t="s">
        <v>12993</v>
      </c>
      <c r="C7784" s="12" t="s">
        <v>108</v>
      </c>
      <c r="D7784" s="17" t="str">
        <f>A7784 &amp; "_" &amp;COUNTIF(A$2:A7784,A7784)</f>
        <v>1635SG58501_1</v>
      </c>
    </row>
    <row r="7785" spans="1:4">
      <c r="A7785" s="11" t="s">
        <v>12994</v>
      </c>
      <c r="B7785" s="12" t="s">
        <v>12656</v>
      </c>
      <c r="C7785" s="12" t="s">
        <v>108</v>
      </c>
      <c r="D7785" s="17" t="str">
        <f>A7785 &amp; "_" &amp;COUNTIF(A$2:A7785,A7785)</f>
        <v>1635TS1863_1</v>
      </c>
    </row>
    <row r="7786" spans="1:4">
      <c r="A7786" s="11" t="s">
        <v>12995</v>
      </c>
      <c r="B7786" s="12" t="s">
        <v>1582</v>
      </c>
      <c r="C7786" s="12" t="s">
        <v>108</v>
      </c>
      <c r="D7786" s="17" t="str">
        <f>A7786 &amp; "_" &amp;COUNTIF(A$2:A7786,A7786)</f>
        <v>1635TS2393_1</v>
      </c>
    </row>
    <row r="7787" spans="1:4">
      <c r="A7787" s="11" t="s">
        <v>12996</v>
      </c>
      <c r="B7787" s="12" t="s">
        <v>12997</v>
      </c>
      <c r="C7787" s="12" t="s">
        <v>108</v>
      </c>
      <c r="D7787" s="17" t="str">
        <f>A7787 &amp; "_" &amp;COUNTIF(A$2:A7787,A7787)</f>
        <v>1635TS2682_1</v>
      </c>
    </row>
    <row r="7788" spans="1:4">
      <c r="A7788" s="11" t="s">
        <v>12998</v>
      </c>
      <c r="B7788" s="12" t="s">
        <v>12999</v>
      </c>
      <c r="C7788" s="12" t="s">
        <v>108</v>
      </c>
      <c r="D7788" s="17" t="str">
        <f>A7788 &amp; "_" &amp;COUNTIF(A$2:A7788,A7788)</f>
        <v>1635TS2975_1</v>
      </c>
    </row>
    <row r="7789" spans="1:4">
      <c r="A7789" s="11" t="s">
        <v>13000</v>
      </c>
      <c r="B7789" s="12" t="s">
        <v>12659</v>
      </c>
      <c r="C7789" s="12" t="s">
        <v>108</v>
      </c>
      <c r="D7789" s="17" t="str">
        <f>A7789 &amp; "_" &amp;COUNTIF(A$2:A7789,A7789)</f>
        <v>1635TS3063_1</v>
      </c>
    </row>
    <row r="7790" spans="1:4">
      <c r="A7790" s="11" t="s">
        <v>13001</v>
      </c>
      <c r="B7790" s="12" t="s">
        <v>13002</v>
      </c>
      <c r="C7790" s="12" t="s">
        <v>108</v>
      </c>
      <c r="D7790" s="17" t="str">
        <f>A7790 &amp; "_" &amp;COUNTIF(A$2:A7790,A7790)</f>
        <v>1635TS3753_1</v>
      </c>
    </row>
    <row r="7791" spans="1:4">
      <c r="A7791" s="11" t="s">
        <v>13003</v>
      </c>
      <c r="B7791" s="12" t="s">
        <v>13004</v>
      </c>
      <c r="C7791" s="12" t="s">
        <v>108</v>
      </c>
      <c r="D7791" s="17" t="str">
        <f>A7791 &amp; "_" &amp;COUNTIF(A$2:A7791,A7791)</f>
        <v>1635TS3822_1</v>
      </c>
    </row>
    <row r="7792" spans="1:4">
      <c r="A7792" s="11" t="s">
        <v>13005</v>
      </c>
      <c r="B7792" s="12" t="s">
        <v>13006</v>
      </c>
      <c r="C7792" s="12" t="s">
        <v>108</v>
      </c>
      <c r="D7792" s="17" t="str">
        <f>A7792 &amp; "_" &amp;COUNTIF(A$2:A7792,A7792)</f>
        <v>1635TS38221_1</v>
      </c>
    </row>
    <row r="7793" spans="1:4">
      <c r="A7793" s="11" t="s">
        <v>13007</v>
      </c>
      <c r="B7793" s="12" t="s">
        <v>13006</v>
      </c>
      <c r="C7793" s="12" t="s">
        <v>108</v>
      </c>
      <c r="D7793" s="17" t="str">
        <f>A7793 &amp; "_" &amp;COUNTIF(A$2:A7793,A7793)</f>
        <v>1635TS38222_1</v>
      </c>
    </row>
    <row r="7794" spans="1:4">
      <c r="A7794" s="11" t="s">
        <v>13008</v>
      </c>
      <c r="B7794" s="12" t="s">
        <v>13006</v>
      </c>
      <c r="C7794" s="12" t="s">
        <v>108</v>
      </c>
      <c r="D7794" s="17" t="str">
        <f>A7794 &amp; "_" &amp;COUNTIF(A$2:A7794,A7794)</f>
        <v>1635TS38223_1</v>
      </c>
    </row>
    <row r="7795" spans="1:4">
      <c r="A7795" s="11" t="s">
        <v>13009</v>
      </c>
      <c r="B7795" s="12" t="s">
        <v>13006</v>
      </c>
      <c r="C7795" s="12" t="s">
        <v>108</v>
      </c>
      <c r="D7795" s="17" t="str">
        <f>A7795 &amp; "_" &amp;COUNTIF(A$2:A7795,A7795)</f>
        <v>1635TS38224_1</v>
      </c>
    </row>
    <row r="7796" spans="1:4">
      <c r="A7796" s="11" t="s">
        <v>13010</v>
      </c>
      <c r="B7796" s="12" t="s">
        <v>13006</v>
      </c>
      <c r="C7796" s="12" t="s">
        <v>108</v>
      </c>
      <c r="D7796" s="17" t="str">
        <f>A7796 &amp; "_" &amp;COUNTIF(A$2:A7796,A7796)</f>
        <v>1635TS3824_1</v>
      </c>
    </row>
    <row r="7797" spans="1:4">
      <c r="A7797" s="11" t="s">
        <v>13011</v>
      </c>
      <c r="B7797" s="12" t="s">
        <v>12840</v>
      </c>
      <c r="C7797" s="12" t="s">
        <v>108</v>
      </c>
      <c r="D7797" s="17" t="str">
        <f>A7797 &amp; "_" &amp;COUNTIF(A$2:A7797,A7797)</f>
        <v>1635TS4063_1</v>
      </c>
    </row>
    <row r="7798" spans="1:4">
      <c r="A7798" s="11" t="s">
        <v>13012</v>
      </c>
      <c r="B7798" s="12" t="s">
        <v>4429</v>
      </c>
      <c r="C7798" s="12" t="s">
        <v>108</v>
      </c>
      <c r="D7798" s="17" t="str">
        <f>A7798 &amp; "_" &amp;COUNTIF(A$2:A7798,A7798)</f>
        <v>1635TS4134_1</v>
      </c>
    </row>
    <row r="7799" spans="1:4">
      <c r="A7799" s="11" t="s">
        <v>13013</v>
      </c>
      <c r="B7799" s="12" t="s">
        <v>4429</v>
      </c>
      <c r="C7799" s="12" t="s">
        <v>108</v>
      </c>
      <c r="D7799" s="17" t="str">
        <f>A7799 &amp; "_" &amp;COUNTIF(A$2:A7799,A7799)</f>
        <v>1635TS45210_1</v>
      </c>
    </row>
    <row r="7800" spans="1:4">
      <c r="A7800" s="11" t="s">
        <v>13014</v>
      </c>
      <c r="B7800" s="12" t="s">
        <v>4429</v>
      </c>
      <c r="C7800" s="12" t="s">
        <v>108</v>
      </c>
      <c r="D7800" s="17" t="str">
        <f>A7800 &amp; "_" &amp;COUNTIF(A$2:A7800,A7800)</f>
        <v>1635TS45211_1</v>
      </c>
    </row>
    <row r="7801" spans="1:4">
      <c r="A7801" s="11" t="s">
        <v>13015</v>
      </c>
      <c r="B7801" s="12" t="s">
        <v>4429</v>
      </c>
      <c r="C7801" s="12" t="s">
        <v>108</v>
      </c>
      <c r="D7801" s="17" t="str">
        <f>A7801 &amp; "_" &amp;COUNTIF(A$2:A7801,A7801)</f>
        <v>1635TS45212_1</v>
      </c>
    </row>
    <row r="7802" spans="1:4">
      <c r="A7802" s="11" t="s">
        <v>13016</v>
      </c>
      <c r="B7802" s="12" t="s">
        <v>4429</v>
      </c>
      <c r="C7802" s="12" t="s">
        <v>108</v>
      </c>
      <c r="D7802" s="17" t="str">
        <f>A7802 &amp; "_" &amp;COUNTIF(A$2:A7802,A7802)</f>
        <v>1635TS4523_1</v>
      </c>
    </row>
    <row r="7803" spans="1:4">
      <c r="A7803" s="11" t="s">
        <v>13017</v>
      </c>
      <c r="B7803" s="12" t="s">
        <v>13018</v>
      </c>
      <c r="C7803" s="12" t="s">
        <v>108</v>
      </c>
      <c r="D7803" s="17" t="str">
        <f>A7803 &amp; "_" &amp;COUNTIF(A$2:A7803,A7803)</f>
        <v>1635TS460501_1</v>
      </c>
    </row>
    <row r="7804" spans="1:4">
      <c r="A7804" s="11" t="s">
        <v>13019</v>
      </c>
      <c r="B7804" s="12" t="s">
        <v>13020</v>
      </c>
      <c r="C7804" s="12" t="s">
        <v>108</v>
      </c>
      <c r="D7804" s="17" t="str">
        <f>A7804 &amp; "_" &amp;COUNTIF(A$2:A7804,A7804)</f>
        <v>1635TS487505_1</v>
      </c>
    </row>
    <row r="7805" spans="1:4">
      <c r="A7805" s="11" t="s">
        <v>13021</v>
      </c>
      <c r="B7805" s="12" t="s">
        <v>13022</v>
      </c>
      <c r="C7805" s="12" t="s">
        <v>108</v>
      </c>
      <c r="D7805" s="17" t="str">
        <f>A7805 &amp; "_" &amp;COUNTIF(A$2:A7805,A7805)</f>
        <v>1635TS5093_1</v>
      </c>
    </row>
    <row r="7806" spans="1:4">
      <c r="A7806" s="11" t="s">
        <v>13023</v>
      </c>
      <c r="B7806" s="12" t="s">
        <v>13024</v>
      </c>
      <c r="C7806" s="12" t="s">
        <v>108</v>
      </c>
      <c r="D7806" s="17" t="str">
        <f>A7806 &amp; "_" &amp;COUNTIF(A$2:A7806,A7806)</f>
        <v>1635TS810501_1</v>
      </c>
    </row>
    <row r="7807" spans="1:4">
      <c r="A7807" s="11" t="s">
        <v>13025</v>
      </c>
      <c r="B7807" s="12" t="s">
        <v>13026</v>
      </c>
      <c r="C7807" s="12" t="s">
        <v>108</v>
      </c>
      <c r="D7807" s="17" t="str">
        <f>A7807 &amp; "_" &amp;COUNTIF(A$2:A7807,A7807)</f>
        <v>1635TS893_1</v>
      </c>
    </row>
    <row r="7808" spans="1:4">
      <c r="A7808" s="11" t="s">
        <v>13027</v>
      </c>
      <c r="B7808" s="12" t="s">
        <v>13028</v>
      </c>
      <c r="C7808" s="12" t="s">
        <v>108</v>
      </c>
      <c r="D7808" s="17" t="str">
        <f>A7808 &amp; "_" &amp;COUNTIF(A$2:A7808,A7808)</f>
        <v>1635ZM35_1</v>
      </c>
    </row>
    <row r="7809" spans="1:4">
      <c r="A7809" s="11" t="s">
        <v>13029</v>
      </c>
      <c r="B7809" s="12" t="s">
        <v>13030</v>
      </c>
      <c r="C7809" s="12" t="s">
        <v>108</v>
      </c>
      <c r="D7809" s="17" t="str">
        <f>A7809 &amp; "_" &amp;COUNTIF(A$2:A7809,A7809)</f>
        <v>1635ZM4501_1</v>
      </c>
    </row>
    <row r="7810" spans="1:4">
      <c r="A7810" s="11" t="s">
        <v>13031</v>
      </c>
      <c r="B7810" s="12" t="s">
        <v>13032</v>
      </c>
      <c r="C7810" s="12" t="s">
        <v>108</v>
      </c>
      <c r="D7810" s="17" t="str">
        <f>A7810 &amp; "_" &amp;COUNTIF(A$2:A7810,A7810)</f>
        <v>1640I1003_1</v>
      </c>
    </row>
    <row r="7811" spans="1:4">
      <c r="A7811" s="11">
        <v>16451205</v>
      </c>
      <c r="B7811" s="12" t="s">
        <v>13033</v>
      </c>
      <c r="C7811" s="12" t="s">
        <v>108</v>
      </c>
      <c r="D7811" s="17" t="str">
        <f>A7811 &amp; "_" &amp;COUNTIF(A$2:A7811,A7811)</f>
        <v>16451205_1</v>
      </c>
    </row>
    <row r="7812" spans="1:4">
      <c r="A7812" s="11">
        <v>1645125</v>
      </c>
      <c r="B7812" s="12" t="s">
        <v>13034</v>
      </c>
      <c r="C7812" s="12" t="s">
        <v>108</v>
      </c>
      <c r="D7812" s="17" t="str">
        <f>A7812 &amp; "_" &amp;COUNTIF(A$2:A7812,A7812)</f>
        <v>1645125_1</v>
      </c>
    </row>
    <row r="7813" spans="1:4">
      <c r="A7813" s="11">
        <v>1645131</v>
      </c>
      <c r="B7813" s="12" t="s">
        <v>13035</v>
      </c>
      <c r="C7813" s="12" t="s">
        <v>108</v>
      </c>
      <c r="D7813" s="17" t="str">
        <f>A7813 &amp; "_" &amp;COUNTIF(A$2:A7813,A7813)</f>
        <v>1645131_1</v>
      </c>
    </row>
    <row r="7814" spans="1:4">
      <c r="A7814" s="11">
        <v>1645132</v>
      </c>
      <c r="B7814" s="12" t="s">
        <v>13036</v>
      </c>
      <c r="C7814" s="12" t="s">
        <v>108</v>
      </c>
      <c r="D7814" s="17" t="str">
        <f>A7814 &amp; "_" &amp;COUNTIF(A$2:A7814,A7814)</f>
        <v>1645132_1</v>
      </c>
    </row>
    <row r="7815" spans="1:4">
      <c r="A7815" s="11">
        <v>1645133</v>
      </c>
      <c r="B7815" s="12" t="s">
        <v>13037</v>
      </c>
      <c r="C7815" s="12" t="s">
        <v>108</v>
      </c>
      <c r="D7815" s="17" t="str">
        <f>A7815 &amp; "_" &amp;COUNTIF(A$2:A7815,A7815)</f>
        <v>1645133_1</v>
      </c>
    </row>
    <row r="7816" spans="1:4">
      <c r="A7816" s="11">
        <v>1645334</v>
      </c>
      <c r="B7816" s="12" t="s">
        <v>13038</v>
      </c>
      <c r="C7816" s="12" t="s">
        <v>108</v>
      </c>
      <c r="D7816" s="17" t="str">
        <f>A7816 &amp; "_" &amp;COUNTIF(A$2:A7816,A7816)</f>
        <v>1645334_1</v>
      </c>
    </row>
    <row r="7817" spans="1:4">
      <c r="A7817" s="11">
        <v>1645335</v>
      </c>
      <c r="B7817" s="12" t="s">
        <v>13038</v>
      </c>
      <c r="C7817" s="12" t="s">
        <v>108</v>
      </c>
      <c r="D7817" s="17" t="str">
        <f>A7817 &amp; "_" &amp;COUNTIF(A$2:A7817,A7817)</f>
        <v>1645335_1</v>
      </c>
    </row>
    <row r="7818" spans="1:4">
      <c r="A7818" s="11">
        <v>1645336</v>
      </c>
      <c r="B7818" s="12" t="s">
        <v>13038</v>
      </c>
      <c r="C7818" s="12" t="s">
        <v>108</v>
      </c>
      <c r="D7818" s="17" t="str">
        <f>A7818 &amp; "_" &amp;COUNTIF(A$2:A7818,A7818)</f>
        <v>1645336_1</v>
      </c>
    </row>
    <row r="7819" spans="1:4">
      <c r="A7819" s="11">
        <v>1645337</v>
      </c>
      <c r="B7819" s="12" t="s">
        <v>13038</v>
      </c>
      <c r="C7819" s="12" t="s">
        <v>108</v>
      </c>
      <c r="D7819" s="17" t="str">
        <f>A7819 &amp; "_" &amp;COUNTIF(A$2:A7819,A7819)</f>
        <v>1645337_1</v>
      </c>
    </row>
    <row r="7820" spans="1:4">
      <c r="A7820" s="11">
        <v>1645407</v>
      </c>
      <c r="B7820" s="12" t="s">
        <v>13039</v>
      </c>
      <c r="C7820" s="12" t="s">
        <v>108</v>
      </c>
      <c r="D7820" s="17" t="str">
        <f>A7820 &amp; "_" &amp;COUNTIF(A$2:A7820,A7820)</f>
        <v>1645407_1</v>
      </c>
    </row>
    <row r="7821" spans="1:4">
      <c r="A7821" s="11">
        <v>1645509</v>
      </c>
      <c r="B7821" s="12" t="s">
        <v>13040</v>
      </c>
      <c r="C7821" s="12" t="s">
        <v>108</v>
      </c>
      <c r="D7821" s="17" t="str">
        <f>A7821 &amp; "_" &amp;COUNTIF(A$2:A7821,A7821)</f>
        <v>1645509_1</v>
      </c>
    </row>
    <row r="7822" spans="1:4">
      <c r="A7822" s="11">
        <v>1645521</v>
      </c>
      <c r="B7822" s="12" t="s">
        <v>13034</v>
      </c>
      <c r="C7822" s="12" t="s">
        <v>108</v>
      </c>
      <c r="D7822" s="17" t="str">
        <f>A7822 &amp; "_" &amp;COUNTIF(A$2:A7822,A7822)</f>
        <v>1645521_1</v>
      </c>
    </row>
    <row r="7823" spans="1:4">
      <c r="A7823" s="11">
        <v>1645556</v>
      </c>
      <c r="B7823" s="12" t="s">
        <v>13041</v>
      </c>
      <c r="C7823" s="12" t="s">
        <v>108</v>
      </c>
      <c r="D7823" s="17" t="str">
        <f>A7823 &amp; "_" &amp;COUNTIF(A$2:A7823,A7823)</f>
        <v>1645556_1</v>
      </c>
    </row>
    <row r="7824" spans="1:4">
      <c r="A7824" s="11">
        <v>1645557</v>
      </c>
      <c r="B7824" s="12" t="s">
        <v>13041</v>
      </c>
      <c r="C7824" s="12" t="s">
        <v>108</v>
      </c>
      <c r="D7824" s="17" t="str">
        <f>A7824 &amp; "_" &amp;COUNTIF(A$2:A7824,A7824)</f>
        <v>1645557_1</v>
      </c>
    </row>
    <row r="7825" spans="1:4">
      <c r="A7825" s="11">
        <v>1645558</v>
      </c>
      <c r="B7825" s="12" t="s">
        <v>13041</v>
      </c>
      <c r="C7825" s="12" t="s">
        <v>108</v>
      </c>
      <c r="D7825" s="17" t="str">
        <f>A7825 &amp; "_" &amp;COUNTIF(A$2:A7825,A7825)</f>
        <v>1645558_1</v>
      </c>
    </row>
    <row r="7826" spans="1:4">
      <c r="A7826" s="11">
        <v>1645559</v>
      </c>
      <c r="B7826" s="12" t="s">
        <v>13041</v>
      </c>
      <c r="C7826" s="12" t="s">
        <v>108</v>
      </c>
      <c r="D7826" s="17" t="str">
        <f>A7826 &amp; "_" &amp;COUNTIF(A$2:A7826,A7826)</f>
        <v>1645559_1</v>
      </c>
    </row>
    <row r="7827" spans="1:4">
      <c r="A7827" s="11">
        <v>1645683</v>
      </c>
      <c r="B7827" s="12" t="s">
        <v>13042</v>
      </c>
      <c r="C7827" s="12" t="s">
        <v>108</v>
      </c>
      <c r="D7827" s="17" t="str">
        <f>A7827 &amp; "_" &amp;COUNTIF(A$2:A7827,A7827)</f>
        <v>1645683_1</v>
      </c>
    </row>
    <row r="7828" spans="1:4">
      <c r="A7828" s="11">
        <v>1645714</v>
      </c>
      <c r="B7828" s="12" t="s">
        <v>13043</v>
      </c>
      <c r="C7828" s="12" t="s">
        <v>108</v>
      </c>
      <c r="D7828" s="17" t="str">
        <f>A7828 &amp; "_" &amp;COUNTIF(A$2:A7828,A7828)</f>
        <v>1645714_1</v>
      </c>
    </row>
    <row r="7829" spans="1:4">
      <c r="A7829" s="11">
        <v>1645721</v>
      </c>
      <c r="B7829" s="12" t="s">
        <v>13044</v>
      </c>
      <c r="C7829" s="12" t="s">
        <v>108</v>
      </c>
      <c r="D7829" s="17" t="str">
        <f>A7829 &amp; "_" &amp;COUNTIF(A$2:A7829,A7829)</f>
        <v>1645721_1</v>
      </c>
    </row>
    <row r="7830" spans="1:4">
      <c r="A7830" s="11">
        <v>164576</v>
      </c>
      <c r="B7830" s="12" t="s">
        <v>13045</v>
      </c>
      <c r="C7830" s="12" t="s">
        <v>108</v>
      </c>
      <c r="D7830" s="17" t="str">
        <f>A7830 &amp; "_" &amp;COUNTIF(A$2:A7830,A7830)</f>
        <v>164576_1</v>
      </c>
    </row>
    <row r="7831" spans="1:4">
      <c r="A7831" s="11">
        <v>164578</v>
      </c>
      <c r="B7831" s="12" t="s">
        <v>13046</v>
      </c>
      <c r="C7831" s="12" t="s">
        <v>108</v>
      </c>
      <c r="D7831" s="17" t="str">
        <f>A7831 &amp; "_" &amp;COUNTIF(A$2:A7831,A7831)</f>
        <v>164578_1</v>
      </c>
    </row>
    <row r="7832" spans="1:4">
      <c r="A7832" s="11">
        <v>164580</v>
      </c>
      <c r="B7832" s="12" t="s">
        <v>13047</v>
      </c>
      <c r="C7832" s="12" t="s">
        <v>108</v>
      </c>
      <c r="D7832" s="17" t="str">
        <f>A7832 &amp; "_" &amp;COUNTIF(A$2:A7832,A7832)</f>
        <v>164580_1</v>
      </c>
    </row>
    <row r="7833" spans="1:4">
      <c r="A7833" s="11">
        <v>164581</v>
      </c>
      <c r="B7833" s="12" t="s">
        <v>13048</v>
      </c>
      <c r="C7833" s="12" t="s">
        <v>108</v>
      </c>
      <c r="D7833" s="17" t="str">
        <f>A7833 &amp; "_" &amp;COUNTIF(A$2:A7833,A7833)</f>
        <v>164581_1</v>
      </c>
    </row>
    <row r="7834" spans="1:4">
      <c r="A7834" s="11">
        <v>1645832</v>
      </c>
      <c r="B7834" s="12" t="s">
        <v>13049</v>
      </c>
      <c r="C7834" s="12" t="s">
        <v>108</v>
      </c>
      <c r="D7834" s="17" t="str">
        <f>A7834 &amp; "_" &amp;COUNTIF(A$2:A7834,A7834)</f>
        <v>1645832_1</v>
      </c>
    </row>
    <row r="7835" spans="1:4">
      <c r="A7835" s="11">
        <v>1645865</v>
      </c>
      <c r="B7835" s="12" t="s">
        <v>13050</v>
      </c>
      <c r="C7835" s="12" t="s">
        <v>108</v>
      </c>
      <c r="D7835" s="17" t="str">
        <f>A7835 &amp; "_" &amp;COUNTIF(A$2:A7835,A7835)</f>
        <v>1645865_1</v>
      </c>
    </row>
    <row r="7836" spans="1:4">
      <c r="A7836" s="11">
        <v>1645987</v>
      </c>
      <c r="B7836" s="12" t="s">
        <v>13051</v>
      </c>
      <c r="C7836" s="12" t="s">
        <v>108</v>
      </c>
      <c r="D7836" s="17" t="str">
        <f>A7836 &amp; "_" &amp;COUNTIF(A$2:A7836,A7836)</f>
        <v>1645987_1</v>
      </c>
    </row>
    <row r="7837" spans="1:4">
      <c r="A7837" s="11" t="s">
        <v>13052</v>
      </c>
      <c r="B7837" s="12" t="s">
        <v>13053</v>
      </c>
      <c r="C7837" s="12" t="s">
        <v>108</v>
      </c>
      <c r="D7837" s="17" t="str">
        <f>A7837 &amp; "_" &amp;COUNTIF(A$2:A7837,A7837)</f>
        <v>165Q503_1</v>
      </c>
    </row>
    <row r="7838" spans="1:4">
      <c r="A7838" s="11" t="s">
        <v>13054</v>
      </c>
      <c r="B7838" s="12" t="s">
        <v>13055</v>
      </c>
      <c r="C7838" s="12" t="s">
        <v>108</v>
      </c>
      <c r="D7838" s="17" t="str">
        <f>A7838 &amp; "_" &amp;COUNTIF(A$2:A7838,A7838)</f>
        <v>165S504_1</v>
      </c>
    </row>
    <row r="7839" spans="1:4">
      <c r="A7839" s="11" t="s">
        <v>13056</v>
      </c>
      <c r="B7839" s="12" t="s">
        <v>13057</v>
      </c>
      <c r="C7839" s="12" t="s">
        <v>108</v>
      </c>
      <c r="D7839" s="17" t="str">
        <f>A7839 &amp; "_" &amp;COUNTIF(A$2:A7839,A7839)</f>
        <v>1715BAA507_1</v>
      </c>
    </row>
    <row r="7840" spans="1:4">
      <c r="A7840" s="11" t="s">
        <v>13058</v>
      </c>
      <c r="B7840" s="12" t="s">
        <v>13059</v>
      </c>
      <c r="C7840" s="12" t="s">
        <v>108</v>
      </c>
      <c r="D7840" s="17" t="str">
        <f>A7840 &amp; "_" &amp;COUNTIF(A$2:A7840,A7840)</f>
        <v>1715BAA508_1</v>
      </c>
    </row>
    <row r="7841" spans="1:4">
      <c r="A7841" s="11" t="s">
        <v>13060</v>
      </c>
      <c r="B7841" s="12" t="s">
        <v>13057</v>
      </c>
      <c r="C7841" s="12" t="s">
        <v>108</v>
      </c>
      <c r="D7841" s="17" t="str">
        <f>A7841 &amp; "_" &amp;COUNTIF(A$2:A7841,A7841)</f>
        <v>1715BAA509_1</v>
      </c>
    </row>
    <row r="7842" spans="1:4">
      <c r="A7842" s="11" t="s">
        <v>13061</v>
      </c>
      <c r="B7842" s="12" t="s">
        <v>13057</v>
      </c>
      <c r="C7842" s="12" t="s">
        <v>108</v>
      </c>
      <c r="D7842" s="17" t="str">
        <f>A7842 &amp; "_" &amp;COUNTIF(A$2:A7842,A7842)</f>
        <v>1715BAA510_1</v>
      </c>
    </row>
    <row r="7843" spans="1:4">
      <c r="A7843" s="11" t="s">
        <v>13062</v>
      </c>
      <c r="B7843" s="12" t="s">
        <v>13063</v>
      </c>
      <c r="C7843" s="12" t="s">
        <v>108</v>
      </c>
      <c r="D7843" s="17" t="str">
        <f>A7843 &amp; "_" &amp;COUNTIF(A$2:A7843,A7843)</f>
        <v>1715BAB14_1</v>
      </c>
    </row>
    <row r="7844" spans="1:4">
      <c r="A7844" s="11" t="s">
        <v>13064</v>
      </c>
      <c r="B7844" s="12" t="s">
        <v>13065</v>
      </c>
      <c r="C7844" s="12" t="s">
        <v>108</v>
      </c>
      <c r="D7844" s="17" t="str">
        <f>A7844 &amp; "_" &amp;COUNTIF(A$2:A7844,A7844)</f>
        <v>1715BAB15_1</v>
      </c>
    </row>
    <row r="7845" spans="1:4">
      <c r="A7845" s="11" t="s">
        <v>13066</v>
      </c>
      <c r="B7845" s="12" t="s">
        <v>13065</v>
      </c>
      <c r="C7845" s="12" t="s">
        <v>108</v>
      </c>
      <c r="D7845" s="17" t="str">
        <f>A7845 &amp; "_" &amp;COUNTIF(A$2:A7845,A7845)</f>
        <v>1715BAB16_1</v>
      </c>
    </row>
    <row r="7846" spans="1:4">
      <c r="A7846" s="11" t="s">
        <v>13067</v>
      </c>
      <c r="B7846" s="12" t="s">
        <v>13068</v>
      </c>
      <c r="C7846" s="12" t="s">
        <v>108</v>
      </c>
      <c r="D7846" s="17" t="str">
        <f>A7846 &amp; "_" &amp;COUNTIF(A$2:A7846,A7846)</f>
        <v>1715BAC1_1</v>
      </c>
    </row>
    <row r="7847" spans="1:4">
      <c r="A7847" s="11" t="s">
        <v>13069</v>
      </c>
      <c r="B7847" s="12" t="s">
        <v>13070</v>
      </c>
      <c r="C7847" s="12" t="s">
        <v>108</v>
      </c>
      <c r="D7847" s="17" t="str">
        <f>A7847 &amp; "_" &amp;COUNTIF(A$2:A7847,A7847)</f>
        <v>1715BA144_1</v>
      </c>
    </row>
    <row r="7848" spans="1:4">
      <c r="A7848" s="11" t="s">
        <v>13071</v>
      </c>
      <c r="B7848" s="12" t="s">
        <v>13072</v>
      </c>
      <c r="C7848" s="12" t="s">
        <v>108</v>
      </c>
      <c r="D7848" s="17" t="str">
        <f>A7848 &amp; "_" &amp;COUNTIF(A$2:A7848,A7848)</f>
        <v>1715BA500_1</v>
      </c>
    </row>
    <row r="7849" spans="1:4">
      <c r="A7849" s="11" t="s">
        <v>13073</v>
      </c>
      <c r="B7849" s="12" t="s">
        <v>13072</v>
      </c>
      <c r="C7849" s="12" t="s">
        <v>108</v>
      </c>
      <c r="D7849" s="17" t="str">
        <f>A7849 &amp; "_" &amp;COUNTIF(A$2:A7849,A7849)</f>
        <v>1715BA517_1</v>
      </c>
    </row>
    <row r="7850" spans="1:4">
      <c r="A7850" s="11" t="s">
        <v>13074</v>
      </c>
      <c r="B7850" s="12" t="s">
        <v>13072</v>
      </c>
      <c r="C7850" s="12" t="s">
        <v>108</v>
      </c>
      <c r="D7850" s="17" t="str">
        <f>A7850 &amp; "_" &amp;COUNTIF(A$2:A7850,A7850)</f>
        <v>1715BA518_1</v>
      </c>
    </row>
    <row r="7851" spans="1:4">
      <c r="A7851" s="11" t="s">
        <v>13075</v>
      </c>
      <c r="B7851" s="12" t="s">
        <v>13076</v>
      </c>
      <c r="C7851" s="12" t="s">
        <v>108</v>
      </c>
      <c r="D7851" s="17" t="str">
        <f>A7851 &amp; "_" &amp;COUNTIF(A$2:A7851,A7851)</f>
        <v>1715BA87_1</v>
      </c>
    </row>
    <row r="7852" spans="1:4">
      <c r="A7852" s="11" t="s">
        <v>13077</v>
      </c>
      <c r="B7852" s="12" t="s">
        <v>13076</v>
      </c>
      <c r="C7852" s="12" t="s">
        <v>108</v>
      </c>
      <c r="D7852" s="17" t="str">
        <f>A7852 &amp; "_" &amp;COUNTIF(A$2:A7852,A7852)</f>
        <v>1715BA88_1</v>
      </c>
    </row>
    <row r="7853" spans="1:4">
      <c r="A7853" s="11" t="s">
        <v>13078</v>
      </c>
      <c r="B7853" s="12" t="s">
        <v>13079</v>
      </c>
      <c r="C7853" s="12" t="s">
        <v>108</v>
      </c>
      <c r="D7853" s="17" t="str">
        <f>A7853 &amp; "_" &amp;COUNTIF(A$2:A7853,A7853)</f>
        <v>1715BD19_1</v>
      </c>
    </row>
    <row r="7854" spans="1:4">
      <c r="A7854" s="11" t="s">
        <v>13080</v>
      </c>
      <c r="B7854" s="12" t="s">
        <v>13081</v>
      </c>
      <c r="C7854" s="12" t="s">
        <v>108</v>
      </c>
      <c r="D7854" s="17" t="str">
        <f>A7854 &amp; "_" &amp;COUNTIF(A$2:A7854,A7854)</f>
        <v>1715B56_1</v>
      </c>
    </row>
    <row r="7855" spans="1:4">
      <c r="A7855" s="11" t="s">
        <v>13082</v>
      </c>
      <c r="B7855" s="12" t="s">
        <v>13083</v>
      </c>
      <c r="C7855" s="12" t="s">
        <v>108</v>
      </c>
      <c r="D7855" s="17" t="str">
        <f>A7855 &amp; "_" &amp;COUNTIF(A$2:A7855,A7855)</f>
        <v>1715CAL2_1</v>
      </c>
    </row>
    <row r="7856" spans="1:4">
      <c r="A7856" s="11" t="s">
        <v>13084</v>
      </c>
      <c r="B7856" s="12" t="s">
        <v>13085</v>
      </c>
      <c r="C7856" s="12" t="s">
        <v>108</v>
      </c>
      <c r="D7856" s="17" t="str">
        <f>A7856 &amp; "_" &amp;COUNTIF(A$2:A7856,A7856)</f>
        <v>1715CAL22_1</v>
      </c>
    </row>
    <row r="7857" spans="1:4">
      <c r="A7857" s="11" t="s">
        <v>13086</v>
      </c>
      <c r="B7857" s="12" t="s">
        <v>13087</v>
      </c>
      <c r="C7857" s="12" t="s">
        <v>108</v>
      </c>
      <c r="D7857" s="17" t="str">
        <f>A7857 &amp; "_" &amp;COUNTIF(A$2:A7857,A7857)</f>
        <v>1715CAL22223_1</v>
      </c>
    </row>
    <row r="7858" spans="1:4">
      <c r="A7858" s="11" t="s">
        <v>13088</v>
      </c>
      <c r="B7858" s="12" t="s">
        <v>13089</v>
      </c>
      <c r="C7858" s="12" t="s">
        <v>108</v>
      </c>
      <c r="D7858" s="17" t="str">
        <f>A7858 &amp; "_" &amp;COUNTIF(A$2:A7858,A7858)</f>
        <v>1715CAL23_1</v>
      </c>
    </row>
    <row r="7859" spans="1:4">
      <c r="A7859" s="11" t="s">
        <v>13090</v>
      </c>
      <c r="B7859" s="12" t="s">
        <v>13091</v>
      </c>
      <c r="C7859" s="12" t="s">
        <v>108</v>
      </c>
      <c r="D7859" s="17" t="str">
        <f>A7859 &amp; "_" &amp;COUNTIF(A$2:A7859,A7859)</f>
        <v>1715CAL25_1</v>
      </c>
    </row>
    <row r="7860" spans="1:4">
      <c r="A7860" s="11" t="s">
        <v>13092</v>
      </c>
      <c r="B7860" s="12" t="s">
        <v>11192</v>
      </c>
      <c r="C7860" s="12" t="s">
        <v>108</v>
      </c>
      <c r="D7860" s="17" t="str">
        <f>A7860 &amp; "_" &amp;COUNTIF(A$2:A7860,A7860)</f>
        <v>1715CF89_1</v>
      </c>
    </row>
    <row r="7861" spans="1:4">
      <c r="A7861" s="11" t="s">
        <v>13093</v>
      </c>
      <c r="B7861" s="12" t="s">
        <v>13094</v>
      </c>
      <c r="C7861" s="12" t="s">
        <v>108</v>
      </c>
      <c r="D7861" s="17" t="str">
        <f>A7861 &amp; "_" &amp;COUNTIF(A$2:A7861,A7861)</f>
        <v>1715MDA3_1</v>
      </c>
    </row>
    <row r="7862" spans="1:4">
      <c r="A7862" s="11" t="s">
        <v>13095</v>
      </c>
      <c r="B7862" s="12" t="s">
        <v>13094</v>
      </c>
      <c r="C7862" s="12" t="s">
        <v>108</v>
      </c>
      <c r="D7862" s="17" t="str">
        <f>A7862 &amp; "_" &amp;COUNTIF(A$2:A7862,A7862)</f>
        <v>1715MDA7_1</v>
      </c>
    </row>
    <row r="7863" spans="1:4">
      <c r="A7863" s="11">
        <v>171537</v>
      </c>
      <c r="B7863" s="12" t="s">
        <v>13096</v>
      </c>
      <c r="C7863" s="12" t="s">
        <v>108</v>
      </c>
      <c r="D7863" s="17" t="str">
        <f>A7863 &amp; "_" &amp;COUNTIF(A$2:A7863,A7863)</f>
        <v>171537_1</v>
      </c>
    </row>
    <row r="7864" spans="1:4">
      <c r="A7864" s="11" t="s">
        <v>13097</v>
      </c>
      <c r="B7864" s="12" t="s">
        <v>13098</v>
      </c>
      <c r="C7864" s="12" t="s">
        <v>108</v>
      </c>
      <c r="D7864" s="17" t="str">
        <f>A7864 &amp; "_" &amp;COUNTIF(A$2:A7864,A7864)</f>
        <v>1720AW85_1</v>
      </c>
    </row>
    <row r="7865" spans="1:4">
      <c r="A7865" s="11" t="s">
        <v>13099</v>
      </c>
      <c r="B7865" s="12" t="s">
        <v>13100</v>
      </c>
      <c r="C7865" s="12" t="s">
        <v>108</v>
      </c>
      <c r="D7865" s="17" t="str">
        <f>A7865 &amp; "_" &amp;COUNTIF(A$2:A7865,A7865)</f>
        <v>1720AX240Q_1</v>
      </c>
    </row>
    <row r="7866" spans="1:4">
      <c r="A7866" s="11" t="s">
        <v>13101</v>
      </c>
      <c r="B7866" s="12" t="s">
        <v>13102</v>
      </c>
      <c r="C7866" s="12" t="s">
        <v>108</v>
      </c>
      <c r="D7866" s="17" t="str">
        <f>A7866 &amp; "_" &amp;COUNTIF(A$2:A7866,A7866)</f>
        <v>1720AX268_1</v>
      </c>
    </row>
    <row r="7867" spans="1:4">
      <c r="A7867" s="11" t="s">
        <v>13103</v>
      </c>
      <c r="B7867" s="12" t="s">
        <v>13104</v>
      </c>
      <c r="C7867" s="12" t="s">
        <v>108</v>
      </c>
      <c r="D7867" s="17" t="str">
        <f>A7867 &amp; "_" &amp;COUNTIF(A$2:A7867,A7867)</f>
        <v>1720AX342L_1</v>
      </c>
    </row>
    <row r="7868" spans="1:4">
      <c r="A7868" s="11" t="s">
        <v>13105</v>
      </c>
      <c r="B7868" s="12" t="s">
        <v>13106</v>
      </c>
      <c r="C7868" s="12" t="s">
        <v>108</v>
      </c>
      <c r="D7868" s="17" t="str">
        <f>A7868 &amp; "_" &amp;COUNTIF(A$2:A7868,A7868)</f>
        <v>1720AX416L_1</v>
      </c>
    </row>
    <row r="7869" spans="1:4">
      <c r="A7869" s="11" t="s">
        <v>13107</v>
      </c>
      <c r="B7869" s="12" t="s">
        <v>4473</v>
      </c>
      <c r="C7869" s="12" t="s">
        <v>108</v>
      </c>
      <c r="D7869" s="17" t="str">
        <f>A7869 &amp; "_" &amp;COUNTIF(A$2:A7869,A7869)</f>
        <v>1720AX421_1</v>
      </c>
    </row>
    <row r="7870" spans="1:4">
      <c r="A7870" s="11" t="s">
        <v>13108</v>
      </c>
      <c r="B7870" s="12" t="s">
        <v>13109</v>
      </c>
      <c r="C7870" s="12" t="s">
        <v>108</v>
      </c>
      <c r="D7870" s="17" t="str">
        <f>A7870 &amp; "_" &amp;COUNTIF(A$2:A7870,A7870)</f>
        <v>1720AX68L_1</v>
      </c>
    </row>
    <row r="7871" spans="1:4">
      <c r="A7871" s="11" t="s">
        <v>13110</v>
      </c>
      <c r="B7871" s="12" t="s">
        <v>13111</v>
      </c>
      <c r="C7871" s="12" t="s">
        <v>108</v>
      </c>
      <c r="D7871" s="17" t="str">
        <f>A7871 &amp; "_" &amp;COUNTIF(A$2:A7871,A7871)</f>
        <v>1720AX715_1</v>
      </c>
    </row>
    <row r="7872" spans="1:4">
      <c r="A7872" s="11" t="s">
        <v>13112</v>
      </c>
      <c r="B7872" s="12" t="s">
        <v>13113</v>
      </c>
      <c r="C7872" s="12" t="s">
        <v>108</v>
      </c>
      <c r="D7872" s="17" t="str">
        <f>A7872 &amp; "_" &amp;COUNTIF(A$2:A7872,A7872)</f>
        <v>1720AX774_1</v>
      </c>
    </row>
    <row r="7873" spans="1:4">
      <c r="A7873" s="11" t="s">
        <v>13114</v>
      </c>
      <c r="B7873" s="12" t="s">
        <v>13115</v>
      </c>
      <c r="C7873" s="12" t="s">
        <v>108</v>
      </c>
      <c r="D7873" s="17" t="str">
        <f>A7873 &amp; "_" &amp;COUNTIF(A$2:A7873,A7873)</f>
        <v>1720AX779_1</v>
      </c>
    </row>
    <row r="7874" spans="1:4">
      <c r="A7874" s="11" t="s">
        <v>13116</v>
      </c>
      <c r="B7874" s="12" t="s">
        <v>4429</v>
      </c>
      <c r="C7874" s="12" t="s">
        <v>108</v>
      </c>
      <c r="D7874" s="17" t="str">
        <f>A7874 &amp; "_" &amp;COUNTIF(A$2:A7874,A7874)</f>
        <v>1720GG01_1</v>
      </c>
    </row>
    <row r="7875" spans="1:4">
      <c r="A7875" s="11" t="s">
        <v>13117</v>
      </c>
      <c r="B7875" s="12" t="s">
        <v>13118</v>
      </c>
      <c r="C7875" s="12" t="s">
        <v>108</v>
      </c>
      <c r="D7875" s="17" t="str">
        <f>A7875 &amp; "_" &amp;COUNTIF(A$2:A7875,A7875)</f>
        <v>1720GQ04_1</v>
      </c>
    </row>
    <row r="7876" spans="1:4">
      <c r="A7876" s="11" t="s">
        <v>13119</v>
      </c>
      <c r="B7876" s="12" t="s">
        <v>13120</v>
      </c>
      <c r="C7876" s="12" t="s">
        <v>108</v>
      </c>
      <c r="D7876" s="17" t="str">
        <f>A7876 &amp; "_" &amp;COUNTIF(A$2:A7876,A7876)</f>
        <v>1720GX05L_1</v>
      </c>
    </row>
    <row r="7877" spans="1:4">
      <c r="A7877" s="11" t="s">
        <v>13121</v>
      </c>
      <c r="B7877" s="12" t="s">
        <v>13122</v>
      </c>
      <c r="C7877" s="12" t="s">
        <v>108</v>
      </c>
      <c r="D7877" s="17" t="str">
        <f>A7877 &amp; "_" &amp;COUNTIF(A$2:A7877,A7877)</f>
        <v>1720MA06L_1</v>
      </c>
    </row>
    <row r="7878" spans="1:4">
      <c r="A7878" s="11" t="s">
        <v>13123</v>
      </c>
      <c r="B7878" s="12" t="s">
        <v>13124</v>
      </c>
      <c r="C7878" s="12" t="s">
        <v>108</v>
      </c>
      <c r="D7878" s="17" t="str">
        <f>A7878 &amp; "_" &amp;COUNTIF(A$2:A7878,A7878)</f>
        <v>1720MA09_1</v>
      </c>
    </row>
    <row r="7879" spans="1:4">
      <c r="A7879" s="11" t="s">
        <v>13125</v>
      </c>
      <c r="B7879" s="12" t="s">
        <v>13126</v>
      </c>
      <c r="C7879" s="12" t="s">
        <v>108</v>
      </c>
      <c r="D7879" s="17" t="str">
        <f>A7879 &amp; "_" &amp;COUNTIF(A$2:A7879,A7879)</f>
        <v>1720MA17L_1</v>
      </c>
    </row>
    <row r="7880" spans="1:4">
      <c r="A7880" s="11" t="s">
        <v>13127</v>
      </c>
      <c r="B7880" s="12" t="s">
        <v>13128</v>
      </c>
      <c r="C7880" s="12" t="s">
        <v>108</v>
      </c>
      <c r="D7880" s="17" t="str">
        <f>A7880 &amp; "_" &amp;COUNTIF(A$2:A7880,A7880)</f>
        <v>1720MF24_1</v>
      </c>
    </row>
    <row r="7881" spans="1:4">
      <c r="A7881" s="11" t="s">
        <v>13129</v>
      </c>
      <c r="B7881" s="12" t="s">
        <v>13130</v>
      </c>
      <c r="C7881" s="12" t="s">
        <v>108</v>
      </c>
      <c r="D7881" s="17" t="str">
        <f>A7881 &amp; "_" &amp;COUNTIF(A$2:A7881,A7881)</f>
        <v>1720MM13_1</v>
      </c>
    </row>
    <row r="7882" spans="1:4">
      <c r="A7882" s="11" t="s">
        <v>13131</v>
      </c>
      <c r="B7882" s="12" t="s">
        <v>13132</v>
      </c>
      <c r="C7882" s="12" t="s">
        <v>108</v>
      </c>
      <c r="D7882" s="17" t="str">
        <f>A7882 &amp; "_" &amp;COUNTIF(A$2:A7882,A7882)</f>
        <v>1720MP07_1</v>
      </c>
    </row>
    <row r="7883" spans="1:4">
      <c r="A7883" s="11" t="s">
        <v>13133</v>
      </c>
      <c r="B7883" s="12" t="s">
        <v>13134</v>
      </c>
      <c r="C7883" s="12" t="s">
        <v>108</v>
      </c>
      <c r="D7883" s="17" t="str">
        <f>A7883 &amp; "_" &amp;COUNTIF(A$2:A7883,A7883)</f>
        <v>1720MP31_1</v>
      </c>
    </row>
    <row r="7884" spans="1:4">
      <c r="A7884" s="11" t="s">
        <v>13135</v>
      </c>
      <c r="B7884" s="12" t="s">
        <v>4429</v>
      </c>
      <c r="C7884" s="12" t="s">
        <v>108</v>
      </c>
      <c r="D7884" s="17" t="str">
        <f>A7884 &amp; "_" &amp;COUNTIF(A$2:A7884,A7884)</f>
        <v>1720VG16_1</v>
      </c>
    </row>
    <row r="7885" spans="1:4">
      <c r="A7885" s="11" t="s">
        <v>13136</v>
      </c>
      <c r="B7885" s="12" t="s">
        <v>13137</v>
      </c>
      <c r="C7885" s="12" t="s">
        <v>108</v>
      </c>
      <c r="D7885" s="17" t="str">
        <f>A7885 &amp; "_" &amp;COUNTIF(A$2:A7885,A7885)</f>
        <v>1750A046_1</v>
      </c>
    </row>
    <row r="7886" spans="1:4">
      <c r="A7886" s="11">
        <v>19180</v>
      </c>
      <c r="B7886" s="12" t="s">
        <v>13138</v>
      </c>
      <c r="C7886" s="12" t="s">
        <v>108</v>
      </c>
      <c r="D7886" s="17" t="str">
        <f>A7886 &amp; "_" &amp;COUNTIF(A$2:A7886,A7886)</f>
        <v>19180_1</v>
      </c>
    </row>
    <row r="7887" spans="1:4">
      <c r="A7887" s="11">
        <v>196051</v>
      </c>
      <c r="B7887" s="12" t="s">
        <v>13139</v>
      </c>
      <c r="C7887" s="12" t="s">
        <v>108</v>
      </c>
      <c r="D7887" s="17" t="str">
        <f>A7887 &amp; "_" &amp;COUNTIF(A$2:A7887,A7887)</f>
        <v>196051_1</v>
      </c>
    </row>
    <row r="7888" spans="1:4">
      <c r="A7888" s="11">
        <v>21800935</v>
      </c>
      <c r="B7888" s="12" t="s">
        <v>13140</v>
      </c>
      <c r="C7888" s="12" t="s">
        <v>10</v>
      </c>
      <c r="D7888" s="17" t="str">
        <f>A7888 &amp; "_" &amp;COUNTIF(A$2:A7888,A7888)</f>
        <v>21800935_1</v>
      </c>
    </row>
    <row r="7889" spans="1:4">
      <c r="A7889" s="11">
        <v>21800935</v>
      </c>
      <c r="B7889" s="12" t="s">
        <v>13140</v>
      </c>
      <c r="C7889" s="12" t="s">
        <v>7</v>
      </c>
      <c r="D7889" s="17" t="str">
        <f>A7889 &amp; "_" &amp;COUNTIF(A$2:A7889,A7889)</f>
        <v>21800935_2</v>
      </c>
    </row>
    <row r="7890" spans="1:4">
      <c r="A7890" s="11">
        <v>21801937</v>
      </c>
      <c r="B7890" s="12" t="s">
        <v>13141</v>
      </c>
      <c r="C7890" s="12" t="s">
        <v>10</v>
      </c>
      <c r="D7890" s="17" t="str">
        <f>A7890 &amp; "_" &amp;COUNTIF(A$2:A7890,A7890)</f>
        <v>21801937_1</v>
      </c>
    </row>
    <row r="7891" spans="1:4">
      <c r="A7891" s="11">
        <v>21801937</v>
      </c>
      <c r="B7891" s="12" t="s">
        <v>13141</v>
      </c>
      <c r="C7891" s="12" t="s">
        <v>7</v>
      </c>
      <c r="D7891" s="17" t="str">
        <f>A7891 &amp; "_" &amp;COUNTIF(A$2:A7891,A7891)</f>
        <v>21801937_2</v>
      </c>
    </row>
    <row r="7892" spans="1:4">
      <c r="A7892" s="11">
        <v>21801938</v>
      </c>
      <c r="B7892" s="12" t="s">
        <v>13142</v>
      </c>
      <c r="C7892" s="12" t="s">
        <v>7</v>
      </c>
      <c r="D7892" s="17" t="str">
        <f>A7892 &amp; "_" &amp;COUNTIF(A$2:A7892,A7892)</f>
        <v>21801938_1</v>
      </c>
    </row>
    <row r="7893" spans="1:4">
      <c r="A7893" s="11">
        <v>21801938</v>
      </c>
      <c r="B7893" s="12" t="s">
        <v>13142</v>
      </c>
      <c r="C7893" s="12" t="s">
        <v>10</v>
      </c>
      <c r="D7893" s="17" t="str">
        <f>A7893 &amp; "_" &amp;COUNTIF(A$2:A7893,A7893)</f>
        <v>21801938_2</v>
      </c>
    </row>
    <row r="7894" spans="1:4">
      <c r="A7894" s="11" t="s">
        <v>13143</v>
      </c>
      <c r="B7894" s="12" t="s">
        <v>13144</v>
      </c>
      <c r="C7894" s="12" t="s">
        <v>7</v>
      </c>
      <c r="D7894" s="17" t="str">
        <f>A7894 &amp; "_" &amp;COUNTIF(A$2:A7894,A7894)</f>
        <v>25-1-10M_1</v>
      </c>
    </row>
    <row r="7895" spans="1:4">
      <c r="A7895" s="11" t="s">
        <v>13143</v>
      </c>
      <c r="B7895" s="12" t="s">
        <v>13144</v>
      </c>
      <c r="C7895" s="12" t="s">
        <v>10</v>
      </c>
      <c r="D7895" s="17" t="str">
        <f>A7895 &amp; "_" &amp;COUNTIF(A$2:A7895,A7895)</f>
        <v>25-1-10M_2</v>
      </c>
    </row>
    <row r="7896" spans="1:4">
      <c r="A7896" s="11">
        <v>28300935</v>
      </c>
      <c r="B7896" s="12" t="s">
        <v>13145</v>
      </c>
      <c r="C7896" s="12" t="s">
        <v>7</v>
      </c>
      <c r="D7896" s="17" t="str">
        <f>A7896 &amp; "_" &amp;COUNTIF(A$2:A7896,A7896)</f>
        <v>28300935_1</v>
      </c>
    </row>
    <row r="7897" spans="1:4">
      <c r="A7897" s="11">
        <v>28300935</v>
      </c>
      <c r="B7897" s="12" t="s">
        <v>13145</v>
      </c>
      <c r="C7897" s="12" t="s">
        <v>10</v>
      </c>
      <c r="D7897" s="17" t="str">
        <f>A7897 &amp; "_" &amp;COUNTIF(A$2:A7897,A7897)</f>
        <v>28300935_2</v>
      </c>
    </row>
    <row r="7898" spans="1:4">
      <c r="A7898" s="11">
        <v>28301932</v>
      </c>
      <c r="B7898" s="12" t="s">
        <v>13146</v>
      </c>
      <c r="C7898" s="12" t="s">
        <v>7</v>
      </c>
      <c r="D7898" s="17" t="str">
        <f>A7898 &amp; "_" &amp;COUNTIF(A$2:A7898,A7898)</f>
        <v>28301932_1</v>
      </c>
    </row>
    <row r="7899" spans="1:4">
      <c r="A7899" s="11">
        <v>28301932</v>
      </c>
      <c r="B7899" s="12" t="s">
        <v>13146</v>
      </c>
      <c r="C7899" s="12" t="s">
        <v>10</v>
      </c>
      <c r="D7899" s="17" t="str">
        <f>A7899 &amp; "_" &amp;COUNTIF(A$2:A7899,A7899)</f>
        <v>28301932_2</v>
      </c>
    </row>
    <row r="7900" spans="1:4">
      <c r="A7900" s="11">
        <v>28301934</v>
      </c>
      <c r="B7900" s="12" t="s">
        <v>13147</v>
      </c>
      <c r="C7900" s="12" t="s">
        <v>10</v>
      </c>
      <c r="D7900" s="17" t="str">
        <f>A7900 &amp; "_" &amp;COUNTIF(A$2:A7900,A7900)</f>
        <v>28301934_1</v>
      </c>
    </row>
    <row r="7901" spans="1:4">
      <c r="A7901" s="11">
        <v>28301934</v>
      </c>
      <c r="B7901" s="12" t="s">
        <v>13147</v>
      </c>
      <c r="C7901" s="12" t="s">
        <v>7</v>
      </c>
      <c r="D7901" s="17" t="str">
        <f>A7901 &amp; "_" &amp;COUNTIF(A$2:A7901,A7901)</f>
        <v>28301934_2</v>
      </c>
    </row>
    <row r="7902" spans="1:4">
      <c r="A7902" s="11">
        <v>28301935</v>
      </c>
      <c r="B7902" s="12" t="s">
        <v>13148</v>
      </c>
      <c r="C7902" s="12" t="s">
        <v>10</v>
      </c>
      <c r="D7902" s="17" t="str">
        <f>A7902 &amp; "_" &amp;COUNTIF(A$2:A7902,A7902)</f>
        <v>28301935_1</v>
      </c>
    </row>
    <row r="7903" spans="1:4">
      <c r="A7903" s="11">
        <v>28301935</v>
      </c>
      <c r="B7903" s="12" t="s">
        <v>13148</v>
      </c>
      <c r="C7903" s="12" t="s">
        <v>7</v>
      </c>
      <c r="D7903" s="17" t="str">
        <f>A7903 &amp; "_" &amp;COUNTIF(A$2:A7903,A7903)</f>
        <v>28301935_2</v>
      </c>
    </row>
    <row r="7904" spans="1:4">
      <c r="A7904" s="11" t="s">
        <v>13149</v>
      </c>
      <c r="B7904" s="12" t="s">
        <v>13150</v>
      </c>
      <c r="C7904" s="12" t="s">
        <v>108</v>
      </c>
      <c r="D7904" s="17" t="str">
        <f>A7904 &amp; "_" &amp;COUNTIF(A$2:A7904,A7904)</f>
        <v>3F681977_1</v>
      </c>
    </row>
    <row r="7905" spans="1:4">
      <c r="A7905" s="11" t="s">
        <v>13151</v>
      </c>
      <c r="B7905" s="12" t="s">
        <v>13152</v>
      </c>
      <c r="C7905" s="12" t="s">
        <v>108</v>
      </c>
      <c r="D7905" s="17" t="str">
        <f>A7905 &amp; "_" &amp;COUNTIF(A$2:A7905,A7905)</f>
        <v>3F691979_1</v>
      </c>
    </row>
    <row r="7906" spans="1:4">
      <c r="A7906" s="11" t="s">
        <v>13153</v>
      </c>
      <c r="B7906" s="12" t="s">
        <v>13154</v>
      </c>
      <c r="C7906" s="12" t="s">
        <v>108</v>
      </c>
      <c r="D7906" s="17" t="str">
        <f>A7906 &amp; "_" &amp;COUNTIF(A$2:A7906,A7906)</f>
        <v>3070C4_1</v>
      </c>
    </row>
    <row r="7907" spans="1:4">
      <c r="A7907" s="11">
        <v>415089</v>
      </c>
      <c r="B7907" s="12" t="s">
        <v>13155</v>
      </c>
      <c r="C7907" s="12" t="s">
        <v>108</v>
      </c>
      <c r="D7907" s="17" t="str">
        <f>A7907 &amp; "_" &amp;COUNTIF(A$2:A7907,A7907)</f>
        <v>415089_1</v>
      </c>
    </row>
    <row r="7908" spans="1:4">
      <c r="A7908" s="11">
        <v>421554</v>
      </c>
      <c r="B7908" s="12" t="s">
        <v>13156</v>
      </c>
      <c r="C7908" s="12" t="s">
        <v>108</v>
      </c>
      <c r="D7908" s="17" t="str">
        <f>A7908 &amp; "_" &amp;COUNTIF(A$2:A7908,A7908)</f>
        <v>421554_1</v>
      </c>
    </row>
    <row r="7909" spans="1:4">
      <c r="A7909" s="11" t="s">
        <v>13157</v>
      </c>
      <c r="B7909" s="12" t="s">
        <v>13158</v>
      </c>
      <c r="C7909" s="12" t="s">
        <v>108</v>
      </c>
      <c r="D7909" s="17" t="str">
        <f>A7909 &amp; "_" &amp;COUNTIF(A$2:A7909,A7909)</f>
        <v>680003SHORD_1</v>
      </c>
    </row>
    <row r="7910" spans="1:4">
      <c r="A7910" s="11" t="s">
        <v>13159</v>
      </c>
      <c r="B7910" s="12" t="s">
        <v>13160</v>
      </c>
      <c r="C7910" s="12" t="s">
        <v>108</v>
      </c>
      <c r="D7910" s="17" t="str">
        <f>A7910 &amp; "_" &amp;COUNTIF(A$2:A7910,A7910)</f>
        <v>7900450SECSAR_1</v>
      </c>
    </row>
    <row r="7911" spans="1:4">
      <c r="A7911" s="11" t="s">
        <v>13161</v>
      </c>
      <c r="B7911" s="12" t="s">
        <v>13162</v>
      </c>
      <c r="C7911" s="12" t="s">
        <v>176</v>
      </c>
      <c r="D7911" s="17" t="str">
        <f>A7911 &amp; "_" &amp;COUNTIF(A$2:A7911,A7911)</f>
        <v>80266DGAC_SECSAR_1</v>
      </c>
    </row>
    <row r="7912" spans="1:4">
      <c r="A7912" s="11" t="s">
        <v>13163</v>
      </c>
      <c r="B7912" s="12" t="s">
        <v>13164</v>
      </c>
      <c r="C7912" s="12" t="s">
        <v>176</v>
      </c>
      <c r="D7912" s="17" t="str">
        <f>A7912 &amp; "_" &amp;COUNTIF(A$2:A7912,A7912)</f>
        <v>82320DGAC_SECSAR_1</v>
      </c>
    </row>
    <row r="7913" spans="1:4">
      <c r="A7913" s="11" t="s">
        <v>13165</v>
      </c>
      <c r="B7913" s="12" t="s">
        <v>13166</v>
      </c>
      <c r="C7913" s="12" t="s">
        <v>176</v>
      </c>
      <c r="D7913" s="17" t="str">
        <f>A7913 &amp; "_" &amp;COUNTIF(A$2:A7913,A7913)</f>
        <v>85071DGAC_SECSAR_1</v>
      </c>
    </row>
    <row r="7914" spans="1:4">
      <c r="A7914" s="11" t="s">
        <v>13167</v>
      </c>
      <c r="B7914" s="12" t="s">
        <v>13168</v>
      </c>
      <c r="C7914" s="12" t="s">
        <v>108</v>
      </c>
      <c r="D7914" s="17" t="str">
        <f>A7914 &amp; "_" &amp;COUNTIF(A$2:A7914,A7914)</f>
        <v>8662A_1</v>
      </c>
    </row>
    <row r="7915" spans="1:4">
      <c r="A7915" s="11" t="s">
        <v>13169</v>
      </c>
      <c r="B7915" s="12" t="s">
        <v>13170</v>
      </c>
      <c r="C7915" s="12" t="s">
        <v>176</v>
      </c>
      <c r="D7915" s="17" t="str">
        <f>A7915 &amp; "_" &amp;COUNTIF(A$2:A7915,A7915)</f>
        <v>88359DGACSECSAR_1</v>
      </c>
    </row>
    <row r="7916" spans="1:4">
      <c r="A7916" s="11" t="s">
        <v>13171</v>
      </c>
      <c r="B7916" s="12" t="s">
        <v>13172</v>
      </c>
      <c r="C7916" s="12" t="s">
        <v>108</v>
      </c>
      <c r="D7916" s="17" t="str">
        <f>A7916 &amp; "_" &amp;COUNTIF(A$2:A7916,A7916)</f>
        <v>93234DGACDNA7_1</v>
      </c>
    </row>
    <row r="7917" spans="1:4">
      <c r="A7917" s="11" t="s">
        <v>13173</v>
      </c>
      <c r="B7917" s="12" t="s">
        <v>13174</v>
      </c>
      <c r="C7917" s="12" t="s">
        <v>108</v>
      </c>
      <c r="D7917" s="17" t="str">
        <f>A7917 &amp; "_" &amp;COUNTIF(A$2:A7917,A7917)</f>
        <v>94021DGACDNA7_1</v>
      </c>
    </row>
    <row r="7918" spans="1:4">
      <c r="A7918" s="11" t="s">
        <v>13175</v>
      </c>
      <c r="B7918" s="12" t="s">
        <v>13176</v>
      </c>
      <c r="C7918" s="12" t="s">
        <v>176</v>
      </c>
      <c r="D7918" s="17" t="str">
        <f>A7918 &amp; "_" &amp;COUNTIF(A$2:A7918,A7918)</f>
        <v>97218DGACDNA7_1</v>
      </c>
    </row>
    <row r="7919" spans="1:4">
      <c r="A7919" s="11" t="s">
        <v>13177</v>
      </c>
      <c r="B7919" s="12" t="s">
        <v>13178</v>
      </c>
      <c r="C7919" s="12" t="s">
        <v>176</v>
      </c>
      <c r="D7919" s="17" t="str">
        <f>A7919 &amp; "_" &amp;COUNTIF(A$2:A7919,A7919)</f>
        <v>97219DGACDNA7_1</v>
      </c>
    </row>
    <row r="7920" spans="1:4">
      <c r="A7920" s="11" t="s">
        <v>13179</v>
      </c>
      <c r="B7920" s="12" t="s">
        <v>13180</v>
      </c>
      <c r="C7920" s="12" t="s">
        <v>108</v>
      </c>
      <c r="D7920" s="17" t="str">
        <f>A7920 &amp; "_" &amp;COUNTIF(A$2:A7920,A7920)</f>
        <v>99H41_1</v>
      </c>
    </row>
    <row r="7921" spans="1:4">
      <c r="A7921" s="11" t="s">
        <v>13181</v>
      </c>
      <c r="B7921" s="12" t="s">
        <v>13182</v>
      </c>
      <c r="C7921" s="12" t="s">
        <v>108</v>
      </c>
      <c r="D7921" s="17" t="str">
        <f>A7921 &amp; "_" &amp;COUNTIF(A$2:A7921,A7921)</f>
        <v>99H42_1</v>
      </c>
    </row>
  </sheetData>
  <autoFilter ref="A1:D1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N7249"/>
  <sheetViews>
    <sheetView zoomScale="70" zoomScaleNormal="70" workbookViewId="0">
      <pane ySplit="1" topLeftCell="A224" activePane="bottomLeft" state="frozen"/>
      <selection pane="bottomLeft" activeCell="A228" sqref="A228"/>
    </sheetView>
  </sheetViews>
  <sheetFormatPr baseColWidth="10" defaultRowHeight="14.4"/>
  <cols>
    <col min="1" max="1" width="24.109375" style="10" bestFit="1" customWidth="1"/>
    <col min="2" max="2" width="79.44140625" style="7" bestFit="1" customWidth="1"/>
    <col min="3" max="12" width="11.5546875" style="7"/>
    <col min="13" max="13" width="5" style="7" customWidth="1"/>
    <col min="14" max="16384" width="11.5546875" style="7"/>
  </cols>
  <sheetData>
    <row r="1" spans="1:14">
      <c r="A1" s="4" t="s">
        <v>0</v>
      </c>
      <c r="B1" s="5" t="s">
        <v>1</v>
      </c>
      <c r="C1" s="5" t="s">
        <v>2</v>
      </c>
      <c r="D1" s="5" t="s">
        <v>2</v>
      </c>
      <c r="E1" s="5" t="s">
        <v>2</v>
      </c>
      <c r="F1" s="5" t="s">
        <v>2</v>
      </c>
      <c r="G1" s="5" t="s">
        <v>2</v>
      </c>
      <c r="H1" s="5" t="s">
        <v>2</v>
      </c>
      <c r="I1" s="5" t="s">
        <v>2</v>
      </c>
      <c r="J1" s="5" t="s">
        <v>2</v>
      </c>
      <c r="K1" s="5" t="s">
        <v>2</v>
      </c>
      <c r="L1" s="6" t="s">
        <v>2</v>
      </c>
    </row>
    <row r="2" spans="1:14">
      <c r="A2" s="8" t="s">
        <v>50</v>
      </c>
      <c r="B2" s="7" t="str">
        <f>INDEX(Feuil1!B:B,MATCH(Feuil2!A2,Feuil1!A:A),0)</f>
        <v>IO-360, AIO-360, HIO-360 AND TIO-360 SERIES AIRCRA</v>
      </c>
      <c r="C2" s="7" t="str">
        <f>IFERROR(INDEX(Feuil1!$C:$C,MATCH(Feuil2!$A2&amp;"_"&amp;COLUMN()-2,Feuil1!$D:$D,0)),"")</f>
        <v>CAP10BX</v>
      </c>
      <c r="D2" s="7" t="str">
        <f>IFERROR(INDEX(Feuil1!$C:$C,MATCH(Feuil2!$A2&amp;"_"&amp;COLUMN()-2,Feuil1!$D:$D,0)),"")</f>
        <v/>
      </c>
      <c r="E2" s="7" t="str">
        <f>IFERROR(INDEX(Feuil1!$C:$C,MATCH(Feuil2!$A2&amp;"_"&amp;COLUMN()-2,Feuil1!$D:$D,0)),"")</f>
        <v/>
      </c>
      <c r="F2" s="7" t="str">
        <f>IFERROR(INDEX(Feuil1!$C:$C,MATCH(Feuil2!$A2&amp;"_"&amp;COLUMN()-2,Feuil1!$D:$D,0)),"")</f>
        <v/>
      </c>
      <c r="G2" s="7" t="str">
        <f>IFERROR(INDEX(Feuil1!$C:$C,MATCH(Feuil2!$A2&amp;"_"&amp;COLUMN()-2,Feuil1!$D:$D,0)),"")</f>
        <v/>
      </c>
      <c r="H2" s="7" t="str">
        <f>IFERROR(INDEX(Feuil1!$C:$C,MATCH(Feuil2!$A2&amp;"_"&amp;COLUMN()-2,Feuil1!$D:$D,0)),"")</f>
        <v/>
      </c>
      <c r="I2" s="7" t="str">
        <f>IFERROR(INDEX(Feuil1!$C:$C,MATCH(Feuil2!$A2&amp;"_"&amp;COLUMN()-2,Feuil1!$D:$D,0)),"")</f>
        <v/>
      </c>
      <c r="J2" s="7" t="str">
        <f>IFERROR(INDEX(Feuil1!$C:$C,MATCH(Feuil2!$A2&amp;"_"&amp;COLUMN()-2,Feuil1!$D:$D,0)),"")</f>
        <v/>
      </c>
      <c r="K2" s="7" t="str">
        <f>IFERROR(INDEX(Feuil1!$C:$C,MATCH(Feuil2!$A2&amp;"_"&amp;COLUMN()-2,Feuil1!$D:$D,0)),"")</f>
        <v/>
      </c>
      <c r="L2" s="7" t="str">
        <f>IFERROR(INDEX(Feuil1!$C:$C,MATCH(Feuil2!$A2&amp;"_"&amp;COLUMN()-2,Feuil1!$D:$D,0)),"")</f>
        <v/>
      </c>
      <c r="N2" s="7" t="s">
        <v>44</v>
      </c>
    </row>
    <row r="3" spans="1:14">
      <c r="A3" s="8" t="s">
        <v>53</v>
      </c>
      <c r="B3" s="7" t="str">
        <f>INDEX(Feuil1!B:B,MATCH(Feuil2!A3,Feuil1!A:A),0)</f>
        <v>IPC</v>
      </c>
      <c r="C3" s="7" t="str">
        <f>IFERROR(INDEX(Feuil1!$C:$C,MATCH(Feuil2!$A3&amp;"_"&amp;COLUMN()-2,Feuil1!$D:$D,0)),"")</f>
        <v>F10XM2X</v>
      </c>
      <c r="D3" s="7" t="str">
        <f>IFERROR(INDEX(Feuil1!$C:$C,MATCH(Feuil2!$A3&amp;"_"&amp;COLUMN()-2,Feuil1!$D:$D,0)),"")</f>
        <v/>
      </c>
      <c r="E3" s="7" t="str">
        <f>IFERROR(INDEX(Feuil1!$C:$C,MATCH(Feuil2!$A3&amp;"_"&amp;COLUMN()-2,Feuil1!$D:$D,0)),"")</f>
        <v/>
      </c>
      <c r="F3" s="7" t="str">
        <f>IFERROR(INDEX(Feuil1!$C:$C,MATCH(Feuil2!$A3&amp;"_"&amp;COLUMN()-2,Feuil1!$D:$D,0)),"")</f>
        <v/>
      </c>
      <c r="G3" s="7" t="str">
        <f>IFERROR(INDEX(Feuil1!$C:$C,MATCH(Feuil2!$A3&amp;"_"&amp;COLUMN()-2,Feuil1!$D:$D,0)),"")</f>
        <v/>
      </c>
      <c r="H3" s="7" t="str">
        <f>IFERROR(INDEX(Feuil1!$C:$C,MATCH(Feuil2!$A3&amp;"_"&amp;COLUMN()-2,Feuil1!$D:$D,0)),"")</f>
        <v/>
      </c>
      <c r="I3" s="7" t="str">
        <f>IFERROR(INDEX(Feuil1!$C:$C,MATCH(Feuil2!$A3&amp;"_"&amp;COLUMN()-2,Feuil1!$D:$D,0)),"")</f>
        <v/>
      </c>
      <c r="J3" s="7" t="str">
        <f>IFERROR(INDEX(Feuil1!$C:$C,MATCH(Feuil2!$A3&amp;"_"&amp;COLUMN()-2,Feuil1!$D:$D,0)),"")</f>
        <v/>
      </c>
      <c r="K3" s="7" t="str">
        <f>IFERROR(INDEX(Feuil1!$C:$C,MATCH(Feuil2!$A3&amp;"_"&amp;COLUMN()-2,Feuil1!$D:$D,0)),"")</f>
        <v/>
      </c>
      <c r="L3" s="7" t="str">
        <f>IFERROR(INDEX(Feuil1!$C:$C,MATCH(Feuil2!$A3&amp;"_"&amp;COLUMN()-2,Feuil1!$D:$D,0)),"")</f>
        <v/>
      </c>
      <c r="N3" s="7" t="s">
        <v>45</v>
      </c>
    </row>
    <row r="4" spans="1:14">
      <c r="A4" s="8" t="s">
        <v>55</v>
      </c>
      <c r="B4" s="7" t="str">
        <f>INDEX(Feuil1!B:B,MATCH(Feuil2!A4,Feuil1!A:A),0)</f>
        <v>BER GAP AST6001A</v>
      </c>
      <c r="C4" s="7" t="str">
        <f>IFERROR(INDEX(Feuil1!$C:$C,MATCH(Feuil2!$A4&amp;"_"&amp;COLUMN()-2,Feuil1!$D:$D,0)),"")</f>
        <v>ATL2XXX</v>
      </c>
      <c r="D4" s="7" t="str">
        <f>IFERROR(INDEX(Feuil1!$C:$C,MATCH(Feuil2!$A4&amp;"_"&amp;COLUMN()-2,Feuil1!$D:$D,0)),"")</f>
        <v/>
      </c>
      <c r="E4" s="7" t="str">
        <f>IFERROR(INDEX(Feuil1!$C:$C,MATCH(Feuil2!$A4&amp;"_"&amp;COLUMN()-2,Feuil1!$D:$D,0)),"")</f>
        <v/>
      </c>
      <c r="F4" s="7" t="str">
        <f>IFERROR(INDEX(Feuil1!$C:$C,MATCH(Feuil2!$A4&amp;"_"&amp;COLUMN()-2,Feuil1!$D:$D,0)),"")</f>
        <v/>
      </c>
      <c r="G4" s="7" t="str">
        <f>IFERROR(INDEX(Feuil1!$C:$C,MATCH(Feuil2!$A4&amp;"_"&amp;COLUMN()-2,Feuil1!$D:$D,0)),"")</f>
        <v/>
      </c>
      <c r="H4" s="7" t="str">
        <f>IFERROR(INDEX(Feuil1!$C:$C,MATCH(Feuil2!$A4&amp;"_"&amp;COLUMN()-2,Feuil1!$D:$D,0)),"")</f>
        <v/>
      </c>
      <c r="I4" s="7" t="str">
        <f>IFERROR(INDEX(Feuil1!$C:$C,MATCH(Feuil2!$A4&amp;"_"&amp;COLUMN()-2,Feuil1!$D:$D,0)),"")</f>
        <v/>
      </c>
      <c r="J4" s="7" t="str">
        <f>IFERROR(INDEX(Feuil1!$C:$C,MATCH(Feuil2!$A4&amp;"_"&amp;COLUMN()-2,Feuil1!$D:$D,0)),"")</f>
        <v/>
      </c>
      <c r="K4" s="7" t="str">
        <f>IFERROR(INDEX(Feuil1!$C:$C,MATCH(Feuil2!$A4&amp;"_"&amp;COLUMN()-2,Feuil1!$D:$D,0)),"")</f>
        <v/>
      </c>
      <c r="L4" s="7" t="str">
        <f>IFERROR(INDEX(Feuil1!$C:$C,MATCH(Feuil2!$A4&amp;"_"&amp;COLUMN()-2,Feuil1!$D:$D,0)),"")</f>
        <v/>
      </c>
      <c r="N4" s="7" t="s">
        <v>48</v>
      </c>
    </row>
    <row r="5" spans="1:14">
      <c r="A5" s="8" t="s">
        <v>58</v>
      </c>
      <c r="B5" s="7" t="str">
        <f>INDEX(Feuil1!B:B,MATCH(Feuil2!A5,Feuil1!A:A),0)</f>
        <v>TCI GROU AUX GTCP85 100</v>
      </c>
      <c r="C5" s="7" t="str">
        <f>IFERROR(INDEX(Feuil1!$C:$C,MATCH(Feuil2!$A5&amp;"_"&amp;COLUMN()-2,Feuil1!$D:$D,0)),"")</f>
        <v>SERVIXX</v>
      </c>
      <c r="D5" s="7" t="str">
        <f>IFERROR(INDEX(Feuil1!$C:$C,MATCH(Feuil2!$A5&amp;"_"&amp;COLUMN()-2,Feuil1!$D:$D,0)),"")</f>
        <v/>
      </c>
      <c r="E5" s="7" t="str">
        <f>IFERROR(INDEX(Feuil1!$C:$C,MATCH(Feuil2!$A5&amp;"_"&amp;COLUMN()-2,Feuil1!$D:$D,0)),"")</f>
        <v/>
      </c>
      <c r="F5" s="7" t="str">
        <f>IFERROR(INDEX(Feuil1!$C:$C,MATCH(Feuil2!$A5&amp;"_"&amp;COLUMN()-2,Feuil1!$D:$D,0)),"")</f>
        <v/>
      </c>
      <c r="G5" s="7" t="str">
        <f>IFERROR(INDEX(Feuil1!$C:$C,MATCH(Feuil2!$A5&amp;"_"&amp;COLUMN()-2,Feuil1!$D:$D,0)),"")</f>
        <v/>
      </c>
      <c r="H5" s="7" t="str">
        <f>IFERROR(INDEX(Feuil1!$C:$C,MATCH(Feuil2!$A5&amp;"_"&amp;COLUMN()-2,Feuil1!$D:$D,0)),"")</f>
        <v/>
      </c>
      <c r="I5" s="7" t="str">
        <f>IFERROR(INDEX(Feuil1!$C:$C,MATCH(Feuil2!$A5&amp;"_"&amp;COLUMN()-2,Feuil1!$D:$D,0)),"")</f>
        <v/>
      </c>
      <c r="J5" s="7" t="str">
        <f>IFERROR(INDEX(Feuil1!$C:$C,MATCH(Feuil2!$A5&amp;"_"&amp;COLUMN()-2,Feuil1!$D:$D,0)),"")</f>
        <v/>
      </c>
      <c r="K5" s="7" t="str">
        <f>IFERROR(INDEX(Feuil1!$C:$C,MATCH(Feuil2!$A5&amp;"_"&amp;COLUMN()-2,Feuil1!$D:$D,0)),"")</f>
        <v/>
      </c>
      <c r="L5" s="7" t="str">
        <f>IFERROR(INDEX(Feuil1!$C:$C,MATCH(Feuil2!$A5&amp;"_"&amp;COLUMN()-2,Feuil1!$D:$D,0)),"")</f>
        <v/>
      </c>
      <c r="N5" s="7" t="s">
        <v>49</v>
      </c>
    </row>
    <row r="6" spans="1:14">
      <c r="A6" s="8" t="s">
        <v>60</v>
      </c>
      <c r="B6" s="7" t="str">
        <f>INDEX(Feuil1!B:B,MATCH(Feuil2!A6,Feuil1!A:A),0)</f>
        <v>BOBINE BLINDEE VIBREUR</v>
      </c>
      <c r="C6" s="7" t="str">
        <f>IFERROR(INDEX(Feuil1!$C:$C,MATCH(Feuil2!$A6&amp;"_"&amp;COLUMN()-2,Feuil1!$D:$D,0)),"")</f>
        <v>SA316BX</v>
      </c>
      <c r="D6" s="7" t="str">
        <f>IFERROR(INDEX(Feuil1!$C:$C,MATCH(Feuil2!$A6&amp;"_"&amp;COLUMN()-2,Feuil1!$D:$D,0)),"")</f>
        <v/>
      </c>
      <c r="E6" s="7" t="str">
        <f>IFERROR(INDEX(Feuil1!$C:$C,MATCH(Feuil2!$A6&amp;"_"&amp;COLUMN()-2,Feuil1!$D:$D,0)),"")</f>
        <v/>
      </c>
      <c r="F6" s="7" t="str">
        <f>IFERROR(INDEX(Feuil1!$C:$C,MATCH(Feuil2!$A6&amp;"_"&amp;COLUMN()-2,Feuil1!$D:$D,0)),"")</f>
        <v/>
      </c>
      <c r="G6" s="7" t="str">
        <f>IFERROR(INDEX(Feuil1!$C:$C,MATCH(Feuil2!$A6&amp;"_"&amp;COLUMN()-2,Feuil1!$D:$D,0)),"")</f>
        <v/>
      </c>
      <c r="H6" s="7" t="str">
        <f>IFERROR(INDEX(Feuil1!$C:$C,MATCH(Feuil2!$A6&amp;"_"&amp;COLUMN()-2,Feuil1!$D:$D,0)),"")</f>
        <v/>
      </c>
      <c r="I6" s="7" t="str">
        <f>IFERROR(INDEX(Feuil1!$C:$C,MATCH(Feuil2!$A6&amp;"_"&amp;COLUMN()-2,Feuil1!$D:$D,0)),"")</f>
        <v/>
      </c>
      <c r="J6" s="7" t="str">
        <f>IFERROR(INDEX(Feuil1!$C:$C,MATCH(Feuil2!$A6&amp;"_"&amp;COLUMN()-2,Feuil1!$D:$D,0)),"")</f>
        <v/>
      </c>
      <c r="K6" s="7" t="str">
        <f>IFERROR(INDEX(Feuil1!$C:$C,MATCH(Feuil2!$A6&amp;"_"&amp;COLUMN()-2,Feuil1!$D:$D,0)),"")</f>
        <v/>
      </c>
      <c r="L6" s="7" t="str">
        <f>IFERROR(INDEX(Feuil1!$C:$C,MATCH(Feuil2!$A6&amp;"_"&amp;COLUMN()-2,Feuil1!$D:$D,0)),"")</f>
        <v/>
      </c>
    </row>
    <row r="7" spans="1:14">
      <c r="A7" s="8" t="s">
        <v>62</v>
      </c>
      <c r="B7" s="7" t="str">
        <f>INDEX(Feuil1!B:B,MATCH(Feuil2!A7,Feuil1!A:A),0)</f>
        <v>TCI ATL2</v>
      </c>
      <c r="C7" s="7" t="str">
        <f>IFERROR(INDEX(Feuil1!$C:$C,MATCH(Feuil2!$A7&amp;"_"&amp;COLUMN()-2,Feuil1!$D:$D,0)),"")</f>
        <v>ATL2XXX</v>
      </c>
      <c r="D7" s="7" t="str">
        <f>IFERROR(INDEX(Feuil1!$C:$C,MATCH(Feuil2!$A7&amp;"_"&amp;COLUMN()-2,Feuil1!$D:$D,0)),"")</f>
        <v/>
      </c>
      <c r="E7" s="7" t="str">
        <f>IFERROR(INDEX(Feuil1!$C:$C,MATCH(Feuil2!$A7&amp;"_"&amp;COLUMN()-2,Feuil1!$D:$D,0)),"")</f>
        <v/>
      </c>
      <c r="F7" s="7" t="str">
        <f>IFERROR(INDEX(Feuil1!$C:$C,MATCH(Feuil2!$A7&amp;"_"&amp;COLUMN()-2,Feuil1!$D:$D,0)),"")</f>
        <v/>
      </c>
      <c r="G7" s="7" t="str">
        <f>IFERROR(INDEX(Feuil1!$C:$C,MATCH(Feuil2!$A7&amp;"_"&amp;COLUMN()-2,Feuil1!$D:$D,0)),"")</f>
        <v/>
      </c>
      <c r="H7" s="7" t="str">
        <f>IFERROR(INDEX(Feuil1!$C:$C,MATCH(Feuil2!$A7&amp;"_"&amp;COLUMN()-2,Feuil1!$D:$D,0)),"")</f>
        <v/>
      </c>
      <c r="I7" s="7" t="str">
        <f>IFERROR(INDEX(Feuil1!$C:$C,MATCH(Feuil2!$A7&amp;"_"&amp;COLUMN()-2,Feuil1!$D:$D,0)),"")</f>
        <v/>
      </c>
      <c r="J7" s="7" t="str">
        <f>IFERROR(INDEX(Feuil1!$C:$C,MATCH(Feuil2!$A7&amp;"_"&amp;COLUMN()-2,Feuil1!$D:$D,0)),"")</f>
        <v/>
      </c>
      <c r="K7" s="7" t="str">
        <f>IFERROR(INDEX(Feuil1!$C:$C,MATCH(Feuil2!$A7&amp;"_"&amp;COLUMN()-2,Feuil1!$D:$D,0)),"")</f>
        <v/>
      </c>
      <c r="L7" s="7" t="str">
        <f>IFERROR(INDEX(Feuil1!$C:$C,MATCH(Feuil2!$A7&amp;"_"&amp;COLUMN()-2,Feuil1!$D:$D,0)),"")</f>
        <v/>
      </c>
    </row>
    <row r="8" spans="1:14">
      <c r="A8" s="8" t="s">
        <v>64</v>
      </c>
      <c r="B8" s="7" t="str">
        <f>INDEX(Feuil1!B:B,MATCH(Feuil2!A8,Feuil1!A:A),0)</f>
        <v>TCI AÉRONEF CAP10B (F0736)</v>
      </c>
      <c r="C8" s="7" t="str">
        <f>IFERROR(INDEX(Feuil1!$C:$C,MATCH(Feuil2!$A8&amp;"_"&amp;COLUMN()-2,Feuil1!$D:$D,0)),"")</f>
        <v>CAP10BX</v>
      </c>
      <c r="D8" s="7" t="str">
        <f>IFERROR(INDEX(Feuil1!$C:$C,MATCH(Feuil2!$A8&amp;"_"&amp;COLUMN()-2,Feuil1!$D:$D,0)),"")</f>
        <v/>
      </c>
      <c r="E8" s="7" t="str">
        <f>IFERROR(INDEX(Feuil1!$C:$C,MATCH(Feuil2!$A8&amp;"_"&amp;COLUMN()-2,Feuil1!$D:$D,0)),"")</f>
        <v/>
      </c>
      <c r="F8" s="7" t="str">
        <f>IFERROR(INDEX(Feuil1!$C:$C,MATCH(Feuil2!$A8&amp;"_"&amp;COLUMN()-2,Feuil1!$D:$D,0)),"")</f>
        <v/>
      </c>
      <c r="G8" s="7" t="str">
        <f>IFERROR(INDEX(Feuil1!$C:$C,MATCH(Feuil2!$A8&amp;"_"&amp;COLUMN()-2,Feuil1!$D:$D,0)),"")</f>
        <v/>
      </c>
      <c r="H8" s="7" t="str">
        <f>IFERROR(INDEX(Feuil1!$C:$C,MATCH(Feuil2!$A8&amp;"_"&amp;COLUMN()-2,Feuil1!$D:$D,0)),"")</f>
        <v/>
      </c>
      <c r="I8" s="7" t="str">
        <f>IFERROR(INDEX(Feuil1!$C:$C,MATCH(Feuil2!$A8&amp;"_"&amp;COLUMN()-2,Feuil1!$D:$D,0)),"")</f>
        <v/>
      </c>
      <c r="J8" s="7" t="str">
        <f>IFERROR(INDEX(Feuil1!$C:$C,MATCH(Feuil2!$A8&amp;"_"&amp;COLUMN()-2,Feuil1!$D:$D,0)),"")</f>
        <v/>
      </c>
      <c r="K8" s="7" t="str">
        <f>IFERROR(INDEX(Feuil1!$C:$C,MATCH(Feuil2!$A8&amp;"_"&amp;COLUMN()-2,Feuil1!$D:$D,0)),"")</f>
        <v/>
      </c>
      <c r="L8" s="7" t="str">
        <f>IFERROR(INDEX(Feuil1!$C:$C,MATCH(Feuil2!$A8&amp;"_"&amp;COLUMN()-2,Feuil1!$D:$D,0)),"")</f>
        <v/>
      </c>
    </row>
    <row r="9" spans="1:14">
      <c r="A9" s="8" t="s">
        <v>66</v>
      </c>
      <c r="B9" s="7" t="str">
        <f>INDEX(Feuil1!B:B,MATCH(Feuil2!A9,Feuil1!A:A),0)</f>
        <v>ILLUSTRATED PART CATALOG AVION XINGU EMB 121</v>
      </c>
      <c r="C9" s="7" t="str">
        <f>IFERROR(INDEX(Feuil1!$C:$C,MATCH(Feuil2!$A9&amp;"_"&amp;COLUMN()-2,Feuil1!$D:$D,0)),"")</f>
        <v>XINANXX</v>
      </c>
      <c r="D9" s="7" t="str">
        <f>IFERROR(INDEX(Feuil1!$C:$C,MATCH(Feuil2!$A9&amp;"_"&amp;COLUMN()-2,Feuil1!$D:$D,0)),"")</f>
        <v/>
      </c>
      <c r="E9" s="7" t="str">
        <f>IFERROR(INDEX(Feuil1!$C:$C,MATCH(Feuil2!$A9&amp;"_"&amp;COLUMN()-2,Feuil1!$D:$D,0)),"")</f>
        <v/>
      </c>
      <c r="F9" s="7" t="str">
        <f>IFERROR(INDEX(Feuil1!$C:$C,MATCH(Feuil2!$A9&amp;"_"&amp;COLUMN()-2,Feuil1!$D:$D,0)),"")</f>
        <v/>
      </c>
      <c r="G9" s="7" t="str">
        <f>IFERROR(INDEX(Feuil1!$C:$C,MATCH(Feuil2!$A9&amp;"_"&amp;COLUMN()-2,Feuil1!$D:$D,0)),"")</f>
        <v/>
      </c>
      <c r="H9" s="7" t="str">
        <f>IFERROR(INDEX(Feuil1!$C:$C,MATCH(Feuil2!$A9&amp;"_"&amp;COLUMN()-2,Feuil1!$D:$D,0)),"")</f>
        <v/>
      </c>
      <c r="I9" s="7" t="str">
        <f>IFERROR(INDEX(Feuil1!$C:$C,MATCH(Feuil2!$A9&amp;"_"&amp;COLUMN()-2,Feuil1!$D:$D,0)),"")</f>
        <v/>
      </c>
      <c r="J9" s="7" t="str">
        <f>IFERROR(INDEX(Feuil1!$C:$C,MATCH(Feuil2!$A9&amp;"_"&amp;COLUMN()-2,Feuil1!$D:$D,0)),"")</f>
        <v/>
      </c>
      <c r="K9" s="7" t="str">
        <f>IFERROR(INDEX(Feuil1!$C:$C,MATCH(Feuil2!$A9&amp;"_"&amp;COLUMN()-2,Feuil1!$D:$D,0)),"")</f>
        <v/>
      </c>
      <c r="L9" s="7" t="str">
        <f>IFERROR(INDEX(Feuil1!$C:$C,MATCH(Feuil2!$A9&amp;"_"&amp;COLUMN()-2,Feuil1!$D:$D,0)),"")</f>
        <v/>
      </c>
    </row>
    <row r="10" spans="1:14">
      <c r="A10" s="8" t="s">
        <v>68</v>
      </c>
      <c r="B10" s="7" t="str">
        <f>INDEX(Feuil1!B:B,MATCH(Feuil2!A10,Feuil1!A:A),0)</f>
        <v>CIP VSV MARINE</v>
      </c>
      <c r="C10" s="7" t="str">
        <f>IFERROR(INDEX(Feuil1!$C:$C,MATCH(Feuil2!$A10&amp;"_"&amp;COLUMN()-2,Feuil1!$D:$D,0)),"")</f>
        <v>SA316BX</v>
      </c>
      <c r="D10" s="7" t="str">
        <f>IFERROR(INDEX(Feuil1!$C:$C,MATCH(Feuil2!$A10&amp;"_"&amp;COLUMN()-2,Feuil1!$D:$D,0)),"")</f>
        <v>SA319BX</v>
      </c>
      <c r="E10" s="7" t="str">
        <f>IFERROR(INDEX(Feuil1!$C:$C,MATCH(Feuil2!$A10&amp;"_"&amp;COLUMN()-2,Feuil1!$D:$D,0)),"")</f>
        <v/>
      </c>
      <c r="F10" s="7" t="str">
        <f>IFERROR(INDEX(Feuil1!$C:$C,MATCH(Feuil2!$A10&amp;"_"&amp;COLUMN()-2,Feuil1!$D:$D,0)),"")</f>
        <v/>
      </c>
      <c r="G10" s="7" t="str">
        <f>IFERROR(INDEX(Feuil1!$C:$C,MATCH(Feuil2!$A10&amp;"_"&amp;COLUMN()-2,Feuil1!$D:$D,0)),"")</f>
        <v/>
      </c>
      <c r="H10" s="7" t="str">
        <f>IFERROR(INDEX(Feuil1!$C:$C,MATCH(Feuil2!$A10&amp;"_"&amp;COLUMN()-2,Feuil1!$D:$D,0)),"")</f>
        <v/>
      </c>
      <c r="I10" s="7" t="str">
        <f>IFERROR(INDEX(Feuil1!$C:$C,MATCH(Feuil2!$A10&amp;"_"&amp;COLUMN()-2,Feuil1!$D:$D,0)),"")</f>
        <v/>
      </c>
      <c r="J10" s="7" t="str">
        <f>IFERROR(INDEX(Feuil1!$C:$C,MATCH(Feuil2!$A10&amp;"_"&amp;COLUMN()-2,Feuil1!$D:$D,0)),"")</f>
        <v/>
      </c>
      <c r="K10" s="7" t="str">
        <f>IFERROR(INDEX(Feuil1!$C:$C,MATCH(Feuil2!$A10&amp;"_"&amp;COLUMN()-2,Feuil1!$D:$D,0)),"")</f>
        <v/>
      </c>
      <c r="L10" s="7" t="str">
        <f>IFERROR(INDEX(Feuil1!$C:$C,MATCH(Feuil2!$A10&amp;"_"&amp;COLUMN()-2,Feuil1!$D:$D,0)),"")</f>
        <v/>
      </c>
    </row>
    <row r="11" spans="1:14">
      <c r="A11" s="8" t="s">
        <v>70</v>
      </c>
      <c r="B11" s="7" t="str">
        <f>INDEX(Feuil1!B:B,MATCH(Feuil2!A11,Feuil1!A:A),0)</f>
        <v>COMPLEMENT DRME</v>
      </c>
      <c r="C11" s="7" t="str">
        <f>IFERROR(INDEX(Feuil1!$C:$C,MATCH(Feuil2!$A11&amp;"_"&amp;COLUMN()-2,Feuil1!$D:$D,0)),"")</f>
        <v>SA319BX</v>
      </c>
      <c r="D11" s="7" t="str">
        <f>IFERROR(INDEX(Feuil1!$C:$C,MATCH(Feuil2!$A11&amp;"_"&amp;COLUMN()-2,Feuil1!$D:$D,0)),"")</f>
        <v>SA316BX</v>
      </c>
      <c r="E11" s="7" t="str">
        <f>IFERROR(INDEX(Feuil1!$C:$C,MATCH(Feuil2!$A11&amp;"_"&amp;COLUMN()-2,Feuil1!$D:$D,0)),"")</f>
        <v/>
      </c>
      <c r="F11" s="7" t="str">
        <f>IFERROR(INDEX(Feuil1!$C:$C,MATCH(Feuil2!$A11&amp;"_"&amp;COLUMN()-2,Feuil1!$D:$D,0)),"")</f>
        <v/>
      </c>
      <c r="G11" s="7" t="str">
        <f>IFERROR(INDEX(Feuil1!$C:$C,MATCH(Feuil2!$A11&amp;"_"&amp;COLUMN()-2,Feuil1!$D:$D,0)),"")</f>
        <v/>
      </c>
      <c r="H11" s="7" t="str">
        <f>IFERROR(INDEX(Feuil1!$C:$C,MATCH(Feuil2!$A11&amp;"_"&amp;COLUMN()-2,Feuil1!$D:$D,0)),"")</f>
        <v/>
      </c>
      <c r="I11" s="7" t="str">
        <f>IFERROR(INDEX(Feuil1!$C:$C,MATCH(Feuil2!$A11&amp;"_"&amp;COLUMN()-2,Feuil1!$D:$D,0)),"")</f>
        <v/>
      </c>
      <c r="J11" s="7" t="str">
        <f>IFERROR(INDEX(Feuil1!$C:$C,MATCH(Feuil2!$A11&amp;"_"&amp;COLUMN()-2,Feuil1!$D:$D,0)),"")</f>
        <v/>
      </c>
      <c r="K11" s="7" t="str">
        <f>IFERROR(INDEX(Feuil1!$C:$C,MATCH(Feuil2!$A11&amp;"_"&amp;COLUMN()-2,Feuil1!$D:$D,0)),"")</f>
        <v/>
      </c>
      <c r="L11" s="7" t="str">
        <f>IFERROR(INDEX(Feuil1!$C:$C,MATCH(Feuil2!$A11&amp;"_"&amp;COLUMN()-2,Feuil1!$D:$D,0)),"")</f>
        <v/>
      </c>
    </row>
    <row r="12" spans="1:14">
      <c r="A12" s="8" t="s">
        <v>72</v>
      </c>
      <c r="B12" s="7" t="str">
        <f>INDEX(Feuil1!B:B,MATCH(Feuil2!A12,Feuil1!A:A),0)</f>
        <v>CIP VSV MARINE</v>
      </c>
      <c r="C12" s="7" t="str">
        <f>IFERROR(INDEX(Feuil1!$C:$C,MATCH(Feuil2!$A12&amp;"_"&amp;COLUMN()-2,Feuil1!$D:$D,0)),"")</f>
        <v>SA316BX</v>
      </c>
      <c r="D12" s="7" t="str">
        <f>IFERROR(INDEX(Feuil1!$C:$C,MATCH(Feuil2!$A12&amp;"_"&amp;COLUMN()-2,Feuil1!$D:$D,0)),"")</f>
        <v>SA319BX</v>
      </c>
      <c r="E12" s="7" t="str">
        <f>IFERROR(INDEX(Feuil1!$C:$C,MATCH(Feuil2!$A12&amp;"_"&amp;COLUMN()-2,Feuil1!$D:$D,0)),"")</f>
        <v/>
      </c>
      <c r="F12" s="7" t="str">
        <f>IFERROR(INDEX(Feuil1!$C:$C,MATCH(Feuil2!$A12&amp;"_"&amp;COLUMN()-2,Feuil1!$D:$D,0)),"")</f>
        <v/>
      </c>
      <c r="G12" s="7" t="str">
        <f>IFERROR(INDEX(Feuil1!$C:$C,MATCH(Feuil2!$A12&amp;"_"&amp;COLUMN()-2,Feuil1!$D:$D,0)),"")</f>
        <v/>
      </c>
      <c r="H12" s="7" t="str">
        <f>IFERROR(INDEX(Feuil1!$C:$C,MATCH(Feuil2!$A12&amp;"_"&amp;COLUMN()-2,Feuil1!$D:$D,0)),"")</f>
        <v/>
      </c>
      <c r="I12" s="7" t="str">
        <f>IFERROR(INDEX(Feuil1!$C:$C,MATCH(Feuil2!$A12&amp;"_"&amp;COLUMN()-2,Feuil1!$D:$D,0)),"")</f>
        <v/>
      </c>
      <c r="J12" s="7" t="str">
        <f>IFERROR(INDEX(Feuil1!$C:$C,MATCH(Feuil2!$A12&amp;"_"&amp;COLUMN()-2,Feuil1!$D:$D,0)),"")</f>
        <v/>
      </c>
      <c r="K12" s="7" t="str">
        <f>IFERROR(INDEX(Feuil1!$C:$C,MATCH(Feuil2!$A12&amp;"_"&amp;COLUMN()-2,Feuil1!$D:$D,0)),"")</f>
        <v/>
      </c>
      <c r="L12" s="7" t="str">
        <f>IFERROR(INDEX(Feuil1!$C:$C,MATCH(Feuil2!$A12&amp;"_"&amp;COLUMN()-2,Feuil1!$D:$D,0)),"")</f>
        <v/>
      </c>
    </row>
    <row r="13" spans="1:14">
      <c r="A13" s="8" t="s">
        <v>74</v>
      </c>
      <c r="B13" s="7" t="str">
        <f>INDEX(Feuil1!B:B,MATCH(Feuil2!A13,Feuil1!A:A),0)</f>
        <v>IPC SA 365F</v>
      </c>
      <c r="C13" s="7" t="str">
        <f>IFERROR(INDEX(Feuil1!$C:$C,MATCH(Feuil2!$A13&amp;"_"&amp;COLUMN()-2,Feuil1!$D:$D,0)),"")</f>
        <v>SA365FX</v>
      </c>
      <c r="D13" s="7" t="str">
        <f>IFERROR(INDEX(Feuil1!$C:$C,MATCH(Feuil2!$A13&amp;"_"&amp;COLUMN()-2,Feuil1!$D:$D,0)),"")</f>
        <v/>
      </c>
      <c r="E13" s="7" t="str">
        <f>IFERROR(INDEX(Feuil1!$C:$C,MATCH(Feuil2!$A13&amp;"_"&amp;COLUMN()-2,Feuil1!$D:$D,0)),"")</f>
        <v/>
      </c>
      <c r="F13" s="7" t="str">
        <f>IFERROR(INDEX(Feuil1!$C:$C,MATCH(Feuil2!$A13&amp;"_"&amp;COLUMN()-2,Feuil1!$D:$D,0)),"")</f>
        <v/>
      </c>
      <c r="G13" s="7" t="str">
        <f>IFERROR(INDEX(Feuil1!$C:$C,MATCH(Feuil2!$A13&amp;"_"&amp;COLUMN()-2,Feuil1!$D:$D,0)),"")</f>
        <v/>
      </c>
      <c r="H13" s="7" t="str">
        <f>IFERROR(INDEX(Feuil1!$C:$C,MATCH(Feuil2!$A13&amp;"_"&amp;COLUMN()-2,Feuil1!$D:$D,0)),"")</f>
        <v/>
      </c>
      <c r="I13" s="7" t="str">
        <f>IFERROR(INDEX(Feuil1!$C:$C,MATCH(Feuil2!$A13&amp;"_"&amp;COLUMN()-2,Feuil1!$D:$D,0)),"")</f>
        <v/>
      </c>
      <c r="J13" s="7" t="str">
        <f>IFERROR(INDEX(Feuil1!$C:$C,MATCH(Feuil2!$A13&amp;"_"&amp;COLUMN()-2,Feuil1!$D:$D,0)),"")</f>
        <v/>
      </c>
      <c r="K13" s="7" t="str">
        <f>IFERROR(INDEX(Feuil1!$C:$C,MATCH(Feuil2!$A13&amp;"_"&amp;COLUMN()-2,Feuil1!$D:$D,0)),"")</f>
        <v/>
      </c>
      <c r="L13" s="7" t="str">
        <f>IFERROR(INDEX(Feuil1!$C:$C,MATCH(Feuil2!$A13&amp;"_"&amp;COLUMN()-2,Feuil1!$D:$D,0)),"")</f>
        <v/>
      </c>
    </row>
    <row r="14" spans="1:14">
      <c r="A14" s="8" t="s">
        <v>77</v>
      </c>
      <c r="B14" s="7" t="str">
        <f>INDEX(Feuil1!B:B,MATCH(Feuil2!A14,Feuil1!A:A),0)</f>
        <v>TCI</v>
      </c>
      <c r="C14" s="7" t="str">
        <f>IFERROR(INDEX(Feuil1!$C:$C,MATCH(Feuil2!$A14&amp;"_"&amp;COLUMN()-2,Feuil1!$D:$D,0)),"")</f>
        <v>WG13MK4</v>
      </c>
      <c r="D14" s="7" t="str">
        <f>IFERROR(INDEX(Feuil1!$C:$C,MATCH(Feuil2!$A14&amp;"_"&amp;COLUMN()-2,Feuil1!$D:$D,0)),"")</f>
        <v/>
      </c>
      <c r="E14" s="7" t="str">
        <f>IFERROR(INDEX(Feuil1!$C:$C,MATCH(Feuil2!$A14&amp;"_"&amp;COLUMN()-2,Feuil1!$D:$D,0)),"")</f>
        <v/>
      </c>
      <c r="F14" s="7" t="str">
        <f>IFERROR(INDEX(Feuil1!$C:$C,MATCH(Feuil2!$A14&amp;"_"&amp;COLUMN()-2,Feuil1!$D:$D,0)),"")</f>
        <v/>
      </c>
      <c r="G14" s="7" t="str">
        <f>IFERROR(INDEX(Feuil1!$C:$C,MATCH(Feuil2!$A14&amp;"_"&amp;COLUMN()-2,Feuil1!$D:$D,0)),"")</f>
        <v/>
      </c>
      <c r="H14" s="7" t="str">
        <f>IFERROR(INDEX(Feuil1!$C:$C,MATCH(Feuil2!$A14&amp;"_"&amp;COLUMN()-2,Feuil1!$D:$D,0)),"")</f>
        <v/>
      </c>
      <c r="I14" s="7" t="str">
        <f>IFERROR(INDEX(Feuil1!$C:$C,MATCH(Feuil2!$A14&amp;"_"&amp;COLUMN()-2,Feuil1!$D:$D,0)),"")</f>
        <v/>
      </c>
      <c r="J14" s="7" t="str">
        <f>IFERROR(INDEX(Feuil1!$C:$C,MATCH(Feuil2!$A14&amp;"_"&amp;COLUMN()-2,Feuil1!$D:$D,0)),"")</f>
        <v/>
      </c>
      <c r="K14" s="7" t="str">
        <f>IFERROR(INDEX(Feuil1!$C:$C,MATCH(Feuil2!$A14&amp;"_"&amp;COLUMN()-2,Feuil1!$D:$D,0)),"")</f>
        <v/>
      </c>
      <c r="L14" s="7" t="str">
        <f>IFERROR(INDEX(Feuil1!$C:$C,MATCH(Feuil2!$A14&amp;"_"&amp;COLUMN()-2,Feuil1!$D:$D,0)),"")</f>
        <v/>
      </c>
    </row>
    <row r="15" spans="1:14">
      <c r="A15" s="8" t="s">
        <v>79</v>
      </c>
      <c r="B15" s="7" t="str">
        <f>INDEX(Feuil1!B:B,MATCH(Feuil2!A15,Feuil1!A:A),0)</f>
        <v>IPC AS 565 SA</v>
      </c>
      <c r="C15" s="7" t="str">
        <f>IFERROR(INDEX(Feuil1!$C:$C,MATCH(Feuil2!$A15&amp;"_"&amp;COLUMN()-2,Feuil1!$D:$D,0)),"")</f>
        <v>AS565SA</v>
      </c>
      <c r="D15" s="7" t="str">
        <f>IFERROR(INDEX(Feuil1!$C:$C,MATCH(Feuil2!$A15&amp;"_"&amp;COLUMN()-2,Feuil1!$D:$D,0)),"")</f>
        <v/>
      </c>
      <c r="E15" s="7" t="str">
        <f>IFERROR(INDEX(Feuil1!$C:$C,MATCH(Feuil2!$A15&amp;"_"&amp;COLUMN()-2,Feuil1!$D:$D,0)),"")</f>
        <v/>
      </c>
      <c r="F15" s="7" t="str">
        <f>IFERROR(INDEX(Feuil1!$C:$C,MATCH(Feuil2!$A15&amp;"_"&amp;COLUMN()-2,Feuil1!$D:$D,0)),"")</f>
        <v/>
      </c>
      <c r="G15" s="7" t="str">
        <f>IFERROR(INDEX(Feuil1!$C:$C,MATCH(Feuil2!$A15&amp;"_"&amp;COLUMN()-2,Feuil1!$D:$D,0)),"")</f>
        <v/>
      </c>
      <c r="H15" s="7" t="str">
        <f>IFERROR(INDEX(Feuil1!$C:$C,MATCH(Feuil2!$A15&amp;"_"&amp;COLUMN()-2,Feuil1!$D:$D,0)),"")</f>
        <v/>
      </c>
      <c r="I15" s="7" t="str">
        <f>IFERROR(INDEX(Feuil1!$C:$C,MATCH(Feuil2!$A15&amp;"_"&amp;COLUMN()-2,Feuil1!$D:$D,0)),"")</f>
        <v/>
      </c>
      <c r="J15" s="7" t="str">
        <f>IFERROR(INDEX(Feuil1!$C:$C,MATCH(Feuil2!$A15&amp;"_"&amp;COLUMN()-2,Feuil1!$D:$D,0)),"")</f>
        <v/>
      </c>
      <c r="K15" s="7" t="str">
        <f>IFERROR(INDEX(Feuil1!$C:$C,MATCH(Feuil2!$A15&amp;"_"&amp;COLUMN()-2,Feuil1!$D:$D,0)),"")</f>
        <v/>
      </c>
      <c r="L15" s="7" t="str">
        <f>IFERROR(INDEX(Feuil1!$C:$C,MATCH(Feuil2!$A15&amp;"_"&amp;COLUMN()-2,Feuil1!$D:$D,0)),"")</f>
        <v/>
      </c>
    </row>
    <row r="16" spans="1:14">
      <c r="A16" s="8" t="s">
        <v>82</v>
      </c>
      <c r="B16" s="7" t="str">
        <f>INDEX(Feuil1!B:B,MATCH(Feuil2!A16,Feuil1!A:A),0)</f>
        <v>IPC-CATALOGUE ILLUSTRE DES PIECES PERSO AS 565</v>
      </c>
      <c r="C16" s="7" t="str">
        <f>IFERROR(INDEX(Feuil1!$C:$C,MATCH(Feuil2!$A16&amp;"_"&amp;COLUMN()-2,Feuil1!$D:$D,0)),"")</f>
        <v>AS565SA</v>
      </c>
      <c r="D16" s="7" t="str">
        <f>IFERROR(INDEX(Feuil1!$C:$C,MATCH(Feuil2!$A16&amp;"_"&amp;COLUMN()-2,Feuil1!$D:$D,0)),"")</f>
        <v/>
      </c>
      <c r="E16" s="7" t="str">
        <f>IFERROR(INDEX(Feuil1!$C:$C,MATCH(Feuil2!$A16&amp;"_"&amp;COLUMN()-2,Feuil1!$D:$D,0)),"")</f>
        <v/>
      </c>
      <c r="F16" s="7" t="str">
        <f>IFERROR(INDEX(Feuil1!$C:$C,MATCH(Feuil2!$A16&amp;"_"&amp;COLUMN()-2,Feuil1!$D:$D,0)),"")</f>
        <v/>
      </c>
      <c r="G16" s="7" t="str">
        <f>IFERROR(INDEX(Feuil1!$C:$C,MATCH(Feuil2!$A16&amp;"_"&amp;COLUMN()-2,Feuil1!$D:$D,0)),"")</f>
        <v/>
      </c>
      <c r="H16" s="7" t="str">
        <f>IFERROR(INDEX(Feuil1!$C:$C,MATCH(Feuil2!$A16&amp;"_"&amp;COLUMN()-2,Feuil1!$D:$D,0)),"")</f>
        <v/>
      </c>
      <c r="I16" s="7" t="str">
        <f>IFERROR(INDEX(Feuil1!$C:$C,MATCH(Feuil2!$A16&amp;"_"&amp;COLUMN()-2,Feuil1!$D:$D,0)),"")</f>
        <v/>
      </c>
      <c r="J16" s="7" t="str">
        <f>IFERROR(INDEX(Feuil1!$C:$C,MATCH(Feuil2!$A16&amp;"_"&amp;COLUMN()-2,Feuil1!$D:$D,0)),"")</f>
        <v/>
      </c>
      <c r="K16" s="7" t="str">
        <f>IFERROR(INDEX(Feuil1!$C:$C,MATCH(Feuil2!$A16&amp;"_"&amp;COLUMN()-2,Feuil1!$D:$D,0)),"")</f>
        <v/>
      </c>
      <c r="L16" s="7" t="str">
        <f>IFERROR(INDEX(Feuil1!$C:$C,MATCH(Feuil2!$A16&amp;"_"&amp;COLUMN()-2,Feuil1!$D:$D,0)),"")</f>
        <v/>
      </c>
    </row>
    <row r="17" spans="1:12">
      <c r="A17" s="9" t="s">
        <v>84</v>
      </c>
      <c r="B17" s="7" t="str">
        <f>INDEX(Feuil1!B:B,MATCH(Feuil2!A17,Feuil1!A:A),0)</f>
        <v>IPC ALOUETTE III SA316B</v>
      </c>
      <c r="C17" s="7" t="str">
        <f>IFERROR(INDEX(Feuil1!$C:$C,MATCH(Feuil2!$A17&amp;"_"&amp;COLUMN()-2,Feuil1!$D:$D,0)),"")</f>
        <v>SA316BX</v>
      </c>
      <c r="D17" s="7" t="str">
        <f>IFERROR(INDEX(Feuil1!$C:$C,MATCH(Feuil2!$A17&amp;"_"&amp;COLUMN()-2,Feuil1!$D:$D,0)),"")</f>
        <v/>
      </c>
      <c r="E17" s="7" t="str">
        <f>IFERROR(INDEX(Feuil1!$C:$C,MATCH(Feuil2!$A17&amp;"_"&amp;COLUMN()-2,Feuil1!$D:$D,0)),"")</f>
        <v/>
      </c>
      <c r="F17" s="7" t="str">
        <f>IFERROR(INDEX(Feuil1!$C:$C,MATCH(Feuil2!$A17&amp;"_"&amp;COLUMN()-2,Feuil1!$D:$D,0)),"")</f>
        <v/>
      </c>
      <c r="G17" s="7" t="str">
        <f>IFERROR(INDEX(Feuil1!$C:$C,MATCH(Feuil2!$A17&amp;"_"&amp;COLUMN()-2,Feuil1!$D:$D,0)),"")</f>
        <v/>
      </c>
      <c r="H17" s="7" t="str">
        <f>IFERROR(INDEX(Feuil1!$C:$C,MATCH(Feuil2!$A17&amp;"_"&amp;COLUMN()-2,Feuil1!$D:$D,0)),"")</f>
        <v/>
      </c>
      <c r="I17" s="7" t="str">
        <f>IFERROR(INDEX(Feuil1!$C:$C,MATCH(Feuil2!$A17&amp;"_"&amp;COLUMN()-2,Feuil1!$D:$D,0)),"")</f>
        <v/>
      </c>
      <c r="J17" s="7" t="str">
        <f>IFERROR(INDEX(Feuil1!$C:$C,MATCH(Feuil2!$A17&amp;"_"&amp;COLUMN()-2,Feuil1!$D:$D,0)),"")</f>
        <v/>
      </c>
      <c r="K17" s="7" t="str">
        <f>IFERROR(INDEX(Feuil1!$C:$C,MATCH(Feuil2!$A17&amp;"_"&amp;COLUMN()-2,Feuil1!$D:$D,0)),"")</f>
        <v/>
      </c>
      <c r="L17" s="7" t="str">
        <f>IFERROR(INDEX(Feuil1!$C:$C,MATCH(Feuil2!$A17&amp;"_"&amp;COLUMN()-2,Feuil1!$D:$D,0)),"")</f>
        <v/>
      </c>
    </row>
    <row r="18" spans="1:12">
      <c r="A18" s="9" t="s">
        <v>86</v>
      </c>
      <c r="B18" s="7" t="str">
        <f>INDEX(Feuil1!B:B,MATCH(Feuil2!A18,Feuil1!A:A),0)</f>
        <v>IPC ALOUETTE III SA319B</v>
      </c>
      <c r="C18" s="7" t="str">
        <f>IFERROR(INDEX(Feuil1!$C:$C,MATCH(Feuil2!$A18&amp;"_"&amp;COLUMN()-2,Feuil1!$D:$D,0)),"")</f>
        <v>SA319BX</v>
      </c>
      <c r="D18" s="7" t="str">
        <f>IFERROR(INDEX(Feuil1!$C:$C,MATCH(Feuil2!$A18&amp;"_"&amp;COLUMN()-2,Feuil1!$D:$D,0)),"")</f>
        <v/>
      </c>
      <c r="E18" s="7" t="str">
        <f>IFERROR(INDEX(Feuil1!$C:$C,MATCH(Feuil2!$A18&amp;"_"&amp;COLUMN()-2,Feuil1!$D:$D,0)),"")</f>
        <v/>
      </c>
      <c r="F18" s="7" t="str">
        <f>IFERROR(INDEX(Feuil1!$C:$C,MATCH(Feuil2!$A18&amp;"_"&amp;COLUMN()-2,Feuil1!$D:$D,0)),"")</f>
        <v/>
      </c>
      <c r="G18" s="7" t="str">
        <f>IFERROR(INDEX(Feuil1!$C:$C,MATCH(Feuil2!$A18&amp;"_"&amp;COLUMN()-2,Feuil1!$D:$D,0)),"")</f>
        <v/>
      </c>
      <c r="H18" s="7" t="str">
        <f>IFERROR(INDEX(Feuil1!$C:$C,MATCH(Feuil2!$A18&amp;"_"&amp;COLUMN()-2,Feuil1!$D:$D,0)),"")</f>
        <v/>
      </c>
      <c r="I18" s="7" t="str">
        <f>IFERROR(INDEX(Feuil1!$C:$C,MATCH(Feuil2!$A18&amp;"_"&amp;COLUMN()-2,Feuil1!$D:$D,0)),"")</f>
        <v/>
      </c>
      <c r="J18" s="7" t="str">
        <f>IFERROR(INDEX(Feuil1!$C:$C,MATCH(Feuil2!$A18&amp;"_"&amp;COLUMN()-2,Feuil1!$D:$D,0)),"")</f>
        <v/>
      </c>
      <c r="K18" s="7" t="str">
        <f>IFERROR(INDEX(Feuil1!$C:$C,MATCH(Feuil2!$A18&amp;"_"&amp;COLUMN()-2,Feuil1!$D:$D,0)),"")</f>
        <v/>
      </c>
      <c r="L18" s="7" t="str">
        <f>IFERROR(INDEX(Feuil1!$C:$C,MATCH(Feuil2!$A18&amp;"_"&amp;COLUMN()-2,Feuil1!$D:$D,0)),"")</f>
        <v/>
      </c>
    </row>
    <row r="19" spans="1:12">
      <c r="A19" s="9" t="s">
        <v>88</v>
      </c>
      <c r="B19" s="7" t="str">
        <f>INDEX(Feuil1!B:B,MATCH(Feuil2!A19,Feuil1!A:A),0)</f>
        <v>IPC DAUPHIN N3</v>
      </c>
      <c r="C19" s="7" t="str">
        <f>IFERROR(INDEX(Feuil1!$C:$C,MATCH(Feuil2!$A19&amp;"_"&amp;COLUMN()-2,Feuil1!$D:$D,0)),"")</f>
        <v>SA365N3</v>
      </c>
      <c r="D19" s="7" t="str">
        <f>IFERROR(INDEX(Feuil1!$C:$C,MATCH(Feuil2!$A19&amp;"_"&amp;COLUMN()-2,Feuil1!$D:$D,0)),"")</f>
        <v>SA365FX</v>
      </c>
      <c r="E19" s="7" t="str">
        <f>IFERROR(INDEX(Feuil1!$C:$C,MATCH(Feuil2!$A19&amp;"_"&amp;COLUMN()-2,Feuil1!$D:$D,0)),"")</f>
        <v/>
      </c>
      <c r="F19" s="7" t="str">
        <f>IFERROR(INDEX(Feuil1!$C:$C,MATCH(Feuil2!$A19&amp;"_"&amp;COLUMN()-2,Feuil1!$D:$D,0)),"")</f>
        <v/>
      </c>
      <c r="G19" s="7" t="str">
        <f>IFERROR(INDEX(Feuil1!$C:$C,MATCH(Feuil2!$A19&amp;"_"&amp;COLUMN()-2,Feuil1!$D:$D,0)),"")</f>
        <v/>
      </c>
      <c r="H19" s="7" t="str">
        <f>IFERROR(INDEX(Feuil1!$C:$C,MATCH(Feuil2!$A19&amp;"_"&amp;COLUMN()-2,Feuil1!$D:$D,0)),"")</f>
        <v/>
      </c>
      <c r="I19" s="7" t="str">
        <f>IFERROR(INDEX(Feuil1!$C:$C,MATCH(Feuil2!$A19&amp;"_"&amp;COLUMN()-2,Feuil1!$D:$D,0)),"")</f>
        <v/>
      </c>
      <c r="J19" s="7" t="str">
        <f>IFERROR(INDEX(Feuil1!$C:$C,MATCH(Feuil2!$A19&amp;"_"&amp;COLUMN()-2,Feuil1!$D:$D,0)),"")</f>
        <v/>
      </c>
      <c r="K19" s="7" t="str">
        <f>IFERROR(INDEX(Feuil1!$C:$C,MATCH(Feuil2!$A19&amp;"_"&amp;COLUMN()-2,Feuil1!$D:$D,0)),"")</f>
        <v/>
      </c>
      <c r="L19" s="7" t="str">
        <f>IFERROR(INDEX(Feuil1!$C:$C,MATCH(Feuil2!$A19&amp;"_"&amp;COLUMN()-2,Feuil1!$D:$D,0)),"")</f>
        <v/>
      </c>
    </row>
    <row r="20" spans="1:12">
      <c r="A20" s="10" t="s">
        <v>91</v>
      </c>
      <c r="B20" s="7" t="str">
        <f>INDEX(Feuil1!B:B,MATCH(Feuil2!A20,Feuil1!A:A),0)</f>
        <v>TCI F200</v>
      </c>
      <c r="C20" s="7" t="str">
        <f>IFERROR(INDEX(Feuil1!$C:$C,MATCH(Feuil2!$A20&amp;"_"&amp;COLUMN()-2,Feuil1!$D:$D,0)),"")</f>
        <v>F200XMX</v>
      </c>
      <c r="D20" s="7" t="str">
        <f>IFERROR(INDEX(Feuil1!$C:$C,MATCH(Feuil2!$A20&amp;"_"&amp;COLUMN()-2,Feuil1!$D:$D,0)),"")</f>
        <v/>
      </c>
      <c r="E20" s="7" t="str">
        <f>IFERROR(INDEX(Feuil1!$C:$C,MATCH(Feuil2!$A20&amp;"_"&amp;COLUMN()-2,Feuil1!$D:$D,0)),"")</f>
        <v/>
      </c>
      <c r="F20" s="7" t="str">
        <f>IFERROR(INDEX(Feuil1!$C:$C,MATCH(Feuil2!$A20&amp;"_"&amp;COLUMN()-2,Feuil1!$D:$D,0)),"")</f>
        <v/>
      </c>
      <c r="G20" s="7" t="str">
        <f>IFERROR(INDEX(Feuil1!$C:$C,MATCH(Feuil2!$A20&amp;"_"&amp;COLUMN()-2,Feuil1!$D:$D,0)),"")</f>
        <v/>
      </c>
      <c r="H20" s="7" t="str">
        <f>IFERROR(INDEX(Feuil1!$C:$C,MATCH(Feuil2!$A20&amp;"_"&amp;COLUMN()-2,Feuil1!$D:$D,0)),"")</f>
        <v/>
      </c>
      <c r="I20" s="7" t="str">
        <f>IFERROR(INDEX(Feuil1!$C:$C,MATCH(Feuil2!$A20&amp;"_"&amp;COLUMN()-2,Feuil1!$D:$D,0)),"")</f>
        <v/>
      </c>
      <c r="J20" s="7" t="str">
        <f>IFERROR(INDEX(Feuil1!$C:$C,MATCH(Feuil2!$A20&amp;"_"&amp;COLUMN()-2,Feuil1!$D:$D,0)),"")</f>
        <v/>
      </c>
      <c r="K20" s="7" t="str">
        <f>IFERROR(INDEX(Feuil1!$C:$C,MATCH(Feuil2!$A20&amp;"_"&amp;COLUMN()-2,Feuil1!$D:$D,0)),"")</f>
        <v/>
      </c>
      <c r="L20" s="7" t="str">
        <f>IFERROR(INDEX(Feuil1!$C:$C,MATCH(Feuil2!$A20&amp;"_"&amp;COLUMN()-2,Feuil1!$D:$D,0)),"")</f>
        <v/>
      </c>
    </row>
    <row r="21" spans="1:12">
      <c r="A21" s="10" t="s">
        <v>94</v>
      </c>
      <c r="B21" s="7" t="str">
        <f>INDEX(Feuil1!B:B,MATCH(Feuil2!A21,Feuil1!A:A),0)</f>
        <v>PLAN AMENAGEMENT INTER  - GARDIAN</v>
      </c>
      <c r="C21" s="7" t="str">
        <f>IFERROR(INDEX(Feuil1!$C:$C,MATCH(Feuil2!$A21&amp;"_"&amp;COLUMN()-2,Feuil1!$D:$D,0)),"")</f>
        <v>F200XMX</v>
      </c>
      <c r="D21" s="7" t="str">
        <f>IFERROR(INDEX(Feuil1!$C:$C,MATCH(Feuil2!$A21&amp;"_"&amp;COLUMN()-2,Feuil1!$D:$D,0)),"")</f>
        <v/>
      </c>
      <c r="E21" s="7" t="str">
        <f>IFERROR(INDEX(Feuil1!$C:$C,MATCH(Feuil2!$A21&amp;"_"&amp;COLUMN()-2,Feuil1!$D:$D,0)),"")</f>
        <v/>
      </c>
      <c r="F21" s="7" t="str">
        <f>IFERROR(INDEX(Feuil1!$C:$C,MATCH(Feuil2!$A21&amp;"_"&amp;COLUMN()-2,Feuil1!$D:$D,0)),"")</f>
        <v/>
      </c>
      <c r="G21" s="7" t="str">
        <f>IFERROR(INDEX(Feuil1!$C:$C,MATCH(Feuil2!$A21&amp;"_"&amp;COLUMN()-2,Feuil1!$D:$D,0)),"")</f>
        <v/>
      </c>
      <c r="H21" s="7" t="str">
        <f>IFERROR(INDEX(Feuil1!$C:$C,MATCH(Feuil2!$A21&amp;"_"&amp;COLUMN()-2,Feuil1!$D:$D,0)),"")</f>
        <v/>
      </c>
      <c r="I21" s="7" t="str">
        <f>IFERROR(INDEX(Feuil1!$C:$C,MATCH(Feuil2!$A21&amp;"_"&amp;COLUMN()-2,Feuil1!$D:$D,0)),"")</f>
        <v/>
      </c>
      <c r="J21" s="7" t="str">
        <f>IFERROR(INDEX(Feuil1!$C:$C,MATCH(Feuil2!$A21&amp;"_"&amp;COLUMN()-2,Feuil1!$D:$D,0)),"")</f>
        <v/>
      </c>
      <c r="K21" s="7" t="str">
        <f>IFERROR(INDEX(Feuil1!$C:$C,MATCH(Feuil2!$A21&amp;"_"&amp;COLUMN()-2,Feuil1!$D:$D,0)),"")</f>
        <v/>
      </c>
      <c r="L21" s="7" t="str">
        <f>IFERROR(INDEX(Feuil1!$C:$C,MATCH(Feuil2!$A21&amp;"_"&amp;COLUMN()-2,Feuil1!$D:$D,0)),"")</f>
        <v/>
      </c>
    </row>
    <row r="22" spans="1:12">
      <c r="A22" s="10" t="s">
        <v>96</v>
      </c>
      <c r="B22" s="7" t="str">
        <f>INDEX(Feuil1!B:B,MATCH(Feuil2!A22,Feuil1!A:A),0)</f>
        <v>PLANS D AMENAGEMENT INT</v>
      </c>
      <c r="C22" s="7" t="str">
        <f>IFERROR(INDEX(Feuil1!$C:$C,MATCH(Feuil2!$A22&amp;"_"&amp;COLUMN()-2,Feuil1!$D:$D,0)),"")</f>
        <v>F200XMX</v>
      </c>
      <c r="D22" s="7" t="str">
        <f>IFERROR(INDEX(Feuil1!$C:$C,MATCH(Feuil2!$A22&amp;"_"&amp;COLUMN()-2,Feuil1!$D:$D,0)),"")</f>
        <v/>
      </c>
      <c r="E22" s="7" t="str">
        <f>IFERROR(INDEX(Feuil1!$C:$C,MATCH(Feuil2!$A22&amp;"_"&amp;COLUMN()-2,Feuil1!$D:$D,0)),"")</f>
        <v/>
      </c>
      <c r="F22" s="7" t="str">
        <f>IFERROR(INDEX(Feuil1!$C:$C,MATCH(Feuil2!$A22&amp;"_"&amp;COLUMN()-2,Feuil1!$D:$D,0)),"")</f>
        <v/>
      </c>
      <c r="G22" s="7" t="str">
        <f>IFERROR(INDEX(Feuil1!$C:$C,MATCH(Feuil2!$A22&amp;"_"&amp;COLUMN()-2,Feuil1!$D:$D,0)),"")</f>
        <v/>
      </c>
      <c r="H22" s="7" t="str">
        <f>IFERROR(INDEX(Feuil1!$C:$C,MATCH(Feuil2!$A22&amp;"_"&amp;COLUMN()-2,Feuil1!$D:$D,0)),"")</f>
        <v/>
      </c>
      <c r="I22" s="7" t="str">
        <f>IFERROR(INDEX(Feuil1!$C:$C,MATCH(Feuil2!$A22&amp;"_"&amp;COLUMN()-2,Feuil1!$D:$D,0)),"")</f>
        <v/>
      </c>
      <c r="J22" s="7" t="str">
        <f>IFERROR(INDEX(Feuil1!$C:$C,MATCH(Feuil2!$A22&amp;"_"&amp;COLUMN()-2,Feuil1!$D:$D,0)),"")</f>
        <v/>
      </c>
      <c r="K22" s="7" t="str">
        <f>IFERROR(INDEX(Feuil1!$C:$C,MATCH(Feuil2!$A22&amp;"_"&amp;COLUMN()-2,Feuil1!$D:$D,0)),"")</f>
        <v/>
      </c>
      <c r="L22" s="7" t="str">
        <f>IFERROR(INDEX(Feuil1!$C:$C,MATCH(Feuil2!$A22&amp;"_"&amp;COLUMN()-2,Feuil1!$D:$D,0)),"")</f>
        <v/>
      </c>
    </row>
    <row r="23" spans="1:12">
      <c r="A23" s="10" t="s">
        <v>98</v>
      </c>
      <c r="B23" s="7" t="str">
        <f>INDEX(Feuil1!B:B,MATCH(Feuil2!A23,Feuil1!A:A),0)</f>
        <v>PLAN D AMENAGEMENT INTE</v>
      </c>
      <c r="C23" s="7" t="str">
        <f>IFERROR(INDEX(Feuil1!$C:$C,MATCH(Feuil2!$A23&amp;"_"&amp;COLUMN()-2,Feuil1!$D:$D,0)),"")</f>
        <v>F200XMX</v>
      </c>
      <c r="D23" s="7" t="str">
        <f>IFERROR(INDEX(Feuil1!$C:$C,MATCH(Feuil2!$A23&amp;"_"&amp;COLUMN()-2,Feuil1!$D:$D,0)),"")</f>
        <v/>
      </c>
      <c r="E23" s="7" t="str">
        <f>IFERROR(INDEX(Feuil1!$C:$C,MATCH(Feuil2!$A23&amp;"_"&amp;COLUMN()-2,Feuil1!$D:$D,0)),"")</f>
        <v/>
      </c>
      <c r="F23" s="7" t="str">
        <f>IFERROR(INDEX(Feuil1!$C:$C,MATCH(Feuil2!$A23&amp;"_"&amp;COLUMN()-2,Feuil1!$D:$D,0)),"")</f>
        <v/>
      </c>
      <c r="G23" s="7" t="str">
        <f>IFERROR(INDEX(Feuil1!$C:$C,MATCH(Feuil2!$A23&amp;"_"&amp;COLUMN()-2,Feuil1!$D:$D,0)),"")</f>
        <v/>
      </c>
      <c r="H23" s="7" t="str">
        <f>IFERROR(INDEX(Feuil1!$C:$C,MATCH(Feuil2!$A23&amp;"_"&amp;COLUMN()-2,Feuil1!$D:$D,0)),"")</f>
        <v/>
      </c>
      <c r="I23" s="7" t="str">
        <f>IFERROR(INDEX(Feuil1!$C:$C,MATCH(Feuil2!$A23&amp;"_"&amp;COLUMN()-2,Feuil1!$D:$D,0)),"")</f>
        <v/>
      </c>
      <c r="J23" s="7" t="str">
        <f>IFERROR(INDEX(Feuil1!$C:$C,MATCH(Feuil2!$A23&amp;"_"&amp;COLUMN()-2,Feuil1!$D:$D,0)),"")</f>
        <v/>
      </c>
      <c r="K23" s="7" t="str">
        <f>IFERROR(INDEX(Feuil1!$C:$C,MATCH(Feuil2!$A23&amp;"_"&amp;COLUMN()-2,Feuil1!$D:$D,0)),"")</f>
        <v/>
      </c>
      <c r="L23" s="7" t="str">
        <f>IFERROR(INDEX(Feuil1!$C:$C,MATCH(Feuil2!$A23&amp;"_"&amp;COLUMN()-2,Feuil1!$D:$D,0)),"")</f>
        <v/>
      </c>
    </row>
    <row r="24" spans="1:12">
      <c r="A24" s="10" t="s">
        <v>100</v>
      </c>
      <c r="B24" s="7" t="str">
        <f>INDEX(Feuil1!B:B,MATCH(Feuil2!A24,Feuil1!A:A),0)</f>
        <v>PLAN D AMENAGEMENT INTE</v>
      </c>
      <c r="C24" s="7" t="str">
        <f>IFERROR(INDEX(Feuil1!$C:$C,MATCH(Feuil2!$A24&amp;"_"&amp;COLUMN()-2,Feuil1!$D:$D,0)),"")</f>
        <v>F200XMX</v>
      </c>
      <c r="D24" s="7" t="str">
        <f>IFERROR(INDEX(Feuil1!$C:$C,MATCH(Feuil2!$A24&amp;"_"&amp;COLUMN()-2,Feuil1!$D:$D,0)),"")</f>
        <v/>
      </c>
      <c r="E24" s="7" t="str">
        <f>IFERROR(INDEX(Feuil1!$C:$C,MATCH(Feuil2!$A24&amp;"_"&amp;COLUMN()-2,Feuil1!$D:$D,0)),"")</f>
        <v/>
      </c>
      <c r="F24" s="7" t="str">
        <f>IFERROR(INDEX(Feuil1!$C:$C,MATCH(Feuil2!$A24&amp;"_"&amp;COLUMN()-2,Feuil1!$D:$D,0)),"")</f>
        <v/>
      </c>
      <c r="G24" s="7" t="str">
        <f>IFERROR(INDEX(Feuil1!$C:$C,MATCH(Feuil2!$A24&amp;"_"&amp;COLUMN()-2,Feuil1!$D:$D,0)),"")</f>
        <v/>
      </c>
      <c r="H24" s="7" t="str">
        <f>IFERROR(INDEX(Feuil1!$C:$C,MATCH(Feuil2!$A24&amp;"_"&amp;COLUMN()-2,Feuil1!$D:$D,0)),"")</f>
        <v/>
      </c>
      <c r="I24" s="7" t="str">
        <f>IFERROR(INDEX(Feuil1!$C:$C,MATCH(Feuil2!$A24&amp;"_"&amp;COLUMN()-2,Feuil1!$D:$D,0)),"")</f>
        <v/>
      </c>
      <c r="J24" s="7" t="str">
        <f>IFERROR(INDEX(Feuil1!$C:$C,MATCH(Feuil2!$A24&amp;"_"&amp;COLUMN()-2,Feuil1!$D:$D,0)),"")</f>
        <v/>
      </c>
      <c r="K24" s="7" t="str">
        <f>IFERROR(INDEX(Feuil1!$C:$C,MATCH(Feuil2!$A24&amp;"_"&amp;COLUMN()-2,Feuil1!$D:$D,0)),"")</f>
        <v/>
      </c>
      <c r="L24" s="7" t="str">
        <f>IFERROR(INDEX(Feuil1!$C:$C,MATCH(Feuil2!$A24&amp;"_"&amp;COLUMN()-2,Feuil1!$D:$D,0)),"")</f>
        <v/>
      </c>
    </row>
    <row r="25" spans="1:12">
      <c r="A25" s="10" t="s">
        <v>101</v>
      </c>
      <c r="B25" s="7" t="str">
        <f>INDEX(Feuil1!B:B,MATCH(Feuil2!A25,Feuil1!A:A),0)</f>
        <v>PLAN D AMENAGEMENT INTE</v>
      </c>
      <c r="C25" s="7" t="str">
        <f>IFERROR(INDEX(Feuil1!$C:$C,MATCH(Feuil2!$A25&amp;"_"&amp;COLUMN()-2,Feuil1!$D:$D,0)),"")</f>
        <v>F200XMX</v>
      </c>
      <c r="D25" s="7" t="str">
        <f>IFERROR(INDEX(Feuil1!$C:$C,MATCH(Feuil2!$A25&amp;"_"&amp;COLUMN()-2,Feuil1!$D:$D,0)),"")</f>
        <v/>
      </c>
      <c r="E25" s="7" t="str">
        <f>IFERROR(INDEX(Feuil1!$C:$C,MATCH(Feuil2!$A25&amp;"_"&amp;COLUMN()-2,Feuil1!$D:$D,0)),"")</f>
        <v/>
      </c>
      <c r="F25" s="7" t="str">
        <f>IFERROR(INDEX(Feuil1!$C:$C,MATCH(Feuil2!$A25&amp;"_"&amp;COLUMN()-2,Feuil1!$D:$D,0)),"")</f>
        <v/>
      </c>
      <c r="G25" s="7" t="str">
        <f>IFERROR(INDEX(Feuil1!$C:$C,MATCH(Feuil2!$A25&amp;"_"&amp;COLUMN()-2,Feuil1!$D:$D,0)),"")</f>
        <v/>
      </c>
      <c r="H25" s="7" t="str">
        <f>IFERROR(INDEX(Feuil1!$C:$C,MATCH(Feuil2!$A25&amp;"_"&amp;COLUMN()-2,Feuil1!$D:$D,0)),"")</f>
        <v/>
      </c>
      <c r="I25" s="7" t="str">
        <f>IFERROR(INDEX(Feuil1!$C:$C,MATCH(Feuil2!$A25&amp;"_"&amp;COLUMN()-2,Feuil1!$D:$D,0)),"")</f>
        <v/>
      </c>
      <c r="J25" s="7" t="str">
        <f>IFERROR(INDEX(Feuil1!$C:$C,MATCH(Feuil2!$A25&amp;"_"&amp;COLUMN()-2,Feuil1!$D:$D,0)),"")</f>
        <v/>
      </c>
      <c r="K25" s="7" t="str">
        <f>IFERROR(INDEX(Feuil1!$C:$C,MATCH(Feuil2!$A25&amp;"_"&amp;COLUMN()-2,Feuil1!$D:$D,0)),"")</f>
        <v/>
      </c>
      <c r="L25" s="7" t="str">
        <f>IFERROR(INDEX(Feuil1!$C:$C,MATCH(Feuil2!$A25&amp;"_"&amp;COLUMN()-2,Feuil1!$D:$D,0)),"")</f>
        <v/>
      </c>
    </row>
    <row r="26" spans="1:12">
      <c r="A26" s="10" t="s">
        <v>102</v>
      </c>
      <c r="B26" s="7" t="str">
        <f>INDEX(Feuil1!B:B,MATCH(Feuil2!A26,Feuil1!A:A),0)</f>
        <v>PLAN D AMENAGEMENT INTE</v>
      </c>
      <c r="C26" s="7" t="str">
        <f>IFERROR(INDEX(Feuil1!$C:$C,MATCH(Feuil2!$A26&amp;"_"&amp;COLUMN()-2,Feuil1!$D:$D,0)),"")</f>
        <v>F200XMX</v>
      </c>
      <c r="D26" s="7" t="str">
        <f>IFERROR(INDEX(Feuil1!$C:$C,MATCH(Feuil2!$A26&amp;"_"&amp;COLUMN()-2,Feuil1!$D:$D,0)),"")</f>
        <v/>
      </c>
      <c r="E26" s="7" t="str">
        <f>IFERROR(INDEX(Feuil1!$C:$C,MATCH(Feuil2!$A26&amp;"_"&amp;COLUMN()-2,Feuil1!$D:$D,0)),"")</f>
        <v/>
      </c>
      <c r="F26" s="7" t="str">
        <f>IFERROR(INDEX(Feuil1!$C:$C,MATCH(Feuil2!$A26&amp;"_"&amp;COLUMN()-2,Feuil1!$D:$D,0)),"")</f>
        <v/>
      </c>
      <c r="G26" s="7" t="str">
        <f>IFERROR(INDEX(Feuil1!$C:$C,MATCH(Feuil2!$A26&amp;"_"&amp;COLUMN()-2,Feuil1!$D:$D,0)),"")</f>
        <v/>
      </c>
      <c r="H26" s="7" t="str">
        <f>IFERROR(INDEX(Feuil1!$C:$C,MATCH(Feuil2!$A26&amp;"_"&amp;COLUMN()-2,Feuil1!$D:$D,0)),"")</f>
        <v/>
      </c>
      <c r="I26" s="7" t="str">
        <f>IFERROR(INDEX(Feuil1!$C:$C,MATCH(Feuil2!$A26&amp;"_"&amp;COLUMN()-2,Feuil1!$D:$D,0)),"")</f>
        <v/>
      </c>
      <c r="J26" s="7" t="str">
        <f>IFERROR(INDEX(Feuil1!$C:$C,MATCH(Feuil2!$A26&amp;"_"&amp;COLUMN()-2,Feuil1!$D:$D,0)),"")</f>
        <v/>
      </c>
      <c r="K26" s="7" t="str">
        <f>IFERROR(INDEX(Feuil1!$C:$C,MATCH(Feuil2!$A26&amp;"_"&amp;COLUMN()-2,Feuil1!$D:$D,0)),"")</f>
        <v/>
      </c>
      <c r="L26" s="7" t="str">
        <f>IFERROR(INDEX(Feuil1!$C:$C,MATCH(Feuil2!$A26&amp;"_"&amp;COLUMN()-2,Feuil1!$D:$D,0)),"")</f>
        <v/>
      </c>
    </row>
    <row r="27" spans="1:12">
      <c r="A27" s="10" t="s">
        <v>103</v>
      </c>
      <c r="B27" s="7" t="str">
        <f>INDEX(Feuil1!B:B,MATCH(Feuil2!A27,Feuil1!A:A),0)</f>
        <v>PLAN D AMENAGEMENT INTE</v>
      </c>
      <c r="C27" s="7" t="str">
        <f>IFERROR(INDEX(Feuil1!$C:$C,MATCH(Feuil2!$A27&amp;"_"&amp;COLUMN()-2,Feuil1!$D:$D,0)),"")</f>
        <v>F200XMX</v>
      </c>
      <c r="D27" s="7" t="str">
        <f>IFERROR(INDEX(Feuil1!$C:$C,MATCH(Feuil2!$A27&amp;"_"&amp;COLUMN()-2,Feuil1!$D:$D,0)),"")</f>
        <v/>
      </c>
      <c r="E27" s="7" t="str">
        <f>IFERROR(INDEX(Feuil1!$C:$C,MATCH(Feuil2!$A27&amp;"_"&amp;COLUMN()-2,Feuil1!$D:$D,0)),"")</f>
        <v/>
      </c>
      <c r="F27" s="7" t="str">
        <f>IFERROR(INDEX(Feuil1!$C:$C,MATCH(Feuil2!$A27&amp;"_"&amp;COLUMN()-2,Feuil1!$D:$D,0)),"")</f>
        <v/>
      </c>
      <c r="G27" s="7" t="str">
        <f>IFERROR(INDEX(Feuil1!$C:$C,MATCH(Feuil2!$A27&amp;"_"&amp;COLUMN()-2,Feuil1!$D:$D,0)),"")</f>
        <v/>
      </c>
      <c r="H27" s="7" t="str">
        <f>IFERROR(INDEX(Feuil1!$C:$C,MATCH(Feuil2!$A27&amp;"_"&amp;COLUMN()-2,Feuil1!$D:$D,0)),"")</f>
        <v/>
      </c>
      <c r="I27" s="7" t="str">
        <f>IFERROR(INDEX(Feuil1!$C:$C,MATCH(Feuil2!$A27&amp;"_"&amp;COLUMN()-2,Feuil1!$D:$D,0)),"")</f>
        <v/>
      </c>
      <c r="J27" s="7" t="str">
        <f>IFERROR(INDEX(Feuil1!$C:$C,MATCH(Feuil2!$A27&amp;"_"&amp;COLUMN()-2,Feuil1!$D:$D,0)),"")</f>
        <v/>
      </c>
      <c r="K27" s="7" t="str">
        <f>IFERROR(INDEX(Feuil1!$C:$C,MATCH(Feuil2!$A27&amp;"_"&amp;COLUMN()-2,Feuil1!$D:$D,0)),"")</f>
        <v/>
      </c>
      <c r="L27" s="7" t="str">
        <f>IFERROR(INDEX(Feuil1!$C:$C,MATCH(Feuil2!$A27&amp;"_"&amp;COLUMN()-2,Feuil1!$D:$D,0)),"")</f>
        <v/>
      </c>
    </row>
    <row r="28" spans="1:12">
      <c r="A28" s="10" t="s">
        <v>104</v>
      </c>
      <c r="B28" s="7" t="str">
        <f>INDEX(Feuil1!B:B,MATCH(Feuil2!A28,Feuil1!A:A),0)</f>
        <v>PLAN D AMENAGEMENT INTE</v>
      </c>
      <c r="C28" s="7" t="str">
        <f>IFERROR(INDEX(Feuil1!$C:$C,MATCH(Feuil2!$A28&amp;"_"&amp;COLUMN()-2,Feuil1!$D:$D,0)),"")</f>
        <v>F200XMX</v>
      </c>
      <c r="D28" s="7" t="str">
        <f>IFERROR(INDEX(Feuil1!$C:$C,MATCH(Feuil2!$A28&amp;"_"&amp;COLUMN()-2,Feuil1!$D:$D,0)),"")</f>
        <v/>
      </c>
      <c r="E28" s="7" t="str">
        <f>IFERROR(INDEX(Feuil1!$C:$C,MATCH(Feuil2!$A28&amp;"_"&amp;COLUMN()-2,Feuil1!$D:$D,0)),"")</f>
        <v/>
      </c>
      <c r="F28" s="7" t="str">
        <f>IFERROR(INDEX(Feuil1!$C:$C,MATCH(Feuil2!$A28&amp;"_"&amp;COLUMN()-2,Feuil1!$D:$D,0)),"")</f>
        <v/>
      </c>
      <c r="G28" s="7" t="str">
        <f>IFERROR(INDEX(Feuil1!$C:$C,MATCH(Feuil2!$A28&amp;"_"&amp;COLUMN()-2,Feuil1!$D:$D,0)),"")</f>
        <v/>
      </c>
      <c r="H28" s="7" t="str">
        <f>IFERROR(INDEX(Feuil1!$C:$C,MATCH(Feuil2!$A28&amp;"_"&amp;COLUMN()-2,Feuil1!$D:$D,0)),"")</f>
        <v/>
      </c>
      <c r="I28" s="7" t="str">
        <f>IFERROR(INDEX(Feuil1!$C:$C,MATCH(Feuil2!$A28&amp;"_"&amp;COLUMN()-2,Feuil1!$D:$D,0)),"")</f>
        <v/>
      </c>
      <c r="J28" s="7" t="str">
        <f>IFERROR(INDEX(Feuil1!$C:$C,MATCH(Feuil2!$A28&amp;"_"&amp;COLUMN()-2,Feuil1!$D:$D,0)),"")</f>
        <v/>
      </c>
      <c r="K28" s="7" t="str">
        <f>IFERROR(INDEX(Feuil1!$C:$C,MATCH(Feuil2!$A28&amp;"_"&amp;COLUMN()-2,Feuil1!$D:$D,0)),"")</f>
        <v/>
      </c>
      <c r="L28" s="7" t="str">
        <f>IFERROR(INDEX(Feuil1!$C:$C,MATCH(Feuil2!$A28&amp;"_"&amp;COLUMN()-2,Feuil1!$D:$D,0)),"")</f>
        <v/>
      </c>
    </row>
    <row r="29" spans="1:12">
      <c r="A29" s="10" t="s">
        <v>105</v>
      </c>
      <c r="B29" s="7" t="str">
        <f>INDEX(Feuil1!B:B,MATCH(Feuil2!A29,Feuil1!A:A),0)</f>
        <v>LST CONV PRODUIT PROTEC</v>
      </c>
      <c r="C29" s="7" t="str">
        <f>IFERROR(INDEX(Feuil1!$C:$C,MATCH(Feuil2!$A29&amp;"_"&amp;COLUMN()-2,Feuil1!$D:$D,0)),"")</f>
        <v>F200XMX</v>
      </c>
      <c r="D29" s="7" t="str">
        <f>IFERROR(INDEX(Feuil1!$C:$C,MATCH(Feuil2!$A29&amp;"_"&amp;COLUMN()-2,Feuil1!$D:$D,0)),"")</f>
        <v/>
      </c>
      <c r="E29" s="7" t="str">
        <f>IFERROR(INDEX(Feuil1!$C:$C,MATCH(Feuil2!$A29&amp;"_"&amp;COLUMN()-2,Feuil1!$D:$D,0)),"")</f>
        <v/>
      </c>
      <c r="F29" s="7" t="str">
        <f>IFERROR(INDEX(Feuil1!$C:$C,MATCH(Feuil2!$A29&amp;"_"&amp;COLUMN()-2,Feuil1!$D:$D,0)),"")</f>
        <v/>
      </c>
      <c r="G29" s="7" t="str">
        <f>IFERROR(INDEX(Feuil1!$C:$C,MATCH(Feuil2!$A29&amp;"_"&amp;COLUMN()-2,Feuil1!$D:$D,0)),"")</f>
        <v/>
      </c>
      <c r="H29" s="7" t="str">
        <f>IFERROR(INDEX(Feuil1!$C:$C,MATCH(Feuil2!$A29&amp;"_"&amp;COLUMN()-2,Feuil1!$D:$D,0)),"")</f>
        <v/>
      </c>
      <c r="I29" s="7" t="str">
        <f>IFERROR(INDEX(Feuil1!$C:$C,MATCH(Feuil2!$A29&amp;"_"&amp;COLUMN()-2,Feuil1!$D:$D,0)),"")</f>
        <v/>
      </c>
      <c r="J29" s="7" t="str">
        <f>IFERROR(INDEX(Feuil1!$C:$C,MATCH(Feuil2!$A29&amp;"_"&amp;COLUMN()-2,Feuil1!$D:$D,0)),"")</f>
        <v/>
      </c>
      <c r="K29" s="7" t="str">
        <f>IFERROR(INDEX(Feuil1!$C:$C,MATCH(Feuil2!$A29&amp;"_"&amp;COLUMN()-2,Feuil1!$D:$D,0)),"")</f>
        <v/>
      </c>
      <c r="L29" s="7" t="str">
        <f>IFERROR(INDEX(Feuil1!$C:$C,MATCH(Feuil2!$A29&amp;"_"&amp;COLUMN()-2,Feuil1!$D:$D,0)),"")</f>
        <v/>
      </c>
    </row>
    <row r="30" spans="1:12">
      <c r="A30" s="10" t="s">
        <v>106</v>
      </c>
      <c r="B30" s="7" t="str">
        <f>INDEX(Feuil1!B:B,MATCH(Feuil2!A30,Feuil1!A:A),0)</f>
        <v>LST CONV PRODUIT PROTEC</v>
      </c>
      <c r="C30" s="7" t="str">
        <f>IFERROR(INDEX(Feuil1!$C:$C,MATCH(Feuil2!$A30&amp;"_"&amp;COLUMN()-2,Feuil1!$D:$D,0)),"")</f>
        <v>XXXXXXX</v>
      </c>
      <c r="D30" s="7" t="str">
        <f>IFERROR(INDEX(Feuil1!$C:$C,MATCH(Feuil2!$A30&amp;"_"&amp;COLUMN()-2,Feuil1!$D:$D,0)),"")</f>
        <v/>
      </c>
      <c r="E30" s="7" t="str">
        <f>IFERROR(INDEX(Feuil1!$C:$C,MATCH(Feuil2!$A30&amp;"_"&amp;COLUMN()-2,Feuil1!$D:$D,0)),"")</f>
        <v/>
      </c>
      <c r="F30" s="7" t="str">
        <f>IFERROR(INDEX(Feuil1!$C:$C,MATCH(Feuil2!$A30&amp;"_"&amp;COLUMN()-2,Feuil1!$D:$D,0)),"")</f>
        <v/>
      </c>
      <c r="G30" s="7" t="str">
        <f>IFERROR(INDEX(Feuil1!$C:$C,MATCH(Feuil2!$A30&amp;"_"&amp;COLUMN()-2,Feuil1!$D:$D,0)),"")</f>
        <v/>
      </c>
      <c r="H30" s="7" t="str">
        <f>IFERROR(INDEX(Feuil1!$C:$C,MATCH(Feuil2!$A30&amp;"_"&amp;COLUMN()-2,Feuil1!$D:$D,0)),"")</f>
        <v/>
      </c>
      <c r="I30" s="7" t="str">
        <f>IFERROR(INDEX(Feuil1!$C:$C,MATCH(Feuil2!$A30&amp;"_"&amp;COLUMN()-2,Feuil1!$D:$D,0)),"")</f>
        <v/>
      </c>
      <c r="J30" s="7" t="str">
        <f>IFERROR(INDEX(Feuil1!$C:$C,MATCH(Feuil2!$A30&amp;"_"&amp;COLUMN()-2,Feuil1!$D:$D,0)),"")</f>
        <v/>
      </c>
      <c r="K30" s="7" t="str">
        <f>IFERROR(INDEX(Feuil1!$C:$C,MATCH(Feuil2!$A30&amp;"_"&amp;COLUMN()-2,Feuil1!$D:$D,0)),"")</f>
        <v/>
      </c>
      <c r="L30" s="7" t="str">
        <f>IFERROR(INDEX(Feuil1!$C:$C,MATCH(Feuil2!$A30&amp;"_"&amp;COLUMN()-2,Feuil1!$D:$D,0)),"")</f>
        <v/>
      </c>
    </row>
    <row r="31" spans="1:12">
      <c r="A31" s="10" t="s">
        <v>109</v>
      </c>
      <c r="B31" s="7" t="str">
        <f>INDEX(Feuil1!B:B,MATCH(Feuil2!A31,Feuil1!A:A),0)</f>
        <v>LST CONV PRODUIT PROTEC</v>
      </c>
      <c r="C31" s="7" t="str">
        <f>IFERROR(INDEX(Feuil1!$C:$C,MATCH(Feuil2!$A31&amp;"_"&amp;COLUMN()-2,Feuil1!$D:$D,0)),"")</f>
        <v>SA316BX</v>
      </c>
      <c r="D31" s="7" t="str">
        <f>IFERROR(INDEX(Feuil1!$C:$C,MATCH(Feuil2!$A31&amp;"_"&amp;COLUMN()-2,Feuil1!$D:$D,0)),"")</f>
        <v>SA319BX</v>
      </c>
      <c r="E31" s="7" t="str">
        <f>IFERROR(INDEX(Feuil1!$C:$C,MATCH(Feuil2!$A31&amp;"_"&amp;COLUMN()-2,Feuil1!$D:$D,0)),"")</f>
        <v/>
      </c>
      <c r="F31" s="7" t="str">
        <f>IFERROR(INDEX(Feuil1!$C:$C,MATCH(Feuil2!$A31&amp;"_"&amp;COLUMN()-2,Feuil1!$D:$D,0)),"")</f>
        <v/>
      </c>
      <c r="G31" s="7" t="str">
        <f>IFERROR(INDEX(Feuil1!$C:$C,MATCH(Feuil2!$A31&amp;"_"&amp;COLUMN()-2,Feuil1!$D:$D,0)),"")</f>
        <v/>
      </c>
      <c r="H31" s="7" t="str">
        <f>IFERROR(INDEX(Feuil1!$C:$C,MATCH(Feuil2!$A31&amp;"_"&amp;COLUMN()-2,Feuil1!$D:$D,0)),"")</f>
        <v/>
      </c>
      <c r="I31" s="7" t="str">
        <f>IFERROR(INDEX(Feuil1!$C:$C,MATCH(Feuil2!$A31&amp;"_"&amp;COLUMN()-2,Feuil1!$D:$D,0)),"")</f>
        <v/>
      </c>
      <c r="J31" s="7" t="str">
        <f>IFERROR(INDEX(Feuil1!$C:$C,MATCH(Feuil2!$A31&amp;"_"&amp;COLUMN()-2,Feuil1!$D:$D,0)),"")</f>
        <v/>
      </c>
      <c r="K31" s="7" t="str">
        <f>IFERROR(INDEX(Feuil1!$C:$C,MATCH(Feuil2!$A31&amp;"_"&amp;COLUMN()-2,Feuil1!$D:$D,0)),"")</f>
        <v/>
      </c>
      <c r="L31" s="7" t="str">
        <f>IFERROR(INDEX(Feuil1!$C:$C,MATCH(Feuil2!$A31&amp;"_"&amp;COLUMN()-2,Feuil1!$D:$D,0)),"")</f>
        <v/>
      </c>
    </row>
    <row r="32" spans="1:12">
      <c r="A32" s="10" t="s">
        <v>111</v>
      </c>
      <c r="B32" s="7" t="str">
        <f>INDEX(Feuil1!B:B,MATCH(Feuil2!A32,Feuil1!A:A),0)</f>
        <v>LST CONV PRODUIT PROTEC</v>
      </c>
      <c r="C32" s="7" t="str">
        <f>IFERROR(INDEX(Feuil1!$C:$C,MATCH(Feuil2!$A32&amp;"_"&amp;COLUMN()-2,Feuil1!$D:$D,0)),"")</f>
        <v>WG13MK4</v>
      </c>
      <c r="D32" s="7" t="str">
        <f>IFERROR(INDEX(Feuil1!$C:$C,MATCH(Feuil2!$A32&amp;"_"&amp;COLUMN()-2,Feuil1!$D:$D,0)),"")</f>
        <v/>
      </c>
      <c r="E32" s="7" t="str">
        <f>IFERROR(INDEX(Feuil1!$C:$C,MATCH(Feuil2!$A32&amp;"_"&amp;COLUMN()-2,Feuil1!$D:$D,0)),"")</f>
        <v/>
      </c>
      <c r="F32" s="7" t="str">
        <f>IFERROR(INDEX(Feuil1!$C:$C,MATCH(Feuil2!$A32&amp;"_"&amp;COLUMN()-2,Feuil1!$D:$D,0)),"")</f>
        <v/>
      </c>
      <c r="G32" s="7" t="str">
        <f>IFERROR(INDEX(Feuil1!$C:$C,MATCH(Feuil2!$A32&amp;"_"&amp;COLUMN()-2,Feuil1!$D:$D,0)),"")</f>
        <v/>
      </c>
      <c r="H32" s="7" t="str">
        <f>IFERROR(INDEX(Feuil1!$C:$C,MATCH(Feuil2!$A32&amp;"_"&amp;COLUMN()-2,Feuil1!$D:$D,0)),"")</f>
        <v/>
      </c>
      <c r="I32" s="7" t="str">
        <f>IFERROR(INDEX(Feuil1!$C:$C,MATCH(Feuil2!$A32&amp;"_"&amp;COLUMN()-2,Feuil1!$D:$D,0)),"")</f>
        <v/>
      </c>
      <c r="J32" s="7" t="str">
        <f>IFERROR(INDEX(Feuil1!$C:$C,MATCH(Feuil2!$A32&amp;"_"&amp;COLUMN()-2,Feuil1!$D:$D,0)),"")</f>
        <v/>
      </c>
      <c r="K32" s="7" t="str">
        <f>IFERROR(INDEX(Feuil1!$C:$C,MATCH(Feuil2!$A32&amp;"_"&amp;COLUMN()-2,Feuil1!$D:$D,0)),"")</f>
        <v/>
      </c>
      <c r="L32" s="7" t="str">
        <f>IFERROR(INDEX(Feuil1!$C:$C,MATCH(Feuil2!$A32&amp;"_"&amp;COLUMN()-2,Feuil1!$D:$D,0)),"")</f>
        <v/>
      </c>
    </row>
    <row r="33" spans="1:12">
      <c r="A33" s="10" t="s">
        <v>113</v>
      </c>
      <c r="B33" s="7" t="str">
        <f>INDEX(Feuil1!B:B,MATCH(Feuil2!A33,Feuil1!A:A),0)</f>
        <v>LST CONV PRODUIT PROTEC</v>
      </c>
      <c r="C33" s="7" t="str">
        <f>IFERROR(INDEX(Feuil1!$C:$C,MATCH(Feuil2!$A33&amp;"_"&amp;COLUMN()-2,Feuil1!$D:$D,0)),"")</f>
        <v>ATL2XXX</v>
      </c>
      <c r="D33" s="7" t="str">
        <f>IFERROR(INDEX(Feuil1!$C:$C,MATCH(Feuil2!$A33&amp;"_"&amp;COLUMN()-2,Feuil1!$D:$D,0)),"")</f>
        <v>ATL2XOA</v>
      </c>
      <c r="E33" s="7" t="str">
        <f>IFERROR(INDEX(Feuil1!$C:$C,MATCH(Feuil2!$A33&amp;"_"&amp;COLUMN()-2,Feuil1!$D:$D,0)),"")</f>
        <v/>
      </c>
      <c r="F33" s="7" t="str">
        <f>IFERROR(INDEX(Feuil1!$C:$C,MATCH(Feuil2!$A33&amp;"_"&amp;COLUMN()-2,Feuil1!$D:$D,0)),"")</f>
        <v/>
      </c>
      <c r="G33" s="7" t="str">
        <f>IFERROR(INDEX(Feuil1!$C:$C,MATCH(Feuil2!$A33&amp;"_"&amp;COLUMN()-2,Feuil1!$D:$D,0)),"")</f>
        <v/>
      </c>
      <c r="H33" s="7" t="str">
        <f>IFERROR(INDEX(Feuil1!$C:$C,MATCH(Feuil2!$A33&amp;"_"&amp;COLUMN()-2,Feuil1!$D:$D,0)),"")</f>
        <v/>
      </c>
      <c r="I33" s="7" t="str">
        <f>IFERROR(INDEX(Feuil1!$C:$C,MATCH(Feuil2!$A33&amp;"_"&amp;COLUMN()-2,Feuil1!$D:$D,0)),"")</f>
        <v/>
      </c>
      <c r="J33" s="7" t="str">
        <f>IFERROR(INDEX(Feuil1!$C:$C,MATCH(Feuil2!$A33&amp;"_"&amp;COLUMN()-2,Feuil1!$D:$D,0)),"")</f>
        <v/>
      </c>
      <c r="K33" s="7" t="str">
        <f>IFERROR(INDEX(Feuil1!$C:$C,MATCH(Feuil2!$A33&amp;"_"&amp;COLUMN()-2,Feuil1!$D:$D,0)),"")</f>
        <v/>
      </c>
      <c r="L33" s="7" t="str">
        <f>IFERROR(INDEX(Feuil1!$C:$C,MATCH(Feuil2!$A33&amp;"_"&amp;COLUMN()-2,Feuil1!$D:$D,0)),"")</f>
        <v/>
      </c>
    </row>
    <row r="34" spans="1:12">
      <c r="A34" s="10" t="s">
        <v>116</v>
      </c>
      <c r="B34" s="7" t="str">
        <f>INDEX(Feuil1!B:B,MATCH(Feuil2!A34,Feuil1!A:A),0)</f>
        <v>LST CONV PRODUIT PROTEC</v>
      </c>
      <c r="C34" s="7" t="str">
        <f>IFERROR(INDEX(Feuil1!$C:$C,MATCH(Feuil2!$A34&amp;"_"&amp;COLUMN()-2,Feuil1!$D:$D,0)),"")</f>
        <v>WG13MK4</v>
      </c>
      <c r="D34" s="7" t="str">
        <f>IFERROR(INDEX(Feuil1!$C:$C,MATCH(Feuil2!$A34&amp;"_"&amp;COLUMN()-2,Feuil1!$D:$D,0)),"")</f>
        <v/>
      </c>
      <c r="E34" s="7" t="str">
        <f>IFERROR(INDEX(Feuil1!$C:$C,MATCH(Feuil2!$A34&amp;"_"&amp;COLUMN()-2,Feuil1!$D:$D,0)),"")</f>
        <v/>
      </c>
      <c r="F34" s="7" t="str">
        <f>IFERROR(INDEX(Feuil1!$C:$C,MATCH(Feuil2!$A34&amp;"_"&amp;COLUMN()-2,Feuil1!$D:$D,0)),"")</f>
        <v/>
      </c>
      <c r="G34" s="7" t="str">
        <f>IFERROR(INDEX(Feuil1!$C:$C,MATCH(Feuil2!$A34&amp;"_"&amp;COLUMN()-2,Feuil1!$D:$D,0)),"")</f>
        <v/>
      </c>
      <c r="H34" s="7" t="str">
        <f>IFERROR(INDEX(Feuil1!$C:$C,MATCH(Feuil2!$A34&amp;"_"&amp;COLUMN()-2,Feuil1!$D:$D,0)),"")</f>
        <v/>
      </c>
      <c r="I34" s="7" t="str">
        <f>IFERROR(INDEX(Feuil1!$C:$C,MATCH(Feuil2!$A34&amp;"_"&amp;COLUMN()-2,Feuil1!$D:$D,0)),"")</f>
        <v/>
      </c>
      <c r="J34" s="7" t="str">
        <f>IFERROR(INDEX(Feuil1!$C:$C,MATCH(Feuil2!$A34&amp;"_"&amp;COLUMN()-2,Feuil1!$D:$D,0)),"")</f>
        <v/>
      </c>
      <c r="K34" s="7" t="str">
        <f>IFERROR(INDEX(Feuil1!$C:$C,MATCH(Feuil2!$A34&amp;"_"&amp;COLUMN()-2,Feuil1!$D:$D,0)),"")</f>
        <v/>
      </c>
      <c r="L34" s="7" t="str">
        <f>IFERROR(INDEX(Feuil1!$C:$C,MATCH(Feuil2!$A34&amp;"_"&amp;COLUMN()-2,Feuil1!$D:$D,0)),"")</f>
        <v/>
      </c>
    </row>
    <row r="35" spans="1:12">
      <c r="A35" s="10" t="s">
        <v>118</v>
      </c>
      <c r="B35" s="7" t="str">
        <f>INDEX(Feuil1!B:B,MATCH(Feuil2!A35,Feuil1!A:A),0)</f>
        <v>LST CONV PRODUIT PROTEC</v>
      </c>
      <c r="C35" s="7" t="str">
        <f>IFERROR(INDEX(Feuil1!$C:$C,MATCH(Feuil2!$A35&amp;"_"&amp;COLUMN()-2,Feuil1!$D:$D,0)),"")</f>
        <v>RAFMF33</v>
      </c>
      <c r="D35" s="7" t="str">
        <f>IFERROR(INDEX(Feuil1!$C:$C,MATCH(Feuil2!$A35&amp;"_"&amp;COLUMN()-2,Feuil1!$D:$D,0)),"")</f>
        <v/>
      </c>
      <c r="E35" s="7" t="str">
        <f>IFERROR(INDEX(Feuil1!$C:$C,MATCH(Feuil2!$A35&amp;"_"&amp;COLUMN()-2,Feuil1!$D:$D,0)),"")</f>
        <v/>
      </c>
      <c r="F35" s="7" t="str">
        <f>IFERROR(INDEX(Feuil1!$C:$C,MATCH(Feuil2!$A35&amp;"_"&amp;COLUMN()-2,Feuil1!$D:$D,0)),"")</f>
        <v/>
      </c>
      <c r="G35" s="7" t="str">
        <f>IFERROR(INDEX(Feuil1!$C:$C,MATCH(Feuil2!$A35&amp;"_"&amp;COLUMN()-2,Feuil1!$D:$D,0)),"")</f>
        <v/>
      </c>
      <c r="H35" s="7" t="str">
        <f>IFERROR(INDEX(Feuil1!$C:$C,MATCH(Feuil2!$A35&amp;"_"&amp;COLUMN()-2,Feuil1!$D:$D,0)),"")</f>
        <v/>
      </c>
      <c r="I35" s="7" t="str">
        <f>IFERROR(INDEX(Feuil1!$C:$C,MATCH(Feuil2!$A35&amp;"_"&amp;COLUMN()-2,Feuil1!$D:$D,0)),"")</f>
        <v/>
      </c>
      <c r="J35" s="7" t="str">
        <f>IFERROR(INDEX(Feuil1!$C:$C,MATCH(Feuil2!$A35&amp;"_"&amp;COLUMN()-2,Feuil1!$D:$D,0)),"")</f>
        <v/>
      </c>
      <c r="K35" s="7" t="str">
        <f>IFERROR(INDEX(Feuil1!$C:$C,MATCH(Feuil2!$A35&amp;"_"&amp;COLUMN()-2,Feuil1!$D:$D,0)),"")</f>
        <v/>
      </c>
      <c r="L35" s="7" t="str">
        <f>IFERROR(INDEX(Feuil1!$C:$C,MATCH(Feuil2!$A35&amp;"_"&amp;COLUMN()-2,Feuil1!$D:$D,0)),"")</f>
        <v/>
      </c>
    </row>
    <row r="36" spans="1:12">
      <c r="A36" s="10" t="s">
        <v>121</v>
      </c>
      <c r="B36" s="7" t="str">
        <f>INDEX(Feuil1!B:B,MATCH(Feuil2!A36,Feuil1!A:A),0)</f>
        <v>LST CONV PRODUIT PROTEC</v>
      </c>
      <c r="C36" s="7" t="str">
        <f>IFERROR(INDEX(Feuil1!$C:$C,MATCH(Feuil2!$A36&amp;"_"&amp;COLUMN()-2,Feuil1!$D:$D,0)),"")</f>
        <v>RAFMF33</v>
      </c>
      <c r="D36" s="7" t="str">
        <f>IFERROR(INDEX(Feuil1!$C:$C,MATCH(Feuil2!$A36&amp;"_"&amp;COLUMN()-2,Feuil1!$D:$D,0)),"")</f>
        <v/>
      </c>
      <c r="E36" s="7" t="str">
        <f>IFERROR(INDEX(Feuil1!$C:$C,MATCH(Feuil2!$A36&amp;"_"&amp;COLUMN()-2,Feuil1!$D:$D,0)),"")</f>
        <v/>
      </c>
      <c r="F36" s="7" t="str">
        <f>IFERROR(INDEX(Feuil1!$C:$C,MATCH(Feuil2!$A36&amp;"_"&amp;COLUMN()-2,Feuil1!$D:$D,0)),"")</f>
        <v/>
      </c>
      <c r="G36" s="7" t="str">
        <f>IFERROR(INDEX(Feuil1!$C:$C,MATCH(Feuil2!$A36&amp;"_"&amp;COLUMN()-2,Feuil1!$D:$D,0)),"")</f>
        <v/>
      </c>
      <c r="H36" s="7" t="str">
        <f>IFERROR(INDEX(Feuil1!$C:$C,MATCH(Feuil2!$A36&amp;"_"&amp;COLUMN()-2,Feuil1!$D:$D,0)),"")</f>
        <v/>
      </c>
      <c r="I36" s="7" t="str">
        <f>IFERROR(INDEX(Feuil1!$C:$C,MATCH(Feuil2!$A36&amp;"_"&amp;COLUMN()-2,Feuil1!$D:$D,0)),"")</f>
        <v/>
      </c>
      <c r="J36" s="7" t="str">
        <f>IFERROR(INDEX(Feuil1!$C:$C,MATCH(Feuil2!$A36&amp;"_"&amp;COLUMN()-2,Feuil1!$D:$D,0)),"")</f>
        <v/>
      </c>
      <c r="K36" s="7" t="str">
        <f>IFERROR(INDEX(Feuil1!$C:$C,MATCH(Feuil2!$A36&amp;"_"&amp;COLUMN()-2,Feuil1!$D:$D,0)),"")</f>
        <v/>
      </c>
      <c r="L36" s="7" t="str">
        <f>IFERROR(INDEX(Feuil1!$C:$C,MATCH(Feuil2!$A36&amp;"_"&amp;COLUMN()-2,Feuil1!$D:$D,0)),"")</f>
        <v/>
      </c>
    </row>
    <row r="37" spans="1:12">
      <c r="A37" s="10" t="s">
        <v>122</v>
      </c>
      <c r="B37" s="7" t="str">
        <f>INDEX(Feuil1!B:B,MATCH(Feuil2!A37,Feuil1!A:A),0)</f>
        <v>LST CONV PRODUIT PROTEC</v>
      </c>
      <c r="C37" s="7" t="str">
        <f>IFERROR(INDEX(Feuil1!$C:$C,MATCH(Feuil2!$A37&amp;"_"&amp;COLUMN()-2,Feuil1!$D:$D,0)),"")</f>
        <v>ATL2XXX</v>
      </c>
      <c r="D37" s="7" t="str">
        <f>IFERROR(INDEX(Feuil1!$C:$C,MATCH(Feuil2!$A37&amp;"_"&amp;COLUMN()-2,Feuil1!$D:$D,0)),"")</f>
        <v>SEMX5XX</v>
      </c>
      <c r="E37" s="7" t="str">
        <f>IFERROR(INDEX(Feuil1!$C:$C,MATCH(Feuil2!$A37&amp;"_"&amp;COLUMN()-2,Feuil1!$D:$D,0)),"")</f>
        <v/>
      </c>
      <c r="F37" s="7" t="str">
        <f>IFERROR(INDEX(Feuil1!$C:$C,MATCH(Feuil2!$A37&amp;"_"&amp;COLUMN()-2,Feuil1!$D:$D,0)),"")</f>
        <v/>
      </c>
      <c r="G37" s="7" t="str">
        <f>IFERROR(INDEX(Feuil1!$C:$C,MATCH(Feuil2!$A37&amp;"_"&amp;COLUMN()-2,Feuil1!$D:$D,0)),"")</f>
        <v/>
      </c>
      <c r="H37" s="7" t="str">
        <f>IFERROR(INDEX(Feuil1!$C:$C,MATCH(Feuil2!$A37&amp;"_"&amp;COLUMN()-2,Feuil1!$D:$D,0)),"")</f>
        <v/>
      </c>
      <c r="I37" s="7" t="str">
        <f>IFERROR(INDEX(Feuil1!$C:$C,MATCH(Feuil2!$A37&amp;"_"&amp;COLUMN()-2,Feuil1!$D:$D,0)),"")</f>
        <v/>
      </c>
      <c r="J37" s="7" t="str">
        <f>IFERROR(INDEX(Feuil1!$C:$C,MATCH(Feuil2!$A37&amp;"_"&amp;COLUMN()-2,Feuil1!$D:$D,0)),"")</f>
        <v/>
      </c>
      <c r="K37" s="7" t="str">
        <f>IFERROR(INDEX(Feuil1!$C:$C,MATCH(Feuil2!$A37&amp;"_"&amp;COLUMN()-2,Feuil1!$D:$D,0)),"")</f>
        <v/>
      </c>
      <c r="L37" s="7" t="str">
        <f>IFERROR(INDEX(Feuil1!$C:$C,MATCH(Feuil2!$A37&amp;"_"&amp;COLUMN()-2,Feuil1!$D:$D,0)),"")</f>
        <v/>
      </c>
    </row>
    <row r="38" spans="1:12">
      <c r="A38" s="10" t="s">
        <v>125</v>
      </c>
      <c r="B38" s="7" t="str">
        <f>INDEX(Feuil1!B:B,MATCH(Feuil2!A38,Feuil1!A:A),0)</f>
        <v>LST CONV PRODUIT PROTEC</v>
      </c>
      <c r="C38" s="7" t="str">
        <f>IFERROR(INDEX(Feuil1!$C:$C,MATCH(Feuil2!$A38&amp;"_"&amp;COLUMN()-2,Feuil1!$D:$D,0)),"")</f>
        <v>ATL2XXX</v>
      </c>
      <c r="D38" s="7" t="str">
        <f>IFERROR(INDEX(Feuil1!$C:$C,MATCH(Feuil2!$A38&amp;"_"&amp;COLUMN()-2,Feuil1!$D:$D,0)),"")</f>
        <v/>
      </c>
      <c r="E38" s="7" t="str">
        <f>IFERROR(INDEX(Feuil1!$C:$C,MATCH(Feuil2!$A38&amp;"_"&amp;COLUMN()-2,Feuil1!$D:$D,0)),"")</f>
        <v/>
      </c>
      <c r="F38" s="7" t="str">
        <f>IFERROR(INDEX(Feuil1!$C:$C,MATCH(Feuil2!$A38&amp;"_"&amp;COLUMN()-2,Feuil1!$D:$D,0)),"")</f>
        <v/>
      </c>
      <c r="G38" s="7" t="str">
        <f>IFERROR(INDEX(Feuil1!$C:$C,MATCH(Feuil2!$A38&amp;"_"&amp;COLUMN()-2,Feuil1!$D:$D,0)),"")</f>
        <v/>
      </c>
      <c r="H38" s="7" t="str">
        <f>IFERROR(INDEX(Feuil1!$C:$C,MATCH(Feuil2!$A38&amp;"_"&amp;COLUMN()-2,Feuil1!$D:$D,0)),"")</f>
        <v/>
      </c>
      <c r="I38" s="7" t="str">
        <f>IFERROR(INDEX(Feuil1!$C:$C,MATCH(Feuil2!$A38&amp;"_"&amp;COLUMN()-2,Feuil1!$D:$D,0)),"")</f>
        <v/>
      </c>
      <c r="J38" s="7" t="str">
        <f>IFERROR(INDEX(Feuil1!$C:$C,MATCH(Feuil2!$A38&amp;"_"&amp;COLUMN()-2,Feuil1!$D:$D,0)),"")</f>
        <v/>
      </c>
      <c r="K38" s="7" t="str">
        <f>IFERROR(INDEX(Feuil1!$C:$C,MATCH(Feuil2!$A38&amp;"_"&amp;COLUMN()-2,Feuil1!$D:$D,0)),"")</f>
        <v/>
      </c>
      <c r="L38" s="7" t="str">
        <f>IFERROR(INDEX(Feuil1!$C:$C,MATCH(Feuil2!$A38&amp;"_"&amp;COLUMN()-2,Feuil1!$D:$D,0)),"")</f>
        <v/>
      </c>
    </row>
    <row r="39" spans="1:12">
      <c r="A39" s="10" t="s">
        <v>127</v>
      </c>
      <c r="B39" s="7" t="str">
        <f>INDEX(Feuil1!B:B,MATCH(Feuil2!A39,Feuil1!A:A),0)</f>
        <v>LST CONV PRODUIT PROTEC</v>
      </c>
      <c r="C39" s="7" t="str">
        <f>IFERROR(INDEX(Feuil1!$C:$C,MATCH(Feuil2!$A39&amp;"_"&amp;COLUMN()-2,Feuil1!$D:$D,0)),"")</f>
        <v>XXXXXXX</v>
      </c>
      <c r="D39" s="7" t="str">
        <f>IFERROR(INDEX(Feuil1!$C:$C,MATCH(Feuil2!$A39&amp;"_"&amp;COLUMN()-2,Feuil1!$D:$D,0)),"")</f>
        <v/>
      </c>
      <c r="E39" s="7" t="str">
        <f>IFERROR(INDEX(Feuil1!$C:$C,MATCH(Feuil2!$A39&amp;"_"&amp;COLUMN()-2,Feuil1!$D:$D,0)),"")</f>
        <v/>
      </c>
      <c r="F39" s="7" t="str">
        <f>IFERROR(INDEX(Feuil1!$C:$C,MATCH(Feuil2!$A39&amp;"_"&amp;COLUMN()-2,Feuil1!$D:$D,0)),"")</f>
        <v/>
      </c>
      <c r="G39" s="7" t="str">
        <f>IFERROR(INDEX(Feuil1!$C:$C,MATCH(Feuil2!$A39&amp;"_"&amp;COLUMN()-2,Feuil1!$D:$D,0)),"")</f>
        <v/>
      </c>
      <c r="H39" s="7" t="str">
        <f>IFERROR(INDEX(Feuil1!$C:$C,MATCH(Feuil2!$A39&amp;"_"&amp;COLUMN()-2,Feuil1!$D:$D,0)),"")</f>
        <v/>
      </c>
      <c r="I39" s="7" t="str">
        <f>IFERROR(INDEX(Feuil1!$C:$C,MATCH(Feuil2!$A39&amp;"_"&amp;COLUMN()-2,Feuil1!$D:$D,0)),"")</f>
        <v/>
      </c>
      <c r="J39" s="7" t="str">
        <f>IFERROR(INDEX(Feuil1!$C:$C,MATCH(Feuil2!$A39&amp;"_"&amp;COLUMN()-2,Feuil1!$D:$D,0)),"")</f>
        <v/>
      </c>
      <c r="K39" s="7" t="str">
        <f>IFERROR(INDEX(Feuil1!$C:$C,MATCH(Feuil2!$A39&amp;"_"&amp;COLUMN()-2,Feuil1!$D:$D,0)),"")</f>
        <v/>
      </c>
      <c r="L39" s="7" t="str">
        <f>IFERROR(INDEX(Feuil1!$C:$C,MATCH(Feuil2!$A39&amp;"_"&amp;COLUMN()-2,Feuil1!$D:$D,0)),"")</f>
        <v/>
      </c>
    </row>
    <row r="40" spans="1:12">
      <c r="A40" s="10" t="s">
        <v>129</v>
      </c>
      <c r="B40" s="7" t="str">
        <f>INDEX(Feuil1!B:B,MATCH(Feuil2!A40,Feuil1!A:A),0)</f>
        <v>BOBINE BLINDEE VIBREUR</v>
      </c>
      <c r="C40" s="7" t="str">
        <f>IFERROR(INDEX(Feuil1!$C:$C,MATCH(Feuil2!$A40&amp;"_"&amp;COLUMN()-2,Feuil1!$D:$D,0)),"")</f>
        <v>XXXXXXX</v>
      </c>
      <c r="D40" s="7" t="str">
        <f>IFERROR(INDEX(Feuil1!$C:$C,MATCH(Feuil2!$A40&amp;"_"&amp;COLUMN()-2,Feuil1!$D:$D,0)),"")</f>
        <v/>
      </c>
      <c r="E40" s="7" t="str">
        <f>IFERROR(INDEX(Feuil1!$C:$C,MATCH(Feuil2!$A40&amp;"_"&amp;COLUMN()-2,Feuil1!$D:$D,0)),"")</f>
        <v/>
      </c>
      <c r="F40" s="7" t="str">
        <f>IFERROR(INDEX(Feuil1!$C:$C,MATCH(Feuil2!$A40&amp;"_"&amp;COLUMN()-2,Feuil1!$D:$D,0)),"")</f>
        <v/>
      </c>
      <c r="G40" s="7" t="str">
        <f>IFERROR(INDEX(Feuil1!$C:$C,MATCH(Feuil2!$A40&amp;"_"&amp;COLUMN()-2,Feuil1!$D:$D,0)),"")</f>
        <v/>
      </c>
      <c r="H40" s="7" t="str">
        <f>IFERROR(INDEX(Feuil1!$C:$C,MATCH(Feuil2!$A40&amp;"_"&amp;COLUMN()-2,Feuil1!$D:$D,0)),"")</f>
        <v/>
      </c>
      <c r="I40" s="7" t="str">
        <f>IFERROR(INDEX(Feuil1!$C:$C,MATCH(Feuil2!$A40&amp;"_"&amp;COLUMN()-2,Feuil1!$D:$D,0)),"")</f>
        <v/>
      </c>
      <c r="J40" s="7" t="str">
        <f>IFERROR(INDEX(Feuil1!$C:$C,MATCH(Feuil2!$A40&amp;"_"&amp;COLUMN()-2,Feuil1!$D:$D,0)),"")</f>
        <v/>
      </c>
      <c r="K40" s="7" t="str">
        <f>IFERROR(INDEX(Feuil1!$C:$C,MATCH(Feuil2!$A40&amp;"_"&amp;COLUMN()-2,Feuil1!$D:$D,0)),"")</f>
        <v/>
      </c>
      <c r="L40" s="7" t="str">
        <f>IFERROR(INDEX(Feuil1!$C:$C,MATCH(Feuil2!$A40&amp;"_"&amp;COLUMN()-2,Feuil1!$D:$D,0)),"")</f>
        <v/>
      </c>
    </row>
    <row r="41" spans="1:12">
      <c r="A41" s="10" t="s">
        <v>131</v>
      </c>
      <c r="B41" s="7" t="str">
        <f>INDEX(Feuil1!B:B,MATCH(Feuil2!A41,Feuil1!A:A),0)</f>
        <v>BOBINE BLINDEE VIBREUR</v>
      </c>
      <c r="C41" s="7" t="str">
        <f>IFERROR(INDEX(Feuil1!$C:$C,MATCH(Feuil2!$A41&amp;"_"&amp;COLUMN()-2,Feuil1!$D:$D,0)),"")</f>
        <v>XXXXXXX</v>
      </c>
      <c r="D41" s="7" t="str">
        <f>IFERROR(INDEX(Feuil1!$C:$C,MATCH(Feuil2!$A41&amp;"_"&amp;COLUMN()-2,Feuil1!$D:$D,0)),"")</f>
        <v/>
      </c>
      <c r="E41" s="7" t="str">
        <f>IFERROR(INDEX(Feuil1!$C:$C,MATCH(Feuil2!$A41&amp;"_"&amp;COLUMN()-2,Feuil1!$D:$D,0)),"")</f>
        <v/>
      </c>
      <c r="F41" s="7" t="str">
        <f>IFERROR(INDEX(Feuil1!$C:$C,MATCH(Feuil2!$A41&amp;"_"&amp;COLUMN()-2,Feuil1!$D:$D,0)),"")</f>
        <v/>
      </c>
      <c r="G41" s="7" t="str">
        <f>IFERROR(INDEX(Feuil1!$C:$C,MATCH(Feuil2!$A41&amp;"_"&amp;COLUMN()-2,Feuil1!$D:$D,0)),"")</f>
        <v/>
      </c>
      <c r="H41" s="7" t="str">
        <f>IFERROR(INDEX(Feuil1!$C:$C,MATCH(Feuil2!$A41&amp;"_"&amp;COLUMN()-2,Feuil1!$D:$D,0)),"")</f>
        <v/>
      </c>
      <c r="I41" s="7" t="str">
        <f>IFERROR(INDEX(Feuil1!$C:$C,MATCH(Feuil2!$A41&amp;"_"&amp;COLUMN()-2,Feuil1!$D:$D,0)),"")</f>
        <v/>
      </c>
      <c r="J41" s="7" t="str">
        <f>IFERROR(INDEX(Feuil1!$C:$C,MATCH(Feuil2!$A41&amp;"_"&amp;COLUMN()-2,Feuil1!$D:$D,0)),"")</f>
        <v/>
      </c>
      <c r="K41" s="7" t="str">
        <f>IFERROR(INDEX(Feuil1!$C:$C,MATCH(Feuil2!$A41&amp;"_"&amp;COLUMN()-2,Feuil1!$D:$D,0)),"")</f>
        <v/>
      </c>
      <c r="L41" s="7" t="str">
        <f>IFERROR(INDEX(Feuil1!$C:$C,MATCH(Feuil2!$A41&amp;"_"&amp;COLUMN()-2,Feuil1!$D:$D,0)),"")</f>
        <v/>
      </c>
    </row>
    <row r="42" spans="1:12">
      <c r="A42" s="10" t="s">
        <v>133</v>
      </c>
      <c r="B42" s="7" t="str">
        <f>INDEX(Feuil1!B:B,MATCH(Feuil2!A42,Feuil1!A:A),0)</f>
        <v>BOBINE BLINDEE VIBREUR</v>
      </c>
      <c r="C42" s="7">
        <f>IFERROR(INDEX(Feuil1!$C:$C,MATCH(Feuil2!$A42&amp;"_"&amp;COLUMN()-2,Feuil1!$D:$D,0)),"")</f>
        <v>0</v>
      </c>
      <c r="D42" s="7" t="str">
        <f>IFERROR(INDEX(Feuil1!$C:$C,MATCH(Feuil2!$A42&amp;"_"&amp;COLUMN()-2,Feuil1!$D:$D,0)),"")</f>
        <v/>
      </c>
      <c r="E42" s="7" t="str">
        <f>IFERROR(INDEX(Feuil1!$C:$C,MATCH(Feuil2!$A42&amp;"_"&amp;COLUMN()-2,Feuil1!$D:$D,0)),"")</f>
        <v/>
      </c>
      <c r="F42" s="7" t="str">
        <f>IFERROR(INDEX(Feuil1!$C:$C,MATCH(Feuil2!$A42&amp;"_"&amp;COLUMN()-2,Feuil1!$D:$D,0)),"")</f>
        <v/>
      </c>
      <c r="G42" s="7" t="str">
        <f>IFERROR(INDEX(Feuil1!$C:$C,MATCH(Feuil2!$A42&amp;"_"&amp;COLUMN()-2,Feuil1!$D:$D,0)),"")</f>
        <v/>
      </c>
      <c r="H42" s="7" t="str">
        <f>IFERROR(INDEX(Feuil1!$C:$C,MATCH(Feuil2!$A42&amp;"_"&amp;COLUMN()-2,Feuil1!$D:$D,0)),"")</f>
        <v/>
      </c>
      <c r="I42" s="7" t="str">
        <f>IFERROR(INDEX(Feuil1!$C:$C,MATCH(Feuil2!$A42&amp;"_"&amp;COLUMN()-2,Feuil1!$D:$D,0)),"")</f>
        <v/>
      </c>
      <c r="J42" s="7" t="str">
        <f>IFERROR(INDEX(Feuil1!$C:$C,MATCH(Feuil2!$A42&amp;"_"&amp;COLUMN()-2,Feuil1!$D:$D,0)),"")</f>
        <v/>
      </c>
      <c r="K42" s="7" t="str">
        <f>IFERROR(INDEX(Feuil1!$C:$C,MATCH(Feuil2!$A42&amp;"_"&amp;COLUMN()-2,Feuil1!$D:$D,0)),"")</f>
        <v/>
      </c>
      <c r="L42" s="7" t="str">
        <f>IFERROR(INDEX(Feuil1!$C:$C,MATCH(Feuil2!$A42&amp;"_"&amp;COLUMN()-2,Feuil1!$D:$D,0)),"")</f>
        <v/>
      </c>
    </row>
    <row r="43" spans="1:12">
      <c r="A43" s="10" t="s">
        <v>135</v>
      </c>
      <c r="B43" s="7" t="str">
        <f>INDEX(Feuil1!B:B,MATCH(Feuil2!A43,Feuil1!A:A),0)</f>
        <v>BOBINE BLINDEE VIBREUR</v>
      </c>
      <c r="C43" s="7">
        <f>IFERROR(INDEX(Feuil1!$C:$C,MATCH(Feuil2!$A43&amp;"_"&amp;COLUMN()-2,Feuil1!$D:$D,0)),"")</f>
        <v>0</v>
      </c>
      <c r="D43" s="7" t="str">
        <f>IFERROR(INDEX(Feuil1!$C:$C,MATCH(Feuil2!$A43&amp;"_"&amp;COLUMN()-2,Feuil1!$D:$D,0)),"")</f>
        <v/>
      </c>
      <c r="E43" s="7" t="str">
        <f>IFERROR(INDEX(Feuil1!$C:$C,MATCH(Feuil2!$A43&amp;"_"&amp;COLUMN()-2,Feuil1!$D:$D,0)),"")</f>
        <v/>
      </c>
      <c r="F43" s="7" t="str">
        <f>IFERROR(INDEX(Feuil1!$C:$C,MATCH(Feuil2!$A43&amp;"_"&amp;COLUMN()-2,Feuil1!$D:$D,0)),"")</f>
        <v/>
      </c>
      <c r="G43" s="7" t="str">
        <f>IFERROR(INDEX(Feuil1!$C:$C,MATCH(Feuil2!$A43&amp;"_"&amp;COLUMN()-2,Feuil1!$D:$D,0)),"")</f>
        <v/>
      </c>
      <c r="H43" s="7" t="str">
        <f>IFERROR(INDEX(Feuil1!$C:$C,MATCH(Feuil2!$A43&amp;"_"&amp;COLUMN()-2,Feuil1!$D:$D,0)),"")</f>
        <v/>
      </c>
      <c r="I43" s="7" t="str">
        <f>IFERROR(INDEX(Feuil1!$C:$C,MATCH(Feuil2!$A43&amp;"_"&amp;COLUMN()-2,Feuil1!$D:$D,0)),"")</f>
        <v/>
      </c>
      <c r="J43" s="7" t="str">
        <f>IFERROR(INDEX(Feuil1!$C:$C,MATCH(Feuil2!$A43&amp;"_"&amp;COLUMN()-2,Feuil1!$D:$D,0)),"")</f>
        <v/>
      </c>
      <c r="K43" s="7" t="str">
        <f>IFERROR(INDEX(Feuil1!$C:$C,MATCH(Feuil2!$A43&amp;"_"&amp;COLUMN()-2,Feuil1!$D:$D,0)),"")</f>
        <v/>
      </c>
      <c r="L43" s="7" t="str">
        <f>IFERROR(INDEX(Feuil1!$C:$C,MATCH(Feuil2!$A43&amp;"_"&amp;COLUMN()-2,Feuil1!$D:$D,0)),"")</f>
        <v/>
      </c>
    </row>
    <row r="44" spans="1:12">
      <c r="A44" s="10" t="s">
        <v>137</v>
      </c>
      <c r="B44" s="7" t="str">
        <f>INDEX(Feuil1!B:B,MATCH(Feuil2!A44,Feuil1!A:A),0)</f>
        <v>BOBINE BLINDEE VIBREUR</v>
      </c>
      <c r="C44" s="7">
        <f>IFERROR(INDEX(Feuil1!$C:$C,MATCH(Feuil2!$A44&amp;"_"&amp;COLUMN()-2,Feuil1!$D:$D,0)),"")</f>
        <v>0</v>
      </c>
      <c r="D44" s="7" t="str">
        <f>IFERROR(INDEX(Feuil1!$C:$C,MATCH(Feuil2!$A44&amp;"_"&amp;COLUMN()-2,Feuil1!$D:$D,0)),"")</f>
        <v/>
      </c>
      <c r="E44" s="7" t="str">
        <f>IFERROR(INDEX(Feuil1!$C:$C,MATCH(Feuil2!$A44&amp;"_"&amp;COLUMN()-2,Feuil1!$D:$D,0)),"")</f>
        <v/>
      </c>
      <c r="F44" s="7" t="str">
        <f>IFERROR(INDEX(Feuil1!$C:$C,MATCH(Feuil2!$A44&amp;"_"&amp;COLUMN()-2,Feuil1!$D:$D,0)),"")</f>
        <v/>
      </c>
      <c r="G44" s="7" t="str">
        <f>IFERROR(INDEX(Feuil1!$C:$C,MATCH(Feuil2!$A44&amp;"_"&amp;COLUMN()-2,Feuil1!$D:$D,0)),"")</f>
        <v/>
      </c>
      <c r="H44" s="7" t="str">
        <f>IFERROR(INDEX(Feuil1!$C:$C,MATCH(Feuil2!$A44&amp;"_"&amp;COLUMN()-2,Feuil1!$D:$D,0)),"")</f>
        <v/>
      </c>
      <c r="I44" s="7" t="str">
        <f>IFERROR(INDEX(Feuil1!$C:$C,MATCH(Feuil2!$A44&amp;"_"&amp;COLUMN()-2,Feuil1!$D:$D,0)),"")</f>
        <v/>
      </c>
      <c r="J44" s="7" t="str">
        <f>IFERROR(INDEX(Feuil1!$C:$C,MATCH(Feuil2!$A44&amp;"_"&amp;COLUMN()-2,Feuil1!$D:$D,0)),"")</f>
        <v/>
      </c>
      <c r="K44" s="7" t="str">
        <f>IFERROR(INDEX(Feuil1!$C:$C,MATCH(Feuil2!$A44&amp;"_"&amp;COLUMN()-2,Feuil1!$D:$D,0)),"")</f>
        <v/>
      </c>
      <c r="L44" s="7" t="str">
        <f>IFERROR(INDEX(Feuil1!$C:$C,MATCH(Feuil2!$A44&amp;"_"&amp;COLUMN()-2,Feuil1!$D:$D,0)),"")</f>
        <v/>
      </c>
    </row>
    <row r="45" spans="1:12">
      <c r="A45" s="10" t="s">
        <v>139</v>
      </c>
      <c r="B45" s="7" t="str">
        <f>INDEX(Feuil1!B:B,MATCH(Feuil2!A45,Feuil1!A:A),0)</f>
        <v>BOBINE BLINDEE VIBREUR</v>
      </c>
      <c r="C45" s="7">
        <f>IFERROR(INDEX(Feuil1!$C:$C,MATCH(Feuil2!$A45&amp;"_"&amp;COLUMN()-2,Feuil1!$D:$D,0)),"")</f>
        <v>0</v>
      </c>
      <c r="D45" s="7" t="str">
        <f>IFERROR(INDEX(Feuil1!$C:$C,MATCH(Feuil2!$A45&amp;"_"&amp;COLUMN()-2,Feuil1!$D:$D,0)),"")</f>
        <v/>
      </c>
      <c r="E45" s="7" t="str">
        <f>IFERROR(INDEX(Feuil1!$C:$C,MATCH(Feuil2!$A45&amp;"_"&amp;COLUMN()-2,Feuil1!$D:$D,0)),"")</f>
        <v/>
      </c>
      <c r="F45" s="7" t="str">
        <f>IFERROR(INDEX(Feuil1!$C:$C,MATCH(Feuil2!$A45&amp;"_"&amp;COLUMN()-2,Feuil1!$D:$D,0)),"")</f>
        <v/>
      </c>
      <c r="G45" s="7" t="str">
        <f>IFERROR(INDEX(Feuil1!$C:$C,MATCH(Feuil2!$A45&amp;"_"&amp;COLUMN()-2,Feuil1!$D:$D,0)),"")</f>
        <v/>
      </c>
      <c r="H45" s="7" t="str">
        <f>IFERROR(INDEX(Feuil1!$C:$C,MATCH(Feuil2!$A45&amp;"_"&amp;COLUMN()-2,Feuil1!$D:$D,0)),"")</f>
        <v/>
      </c>
      <c r="I45" s="7" t="str">
        <f>IFERROR(INDEX(Feuil1!$C:$C,MATCH(Feuil2!$A45&amp;"_"&amp;COLUMN()-2,Feuil1!$D:$D,0)),"")</f>
        <v/>
      </c>
      <c r="J45" s="7" t="str">
        <f>IFERROR(INDEX(Feuil1!$C:$C,MATCH(Feuil2!$A45&amp;"_"&amp;COLUMN()-2,Feuil1!$D:$D,0)),"")</f>
        <v/>
      </c>
      <c r="K45" s="7" t="str">
        <f>IFERROR(INDEX(Feuil1!$C:$C,MATCH(Feuil2!$A45&amp;"_"&amp;COLUMN()-2,Feuil1!$D:$D,0)),"")</f>
        <v/>
      </c>
      <c r="L45" s="7" t="str">
        <f>IFERROR(INDEX(Feuil1!$C:$C,MATCH(Feuil2!$A45&amp;"_"&amp;COLUMN()-2,Feuil1!$D:$D,0)),"")</f>
        <v/>
      </c>
    </row>
    <row r="46" spans="1:12">
      <c r="A46" s="10" t="s">
        <v>141</v>
      </c>
      <c r="B46" s="7" t="str">
        <f>INDEX(Feuil1!B:B,MATCH(Feuil2!A46,Feuil1!A:A),0)</f>
        <v>BOBINE BLINDEE VIBREUR</v>
      </c>
      <c r="C46" s="7">
        <f>IFERROR(INDEX(Feuil1!$C:$C,MATCH(Feuil2!$A46&amp;"_"&amp;COLUMN()-2,Feuil1!$D:$D,0)),"")</f>
        <v>0</v>
      </c>
      <c r="D46" s="7" t="str">
        <f>IFERROR(INDEX(Feuil1!$C:$C,MATCH(Feuil2!$A46&amp;"_"&amp;COLUMN()-2,Feuil1!$D:$D,0)),"")</f>
        <v/>
      </c>
      <c r="E46" s="7" t="str">
        <f>IFERROR(INDEX(Feuil1!$C:$C,MATCH(Feuil2!$A46&amp;"_"&amp;COLUMN()-2,Feuil1!$D:$D,0)),"")</f>
        <v/>
      </c>
      <c r="F46" s="7" t="str">
        <f>IFERROR(INDEX(Feuil1!$C:$C,MATCH(Feuil2!$A46&amp;"_"&amp;COLUMN()-2,Feuil1!$D:$D,0)),"")</f>
        <v/>
      </c>
      <c r="G46" s="7" t="str">
        <f>IFERROR(INDEX(Feuil1!$C:$C,MATCH(Feuil2!$A46&amp;"_"&amp;COLUMN()-2,Feuil1!$D:$D,0)),"")</f>
        <v/>
      </c>
      <c r="H46" s="7" t="str">
        <f>IFERROR(INDEX(Feuil1!$C:$C,MATCH(Feuil2!$A46&amp;"_"&amp;COLUMN()-2,Feuil1!$D:$D,0)),"")</f>
        <v/>
      </c>
      <c r="I46" s="7" t="str">
        <f>IFERROR(INDEX(Feuil1!$C:$C,MATCH(Feuil2!$A46&amp;"_"&amp;COLUMN()-2,Feuil1!$D:$D,0)),"")</f>
        <v/>
      </c>
      <c r="J46" s="7" t="str">
        <f>IFERROR(INDEX(Feuil1!$C:$C,MATCH(Feuil2!$A46&amp;"_"&amp;COLUMN()-2,Feuil1!$D:$D,0)),"")</f>
        <v/>
      </c>
      <c r="K46" s="7" t="str">
        <f>IFERROR(INDEX(Feuil1!$C:$C,MATCH(Feuil2!$A46&amp;"_"&amp;COLUMN()-2,Feuil1!$D:$D,0)),"")</f>
        <v/>
      </c>
      <c r="L46" s="7" t="str">
        <f>IFERROR(INDEX(Feuil1!$C:$C,MATCH(Feuil2!$A46&amp;"_"&amp;COLUMN()-2,Feuil1!$D:$D,0)),"")</f>
        <v/>
      </c>
    </row>
    <row r="47" spans="1:12">
      <c r="A47" s="10" t="s">
        <v>142</v>
      </c>
      <c r="B47" s="7" t="str">
        <f>INDEX(Feuil1!B:B,MATCH(Feuil2!A47,Feuil1!A:A),0)</f>
        <v>BOBINE BLINDEE VIBREUR</v>
      </c>
      <c r="C47" s="7">
        <f>IFERROR(INDEX(Feuil1!$C:$C,MATCH(Feuil2!$A47&amp;"_"&amp;COLUMN()-2,Feuil1!$D:$D,0)),"")</f>
        <v>0</v>
      </c>
      <c r="D47" s="7" t="str">
        <f>IFERROR(INDEX(Feuil1!$C:$C,MATCH(Feuil2!$A47&amp;"_"&amp;COLUMN()-2,Feuil1!$D:$D,0)),"")</f>
        <v/>
      </c>
      <c r="E47" s="7" t="str">
        <f>IFERROR(INDEX(Feuil1!$C:$C,MATCH(Feuil2!$A47&amp;"_"&amp;COLUMN()-2,Feuil1!$D:$D,0)),"")</f>
        <v/>
      </c>
      <c r="F47" s="7" t="str">
        <f>IFERROR(INDEX(Feuil1!$C:$C,MATCH(Feuil2!$A47&amp;"_"&amp;COLUMN()-2,Feuil1!$D:$D,0)),"")</f>
        <v/>
      </c>
      <c r="G47" s="7" t="str">
        <f>IFERROR(INDEX(Feuil1!$C:$C,MATCH(Feuil2!$A47&amp;"_"&amp;COLUMN()-2,Feuil1!$D:$D,0)),"")</f>
        <v/>
      </c>
      <c r="H47" s="7" t="str">
        <f>IFERROR(INDEX(Feuil1!$C:$C,MATCH(Feuil2!$A47&amp;"_"&amp;COLUMN()-2,Feuil1!$D:$D,0)),"")</f>
        <v/>
      </c>
      <c r="I47" s="7" t="str">
        <f>IFERROR(INDEX(Feuil1!$C:$C,MATCH(Feuil2!$A47&amp;"_"&amp;COLUMN()-2,Feuil1!$D:$D,0)),"")</f>
        <v/>
      </c>
      <c r="J47" s="7" t="str">
        <f>IFERROR(INDEX(Feuil1!$C:$C,MATCH(Feuil2!$A47&amp;"_"&amp;COLUMN()-2,Feuil1!$D:$D,0)),"")</f>
        <v/>
      </c>
      <c r="K47" s="7" t="str">
        <f>IFERROR(INDEX(Feuil1!$C:$C,MATCH(Feuil2!$A47&amp;"_"&amp;COLUMN()-2,Feuil1!$D:$D,0)),"")</f>
        <v/>
      </c>
      <c r="L47" s="7" t="str">
        <f>IFERROR(INDEX(Feuil1!$C:$C,MATCH(Feuil2!$A47&amp;"_"&amp;COLUMN()-2,Feuil1!$D:$D,0)),"")</f>
        <v/>
      </c>
    </row>
    <row r="48" spans="1:12">
      <c r="A48" s="10" t="s">
        <v>144</v>
      </c>
      <c r="B48" s="7" t="str">
        <f>INDEX(Feuil1!B:B,MATCH(Feuil2!A48,Feuil1!A:A),0)</f>
        <v>BOBINE BLINDEE VIBREUR</v>
      </c>
      <c r="C48" s="7">
        <f>IFERROR(INDEX(Feuil1!$C:$C,MATCH(Feuil2!$A48&amp;"_"&amp;COLUMN()-2,Feuil1!$D:$D,0)),"")</f>
        <v>0</v>
      </c>
      <c r="D48" s="7" t="str">
        <f>IFERROR(INDEX(Feuil1!$C:$C,MATCH(Feuil2!$A48&amp;"_"&amp;COLUMN()-2,Feuil1!$D:$D,0)),"")</f>
        <v/>
      </c>
      <c r="E48" s="7" t="str">
        <f>IFERROR(INDEX(Feuil1!$C:$C,MATCH(Feuil2!$A48&amp;"_"&amp;COLUMN()-2,Feuil1!$D:$D,0)),"")</f>
        <v/>
      </c>
      <c r="F48" s="7" t="str">
        <f>IFERROR(INDEX(Feuil1!$C:$C,MATCH(Feuil2!$A48&amp;"_"&amp;COLUMN()-2,Feuil1!$D:$D,0)),"")</f>
        <v/>
      </c>
      <c r="G48" s="7" t="str">
        <f>IFERROR(INDEX(Feuil1!$C:$C,MATCH(Feuil2!$A48&amp;"_"&amp;COLUMN()-2,Feuil1!$D:$D,0)),"")</f>
        <v/>
      </c>
      <c r="H48" s="7" t="str">
        <f>IFERROR(INDEX(Feuil1!$C:$C,MATCH(Feuil2!$A48&amp;"_"&amp;COLUMN()-2,Feuil1!$D:$D,0)),"")</f>
        <v/>
      </c>
      <c r="I48" s="7" t="str">
        <f>IFERROR(INDEX(Feuil1!$C:$C,MATCH(Feuil2!$A48&amp;"_"&amp;COLUMN()-2,Feuil1!$D:$D,0)),"")</f>
        <v/>
      </c>
      <c r="J48" s="7" t="str">
        <f>IFERROR(INDEX(Feuil1!$C:$C,MATCH(Feuil2!$A48&amp;"_"&amp;COLUMN()-2,Feuil1!$D:$D,0)),"")</f>
        <v/>
      </c>
      <c r="K48" s="7" t="str">
        <f>IFERROR(INDEX(Feuil1!$C:$C,MATCH(Feuil2!$A48&amp;"_"&amp;COLUMN()-2,Feuil1!$D:$D,0)),"")</f>
        <v/>
      </c>
      <c r="L48" s="7" t="str">
        <f>IFERROR(INDEX(Feuil1!$C:$C,MATCH(Feuil2!$A48&amp;"_"&amp;COLUMN()-2,Feuil1!$D:$D,0)),"")</f>
        <v/>
      </c>
    </row>
    <row r="49" spans="1:12">
      <c r="A49" s="10" t="s">
        <v>146</v>
      </c>
      <c r="B49" s="7" t="str">
        <f>INDEX(Feuil1!B:B,MATCH(Feuil2!A49,Feuil1!A:A),0)</f>
        <v>BOBINE BLINDEE VIBREUR</v>
      </c>
      <c r="C49" s="7">
        <f>IFERROR(INDEX(Feuil1!$C:$C,MATCH(Feuil2!$A49&amp;"_"&amp;COLUMN()-2,Feuil1!$D:$D,0)),"")</f>
        <v>0</v>
      </c>
      <c r="D49" s="7" t="str">
        <f>IFERROR(INDEX(Feuil1!$C:$C,MATCH(Feuil2!$A49&amp;"_"&amp;COLUMN()-2,Feuil1!$D:$D,0)),"")</f>
        <v/>
      </c>
      <c r="E49" s="7" t="str">
        <f>IFERROR(INDEX(Feuil1!$C:$C,MATCH(Feuil2!$A49&amp;"_"&amp;COLUMN()-2,Feuil1!$D:$D,0)),"")</f>
        <v/>
      </c>
      <c r="F49" s="7" t="str">
        <f>IFERROR(INDEX(Feuil1!$C:$C,MATCH(Feuil2!$A49&amp;"_"&amp;COLUMN()-2,Feuil1!$D:$D,0)),"")</f>
        <v/>
      </c>
      <c r="G49" s="7" t="str">
        <f>IFERROR(INDEX(Feuil1!$C:$C,MATCH(Feuil2!$A49&amp;"_"&amp;COLUMN()-2,Feuil1!$D:$D,0)),"")</f>
        <v/>
      </c>
      <c r="H49" s="7" t="str">
        <f>IFERROR(INDEX(Feuil1!$C:$C,MATCH(Feuil2!$A49&amp;"_"&amp;COLUMN()-2,Feuil1!$D:$D,0)),"")</f>
        <v/>
      </c>
      <c r="I49" s="7" t="str">
        <f>IFERROR(INDEX(Feuil1!$C:$C,MATCH(Feuil2!$A49&amp;"_"&amp;COLUMN()-2,Feuil1!$D:$D,0)),"")</f>
        <v/>
      </c>
      <c r="J49" s="7" t="str">
        <f>IFERROR(INDEX(Feuil1!$C:$C,MATCH(Feuil2!$A49&amp;"_"&amp;COLUMN()-2,Feuil1!$D:$D,0)),"")</f>
        <v/>
      </c>
      <c r="K49" s="7" t="str">
        <f>IFERROR(INDEX(Feuil1!$C:$C,MATCH(Feuil2!$A49&amp;"_"&amp;COLUMN()-2,Feuil1!$D:$D,0)),"")</f>
        <v/>
      </c>
      <c r="L49" s="7" t="str">
        <f>IFERROR(INDEX(Feuil1!$C:$C,MATCH(Feuil2!$A49&amp;"_"&amp;COLUMN()-2,Feuil1!$D:$D,0)),"")</f>
        <v/>
      </c>
    </row>
    <row r="50" spans="1:12">
      <c r="A50" s="10" t="s">
        <v>148</v>
      </c>
      <c r="B50" s="7" t="str">
        <f>INDEX(Feuil1!B:B,MATCH(Feuil2!A50,Feuil1!A:A),0)</f>
        <v>BOBINE BLINDEE VIBREUR</v>
      </c>
      <c r="C50" s="7">
        <f>IFERROR(INDEX(Feuil1!$C:$C,MATCH(Feuil2!$A50&amp;"_"&amp;COLUMN()-2,Feuil1!$D:$D,0)),"")</f>
        <v>0</v>
      </c>
      <c r="D50" s="7" t="str">
        <f>IFERROR(INDEX(Feuil1!$C:$C,MATCH(Feuil2!$A50&amp;"_"&amp;COLUMN()-2,Feuil1!$D:$D,0)),"")</f>
        <v/>
      </c>
      <c r="E50" s="7" t="str">
        <f>IFERROR(INDEX(Feuil1!$C:$C,MATCH(Feuil2!$A50&amp;"_"&amp;COLUMN()-2,Feuil1!$D:$D,0)),"")</f>
        <v/>
      </c>
      <c r="F50" s="7" t="str">
        <f>IFERROR(INDEX(Feuil1!$C:$C,MATCH(Feuil2!$A50&amp;"_"&amp;COLUMN()-2,Feuil1!$D:$D,0)),"")</f>
        <v/>
      </c>
      <c r="G50" s="7" t="str">
        <f>IFERROR(INDEX(Feuil1!$C:$C,MATCH(Feuil2!$A50&amp;"_"&amp;COLUMN()-2,Feuil1!$D:$D,0)),"")</f>
        <v/>
      </c>
      <c r="H50" s="7" t="str">
        <f>IFERROR(INDEX(Feuil1!$C:$C,MATCH(Feuil2!$A50&amp;"_"&amp;COLUMN()-2,Feuil1!$D:$D,0)),"")</f>
        <v/>
      </c>
      <c r="I50" s="7" t="str">
        <f>IFERROR(INDEX(Feuil1!$C:$C,MATCH(Feuil2!$A50&amp;"_"&amp;COLUMN()-2,Feuil1!$D:$D,0)),"")</f>
        <v/>
      </c>
      <c r="J50" s="7" t="str">
        <f>IFERROR(INDEX(Feuil1!$C:$C,MATCH(Feuil2!$A50&amp;"_"&amp;COLUMN()-2,Feuil1!$D:$D,0)),"")</f>
        <v/>
      </c>
      <c r="K50" s="7" t="str">
        <f>IFERROR(INDEX(Feuil1!$C:$C,MATCH(Feuil2!$A50&amp;"_"&amp;COLUMN()-2,Feuil1!$D:$D,0)),"")</f>
        <v/>
      </c>
      <c r="L50" s="7" t="str">
        <f>IFERROR(INDEX(Feuil1!$C:$C,MATCH(Feuil2!$A50&amp;"_"&amp;COLUMN()-2,Feuil1!$D:$D,0)),"")</f>
        <v/>
      </c>
    </row>
    <row r="51" spans="1:12">
      <c r="A51" s="10" t="s">
        <v>150</v>
      </c>
      <c r="B51" s="7" t="str">
        <f>INDEX(Feuil1!B:B,MATCH(Feuil2!A51,Feuil1!A:A),0)</f>
        <v>BOBINE BLINDEE VIBREUR</v>
      </c>
      <c r="C51" s="7">
        <f>IFERROR(INDEX(Feuil1!$C:$C,MATCH(Feuil2!$A51&amp;"_"&amp;COLUMN()-2,Feuil1!$D:$D,0)),"")</f>
        <v>0</v>
      </c>
      <c r="D51" s="7" t="str">
        <f>IFERROR(INDEX(Feuil1!$C:$C,MATCH(Feuil2!$A51&amp;"_"&amp;COLUMN()-2,Feuil1!$D:$D,0)),"")</f>
        <v/>
      </c>
      <c r="E51" s="7" t="str">
        <f>IFERROR(INDEX(Feuil1!$C:$C,MATCH(Feuil2!$A51&amp;"_"&amp;COLUMN()-2,Feuil1!$D:$D,0)),"")</f>
        <v/>
      </c>
      <c r="F51" s="7" t="str">
        <f>IFERROR(INDEX(Feuil1!$C:$C,MATCH(Feuil2!$A51&amp;"_"&amp;COLUMN()-2,Feuil1!$D:$D,0)),"")</f>
        <v/>
      </c>
      <c r="G51" s="7" t="str">
        <f>IFERROR(INDEX(Feuil1!$C:$C,MATCH(Feuil2!$A51&amp;"_"&amp;COLUMN()-2,Feuil1!$D:$D,0)),"")</f>
        <v/>
      </c>
      <c r="H51" s="7" t="str">
        <f>IFERROR(INDEX(Feuil1!$C:$C,MATCH(Feuil2!$A51&amp;"_"&amp;COLUMN()-2,Feuil1!$D:$D,0)),"")</f>
        <v/>
      </c>
      <c r="I51" s="7" t="str">
        <f>IFERROR(INDEX(Feuil1!$C:$C,MATCH(Feuil2!$A51&amp;"_"&amp;COLUMN()-2,Feuil1!$D:$D,0)),"")</f>
        <v/>
      </c>
      <c r="J51" s="7" t="str">
        <f>IFERROR(INDEX(Feuil1!$C:$C,MATCH(Feuil2!$A51&amp;"_"&amp;COLUMN()-2,Feuil1!$D:$D,0)),"")</f>
        <v/>
      </c>
      <c r="K51" s="7" t="str">
        <f>IFERROR(INDEX(Feuil1!$C:$C,MATCH(Feuil2!$A51&amp;"_"&amp;COLUMN()-2,Feuil1!$D:$D,0)),"")</f>
        <v/>
      </c>
      <c r="L51" s="7" t="str">
        <f>IFERROR(INDEX(Feuil1!$C:$C,MATCH(Feuil2!$A51&amp;"_"&amp;COLUMN()-2,Feuil1!$D:$D,0)),"")</f>
        <v/>
      </c>
    </row>
    <row r="52" spans="1:12">
      <c r="A52" s="10" t="s">
        <v>152</v>
      </c>
      <c r="B52" s="7" t="str">
        <f>INDEX(Feuil1!B:B,MATCH(Feuil2!A52,Feuil1!A:A),0)</f>
        <v>BOBINE BLINDEE VIBREUR</v>
      </c>
      <c r="C52" s="7">
        <f>IFERROR(INDEX(Feuil1!$C:$C,MATCH(Feuil2!$A52&amp;"_"&amp;COLUMN()-2,Feuil1!$D:$D,0)),"")</f>
        <v>0</v>
      </c>
      <c r="D52" s="7" t="str">
        <f>IFERROR(INDEX(Feuil1!$C:$C,MATCH(Feuil2!$A52&amp;"_"&amp;COLUMN()-2,Feuil1!$D:$D,0)),"")</f>
        <v/>
      </c>
      <c r="E52" s="7" t="str">
        <f>IFERROR(INDEX(Feuil1!$C:$C,MATCH(Feuil2!$A52&amp;"_"&amp;COLUMN()-2,Feuil1!$D:$D,0)),"")</f>
        <v/>
      </c>
      <c r="F52" s="7" t="str">
        <f>IFERROR(INDEX(Feuil1!$C:$C,MATCH(Feuil2!$A52&amp;"_"&amp;COLUMN()-2,Feuil1!$D:$D,0)),"")</f>
        <v/>
      </c>
      <c r="G52" s="7" t="str">
        <f>IFERROR(INDEX(Feuil1!$C:$C,MATCH(Feuil2!$A52&amp;"_"&amp;COLUMN()-2,Feuil1!$D:$D,0)),"")</f>
        <v/>
      </c>
      <c r="H52" s="7" t="str">
        <f>IFERROR(INDEX(Feuil1!$C:$C,MATCH(Feuil2!$A52&amp;"_"&amp;COLUMN()-2,Feuil1!$D:$D,0)),"")</f>
        <v/>
      </c>
      <c r="I52" s="7" t="str">
        <f>IFERROR(INDEX(Feuil1!$C:$C,MATCH(Feuil2!$A52&amp;"_"&amp;COLUMN()-2,Feuil1!$D:$D,0)),"")</f>
        <v/>
      </c>
      <c r="J52" s="7" t="str">
        <f>IFERROR(INDEX(Feuil1!$C:$C,MATCH(Feuil2!$A52&amp;"_"&amp;COLUMN()-2,Feuil1!$D:$D,0)),"")</f>
        <v/>
      </c>
      <c r="K52" s="7" t="str">
        <f>IFERROR(INDEX(Feuil1!$C:$C,MATCH(Feuil2!$A52&amp;"_"&amp;COLUMN()-2,Feuil1!$D:$D,0)),"")</f>
        <v/>
      </c>
      <c r="L52" s="7" t="str">
        <f>IFERROR(INDEX(Feuil1!$C:$C,MATCH(Feuil2!$A52&amp;"_"&amp;COLUMN()-2,Feuil1!$D:$D,0)),"")</f>
        <v/>
      </c>
    </row>
    <row r="53" spans="1:12">
      <c r="A53" s="10" t="s">
        <v>154</v>
      </c>
      <c r="B53" s="7" t="str">
        <f>INDEX(Feuil1!B:B,MATCH(Feuil2!A53,Feuil1!A:A),0)</f>
        <v>INSTALL MATERIAL WRA28</v>
      </c>
      <c r="C53" s="7" t="str">
        <f>IFERROR(INDEX(Feuil1!$C:$C,MATCH(Feuil2!$A53&amp;"_"&amp;COLUMN()-2,Feuil1!$D:$D,0)),"")</f>
        <v>CLAXXXX</v>
      </c>
      <c r="D53" s="7" t="str">
        <f>IFERROR(INDEX(Feuil1!$C:$C,MATCH(Feuil2!$A53&amp;"_"&amp;COLUMN()-2,Feuil1!$D:$D,0)),"")</f>
        <v/>
      </c>
      <c r="E53" s="7" t="str">
        <f>IFERROR(INDEX(Feuil1!$C:$C,MATCH(Feuil2!$A53&amp;"_"&amp;COLUMN()-2,Feuil1!$D:$D,0)),"")</f>
        <v/>
      </c>
      <c r="F53" s="7" t="str">
        <f>IFERROR(INDEX(Feuil1!$C:$C,MATCH(Feuil2!$A53&amp;"_"&amp;COLUMN()-2,Feuil1!$D:$D,0)),"")</f>
        <v/>
      </c>
      <c r="G53" s="7" t="str">
        <f>IFERROR(INDEX(Feuil1!$C:$C,MATCH(Feuil2!$A53&amp;"_"&amp;COLUMN()-2,Feuil1!$D:$D,0)),"")</f>
        <v/>
      </c>
      <c r="H53" s="7" t="str">
        <f>IFERROR(INDEX(Feuil1!$C:$C,MATCH(Feuil2!$A53&amp;"_"&amp;COLUMN()-2,Feuil1!$D:$D,0)),"")</f>
        <v/>
      </c>
      <c r="I53" s="7" t="str">
        <f>IFERROR(INDEX(Feuil1!$C:$C,MATCH(Feuil2!$A53&amp;"_"&amp;COLUMN()-2,Feuil1!$D:$D,0)),"")</f>
        <v/>
      </c>
      <c r="J53" s="7" t="str">
        <f>IFERROR(INDEX(Feuil1!$C:$C,MATCH(Feuil2!$A53&amp;"_"&amp;COLUMN()-2,Feuil1!$D:$D,0)),"")</f>
        <v/>
      </c>
      <c r="K53" s="7" t="str">
        <f>IFERROR(INDEX(Feuil1!$C:$C,MATCH(Feuil2!$A53&amp;"_"&amp;COLUMN()-2,Feuil1!$D:$D,0)),"")</f>
        <v/>
      </c>
      <c r="L53" s="7" t="str">
        <f>IFERROR(INDEX(Feuil1!$C:$C,MATCH(Feuil2!$A53&amp;"_"&amp;COLUMN()-2,Feuil1!$D:$D,0)),"")</f>
        <v/>
      </c>
    </row>
    <row r="54" spans="1:12">
      <c r="A54" s="10" t="s">
        <v>157</v>
      </c>
      <c r="B54" s="7" t="str">
        <f>INDEX(Feuil1!B:B,MATCH(Feuil2!A54,Feuil1!A:A),0)</f>
        <v>LST CONV PRODUIT PROTEC</v>
      </c>
      <c r="C54" s="7" t="str">
        <f>IFERROR(INDEX(Feuil1!$C:$C,MATCH(Feuil2!$A54&amp;"_"&amp;COLUMN()-2,Feuil1!$D:$D,0)),"")</f>
        <v>E2CX3XX</v>
      </c>
      <c r="D54" s="7" t="str">
        <f>IFERROR(INDEX(Feuil1!$C:$C,MATCH(Feuil2!$A54&amp;"_"&amp;COLUMN()-2,Feuil1!$D:$D,0)),"")</f>
        <v/>
      </c>
      <c r="E54" s="7" t="str">
        <f>IFERROR(INDEX(Feuil1!$C:$C,MATCH(Feuil2!$A54&amp;"_"&amp;COLUMN()-2,Feuil1!$D:$D,0)),"")</f>
        <v/>
      </c>
      <c r="F54" s="7" t="str">
        <f>IFERROR(INDEX(Feuil1!$C:$C,MATCH(Feuil2!$A54&amp;"_"&amp;COLUMN()-2,Feuil1!$D:$D,0)),"")</f>
        <v/>
      </c>
      <c r="G54" s="7" t="str">
        <f>IFERROR(INDEX(Feuil1!$C:$C,MATCH(Feuil2!$A54&amp;"_"&amp;COLUMN()-2,Feuil1!$D:$D,0)),"")</f>
        <v/>
      </c>
      <c r="H54" s="7" t="str">
        <f>IFERROR(INDEX(Feuil1!$C:$C,MATCH(Feuil2!$A54&amp;"_"&amp;COLUMN()-2,Feuil1!$D:$D,0)),"")</f>
        <v/>
      </c>
      <c r="I54" s="7" t="str">
        <f>IFERROR(INDEX(Feuil1!$C:$C,MATCH(Feuil2!$A54&amp;"_"&amp;COLUMN()-2,Feuil1!$D:$D,0)),"")</f>
        <v/>
      </c>
      <c r="J54" s="7" t="str">
        <f>IFERROR(INDEX(Feuil1!$C:$C,MATCH(Feuil2!$A54&amp;"_"&amp;COLUMN()-2,Feuil1!$D:$D,0)),"")</f>
        <v/>
      </c>
      <c r="K54" s="7" t="str">
        <f>IFERROR(INDEX(Feuil1!$C:$C,MATCH(Feuil2!$A54&amp;"_"&amp;COLUMN()-2,Feuil1!$D:$D,0)),"")</f>
        <v/>
      </c>
      <c r="L54" s="7" t="str">
        <f>IFERROR(INDEX(Feuil1!$C:$C,MATCH(Feuil2!$A54&amp;"_"&amp;COLUMN()-2,Feuil1!$D:$D,0)),"")</f>
        <v/>
      </c>
    </row>
    <row r="55" spans="1:12">
      <c r="A55" s="10" t="s">
        <v>160</v>
      </c>
      <c r="B55" s="7" t="str">
        <f>INDEX(Feuil1!B:B,MATCH(Feuil2!A55,Feuil1!A:A),0)</f>
        <v>LST CONV PRODUIT PROTEC</v>
      </c>
      <c r="C55" s="7" t="str">
        <f>IFERROR(INDEX(Feuil1!$C:$C,MATCH(Feuil2!$A55&amp;"_"&amp;COLUMN()-2,Feuil1!$D:$D,0)),"")</f>
        <v>E2CX3XX</v>
      </c>
      <c r="D55" s="7" t="str">
        <f>IFERROR(INDEX(Feuil1!$C:$C,MATCH(Feuil2!$A55&amp;"_"&amp;COLUMN()-2,Feuil1!$D:$D,0)),"")</f>
        <v/>
      </c>
      <c r="E55" s="7" t="str">
        <f>IFERROR(INDEX(Feuil1!$C:$C,MATCH(Feuil2!$A55&amp;"_"&amp;COLUMN()-2,Feuil1!$D:$D,0)),"")</f>
        <v/>
      </c>
      <c r="F55" s="7" t="str">
        <f>IFERROR(INDEX(Feuil1!$C:$C,MATCH(Feuil2!$A55&amp;"_"&amp;COLUMN()-2,Feuil1!$D:$D,0)),"")</f>
        <v/>
      </c>
      <c r="G55" s="7" t="str">
        <f>IFERROR(INDEX(Feuil1!$C:$C,MATCH(Feuil2!$A55&amp;"_"&amp;COLUMN()-2,Feuil1!$D:$D,0)),"")</f>
        <v/>
      </c>
      <c r="H55" s="7" t="str">
        <f>IFERROR(INDEX(Feuil1!$C:$C,MATCH(Feuil2!$A55&amp;"_"&amp;COLUMN()-2,Feuil1!$D:$D,0)),"")</f>
        <v/>
      </c>
      <c r="I55" s="7" t="str">
        <f>IFERROR(INDEX(Feuil1!$C:$C,MATCH(Feuil2!$A55&amp;"_"&amp;COLUMN()-2,Feuil1!$D:$D,0)),"")</f>
        <v/>
      </c>
      <c r="J55" s="7" t="str">
        <f>IFERROR(INDEX(Feuil1!$C:$C,MATCH(Feuil2!$A55&amp;"_"&amp;COLUMN()-2,Feuil1!$D:$D,0)),"")</f>
        <v/>
      </c>
      <c r="K55" s="7" t="str">
        <f>IFERROR(INDEX(Feuil1!$C:$C,MATCH(Feuil2!$A55&amp;"_"&amp;COLUMN()-2,Feuil1!$D:$D,0)),"")</f>
        <v/>
      </c>
      <c r="L55" s="7" t="str">
        <f>IFERROR(INDEX(Feuil1!$C:$C,MATCH(Feuil2!$A55&amp;"_"&amp;COLUMN()-2,Feuil1!$D:$D,0)),"")</f>
        <v/>
      </c>
    </row>
    <row r="56" spans="1:12">
      <c r="A56" s="10" t="s">
        <v>162</v>
      </c>
      <c r="B56" s="7" t="str">
        <f>INDEX(Feuil1!B:B,MATCH(Feuil2!A56,Feuil1!A:A),0)</f>
        <v>LST CONV PRODUIT PROTEC</v>
      </c>
      <c r="C56" s="7" t="str">
        <f>IFERROR(INDEX(Feuil1!$C:$C,MATCH(Feuil2!$A56&amp;"_"&amp;COLUMN()-2,Feuil1!$D:$D,0)),"")</f>
        <v>E2CX3XX</v>
      </c>
      <c r="D56" s="7" t="str">
        <f>IFERROR(INDEX(Feuil1!$C:$C,MATCH(Feuil2!$A56&amp;"_"&amp;COLUMN()-2,Feuil1!$D:$D,0)),"")</f>
        <v/>
      </c>
      <c r="E56" s="7" t="str">
        <f>IFERROR(INDEX(Feuil1!$C:$C,MATCH(Feuil2!$A56&amp;"_"&amp;COLUMN()-2,Feuil1!$D:$D,0)),"")</f>
        <v/>
      </c>
      <c r="F56" s="7" t="str">
        <f>IFERROR(INDEX(Feuil1!$C:$C,MATCH(Feuil2!$A56&amp;"_"&amp;COLUMN()-2,Feuil1!$D:$D,0)),"")</f>
        <v/>
      </c>
      <c r="G56" s="7" t="str">
        <f>IFERROR(INDEX(Feuil1!$C:$C,MATCH(Feuil2!$A56&amp;"_"&amp;COLUMN()-2,Feuil1!$D:$D,0)),"")</f>
        <v/>
      </c>
      <c r="H56" s="7" t="str">
        <f>IFERROR(INDEX(Feuil1!$C:$C,MATCH(Feuil2!$A56&amp;"_"&amp;COLUMN()-2,Feuil1!$D:$D,0)),"")</f>
        <v/>
      </c>
      <c r="I56" s="7" t="str">
        <f>IFERROR(INDEX(Feuil1!$C:$C,MATCH(Feuil2!$A56&amp;"_"&amp;COLUMN()-2,Feuil1!$D:$D,0)),"")</f>
        <v/>
      </c>
      <c r="J56" s="7" t="str">
        <f>IFERROR(INDEX(Feuil1!$C:$C,MATCH(Feuil2!$A56&amp;"_"&amp;COLUMN()-2,Feuil1!$D:$D,0)),"")</f>
        <v/>
      </c>
      <c r="K56" s="7" t="str">
        <f>IFERROR(INDEX(Feuil1!$C:$C,MATCH(Feuil2!$A56&amp;"_"&amp;COLUMN()-2,Feuil1!$D:$D,0)),"")</f>
        <v/>
      </c>
      <c r="L56" s="7" t="str">
        <f>IFERROR(INDEX(Feuil1!$C:$C,MATCH(Feuil2!$A56&amp;"_"&amp;COLUMN()-2,Feuil1!$D:$D,0)),"")</f>
        <v/>
      </c>
    </row>
    <row r="57" spans="1:12">
      <c r="A57" s="10" t="s">
        <v>164</v>
      </c>
      <c r="B57" s="7" t="str">
        <f>INDEX(Feuil1!B:B,MATCH(Feuil2!A57,Feuil1!A:A),0)</f>
        <v>DRAWING MANUAL RADARSET</v>
      </c>
      <c r="C57" s="7" t="str">
        <f>IFERROR(INDEX(Feuil1!$C:$C,MATCH(Feuil2!$A57&amp;"_"&amp;COLUMN()-2,Feuil1!$D:$D,0)),"")</f>
        <v>E2CX3XX</v>
      </c>
      <c r="D57" s="7" t="str">
        <f>IFERROR(INDEX(Feuil1!$C:$C,MATCH(Feuil2!$A57&amp;"_"&amp;COLUMN()-2,Feuil1!$D:$D,0)),"")</f>
        <v/>
      </c>
      <c r="E57" s="7" t="str">
        <f>IFERROR(INDEX(Feuil1!$C:$C,MATCH(Feuil2!$A57&amp;"_"&amp;COLUMN()-2,Feuil1!$D:$D,0)),"")</f>
        <v/>
      </c>
      <c r="F57" s="7" t="str">
        <f>IFERROR(INDEX(Feuil1!$C:$C,MATCH(Feuil2!$A57&amp;"_"&amp;COLUMN()-2,Feuil1!$D:$D,0)),"")</f>
        <v/>
      </c>
      <c r="G57" s="7" t="str">
        <f>IFERROR(INDEX(Feuil1!$C:$C,MATCH(Feuil2!$A57&amp;"_"&amp;COLUMN()-2,Feuil1!$D:$D,0)),"")</f>
        <v/>
      </c>
      <c r="H57" s="7" t="str">
        <f>IFERROR(INDEX(Feuil1!$C:$C,MATCH(Feuil2!$A57&amp;"_"&amp;COLUMN()-2,Feuil1!$D:$D,0)),"")</f>
        <v/>
      </c>
      <c r="I57" s="7" t="str">
        <f>IFERROR(INDEX(Feuil1!$C:$C,MATCH(Feuil2!$A57&amp;"_"&amp;COLUMN()-2,Feuil1!$D:$D,0)),"")</f>
        <v/>
      </c>
      <c r="J57" s="7" t="str">
        <f>IFERROR(INDEX(Feuil1!$C:$C,MATCH(Feuil2!$A57&amp;"_"&amp;COLUMN()-2,Feuil1!$D:$D,0)),"")</f>
        <v/>
      </c>
      <c r="K57" s="7" t="str">
        <f>IFERROR(INDEX(Feuil1!$C:$C,MATCH(Feuil2!$A57&amp;"_"&amp;COLUMN()-2,Feuil1!$D:$D,0)),"")</f>
        <v/>
      </c>
      <c r="L57" s="7" t="str">
        <f>IFERROR(INDEX(Feuil1!$C:$C,MATCH(Feuil2!$A57&amp;"_"&amp;COLUMN()-2,Feuil1!$D:$D,0)),"")</f>
        <v/>
      </c>
    </row>
    <row r="58" spans="1:12">
      <c r="A58" s="10" t="s">
        <v>166</v>
      </c>
      <c r="B58" s="7" t="str">
        <f>INDEX(Feuil1!B:B,MATCH(Feuil2!A58,Feuil1!A:A),0)</f>
        <v>DRAWING MANUAL RADAR SET AN/APS-139 AND AN/APS-145</v>
      </c>
      <c r="C58" s="7" t="str">
        <f>IFERROR(INDEX(Feuil1!$C:$C,MATCH(Feuil2!$A58&amp;"_"&amp;COLUMN()-2,Feuil1!$D:$D,0)),"")</f>
        <v>XXXXXXX</v>
      </c>
      <c r="D58" s="7" t="str">
        <f>IFERROR(INDEX(Feuil1!$C:$C,MATCH(Feuil2!$A58&amp;"_"&amp;COLUMN()-2,Feuil1!$D:$D,0)),"")</f>
        <v/>
      </c>
      <c r="E58" s="7" t="str">
        <f>IFERROR(INDEX(Feuil1!$C:$C,MATCH(Feuil2!$A58&amp;"_"&amp;COLUMN()-2,Feuil1!$D:$D,0)),"")</f>
        <v/>
      </c>
      <c r="F58" s="7" t="str">
        <f>IFERROR(INDEX(Feuil1!$C:$C,MATCH(Feuil2!$A58&amp;"_"&amp;COLUMN()-2,Feuil1!$D:$D,0)),"")</f>
        <v/>
      </c>
      <c r="G58" s="7" t="str">
        <f>IFERROR(INDEX(Feuil1!$C:$C,MATCH(Feuil2!$A58&amp;"_"&amp;COLUMN()-2,Feuil1!$D:$D,0)),"")</f>
        <v/>
      </c>
      <c r="H58" s="7" t="str">
        <f>IFERROR(INDEX(Feuil1!$C:$C,MATCH(Feuil2!$A58&amp;"_"&amp;COLUMN()-2,Feuil1!$D:$D,0)),"")</f>
        <v/>
      </c>
      <c r="I58" s="7" t="str">
        <f>IFERROR(INDEX(Feuil1!$C:$C,MATCH(Feuil2!$A58&amp;"_"&amp;COLUMN()-2,Feuil1!$D:$D,0)),"")</f>
        <v/>
      </c>
      <c r="J58" s="7" t="str">
        <f>IFERROR(INDEX(Feuil1!$C:$C,MATCH(Feuil2!$A58&amp;"_"&amp;COLUMN()-2,Feuil1!$D:$D,0)),"")</f>
        <v/>
      </c>
      <c r="K58" s="7" t="str">
        <f>IFERROR(INDEX(Feuil1!$C:$C,MATCH(Feuil2!$A58&amp;"_"&amp;COLUMN()-2,Feuil1!$D:$D,0)),"")</f>
        <v/>
      </c>
      <c r="L58" s="7" t="str">
        <f>IFERROR(INDEX(Feuil1!$C:$C,MATCH(Feuil2!$A58&amp;"_"&amp;COLUMN()-2,Feuil1!$D:$D,0)),"")</f>
        <v/>
      </c>
    </row>
    <row r="59" spans="1:12">
      <c r="A59" s="10" t="s">
        <v>168</v>
      </c>
      <c r="B59" s="7" t="str">
        <f>INDEX(Feuil1!B:B,MATCH(Feuil2!A59,Feuil1!A:A),0)</f>
        <v>TECHNICAL MANUAL E2C</v>
      </c>
      <c r="C59" s="7" t="str">
        <f>IFERROR(INDEX(Feuil1!$C:$C,MATCH(Feuil2!$A59&amp;"_"&amp;COLUMN()-2,Feuil1!$D:$D,0)),"")</f>
        <v>E2CX3XX</v>
      </c>
      <c r="D59" s="7" t="str">
        <f>IFERROR(INDEX(Feuil1!$C:$C,MATCH(Feuil2!$A59&amp;"_"&amp;COLUMN()-2,Feuil1!$D:$D,0)),"")</f>
        <v/>
      </c>
      <c r="E59" s="7" t="str">
        <f>IFERROR(INDEX(Feuil1!$C:$C,MATCH(Feuil2!$A59&amp;"_"&amp;COLUMN()-2,Feuil1!$D:$D,0)),"")</f>
        <v/>
      </c>
      <c r="F59" s="7" t="str">
        <f>IFERROR(INDEX(Feuil1!$C:$C,MATCH(Feuil2!$A59&amp;"_"&amp;COLUMN()-2,Feuil1!$D:$D,0)),"")</f>
        <v/>
      </c>
      <c r="G59" s="7" t="str">
        <f>IFERROR(INDEX(Feuil1!$C:$C,MATCH(Feuil2!$A59&amp;"_"&amp;COLUMN()-2,Feuil1!$D:$D,0)),"")</f>
        <v/>
      </c>
      <c r="H59" s="7" t="str">
        <f>IFERROR(INDEX(Feuil1!$C:$C,MATCH(Feuil2!$A59&amp;"_"&amp;COLUMN()-2,Feuil1!$D:$D,0)),"")</f>
        <v/>
      </c>
      <c r="I59" s="7" t="str">
        <f>IFERROR(INDEX(Feuil1!$C:$C,MATCH(Feuil2!$A59&amp;"_"&amp;COLUMN()-2,Feuil1!$D:$D,0)),"")</f>
        <v/>
      </c>
      <c r="J59" s="7" t="str">
        <f>IFERROR(INDEX(Feuil1!$C:$C,MATCH(Feuil2!$A59&amp;"_"&amp;COLUMN()-2,Feuil1!$D:$D,0)),"")</f>
        <v/>
      </c>
      <c r="K59" s="7" t="str">
        <f>IFERROR(INDEX(Feuil1!$C:$C,MATCH(Feuil2!$A59&amp;"_"&amp;COLUMN()-2,Feuil1!$D:$D,0)),"")</f>
        <v/>
      </c>
      <c r="L59" s="7" t="str">
        <f>IFERROR(INDEX(Feuil1!$C:$C,MATCH(Feuil2!$A59&amp;"_"&amp;COLUMN()-2,Feuil1!$D:$D,0)),"")</f>
        <v/>
      </c>
    </row>
    <row r="60" spans="1:12">
      <c r="A60" s="10" t="s">
        <v>170</v>
      </c>
      <c r="B60" s="7" t="str">
        <f>INDEX(Feuil1!B:B,MATCH(Feuil2!A60,Feuil1!A:A),0)</f>
        <v>TRANSPONDEUR SET AN/APX-100</v>
      </c>
      <c r="C60" s="7" t="str">
        <f>IFERROR(INDEX(Feuil1!$C:$C,MATCH(Feuil2!$A60&amp;"_"&amp;COLUMN()-2,Feuil1!$D:$D,0)),"")</f>
        <v>E2CX3XX</v>
      </c>
      <c r="D60" s="7" t="str">
        <f>IFERROR(INDEX(Feuil1!$C:$C,MATCH(Feuil2!$A60&amp;"_"&amp;COLUMN()-2,Feuil1!$D:$D,0)),"")</f>
        <v/>
      </c>
      <c r="E60" s="7" t="str">
        <f>IFERROR(INDEX(Feuil1!$C:$C,MATCH(Feuil2!$A60&amp;"_"&amp;COLUMN()-2,Feuil1!$D:$D,0)),"")</f>
        <v/>
      </c>
      <c r="F60" s="7" t="str">
        <f>IFERROR(INDEX(Feuil1!$C:$C,MATCH(Feuil2!$A60&amp;"_"&amp;COLUMN()-2,Feuil1!$D:$D,0)),"")</f>
        <v/>
      </c>
      <c r="G60" s="7" t="str">
        <f>IFERROR(INDEX(Feuil1!$C:$C,MATCH(Feuil2!$A60&amp;"_"&amp;COLUMN()-2,Feuil1!$D:$D,0)),"")</f>
        <v/>
      </c>
      <c r="H60" s="7" t="str">
        <f>IFERROR(INDEX(Feuil1!$C:$C,MATCH(Feuil2!$A60&amp;"_"&amp;COLUMN()-2,Feuil1!$D:$D,0)),"")</f>
        <v/>
      </c>
      <c r="I60" s="7" t="str">
        <f>IFERROR(INDEX(Feuil1!$C:$C,MATCH(Feuil2!$A60&amp;"_"&amp;COLUMN()-2,Feuil1!$D:$D,0)),"")</f>
        <v/>
      </c>
      <c r="J60" s="7" t="str">
        <f>IFERROR(INDEX(Feuil1!$C:$C,MATCH(Feuil2!$A60&amp;"_"&amp;COLUMN()-2,Feuil1!$D:$D,0)),"")</f>
        <v/>
      </c>
      <c r="K60" s="7" t="str">
        <f>IFERROR(INDEX(Feuil1!$C:$C,MATCH(Feuil2!$A60&amp;"_"&amp;COLUMN()-2,Feuil1!$D:$D,0)),"")</f>
        <v/>
      </c>
      <c r="L60" s="7" t="str">
        <f>IFERROR(INDEX(Feuil1!$C:$C,MATCH(Feuil2!$A60&amp;"_"&amp;COLUMN()-2,Feuil1!$D:$D,0)),"")</f>
        <v/>
      </c>
    </row>
    <row r="61" spans="1:12">
      <c r="A61" s="10" t="s">
        <v>172</v>
      </c>
      <c r="B61" s="7" t="str">
        <f>INDEX(Feuil1!B:B,MATCH(Feuil2!A61,Feuil1!A:A),0)</f>
        <v>INSTALL MATERIAL WRA28</v>
      </c>
      <c r="C61" s="7" t="str">
        <f>IFERROR(INDEX(Feuil1!$C:$C,MATCH(Feuil2!$A61&amp;"_"&amp;COLUMN()-2,Feuil1!$D:$D,0)),"")</f>
        <v>E2CX3XX</v>
      </c>
      <c r="D61" s="7" t="str">
        <f>IFERROR(INDEX(Feuil1!$C:$C,MATCH(Feuil2!$A61&amp;"_"&amp;COLUMN()-2,Feuil1!$D:$D,0)),"")</f>
        <v/>
      </c>
      <c r="E61" s="7" t="str">
        <f>IFERROR(INDEX(Feuil1!$C:$C,MATCH(Feuil2!$A61&amp;"_"&amp;COLUMN()-2,Feuil1!$D:$D,0)),"")</f>
        <v/>
      </c>
      <c r="F61" s="7" t="str">
        <f>IFERROR(INDEX(Feuil1!$C:$C,MATCH(Feuil2!$A61&amp;"_"&amp;COLUMN()-2,Feuil1!$D:$D,0)),"")</f>
        <v/>
      </c>
      <c r="G61" s="7" t="str">
        <f>IFERROR(INDEX(Feuil1!$C:$C,MATCH(Feuil2!$A61&amp;"_"&amp;COLUMN()-2,Feuil1!$D:$D,0)),"")</f>
        <v/>
      </c>
      <c r="H61" s="7" t="str">
        <f>IFERROR(INDEX(Feuil1!$C:$C,MATCH(Feuil2!$A61&amp;"_"&amp;COLUMN()-2,Feuil1!$D:$D,0)),"")</f>
        <v/>
      </c>
      <c r="I61" s="7" t="str">
        <f>IFERROR(INDEX(Feuil1!$C:$C,MATCH(Feuil2!$A61&amp;"_"&amp;COLUMN()-2,Feuil1!$D:$D,0)),"")</f>
        <v/>
      </c>
      <c r="J61" s="7" t="str">
        <f>IFERROR(INDEX(Feuil1!$C:$C,MATCH(Feuil2!$A61&amp;"_"&amp;COLUMN()-2,Feuil1!$D:$D,0)),"")</f>
        <v/>
      </c>
      <c r="K61" s="7" t="str">
        <f>IFERROR(INDEX(Feuil1!$C:$C,MATCH(Feuil2!$A61&amp;"_"&amp;COLUMN()-2,Feuil1!$D:$D,0)),"")</f>
        <v/>
      </c>
      <c r="L61" s="7" t="str">
        <f>IFERROR(INDEX(Feuil1!$C:$C,MATCH(Feuil2!$A61&amp;"_"&amp;COLUMN()-2,Feuil1!$D:$D,0)),"")</f>
        <v/>
      </c>
    </row>
    <row r="62" spans="1:12">
      <c r="A62" s="10" t="s">
        <v>174</v>
      </c>
      <c r="B62" s="7" t="str">
        <f>INDEX(Feuil1!B:B,MATCH(Feuil2!A62,Feuil1!A:A),0)</f>
        <v>MANO CONTACT JAEGER</v>
      </c>
      <c r="C62" s="7" t="str">
        <f>IFERROR(INDEX(Feuil1!$C:$C,MATCH(Feuil2!$A62&amp;"_"&amp;COLUMN()-2,Feuil1!$D:$D,0)),"")</f>
        <v>3SXXXXX</v>
      </c>
      <c r="D62" s="7" t="str">
        <f>IFERROR(INDEX(Feuil1!$C:$C,MATCH(Feuil2!$A62&amp;"_"&amp;COLUMN()-2,Feuil1!$D:$D,0)),"")</f>
        <v/>
      </c>
      <c r="E62" s="7" t="str">
        <f>IFERROR(INDEX(Feuil1!$C:$C,MATCH(Feuil2!$A62&amp;"_"&amp;COLUMN()-2,Feuil1!$D:$D,0)),"")</f>
        <v/>
      </c>
      <c r="F62" s="7" t="str">
        <f>IFERROR(INDEX(Feuil1!$C:$C,MATCH(Feuil2!$A62&amp;"_"&amp;COLUMN()-2,Feuil1!$D:$D,0)),"")</f>
        <v/>
      </c>
      <c r="G62" s="7" t="str">
        <f>IFERROR(INDEX(Feuil1!$C:$C,MATCH(Feuil2!$A62&amp;"_"&amp;COLUMN()-2,Feuil1!$D:$D,0)),"")</f>
        <v/>
      </c>
      <c r="H62" s="7" t="str">
        <f>IFERROR(INDEX(Feuil1!$C:$C,MATCH(Feuil2!$A62&amp;"_"&amp;COLUMN()-2,Feuil1!$D:$D,0)),"")</f>
        <v/>
      </c>
      <c r="I62" s="7" t="str">
        <f>IFERROR(INDEX(Feuil1!$C:$C,MATCH(Feuil2!$A62&amp;"_"&amp;COLUMN()-2,Feuil1!$D:$D,0)),"")</f>
        <v/>
      </c>
      <c r="J62" s="7" t="str">
        <f>IFERROR(INDEX(Feuil1!$C:$C,MATCH(Feuil2!$A62&amp;"_"&amp;COLUMN()-2,Feuil1!$D:$D,0)),"")</f>
        <v/>
      </c>
      <c r="K62" s="7" t="str">
        <f>IFERROR(INDEX(Feuil1!$C:$C,MATCH(Feuil2!$A62&amp;"_"&amp;COLUMN()-2,Feuil1!$D:$D,0)),"")</f>
        <v/>
      </c>
      <c r="L62" s="7" t="str">
        <f>IFERROR(INDEX(Feuil1!$C:$C,MATCH(Feuil2!$A62&amp;"_"&amp;COLUMN()-2,Feuil1!$D:$D,0)),"")</f>
        <v/>
      </c>
    </row>
    <row r="63" spans="1:12">
      <c r="A63" s="10" t="s">
        <v>177</v>
      </c>
      <c r="B63" s="7" t="str">
        <f>INDEX(Feuil1!B:B,MATCH(Feuil2!A63,Feuil1!A:A),0)</f>
        <v>Récepteur logométriques A.M.A simples D=57 - A voyant type 1801</v>
      </c>
      <c r="C63" s="7" t="str">
        <f>IFERROR(INDEX(Feuil1!$C:$C,MATCH(Feuil2!$A63&amp;"_"&amp;COLUMN()-2,Feuil1!$D:$D,0)),"")</f>
        <v>SA316BX</v>
      </c>
      <c r="D63" s="7" t="str">
        <f>IFERROR(INDEX(Feuil1!$C:$C,MATCH(Feuil2!$A63&amp;"_"&amp;COLUMN()-2,Feuil1!$D:$D,0)),"")</f>
        <v/>
      </c>
      <c r="E63" s="7" t="str">
        <f>IFERROR(INDEX(Feuil1!$C:$C,MATCH(Feuil2!$A63&amp;"_"&amp;COLUMN()-2,Feuil1!$D:$D,0)),"")</f>
        <v/>
      </c>
      <c r="F63" s="7" t="str">
        <f>IFERROR(INDEX(Feuil1!$C:$C,MATCH(Feuil2!$A63&amp;"_"&amp;COLUMN()-2,Feuil1!$D:$D,0)),"")</f>
        <v/>
      </c>
      <c r="G63" s="7" t="str">
        <f>IFERROR(INDEX(Feuil1!$C:$C,MATCH(Feuil2!$A63&amp;"_"&amp;COLUMN()-2,Feuil1!$D:$D,0)),"")</f>
        <v/>
      </c>
      <c r="H63" s="7" t="str">
        <f>IFERROR(INDEX(Feuil1!$C:$C,MATCH(Feuil2!$A63&amp;"_"&amp;COLUMN()-2,Feuil1!$D:$D,0)),"")</f>
        <v/>
      </c>
      <c r="I63" s="7" t="str">
        <f>IFERROR(INDEX(Feuil1!$C:$C,MATCH(Feuil2!$A63&amp;"_"&amp;COLUMN()-2,Feuil1!$D:$D,0)),"")</f>
        <v/>
      </c>
      <c r="J63" s="7" t="str">
        <f>IFERROR(INDEX(Feuil1!$C:$C,MATCH(Feuil2!$A63&amp;"_"&amp;COLUMN()-2,Feuil1!$D:$D,0)),"")</f>
        <v/>
      </c>
      <c r="K63" s="7" t="str">
        <f>IFERROR(INDEX(Feuil1!$C:$C,MATCH(Feuil2!$A63&amp;"_"&amp;COLUMN()-2,Feuil1!$D:$D,0)),"")</f>
        <v/>
      </c>
      <c r="L63" s="7" t="str">
        <f>IFERROR(INDEX(Feuil1!$C:$C,MATCH(Feuil2!$A63&amp;"_"&amp;COLUMN()-2,Feuil1!$D:$D,0)),"")</f>
        <v/>
      </c>
    </row>
    <row r="64" spans="1:12">
      <c r="A64" s="10" t="s">
        <v>179</v>
      </c>
      <c r="B64" s="7" t="str">
        <f>INDEX(Feuil1!B:B,MATCH(Feuil2!A64,Feuil1!A:A),0)</f>
        <v>Transmetteurs tachymétriques A.M.A</v>
      </c>
      <c r="C64" s="7" t="str">
        <f>IFERROR(INDEX(Feuil1!$C:$C,MATCH(Feuil2!$A64&amp;"_"&amp;COLUMN()-2,Feuil1!$D:$D,0)),"")</f>
        <v>SA316BX</v>
      </c>
      <c r="D64" s="7" t="str">
        <f>IFERROR(INDEX(Feuil1!$C:$C,MATCH(Feuil2!$A64&amp;"_"&amp;COLUMN()-2,Feuil1!$D:$D,0)),"")</f>
        <v/>
      </c>
      <c r="E64" s="7" t="str">
        <f>IFERROR(INDEX(Feuil1!$C:$C,MATCH(Feuil2!$A64&amp;"_"&amp;COLUMN()-2,Feuil1!$D:$D,0)),"")</f>
        <v/>
      </c>
      <c r="F64" s="7" t="str">
        <f>IFERROR(INDEX(Feuil1!$C:$C,MATCH(Feuil2!$A64&amp;"_"&amp;COLUMN()-2,Feuil1!$D:$D,0)),"")</f>
        <v/>
      </c>
      <c r="G64" s="7" t="str">
        <f>IFERROR(INDEX(Feuil1!$C:$C,MATCH(Feuil2!$A64&amp;"_"&amp;COLUMN()-2,Feuil1!$D:$D,0)),"")</f>
        <v/>
      </c>
      <c r="H64" s="7" t="str">
        <f>IFERROR(INDEX(Feuil1!$C:$C,MATCH(Feuil2!$A64&amp;"_"&amp;COLUMN()-2,Feuil1!$D:$D,0)),"")</f>
        <v/>
      </c>
      <c r="I64" s="7" t="str">
        <f>IFERROR(INDEX(Feuil1!$C:$C,MATCH(Feuil2!$A64&amp;"_"&amp;COLUMN()-2,Feuil1!$D:$D,0)),"")</f>
        <v/>
      </c>
      <c r="J64" s="7" t="str">
        <f>IFERROR(INDEX(Feuil1!$C:$C,MATCH(Feuil2!$A64&amp;"_"&amp;COLUMN()-2,Feuil1!$D:$D,0)),"")</f>
        <v/>
      </c>
      <c r="K64" s="7" t="str">
        <f>IFERROR(INDEX(Feuil1!$C:$C,MATCH(Feuil2!$A64&amp;"_"&amp;COLUMN()-2,Feuil1!$D:$D,0)),"")</f>
        <v/>
      </c>
      <c r="L64" s="7" t="str">
        <f>IFERROR(INDEX(Feuil1!$C:$C,MATCH(Feuil2!$A64&amp;"_"&amp;COLUMN()-2,Feuil1!$D:$D,0)),"")</f>
        <v/>
      </c>
    </row>
    <row r="65" spans="1:12">
      <c r="A65" s="10" t="s">
        <v>181</v>
      </c>
      <c r="B65" s="7" t="str">
        <f>INDEX(Feuil1!B:B,MATCH(Feuil2!A65,Feuil1!A:A),0)</f>
        <v>Indicateur combiné triple (pyromètrique et logométrique)</v>
      </c>
      <c r="C65" s="7" t="str">
        <f>IFERROR(INDEX(Feuil1!$C:$C,MATCH(Feuil2!$A65&amp;"_"&amp;COLUMN()-2,Feuil1!$D:$D,0)),"")</f>
        <v>E2CX3XX</v>
      </c>
      <c r="D65" s="7" t="str">
        <f>IFERROR(INDEX(Feuil1!$C:$C,MATCH(Feuil2!$A65&amp;"_"&amp;COLUMN()-2,Feuil1!$D:$D,0)),"")</f>
        <v/>
      </c>
      <c r="E65" s="7" t="str">
        <f>IFERROR(INDEX(Feuil1!$C:$C,MATCH(Feuil2!$A65&amp;"_"&amp;COLUMN()-2,Feuil1!$D:$D,0)),"")</f>
        <v/>
      </c>
      <c r="F65" s="7" t="str">
        <f>IFERROR(INDEX(Feuil1!$C:$C,MATCH(Feuil2!$A65&amp;"_"&amp;COLUMN()-2,Feuil1!$D:$D,0)),"")</f>
        <v/>
      </c>
      <c r="G65" s="7" t="str">
        <f>IFERROR(INDEX(Feuil1!$C:$C,MATCH(Feuil2!$A65&amp;"_"&amp;COLUMN()-2,Feuil1!$D:$D,0)),"")</f>
        <v/>
      </c>
      <c r="H65" s="7" t="str">
        <f>IFERROR(INDEX(Feuil1!$C:$C,MATCH(Feuil2!$A65&amp;"_"&amp;COLUMN()-2,Feuil1!$D:$D,0)),"")</f>
        <v/>
      </c>
      <c r="I65" s="7" t="str">
        <f>IFERROR(INDEX(Feuil1!$C:$C,MATCH(Feuil2!$A65&amp;"_"&amp;COLUMN()-2,Feuil1!$D:$D,0)),"")</f>
        <v/>
      </c>
      <c r="J65" s="7" t="str">
        <f>IFERROR(INDEX(Feuil1!$C:$C,MATCH(Feuil2!$A65&amp;"_"&amp;COLUMN()-2,Feuil1!$D:$D,0)),"")</f>
        <v/>
      </c>
      <c r="K65" s="7" t="str">
        <f>IFERROR(INDEX(Feuil1!$C:$C,MATCH(Feuil2!$A65&amp;"_"&amp;COLUMN()-2,Feuil1!$D:$D,0)),"")</f>
        <v/>
      </c>
      <c r="L65" s="7" t="str">
        <f>IFERROR(INDEX(Feuil1!$C:$C,MATCH(Feuil2!$A65&amp;"_"&amp;COLUMN()-2,Feuil1!$D:$D,0)),"")</f>
        <v/>
      </c>
    </row>
    <row r="66" spans="1:12">
      <c r="A66" s="10" t="s">
        <v>183</v>
      </c>
      <c r="B66" s="7" t="str">
        <f>INDEX(Feuil1!B:B,MATCH(Feuil2!A66,Feuil1!A:A),0)</f>
        <v>MANO CONTACT JAEGER</v>
      </c>
      <c r="C66" s="7" t="str">
        <f>IFERROR(INDEX(Feuil1!$C:$C,MATCH(Feuil2!$A66&amp;"_"&amp;COLUMN()-2,Feuil1!$D:$D,0)),"")</f>
        <v>SA316BX</v>
      </c>
      <c r="D66" s="7" t="str">
        <f>IFERROR(INDEX(Feuil1!$C:$C,MATCH(Feuil2!$A66&amp;"_"&amp;COLUMN()-2,Feuil1!$D:$D,0)),"")</f>
        <v>SA319BX</v>
      </c>
      <c r="E66" s="7" t="str">
        <f>IFERROR(INDEX(Feuil1!$C:$C,MATCH(Feuil2!$A66&amp;"_"&amp;COLUMN()-2,Feuil1!$D:$D,0)),"")</f>
        <v/>
      </c>
      <c r="F66" s="7" t="str">
        <f>IFERROR(INDEX(Feuil1!$C:$C,MATCH(Feuil2!$A66&amp;"_"&amp;COLUMN()-2,Feuil1!$D:$D,0)),"")</f>
        <v/>
      </c>
      <c r="G66" s="7" t="str">
        <f>IFERROR(INDEX(Feuil1!$C:$C,MATCH(Feuil2!$A66&amp;"_"&amp;COLUMN()-2,Feuil1!$D:$D,0)),"")</f>
        <v/>
      </c>
      <c r="H66" s="7" t="str">
        <f>IFERROR(INDEX(Feuil1!$C:$C,MATCH(Feuil2!$A66&amp;"_"&amp;COLUMN()-2,Feuil1!$D:$D,0)),"")</f>
        <v/>
      </c>
      <c r="I66" s="7" t="str">
        <f>IFERROR(INDEX(Feuil1!$C:$C,MATCH(Feuil2!$A66&amp;"_"&amp;COLUMN()-2,Feuil1!$D:$D,0)),"")</f>
        <v/>
      </c>
      <c r="J66" s="7" t="str">
        <f>IFERROR(INDEX(Feuil1!$C:$C,MATCH(Feuil2!$A66&amp;"_"&amp;COLUMN()-2,Feuil1!$D:$D,0)),"")</f>
        <v/>
      </c>
      <c r="K66" s="7" t="str">
        <f>IFERROR(INDEX(Feuil1!$C:$C,MATCH(Feuil2!$A66&amp;"_"&amp;COLUMN()-2,Feuil1!$D:$D,0)),"")</f>
        <v/>
      </c>
      <c r="L66" s="7" t="str">
        <f>IFERROR(INDEX(Feuil1!$C:$C,MATCH(Feuil2!$A66&amp;"_"&amp;COLUMN()-2,Feuil1!$D:$D,0)),"")</f>
        <v/>
      </c>
    </row>
    <row r="67" spans="1:12">
      <c r="A67" s="10" t="s">
        <v>185</v>
      </c>
      <c r="B67" s="7" t="str">
        <f>INDEX(Feuil1!B:B,MATCH(Feuil2!A67,Feuil1!A:A),0)</f>
        <v>Anémomètre compensé type 25</v>
      </c>
      <c r="C67" s="7" t="str">
        <f>IFERROR(INDEX(Feuil1!$C:$C,MATCH(Feuil2!$A67&amp;"_"&amp;COLUMN()-2,Feuil1!$D:$D,0)),"")</f>
        <v>3SXXXXX</v>
      </c>
      <c r="D67" s="7" t="str">
        <f>IFERROR(INDEX(Feuil1!$C:$C,MATCH(Feuil2!$A67&amp;"_"&amp;COLUMN()-2,Feuil1!$D:$D,0)),"")</f>
        <v/>
      </c>
      <c r="E67" s="7" t="str">
        <f>IFERROR(INDEX(Feuil1!$C:$C,MATCH(Feuil2!$A67&amp;"_"&amp;COLUMN()-2,Feuil1!$D:$D,0)),"")</f>
        <v/>
      </c>
      <c r="F67" s="7" t="str">
        <f>IFERROR(INDEX(Feuil1!$C:$C,MATCH(Feuil2!$A67&amp;"_"&amp;COLUMN()-2,Feuil1!$D:$D,0)),"")</f>
        <v/>
      </c>
      <c r="G67" s="7" t="str">
        <f>IFERROR(INDEX(Feuil1!$C:$C,MATCH(Feuil2!$A67&amp;"_"&amp;COLUMN()-2,Feuil1!$D:$D,0)),"")</f>
        <v/>
      </c>
      <c r="H67" s="7" t="str">
        <f>IFERROR(INDEX(Feuil1!$C:$C,MATCH(Feuil2!$A67&amp;"_"&amp;COLUMN()-2,Feuil1!$D:$D,0)),"")</f>
        <v/>
      </c>
      <c r="I67" s="7" t="str">
        <f>IFERROR(INDEX(Feuil1!$C:$C,MATCH(Feuil2!$A67&amp;"_"&amp;COLUMN()-2,Feuil1!$D:$D,0)),"")</f>
        <v/>
      </c>
      <c r="J67" s="7" t="str">
        <f>IFERROR(INDEX(Feuil1!$C:$C,MATCH(Feuil2!$A67&amp;"_"&amp;COLUMN()-2,Feuil1!$D:$D,0)),"")</f>
        <v/>
      </c>
      <c r="K67" s="7" t="str">
        <f>IFERROR(INDEX(Feuil1!$C:$C,MATCH(Feuil2!$A67&amp;"_"&amp;COLUMN()-2,Feuil1!$D:$D,0)),"")</f>
        <v/>
      </c>
      <c r="L67" s="7" t="str">
        <f>IFERROR(INDEX(Feuil1!$C:$C,MATCH(Feuil2!$A67&amp;"_"&amp;COLUMN()-2,Feuil1!$D:$D,0)),"")</f>
        <v/>
      </c>
    </row>
    <row r="68" spans="1:12">
      <c r="A68" s="10" t="s">
        <v>187</v>
      </c>
      <c r="B68" s="7" t="str">
        <f>INDEX(Feuil1!B:B,MATCH(Feuil2!A68,Feuil1!A:A),0)</f>
        <v>TCI INDICAREUR COUPLE</v>
      </c>
      <c r="C68" s="7" t="str">
        <f>IFERROR(INDEX(Feuil1!$C:$C,MATCH(Feuil2!$A68&amp;"_"&amp;COLUMN()-2,Feuil1!$D:$D,0)),"")</f>
        <v>WG13MK4</v>
      </c>
      <c r="D68" s="7" t="str">
        <f>IFERROR(INDEX(Feuil1!$C:$C,MATCH(Feuil2!$A68&amp;"_"&amp;COLUMN()-2,Feuil1!$D:$D,0)),"")</f>
        <v/>
      </c>
      <c r="E68" s="7" t="str">
        <f>IFERROR(INDEX(Feuil1!$C:$C,MATCH(Feuil2!$A68&amp;"_"&amp;COLUMN()-2,Feuil1!$D:$D,0)),"")</f>
        <v/>
      </c>
      <c r="F68" s="7" t="str">
        <f>IFERROR(INDEX(Feuil1!$C:$C,MATCH(Feuil2!$A68&amp;"_"&amp;COLUMN()-2,Feuil1!$D:$D,0)),"")</f>
        <v/>
      </c>
      <c r="G68" s="7" t="str">
        <f>IFERROR(INDEX(Feuil1!$C:$C,MATCH(Feuil2!$A68&amp;"_"&amp;COLUMN()-2,Feuil1!$D:$D,0)),"")</f>
        <v/>
      </c>
      <c r="H68" s="7" t="str">
        <f>IFERROR(INDEX(Feuil1!$C:$C,MATCH(Feuil2!$A68&amp;"_"&amp;COLUMN()-2,Feuil1!$D:$D,0)),"")</f>
        <v/>
      </c>
      <c r="I68" s="7" t="str">
        <f>IFERROR(INDEX(Feuil1!$C:$C,MATCH(Feuil2!$A68&amp;"_"&amp;COLUMN()-2,Feuil1!$D:$D,0)),"")</f>
        <v/>
      </c>
      <c r="J68" s="7" t="str">
        <f>IFERROR(INDEX(Feuil1!$C:$C,MATCH(Feuil2!$A68&amp;"_"&amp;COLUMN()-2,Feuil1!$D:$D,0)),"")</f>
        <v/>
      </c>
      <c r="K68" s="7" t="str">
        <f>IFERROR(INDEX(Feuil1!$C:$C,MATCH(Feuil2!$A68&amp;"_"&amp;COLUMN()-2,Feuil1!$D:$D,0)),"")</f>
        <v/>
      </c>
      <c r="L68" s="7" t="str">
        <f>IFERROR(INDEX(Feuil1!$C:$C,MATCH(Feuil2!$A68&amp;"_"&amp;COLUMN()-2,Feuil1!$D:$D,0)),"")</f>
        <v/>
      </c>
    </row>
    <row r="69" spans="1:12">
      <c r="A69" s="10" t="s">
        <v>189</v>
      </c>
      <c r="B69" s="7" t="str">
        <f>INDEX(Feuil1!B:B,MATCH(Feuil2!A69,Feuil1!A:A),0)</f>
        <v>HORIZON GYROSCOPIQUE</v>
      </c>
      <c r="C69" s="7" t="str">
        <f>IFERROR(INDEX(Feuil1!$C:$C,MATCH(Feuil2!$A69&amp;"_"&amp;COLUMN()-2,Feuil1!$D:$D,0)),"")</f>
        <v>F10XM2X</v>
      </c>
      <c r="D69" s="7" t="str">
        <f>IFERROR(INDEX(Feuil1!$C:$C,MATCH(Feuil2!$A69&amp;"_"&amp;COLUMN()-2,Feuil1!$D:$D,0)),"")</f>
        <v/>
      </c>
      <c r="E69" s="7" t="str">
        <f>IFERROR(INDEX(Feuil1!$C:$C,MATCH(Feuil2!$A69&amp;"_"&amp;COLUMN()-2,Feuil1!$D:$D,0)),"")</f>
        <v/>
      </c>
      <c r="F69" s="7" t="str">
        <f>IFERROR(INDEX(Feuil1!$C:$C,MATCH(Feuil2!$A69&amp;"_"&amp;COLUMN()-2,Feuil1!$D:$D,0)),"")</f>
        <v/>
      </c>
      <c r="G69" s="7" t="str">
        <f>IFERROR(INDEX(Feuil1!$C:$C,MATCH(Feuil2!$A69&amp;"_"&amp;COLUMN()-2,Feuil1!$D:$D,0)),"")</f>
        <v/>
      </c>
      <c r="H69" s="7" t="str">
        <f>IFERROR(INDEX(Feuil1!$C:$C,MATCH(Feuil2!$A69&amp;"_"&amp;COLUMN()-2,Feuil1!$D:$D,0)),"")</f>
        <v/>
      </c>
      <c r="I69" s="7" t="str">
        <f>IFERROR(INDEX(Feuil1!$C:$C,MATCH(Feuil2!$A69&amp;"_"&amp;COLUMN()-2,Feuil1!$D:$D,0)),"")</f>
        <v/>
      </c>
      <c r="J69" s="7" t="str">
        <f>IFERROR(INDEX(Feuil1!$C:$C,MATCH(Feuil2!$A69&amp;"_"&amp;COLUMN()-2,Feuil1!$D:$D,0)),"")</f>
        <v/>
      </c>
      <c r="K69" s="7" t="str">
        <f>IFERROR(INDEX(Feuil1!$C:$C,MATCH(Feuil2!$A69&amp;"_"&amp;COLUMN()-2,Feuil1!$D:$D,0)),"")</f>
        <v/>
      </c>
      <c r="L69" s="7" t="str">
        <f>IFERROR(INDEX(Feuil1!$C:$C,MATCH(Feuil2!$A69&amp;"_"&amp;COLUMN()-2,Feuil1!$D:$D,0)),"")</f>
        <v/>
      </c>
    </row>
    <row r="70" spans="1:12">
      <c r="A70" s="10" t="s">
        <v>191</v>
      </c>
      <c r="B70" s="7" t="str">
        <f>INDEX(Feuil1!B:B,MATCH(Feuil2!A70,Feuil1!A:A),0)</f>
        <v>Calculateur-Correcteur de cap S.F.I.M type CV171</v>
      </c>
      <c r="C70" s="7" t="str">
        <f>IFERROR(INDEX(Feuil1!$C:$C,MATCH(Feuil2!$A70&amp;"_"&amp;COLUMN()-2,Feuil1!$D:$D,0)),"")</f>
        <v>3SXXXXX</v>
      </c>
      <c r="D70" s="7" t="str">
        <f>IFERROR(INDEX(Feuil1!$C:$C,MATCH(Feuil2!$A70&amp;"_"&amp;COLUMN()-2,Feuil1!$D:$D,0)),"")</f>
        <v/>
      </c>
      <c r="E70" s="7" t="str">
        <f>IFERROR(INDEX(Feuil1!$C:$C,MATCH(Feuil2!$A70&amp;"_"&amp;COLUMN()-2,Feuil1!$D:$D,0)),"")</f>
        <v/>
      </c>
      <c r="F70" s="7" t="str">
        <f>IFERROR(INDEX(Feuil1!$C:$C,MATCH(Feuil2!$A70&amp;"_"&amp;COLUMN()-2,Feuil1!$D:$D,0)),"")</f>
        <v/>
      </c>
      <c r="G70" s="7" t="str">
        <f>IFERROR(INDEX(Feuil1!$C:$C,MATCH(Feuil2!$A70&amp;"_"&amp;COLUMN()-2,Feuil1!$D:$D,0)),"")</f>
        <v/>
      </c>
      <c r="H70" s="7" t="str">
        <f>IFERROR(INDEX(Feuil1!$C:$C,MATCH(Feuil2!$A70&amp;"_"&amp;COLUMN()-2,Feuil1!$D:$D,0)),"")</f>
        <v/>
      </c>
      <c r="I70" s="7" t="str">
        <f>IFERROR(INDEX(Feuil1!$C:$C,MATCH(Feuil2!$A70&amp;"_"&amp;COLUMN()-2,Feuil1!$D:$D,0)),"")</f>
        <v/>
      </c>
      <c r="J70" s="7" t="str">
        <f>IFERROR(INDEX(Feuil1!$C:$C,MATCH(Feuil2!$A70&amp;"_"&amp;COLUMN()-2,Feuil1!$D:$D,0)),"")</f>
        <v/>
      </c>
      <c r="K70" s="7" t="str">
        <f>IFERROR(INDEX(Feuil1!$C:$C,MATCH(Feuil2!$A70&amp;"_"&amp;COLUMN()-2,Feuil1!$D:$D,0)),"")</f>
        <v/>
      </c>
      <c r="L70" s="7" t="str">
        <f>IFERROR(INDEX(Feuil1!$C:$C,MATCH(Feuil2!$A70&amp;"_"&amp;COLUMN()-2,Feuil1!$D:$D,0)),"")</f>
        <v/>
      </c>
    </row>
    <row r="71" spans="1:12">
      <c r="A71" s="10" t="s">
        <v>193</v>
      </c>
      <c r="B71" s="7" t="str">
        <f>INDEX(Feuil1!B:B,MATCH(Feuil2!A71,Feuil1!A:A),0)</f>
        <v>Calculateur de navigation type 61</v>
      </c>
      <c r="C71" s="7" t="str">
        <f>IFERROR(INDEX(Feuil1!$C:$C,MATCH(Feuil2!$A71&amp;"_"&amp;COLUMN()-2,Feuil1!$D:$D,0)),"")</f>
        <v>3SXXXXX</v>
      </c>
      <c r="D71" s="7" t="str">
        <f>IFERROR(INDEX(Feuil1!$C:$C,MATCH(Feuil2!$A71&amp;"_"&amp;COLUMN()-2,Feuil1!$D:$D,0)),"")</f>
        <v/>
      </c>
      <c r="E71" s="7" t="str">
        <f>IFERROR(INDEX(Feuil1!$C:$C,MATCH(Feuil2!$A71&amp;"_"&amp;COLUMN()-2,Feuil1!$D:$D,0)),"")</f>
        <v/>
      </c>
      <c r="F71" s="7" t="str">
        <f>IFERROR(INDEX(Feuil1!$C:$C,MATCH(Feuil2!$A71&amp;"_"&amp;COLUMN()-2,Feuil1!$D:$D,0)),"")</f>
        <v/>
      </c>
      <c r="G71" s="7" t="str">
        <f>IFERROR(INDEX(Feuil1!$C:$C,MATCH(Feuil2!$A71&amp;"_"&amp;COLUMN()-2,Feuil1!$D:$D,0)),"")</f>
        <v/>
      </c>
      <c r="H71" s="7" t="str">
        <f>IFERROR(INDEX(Feuil1!$C:$C,MATCH(Feuil2!$A71&amp;"_"&amp;COLUMN()-2,Feuil1!$D:$D,0)),"")</f>
        <v/>
      </c>
      <c r="I71" s="7" t="str">
        <f>IFERROR(INDEX(Feuil1!$C:$C,MATCH(Feuil2!$A71&amp;"_"&amp;COLUMN()-2,Feuil1!$D:$D,0)),"")</f>
        <v/>
      </c>
      <c r="J71" s="7" t="str">
        <f>IFERROR(INDEX(Feuil1!$C:$C,MATCH(Feuil2!$A71&amp;"_"&amp;COLUMN()-2,Feuil1!$D:$D,0)),"")</f>
        <v/>
      </c>
      <c r="K71" s="7" t="str">
        <f>IFERROR(INDEX(Feuil1!$C:$C,MATCH(Feuil2!$A71&amp;"_"&amp;COLUMN()-2,Feuil1!$D:$D,0)),"")</f>
        <v/>
      </c>
      <c r="L71" s="7" t="str">
        <f>IFERROR(INDEX(Feuil1!$C:$C,MATCH(Feuil2!$A71&amp;"_"&amp;COLUMN()-2,Feuil1!$D:$D,0)),"")</f>
        <v/>
      </c>
    </row>
    <row r="72" spans="1:12">
      <c r="A72" s="10" t="s">
        <v>195</v>
      </c>
      <c r="B72" s="7" t="str">
        <f>INDEX(Feuil1!B:B,MATCH(Feuil2!A72,Feuil1!A:A),0)</f>
        <v>Tables tactiques Breguet-crouzet type 61</v>
      </c>
      <c r="C72" s="7" t="str">
        <f>IFERROR(INDEX(Feuil1!$C:$C,MATCH(Feuil2!$A72&amp;"_"&amp;COLUMN()-2,Feuil1!$D:$D,0)),"")</f>
        <v>3SXXXXX</v>
      </c>
      <c r="D72" s="7" t="str">
        <f>IFERROR(INDEX(Feuil1!$C:$C,MATCH(Feuil2!$A72&amp;"_"&amp;COLUMN()-2,Feuil1!$D:$D,0)),"")</f>
        <v/>
      </c>
      <c r="E72" s="7" t="str">
        <f>IFERROR(INDEX(Feuil1!$C:$C,MATCH(Feuil2!$A72&amp;"_"&amp;COLUMN()-2,Feuil1!$D:$D,0)),"")</f>
        <v/>
      </c>
      <c r="F72" s="7" t="str">
        <f>IFERROR(INDEX(Feuil1!$C:$C,MATCH(Feuil2!$A72&amp;"_"&amp;COLUMN()-2,Feuil1!$D:$D,0)),"")</f>
        <v/>
      </c>
      <c r="G72" s="7" t="str">
        <f>IFERROR(INDEX(Feuil1!$C:$C,MATCH(Feuil2!$A72&amp;"_"&amp;COLUMN()-2,Feuil1!$D:$D,0)),"")</f>
        <v/>
      </c>
      <c r="H72" s="7" t="str">
        <f>IFERROR(INDEX(Feuil1!$C:$C,MATCH(Feuil2!$A72&amp;"_"&amp;COLUMN()-2,Feuil1!$D:$D,0)),"")</f>
        <v/>
      </c>
      <c r="I72" s="7" t="str">
        <f>IFERROR(INDEX(Feuil1!$C:$C,MATCH(Feuil2!$A72&amp;"_"&amp;COLUMN()-2,Feuil1!$D:$D,0)),"")</f>
        <v/>
      </c>
      <c r="J72" s="7" t="str">
        <f>IFERROR(INDEX(Feuil1!$C:$C,MATCH(Feuil2!$A72&amp;"_"&amp;COLUMN()-2,Feuil1!$D:$D,0)),"")</f>
        <v/>
      </c>
      <c r="K72" s="7" t="str">
        <f>IFERROR(INDEX(Feuil1!$C:$C,MATCH(Feuil2!$A72&amp;"_"&amp;COLUMN()-2,Feuil1!$D:$D,0)),"")</f>
        <v/>
      </c>
      <c r="L72" s="7" t="str">
        <f>IFERROR(INDEX(Feuil1!$C:$C,MATCH(Feuil2!$A72&amp;"_"&amp;COLUMN()-2,Feuil1!$D:$D,0)),"")</f>
        <v/>
      </c>
    </row>
    <row r="73" spans="1:12">
      <c r="A73" s="10" t="s">
        <v>197</v>
      </c>
      <c r="B73" s="7" t="str">
        <f>INDEX(Feuil1!B:B,MATCH(Feuil2!A73,Feuil1!A:A),0)</f>
        <v>Tables tactiques Breguet-crouzet type 61</v>
      </c>
      <c r="C73" s="7" t="str">
        <f>IFERROR(INDEX(Feuil1!$C:$C,MATCH(Feuil2!$A73&amp;"_"&amp;COLUMN()-2,Feuil1!$D:$D,0)),"")</f>
        <v>3SXXXXX</v>
      </c>
      <c r="D73" s="7" t="str">
        <f>IFERROR(INDEX(Feuil1!$C:$C,MATCH(Feuil2!$A73&amp;"_"&amp;COLUMN()-2,Feuil1!$D:$D,0)),"")</f>
        <v/>
      </c>
      <c r="E73" s="7" t="str">
        <f>IFERROR(INDEX(Feuil1!$C:$C,MATCH(Feuil2!$A73&amp;"_"&amp;COLUMN()-2,Feuil1!$D:$D,0)),"")</f>
        <v/>
      </c>
      <c r="F73" s="7" t="str">
        <f>IFERROR(INDEX(Feuil1!$C:$C,MATCH(Feuil2!$A73&amp;"_"&amp;COLUMN()-2,Feuil1!$D:$D,0)),"")</f>
        <v/>
      </c>
      <c r="G73" s="7" t="str">
        <f>IFERROR(INDEX(Feuil1!$C:$C,MATCH(Feuil2!$A73&amp;"_"&amp;COLUMN()-2,Feuil1!$D:$D,0)),"")</f>
        <v/>
      </c>
      <c r="H73" s="7" t="str">
        <f>IFERROR(INDEX(Feuil1!$C:$C,MATCH(Feuil2!$A73&amp;"_"&amp;COLUMN()-2,Feuil1!$D:$D,0)),"")</f>
        <v/>
      </c>
      <c r="I73" s="7" t="str">
        <f>IFERROR(INDEX(Feuil1!$C:$C,MATCH(Feuil2!$A73&amp;"_"&amp;COLUMN()-2,Feuil1!$D:$D,0)),"")</f>
        <v/>
      </c>
      <c r="J73" s="7" t="str">
        <f>IFERROR(INDEX(Feuil1!$C:$C,MATCH(Feuil2!$A73&amp;"_"&amp;COLUMN()-2,Feuil1!$D:$D,0)),"")</f>
        <v/>
      </c>
      <c r="K73" s="7" t="str">
        <f>IFERROR(INDEX(Feuil1!$C:$C,MATCH(Feuil2!$A73&amp;"_"&amp;COLUMN()-2,Feuil1!$D:$D,0)),"")</f>
        <v/>
      </c>
      <c r="L73" s="7" t="str">
        <f>IFERROR(INDEX(Feuil1!$C:$C,MATCH(Feuil2!$A73&amp;"_"&amp;COLUMN()-2,Feuil1!$D:$D,0)),"")</f>
        <v/>
      </c>
    </row>
    <row r="74" spans="1:12">
      <c r="A74" s="10" t="s">
        <v>198</v>
      </c>
      <c r="B74" s="7" t="str">
        <f>INDEX(Feuil1!B:B,MATCH(Feuil2!A74,Feuil1!A:A),0)</f>
        <v>Table tactique Breguet-Crouzet type 61 VOL 3</v>
      </c>
      <c r="C74" s="7" t="str">
        <f>IFERROR(INDEX(Feuil1!$C:$C,MATCH(Feuil2!$A74&amp;"_"&amp;COLUMN()-2,Feuil1!$D:$D,0)),"")</f>
        <v>3SXXXXX</v>
      </c>
      <c r="D74" s="7" t="str">
        <f>IFERROR(INDEX(Feuil1!$C:$C,MATCH(Feuil2!$A74&amp;"_"&amp;COLUMN()-2,Feuil1!$D:$D,0)),"")</f>
        <v/>
      </c>
      <c r="E74" s="7" t="str">
        <f>IFERROR(INDEX(Feuil1!$C:$C,MATCH(Feuil2!$A74&amp;"_"&amp;COLUMN()-2,Feuil1!$D:$D,0)),"")</f>
        <v/>
      </c>
      <c r="F74" s="7" t="str">
        <f>IFERROR(INDEX(Feuil1!$C:$C,MATCH(Feuil2!$A74&amp;"_"&amp;COLUMN()-2,Feuil1!$D:$D,0)),"")</f>
        <v/>
      </c>
      <c r="G74" s="7" t="str">
        <f>IFERROR(INDEX(Feuil1!$C:$C,MATCH(Feuil2!$A74&amp;"_"&amp;COLUMN()-2,Feuil1!$D:$D,0)),"")</f>
        <v/>
      </c>
      <c r="H74" s="7" t="str">
        <f>IFERROR(INDEX(Feuil1!$C:$C,MATCH(Feuil2!$A74&amp;"_"&amp;COLUMN()-2,Feuil1!$D:$D,0)),"")</f>
        <v/>
      </c>
      <c r="I74" s="7" t="str">
        <f>IFERROR(INDEX(Feuil1!$C:$C,MATCH(Feuil2!$A74&amp;"_"&amp;COLUMN()-2,Feuil1!$D:$D,0)),"")</f>
        <v/>
      </c>
      <c r="J74" s="7" t="str">
        <f>IFERROR(INDEX(Feuil1!$C:$C,MATCH(Feuil2!$A74&amp;"_"&amp;COLUMN()-2,Feuil1!$D:$D,0)),"")</f>
        <v/>
      </c>
      <c r="K74" s="7" t="str">
        <f>IFERROR(INDEX(Feuil1!$C:$C,MATCH(Feuil2!$A74&amp;"_"&amp;COLUMN()-2,Feuil1!$D:$D,0)),"")</f>
        <v/>
      </c>
      <c r="L74" s="7" t="str">
        <f>IFERROR(INDEX(Feuil1!$C:$C,MATCH(Feuil2!$A74&amp;"_"&amp;COLUMN()-2,Feuil1!$D:$D,0)),"")</f>
        <v/>
      </c>
    </row>
    <row r="75" spans="1:12">
      <c r="A75" s="10" t="s">
        <v>200</v>
      </c>
      <c r="B75" s="7" t="str">
        <f>INDEX(Feuil1!B:B,MATCH(Feuil2!A75,Feuil1!A:A),0)</f>
        <v>TABLE TACTIQUE CROUZET</v>
      </c>
      <c r="C75" s="7" t="str">
        <f>IFERROR(INDEX(Feuil1!$C:$C,MATCH(Feuil2!$A75&amp;"_"&amp;COLUMN()-2,Feuil1!$D:$D,0)),"")</f>
        <v>3SXXXXX</v>
      </c>
      <c r="D75" s="7" t="str">
        <f>IFERROR(INDEX(Feuil1!$C:$C,MATCH(Feuil2!$A75&amp;"_"&amp;COLUMN()-2,Feuil1!$D:$D,0)),"")</f>
        <v/>
      </c>
      <c r="E75" s="7" t="str">
        <f>IFERROR(INDEX(Feuil1!$C:$C,MATCH(Feuil2!$A75&amp;"_"&amp;COLUMN()-2,Feuil1!$D:$D,0)),"")</f>
        <v/>
      </c>
      <c r="F75" s="7" t="str">
        <f>IFERROR(INDEX(Feuil1!$C:$C,MATCH(Feuil2!$A75&amp;"_"&amp;COLUMN()-2,Feuil1!$D:$D,0)),"")</f>
        <v/>
      </c>
      <c r="G75" s="7" t="str">
        <f>IFERROR(INDEX(Feuil1!$C:$C,MATCH(Feuil2!$A75&amp;"_"&amp;COLUMN()-2,Feuil1!$D:$D,0)),"")</f>
        <v/>
      </c>
      <c r="H75" s="7" t="str">
        <f>IFERROR(INDEX(Feuil1!$C:$C,MATCH(Feuil2!$A75&amp;"_"&amp;COLUMN()-2,Feuil1!$D:$D,0)),"")</f>
        <v/>
      </c>
      <c r="I75" s="7" t="str">
        <f>IFERROR(INDEX(Feuil1!$C:$C,MATCH(Feuil2!$A75&amp;"_"&amp;COLUMN()-2,Feuil1!$D:$D,0)),"")</f>
        <v/>
      </c>
      <c r="J75" s="7" t="str">
        <f>IFERROR(INDEX(Feuil1!$C:$C,MATCH(Feuil2!$A75&amp;"_"&amp;COLUMN()-2,Feuil1!$D:$D,0)),"")</f>
        <v/>
      </c>
      <c r="K75" s="7" t="str">
        <f>IFERROR(INDEX(Feuil1!$C:$C,MATCH(Feuil2!$A75&amp;"_"&amp;COLUMN()-2,Feuil1!$D:$D,0)),"")</f>
        <v/>
      </c>
      <c r="L75" s="7" t="str">
        <f>IFERROR(INDEX(Feuil1!$C:$C,MATCH(Feuil2!$A75&amp;"_"&amp;COLUMN()-2,Feuil1!$D:$D,0)),"")</f>
        <v/>
      </c>
    </row>
    <row r="76" spans="1:12">
      <c r="A76" s="10" t="s">
        <v>202</v>
      </c>
      <c r="B76" s="7" t="str">
        <f>INDEX(Feuil1!B:B,MATCH(Feuil2!A76,Feuil1!A:A),0)</f>
        <v>CALCULATEUR DE VENT</v>
      </c>
      <c r="C76" s="7" t="str">
        <f>IFERROR(INDEX(Feuil1!$C:$C,MATCH(Feuil2!$A76&amp;"_"&amp;COLUMN()-2,Feuil1!$D:$D,0)),"")</f>
        <v>3SXXXXX</v>
      </c>
      <c r="D76" s="7" t="str">
        <f>IFERROR(INDEX(Feuil1!$C:$C,MATCH(Feuil2!$A76&amp;"_"&amp;COLUMN()-2,Feuil1!$D:$D,0)),"")</f>
        <v/>
      </c>
      <c r="E76" s="7" t="str">
        <f>IFERROR(INDEX(Feuil1!$C:$C,MATCH(Feuil2!$A76&amp;"_"&amp;COLUMN()-2,Feuil1!$D:$D,0)),"")</f>
        <v/>
      </c>
      <c r="F76" s="7" t="str">
        <f>IFERROR(INDEX(Feuil1!$C:$C,MATCH(Feuil2!$A76&amp;"_"&amp;COLUMN()-2,Feuil1!$D:$D,0)),"")</f>
        <v/>
      </c>
      <c r="G76" s="7" t="str">
        <f>IFERROR(INDEX(Feuil1!$C:$C,MATCH(Feuil2!$A76&amp;"_"&amp;COLUMN()-2,Feuil1!$D:$D,0)),"")</f>
        <v/>
      </c>
      <c r="H76" s="7" t="str">
        <f>IFERROR(INDEX(Feuil1!$C:$C,MATCH(Feuil2!$A76&amp;"_"&amp;COLUMN()-2,Feuil1!$D:$D,0)),"")</f>
        <v/>
      </c>
      <c r="I76" s="7" t="str">
        <f>IFERROR(INDEX(Feuil1!$C:$C,MATCH(Feuil2!$A76&amp;"_"&amp;COLUMN()-2,Feuil1!$D:$D,0)),"")</f>
        <v/>
      </c>
      <c r="J76" s="7" t="str">
        <f>IFERROR(INDEX(Feuil1!$C:$C,MATCH(Feuil2!$A76&amp;"_"&amp;COLUMN()-2,Feuil1!$D:$D,0)),"")</f>
        <v/>
      </c>
      <c r="K76" s="7" t="str">
        <f>IFERROR(INDEX(Feuil1!$C:$C,MATCH(Feuil2!$A76&amp;"_"&amp;COLUMN()-2,Feuil1!$D:$D,0)),"")</f>
        <v/>
      </c>
      <c r="L76" s="7" t="str">
        <f>IFERROR(INDEX(Feuil1!$C:$C,MATCH(Feuil2!$A76&amp;"_"&amp;COLUMN()-2,Feuil1!$D:$D,0)),"")</f>
        <v/>
      </c>
    </row>
    <row r="77" spans="1:12">
      <c r="A77" s="10" t="s">
        <v>204</v>
      </c>
      <c r="B77" s="7" t="str">
        <f>INDEX(Feuil1!B:B,MATCH(Feuil2!A77,Feuil1!A:A),0)</f>
        <v>SERVO DRIVE INIT</v>
      </c>
      <c r="C77" s="7" t="str">
        <f>IFERROR(INDEX(Feuil1!$C:$C,MATCH(Feuil2!$A77&amp;"_"&amp;COLUMN()-2,Feuil1!$D:$D,0)),"")</f>
        <v>3SXXXXX</v>
      </c>
      <c r="D77" s="7" t="str">
        <f>IFERROR(INDEX(Feuil1!$C:$C,MATCH(Feuil2!$A77&amp;"_"&amp;COLUMN()-2,Feuil1!$D:$D,0)),"")</f>
        <v/>
      </c>
      <c r="E77" s="7" t="str">
        <f>IFERROR(INDEX(Feuil1!$C:$C,MATCH(Feuil2!$A77&amp;"_"&amp;COLUMN()-2,Feuil1!$D:$D,0)),"")</f>
        <v/>
      </c>
      <c r="F77" s="7" t="str">
        <f>IFERROR(INDEX(Feuil1!$C:$C,MATCH(Feuil2!$A77&amp;"_"&amp;COLUMN()-2,Feuil1!$D:$D,0)),"")</f>
        <v/>
      </c>
      <c r="G77" s="7" t="str">
        <f>IFERROR(INDEX(Feuil1!$C:$C,MATCH(Feuil2!$A77&amp;"_"&amp;COLUMN()-2,Feuil1!$D:$D,0)),"")</f>
        <v/>
      </c>
      <c r="H77" s="7" t="str">
        <f>IFERROR(INDEX(Feuil1!$C:$C,MATCH(Feuil2!$A77&amp;"_"&amp;COLUMN()-2,Feuil1!$D:$D,0)),"")</f>
        <v/>
      </c>
      <c r="I77" s="7" t="str">
        <f>IFERROR(INDEX(Feuil1!$C:$C,MATCH(Feuil2!$A77&amp;"_"&amp;COLUMN()-2,Feuil1!$D:$D,0)),"")</f>
        <v/>
      </c>
      <c r="J77" s="7" t="str">
        <f>IFERROR(INDEX(Feuil1!$C:$C,MATCH(Feuil2!$A77&amp;"_"&amp;COLUMN()-2,Feuil1!$D:$D,0)),"")</f>
        <v/>
      </c>
      <c r="K77" s="7" t="str">
        <f>IFERROR(INDEX(Feuil1!$C:$C,MATCH(Feuil2!$A77&amp;"_"&amp;COLUMN()-2,Feuil1!$D:$D,0)),"")</f>
        <v/>
      </c>
      <c r="L77" s="7" t="str">
        <f>IFERROR(INDEX(Feuil1!$C:$C,MATCH(Feuil2!$A77&amp;"_"&amp;COLUMN()-2,Feuil1!$D:$D,0)),"")</f>
        <v/>
      </c>
    </row>
    <row r="78" spans="1:12">
      <c r="A78" s="10" t="s">
        <v>206</v>
      </c>
      <c r="B78" s="7" t="str">
        <f>INDEX(Feuil1!B:B,MATCH(Feuil2!A78,Feuil1!A:A),0)</f>
        <v>SYNCHRO ASTR COMPAS CON</v>
      </c>
      <c r="C78" s="7" t="str">
        <f>IFERROR(INDEX(Feuil1!$C:$C,MATCH(Feuil2!$A78&amp;"_"&amp;COLUMN()-2,Feuil1!$D:$D,0)),"")</f>
        <v>3SXXXXX</v>
      </c>
      <c r="D78" s="7" t="str">
        <f>IFERROR(INDEX(Feuil1!$C:$C,MATCH(Feuil2!$A78&amp;"_"&amp;COLUMN()-2,Feuil1!$D:$D,0)),"")</f>
        <v/>
      </c>
      <c r="E78" s="7" t="str">
        <f>IFERROR(INDEX(Feuil1!$C:$C,MATCH(Feuil2!$A78&amp;"_"&amp;COLUMN()-2,Feuil1!$D:$D,0)),"")</f>
        <v/>
      </c>
      <c r="F78" s="7" t="str">
        <f>IFERROR(INDEX(Feuil1!$C:$C,MATCH(Feuil2!$A78&amp;"_"&amp;COLUMN()-2,Feuil1!$D:$D,0)),"")</f>
        <v/>
      </c>
      <c r="G78" s="7" t="str">
        <f>IFERROR(INDEX(Feuil1!$C:$C,MATCH(Feuil2!$A78&amp;"_"&amp;COLUMN()-2,Feuil1!$D:$D,0)),"")</f>
        <v/>
      </c>
      <c r="H78" s="7" t="str">
        <f>IFERROR(INDEX(Feuil1!$C:$C,MATCH(Feuil2!$A78&amp;"_"&amp;COLUMN()-2,Feuil1!$D:$D,0)),"")</f>
        <v/>
      </c>
      <c r="I78" s="7" t="str">
        <f>IFERROR(INDEX(Feuil1!$C:$C,MATCH(Feuil2!$A78&amp;"_"&amp;COLUMN()-2,Feuil1!$D:$D,0)),"")</f>
        <v/>
      </c>
      <c r="J78" s="7" t="str">
        <f>IFERROR(INDEX(Feuil1!$C:$C,MATCH(Feuil2!$A78&amp;"_"&amp;COLUMN()-2,Feuil1!$D:$D,0)),"")</f>
        <v/>
      </c>
      <c r="K78" s="7" t="str">
        <f>IFERROR(INDEX(Feuil1!$C:$C,MATCH(Feuil2!$A78&amp;"_"&amp;COLUMN()-2,Feuil1!$D:$D,0)),"")</f>
        <v/>
      </c>
      <c r="L78" s="7" t="str">
        <f>IFERROR(INDEX(Feuil1!$C:$C,MATCH(Feuil2!$A78&amp;"_"&amp;COLUMN()-2,Feuil1!$D:$D,0)),"")</f>
        <v/>
      </c>
    </row>
    <row r="79" spans="1:12">
      <c r="A79" s="10" t="s">
        <v>208</v>
      </c>
      <c r="B79" s="7" t="str">
        <f>INDEX(Feuil1!B:B,MATCH(Feuil2!A79,Feuil1!A:A),0)</f>
        <v>CHRONOGRAPHE DE BORD</v>
      </c>
      <c r="C79" s="7" t="str">
        <f>IFERROR(INDEX(Feuil1!$C:$C,MATCH(Feuil2!$A79&amp;"_"&amp;COLUMN()-2,Feuil1!$D:$D,0)),"")</f>
        <v>SA316BX</v>
      </c>
      <c r="D79" s="7" t="str">
        <f>IFERROR(INDEX(Feuil1!$C:$C,MATCH(Feuil2!$A79&amp;"_"&amp;COLUMN()-2,Feuil1!$D:$D,0)),"")</f>
        <v>SEMX5XX</v>
      </c>
      <c r="E79" s="7" t="str">
        <f>IFERROR(INDEX(Feuil1!$C:$C,MATCH(Feuil2!$A79&amp;"_"&amp;COLUMN()-2,Feuil1!$D:$D,0)),"")</f>
        <v>SA319BX</v>
      </c>
      <c r="F79" s="7" t="str">
        <f>IFERROR(INDEX(Feuil1!$C:$C,MATCH(Feuil2!$A79&amp;"_"&amp;COLUMN()-2,Feuil1!$D:$D,0)),"")</f>
        <v>F10XM2X</v>
      </c>
      <c r="G79" s="7" t="str">
        <f>IFERROR(INDEX(Feuil1!$C:$C,MATCH(Feuil2!$A79&amp;"_"&amp;COLUMN()-2,Feuil1!$D:$D,0)),"")</f>
        <v/>
      </c>
      <c r="H79" s="7" t="str">
        <f>IFERROR(INDEX(Feuil1!$C:$C,MATCH(Feuil2!$A79&amp;"_"&amp;COLUMN()-2,Feuil1!$D:$D,0)),"")</f>
        <v/>
      </c>
      <c r="I79" s="7" t="str">
        <f>IFERROR(INDEX(Feuil1!$C:$C,MATCH(Feuil2!$A79&amp;"_"&amp;COLUMN()-2,Feuil1!$D:$D,0)),"")</f>
        <v/>
      </c>
      <c r="J79" s="7" t="str">
        <f>IFERROR(INDEX(Feuil1!$C:$C,MATCH(Feuil2!$A79&amp;"_"&amp;COLUMN()-2,Feuil1!$D:$D,0)),"")</f>
        <v/>
      </c>
      <c r="K79" s="7" t="str">
        <f>IFERROR(INDEX(Feuil1!$C:$C,MATCH(Feuil2!$A79&amp;"_"&amp;COLUMN()-2,Feuil1!$D:$D,0)),"")</f>
        <v/>
      </c>
      <c r="L79" s="7" t="str">
        <f>IFERROR(INDEX(Feuil1!$C:$C,MATCH(Feuil2!$A79&amp;"_"&amp;COLUMN()-2,Feuil1!$D:$D,0)),"")</f>
        <v/>
      </c>
    </row>
    <row r="80" spans="1:12">
      <c r="A80" s="10" t="s">
        <v>210</v>
      </c>
      <c r="B80" s="7" t="str">
        <f>INDEX(Feuil1!B:B,MATCH(Feuil2!A80,Feuil1!A:A),0)</f>
        <v>ELEMENT PRINCIPAL</v>
      </c>
      <c r="C80" s="7" t="str">
        <f>IFERROR(INDEX(Feuil1!$C:$C,MATCH(Feuil2!$A80&amp;"_"&amp;COLUMN()-2,Feuil1!$D:$D,0)),"")</f>
        <v>WG13MK4</v>
      </c>
      <c r="D80" s="7" t="str">
        <f>IFERROR(INDEX(Feuil1!$C:$C,MATCH(Feuil2!$A80&amp;"_"&amp;COLUMN()-2,Feuil1!$D:$D,0)),"")</f>
        <v/>
      </c>
      <c r="E80" s="7" t="str">
        <f>IFERROR(INDEX(Feuil1!$C:$C,MATCH(Feuil2!$A80&amp;"_"&amp;COLUMN()-2,Feuil1!$D:$D,0)),"")</f>
        <v/>
      </c>
      <c r="F80" s="7" t="str">
        <f>IFERROR(INDEX(Feuil1!$C:$C,MATCH(Feuil2!$A80&amp;"_"&amp;COLUMN()-2,Feuil1!$D:$D,0)),"")</f>
        <v/>
      </c>
      <c r="G80" s="7" t="str">
        <f>IFERROR(INDEX(Feuil1!$C:$C,MATCH(Feuil2!$A80&amp;"_"&amp;COLUMN()-2,Feuil1!$D:$D,0)),"")</f>
        <v/>
      </c>
      <c r="H80" s="7" t="str">
        <f>IFERROR(INDEX(Feuil1!$C:$C,MATCH(Feuil2!$A80&amp;"_"&amp;COLUMN()-2,Feuil1!$D:$D,0)),"")</f>
        <v/>
      </c>
      <c r="I80" s="7" t="str">
        <f>IFERROR(INDEX(Feuil1!$C:$C,MATCH(Feuil2!$A80&amp;"_"&amp;COLUMN()-2,Feuil1!$D:$D,0)),"")</f>
        <v/>
      </c>
      <c r="J80" s="7" t="str">
        <f>IFERROR(INDEX(Feuil1!$C:$C,MATCH(Feuil2!$A80&amp;"_"&amp;COLUMN()-2,Feuil1!$D:$D,0)),"")</f>
        <v/>
      </c>
      <c r="K80" s="7" t="str">
        <f>IFERROR(INDEX(Feuil1!$C:$C,MATCH(Feuil2!$A80&amp;"_"&amp;COLUMN()-2,Feuil1!$D:$D,0)),"")</f>
        <v/>
      </c>
      <c r="L80" s="7" t="str">
        <f>IFERROR(INDEX(Feuil1!$C:$C,MATCH(Feuil2!$A80&amp;"_"&amp;COLUMN()-2,Feuil1!$D:$D,0)),"")</f>
        <v/>
      </c>
    </row>
    <row r="81" spans="1:12">
      <c r="A81" s="10" t="s">
        <v>212</v>
      </c>
      <c r="B81" s="7" t="str">
        <f>INDEX(Feuil1!B:B,MATCH(Feuil2!A81,Feuil1!A:A),0)</f>
        <v>TCI OMEGA TYPE 501</v>
      </c>
      <c r="C81" s="7" t="str">
        <f>IFERROR(INDEX(Feuil1!$C:$C,MATCH(Feuil2!$A81&amp;"_"&amp;COLUMN()-2,Feuil1!$D:$D,0)),"")</f>
        <v>F200XMX</v>
      </c>
      <c r="D81" s="7" t="str">
        <f>IFERROR(INDEX(Feuil1!$C:$C,MATCH(Feuil2!$A81&amp;"_"&amp;COLUMN()-2,Feuil1!$D:$D,0)),"")</f>
        <v/>
      </c>
      <c r="E81" s="7" t="str">
        <f>IFERROR(INDEX(Feuil1!$C:$C,MATCH(Feuil2!$A81&amp;"_"&amp;COLUMN()-2,Feuil1!$D:$D,0)),"")</f>
        <v/>
      </c>
      <c r="F81" s="7" t="str">
        <f>IFERROR(INDEX(Feuil1!$C:$C,MATCH(Feuil2!$A81&amp;"_"&amp;COLUMN()-2,Feuil1!$D:$D,0)),"")</f>
        <v/>
      </c>
      <c r="G81" s="7" t="str">
        <f>IFERROR(INDEX(Feuil1!$C:$C,MATCH(Feuil2!$A81&amp;"_"&amp;COLUMN()-2,Feuil1!$D:$D,0)),"")</f>
        <v/>
      </c>
      <c r="H81" s="7" t="str">
        <f>IFERROR(INDEX(Feuil1!$C:$C,MATCH(Feuil2!$A81&amp;"_"&amp;COLUMN()-2,Feuil1!$D:$D,0)),"")</f>
        <v/>
      </c>
      <c r="I81" s="7" t="str">
        <f>IFERROR(INDEX(Feuil1!$C:$C,MATCH(Feuil2!$A81&amp;"_"&amp;COLUMN()-2,Feuil1!$D:$D,0)),"")</f>
        <v/>
      </c>
      <c r="J81" s="7" t="str">
        <f>IFERROR(INDEX(Feuil1!$C:$C,MATCH(Feuil2!$A81&amp;"_"&amp;COLUMN()-2,Feuil1!$D:$D,0)),"")</f>
        <v/>
      </c>
      <c r="K81" s="7" t="str">
        <f>IFERROR(INDEX(Feuil1!$C:$C,MATCH(Feuil2!$A81&amp;"_"&amp;COLUMN()-2,Feuil1!$D:$D,0)),"")</f>
        <v/>
      </c>
      <c r="L81" s="7" t="str">
        <f>IFERROR(INDEX(Feuil1!$C:$C,MATCH(Feuil2!$A81&amp;"_"&amp;COLUMN()-2,Feuil1!$D:$D,0)),"")</f>
        <v/>
      </c>
    </row>
    <row r="82" spans="1:12">
      <c r="A82" s="10" t="s">
        <v>214</v>
      </c>
      <c r="B82" s="7" t="str">
        <f>INDEX(Feuil1!B:B,MATCH(Feuil2!A82,Feuil1!A:A),0)</f>
        <v>TABLE CARTOGRAPHIQUE</v>
      </c>
      <c r="C82" s="7" t="str">
        <f>IFERROR(INDEX(Feuil1!$C:$C,MATCH(Feuil2!$A82&amp;"_"&amp;COLUMN()-2,Feuil1!$D:$D,0)),"")</f>
        <v>F200XMX</v>
      </c>
      <c r="D82" s="7" t="str">
        <f>IFERROR(INDEX(Feuil1!$C:$C,MATCH(Feuil2!$A82&amp;"_"&amp;COLUMN()-2,Feuil1!$D:$D,0)),"")</f>
        <v/>
      </c>
      <c r="E82" s="7" t="str">
        <f>IFERROR(INDEX(Feuil1!$C:$C,MATCH(Feuil2!$A82&amp;"_"&amp;COLUMN()-2,Feuil1!$D:$D,0)),"")</f>
        <v/>
      </c>
      <c r="F82" s="7" t="str">
        <f>IFERROR(INDEX(Feuil1!$C:$C,MATCH(Feuil2!$A82&amp;"_"&amp;COLUMN()-2,Feuil1!$D:$D,0)),"")</f>
        <v/>
      </c>
      <c r="G82" s="7" t="str">
        <f>IFERROR(INDEX(Feuil1!$C:$C,MATCH(Feuil2!$A82&amp;"_"&amp;COLUMN()-2,Feuil1!$D:$D,0)),"")</f>
        <v/>
      </c>
      <c r="H82" s="7" t="str">
        <f>IFERROR(INDEX(Feuil1!$C:$C,MATCH(Feuil2!$A82&amp;"_"&amp;COLUMN()-2,Feuil1!$D:$D,0)),"")</f>
        <v/>
      </c>
      <c r="I82" s="7" t="str">
        <f>IFERROR(INDEX(Feuil1!$C:$C,MATCH(Feuil2!$A82&amp;"_"&amp;COLUMN()-2,Feuil1!$D:$D,0)),"")</f>
        <v/>
      </c>
      <c r="J82" s="7" t="str">
        <f>IFERROR(INDEX(Feuil1!$C:$C,MATCH(Feuil2!$A82&amp;"_"&amp;COLUMN()-2,Feuil1!$D:$D,0)),"")</f>
        <v/>
      </c>
      <c r="K82" s="7" t="str">
        <f>IFERROR(INDEX(Feuil1!$C:$C,MATCH(Feuil2!$A82&amp;"_"&amp;COLUMN()-2,Feuil1!$D:$D,0)),"")</f>
        <v/>
      </c>
      <c r="L82" s="7" t="str">
        <f>IFERROR(INDEX(Feuil1!$C:$C,MATCH(Feuil2!$A82&amp;"_"&amp;COLUMN()-2,Feuil1!$D:$D,0)),"")</f>
        <v/>
      </c>
    </row>
    <row r="83" spans="1:12">
      <c r="A83" s="10" t="s">
        <v>216</v>
      </c>
      <c r="B83" s="7" t="str">
        <f>INDEX(Feuil1!B:B,MATCH(Feuil2!A83,Feuil1!A:A),0)</f>
        <v>TCI ENSEMBLE NAV RR138E</v>
      </c>
      <c r="C83" s="7" t="str">
        <f>IFERROR(INDEX(Feuil1!$C:$C,MATCH(Feuil2!$A83&amp;"_"&amp;COLUMN()-2,Feuil1!$D:$D,0)),"")</f>
        <v>F200XMX</v>
      </c>
      <c r="D83" s="7" t="str">
        <f>IFERROR(INDEX(Feuil1!$C:$C,MATCH(Feuil2!$A83&amp;"_"&amp;COLUMN()-2,Feuil1!$D:$D,0)),"")</f>
        <v>F10XM2X</v>
      </c>
      <c r="E83" s="7" t="str">
        <f>IFERROR(INDEX(Feuil1!$C:$C,MATCH(Feuil2!$A83&amp;"_"&amp;COLUMN()-2,Feuil1!$D:$D,0)),"")</f>
        <v/>
      </c>
      <c r="F83" s="7" t="str">
        <f>IFERROR(INDEX(Feuil1!$C:$C,MATCH(Feuil2!$A83&amp;"_"&amp;COLUMN()-2,Feuil1!$D:$D,0)),"")</f>
        <v/>
      </c>
      <c r="G83" s="7" t="str">
        <f>IFERROR(INDEX(Feuil1!$C:$C,MATCH(Feuil2!$A83&amp;"_"&amp;COLUMN()-2,Feuil1!$D:$D,0)),"")</f>
        <v/>
      </c>
      <c r="H83" s="7" t="str">
        <f>IFERROR(INDEX(Feuil1!$C:$C,MATCH(Feuil2!$A83&amp;"_"&amp;COLUMN()-2,Feuil1!$D:$D,0)),"")</f>
        <v/>
      </c>
      <c r="I83" s="7" t="str">
        <f>IFERROR(INDEX(Feuil1!$C:$C,MATCH(Feuil2!$A83&amp;"_"&amp;COLUMN()-2,Feuil1!$D:$D,0)),"")</f>
        <v/>
      </c>
      <c r="J83" s="7" t="str">
        <f>IFERROR(INDEX(Feuil1!$C:$C,MATCH(Feuil2!$A83&amp;"_"&amp;COLUMN()-2,Feuil1!$D:$D,0)),"")</f>
        <v/>
      </c>
      <c r="K83" s="7" t="str">
        <f>IFERROR(INDEX(Feuil1!$C:$C,MATCH(Feuil2!$A83&amp;"_"&amp;COLUMN()-2,Feuil1!$D:$D,0)),"")</f>
        <v/>
      </c>
      <c r="L83" s="7" t="str">
        <f>IFERROR(INDEX(Feuil1!$C:$C,MATCH(Feuil2!$A83&amp;"_"&amp;COLUMN()-2,Feuil1!$D:$D,0)),"")</f>
        <v/>
      </c>
    </row>
    <row r="84" spans="1:12">
      <c r="A84" s="10" t="s">
        <v>218</v>
      </c>
      <c r="B84" s="7" t="str">
        <f>INDEX(Feuil1!B:B,MATCH(Feuil2!A84,Feuil1!A:A),0)</f>
        <v>PARA EQUIP INDIV SAUV</v>
      </c>
      <c r="C84" s="7" t="str">
        <f>IFERROR(INDEX(Feuil1!$C:$C,MATCH(Feuil2!$A84&amp;"_"&amp;COLUMN()-2,Feuil1!$D:$D,0)),"")</f>
        <v>SA316BX</v>
      </c>
      <c r="D84" s="7" t="str">
        <f>IFERROR(INDEX(Feuil1!$C:$C,MATCH(Feuil2!$A84&amp;"_"&amp;COLUMN()-2,Feuil1!$D:$D,0)),"")</f>
        <v>3SXXXXX</v>
      </c>
      <c r="E84" s="7" t="str">
        <f>IFERROR(INDEX(Feuil1!$C:$C,MATCH(Feuil2!$A84&amp;"_"&amp;COLUMN()-2,Feuil1!$D:$D,0)),"")</f>
        <v/>
      </c>
      <c r="F84" s="7" t="str">
        <f>IFERROR(INDEX(Feuil1!$C:$C,MATCH(Feuil2!$A84&amp;"_"&amp;COLUMN()-2,Feuil1!$D:$D,0)),"")</f>
        <v/>
      </c>
      <c r="G84" s="7" t="str">
        <f>IFERROR(INDEX(Feuil1!$C:$C,MATCH(Feuil2!$A84&amp;"_"&amp;COLUMN()-2,Feuil1!$D:$D,0)),"")</f>
        <v/>
      </c>
      <c r="H84" s="7" t="str">
        <f>IFERROR(INDEX(Feuil1!$C:$C,MATCH(Feuil2!$A84&amp;"_"&amp;COLUMN()-2,Feuil1!$D:$D,0)),"")</f>
        <v/>
      </c>
      <c r="I84" s="7" t="str">
        <f>IFERROR(INDEX(Feuil1!$C:$C,MATCH(Feuil2!$A84&amp;"_"&amp;COLUMN()-2,Feuil1!$D:$D,0)),"")</f>
        <v/>
      </c>
      <c r="J84" s="7" t="str">
        <f>IFERROR(INDEX(Feuil1!$C:$C,MATCH(Feuil2!$A84&amp;"_"&amp;COLUMN()-2,Feuil1!$D:$D,0)),"")</f>
        <v/>
      </c>
      <c r="K84" s="7" t="str">
        <f>IFERROR(INDEX(Feuil1!$C:$C,MATCH(Feuil2!$A84&amp;"_"&amp;COLUMN()-2,Feuil1!$D:$D,0)),"")</f>
        <v/>
      </c>
      <c r="L84" s="7" t="str">
        <f>IFERROR(INDEX(Feuil1!$C:$C,MATCH(Feuil2!$A84&amp;"_"&amp;COLUMN()-2,Feuil1!$D:$D,0)),"")</f>
        <v/>
      </c>
    </row>
    <row r="85" spans="1:12">
      <c r="A85" s="10" t="s">
        <v>220</v>
      </c>
      <c r="B85" s="7" t="str">
        <f>INDEX(Feuil1!B:B,MATCH(Feuil2!A85,Feuil1!A:A),0)</f>
        <v>PILOTE AUTOMATIQUE</v>
      </c>
      <c r="C85" s="7" t="str">
        <f>IFERROR(INDEX(Feuil1!$C:$C,MATCH(Feuil2!$A85&amp;"_"&amp;COLUMN()-2,Feuil1!$D:$D,0)),"")</f>
        <v>3SXXXXX</v>
      </c>
      <c r="D85" s="7" t="str">
        <f>IFERROR(INDEX(Feuil1!$C:$C,MATCH(Feuil2!$A85&amp;"_"&amp;COLUMN()-2,Feuil1!$D:$D,0)),"")</f>
        <v/>
      </c>
      <c r="E85" s="7" t="str">
        <f>IFERROR(INDEX(Feuil1!$C:$C,MATCH(Feuil2!$A85&amp;"_"&amp;COLUMN()-2,Feuil1!$D:$D,0)),"")</f>
        <v/>
      </c>
      <c r="F85" s="7" t="str">
        <f>IFERROR(INDEX(Feuil1!$C:$C,MATCH(Feuil2!$A85&amp;"_"&amp;COLUMN()-2,Feuil1!$D:$D,0)),"")</f>
        <v/>
      </c>
      <c r="G85" s="7" t="str">
        <f>IFERROR(INDEX(Feuil1!$C:$C,MATCH(Feuil2!$A85&amp;"_"&amp;COLUMN()-2,Feuil1!$D:$D,0)),"")</f>
        <v/>
      </c>
      <c r="H85" s="7" t="str">
        <f>IFERROR(INDEX(Feuil1!$C:$C,MATCH(Feuil2!$A85&amp;"_"&amp;COLUMN()-2,Feuil1!$D:$D,0)),"")</f>
        <v/>
      </c>
      <c r="I85" s="7" t="str">
        <f>IFERROR(INDEX(Feuil1!$C:$C,MATCH(Feuil2!$A85&amp;"_"&amp;COLUMN()-2,Feuil1!$D:$D,0)),"")</f>
        <v/>
      </c>
      <c r="J85" s="7" t="str">
        <f>IFERROR(INDEX(Feuil1!$C:$C,MATCH(Feuil2!$A85&amp;"_"&amp;COLUMN()-2,Feuil1!$D:$D,0)),"")</f>
        <v/>
      </c>
      <c r="K85" s="7" t="str">
        <f>IFERROR(INDEX(Feuil1!$C:$C,MATCH(Feuil2!$A85&amp;"_"&amp;COLUMN()-2,Feuil1!$D:$D,0)),"")</f>
        <v/>
      </c>
      <c r="L85" s="7" t="str">
        <f>IFERROR(INDEX(Feuil1!$C:$C,MATCH(Feuil2!$A85&amp;"_"&amp;COLUMN()-2,Feuil1!$D:$D,0)),"")</f>
        <v/>
      </c>
    </row>
    <row r="86" spans="1:12">
      <c r="A86" s="10" t="s">
        <v>222</v>
      </c>
      <c r="B86" s="7" t="str">
        <f>INDEX(Feuil1!B:B,MATCH(Feuil2!A86,Feuil1!A:A),0)</f>
        <v>FLIGHT CONTROL SP 40BR</v>
      </c>
      <c r="C86" s="7" t="str">
        <f>IFERROR(INDEX(Feuil1!$C:$C,MATCH(Feuil2!$A86&amp;"_"&amp;COLUMN()-2,Feuil1!$D:$D,0)),"")</f>
        <v>3SXXXXX</v>
      </c>
      <c r="D86" s="7" t="str">
        <f>IFERROR(INDEX(Feuil1!$C:$C,MATCH(Feuil2!$A86&amp;"_"&amp;COLUMN()-2,Feuil1!$D:$D,0)),"")</f>
        <v/>
      </c>
      <c r="E86" s="7" t="str">
        <f>IFERROR(INDEX(Feuil1!$C:$C,MATCH(Feuil2!$A86&amp;"_"&amp;COLUMN()-2,Feuil1!$D:$D,0)),"")</f>
        <v/>
      </c>
      <c r="F86" s="7" t="str">
        <f>IFERROR(INDEX(Feuil1!$C:$C,MATCH(Feuil2!$A86&amp;"_"&amp;COLUMN()-2,Feuil1!$D:$D,0)),"")</f>
        <v/>
      </c>
      <c r="G86" s="7" t="str">
        <f>IFERROR(INDEX(Feuil1!$C:$C,MATCH(Feuil2!$A86&amp;"_"&amp;COLUMN()-2,Feuil1!$D:$D,0)),"")</f>
        <v/>
      </c>
      <c r="H86" s="7" t="str">
        <f>IFERROR(INDEX(Feuil1!$C:$C,MATCH(Feuil2!$A86&amp;"_"&amp;COLUMN()-2,Feuil1!$D:$D,0)),"")</f>
        <v/>
      </c>
      <c r="I86" s="7" t="str">
        <f>IFERROR(INDEX(Feuil1!$C:$C,MATCH(Feuil2!$A86&amp;"_"&amp;COLUMN()-2,Feuil1!$D:$D,0)),"")</f>
        <v/>
      </c>
      <c r="J86" s="7" t="str">
        <f>IFERROR(INDEX(Feuil1!$C:$C,MATCH(Feuil2!$A86&amp;"_"&amp;COLUMN()-2,Feuil1!$D:$D,0)),"")</f>
        <v/>
      </c>
      <c r="K86" s="7" t="str">
        <f>IFERROR(INDEX(Feuil1!$C:$C,MATCH(Feuil2!$A86&amp;"_"&amp;COLUMN()-2,Feuil1!$D:$D,0)),"")</f>
        <v/>
      </c>
      <c r="L86" s="7" t="str">
        <f>IFERROR(INDEX(Feuil1!$C:$C,MATCH(Feuil2!$A86&amp;"_"&amp;COLUMN()-2,Feuil1!$D:$D,0)),"")</f>
        <v/>
      </c>
    </row>
    <row r="87" spans="1:12">
      <c r="A87" s="10" t="s">
        <v>224</v>
      </c>
      <c r="B87" s="7" t="str">
        <f>INDEX(Feuil1!B:B,MATCH(Feuil2!A87,Feuil1!A:A),0)</f>
        <v>REGULATEUR OXIGENE</v>
      </c>
      <c r="C87" s="7" t="str">
        <f>IFERROR(INDEX(Feuil1!$C:$C,MATCH(Feuil2!$A87&amp;"_"&amp;COLUMN()-2,Feuil1!$D:$D,0)),"")</f>
        <v>3SXXXXX</v>
      </c>
      <c r="D87" s="7" t="str">
        <f>IFERROR(INDEX(Feuil1!$C:$C,MATCH(Feuil2!$A87&amp;"_"&amp;COLUMN()-2,Feuil1!$D:$D,0)),"")</f>
        <v/>
      </c>
      <c r="E87" s="7" t="str">
        <f>IFERROR(INDEX(Feuil1!$C:$C,MATCH(Feuil2!$A87&amp;"_"&amp;COLUMN()-2,Feuil1!$D:$D,0)),"")</f>
        <v/>
      </c>
      <c r="F87" s="7" t="str">
        <f>IFERROR(INDEX(Feuil1!$C:$C,MATCH(Feuil2!$A87&amp;"_"&amp;COLUMN()-2,Feuil1!$D:$D,0)),"")</f>
        <v/>
      </c>
      <c r="G87" s="7" t="str">
        <f>IFERROR(INDEX(Feuil1!$C:$C,MATCH(Feuil2!$A87&amp;"_"&amp;COLUMN()-2,Feuil1!$D:$D,0)),"")</f>
        <v/>
      </c>
      <c r="H87" s="7" t="str">
        <f>IFERROR(INDEX(Feuil1!$C:$C,MATCH(Feuil2!$A87&amp;"_"&amp;COLUMN()-2,Feuil1!$D:$D,0)),"")</f>
        <v/>
      </c>
      <c r="I87" s="7" t="str">
        <f>IFERROR(INDEX(Feuil1!$C:$C,MATCH(Feuil2!$A87&amp;"_"&amp;COLUMN()-2,Feuil1!$D:$D,0)),"")</f>
        <v/>
      </c>
      <c r="J87" s="7" t="str">
        <f>IFERROR(INDEX(Feuil1!$C:$C,MATCH(Feuil2!$A87&amp;"_"&amp;COLUMN()-2,Feuil1!$D:$D,0)),"")</f>
        <v/>
      </c>
      <c r="K87" s="7" t="str">
        <f>IFERROR(INDEX(Feuil1!$C:$C,MATCH(Feuil2!$A87&amp;"_"&amp;COLUMN()-2,Feuil1!$D:$D,0)),"")</f>
        <v/>
      </c>
      <c r="L87" s="7" t="str">
        <f>IFERROR(INDEX(Feuil1!$C:$C,MATCH(Feuil2!$A87&amp;"_"&amp;COLUMN()-2,Feuil1!$D:$D,0)),"")</f>
        <v/>
      </c>
    </row>
    <row r="88" spans="1:12">
      <c r="A88" s="10" t="s">
        <v>226</v>
      </c>
      <c r="B88" s="7" t="str">
        <f>INDEX(Feuil1!B:B,MATCH(Feuil2!A88,Feuil1!A:A),0)</f>
        <v>CHAINE SAR 10 PLACES</v>
      </c>
      <c r="C88" s="7" t="str">
        <f>IFERROR(INDEX(Feuil1!$C:$C,MATCH(Feuil2!$A88&amp;"_"&amp;COLUMN()-2,Feuil1!$D:$D,0)),"")</f>
        <v>3SXXXXX</v>
      </c>
      <c r="D88" s="7" t="str">
        <f>IFERROR(INDEX(Feuil1!$C:$C,MATCH(Feuil2!$A88&amp;"_"&amp;COLUMN()-2,Feuil1!$D:$D,0)),"")</f>
        <v/>
      </c>
      <c r="E88" s="7" t="str">
        <f>IFERROR(INDEX(Feuil1!$C:$C,MATCH(Feuil2!$A88&amp;"_"&amp;COLUMN()-2,Feuil1!$D:$D,0)),"")</f>
        <v/>
      </c>
      <c r="F88" s="7" t="str">
        <f>IFERROR(INDEX(Feuil1!$C:$C,MATCH(Feuil2!$A88&amp;"_"&amp;COLUMN()-2,Feuil1!$D:$D,0)),"")</f>
        <v/>
      </c>
      <c r="G88" s="7" t="str">
        <f>IFERROR(INDEX(Feuil1!$C:$C,MATCH(Feuil2!$A88&amp;"_"&amp;COLUMN()-2,Feuil1!$D:$D,0)),"")</f>
        <v/>
      </c>
      <c r="H88" s="7" t="str">
        <f>IFERROR(INDEX(Feuil1!$C:$C,MATCH(Feuil2!$A88&amp;"_"&amp;COLUMN()-2,Feuil1!$D:$D,0)),"")</f>
        <v/>
      </c>
      <c r="I88" s="7" t="str">
        <f>IFERROR(INDEX(Feuil1!$C:$C,MATCH(Feuil2!$A88&amp;"_"&amp;COLUMN()-2,Feuil1!$D:$D,0)),"")</f>
        <v/>
      </c>
      <c r="J88" s="7" t="str">
        <f>IFERROR(INDEX(Feuil1!$C:$C,MATCH(Feuil2!$A88&amp;"_"&amp;COLUMN()-2,Feuil1!$D:$D,0)),"")</f>
        <v/>
      </c>
      <c r="K88" s="7" t="str">
        <f>IFERROR(INDEX(Feuil1!$C:$C,MATCH(Feuil2!$A88&amp;"_"&amp;COLUMN()-2,Feuil1!$D:$D,0)),"")</f>
        <v/>
      </c>
      <c r="L88" s="7" t="str">
        <f>IFERROR(INDEX(Feuil1!$C:$C,MATCH(Feuil2!$A88&amp;"_"&amp;COLUMN()-2,Feuil1!$D:$D,0)),"")</f>
        <v/>
      </c>
    </row>
    <row r="89" spans="1:12">
      <c r="A89" s="10" t="s">
        <v>228</v>
      </c>
      <c r="B89" s="7" t="str">
        <f>INDEX(Feuil1!B:B,MATCH(Feuil2!A89,Feuil1!A:A),0)</f>
        <v>CHAINE SAR 25 PLACES</v>
      </c>
      <c r="C89" s="7" t="str">
        <f>IFERROR(INDEX(Feuil1!$C:$C,MATCH(Feuil2!$A89&amp;"_"&amp;COLUMN()-2,Feuil1!$D:$D,0)),"")</f>
        <v>3SXXXXX</v>
      </c>
      <c r="D89" s="7" t="str">
        <f>IFERROR(INDEX(Feuil1!$C:$C,MATCH(Feuil2!$A89&amp;"_"&amp;COLUMN()-2,Feuil1!$D:$D,0)),"")</f>
        <v/>
      </c>
      <c r="E89" s="7" t="str">
        <f>IFERROR(INDEX(Feuil1!$C:$C,MATCH(Feuil2!$A89&amp;"_"&amp;COLUMN()-2,Feuil1!$D:$D,0)),"")</f>
        <v/>
      </c>
      <c r="F89" s="7" t="str">
        <f>IFERROR(INDEX(Feuil1!$C:$C,MATCH(Feuil2!$A89&amp;"_"&amp;COLUMN()-2,Feuil1!$D:$D,0)),"")</f>
        <v/>
      </c>
      <c r="G89" s="7" t="str">
        <f>IFERROR(INDEX(Feuil1!$C:$C,MATCH(Feuil2!$A89&amp;"_"&amp;COLUMN()-2,Feuil1!$D:$D,0)),"")</f>
        <v/>
      </c>
      <c r="H89" s="7" t="str">
        <f>IFERROR(INDEX(Feuil1!$C:$C,MATCH(Feuil2!$A89&amp;"_"&amp;COLUMN()-2,Feuil1!$D:$D,0)),"")</f>
        <v/>
      </c>
      <c r="I89" s="7" t="str">
        <f>IFERROR(INDEX(Feuil1!$C:$C,MATCH(Feuil2!$A89&amp;"_"&amp;COLUMN()-2,Feuil1!$D:$D,0)),"")</f>
        <v/>
      </c>
      <c r="J89" s="7" t="str">
        <f>IFERROR(INDEX(Feuil1!$C:$C,MATCH(Feuil2!$A89&amp;"_"&amp;COLUMN()-2,Feuil1!$D:$D,0)),"")</f>
        <v/>
      </c>
      <c r="K89" s="7" t="str">
        <f>IFERROR(INDEX(Feuil1!$C:$C,MATCH(Feuil2!$A89&amp;"_"&amp;COLUMN()-2,Feuil1!$D:$D,0)),"")</f>
        <v/>
      </c>
      <c r="L89" s="7" t="str">
        <f>IFERROR(INDEX(Feuil1!$C:$C,MATCH(Feuil2!$A89&amp;"_"&amp;COLUMN()-2,Feuil1!$D:$D,0)),"")</f>
        <v/>
      </c>
    </row>
    <row r="90" spans="1:12">
      <c r="A90" s="10" t="s">
        <v>230</v>
      </c>
      <c r="B90" s="7" t="str">
        <f>INDEX(Feuil1!B:B,MATCH(Feuil2!A90,Feuil1!A:A),0)</f>
        <v>CHAINE LARGABLE ZODIAC TYPE 461 ET VARIANTES</v>
      </c>
      <c r="C90" s="7" t="str">
        <f>IFERROR(INDEX(Feuil1!$C:$C,MATCH(Feuil2!$A90&amp;"_"&amp;COLUMN()-2,Feuil1!$D:$D,0)),"")</f>
        <v>3SXXXXX</v>
      </c>
      <c r="D90" s="7" t="str">
        <f>IFERROR(INDEX(Feuil1!$C:$C,MATCH(Feuil2!$A90&amp;"_"&amp;COLUMN()-2,Feuil1!$D:$D,0)),"")</f>
        <v/>
      </c>
      <c r="E90" s="7" t="str">
        <f>IFERROR(INDEX(Feuil1!$C:$C,MATCH(Feuil2!$A90&amp;"_"&amp;COLUMN()-2,Feuil1!$D:$D,0)),"")</f>
        <v/>
      </c>
      <c r="F90" s="7" t="str">
        <f>IFERROR(INDEX(Feuil1!$C:$C,MATCH(Feuil2!$A90&amp;"_"&amp;COLUMN()-2,Feuil1!$D:$D,0)),"")</f>
        <v/>
      </c>
      <c r="G90" s="7" t="str">
        <f>IFERROR(INDEX(Feuil1!$C:$C,MATCH(Feuil2!$A90&amp;"_"&amp;COLUMN()-2,Feuil1!$D:$D,0)),"")</f>
        <v/>
      </c>
      <c r="H90" s="7" t="str">
        <f>IFERROR(INDEX(Feuil1!$C:$C,MATCH(Feuil2!$A90&amp;"_"&amp;COLUMN()-2,Feuil1!$D:$D,0)),"")</f>
        <v/>
      </c>
      <c r="I90" s="7" t="str">
        <f>IFERROR(INDEX(Feuil1!$C:$C,MATCH(Feuil2!$A90&amp;"_"&amp;COLUMN()-2,Feuil1!$D:$D,0)),"")</f>
        <v/>
      </c>
      <c r="J90" s="7" t="str">
        <f>IFERROR(INDEX(Feuil1!$C:$C,MATCH(Feuil2!$A90&amp;"_"&amp;COLUMN()-2,Feuil1!$D:$D,0)),"")</f>
        <v/>
      </c>
      <c r="K90" s="7" t="str">
        <f>IFERROR(INDEX(Feuil1!$C:$C,MATCH(Feuil2!$A90&amp;"_"&amp;COLUMN()-2,Feuil1!$D:$D,0)),"")</f>
        <v/>
      </c>
      <c r="L90" s="7" t="str">
        <f>IFERROR(INDEX(Feuil1!$C:$C,MATCH(Feuil2!$A90&amp;"_"&amp;COLUMN()-2,Feuil1!$D:$D,0)),"")</f>
        <v/>
      </c>
    </row>
    <row r="91" spans="1:12">
      <c r="A91" s="10" t="s">
        <v>232</v>
      </c>
      <c r="B91" s="7" t="str">
        <f>INDEX(Feuil1!B:B,MATCH(Feuil2!A91,Feuil1!A:A),0)</f>
        <v>CHAINE LEGERE DE SAUVETAGE LARGABLE</v>
      </c>
      <c r="C91" s="7" t="str">
        <f>IFERROR(INDEX(Feuil1!$C:$C,MATCH(Feuil2!$A91&amp;"_"&amp;COLUMN()-2,Feuil1!$D:$D,0)),"")</f>
        <v>3SXXXXX</v>
      </c>
      <c r="D91" s="7" t="str">
        <f>IFERROR(INDEX(Feuil1!$C:$C,MATCH(Feuil2!$A91&amp;"_"&amp;COLUMN()-2,Feuil1!$D:$D,0)),"")</f>
        <v/>
      </c>
      <c r="E91" s="7" t="str">
        <f>IFERROR(INDEX(Feuil1!$C:$C,MATCH(Feuil2!$A91&amp;"_"&amp;COLUMN()-2,Feuil1!$D:$D,0)),"")</f>
        <v/>
      </c>
      <c r="F91" s="7" t="str">
        <f>IFERROR(INDEX(Feuil1!$C:$C,MATCH(Feuil2!$A91&amp;"_"&amp;COLUMN()-2,Feuil1!$D:$D,0)),"")</f>
        <v/>
      </c>
      <c r="G91" s="7" t="str">
        <f>IFERROR(INDEX(Feuil1!$C:$C,MATCH(Feuil2!$A91&amp;"_"&amp;COLUMN()-2,Feuil1!$D:$D,0)),"")</f>
        <v/>
      </c>
      <c r="H91" s="7" t="str">
        <f>IFERROR(INDEX(Feuil1!$C:$C,MATCH(Feuil2!$A91&amp;"_"&amp;COLUMN()-2,Feuil1!$D:$D,0)),"")</f>
        <v/>
      </c>
      <c r="I91" s="7" t="str">
        <f>IFERROR(INDEX(Feuil1!$C:$C,MATCH(Feuil2!$A91&amp;"_"&amp;COLUMN()-2,Feuil1!$D:$D,0)),"")</f>
        <v/>
      </c>
      <c r="J91" s="7" t="str">
        <f>IFERROR(INDEX(Feuil1!$C:$C,MATCH(Feuil2!$A91&amp;"_"&amp;COLUMN()-2,Feuil1!$D:$D,0)),"")</f>
        <v/>
      </c>
      <c r="K91" s="7" t="str">
        <f>IFERROR(INDEX(Feuil1!$C:$C,MATCH(Feuil2!$A91&amp;"_"&amp;COLUMN()-2,Feuil1!$D:$D,0)),"")</f>
        <v/>
      </c>
      <c r="L91" s="7" t="str">
        <f>IFERROR(INDEX(Feuil1!$C:$C,MATCH(Feuil2!$A91&amp;"_"&amp;COLUMN()-2,Feuil1!$D:$D,0)),"")</f>
        <v/>
      </c>
    </row>
    <row r="92" spans="1:12">
      <c r="A92" s="10" t="s">
        <v>234</v>
      </c>
      <c r="B92" s="7" t="str">
        <f>INDEX(Feuil1!B:B,MATCH(Feuil2!A92,Feuil1!A:A),0)</f>
        <v>TCI AUVERLAND</v>
      </c>
      <c r="C92" s="7" t="str">
        <f>IFERROR(INDEX(Feuil1!$C:$C,MATCH(Feuil2!$A92&amp;"_"&amp;COLUMN()-2,Feuil1!$D:$D,0)),"")</f>
        <v>VEHICUL</v>
      </c>
      <c r="D92" s="7" t="str">
        <f>IFERROR(INDEX(Feuil1!$C:$C,MATCH(Feuil2!$A92&amp;"_"&amp;COLUMN()-2,Feuil1!$D:$D,0)),"")</f>
        <v/>
      </c>
      <c r="E92" s="7" t="str">
        <f>IFERROR(INDEX(Feuil1!$C:$C,MATCH(Feuil2!$A92&amp;"_"&amp;COLUMN()-2,Feuil1!$D:$D,0)),"")</f>
        <v/>
      </c>
      <c r="F92" s="7" t="str">
        <f>IFERROR(INDEX(Feuil1!$C:$C,MATCH(Feuil2!$A92&amp;"_"&amp;COLUMN()-2,Feuil1!$D:$D,0)),"")</f>
        <v/>
      </c>
      <c r="G92" s="7" t="str">
        <f>IFERROR(INDEX(Feuil1!$C:$C,MATCH(Feuil2!$A92&amp;"_"&amp;COLUMN()-2,Feuil1!$D:$D,0)),"")</f>
        <v/>
      </c>
      <c r="H92" s="7" t="str">
        <f>IFERROR(INDEX(Feuil1!$C:$C,MATCH(Feuil2!$A92&amp;"_"&amp;COLUMN()-2,Feuil1!$D:$D,0)),"")</f>
        <v/>
      </c>
      <c r="I92" s="7" t="str">
        <f>IFERROR(INDEX(Feuil1!$C:$C,MATCH(Feuil2!$A92&amp;"_"&amp;COLUMN()-2,Feuil1!$D:$D,0)),"")</f>
        <v/>
      </c>
      <c r="J92" s="7" t="str">
        <f>IFERROR(INDEX(Feuil1!$C:$C,MATCH(Feuil2!$A92&amp;"_"&amp;COLUMN()-2,Feuil1!$D:$D,0)),"")</f>
        <v/>
      </c>
      <c r="K92" s="7" t="str">
        <f>IFERROR(INDEX(Feuil1!$C:$C,MATCH(Feuil2!$A92&amp;"_"&amp;COLUMN()-2,Feuil1!$D:$D,0)),"")</f>
        <v/>
      </c>
      <c r="L92" s="7" t="str">
        <f>IFERROR(INDEX(Feuil1!$C:$C,MATCH(Feuil2!$A92&amp;"_"&amp;COLUMN()-2,Feuil1!$D:$D,0)),"")</f>
        <v/>
      </c>
    </row>
    <row r="93" spans="1:12">
      <c r="A93" s="10" t="s">
        <v>236</v>
      </c>
      <c r="B93" s="7" t="str">
        <f>INDEX(Feuil1!B:B,MATCH(Feuil2!A93,Feuil1!A:A),0)</f>
        <v>TCI JN</v>
      </c>
      <c r="C93" s="7" t="str">
        <f>IFERROR(INDEX(Feuil1!$C:$C,MATCH(Feuil2!$A93&amp;"_"&amp;COLUMN()-2,Feuil1!$D:$D,0)),"")</f>
        <v>VEHICUL</v>
      </c>
      <c r="D93" s="7" t="str">
        <f>IFERROR(INDEX(Feuil1!$C:$C,MATCH(Feuil2!$A93&amp;"_"&amp;COLUMN()-2,Feuil1!$D:$D,0)),"")</f>
        <v/>
      </c>
      <c r="E93" s="7" t="str">
        <f>IFERROR(INDEX(Feuil1!$C:$C,MATCH(Feuil2!$A93&amp;"_"&amp;COLUMN()-2,Feuil1!$D:$D,0)),"")</f>
        <v/>
      </c>
      <c r="F93" s="7" t="str">
        <f>IFERROR(INDEX(Feuil1!$C:$C,MATCH(Feuil2!$A93&amp;"_"&amp;COLUMN()-2,Feuil1!$D:$D,0)),"")</f>
        <v/>
      </c>
      <c r="G93" s="7" t="str">
        <f>IFERROR(INDEX(Feuil1!$C:$C,MATCH(Feuil2!$A93&amp;"_"&amp;COLUMN()-2,Feuil1!$D:$D,0)),"")</f>
        <v/>
      </c>
      <c r="H93" s="7" t="str">
        <f>IFERROR(INDEX(Feuil1!$C:$C,MATCH(Feuil2!$A93&amp;"_"&amp;COLUMN()-2,Feuil1!$D:$D,0)),"")</f>
        <v/>
      </c>
      <c r="I93" s="7" t="str">
        <f>IFERROR(INDEX(Feuil1!$C:$C,MATCH(Feuil2!$A93&amp;"_"&amp;COLUMN()-2,Feuil1!$D:$D,0)),"")</f>
        <v/>
      </c>
      <c r="J93" s="7" t="str">
        <f>IFERROR(INDEX(Feuil1!$C:$C,MATCH(Feuil2!$A93&amp;"_"&amp;COLUMN()-2,Feuil1!$D:$D,0)),"")</f>
        <v/>
      </c>
      <c r="K93" s="7" t="str">
        <f>IFERROR(INDEX(Feuil1!$C:$C,MATCH(Feuil2!$A93&amp;"_"&amp;COLUMN()-2,Feuil1!$D:$D,0)),"")</f>
        <v/>
      </c>
      <c r="L93" s="7" t="str">
        <f>IFERROR(INDEX(Feuil1!$C:$C,MATCH(Feuil2!$A93&amp;"_"&amp;COLUMN()-2,Feuil1!$D:$D,0)),"")</f>
        <v/>
      </c>
    </row>
    <row r="94" spans="1:12">
      <c r="A94" s="10" t="s">
        <v>238</v>
      </c>
      <c r="B94" s="7" t="str">
        <f>INDEX(Feuil1!B:B,MATCH(Feuil2!A94,Feuil1!A:A),0)</f>
        <v>TCI RENAULT JR2A13</v>
      </c>
      <c r="C94" s="7" t="str">
        <f>IFERROR(INDEX(Feuil1!$C:$C,MATCH(Feuil2!$A94&amp;"_"&amp;COLUMN()-2,Feuil1!$D:$D,0)),"")</f>
        <v>VEHICUL</v>
      </c>
      <c r="D94" s="7" t="str">
        <f>IFERROR(INDEX(Feuil1!$C:$C,MATCH(Feuil2!$A94&amp;"_"&amp;COLUMN()-2,Feuil1!$D:$D,0)),"")</f>
        <v/>
      </c>
      <c r="E94" s="7" t="str">
        <f>IFERROR(INDEX(Feuil1!$C:$C,MATCH(Feuil2!$A94&amp;"_"&amp;COLUMN()-2,Feuil1!$D:$D,0)),"")</f>
        <v/>
      </c>
      <c r="F94" s="7" t="str">
        <f>IFERROR(INDEX(Feuil1!$C:$C,MATCH(Feuil2!$A94&amp;"_"&amp;COLUMN()-2,Feuil1!$D:$D,0)),"")</f>
        <v/>
      </c>
      <c r="G94" s="7" t="str">
        <f>IFERROR(INDEX(Feuil1!$C:$C,MATCH(Feuil2!$A94&amp;"_"&amp;COLUMN()-2,Feuil1!$D:$D,0)),"")</f>
        <v/>
      </c>
      <c r="H94" s="7" t="str">
        <f>IFERROR(INDEX(Feuil1!$C:$C,MATCH(Feuil2!$A94&amp;"_"&amp;COLUMN()-2,Feuil1!$D:$D,0)),"")</f>
        <v/>
      </c>
      <c r="I94" s="7" t="str">
        <f>IFERROR(INDEX(Feuil1!$C:$C,MATCH(Feuil2!$A94&amp;"_"&amp;COLUMN()-2,Feuil1!$D:$D,0)),"")</f>
        <v/>
      </c>
      <c r="J94" s="7" t="str">
        <f>IFERROR(INDEX(Feuil1!$C:$C,MATCH(Feuil2!$A94&amp;"_"&amp;COLUMN()-2,Feuil1!$D:$D,0)),"")</f>
        <v/>
      </c>
      <c r="K94" s="7" t="str">
        <f>IFERROR(INDEX(Feuil1!$C:$C,MATCH(Feuil2!$A94&amp;"_"&amp;COLUMN()-2,Feuil1!$D:$D,0)),"")</f>
        <v/>
      </c>
      <c r="L94" s="7" t="str">
        <f>IFERROR(INDEX(Feuil1!$C:$C,MATCH(Feuil2!$A94&amp;"_"&amp;COLUMN()-2,Feuil1!$D:$D,0)),"")</f>
        <v/>
      </c>
    </row>
    <row r="95" spans="1:12">
      <c r="A95" s="10" t="s">
        <v>240</v>
      </c>
      <c r="B95" s="7" t="str">
        <f>INDEX(Feuil1!B:B,MATCH(Feuil2!A95,Feuil1!A:A),0)</f>
        <v>TCI CHASSIS CAB GR231</v>
      </c>
      <c r="C95" s="7" t="str">
        <f>IFERROR(INDEX(Feuil1!$C:$C,MATCH(Feuil2!$A95&amp;"_"&amp;COLUMN()-2,Feuil1!$D:$D,0)),"")</f>
        <v>VEHICUL</v>
      </c>
      <c r="D95" s="7" t="str">
        <f>IFERROR(INDEX(Feuil1!$C:$C,MATCH(Feuil2!$A95&amp;"_"&amp;COLUMN()-2,Feuil1!$D:$D,0)),"")</f>
        <v/>
      </c>
      <c r="E95" s="7" t="str">
        <f>IFERROR(INDEX(Feuil1!$C:$C,MATCH(Feuil2!$A95&amp;"_"&amp;COLUMN()-2,Feuil1!$D:$D,0)),"")</f>
        <v/>
      </c>
      <c r="F95" s="7" t="str">
        <f>IFERROR(INDEX(Feuil1!$C:$C,MATCH(Feuil2!$A95&amp;"_"&amp;COLUMN()-2,Feuil1!$D:$D,0)),"")</f>
        <v/>
      </c>
      <c r="G95" s="7" t="str">
        <f>IFERROR(INDEX(Feuil1!$C:$C,MATCH(Feuil2!$A95&amp;"_"&amp;COLUMN()-2,Feuil1!$D:$D,0)),"")</f>
        <v/>
      </c>
      <c r="H95" s="7" t="str">
        <f>IFERROR(INDEX(Feuil1!$C:$C,MATCH(Feuil2!$A95&amp;"_"&amp;COLUMN()-2,Feuil1!$D:$D,0)),"")</f>
        <v/>
      </c>
      <c r="I95" s="7" t="str">
        <f>IFERROR(INDEX(Feuil1!$C:$C,MATCH(Feuil2!$A95&amp;"_"&amp;COLUMN()-2,Feuil1!$D:$D,0)),"")</f>
        <v/>
      </c>
      <c r="J95" s="7" t="str">
        <f>IFERROR(INDEX(Feuil1!$C:$C,MATCH(Feuil2!$A95&amp;"_"&amp;COLUMN()-2,Feuil1!$D:$D,0)),"")</f>
        <v/>
      </c>
      <c r="K95" s="7" t="str">
        <f>IFERROR(INDEX(Feuil1!$C:$C,MATCH(Feuil2!$A95&amp;"_"&amp;COLUMN()-2,Feuil1!$D:$D,0)),"")</f>
        <v/>
      </c>
      <c r="L95" s="7" t="str">
        <f>IFERROR(INDEX(Feuil1!$C:$C,MATCH(Feuil2!$A95&amp;"_"&amp;COLUMN()-2,Feuil1!$D:$D,0)),"")</f>
        <v/>
      </c>
    </row>
    <row r="96" spans="1:12">
      <c r="A96" s="10" t="s">
        <v>242</v>
      </c>
      <c r="B96" s="7" t="str">
        <f>INDEX(Feuil1!B:B,MATCH(Feuil2!A96,Feuil1!A:A),0)</f>
        <v>MER S53R</v>
      </c>
      <c r="C96" s="7" t="str">
        <f>IFERROR(INDEX(Feuil1!$C:$C,MATCH(Feuil2!$A96&amp;"_"&amp;COLUMN()-2,Feuil1!$D:$D,0)),"")</f>
        <v>VEHICUL</v>
      </c>
      <c r="D96" s="7" t="str">
        <f>IFERROR(INDEX(Feuil1!$C:$C,MATCH(Feuil2!$A96&amp;"_"&amp;COLUMN()-2,Feuil1!$D:$D,0)),"")</f>
        <v/>
      </c>
      <c r="E96" s="7" t="str">
        <f>IFERROR(INDEX(Feuil1!$C:$C,MATCH(Feuil2!$A96&amp;"_"&amp;COLUMN()-2,Feuil1!$D:$D,0)),"")</f>
        <v/>
      </c>
      <c r="F96" s="7" t="str">
        <f>IFERROR(INDEX(Feuil1!$C:$C,MATCH(Feuil2!$A96&amp;"_"&amp;COLUMN()-2,Feuil1!$D:$D,0)),"")</f>
        <v/>
      </c>
      <c r="G96" s="7" t="str">
        <f>IFERROR(INDEX(Feuil1!$C:$C,MATCH(Feuil2!$A96&amp;"_"&amp;COLUMN()-2,Feuil1!$D:$D,0)),"")</f>
        <v/>
      </c>
      <c r="H96" s="7" t="str">
        <f>IFERROR(INDEX(Feuil1!$C:$C,MATCH(Feuil2!$A96&amp;"_"&amp;COLUMN()-2,Feuil1!$D:$D,0)),"")</f>
        <v/>
      </c>
      <c r="I96" s="7" t="str">
        <f>IFERROR(INDEX(Feuil1!$C:$C,MATCH(Feuil2!$A96&amp;"_"&amp;COLUMN()-2,Feuil1!$D:$D,0)),"")</f>
        <v/>
      </c>
      <c r="J96" s="7" t="str">
        <f>IFERROR(INDEX(Feuil1!$C:$C,MATCH(Feuil2!$A96&amp;"_"&amp;COLUMN()-2,Feuil1!$D:$D,0)),"")</f>
        <v/>
      </c>
      <c r="K96" s="7" t="str">
        <f>IFERROR(INDEX(Feuil1!$C:$C,MATCH(Feuil2!$A96&amp;"_"&amp;COLUMN()-2,Feuil1!$D:$D,0)),"")</f>
        <v/>
      </c>
      <c r="L96" s="7" t="str">
        <f>IFERROR(INDEX(Feuil1!$C:$C,MATCH(Feuil2!$A96&amp;"_"&amp;COLUMN()-2,Feuil1!$D:$D,0)),"")</f>
        <v/>
      </c>
    </row>
    <row r="97" spans="1:12">
      <c r="A97" s="10" t="s">
        <v>244</v>
      </c>
      <c r="B97" s="7" t="str">
        <f>INDEX(Feuil1!B:B,MATCH(Feuil2!A97,Feuil1!A:A),0)</f>
        <v>TRACTEUR</v>
      </c>
      <c r="C97" s="7" t="str">
        <f>IFERROR(INDEX(Feuil1!$C:$C,MATCH(Feuil2!$A97&amp;"_"&amp;COLUMN()-2,Feuil1!$D:$D,0)),"")</f>
        <v>VEHICUL</v>
      </c>
      <c r="D97" s="7" t="str">
        <f>IFERROR(INDEX(Feuil1!$C:$C,MATCH(Feuil2!$A97&amp;"_"&amp;COLUMN()-2,Feuil1!$D:$D,0)),"")</f>
        <v/>
      </c>
      <c r="E97" s="7" t="str">
        <f>IFERROR(INDEX(Feuil1!$C:$C,MATCH(Feuil2!$A97&amp;"_"&amp;COLUMN()-2,Feuil1!$D:$D,0)),"")</f>
        <v/>
      </c>
      <c r="F97" s="7" t="str">
        <f>IFERROR(INDEX(Feuil1!$C:$C,MATCH(Feuil2!$A97&amp;"_"&amp;COLUMN()-2,Feuil1!$D:$D,0)),"")</f>
        <v/>
      </c>
      <c r="G97" s="7" t="str">
        <f>IFERROR(INDEX(Feuil1!$C:$C,MATCH(Feuil2!$A97&amp;"_"&amp;COLUMN()-2,Feuil1!$D:$D,0)),"")</f>
        <v/>
      </c>
      <c r="H97" s="7" t="str">
        <f>IFERROR(INDEX(Feuil1!$C:$C,MATCH(Feuil2!$A97&amp;"_"&amp;COLUMN()-2,Feuil1!$D:$D,0)),"")</f>
        <v/>
      </c>
      <c r="I97" s="7" t="str">
        <f>IFERROR(INDEX(Feuil1!$C:$C,MATCH(Feuil2!$A97&amp;"_"&amp;COLUMN()-2,Feuil1!$D:$D,0)),"")</f>
        <v/>
      </c>
      <c r="J97" s="7" t="str">
        <f>IFERROR(INDEX(Feuil1!$C:$C,MATCH(Feuil2!$A97&amp;"_"&amp;COLUMN()-2,Feuil1!$D:$D,0)),"")</f>
        <v/>
      </c>
      <c r="K97" s="7" t="str">
        <f>IFERROR(INDEX(Feuil1!$C:$C,MATCH(Feuil2!$A97&amp;"_"&amp;COLUMN()-2,Feuil1!$D:$D,0)),"")</f>
        <v/>
      </c>
      <c r="L97" s="7" t="str">
        <f>IFERROR(INDEX(Feuil1!$C:$C,MATCH(Feuil2!$A97&amp;"_"&amp;COLUMN()-2,Feuil1!$D:$D,0)),"")</f>
        <v/>
      </c>
    </row>
    <row r="98" spans="1:12">
      <c r="A98" s="10" t="s">
        <v>246</v>
      </c>
      <c r="B98" s="7" t="str">
        <f>INDEX(Feuil1!B:B,MATCH(Feuil2!A98,Feuil1!A:A),0)</f>
        <v>TRACTEUR PR 1503</v>
      </c>
      <c r="C98" s="7" t="str">
        <f>IFERROR(INDEX(Feuil1!$C:$C,MATCH(Feuil2!$A98&amp;"_"&amp;COLUMN()-2,Feuil1!$D:$D,0)),"")</f>
        <v>VEHICUL</v>
      </c>
      <c r="D98" s="7" t="str">
        <f>IFERROR(INDEX(Feuil1!$C:$C,MATCH(Feuil2!$A98&amp;"_"&amp;COLUMN()-2,Feuil1!$D:$D,0)),"")</f>
        <v/>
      </c>
      <c r="E98" s="7" t="str">
        <f>IFERROR(INDEX(Feuil1!$C:$C,MATCH(Feuil2!$A98&amp;"_"&amp;COLUMN()-2,Feuil1!$D:$D,0)),"")</f>
        <v/>
      </c>
      <c r="F98" s="7" t="str">
        <f>IFERROR(INDEX(Feuil1!$C:$C,MATCH(Feuil2!$A98&amp;"_"&amp;COLUMN()-2,Feuil1!$D:$D,0)),"")</f>
        <v/>
      </c>
      <c r="G98" s="7" t="str">
        <f>IFERROR(INDEX(Feuil1!$C:$C,MATCH(Feuil2!$A98&amp;"_"&amp;COLUMN()-2,Feuil1!$D:$D,0)),"")</f>
        <v/>
      </c>
      <c r="H98" s="7" t="str">
        <f>IFERROR(INDEX(Feuil1!$C:$C,MATCH(Feuil2!$A98&amp;"_"&amp;COLUMN()-2,Feuil1!$D:$D,0)),"")</f>
        <v/>
      </c>
      <c r="I98" s="7" t="str">
        <f>IFERROR(INDEX(Feuil1!$C:$C,MATCH(Feuil2!$A98&amp;"_"&amp;COLUMN()-2,Feuil1!$D:$D,0)),"")</f>
        <v/>
      </c>
      <c r="J98" s="7" t="str">
        <f>IFERROR(INDEX(Feuil1!$C:$C,MATCH(Feuil2!$A98&amp;"_"&amp;COLUMN()-2,Feuil1!$D:$D,0)),"")</f>
        <v/>
      </c>
      <c r="K98" s="7" t="str">
        <f>IFERROR(INDEX(Feuil1!$C:$C,MATCH(Feuil2!$A98&amp;"_"&amp;COLUMN()-2,Feuil1!$D:$D,0)),"")</f>
        <v/>
      </c>
      <c r="L98" s="7" t="str">
        <f>IFERROR(INDEX(Feuil1!$C:$C,MATCH(Feuil2!$A98&amp;"_"&amp;COLUMN()-2,Feuil1!$D:$D,0)),"")</f>
        <v/>
      </c>
    </row>
    <row r="99" spans="1:12">
      <c r="A99" s="10" t="s">
        <v>248</v>
      </c>
      <c r="B99" s="7" t="str">
        <f>INDEX(Feuil1!B:B,MATCH(Feuil2!A99,Feuil1!A:A),0)</f>
        <v>TRACTEUR PR 983</v>
      </c>
      <c r="C99" s="7" t="str">
        <f>IFERROR(INDEX(Feuil1!$C:$C,MATCH(Feuil2!$A99&amp;"_"&amp;COLUMN()-2,Feuil1!$D:$D,0)),"")</f>
        <v>VEHICUL</v>
      </c>
      <c r="D99" s="7" t="str">
        <f>IFERROR(INDEX(Feuil1!$C:$C,MATCH(Feuil2!$A99&amp;"_"&amp;COLUMN()-2,Feuil1!$D:$D,0)),"")</f>
        <v/>
      </c>
      <c r="E99" s="7" t="str">
        <f>IFERROR(INDEX(Feuil1!$C:$C,MATCH(Feuil2!$A99&amp;"_"&amp;COLUMN()-2,Feuil1!$D:$D,0)),"")</f>
        <v/>
      </c>
      <c r="F99" s="7" t="str">
        <f>IFERROR(INDEX(Feuil1!$C:$C,MATCH(Feuil2!$A99&amp;"_"&amp;COLUMN()-2,Feuil1!$D:$D,0)),"")</f>
        <v/>
      </c>
      <c r="G99" s="7" t="str">
        <f>IFERROR(INDEX(Feuil1!$C:$C,MATCH(Feuil2!$A99&amp;"_"&amp;COLUMN()-2,Feuil1!$D:$D,0)),"")</f>
        <v/>
      </c>
      <c r="H99" s="7" t="str">
        <f>IFERROR(INDEX(Feuil1!$C:$C,MATCH(Feuil2!$A99&amp;"_"&amp;COLUMN()-2,Feuil1!$D:$D,0)),"")</f>
        <v/>
      </c>
      <c r="I99" s="7" t="str">
        <f>IFERROR(INDEX(Feuil1!$C:$C,MATCH(Feuil2!$A99&amp;"_"&amp;COLUMN()-2,Feuil1!$D:$D,0)),"")</f>
        <v/>
      </c>
      <c r="J99" s="7" t="str">
        <f>IFERROR(INDEX(Feuil1!$C:$C,MATCH(Feuil2!$A99&amp;"_"&amp;COLUMN()-2,Feuil1!$D:$D,0)),"")</f>
        <v/>
      </c>
      <c r="K99" s="7" t="str">
        <f>IFERROR(INDEX(Feuil1!$C:$C,MATCH(Feuil2!$A99&amp;"_"&amp;COLUMN()-2,Feuil1!$D:$D,0)),"")</f>
        <v/>
      </c>
      <c r="L99" s="7" t="str">
        <f>IFERROR(INDEX(Feuil1!$C:$C,MATCH(Feuil2!$A99&amp;"_"&amp;COLUMN()-2,Feuil1!$D:$D,0)),"")</f>
        <v/>
      </c>
    </row>
    <row r="100" spans="1:12">
      <c r="A100" s="10" t="s">
        <v>250</v>
      </c>
      <c r="B100" s="7" t="str">
        <f>INDEX(Feuil1!B:B,MATCH(Feuil2!A100,Feuil1!A:A),0)</f>
        <v>TRM 2000</v>
      </c>
      <c r="C100" s="7" t="str">
        <f>IFERROR(INDEX(Feuil1!$C:$C,MATCH(Feuil2!$A100&amp;"_"&amp;COLUMN()-2,Feuil1!$D:$D,0)),"")</f>
        <v>VEHICUL</v>
      </c>
      <c r="D100" s="7" t="str">
        <f>IFERROR(INDEX(Feuil1!$C:$C,MATCH(Feuil2!$A100&amp;"_"&amp;COLUMN()-2,Feuil1!$D:$D,0)),"")</f>
        <v/>
      </c>
      <c r="E100" s="7" t="str">
        <f>IFERROR(INDEX(Feuil1!$C:$C,MATCH(Feuil2!$A100&amp;"_"&amp;COLUMN()-2,Feuil1!$D:$D,0)),"")</f>
        <v/>
      </c>
      <c r="F100" s="7" t="str">
        <f>IFERROR(INDEX(Feuil1!$C:$C,MATCH(Feuil2!$A100&amp;"_"&amp;COLUMN()-2,Feuil1!$D:$D,0)),"")</f>
        <v/>
      </c>
      <c r="G100" s="7" t="str">
        <f>IFERROR(INDEX(Feuil1!$C:$C,MATCH(Feuil2!$A100&amp;"_"&amp;COLUMN()-2,Feuil1!$D:$D,0)),"")</f>
        <v/>
      </c>
      <c r="H100" s="7" t="str">
        <f>IFERROR(INDEX(Feuil1!$C:$C,MATCH(Feuil2!$A100&amp;"_"&amp;COLUMN()-2,Feuil1!$D:$D,0)),"")</f>
        <v/>
      </c>
      <c r="I100" s="7" t="str">
        <f>IFERROR(INDEX(Feuil1!$C:$C,MATCH(Feuil2!$A100&amp;"_"&amp;COLUMN()-2,Feuil1!$D:$D,0)),"")</f>
        <v/>
      </c>
      <c r="J100" s="7" t="str">
        <f>IFERROR(INDEX(Feuil1!$C:$C,MATCH(Feuil2!$A100&amp;"_"&amp;COLUMN()-2,Feuil1!$D:$D,0)),"")</f>
        <v/>
      </c>
      <c r="K100" s="7" t="str">
        <f>IFERROR(INDEX(Feuil1!$C:$C,MATCH(Feuil2!$A100&amp;"_"&amp;COLUMN()-2,Feuil1!$D:$D,0)),"")</f>
        <v/>
      </c>
      <c r="L100" s="7" t="str">
        <f>IFERROR(INDEX(Feuil1!$C:$C,MATCH(Feuil2!$A100&amp;"_"&amp;COLUMN()-2,Feuil1!$D:$D,0)),"")</f>
        <v/>
      </c>
    </row>
    <row r="101" spans="1:12">
      <c r="A101" s="10" t="s">
        <v>252</v>
      </c>
      <c r="B101" s="7" t="str">
        <f>INDEX(Feuil1!B:B,MATCH(Feuil2!A101,Feuil1!A:A),0)</f>
        <v>TCI TRACTEUR MB30</v>
      </c>
      <c r="C101" s="7" t="str">
        <f>IFERROR(INDEX(Feuil1!$C:$C,MATCH(Feuil2!$A101&amp;"_"&amp;COLUMN()-2,Feuil1!$D:$D,0)),"")</f>
        <v>VEHICUL</v>
      </c>
      <c r="D101" s="7" t="str">
        <f>IFERROR(INDEX(Feuil1!$C:$C,MATCH(Feuil2!$A101&amp;"_"&amp;COLUMN()-2,Feuil1!$D:$D,0)),"")</f>
        <v/>
      </c>
      <c r="E101" s="7" t="str">
        <f>IFERROR(INDEX(Feuil1!$C:$C,MATCH(Feuil2!$A101&amp;"_"&amp;COLUMN()-2,Feuil1!$D:$D,0)),"")</f>
        <v/>
      </c>
      <c r="F101" s="7" t="str">
        <f>IFERROR(INDEX(Feuil1!$C:$C,MATCH(Feuil2!$A101&amp;"_"&amp;COLUMN()-2,Feuil1!$D:$D,0)),"")</f>
        <v/>
      </c>
      <c r="G101" s="7" t="str">
        <f>IFERROR(INDEX(Feuil1!$C:$C,MATCH(Feuil2!$A101&amp;"_"&amp;COLUMN()-2,Feuil1!$D:$D,0)),"")</f>
        <v/>
      </c>
      <c r="H101" s="7" t="str">
        <f>IFERROR(INDEX(Feuil1!$C:$C,MATCH(Feuil2!$A101&amp;"_"&amp;COLUMN()-2,Feuil1!$D:$D,0)),"")</f>
        <v/>
      </c>
      <c r="I101" s="7" t="str">
        <f>IFERROR(INDEX(Feuil1!$C:$C,MATCH(Feuil2!$A101&amp;"_"&amp;COLUMN()-2,Feuil1!$D:$D,0)),"")</f>
        <v/>
      </c>
      <c r="J101" s="7" t="str">
        <f>IFERROR(INDEX(Feuil1!$C:$C,MATCH(Feuil2!$A101&amp;"_"&amp;COLUMN()-2,Feuil1!$D:$D,0)),"")</f>
        <v/>
      </c>
      <c r="K101" s="7" t="str">
        <f>IFERROR(INDEX(Feuil1!$C:$C,MATCH(Feuil2!$A101&amp;"_"&amp;COLUMN()-2,Feuil1!$D:$D,0)),"")</f>
        <v/>
      </c>
      <c r="L101" s="7" t="str">
        <f>IFERROR(INDEX(Feuil1!$C:$C,MATCH(Feuil2!$A101&amp;"_"&amp;COLUMN()-2,Feuil1!$D:$D,0)),"")</f>
        <v/>
      </c>
    </row>
    <row r="102" spans="1:12">
      <c r="A102" s="10" t="s">
        <v>254</v>
      </c>
      <c r="B102" s="7" t="str">
        <f>INDEX(Feuil1!B:B,MATCH(Feuil2!A102,Feuil1!A:A),0)</f>
        <v>TCI TE250A</v>
      </c>
      <c r="C102" s="7" t="str">
        <f>IFERROR(INDEX(Feuil1!$C:$C,MATCH(Feuil2!$A102&amp;"_"&amp;COLUMN()-2,Feuil1!$D:$D,0)),"")</f>
        <v>VEHICUL</v>
      </c>
      <c r="D102" s="7" t="str">
        <f>IFERROR(INDEX(Feuil1!$C:$C,MATCH(Feuil2!$A102&amp;"_"&amp;COLUMN()-2,Feuil1!$D:$D,0)),"")</f>
        <v/>
      </c>
      <c r="E102" s="7" t="str">
        <f>IFERROR(INDEX(Feuil1!$C:$C,MATCH(Feuil2!$A102&amp;"_"&amp;COLUMN()-2,Feuil1!$D:$D,0)),"")</f>
        <v/>
      </c>
      <c r="F102" s="7" t="str">
        <f>IFERROR(INDEX(Feuil1!$C:$C,MATCH(Feuil2!$A102&amp;"_"&amp;COLUMN()-2,Feuil1!$D:$D,0)),"")</f>
        <v/>
      </c>
      <c r="G102" s="7" t="str">
        <f>IFERROR(INDEX(Feuil1!$C:$C,MATCH(Feuil2!$A102&amp;"_"&amp;COLUMN()-2,Feuil1!$D:$D,0)),"")</f>
        <v/>
      </c>
      <c r="H102" s="7" t="str">
        <f>IFERROR(INDEX(Feuil1!$C:$C,MATCH(Feuil2!$A102&amp;"_"&amp;COLUMN()-2,Feuil1!$D:$D,0)),"")</f>
        <v/>
      </c>
      <c r="I102" s="7" t="str">
        <f>IFERROR(INDEX(Feuil1!$C:$C,MATCH(Feuil2!$A102&amp;"_"&amp;COLUMN()-2,Feuil1!$D:$D,0)),"")</f>
        <v/>
      </c>
      <c r="J102" s="7" t="str">
        <f>IFERROR(INDEX(Feuil1!$C:$C,MATCH(Feuil2!$A102&amp;"_"&amp;COLUMN()-2,Feuil1!$D:$D,0)),"")</f>
        <v/>
      </c>
      <c r="K102" s="7" t="str">
        <f>IFERROR(INDEX(Feuil1!$C:$C,MATCH(Feuil2!$A102&amp;"_"&amp;COLUMN()-2,Feuil1!$D:$D,0)),"")</f>
        <v/>
      </c>
      <c r="L102" s="7" t="str">
        <f>IFERROR(INDEX(Feuil1!$C:$C,MATCH(Feuil2!$A102&amp;"_"&amp;COLUMN()-2,Feuil1!$D:$D,0)),"")</f>
        <v/>
      </c>
    </row>
    <row r="103" spans="1:12">
      <c r="A103" s="10" t="s">
        <v>256</v>
      </c>
      <c r="B103" s="7" t="str">
        <f>INDEX(Feuil1!B:B,MATCH(Feuil2!A103,Feuil1!A:A),0)</f>
        <v>CHARIOT MANUTENTION2000</v>
      </c>
      <c r="C103" s="7">
        <f>IFERROR(INDEX(Feuil1!$C:$C,MATCH(Feuil2!$A103&amp;"_"&amp;COLUMN()-2,Feuil1!$D:$D,0)),"")</f>
        <v>0</v>
      </c>
      <c r="D103" s="7" t="str">
        <f>IFERROR(INDEX(Feuil1!$C:$C,MATCH(Feuil2!$A103&amp;"_"&amp;COLUMN()-2,Feuil1!$D:$D,0)),"")</f>
        <v/>
      </c>
      <c r="E103" s="7" t="str">
        <f>IFERROR(INDEX(Feuil1!$C:$C,MATCH(Feuil2!$A103&amp;"_"&amp;COLUMN()-2,Feuil1!$D:$D,0)),"")</f>
        <v/>
      </c>
      <c r="F103" s="7" t="str">
        <f>IFERROR(INDEX(Feuil1!$C:$C,MATCH(Feuil2!$A103&amp;"_"&amp;COLUMN()-2,Feuil1!$D:$D,0)),"")</f>
        <v/>
      </c>
      <c r="G103" s="7" t="str">
        <f>IFERROR(INDEX(Feuil1!$C:$C,MATCH(Feuil2!$A103&amp;"_"&amp;COLUMN()-2,Feuil1!$D:$D,0)),"")</f>
        <v/>
      </c>
      <c r="H103" s="7" t="str">
        <f>IFERROR(INDEX(Feuil1!$C:$C,MATCH(Feuil2!$A103&amp;"_"&amp;COLUMN()-2,Feuil1!$D:$D,0)),"")</f>
        <v/>
      </c>
      <c r="I103" s="7" t="str">
        <f>IFERROR(INDEX(Feuil1!$C:$C,MATCH(Feuil2!$A103&amp;"_"&amp;COLUMN()-2,Feuil1!$D:$D,0)),"")</f>
        <v/>
      </c>
      <c r="J103" s="7" t="str">
        <f>IFERROR(INDEX(Feuil1!$C:$C,MATCH(Feuil2!$A103&amp;"_"&amp;COLUMN()-2,Feuil1!$D:$D,0)),"")</f>
        <v/>
      </c>
      <c r="K103" s="7" t="str">
        <f>IFERROR(INDEX(Feuil1!$C:$C,MATCH(Feuil2!$A103&amp;"_"&amp;COLUMN()-2,Feuil1!$D:$D,0)),"")</f>
        <v/>
      </c>
      <c r="L103" s="7" t="str">
        <f>IFERROR(INDEX(Feuil1!$C:$C,MATCH(Feuil2!$A103&amp;"_"&amp;COLUMN()-2,Feuil1!$D:$D,0)),"")</f>
        <v/>
      </c>
    </row>
    <row r="104" spans="1:12">
      <c r="A104" s="10" t="s">
        <v>258</v>
      </c>
      <c r="B104" s="7" t="str">
        <f>INDEX(Feuil1!B:B,MATCH(Feuil2!A104,Feuil1!A:A),0)</f>
        <v>MOTORISATION-PERKINS</v>
      </c>
      <c r="C104" s="7" t="str">
        <f>IFERROR(INDEX(Feuil1!$C:$C,MATCH(Feuil2!$A104&amp;"_"&amp;COLUMN()-2,Feuil1!$D:$D,0)),"")</f>
        <v>MOYPTFX</v>
      </c>
      <c r="D104" s="7" t="str">
        <f>IFERROR(INDEX(Feuil1!$C:$C,MATCH(Feuil2!$A104&amp;"_"&amp;COLUMN()-2,Feuil1!$D:$D,0)),"")</f>
        <v/>
      </c>
      <c r="E104" s="7" t="str">
        <f>IFERROR(INDEX(Feuil1!$C:$C,MATCH(Feuil2!$A104&amp;"_"&amp;COLUMN()-2,Feuil1!$D:$D,0)),"")</f>
        <v/>
      </c>
      <c r="F104" s="7" t="str">
        <f>IFERROR(INDEX(Feuil1!$C:$C,MATCH(Feuil2!$A104&amp;"_"&amp;COLUMN()-2,Feuil1!$D:$D,0)),"")</f>
        <v/>
      </c>
      <c r="G104" s="7" t="str">
        <f>IFERROR(INDEX(Feuil1!$C:$C,MATCH(Feuil2!$A104&amp;"_"&amp;COLUMN()-2,Feuil1!$D:$D,0)),"")</f>
        <v/>
      </c>
      <c r="H104" s="7" t="str">
        <f>IFERROR(INDEX(Feuil1!$C:$C,MATCH(Feuil2!$A104&amp;"_"&amp;COLUMN()-2,Feuil1!$D:$D,0)),"")</f>
        <v/>
      </c>
      <c r="I104" s="7" t="str">
        <f>IFERROR(INDEX(Feuil1!$C:$C,MATCH(Feuil2!$A104&amp;"_"&amp;COLUMN()-2,Feuil1!$D:$D,0)),"")</f>
        <v/>
      </c>
      <c r="J104" s="7" t="str">
        <f>IFERROR(INDEX(Feuil1!$C:$C,MATCH(Feuil2!$A104&amp;"_"&amp;COLUMN()-2,Feuil1!$D:$D,0)),"")</f>
        <v/>
      </c>
      <c r="K104" s="7" t="str">
        <f>IFERROR(INDEX(Feuil1!$C:$C,MATCH(Feuil2!$A104&amp;"_"&amp;COLUMN()-2,Feuil1!$D:$D,0)),"")</f>
        <v/>
      </c>
      <c r="L104" s="7" t="str">
        <f>IFERROR(INDEX(Feuil1!$C:$C,MATCH(Feuil2!$A104&amp;"_"&amp;COLUMN()-2,Feuil1!$D:$D,0)),"")</f>
        <v/>
      </c>
    </row>
    <row r="105" spans="1:12">
      <c r="A105" s="10" t="s">
        <v>261</v>
      </c>
      <c r="B105" s="7" t="str">
        <f>INDEX(Feuil1!B:B,MATCH(Feuil2!A105,Feuil1!A:A),0)</f>
        <v>TCI TRACTEUR K35M</v>
      </c>
      <c r="C105" s="7" t="str">
        <f>IFERROR(INDEX(Feuil1!$C:$C,MATCH(Feuil2!$A105&amp;"_"&amp;COLUMN()-2,Feuil1!$D:$D,0)),"")</f>
        <v>MOYPTFX</v>
      </c>
      <c r="D105" s="7" t="str">
        <f>IFERROR(INDEX(Feuil1!$C:$C,MATCH(Feuil2!$A105&amp;"_"&amp;COLUMN()-2,Feuil1!$D:$D,0)),"")</f>
        <v/>
      </c>
      <c r="E105" s="7" t="str">
        <f>IFERROR(INDEX(Feuil1!$C:$C,MATCH(Feuil2!$A105&amp;"_"&amp;COLUMN()-2,Feuil1!$D:$D,0)),"")</f>
        <v/>
      </c>
      <c r="F105" s="7" t="str">
        <f>IFERROR(INDEX(Feuil1!$C:$C,MATCH(Feuil2!$A105&amp;"_"&amp;COLUMN()-2,Feuil1!$D:$D,0)),"")</f>
        <v/>
      </c>
      <c r="G105" s="7" t="str">
        <f>IFERROR(INDEX(Feuil1!$C:$C,MATCH(Feuil2!$A105&amp;"_"&amp;COLUMN()-2,Feuil1!$D:$D,0)),"")</f>
        <v/>
      </c>
      <c r="H105" s="7" t="str">
        <f>IFERROR(INDEX(Feuil1!$C:$C,MATCH(Feuil2!$A105&amp;"_"&amp;COLUMN()-2,Feuil1!$D:$D,0)),"")</f>
        <v/>
      </c>
      <c r="I105" s="7" t="str">
        <f>IFERROR(INDEX(Feuil1!$C:$C,MATCH(Feuil2!$A105&amp;"_"&amp;COLUMN()-2,Feuil1!$D:$D,0)),"")</f>
        <v/>
      </c>
      <c r="J105" s="7" t="str">
        <f>IFERROR(INDEX(Feuil1!$C:$C,MATCH(Feuil2!$A105&amp;"_"&amp;COLUMN()-2,Feuil1!$D:$D,0)),"")</f>
        <v/>
      </c>
      <c r="K105" s="7" t="str">
        <f>IFERROR(INDEX(Feuil1!$C:$C,MATCH(Feuil2!$A105&amp;"_"&amp;COLUMN()-2,Feuil1!$D:$D,0)),"")</f>
        <v/>
      </c>
      <c r="L105" s="7" t="str">
        <f>IFERROR(INDEX(Feuil1!$C:$C,MATCH(Feuil2!$A105&amp;"_"&amp;COLUMN()-2,Feuil1!$D:$D,0)),"")</f>
        <v/>
      </c>
    </row>
    <row r="106" spans="1:12">
      <c r="A106" s="10" t="s">
        <v>263</v>
      </c>
      <c r="B106" s="7" t="str">
        <f>INDEX(Feuil1!B:B,MATCH(Feuil2!A106,Feuil1!A:A),0)</f>
        <v>TRACTEUR AERODROME TYPE K6M</v>
      </c>
      <c r="C106" s="7" t="str">
        <f>IFERROR(INDEX(Feuil1!$C:$C,MATCH(Feuil2!$A106&amp;"_"&amp;COLUMN()-2,Feuil1!$D:$D,0)),"")</f>
        <v>MOYPTFX</v>
      </c>
      <c r="D106" s="7" t="str">
        <f>IFERROR(INDEX(Feuil1!$C:$C,MATCH(Feuil2!$A106&amp;"_"&amp;COLUMN()-2,Feuil1!$D:$D,0)),"")</f>
        <v/>
      </c>
      <c r="E106" s="7" t="str">
        <f>IFERROR(INDEX(Feuil1!$C:$C,MATCH(Feuil2!$A106&amp;"_"&amp;COLUMN()-2,Feuil1!$D:$D,0)),"")</f>
        <v/>
      </c>
      <c r="F106" s="7" t="str">
        <f>IFERROR(INDEX(Feuil1!$C:$C,MATCH(Feuil2!$A106&amp;"_"&amp;COLUMN()-2,Feuil1!$D:$D,0)),"")</f>
        <v/>
      </c>
      <c r="G106" s="7" t="str">
        <f>IFERROR(INDEX(Feuil1!$C:$C,MATCH(Feuil2!$A106&amp;"_"&amp;COLUMN()-2,Feuil1!$D:$D,0)),"")</f>
        <v/>
      </c>
      <c r="H106" s="7" t="str">
        <f>IFERROR(INDEX(Feuil1!$C:$C,MATCH(Feuil2!$A106&amp;"_"&amp;COLUMN()-2,Feuil1!$D:$D,0)),"")</f>
        <v/>
      </c>
      <c r="I106" s="7" t="str">
        <f>IFERROR(INDEX(Feuil1!$C:$C,MATCH(Feuil2!$A106&amp;"_"&amp;COLUMN()-2,Feuil1!$D:$D,0)),"")</f>
        <v/>
      </c>
      <c r="J106" s="7" t="str">
        <f>IFERROR(INDEX(Feuil1!$C:$C,MATCH(Feuil2!$A106&amp;"_"&amp;COLUMN()-2,Feuil1!$D:$D,0)),"")</f>
        <v/>
      </c>
      <c r="K106" s="7" t="str">
        <f>IFERROR(INDEX(Feuil1!$C:$C,MATCH(Feuil2!$A106&amp;"_"&amp;COLUMN()-2,Feuil1!$D:$D,0)),"")</f>
        <v/>
      </c>
      <c r="L106" s="7" t="str">
        <f>IFERROR(INDEX(Feuil1!$C:$C,MATCH(Feuil2!$A106&amp;"_"&amp;COLUMN()-2,Feuil1!$D:$D,0)),"")</f>
        <v/>
      </c>
    </row>
    <row r="107" spans="1:12">
      <c r="A107" s="10" t="s">
        <v>3</v>
      </c>
      <c r="B107" s="7" t="str">
        <f>INDEX(Feuil1!B:B,MATCH(Feuil2!A107,Feuil1!A:A),0)</f>
        <v>REMORQ TRANSP DISTR GAZ</v>
      </c>
      <c r="C107" s="7" t="str">
        <f>IFERROR(INDEX(Feuil1!$C:$C,MATCH(Feuil2!$A107&amp;"_"&amp;COLUMN()-2,Feuil1!$D:$D,0)),"")</f>
        <v>XINANXX</v>
      </c>
      <c r="D107" s="7" t="str">
        <f>IFERROR(INDEX(Feuil1!$C:$C,MATCH(Feuil2!$A107&amp;"_"&amp;COLUMN()-2,Feuil1!$D:$D,0)),"")</f>
        <v>F10XM2X</v>
      </c>
      <c r="E107" s="7" t="str">
        <f>IFERROR(INDEX(Feuil1!$C:$C,MATCH(Feuil2!$A107&amp;"_"&amp;COLUMN()-2,Feuil1!$D:$D,0)),"")</f>
        <v>SA319BX</v>
      </c>
      <c r="F107" s="7" t="str">
        <f>IFERROR(INDEX(Feuil1!$C:$C,MATCH(Feuil2!$A107&amp;"_"&amp;COLUMN()-2,Feuil1!$D:$D,0)),"")</f>
        <v>SERVIXX</v>
      </c>
      <c r="G107" s="7" t="str">
        <f>IFERROR(INDEX(Feuil1!$C:$C,MATCH(Feuil2!$A107&amp;"_"&amp;COLUMN()-2,Feuil1!$D:$D,0)),"")</f>
        <v>WG13MK4</v>
      </c>
      <c r="H107" s="7" t="str">
        <f>IFERROR(INDEX(Feuil1!$C:$C,MATCH(Feuil2!$A107&amp;"_"&amp;COLUMN()-2,Feuil1!$D:$D,0)),"")</f>
        <v>SA316BX</v>
      </c>
      <c r="I107" s="7" t="str">
        <f>IFERROR(INDEX(Feuil1!$C:$C,MATCH(Feuil2!$A107&amp;"_"&amp;COLUMN()-2,Feuil1!$D:$D,0)),"")</f>
        <v>VEHICUL</v>
      </c>
      <c r="J107" s="7" t="str">
        <f>IFERROR(INDEX(Feuil1!$C:$C,MATCH(Feuil2!$A107&amp;"_"&amp;COLUMN()-2,Feuil1!$D:$D,0)),"")</f>
        <v/>
      </c>
      <c r="K107" s="7" t="str">
        <f>IFERROR(INDEX(Feuil1!$C:$C,MATCH(Feuil2!$A107&amp;"_"&amp;COLUMN()-2,Feuil1!$D:$D,0)),"")</f>
        <v/>
      </c>
      <c r="L107" s="7" t="str">
        <f>IFERROR(INDEX(Feuil1!$C:$C,MATCH(Feuil2!$A107&amp;"_"&amp;COLUMN()-2,Feuil1!$D:$D,0)),"")</f>
        <v/>
      </c>
    </row>
    <row r="108" spans="1:12">
      <c r="A108" s="10" t="s">
        <v>12</v>
      </c>
      <c r="B108" s="7" t="str">
        <f>INDEX(Feuil1!B:B,MATCH(Feuil2!A108,Feuil1!A:A),0)</f>
        <v>CHARIOT ELEVATEUR ARMAX</v>
      </c>
      <c r="C108" s="7">
        <f>IFERROR(INDEX(Feuil1!$C:$C,MATCH(Feuil2!$A108&amp;"_"&amp;COLUMN()-2,Feuil1!$D:$D,0)),"")</f>
        <v>0</v>
      </c>
      <c r="D108" s="7" t="str">
        <f>IFERROR(INDEX(Feuil1!$C:$C,MATCH(Feuil2!$A108&amp;"_"&amp;COLUMN()-2,Feuil1!$D:$D,0)),"")</f>
        <v/>
      </c>
      <c r="E108" s="7" t="str">
        <f>IFERROR(INDEX(Feuil1!$C:$C,MATCH(Feuil2!$A108&amp;"_"&amp;COLUMN()-2,Feuil1!$D:$D,0)),"")</f>
        <v/>
      </c>
      <c r="F108" s="7" t="str">
        <f>IFERROR(INDEX(Feuil1!$C:$C,MATCH(Feuil2!$A108&amp;"_"&amp;COLUMN()-2,Feuil1!$D:$D,0)),"")</f>
        <v/>
      </c>
      <c r="G108" s="7" t="str">
        <f>IFERROR(INDEX(Feuil1!$C:$C,MATCH(Feuil2!$A108&amp;"_"&amp;COLUMN()-2,Feuil1!$D:$D,0)),"")</f>
        <v/>
      </c>
      <c r="H108" s="7" t="str">
        <f>IFERROR(INDEX(Feuil1!$C:$C,MATCH(Feuil2!$A108&amp;"_"&amp;COLUMN()-2,Feuil1!$D:$D,0)),"")</f>
        <v/>
      </c>
      <c r="I108" s="7" t="str">
        <f>IFERROR(INDEX(Feuil1!$C:$C,MATCH(Feuil2!$A108&amp;"_"&amp;COLUMN()-2,Feuil1!$D:$D,0)),"")</f>
        <v/>
      </c>
      <c r="J108" s="7" t="str">
        <f>IFERROR(INDEX(Feuil1!$C:$C,MATCH(Feuil2!$A108&amp;"_"&amp;COLUMN()-2,Feuil1!$D:$D,0)),"")</f>
        <v/>
      </c>
      <c r="K108" s="7" t="str">
        <f>IFERROR(INDEX(Feuil1!$C:$C,MATCH(Feuil2!$A108&amp;"_"&amp;COLUMN()-2,Feuil1!$D:$D,0)),"")</f>
        <v/>
      </c>
      <c r="L108" s="7" t="str">
        <f>IFERROR(INDEX(Feuil1!$C:$C,MATCH(Feuil2!$A108&amp;"_"&amp;COLUMN()-2,Feuil1!$D:$D,0)),"")</f>
        <v/>
      </c>
    </row>
    <row r="109" spans="1:12">
      <c r="A109" s="10" t="s">
        <v>14</v>
      </c>
      <c r="B109" s="7" t="str">
        <f>INDEX(Feuil1!B:B,MATCH(Feuil2!A109,Feuil1!A:A),0)</f>
        <v>K6M - Pièces détachées moteur Perkins 103-15</v>
      </c>
      <c r="C109" s="7" t="str">
        <f>IFERROR(INDEX(Feuil1!$C:$C,MATCH(Feuil2!$A109&amp;"_"&amp;COLUMN()-2,Feuil1!$D:$D,0)),"")</f>
        <v>SERVIXX</v>
      </c>
      <c r="D109" s="7" t="str">
        <f>IFERROR(INDEX(Feuil1!$C:$C,MATCH(Feuil2!$A109&amp;"_"&amp;COLUMN()-2,Feuil1!$D:$D,0)),"")</f>
        <v/>
      </c>
      <c r="E109" s="7" t="str">
        <f>IFERROR(INDEX(Feuil1!$C:$C,MATCH(Feuil2!$A109&amp;"_"&amp;COLUMN()-2,Feuil1!$D:$D,0)),"")</f>
        <v/>
      </c>
      <c r="F109" s="7" t="str">
        <f>IFERROR(INDEX(Feuil1!$C:$C,MATCH(Feuil2!$A109&amp;"_"&amp;COLUMN()-2,Feuil1!$D:$D,0)),"")</f>
        <v/>
      </c>
      <c r="G109" s="7" t="str">
        <f>IFERROR(INDEX(Feuil1!$C:$C,MATCH(Feuil2!$A109&amp;"_"&amp;COLUMN()-2,Feuil1!$D:$D,0)),"")</f>
        <v/>
      </c>
      <c r="H109" s="7" t="str">
        <f>IFERROR(INDEX(Feuil1!$C:$C,MATCH(Feuil2!$A109&amp;"_"&amp;COLUMN()-2,Feuil1!$D:$D,0)),"")</f>
        <v/>
      </c>
      <c r="I109" s="7" t="str">
        <f>IFERROR(INDEX(Feuil1!$C:$C,MATCH(Feuil2!$A109&amp;"_"&amp;COLUMN()-2,Feuil1!$D:$D,0)),"")</f>
        <v/>
      </c>
      <c r="J109" s="7" t="str">
        <f>IFERROR(INDEX(Feuil1!$C:$C,MATCH(Feuil2!$A109&amp;"_"&amp;COLUMN()-2,Feuil1!$D:$D,0)),"")</f>
        <v/>
      </c>
      <c r="K109" s="7" t="str">
        <f>IFERROR(INDEX(Feuil1!$C:$C,MATCH(Feuil2!$A109&amp;"_"&amp;COLUMN()-2,Feuil1!$D:$D,0)),"")</f>
        <v/>
      </c>
      <c r="L109" s="7" t="str">
        <f>IFERROR(INDEX(Feuil1!$C:$C,MATCH(Feuil2!$A109&amp;"_"&amp;COLUMN()-2,Feuil1!$D:$D,0)),"")</f>
        <v/>
      </c>
    </row>
    <row r="110" spans="1:12">
      <c r="A110" s="10" t="s">
        <v>16</v>
      </c>
      <c r="B110" s="7" t="str">
        <f>INDEX(Feuil1!B:B,MATCH(Feuil2!A110,Feuil1!A:A),0)</f>
        <v>MOTEUR VOLKSWAGEN</v>
      </c>
      <c r="C110" s="7" t="str">
        <f>IFERROR(INDEX(Feuil1!$C:$C,MATCH(Feuil2!$A110&amp;"_"&amp;COLUMN()-2,Feuil1!$D:$D,0)),"")</f>
        <v>VEHICUL</v>
      </c>
      <c r="D110" s="7" t="str">
        <f>IFERROR(INDEX(Feuil1!$C:$C,MATCH(Feuil2!$A110&amp;"_"&amp;COLUMN()-2,Feuil1!$D:$D,0)),"")</f>
        <v/>
      </c>
      <c r="E110" s="7" t="str">
        <f>IFERROR(INDEX(Feuil1!$C:$C,MATCH(Feuil2!$A110&amp;"_"&amp;COLUMN()-2,Feuil1!$D:$D,0)),"")</f>
        <v/>
      </c>
      <c r="F110" s="7" t="str">
        <f>IFERROR(INDEX(Feuil1!$C:$C,MATCH(Feuil2!$A110&amp;"_"&amp;COLUMN()-2,Feuil1!$D:$D,0)),"")</f>
        <v/>
      </c>
      <c r="G110" s="7" t="str">
        <f>IFERROR(INDEX(Feuil1!$C:$C,MATCH(Feuil2!$A110&amp;"_"&amp;COLUMN()-2,Feuil1!$D:$D,0)),"")</f>
        <v/>
      </c>
      <c r="H110" s="7" t="str">
        <f>IFERROR(INDEX(Feuil1!$C:$C,MATCH(Feuil2!$A110&amp;"_"&amp;COLUMN()-2,Feuil1!$D:$D,0)),"")</f>
        <v/>
      </c>
      <c r="I110" s="7" t="str">
        <f>IFERROR(INDEX(Feuil1!$C:$C,MATCH(Feuil2!$A110&amp;"_"&amp;COLUMN()-2,Feuil1!$D:$D,0)),"")</f>
        <v/>
      </c>
      <c r="J110" s="7" t="str">
        <f>IFERROR(INDEX(Feuil1!$C:$C,MATCH(Feuil2!$A110&amp;"_"&amp;COLUMN()-2,Feuil1!$D:$D,0)),"")</f>
        <v/>
      </c>
      <c r="K110" s="7" t="str">
        <f>IFERROR(INDEX(Feuil1!$C:$C,MATCH(Feuil2!$A110&amp;"_"&amp;COLUMN()-2,Feuil1!$D:$D,0)),"")</f>
        <v/>
      </c>
      <c r="L110" s="7" t="str">
        <f>IFERROR(INDEX(Feuil1!$C:$C,MATCH(Feuil2!$A110&amp;"_"&amp;COLUMN()-2,Feuil1!$D:$D,0)),"")</f>
        <v/>
      </c>
    </row>
    <row r="111" spans="1:12">
      <c r="A111" s="10" t="s">
        <v>18</v>
      </c>
      <c r="B111" s="7" t="str">
        <f>INDEX(Feuil1!B:B,MATCH(Feuil2!A111,Feuil1!A:A),0)</f>
        <v>MOTEUR DIESELAIR</v>
      </c>
      <c r="C111" s="7" t="str">
        <f>IFERROR(INDEX(Feuil1!$C:$C,MATCH(Feuil2!$A111&amp;"_"&amp;COLUMN()-2,Feuil1!$D:$D,0)),"")</f>
        <v>VEHICUL</v>
      </c>
      <c r="D111" s="7" t="str">
        <f>IFERROR(INDEX(Feuil1!$C:$C,MATCH(Feuil2!$A111&amp;"_"&amp;COLUMN()-2,Feuil1!$D:$D,0)),"")</f>
        <v/>
      </c>
      <c r="E111" s="7" t="str">
        <f>IFERROR(INDEX(Feuil1!$C:$C,MATCH(Feuil2!$A111&amp;"_"&amp;COLUMN()-2,Feuil1!$D:$D,0)),"")</f>
        <v/>
      </c>
      <c r="F111" s="7" t="str">
        <f>IFERROR(INDEX(Feuil1!$C:$C,MATCH(Feuil2!$A111&amp;"_"&amp;COLUMN()-2,Feuil1!$D:$D,0)),"")</f>
        <v/>
      </c>
      <c r="G111" s="7" t="str">
        <f>IFERROR(INDEX(Feuil1!$C:$C,MATCH(Feuil2!$A111&amp;"_"&amp;COLUMN()-2,Feuil1!$D:$D,0)),"")</f>
        <v/>
      </c>
      <c r="H111" s="7" t="str">
        <f>IFERROR(INDEX(Feuil1!$C:$C,MATCH(Feuil2!$A111&amp;"_"&amp;COLUMN()-2,Feuil1!$D:$D,0)),"")</f>
        <v/>
      </c>
      <c r="I111" s="7" t="str">
        <f>IFERROR(INDEX(Feuil1!$C:$C,MATCH(Feuil2!$A111&amp;"_"&amp;COLUMN()-2,Feuil1!$D:$D,0)),"")</f>
        <v/>
      </c>
      <c r="J111" s="7" t="str">
        <f>IFERROR(INDEX(Feuil1!$C:$C,MATCH(Feuil2!$A111&amp;"_"&amp;COLUMN()-2,Feuil1!$D:$D,0)),"")</f>
        <v/>
      </c>
      <c r="K111" s="7" t="str">
        <f>IFERROR(INDEX(Feuil1!$C:$C,MATCH(Feuil2!$A111&amp;"_"&amp;COLUMN()-2,Feuil1!$D:$D,0)),"")</f>
        <v/>
      </c>
      <c r="L111" s="7" t="str">
        <f>IFERROR(INDEX(Feuil1!$C:$C,MATCH(Feuil2!$A111&amp;"_"&amp;COLUMN()-2,Feuil1!$D:$D,0)),"")</f>
        <v/>
      </c>
    </row>
    <row r="112" spans="1:12">
      <c r="A112" s="10" t="s">
        <v>20</v>
      </c>
      <c r="B112" s="7" t="str">
        <f>INDEX(Feuil1!B:B,MATCH(Feuil2!A112,Feuil1!A:A),0)</f>
        <v>MOTEUR DIESELAIR</v>
      </c>
      <c r="C112" s="7" t="str">
        <f>IFERROR(INDEX(Feuil1!$C:$C,MATCH(Feuil2!$A112&amp;"_"&amp;COLUMN()-2,Feuil1!$D:$D,0)),"")</f>
        <v>VEHICUL</v>
      </c>
      <c r="D112" s="7" t="str">
        <f>IFERROR(INDEX(Feuil1!$C:$C,MATCH(Feuil2!$A112&amp;"_"&amp;COLUMN()-2,Feuil1!$D:$D,0)),"")</f>
        <v/>
      </c>
      <c r="E112" s="7" t="str">
        <f>IFERROR(INDEX(Feuil1!$C:$C,MATCH(Feuil2!$A112&amp;"_"&amp;COLUMN()-2,Feuil1!$D:$D,0)),"")</f>
        <v/>
      </c>
      <c r="F112" s="7" t="str">
        <f>IFERROR(INDEX(Feuil1!$C:$C,MATCH(Feuil2!$A112&amp;"_"&amp;COLUMN()-2,Feuil1!$D:$D,0)),"")</f>
        <v/>
      </c>
      <c r="G112" s="7" t="str">
        <f>IFERROR(INDEX(Feuil1!$C:$C,MATCH(Feuil2!$A112&amp;"_"&amp;COLUMN()-2,Feuil1!$D:$D,0)),"")</f>
        <v/>
      </c>
      <c r="H112" s="7" t="str">
        <f>IFERROR(INDEX(Feuil1!$C:$C,MATCH(Feuil2!$A112&amp;"_"&amp;COLUMN()-2,Feuil1!$D:$D,0)),"")</f>
        <v/>
      </c>
      <c r="I112" s="7" t="str">
        <f>IFERROR(INDEX(Feuil1!$C:$C,MATCH(Feuil2!$A112&amp;"_"&amp;COLUMN()-2,Feuil1!$D:$D,0)),"")</f>
        <v/>
      </c>
      <c r="J112" s="7" t="str">
        <f>IFERROR(INDEX(Feuil1!$C:$C,MATCH(Feuil2!$A112&amp;"_"&amp;COLUMN()-2,Feuil1!$D:$D,0)),"")</f>
        <v/>
      </c>
      <c r="K112" s="7" t="str">
        <f>IFERROR(INDEX(Feuil1!$C:$C,MATCH(Feuil2!$A112&amp;"_"&amp;COLUMN()-2,Feuil1!$D:$D,0)),"")</f>
        <v/>
      </c>
      <c r="L112" s="7" t="str">
        <f>IFERROR(INDEX(Feuil1!$C:$C,MATCH(Feuil2!$A112&amp;"_"&amp;COLUMN()-2,Feuil1!$D:$D,0)),"")</f>
        <v/>
      </c>
    </row>
    <row r="113" spans="1:12">
      <c r="A113" s="10" t="s">
        <v>21</v>
      </c>
      <c r="B113" s="7" t="str">
        <f>INDEX(Feuil1!B:B,MATCH(Feuil2!A113,Feuil1!A:A),0)</f>
        <v>Dieselair 316 - AGROM - Moteurs en ligne 2, 3, 4, 6 cylindres</v>
      </c>
      <c r="C113" s="7" t="str">
        <f>IFERROR(INDEX(Feuil1!$C:$C,MATCH(Feuil2!$A113&amp;"_"&amp;COLUMN()-2,Feuil1!$D:$D,0)),"")</f>
        <v>SERVIXX</v>
      </c>
      <c r="D113" s="7" t="str">
        <f>IFERROR(INDEX(Feuil1!$C:$C,MATCH(Feuil2!$A113&amp;"_"&amp;COLUMN()-2,Feuil1!$D:$D,0)),"")</f>
        <v/>
      </c>
      <c r="E113" s="7" t="str">
        <f>IFERROR(INDEX(Feuil1!$C:$C,MATCH(Feuil2!$A113&amp;"_"&amp;COLUMN()-2,Feuil1!$D:$D,0)),"")</f>
        <v/>
      </c>
      <c r="F113" s="7" t="str">
        <f>IFERROR(INDEX(Feuil1!$C:$C,MATCH(Feuil2!$A113&amp;"_"&amp;COLUMN()-2,Feuil1!$D:$D,0)),"")</f>
        <v/>
      </c>
      <c r="G113" s="7" t="str">
        <f>IFERROR(INDEX(Feuil1!$C:$C,MATCH(Feuil2!$A113&amp;"_"&amp;COLUMN()-2,Feuil1!$D:$D,0)),"")</f>
        <v/>
      </c>
      <c r="H113" s="7" t="str">
        <f>IFERROR(INDEX(Feuil1!$C:$C,MATCH(Feuil2!$A113&amp;"_"&amp;COLUMN()-2,Feuil1!$D:$D,0)),"")</f>
        <v/>
      </c>
      <c r="I113" s="7" t="str">
        <f>IFERROR(INDEX(Feuil1!$C:$C,MATCH(Feuil2!$A113&amp;"_"&amp;COLUMN()-2,Feuil1!$D:$D,0)),"")</f>
        <v/>
      </c>
      <c r="J113" s="7" t="str">
        <f>IFERROR(INDEX(Feuil1!$C:$C,MATCH(Feuil2!$A113&amp;"_"&amp;COLUMN()-2,Feuil1!$D:$D,0)),"")</f>
        <v/>
      </c>
      <c r="K113" s="7" t="str">
        <f>IFERROR(INDEX(Feuil1!$C:$C,MATCH(Feuil2!$A113&amp;"_"&amp;COLUMN()-2,Feuil1!$D:$D,0)),"")</f>
        <v/>
      </c>
      <c r="L113" s="7" t="str">
        <f>IFERROR(INDEX(Feuil1!$C:$C,MATCH(Feuil2!$A113&amp;"_"&amp;COLUMN()-2,Feuil1!$D:$D,0)),"")</f>
        <v/>
      </c>
    </row>
    <row r="114" spans="1:12">
      <c r="A114" s="10" t="s">
        <v>23</v>
      </c>
      <c r="B114" s="7" t="str">
        <f>INDEX(Feuil1!B:B,MATCH(Feuil2!A114,Feuil1!A:A),0)</f>
        <v>Moteur Berliet M640 - MS640 - M640A - MS640A (Grue GRIFFET)</v>
      </c>
      <c r="C114" s="7" t="str">
        <f>IFERROR(INDEX(Feuil1!$C:$C,MATCH(Feuil2!$A114&amp;"_"&amp;COLUMN()-2,Feuil1!$D:$D,0)),"")</f>
        <v>VEHICUL</v>
      </c>
      <c r="D114" s="7" t="str">
        <f>IFERROR(INDEX(Feuil1!$C:$C,MATCH(Feuil2!$A114&amp;"_"&amp;COLUMN()-2,Feuil1!$D:$D,0)),"")</f>
        <v/>
      </c>
      <c r="E114" s="7" t="str">
        <f>IFERROR(INDEX(Feuil1!$C:$C,MATCH(Feuil2!$A114&amp;"_"&amp;COLUMN()-2,Feuil1!$D:$D,0)),"")</f>
        <v/>
      </c>
      <c r="F114" s="7" t="str">
        <f>IFERROR(INDEX(Feuil1!$C:$C,MATCH(Feuil2!$A114&amp;"_"&amp;COLUMN()-2,Feuil1!$D:$D,0)),"")</f>
        <v/>
      </c>
      <c r="G114" s="7" t="str">
        <f>IFERROR(INDEX(Feuil1!$C:$C,MATCH(Feuil2!$A114&amp;"_"&amp;COLUMN()-2,Feuil1!$D:$D,0)),"")</f>
        <v/>
      </c>
      <c r="H114" s="7" t="str">
        <f>IFERROR(INDEX(Feuil1!$C:$C,MATCH(Feuil2!$A114&amp;"_"&amp;COLUMN()-2,Feuil1!$D:$D,0)),"")</f>
        <v/>
      </c>
      <c r="I114" s="7" t="str">
        <f>IFERROR(INDEX(Feuil1!$C:$C,MATCH(Feuil2!$A114&amp;"_"&amp;COLUMN()-2,Feuil1!$D:$D,0)),"")</f>
        <v/>
      </c>
      <c r="J114" s="7" t="str">
        <f>IFERROR(INDEX(Feuil1!$C:$C,MATCH(Feuil2!$A114&amp;"_"&amp;COLUMN()-2,Feuil1!$D:$D,0)),"")</f>
        <v/>
      </c>
      <c r="K114" s="7" t="str">
        <f>IFERROR(INDEX(Feuil1!$C:$C,MATCH(Feuil2!$A114&amp;"_"&amp;COLUMN()-2,Feuil1!$D:$D,0)),"")</f>
        <v/>
      </c>
      <c r="L114" s="7" t="str">
        <f>IFERROR(INDEX(Feuil1!$C:$C,MATCH(Feuil2!$A114&amp;"_"&amp;COLUMN()-2,Feuil1!$D:$D,0)),"")</f>
        <v/>
      </c>
    </row>
    <row r="115" spans="1:12">
      <c r="A115" s="10" t="s">
        <v>25</v>
      </c>
      <c r="B115" s="7" t="str">
        <f>INDEX(Feuil1!B:B,MATCH(Feuil2!A115,Feuil1!A:A),0)</f>
        <v>Moteur diesel Matral type XDP 4.88</v>
      </c>
      <c r="C115" s="7" t="str">
        <f>IFERROR(INDEX(Feuil1!$C:$C,MATCH(Feuil2!$A115&amp;"_"&amp;COLUMN()-2,Feuil1!$D:$D,0)),"")</f>
        <v>SERVIXX</v>
      </c>
      <c r="D115" s="7" t="str">
        <f>IFERROR(INDEX(Feuil1!$C:$C,MATCH(Feuil2!$A115&amp;"_"&amp;COLUMN()-2,Feuil1!$D:$D,0)),"")</f>
        <v/>
      </c>
      <c r="E115" s="7" t="str">
        <f>IFERROR(INDEX(Feuil1!$C:$C,MATCH(Feuil2!$A115&amp;"_"&amp;COLUMN()-2,Feuil1!$D:$D,0)),"")</f>
        <v/>
      </c>
      <c r="F115" s="7" t="str">
        <f>IFERROR(INDEX(Feuil1!$C:$C,MATCH(Feuil2!$A115&amp;"_"&amp;COLUMN()-2,Feuil1!$D:$D,0)),"")</f>
        <v/>
      </c>
      <c r="G115" s="7" t="str">
        <f>IFERROR(INDEX(Feuil1!$C:$C,MATCH(Feuil2!$A115&amp;"_"&amp;COLUMN()-2,Feuil1!$D:$D,0)),"")</f>
        <v/>
      </c>
      <c r="H115" s="7" t="str">
        <f>IFERROR(INDEX(Feuil1!$C:$C,MATCH(Feuil2!$A115&amp;"_"&amp;COLUMN()-2,Feuil1!$D:$D,0)),"")</f>
        <v/>
      </c>
      <c r="I115" s="7" t="str">
        <f>IFERROR(INDEX(Feuil1!$C:$C,MATCH(Feuil2!$A115&amp;"_"&amp;COLUMN()-2,Feuil1!$D:$D,0)),"")</f>
        <v/>
      </c>
      <c r="J115" s="7" t="str">
        <f>IFERROR(INDEX(Feuil1!$C:$C,MATCH(Feuil2!$A115&amp;"_"&amp;COLUMN()-2,Feuil1!$D:$D,0)),"")</f>
        <v/>
      </c>
      <c r="K115" s="7" t="str">
        <f>IFERROR(INDEX(Feuil1!$C:$C,MATCH(Feuil2!$A115&amp;"_"&amp;COLUMN()-2,Feuil1!$D:$D,0)),"")</f>
        <v/>
      </c>
      <c r="L115" s="7" t="str">
        <f>IFERROR(INDEX(Feuil1!$C:$C,MATCH(Feuil2!$A115&amp;"_"&amp;COLUMN()-2,Feuil1!$D:$D,0)),"")</f>
        <v/>
      </c>
    </row>
    <row r="116" spans="1:12">
      <c r="A116" s="10" t="s">
        <v>27</v>
      </c>
      <c r="B116" s="7" t="str">
        <f>INDEX(Feuil1!B:B,MATCH(Feuil2!A116,Feuil1!A:A),0)</f>
        <v>Moteur en V - DIESELAIR 316 - AGROM 8r</v>
      </c>
      <c r="C116" s="7" t="str">
        <f>IFERROR(INDEX(Feuil1!$C:$C,MATCH(Feuil2!$A116&amp;"_"&amp;COLUMN()-2,Feuil1!$D:$D,0)),"")</f>
        <v>VEHICUL</v>
      </c>
      <c r="D116" s="7" t="str">
        <f>IFERROR(INDEX(Feuil1!$C:$C,MATCH(Feuil2!$A116&amp;"_"&amp;COLUMN()-2,Feuil1!$D:$D,0)),"")</f>
        <v/>
      </c>
      <c r="E116" s="7" t="str">
        <f>IFERROR(INDEX(Feuil1!$C:$C,MATCH(Feuil2!$A116&amp;"_"&amp;COLUMN()-2,Feuil1!$D:$D,0)),"")</f>
        <v/>
      </c>
      <c r="F116" s="7" t="str">
        <f>IFERROR(INDEX(Feuil1!$C:$C,MATCH(Feuil2!$A116&amp;"_"&amp;COLUMN()-2,Feuil1!$D:$D,0)),"")</f>
        <v/>
      </c>
      <c r="G116" s="7" t="str">
        <f>IFERROR(INDEX(Feuil1!$C:$C,MATCH(Feuil2!$A116&amp;"_"&amp;COLUMN()-2,Feuil1!$D:$D,0)),"")</f>
        <v/>
      </c>
      <c r="H116" s="7" t="str">
        <f>IFERROR(INDEX(Feuil1!$C:$C,MATCH(Feuil2!$A116&amp;"_"&amp;COLUMN()-2,Feuil1!$D:$D,0)),"")</f>
        <v/>
      </c>
      <c r="I116" s="7" t="str">
        <f>IFERROR(INDEX(Feuil1!$C:$C,MATCH(Feuil2!$A116&amp;"_"&amp;COLUMN()-2,Feuil1!$D:$D,0)),"")</f>
        <v/>
      </c>
      <c r="J116" s="7" t="str">
        <f>IFERROR(INDEX(Feuil1!$C:$C,MATCH(Feuil2!$A116&amp;"_"&amp;COLUMN()-2,Feuil1!$D:$D,0)),"")</f>
        <v/>
      </c>
      <c r="K116" s="7" t="str">
        <f>IFERROR(INDEX(Feuil1!$C:$C,MATCH(Feuil2!$A116&amp;"_"&amp;COLUMN()-2,Feuil1!$D:$D,0)),"")</f>
        <v/>
      </c>
      <c r="L116" s="7" t="str">
        <f>IFERROR(INDEX(Feuil1!$C:$C,MATCH(Feuil2!$A116&amp;"_"&amp;COLUMN()-2,Feuil1!$D:$D,0)),"")</f>
        <v/>
      </c>
    </row>
    <row r="117" spans="1:12">
      <c r="A117" s="10" t="s">
        <v>29</v>
      </c>
      <c r="B117" s="7" t="str">
        <f>INDEX(Feuil1!B:B,MATCH(Feuil2!A117,Feuil1!A:A),0)</f>
        <v>PIECES RECH MOT 5 CYL</v>
      </c>
      <c r="C117" s="7">
        <f>IFERROR(INDEX(Feuil1!$C:$C,MATCH(Feuil2!$A117&amp;"_"&amp;COLUMN()-2,Feuil1!$D:$D,0)),"")</f>
        <v>0</v>
      </c>
      <c r="D117" s="7" t="str">
        <f>IFERROR(INDEX(Feuil1!$C:$C,MATCH(Feuil2!$A117&amp;"_"&amp;COLUMN()-2,Feuil1!$D:$D,0)),"")</f>
        <v/>
      </c>
      <c r="E117" s="7" t="str">
        <f>IFERROR(INDEX(Feuil1!$C:$C,MATCH(Feuil2!$A117&amp;"_"&amp;COLUMN()-2,Feuil1!$D:$D,0)),"")</f>
        <v/>
      </c>
      <c r="F117" s="7" t="str">
        <f>IFERROR(INDEX(Feuil1!$C:$C,MATCH(Feuil2!$A117&amp;"_"&amp;COLUMN()-2,Feuil1!$D:$D,0)),"")</f>
        <v/>
      </c>
      <c r="G117" s="7" t="str">
        <f>IFERROR(INDEX(Feuil1!$C:$C,MATCH(Feuil2!$A117&amp;"_"&amp;COLUMN()-2,Feuil1!$D:$D,0)),"")</f>
        <v/>
      </c>
      <c r="H117" s="7" t="str">
        <f>IFERROR(INDEX(Feuil1!$C:$C,MATCH(Feuil2!$A117&amp;"_"&amp;COLUMN()-2,Feuil1!$D:$D,0)),"")</f>
        <v/>
      </c>
      <c r="I117" s="7" t="str">
        <f>IFERROR(INDEX(Feuil1!$C:$C,MATCH(Feuil2!$A117&amp;"_"&amp;COLUMN()-2,Feuil1!$D:$D,0)),"")</f>
        <v/>
      </c>
      <c r="J117" s="7" t="str">
        <f>IFERROR(INDEX(Feuil1!$C:$C,MATCH(Feuil2!$A117&amp;"_"&amp;COLUMN()-2,Feuil1!$D:$D,0)),"")</f>
        <v/>
      </c>
      <c r="K117" s="7" t="str">
        <f>IFERROR(INDEX(Feuil1!$C:$C,MATCH(Feuil2!$A117&amp;"_"&amp;COLUMN()-2,Feuil1!$D:$D,0)),"")</f>
        <v/>
      </c>
      <c r="L117" s="7" t="str">
        <f>IFERROR(INDEX(Feuil1!$C:$C,MATCH(Feuil2!$A117&amp;"_"&amp;COLUMN()-2,Feuil1!$D:$D,0)),"")</f>
        <v/>
      </c>
    </row>
    <row r="118" spans="1:12">
      <c r="A118" s="10" t="s">
        <v>31</v>
      </c>
      <c r="B118" s="7" t="str">
        <f>INDEX(Feuil1!B:B,MATCH(Feuil2!A118,Feuil1!A:A),0)</f>
        <v>MOTEUR DIESEL</v>
      </c>
      <c r="C118" s="7" t="str">
        <f>IFERROR(INDEX(Feuil1!$C:$C,MATCH(Feuil2!$A118&amp;"_"&amp;COLUMN()-2,Feuil1!$D:$D,0)),"")</f>
        <v>VEHICUL</v>
      </c>
      <c r="D118" s="7" t="str">
        <f>IFERROR(INDEX(Feuil1!$C:$C,MATCH(Feuil2!$A118&amp;"_"&amp;COLUMN()-2,Feuil1!$D:$D,0)),"")</f>
        <v/>
      </c>
      <c r="E118" s="7" t="str">
        <f>IFERROR(INDEX(Feuil1!$C:$C,MATCH(Feuil2!$A118&amp;"_"&amp;COLUMN()-2,Feuil1!$D:$D,0)),"")</f>
        <v/>
      </c>
      <c r="F118" s="7" t="str">
        <f>IFERROR(INDEX(Feuil1!$C:$C,MATCH(Feuil2!$A118&amp;"_"&amp;COLUMN()-2,Feuil1!$D:$D,0)),"")</f>
        <v/>
      </c>
      <c r="G118" s="7" t="str">
        <f>IFERROR(INDEX(Feuil1!$C:$C,MATCH(Feuil2!$A118&amp;"_"&amp;COLUMN()-2,Feuil1!$D:$D,0)),"")</f>
        <v/>
      </c>
      <c r="H118" s="7" t="str">
        <f>IFERROR(INDEX(Feuil1!$C:$C,MATCH(Feuil2!$A118&amp;"_"&amp;COLUMN()-2,Feuil1!$D:$D,0)),"")</f>
        <v/>
      </c>
      <c r="I118" s="7" t="str">
        <f>IFERROR(INDEX(Feuil1!$C:$C,MATCH(Feuil2!$A118&amp;"_"&amp;COLUMN()-2,Feuil1!$D:$D,0)),"")</f>
        <v/>
      </c>
      <c r="J118" s="7" t="str">
        <f>IFERROR(INDEX(Feuil1!$C:$C,MATCH(Feuil2!$A118&amp;"_"&amp;COLUMN()-2,Feuil1!$D:$D,0)),"")</f>
        <v/>
      </c>
      <c r="K118" s="7" t="str">
        <f>IFERROR(INDEX(Feuil1!$C:$C,MATCH(Feuil2!$A118&amp;"_"&amp;COLUMN()-2,Feuil1!$D:$D,0)),"")</f>
        <v/>
      </c>
      <c r="L118" s="7" t="str">
        <f>IFERROR(INDEX(Feuil1!$C:$C,MATCH(Feuil2!$A118&amp;"_"&amp;COLUMN()-2,Feuil1!$D:$D,0)),"")</f>
        <v/>
      </c>
    </row>
    <row r="119" spans="1:12">
      <c r="A119" s="10" t="s">
        <v>33</v>
      </c>
      <c r="B119" s="7" t="str">
        <f>INDEX(Feuil1!B:B,MATCH(Feuil2!A119,Feuil1!A:A),0)</f>
        <v>MOTEUR DIESEL</v>
      </c>
      <c r="C119" s="7" t="str">
        <f>IFERROR(INDEX(Feuil1!$C:$C,MATCH(Feuil2!$A119&amp;"_"&amp;COLUMN()-2,Feuil1!$D:$D,0)),"")</f>
        <v>VEHICUL</v>
      </c>
      <c r="D119" s="7" t="str">
        <f>IFERROR(INDEX(Feuil1!$C:$C,MATCH(Feuil2!$A119&amp;"_"&amp;COLUMN()-2,Feuil1!$D:$D,0)),"")</f>
        <v/>
      </c>
      <c r="E119" s="7" t="str">
        <f>IFERROR(INDEX(Feuil1!$C:$C,MATCH(Feuil2!$A119&amp;"_"&amp;COLUMN()-2,Feuil1!$D:$D,0)),"")</f>
        <v/>
      </c>
      <c r="F119" s="7" t="str">
        <f>IFERROR(INDEX(Feuil1!$C:$C,MATCH(Feuil2!$A119&amp;"_"&amp;COLUMN()-2,Feuil1!$D:$D,0)),"")</f>
        <v/>
      </c>
      <c r="G119" s="7" t="str">
        <f>IFERROR(INDEX(Feuil1!$C:$C,MATCH(Feuil2!$A119&amp;"_"&amp;COLUMN()-2,Feuil1!$D:$D,0)),"")</f>
        <v/>
      </c>
      <c r="H119" s="7" t="str">
        <f>IFERROR(INDEX(Feuil1!$C:$C,MATCH(Feuil2!$A119&amp;"_"&amp;COLUMN()-2,Feuil1!$D:$D,0)),"")</f>
        <v/>
      </c>
      <c r="I119" s="7" t="str">
        <f>IFERROR(INDEX(Feuil1!$C:$C,MATCH(Feuil2!$A119&amp;"_"&amp;COLUMN()-2,Feuil1!$D:$D,0)),"")</f>
        <v/>
      </c>
      <c r="J119" s="7" t="str">
        <f>IFERROR(INDEX(Feuil1!$C:$C,MATCH(Feuil2!$A119&amp;"_"&amp;COLUMN()-2,Feuil1!$D:$D,0)),"")</f>
        <v/>
      </c>
      <c r="K119" s="7" t="str">
        <f>IFERROR(INDEX(Feuil1!$C:$C,MATCH(Feuil2!$A119&amp;"_"&amp;COLUMN()-2,Feuil1!$D:$D,0)),"")</f>
        <v/>
      </c>
      <c r="L119" s="7" t="str">
        <f>IFERROR(INDEX(Feuil1!$C:$C,MATCH(Feuil2!$A119&amp;"_"&amp;COLUMN()-2,Feuil1!$D:$D,0)),"")</f>
        <v/>
      </c>
    </row>
    <row r="120" spans="1:12">
      <c r="A120" s="10" t="s">
        <v>34</v>
      </c>
      <c r="B120" s="7" t="str">
        <f>INDEX(Feuil1!B:B,MATCH(Feuil2!A120,Feuil1!A:A),0)</f>
        <v>Moteur DEUTZ F3-6L912W</v>
      </c>
      <c r="C120" s="7">
        <f>IFERROR(INDEX(Feuil1!$C:$C,MATCH(Feuil2!$A120&amp;"_"&amp;COLUMN()-2,Feuil1!$D:$D,0)),"")</f>
        <v>0</v>
      </c>
      <c r="D120" s="7" t="str">
        <f>IFERROR(INDEX(Feuil1!$C:$C,MATCH(Feuil2!$A120&amp;"_"&amp;COLUMN()-2,Feuil1!$D:$D,0)),"")</f>
        <v/>
      </c>
      <c r="E120" s="7" t="str">
        <f>IFERROR(INDEX(Feuil1!$C:$C,MATCH(Feuil2!$A120&amp;"_"&amp;COLUMN()-2,Feuil1!$D:$D,0)),"")</f>
        <v/>
      </c>
      <c r="F120" s="7" t="str">
        <f>IFERROR(INDEX(Feuil1!$C:$C,MATCH(Feuil2!$A120&amp;"_"&amp;COLUMN()-2,Feuil1!$D:$D,0)),"")</f>
        <v/>
      </c>
      <c r="G120" s="7" t="str">
        <f>IFERROR(INDEX(Feuil1!$C:$C,MATCH(Feuil2!$A120&amp;"_"&amp;COLUMN()-2,Feuil1!$D:$D,0)),"")</f>
        <v/>
      </c>
      <c r="H120" s="7" t="str">
        <f>IFERROR(INDEX(Feuil1!$C:$C,MATCH(Feuil2!$A120&amp;"_"&amp;COLUMN()-2,Feuil1!$D:$D,0)),"")</f>
        <v/>
      </c>
      <c r="I120" s="7" t="str">
        <f>IFERROR(INDEX(Feuil1!$C:$C,MATCH(Feuil2!$A120&amp;"_"&amp;COLUMN()-2,Feuil1!$D:$D,0)),"")</f>
        <v/>
      </c>
      <c r="J120" s="7" t="str">
        <f>IFERROR(INDEX(Feuil1!$C:$C,MATCH(Feuil2!$A120&amp;"_"&amp;COLUMN()-2,Feuil1!$D:$D,0)),"")</f>
        <v/>
      </c>
      <c r="K120" s="7" t="str">
        <f>IFERROR(INDEX(Feuil1!$C:$C,MATCH(Feuil2!$A120&amp;"_"&amp;COLUMN()-2,Feuil1!$D:$D,0)),"")</f>
        <v/>
      </c>
      <c r="L120" s="7" t="str">
        <f>IFERROR(INDEX(Feuil1!$C:$C,MATCH(Feuil2!$A120&amp;"_"&amp;COLUMN()-2,Feuil1!$D:$D,0)),"")</f>
        <v/>
      </c>
    </row>
    <row r="121" spans="1:12">
      <c r="A121" s="10" t="s">
        <v>36</v>
      </c>
      <c r="B121" s="7" t="str">
        <f>INDEX(Feuil1!B:B,MATCH(Feuil2!A121,Feuil1!A:A),0)</f>
        <v>MOTEUR 7622 7614</v>
      </c>
      <c r="C121" s="7" t="str">
        <f>IFERROR(INDEX(Feuil1!$C:$C,MATCH(Feuil2!$A121&amp;"_"&amp;COLUMN()-2,Feuil1!$D:$D,0)),"")</f>
        <v>VEHICUL</v>
      </c>
      <c r="D121" s="7" t="str">
        <f>IFERROR(INDEX(Feuil1!$C:$C,MATCH(Feuil2!$A121&amp;"_"&amp;COLUMN()-2,Feuil1!$D:$D,0)),"")</f>
        <v/>
      </c>
      <c r="E121" s="7" t="str">
        <f>IFERROR(INDEX(Feuil1!$C:$C,MATCH(Feuil2!$A121&amp;"_"&amp;COLUMN()-2,Feuil1!$D:$D,0)),"")</f>
        <v/>
      </c>
      <c r="F121" s="7" t="str">
        <f>IFERROR(INDEX(Feuil1!$C:$C,MATCH(Feuil2!$A121&amp;"_"&amp;COLUMN()-2,Feuil1!$D:$D,0)),"")</f>
        <v/>
      </c>
      <c r="G121" s="7" t="str">
        <f>IFERROR(INDEX(Feuil1!$C:$C,MATCH(Feuil2!$A121&amp;"_"&amp;COLUMN()-2,Feuil1!$D:$D,0)),"")</f>
        <v/>
      </c>
      <c r="H121" s="7" t="str">
        <f>IFERROR(INDEX(Feuil1!$C:$C,MATCH(Feuil2!$A121&amp;"_"&amp;COLUMN()-2,Feuil1!$D:$D,0)),"")</f>
        <v/>
      </c>
      <c r="I121" s="7" t="str">
        <f>IFERROR(INDEX(Feuil1!$C:$C,MATCH(Feuil2!$A121&amp;"_"&amp;COLUMN()-2,Feuil1!$D:$D,0)),"")</f>
        <v/>
      </c>
      <c r="J121" s="7" t="str">
        <f>IFERROR(INDEX(Feuil1!$C:$C,MATCH(Feuil2!$A121&amp;"_"&amp;COLUMN()-2,Feuil1!$D:$D,0)),"")</f>
        <v/>
      </c>
      <c r="K121" s="7" t="str">
        <f>IFERROR(INDEX(Feuil1!$C:$C,MATCH(Feuil2!$A121&amp;"_"&amp;COLUMN()-2,Feuil1!$D:$D,0)),"")</f>
        <v/>
      </c>
      <c r="L121" s="7" t="str">
        <f>IFERROR(INDEX(Feuil1!$C:$C,MATCH(Feuil2!$A121&amp;"_"&amp;COLUMN()-2,Feuil1!$D:$D,0)),"")</f>
        <v/>
      </c>
    </row>
    <row r="122" spans="1:12">
      <c r="A122" s="10" t="s">
        <v>38</v>
      </c>
      <c r="B122" s="7" t="str">
        <f>INDEX(Feuil1!B:B,MATCH(Feuil2!A122,Feuil1!A:A),0)</f>
        <v>Pièces de rechange moteur et transmissions engin tout terrain/route VT brimont</v>
      </c>
      <c r="C122" s="7" t="str">
        <f>IFERROR(INDEX(Feuil1!$C:$C,MATCH(Feuil2!$A122&amp;"_"&amp;COLUMN()-2,Feuil1!$D:$D,0)),"")</f>
        <v>VEHICUL</v>
      </c>
      <c r="D122" s="7" t="str">
        <f>IFERROR(INDEX(Feuil1!$C:$C,MATCH(Feuil2!$A122&amp;"_"&amp;COLUMN()-2,Feuil1!$D:$D,0)),"")</f>
        <v/>
      </c>
      <c r="E122" s="7" t="str">
        <f>IFERROR(INDEX(Feuil1!$C:$C,MATCH(Feuil2!$A122&amp;"_"&amp;COLUMN()-2,Feuil1!$D:$D,0)),"")</f>
        <v/>
      </c>
      <c r="F122" s="7" t="str">
        <f>IFERROR(INDEX(Feuil1!$C:$C,MATCH(Feuil2!$A122&amp;"_"&amp;COLUMN()-2,Feuil1!$D:$D,0)),"")</f>
        <v/>
      </c>
      <c r="G122" s="7" t="str">
        <f>IFERROR(INDEX(Feuil1!$C:$C,MATCH(Feuil2!$A122&amp;"_"&amp;COLUMN()-2,Feuil1!$D:$D,0)),"")</f>
        <v/>
      </c>
      <c r="H122" s="7" t="str">
        <f>IFERROR(INDEX(Feuil1!$C:$C,MATCH(Feuil2!$A122&amp;"_"&amp;COLUMN()-2,Feuil1!$D:$D,0)),"")</f>
        <v/>
      </c>
      <c r="I122" s="7" t="str">
        <f>IFERROR(INDEX(Feuil1!$C:$C,MATCH(Feuil2!$A122&amp;"_"&amp;COLUMN()-2,Feuil1!$D:$D,0)),"")</f>
        <v/>
      </c>
      <c r="J122" s="7" t="str">
        <f>IFERROR(INDEX(Feuil1!$C:$C,MATCH(Feuil2!$A122&amp;"_"&amp;COLUMN()-2,Feuil1!$D:$D,0)),"")</f>
        <v/>
      </c>
      <c r="K122" s="7" t="str">
        <f>IFERROR(INDEX(Feuil1!$C:$C,MATCH(Feuil2!$A122&amp;"_"&amp;COLUMN()-2,Feuil1!$D:$D,0)),"")</f>
        <v/>
      </c>
      <c r="L122" s="7" t="str">
        <f>IFERROR(INDEX(Feuil1!$C:$C,MATCH(Feuil2!$A122&amp;"_"&amp;COLUMN()-2,Feuil1!$D:$D,0)),"")</f>
        <v/>
      </c>
    </row>
    <row r="123" spans="1:12">
      <c r="A123" s="10" t="s">
        <v>40</v>
      </c>
      <c r="B123" s="7" t="str">
        <f>INDEX(Feuil1!B:B,MATCH(Feuil2!A123,Feuil1!A:A),0)</f>
        <v>Catalogue de pièces dec rechange moteurs essence 39B -239B - 249B bernard industries</v>
      </c>
      <c r="C123" s="7" t="str">
        <f>IFERROR(INDEX(Feuil1!$C:$C,MATCH(Feuil2!$A123&amp;"_"&amp;COLUMN()-2,Feuil1!$D:$D,0)),"")</f>
        <v>SERVIXX</v>
      </c>
      <c r="D123" s="7" t="str">
        <f>IFERROR(INDEX(Feuil1!$C:$C,MATCH(Feuil2!$A123&amp;"_"&amp;COLUMN()-2,Feuil1!$D:$D,0)),"")</f>
        <v/>
      </c>
      <c r="E123" s="7" t="str">
        <f>IFERROR(INDEX(Feuil1!$C:$C,MATCH(Feuil2!$A123&amp;"_"&amp;COLUMN()-2,Feuil1!$D:$D,0)),"")</f>
        <v/>
      </c>
      <c r="F123" s="7" t="str">
        <f>IFERROR(INDEX(Feuil1!$C:$C,MATCH(Feuil2!$A123&amp;"_"&amp;COLUMN()-2,Feuil1!$D:$D,0)),"")</f>
        <v/>
      </c>
      <c r="G123" s="7" t="str">
        <f>IFERROR(INDEX(Feuil1!$C:$C,MATCH(Feuil2!$A123&amp;"_"&amp;COLUMN()-2,Feuil1!$D:$D,0)),"")</f>
        <v/>
      </c>
      <c r="H123" s="7" t="str">
        <f>IFERROR(INDEX(Feuil1!$C:$C,MATCH(Feuil2!$A123&amp;"_"&amp;COLUMN()-2,Feuil1!$D:$D,0)),"")</f>
        <v/>
      </c>
      <c r="I123" s="7" t="str">
        <f>IFERROR(INDEX(Feuil1!$C:$C,MATCH(Feuil2!$A123&amp;"_"&amp;COLUMN()-2,Feuil1!$D:$D,0)),"")</f>
        <v/>
      </c>
      <c r="J123" s="7" t="str">
        <f>IFERROR(INDEX(Feuil1!$C:$C,MATCH(Feuil2!$A123&amp;"_"&amp;COLUMN()-2,Feuil1!$D:$D,0)),"")</f>
        <v/>
      </c>
      <c r="K123" s="7" t="str">
        <f>IFERROR(INDEX(Feuil1!$C:$C,MATCH(Feuil2!$A123&amp;"_"&amp;COLUMN()-2,Feuil1!$D:$D,0)),"")</f>
        <v/>
      </c>
      <c r="L123" s="7" t="str">
        <f>IFERROR(INDEX(Feuil1!$C:$C,MATCH(Feuil2!$A123&amp;"_"&amp;COLUMN()-2,Feuil1!$D:$D,0)),"")</f>
        <v/>
      </c>
    </row>
    <row r="124" spans="1:12">
      <c r="A124" s="10" t="s">
        <v>42</v>
      </c>
      <c r="B124" s="7" t="str">
        <f>INDEX(Feuil1!B:B,MATCH(Feuil2!A124,Feuil1!A:A),0)</f>
        <v>Moteur PERKINS D 4.2032</v>
      </c>
      <c r="C124" s="7" t="str">
        <f>IFERROR(INDEX(Feuil1!$C:$C,MATCH(Feuil2!$A124&amp;"_"&amp;COLUMN()-2,Feuil1!$D:$D,0)),"")</f>
        <v>SERVIXX</v>
      </c>
      <c r="D124" s="7" t="str">
        <f>IFERROR(INDEX(Feuil1!$C:$C,MATCH(Feuil2!$A124&amp;"_"&amp;COLUMN()-2,Feuil1!$D:$D,0)),"")</f>
        <v/>
      </c>
      <c r="E124" s="7" t="str">
        <f>IFERROR(INDEX(Feuil1!$C:$C,MATCH(Feuil2!$A124&amp;"_"&amp;COLUMN()-2,Feuil1!$D:$D,0)),"")</f>
        <v/>
      </c>
      <c r="F124" s="7" t="str">
        <f>IFERROR(INDEX(Feuil1!$C:$C,MATCH(Feuil2!$A124&amp;"_"&amp;COLUMN()-2,Feuil1!$D:$D,0)),"")</f>
        <v/>
      </c>
      <c r="G124" s="7" t="str">
        <f>IFERROR(INDEX(Feuil1!$C:$C,MATCH(Feuil2!$A124&amp;"_"&amp;COLUMN()-2,Feuil1!$D:$D,0)),"")</f>
        <v/>
      </c>
      <c r="H124" s="7" t="str">
        <f>IFERROR(INDEX(Feuil1!$C:$C,MATCH(Feuil2!$A124&amp;"_"&amp;COLUMN()-2,Feuil1!$D:$D,0)),"")</f>
        <v/>
      </c>
      <c r="I124" s="7" t="str">
        <f>IFERROR(INDEX(Feuil1!$C:$C,MATCH(Feuil2!$A124&amp;"_"&amp;COLUMN()-2,Feuil1!$D:$D,0)),"")</f>
        <v/>
      </c>
      <c r="J124" s="7" t="str">
        <f>IFERROR(INDEX(Feuil1!$C:$C,MATCH(Feuil2!$A124&amp;"_"&amp;COLUMN()-2,Feuil1!$D:$D,0)),"")</f>
        <v/>
      </c>
      <c r="K124" s="7" t="str">
        <f>IFERROR(INDEX(Feuil1!$C:$C,MATCH(Feuil2!$A124&amp;"_"&amp;COLUMN()-2,Feuil1!$D:$D,0)),"")</f>
        <v/>
      </c>
      <c r="L124" s="7" t="str">
        <f>IFERROR(INDEX(Feuil1!$C:$C,MATCH(Feuil2!$A124&amp;"_"&amp;COLUMN()-2,Feuil1!$D:$D,0)),"")</f>
        <v/>
      </c>
    </row>
    <row r="125" spans="1:12">
      <c r="A125" s="10" t="s">
        <v>265</v>
      </c>
      <c r="B125" s="7" t="str">
        <f>INDEX(Feuil1!B:B,MATCH(Feuil2!A125,Feuil1!A:A),0)</f>
        <v>TRANSMISSIONS</v>
      </c>
      <c r="C125" s="7" t="str">
        <f>IFERROR(INDEX(Feuil1!$C:$C,MATCH(Feuil2!$A125&amp;"_"&amp;COLUMN()-2,Feuil1!$D:$D,0)),"")</f>
        <v>XXXXXXX</v>
      </c>
      <c r="D125" s="7" t="str">
        <f>IFERROR(INDEX(Feuil1!$C:$C,MATCH(Feuil2!$A125&amp;"_"&amp;COLUMN()-2,Feuil1!$D:$D,0)),"")</f>
        <v/>
      </c>
      <c r="E125" s="7" t="str">
        <f>IFERROR(INDEX(Feuil1!$C:$C,MATCH(Feuil2!$A125&amp;"_"&amp;COLUMN()-2,Feuil1!$D:$D,0)),"")</f>
        <v/>
      </c>
      <c r="F125" s="7" t="str">
        <f>IFERROR(INDEX(Feuil1!$C:$C,MATCH(Feuil2!$A125&amp;"_"&amp;COLUMN()-2,Feuil1!$D:$D,0)),"")</f>
        <v/>
      </c>
      <c r="G125" s="7" t="str">
        <f>IFERROR(INDEX(Feuil1!$C:$C,MATCH(Feuil2!$A125&amp;"_"&amp;COLUMN()-2,Feuil1!$D:$D,0)),"")</f>
        <v/>
      </c>
      <c r="H125" s="7" t="str">
        <f>IFERROR(INDEX(Feuil1!$C:$C,MATCH(Feuil2!$A125&amp;"_"&amp;COLUMN()-2,Feuil1!$D:$D,0)),"")</f>
        <v/>
      </c>
      <c r="I125" s="7" t="str">
        <f>IFERROR(INDEX(Feuil1!$C:$C,MATCH(Feuil2!$A125&amp;"_"&amp;COLUMN()-2,Feuil1!$D:$D,0)),"")</f>
        <v/>
      </c>
      <c r="J125" s="7" t="str">
        <f>IFERROR(INDEX(Feuil1!$C:$C,MATCH(Feuil2!$A125&amp;"_"&amp;COLUMN()-2,Feuil1!$D:$D,0)),"")</f>
        <v/>
      </c>
      <c r="K125" s="7" t="str">
        <f>IFERROR(INDEX(Feuil1!$C:$C,MATCH(Feuil2!$A125&amp;"_"&amp;COLUMN()-2,Feuil1!$D:$D,0)),"")</f>
        <v/>
      </c>
      <c r="L125" s="7" t="str">
        <f>IFERROR(INDEX(Feuil1!$C:$C,MATCH(Feuil2!$A125&amp;"_"&amp;COLUMN()-2,Feuil1!$D:$D,0)),"")</f>
        <v/>
      </c>
    </row>
    <row r="126" spans="1:12">
      <c r="A126" s="10" t="s">
        <v>267</v>
      </c>
      <c r="B126" s="7" t="str">
        <f>INDEX(Feuil1!B:B,MATCH(Feuil2!A126,Feuil1!A:A),0)</f>
        <v>NOTICE PIECE RECHANGE</v>
      </c>
      <c r="C126" s="7" t="str">
        <f>IFERROR(INDEX(Feuil1!$C:$C,MATCH(Feuil2!$A126&amp;"_"&amp;COLUMN()-2,Feuil1!$D:$D,0)),"")</f>
        <v>XXXXXXX</v>
      </c>
      <c r="D126" s="7" t="str">
        <f>IFERROR(INDEX(Feuil1!$C:$C,MATCH(Feuil2!$A126&amp;"_"&amp;COLUMN()-2,Feuil1!$D:$D,0)),"")</f>
        <v/>
      </c>
      <c r="E126" s="7" t="str">
        <f>IFERROR(INDEX(Feuil1!$C:$C,MATCH(Feuil2!$A126&amp;"_"&amp;COLUMN()-2,Feuil1!$D:$D,0)),"")</f>
        <v/>
      </c>
      <c r="F126" s="7" t="str">
        <f>IFERROR(INDEX(Feuil1!$C:$C,MATCH(Feuil2!$A126&amp;"_"&amp;COLUMN()-2,Feuil1!$D:$D,0)),"")</f>
        <v/>
      </c>
      <c r="G126" s="7" t="str">
        <f>IFERROR(INDEX(Feuil1!$C:$C,MATCH(Feuil2!$A126&amp;"_"&amp;COLUMN()-2,Feuil1!$D:$D,0)),"")</f>
        <v/>
      </c>
      <c r="H126" s="7" t="str">
        <f>IFERROR(INDEX(Feuil1!$C:$C,MATCH(Feuil2!$A126&amp;"_"&amp;COLUMN()-2,Feuil1!$D:$D,0)),"")</f>
        <v/>
      </c>
      <c r="I126" s="7" t="str">
        <f>IFERROR(INDEX(Feuil1!$C:$C,MATCH(Feuil2!$A126&amp;"_"&amp;COLUMN()-2,Feuil1!$D:$D,0)),"")</f>
        <v/>
      </c>
      <c r="J126" s="7" t="str">
        <f>IFERROR(INDEX(Feuil1!$C:$C,MATCH(Feuil2!$A126&amp;"_"&amp;COLUMN()-2,Feuil1!$D:$D,0)),"")</f>
        <v/>
      </c>
      <c r="K126" s="7" t="str">
        <f>IFERROR(INDEX(Feuil1!$C:$C,MATCH(Feuil2!$A126&amp;"_"&amp;COLUMN()-2,Feuil1!$D:$D,0)),"")</f>
        <v/>
      </c>
      <c r="L126" s="7" t="str">
        <f>IFERROR(INDEX(Feuil1!$C:$C,MATCH(Feuil2!$A126&amp;"_"&amp;COLUMN()-2,Feuil1!$D:$D,0)),"")</f>
        <v/>
      </c>
    </row>
    <row r="127" spans="1:12">
      <c r="A127" s="10" t="s">
        <v>269</v>
      </c>
      <c r="B127" s="7" t="str">
        <f>INDEX(Feuil1!B:B,MATCH(Feuil2!A127,Feuil1!A:A),0)</f>
        <v>GRUE AUTOMOBILE</v>
      </c>
      <c r="C127" s="7" t="str">
        <f>IFERROR(INDEX(Feuil1!$C:$C,MATCH(Feuil2!$A127&amp;"_"&amp;COLUMN()-2,Feuil1!$D:$D,0)),"")</f>
        <v>MOYPTFX</v>
      </c>
      <c r="D127" s="7" t="str">
        <f>IFERROR(INDEX(Feuil1!$C:$C,MATCH(Feuil2!$A127&amp;"_"&amp;COLUMN()-2,Feuil1!$D:$D,0)),"")</f>
        <v/>
      </c>
      <c r="E127" s="7" t="str">
        <f>IFERROR(INDEX(Feuil1!$C:$C,MATCH(Feuil2!$A127&amp;"_"&amp;COLUMN()-2,Feuil1!$D:$D,0)),"")</f>
        <v/>
      </c>
      <c r="F127" s="7" t="str">
        <f>IFERROR(INDEX(Feuil1!$C:$C,MATCH(Feuil2!$A127&amp;"_"&amp;COLUMN()-2,Feuil1!$D:$D,0)),"")</f>
        <v/>
      </c>
      <c r="G127" s="7" t="str">
        <f>IFERROR(INDEX(Feuil1!$C:$C,MATCH(Feuil2!$A127&amp;"_"&amp;COLUMN()-2,Feuil1!$D:$D,0)),"")</f>
        <v/>
      </c>
      <c r="H127" s="7" t="str">
        <f>IFERROR(INDEX(Feuil1!$C:$C,MATCH(Feuil2!$A127&amp;"_"&amp;COLUMN()-2,Feuil1!$D:$D,0)),"")</f>
        <v/>
      </c>
      <c r="I127" s="7" t="str">
        <f>IFERROR(INDEX(Feuil1!$C:$C,MATCH(Feuil2!$A127&amp;"_"&amp;COLUMN()-2,Feuil1!$D:$D,0)),"")</f>
        <v/>
      </c>
      <c r="J127" s="7" t="str">
        <f>IFERROR(INDEX(Feuil1!$C:$C,MATCH(Feuil2!$A127&amp;"_"&amp;COLUMN()-2,Feuil1!$D:$D,0)),"")</f>
        <v/>
      </c>
      <c r="K127" s="7" t="str">
        <f>IFERROR(INDEX(Feuil1!$C:$C,MATCH(Feuil2!$A127&amp;"_"&amp;COLUMN()-2,Feuil1!$D:$D,0)),"")</f>
        <v/>
      </c>
      <c r="L127" s="7" t="str">
        <f>IFERROR(INDEX(Feuil1!$C:$C,MATCH(Feuil2!$A127&amp;"_"&amp;COLUMN()-2,Feuil1!$D:$D,0)),"")</f>
        <v/>
      </c>
    </row>
    <row r="128" spans="1:12">
      <c r="A128" s="10" t="s">
        <v>271</v>
      </c>
      <c r="B128" s="7" t="str">
        <f>INDEX(Feuil1!B:B,MATCH(Feuil2!A128,Feuil1!A:A),0)</f>
        <v>GRUE MOBILE</v>
      </c>
      <c r="C128" s="7" t="str">
        <f>IFERROR(INDEX(Feuil1!$C:$C,MATCH(Feuil2!$A128&amp;"_"&amp;COLUMN()-2,Feuil1!$D:$D,0)),"")</f>
        <v>MOYPTFX</v>
      </c>
      <c r="D128" s="7" t="str">
        <f>IFERROR(INDEX(Feuil1!$C:$C,MATCH(Feuil2!$A128&amp;"_"&amp;COLUMN()-2,Feuil1!$D:$D,0)),"")</f>
        <v/>
      </c>
      <c r="E128" s="7" t="str">
        <f>IFERROR(INDEX(Feuil1!$C:$C,MATCH(Feuil2!$A128&amp;"_"&amp;COLUMN()-2,Feuil1!$D:$D,0)),"")</f>
        <v/>
      </c>
      <c r="F128" s="7" t="str">
        <f>IFERROR(INDEX(Feuil1!$C:$C,MATCH(Feuil2!$A128&amp;"_"&amp;COLUMN()-2,Feuil1!$D:$D,0)),"")</f>
        <v/>
      </c>
      <c r="G128" s="7" t="str">
        <f>IFERROR(INDEX(Feuil1!$C:$C,MATCH(Feuil2!$A128&amp;"_"&amp;COLUMN()-2,Feuil1!$D:$D,0)),"")</f>
        <v/>
      </c>
      <c r="H128" s="7" t="str">
        <f>IFERROR(INDEX(Feuil1!$C:$C,MATCH(Feuil2!$A128&amp;"_"&amp;COLUMN()-2,Feuil1!$D:$D,0)),"")</f>
        <v/>
      </c>
      <c r="I128" s="7" t="str">
        <f>IFERROR(INDEX(Feuil1!$C:$C,MATCH(Feuil2!$A128&amp;"_"&amp;COLUMN()-2,Feuil1!$D:$D,0)),"")</f>
        <v/>
      </c>
      <c r="J128" s="7" t="str">
        <f>IFERROR(INDEX(Feuil1!$C:$C,MATCH(Feuil2!$A128&amp;"_"&amp;COLUMN()-2,Feuil1!$D:$D,0)),"")</f>
        <v/>
      </c>
      <c r="K128" s="7" t="str">
        <f>IFERROR(INDEX(Feuil1!$C:$C,MATCH(Feuil2!$A128&amp;"_"&amp;COLUMN()-2,Feuil1!$D:$D,0)),"")</f>
        <v/>
      </c>
      <c r="L128" s="7" t="str">
        <f>IFERROR(INDEX(Feuil1!$C:$C,MATCH(Feuil2!$A128&amp;"_"&amp;COLUMN()-2,Feuil1!$D:$D,0)),"")</f>
        <v/>
      </c>
    </row>
    <row r="129" spans="1:12">
      <c r="A129" s="10" t="s">
        <v>273</v>
      </c>
      <c r="B129" s="7" t="str">
        <f>INDEX(Feuil1!B:B,MATCH(Feuil2!A129,Feuil1!A:A),0)</f>
        <v>TCI GRUE GH166</v>
      </c>
      <c r="C129" s="7" t="str">
        <f>IFERROR(INDEX(Feuil1!$C:$C,MATCH(Feuil2!$A129&amp;"_"&amp;COLUMN()-2,Feuil1!$D:$D,0)),"")</f>
        <v>MOYPTFX</v>
      </c>
      <c r="D129" s="7" t="str">
        <f>IFERROR(INDEX(Feuil1!$C:$C,MATCH(Feuil2!$A129&amp;"_"&amp;COLUMN()-2,Feuil1!$D:$D,0)),"")</f>
        <v/>
      </c>
      <c r="E129" s="7" t="str">
        <f>IFERROR(INDEX(Feuil1!$C:$C,MATCH(Feuil2!$A129&amp;"_"&amp;COLUMN()-2,Feuil1!$D:$D,0)),"")</f>
        <v/>
      </c>
      <c r="F129" s="7" t="str">
        <f>IFERROR(INDEX(Feuil1!$C:$C,MATCH(Feuil2!$A129&amp;"_"&amp;COLUMN()-2,Feuil1!$D:$D,0)),"")</f>
        <v/>
      </c>
      <c r="G129" s="7" t="str">
        <f>IFERROR(INDEX(Feuil1!$C:$C,MATCH(Feuil2!$A129&amp;"_"&amp;COLUMN()-2,Feuil1!$D:$D,0)),"")</f>
        <v/>
      </c>
      <c r="H129" s="7" t="str">
        <f>IFERROR(INDEX(Feuil1!$C:$C,MATCH(Feuil2!$A129&amp;"_"&amp;COLUMN()-2,Feuil1!$D:$D,0)),"")</f>
        <v/>
      </c>
      <c r="I129" s="7" t="str">
        <f>IFERROR(INDEX(Feuil1!$C:$C,MATCH(Feuil2!$A129&amp;"_"&amp;COLUMN()-2,Feuil1!$D:$D,0)),"")</f>
        <v/>
      </c>
      <c r="J129" s="7" t="str">
        <f>IFERROR(INDEX(Feuil1!$C:$C,MATCH(Feuil2!$A129&amp;"_"&amp;COLUMN()-2,Feuil1!$D:$D,0)),"")</f>
        <v/>
      </c>
      <c r="K129" s="7" t="str">
        <f>IFERROR(INDEX(Feuil1!$C:$C,MATCH(Feuil2!$A129&amp;"_"&amp;COLUMN()-2,Feuil1!$D:$D,0)),"")</f>
        <v/>
      </c>
      <c r="L129" s="7" t="str">
        <f>IFERROR(INDEX(Feuil1!$C:$C,MATCH(Feuil2!$A129&amp;"_"&amp;COLUMN()-2,Feuil1!$D:$D,0)),"")</f>
        <v/>
      </c>
    </row>
    <row r="130" spans="1:12">
      <c r="A130" s="10" t="s">
        <v>275</v>
      </c>
      <c r="B130" s="7" t="str">
        <f>INDEX(Feuil1!B:B,MATCH(Feuil2!A130,Feuil1!A:A),0)</f>
        <v>NOTICE PIECE RECHANGE</v>
      </c>
      <c r="C130" s="7" t="str">
        <f>IFERROR(INDEX(Feuil1!$C:$C,MATCH(Feuil2!$A130&amp;"_"&amp;COLUMN()-2,Feuil1!$D:$D,0)),"")</f>
        <v>XXXXXXX</v>
      </c>
      <c r="D130" s="7" t="str">
        <f>IFERROR(INDEX(Feuil1!$C:$C,MATCH(Feuil2!$A130&amp;"_"&amp;COLUMN()-2,Feuil1!$D:$D,0)),"")</f>
        <v/>
      </c>
      <c r="E130" s="7" t="str">
        <f>IFERROR(INDEX(Feuil1!$C:$C,MATCH(Feuil2!$A130&amp;"_"&amp;COLUMN()-2,Feuil1!$D:$D,0)),"")</f>
        <v/>
      </c>
      <c r="F130" s="7" t="str">
        <f>IFERROR(INDEX(Feuil1!$C:$C,MATCH(Feuil2!$A130&amp;"_"&amp;COLUMN()-2,Feuil1!$D:$D,0)),"")</f>
        <v/>
      </c>
      <c r="G130" s="7" t="str">
        <f>IFERROR(INDEX(Feuil1!$C:$C,MATCH(Feuil2!$A130&amp;"_"&amp;COLUMN()-2,Feuil1!$D:$D,0)),"")</f>
        <v/>
      </c>
      <c r="H130" s="7" t="str">
        <f>IFERROR(INDEX(Feuil1!$C:$C,MATCH(Feuil2!$A130&amp;"_"&amp;COLUMN()-2,Feuil1!$D:$D,0)),"")</f>
        <v/>
      </c>
      <c r="I130" s="7" t="str">
        <f>IFERROR(INDEX(Feuil1!$C:$C,MATCH(Feuil2!$A130&amp;"_"&amp;COLUMN()-2,Feuil1!$D:$D,0)),"")</f>
        <v/>
      </c>
      <c r="J130" s="7" t="str">
        <f>IFERROR(INDEX(Feuil1!$C:$C,MATCH(Feuil2!$A130&amp;"_"&amp;COLUMN()-2,Feuil1!$D:$D,0)),"")</f>
        <v/>
      </c>
      <c r="K130" s="7" t="str">
        <f>IFERROR(INDEX(Feuil1!$C:$C,MATCH(Feuil2!$A130&amp;"_"&amp;COLUMN()-2,Feuil1!$D:$D,0)),"")</f>
        <v/>
      </c>
      <c r="L130" s="7" t="str">
        <f>IFERROR(INDEX(Feuil1!$C:$C,MATCH(Feuil2!$A130&amp;"_"&amp;COLUMN()-2,Feuil1!$D:$D,0)),"")</f>
        <v/>
      </c>
    </row>
    <row r="131" spans="1:12">
      <c r="A131" s="10" t="s">
        <v>277</v>
      </c>
      <c r="B131" s="7" t="str">
        <f>INDEX(Feuil1!B:B,MATCH(Feuil2!A131,Feuil1!A:A),0)</f>
        <v>EQUIPEMENT DE BALAYAGE POUR BALAYEUSE ASPIRATRICE</v>
      </c>
      <c r="C131" s="7" t="str">
        <f>IFERROR(INDEX(Feuil1!$C:$C,MATCH(Feuil2!$A131&amp;"_"&amp;COLUMN()-2,Feuil1!$D:$D,0)),"")</f>
        <v>MOYPTFX</v>
      </c>
      <c r="D131" s="7" t="str">
        <f>IFERROR(INDEX(Feuil1!$C:$C,MATCH(Feuil2!$A131&amp;"_"&amp;COLUMN()-2,Feuil1!$D:$D,0)),"")</f>
        <v/>
      </c>
      <c r="E131" s="7" t="str">
        <f>IFERROR(INDEX(Feuil1!$C:$C,MATCH(Feuil2!$A131&amp;"_"&amp;COLUMN()-2,Feuil1!$D:$D,0)),"")</f>
        <v/>
      </c>
      <c r="F131" s="7" t="str">
        <f>IFERROR(INDEX(Feuil1!$C:$C,MATCH(Feuil2!$A131&amp;"_"&amp;COLUMN()-2,Feuil1!$D:$D,0)),"")</f>
        <v/>
      </c>
      <c r="G131" s="7" t="str">
        <f>IFERROR(INDEX(Feuil1!$C:$C,MATCH(Feuil2!$A131&amp;"_"&amp;COLUMN()-2,Feuil1!$D:$D,0)),"")</f>
        <v/>
      </c>
      <c r="H131" s="7" t="str">
        <f>IFERROR(INDEX(Feuil1!$C:$C,MATCH(Feuil2!$A131&amp;"_"&amp;COLUMN()-2,Feuil1!$D:$D,0)),"")</f>
        <v/>
      </c>
      <c r="I131" s="7" t="str">
        <f>IFERROR(INDEX(Feuil1!$C:$C,MATCH(Feuil2!$A131&amp;"_"&amp;COLUMN()-2,Feuil1!$D:$D,0)),"")</f>
        <v/>
      </c>
      <c r="J131" s="7" t="str">
        <f>IFERROR(INDEX(Feuil1!$C:$C,MATCH(Feuil2!$A131&amp;"_"&amp;COLUMN()-2,Feuil1!$D:$D,0)),"")</f>
        <v/>
      </c>
      <c r="K131" s="7" t="str">
        <f>IFERROR(INDEX(Feuil1!$C:$C,MATCH(Feuil2!$A131&amp;"_"&amp;COLUMN()-2,Feuil1!$D:$D,0)),"")</f>
        <v/>
      </c>
      <c r="L131" s="7" t="str">
        <f>IFERROR(INDEX(Feuil1!$C:$C,MATCH(Feuil2!$A131&amp;"_"&amp;COLUMN()-2,Feuil1!$D:$D,0)),"")</f>
        <v/>
      </c>
    </row>
    <row r="132" spans="1:12">
      <c r="A132" s="10" t="s">
        <v>279</v>
      </c>
      <c r="B132" s="7" t="str">
        <f>INDEX(Feuil1!B:B,MATCH(Feuil2!A132,Feuil1!A:A),0)</f>
        <v>EQUIPEMENT  DENEIGEMENT</v>
      </c>
      <c r="C132" s="7" t="str">
        <f>IFERROR(INDEX(Feuil1!$C:$C,MATCH(Feuil2!$A132&amp;"_"&amp;COLUMN()-2,Feuil1!$D:$D,0)),"")</f>
        <v>MOYPTFX</v>
      </c>
      <c r="D132" s="7" t="str">
        <f>IFERROR(INDEX(Feuil1!$C:$C,MATCH(Feuil2!$A132&amp;"_"&amp;COLUMN()-2,Feuil1!$D:$D,0)),"")</f>
        <v/>
      </c>
      <c r="E132" s="7" t="str">
        <f>IFERROR(INDEX(Feuil1!$C:$C,MATCH(Feuil2!$A132&amp;"_"&amp;COLUMN()-2,Feuil1!$D:$D,0)),"")</f>
        <v/>
      </c>
      <c r="F132" s="7" t="str">
        <f>IFERROR(INDEX(Feuil1!$C:$C,MATCH(Feuil2!$A132&amp;"_"&amp;COLUMN()-2,Feuil1!$D:$D,0)),"")</f>
        <v/>
      </c>
      <c r="G132" s="7" t="str">
        <f>IFERROR(INDEX(Feuil1!$C:$C,MATCH(Feuil2!$A132&amp;"_"&amp;COLUMN()-2,Feuil1!$D:$D,0)),"")</f>
        <v/>
      </c>
      <c r="H132" s="7" t="str">
        <f>IFERROR(INDEX(Feuil1!$C:$C,MATCH(Feuil2!$A132&amp;"_"&amp;COLUMN()-2,Feuil1!$D:$D,0)),"")</f>
        <v/>
      </c>
      <c r="I132" s="7" t="str">
        <f>IFERROR(INDEX(Feuil1!$C:$C,MATCH(Feuil2!$A132&amp;"_"&amp;COLUMN()-2,Feuil1!$D:$D,0)),"")</f>
        <v/>
      </c>
      <c r="J132" s="7" t="str">
        <f>IFERROR(INDEX(Feuil1!$C:$C,MATCH(Feuil2!$A132&amp;"_"&amp;COLUMN()-2,Feuil1!$D:$D,0)),"")</f>
        <v/>
      </c>
      <c r="K132" s="7" t="str">
        <f>IFERROR(INDEX(Feuil1!$C:$C,MATCH(Feuil2!$A132&amp;"_"&amp;COLUMN()-2,Feuil1!$D:$D,0)),"")</f>
        <v/>
      </c>
      <c r="L132" s="7" t="str">
        <f>IFERROR(INDEX(Feuil1!$C:$C,MATCH(Feuil2!$A132&amp;"_"&amp;COLUMN()-2,Feuil1!$D:$D,0)),"")</f>
        <v/>
      </c>
    </row>
    <row r="133" spans="1:12">
      <c r="A133" s="10" t="s">
        <v>281</v>
      </c>
      <c r="B133" s="7" t="str">
        <f>INDEX(Feuil1!B:B,MATCH(Feuil2!A133,Feuil1!A:A),0)</f>
        <v>KIT DENEIGEMENT</v>
      </c>
      <c r="C133" s="7" t="str">
        <f>IFERROR(INDEX(Feuil1!$C:$C,MATCH(Feuil2!$A133&amp;"_"&amp;COLUMN()-2,Feuil1!$D:$D,0)),"")</f>
        <v>MOYPTFX</v>
      </c>
      <c r="D133" s="7" t="str">
        <f>IFERROR(INDEX(Feuil1!$C:$C,MATCH(Feuil2!$A133&amp;"_"&amp;COLUMN()-2,Feuil1!$D:$D,0)),"")</f>
        <v/>
      </c>
      <c r="E133" s="7" t="str">
        <f>IFERROR(INDEX(Feuil1!$C:$C,MATCH(Feuil2!$A133&amp;"_"&amp;COLUMN()-2,Feuil1!$D:$D,0)),"")</f>
        <v/>
      </c>
      <c r="F133" s="7" t="str">
        <f>IFERROR(INDEX(Feuil1!$C:$C,MATCH(Feuil2!$A133&amp;"_"&amp;COLUMN()-2,Feuil1!$D:$D,0)),"")</f>
        <v/>
      </c>
      <c r="G133" s="7" t="str">
        <f>IFERROR(INDEX(Feuil1!$C:$C,MATCH(Feuil2!$A133&amp;"_"&amp;COLUMN()-2,Feuil1!$D:$D,0)),"")</f>
        <v/>
      </c>
      <c r="H133" s="7" t="str">
        <f>IFERROR(INDEX(Feuil1!$C:$C,MATCH(Feuil2!$A133&amp;"_"&amp;COLUMN()-2,Feuil1!$D:$D,0)),"")</f>
        <v/>
      </c>
      <c r="I133" s="7" t="str">
        <f>IFERROR(INDEX(Feuil1!$C:$C,MATCH(Feuil2!$A133&amp;"_"&amp;COLUMN()-2,Feuil1!$D:$D,0)),"")</f>
        <v/>
      </c>
      <c r="J133" s="7" t="str">
        <f>IFERROR(INDEX(Feuil1!$C:$C,MATCH(Feuil2!$A133&amp;"_"&amp;COLUMN()-2,Feuil1!$D:$D,0)),"")</f>
        <v/>
      </c>
      <c r="K133" s="7" t="str">
        <f>IFERROR(INDEX(Feuil1!$C:$C,MATCH(Feuil2!$A133&amp;"_"&amp;COLUMN()-2,Feuil1!$D:$D,0)),"")</f>
        <v/>
      </c>
      <c r="L133" s="7" t="str">
        <f>IFERROR(INDEX(Feuil1!$C:$C,MATCH(Feuil2!$A133&amp;"_"&amp;COLUMN()-2,Feuil1!$D:$D,0)),"")</f>
        <v/>
      </c>
    </row>
    <row r="134" spans="1:12">
      <c r="A134" s="10" t="s">
        <v>283</v>
      </c>
      <c r="B134" s="7" t="str">
        <f>INDEX(Feuil1!B:B,MATCH(Feuil2!A134,Feuil1!A:A),0)</f>
        <v>CHAINE LEGERE DE SAUVETAGE LARGABLE</v>
      </c>
      <c r="C134" s="7" t="str">
        <f>IFERROR(INDEX(Feuil1!$C:$C,MATCH(Feuil2!$A134&amp;"_"&amp;COLUMN()-2,Feuil1!$D:$D,0)),"")</f>
        <v>E2CX3XX</v>
      </c>
      <c r="D134" s="7" t="str">
        <f>IFERROR(INDEX(Feuil1!$C:$C,MATCH(Feuil2!$A134&amp;"_"&amp;COLUMN()-2,Feuil1!$D:$D,0)),"")</f>
        <v/>
      </c>
      <c r="E134" s="7" t="str">
        <f>IFERROR(INDEX(Feuil1!$C:$C,MATCH(Feuil2!$A134&amp;"_"&amp;COLUMN()-2,Feuil1!$D:$D,0)),"")</f>
        <v/>
      </c>
      <c r="F134" s="7" t="str">
        <f>IFERROR(INDEX(Feuil1!$C:$C,MATCH(Feuil2!$A134&amp;"_"&amp;COLUMN()-2,Feuil1!$D:$D,0)),"")</f>
        <v/>
      </c>
      <c r="G134" s="7" t="str">
        <f>IFERROR(INDEX(Feuil1!$C:$C,MATCH(Feuil2!$A134&amp;"_"&amp;COLUMN()-2,Feuil1!$D:$D,0)),"")</f>
        <v/>
      </c>
      <c r="H134" s="7" t="str">
        <f>IFERROR(INDEX(Feuil1!$C:$C,MATCH(Feuil2!$A134&amp;"_"&amp;COLUMN()-2,Feuil1!$D:$D,0)),"")</f>
        <v/>
      </c>
      <c r="I134" s="7" t="str">
        <f>IFERROR(INDEX(Feuil1!$C:$C,MATCH(Feuil2!$A134&amp;"_"&amp;COLUMN()-2,Feuil1!$D:$D,0)),"")</f>
        <v/>
      </c>
      <c r="J134" s="7" t="str">
        <f>IFERROR(INDEX(Feuil1!$C:$C,MATCH(Feuil2!$A134&amp;"_"&amp;COLUMN()-2,Feuil1!$D:$D,0)),"")</f>
        <v/>
      </c>
      <c r="K134" s="7" t="str">
        <f>IFERROR(INDEX(Feuil1!$C:$C,MATCH(Feuil2!$A134&amp;"_"&amp;COLUMN()-2,Feuil1!$D:$D,0)),"")</f>
        <v/>
      </c>
      <c r="L134" s="7" t="str">
        <f>IFERROR(INDEX(Feuil1!$C:$C,MATCH(Feuil2!$A134&amp;"_"&amp;COLUMN()-2,Feuil1!$D:$D,0)),"")</f>
        <v/>
      </c>
    </row>
    <row r="135" spans="1:12">
      <c r="A135" s="10" t="s">
        <v>285</v>
      </c>
      <c r="B135" s="7" t="str">
        <f>INDEX(Feuil1!B:B,MATCH(Feuil2!A135,Feuil1!A:A),0)</f>
        <v>CHAINE LEGERE DE SAUVETAGE LARGABLE</v>
      </c>
      <c r="C135" s="7" t="str">
        <f>IFERROR(INDEX(Feuil1!$C:$C,MATCH(Feuil2!$A135&amp;"_"&amp;COLUMN()-2,Feuil1!$D:$D,0)),"")</f>
        <v>E2CX3XX</v>
      </c>
      <c r="D135" s="7" t="str">
        <f>IFERROR(INDEX(Feuil1!$C:$C,MATCH(Feuil2!$A135&amp;"_"&amp;COLUMN()-2,Feuil1!$D:$D,0)),"")</f>
        <v/>
      </c>
      <c r="E135" s="7" t="str">
        <f>IFERROR(INDEX(Feuil1!$C:$C,MATCH(Feuil2!$A135&amp;"_"&amp;COLUMN()-2,Feuil1!$D:$D,0)),"")</f>
        <v/>
      </c>
      <c r="F135" s="7" t="str">
        <f>IFERROR(INDEX(Feuil1!$C:$C,MATCH(Feuil2!$A135&amp;"_"&amp;COLUMN()-2,Feuil1!$D:$D,0)),"")</f>
        <v/>
      </c>
      <c r="G135" s="7" t="str">
        <f>IFERROR(INDEX(Feuil1!$C:$C,MATCH(Feuil2!$A135&amp;"_"&amp;COLUMN()-2,Feuil1!$D:$D,0)),"")</f>
        <v/>
      </c>
      <c r="H135" s="7" t="str">
        <f>IFERROR(INDEX(Feuil1!$C:$C,MATCH(Feuil2!$A135&amp;"_"&amp;COLUMN()-2,Feuil1!$D:$D,0)),"")</f>
        <v/>
      </c>
      <c r="I135" s="7" t="str">
        <f>IFERROR(INDEX(Feuil1!$C:$C,MATCH(Feuil2!$A135&amp;"_"&amp;COLUMN()-2,Feuil1!$D:$D,0)),"")</f>
        <v/>
      </c>
      <c r="J135" s="7" t="str">
        <f>IFERROR(INDEX(Feuil1!$C:$C,MATCH(Feuil2!$A135&amp;"_"&amp;COLUMN()-2,Feuil1!$D:$D,0)),"")</f>
        <v/>
      </c>
      <c r="K135" s="7" t="str">
        <f>IFERROR(INDEX(Feuil1!$C:$C,MATCH(Feuil2!$A135&amp;"_"&amp;COLUMN()-2,Feuil1!$D:$D,0)),"")</f>
        <v/>
      </c>
      <c r="L135" s="7" t="str">
        <f>IFERROR(INDEX(Feuil1!$C:$C,MATCH(Feuil2!$A135&amp;"_"&amp;COLUMN()-2,Feuil1!$D:$D,0)),"")</f>
        <v/>
      </c>
    </row>
    <row r="136" spans="1:12">
      <c r="A136" s="10" t="s">
        <v>287</v>
      </c>
      <c r="B136" s="7" t="str">
        <f>INDEX(Feuil1!B:B,MATCH(Feuil2!A136,Feuil1!A:A),0)</f>
        <v>CHAINE LEGERE DE SAUVETAGE LARGABLE</v>
      </c>
      <c r="C136" s="7" t="str">
        <f>IFERROR(INDEX(Feuil1!$C:$C,MATCH(Feuil2!$A136&amp;"_"&amp;COLUMN()-2,Feuil1!$D:$D,0)),"")</f>
        <v>E2CX3XX</v>
      </c>
      <c r="D136" s="7" t="str">
        <f>IFERROR(INDEX(Feuil1!$C:$C,MATCH(Feuil2!$A136&amp;"_"&amp;COLUMN()-2,Feuil1!$D:$D,0)),"")</f>
        <v/>
      </c>
      <c r="E136" s="7" t="str">
        <f>IFERROR(INDEX(Feuil1!$C:$C,MATCH(Feuil2!$A136&amp;"_"&amp;COLUMN()-2,Feuil1!$D:$D,0)),"")</f>
        <v/>
      </c>
      <c r="F136" s="7" t="str">
        <f>IFERROR(INDEX(Feuil1!$C:$C,MATCH(Feuil2!$A136&amp;"_"&amp;COLUMN()-2,Feuil1!$D:$D,0)),"")</f>
        <v/>
      </c>
      <c r="G136" s="7" t="str">
        <f>IFERROR(INDEX(Feuil1!$C:$C,MATCH(Feuil2!$A136&amp;"_"&amp;COLUMN()-2,Feuil1!$D:$D,0)),"")</f>
        <v/>
      </c>
      <c r="H136" s="7" t="str">
        <f>IFERROR(INDEX(Feuil1!$C:$C,MATCH(Feuil2!$A136&amp;"_"&amp;COLUMN()-2,Feuil1!$D:$D,0)),"")</f>
        <v/>
      </c>
      <c r="I136" s="7" t="str">
        <f>IFERROR(INDEX(Feuil1!$C:$C,MATCH(Feuil2!$A136&amp;"_"&amp;COLUMN()-2,Feuil1!$D:$D,0)),"")</f>
        <v/>
      </c>
      <c r="J136" s="7" t="str">
        <f>IFERROR(INDEX(Feuil1!$C:$C,MATCH(Feuil2!$A136&amp;"_"&amp;COLUMN()-2,Feuil1!$D:$D,0)),"")</f>
        <v/>
      </c>
      <c r="K136" s="7" t="str">
        <f>IFERROR(INDEX(Feuil1!$C:$C,MATCH(Feuil2!$A136&amp;"_"&amp;COLUMN()-2,Feuil1!$D:$D,0)),"")</f>
        <v/>
      </c>
      <c r="L136" s="7" t="str">
        <f>IFERROR(INDEX(Feuil1!$C:$C,MATCH(Feuil2!$A136&amp;"_"&amp;COLUMN()-2,Feuil1!$D:$D,0)),"")</f>
        <v/>
      </c>
    </row>
    <row r="137" spans="1:12">
      <c r="A137" s="10" t="s">
        <v>288</v>
      </c>
      <c r="B137" s="7" t="str">
        <f>INDEX(Feuil1!B:B,MATCH(Feuil2!A137,Feuil1!A:A),0)</f>
        <v>TCI POSTE DE COMMANDE ARMEMENT MU90</v>
      </c>
      <c r="C137" s="7" t="str">
        <f>IFERROR(INDEX(Feuil1!$C:$C,MATCH(Feuil2!$A137&amp;"_"&amp;COLUMN()-2,Feuil1!$D:$D,0)),"")</f>
        <v>ATL2XXX</v>
      </c>
      <c r="D137" s="7" t="str">
        <f>IFERROR(INDEX(Feuil1!$C:$C,MATCH(Feuil2!$A137&amp;"_"&amp;COLUMN()-2,Feuil1!$D:$D,0)),"")</f>
        <v/>
      </c>
      <c r="E137" s="7" t="str">
        <f>IFERROR(INDEX(Feuil1!$C:$C,MATCH(Feuil2!$A137&amp;"_"&amp;COLUMN()-2,Feuil1!$D:$D,0)),"")</f>
        <v/>
      </c>
      <c r="F137" s="7" t="str">
        <f>IFERROR(INDEX(Feuil1!$C:$C,MATCH(Feuil2!$A137&amp;"_"&amp;COLUMN()-2,Feuil1!$D:$D,0)),"")</f>
        <v/>
      </c>
      <c r="G137" s="7" t="str">
        <f>IFERROR(INDEX(Feuil1!$C:$C,MATCH(Feuil2!$A137&amp;"_"&amp;COLUMN()-2,Feuil1!$D:$D,0)),"")</f>
        <v/>
      </c>
      <c r="H137" s="7" t="str">
        <f>IFERROR(INDEX(Feuil1!$C:$C,MATCH(Feuil2!$A137&amp;"_"&amp;COLUMN()-2,Feuil1!$D:$D,0)),"")</f>
        <v/>
      </c>
      <c r="I137" s="7" t="str">
        <f>IFERROR(INDEX(Feuil1!$C:$C,MATCH(Feuil2!$A137&amp;"_"&amp;COLUMN()-2,Feuil1!$D:$D,0)),"")</f>
        <v/>
      </c>
      <c r="J137" s="7" t="str">
        <f>IFERROR(INDEX(Feuil1!$C:$C,MATCH(Feuil2!$A137&amp;"_"&amp;COLUMN()-2,Feuil1!$D:$D,0)),"")</f>
        <v/>
      </c>
      <c r="K137" s="7" t="str">
        <f>IFERROR(INDEX(Feuil1!$C:$C,MATCH(Feuil2!$A137&amp;"_"&amp;COLUMN()-2,Feuil1!$D:$D,0)),"")</f>
        <v/>
      </c>
      <c r="L137" s="7" t="str">
        <f>IFERROR(INDEX(Feuil1!$C:$C,MATCH(Feuil2!$A137&amp;"_"&amp;COLUMN()-2,Feuil1!$D:$D,0)),"")</f>
        <v/>
      </c>
    </row>
    <row r="138" spans="1:12">
      <c r="A138" s="10" t="s">
        <v>290</v>
      </c>
      <c r="B138" s="7" t="str">
        <f>INDEX(Feuil1!B:B,MATCH(Feuil2!A138,Feuil1!A:A),0)</f>
        <v>TCI BOUCHON PASSIF</v>
      </c>
      <c r="C138" s="7" t="str">
        <f>IFERROR(INDEX(Feuil1!$C:$C,MATCH(Feuil2!$A138&amp;"_"&amp;COLUMN()-2,Feuil1!$D:$D,0)),"")</f>
        <v>ATL2XXX</v>
      </c>
      <c r="D138" s="7" t="str">
        <f>IFERROR(INDEX(Feuil1!$C:$C,MATCH(Feuil2!$A138&amp;"_"&amp;COLUMN()-2,Feuil1!$D:$D,0)),"")</f>
        <v/>
      </c>
      <c r="E138" s="7" t="str">
        <f>IFERROR(INDEX(Feuil1!$C:$C,MATCH(Feuil2!$A138&amp;"_"&amp;COLUMN()-2,Feuil1!$D:$D,0)),"")</f>
        <v/>
      </c>
      <c r="F138" s="7" t="str">
        <f>IFERROR(INDEX(Feuil1!$C:$C,MATCH(Feuil2!$A138&amp;"_"&amp;COLUMN()-2,Feuil1!$D:$D,0)),"")</f>
        <v/>
      </c>
      <c r="G138" s="7" t="str">
        <f>IFERROR(INDEX(Feuil1!$C:$C,MATCH(Feuil2!$A138&amp;"_"&amp;COLUMN()-2,Feuil1!$D:$D,0)),"")</f>
        <v/>
      </c>
      <c r="H138" s="7" t="str">
        <f>IFERROR(INDEX(Feuil1!$C:$C,MATCH(Feuil2!$A138&amp;"_"&amp;COLUMN()-2,Feuil1!$D:$D,0)),"")</f>
        <v/>
      </c>
      <c r="I138" s="7" t="str">
        <f>IFERROR(INDEX(Feuil1!$C:$C,MATCH(Feuil2!$A138&amp;"_"&amp;COLUMN()-2,Feuil1!$D:$D,0)),"")</f>
        <v/>
      </c>
      <c r="J138" s="7" t="str">
        <f>IFERROR(INDEX(Feuil1!$C:$C,MATCH(Feuil2!$A138&amp;"_"&amp;COLUMN()-2,Feuil1!$D:$D,0)),"")</f>
        <v/>
      </c>
      <c r="K138" s="7" t="str">
        <f>IFERROR(INDEX(Feuil1!$C:$C,MATCH(Feuil2!$A138&amp;"_"&amp;COLUMN()-2,Feuil1!$D:$D,0)),"")</f>
        <v/>
      </c>
      <c r="L138" s="7" t="str">
        <f>IFERROR(INDEX(Feuil1!$C:$C,MATCH(Feuil2!$A138&amp;"_"&amp;COLUMN()-2,Feuil1!$D:$D,0)),"")</f>
        <v/>
      </c>
    </row>
    <row r="139" spans="1:12">
      <c r="A139" s="10" t="s">
        <v>292</v>
      </c>
      <c r="B139" s="7" t="str">
        <f>INDEX(Feuil1!B:B,MATCH(Feuil2!A139,Feuil1!A:A),0)</f>
        <v>TREUIL HISSAGE</v>
      </c>
      <c r="C139" s="7" t="str">
        <f>IFERROR(INDEX(Feuil1!$C:$C,MATCH(Feuil2!$A139&amp;"_"&amp;COLUMN()-2,Feuil1!$D:$D,0)),"")</f>
        <v>SA316BX</v>
      </c>
      <c r="D139" s="7" t="str">
        <f>IFERROR(INDEX(Feuil1!$C:$C,MATCH(Feuil2!$A139&amp;"_"&amp;COLUMN()-2,Feuil1!$D:$D,0)),"")</f>
        <v>SA319BX</v>
      </c>
      <c r="E139" s="7" t="str">
        <f>IFERROR(INDEX(Feuil1!$C:$C,MATCH(Feuil2!$A139&amp;"_"&amp;COLUMN()-2,Feuil1!$D:$D,0)),"")</f>
        <v>SERVIXX</v>
      </c>
      <c r="F139" s="7" t="str">
        <f>IFERROR(INDEX(Feuil1!$C:$C,MATCH(Feuil2!$A139&amp;"_"&amp;COLUMN()-2,Feuil1!$D:$D,0)),"")</f>
        <v>ATL2XOA</v>
      </c>
      <c r="G139" s="7" t="str">
        <f>IFERROR(INDEX(Feuil1!$C:$C,MATCH(Feuil2!$A139&amp;"_"&amp;COLUMN()-2,Feuil1!$D:$D,0)),"")</f>
        <v/>
      </c>
      <c r="H139" s="7" t="str">
        <f>IFERROR(INDEX(Feuil1!$C:$C,MATCH(Feuil2!$A139&amp;"_"&amp;COLUMN()-2,Feuil1!$D:$D,0)),"")</f>
        <v/>
      </c>
      <c r="I139" s="7" t="str">
        <f>IFERROR(INDEX(Feuil1!$C:$C,MATCH(Feuil2!$A139&amp;"_"&amp;COLUMN()-2,Feuil1!$D:$D,0)),"")</f>
        <v/>
      </c>
      <c r="J139" s="7" t="str">
        <f>IFERROR(INDEX(Feuil1!$C:$C,MATCH(Feuil2!$A139&amp;"_"&amp;COLUMN()-2,Feuil1!$D:$D,0)),"")</f>
        <v/>
      </c>
      <c r="K139" s="7" t="str">
        <f>IFERROR(INDEX(Feuil1!$C:$C,MATCH(Feuil2!$A139&amp;"_"&amp;COLUMN()-2,Feuil1!$D:$D,0)),"")</f>
        <v/>
      </c>
      <c r="L139" s="7" t="str">
        <f>IFERROR(INDEX(Feuil1!$C:$C,MATCH(Feuil2!$A139&amp;"_"&amp;COLUMN()-2,Feuil1!$D:$D,0)),"")</f>
        <v/>
      </c>
    </row>
    <row r="140" spans="1:12">
      <c r="A140" s="10" t="s">
        <v>294</v>
      </c>
      <c r="B140" s="7" t="str">
        <f>INDEX(Feuil1!B:B,MATCH(Feuil2!A140,Feuil1!A:A),0)</f>
        <v>CHARIOT DE PONT</v>
      </c>
      <c r="C140" s="7" t="str">
        <f>IFERROR(INDEX(Feuil1!$C:$C,MATCH(Feuil2!$A140&amp;"_"&amp;COLUMN()-2,Feuil1!$D:$D,0)),"")</f>
        <v>SERVIXX</v>
      </c>
      <c r="D140" s="7" t="str">
        <f>IFERROR(INDEX(Feuil1!$C:$C,MATCH(Feuil2!$A140&amp;"_"&amp;COLUMN()-2,Feuil1!$D:$D,0)),"")</f>
        <v>WG13MK4</v>
      </c>
      <c r="E140" s="7" t="str">
        <f>IFERROR(INDEX(Feuil1!$C:$C,MATCH(Feuil2!$A140&amp;"_"&amp;COLUMN()-2,Feuil1!$D:$D,0)),"")</f>
        <v>SA316BX</v>
      </c>
      <c r="F140" s="7" t="str">
        <f>IFERROR(INDEX(Feuil1!$C:$C,MATCH(Feuil2!$A140&amp;"_"&amp;COLUMN()-2,Feuil1!$D:$D,0)),"")</f>
        <v/>
      </c>
      <c r="G140" s="7" t="str">
        <f>IFERROR(INDEX(Feuil1!$C:$C,MATCH(Feuil2!$A140&amp;"_"&amp;COLUMN()-2,Feuil1!$D:$D,0)),"")</f>
        <v/>
      </c>
      <c r="H140" s="7" t="str">
        <f>IFERROR(INDEX(Feuil1!$C:$C,MATCH(Feuil2!$A140&amp;"_"&amp;COLUMN()-2,Feuil1!$D:$D,0)),"")</f>
        <v/>
      </c>
      <c r="I140" s="7" t="str">
        <f>IFERROR(INDEX(Feuil1!$C:$C,MATCH(Feuil2!$A140&amp;"_"&amp;COLUMN()-2,Feuil1!$D:$D,0)),"")</f>
        <v/>
      </c>
      <c r="J140" s="7" t="str">
        <f>IFERROR(INDEX(Feuil1!$C:$C,MATCH(Feuil2!$A140&amp;"_"&amp;COLUMN()-2,Feuil1!$D:$D,0)),"")</f>
        <v/>
      </c>
      <c r="K140" s="7" t="str">
        <f>IFERROR(INDEX(Feuil1!$C:$C,MATCH(Feuil2!$A140&amp;"_"&amp;COLUMN()-2,Feuil1!$D:$D,0)),"")</f>
        <v/>
      </c>
      <c r="L140" s="7" t="str">
        <f>IFERROR(INDEX(Feuil1!$C:$C,MATCH(Feuil2!$A140&amp;"_"&amp;COLUMN()-2,Feuil1!$D:$D,0)),"")</f>
        <v/>
      </c>
    </row>
    <row r="141" spans="1:12">
      <c r="A141" s="10" t="s">
        <v>296</v>
      </c>
      <c r="B141" s="7" t="str">
        <f>INDEX(Feuil1!B:B,MATCH(Feuil2!A141,Feuil1!A:A),0)</f>
        <v>VALISE DE PISTE 801M POUR LANCE MISSILE MAGIC</v>
      </c>
      <c r="C141" s="7" t="str">
        <f>IFERROR(INDEX(Feuil1!$C:$C,MATCH(Feuil2!$A141&amp;"_"&amp;COLUMN()-2,Feuil1!$D:$D,0)),"")</f>
        <v>XXXXXXX</v>
      </c>
      <c r="D141" s="7" t="str">
        <f>IFERROR(INDEX(Feuil1!$C:$C,MATCH(Feuil2!$A141&amp;"_"&amp;COLUMN()-2,Feuil1!$D:$D,0)),"")</f>
        <v/>
      </c>
      <c r="E141" s="7" t="str">
        <f>IFERROR(INDEX(Feuil1!$C:$C,MATCH(Feuil2!$A141&amp;"_"&amp;COLUMN()-2,Feuil1!$D:$D,0)),"")</f>
        <v/>
      </c>
      <c r="F141" s="7" t="str">
        <f>IFERROR(INDEX(Feuil1!$C:$C,MATCH(Feuil2!$A141&amp;"_"&amp;COLUMN()-2,Feuil1!$D:$D,0)),"")</f>
        <v/>
      </c>
      <c r="G141" s="7" t="str">
        <f>IFERROR(INDEX(Feuil1!$C:$C,MATCH(Feuil2!$A141&amp;"_"&amp;COLUMN()-2,Feuil1!$D:$D,0)),"")</f>
        <v/>
      </c>
      <c r="H141" s="7" t="str">
        <f>IFERROR(INDEX(Feuil1!$C:$C,MATCH(Feuil2!$A141&amp;"_"&amp;COLUMN()-2,Feuil1!$D:$D,0)),"")</f>
        <v/>
      </c>
      <c r="I141" s="7" t="str">
        <f>IFERROR(INDEX(Feuil1!$C:$C,MATCH(Feuil2!$A141&amp;"_"&amp;COLUMN()-2,Feuil1!$D:$D,0)),"")</f>
        <v/>
      </c>
      <c r="J141" s="7" t="str">
        <f>IFERROR(INDEX(Feuil1!$C:$C,MATCH(Feuil2!$A141&amp;"_"&amp;COLUMN()-2,Feuil1!$D:$D,0)),"")</f>
        <v/>
      </c>
      <c r="K141" s="7" t="str">
        <f>IFERROR(INDEX(Feuil1!$C:$C,MATCH(Feuil2!$A141&amp;"_"&amp;COLUMN()-2,Feuil1!$D:$D,0)),"")</f>
        <v/>
      </c>
      <c r="L141" s="7" t="str">
        <f>IFERROR(INDEX(Feuil1!$C:$C,MATCH(Feuil2!$A141&amp;"_"&amp;COLUMN()-2,Feuil1!$D:$D,0)),"")</f>
        <v/>
      </c>
    </row>
    <row r="142" spans="1:12">
      <c r="A142" s="10" t="s">
        <v>298</v>
      </c>
      <c r="B142" s="7" t="str">
        <f>INDEX(Feuil1!B:B,MATCH(Feuil2!A142,Feuil1!A:A),0)</f>
        <v>Installation de tir 771</v>
      </c>
      <c r="C142" s="7" t="str">
        <f>IFERROR(INDEX(Feuil1!$C:$C,MATCH(Feuil2!$A142&amp;"_"&amp;COLUMN()-2,Feuil1!$D:$D,0)),"")</f>
        <v>XXXXXXX</v>
      </c>
      <c r="D142" s="7" t="str">
        <f>IFERROR(INDEX(Feuil1!$C:$C,MATCH(Feuil2!$A142&amp;"_"&amp;COLUMN()-2,Feuil1!$D:$D,0)),"")</f>
        <v/>
      </c>
      <c r="E142" s="7" t="str">
        <f>IFERROR(INDEX(Feuil1!$C:$C,MATCH(Feuil2!$A142&amp;"_"&amp;COLUMN()-2,Feuil1!$D:$D,0)),"")</f>
        <v/>
      </c>
      <c r="F142" s="7" t="str">
        <f>IFERROR(INDEX(Feuil1!$C:$C,MATCH(Feuil2!$A142&amp;"_"&amp;COLUMN()-2,Feuil1!$D:$D,0)),"")</f>
        <v/>
      </c>
      <c r="G142" s="7" t="str">
        <f>IFERROR(INDEX(Feuil1!$C:$C,MATCH(Feuil2!$A142&amp;"_"&amp;COLUMN()-2,Feuil1!$D:$D,0)),"")</f>
        <v/>
      </c>
      <c r="H142" s="7" t="str">
        <f>IFERROR(INDEX(Feuil1!$C:$C,MATCH(Feuil2!$A142&amp;"_"&amp;COLUMN()-2,Feuil1!$D:$D,0)),"")</f>
        <v/>
      </c>
      <c r="I142" s="7" t="str">
        <f>IFERROR(INDEX(Feuil1!$C:$C,MATCH(Feuil2!$A142&amp;"_"&amp;COLUMN()-2,Feuil1!$D:$D,0)),"")</f>
        <v/>
      </c>
      <c r="J142" s="7" t="str">
        <f>IFERROR(INDEX(Feuil1!$C:$C,MATCH(Feuil2!$A142&amp;"_"&amp;COLUMN()-2,Feuil1!$D:$D,0)),"")</f>
        <v/>
      </c>
      <c r="K142" s="7" t="str">
        <f>IFERROR(INDEX(Feuil1!$C:$C,MATCH(Feuil2!$A142&amp;"_"&amp;COLUMN()-2,Feuil1!$D:$D,0)),"")</f>
        <v/>
      </c>
      <c r="L142" s="7" t="str">
        <f>IFERROR(INDEX(Feuil1!$C:$C,MATCH(Feuil2!$A142&amp;"_"&amp;COLUMN()-2,Feuil1!$D:$D,0)),"")</f>
        <v/>
      </c>
    </row>
    <row r="143" spans="1:12">
      <c r="A143" s="10" t="s">
        <v>300</v>
      </c>
      <c r="B143" s="7" t="str">
        <f>INDEX(Feuil1!B:B,MATCH(Feuil2!A143,Feuil1!A:A),0)</f>
        <v>MM DE L'ITA AM39/ATL2</v>
      </c>
      <c r="C143" s="7" t="str">
        <f>IFERROR(INDEX(Feuil1!$C:$C,MATCH(Feuil2!$A143&amp;"_"&amp;COLUMN()-2,Feuil1!$D:$D,0)),"")</f>
        <v>ATL2XXX</v>
      </c>
      <c r="D143" s="7" t="str">
        <f>IFERROR(INDEX(Feuil1!$C:$C,MATCH(Feuil2!$A143&amp;"_"&amp;COLUMN()-2,Feuil1!$D:$D,0)),"")</f>
        <v/>
      </c>
      <c r="E143" s="7" t="str">
        <f>IFERROR(INDEX(Feuil1!$C:$C,MATCH(Feuil2!$A143&amp;"_"&amp;COLUMN()-2,Feuil1!$D:$D,0)),"")</f>
        <v/>
      </c>
      <c r="F143" s="7" t="str">
        <f>IFERROR(INDEX(Feuil1!$C:$C,MATCH(Feuil2!$A143&amp;"_"&amp;COLUMN()-2,Feuil1!$D:$D,0)),"")</f>
        <v/>
      </c>
      <c r="G143" s="7" t="str">
        <f>IFERROR(INDEX(Feuil1!$C:$C,MATCH(Feuil2!$A143&amp;"_"&amp;COLUMN()-2,Feuil1!$D:$D,0)),"")</f>
        <v/>
      </c>
      <c r="H143" s="7" t="str">
        <f>IFERROR(INDEX(Feuil1!$C:$C,MATCH(Feuil2!$A143&amp;"_"&amp;COLUMN()-2,Feuil1!$D:$D,0)),"")</f>
        <v/>
      </c>
      <c r="I143" s="7" t="str">
        <f>IFERROR(INDEX(Feuil1!$C:$C,MATCH(Feuil2!$A143&amp;"_"&amp;COLUMN()-2,Feuil1!$D:$D,0)),"")</f>
        <v/>
      </c>
      <c r="J143" s="7" t="str">
        <f>IFERROR(INDEX(Feuil1!$C:$C,MATCH(Feuil2!$A143&amp;"_"&amp;COLUMN()-2,Feuil1!$D:$D,0)),"")</f>
        <v/>
      </c>
      <c r="K143" s="7" t="str">
        <f>IFERROR(INDEX(Feuil1!$C:$C,MATCH(Feuil2!$A143&amp;"_"&amp;COLUMN()-2,Feuil1!$D:$D,0)),"")</f>
        <v/>
      </c>
      <c r="L143" s="7" t="str">
        <f>IFERROR(INDEX(Feuil1!$C:$C,MATCH(Feuil2!$A143&amp;"_"&amp;COLUMN()-2,Feuil1!$D:$D,0)),"")</f>
        <v/>
      </c>
    </row>
    <row r="144" spans="1:12">
      <c r="A144" s="10" t="s">
        <v>302</v>
      </c>
      <c r="B144" s="7" t="str">
        <f>INDEX(Feuil1!B:B,MATCH(Feuil2!A144,Feuil1!A:A),0)</f>
        <v>MUE DE L'ITA AM39/ATL2</v>
      </c>
      <c r="C144" s="7" t="str">
        <f>IFERROR(INDEX(Feuil1!$C:$C,MATCH(Feuil2!$A144&amp;"_"&amp;COLUMN()-2,Feuil1!$D:$D,0)),"")</f>
        <v>ATL2XXX</v>
      </c>
      <c r="D144" s="7" t="str">
        <f>IFERROR(INDEX(Feuil1!$C:$C,MATCH(Feuil2!$A144&amp;"_"&amp;COLUMN()-2,Feuil1!$D:$D,0)),"")</f>
        <v/>
      </c>
      <c r="E144" s="7" t="str">
        <f>IFERROR(INDEX(Feuil1!$C:$C,MATCH(Feuil2!$A144&amp;"_"&amp;COLUMN()-2,Feuil1!$D:$D,0)),"")</f>
        <v/>
      </c>
      <c r="F144" s="7" t="str">
        <f>IFERROR(INDEX(Feuil1!$C:$C,MATCH(Feuil2!$A144&amp;"_"&amp;COLUMN()-2,Feuil1!$D:$D,0)),"")</f>
        <v/>
      </c>
      <c r="G144" s="7" t="str">
        <f>IFERROR(INDEX(Feuil1!$C:$C,MATCH(Feuil2!$A144&amp;"_"&amp;COLUMN()-2,Feuil1!$D:$D,0)),"")</f>
        <v/>
      </c>
      <c r="H144" s="7" t="str">
        <f>IFERROR(INDEX(Feuil1!$C:$C,MATCH(Feuil2!$A144&amp;"_"&amp;COLUMN()-2,Feuil1!$D:$D,0)),"")</f>
        <v/>
      </c>
      <c r="I144" s="7" t="str">
        <f>IFERROR(INDEX(Feuil1!$C:$C,MATCH(Feuil2!$A144&amp;"_"&amp;COLUMN()-2,Feuil1!$D:$D,0)),"")</f>
        <v/>
      </c>
      <c r="J144" s="7" t="str">
        <f>IFERROR(INDEX(Feuil1!$C:$C,MATCH(Feuil2!$A144&amp;"_"&amp;COLUMN()-2,Feuil1!$D:$D,0)),"")</f>
        <v/>
      </c>
      <c r="K144" s="7" t="str">
        <f>IFERROR(INDEX(Feuil1!$C:$C,MATCH(Feuil2!$A144&amp;"_"&amp;COLUMN()-2,Feuil1!$D:$D,0)),"")</f>
        <v/>
      </c>
      <c r="L144" s="7" t="str">
        <f>IFERROR(INDEX(Feuil1!$C:$C,MATCH(Feuil2!$A144&amp;"_"&amp;COLUMN()-2,Feuil1!$D:$D,0)),"")</f>
        <v/>
      </c>
    </row>
    <row r="145" spans="1:12">
      <c r="A145" s="10" t="s">
        <v>304</v>
      </c>
      <c r="B145" s="7" t="str">
        <f>INDEX(Feuil1!B:B,MATCH(Feuil2!A145,Feuil1!A:A),0)</f>
        <v>TORPILLE TOME 1 ET 2</v>
      </c>
      <c r="C145" s="7" t="str">
        <f>IFERROR(INDEX(Feuil1!$C:$C,MATCH(Feuil2!$A145&amp;"_"&amp;COLUMN()-2,Feuil1!$D:$D,0)),"")</f>
        <v>XXXXXXX</v>
      </c>
      <c r="D145" s="7" t="str">
        <f>IFERROR(INDEX(Feuil1!$C:$C,MATCH(Feuil2!$A145&amp;"_"&amp;COLUMN()-2,Feuil1!$D:$D,0)),"")</f>
        <v/>
      </c>
      <c r="E145" s="7" t="str">
        <f>IFERROR(INDEX(Feuil1!$C:$C,MATCH(Feuil2!$A145&amp;"_"&amp;COLUMN()-2,Feuil1!$D:$D,0)),"")</f>
        <v/>
      </c>
      <c r="F145" s="7" t="str">
        <f>IFERROR(INDEX(Feuil1!$C:$C,MATCH(Feuil2!$A145&amp;"_"&amp;COLUMN()-2,Feuil1!$D:$D,0)),"")</f>
        <v/>
      </c>
      <c r="G145" s="7" t="str">
        <f>IFERROR(INDEX(Feuil1!$C:$C,MATCH(Feuil2!$A145&amp;"_"&amp;COLUMN()-2,Feuil1!$D:$D,0)),"")</f>
        <v/>
      </c>
      <c r="H145" s="7" t="str">
        <f>IFERROR(INDEX(Feuil1!$C:$C,MATCH(Feuil2!$A145&amp;"_"&amp;COLUMN()-2,Feuil1!$D:$D,0)),"")</f>
        <v/>
      </c>
      <c r="I145" s="7" t="str">
        <f>IFERROR(INDEX(Feuil1!$C:$C,MATCH(Feuil2!$A145&amp;"_"&amp;COLUMN()-2,Feuil1!$D:$D,0)),"")</f>
        <v/>
      </c>
      <c r="J145" s="7" t="str">
        <f>IFERROR(INDEX(Feuil1!$C:$C,MATCH(Feuil2!$A145&amp;"_"&amp;COLUMN()-2,Feuil1!$D:$D,0)),"")</f>
        <v/>
      </c>
      <c r="K145" s="7" t="str">
        <f>IFERROR(INDEX(Feuil1!$C:$C,MATCH(Feuil2!$A145&amp;"_"&amp;COLUMN()-2,Feuil1!$D:$D,0)),"")</f>
        <v/>
      </c>
      <c r="L145" s="7" t="str">
        <f>IFERROR(INDEX(Feuil1!$C:$C,MATCH(Feuil2!$A145&amp;"_"&amp;COLUMN()-2,Feuil1!$D:$D,0)),"")</f>
        <v/>
      </c>
    </row>
    <row r="146" spans="1:12">
      <c r="A146" s="10" t="s">
        <v>306</v>
      </c>
      <c r="B146" s="7" t="str">
        <f>INDEX(Feuil1!B:B,MATCH(Feuil2!A146,Feuil1!A:A),0)</f>
        <v>DTU AM39 TYPE 8002B</v>
      </c>
      <c r="C146" s="7" t="str">
        <f>IFERROR(INDEX(Feuil1!$C:$C,MATCH(Feuil2!$A146&amp;"_"&amp;COLUMN()-2,Feuil1!$D:$D,0)),"")</f>
        <v>ATL2XXX</v>
      </c>
      <c r="D146" s="7" t="str">
        <f>IFERROR(INDEX(Feuil1!$C:$C,MATCH(Feuil2!$A146&amp;"_"&amp;COLUMN()-2,Feuil1!$D:$D,0)),"")</f>
        <v/>
      </c>
      <c r="E146" s="7" t="str">
        <f>IFERROR(INDEX(Feuil1!$C:$C,MATCH(Feuil2!$A146&amp;"_"&amp;COLUMN()-2,Feuil1!$D:$D,0)),"")</f>
        <v/>
      </c>
      <c r="F146" s="7" t="str">
        <f>IFERROR(INDEX(Feuil1!$C:$C,MATCH(Feuil2!$A146&amp;"_"&amp;COLUMN()-2,Feuil1!$D:$D,0)),"")</f>
        <v/>
      </c>
      <c r="G146" s="7" t="str">
        <f>IFERROR(INDEX(Feuil1!$C:$C,MATCH(Feuil2!$A146&amp;"_"&amp;COLUMN()-2,Feuil1!$D:$D,0)),"")</f>
        <v/>
      </c>
      <c r="H146" s="7" t="str">
        <f>IFERROR(INDEX(Feuil1!$C:$C,MATCH(Feuil2!$A146&amp;"_"&amp;COLUMN()-2,Feuil1!$D:$D,0)),"")</f>
        <v/>
      </c>
      <c r="I146" s="7" t="str">
        <f>IFERROR(INDEX(Feuil1!$C:$C,MATCH(Feuil2!$A146&amp;"_"&amp;COLUMN()-2,Feuil1!$D:$D,0)),"")</f>
        <v/>
      </c>
      <c r="J146" s="7" t="str">
        <f>IFERROR(INDEX(Feuil1!$C:$C,MATCH(Feuil2!$A146&amp;"_"&amp;COLUMN()-2,Feuil1!$D:$D,0)),"")</f>
        <v/>
      </c>
      <c r="K146" s="7" t="str">
        <f>IFERROR(INDEX(Feuil1!$C:$C,MATCH(Feuil2!$A146&amp;"_"&amp;COLUMN()-2,Feuil1!$D:$D,0)),"")</f>
        <v/>
      </c>
      <c r="L146" s="7" t="str">
        <f>IFERROR(INDEX(Feuil1!$C:$C,MATCH(Feuil2!$A146&amp;"_"&amp;COLUMN()-2,Feuil1!$D:$D,0)),"")</f>
        <v/>
      </c>
    </row>
    <row r="147" spans="1:12">
      <c r="A147" s="10" t="s">
        <v>308</v>
      </c>
      <c r="B147" s="7" t="str">
        <f>INDEX(Feuil1!B:B,MATCH(Feuil2!A147,Feuil1!A:A),0)</f>
        <v>DTU AM39 TYPE 8002</v>
      </c>
      <c r="C147" s="7" t="str">
        <f>IFERROR(INDEX(Feuil1!$C:$C,MATCH(Feuil2!$A147&amp;"_"&amp;COLUMN()-2,Feuil1!$D:$D,0)),"")</f>
        <v>ATL2XXX</v>
      </c>
      <c r="D147" s="7" t="str">
        <f>IFERROR(INDEX(Feuil1!$C:$C,MATCH(Feuil2!$A147&amp;"_"&amp;COLUMN()-2,Feuil1!$D:$D,0)),"")</f>
        <v/>
      </c>
      <c r="E147" s="7" t="str">
        <f>IFERROR(INDEX(Feuil1!$C:$C,MATCH(Feuil2!$A147&amp;"_"&amp;COLUMN()-2,Feuil1!$D:$D,0)),"")</f>
        <v/>
      </c>
      <c r="F147" s="7" t="str">
        <f>IFERROR(INDEX(Feuil1!$C:$C,MATCH(Feuil2!$A147&amp;"_"&amp;COLUMN()-2,Feuil1!$D:$D,0)),"")</f>
        <v/>
      </c>
      <c r="G147" s="7" t="str">
        <f>IFERROR(INDEX(Feuil1!$C:$C,MATCH(Feuil2!$A147&amp;"_"&amp;COLUMN()-2,Feuil1!$D:$D,0)),"")</f>
        <v/>
      </c>
      <c r="H147" s="7" t="str">
        <f>IFERROR(INDEX(Feuil1!$C:$C,MATCH(Feuil2!$A147&amp;"_"&amp;COLUMN()-2,Feuil1!$D:$D,0)),"")</f>
        <v/>
      </c>
      <c r="I147" s="7" t="str">
        <f>IFERROR(INDEX(Feuil1!$C:$C,MATCH(Feuil2!$A147&amp;"_"&amp;COLUMN()-2,Feuil1!$D:$D,0)),"")</f>
        <v/>
      </c>
      <c r="J147" s="7" t="str">
        <f>IFERROR(INDEX(Feuil1!$C:$C,MATCH(Feuil2!$A147&amp;"_"&amp;COLUMN()-2,Feuil1!$D:$D,0)),"")</f>
        <v/>
      </c>
      <c r="K147" s="7" t="str">
        <f>IFERROR(INDEX(Feuil1!$C:$C,MATCH(Feuil2!$A147&amp;"_"&amp;COLUMN()-2,Feuil1!$D:$D,0)),"")</f>
        <v/>
      </c>
      <c r="L147" s="7" t="str">
        <f>IFERROR(INDEX(Feuil1!$C:$C,MATCH(Feuil2!$A147&amp;"_"&amp;COLUMN()-2,Feuil1!$D:$D,0)),"")</f>
        <v/>
      </c>
    </row>
    <row r="148" spans="1:12">
      <c r="A148" s="10" t="s">
        <v>310</v>
      </c>
      <c r="B148" s="7" t="str">
        <f>INDEX(Feuil1!B:B,MATCH(Feuil2!A148,Feuil1!A:A),0)</f>
        <v>TCI DEVELOPPEUSE ARM600</v>
      </c>
      <c r="C148" s="7" t="str">
        <f>IFERROR(INDEX(Feuil1!$C:$C,MATCH(Feuil2!$A148&amp;"_"&amp;COLUMN()-2,Feuil1!$D:$D,0)),"")</f>
        <v>XXXXXXX</v>
      </c>
      <c r="D148" s="7" t="str">
        <f>IFERROR(INDEX(Feuil1!$C:$C,MATCH(Feuil2!$A148&amp;"_"&amp;COLUMN()-2,Feuil1!$D:$D,0)),"")</f>
        <v/>
      </c>
      <c r="E148" s="7" t="str">
        <f>IFERROR(INDEX(Feuil1!$C:$C,MATCH(Feuil2!$A148&amp;"_"&amp;COLUMN()-2,Feuil1!$D:$D,0)),"")</f>
        <v/>
      </c>
      <c r="F148" s="7" t="str">
        <f>IFERROR(INDEX(Feuil1!$C:$C,MATCH(Feuil2!$A148&amp;"_"&amp;COLUMN()-2,Feuil1!$D:$D,0)),"")</f>
        <v/>
      </c>
      <c r="G148" s="7" t="str">
        <f>IFERROR(INDEX(Feuil1!$C:$C,MATCH(Feuil2!$A148&amp;"_"&amp;COLUMN()-2,Feuil1!$D:$D,0)),"")</f>
        <v/>
      </c>
      <c r="H148" s="7" t="str">
        <f>IFERROR(INDEX(Feuil1!$C:$C,MATCH(Feuil2!$A148&amp;"_"&amp;COLUMN()-2,Feuil1!$D:$D,0)),"")</f>
        <v/>
      </c>
      <c r="I148" s="7" t="str">
        <f>IFERROR(INDEX(Feuil1!$C:$C,MATCH(Feuil2!$A148&amp;"_"&amp;COLUMN()-2,Feuil1!$D:$D,0)),"")</f>
        <v/>
      </c>
      <c r="J148" s="7" t="str">
        <f>IFERROR(INDEX(Feuil1!$C:$C,MATCH(Feuil2!$A148&amp;"_"&amp;COLUMN()-2,Feuil1!$D:$D,0)),"")</f>
        <v/>
      </c>
      <c r="K148" s="7" t="str">
        <f>IFERROR(INDEX(Feuil1!$C:$C,MATCH(Feuil2!$A148&amp;"_"&amp;COLUMN()-2,Feuil1!$D:$D,0)),"")</f>
        <v/>
      </c>
      <c r="L148" s="7" t="str">
        <f>IFERROR(INDEX(Feuil1!$C:$C,MATCH(Feuil2!$A148&amp;"_"&amp;COLUMN()-2,Feuil1!$D:$D,0)),"")</f>
        <v/>
      </c>
    </row>
    <row r="149" spans="1:12">
      <c r="A149" s="10" t="s">
        <v>312</v>
      </c>
      <c r="B149" s="7" t="str">
        <f>INDEX(Feuil1!B:B,MATCH(Feuil2!A149,Feuil1!A:A),0)</f>
        <v>GROUPE DE CONTIONNEMENT D'AIR CLI-RAF-MAR-125</v>
      </c>
      <c r="C149" s="7" t="str">
        <f>IFERROR(INDEX(Feuil1!$C:$C,MATCH(Feuil2!$A149&amp;"_"&amp;COLUMN()-2,Feuil1!$D:$D,0)),"")</f>
        <v>XXXXXXX</v>
      </c>
      <c r="D149" s="7" t="str">
        <f>IFERROR(INDEX(Feuil1!$C:$C,MATCH(Feuil2!$A149&amp;"_"&amp;COLUMN()-2,Feuil1!$D:$D,0)),"")</f>
        <v/>
      </c>
      <c r="E149" s="7" t="str">
        <f>IFERROR(INDEX(Feuil1!$C:$C,MATCH(Feuil2!$A149&amp;"_"&amp;COLUMN()-2,Feuil1!$D:$D,0)),"")</f>
        <v/>
      </c>
      <c r="F149" s="7" t="str">
        <f>IFERROR(INDEX(Feuil1!$C:$C,MATCH(Feuil2!$A149&amp;"_"&amp;COLUMN()-2,Feuil1!$D:$D,0)),"")</f>
        <v/>
      </c>
      <c r="G149" s="7" t="str">
        <f>IFERROR(INDEX(Feuil1!$C:$C,MATCH(Feuil2!$A149&amp;"_"&amp;COLUMN()-2,Feuil1!$D:$D,0)),"")</f>
        <v/>
      </c>
      <c r="H149" s="7" t="str">
        <f>IFERROR(INDEX(Feuil1!$C:$C,MATCH(Feuil2!$A149&amp;"_"&amp;COLUMN()-2,Feuil1!$D:$D,0)),"")</f>
        <v/>
      </c>
      <c r="I149" s="7" t="str">
        <f>IFERROR(INDEX(Feuil1!$C:$C,MATCH(Feuil2!$A149&amp;"_"&amp;COLUMN()-2,Feuil1!$D:$D,0)),"")</f>
        <v/>
      </c>
      <c r="J149" s="7" t="str">
        <f>IFERROR(INDEX(Feuil1!$C:$C,MATCH(Feuil2!$A149&amp;"_"&amp;COLUMN()-2,Feuil1!$D:$D,0)),"")</f>
        <v/>
      </c>
      <c r="K149" s="7" t="str">
        <f>IFERROR(INDEX(Feuil1!$C:$C,MATCH(Feuil2!$A149&amp;"_"&amp;COLUMN()-2,Feuil1!$D:$D,0)),"")</f>
        <v/>
      </c>
      <c r="L149" s="7" t="str">
        <f>IFERROR(INDEX(Feuil1!$C:$C,MATCH(Feuil2!$A149&amp;"_"&amp;COLUMN()-2,Feuil1!$D:$D,0)),"")</f>
        <v/>
      </c>
    </row>
    <row r="150" spans="1:12">
      <c r="A150" s="10" t="s">
        <v>314</v>
      </c>
      <c r="B150" s="7" t="str">
        <f>INDEX(Feuil1!B:B,MATCH(Feuil2!A150,Feuil1!A:A),0)</f>
        <v>CHARIOT ELEVATEUR LOURD</v>
      </c>
      <c r="C150" s="7" t="str">
        <f>IFERROR(INDEX(Feuil1!$C:$C,MATCH(Feuil2!$A150&amp;"_"&amp;COLUMN()-2,Feuil1!$D:$D,0)),"")</f>
        <v>XXXXXXX</v>
      </c>
      <c r="D150" s="7" t="str">
        <f>IFERROR(INDEX(Feuil1!$C:$C,MATCH(Feuil2!$A150&amp;"_"&amp;COLUMN()-2,Feuil1!$D:$D,0)),"")</f>
        <v/>
      </c>
      <c r="E150" s="7" t="str">
        <f>IFERROR(INDEX(Feuil1!$C:$C,MATCH(Feuil2!$A150&amp;"_"&amp;COLUMN()-2,Feuil1!$D:$D,0)),"")</f>
        <v/>
      </c>
      <c r="F150" s="7" t="str">
        <f>IFERROR(INDEX(Feuil1!$C:$C,MATCH(Feuil2!$A150&amp;"_"&amp;COLUMN()-2,Feuil1!$D:$D,0)),"")</f>
        <v/>
      </c>
      <c r="G150" s="7" t="str">
        <f>IFERROR(INDEX(Feuil1!$C:$C,MATCH(Feuil2!$A150&amp;"_"&amp;COLUMN()-2,Feuil1!$D:$D,0)),"")</f>
        <v/>
      </c>
      <c r="H150" s="7" t="str">
        <f>IFERROR(INDEX(Feuil1!$C:$C,MATCH(Feuil2!$A150&amp;"_"&amp;COLUMN()-2,Feuil1!$D:$D,0)),"")</f>
        <v/>
      </c>
      <c r="I150" s="7" t="str">
        <f>IFERROR(INDEX(Feuil1!$C:$C,MATCH(Feuil2!$A150&amp;"_"&amp;COLUMN()-2,Feuil1!$D:$D,0)),"")</f>
        <v/>
      </c>
      <c r="J150" s="7" t="str">
        <f>IFERROR(INDEX(Feuil1!$C:$C,MATCH(Feuil2!$A150&amp;"_"&amp;COLUMN()-2,Feuil1!$D:$D,0)),"")</f>
        <v/>
      </c>
      <c r="K150" s="7" t="str">
        <f>IFERROR(INDEX(Feuil1!$C:$C,MATCH(Feuil2!$A150&amp;"_"&amp;COLUMN()-2,Feuil1!$D:$D,0)),"")</f>
        <v/>
      </c>
      <c r="L150" s="7" t="str">
        <f>IFERROR(INDEX(Feuil1!$C:$C,MATCH(Feuil2!$A150&amp;"_"&amp;COLUMN()-2,Feuil1!$D:$D,0)),"")</f>
        <v/>
      </c>
    </row>
    <row r="151" spans="1:12">
      <c r="A151" s="10" t="s">
        <v>316</v>
      </c>
      <c r="B151" s="7" t="str">
        <f>INDEX(Feuil1!B:B,MATCH(Feuil2!A151,Feuil1!A:A),0)</f>
        <v>CHARIOT ELEVATEUR</v>
      </c>
      <c r="C151" s="7" t="str">
        <f>IFERROR(INDEX(Feuil1!$C:$C,MATCH(Feuil2!$A151&amp;"_"&amp;COLUMN()-2,Feuil1!$D:$D,0)),"")</f>
        <v>XXXXXXX</v>
      </c>
      <c r="D151" s="7" t="str">
        <f>IFERROR(INDEX(Feuil1!$C:$C,MATCH(Feuil2!$A151&amp;"_"&amp;COLUMN()-2,Feuil1!$D:$D,0)),"")</f>
        <v/>
      </c>
      <c r="E151" s="7" t="str">
        <f>IFERROR(INDEX(Feuil1!$C:$C,MATCH(Feuil2!$A151&amp;"_"&amp;COLUMN()-2,Feuil1!$D:$D,0)),"")</f>
        <v/>
      </c>
      <c r="F151" s="7" t="str">
        <f>IFERROR(INDEX(Feuil1!$C:$C,MATCH(Feuil2!$A151&amp;"_"&amp;COLUMN()-2,Feuil1!$D:$D,0)),"")</f>
        <v/>
      </c>
      <c r="G151" s="7" t="str">
        <f>IFERROR(INDEX(Feuil1!$C:$C,MATCH(Feuil2!$A151&amp;"_"&amp;COLUMN()-2,Feuil1!$D:$D,0)),"")</f>
        <v/>
      </c>
      <c r="H151" s="7" t="str">
        <f>IFERROR(INDEX(Feuil1!$C:$C,MATCH(Feuil2!$A151&amp;"_"&amp;COLUMN()-2,Feuil1!$D:$D,0)),"")</f>
        <v/>
      </c>
      <c r="I151" s="7" t="str">
        <f>IFERROR(INDEX(Feuil1!$C:$C,MATCH(Feuil2!$A151&amp;"_"&amp;COLUMN()-2,Feuil1!$D:$D,0)),"")</f>
        <v/>
      </c>
      <c r="J151" s="7" t="str">
        <f>IFERROR(INDEX(Feuil1!$C:$C,MATCH(Feuil2!$A151&amp;"_"&amp;COLUMN()-2,Feuil1!$D:$D,0)),"")</f>
        <v/>
      </c>
      <c r="K151" s="7" t="str">
        <f>IFERROR(INDEX(Feuil1!$C:$C,MATCH(Feuil2!$A151&amp;"_"&amp;COLUMN()-2,Feuil1!$D:$D,0)),"")</f>
        <v/>
      </c>
      <c r="L151" s="7" t="str">
        <f>IFERROR(INDEX(Feuil1!$C:$C,MATCH(Feuil2!$A151&amp;"_"&amp;COLUMN()-2,Feuil1!$D:$D,0)),"")</f>
        <v/>
      </c>
    </row>
    <row r="152" spans="1:12">
      <c r="A152" s="10" t="s">
        <v>318</v>
      </c>
      <c r="B152" s="7" t="str">
        <f>INDEX(Feuil1!B:B,MATCH(Feuil2!A152,Feuil1!A:A),0)</f>
        <v>CHARIOT ELEVATEUR</v>
      </c>
      <c r="C152" s="7" t="str">
        <f>IFERROR(INDEX(Feuil1!$C:$C,MATCH(Feuil2!$A152&amp;"_"&amp;COLUMN()-2,Feuil1!$D:$D,0)),"")</f>
        <v>XXXXXXX</v>
      </c>
      <c r="D152" s="7" t="str">
        <f>IFERROR(INDEX(Feuil1!$C:$C,MATCH(Feuil2!$A152&amp;"_"&amp;COLUMN()-2,Feuil1!$D:$D,0)),"")</f>
        <v/>
      </c>
      <c r="E152" s="7" t="str">
        <f>IFERROR(INDEX(Feuil1!$C:$C,MATCH(Feuil2!$A152&amp;"_"&amp;COLUMN()-2,Feuil1!$D:$D,0)),"")</f>
        <v/>
      </c>
      <c r="F152" s="7" t="str">
        <f>IFERROR(INDEX(Feuil1!$C:$C,MATCH(Feuil2!$A152&amp;"_"&amp;COLUMN()-2,Feuil1!$D:$D,0)),"")</f>
        <v/>
      </c>
      <c r="G152" s="7" t="str">
        <f>IFERROR(INDEX(Feuil1!$C:$C,MATCH(Feuil2!$A152&amp;"_"&amp;COLUMN()-2,Feuil1!$D:$D,0)),"")</f>
        <v/>
      </c>
      <c r="H152" s="7" t="str">
        <f>IFERROR(INDEX(Feuil1!$C:$C,MATCH(Feuil2!$A152&amp;"_"&amp;COLUMN()-2,Feuil1!$D:$D,0)),"")</f>
        <v/>
      </c>
      <c r="I152" s="7" t="str">
        <f>IFERROR(INDEX(Feuil1!$C:$C,MATCH(Feuil2!$A152&amp;"_"&amp;COLUMN()-2,Feuil1!$D:$D,0)),"")</f>
        <v/>
      </c>
      <c r="J152" s="7" t="str">
        <f>IFERROR(INDEX(Feuil1!$C:$C,MATCH(Feuil2!$A152&amp;"_"&amp;COLUMN()-2,Feuil1!$D:$D,0)),"")</f>
        <v/>
      </c>
      <c r="K152" s="7" t="str">
        <f>IFERROR(INDEX(Feuil1!$C:$C,MATCH(Feuil2!$A152&amp;"_"&amp;COLUMN()-2,Feuil1!$D:$D,0)),"")</f>
        <v/>
      </c>
      <c r="L152" s="7" t="str">
        <f>IFERROR(INDEX(Feuil1!$C:$C,MATCH(Feuil2!$A152&amp;"_"&amp;COLUMN()-2,Feuil1!$D:$D,0)),"")</f>
        <v/>
      </c>
    </row>
    <row r="153" spans="1:12">
      <c r="A153" s="10" t="s">
        <v>319</v>
      </c>
      <c r="B153" s="7" t="str">
        <f>INDEX(Feuil1!B:B,MATCH(Feuil2!A153,Feuil1!A:A),0)</f>
        <v>RECHANGES S/D 30 50</v>
      </c>
      <c r="C153" s="7" t="str">
        <f>IFERROR(INDEX(Feuil1!$C:$C,MATCH(Feuil2!$A153&amp;"_"&amp;COLUMN()-2,Feuil1!$D:$D,0)),"")</f>
        <v>XXXXXXX</v>
      </c>
      <c r="D153" s="7" t="str">
        <f>IFERROR(INDEX(Feuil1!$C:$C,MATCH(Feuil2!$A153&amp;"_"&amp;COLUMN()-2,Feuil1!$D:$D,0)),"")</f>
        <v/>
      </c>
      <c r="E153" s="7" t="str">
        <f>IFERROR(INDEX(Feuil1!$C:$C,MATCH(Feuil2!$A153&amp;"_"&amp;COLUMN()-2,Feuil1!$D:$D,0)),"")</f>
        <v/>
      </c>
      <c r="F153" s="7" t="str">
        <f>IFERROR(INDEX(Feuil1!$C:$C,MATCH(Feuil2!$A153&amp;"_"&amp;COLUMN()-2,Feuil1!$D:$D,0)),"")</f>
        <v/>
      </c>
      <c r="G153" s="7" t="str">
        <f>IFERROR(INDEX(Feuil1!$C:$C,MATCH(Feuil2!$A153&amp;"_"&amp;COLUMN()-2,Feuil1!$D:$D,0)),"")</f>
        <v/>
      </c>
      <c r="H153" s="7" t="str">
        <f>IFERROR(INDEX(Feuil1!$C:$C,MATCH(Feuil2!$A153&amp;"_"&amp;COLUMN()-2,Feuil1!$D:$D,0)),"")</f>
        <v/>
      </c>
      <c r="I153" s="7" t="str">
        <f>IFERROR(INDEX(Feuil1!$C:$C,MATCH(Feuil2!$A153&amp;"_"&amp;COLUMN()-2,Feuil1!$D:$D,0)),"")</f>
        <v/>
      </c>
      <c r="J153" s="7" t="str">
        <f>IFERROR(INDEX(Feuil1!$C:$C,MATCH(Feuil2!$A153&amp;"_"&amp;COLUMN()-2,Feuil1!$D:$D,0)),"")</f>
        <v/>
      </c>
      <c r="K153" s="7" t="str">
        <f>IFERROR(INDEX(Feuil1!$C:$C,MATCH(Feuil2!$A153&amp;"_"&amp;COLUMN()-2,Feuil1!$D:$D,0)),"")</f>
        <v/>
      </c>
      <c r="L153" s="7" t="str">
        <f>IFERROR(INDEX(Feuil1!$C:$C,MATCH(Feuil2!$A153&amp;"_"&amp;COLUMN()-2,Feuil1!$D:$D,0)),"")</f>
        <v/>
      </c>
    </row>
    <row r="154" spans="1:12">
      <c r="A154" s="10" t="s">
        <v>321</v>
      </c>
      <c r="B154" s="7" t="str">
        <f>INDEX(Feuil1!B:B,MATCH(Feuil2!A154,Feuil1!A:A),0)</f>
        <v>TCIBARRES DE REMORQUAG</v>
      </c>
      <c r="C154" s="7" t="str">
        <f>IFERROR(INDEX(Feuil1!$C:$C,MATCH(Feuil2!$A154&amp;"_"&amp;COLUMN()-2,Feuil1!$D:$D,0)),"")</f>
        <v>XXXXXXX</v>
      </c>
      <c r="D154" s="7" t="str">
        <f>IFERROR(INDEX(Feuil1!$C:$C,MATCH(Feuil2!$A154&amp;"_"&amp;COLUMN()-2,Feuil1!$D:$D,0)),"")</f>
        <v/>
      </c>
      <c r="E154" s="7" t="str">
        <f>IFERROR(INDEX(Feuil1!$C:$C,MATCH(Feuil2!$A154&amp;"_"&amp;COLUMN()-2,Feuil1!$D:$D,0)),"")</f>
        <v/>
      </c>
      <c r="F154" s="7" t="str">
        <f>IFERROR(INDEX(Feuil1!$C:$C,MATCH(Feuil2!$A154&amp;"_"&amp;COLUMN()-2,Feuil1!$D:$D,0)),"")</f>
        <v/>
      </c>
      <c r="G154" s="7" t="str">
        <f>IFERROR(INDEX(Feuil1!$C:$C,MATCH(Feuil2!$A154&amp;"_"&amp;COLUMN()-2,Feuil1!$D:$D,0)),"")</f>
        <v/>
      </c>
      <c r="H154" s="7" t="str">
        <f>IFERROR(INDEX(Feuil1!$C:$C,MATCH(Feuil2!$A154&amp;"_"&amp;COLUMN()-2,Feuil1!$D:$D,0)),"")</f>
        <v/>
      </c>
      <c r="I154" s="7" t="str">
        <f>IFERROR(INDEX(Feuil1!$C:$C,MATCH(Feuil2!$A154&amp;"_"&amp;COLUMN()-2,Feuil1!$D:$D,0)),"")</f>
        <v/>
      </c>
      <c r="J154" s="7" t="str">
        <f>IFERROR(INDEX(Feuil1!$C:$C,MATCH(Feuil2!$A154&amp;"_"&amp;COLUMN()-2,Feuil1!$D:$D,0)),"")</f>
        <v/>
      </c>
      <c r="K154" s="7" t="str">
        <f>IFERROR(INDEX(Feuil1!$C:$C,MATCH(Feuil2!$A154&amp;"_"&amp;COLUMN()-2,Feuil1!$D:$D,0)),"")</f>
        <v/>
      </c>
      <c r="L154" s="7" t="str">
        <f>IFERROR(INDEX(Feuil1!$C:$C,MATCH(Feuil2!$A154&amp;"_"&amp;COLUMN()-2,Feuil1!$D:$D,0)),"")</f>
        <v/>
      </c>
    </row>
    <row r="155" spans="1:12">
      <c r="A155" s="10" t="s">
        <v>323</v>
      </c>
      <c r="B155" s="7" t="str">
        <f>INDEX(Feuil1!B:B,MATCH(Feuil2!A155,Feuil1!A:A),0)</f>
        <v>TCI ELEVATEUR</v>
      </c>
      <c r="C155" s="7" t="str">
        <f>IFERROR(INDEX(Feuil1!$C:$C,MATCH(Feuil2!$A155&amp;"_"&amp;COLUMN()-2,Feuil1!$D:$D,0)),"")</f>
        <v>XXXXXXX</v>
      </c>
      <c r="D155" s="7" t="str">
        <f>IFERROR(INDEX(Feuil1!$C:$C,MATCH(Feuil2!$A155&amp;"_"&amp;COLUMN()-2,Feuil1!$D:$D,0)),"")</f>
        <v/>
      </c>
      <c r="E155" s="7" t="str">
        <f>IFERROR(INDEX(Feuil1!$C:$C,MATCH(Feuil2!$A155&amp;"_"&amp;COLUMN()-2,Feuil1!$D:$D,0)),"")</f>
        <v/>
      </c>
      <c r="F155" s="7" t="str">
        <f>IFERROR(INDEX(Feuil1!$C:$C,MATCH(Feuil2!$A155&amp;"_"&amp;COLUMN()-2,Feuil1!$D:$D,0)),"")</f>
        <v/>
      </c>
      <c r="G155" s="7" t="str">
        <f>IFERROR(INDEX(Feuil1!$C:$C,MATCH(Feuil2!$A155&amp;"_"&amp;COLUMN()-2,Feuil1!$D:$D,0)),"")</f>
        <v/>
      </c>
      <c r="H155" s="7" t="str">
        <f>IFERROR(INDEX(Feuil1!$C:$C,MATCH(Feuil2!$A155&amp;"_"&amp;COLUMN()-2,Feuil1!$D:$D,0)),"")</f>
        <v/>
      </c>
      <c r="I155" s="7" t="str">
        <f>IFERROR(INDEX(Feuil1!$C:$C,MATCH(Feuil2!$A155&amp;"_"&amp;COLUMN()-2,Feuil1!$D:$D,0)),"")</f>
        <v/>
      </c>
      <c r="J155" s="7" t="str">
        <f>IFERROR(INDEX(Feuil1!$C:$C,MATCH(Feuil2!$A155&amp;"_"&amp;COLUMN()-2,Feuil1!$D:$D,0)),"")</f>
        <v/>
      </c>
      <c r="K155" s="7" t="str">
        <f>IFERROR(INDEX(Feuil1!$C:$C,MATCH(Feuil2!$A155&amp;"_"&amp;COLUMN()-2,Feuil1!$D:$D,0)),"")</f>
        <v/>
      </c>
      <c r="L155" s="7" t="str">
        <f>IFERROR(INDEX(Feuil1!$C:$C,MATCH(Feuil2!$A155&amp;"_"&amp;COLUMN()-2,Feuil1!$D:$D,0)),"")</f>
        <v/>
      </c>
    </row>
    <row r="156" spans="1:12">
      <c r="A156" s="10" t="s">
        <v>325</v>
      </c>
      <c r="B156" s="7" t="str">
        <f>INDEX(Feuil1!B:B,MATCH(Feuil2!A156,Feuil1!A:A),0)</f>
        <v>CHARIOT CAIS GENE AIR</v>
      </c>
      <c r="C156" s="7" t="str">
        <f>IFERROR(INDEX(Feuil1!$C:$C,MATCH(Feuil2!$A156&amp;"_"&amp;COLUMN()-2,Feuil1!$D:$D,0)),"")</f>
        <v>XXXXXXX</v>
      </c>
      <c r="D156" s="7" t="str">
        <f>IFERROR(INDEX(Feuil1!$C:$C,MATCH(Feuil2!$A156&amp;"_"&amp;COLUMN()-2,Feuil1!$D:$D,0)),"")</f>
        <v/>
      </c>
      <c r="E156" s="7" t="str">
        <f>IFERROR(INDEX(Feuil1!$C:$C,MATCH(Feuil2!$A156&amp;"_"&amp;COLUMN()-2,Feuil1!$D:$D,0)),"")</f>
        <v/>
      </c>
      <c r="F156" s="7" t="str">
        <f>IFERROR(INDEX(Feuil1!$C:$C,MATCH(Feuil2!$A156&amp;"_"&amp;COLUMN()-2,Feuil1!$D:$D,0)),"")</f>
        <v/>
      </c>
      <c r="G156" s="7" t="str">
        <f>IFERROR(INDEX(Feuil1!$C:$C,MATCH(Feuil2!$A156&amp;"_"&amp;COLUMN()-2,Feuil1!$D:$D,0)),"")</f>
        <v/>
      </c>
      <c r="H156" s="7" t="str">
        <f>IFERROR(INDEX(Feuil1!$C:$C,MATCH(Feuil2!$A156&amp;"_"&amp;COLUMN()-2,Feuil1!$D:$D,0)),"")</f>
        <v/>
      </c>
      <c r="I156" s="7" t="str">
        <f>IFERROR(INDEX(Feuil1!$C:$C,MATCH(Feuil2!$A156&amp;"_"&amp;COLUMN()-2,Feuil1!$D:$D,0)),"")</f>
        <v/>
      </c>
      <c r="J156" s="7" t="str">
        <f>IFERROR(INDEX(Feuil1!$C:$C,MATCH(Feuil2!$A156&amp;"_"&amp;COLUMN()-2,Feuil1!$D:$D,0)),"")</f>
        <v/>
      </c>
      <c r="K156" s="7" t="str">
        <f>IFERROR(INDEX(Feuil1!$C:$C,MATCH(Feuil2!$A156&amp;"_"&amp;COLUMN()-2,Feuil1!$D:$D,0)),"")</f>
        <v/>
      </c>
      <c r="L156" s="7" t="str">
        <f>IFERROR(INDEX(Feuil1!$C:$C,MATCH(Feuil2!$A156&amp;"_"&amp;COLUMN()-2,Feuil1!$D:$D,0)),"")</f>
        <v/>
      </c>
    </row>
    <row r="157" spans="1:12">
      <c r="A157" s="10" t="s">
        <v>327</v>
      </c>
      <c r="B157" s="7" t="str">
        <f>INDEX(Feuil1!B:B,MATCH(Feuil2!A157,Feuil1!A:A),0)</f>
        <v>CAISSON GENE AIR BP</v>
      </c>
      <c r="C157" s="7" t="str">
        <f>IFERROR(INDEX(Feuil1!$C:$C,MATCH(Feuil2!$A157&amp;"_"&amp;COLUMN()-2,Feuil1!$D:$D,0)),"")</f>
        <v>XXXXXXX</v>
      </c>
      <c r="D157" s="7" t="str">
        <f>IFERROR(INDEX(Feuil1!$C:$C,MATCH(Feuil2!$A157&amp;"_"&amp;COLUMN()-2,Feuil1!$D:$D,0)),"")</f>
        <v/>
      </c>
      <c r="E157" s="7" t="str">
        <f>IFERROR(INDEX(Feuil1!$C:$C,MATCH(Feuil2!$A157&amp;"_"&amp;COLUMN()-2,Feuil1!$D:$D,0)),"")</f>
        <v/>
      </c>
      <c r="F157" s="7" t="str">
        <f>IFERROR(INDEX(Feuil1!$C:$C,MATCH(Feuil2!$A157&amp;"_"&amp;COLUMN()-2,Feuil1!$D:$D,0)),"")</f>
        <v/>
      </c>
      <c r="G157" s="7" t="str">
        <f>IFERROR(INDEX(Feuil1!$C:$C,MATCH(Feuil2!$A157&amp;"_"&amp;COLUMN()-2,Feuil1!$D:$D,0)),"")</f>
        <v/>
      </c>
      <c r="H157" s="7" t="str">
        <f>IFERROR(INDEX(Feuil1!$C:$C,MATCH(Feuil2!$A157&amp;"_"&amp;COLUMN()-2,Feuil1!$D:$D,0)),"")</f>
        <v/>
      </c>
      <c r="I157" s="7" t="str">
        <f>IFERROR(INDEX(Feuil1!$C:$C,MATCH(Feuil2!$A157&amp;"_"&amp;COLUMN()-2,Feuil1!$D:$D,0)),"")</f>
        <v/>
      </c>
      <c r="J157" s="7" t="str">
        <f>IFERROR(INDEX(Feuil1!$C:$C,MATCH(Feuil2!$A157&amp;"_"&amp;COLUMN()-2,Feuil1!$D:$D,0)),"")</f>
        <v/>
      </c>
      <c r="K157" s="7" t="str">
        <f>IFERROR(INDEX(Feuil1!$C:$C,MATCH(Feuil2!$A157&amp;"_"&amp;COLUMN()-2,Feuil1!$D:$D,0)),"")</f>
        <v/>
      </c>
      <c r="L157" s="7" t="str">
        <f>IFERROR(INDEX(Feuil1!$C:$C,MATCH(Feuil2!$A157&amp;"_"&amp;COLUMN()-2,Feuil1!$D:$D,0)),"")</f>
        <v/>
      </c>
    </row>
    <row r="158" spans="1:12">
      <c r="A158" s="10" t="s">
        <v>329</v>
      </c>
      <c r="B158" s="7" t="str">
        <f>INDEX(Feuil1!B:B,MATCH(Feuil2!A158,Feuil1!A:A),0)</f>
        <v>CAISSON GENE AIR BP</v>
      </c>
      <c r="C158" s="7" t="str">
        <f>IFERROR(INDEX(Feuil1!$C:$C,MATCH(Feuil2!$A158&amp;"_"&amp;COLUMN()-2,Feuil1!$D:$D,0)),"")</f>
        <v>XXXXXXX</v>
      </c>
      <c r="D158" s="7" t="str">
        <f>IFERROR(INDEX(Feuil1!$C:$C,MATCH(Feuil2!$A158&amp;"_"&amp;COLUMN()-2,Feuil1!$D:$D,0)),"")</f>
        <v/>
      </c>
      <c r="E158" s="7" t="str">
        <f>IFERROR(INDEX(Feuil1!$C:$C,MATCH(Feuil2!$A158&amp;"_"&amp;COLUMN()-2,Feuil1!$D:$D,0)),"")</f>
        <v/>
      </c>
      <c r="F158" s="7" t="str">
        <f>IFERROR(INDEX(Feuil1!$C:$C,MATCH(Feuil2!$A158&amp;"_"&amp;COLUMN()-2,Feuil1!$D:$D,0)),"")</f>
        <v/>
      </c>
      <c r="G158" s="7" t="str">
        <f>IFERROR(INDEX(Feuil1!$C:$C,MATCH(Feuil2!$A158&amp;"_"&amp;COLUMN()-2,Feuil1!$D:$D,0)),"")</f>
        <v/>
      </c>
      <c r="H158" s="7" t="str">
        <f>IFERROR(INDEX(Feuil1!$C:$C,MATCH(Feuil2!$A158&amp;"_"&amp;COLUMN()-2,Feuil1!$D:$D,0)),"")</f>
        <v/>
      </c>
      <c r="I158" s="7" t="str">
        <f>IFERROR(INDEX(Feuil1!$C:$C,MATCH(Feuil2!$A158&amp;"_"&amp;COLUMN()-2,Feuil1!$D:$D,0)),"")</f>
        <v/>
      </c>
      <c r="J158" s="7" t="str">
        <f>IFERROR(INDEX(Feuil1!$C:$C,MATCH(Feuil2!$A158&amp;"_"&amp;COLUMN()-2,Feuil1!$D:$D,0)),"")</f>
        <v/>
      </c>
      <c r="K158" s="7" t="str">
        <f>IFERROR(INDEX(Feuil1!$C:$C,MATCH(Feuil2!$A158&amp;"_"&amp;COLUMN()-2,Feuil1!$D:$D,0)),"")</f>
        <v/>
      </c>
      <c r="L158" s="7" t="str">
        <f>IFERROR(INDEX(Feuil1!$C:$C,MATCH(Feuil2!$A158&amp;"_"&amp;COLUMN()-2,Feuil1!$D:$D,0)),"")</f>
        <v/>
      </c>
    </row>
    <row r="159" spans="1:12">
      <c r="A159" s="10" t="s">
        <v>330</v>
      </c>
      <c r="B159" s="7" t="str">
        <f>INDEX(Feuil1!B:B,MATCH(Feuil2!A159,Feuil1!A:A),0)</f>
        <v>MOTEUR DIESEL ALSTHOM</v>
      </c>
      <c r="C159" s="7" t="str">
        <f>IFERROR(INDEX(Feuil1!$C:$C,MATCH(Feuil2!$A159&amp;"_"&amp;COLUMN()-2,Feuil1!$D:$D,0)),"")</f>
        <v>VEHICUL</v>
      </c>
      <c r="D159" s="7" t="str">
        <f>IFERROR(INDEX(Feuil1!$C:$C,MATCH(Feuil2!$A159&amp;"_"&amp;COLUMN()-2,Feuil1!$D:$D,0)),"")</f>
        <v/>
      </c>
      <c r="E159" s="7" t="str">
        <f>IFERROR(INDEX(Feuil1!$C:$C,MATCH(Feuil2!$A159&amp;"_"&amp;COLUMN()-2,Feuil1!$D:$D,0)),"")</f>
        <v/>
      </c>
      <c r="F159" s="7" t="str">
        <f>IFERROR(INDEX(Feuil1!$C:$C,MATCH(Feuil2!$A159&amp;"_"&amp;COLUMN()-2,Feuil1!$D:$D,0)),"")</f>
        <v/>
      </c>
      <c r="G159" s="7" t="str">
        <f>IFERROR(INDEX(Feuil1!$C:$C,MATCH(Feuil2!$A159&amp;"_"&amp;COLUMN()-2,Feuil1!$D:$D,0)),"")</f>
        <v/>
      </c>
      <c r="H159" s="7" t="str">
        <f>IFERROR(INDEX(Feuil1!$C:$C,MATCH(Feuil2!$A159&amp;"_"&amp;COLUMN()-2,Feuil1!$D:$D,0)),"")</f>
        <v/>
      </c>
      <c r="I159" s="7" t="str">
        <f>IFERROR(INDEX(Feuil1!$C:$C,MATCH(Feuil2!$A159&amp;"_"&amp;COLUMN()-2,Feuil1!$D:$D,0)),"")</f>
        <v/>
      </c>
      <c r="J159" s="7" t="str">
        <f>IFERROR(INDEX(Feuil1!$C:$C,MATCH(Feuil2!$A159&amp;"_"&amp;COLUMN()-2,Feuil1!$D:$D,0)),"")</f>
        <v/>
      </c>
      <c r="K159" s="7" t="str">
        <f>IFERROR(INDEX(Feuil1!$C:$C,MATCH(Feuil2!$A159&amp;"_"&amp;COLUMN()-2,Feuil1!$D:$D,0)),"")</f>
        <v/>
      </c>
      <c r="L159" s="7" t="str">
        <f>IFERROR(INDEX(Feuil1!$C:$C,MATCH(Feuil2!$A159&amp;"_"&amp;COLUMN()-2,Feuil1!$D:$D,0)),"")</f>
        <v/>
      </c>
    </row>
    <row r="160" spans="1:12">
      <c r="A160" s="10" t="s">
        <v>332</v>
      </c>
      <c r="B160" s="7" t="str">
        <f>INDEX(Feuil1!B:B,MATCH(Feuil2!A160,Feuil1!A:A),0)</f>
        <v>BE GENE ALTER BE2015</v>
      </c>
      <c r="C160" s="7" t="str">
        <f>IFERROR(INDEX(Feuil1!$C:$C,MATCH(Feuil2!$A160&amp;"_"&amp;COLUMN()-2,Feuil1!$D:$D,0)),"")</f>
        <v>SA316BX</v>
      </c>
      <c r="D160" s="7" t="str">
        <f>IFERROR(INDEX(Feuil1!$C:$C,MATCH(Feuil2!$A160&amp;"_"&amp;COLUMN()-2,Feuil1!$D:$D,0)),"")</f>
        <v>SA319BX</v>
      </c>
      <c r="E160" s="7" t="str">
        <f>IFERROR(INDEX(Feuil1!$C:$C,MATCH(Feuil2!$A160&amp;"_"&amp;COLUMN()-2,Feuil1!$D:$D,0)),"")</f>
        <v>F10XM2X</v>
      </c>
      <c r="F160" s="7" t="str">
        <f>IFERROR(INDEX(Feuil1!$C:$C,MATCH(Feuil2!$A160&amp;"_"&amp;COLUMN()-2,Feuil1!$D:$D,0)),"")</f>
        <v>WG13MK4</v>
      </c>
      <c r="G160" s="7" t="str">
        <f>IFERROR(INDEX(Feuil1!$C:$C,MATCH(Feuil2!$A160&amp;"_"&amp;COLUMN()-2,Feuil1!$D:$D,0)),"")</f>
        <v>XINANXX</v>
      </c>
      <c r="H160" s="7" t="str">
        <f>IFERROR(INDEX(Feuil1!$C:$C,MATCH(Feuil2!$A160&amp;"_"&amp;COLUMN()-2,Feuil1!$D:$D,0)),"")</f>
        <v>SERVIXX</v>
      </c>
      <c r="I160" s="7" t="str">
        <f>IFERROR(INDEX(Feuil1!$C:$C,MATCH(Feuil2!$A160&amp;"_"&amp;COLUMN()-2,Feuil1!$D:$D,0)),"")</f>
        <v/>
      </c>
      <c r="J160" s="7" t="str">
        <f>IFERROR(INDEX(Feuil1!$C:$C,MATCH(Feuil2!$A160&amp;"_"&amp;COLUMN()-2,Feuil1!$D:$D,0)),"")</f>
        <v/>
      </c>
      <c r="K160" s="7" t="str">
        <f>IFERROR(INDEX(Feuil1!$C:$C,MATCH(Feuil2!$A160&amp;"_"&amp;COLUMN()-2,Feuil1!$D:$D,0)),"")</f>
        <v/>
      </c>
      <c r="L160" s="7" t="str">
        <f>IFERROR(INDEX(Feuil1!$C:$C,MATCH(Feuil2!$A160&amp;"_"&amp;COLUMN()-2,Feuil1!$D:$D,0)),"")</f>
        <v/>
      </c>
    </row>
    <row r="161" spans="1:12">
      <c r="A161" s="10" t="s">
        <v>334</v>
      </c>
      <c r="B161" s="7" t="str">
        <f>INDEX(Feuil1!B:B,MATCH(Feuil2!A161,Feuil1!A:A),0)</f>
        <v>BANC ESSAIS TRIP FONC</v>
      </c>
      <c r="C161" s="7" t="str">
        <f>IFERROR(INDEX(Feuil1!$C:$C,MATCH(Feuil2!$A161&amp;"_"&amp;COLUMN()-2,Feuil1!$D:$D,0)),"")</f>
        <v>XXXXXXX</v>
      </c>
      <c r="D161" s="7" t="str">
        <f>IFERROR(INDEX(Feuil1!$C:$C,MATCH(Feuil2!$A161&amp;"_"&amp;COLUMN()-2,Feuil1!$D:$D,0)),"")</f>
        <v/>
      </c>
      <c r="E161" s="7" t="str">
        <f>IFERROR(INDEX(Feuil1!$C:$C,MATCH(Feuil2!$A161&amp;"_"&amp;COLUMN()-2,Feuil1!$D:$D,0)),"")</f>
        <v/>
      </c>
      <c r="F161" s="7" t="str">
        <f>IFERROR(INDEX(Feuil1!$C:$C,MATCH(Feuil2!$A161&amp;"_"&amp;COLUMN()-2,Feuil1!$D:$D,0)),"")</f>
        <v/>
      </c>
      <c r="G161" s="7" t="str">
        <f>IFERROR(INDEX(Feuil1!$C:$C,MATCH(Feuil2!$A161&amp;"_"&amp;COLUMN()-2,Feuil1!$D:$D,0)),"")</f>
        <v/>
      </c>
      <c r="H161" s="7" t="str">
        <f>IFERROR(INDEX(Feuil1!$C:$C,MATCH(Feuil2!$A161&amp;"_"&amp;COLUMN()-2,Feuil1!$D:$D,0)),"")</f>
        <v/>
      </c>
      <c r="I161" s="7" t="str">
        <f>IFERROR(INDEX(Feuil1!$C:$C,MATCH(Feuil2!$A161&amp;"_"&amp;COLUMN()-2,Feuil1!$D:$D,0)),"")</f>
        <v/>
      </c>
      <c r="J161" s="7" t="str">
        <f>IFERROR(INDEX(Feuil1!$C:$C,MATCH(Feuil2!$A161&amp;"_"&amp;COLUMN()-2,Feuil1!$D:$D,0)),"")</f>
        <v/>
      </c>
      <c r="K161" s="7" t="str">
        <f>IFERROR(INDEX(Feuil1!$C:$C,MATCH(Feuil2!$A161&amp;"_"&amp;COLUMN()-2,Feuil1!$D:$D,0)),"")</f>
        <v/>
      </c>
      <c r="L161" s="7" t="str">
        <f>IFERROR(INDEX(Feuil1!$C:$C,MATCH(Feuil2!$A161&amp;"_"&amp;COLUMN()-2,Feuil1!$D:$D,0)),"")</f>
        <v/>
      </c>
    </row>
    <row r="162" spans="1:12">
      <c r="A162" s="10" t="s">
        <v>336</v>
      </c>
      <c r="B162" s="7" t="str">
        <f>INDEX(Feuil1!B:B,MATCH(Feuil2!A162,Feuil1!A:A),0)</f>
        <v>GENERATEUR DE PRESSION</v>
      </c>
      <c r="C162" s="7" t="str">
        <f>IFERROR(INDEX(Feuil1!$C:$C,MATCH(Feuil2!$A162&amp;"_"&amp;COLUMN()-2,Feuil1!$D:$D,0)),"")</f>
        <v>XXXXXXX</v>
      </c>
      <c r="D162" s="7" t="str">
        <f>IFERROR(INDEX(Feuil1!$C:$C,MATCH(Feuil2!$A162&amp;"_"&amp;COLUMN()-2,Feuil1!$D:$D,0)),"")</f>
        <v/>
      </c>
      <c r="E162" s="7" t="str">
        <f>IFERROR(INDEX(Feuil1!$C:$C,MATCH(Feuil2!$A162&amp;"_"&amp;COLUMN()-2,Feuil1!$D:$D,0)),"")</f>
        <v/>
      </c>
      <c r="F162" s="7" t="str">
        <f>IFERROR(INDEX(Feuil1!$C:$C,MATCH(Feuil2!$A162&amp;"_"&amp;COLUMN()-2,Feuil1!$D:$D,0)),"")</f>
        <v/>
      </c>
      <c r="G162" s="7" t="str">
        <f>IFERROR(INDEX(Feuil1!$C:$C,MATCH(Feuil2!$A162&amp;"_"&amp;COLUMN()-2,Feuil1!$D:$D,0)),"")</f>
        <v/>
      </c>
      <c r="H162" s="7" t="str">
        <f>IFERROR(INDEX(Feuil1!$C:$C,MATCH(Feuil2!$A162&amp;"_"&amp;COLUMN()-2,Feuil1!$D:$D,0)),"")</f>
        <v/>
      </c>
      <c r="I162" s="7" t="str">
        <f>IFERROR(INDEX(Feuil1!$C:$C,MATCH(Feuil2!$A162&amp;"_"&amp;COLUMN()-2,Feuil1!$D:$D,0)),"")</f>
        <v/>
      </c>
      <c r="J162" s="7" t="str">
        <f>IFERROR(INDEX(Feuil1!$C:$C,MATCH(Feuil2!$A162&amp;"_"&amp;COLUMN()-2,Feuil1!$D:$D,0)),"")</f>
        <v/>
      </c>
      <c r="K162" s="7" t="str">
        <f>IFERROR(INDEX(Feuil1!$C:$C,MATCH(Feuil2!$A162&amp;"_"&amp;COLUMN()-2,Feuil1!$D:$D,0)),"")</f>
        <v/>
      </c>
      <c r="L162" s="7" t="str">
        <f>IFERROR(INDEX(Feuil1!$C:$C,MATCH(Feuil2!$A162&amp;"_"&amp;COLUMN()-2,Feuil1!$D:$D,0)),"")</f>
        <v/>
      </c>
    </row>
    <row r="163" spans="1:12">
      <c r="A163" s="10" t="s">
        <v>338</v>
      </c>
      <c r="B163" s="7" t="str">
        <f>INDEX(Feuil1!B:B,MATCH(Feuil2!A163,Feuil1!A:A),0)</f>
        <v>RESERVOIR GENERATEUR DE PRESSION</v>
      </c>
      <c r="C163" s="7" t="str">
        <f>IFERROR(INDEX(Feuil1!$C:$C,MATCH(Feuil2!$A163&amp;"_"&amp;COLUMN()-2,Feuil1!$D:$D,0)),"")</f>
        <v>XXXXXXX</v>
      </c>
      <c r="D163" s="7" t="str">
        <f>IFERROR(INDEX(Feuil1!$C:$C,MATCH(Feuil2!$A163&amp;"_"&amp;COLUMN()-2,Feuil1!$D:$D,0)),"")</f>
        <v/>
      </c>
      <c r="E163" s="7" t="str">
        <f>IFERROR(INDEX(Feuil1!$C:$C,MATCH(Feuil2!$A163&amp;"_"&amp;COLUMN()-2,Feuil1!$D:$D,0)),"")</f>
        <v/>
      </c>
      <c r="F163" s="7" t="str">
        <f>IFERROR(INDEX(Feuil1!$C:$C,MATCH(Feuil2!$A163&amp;"_"&amp;COLUMN()-2,Feuil1!$D:$D,0)),"")</f>
        <v/>
      </c>
      <c r="G163" s="7" t="str">
        <f>IFERROR(INDEX(Feuil1!$C:$C,MATCH(Feuil2!$A163&amp;"_"&amp;COLUMN()-2,Feuil1!$D:$D,0)),"")</f>
        <v/>
      </c>
      <c r="H163" s="7" t="str">
        <f>IFERROR(INDEX(Feuil1!$C:$C,MATCH(Feuil2!$A163&amp;"_"&amp;COLUMN()-2,Feuil1!$D:$D,0)),"")</f>
        <v/>
      </c>
      <c r="I163" s="7" t="str">
        <f>IFERROR(INDEX(Feuil1!$C:$C,MATCH(Feuil2!$A163&amp;"_"&amp;COLUMN()-2,Feuil1!$D:$D,0)),"")</f>
        <v/>
      </c>
      <c r="J163" s="7" t="str">
        <f>IFERROR(INDEX(Feuil1!$C:$C,MATCH(Feuil2!$A163&amp;"_"&amp;COLUMN()-2,Feuil1!$D:$D,0)),"")</f>
        <v/>
      </c>
      <c r="K163" s="7" t="str">
        <f>IFERROR(INDEX(Feuil1!$C:$C,MATCH(Feuil2!$A163&amp;"_"&amp;COLUMN()-2,Feuil1!$D:$D,0)),"")</f>
        <v/>
      </c>
      <c r="L163" s="7" t="str">
        <f>IFERROR(INDEX(Feuil1!$C:$C,MATCH(Feuil2!$A163&amp;"_"&amp;COLUMN()-2,Feuil1!$D:$D,0)),"")</f>
        <v/>
      </c>
    </row>
    <row r="164" spans="1:12">
      <c r="A164" s="10" t="s">
        <v>340</v>
      </c>
      <c r="B164" s="7" t="str">
        <f>INDEX(Feuil1!B:B,MATCH(Feuil2!A164,Feuil1!A:A),0)</f>
        <v>GROUPE MOTO COMPRES</v>
      </c>
      <c r="C164" s="7" t="str">
        <f>IFERROR(INDEX(Feuil1!$C:$C,MATCH(Feuil2!$A164&amp;"_"&amp;COLUMN()-2,Feuil1!$D:$D,0)),"")</f>
        <v>XXXXXXX</v>
      </c>
      <c r="D164" s="7" t="str">
        <f>IFERROR(INDEX(Feuil1!$C:$C,MATCH(Feuil2!$A164&amp;"_"&amp;COLUMN()-2,Feuil1!$D:$D,0)),"")</f>
        <v/>
      </c>
      <c r="E164" s="7" t="str">
        <f>IFERROR(INDEX(Feuil1!$C:$C,MATCH(Feuil2!$A164&amp;"_"&amp;COLUMN()-2,Feuil1!$D:$D,0)),"")</f>
        <v/>
      </c>
      <c r="F164" s="7" t="str">
        <f>IFERROR(INDEX(Feuil1!$C:$C,MATCH(Feuil2!$A164&amp;"_"&amp;COLUMN()-2,Feuil1!$D:$D,0)),"")</f>
        <v/>
      </c>
      <c r="G164" s="7" t="str">
        <f>IFERROR(INDEX(Feuil1!$C:$C,MATCH(Feuil2!$A164&amp;"_"&amp;COLUMN()-2,Feuil1!$D:$D,0)),"")</f>
        <v/>
      </c>
      <c r="H164" s="7" t="str">
        <f>IFERROR(INDEX(Feuil1!$C:$C,MATCH(Feuil2!$A164&amp;"_"&amp;COLUMN()-2,Feuil1!$D:$D,0)),"")</f>
        <v/>
      </c>
      <c r="I164" s="7" t="str">
        <f>IFERROR(INDEX(Feuil1!$C:$C,MATCH(Feuil2!$A164&amp;"_"&amp;COLUMN()-2,Feuil1!$D:$D,0)),"")</f>
        <v/>
      </c>
      <c r="J164" s="7" t="str">
        <f>IFERROR(INDEX(Feuil1!$C:$C,MATCH(Feuil2!$A164&amp;"_"&amp;COLUMN()-2,Feuil1!$D:$D,0)),"")</f>
        <v/>
      </c>
      <c r="K164" s="7" t="str">
        <f>IFERROR(INDEX(Feuil1!$C:$C,MATCH(Feuil2!$A164&amp;"_"&amp;COLUMN()-2,Feuil1!$D:$D,0)),"")</f>
        <v/>
      </c>
      <c r="L164" s="7" t="str">
        <f>IFERROR(INDEX(Feuil1!$C:$C,MATCH(Feuil2!$A164&amp;"_"&amp;COLUMN()-2,Feuil1!$D:$D,0)),"")</f>
        <v/>
      </c>
    </row>
    <row r="165" spans="1:12">
      <c r="A165" s="10" t="s">
        <v>342</v>
      </c>
      <c r="B165" s="7" t="str">
        <f>INDEX(Feuil1!B:B,MATCH(Feuil2!A165,Feuil1!A:A),0)</f>
        <v>ASPIRATEUR GS80</v>
      </c>
      <c r="C165" s="7" t="str">
        <f>IFERROR(INDEX(Feuil1!$C:$C,MATCH(Feuil2!$A165&amp;"_"&amp;COLUMN()-2,Feuil1!$D:$D,0)),"")</f>
        <v>XXXXXXX</v>
      </c>
      <c r="D165" s="7" t="str">
        <f>IFERROR(INDEX(Feuil1!$C:$C,MATCH(Feuil2!$A165&amp;"_"&amp;COLUMN()-2,Feuil1!$D:$D,0)),"")</f>
        <v/>
      </c>
      <c r="E165" s="7" t="str">
        <f>IFERROR(INDEX(Feuil1!$C:$C,MATCH(Feuil2!$A165&amp;"_"&amp;COLUMN()-2,Feuil1!$D:$D,0)),"")</f>
        <v/>
      </c>
      <c r="F165" s="7" t="str">
        <f>IFERROR(INDEX(Feuil1!$C:$C,MATCH(Feuil2!$A165&amp;"_"&amp;COLUMN()-2,Feuil1!$D:$D,0)),"")</f>
        <v/>
      </c>
      <c r="G165" s="7" t="str">
        <f>IFERROR(INDEX(Feuil1!$C:$C,MATCH(Feuil2!$A165&amp;"_"&amp;COLUMN()-2,Feuil1!$D:$D,0)),"")</f>
        <v/>
      </c>
      <c r="H165" s="7" t="str">
        <f>IFERROR(INDEX(Feuil1!$C:$C,MATCH(Feuil2!$A165&amp;"_"&amp;COLUMN()-2,Feuil1!$D:$D,0)),"")</f>
        <v/>
      </c>
      <c r="I165" s="7" t="str">
        <f>IFERROR(INDEX(Feuil1!$C:$C,MATCH(Feuil2!$A165&amp;"_"&amp;COLUMN()-2,Feuil1!$D:$D,0)),"")</f>
        <v/>
      </c>
      <c r="J165" s="7" t="str">
        <f>IFERROR(INDEX(Feuil1!$C:$C,MATCH(Feuil2!$A165&amp;"_"&amp;COLUMN()-2,Feuil1!$D:$D,0)),"")</f>
        <v/>
      </c>
      <c r="K165" s="7" t="str">
        <f>IFERROR(INDEX(Feuil1!$C:$C,MATCH(Feuil2!$A165&amp;"_"&amp;COLUMN()-2,Feuil1!$D:$D,0)),"")</f>
        <v/>
      </c>
      <c r="L165" s="7" t="str">
        <f>IFERROR(INDEX(Feuil1!$C:$C,MATCH(Feuil2!$A165&amp;"_"&amp;COLUMN()-2,Feuil1!$D:$D,0)),"")</f>
        <v/>
      </c>
    </row>
    <row r="166" spans="1:12">
      <c r="A166" s="10" t="s">
        <v>344</v>
      </c>
      <c r="B166" s="7" t="str">
        <f>INDEX(Feuil1!B:B,MATCH(Feuil2!A166,Feuil1!A:A),0)</f>
        <v>ASPIRATEUR GS82 GT72</v>
      </c>
      <c r="C166" s="7" t="str">
        <f>IFERROR(INDEX(Feuil1!$C:$C,MATCH(Feuil2!$A166&amp;"_"&amp;COLUMN()-2,Feuil1!$D:$D,0)),"")</f>
        <v>XXXXXXX</v>
      </c>
      <c r="D166" s="7" t="str">
        <f>IFERROR(INDEX(Feuil1!$C:$C,MATCH(Feuil2!$A166&amp;"_"&amp;COLUMN()-2,Feuil1!$D:$D,0)),"")</f>
        <v/>
      </c>
      <c r="E166" s="7" t="str">
        <f>IFERROR(INDEX(Feuil1!$C:$C,MATCH(Feuil2!$A166&amp;"_"&amp;COLUMN()-2,Feuil1!$D:$D,0)),"")</f>
        <v/>
      </c>
      <c r="F166" s="7" t="str">
        <f>IFERROR(INDEX(Feuil1!$C:$C,MATCH(Feuil2!$A166&amp;"_"&amp;COLUMN()-2,Feuil1!$D:$D,0)),"")</f>
        <v/>
      </c>
      <c r="G166" s="7" t="str">
        <f>IFERROR(INDEX(Feuil1!$C:$C,MATCH(Feuil2!$A166&amp;"_"&amp;COLUMN()-2,Feuil1!$D:$D,0)),"")</f>
        <v/>
      </c>
      <c r="H166" s="7" t="str">
        <f>IFERROR(INDEX(Feuil1!$C:$C,MATCH(Feuil2!$A166&amp;"_"&amp;COLUMN()-2,Feuil1!$D:$D,0)),"")</f>
        <v/>
      </c>
      <c r="I166" s="7" t="str">
        <f>IFERROR(INDEX(Feuil1!$C:$C,MATCH(Feuil2!$A166&amp;"_"&amp;COLUMN()-2,Feuil1!$D:$D,0)),"")</f>
        <v/>
      </c>
      <c r="J166" s="7" t="str">
        <f>IFERROR(INDEX(Feuil1!$C:$C,MATCH(Feuil2!$A166&amp;"_"&amp;COLUMN()-2,Feuil1!$D:$D,0)),"")</f>
        <v/>
      </c>
      <c r="K166" s="7" t="str">
        <f>IFERROR(INDEX(Feuil1!$C:$C,MATCH(Feuil2!$A166&amp;"_"&amp;COLUMN()-2,Feuil1!$D:$D,0)),"")</f>
        <v/>
      </c>
      <c r="L166" s="7" t="str">
        <f>IFERROR(INDEX(Feuil1!$C:$C,MATCH(Feuil2!$A166&amp;"_"&amp;COLUMN()-2,Feuil1!$D:$D,0)),"")</f>
        <v/>
      </c>
    </row>
    <row r="167" spans="1:12">
      <c r="A167" s="10" t="s">
        <v>346</v>
      </c>
      <c r="B167" s="7" t="str">
        <f>INDEX(Feuil1!B:B,MATCH(Feuil2!A167,Feuil1!A:A),0)</f>
        <v>MOTEUR BOITE</v>
      </c>
      <c r="C167" s="7" t="str">
        <f>IFERROR(INDEX(Feuil1!$C:$C,MATCH(Feuil2!$A167&amp;"_"&amp;COLUMN()-2,Feuil1!$D:$D,0)),"")</f>
        <v>VEHICUL</v>
      </c>
      <c r="D167" s="7" t="str">
        <f>IFERROR(INDEX(Feuil1!$C:$C,MATCH(Feuil2!$A167&amp;"_"&amp;COLUMN()-2,Feuil1!$D:$D,0)),"")</f>
        <v/>
      </c>
      <c r="E167" s="7" t="str">
        <f>IFERROR(INDEX(Feuil1!$C:$C,MATCH(Feuil2!$A167&amp;"_"&amp;COLUMN()-2,Feuil1!$D:$D,0)),"")</f>
        <v/>
      </c>
      <c r="F167" s="7" t="str">
        <f>IFERROR(INDEX(Feuil1!$C:$C,MATCH(Feuil2!$A167&amp;"_"&amp;COLUMN()-2,Feuil1!$D:$D,0)),"")</f>
        <v/>
      </c>
      <c r="G167" s="7" t="str">
        <f>IFERROR(INDEX(Feuil1!$C:$C,MATCH(Feuil2!$A167&amp;"_"&amp;COLUMN()-2,Feuil1!$D:$D,0)),"")</f>
        <v/>
      </c>
      <c r="H167" s="7" t="str">
        <f>IFERROR(INDEX(Feuil1!$C:$C,MATCH(Feuil2!$A167&amp;"_"&amp;COLUMN()-2,Feuil1!$D:$D,0)),"")</f>
        <v/>
      </c>
      <c r="I167" s="7" t="str">
        <f>IFERROR(INDEX(Feuil1!$C:$C,MATCH(Feuil2!$A167&amp;"_"&amp;COLUMN()-2,Feuil1!$D:$D,0)),"")</f>
        <v/>
      </c>
      <c r="J167" s="7" t="str">
        <f>IFERROR(INDEX(Feuil1!$C:$C,MATCH(Feuil2!$A167&amp;"_"&amp;COLUMN()-2,Feuil1!$D:$D,0)),"")</f>
        <v/>
      </c>
      <c r="K167" s="7" t="str">
        <f>IFERROR(INDEX(Feuil1!$C:$C,MATCH(Feuil2!$A167&amp;"_"&amp;COLUMN()-2,Feuil1!$D:$D,0)),"")</f>
        <v/>
      </c>
      <c r="L167" s="7" t="str">
        <f>IFERROR(INDEX(Feuil1!$C:$C,MATCH(Feuil2!$A167&amp;"_"&amp;COLUMN()-2,Feuil1!$D:$D,0)),"")</f>
        <v/>
      </c>
    </row>
    <row r="168" spans="1:12">
      <c r="A168" s="10" t="s">
        <v>348</v>
      </c>
      <c r="B168" s="7" t="str">
        <f>INDEX(Feuil1!B:B,MATCH(Feuil2!A168,Feuil1!A:A),0)</f>
        <v>PONT CHASSIS</v>
      </c>
      <c r="C168" s="7" t="str">
        <f>IFERROR(INDEX(Feuil1!$C:$C,MATCH(Feuil2!$A168&amp;"_"&amp;COLUMN()-2,Feuil1!$D:$D,0)),"")</f>
        <v>XXXXXXX</v>
      </c>
      <c r="D168" s="7" t="str">
        <f>IFERROR(INDEX(Feuil1!$C:$C,MATCH(Feuil2!$A168&amp;"_"&amp;COLUMN()-2,Feuil1!$D:$D,0)),"")</f>
        <v/>
      </c>
      <c r="E168" s="7" t="str">
        <f>IFERROR(INDEX(Feuil1!$C:$C,MATCH(Feuil2!$A168&amp;"_"&amp;COLUMN()-2,Feuil1!$D:$D,0)),"")</f>
        <v/>
      </c>
      <c r="F168" s="7" t="str">
        <f>IFERROR(INDEX(Feuil1!$C:$C,MATCH(Feuil2!$A168&amp;"_"&amp;COLUMN()-2,Feuil1!$D:$D,0)),"")</f>
        <v/>
      </c>
      <c r="G168" s="7" t="str">
        <f>IFERROR(INDEX(Feuil1!$C:$C,MATCH(Feuil2!$A168&amp;"_"&amp;COLUMN()-2,Feuil1!$D:$D,0)),"")</f>
        <v/>
      </c>
      <c r="H168" s="7" t="str">
        <f>IFERROR(INDEX(Feuil1!$C:$C,MATCH(Feuil2!$A168&amp;"_"&amp;COLUMN()-2,Feuil1!$D:$D,0)),"")</f>
        <v/>
      </c>
      <c r="I168" s="7" t="str">
        <f>IFERROR(INDEX(Feuil1!$C:$C,MATCH(Feuil2!$A168&amp;"_"&amp;COLUMN()-2,Feuil1!$D:$D,0)),"")</f>
        <v/>
      </c>
      <c r="J168" s="7" t="str">
        <f>IFERROR(INDEX(Feuil1!$C:$C,MATCH(Feuil2!$A168&amp;"_"&amp;COLUMN()-2,Feuil1!$D:$D,0)),"")</f>
        <v/>
      </c>
      <c r="K168" s="7" t="str">
        <f>IFERROR(INDEX(Feuil1!$C:$C,MATCH(Feuil2!$A168&amp;"_"&amp;COLUMN()-2,Feuil1!$D:$D,0)),"")</f>
        <v/>
      </c>
      <c r="L168" s="7" t="str">
        <f>IFERROR(INDEX(Feuil1!$C:$C,MATCH(Feuil2!$A168&amp;"_"&amp;COLUMN()-2,Feuil1!$D:$D,0)),"")</f>
        <v/>
      </c>
    </row>
    <row r="169" spans="1:12">
      <c r="A169" s="10" t="s">
        <v>350</v>
      </c>
      <c r="B169" s="7" t="str">
        <f>INDEX(Feuil1!B:B,MATCH(Feuil2!A169,Feuil1!A:A),0)</f>
        <v>GROUPE MOTOPOMPE REMORQABLE TYPE 1500/15</v>
      </c>
      <c r="C169" s="7" t="str">
        <f>IFERROR(INDEX(Feuil1!$C:$C,MATCH(Feuil2!$A169&amp;"_"&amp;COLUMN()-2,Feuil1!$D:$D,0)),"")</f>
        <v>XXXXXXX</v>
      </c>
      <c r="D169" s="7" t="str">
        <f>IFERROR(INDEX(Feuil1!$C:$C,MATCH(Feuil2!$A169&amp;"_"&amp;COLUMN()-2,Feuil1!$D:$D,0)),"")</f>
        <v/>
      </c>
      <c r="E169" s="7" t="str">
        <f>IFERROR(INDEX(Feuil1!$C:$C,MATCH(Feuil2!$A169&amp;"_"&amp;COLUMN()-2,Feuil1!$D:$D,0)),"")</f>
        <v/>
      </c>
      <c r="F169" s="7" t="str">
        <f>IFERROR(INDEX(Feuil1!$C:$C,MATCH(Feuil2!$A169&amp;"_"&amp;COLUMN()-2,Feuil1!$D:$D,0)),"")</f>
        <v/>
      </c>
      <c r="G169" s="7" t="str">
        <f>IFERROR(INDEX(Feuil1!$C:$C,MATCH(Feuil2!$A169&amp;"_"&amp;COLUMN()-2,Feuil1!$D:$D,0)),"")</f>
        <v/>
      </c>
      <c r="H169" s="7" t="str">
        <f>IFERROR(INDEX(Feuil1!$C:$C,MATCH(Feuil2!$A169&amp;"_"&amp;COLUMN()-2,Feuil1!$D:$D,0)),"")</f>
        <v/>
      </c>
      <c r="I169" s="7" t="str">
        <f>IFERROR(INDEX(Feuil1!$C:$C,MATCH(Feuil2!$A169&amp;"_"&amp;COLUMN()-2,Feuil1!$D:$D,0)),"")</f>
        <v/>
      </c>
      <c r="J169" s="7" t="str">
        <f>IFERROR(INDEX(Feuil1!$C:$C,MATCH(Feuil2!$A169&amp;"_"&amp;COLUMN()-2,Feuil1!$D:$D,0)),"")</f>
        <v/>
      </c>
      <c r="K169" s="7" t="str">
        <f>IFERROR(INDEX(Feuil1!$C:$C,MATCH(Feuil2!$A169&amp;"_"&amp;COLUMN()-2,Feuil1!$D:$D,0)),"")</f>
        <v/>
      </c>
      <c r="L169" s="7" t="str">
        <f>IFERROR(INDEX(Feuil1!$C:$C,MATCH(Feuil2!$A169&amp;"_"&amp;COLUMN()-2,Feuil1!$D:$D,0)),"")</f>
        <v/>
      </c>
    </row>
    <row r="170" spans="1:12">
      <c r="A170" s="10" t="s">
        <v>352</v>
      </c>
      <c r="B170" s="7" t="str">
        <f>INDEX(Feuil1!B:B,MATCH(Feuil2!A170,Feuil1!A:A),0)</f>
        <v>GROUPE MOTOPOMPE REMORQABLE TYPE 1500/15</v>
      </c>
      <c r="C170" s="7" t="str">
        <f>IFERROR(INDEX(Feuil1!$C:$C,MATCH(Feuil2!$A170&amp;"_"&amp;COLUMN()-2,Feuil1!$D:$D,0)),"")</f>
        <v>XXXXXXX</v>
      </c>
      <c r="D170" s="7" t="str">
        <f>IFERROR(INDEX(Feuil1!$C:$C,MATCH(Feuil2!$A170&amp;"_"&amp;COLUMN()-2,Feuil1!$D:$D,0)),"")</f>
        <v/>
      </c>
      <c r="E170" s="7" t="str">
        <f>IFERROR(INDEX(Feuil1!$C:$C,MATCH(Feuil2!$A170&amp;"_"&amp;COLUMN()-2,Feuil1!$D:$D,0)),"")</f>
        <v/>
      </c>
      <c r="F170" s="7" t="str">
        <f>IFERROR(INDEX(Feuil1!$C:$C,MATCH(Feuil2!$A170&amp;"_"&amp;COLUMN()-2,Feuil1!$D:$D,0)),"")</f>
        <v/>
      </c>
      <c r="G170" s="7" t="str">
        <f>IFERROR(INDEX(Feuil1!$C:$C,MATCH(Feuil2!$A170&amp;"_"&amp;COLUMN()-2,Feuil1!$D:$D,0)),"")</f>
        <v/>
      </c>
      <c r="H170" s="7" t="str">
        <f>IFERROR(INDEX(Feuil1!$C:$C,MATCH(Feuil2!$A170&amp;"_"&amp;COLUMN()-2,Feuil1!$D:$D,0)),"")</f>
        <v/>
      </c>
      <c r="I170" s="7" t="str">
        <f>IFERROR(INDEX(Feuil1!$C:$C,MATCH(Feuil2!$A170&amp;"_"&amp;COLUMN()-2,Feuil1!$D:$D,0)),"")</f>
        <v/>
      </c>
      <c r="J170" s="7" t="str">
        <f>IFERROR(INDEX(Feuil1!$C:$C,MATCH(Feuil2!$A170&amp;"_"&amp;COLUMN()-2,Feuil1!$D:$D,0)),"")</f>
        <v/>
      </c>
      <c r="K170" s="7" t="str">
        <f>IFERROR(INDEX(Feuil1!$C:$C,MATCH(Feuil2!$A170&amp;"_"&amp;COLUMN()-2,Feuil1!$D:$D,0)),"")</f>
        <v/>
      </c>
      <c r="L170" s="7" t="str">
        <f>IFERROR(INDEX(Feuil1!$C:$C,MATCH(Feuil2!$A170&amp;"_"&amp;COLUMN()-2,Feuil1!$D:$D,0)),"")</f>
        <v/>
      </c>
    </row>
    <row r="171" spans="1:12">
      <c r="A171" s="10" t="s">
        <v>353</v>
      </c>
      <c r="B171" s="7" t="str">
        <f>INDEX(Feuil1!B:B,MATCH(Feuil2!A171,Feuil1!A:A),0)</f>
        <v>CAMION CITERNE</v>
      </c>
      <c r="C171" s="7" t="str">
        <f>IFERROR(INDEX(Feuil1!$C:$C,MATCH(Feuil2!$A171&amp;"_"&amp;COLUMN()-2,Feuil1!$D:$D,0)),"")</f>
        <v>VEHICUL</v>
      </c>
      <c r="D171" s="7" t="str">
        <f>IFERROR(INDEX(Feuil1!$C:$C,MATCH(Feuil2!$A171&amp;"_"&amp;COLUMN()-2,Feuil1!$D:$D,0)),"")</f>
        <v/>
      </c>
      <c r="E171" s="7" t="str">
        <f>IFERROR(INDEX(Feuil1!$C:$C,MATCH(Feuil2!$A171&amp;"_"&amp;COLUMN()-2,Feuil1!$D:$D,0)),"")</f>
        <v/>
      </c>
      <c r="F171" s="7" t="str">
        <f>IFERROR(INDEX(Feuil1!$C:$C,MATCH(Feuil2!$A171&amp;"_"&amp;COLUMN()-2,Feuil1!$D:$D,0)),"")</f>
        <v/>
      </c>
      <c r="G171" s="7" t="str">
        <f>IFERROR(INDEX(Feuil1!$C:$C,MATCH(Feuil2!$A171&amp;"_"&amp;COLUMN()-2,Feuil1!$D:$D,0)),"")</f>
        <v/>
      </c>
      <c r="H171" s="7" t="str">
        <f>IFERROR(INDEX(Feuil1!$C:$C,MATCH(Feuil2!$A171&amp;"_"&amp;COLUMN()-2,Feuil1!$D:$D,0)),"")</f>
        <v/>
      </c>
      <c r="I171" s="7" t="str">
        <f>IFERROR(INDEX(Feuil1!$C:$C,MATCH(Feuil2!$A171&amp;"_"&amp;COLUMN()-2,Feuil1!$D:$D,0)),"")</f>
        <v/>
      </c>
      <c r="J171" s="7" t="str">
        <f>IFERROR(INDEX(Feuil1!$C:$C,MATCH(Feuil2!$A171&amp;"_"&amp;COLUMN()-2,Feuil1!$D:$D,0)),"")</f>
        <v/>
      </c>
      <c r="K171" s="7" t="str">
        <f>IFERROR(INDEX(Feuil1!$C:$C,MATCH(Feuil2!$A171&amp;"_"&amp;COLUMN()-2,Feuil1!$D:$D,0)),"")</f>
        <v/>
      </c>
      <c r="L171" s="7" t="str">
        <f>IFERROR(INDEX(Feuil1!$C:$C,MATCH(Feuil2!$A171&amp;"_"&amp;COLUMN()-2,Feuil1!$D:$D,0)),"")</f>
        <v/>
      </c>
    </row>
    <row r="172" spans="1:12">
      <c r="A172" s="10" t="s">
        <v>355</v>
      </c>
      <c r="B172" s="7" t="str">
        <f>INDEX(Feuil1!B:B,MATCH(Feuil2!A172,Feuil1!A:A),0)</f>
        <v>GROUPE MOTOPOMPE REMORQABLE TYPE 1500/15</v>
      </c>
      <c r="C172" s="7" t="str">
        <f>IFERROR(INDEX(Feuil1!$C:$C,MATCH(Feuil2!$A172&amp;"_"&amp;COLUMN()-2,Feuil1!$D:$D,0)),"")</f>
        <v>VEHICUL</v>
      </c>
      <c r="D172" s="7" t="str">
        <f>IFERROR(INDEX(Feuil1!$C:$C,MATCH(Feuil2!$A172&amp;"_"&amp;COLUMN()-2,Feuil1!$D:$D,0)),"")</f>
        <v/>
      </c>
      <c r="E172" s="7" t="str">
        <f>IFERROR(INDEX(Feuil1!$C:$C,MATCH(Feuil2!$A172&amp;"_"&amp;COLUMN()-2,Feuil1!$D:$D,0)),"")</f>
        <v/>
      </c>
      <c r="F172" s="7" t="str">
        <f>IFERROR(INDEX(Feuil1!$C:$C,MATCH(Feuil2!$A172&amp;"_"&amp;COLUMN()-2,Feuil1!$D:$D,0)),"")</f>
        <v/>
      </c>
      <c r="G172" s="7" t="str">
        <f>IFERROR(INDEX(Feuil1!$C:$C,MATCH(Feuil2!$A172&amp;"_"&amp;COLUMN()-2,Feuil1!$D:$D,0)),"")</f>
        <v/>
      </c>
      <c r="H172" s="7" t="str">
        <f>IFERROR(INDEX(Feuil1!$C:$C,MATCH(Feuil2!$A172&amp;"_"&amp;COLUMN()-2,Feuil1!$D:$D,0)),"")</f>
        <v/>
      </c>
      <c r="I172" s="7" t="str">
        <f>IFERROR(INDEX(Feuil1!$C:$C,MATCH(Feuil2!$A172&amp;"_"&amp;COLUMN()-2,Feuil1!$D:$D,0)),"")</f>
        <v/>
      </c>
      <c r="J172" s="7" t="str">
        <f>IFERROR(INDEX(Feuil1!$C:$C,MATCH(Feuil2!$A172&amp;"_"&amp;COLUMN()-2,Feuil1!$D:$D,0)),"")</f>
        <v/>
      </c>
      <c r="K172" s="7" t="str">
        <f>IFERROR(INDEX(Feuil1!$C:$C,MATCH(Feuil2!$A172&amp;"_"&amp;COLUMN()-2,Feuil1!$D:$D,0)),"")</f>
        <v/>
      </c>
      <c r="L172" s="7" t="str">
        <f>IFERROR(INDEX(Feuil1!$C:$C,MATCH(Feuil2!$A172&amp;"_"&amp;COLUMN()-2,Feuil1!$D:$D,0)),"")</f>
        <v/>
      </c>
    </row>
    <row r="173" spans="1:12">
      <c r="A173" s="10" t="s">
        <v>356</v>
      </c>
      <c r="B173" s="7" t="str">
        <f>INDEX(Feuil1!B:B,MATCH(Feuil2!A173,Feuil1!A:A),0)</f>
        <v>TCI VéHICULE THOMAS</v>
      </c>
      <c r="C173" s="7" t="str">
        <f>IFERROR(INDEX(Feuil1!$C:$C,MATCH(Feuil2!$A173&amp;"_"&amp;COLUMN()-2,Feuil1!$D:$D,0)),"")</f>
        <v>VEHICUL</v>
      </c>
      <c r="D173" s="7" t="str">
        <f>IFERROR(INDEX(Feuil1!$C:$C,MATCH(Feuil2!$A173&amp;"_"&amp;COLUMN()-2,Feuil1!$D:$D,0)),"")</f>
        <v/>
      </c>
      <c r="E173" s="7" t="str">
        <f>IFERROR(INDEX(Feuil1!$C:$C,MATCH(Feuil2!$A173&amp;"_"&amp;COLUMN()-2,Feuil1!$D:$D,0)),"")</f>
        <v/>
      </c>
      <c r="F173" s="7" t="str">
        <f>IFERROR(INDEX(Feuil1!$C:$C,MATCH(Feuil2!$A173&amp;"_"&amp;COLUMN()-2,Feuil1!$D:$D,0)),"")</f>
        <v/>
      </c>
      <c r="G173" s="7" t="str">
        <f>IFERROR(INDEX(Feuil1!$C:$C,MATCH(Feuil2!$A173&amp;"_"&amp;COLUMN()-2,Feuil1!$D:$D,0)),"")</f>
        <v/>
      </c>
      <c r="H173" s="7" t="str">
        <f>IFERROR(INDEX(Feuil1!$C:$C,MATCH(Feuil2!$A173&amp;"_"&amp;COLUMN()-2,Feuil1!$D:$D,0)),"")</f>
        <v/>
      </c>
      <c r="I173" s="7" t="str">
        <f>IFERROR(INDEX(Feuil1!$C:$C,MATCH(Feuil2!$A173&amp;"_"&amp;COLUMN()-2,Feuil1!$D:$D,0)),"")</f>
        <v/>
      </c>
      <c r="J173" s="7" t="str">
        <f>IFERROR(INDEX(Feuil1!$C:$C,MATCH(Feuil2!$A173&amp;"_"&amp;COLUMN()-2,Feuil1!$D:$D,0)),"")</f>
        <v/>
      </c>
      <c r="K173" s="7" t="str">
        <f>IFERROR(INDEX(Feuil1!$C:$C,MATCH(Feuil2!$A173&amp;"_"&amp;COLUMN()-2,Feuil1!$D:$D,0)),"")</f>
        <v/>
      </c>
      <c r="L173" s="7" t="str">
        <f>IFERROR(INDEX(Feuil1!$C:$C,MATCH(Feuil2!$A173&amp;"_"&amp;COLUMN()-2,Feuil1!$D:$D,0)),"")</f>
        <v/>
      </c>
    </row>
    <row r="174" spans="1:12">
      <c r="A174" s="10" t="s">
        <v>358</v>
      </c>
      <c r="B174" s="7" t="str">
        <f>INDEX(Feuil1!B:B,MATCH(Feuil2!A174,Feuil1!A:A),0)</f>
        <v>TCI VéHICULE CAMIVA</v>
      </c>
      <c r="C174" s="7" t="str">
        <f>IFERROR(INDEX(Feuil1!$C:$C,MATCH(Feuil2!$A174&amp;"_"&amp;COLUMN()-2,Feuil1!$D:$D,0)),"")</f>
        <v>VEHICUL</v>
      </c>
      <c r="D174" s="7" t="str">
        <f>IFERROR(INDEX(Feuil1!$C:$C,MATCH(Feuil2!$A174&amp;"_"&amp;COLUMN()-2,Feuil1!$D:$D,0)),"")</f>
        <v/>
      </c>
      <c r="E174" s="7" t="str">
        <f>IFERROR(INDEX(Feuil1!$C:$C,MATCH(Feuil2!$A174&amp;"_"&amp;COLUMN()-2,Feuil1!$D:$D,0)),"")</f>
        <v/>
      </c>
      <c r="F174" s="7" t="str">
        <f>IFERROR(INDEX(Feuil1!$C:$C,MATCH(Feuil2!$A174&amp;"_"&amp;COLUMN()-2,Feuil1!$D:$D,0)),"")</f>
        <v/>
      </c>
      <c r="G174" s="7" t="str">
        <f>IFERROR(INDEX(Feuil1!$C:$C,MATCH(Feuil2!$A174&amp;"_"&amp;COLUMN()-2,Feuil1!$D:$D,0)),"")</f>
        <v/>
      </c>
      <c r="H174" s="7" t="str">
        <f>IFERROR(INDEX(Feuil1!$C:$C,MATCH(Feuil2!$A174&amp;"_"&amp;COLUMN()-2,Feuil1!$D:$D,0)),"")</f>
        <v/>
      </c>
      <c r="I174" s="7" t="str">
        <f>IFERROR(INDEX(Feuil1!$C:$C,MATCH(Feuil2!$A174&amp;"_"&amp;COLUMN()-2,Feuil1!$D:$D,0)),"")</f>
        <v/>
      </c>
      <c r="J174" s="7" t="str">
        <f>IFERROR(INDEX(Feuil1!$C:$C,MATCH(Feuil2!$A174&amp;"_"&amp;COLUMN()-2,Feuil1!$D:$D,0)),"")</f>
        <v/>
      </c>
      <c r="K174" s="7" t="str">
        <f>IFERROR(INDEX(Feuil1!$C:$C,MATCH(Feuil2!$A174&amp;"_"&amp;COLUMN()-2,Feuil1!$D:$D,0)),"")</f>
        <v/>
      </c>
      <c r="L174" s="7" t="str">
        <f>IFERROR(INDEX(Feuil1!$C:$C,MATCH(Feuil2!$A174&amp;"_"&amp;COLUMN()-2,Feuil1!$D:$D,0)),"")</f>
        <v/>
      </c>
    </row>
    <row r="175" spans="1:12">
      <c r="A175" s="10" t="s">
        <v>360</v>
      </c>
      <c r="B175" s="7" t="str">
        <f>INDEX(Feuil1!B:B,MATCH(Feuil2!A175,Feuil1!A:A),0)</f>
        <v>PRISE COURANT</v>
      </c>
      <c r="C175" s="7" t="str">
        <f>IFERROR(INDEX(Feuil1!$C:$C,MATCH(Feuil2!$A175&amp;"_"&amp;COLUMN()-2,Feuil1!$D:$D,0)),"")</f>
        <v>XXXXXXX</v>
      </c>
      <c r="D175" s="7" t="str">
        <f>IFERROR(INDEX(Feuil1!$C:$C,MATCH(Feuil2!$A175&amp;"_"&amp;COLUMN()-2,Feuil1!$D:$D,0)),"")</f>
        <v/>
      </c>
      <c r="E175" s="7" t="str">
        <f>IFERROR(INDEX(Feuil1!$C:$C,MATCH(Feuil2!$A175&amp;"_"&amp;COLUMN()-2,Feuil1!$D:$D,0)),"")</f>
        <v/>
      </c>
      <c r="F175" s="7" t="str">
        <f>IFERROR(INDEX(Feuil1!$C:$C,MATCH(Feuil2!$A175&amp;"_"&amp;COLUMN()-2,Feuil1!$D:$D,0)),"")</f>
        <v/>
      </c>
      <c r="G175" s="7" t="str">
        <f>IFERROR(INDEX(Feuil1!$C:$C,MATCH(Feuil2!$A175&amp;"_"&amp;COLUMN()-2,Feuil1!$D:$D,0)),"")</f>
        <v/>
      </c>
      <c r="H175" s="7" t="str">
        <f>IFERROR(INDEX(Feuil1!$C:$C,MATCH(Feuil2!$A175&amp;"_"&amp;COLUMN()-2,Feuil1!$D:$D,0)),"")</f>
        <v/>
      </c>
      <c r="I175" s="7" t="str">
        <f>IFERROR(INDEX(Feuil1!$C:$C,MATCH(Feuil2!$A175&amp;"_"&amp;COLUMN()-2,Feuil1!$D:$D,0)),"")</f>
        <v/>
      </c>
      <c r="J175" s="7" t="str">
        <f>IFERROR(INDEX(Feuil1!$C:$C,MATCH(Feuil2!$A175&amp;"_"&amp;COLUMN()-2,Feuil1!$D:$D,0)),"")</f>
        <v/>
      </c>
      <c r="K175" s="7" t="str">
        <f>IFERROR(INDEX(Feuil1!$C:$C,MATCH(Feuil2!$A175&amp;"_"&amp;COLUMN()-2,Feuil1!$D:$D,0)),"")</f>
        <v/>
      </c>
      <c r="L175" s="7" t="str">
        <f>IFERROR(INDEX(Feuil1!$C:$C,MATCH(Feuil2!$A175&amp;"_"&amp;COLUMN()-2,Feuil1!$D:$D,0)),"")</f>
        <v/>
      </c>
    </row>
    <row r="176" spans="1:12">
      <c r="A176" s="10" t="s">
        <v>362</v>
      </c>
      <c r="B176" s="7" t="str">
        <f>INDEX(Feuil1!B:B,MATCH(Feuil2!A176,Feuil1!A:A),0)</f>
        <v>GENERATEUR 1060 REG</v>
      </c>
      <c r="C176" s="7" t="str">
        <f>IFERROR(INDEX(Feuil1!$C:$C,MATCH(Feuil2!$A176&amp;"_"&amp;COLUMN()-2,Feuil1!$D:$D,0)),"")</f>
        <v>XXXXXXX</v>
      </c>
      <c r="D176" s="7" t="str">
        <f>IFERROR(INDEX(Feuil1!$C:$C,MATCH(Feuil2!$A176&amp;"_"&amp;COLUMN()-2,Feuil1!$D:$D,0)),"")</f>
        <v/>
      </c>
      <c r="E176" s="7" t="str">
        <f>IFERROR(INDEX(Feuil1!$C:$C,MATCH(Feuil2!$A176&amp;"_"&amp;COLUMN()-2,Feuil1!$D:$D,0)),"")</f>
        <v/>
      </c>
      <c r="F176" s="7" t="str">
        <f>IFERROR(INDEX(Feuil1!$C:$C,MATCH(Feuil2!$A176&amp;"_"&amp;COLUMN()-2,Feuil1!$D:$D,0)),"")</f>
        <v/>
      </c>
      <c r="G176" s="7" t="str">
        <f>IFERROR(INDEX(Feuil1!$C:$C,MATCH(Feuil2!$A176&amp;"_"&amp;COLUMN()-2,Feuil1!$D:$D,0)),"")</f>
        <v/>
      </c>
      <c r="H176" s="7" t="str">
        <f>IFERROR(INDEX(Feuil1!$C:$C,MATCH(Feuil2!$A176&amp;"_"&amp;COLUMN()-2,Feuil1!$D:$D,0)),"")</f>
        <v/>
      </c>
      <c r="I176" s="7" t="str">
        <f>IFERROR(INDEX(Feuil1!$C:$C,MATCH(Feuil2!$A176&amp;"_"&amp;COLUMN()-2,Feuil1!$D:$D,0)),"")</f>
        <v/>
      </c>
      <c r="J176" s="7" t="str">
        <f>IFERROR(INDEX(Feuil1!$C:$C,MATCH(Feuil2!$A176&amp;"_"&amp;COLUMN()-2,Feuil1!$D:$D,0)),"")</f>
        <v/>
      </c>
      <c r="K176" s="7" t="str">
        <f>IFERROR(INDEX(Feuil1!$C:$C,MATCH(Feuil2!$A176&amp;"_"&amp;COLUMN()-2,Feuil1!$D:$D,0)),"")</f>
        <v/>
      </c>
      <c r="L176" s="7" t="str">
        <f>IFERROR(INDEX(Feuil1!$C:$C,MATCH(Feuil2!$A176&amp;"_"&amp;COLUMN()-2,Feuil1!$D:$D,0)),"")</f>
        <v/>
      </c>
    </row>
    <row r="177" spans="1:12">
      <c r="A177" s="10" t="s">
        <v>364</v>
      </c>
      <c r="B177" s="7" t="str">
        <f>INDEX(Feuil1!B:B,MATCH(Feuil2!A177,Feuil1!A:A),0)</f>
        <v>RELAIS MINI TENSION</v>
      </c>
      <c r="C177" s="7" t="str">
        <f>IFERROR(INDEX(Feuil1!$C:$C,MATCH(Feuil2!$A177&amp;"_"&amp;COLUMN()-2,Feuil1!$D:$D,0)),"")</f>
        <v>XXXXXXX</v>
      </c>
      <c r="D177" s="7" t="str">
        <f>IFERROR(INDEX(Feuil1!$C:$C,MATCH(Feuil2!$A177&amp;"_"&amp;COLUMN()-2,Feuil1!$D:$D,0)),"")</f>
        <v/>
      </c>
      <c r="E177" s="7" t="str">
        <f>IFERROR(INDEX(Feuil1!$C:$C,MATCH(Feuil2!$A177&amp;"_"&amp;COLUMN()-2,Feuil1!$D:$D,0)),"")</f>
        <v/>
      </c>
      <c r="F177" s="7" t="str">
        <f>IFERROR(INDEX(Feuil1!$C:$C,MATCH(Feuil2!$A177&amp;"_"&amp;COLUMN()-2,Feuil1!$D:$D,0)),"")</f>
        <v/>
      </c>
      <c r="G177" s="7" t="str">
        <f>IFERROR(INDEX(Feuil1!$C:$C,MATCH(Feuil2!$A177&amp;"_"&amp;COLUMN()-2,Feuil1!$D:$D,0)),"")</f>
        <v/>
      </c>
      <c r="H177" s="7" t="str">
        <f>IFERROR(INDEX(Feuil1!$C:$C,MATCH(Feuil2!$A177&amp;"_"&amp;COLUMN()-2,Feuil1!$D:$D,0)),"")</f>
        <v/>
      </c>
      <c r="I177" s="7" t="str">
        <f>IFERROR(INDEX(Feuil1!$C:$C,MATCH(Feuil2!$A177&amp;"_"&amp;COLUMN()-2,Feuil1!$D:$D,0)),"")</f>
        <v/>
      </c>
      <c r="J177" s="7" t="str">
        <f>IFERROR(INDEX(Feuil1!$C:$C,MATCH(Feuil2!$A177&amp;"_"&amp;COLUMN()-2,Feuil1!$D:$D,0)),"")</f>
        <v/>
      </c>
      <c r="K177" s="7" t="str">
        <f>IFERROR(INDEX(Feuil1!$C:$C,MATCH(Feuil2!$A177&amp;"_"&amp;COLUMN()-2,Feuil1!$D:$D,0)),"")</f>
        <v/>
      </c>
      <c r="L177" s="7" t="str">
        <f>IFERROR(INDEX(Feuil1!$C:$C,MATCH(Feuil2!$A177&amp;"_"&amp;COLUMN()-2,Feuil1!$D:$D,0)),"")</f>
        <v/>
      </c>
    </row>
    <row r="178" spans="1:12">
      <c r="A178" s="10" t="s">
        <v>366</v>
      </c>
      <c r="B178" s="7" t="str">
        <f>INDEX(Feuil1!B:B,MATCH(Feuil2!A178,Feuil1!A:A),0)</f>
        <v>RELAIS SECURITE</v>
      </c>
      <c r="C178" s="7" t="str">
        <f>IFERROR(INDEX(Feuil1!$C:$C,MATCH(Feuil2!$A178&amp;"_"&amp;COLUMN()-2,Feuil1!$D:$D,0)),"")</f>
        <v>XXXXXXX</v>
      </c>
      <c r="D178" s="7" t="str">
        <f>IFERROR(INDEX(Feuil1!$C:$C,MATCH(Feuil2!$A178&amp;"_"&amp;COLUMN()-2,Feuil1!$D:$D,0)),"")</f>
        <v/>
      </c>
      <c r="E178" s="7" t="str">
        <f>IFERROR(INDEX(Feuil1!$C:$C,MATCH(Feuil2!$A178&amp;"_"&amp;COLUMN()-2,Feuil1!$D:$D,0)),"")</f>
        <v/>
      </c>
      <c r="F178" s="7" t="str">
        <f>IFERROR(INDEX(Feuil1!$C:$C,MATCH(Feuil2!$A178&amp;"_"&amp;COLUMN()-2,Feuil1!$D:$D,0)),"")</f>
        <v/>
      </c>
      <c r="G178" s="7" t="str">
        <f>IFERROR(INDEX(Feuil1!$C:$C,MATCH(Feuil2!$A178&amp;"_"&amp;COLUMN()-2,Feuil1!$D:$D,0)),"")</f>
        <v/>
      </c>
      <c r="H178" s="7" t="str">
        <f>IFERROR(INDEX(Feuil1!$C:$C,MATCH(Feuil2!$A178&amp;"_"&amp;COLUMN()-2,Feuil1!$D:$D,0)),"")</f>
        <v/>
      </c>
      <c r="I178" s="7" t="str">
        <f>IFERROR(INDEX(Feuil1!$C:$C,MATCH(Feuil2!$A178&amp;"_"&amp;COLUMN()-2,Feuil1!$D:$D,0)),"")</f>
        <v/>
      </c>
      <c r="J178" s="7" t="str">
        <f>IFERROR(INDEX(Feuil1!$C:$C,MATCH(Feuil2!$A178&amp;"_"&amp;COLUMN()-2,Feuil1!$D:$D,0)),"")</f>
        <v/>
      </c>
      <c r="K178" s="7" t="str">
        <f>IFERROR(INDEX(Feuil1!$C:$C,MATCH(Feuil2!$A178&amp;"_"&amp;COLUMN()-2,Feuil1!$D:$D,0)),"")</f>
        <v/>
      </c>
      <c r="L178" s="7" t="str">
        <f>IFERROR(INDEX(Feuil1!$C:$C,MATCH(Feuil2!$A178&amp;"_"&amp;COLUMN()-2,Feuil1!$D:$D,0)),"")</f>
        <v/>
      </c>
    </row>
    <row r="179" spans="1:12">
      <c r="A179" s="10" t="s">
        <v>368</v>
      </c>
      <c r="B179" s="7" t="str">
        <f>INDEX(Feuil1!B:B,MATCH(Feuil2!A179,Feuil1!A:A),0)</f>
        <v>GENERATEUR DE BORD</v>
      </c>
      <c r="C179" s="7" t="str">
        <f>IFERROR(INDEX(Feuil1!$C:$C,MATCH(Feuil2!$A179&amp;"_"&amp;COLUMN()-2,Feuil1!$D:$D,0)),"")</f>
        <v>ATL2XXX</v>
      </c>
      <c r="D179" s="7" t="str">
        <f>IFERROR(INDEX(Feuil1!$C:$C,MATCH(Feuil2!$A179&amp;"_"&amp;COLUMN()-2,Feuil1!$D:$D,0)),"")</f>
        <v/>
      </c>
      <c r="E179" s="7" t="str">
        <f>IFERROR(INDEX(Feuil1!$C:$C,MATCH(Feuil2!$A179&amp;"_"&amp;COLUMN()-2,Feuil1!$D:$D,0)),"")</f>
        <v/>
      </c>
      <c r="F179" s="7" t="str">
        <f>IFERROR(INDEX(Feuil1!$C:$C,MATCH(Feuil2!$A179&amp;"_"&amp;COLUMN()-2,Feuil1!$D:$D,0)),"")</f>
        <v/>
      </c>
      <c r="G179" s="7" t="str">
        <f>IFERROR(INDEX(Feuil1!$C:$C,MATCH(Feuil2!$A179&amp;"_"&amp;COLUMN()-2,Feuil1!$D:$D,0)),"")</f>
        <v/>
      </c>
      <c r="H179" s="7" t="str">
        <f>IFERROR(INDEX(Feuil1!$C:$C,MATCH(Feuil2!$A179&amp;"_"&amp;COLUMN()-2,Feuil1!$D:$D,0)),"")</f>
        <v/>
      </c>
      <c r="I179" s="7" t="str">
        <f>IFERROR(INDEX(Feuil1!$C:$C,MATCH(Feuil2!$A179&amp;"_"&amp;COLUMN()-2,Feuil1!$D:$D,0)),"")</f>
        <v/>
      </c>
      <c r="J179" s="7" t="str">
        <f>IFERROR(INDEX(Feuil1!$C:$C,MATCH(Feuil2!$A179&amp;"_"&amp;COLUMN()-2,Feuil1!$D:$D,0)),"")</f>
        <v/>
      </c>
      <c r="K179" s="7" t="str">
        <f>IFERROR(INDEX(Feuil1!$C:$C,MATCH(Feuil2!$A179&amp;"_"&amp;COLUMN()-2,Feuil1!$D:$D,0)),"")</f>
        <v/>
      </c>
      <c r="L179" s="7" t="str">
        <f>IFERROR(INDEX(Feuil1!$C:$C,MATCH(Feuil2!$A179&amp;"_"&amp;COLUMN()-2,Feuil1!$D:$D,0)),"")</f>
        <v/>
      </c>
    </row>
    <row r="180" spans="1:12">
      <c r="A180" s="10" t="s">
        <v>370</v>
      </c>
      <c r="B180" s="7" t="str">
        <f>INDEX(Feuil1!B:B,MATCH(Feuil2!A180,Feuil1!A:A),0)</f>
        <v>GENERATEUR DE BORD</v>
      </c>
      <c r="C180" s="7" t="str">
        <f>IFERROR(INDEX(Feuil1!$C:$C,MATCH(Feuil2!$A180&amp;"_"&amp;COLUMN()-2,Feuil1!$D:$D,0)),"")</f>
        <v>XXXXXXX</v>
      </c>
      <c r="D180" s="7" t="str">
        <f>IFERROR(INDEX(Feuil1!$C:$C,MATCH(Feuil2!$A180&amp;"_"&amp;COLUMN()-2,Feuil1!$D:$D,0)),"")</f>
        <v/>
      </c>
      <c r="E180" s="7" t="str">
        <f>IFERROR(INDEX(Feuil1!$C:$C,MATCH(Feuil2!$A180&amp;"_"&amp;COLUMN()-2,Feuil1!$D:$D,0)),"")</f>
        <v/>
      </c>
      <c r="F180" s="7" t="str">
        <f>IFERROR(INDEX(Feuil1!$C:$C,MATCH(Feuil2!$A180&amp;"_"&amp;COLUMN()-2,Feuil1!$D:$D,0)),"")</f>
        <v/>
      </c>
      <c r="G180" s="7" t="str">
        <f>IFERROR(INDEX(Feuil1!$C:$C,MATCH(Feuil2!$A180&amp;"_"&amp;COLUMN()-2,Feuil1!$D:$D,0)),"")</f>
        <v/>
      </c>
      <c r="H180" s="7" t="str">
        <f>IFERROR(INDEX(Feuil1!$C:$C,MATCH(Feuil2!$A180&amp;"_"&amp;COLUMN()-2,Feuil1!$D:$D,0)),"")</f>
        <v/>
      </c>
      <c r="I180" s="7" t="str">
        <f>IFERROR(INDEX(Feuil1!$C:$C,MATCH(Feuil2!$A180&amp;"_"&amp;COLUMN()-2,Feuil1!$D:$D,0)),"")</f>
        <v/>
      </c>
      <c r="J180" s="7" t="str">
        <f>IFERROR(INDEX(Feuil1!$C:$C,MATCH(Feuil2!$A180&amp;"_"&amp;COLUMN()-2,Feuil1!$D:$D,0)),"")</f>
        <v/>
      </c>
      <c r="K180" s="7" t="str">
        <f>IFERROR(INDEX(Feuil1!$C:$C,MATCH(Feuil2!$A180&amp;"_"&amp;COLUMN()-2,Feuil1!$D:$D,0)),"")</f>
        <v/>
      </c>
      <c r="L180" s="7" t="str">
        <f>IFERROR(INDEX(Feuil1!$C:$C,MATCH(Feuil2!$A180&amp;"_"&amp;COLUMN()-2,Feuil1!$D:$D,0)),"")</f>
        <v/>
      </c>
    </row>
    <row r="181" spans="1:12">
      <c r="A181" s="10" t="s">
        <v>371</v>
      </c>
      <c r="B181" s="7" t="str">
        <f>INDEX(Feuil1!B:B,MATCH(Feuil2!A181,Feuil1!A:A),0)</f>
        <v>TCI BOITIER PROTECTION</v>
      </c>
      <c r="C181" s="7" t="str">
        <f>IFERROR(INDEX(Feuil1!$C:$C,MATCH(Feuil2!$A181&amp;"_"&amp;COLUMN()-2,Feuil1!$D:$D,0)),"")</f>
        <v>WG13MK4</v>
      </c>
      <c r="D181" s="7" t="str">
        <f>IFERROR(INDEX(Feuil1!$C:$C,MATCH(Feuil2!$A181&amp;"_"&amp;COLUMN()-2,Feuil1!$D:$D,0)),"")</f>
        <v/>
      </c>
      <c r="E181" s="7" t="str">
        <f>IFERROR(INDEX(Feuil1!$C:$C,MATCH(Feuil2!$A181&amp;"_"&amp;COLUMN()-2,Feuil1!$D:$D,0)),"")</f>
        <v/>
      </c>
      <c r="F181" s="7" t="str">
        <f>IFERROR(INDEX(Feuil1!$C:$C,MATCH(Feuil2!$A181&amp;"_"&amp;COLUMN()-2,Feuil1!$D:$D,0)),"")</f>
        <v/>
      </c>
      <c r="G181" s="7" t="str">
        <f>IFERROR(INDEX(Feuil1!$C:$C,MATCH(Feuil2!$A181&amp;"_"&amp;COLUMN()-2,Feuil1!$D:$D,0)),"")</f>
        <v/>
      </c>
      <c r="H181" s="7" t="str">
        <f>IFERROR(INDEX(Feuil1!$C:$C,MATCH(Feuil2!$A181&amp;"_"&amp;COLUMN()-2,Feuil1!$D:$D,0)),"")</f>
        <v/>
      </c>
      <c r="I181" s="7" t="str">
        <f>IFERROR(INDEX(Feuil1!$C:$C,MATCH(Feuil2!$A181&amp;"_"&amp;COLUMN()-2,Feuil1!$D:$D,0)),"")</f>
        <v/>
      </c>
      <c r="J181" s="7" t="str">
        <f>IFERROR(INDEX(Feuil1!$C:$C,MATCH(Feuil2!$A181&amp;"_"&amp;COLUMN()-2,Feuil1!$D:$D,0)),"")</f>
        <v/>
      </c>
      <c r="K181" s="7" t="str">
        <f>IFERROR(INDEX(Feuil1!$C:$C,MATCH(Feuil2!$A181&amp;"_"&amp;COLUMN()-2,Feuil1!$D:$D,0)),"")</f>
        <v/>
      </c>
      <c r="L181" s="7" t="str">
        <f>IFERROR(INDEX(Feuil1!$C:$C,MATCH(Feuil2!$A181&amp;"_"&amp;COLUMN()-2,Feuil1!$D:$D,0)),"")</f>
        <v/>
      </c>
    </row>
    <row r="182" spans="1:12">
      <c r="A182" s="10" t="s">
        <v>373</v>
      </c>
      <c r="B182" s="7" t="str">
        <f>INDEX(Feuil1!B:B,MATCH(Feuil2!A182,Feuil1!A:A),0)</f>
        <v>PRISE COURANT</v>
      </c>
      <c r="C182" s="7" t="str">
        <f>IFERROR(INDEX(Feuil1!$C:$C,MATCH(Feuil2!$A182&amp;"_"&amp;COLUMN()-2,Feuil1!$D:$D,0)),"")</f>
        <v>XINANXX</v>
      </c>
      <c r="D182" s="7" t="str">
        <f>IFERROR(INDEX(Feuil1!$C:$C,MATCH(Feuil2!$A182&amp;"_"&amp;COLUMN()-2,Feuil1!$D:$D,0)),"")</f>
        <v/>
      </c>
      <c r="E182" s="7" t="str">
        <f>IFERROR(INDEX(Feuil1!$C:$C,MATCH(Feuil2!$A182&amp;"_"&amp;COLUMN()-2,Feuil1!$D:$D,0)),"")</f>
        <v/>
      </c>
      <c r="F182" s="7" t="str">
        <f>IFERROR(INDEX(Feuil1!$C:$C,MATCH(Feuil2!$A182&amp;"_"&amp;COLUMN()-2,Feuil1!$D:$D,0)),"")</f>
        <v/>
      </c>
      <c r="G182" s="7" t="str">
        <f>IFERROR(INDEX(Feuil1!$C:$C,MATCH(Feuil2!$A182&amp;"_"&amp;COLUMN()-2,Feuil1!$D:$D,0)),"")</f>
        <v/>
      </c>
      <c r="H182" s="7" t="str">
        <f>IFERROR(INDEX(Feuil1!$C:$C,MATCH(Feuil2!$A182&amp;"_"&amp;COLUMN()-2,Feuil1!$D:$D,0)),"")</f>
        <v/>
      </c>
      <c r="I182" s="7" t="str">
        <f>IFERROR(INDEX(Feuil1!$C:$C,MATCH(Feuil2!$A182&amp;"_"&amp;COLUMN()-2,Feuil1!$D:$D,0)),"")</f>
        <v/>
      </c>
      <c r="J182" s="7" t="str">
        <f>IFERROR(INDEX(Feuil1!$C:$C,MATCH(Feuil2!$A182&amp;"_"&amp;COLUMN()-2,Feuil1!$D:$D,0)),"")</f>
        <v/>
      </c>
      <c r="K182" s="7" t="str">
        <f>IFERROR(INDEX(Feuil1!$C:$C,MATCH(Feuil2!$A182&amp;"_"&amp;COLUMN()-2,Feuil1!$D:$D,0)),"")</f>
        <v/>
      </c>
      <c r="L182" s="7" t="str">
        <f>IFERROR(INDEX(Feuil1!$C:$C,MATCH(Feuil2!$A182&amp;"_"&amp;COLUMN()-2,Feuil1!$D:$D,0)),"")</f>
        <v/>
      </c>
    </row>
    <row r="183" spans="1:12">
      <c r="A183" s="10" t="s">
        <v>375</v>
      </c>
      <c r="B183" s="7" t="str">
        <f>INDEX(Feuil1!B:B,MATCH(Feuil2!A183,Feuil1!A:A),0)</f>
        <v>MAR 15/10 COPIER UNIT 020/A09</v>
      </c>
      <c r="C183" s="7" t="str">
        <f>IFERROR(INDEX(Feuil1!$C:$C,MATCH(Feuil2!$A183&amp;"_"&amp;COLUMN()-2,Feuil1!$D:$D,0)),"")</f>
        <v>XXXXXXX</v>
      </c>
      <c r="D183" s="7" t="str">
        <f>IFERROR(INDEX(Feuil1!$C:$C,MATCH(Feuil2!$A183&amp;"_"&amp;COLUMN()-2,Feuil1!$D:$D,0)),"")</f>
        <v/>
      </c>
      <c r="E183" s="7" t="str">
        <f>IFERROR(INDEX(Feuil1!$C:$C,MATCH(Feuil2!$A183&amp;"_"&amp;COLUMN()-2,Feuil1!$D:$D,0)),"")</f>
        <v/>
      </c>
      <c r="F183" s="7" t="str">
        <f>IFERROR(INDEX(Feuil1!$C:$C,MATCH(Feuil2!$A183&amp;"_"&amp;COLUMN()-2,Feuil1!$D:$D,0)),"")</f>
        <v/>
      </c>
      <c r="G183" s="7" t="str">
        <f>IFERROR(INDEX(Feuil1!$C:$C,MATCH(Feuil2!$A183&amp;"_"&amp;COLUMN()-2,Feuil1!$D:$D,0)),"")</f>
        <v/>
      </c>
      <c r="H183" s="7" t="str">
        <f>IFERROR(INDEX(Feuil1!$C:$C,MATCH(Feuil2!$A183&amp;"_"&amp;COLUMN()-2,Feuil1!$D:$D,0)),"")</f>
        <v/>
      </c>
      <c r="I183" s="7" t="str">
        <f>IFERROR(INDEX(Feuil1!$C:$C,MATCH(Feuil2!$A183&amp;"_"&amp;COLUMN()-2,Feuil1!$D:$D,0)),"")</f>
        <v/>
      </c>
      <c r="J183" s="7" t="str">
        <f>IFERROR(INDEX(Feuil1!$C:$C,MATCH(Feuil2!$A183&amp;"_"&amp;COLUMN()-2,Feuil1!$D:$D,0)),"")</f>
        <v/>
      </c>
      <c r="K183" s="7" t="str">
        <f>IFERROR(INDEX(Feuil1!$C:$C,MATCH(Feuil2!$A183&amp;"_"&amp;COLUMN()-2,Feuil1!$D:$D,0)),"")</f>
        <v/>
      </c>
      <c r="L183" s="7" t="str">
        <f>IFERROR(INDEX(Feuil1!$C:$C,MATCH(Feuil2!$A183&amp;"_"&amp;COLUMN()-2,Feuil1!$D:$D,0)),"")</f>
        <v/>
      </c>
    </row>
    <row r="184" spans="1:12">
      <c r="A184" s="10" t="s">
        <v>377</v>
      </c>
      <c r="B184" s="7" t="str">
        <f>INDEX(Feuil1!B:B,MATCH(Feuil2!A184,Feuil1!A:A),0)</f>
        <v>TCI CLA PHASES 1 ET 2</v>
      </c>
      <c r="C184" s="7" t="str">
        <f>IFERROR(INDEX(Feuil1!$C:$C,MATCH(Feuil2!$A184&amp;"_"&amp;COLUMN()-2,Feuil1!$D:$D,0)),"")</f>
        <v>XXXXXXX</v>
      </c>
      <c r="D184" s="7" t="str">
        <f>IFERROR(INDEX(Feuil1!$C:$C,MATCH(Feuil2!$A184&amp;"_"&amp;COLUMN()-2,Feuil1!$D:$D,0)),"")</f>
        <v/>
      </c>
      <c r="E184" s="7" t="str">
        <f>IFERROR(INDEX(Feuil1!$C:$C,MATCH(Feuil2!$A184&amp;"_"&amp;COLUMN()-2,Feuil1!$D:$D,0)),"")</f>
        <v/>
      </c>
      <c r="F184" s="7" t="str">
        <f>IFERROR(INDEX(Feuil1!$C:$C,MATCH(Feuil2!$A184&amp;"_"&amp;COLUMN()-2,Feuil1!$D:$D,0)),"")</f>
        <v/>
      </c>
      <c r="G184" s="7" t="str">
        <f>IFERROR(INDEX(Feuil1!$C:$C,MATCH(Feuil2!$A184&amp;"_"&amp;COLUMN()-2,Feuil1!$D:$D,0)),"")</f>
        <v/>
      </c>
      <c r="H184" s="7" t="str">
        <f>IFERROR(INDEX(Feuil1!$C:$C,MATCH(Feuil2!$A184&amp;"_"&amp;COLUMN()-2,Feuil1!$D:$D,0)),"")</f>
        <v/>
      </c>
      <c r="I184" s="7" t="str">
        <f>IFERROR(INDEX(Feuil1!$C:$C,MATCH(Feuil2!$A184&amp;"_"&amp;COLUMN()-2,Feuil1!$D:$D,0)),"")</f>
        <v/>
      </c>
      <c r="J184" s="7" t="str">
        <f>IFERROR(INDEX(Feuil1!$C:$C,MATCH(Feuil2!$A184&amp;"_"&amp;COLUMN()-2,Feuil1!$D:$D,0)),"")</f>
        <v/>
      </c>
      <c r="K184" s="7" t="str">
        <f>IFERROR(INDEX(Feuil1!$C:$C,MATCH(Feuil2!$A184&amp;"_"&amp;COLUMN()-2,Feuil1!$D:$D,0)),"")</f>
        <v/>
      </c>
      <c r="L184" s="7" t="str">
        <f>IFERROR(INDEX(Feuil1!$C:$C,MATCH(Feuil2!$A184&amp;"_"&amp;COLUMN()-2,Feuil1!$D:$D,0)),"")</f>
        <v/>
      </c>
    </row>
    <row r="185" spans="1:12">
      <c r="A185" s="10" t="s">
        <v>379</v>
      </c>
      <c r="B185" s="7" t="str">
        <f>INDEX(Feuil1!B:B,MATCH(Feuil2!A185,Feuil1!A:A),0)</f>
        <v>BAN HYERES - SYSTÈME CLA AERONAVALE PHASE 1 ET 2</v>
      </c>
      <c r="C185" s="7" t="str">
        <f>IFERROR(INDEX(Feuil1!$C:$C,MATCH(Feuil2!$A185&amp;"_"&amp;COLUMN()-2,Feuil1!$D:$D,0)),"")</f>
        <v>XXXXXXX</v>
      </c>
      <c r="D185" s="7" t="str">
        <f>IFERROR(INDEX(Feuil1!$C:$C,MATCH(Feuil2!$A185&amp;"_"&amp;COLUMN()-2,Feuil1!$D:$D,0)),"")</f>
        <v/>
      </c>
      <c r="E185" s="7" t="str">
        <f>IFERROR(INDEX(Feuil1!$C:$C,MATCH(Feuil2!$A185&amp;"_"&amp;COLUMN()-2,Feuil1!$D:$D,0)),"")</f>
        <v/>
      </c>
      <c r="F185" s="7" t="str">
        <f>IFERROR(INDEX(Feuil1!$C:$C,MATCH(Feuil2!$A185&amp;"_"&amp;COLUMN()-2,Feuil1!$D:$D,0)),"")</f>
        <v/>
      </c>
      <c r="G185" s="7" t="str">
        <f>IFERROR(INDEX(Feuil1!$C:$C,MATCH(Feuil2!$A185&amp;"_"&amp;COLUMN()-2,Feuil1!$D:$D,0)),"")</f>
        <v/>
      </c>
      <c r="H185" s="7" t="str">
        <f>IFERROR(INDEX(Feuil1!$C:$C,MATCH(Feuil2!$A185&amp;"_"&amp;COLUMN()-2,Feuil1!$D:$D,0)),"")</f>
        <v/>
      </c>
      <c r="I185" s="7" t="str">
        <f>IFERROR(INDEX(Feuil1!$C:$C,MATCH(Feuil2!$A185&amp;"_"&amp;COLUMN()-2,Feuil1!$D:$D,0)),"")</f>
        <v/>
      </c>
      <c r="J185" s="7" t="str">
        <f>IFERROR(INDEX(Feuil1!$C:$C,MATCH(Feuil2!$A185&amp;"_"&amp;COLUMN()-2,Feuil1!$D:$D,0)),"")</f>
        <v/>
      </c>
      <c r="K185" s="7" t="str">
        <f>IFERROR(INDEX(Feuil1!$C:$C,MATCH(Feuil2!$A185&amp;"_"&amp;COLUMN()-2,Feuil1!$D:$D,0)),"")</f>
        <v/>
      </c>
      <c r="L185" s="7" t="str">
        <f>IFERROR(INDEX(Feuil1!$C:$C,MATCH(Feuil2!$A185&amp;"_"&amp;COLUMN()-2,Feuil1!$D:$D,0)),"")</f>
        <v/>
      </c>
    </row>
    <row r="186" spans="1:12">
      <c r="A186" s="10" t="s">
        <v>381</v>
      </c>
      <c r="B186" s="7" t="str">
        <f>INDEX(Feuil1!B:B,MATCH(Feuil2!A186,Feuil1!A:A),0)</f>
        <v>RECORDER TYPE MAR15/1-11</v>
      </c>
      <c r="C186" s="7" t="str">
        <f>IFERROR(INDEX(Feuil1!$C:$C,MATCH(Feuil2!$A186&amp;"_"&amp;COLUMN()-2,Feuil1!$D:$D,0)),"")</f>
        <v>XXXXXXX</v>
      </c>
      <c r="D186" s="7" t="str">
        <f>IFERROR(INDEX(Feuil1!$C:$C,MATCH(Feuil2!$A186&amp;"_"&amp;COLUMN()-2,Feuil1!$D:$D,0)),"")</f>
        <v/>
      </c>
      <c r="E186" s="7" t="str">
        <f>IFERROR(INDEX(Feuil1!$C:$C,MATCH(Feuil2!$A186&amp;"_"&amp;COLUMN()-2,Feuil1!$D:$D,0)),"")</f>
        <v/>
      </c>
      <c r="F186" s="7" t="str">
        <f>IFERROR(INDEX(Feuil1!$C:$C,MATCH(Feuil2!$A186&amp;"_"&amp;COLUMN()-2,Feuil1!$D:$D,0)),"")</f>
        <v/>
      </c>
      <c r="G186" s="7" t="str">
        <f>IFERROR(INDEX(Feuil1!$C:$C,MATCH(Feuil2!$A186&amp;"_"&amp;COLUMN()-2,Feuil1!$D:$D,0)),"")</f>
        <v/>
      </c>
      <c r="H186" s="7" t="str">
        <f>IFERROR(INDEX(Feuil1!$C:$C,MATCH(Feuil2!$A186&amp;"_"&amp;COLUMN()-2,Feuil1!$D:$D,0)),"")</f>
        <v/>
      </c>
      <c r="I186" s="7" t="str">
        <f>IFERROR(INDEX(Feuil1!$C:$C,MATCH(Feuil2!$A186&amp;"_"&amp;COLUMN()-2,Feuil1!$D:$D,0)),"")</f>
        <v/>
      </c>
      <c r="J186" s="7" t="str">
        <f>IFERROR(INDEX(Feuil1!$C:$C,MATCH(Feuil2!$A186&amp;"_"&amp;COLUMN()-2,Feuil1!$D:$D,0)),"")</f>
        <v/>
      </c>
      <c r="K186" s="7" t="str">
        <f>IFERROR(INDEX(Feuil1!$C:$C,MATCH(Feuil2!$A186&amp;"_"&amp;COLUMN()-2,Feuil1!$D:$D,0)),"")</f>
        <v/>
      </c>
      <c r="L186" s="7" t="str">
        <f>IFERROR(INDEX(Feuil1!$C:$C,MATCH(Feuil2!$A186&amp;"_"&amp;COLUMN()-2,Feuil1!$D:$D,0)),"")</f>
        <v/>
      </c>
    </row>
    <row r="187" spans="1:12">
      <c r="A187" s="10" t="s">
        <v>383</v>
      </c>
      <c r="B187" s="7" t="str">
        <f>INDEX(Feuil1!B:B,MATCH(Feuil2!A187,Feuil1!A:A),0)</f>
        <v>TELEPRINTER SYSTEM 027/A01</v>
      </c>
      <c r="C187" s="7" t="str">
        <f>IFERROR(INDEX(Feuil1!$C:$C,MATCH(Feuil2!$A187&amp;"_"&amp;COLUMN()-2,Feuil1!$D:$D,0)),"")</f>
        <v>XXXXXXX</v>
      </c>
      <c r="D187" s="7" t="str">
        <f>IFERROR(INDEX(Feuil1!$C:$C,MATCH(Feuil2!$A187&amp;"_"&amp;COLUMN()-2,Feuil1!$D:$D,0)),"")</f>
        <v/>
      </c>
      <c r="E187" s="7" t="str">
        <f>IFERROR(INDEX(Feuil1!$C:$C,MATCH(Feuil2!$A187&amp;"_"&amp;COLUMN()-2,Feuil1!$D:$D,0)),"")</f>
        <v/>
      </c>
      <c r="F187" s="7" t="str">
        <f>IFERROR(INDEX(Feuil1!$C:$C,MATCH(Feuil2!$A187&amp;"_"&amp;COLUMN()-2,Feuil1!$D:$D,0)),"")</f>
        <v/>
      </c>
      <c r="G187" s="7" t="str">
        <f>IFERROR(INDEX(Feuil1!$C:$C,MATCH(Feuil2!$A187&amp;"_"&amp;COLUMN()-2,Feuil1!$D:$D,0)),"")</f>
        <v/>
      </c>
      <c r="H187" s="7" t="str">
        <f>IFERROR(INDEX(Feuil1!$C:$C,MATCH(Feuil2!$A187&amp;"_"&amp;COLUMN()-2,Feuil1!$D:$D,0)),"")</f>
        <v/>
      </c>
      <c r="I187" s="7" t="str">
        <f>IFERROR(INDEX(Feuil1!$C:$C,MATCH(Feuil2!$A187&amp;"_"&amp;COLUMN()-2,Feuil1!$D:$D,0)),"")</f>
        <v/>
      </c>
      <c r="J187" s="7" t="str">
        <f>IFERROR(INDEX(Feuil1!$C:$C,MATCH(Feuil2!$A187&amp;"_"&amp;COLUMN()-2,Feuil1!$D:$D,0)),"")</f>
        <v/>
      </c>
      <c r="K187" s="7" t="str">
        <f>IFERROR(INDEX(Feuil1!$C:$C,MATCH(Feuil2!$A187&amp;"_"&amp;COLUMN()-2,Feuil1!$D:$D,0)),"")</f>
        <v/>
      </c>
      <c r="L187" s="7" t="str">
        <f>IFERROR(INDEX(Feuil1!$C:$C,MATCH(Feuil2!$A187&amp;"_"&amp;COLUMN()-2,Feuil1!$D:$D,0)),"")</f>
        <v/>
      </c>
    </row>
    <row r="188" spans="1:12">
      <c r="A188" s="10" t="s">
        <v>385</v>
      </c>
      <c r="B188" s="7" t="str">
        <f>INDEX(Feuil1!B:B,MATCH(Feuil2!A188,Feuil1!A:A),0)</f>
        <v>TELEIMPRIMEUR AI-34A MODIFIE ET AI34B</v>
      </c>
      <c r="C188" s="7" t="str">
        <f>IFERROR(INDEX(Feuil1!$C:$C,MATCH(Feuil2!$A188&amp;"_"&amp;COLUMN()-2,Feuil1!$D:$D,0)),"")</f>
        <v>F200XMX</v>
      </c>
      <c r="D188" s="7" t="str">
        <f>IFERROR(INDEX(Feuil1!$C:$C,MATCH(Feuil2!$A188&amp;"_"&amp;COLUMN()-2,Feuil1!$D:$D,0)),"")</f>
        <v/>
      </c>
      <c r="E188" s="7" t="str">
        <f>IFERROR(INDEX(Feuil1!$C:$C,MATCH(Feuil2!$A188&amp;"_"&amp;COLUMN()-2,Feuil1!$D:$D,0)),"")</f>
        <v/>
      </c>
      <c r="F188" s="7" t="str">
        <f>IFERROR(INDEX(Feuil1!$C:$C,MATCH(Feuil2!$A188&amp;"_"&amp;COLUMN()-2,Feuil1!$D:$D,0)),"")</f>
        <v/>
      </c>
      <c r="G188" s="7" t="str">
        <f>IFERROR(INDEX(Feuil1!$C:$C,MATCH(Feuil2!$A188&amp;"_"&amp;COLUMN()-2,Feuil1!$D:$D,0)),"")</f>
        <v/>
      </c>
      <c r="H188" s="7" t="str">
        <f>IFERROR(INDEX(Feuil1!$C:$C,MATCH(Feuil2!$A188&amp;"_"&amp;COLUMN()-2,Feuil1!$D:$D,0)),"")</f>
        <v/>
      </c>
      <c r="I188" s="7" t="str">
        <f>IFERROR(INDEX(Feuil1!$C:$C,MATCH(Feuil2!$A188&amp;"_"&amp;COLUMN()-2,Feuil1!$D:$D,0)),"")</f>
        <v/>
      </c>
      <c r="J188" s="7" t="str">
        <f>IFERROR(INDEX(Feuil1!$C:$C,MATCH(Feuil2!$A188&amp;"_"&amp;COLUMN()-2,Feuil1!$D:$D,0)),"")</f>
        <v/>
      </c>
      <c r="K188" s="7" t="str">
        <f>IFERROR(INDEX(Feuil1!$C:$C,MATCH(Feuil2!$A188&amp;"_"&amp;COLUMN()-2,Feuil1!$D:$D,0)),"")</f>
        <v/>
      </c>
      <c r="L188" s="7" t="str">
        <f>IFERROR(INDEX(Feuil1!$C:$C,MATCH(Feuil2!$A188&amp;"_"&amp;COLUMN()-2,Feuil1!$D:$D,0)),"")</f>
        <v/>
      </c>
    </row>
    <row r="189" spans="1:12">
      <c r="A189" s="10" t="s">
        <v>387</v>
      </c>
      <c r="B189" s="7" t="str">
        <f>INDEX(Feuil1!B:B,MATCH(Feuil2!A189,Feuil1!A:A),0)</f>
        <v>TCI IMPRIMANTE DAME</v>
      </c>
      <c r="C189" s="7" t="str">
        <f>IFERROR(INDEX(Feuil1!$C:$C,MATCH(Feuil2!$A189&amp;"_"&amp;COLUMN()-2,Feuil1!$D:$D,0)),"")</f>
        <v>ATL2XXX</v>
      </c>
      <c r="D189" s="7" t="str">
        <f>IFERROR(INDEX(Feuil1!$C:$C,MATCH(Feuil2!$A189&amp;"_"&amp;COLUMN()-2,Feuil1!$D:$D,0)),"")</f>
        <v/>
      </c>
      <c r="E189" s="7" t="str">
        <f>IFERROR(INDEX(Feuil1!$C:$C,MATCH(Feuil2!$A189&amp;"_"&amp;COLUMN()-2,Feuil1!$D:$D,0)),"")</f>
        <v/>
      </c>
      <c r="F189" s="7" t="str">
        <f>IFERROR(INDEX(Feuil1!$C:$C,MATCH(Feuil2!$A189&amp;"_"&amp;COLUMN()-2,Feuil1!$D:$D,0)),"")</f>
        <v/>
      </c>
      <c r="G189" s="7" t="str">
        <f>IFERROR(INDEX(Feuil1!$C:$C,MATCH(Feuil2!$A189&amp;"_"&amp;COLUMN()-2,Feuil1!$D:$D,0)),"")</f>
        <v/>
      </c>
      <c r="H189" s="7" t="str">
        <f>IFERROR(INDEX(Feuil1!$C:$C,MATCH(Feuil2!$A189&amp;"_"&amp;COLUMN()-2,Feuil1!$D:$D,0)),"")</f>
        <v/>
      </c>
      <c r="I189" s="7" t="str">
        <f>IFERROR(INDEX(Feuil1!$C:$C,MATCH(Feuil2!$A189&amp;"_"&amp;COLUMN()-2,Feuil1!$D:$D,0)),"")</f>
        <v/>
      </c>
      <c r="J189" s="7" t="str">
        <f>IFERROR(INDEX(Feuil1!$C:$C,MATCH(Feuil2!$A189&amp;"_"&amp;COLUMN()-2,Feuil1!$D:$D,0)),"")</f>
        <v/>
      </c>
      <c r="K189" s="7" t="str">
        <f>IFERROR(INDEX(Feuil1!$C:$C,MATCH(Feuil2!$A189&amp;"_"&amp;COLUMN()-2,Feuil1!$D:$D,0)),"")</f>
        <v/>
      </c>
      <c r="L189" s="7" t="str">
        <f>IFERROR(INDEX(Feuil1!$C:$C,MATCH(Feuil2!$A189&amp;"_"&amp;COLUMN()-2,Feuil1!$D:$D,0)),"")</f>
        <v/>
      </c>
    </row>
    <row r="190" spans="1:12">
      <c r="A190" s="10" t="s">
        <v>389</v>
      </c>
      <c r="B190" s="7" t="str">
        <f>INDEX(Feuil1!B:B,MATCH(Feuil2!A190,Feuil1!A:A),0)</f>
        <v>ENSEMBLE CLAVIER DAME</v>
      </c>
      <c r="C190" s="7" t="str">
        <f>IFERROR(INDEX(Feuil1!$C:$C,MATCH(Feuil2!$A190&amp;"_"&amp;COLUMN()-2,Feuil1!$D:$D,0)),"")</f>
        <v>ATL2XXX</v>
      </c>
      <c r="D190" s="7" t="str">
        <f>IFERROR(INDEX(Feuil1!$C:$C,MATCH(Feuil2!$A190&amp;"_"&amp;COLUMN()-2,Feuil1!$D:$D,0)),"")</f>
        <v/>
      </c>
      <c r="E190" s="7" t="str">
        <f>IFERROR(INDEX(Feuil1!$C:$C,MATCH(Feuil2!$A190&amp;"_"&amp;COLUMN()-2,Feuil1!$D:$D,0)),"")</f>
        <v/>
      </c>
      <c r="F190" s="7" t="str">
        <f>IFERROR(INDEX(Feuil1!$C:$C,MATCH(Feuil2!$A190&amp;"_"&amp;COLUMN()-2,Feuil1!$D:$D,0)),"")</f>
        <v/>
      </c>
      <c r="G190" s="7" t="str">
        <f>IFERROR(INDEX(Feuil1!$C:$C,MATCH(Feuil2!$A190&amp;"_"&amp;COLUMN()-2,Feuil1!$D:$D,0)),"")</f>
        <v/>
      </c>
      <c r="H190" s="7" t="str">
        <f>IFERROR(INDEX(Feuil1!$C:$C,MATCH(Feuil2!$A190&amp;"_"&amp;COLUMN()-2,Feuil1!$D:$D,0)),"")</f>
        <v/>
      </c>
      <c r="I190" s="7" t="str">
        <f>IFERROR(INDEX(Feuil1!$C:$C,MATCH(Feuil2!$A190&amp;"_"&amp;COLUMN()-2,Feuil1!$D:$D,0)),"")</f>
        <v/>
      </c>
      <c r="J190" s="7" t="str">
        <f>IFERROR(INDEX(Feuil1!$C:$C,MATCH(Feuil2!$A190&amp;"_"&amp;COLUMN()-2,Feuil1!$D:$D,0)),"")</f>
        <v/>
      </c>
      <c r="K190" s="7" t="str">
        <f>IFERROR(INDEX(Feuil1!$C:$C,MATCH(Feuil2!$A190&amp;"_"&amp;COLUMN()-2,Feuil1!$D:$D,0)),"")</f>
        <v/>
      </c>
      <c r="L190" s="7" t="str">
        <f>IFERROR(INDEX(Feuil1!$C:$C,MATCH(Feuil2!$A190&amp;"_"&amp;COLUMN()-2,Feuil1!$D:$D,0)),"")</f>
        <v/>
      </c>
    </row>
    <row r="191" spans="1:12">
      <c r="A191" s="10" t="s">
        <v>391</v>
      </c>
      <c r="B191" s="7" t="str">
        <f>INDEX(Feuil1!B:B,MATCH(Feuil2!A191,Feuil1!A:A),0)</f>
        <v>TERMINAL A ECRAN DU DAME</v>
      </c>
      <c r="C191" s="7" t="str">
        <f>IFERROR(INDEX(Feuil1!$C:$C,MATCH(Feuil2!$A191&amp;"_"&amp;COLUMN()-2,Feuil1!$D:$D,0)),"")</f>
        <v>ATL2XXX</v>
      </c>
      <c r="D191" s="7" t="str">
        <f>IFERROR(INDEX(Feuil1!$C:$C,MATCH(Feuil2!$A191&amp;"_"&amp;COLUMN()-2,Feuil1!$D:$D,0)),"")</f>
        <v/>
      </c>
      <c r="E191" s="7" t="str">
        <f>IFERROR(INDEX(Feuil1!$C:$C,MATCH(Feuil2!$A191&amp;"_"&amp;COLUMN()-2,Feuil1!$D:$D,0)),"")</f>
        <v/>
      </c>
      <c r="F191" s="7" t="str">
        <f>IFERROR(INDEX(Feuil1!$C:$C,MATCH(Feuil2!$A191&amp;"_"&amp;COLUMN()-2,Feuil1!$D:$D,0)),"")</f>
        <v/>
      </c>
      <c r="G191" s="7" t="str">
        <f>IFERROR(INDEX(Feuil1!$C:$C,MATCH(Feuil2!$A191&amp;"_"&amp;COLUMN()-2,Feuil1!$D:$D,0)),"")</f>
        <v/>
      </c>
      <c r="H191" s="7" t="str">
        <f>IFERROR(INDEX(Feuil1!$C:$C,MATCH(Feuil2!$A191&amp;"_"&amp;COLUMN()-2,Feuil1!$D:$D,0)),"")</f>
        <v/>
      </c>
      <c r="I191" s="7" t="str">
        <f>IFERROR(INDEX(Feuil1!$C:$C,MATCH(Feuil2!$A191&amp;"_"&amp;COLUMN()-2,Feuil1!$D:$D,0)),"")</f>
        <v/>
      </c>
      <c r="J191" s="7" t="str">
        <f>IFERROR(INDEX(Feuil1!$C:$C,MATCH(Feuil2!$A191&amp;"_"&amp;COLUMN()-2,Feuil1!$D:$D,0)),"")</f>
        <v/>
      </c>
      <c r="K191" s="7" t="str">
        <f>IFERROR(INDEX(Feuil1!$C:$C,MATCH(Feuil2!$A191&amp;"_"&amp;COLUMN()-2,Feuil1!$D:$D,0)),"")</f>
        <v/>
      </c>
      <c r="L191" s="7" t="str">
        <f>IFERROR(INDEX(Feuil1!$C:$C,MATCH(Feuil2!$A191&amp;"_"&amp;COLUMN()-2,Feuil1!$D:$D,0)),"")</f>
        <v/>
      </c>
    </row>
    <row r="192" spans="1:12">
      <c r="A192" s="10" t="s">
        <v>393</v>
      </c>
      <c r="B192" s="7" t="str">
        <f>INDEX(Feuil1!B:B,MATCH(Feuil2!A192,Feuil1!A:A),0)</f>
        <v>UNITE DE GESTION DE BUS</v>
      </c>
      <c r="C192" s="7" t="str">
        <f>IFERROR(INDEX(Feuil1!$C:$C,MATCH(Feuil2!$A192&amp;"_"&amp;COLUMN()-2,Feuil1!$D:$D,0)),"")</f>
        <v>ATL2XXX</v>
      </c>
      <c r="D192" s="7" t="str">
        <f>IFERROR(INDEX(Feuil1!$C:$C,MATCH(Feuil2!$A192&amp;"_"&amp;COLUMN()-2,Feuil1!$D:$D,0)),"")</f>
        <v/>
      </c>
      <c r="E192" s="7" t="str">
        <f>IFERROR(INDEX(Feuil1!$C:$C,MATCH(Feuil2!$A192&amp;"_"&amp;COLUMN()-2,Feuil1!$D:$D,0)),"")</f>
        <v/>
      </c>
      <c r="F192" s="7" t="str">
        <f>IFERROR(INDEX(Feuil1!$C:$C,MATCH(Feuil2!$A192&amp;"_"&amp;COLUMN()-2,Feuil1!$D:$D,0)),"")</f>
        <v/>
      </c>
      <c r="G192" s="7" t="str">
        <f>IFERROR(INDEX(Feuil1!$C:$C,MATCH(Feuil2!$A192&amp;"_"&amp;COLUMN()-2,Feuil1!$D:$D,0)),"")</f>
        <v/>
      </c>
      <c r="H192" s="7" t="str">
        <f>IFERROR(INDEX(Feuil1!$C:$C,MATCH(Feuil2!$A192&amp;"_"&amp;COLUMN()-2,Feuil1!$D:$D,0)),"")</f>
        <v/>
      </c>
      <c r="I192" s="7" t="str">
        <f>IFERROR(INDEX(Feuil1!$C:$C,MATCH(Feuil2!$A192&amp;"_"&amp;COLUMN()-2,Feuil1!$D:$D,0)),"")</f>
        <v/>
      </c>
      <c r="J192" s="7" t="str">
        <f>IFERROR(INDEX(Feuil1!$C:$C,MATCH(Feuil2!$A192&amp;"_"&amp;COLUMN()-2,Feuil1!$D:$D,0)),"")</f>
        <v/>
      </c>
      <c r="K192" s="7" t="str">
        <f>IFERROR(INDEX(Feuil1!$C:$C,MATCH(Feuil2!$A192&amp;"_"&amp;COLUMN()-2,Feuil1!$D:$D,0)),"")</f>
        <v/>
      </c>
      <c r="L192" s="7" t="str">
        <f>IFERROR(INDEX(Feuil1!$C:$C,MATCH(Feuil2!$A192&amp;"_"&amp;COLUMN()-2,Feuil1!$D:$D,0)),"")</f>
        <v/>
      </c>
    </row>
    <row r="193" spans="1:12">
      <c r="A193" s="10" t="s">
        <v>395</v>
      </c>
      <c r="B193" s="7" t="str">
        <f>INDEX(Feuil1!B:B,MATCH(Feuil2!A193,Feuil1!A:A),0)</f>
        <v>GENERATEUR BF GBT514</v>
      </c>
      <c r="C193" s="7" t="str">
        <f>IFERROR(INDEX(Feuil1!$C:$C,MATCH(Feuil2!$A193&amp;"_"&amp;COLUMN()-2,Feuil1!$D:$D,0)),"")</f>
        <v>XXXXXXX</v>
      </c>
      <c r="D193" s="7" t="str">
        <f>IFERROR(INDEX(Feuil1!$C:$C,MATCH(Feuil2!$A193&amp;"_"&amp;COLUMN()-2,Feuil1!$D:$D,0)),"")</f>
        <v/>
      </c>
      <c r="E193" s="7" t="str">
        <f>IFERROR(INDEX(Feuil1!$C:$C,MATCH(Feuil2!$A193&amp;"_"&amp;COLUMN()-2,Feuil1!$D:$D,0)),"")</f>
        <v/>
      </c>
      <c r="F193" s="7" t="str">
        <f>IFERROR(INDEX(Feuil1!$C:$C,MATCH(Feuil2!$A193&amp;"_"&amp;COLUMN()-2,Feuil1!$D:$D,0)),"")</f>
        <v/>
      </c>
      <c r="G193" s="7" t="str">
        <f>IFERROR(INDEX(Feuil1!$C:$C,MATCH(Feuil2!$A193&amp;"_"&amp;COLUMN()-2,Feuil1!$D:$D,0)),"")</f>
        <v/>
      </c>
      <c r="H193" s="7" t="str">
        <f>IFERROR(INDEX(Feuil1!$C:$C,MATCH(Feuil2!$A193&amp;"_"&amp;COLUMN()-2,Feuil1!$D:$D,0)),"")</f>
        <v/>
      </c>
      <c r="I193" s="7" t="str">
        <f>IFERROR(INDEX(Feuil1!$C:$C,MATCH(Feuil2!$A193&amp;"_"&amp;COLUMN()-2,Feuil1!$D:$D,0)),"")</f>
        <v/>
      </c>
      <c r="J193" s="7" t="str">
        <f>IFERROR(INDEX(Feuil1!$C:$C,MATCH(Feuil2!$A193&amp;"_"&amp;COLUMN()-2,Feuil1!$D:$D,0)),"")</f>
        <v/>
      </c>
      <c r="K193" s="7" t="str">
        <f>IFERROR(INDEX(Feuil1!$C:$C,MATCH(Feuil2!$A193&amp;"_"&amp;COLUMN()-2,Feuil1!$D:$D,0)),"")</f>
        <v/>
      </c>
      <c r="L193" s="7" t="str">
        <f>IFERROR(INDEX(Feuil1!$C:$C,MATCH(Feuil2!$A193&amp;"_"&amp;COLUMN()-2,Feuil1!$D:$D,0)),"")</f>
        <v/>
      </c>
    </row>
    <row r="194" spans="1:12">
      <c r="A194" s="10" t="s">
        <v>397</v>
      </c>
      <c r="B194" s="7" t="str">
        <f>INDEX(Feuil1!B:B,MATCH(Feuil2!A194,Feuil1!A:A),0)</f>
        <v>GENERAT PRESSURE TYPE25</v>
      </c>
      <c r="C194" s="7" t="str">
        <f>IFERROR(INDEX(Feuil1!$C:$C,MATCH(Feuil2!$A194&amp;"_"&amp;COLUMN()-2,Feuil1!$D:$D,0)),"")</f>
        <v>XXXXXXX</v>
      </c>
      <c r="D194" s="7" t="str">
        <f>IFERROR(INDEX(Feuil1!$C:$C,MATCH(Feuil2!$A194&amp;"_"&amp;COLUMN()-2,Feuil1!$D:$D,0)),"")</f>
        <v/>
      </c>
      <c r="E194" s="7" t="str">
        <f>IFERROR(INDEX(Feuil1!$C:$C,MATCH(Feuil2!$A194&amp;"_"&amp;COLUMN()-2,Feuil1!$D:$D,0)),"")</f>
        <v/>
      </c>
      <c r="F194" s="7" t="str">
        <f>IFERROR(INDEX(Feuil1!$C:$C,MATCH(Feuil2!$A194&amp;"_"&amp;COLUMN()-2,Feuil1!$D:$D,0)),"")</f>
        <v/>
      </c>
      <c r="G194" s="7" t="str">
        <f>IFERROR(INDEX(Feuil1!$C:$C,MATCH(Feuil2!$A194&amp;"_"&amp;COLUMN()-2,Feuil1!$D:$D,0)),"")</f>
        <v/>
      </c>
      <c r="H194" s="7" t="str">
        <f>IFERROR(INDEX(Feuil1!$C:$C,MATCH(Feuil2!$A194&amp;"_"&amp;COLUMN()-2,Feuil1!$D:$D,0)),"")</f>
        <v/>
      </c>
      <c r="I194" s="7" t="str">
        <f>IFERROR(INDEX(Feuil1!$C:$C,MATCH(Feuil2!$A194&amp;"_"&amp;COLUMN()-2,Feuil1!$D:$D,0)),"")</f>
        <v/>
      </c>
      <c r="J194" s="7" t="str">
        <f>IFERROR(INDEX(Feuil1!$C:$C,MATCH(Feuil2!$A194&amp;"_"&amp;COLUMN()-2,Feuil1!$D:$D,0)),"")</f>
        <v/>
      </c>
      <c r="K194" s="7" t="str">
        <f>IFERROR(INDEX(Feuil1!$C:$C,MATCH(Feuil2!$A194&amp;"_"&amp;COLUMN()-2,Feuil1!$D:$D,0)),"")</f>
        <v/>
      </c>
      <c r="L194" s="7" t="str">
        <f>IFERROR(INDEX(Feuil1!$C:$C,MATCH(Feuil2!$A194&amp;"_"&amp;COLUMN()-2,Feuil1!$D:$D,0)),"")</f>
        <v/>
      </c>
    </row>
    <row r="195" spans="1:12">
      <c r="A195" s="10" t="s">
        <v>399</v>
      </c>
      <c r="B195" s="7" t="str">
        <f>INDEX(Feuil1!B:B,MATCH(Feuil2!A195,Feuil1!A:A),0)</f>
        <v>PERFORANCEMETRE</v>
      </c>
      <c r="C195" s="7" t="str">
        <f>IFERROR(INDEX(Feuil1!$C:$C,MATCH(Feuil2!$A195&amp;"_"&amp;COLUMN()-2,Feuil1!$D:$D,0)),"")</f>
        <v>WG13MK4</v>
      </c>
      <c r="D195" s="7" t="str">
        <f>IFERROR(INDEX(Feuil1!$C:$C,MATCH(Feuil2!$A195&amp;"_"&amp;COLUMN()-2,Feuil1!$D:$D,0)),"")</f>
        <v/>
      </c>
      <c r="E195" s="7" t="str">
        <f>IFERROR(INDEX(Feuil1!$C:$C,MATCH(Feuil2!$A195&amp;"_"&amp;COLUMN()-2,Feuil1!$D:$D,0)),"")</f>
        <v/>
      </c>
      <c r="F195" s="7" t="str">
        <f>IFERROR(INDEX(Feuil1!$C:$C,MATCH(Feuil2!$A195&amp;"_"&amp;COLUMN()-2,Feuil1!$D:$D,0)),"")</f>
        <v/>
      </c>
      <c r="G195" s="7" t="str">
        <f>IFERROR(INDEX(Feuil1!$C:$C,MATCH(Feuil2!$A195&amp;"_"&amp;COLUMN()-2,Feuil1!$D:$D,0)),"")</f>
        <v/>
      </c>
      <c r="H195" s="7" t="str">
        <f>IFERROR(INDEX(Feuil1!$C:$C,MATCH(Feuil2!$A195&amp;"_"&amp;COLUMN()-2,Feuil1!$D:$D,0)),"")</f>
        <v/>
      </c>
      <c r="I195" s="7" t="str">
        <f>IFERROR(INDEX(Feuil1!$C:$C,MATCH(Feuil2!$A195&amp;"_"&amp;COLUMN()-2,Feuil1!$D:$D,0)),"")</f>
        <v/>
      </c>
      <c r="J195" s="7" t="str">
        <f>IFERROR(INDEX(Feuil1!$C:$C,MATCH(Feuil2!$A195&amp;"_"&amp;COLUMN()-2,Feuil1!$D:$D,0)),"")</f>
        <v/>
      </c>
      <c r="K195" s="7" t="str">
        <f>IFERROR(INDEX(Feuil1!$C:$C,MATCH(Feuil2!$A195&amp;"_"&amp;COLUMN()-2,Feuil1!$D:$D,0)),"")</f>
        <v/>
      </c>
      <c r="L195" s="7" t="str">
        <f>IFERROR(INDEX(Feuil1!$C:$C,MATCH(Feuil2!$A195&amp;"_"&amp;COLUMN()-2,Feuil1!$D:$D,0)),"")</f>
        <v/>
      </c>
    </row>
    <row r="196" spans="1:12">
      <c r="A196" s="10" t="s">
        <v>401</v>
      </c>
      <c r="B196" s="7" t="str">
        <f>INDEX(Feuil1!B:B,MATCH(Feuil2!A196,Feuil1!A:A),0)</f>
        <v>BASE FICTIVE RECEPTION</v>
      </c>
      <c r="C196" s="7" t="str">
        <f>IFERROR(INDEX(Feuil1!$C:$C,MATCH(Feuil2!$A196&amp;"_"&amp;COLUMN()-2,Feuil1!$D:$D,0)),"")</f>
        <v>WG13MK4</v>
      </c>
      <c r="D196" s="7" t="str">
        <f>IFERROR(INDEX(Feuil1!$C:$C,MATCH(Feuil2!$A196&amp;"_"&amp;COLUMN()-2,Feuil1!$D:$D,0)),"")</f>
        <v/>
      </c>
      <c r="E196" s="7" t="str">
        <f>IFERROR(INDEX(Feuil1!$C:$C,MATCH(Feuil2!$A196&amp;"_"&amp;COLUMN()-2,Feuil1!$D:$D,0)),"")</f>
        <v/>
      </c>
      <c r="F196" s="7" t="str">
        <f>IFERROR(INDEX(Feuil1!$C:$C,MATCH(Feuil2!$A196&amp;"_"&amp;COLUMN()-2,Feuil1!$D:$D,0)),"")</f>
        <v/>
      </c>
      <c r="G196" s="7" t="str">
        <f>IFERROR(INDEX(Feuil1!$C:$C,MATCH(Feuil2!$A196&amp;"_"&amp;COLUMN()-2,Feuil1!$D:$D,0)),"")</f>
        <v/>
      </c>
      <c r="H196" s="7" t="str">
        <f>IFERROR(INDEX(Feuil1!$C:$C,MATCH(Feuil2!$A196&amp;"_"&amp;COLUMN()-2,Feuil1!$D:$D,0)),"")</f>
        <v/>
      </c>
      <c r="I196" s="7" t="str">
        <f>IFERROR(INDEX(Feuil1!$C:$C,MATCH(Feuil2!$A196&amp;"_"&amp;COLUMN()-2,Feuil1!$D:$D,0)),"")</f>
        <v/>
      </c>
      <c r="J196" s="7" t="str">
        <f>IFERROR(INDEX(Feuil1!$C:$C,MATCH(Feuil2!$A196&amp;"_"&amp;COLUMN()-2,Feuil1!$D:$D,0)),"")</f>
        <v/>
      </c>
      <c r="K196" s="7" t="str">
        <f>IFERROR(INDEX(Feuil1!$C:$C,MATCH(Feuil2!$A196&amp;"_"&amp;COLUMN()-2,Feuil1!$D:$D,0)),"")</f>
        <v/>
      </c>
      <c r="L196" s="7" t="str">
        <f>IFERROR(INDEX(Feuil1!$C:$C,MATCH(Feuil2!$A196&amp;"_"&amp;COLUMN()-2,Feuil1!$D:$D,0)),"")</f>
        <v/>
      </c>
    </row>
    <row r="197" spans="1:12">
      <c r="A197" s="10" t="s">
        <v>403</v>
      </c>
      <c r="B197" s="7" t="str">
        <f>INDEX(Feuil1!B:B,MATCH(Feuil2!A197,Feuil1!A:A),0)</f>
        <v>TCI BALISE IGUANE</v>
      </c>
      <c r="C197" s="7" t="str">
        <f>IFERROR(INDEX(Feuil1!$C:$C,MATCH(Feuil2!$A197&amp;"_"&amp;COLUMN()-2,Feuil1!$D:$D,0)),"")</f>
        <v>F200XMX</v>
      </c>
      <c r="D197" s="7" t="str">
        <f>IFERROR(INDEX(Feuil1!$C:$C,MATCH(Feuil2!$A197&amp;"_"&amp;COLUMN()-2,Feuil1!$D:$D,0)),"")</f>
        <v/>
      </c>
      <c r="E197" s="7" t="str">
        <f>IFERROR(INDEX(Feuil1!$C:$C,MATCH(Feuil2!$A197&amp;"_"&amp;COLUMN()-2,Feuil1!$D:$D,0)),"")</f>
        <v/>
      </c>
      <c r="F197" s="7" t="str">
        <f>IFERROR(INDEX(Feuil1!$C:$C,MATCH(Feuil2!$A197&amp;"_"&amp;COLUMN()-2,Feuil1!$D:$D,0)),"")</f>
        <v/>
      </c>
      <c r="G197" s="7" t="str">
        <f>IFERROR(INDEX(Feuil1!$C:$C,MATCH(Feuil2!$A197&amp;"_"&amp;COLUMN()-2,Feuil1!$D:$D,0)),"")</f>
        <v/>
      </c>
      <c r="H197" s="7" t="str">
        <f>IFERROR(INDEX(Feuil1!$C:$C,MATCH(Feuil2!$A197&amp;"_"&amp;COLUMN()-2,Feuil1!$D:$D,0)),"")</f>
        <v/>
      </c>
      <c r="I197" s="7" t="str">
        <f>IFERROR(INDEX(Feuil1!$C:$C,MATCH(Feuil2!$A197&amp;"_"&amp;COLUMN()-2,Feuil1!$D:$D,0)),"")</f>
        <v/>
      </c>
      <c r="J197" s="7" t="str">
        <f>IFERROR(INDEX(Feuil1!$C:$C,MATCH(Feuil2!$A197&amp;"_"&amp;COLUMN()-2,Feuil1!$D:$D,0)),"")</f>
        <v/>
      </c>
      <c r="K197" s="7" t="str">
        <f>IFERROR(INDEX(Feuil1!$C:$C,MATCH(Feuil2!$A197&amp;"_"&amp;COLUMN()-2,Feuil1!$D:$D,0)),"")</f>
        <v/>
      </c>
      <c r="L197" s="7" t="str">
        <f>IFERROR(INDEX(Feuil1!$C:$C,MATCH(Feuil2!$A197&amp;"_"&amp;COLUMN()-2,Feuil1!$D:$D,0)),"")</f>
        <v/>
      </c>
    </row>
    <row r="198" spans="1:12">
      <c r="A198" s="10" t="s">
        <v>405</v>
      </c>
      <c r="B198" s="7" t="str">
        <f>INDEX(Feuil1!B:B,MATCH(Feuil2!A198,Feuil1!A:A),0)</f>
        <v>VALISE CONTR ASSERVI RE</v>
      </c>
      <c r="C198" s="7" t="str">
        <f>IFERROR(INDEX(Feuil1!$C:$C,MATCH(Feuil2!$A198&amp;"_"&amp;COLUMN()-2,Feuil1!$D:$D,0)),"")</f>
        <v>F200XMX</v>
      </c>
      <c r="D198" s="7" t="str">
        <f>IFERROR(INDEX(Feuil1!$C:$C,MATCH(Feuil2!$A198&amp;"_"&amp;COLUMN()-2,Feuil1!$D:$D,0)),"")</f>
        <v/>
      </c>
      <c r="E198" s="7" t="str">
        <f>IFERROR(INDEX(Feuil1!$C:$C,MATCH(Feuil2!$A198&amp;"_"&amp;COLUMN()-2,Feuil1!$D:$D,0)),"")</f>
        <v/>
      </c>
      <c r="F198" s="7" t="str">
        <f>IFERROR(INDEX(Feuil1!$C:$C,MATCH(Feuil2!$A198&amp;"_"&amp;COLUMN()-2,Feuil1!$D:$D,0)),"")</f>
        <v/>
      </c>
      <c r="G198" s="7" t="str">
        <f>IFERROR(INDEX(Feuil1!$C:$C,MATCH(Feuil2!$A198&amp;"_"&amp;COLUMN()-2,Feuil1!$D:$D,0)),"")</f>
        <v/>
      </c>
      <c r="H198" s="7" t="str">
        <f>IFERROR(INDEX(Feuil1!$C:$C,MATCH(Feuil2!$A198&amp;"_"&amp;COLUMN()-2,Feuil1!$D:$D,0)),"")</f>
        <v/>
      </c>
      <c r="I198" s="7" t="str">
        <f>IFERROR(INDEX(Feuil1!$C:$C,MATCH(Feuil2!$A198&amp;"_"&amp;COLUMN()-2,Feuil1!$D:$D,0)),"")</f>
        <v/>
      </c>
      <c r="J198" s="7" t="str">
        <f>IFERROR(INDEX(Feuil1!$C:$C,MATCH(Feuil2!$A198&amp;"_"&amp;COLUMN()-2,Feuil1!$D:$D,0)),"")</f>
        <v/>
      </c>
      <c r="K198" s="7" t="str">
        <f>IFERROR(INDEX(Feuil1!$C:$C,MATCH(Feuil2!$A198&amp;"_"&amp;COLUMN()-2,Feuil1!$D:$D,0)),"")</f>
        <v/>
      </c>
      <c r="L198" s="7" t="str">
        <f>IFERROR(INDEX(Feuil1!$C:$C,MATCH(Feuil2!$A198&amp;"_"&amp;COLUMN()-2,Feuil1!$D:$D,0)),"")</f>
        <v/>
      </c>
    </row>
    <row r="199" spans="1:12">
      <c r="A199" s="10" t="s">
        <v>407</v>
      </c>
      <c r="B199" s="7" t="str">
        <f>INDEX(Feuil1!B:B,MATCH(Feuil2!A199,Feuil1!A:A),0)</f>
        <v>ESSAIS HYPERFREQ BB-211</v>
      </c>
      <c r="C199" s="7" t="str">
        <f>IFERROR(INDEX(Feuil1!$C:$C,MATCH(Feuil2!$A199&amp;"_"&amp;COLUMN()-2,Feuil1!$D:$D,0)),"")</f>
        <v>ATL2XXX</v>
      </c>
      <c r="D199" s="7" t="str">
        <f>IFERROR(INDEX(Feuil1!$C:$C,MATCH(Feuil2!$A199&amp;"_"&amp;COLUMN()-2,Feuil1!$D:$D,0)),"")</f>
        <v/>
      </c>
      <c r="E199" s="7" t="str">
        <f>IFERROR(INDEX(Feuil1!$C:$C,MATCH(Feuil2!$A199&amp;"_"&amp;COLUMN()-2,Feuil1!$D:$D,0)),"")</f>
        <v/>
      </c>
      <c r="F199" s="7" t="str">
        <f>IFERROR(INDEX(Feuil1!$C:$C,MATCH(Feuil2!$A199&amp;"_"&amp;COLUMN()-2,Feuil1!$D:$D,0)),"")</f>
        <v/>
      </c>
      <c r="G199" s="7" t="str">
        <f>IFERROR(INDEX(Feuil1!$C:$C,MATCH(Feuil2!$A199&amp;"_"&amp;COLUMN()-2,Feuil1!$D:$D,0)),"")</f>
        <v/>
      </c>
      <c r="H199" s="7" t="str">
        <f>IFERROR(INDEX(Feuil1!$C:$C,MATCH(Feuil2!$A199&amp;"_"&amp;COLUMN()-2,Feuil1!$D:$D,0)),"")</f>
        <v/>
      </c>
      <c r="I199" s="7" t="str">
        <f>IFERROR(INDEX(Feuil1!$C:$C,MATCH(Feuil2!$A199&amp;"_"&amp;COLUMN()-2,Feuil1!$D:$D,0)),"")</f>
        <v/>
      </c>
      <c r="J199" s="7" t="str">
        <f>IFERROR(INDEX(Feuil1!$C:$C,MATCH(Feuil2!$A199&amp;"_"&amp;COLUMN()-2,Feuil1!$D:$D,0)),"")</f>
        <v/>
      </c>
      <c r="K199" s="7" t="str">
        <f>IFERROR(INDEX(Feuil1!$C:$C,MATCH(Feuil2!$A199&amp;"_"&amp;COLUMN()-2,Feuil1!$D:$D,0)),"")</f>
        <v/>
      </c>
      <c r="L199" s="7" t="str">
        <f>IFERROR(INDEX(Feuil1!$C:$C,MATCH(Feuil2!$A199&amp;"_"&amp;COLUMN()-2,Feuil1!$D:$D,0)),"")</f>
        <v/>
      </c>
    </row>
    <row r="200" spans="1:12">
      <c r="A200" s="10" t="s">
        <v>409</v>
      </c>
      <c r="B200" s="7" t="str">
        <f>INDEX(Feuil1!B:B,MATCH(Feuil2!A200,Feuil1!A:A),0)</f>
        <v>TIROIR EXTRAC BB-214A</v>
      </c>
      <c r="C200" s="7" t="str">
        <f>IFERROR(INDEX(Feuil1!$C:$C,MATCH(Feuil2!$A200&amp;"_"&amp;COLUMN()-2,Feuil1!$D:$D,0)),"")</f>
        <v>ATL2XXX</v>
      </c>
      <c r="D200" s="7" t="str">
        <f>IFERROR(INDEX(Feuil1!$C:$C,MATCH(Feuil2!$A200&amp;"_"&amp;COLUMN()-2,Feuil1!$D:$D,0)),"")</f>
        <v/>
      </c>
      <c r="E200" s="7" t="str">
        <f>IFERROR(INDEX(Feuil1!$C:$C,MATCH(Feuil2!$A200&amp;"_"&amp;COLUMN()-2,Feuil1!$D:$D,0)),"")</f>
        <v/>
      </c>
      <c r="F200" s="7" t="str">
        <f>IFERROR(INDEX(Feuil1!$C:$C,MATCH(Feuil2!$A200&amp;"_"&amp;COLUMN()-2,Feuil1!$D:$D,0)),"")</f>
        <v/>
      </c>
      <c r="G200" s="7" t="str">
        <f>IFERROR(INDEX(Feuil1!$C:$C,MATCH(Feuil2!$A200&amp;"_"&amp;COLUMN()-2,Feuil1!$D:$D,0)),"")</f>
        <v/>
      </c>
      <c r="H200" s="7" t="str">
        <f>IFERROR(INDEX(Feuil1!$C:$C,MATCH(Feuil2!$A200&amp;"_"&amp;COLUMN()-2,Feuil1!$D:$D,0)),"")</f>
        <v/>
      </c>
      <c r="I200" s="7" t="str">
        <f>IFERROR(INDEX(Feuil1!$C:$C,MATCH(Feuil2!$A200&amp;"_"&amp;COLUMN()-2,Feuil1!$D:$D,0)),"")</f>
        <v/>
      </c>
      <c r="J200" s="7" t="str">
        <f>IFERROR(INDEX(Feuil1!$C:$C,MATCH(Feuil2!$A200&amp;"_"&amp;COLUMN()-2,Feuil1!$D:$D,0)),"")</f>
        <v/>
      </c>
      <c r="K200" s="7" t="str">
        <f>IFERROR(INDEX(Feuil1!$C:$C,MATCH(Feuil2!$A200&amp;"_"&amp;COLUMN()-2,Feuil1!$D:$D,0)),"")</f>
        <v/>
      </c>
      <c r="L200" s="7" t="str">
        <f>IFERROR(INDEX(Feuil1!$C:$C,MATCH(Feuil2!$A200&amp;"_"&amp;COLUMN()-2,Feuil1!$D:$D,0)),"")</f>
        <v/>
      </c>
    </row>
    <row r="201" spans="1:12">
      <c r="A201" s="10" t="s">
        <v>411</v>
      </c>
      <c r="B201" s="7" t="str">
        <f>INDEX(Feuil1!B:B,MATCH(Feuil2!A201,Feuil1!A:A),0)</f>
        <v>TIROIR CONC/SERV BB-215</v>
      </c>
      <c r="C201" s="7" t="str">
        <f>IFERROR(INDEX(Feuil1!$C:$C,MATCH(Feuil2!$A201&amp;"_"&amp;COLUMN()-2,Feuil1!$D:$D,0)),"")</f>
        <v>ATL2XXX</v>
      </c>
      <c r="D201" s="7" t="str">
        <f>IFERROR(INDEX(Feuil1!$C:$C,MATCH(Feuil2!$A201&amp;"_"&amp;COLUMN()-2,Feuil1!$D:$D,0)),"")</f>
        <v/>
      </c>
      <c r="E201" s="7" t="str">
        <f>IFERROR(INDEX(Feuil1!$C:$C,MATCH(Feuil2!$A201&amp;"_"&amp;COLUMN()-2,Feuil1!$D:$D,0)),"")</f>
        <v/>
      </c>
      <c r="F201" s="7" t="str">
        <f>IFERROR(INDEX(Feuil1!$C:$C,MATCH(Feuil2!$A201&amp;"_"&amp;COLUMN()-2,Feuil1!$D:$D,0)),"")</f>
        <v/>
      </c>
      <c r="G201" s="7" t="str">
        <f>IFERROR(INDEX(Feuil1!$C:$C,MATCH(Feuil2!$A201&amp;"_"&amp;COLUMN()-2,Feuil1!$D:$D,0)),"")</f>
        <v/>
      </c>
      <c r="H201" s="7" t="str">
        <f>IFERROR(INDEX(Feuil1!$C:$C,MATCH(Feuil2!$A201&amp;"_"&amp;COLUMN()-2,Feuil1!$D:$D,0)),"")</f>
        <v/>
      </c>
      <c r="I201" s="7" t="str">
        <f>IFERROR(INDEX(Feuil1!$C:$C,MATCH(Feuil2!$A201&amp;"_"&amp;COLUMN()-2,Feuil1!$D:$D,0)),"")</f>
        <v/>
      </c>
      <c r="J201" s="7" t="str">
        <f>IFERROR(INDEX(Feuil1!$C:$C,MATCH(Feuil2!$A201&amp;"_"&amp;COLUMN()-2,Feuil1!$D:$D,0)),"")</f>
        <v/>
      </c>
      <c r="K201" s="7" t="str">
        <f>IFERROR(INDEX(Feuil1!$C:$C,MATCH(Feuil2!$A201&amp;"_"&amp;COLUMN()-2,Feuil1!$D:$D,0)),"")</f>
        <v/>
      </c>
      <c r="L201" s="7" t="str">
        <f>IFERROR(INDEX(Feuil1!$C:$C,MATCH(Feuil2!$A201&amp;"_"&amp;COLUMN()-2,Feuil1!$D:$D,0)),"")</f>
        <v/>
      </c>
    </row>
    <row r="202" spans="1:12">
      <c r="A202" s="10" t="s">
        <v>413</v>
      </c>
      <c r="B202" s="7" t="str">
        <f>INDEX(Feuil1!B:B,MATCH(Feuil2!A202,Feuil1!A:A),0)</f>
        <v>TIR GONIO/FREQ BB-213A</v>
      </c>
      <c r="C202" s="7" t="str">
        <f>IFERROR(INDEX(Feuil1!$C:$C,MATCH(Feuil2!$A202&amp;"_"&amp;COLUMN()-2,Feuil1!$D:$D,0)),"")</f>
        <v>ATL2XXX</v>
      </c>
      <c r="D202" s="7" t="str">
        <f>IFERROR(INDEX(Feuil1!$C:$C,MATCH(Feuil2!$A202&amp;"_"&amp;COLUMN()-2,Feuil1!$D:$D,0)),"")</f>
        <v/>
      </c>
      <c r="E202" s="7" t="str">
        <f>IFERROR(INDEX(Feuil1!$C:$C,MATCH(Feuil2!$A202&amp;"_"&amp;COLUMN()-2,Feuil1!$D:$D,0)),"")</f>
        <v/>
      </c>
      <c r="F202" s="7" t="str">
        <f>IFERROR(INDEX(Feuil1!$C:$C,MATCH(Feuil2!$A202&amp;"_"&amp;COLUMN()-2,Feuil1!$D:$D,0)),"")</f>
        <v/>
      </c>
      <c r="G202" s="7" t="str">
        <f>IFERROR(INDEX(Feuil1!$C:$C,MATCH(Feuil2!$A202&amp;"_"&amp;COLUMN()-2,Feuil1!$D:$D,0)),"")</f>
        <v/>
      </c>
      <c r="H202" s="7" t="str">
        <f>IFERROR(INDEX(Feuil1!$C:$C,MATCH(Feuil2!$A202&amp;"_"&amp;COLUMN()-2,Feuil1!$D:$D,0)),"")</f>
        <v/>
      </c>
      <c r="I202" s="7" t="str">
        <f>IFERROR(INDEX(Feuil1!$C:$C,MATCH(Feuil2!$A202&amp;"_"&amp;COLUMN()-2,Feuil1!$D:$D,0)),"")</f>
        <v/>
      </c>
      <c r="J202" s="7" t="str">
        <f>IFERROR(INDEX(Feuil1!$C:$C,MATCH(Feuil2!$A202&amp;"_"&amp;COLUMN()-2,Feuil1!$D:$D,0)),"")</f>
        <v/>
      </c>
      <c r="K202" s="7" t="str">
        <f>IFERROR(INDEX(Feuil1!$C:$C,MATCH(Feuil2!$A202&amp;"_"&amp;COLUMN()-2,Feuil1!$D:$D,0)),"")</f>
        <v/>
      </c>
      <c r="L202" s="7" t="str">
        <f>IFERROR(INDEX(Feuil1!$C:$C,MATCH(Feuil2!$A202&amp;"_"&amp;COLUMN()-2,Feuil1!$D:$D,0)),"")</f>
        <v/>
      </c>
    </row>
    <row r="203" spans="1:12">
      <c r="A203" s="10" t="s">
        <v>415</v>
      </c>
      <c r="B203" s="7" t="str">
        <f>INDEX(Feuil1!B:B,MATCH(Feuil2!A203,Feuil1!A:A),0)</f>
        <v>RADAR ASMTEXTE PLANCHE</v>
      </c>
      <c r="C203" s="7" t="str">
        <f>IFERROR(INDEX(Feuil1!$C:$C,MATCH(Feuil2!$A203&amp;"_"&amp;COLUMN()-2,Feuil1!$D:$D,0)),"")</f>
        <v>XXXXXXX</v>
      </c>
      <c r="D203" s="7" t="str">
        <f>IFERROR(INDEX(Feuil1!$C:$C,MATCH(Feuil2!$A203&amp;"_"&amp;COLUMN()-2,Feuil1!$D:$D,0)),"")</f>
        <v/>
      </c>
      <c r="E203" s="7" t="str">
        <f>IFERROR(INDEX(Feuil1!$C:$C,MATCH(Feuil2!$A203&amp;"_"&amp;COLUMN()-2,Feuil1!$D:$D,0)),"")</f>
        <v/>
      </c>
      <c r="F203" s="7" t="str">
        <f>IFERROR(INDEX(Feuil1!$C:$C,MATCH(Feuil2!$A203&amp;"_"&amp;COLUMN()-2,Feuil1!$D:$D,0)),"")</f>
        <v/>
      </c>
      <c r="G203" s="7" t="str">
        <f>IFERROR(INDEX(Feuil1!$C:$C,MATCH(Feuil2!$A203&amp;"_"&amp;COLUMN()-2,Feuil1!$D:$D,0)),"")</f>
        <v/>
      </c>
      <c r="H203" s="7" t="str">
        <f>IFERROR(INDEX(Feuil1!$C:$C,MATCH(Feuil2!$A203&amp;"_"&amp;COLUMN()-2,Feuil1!$D:$D,0)),"")</f>
        <v/>
      </c>
      <c r="I203" s="7" t="str">
        <f>IFERROR(INDEX(Feuil1!$C:$C,MATCH(Feuil2!$A203&amp;"_"&amp;COLUMN()-2,Feuil1!$D:$D,0)),"")</f>
        <v/>
      </c>
      <c r="J203" s="7" t="str">
        <f>IFERROR(INDEX(Feuil1!$C:$C,MATCH(Feuil2!$A203&amp;"_"&amp;COLUMN()-2,Feuil1!$D:$D,0)),"")</f>
        <v/>
      </c>
      <c r="K203" s="7" t="str">
        <f>IFERROR(INDEX(Feuil1!$C:$C,MATCH(Feuil2!$A203&amp;"_"&amp;COLUMN()-2,Feuil1!$D:$D,0)),"")</f>
        <v/>
      </c>
      <c r="L203" s="7" t="str">
        <f>IFERROR(INDEX(Feuil1!$C:$C,MATCH(Feuil2!$A203&amp;"_"&amp;COLUMN()-2,Feuil1!$D:$D,0)),"")</f>
        <v/>
      </c>
    </row>
    <row r="204" spans="1:12">
      <c r="A204" s="10" t="s">
        <v>417</v>
      </c>
      <c r="B204" s="7" t="str">
        <f>INDEX(Feuil1!B:B,MATCH(Feuil2!A204,Feuil1!A:A),0)</f>
        <v>RADAR ASM TEXTE PLANCHE</v>
      </c>
      <c r="C204" s="7" t="str">
        <f>IFERROR(INDEX(Feuil1!$C:$C,MATCH(Feuil2!$A204&amp;"_"&amp;COLUMN()-2,Feuil1!$D:$D,0)),"")</f>
        <v>XXXXXXX</v>
      </c>
      <c r="D204" s="7" t="str">
        <f>IFERROR(INDEX(Feuil1!$C:$C,MATCH(Feuil2!$A204&amp;"_"&amp;COLUMN()-2,Feuil1!$D:$D,0)),"")</f>
        <v/>
      </c>
      <c r="E204" s="7" t="str">
        <f>IFERROR(INDEX(Feuil1!$C:$C,MATCH(Feuil2!$A204&amp;"_"&amp;COLUMN()-2,Feuil1!$D:$D,0)),"")</f>
        <v/>
      </c>
      <c r="F204" s="7" t="str">
        <f>IFERROR(INDEX(Feuil1!$C:$C,MATCH(Feuil2!$A204&amp;"_"&amp;COLUMN()-2,Feuil1!$D:$D,0)),"")</f>
        <v/>
      </c>
      <c r="G204" s="7" t="str">
        <f>IFERROR(INDEX(Feuil1!$C:$C,MATCH(Feuil2!$A204&amp;"_"&amp;COLUMN()-2,Feuil1!$D:$D,0)),"")</f>
        <v/>
      </c>
      <c r="H204" s="7" t="str">
        <f>IFERROR(INDEX(Feuil1!$C:$C,MATCH(Feuil2!$A204&amp;"_"&amp;COLUMN()-2,Feuil1!$D:$D,0)),"")</f>
        <v/>
      </c>
      <c r="I204" s="7" t="str">
        <f>IFERROR(INDEX(Feuil1!$C:$C,MATCH(Feuil2!$A204&amp;"_"&amp;COLUMN()-2,Feuil1!$D:$D,0)),"")</f>
        <v/>
      </c>
      <c r="J204" s="7" t="str">
        <f>IFERROR(INDEX(Feuil1!$C:$C,MATCH(Feuil2!$A204&amp;"_"&amp;COLUMN()-2,Feuil1!$D:$D,0)),"")</f>
        <v/>
      </c>
      <c r="K204" s="7" t="str">
        <f>IFERROR(INDEX(Feuil1!$C:$C,MATCH(Feuil2!$A204&amp;"_"&amp;COLUMN()-2,Feuil1!$D:$D,0)),"")</f>
        <v/>
      </c>
      <c r="L204" s="7" t="str">
        <f>IFERROR(INDEX(Feuil1!$C:$C,MATCH(Feuil2!$A204&amp;"_"&amp;COLUMN()-2,Feuil1!$D:$D,0)),"")</f>
        <v/>
      </c>
    </row>
    <row r="205" spans="1:12">
      <c r="A205" s="10" t="s">
        <v>419</v>
      </c>
      <c r="B205" s="7" t="str">
        <f>INDEX(Feuil1!B:B,MATCH(Feuil2!A205,Feuil1!A:A),0)</f>
        <v>RADIO RECEIVER TRANSMIT</v>
      </c>
      <c r="C205" s="7" t="str">
        <f>IFERROR(INDEX(Feuil1!$C:$C,MATCH(Feuil2!$A205&amp;"_"&amp;COLUMN()-2,Feuil1!$D:$D,0)),"")</f>
        <v>XXXXXXX</v>
      </c>
      <c r="D205" s="7" t="str">
        <f>IFERROR(INDEX(Feuil1!$C:$C,MATCH(Feuil2!$A205&amp;"_"&amp;COLUMN()-2,Feuil1!$D:$D,0)),"")</f>
        <v/>
      </c>
      <c r="E205" s="7" t="str">
        <f>IFERROR(INDEX(Feuil1!$C:$C,MATCH(Feuil2!$A205&amp;"_"&amp;COLUMN()-2,Feuil1!$D:$D,0)),"")</f>
        <v/>
      </c>
      <c r="F205" s="7" t="str">
        <f>IFERROR(INDEX(Feuil1!$C:$C,MATCH(Feuil2!$A205&amp;"_"&amp;COLUMN()-2,Feuil1!$D:$D,0)),"")</f>
        <v/>
      </c>
      <c r="G205" s="7" t="str">
        <f>IFERROR(INDEX(Feuil1!$C:$C,MATCH(Feuil2!$A205&amp;"_"&amp;COLUMN()-2,Feuil1!$D:$D,0)),"")</f>
        <v/>
      </c>
      <c r="H205" s="7" t="str">
        <f>IFERROR(INDEX(Feuil1!$C:$C,MATCH(Feuil2!$A205&amp;"_"&amp;COLUMN()-2,Feuil1!$D:$D,0)),"")</f>
        <v/>
      </c>
      <c r="I205" s="7" t="str">
        <f>IFERROR(INDEX(Feuil1!$C:$C,MATCH(Feuil2!$A205&amp;"_"&amp;COLUMN()-2,Feuil1!$D:$D,0)),"")</f>
        <v/>
      </c>
      <c r="J205" s="7" t="str">
        <f>IFERROR(INDEX(Feuil1!$C:$C,MATCH(Feuil2!$A205&amp;"_"&amp;COLUMN()-2,Feuil1!$D:$D,0)),"")</f>
        <v/>
      </c>
      <c r="K205" s="7" t="str">
        <f>IFERROR(INDEX(Feuil1!$C:$C,MATCH(Feuil2!$A205&amp;"_"&amp;COLUMN()-2,Feuil1!$D:$D,0)),"")</f>
        <v/>
      </c>
      <c r="L205" s="7" t="str">
        <f>IFERROR(INDEX(Feuil1!$C:$C,MATCH(Feuil2!$A205&amp;"_"&amp;COLUMN()-2,Feuil1!$D:$D,0)),"")</f>
        <v/>
      </c>
    </row>
    <row r="206" spans="1:12">
      <c r="A206" s="10" t="s">
        <v>421</v>
      </c>
      <c r="B206" s="7" t="str">
        <f>INDEX(Feuil1!B:B,MATCH(Feuil2!A206,Feuil1!A:A),0)</f>
        <v>ENSEMB DECODAGE IFF SIF</v>
      </c>
      <c r="C206" s="7" t="str">
        <f>IFERROR(INDEX(Feuil1!$C:$C,MATCH(Feuil2!$A206&amp;"_"&amp;COLUMN()-2,Feuil1!$D:$D,0)),"")</f>
        <v>XXXXXXX</v>
      </c>
      <c r="D206" s="7" t="str">
        <f>IFERROR(INDEX(Feuil1!$C:$C,MATCH(Feuil2!$A206&amp;"_"&amp;COLUMN()-2,Feuil1!$D:$D,0)),"")</f>
        <v/>
      </c>
      <c r="E206" s="7" t="str">
        <f>IFERROR(INDEX(Feuil1!$C:$C,MATCH(Feuil2!$A206&amp;"_"&amp;COLUMN()-2,Feuil1!$D:$D,0)),"")</f>
        <v/>
      </c>
      <c r="F206" s="7" t="str">
        <f>IFERROR(INDEX(Feuil1!$C:$C,MATCH(Feuil2!$A206&amp;"_"&amp;COLUMN()-2,Feuil1!$D:$D,0)),"")</f>
        <v/>
      </c>
      <c r="G206" s="7" t="str">
        <f>IFERROR(INDEX(Feuil1!$C:$C,MATCH(Feuil2!$A206&amp;"_"&amp;COLUMN()-2,Feuil1!$D:$D,0)),"")</f>
        <v/>
      </c>
      <c r="H206" s="7" t="str">
        <f>IFERROR(INDEX(Feuil1!$C:$C,MATCH(Feuil2!$A206&amp;"_"&amp;COLUMN()-2,Feuil1!$D:$D,0)),"")</f>
        <v/>
      </c>
      <c r="I206" s="7" t="str">
        <f>IFERROR(INDEX(Feuil1!$C:$C,MATCH(Feuil2!$A206&amp;"_"&amp;COLUMN()-2,Feuil1!$D:$D,0)),"")</f>
        <v/>
      </c>
      <c r="J206" s="7" t="str">
        <f>IFERROR(INDEX(Feuil1!$C:$C,MATCH(Feuil2!$A206&amp;"_"&amp;COLUMN()-2,Feuil1!$D:$D,0)),"")</f>
        <v/>
      </c>
      <c r="K206" s="7" t="str">
        <f>IFERROR(INDEX(Feuil1!$C:$C,MATCH(Feuil2!$A206&amp;"_"&amp;COLUMN()-2,Feuil1!$D:$D,0)),"")</f>
        <v/>
      </c>
      <c r="L206" s="7" t="str">
        <f>IFERROR(INDEX(Feuil1!$C:$C,MATCH(Feuil2!$A206&amp;"_"&amp;COLUMN()-2,Feuil1!$D:$D,0)),"")</f>
        <v/>
      </c>
    </row>
    <row r="207" spans="1:12">
      <c r="A207" s="10" t="s">
        <v>423</v>
      </c>
      <c r="B207" s="7" t="str">
        <f>INDEX(Feuil1!B:B,MATCH(Feuil2!A207,Feuil1!A:A),0)</f>
        <v>RADAR DE BORD</v>
      </c>
      <c r="C207" s="7" t="str">
        <f>IFERROR(INDEX(Feuil1!$C:$C,MATCH(Feuil2!$A207&amp;"_"&amp;COLUMN()-2,Feuil1!$D:$D,0)),"")</f>
        <v>SA319BX</v>
      </c>
      <c r="D207" s="7" t="str">
        <f>IFERROR(INDEX(Feuil1!$C:$C,MATCH(Feuil2!$A207&amp;"_"&amp;COLUMN()-2,Feuil1!$D:$D,0)),"")</f>
        <v/>
      </c>
      <c r="E207" s="7" t="str">
        <f>IFERROR(INDEX(Feuil1!$C:$C,MATCH(Feuil2!$A207&amp;"_"&amp;COLUMN()-2,Feuil1!$D:$D,0)),"")</f>
        <v/>
      </c>
      <c r="F207" s="7" t="str">
        <f>IFERROR(INDEX(Feuil1!$C:$C,MATCH(Feuil2!$A207&amp;"_"&amp;COLUMN()-2,Feuil1!$D:$D,0)),"")</f>
        <v/>
      </c>
      <c r="G207" s="7" t="str">
        <f>IFERROR(INDEX(Feuil1!$C:$C,MATCH(Feuil2!$A207&amp;"_"&amp;COLUMN()-2,Feuil1!$D:$D,0)),"")</f>
        <v/>
      </c>
      <c r="H207" s="7" t="str">
        <f>IFERROR(INDEX(Feuil1!$C:$C,MATCH(Feuil2!$A207&amp;"_"&amp;COLUMN()-2,Feuil1!$D:$D,0)),"")</f>
        <v/>
      </c>
      <c r="I207" s="7" t="str">
        <f>IFERROR(INDEX(Feuil1!$C:$C,MATCH(Feuil2!$A207&amp;"_"&amp;COLUMN()-2,Feuil1!$D:$D,0)),"")</f>
        <v/>
      </c>
      <c r="J207" s="7" t="str">
        <f>IFERROR(INDEX(Feuil1!$C:$C,MATCH(Feuil2!$A207&amp;"_"&amp;COLUMN()-2,Feuil1!$D:$D,0)),"")</f>
        <v/>
      </c>
      <c r="K207" s="7" t="str">
        <f>IFERROR(INDEX(Feuil1!$C:$C,MATCH(Feuil2!$A207&amp;"_"&amp;COLUMN()-2,Feuil1!$D:$D,0)),"")</f>
        <v/>
      </c>
      <c r="L207" s="7" t="str">
        <f>IFERROR(INDEX(Feuil1!$C:$C,MATCH(Feuil2!$A207&amp;"_"&amp;COLUMN()-2,Feuil1!$D:$D,0)),"")</f>
        <v/>
      </c>
    </row>
    <row r="208" spans="1:12">
      <c r="A208" s="10" t="s">
        <v>425</v>
      </c>
      <c r="B208" s="7" t="str">
        <f>INDEX(Feuil1!B:B,MATCH(Feuil2!A208,Feuil1!A:A),0)</f>
        <v>TCI RADAR BORD DRAA9A</v>
      </c>
      <c r="C208" s="7" t="str">
        <f>IFERROR(INDEX(Feuil1!$C:$C,MATCH(Feuil2!$A208&amp;"_"&amp;COLUMN()-2,Feuil1!$D:$D,0)),"")</f>
        <v>WG13MK4</v>
      </c>
      <c r="D208" s="7" t="str">
        <f>IFERROR(INDEX(Feuil1!$C:$C,MATCH(Feuil2!$A208&amp;"_"&amp;COLUMN()-2,Feuil1!$D:$D,0)),"")</f>
        <v/>
      </c>
      <c r="E208" s="7" t="str">
        <f>IFERROR(INDEX(Feuil1!$C:$C,MATCH(Feuil2!$A208&amp;"_"&amp;COLUMN()-2,Feuil1!$D:$D,0)),"")</f>
        <v/>
      </c>
      <c r="F208" s="7" t="str">
        <f>IFERROR(INDEX(Feuil1!$C:$C,MATCH(Feuil2!$A208&amp;"_"&amp;COLUMN()-2,Feuil1!$D:$D,0)),"")</f>
        <v/>
      </c>
      <c r="G208" s="7" t="str">
        <f>IFERROR(INDEX(Feuil1!$C:$C,MATCH(Feuil2!$A208&amp;"_"&amp;COLUMN()-2,Feuil1!$D:$D,0)),"")</f>
        <v/>
      </c>
      <c r="H208" s="7" t="str">
        <f>IFERROR(INDEX(Feuil1!$C:$C,MATCH(Feuil2!$A208&amp;"_"&amp;COLUMN()-2,Feuil1!$D:$D,0)),"")</f>
        <v/>
      </c>
      <c r="I208" s="7" t="str">
        <f>IFERROR(INDEX(Feuil1!$C:$C,MATCH(Feuil2!$A208&amp;"_"&amp;COLUMN()-2,Feuil1!$D:$D,0)),"")</f>
        <v/>
      </c>
      <c r="J208" s="7" t="str">
        <f>IFERROR(INDEX(Feuil1!$C:$C,MATCH(Feuil2!$A208&amp;"_"&amp;COLUMN()-2,Feuil1!$D:$D,0)),"")</f>
        <v/>
      </c>
      <c r="K208" s="7" t="str">
        <f>IFERROR(INDEX(Feuil1!$C:$C,MATCH(Feuil2!$A208&amp;"_"&amp;COLUMN()-2,Feuil1!$D:$D,0)),"")</f>
        <v/>
      </c>
      <c r="L208" s="7" t="str">
        <f>IFERROR(INDEX(Feuil1!$C:$C,MATCH(Feuil2!$A208&amp;"_"&amp;COLUMN()-2,Feuil1!$D:$D,0)),"")</f>
        <v/>
      </c>
    </row>
    <row r="209" spans="1:12">
      <c r="A209" s="10" t="s">
        <v>427</v>
      </c>
      <c r="B209" s="7" t="str">
        <f>INDEX(Feuil1!B:B,MATCH(Feuil2!A209,Feuil1!A:A),0)</f>
        <v>INTERROG IFF</v>
      </c>
      <c r="C209" s="7" t="str">
        <f>IFERROR(INDEX(Feuil1!$C:$C,MATCH(Feuil2!$A209&amp;"_"&amp;COLUMN()-2,Feuil1!$D:$D,0)),"")</f>
        <v>XXXXXXX</v>
      </c>
      <c r="D209" s="7" t="str">
        <f>IFERROR(INDEX(Feuil1!$C:$C,MATCH(Feuil2!$A209&amp;"_"&amp;COLUMN()-2,Feuil1!$D:$D,0)),"")</f>
        <v/>
      </c>
      <c r="E209" s="7" t="str">
        <f>IFERROR(INDEX(Feuil1!$C:$C,MATCH(Feuil2!$A209&amp;"_"&amp;COLUMN()-2,Feuil1!$D:$D,0)),"")</f>
        <v/>
      </c>
      <c r="F209" s="7" t="str">
        <f>IFERROR(INDEX(Feuil1!$C:$C,MATCH(Feuil2!$A209&amp;"_"&amp;COLUMN()-2,Feuil1!$D:$D,0)),"")</f>
        <v/>
      </c>
      <c r="G209" s="7" t="str">
        <f>IFERROR(INDEX(Feuil1!$C:$C,MATCH(Feuil2!$A209&amp;"_"&amp;COLUMN()-2,Feuil1!$D:$D,0)),"")</f>
        <v/>
      </c>
      <c r="H209" s="7" t="str">
        <f>IFERROR(INDEX(Feuil1!$C:$C,MATCH(Feuil2!$A209&amp;"_"&amp;COLUMN()-2,Feuil1!$D:$D,0)),"")</f>
        <v/>
      </c>
      <c r="I209" s="7" t="str">
        <f>IFERROR(INDEX(Feuil1!$C:$C,MATCH(Feuil2!$A209&amp;"_"&amp;COLUMN()-2,Feuil1!$D:$D,0)),"")</f>
        <v/>
      </c>
      <c r="J209" s="7" t="str">
        <f>IFERROR(INDEX(Feuil1!$C:$C,MATCH(Feuil2!$A209&amp;"_"&amp;COLUMN()-2,Feuil1!$D:$D,0)),"")</f>
        <v/>
      </c>
      <c r="K209" s="7" t="str">
        <f>IFERROR(INDEX(Feuil1!$C:$C,MATCH(Feuil2!$A209&amp;"_"&amp;COLUMN()-2,Feuil1!$D:$D,0)),"")</f>
        <v/>
      </c>
      <c r="L209" s="7" t="str">
        <f>IFERROR(INDEX(Feuil1!$C:$C,MATCH(Feuil2!$A209&amp;"_"&amp;COLUMN()-2,Feuil1!$D:$D,0)),"")</f>
        <v/>
      </c>
    </row>
    <row r="210" spans="1:12">
      <c r="A210" s="10" t="s">
        <v>429</v>
      </c>
      <c r="B210" s="7" t="str">
        <f>INDEX(Feuil1!B:B,MATCH(Feuil2!A210,Feuil1!A:A),0)</f>
        <v>INTERROGATEUR IFF</v>
      </c>
      <c r="C210" s="7" t="str">
        <f>IFERROR(INDEX(Feuil1!$C:$C,MATCH(Feuil2!$A210&amp;"_"&amp;COLUMN()-2,Feuil1!$D:$D,0)),"")</f>
        <v>XXXXXXX</v>
      </c>
      <c r="D210" s="7" t="str">
        <f>IFERROR(INDEX(Feuil1!$C:$C,MATCH(Feuil2!$A210&amp;"_"&amp;COLUMN()-2,Feuil1!$D:$D,0)),"")</f>
        <v/>
      </c>
      <c r="E210" s="7" t="str">
        <f>IFERROR(INDEX(Feuil1!$C:$C,MATCH(Feuil2!$A210&amp;"_"&amp;COLUMN()-2,Feuil1!$D:$D,0)),"")</f>
        <v/>
      </c>
      <c r="F210" s="7" t="str">
        <f>IFERROR(INDEX(Feuil1!$C:$C,MATCH(Feuil2!$A210&amp;"_"&amp;COLUMN()-2,Feuil1!$D:$D,0)),"")</f>
        <v/>
      </c>
      <c r="G210" s="7" t="str">
        <f>IFERROR(INDEX(Feuil1!$C:$C,MATCH(Feuil2!$A210&amp;"_"&amp;COLUMN()-2,Feuil1!$D:$D,0)),"")</f>
        <v/>
      </c>
      <c r="H210" s="7" t="str">
        <f>IFERROR(INDEX(Feuil1!$C:$C,MATCH(Feuil2!$A210&amp;"_"&amp;COLUMN()-2,Feuil1!$D:$D,0)),"")</f>
        <v/>
      </c>
      <c r="I210" s="7" t="str">
        <f>IFERROR(INDEX(Feuil1!$C:$C,MATCH(Feuil2!$A210&amp;"_"&amp;COLUMN()-2,Feuil1!$D:$D,0)),"")</f>
        <v/>
      </c>
      <c r="J210" s="7" t="str">
        <f>IFERROR(INDEX(Feuil1!$C:$C,MATCH(Feuil2!$A210&amp;"_"&amp;COLUMN()-2,Feuil1!$D:$D,0)),"")</f>
        <v/>
      </c>
      <c r="K210" s="7" t="str">
        <f>IFERROR(INDEX(Feuil1!$C:$C,MATCH(Feuil2!$A210&amp;"_"&amp;COLUMN()-2,Feuil1!$D:$D,0)),"")</f>
        <v/>
      </c>
      <c r="L210" s="7" t="str">
        <f>IFERROR(INDEX(Feuil1!$C:$C,MATCH(Feuil2!$A210&amp;"_"&amp;COLUMN()-2,Feuil1!$D:$D,0)),"")</f>
        <v/>
      </c>
    </row>
    <row r="211" spans="1:12">
      <c r="A211" s="10" t="s">
        <v>431</v>
      </c>
      <c r="B211" s="7" t="str">
        <f>INDEX(Feuil1!B:B,MATCH(Feuil2!A211,Feuil1!A:A),0)</f>
        <v>RADAR</v>
      </c>
      <c r="C211" s="7" t="str">
        <f>IFERROR(INDEX(Feuil1!$C:$C,MATCH(Feuil2!$A211&amp;"_"&amp;COLUMN()-2,Feuil1!$D:$D,0)),"")</f>
        <v>XXXXXXX</v>
      </c>
      <c r="D211" s="7" t="str">
        <f>IFERROR(INDEX(Feuil1!$C:$C,MATCH(Feuil2!$A211&amp;"_"&amp;COLUMN()-2,Feuil1!$D:$D,0)),"")</f>
        <v/>
      </c>
      <c r="E211" s="7" t="str">
        <f>IFERROR(INDEX(Feuil1!$C:$C,MATCH(Feuil2!$A211&amp;"_"&amp;COLUMN()-2,Feuil1!$D:$D,0)),"")</f>
        <v/>
      </c>
      <c r="F211" s="7" t="str">
        <f>IFERROR(INDEX(Feuil1!$C:$C,MATCH(Feuil2!$A211&amp;"_"&amp;COLUMN()-2,Feuil1!$D:$D,0)),"")</f>
        <v/>
      </c>
      <c r="G211" s="7" t="str">
        <f>IFERROR(INDEX(Feuil1!$C:$C,MATCH(Feuil2!$A211&amp;"_"&amp;COLUMN()-2,Feuil1!$D:$D,0)),"")</f>
        <v/>
      </c>
      <c r="H211" s="7" t="str">
        <f>IFERROR(INDEX(Feuil1!$C:$C,MATCH(Feuil2!$A211&amp;"_"&amp;COLUMN()-2,Feuil1!$D:$D,0)),"")</f>
        <v/>
      </c>
      <c r="I211" s="7" t="str">
        <f>IFERROR(INDEX(Feuil1!$C:$C,MATCH(Feuil2!$A211&amp;"_"&amp;COLUMN()-2,Feuil1!$D:$D,0)),"")</f>
        <v/>
      </c>
      <c r="J211" s="7" t="str">
        <f>IFERROR(INDEX(Feuil1!$C:$C,MATCH(Feuil2!$A211&amp;"_"&amp;COLUMN()-2,Feuil1!$D:$D,0)),"")</f>
        <v/>
      </c>
      <c r="K211" s="7" t="str">
        <f>IFERROR(INDEX(Feuil1!$C:$C,MATCH(Feuil2!$A211&amp;"_"&amp;COLUMN()-2,Feuil1!$D:$D,0)),"")</f>
        <v/>
      </c>
      <c r="L211" s="7" t="str">
        <f>IFERROR(INDEX(Feuil1!$C:$C,MATCH(Feuil2!$A211&amp;"_"&amp;COLUMN()-2,Feuil1!$D:$D,0)),"")</f>
        <v/>
      </c>
    </row>
    <row r="212" spans="1:12">
      <c r="A212" s="10" t="s">
        <v>433</v>
      </c>
      <c r="B212" s="7" t="str">
        <f>INDEX(Feuil1!B:B,MATCH(Feuil2!A212,Feuil1!A:A),0)</f>
        <v>RADAR NAV DRAX15A</v>
      </c>
      <c r="C212" s="7" t="str">
        <f>IFERROR(INDEX(Feuil1!$C:$C,MATCH(Feuil2!$A212&amp;"_"&amp;COLUMN()-2,Feuil1!$D:$D,0)),"")</f>
        <v>WG13MK4</v>
      </c>
      <c r="D212" s="7" t="str">
        <f>IFERROR(INDEX(Feuil1!$C:$C,MATCH(Feuil2!$A212&amp;"_"&amp;COLUMN()-2,Feuil1!$D:$D,0)),"")</f>
        <v/>
      </c>
      <c r="E212" s="7" t="str">
        <f>IFERROR(INDEX(Feuil1!$C:$C,MATCH(Feuil2!$A212&amp;"_"&amp;COLUMN()-2,Feuil1!$D:$D,0)),"")</f>
        <v/>
      </c>
      <c r="F212" s="7" t="str">
        <f>IFERROR(INDEX(Feuil1!$C:$C,MATCH(Feuil2!$A212&amp;"_"&amp;COLUMN()-2,Feuil1!$D:$D,0)),"")</f>
        <v/>
      </c>
      <c r="G212" s="7" t="str">
        <f>IFERROR(INDEX(Feuil1!$C:$C,MATCH(Feuil2!$A212&amp;"_"&amp;COLUMN()-2,Feuil1!$D:$D,0)),"")</f>
        <v/>
      </c>
      <c r="H212" s="7" t="str">
        <f>IFERROR(INDEX(Feuil1!$C:$C,MATCH(Feuil2!$A212&amp;"_"&amp;COLUMN()-2,Feuil1!$D:$D,0)),"")</f>
        <v/>
      </c>
      <c r="I212" s="7" t="str">
        <f>IFERROR(INDEX(Feuil1!$C:$C,MATCH(Feuil2!$A212&amp;"_"&amp;COLUMN()-2,Feuil1!$D:$D,0)),"")</f>
        <v/>
      </c>
      <c r="J212" s="7" t="str">
        <f>IFERROR(INDEX(Feuil1!$C:$C,MATCH(Feuil2!$A212&amp;"_"&amp;COLUMN()-2,Feuil1!$D:$D,0)),"")</f>
        <v/>
      </c>
      <c r="K212" s="7" t="str">
        <f>IFERROR(INDEX(Feuil1!$C:$C,MATCH(Feuil2!$A212&amp;"_"&amp;COLUMN()-2,Feuil1!$D:$D,0)),"")</f>
        <v/>
      </c>
      <c r="L212" s="7" t="str">
        <f>IFERROR(INDEX(Feuil1!$C:$C,MATCH(Feuil2!$A212&amp;"_"&amp;COLUMN()-2,Feuil1!$D:$D,0)),"")</f>
        <v/>
      </c>
    </row>
    <row r="213" spans="1:12">
      <c r="A213" s="10" t="s">
        <v>435</v>
      </c>
      <c r="B213" s="7" t="str">
        <f>INDEX(Feuil1!B:B,MATCH(Feuil2!A213,Feuil1!A:A),0)</f>
        <v>RADAR DRAA 10A/B</v>
      </c>
      <c r="C213" s="7" t="str">
        <f>IFERROR(INDEX(Feuil1!$C:$C,MATCH(Feuil2!$A213&amp;"_"&amp;COLUMN()-2,Feuil1!$D:$D,0)),"")</f>
        <v>ATL2XXX</v>
      </c>
      <c r="D213" s="7" t="str">
        <f>IFERROR(INDEX(Feuil1!$C:$C,MATCH(Feuil2!$A213&amp;"_"&amp;COLUMN()-2,Feuil1!$D:$D,0)),"")</f>
        <v/>
      </c>
      <c r="E213" s="7" t="str">
        <f>IFERROR(INDEX(Feuil1!$C:$C,MATCH(Feuil2!$A213&amp;"_"&amp;COLUMN()-2,Feuil1!$D:$D,0)),"")</f>
        <v/>
      </c>
      <c r="F213" s="7" t="str">
        <f>IFERROR(INDEX(Feuil1!$C:$C,MATCH(Feuil2!$A213&amp;"_"&amp;COLUMN()-2,Feuil1!$D:$D,0)),"")</f>
        <v/>
      </c>
      <c r="G213" s="7" t="str">
        <f>IFERROR(INDEX(Feuil1!$C:$C,MATCH(Feuil2!$A213&amp;"_"&amp;COLUMN()-2,Feuil1!$D:$D,0)),"")</f>
        <v/>
      </c>
      <c r="H213" s="7" t="str">
        <f>IFERROR(INDEX(Feuil1!$C:$C,MATCH(Feuil2!$A213&amp;"_"&amp;COLUMN()-2,Feuil1!$D:$D,0)),"")</f>
        <v/>
      </c>
      <c r="I213" s="7" t="str">
        <f>IFERROR(INDEX(Feuil1!$C:$C,MATCH(Feuil2!$A213&amp;"_"&amp;COLUMN()-2,Feuil1!$D:$D,0)),"")</f>
        <v/>
      </c>
      <c r="J213" s="7" t="str">
        <f>IFERROR(INDEX(Feuil1!$C:$C,MATCH(Feuil2!$A213&amp;"_"&amp;COLUMN()-2,Feuil1!$D:$D,0)),"")</f>
        <v/>
      </c>
      <c r="K213" s="7" t="str">
        <f>IFERROR(INDEX(Feuil1!$C:$C,MATCH(Feuil2!$A213&amp;"_"&amp;COLUMN()-2,Feuil1!$D:$D,0)),"")</f>
        <v/>
      </c>
      <c r="L213" s="7" t="str">
        <f>IFERROR(INDEX(Feuil1!$C:$C,MATCH(Feuil2!$A213&amp;"_"&amp;COLUMN()-2,Feuil1!$D:$D,0)),"")</f>
        <v/>
      </c>
    </row>
    <row r="214" spans="1:12">
      <c r="A214" s="10" t="s">
        <v>437</v>
      </c>
      <c r="B214" s="7" t="str">
        <f>INDEX(Feuil1!B:B,MATCH(Feuil2!A214,Feuil1!A:A),0)</f>
        <v>RADAR DRAA 10A</v>
      </c>
      <c r="C214" s="7" t="str">
        <f>IFERROR(INDEX(Feuil1!$C:$C,MATCH(Feuil2!$A214&amp;"_"&amp;COLUMN()-2,Feuil1!$D:$D,0)),"")</f>
        <v>ATL2XXX</v>
      </c>
      <c r="D214" s="7" t="str">
        <f>IFERROR(INDEX(Feuil1!$C:$C,MATCH(Feuil2!$A214&amp;"_"&amp;COLUMN()-2,Feuil1!$D:$D,0)),"")</f>
        <v/>
      </c>
      <c r="E214" s="7" t="str">
        <f>IFERROR(INDEX(Feuil1!$C:$C,MATCH(Feuil2!$A214&amp;"_"&amp;COLUMN()-2,Feuil1!$D:$D,0)),"")</f>
        <v/>
      </c>
      <c r="F214" s="7" t="str">
        <f>IFERROR(INDEX(Feuil1!$C:$C,MATCH(Feuil2!$A214&amp;"_"&amp;COLUMN()-2,Feuil1!$D:$D,0)),"")</f>
        <v/>
      </c>
      <c r="G214" s="7" t="str">
        <f>IFERROR(INDEX(Feuil1!$C:$C,MATCH(Feuil2!$A214&amp;"_"&amp;COLUMN()-2,Feuil1!$D:$D,0)),"")</f>
        <v/>
      </c>
      <c r="H214" s="7" t="str">
        <f>IFERROR(INDEX(Feuil1!$C:$C,MATCH(Feuil2!$A214&amp;"_"&amp;COLUMN()-2,Feuil1!$D:$D,0)),"")</f>
        <v/>
      </c>
      <c r="I214" s="7" t="str">
        <f>IFERROR(INDEX(Feuil1!$C:$C,MATCH(Feuil2!$A214&amp;"_"&amp;COLUMN()-2,Feuil1!$D:$D,0)),"")</f>
        <v/>
      </c>
      <c r="J214" s="7" t="str">
        <f>IFERROR(INDEX(Feuil1!$C:$C,MATCH(Feuil2!$A214&amp;"_"&amp;COLUMN()-2,Feuil1!$D:$D,0)),"")</f>
        <v/>
      </c>
      <c r="K214" s="7" t="str">
        <f>IFERROR(INDEX(Feuil1!$C:$C,MATCH(Feuil2!$A214&amp;"_"&amp;COLUMN()-2,Feuil1!$D:$D,0)),"")</f>
        <v/>
      </c>
      <c r="L214" s="7" t="str">
        <f>IFERROR(INDEX(Feuil1!$C:$C,MATCH(Feuil2!$A214&amp;"_"&amp;COLUMN()-2,Feuil1!$D:$D,0)),"")</f>
        <v/>
      </c>
    </row>
    <row r="215" spans="1:12">
      <c r="A215" s="10" t="s">
        <v>439</v>
      </c>
      <c r="B215" s="7" t="str">
        <f>INDEX(Feuil1!B:B,MATCH(Feuil2!A215,Feuil1!A:A),0)</f>
        <v>TCI INTERRO NRAI10A</v>
      </c>
      <c r="C215" s="7" t="str">
        <f>IFERROR(INDEX(Feuil1!$C:$C,MATCH(Feuil2!$A215&amp;"_"&amp;COLUMN()-2,Feuil1!$D:$D,0)),"")</f>
        <v>ATL2XXX</v>
      </c>
      <c r="D215" s="7" t="str">
        <f>IFERROR(INDEX(Feuil1!$C:$C,MATCH(Feuil2!$A215&amp;"_"&amp;COLUMN()-2,Feuil1!$D:$D,0)),"")</f>
        <v/>
      </c>
      <c r="E215" s="7" t="str">
        <f>IFERROR(INDEX(Feuil1!$C:$C,MATCH(Feuil2!$A215&amp;"_"&amp;COLUMN()-2,Feuil1!$D:$D,0)),"")</f>
        <v/>
      </c>
      <c r="F215" s="7" t="str">
        <f>IFERROR(INDEX(Feuil1!$C:$C,MATCH(Feuil2!$A215&amp;"_"&amp;COLUMN()-2,Feuil1!$D:$D,0)),"")</f>
        <v/>
      </c>
      <c r="G215" s="7" t="str">
        <f>IFERROR(INDEX(Feuil1!$C:$C,MATCH(Feuil2!$A215&amp;"_"&amp;COLUMN()-2,Feuil1!$D:$D,0)),"")</f>
        <v/>
      </c>
      <c r="H215" s="7" t="str">
        <f>IFERROR(INDEX(Feuil1!$C:$C,MATCH(Feuil2!$A215&amp;"_"&amp;COLUMN()-2,Feuil1!$D:$D,0)),"")</f>
        <v/>
      </c>
      <c r="I215" s="7" t="str">
        <f>IFERROR(INDEX(Feuil1!$C:$C,MATCH(Feuil2!$A215&amp;"_"&amp;COLUMN()-2,Feuil1!$D:$D,0)),"")</f>
        <v/>
      </c>
      <c r="J215" s="7" t="str">
        <f>IFERROR(INDEX(Feuil1!$C:$C,MATCH(Feuil2!$A215&amp;"_"&amp;COLUMN()-2,Feuil1!$D:$D,0)),"")</f>
        <v/>
      </c>
      <c r="K215" s="7" t="str">
        <f>IFERROR(INDEX(Feuil1!$C:$C,MATCH(Feuil2!$A215&amp;"_"&amp;COLUMN()-2,Feuil1!$D:$D,0)),"")</f>
        <v/>
      </c>
      <c r="L215" s="7" t="str">
        <f>IFERROR(INDEX(Feuil1!$C:$C,MATCH(Feuil2!$A215&amp;"_"&amp;COLUMN()-2,Feuil1!$D:$D,0)),"")</f>
        <v/>
      </c>
    </row>
    <row r="216" spans="1:12">
      <c r="A216" s="10" t="s">
        <v>441</v>
      </c>
      <c r="B216" s="7" t="str">
        <f>INDEX(Feuil1!B:B,MATCH(Feuil2!A216,Feuil1!A:A),0)</f>
        <v>TCI DECODEUR G3D12</v>
      </c>
      <c r="C216" s="7" t="str">
        <f>IFERROR(INDEX(Feuil1!$C:$C,MATCH(Feuil2!$A216&amp;"_"&amp;COLUMN()-2,Feuil1!$D:$D,0)),"")</f>
        <v>F200XMX</v>
      </c>
      <c r="D216" s="7" t="str">
        <f>IFERROR(INDEX(Feuil1!$C:$C,MATCH(Feuil2!$A216&amp;"_"&amp;COLUMN()-2,Feuil1!$D:$D,0)),"")</f>
        <v/>
      </c>
      <c r="E216" s="7" t="str">
        <f>IFERROR(INDEX(Feuil1!$C:$C,MATCH(Feuil2!$A216&amp;"_"&amp;COLUMN()-2,Feuil1!$D:$D,0)),"")</f>
        <v/>
      </c>
      <c r="F216" s="7" t="str">
        <f>IFERROR(INDEX(Feuil1!$C:$C,MATCH(Feuil2!$A216&amp;"_"&amp;COLUMN()-2,Feuil1!$D:$D,0)),"")</f>
        <v/>
      </c>
      <c r="G216" s="7" t="str">
        <f>IFERROR(INDEX(Feuil1!$C:$C,MATCH(Feuil2!$A216&amp;"_"&amp;COLUMN()-2,Feuil1!$D:$D,0)),"")</f>
        <v/>
      </c>
      <c r="H216" s="7" t="str">
        <f>IFERROR(INDEX(Feuil1!$C:$C,MATCH(Feuil2!$A216&amp;"_"&amp;COLUMN()-2,Feuil1!$D:$D,0)),"")</f>
        <v/>
      </c>
      <c r="I216" s="7" t="str">
        <f>IFERROR(INDEX(Feuil1!$C:$C,MATCH(Feuil2!$A216&amp;"_"&amp;COLUMN()-2,Feuil1!$D:$D,0)),"")</f>
        <v/>
      </c>
      <c r="J216" s="7" t="str">
        <f>IFERROR(INDEX(Feuil1!$C:$C,MATCH(Feuil2!$A216&amp;"_"&amp;COLUMN()-2,Feuil1!$D:$D,0)),"")</f>
        <v/>
      </c>
      <c r="K216" s="7" t="str">
        <f>IFERROR(INDEX(Feuil1!$C:$C,MATCH(Feuil2!$A216&amp;"_"&amp;COLUMN()-2,Feuil1!$D:$D,0)),"")</f>
        <v/>
      </c>
      <c r="L216" s="7" t="str">
        <f>IFERROR(INDEX(Feuil1!$C:$C,MATCH(Feuil2!$A216&amp;"_"&amp;COLUMN()-2,Feuil1!$D:$D,0)),"")</f>
        <v/>
      </c>
    </row>
    <row r="217" spans="1:12">
      <c r="A217" s="10" t="s">
        <v>443</v>
      </c>
      <c r="B217" s="7" t="str">
        <f>INDEX(Feuil1!B:B,MATCH(Feuil2!A217,Feuil1!A:A),0)</f>
        <v>TCI DRAA-10C 3 VOLUMES</v>
      </c>
      <c r="C217" s="7" t="str">
        <f>IFERROR(INDEX(Feuil1!$C:$C,MATCH(Feuil2!$A217&amp;"_"&amp;COLUMN()-2,Feuil1!$D:$D,0)),"")</f>
        <v>ATL2XXX</v>
      </c>
      <c r="D217" s="7" t="str">
        <f>IFERROR(INDEX(Feuil1!$C:$C,MATCH(Feuil2!$A217&amp;"_"&amp;COLUMN()-2,Feuil1!$D:$D,0)),"")</f>
        <v/>
      </c>
      <c r="E217" s="7" t="str">
        <f>IFERROR(INDEX(Feuil1!$C:$C,MATCH(Feuil2!$A217&amp;"_"&amp;COLUMN()-2,Feuil1!$D:$D,0)),"")</f>
        <v/>
      </c>
      <c r="F217" s="7" t="str">
        <f>IFERROR(INDEX(Feuil1!$C:$C,MATCH(Feuil2!$A217&amp;"_"&amp;COLUMN()-2,Feuil1!$D:$D,0)),"")</f>
        <v/>
      </c>
      <c r="G217" s="7" t="str">
        <f>IFERROR(INDEX(Feuil1!$C:$C,MATCH(Feuil2!$A217&amp;"_"&amp;COLUMN()-2,Feuil1!$D:$D,0)),"")</f>
        <v/>
      </c>
      <c r="H217" s="7" t="str">
        <f>IFERROR(INDEX(Feuil1!$C:$C,MATCH(Feuil2!$A217&amp;"_"&amp;COLUMN()-2,Feuil1!$D:$D,0)),"")</f>
        <v/>
      </c>
      <c r="I217" s="7" t="str">
        <f>IFERROR(INDEX(Feuil1!$C:$C,MATCH(Feuil2!$A217&amp;"_"&amp;COLUMN()-2,Feuil1!$D:$D,0)),"")</f>
        <v/>
      </c>
      <c r="J217" s="7" t="str">
        <f>IFERROR(INDEX(Feuil1!$C:$C,MATCH(Feuil2!$A217&amp;"_"&amp;COLUMN()-2,Feuil1!$D:$D,0)),"")</f>
        <v/>
      </c>
      <c r="K217" s="7" t="str">
        <f>IFERROR(INDEX(Feuil1!$C:$C,MATCH(Feuil2!$A217&amp;"_"&amp;COLUMN()-2,Feuil1!$D:$D,0)),"")</f>
        <v/>
      </c>
      <c r="L217" s="7" t="str">
        <f>IFERROR(INDEX(Feuil1!$C:$C,MATCH(Feuil2!$A217&amp;"_"&amp;COLUMN()-2,Feuil1!$D:$D,0)),"")</f>
        <v/>
      </c>
    </row>
    <row r="218" spans="1:12">
      <c r="A218" s="10" t="s">
        <v>445</v>
      </c>
      <c r="B218" s="7" t="str">
        <f>INDEX(Feuil1!B:B,MATCH(Feuil2!A218,Feuil1!A:A),0)</f>
        <v>TCI MONITEUR 24CM</v>
      </c>
      <c r="C218" s="7" t="str">
        <f>IFERROR(INDEX(Feuil1!$C:$C,MATCH(Feuil2!$A218&amp;"_"&amp;COLUMN()-2,Feuil1!$D:$D,0)),"")</f>
        <v>ATL2XXX</v>
      </c>
      <c r="D218" s="7" t="str">
        <f>IFERROR(INDEX(Feuil1!$C:$C,MATCH(Feuil2!$A218&amp;"_"&amp;COLUMN()-2,Feuil1!$D:$D,0)),"")</f>
        <v/>
      </c>
      <c r="E218" s="7" t="str">
        <f>IFERROR(INDEX(Feuil1!$C:$C,MATCH(Feuil2!$A218&amp;"_"&amp;COLUMN()-2,Feuil1!$D:$D,0)),"")</f>
        <v/>
      </c>
      <c r="F218" s="7" t="str">
        <f>IFERROR(INDEX(Feuil1!$C:$C,MATCH(Feuil2!$A218&amp;"_"&amp;COLUMN()-2,Feuil1!$D:$D,0)),"")</f>
        <v/>
      </c>
      <c r="G218" s="7" t="str">
        <f>IFERROR(INDEX(Feuil1!$C:$C,MATCH(Feuil2!$A218&amp;"_"&amp;COLUMN()-2,Feuil1!$D:$D,0)),"")</f>
        <v/>
      </c>
      <c r="H218" s="7" t="str">
        <f>IFERROR(INDEX(Feuil1!$C:$C,MATCH(Feuil2!$A218&amp;"_"&amp;COLUMN()-2,Feuil1!$D:$D,0)),"")</f>
        <v/>
      </c>
      <c r="I218" s="7" t="str">
        <f>IFERROR(INDEX(Feuil1!$C:$C,MATCH(Feuil2!$A218&amp;"_"&amp;COLUMN()-2,Feuil1!$D:$D,0)),"")</f>
        <v/>
      </c>
      <c r="J218" s="7" t="str">
        <f>IFERROR(INDEX(Feuil1!$C:$C,MATCH(Feuil2!$A218&amp;"_"&amp;COLUMN()-2,Feuil1!$D:$D,0)),"")</f>
        <v/>
      </c>
      <c r="K218" s="7" t="str">
        <f>IFERROR(INDEX(Feuil1!$C:$C,MATCH(Feuil2!$A218&amp;"_"&amp;COLUMN()-2,Feuil1!$D:$D,0)),"")</f>
        <v/>
      </c>
      <c r="L218" s="7" t="str">
        <f>IFERROR(INDEX(Feuil1!$C:$C,MATCH(Feuil2!$A218&amp;"_"&amp;COLUMN()-2,Feuil1!$D:$D,0)),"")</f>
        <v/>
      </c>
    </row>
    <row r="219" spans="1:12">
      <c r="A219" s="10" t="s">
        <v>447</v>
      </c>
      <c r="B219" s="7" t="str">
        <f>INDEX(Feuil1!B:B,MATCH(Feuil2!A219,Feuil1!A:A),0)</f>
        <v>TCI INDIC COTAC/RADAR</v>
      </c>
      <c r="C219" s="7" t="str">
        <f>IFERROR(INDEX(Feuil1!$C:$C,MATCH(Feuil2!$A219&amp;"_"&amp;COLUMN()-2,Feuil1!$D:$D,0)),"")</f>
        <v>ATL2XXX</v>
      </c>
      <c r="D219" s="7" t="str">
        <f>IFERROR(INDEX(Feuil1!$C:$C,MATCH(Feuil2!$A219&amp;"_"&amp;COLUMN()-2,Feuil1!$D:$D,0)),"")</f>
        <v/>
      </c>
      <c r="E219" s="7" t="str">
        <f>IFERROR(INDEX(Feuil1!$C:$C,MATCH(Feuil2!$A219&amp;"_"&amp;COLUMN()-2,Feuil1!$D:$D,0)),"")</f>
        <v/>
      </c>
      <c r="F219" s="7" t="str">
        <f>IFERROR(INDEX(Feuil1!$C:$C,MATCH(Feuil2!$A219&amp;"_"&amp;COLUMN()-2,Feuil1!$D:$D,0)),"")</f>
        <v/>
      </c>
      <c r="G219" s="7" t="str">
        <f>IFERROR(INDEX(Feuil1!$C:$C,MATCH(Feuil2!$A219&amp;"_"&amp;COLUMN()-2,Feuil1!$D:$D,0)),"")</f>
        <v/>
      </c>
      <c r="H219" s="7" t="str">
        <f>IFERROR(INDEX(Feuil1!$C:$C,MATCH(Feuil2!$A219&amp;"_"&amp;COLUMN()-2,Feuil1!$D:$D,0)),"")</f>
        <v/>
      </c>
      <c r="I219" s="7" t="str">
        <f>IFERROR(INDEX(Feuil1!$C:$C,MATCH(Feuil2!$A219&amp;"_"&amp;COLUMN()-2,Feuil1!$D:$D,0)),"")</f>
        <v/>
      </c>
      <c r="J219" s="7" t="str">
        <f>IFERROR(INDEX(Feuil1!$C:$C,MATCH(Feuil2!$A219&amp;"_"&amp;COLUMN()-2,Feuil1!$D:$D,0)),"")</f>
        <v/>
      </c>
      <c r="K219" s="7" t="str">
        <f>IFERROR(INDEX(Feuil1!$C:$C,MATCH(Feuil2!$A219&amp;"_"&amp;COLUMN()-2,Feuil1!$D:$D,0)),"")</f>
        <v/>
      </c>
      <c r="L219" s="7" t="str">
        <f>IFERROR(INDEX(Feuil1!$C:$C,MATCH(Feuil2!$A219&amp;"_"&amp;COLUMN()-2,Feuil1!$D:$D,0)),"")</f>
        <v/>
      </c>
    </row>
    <row r="220" spans="1:12">
      <c r="A220" s="10" t="s">
        <v>449</v>
      </c>
      <c r="B220" s="7" t="str">
        <f>INDEX(Feuil1!B:B,MATCH(Feuil2!A220,Feuil1!A:A),0)</f>
        <v>TCI BOULE ROULANTE</v>
      </c>
      <c r="C220" s="7" t="str">
        <f>IFERROR(INDEX(Feuil1!$C:$C,MATCH(Feuil2!$A220&amp;"_"&amp;COLUMN()-2,Feuil1!$D:$D,0)),"")</f>
        <v>ATL2XXX</v>
      </c>
      <c r="D220" s="7" t="str">
        <f>IFERROR(INDEX(Feuil1!$C:$C,MATCH(Feuil2!$A220&amp;"_"&amp;COLUMN()-2,Feuil1!$D:$D,0)),"")</f>
        <v/>
      </c>
      <c r="E220" s="7" t="str">
        <f>IFERROR(INDEX(Feuil1!$C:$C,MATCH(Feuil2!$A220&amp;"_"&amp;COLUMN()-2,Feuil1!$D:$D,0)),"")</f>
        <v/>
      </c>
      <c r="F220" s="7" t="str">
        <f>IFERROR(INDEX(Feuil1!$C:$C,MATCH(Feuil2!$A220&amp;"_"&amp;COLUMN()-2,Feuil1!$D:$D,0)),"")</f>
        <v/>
      </c>
      <c r="G220" s="7" t="str">
        <f>IFERROR(INDEX(Feuil1!$C:$C,MATCH(Feuil2!$A220&amp;"_"&amp;COLUMN()-2,Feuil1!$D:$D,0)),"")</f>
        <v/>
      </c>
      <c r="H220" s="7" t="str">
        <f>IFERROR(INDEX(Feuil1!$C:$C,MATCH(Feuil2!$A220&amp;"_"&amp;COLUMN()-2,Feuil1!$D:$D,0)),"")</f>
        <v/>
      </c>
      <c r="I220" s="7" t="str">
        <f>IFERROR(INDEX(Feuil1!$C:$C,MATCH(Feuil2!$A220&amp;"_"&amp;COLUMN()-2,Feuil1!$D:$D,0)),"")</f>
        <v/>
      </c>
      <c r="J220" s="7" t="str">
        <f>IFERROR(INDEX(Feuil1!$C:$C,MATCH(Feuil2!$A220&amp;"_"&amp;COLUMN()-2,Feuil1!$D:$D,0)),"")</f>
        <v/>
      </c>
      <c r="K220" s="7" t="str">
        <f>IFERROR(INDEX(Feuil1!$C:$C,MATCH(Feuil2!$A220&amp;"_"&amp;COLUMN()-2,Feuil1!$D:$D,0)),"")</f>
        <v/>
      </c>
      <c r="L220" s="7" t="str">
        <f>IFERROR(INDEX(Feuil1!$C:$C,MATCH(Feuil2!$A220&amp;"_"&amp;COLUMN()-2,Feuil1!$D:$D,0)),"")</f>
        <v/>
      </c>
    </row>
    <row r="221" spans="1:12">
      <c r="A221" s="10" t="s">
        <v>451</v>
      </c>
      <c r="B221" s="7" t="str">
        <f>INDEX(Feuil1!B:B,MATCH(Feuil2!A221,Feuil1!A:A),0)</f>
        <v>TCI CLAVIER 36 TOUCHES</v>
      </c>
      <c r="C221" s="7" t="str">
        <f>IFERROR(INDEX(Feuil1!$C:$C,MATCH(Feuil2!$A221&amp;"_"&amp;COLUMN()-2,Feuil1!$D:$D,0)),"")</f>
        <v>ATL2XXX</v>
      </c>
      <c r="D221" s="7" t="str">
        <f>IFERROR(INDEX(Feuil1!$C:$C,MATCH(Feuil2!$A221&amp;"_"&amp;COLUMN()-2,Feuil1!$D:$D,0)),"")</f>
        <v/>
      </c>
      <c r="E221" s="7" t="str">
        <f>IFERROR(INDEX(Feuil1!$C:$C,MATCH(Feuil2!$A221&amp;"_"&amp;COLUMN()-2,Feuil1!$D:$D,0)),"")</f>
        <v/>
      </c>
      <c r="F221" s="7" t="str">
        <f>IFERROR(INDEX(Feuil1!$C:$C,MATCH(Feuil2!$A221&amp;"_"&amp;COLUMN()-2,Feuil1!$D:$D,0)),"")</f>
        <v/>
      </c>
      <c r="G221" s="7" t="str">
        <f>IFERROR(INDEX(Feuil1!$C:$C,MATCH(Feuil2!$A221&amp;"_"&amp;COLUMN()-2,Feuil1!$D:$D,0)),"")</f>
        <v/>
      </c>
      <c r="H221" s="7" t="str">
        <f>IFERROR(INDEX(Feuil1!$C:$C,MATCH(Feuil2!$A221&amp;"_"&amp;COLUMN()-2,Feuil1!$D:$D,0)),"")</f>
        <v/>
      </c>
      <c r="I221" s="7" t="str">
        <f>IFERROR(INDEX(Feuil1!$C:$C,MATCH(Feuil2!$A221&amp;"_"&amp;COLUMN()-2,Feuil1!$D:$D,0)),"")</f>
        <v/>
      </c>
      <c r="J221" s="7" t="str">
        <f>IFERROR(INDEX(Feuil1!$C:$C,MATCH(Feuil2!$A221&amp;"_"&amp;COLUMN()-2,Feuil1!$D:$D,0)),"")</f>
        <v/>
      </c>
      <c r="K221" s="7" t="str">
        <f>IFERROR(INDEX(Feuil1!$C:$C,MATCH(Feuil2!$A221&amp;"_"&amp;COLUMN()-2,Feuil1!$D:$D,0)),"")</f>
        <v/>
      </c>
      <c r="L221" s="7" t="str">
        <f>IFERROR(INDEX(Feuil1!$C:$C,MATCH(Feuil2!$A221&amp;"_"&amp;COLUMN()-2,Feuil1!$D:$D,0)),"")</f>
        <v/>
      </c>
    </row>
    <row r="222" spans="1:12">
      <c r="A222" s="10" t="s">
        <v>453</v>
      </c>
      <c r="B222" s="7" t="str">
        <f>INDEX(Feuil1!B:B,MATCH(Feuil2!A222,Feuil1!A:A),0)</f>
        <v>TCI PANNEAU CLES DE SEL</v>
      </c>
      <c r="C222" s="7" t="str">
        <f>IFERROR(INDEX(Feuil1!$C:$C,MATCH(Feuil2!$A222&amp;"_"&amp;COLUMN()-2,Feuil1!$D:$D,0)),"")</f>
        <v>ATL2XXX</v>
      </c>
      <c r="D222" s="7" t="str">
        <f>IFERROR(INDEX(Feuil1!$C:$C,MATCH(Feuil2!$A222&amp;"_"&amp;COLUMN()-2,Feuil1!$D:$D,0)),"")</f>
        <v/>
      </c>
      <c r="E222" s="7" t="str">
        <f>IFERROR(INDEX(Feuil1!$C:$C,MATCH(Feuil2!$A222&amp;"_"&amp;COLUMN()-2,Feuil1!$D:$D,0)),"")</f>
        <v/>
      </c>
      <c r="F222" s="7" t="str">
        <f>IFERROR(INDEX(Feuil1!$C:$C,MATCH(Feuil2!$A222&amp;"_"&amp;COLUMN()-2,Feuil1!$D:$D,0)),"")</f>
        <v/>
      </c>
      <c r="G222" s="7" t="str">
        <f>IFERROR(INDEX(Feuil1!$C:$C,MATCH(Feuil2!$A222&amp;"_"&amp;COLUMN()-2,Feuil1!$D:$D,0)),"")</f>
        <v/>
      </c>
      <c r="H222" s="7" t="str">
        <f>IFERROR(INDEX(Feuil1!$C:$C,MATCH(Feuil2!$A222&amp;"_"&amp;COLUMN()-2,Feuil1!$D:$D,0)),"")</f>
        <v/>
      </c>
      <c r="I222" s="7" t="str">
        <f>IFERROR(INDEX(Feuil1!$C:$C,MATCH(Feuil2!$A222&amp;"_"&amp;COLUMN()-2,Feuil1!$D:$D,0)),"")</f>
        <v/>
      </c>
      <c r="J222" s="7" t="str">
        <f>IFERROR(INDEX(Feuil1!$C:$C,MATCH(Feuil2!$A222&amp;"_"&amp;COLUMN()-2,Feuil1!$D:$D,0)),"")</f>
        <v/>
      </c>
      <c r="K222" s="7" t="str">
        <f>IFERROR(INDEX(Feuil1!$C:$C,MATCH(Feuil2!$A222&amp;"_"&amp;COLUMN()-2,Feuil1!$D:$D,0)),"")</f>
        <v/>
      </c>
      <c r="L222" s="7" t="str">
        <f>IFERROR(INDEX(Feuil1!$C:$C,MATCH(Feuil2!$A222&amp;"_"&amp;COLUMN()-2,Feuil1!$D:$D,0)),"")</f>
        <v/>
      </c>
    </row>
    <row r="223" spans="1:12">
      <c r="A223" s="10" t="s">
        <v>455</v>
      </c>
      <c r="B223" s="7" t="str">
        <f>INDEX(Feuil1!B:B,MATCH(Feuil2!A223,Feuil1!A:A),0)</f>
        <v>TCI VISU CDA</v>
      </c>
      <c r="C223" s="7" t="str">
        <f>IFERROR(INDEX(Feuil1!$C:$C,MATCH(Feuil2!$A223&amp;"_"&amp;COLUMN()-2,Feuil1!$D:$D,0)),"")</f>
        <v>ATL2XXX</v>
      </c>
      <c r="D223" s="7" t="str">
        <f>IFERROR(INDEX(Feuil1!$C:$C,MATCH(Feuil2!$A223&amp;"_"&amp;COLUMN()-2,Feuil1!$D:$D,0)),"")</f>
        <v/>
      </c>
      <c r="E223" s="7" t="str">
        <f>IFERROR(INDEX(Feuil1!$C:$C,MATCH(Feuil2!$A223&amp;"_"&amp;COLUMN()-2,Feuil1!$D:$D,0)),"")</f>
        <v/>
      </c>
      <c r="F223" s="7" t="str">
        <f>IFERROR(INDEX(Feuil1!$C:$C,MATCH(Feuil2!$A223&amp;"_"&amp;COLUMN()-2,Feuil1!$D:$D,0)),"")</f>
        <v/>
      </c>
      <c r="G223" s="7" t="str">
        <f>IFERROR(INDEX(Feuil1!$C:$C,MATCH(Feuil2!$A223&amp;"_"&amp;COLUMN()-2,Feuil1!$D:$D,0)),"")</f>
        <v/>
      </c>
      <c r="H223" s="7" t="str">
        <f>IFERROR(INDEX(Feuil1!$C:$C,MATCH(Feuil2!$A223&amp;"_"&amp;COLUMN()-2,Feuil1!$D:$D,0)),"")</f>
        <v/>
      </c>
      <c r="I223" s="7" t="str">
        <f>IFERROR(INDEX(Feuil1!$C:$C,MATCH(Feuil2!$A223&amp;"_"&amp;COLUMN()-2,Feuil1!$D:$D,0)),"")</f>
        <v/>
      </c>
      <c r="J223" s="7" t="str">
        <f>IFERROR(INDEX(Feuil1!$C:$C,MATCH(Feuil2!$A223&amp;"_"&amp;COLUMN()-2,Feuil1!$D:$D,0)),"")</f>
        <v/>
      </c>
      <c r="K223" s="7" t="str">
        <f>IFERROR(INDEX(Feuil1!$C:$C,MATCH(Feuil2!$A223&amp;"_"&amp;COLUMN()-2,Feuil1!$D:$D,0)),"")</f>
        <v/>
      </c>
      <c r="L223" s="7" t="str">
        <f>IFERROR(INDEX(Feuil1!$C:$C,MATCH(Feuil2!$A223&amp;"_"&amp;COLUMN()-2,Feuil1!$D:$D,0)),"")</f>
        <v/>
      </c>
    </row>
    <row r="224" spans="1:12">
      <c r="A224" s="10" t="s">
        <v>457</v>
      </c>
      <c r="B224" s="7" t="str">
        <f>INDEX(Feuil1!B:B,MATCH(Feuil2!A224,Feuil1!A:A),0)</f>
        <v>TCI BOITIER DE CDE CDA</v>
      </c>
      <c r="C224" s="7" t="str">
        <f>IFERROR(INDEX(Feuil1!$C:$C,MATCH(Feuil2!$A224&amp;"_"&amp;COLUMN()-2,Feuil1!$D:$D,0)),"")</f>
        <v>ATL2XXX</v>
      </c>
      <c r="D224" s="7" t="str">
        <f>IFERROR(INDEX(Feuil1!$C:$C,MATCH(Feuil2!$A224&amp;"_"&amp;COLUMN()-2,Feuil1!$D:$D,0)),"")</f>
        <v/>
      </c>
      <c r="E224" s="7" t="str">
        <f>IFERROR(INDEX(Feuil1!$C:$C,MATCH(Feuil2!$A224&amp;"_"&amp;COLUMN()-2,Feuil1!$D:$D,0)),"")</f>
        <v/>
      </c>
      <c r="F224" s="7" t="str">
        <f>IFERROR(INDEX(Feuil1!$C:$C,MATCH(Feuil2!$A224&amp;"_"&amp;COLUMN()-2,Feuil1!$D:$D,0)),"")</f>
        <v/>
      </c>
      <c r="G224" s="7" t="str">
        <f>IFERROR(INDEX(Feuil1!$C:$C,MATCH(Feuil2!$A224&amp;"_"&amp;COLUMN()-2,Feuil1!$D:$D,0)),"")</f>
        <v/>
      </c>
      <c r="H224" s="7" t="str">
        <f>IFERROR(INDEX(Feuil1!$C:$C,MATCH(Feuil2!$A224&amp;"_"&amp;COLUMN()-2,Feuil1!$D:$D,0)),"")</f>
        <v/>
      </c>
      <c r="I224" s="7" t="str">
        <f>IFERROR(INDEX(Feuil1!$C:$C,MATCH(Feuil2!$A224&amp;"_"&amp;COLUMN()-2,Feuil1!$D:$D,0)),"")</f>
        <v/>
      </c>
      <c r="J224" s="7" t="str">
        <f>IFERROR(INDEX(Feuil1!$C:$C,MATCH(Feuil2!$A224&amp;"_"&amp;COLUMN()-2,Feuil1!$D:$D,0)),"")</f>
        <v/>
      </c>
      <c r="K224" s="7" t="str">
        <f>IFERROR(INDEX(Feuil1!$C:$C,MATCH(Feuil2!$A224&amp;"_"&amp;COLUMN()-2,Feuil1!$D:$D,0)),"")</f>
        <v/>
      </c>
      <c r="L224" s="7" t="str">
        <f>IFERROR(INDEX(Feuil1!$C:$C,MATCH(Feuil2!$A224&amp;"_"&amp;COLUMN()-2,Feuil1!$D:$D,0)),"")</f>
        <v/>
      </c>
    </row>
    <row r="225" spans="1:12">
      <c r="A225" s="10" t="s">
        <v>459</v>
      </c>
      <c r="B225" s="7" t="str">
        <f>INDEX(Feuil1!B:B,MATCH(Feuil2!A225,Feuil1!A:A),0)</f>
        <v>TCI PANNEAU DE CDE VISU</v>
      </c>
      <c r="C225" s="7" t="str">
        <f>IFERROR(INDEX(Feuil1!$C:$C,MATCH(Feuil2!$A225&amp;"_"&amp;COLUMN()-2,Feuil1!$D:$D,0)),"")</f>
        <v>ATL2XXX</v>
      </c>
      <c r="D225" s="7" t="str">
        <f>IFERROR(INDEX(Feuil1!$C:$C,MATCH(Feuil2!$A225&amp;"_"&amp;COLUMN()-2,Feuil1!$D:$D,0)),"")</f>
        <v/>
      </c>
      <c r="E225" s="7" t="str">
        <f>IFERROR(INDEX(Feuil1!$C:$C,MATCH(Feuil2!$A225&amp;"_"&amp;COLUMN()-2,Feuil1!$D:$D,0)),"")</f>
        <v/>
      </c>
      <c r="F225" s="7" t="str">
        <f>IFERROR(INDEX(Feuil1!$C:$C,MATCH(Feuil2!$A225&amp;"_"&amp;COLUMN()-2,Feuil1!$D:$D,0)),"")</f>
        <v/>
      </c>
      <c r="G225" s="7" t="str">
        <f>IFERROR(INDEX(Feuil1!$C:$C,MATCH(Feuil2!$A225&amp;"_"&amp;COLUMN()-2,Feuil1!$D:$D,0)),"")</f>
        <v/>
      </c>
      <c r="H225" s="7" t="str">
        <f>IFERROR(INDEX(Feuil1!$C:$C,MATCH(Feuil2!$A225&amp;"_"&amp;COLUMN()-2,Feuil1!$D:$D,0)),"")</f>
        <v/>
      </c>
      <c r="I225" s="7" t="str">
        <f>IFERROR(INDEX(Feuil1!$C:$C,MATCH(Feuil2!$A225&amp;"_"&amp;COLUMN()-2,Feuil1!$D:$D,0)),"")</f>
        <v/>
      </c>
      <c r="J225" s="7" t="str">
        <f>IFERROR(INDEX(Feuil1!$C:$C,MATCH(Feuil2!$A225&amp;"_"&amp;COLUMN()-2,Feuil1!$D:$D,0)),"")</f>
        <v/>
      </c>
      <c r="K225" s="7" t="str">
        <f>IFERROR(INDEX(Feuil1!$C:$C,MATCH(Feuil2!$A225&amp;"_"&amp;COLUMN()-2,Feuil1!$D:$D,0)),"")</f>
        <v/>
      </c>
      <c r="L225" s="7" t="str">
        <f>IFERROR(INDEX(Feuil1!$C:$C,MATCH(Feuil2!$A225&amp;"_"&amp;COLUMN()-2,Feuil1!$D:$D,0)),"")</f>
        <v/>
      </c>
    </row>
    <row r="226" spans="1:12">
      <c r="A226" s="10" t="s">
        <v>461</v>
      </c>
      <c r="B226" s="7" t="str">
        <f>INDEX(Feuil1!B:B,MATCH(Feuil2!A226,Feuil1!A:A),0)</f>
        <v>TCI BOITIER DE COMMUTA</v>
      </c>
      <c r="C226" s="7" t="str">
        <f>IFERROR(INDEX(Feuil1!$C:$C,MATCH(Feuil2!$A226&amp;"_"&amp;COLUMN()-2,Feuil1!$D:$D,0)),"")</f>
        <v>ATL2XXX</v>
      </c>
      <c r="D226" s="7" t="str">
        <f>IFERROR(INDEX(Feuil1!$C:$C,MATCH(Feuil2!$A226&amp;"_"&amp;COLUMN()-2,Feuil1!$D:$D,0)),"")</f>
        <v/>
      </c>
      <c r="E226" s="7" t="str">
        <f>IFERROR(INDEX(Feuil1!$C:$C,MATCH(Feuil2!$A226&amp;"_"&amp;COLUMN()-2,Feuil1!$D:$D,0)),"")</f>
        <v/>
      </c>
      <c r="F226" s="7" t="str">
        <f>IFERROR(INDEX(Feuil1!$C:$C,MATCH(Feuil2!$A226&amp;"_"&amp;COLUMN()-2,Feuil1!$D:$D,0)),"")</f>
        <v/>
      </c>
      <c r="G226" s="7" t="str">
        <f>IFERROR(INDEX(Feuil1!$C:$C,MATCH(Feuil2!$A226&amp;"_"&amp;COLUMN()-2,Feuil1!$D:$D,0)),"")</f>
        <v/>
      </c>
      <c r="H226" s="7" t="str">
        <f>IFERROR(INDEX(Feuil1!$C:$C,MATCH(Feuil2!$A226&amp;"_"&amp;COLUMN()-2,Feuil1!$D:$D,0)),"")</f>
        <v/>
      </c>
      <c r="I226" s="7" t="str">
        <f>IFERROR(INDEX(Feuil1!$C:$C,MATCH(Feuil2!$A226&amp;"_"&amp;COLUMN()-2,Feuil1!$D:$D,0)),"")</f>
        <v/>
      </c>
      <c r="J226" s="7" t="str">
        <f>IFERROR(INDEX(Feuil1!$C:$C,MATCH(Feuil2!$A226&amp;"_"&amp;COLUMN()-2,Feuil1!$D:$D,0)),"")</f>
        <v/>
      </c>
      <c r="K226" s="7" t="str">
        <f>IFERROR(INDEX(Feuil1!$C:$C,MATCH(Feuil2!$A226&amp;"_"&amp;COLUMN()-2,Feuil1!$D:$D,0)),"")</f>
        <v/>
      </c>
      <c r="L226" s="7" t="str">
        <f>IFERROR(INDEX(Feuil1!$C:$C,MATCH(Feuil2!$A226&amp;"_"&amp;COLUMN()-2,Feuil1!$D:$D,0)),"")</f>
        <v/>
      </c>
    </row>
    <row r="227" spans="1:12">
      <c r="A227" s="10" t="s">
        <v>463</v>
      </c>
      <c r="B227" s="7" t="str">
        <f>INDEX(Feuil1!B:B,MATCH(Feuil2!A227,Feuil1!A:A),0)</f>
        <v>TCI CONSOLE EQUIPEE AV</v>
      </c>
      <c r="C227" s="7" t="str">
        <f>IFERROR(INDEX(Feuil1!$C:$C,MATCH(Feuil2!$A227&amp;"_"&amp;COLUMN()-2,Feuil1!$D:$D,0)),"")</f>
        <v>ATL2XXX</v>
      </c>
      <c r="D227" s="7" t="str">
        <f>IFERROR(INDEX(Feuil1!$C:$C,MATCH(Feuil2!$A227&amp;"_"&amp;COLUMN()-2,Feuil1!$D:$D,0)),"")</f>
        <v/>
      </c>
      <c r="E227" s="7" t="str">
        <f>IFERROR(INDEX(Feuil1!$C:$C,MATCH(Feuil2!$A227&amp;"_"&amp;COLUMN()-2,Feuil1!$D:$D,0)),"")</f>
        <v/>
      </c>
      <c r="F227" s="7" t="str">
        <f>IFERROR(INDEX(Feuil1!$C:$C,MATCH(Feuil2!$A227&amp;"_"&amp;COLUMN()-2,Feuil1!$D:$D,0)),"")</f>
        <v/>
      </c>
      <c r="G227" s="7" t="str">
        <f>IFERROR(INDEX(Feuil1!$C:$C,MATCH(Feuil2!$A227&amp;"_"&amp;COLUMN()-2,Feuil1!$D:$D,0)),"")</f>
        <v/>
      </c>
      <c r="H227" s="7" t="str">
        <f>IFERROR(INDEX(Feuil1!$C:$C,MATCH(Feuil2!$A227&amp;"_"&amp;COLUMN()-2,Feuil1!$D:$D,0)),"")</f>
        <v/>
      </c>
      <c r="I227" s="7" t="str">
        <f>IFERROR(INDEX(Feuil1!$C:$C,MATCH(Feuil2!$A227&amp;"_"&amp;COLUMN()-2,Feuil1!$D:$D,0)),"")</f>
        <v/>
      </c>
      <c r="J227" s="7" t="str">
        <f>IFERROR(INDEX(Feuil1!$C:$C,MATCH(Feuil2!$A227&amp;"_"&amp;COLUMN()-2,Feuil1!$D:$D,0)),"")</f>
        <v/>
      </c>
      <c r="K227" s="7" t="str">
        <f>IFERROR(INDEX(Feuil1!$C:$C,MATCH(Feuil2!$A227&amp;"_"&amp;COLUMN()-2,Feuil1!$D:$D,0)),"")</f>
        <v/>
      </c>
      <c r="L227" s="7" t="str">
        <f>IFERROR(INDEX(Feuil1!$C:$C,MATCH(Feuil2!$A227&amp;"_"&amp;COLUMN()-2,Feuil1!$D:$D,0)),"")</f>
        <v/>
      </c>
    </row>
    <row r="228" spans="1:12">
      <c r="A228" s="10" t="s">
        <v>465</v>
      </c>
      <c r="B228" s="7" t="str">
        <f>INDEX(Feuil1!B:B,MATCH(Feuil2!A228,Feuil1!A:A),0)</f>
        <v>TPI OTPD</v>
      </c>
      <c r="C228" s="7" t="str">
        <f>IFERROR(INDEX(Feuil1!$C:$C,MATCH(Feuil2!$A228&amp;"_"&amp;COLUMN()-2,Feuil1!$D:$D,0)),"")</f>
        <v>ATL2XXX</v>
      </c>
      <c r="D228" s="7" t="str">
        <f>IFERROR(INDEX(Feuil1!$C:$C,MATCH(Feuil2!$A228&amp;"_"&amp;COLUMN()-2,Feuil1!$D:$D,0)),"")</f>
        <v/>
      </c>
      <c r="E228" s="7" t="str">
        <f>IFERROR(INDEX(Feuil1!$C:$C,MATCH(Feuil2!$A228&amp;"_"&amp;COLUMN()-2,Feuil1!$D:$D,0)),"")</f>
        <v/>
      </c>
      <c r="F228" s="7" t="str">
        <f>IFERROR(INDEX(Feuil1!$C:$C,MATCH(Feuil2!$A228&amp;"_"&amp;COLUMN()-2,Feuil1!$D:$D,0)),"")</f>
        <v/>
      </c>
      <c r="G228" s="7" t="str">
        <f>IFERROR(INDEX(Feuil1!$C:$C,MATCH(Feuil2!$A228&amp;"_"&amp;COLUMN()-2,Feuil1!$D:$D,0)),"")</f>
        <v/>
      </c>
      <c r="H228" s="7" t="str">
        <f>IFERROR(INDEX(Feuil1!$C:$C,MATCH(Feuil2!$A228&amp;"_"&amp;COLUMN()-2,Feuil1!$D:$D,0)),"")</f>
        <v/>
      </c>
      <c r="I228" s="7" t="str">
        <f>IFERROR(INDEX(Feuil1!$C:$C,MATCH(Feuil2!$A228&amp;"_"&amp;COLUMN()-2,Feuil1!$D:$D,0)),"")</f>
        <v/>
      </c>
      <c r="J228" s="7" t="str">
        <f>IFERROR(INDEX(Feuil1!$C:$C,MATCH(Feuil2!$A228&amp;"_"&amp;COLUMN()-2,Feuil1!$D:$D,0)),"")</f>
        <v/>
      </c>
      <c r="K228" s="7" t="str">
        <f>IFERROR(INDEX(Feuil1!$C:$C,MATCH(Feuil2!$A228&amp;"_"&amp;COLUMN()-2,Feuil1!$D:$D,0)),"")</f>
        <v/>
      </c>
      <c r="L228" s="7" t="str">
        <f>IFERROR(INDEX(Feuil1!$C:$C,MATCH(Feuil2!$A228&amp;"_"&amp;COLUMN()-2,Feuil1!$D:$D,0)),"")</f>
        <v/>
      </c>
    </row>
    <row r="229" spans="1:12">
      <c r="A229" s="10" t="s">
        <v>467</v>
      </c>
      <c r="B229" s="7" t="str">
        <f>INDEX(Feuil1!B:B,MATCH(Feuil2!A229,Feuil1!A:A),0)</f>
        <v>TPI OTPD</v>
      </c>
      <c r="C229" s="7" t="str">
        <f>IFERROR(INDEX(Feuil1!$C:$C,MATCH(Feuil2!$A229&amp;"_"&amp;COLUMN()-2,Feuil1!$D:$D,0)),"")</f>
        <v>ATL2XXX</v>
      </c>
      <c r="D229" s="7" t="str">
        <f>IFERROR(INDEX(Feuil1!$C:$C,MATCH(Feuil2!$A229&amp;"_"&amp;COLUMN()-2,Feuil1!$D:$D,0)),"")</f>
        <v/>
      </c>
      <c r="E229" s="7" t="str">
        <f>IFERROR(INDEX(Feuil1!$C:$C,MATCH(Feuil2!$A229&amp;"_"&amp;COLUMN()-2,Feuil1!$D:$D,0)),"")</f>
        <v/>
      </c>
      <c r="F229" s="7" t="str">
        <f>IFERROR(INDEX(Feuil1!$C:$C,MATCH(Feuil2!$A229&amp;"_"&amp;COLUMN()-2,Feuil1!$D:$D,0)),"")</f>
        <v/>
      </c>
      <c r="G229" s="7" t="str">
        <f>IFERROR(INDEX(Feuil1!$C:$C,MATCH(Feuil2!$A229&amp;"_"&amp;COLUMN()-2,Feuil1!$D:$D,0)),"")</f>
        <v/>
      </c>
      <c r="H229" s="7" t="str">
        <f>IFERROR(INDEX(Feuil1!$C:$C,MATCH(Feuil2!$A229&amp;"_"&amp;COLUMN()-2,Feuil1!$D:$D,0)),"")</f>
        <v/>
      </c>
      <c r="I229" s="7" t="str">
        <f>IFERROR(INDEX(Feuil1!$C:$C,MATCH(Feuil2!$A229&amp;"_"&amp;COLUMN()-2,Feuil1!$D:$D,0)),"")</f>
        <v/>
      </c>
      <c r="J229" s="7" t="str">
        <f>IFERROR(INDEX(Feuil1!$C:$C,MATCH(Feuil2!$A229&amp;"_"&amp;COLUMN()-2,Feuil1!$D:$D,0)),"")</f>
        <v/>
      </c>
      <c r="K229" s="7" t="str">
        <f>IFERROR(INDEX(Feuil1!$C:$C,MATCH(Feuil2!$A229&amp;"_"&amp;COLUMN()-2,Feuil1!$D:$D,0)),"")</f>
        <v/>
      </c>
      <c r="L229" s="7" t="str">
        <f>IFERROR(INDEX(Feuil1!$C:$C,MATCH(Feuil2!$A229&amp;"_"&amp;COLUMN()-2,Feuil1!$D:$D,0)),"")</f>
        <v/>
      </c>
    </row>
    <row r="230" spans="1:12">
      <c r="A230" s="10" t="s">
        <v>469</v>
      </c>
      <c r="B230" s="7" t="str">
        <f>INDEX(Feuil1!B:B,MATCH(Feuil2!A230,Feuil1!A:A),0)</f>
        <v>TPI OTPD</v>
      </c>
      <c r="C230" s="7" t="str">
        <f>IFERROR(INDEX(Feuil1!$C:$C,MATCH(Feuil2!$A230&amp;"_"&amp;COLUMN()-2,Feuil1!$D:$D,0)),"")</f>
        <v>ATL2XXX</v>
      </c>
      <c r="D230" s="7" t="str">
        <f>IFERROR(INDEX(Feuil1!$C:$C,MATCH(Feuil2!$A230&amp;"_"&amp;COLUMN()-2,Feuil1!$D:$D,0)),"")</f>
        <v/>
      </c>
      <c r="E230" s="7" t="str">
        <f>IFERROR(INDEX(Feuil1!$C:$C,MATCH(Feuil2!$A230&amp;"_"&amp;COLUMN()-2,Feuil1!$D:$D,0)),"")</f>
        <v/>
      </c>
      <c r="F230" s="7" t="str">
        <f>IFERROR(INDEX(Feuil1!$C:$C,MATCH(Feuil2!$A230&amp;"_"&amp;COLUMN()-2,Feuil1!$D:$D,0)),"")</f>
        <v/>
      </c>
      <c r="G230" s="7" t="str">
        <f>IFERROR(INDEX(Feuil1!$C:$C,MATCH(Feuil2!$A230&amp;"_"&amp;COLUMN()-2,Feuil1!$D:$D,0)),"")</f>
        <v/>
      </c>
      <c r="H230" s="7" t="str">
        <f>IFERROR(INDEX(Feuil1!$C:$C,MATCH(Feuil2!$A230&amp;"_"&amp;COLUMN()-2,Feuil1!$D:$D,0)),"")</f>
        <v/>
      </c>
      <c r="I230" s="7" t="str">
        <f>IFERROR(INDEX(Feuil1!$C:$C,MATCH(Feuil2!$A230&amp;"_"&amp;COLUMN()-2,Feuil1!$D:$D,0)),"")</f>
        <v/>
      </c>
      <c r="J230" s="7" t="str">
        <f>IFERROR(INDEX(Feuil1!$C:$C,MATCH(Feuil2!$A230&amp;"_"&amp;COLUMN()-2,Feuil1!$D:$D,0)),"")</f>
        <v/>
      </c>
      <c r="K230" s="7" t="str">
        <f>IFERROR(INDEX(Feuil1!$C:$C,MATCH(Feuil2!$A230&amp;"_"&amp;COLUMN()-2,Feuil1!$D:$D,0)),"")</f>
        <v/>
      </c>
      <c r="L230" s="7" t="str">
        <f>IFERROR(INDEX(Feuil1!$C:$C,MATCH(Feuil2!$A230&amp;"_"&amp;COLUMN()-2,Feuil1!$D:$D,0)),"")</f>
        <v/>
      </c>
    </row>
    <row r="231" spans="1:12">
      <c r="A231" s="10" t="s">
        <v>471</v>
      </c>
      <c r="B231" s="7" t="str">
        <f>INDEX(Feuil1!B:B,MATCH(Feuil2!A231,Feuil1!A:A),0)</f>
        <v>TPI OTPD</v>
      </c>
      <c r="C231" s="7" t="str">
        <f>IFERROR(INDEX(Feuil1!$C:$C,MATCH(Feuil2!$A231&amp;"_"&amp;COLUMN()-2,Feuil1!$D:$D,0)),"")</f>
        <v>ATL2XXX</v>
      </c>
      <c r="D231" s="7" t="str">
        <f>IFERROR(INDEX(Feuil1!$C:$C,MATCH(Feuil2!$A231&amp;"_"&amp;COLUMN()-2,Feuil1!$D:$D,0)),"")</f>
        <v/>
      </c>
      <c r="E231" s="7" t="str">
        <f>IFERROR(INDEX(Feuil1!$C:$C,MATCH(Feuil2!$A231&amp;"_"&amp;COLUMN()-2,Feuil1!$D:$D,0)),"")</f>
        <v/>
      </c>
      <c r="F231" s="7" t="str">
        <f>IFERROR(INDEX(Feuil1!$C:$C,MATCH(Feuil2!$A231&amp;"_"&amp;COLUMN()-2,Feuil1!$D:$D,0)),"")</f>
        <v/>
      </c>
      <c r="G231" s="7" t="str">
        <f>IFERROR(INDEX(Feuil1!$C:$C,MATCH(Feuil2!$A231&amp;"_"&amp;COLUMN()-2,Feuil1!$D:$D,0)),"")</f>
        <v/>
      </c>
      <c r="H231" s="7" t="str">
        <f>IFERROR(INDEX(Feuil1!$C:$C,MATCH(Feuil2!$A231&amp;"_"&amp;COLUMN()-2,Feuil1!$D:$D,0)),"")</f>
        <v/>
      </c>
      <c r="I231" s="7" t="str">
        <f>IFERROR(INDEX(Feuil1!$C:$C,MATCH(Feuil2!$A231&amp;"_"&amp;COLUMN()-2,Feuil1!$D:$D,0)),"")</f>
        <v/>
      </c>
      <c r="J231" s="7" t="str">
        <f>IFERROR(INDEX(Feuil1!$C:$C,MATCH(Feuil2!$A231&amp;"_"&amp;COLUMN()-2,Feuil1!$D:$D,0)),"")</f>
        <v/>
      </c>
      <c r="K231" s="7" t="str">
        <f>IFERROR(INDEX(Feuil1!$C:$C,MATCH(Feuil2!$A231&amp;"_"&amp;COLUMN()-2,Feuil1!$D:$D,0)),"")</f>
        <v/>
      </c>
      <c r="L231" s="7" t="str">
        <f>IFERROR(INDEX(Feuil1!$C:$C,MATCH(Feuil2!$A231&amp;"_"&amp;COLUMN()-2,Feuil1!$D:$D,0)),"")</f>
        <v/>
      </c>
    </row>
    <row r="232" spans="1:12">
      <c r="A232" s="10" t="s">
        <v>473</v>
      </c>
      <c r="B232" s="7" t="str">
        <f>INDEX(Feuil1!B:B,MATCH(Feuil2!A232,Feuil1!A:A),0)</f>
        <v>TPI OTPD</v>
      </c>
      <c r="C232" s="7" t="str">
        <f>IFERROR(INDEX(Feuil1!$C:$C,MATCH(Feuil2!$A232&amp;"_"&amp;COLUMN()-2,Feuil1!$D:$D,0)),"")</f>
        <v>SA319BX</v>
      </c>
      <c r="D232" s="7" t="str">
        <f>IFERROR(INDEX(Feuil1!$C:$C,MATCH(Feuil2!$A232&amp;"_"&amp;COLUMN()-2,Feuil1!$D:$D,0)),"")</f>
        <v>ATL2XXX</v>
      </c>
      <c r="E232" s="7" t="str">
        <f>IFERROR(INDEX(Feuil1!$C:$C,MATCH(Feuil2!$A232&amp;"_"&amp;COLUMN()-2,Feuil1!$D:$D,0)),"")</f>
        <v/>
      </c>
      <c r="F232" s="7" t="str">
        <f>IFERROR(INDEX(Feuil1!$C:$C,MATCH(Feuil2!$A232&amp;"_"&amp;COLUMN()-2,Feuil1!$D:$D,0)),"")</f>
        <v/>
      </c>
      <c r="G232" s="7" t="str">
        <f>IFERROR(INDEX(Feuil1!$C:$C,MATCH(Feuil2!$A232&amp;"_"&amp;COLUMN()-2,Feuil1!$D:$D,0)),"")</f>
        <v/>
      </c>
      <c r="H232" s="7" t="str">
        <f>IFERROR(INDEX(Feuil1!$C:$C,MATCH(Feuil2!$A232&amp;"_"&amp;COLUMN()-2,Feuil1!$D:$D,0)),"")</f>
        <v/>
      </c>
      <c r="I232" s="7" t="str">
        <f>IFERROR(INDEX(Feuil1!$C:$C,MATCH(Feuil2!$A232&amp;"_"&amp;COLUMN()-2,Feuil1!$D:$D,0)),"")</f>
        <v/>
      </c>
      <c r="J232" s="7" t="str">
        <f>IFERROR(INDEX(Feuil1!$C:$C,MATCH(Feuil2!$A232&amp;"_"&amp;COLUMN()-2,Feuil1!$D:$D,0)),"")</f>
        <v/>
      </c>
      <c r="K232" s="7" t="str">
        <f>IFERROR(INDEX(Feuil1!$C:$C,MATCH(Feuil2!$A232&amp;"_"&amp;COLUMN()-2,Feuil1!$D:$D,0)),"")</f>
        <v/>
      </c>
      <c r="L232" s="7" t="str">
        <f>IFERROR(INDEX(Feuil1!$C:$C,MATCH(Feuil2!$A232&amp;"_"&amp;COLUMN()-2,Feuil1!$D:$D,0)),"")</f>
        <v/>
      </c>
    </row>
    <row r="233" spans="1:12">
      <c r="A233" s="10" t="s">
        <v>475</v>
      </c>
      <c r="B233" s="7" t="str">
        <f>INDEX(Feuil1!B:B,MATCH(Feuil2!A233,Feuil1!A:A),0)</f>
        <v>TPI OTPD</v>
      </c>
      <c r="C233" s="7" t="str">
        <f>IFERROR(INDEX(Feuil1!$C:$C,MATCH(Feuil2!$A233&amp;"_"&amp;COLUMN()-2,Feuil1!$D:$D,0)),"")</f>
        <v>F50MXXX</v>
      </c>
      <c r="D233" s="7" t="str">
        <f>IFERROR(INDEX(Feuil1!$C:$C,MATCH(Feuil2!$A233&amp;"_"&amp;COLUMN()-2,Feuil1!$D:$D,0)),"")</f>
        <v/>
      </c>
      <c r="E233" s="7" t="str">
        <f>IFERROR(INDEX(Feuil1!$C:$C,MATCH(Feuil2!$A233&amp;"_"&amp;COLUMN()-2,Feuil1!$D:$D,0)),"")</f>
        <v/>
      </c>
      <c r="F233" s="7" t="str">
        <f>IFERROR(INDEX(Feuil1!$C:$C,MATCH(Feuil2!$A233&amp;"_"&amp;COLUMN()-2,Feuil1!$D:$D,0)),"")</f>
        <v/>
      </c>
      <c r="G233" s="7" t="str">
        <f>IFERROR(INDEX(Feuil1!$C:$C,MATCH(Feuil2!$A233&amp;"_"&amp;COLUMN()-2,Feuil1!$D:$D,0)),"")</f>
        <v/>
      </c>
      <c r="H233" s="7" t="str">
        <f>IFERROR(INDEX(Feuil1!$C:$C,MATCH(Feuil2!$A233&amp;"_"&amp;COLUMN()-2,Feuil1!$D:$D,0)),"")</f>
        <v/>
      </c>
      <c r="I233" s="7" t="str">
        <f>IFERROR(INDEX(Feuil1!$C:$C,MATCH(Feuil2!$A233&amp;"_"&amp;COLUMN()-2,Feuil1!$D:$D,0)),"")</f>
        <v/>
      </c>
      <c r="J233" s="7" t="str">
        <f>IFERROR(INDEX(Feuil1!$C:$C,MATCH(Feuil2!$A233&amp;"_"&amp;COLUMN()-2,Feuil1!$D:$D,0)),"")</f>
        <v/>
      </c>
      <c r="K233" s="7" t="str">
        <f>IFERROR(INDEX(Feuil1!$C:$C,MATCH(Feuil2!$A233&amp;"_"&amp;COLUMN()-2,Feuil1!$D:$D,0)),"")</f>
        <v/>
      </c>
      <c r="L233" s="7" t="str">
        <f>IFERROR(INDEX(Feuil1!$C:$C,MATCH(Feuil2!$A233&amp;"_"&amp;COLUMN()-2,Feuil1!$D:$D,0)),"")</f>
        <v/>
      </c>
    </row>
    <row r="234" spans="1:12">
      <c r="A234" s="10" t="s">
        <v>478</v>
      </c>
      <c r="B234" s="7" t="str">
        <f>INDEX(Feuil1!B:B,MATCH(Feuil2!A234,Feuil1!A:A),0)</f>
        <v>TPI OTPD</v>
      </c>
      <c r="C234" s="7" t="str">
        <f>IFERROR(INDEX(Feuil1!$C:$C,MATCH(Feuil2!$A234&amp;"_"&amp;COLUMN()-2,Feuil1!$D:$D,0)),"")</f>
        <v>XXXXXXX</v>
      </c>
      <c r="D234" s="7" t="str">
        <f>IFERROR(INDEX(Feuil1!$C:$C,MATCH(Feuil2!$A234&amp;"_"&amp;COLUMN()-2,Feuil1!$D:$D,0)),"")</f>
        <v/>
      </c>
      <c r="E234" s="7" t="str">
        <f>IFERROR(INDEX(Feuil1!$C:$C,MATCH(Feuil2!$A234&amp;"_"&amp;COLUMN()-2,Feuil1!$D:$D,0)),"")</f>
        <v/>
      </c>
      <c r="F234" s="7" t="str">
        <f>IFERROR(INDEX(Feuil1!$C:$C,MATCH(Feuil2!$A234&amp;"_"&amp;COLUMN()-2,Feuil1!$D:$D,0)),"")</f>
        <v/>
      </c>
      <c r="G234" s="7" t="str">
        <f>IFERROR(INDEX(Feuil1!$C:$C,MATCH(Feuil2!$A234&amp;"_"&amp;COLUMN()-2,Feuil1!$D:$D,0)),"")</f>
        <v/>
      </c>
      <c r="H234" s="7" t="str">
        <f>IFERROR(INDEX(Feuil1!$C:$C,MATCH(Feuil2!$A234&amp;"_"&amp;COLUMN()-2,Feuil1!$D:$D,0)),"")</f>
        <v/>
      </c>
      <c r="I234" s="7" t="str">
        <f>IFERROR(INDEX(Feuil1!$C:$C,MATCH(Feuil2!$A234&amp;"_"&amp;COLUMN()-2,Feuil1!$D:$D,0)),"")</f>
        <v/>
      </c>
      <c r="J234" s="7" t="str">
        <f>IFERROR(INDEX(Feuil1!$C:$C,MATCH(Feuil2!$A234&amp;"_"&amp;COLUMN()-2,Feuil1!$D:$D,0)),"")</f>
        <v/>
      </c>
      <c r="K234" s="7" t="str">
        <f>IFERROR(INDEX(Feuil1!$C:$C,MATCH(Feuil2!$A234&amp;"_"&amp;COLUMN()-2,Feuil1!$D:$D,0)),"")</f>
        <v/>
      </c>
      <c r="L234" s="7" t="str">
        <f>IFERROR(INDEX(Feuil1!$C:$C,MATCH(Feuil2!$A234&amp;"_"&amp;COLUMN()-2,Feuil1!$D:$D,0)),"")</f>
        <v/>
      </c>
    </row>
    <row r="235" spans="1:12">
      <c r="A235" s="10" t="s">
        <v>480</v>
      </c>
      <c r="B235" s="7" t="str">
        <f>INDEX(Feuil1!B:B,MATCH(Feuil2!A235,Feuil1!A:A),0)</f>
        <v>TPI OTPD</v>
      </c>
      <c r="C235" s="7" t="str">
        <f>IFERROR(INDEX(Feuil1!$C:$C,MATCH(Feuil2!$A235&amp;"_"&amp;COLUMN()-2,Feuil1!$D:$D,0)),"")</f>
        <v>XXXXXXX</v>
      </c>
      <c r="D235" s="7" t="str">
        <f>IFERROR(INDEX(Feuil1!$C:$C,MATCH(Feuil2!$A235&amp;"_"&amp;COLUMN()-2,Feuil1!$D:$D,0)),"")</f>
        <v/>
      </c>
      <c r="E235" s="7" t="str">
        <f>IFERROR(INDEX(Feuil1!$C:$C,MATCH(Feuil2!$A235&amp;"_"&amp;COLUMN()-2,Feuil1!$D:$D,0)),"")</f>
        <v/>
      </c>
      <c r="F235" s="7" t="str">
        <f>IFERROR(INDEX(Feuil1!$C:$C,MATCH(Feuil2!$A235&amp;"_"&amp;COLUMN()-2,Feuil1!$D:$D,0)),"")</f>
        <v/>
      </c>
      <c r="G235" s="7" t="str">
        <f>IFERROR(INDEX(Feuil1!$C:$C,MATCH(Feuil2!$A235&amp;"_"&amp;COLUMN()-2,Feuil1!$D:$D,0)),"")</f>
        <v/>
      </c>
      <c r="H235" s="7" t="str">
        <f>IFERROR(INDEX(Feuil1!$C:$C,MATCH(Feuil2!$A235&amp;"_"&amp;COLUMN()-2,Feuil1!$D:$D,0)),"")</f>
        <v/>
      </c>
      <c r="I235" s="7" t="str">
        <f>IFERROR(INDEX(Feuil1!$C:$C,MATCH(Feuil2!$A235&amp;"_"&amp;COLUMN()-2,Feuil1!$D:$D,0)),"")</f>
        <v/>
      </c>
      <c r="J235" s="7" t="str">
        <f>IFERROR(INDEX(Feuil1!$C:$C,MATCH(Feuil2!$A235&amp;"_"&amp;COLUMN()-2,Feuil1!$D:$D,0)),"")</f>
        <v/>
      </c>
      <c r="K235" s="7" t="str">
        <f>IFERROR(INDEX(Feuil1!$C:$C,MATCH(Feuil2!$A235&amp;"_"&amp;COLUMN()-2,Feuil1!$D:$D,0)),"")</f>
        <v/>
      </c>
      <c r="L235" s="7" t="str">
        <f>IFERROR(INDEX(Feuil1!$C:$C,MATCH(Feuil2!$A235&amp;"_"&amp;COLUMN()-2,Feuil1!$D:$D,0)),"")</f>
        <v/>
      </c>
    </row>
    <row r="236" spans="1:12">
      <c r="A236" s="10" t="s">
        <v>482</v>
      </c>
      <c r="B236" s="7" t="str">
        <f>INDEX(Feuil1!B:B,MATCH(Feuil2!A236,Feuil1!A:A),0)</f>
        <v>TPI OTPD</v>
      </c>
      <c r="C236" s="7" t="str">
        <f>IFERROR(INDEX(Feuil1!$C:$C,MATCH(Feuil2!$A236&amp;"_"&amp;COLUMN()-2,Feuil1!$D:$D,0)),"")</f>
        <v>XXXXXXX</v>
      </c>
      <c r="D236" s="7" t="str">
        <f>IFERROR(INDEX(Feuil1!$C:$C,MATCH(Feuil2!$A236&amp;"_"&amp;COLUMN()-2,Feuil1!$D:$D,0)),"")</f>
        <v/>
      </c>
      <c r="E236" s="7" t="str">
        <f>IFERROR(INDEX(Feuil1!$C:$C,MATCH(Feuil2!$A236&amp;"_"&amp;COLUMN()-2,Feuil1!$D:$D,0)),"")</f>
        <v/>
      </c>
      <c r="F236" s="7" t="str">
        <f>IFERROR(INDEX(Feuil1!$C:$C,MATCH(Feuil2!$A236&amp;"_"&amp;COLUMN()-2,Feuil1!$D:$D,0)),"")</f>
        <v/>
      </c>
      <c r="G236" s="7" t="str">
        <f>IFERROR(INDEX(Feuil1!$C:$C,MATCH(Feuil2!$A236&amp;"_"&amp;COLUMN()-2,Feuil1!$D:$D,0)),"")</f>
        <v/>
      </c>
      <c r="H236" s="7" t="str">
        <f>IFERROR(INDEX(Feuil1!$C:$C,MATCH(Feuil2!$A236&amp;"_"&amp;COLUMN()-2,Feuil1!$D:$D,0)),"")</f>
        <v/>
      </c>
      <c r="I236" s="7" t="str">
        <f>IFERROR(INDEX(Feuil1!$C:$C,MATCH(Feuil2!$A236&amp;"_"&amp;COLUMN()-2,Feuil1!$D:$D,0)),"")</f>
        <v/>
      </c>
      <c r="J236" s="7" t="str">
        <f>IFERROR(INDEX(Feuil1!$C:$C,MATCH(Feuil2!$A236&amp;"_"&amp;COLUMN()-2,Feuil1!$D:$D,0)),"")</f>
        <v/>
      </c>
      <c r="K236" s="7" t="str">
        <f>IFERROR(INDEX(Feuil1!$C:$C,MATCH(Feuil2!$A236&amp;"_"&amp;COLUMN()-2,Feuil1!$D:$D,0)),"")</f>
        <v/>
      </c>
      <c r="L236" s="7" t="str">
        <f>IFERROR(INDEX(Feuil1!$C:$C,MATCH(Feuil2!$A236&amp;"_"&amp;COLUMN()-2,Feuil1!$D:$D,0)),"")</f>
        <v/>
      </c>
    </row>
    <row r="237" spans="1:12">
      <c r="A237" s="10" t="s">
        <v>484</v>
      </c>
      <c r="B237" s="7" t="str">
        <f>INDEX(Feuil1!B:B,MATCH(Feuil2!A237,Feuil1!A:A),0)</f>
        <v>TPI OTPD</v>
      </c>
      <c r="C237" s="7" t="str">
        <f>IFERROR(INDEX(Feuil1!$C:$C,MATCH(Feuil2!$A237&amp;"_"&amp;COLUMN()-2,Feuil1!$D:$D,0)),"")</f>
        <v>XXXXXXX</v>
      </c>
      <c r="D237" s="7" t="str">
        <f>IFERROR(INDEX(Feuil1!$C:$C,MATCH(Feuil2!$A237&amp;"_"&amp;COLUMN()-2,Feuil1!$D:$D,0)),"")</f>
        <v/>
      </c>
      <c r="E237" s="7" t="str">
        <f>IFERROR(INDEX(Feuil1!$C:$C,MATCH(Feuil2!$A237&amp;"_"&amp;COLUMN()-2,Feuil1!$D:$D,0)),"")</f>
        <v/>
      </c>
      <c r="F237" s="7" t="str">
        <f>IFERROR(INDEX(Feuil1!$C:$C,MATCH(Feuil2!$A237&amp;"_"&amp;COLUMN()-2,Feuil1!$D:$D,0)),"")</f>
        <v/>
      </c>
      <c r="G237" s="7" t="str">
        <f>IFERROR(INDEX(Feuil1!$C:$C,MATCH(Feuil2!$A237&amp;"_"&amp;COLUMN()-2,Feuil1!$D:$D,0)),"")</f>
        <v/>
      </c>
      <c r="H237" s="7" t="str">
        <f>IFERROR(INDEX(Feuil1!$C:$C,MATCH(Feuil2!$A237&amp;"_"&amp;COLUMN()-2,Feuil1!$D:$D,0)),"")</f>
        <v/>
      </c>
      <c r="I237" s="7" t="str">
        <f>IFERROR(INDEX(Feuil1!$C:$C,MATCH(Feuil2!$A237&amp;"_"&amp;COLUMN()-2,Feuil1!$D:$D,0)),"")</f>
        <v/>
      </c>
      <c r="J237" s="7" t="str">
        <f>IFERROR(INDEX(Feuil1!$C:$C,MATCH(Feuil2!$A237&amp;"_"&amp;COLUMN()-2,Feuil1!$D:$D,0)),"")</f>
        <v/>
      </c>
      <c r="K237" s="7" t="str">
        <f>IFERROR(INDEX(Feuil1!$C:$C,MATCH(Feuil2!$A237&amp;"_"&amp;COLUMN()-2,Feuil1!$D:$D,0)),"")</f>
        <v/>
      </c>
      <c r="L237" s="7" t="str">
        <f>IFERROR(INDEX(Feuil1!$C:$C,MATCH(Feuil2!$A237&amp;"_"&amp;COLUMN()-2,Feuil1!$D:$D,0)),"")</f>
        <v/>
      </c>
    </row>
    <row r="238" spans="1:12">
      <c r="A238" s="10" t="s">
        <v>486</v>
      </c>
      <c r="B238" s="7" t="str">
        <f>INDEX(Feuil1!B:B,MATCH(Feuil2!A238,Feuil1!A:A),0)</f>
        <v>TPI OTPD</v>
      </c>
      <c r="C238" s="7" t="str">
        <f>IFERROR(INDEX(Feuil1!$C:$C,MATCH(Feuil2!$A238&amp;"_"&amp;COLUMN()-2,Feuil1!$D:$D,0)),"")</f>
        <v>XXXXXXX</v>
      </c>
      <c r="D238" s="7" t="str">
        <f>IFERROR(INDEX(Feuil1!$C:$C,MATCH(Feuil2!$A238&amp;"_"&amp;COLUMN()-2,Feuil1!$D:$D,0)),"")</f>
        <v/>
      </c>
      <c r="E238" s="7" t="str">
        <f>IFERROR(INDEX(Feuil1!$C:$C,MATCH(Feuil2!$A238&amp;"_"&amp;COLUMN()-2,Feuil1!$D:$D,0)),"")</f>
        <v/>
      </c>
      <c r="F238" s="7" t="str">
        <f>IFERROR(INDEX(Feuil1!$C:$C,MATCH(Feuil2!$A238&amp;"_"&amp;COLUMN()-2,Feuil1!$D:$D,0)),"")</f>
        <v/>
      </c>
      <c r="G238" s="7" t="str">
        <f>IFERROR(INDEX(Feuil1!$C:$C,MATCH(Feuil2!$A238&amp;"_"&amp;COLUMN()-2,Feuil1!$D:$D,0)),"")</f>
        <v/>
      </c>
      <c r="H238" s="7" t="str">
        <f>IFERROR(INDEX(Feuil1!$C:$C,MATCH(Feuil2!$A238&amp;"_"&amp;COLUMN()-2,Feuil1!$D:$D,0)),"")</f>
        <v/>
      </c>
      <c r="I238" s="7" t="str">
        <f>IFERROR(INDEX(Feuil1!$C:$C,MATCH(Feuil2!$A238&amp;"_"&amp;COLUMN()-2,Feuil1!$D:$D,0)),"")</f>
        <v/>
      </c>
      <c r="J238" s="7" t="str">
        <f>IFERROR(INDEX(Feuil1!$C:$C,MATCH(Feuil2!$A238&amp;"_"&amp;COLUMN()-2,Feuil1!$D:$D,0)),"")</f>
        <v/>
      </c>
      <c r="K238" s="7" t="str">
        <f>IFERROR(INDEX(Feuil1!$C:$C,MATCH(Feuil2!$A238&amp;"_"&amp;COLUMN()-2,Feuil1!$D:$D,0)),"")</f>
        <v/>
      </c>
      <c r="L238" s="7" t="str">
        <f>IFERROR(INDEX(Feuil1!$C:$C,MATCH(Feuil2!$A238&amp;"_"&amp;COLUMN()-2,Feuil1!$D:$D,0)),"")</f>
        <v/>
      </c>
    </row>
    <row r="239" spans="1:12">
      <c r="A239" s="10" t="s">
        <v>488</v>
      </c>
      <c r="B239" s="7" t="str">
        <f>INDEX(Feuil1!B:B,MATCH(Feuil2!A239,Feuil1!A:A),0)</f>
        <v>TPI OTPD</v>
      </c>
      <c r="C239" s="7" t="str">
        <f>IFERROR(INDEX(Feuil1!$C:$C,MATCH(Feuil2!$A239&amp;"_"&amp;COLUMN()-2,Feuil1!$D:$D,0)),"")</f>
        <v>XXXXXXX</v>
      </c>
      <c r="D239" s="7" t="str">
        <f>IFERROR(INDEX(Feuil1!$C:$C,MATCH(Feuil2!$A239&amp;"_"&amp;COLUMN()-2,Feuil1!$D:$D,0)),"")</f>
        <v/>
      </c>
      <c r="E239" s="7" t="str">
        <f>IFERROR(INDEX(Feuil1!$C:$C,MATCH(Feuil2!$A239&amp;"_"&amp;COLUMN()-2,Feuil1!$D:$D,0)),"")</f>
        <v/>
      </c>
      <c r="F239" s="7" t="str">
        <f>IFERROR(INDEX(Feuil1!$C:$C,MATCH(Feuil2!$A239&amp;"_"&amp;COLUMN()-2,Feuil1!$D:$D,0)),"")</f>
        <v/>
      </c>
      <c r="G239" s="7" t="str">
        <f>IFERROR(INDEX(Feuil1!$C:$C,MATCH(Feuil2!$A239&amp;"_"&amp;COLUMN()-2,Feuil1!$D:$D,0)),"")</f>
        <v/>
      </c>
      <c r="H239" s="7" t="str">
        <f>IFERROR(INDEX(Feuil1!$C:$C,MATCH(Feuil2!$A239&amp;"_"&amp;COLUMN()-2,Feuil1!$D:$D,0)),"")</f>
        <v/>
      </c>
      <c r="I239" s="7" t="str">
        <f>IFERROR(INDEX(Feuil1!$C:$C,MATCH(Feuil2!$A239&amp;"_"&amp;COLUMN()-2,Feuil1!$D:$D,0)),"")</f>
        <v/>
      </c>
      <c r="J239" s="7" t="str">
        <f>IFERROR(INDEX(Feuil1!$C:$C,MATCH(Feuil2!$A239&amp;"_"&amp;COLUMN()-2,Feuil1!$D:$D,0)),"")</f>
        <v/>
      </c>
      <c r="K239" s="7" t="str">
        <f>IFERROR(INDEX(Feuil1!$C:$C,MATCH(Feuil2!$A239&amp;"_"&amp;COLUMN()-2,Feuil1!$D:$D,0)),"")</f>
        <v/>
      </c>
      <c r="L239" s="7" t="str">
        <f>IFERROR(INDEX(Feuil1!$C:$C,MATCH(Feuil2!$A239&amp;"_"&amp;COLUMN()-2,Feuil1!$D:$D,0)),"")</f>
        <v/>
      </c>
    </row>
    <row r="240" spans="1:12">
      <c r="A240" s="10" t="s">
        <v>490</v>
      </c>
      <c r="B240" s="7" t="str">
        <f>INDEX(Feuil1!B:B,MATCH(Feuil2!A240,Feuil1!A:A),0)</f>
        <v>TPI OTPD</v>
      </c>
      <c r="C240" s="7" t="str">
        <f>IFERROR(INDEX(Feuil1!$C:$C,MATCH(Feuil2!$A240&amp;"_"&amp;COLUMN()-2,Feuil1!$D:$D,0)),"")</f>
        <v>XXXXXXX</v>
      </c>
      <c r="D240" s="7" t="str">
        <f>IFERROR(INDEX(Feuil1!$C:$C,MATCH(Feuil2!$A240&amp;"_"&amp;COLUMN()-2,Feuil1!$D:$D,0)),"")</f>
        <v/>
      </c>
      <c r="E240" s="7" t="str">
        <f>IFERROR(INDEX(Feuil1!$C:$C,MATCH(Feuil2!$A240&amp;"_"&amp;COLUMN()-2,Feuil1!$D:$D,0)),"")</f>
        <v/>
      </c>
      <c r="F240" s="7" t="str">
        <f>IFERROR(INDEX(Feuil1!$C:$C,MATCH(Feuil2!$A240&amp;"_"&amp;COLUMN()-2,Feuil1!$D:$D,0)),"")</f>
        <v/>
      </c>
      <c r="G240" s="7" t="str">
        <f>IFERROR(INDEX(Feuil1!$C:$C,MATCH(Feuil2!$A240&amp;"_"&amp;COLUMN()-2,Feuil1!$D:$D,0)),"")</f>
        <v/>
      </c>
      <c r="H240" s="7" t="str">
        <f>IFERROR(INDEX(Feuil1!$C:$C,MATCH(Feuil2!$A240&amp;"_"&amp;COLUMN()-2,Feuil1!$D:$D,0)),"")</f>
        <v/>
      </c>
      <c r="I240" s="7" t="str">
        <f>IFERROR(INDEX(Feuil1!$C:$C,MATCH(Feuil2!$A240&amp;"_"&amp;COLUMN()-2,Feuil1!$D:$D,0)),"")</f>
        <v/>
      </c>
      <c r="J240" s="7" t="str">
        <f>IFERROR(INDEX(Feuil1!$C:$C,MATCH(Feuil2!$A240&amp;"_"&amp;COLUMN()-2,Feuil1!$D:$D,0)),"")</f>
        <v/>
      </c>
      <c r="K240" s="7" t="str">
        <f>IFERROR(INDEX(Feuil1!$C:$C,MATCH(Feuil2!$A240&amp;"_"&amp;COLUMN()-2,Feuil1!$D:$D,0)),"")</f>
        <v/>
      </c>
      <c r="L240" s="7" t="str">
        <f>IFERROR(INDEX(Feuil1!$C:$C,MATCH(Feuil2!$A240&amp;"_"&amp;COLUMN()-2,Feuil1!$D:$D,0)),"")</f>
        <v/>
      </c>
    </row>
    <row r="241" spans="1:12">
      <c r="A241" s="10" t="s">
        <v>492</v>
      </c>
      <c r="B241" s="7" t="str">
        <f>INDEX(Feuil1!B:B,MATCH(Feuil2!A241,Feuil1!A:A),0)</f>
        <v>TPI OTPD</v>
      </c>
      <c r="C241" s="7" t="str">
        <f>IFERROR(INDEX(Feuil1!$C:$C,MATCH(Feuil2!$A241&amp;"_"&amp;COLUMN()-2,Feuil1!$D:$D,0)),"")</f>
        <v>XXXXXXX</v>
      </c>
      <c r="D241" s="7" t="str">
        <f>IFERROR(INDEX(Feuil1!$C:$C,MATCH(Feuil2!$A241&amp;"_"&amp;COLUMN()-2,Feuil1!$D:$D,0)),"")</f>
        <v/>
      </c>
      <c r="E241" s="7" t="str">
        <f>IFERROR(INDEX(Feuil1!$C:$C,MATCH(Feuil2!$A241&amp;"_"&amp;COLUMN()-2,Feuil1!$D:$D,0)),"")</f>
        <v/>
      </c>
      <c r="F241" s="7" t="str">
        <f>IFERROR(INDEX(Feuil1!$C:$C,MATCH(Feuil2!$A241&amp;"_"&amp;COLUMN()-2,Feuil1!$D:$D,0)),"")</f>
        <v/>
      </c>
      <c r="G241" s="7" t="str">
        <f>IFERROR(INDEX(Feuil1!$C:$C,MATCH(Feuil2!$A241&amp;"_"&amp;COLUMN()-2,Feuil1!$D:$D,0)),"")</f>
        <v/>
      </c>
      <c r="H241" s="7" t="str">
        <f>IFERROR(INDEX(Feuil1!$C:$C,MATCH(Feuil2!$A241&amp;"_"&amp;COLUMN()-2,Feuil1!$D:$D,0)),"")</f>
        <v/>
      </c>
      <c r="I241" s="7" t="str">
        <f>IFERROR(INDEX(Feuil1!$C:$C,MATCH(Feuil2!$A241&amp;"_"&amp;COLUMN()-2,Feuil1!$D:$D,0)),"")</f>
        <v/>
      </c>
      <c r="J241" s="7" t="str">
        <f>IFERROR(INDEX(Feuil1!$C:$C,MATCH(Feuil2!$A241&amp;"_"&amp;COLUMN()-2,Feuil1!$D:$D,0)),"")</f>
        <v/>
      </c>
      <c r="K241" s="7" t="str">
        <f>IFERROR(INDEX(Feuil1!$C:$C,MATCH(Feuil2!$A241&amp;"_"&amp;COLUMN()-2,Feuil1!$D:$D,0)),"")</f>
        <v/>
      </c>
      <c r="L241" s="7" t="str">
        <f>IFERROR(INDEX(Feuil1!$C:$C,MATCH(Feuil2!$A241&amp;"_"&amp;COLUMN()-2,Feuil1!$D:$D,0)),"")</f>
        <v/>
      </c>
    </row>
    <row r="242" spans="1:12">
      <c r="A242" s="10" t="s">
        <v>494</v>
      </c>
      <c r="B242" s="7" t="str">
        <f>INDEX(Feuil1!B:B,MATCH(Feuil2!A242,Feuil1!A:A),0)</f>
        <v>TPI OTPD</v>
      </c>
      <c r="C242" s="7" t="str">
        <f>IFERROR(INDEX(Feuil1!$C:$C,MATCH(Feuil2!$A242&amp;"_"&amp;COLUMN()-2,Feuil1!$D:$D,0)),"")</f>
        <v>F10XM2X</v>
      </c>
      <c r="D242" s="7" t="str">
        <f>IFERROR(INDEX(Feuil1!$C:$C,MATCH(Feuil2!$A242&amp;"_"&amp;COLUMN()-2,Feuil1!$D:$D,0)),"")</f>
        <v/>
      </c>
      <c r="E242" s="7" t="str">
        <f>IFERROR(INDEX(Feuil1!$C:$C,MATCH(Feuil2!$A242&amp;"_"&amp;COLUMN()-2,Feuil1!$D:$D,0)),"")</f>
        <v/>
      </c>
      <c r="F242" s="7" t="str">
        <f>IFERROR(INDEX(Feuil1!$C:$C,MATCH(Feuil2!$A242&amp;"_"&amp;COLUMN()-2,Feuil1!$D:$D,0)),"")</f>
        <v/>
      </c>
      <c r="G242" s="7" t="str">
        <f>IFERROR(INDEX(Feuil1!$C:$C,MATCH(Feuil2!$A242&amp;"_"&amp;COLUMN()-2,Feuil1!$D:$D,0)),"")</f>
        <v/>
      </c>
      <c r="H242" s="7" t="str">
        <f>IFERROR(INDEX(Feuil1!$C:$C,MATCH(Feuil2!$A242&amp;"_"&amp;COLUMN()-2,Feuil1!$D:$D,0)),"")</f>
        <v/>
      </c>
      <c r="I242" s="7" t="str">
        <f>IFERROR(INDEX(Feuil1!$C:$C,MATCH(Feuil2!$A242&amp;"_"&amp;COLUMN()-2,Feuil1!$D:$D,0)),"")</f>
        <v/>
      </c>
      <c r="J242" s="7" t="str">
        <f>IFERROR(INDEX(Feuil1!$C:$C,MATCH(Feuil2!$A242&amp;"_"&amp;COLUMN()-2,Feuil1!$D:$D,0)),"")</f>
        <v/>
      </c>
      <c r="K242" s="7" t="str">
        <f>IFERROR(INDEX(Feuil1!$C:$C,MATCH(Feuil2!$A242&amp;"_"&amp;COLUMN()-2,Feuil1!$D:$D,0)),"")</f>
        <v/>
      </c>
      <c r="L242" s="7" t="str">
        <f>IFERROR(INDEX(Feuil1!$C:$C,MATCH(Feuil2!$A242&amp;"_"&amp;COLUMN()-2,Feuil1!$D:$D,0)),"")</f>
        <v/>
      </c>
    </row>
    <row r="243" spans="1:12">
      <c r="A243" s="10" t="s">
        <v>496</v>
      </c>
      <c r="B243" s="7" t="str">
        <f>INDEX(Feuil1!B:B,MATCH(Feuil2!A243,Feuil1!A:A),0)</f>
        <v>TPI OTPD</v>
      </c>
      <c r="C243" s="7" t="str">
        <f>IFERROR(INDEX(Feuil1!$C:$C,MATCH(Feuil2!$A243&amp;"_"&amp;COLUMN()-2,Feuil1!$D:$D,0)),"")</f>
        <v>SA319BX</v>
      </c>
      <c r="D243" s="7" t="str">
        <f>IFERROR(INDEX(Feuil1!$C:$C,MATCH(Feuil2!$A243&amp;"_"&amp;COLUMN()-2,Feuil1!$D:$D,0)),"")</f>
        <v/>
      </c>
      <c r="E243" s="7" t="str">
        <f>IFERROR(INDEX(Feuil1!$C:$C,MATCH(Feuil2!$A243&amp;"_"&amp;COLUMN()-2,Feuil1!$D:$D,0)),"")</f>
        <v/>
      </c>
      <c r="F243" s="7" t="str">
        <f>IFERROR(INDEX(Feuil1!$C:$C,MATCH(Feuil2!$A243&amp;"_"&amp;COLUMN()-2,Feuil1!$D:$D,0)),"")</f>
        <v/>
      </c>
      <c r="G243" s="7" t="str">
        <f>IFERROR(INDEX(Feuil1!$C:$C,MATCH(Feuil2!$A243&amp;"_"&amp;COLUMN()-2,Feuil1!$D:$D,0)),"")</f>
        <v/>
      </c>
      <c r="H243" s="7" t="str">
        <f>IFERROR(INDEX(Feuil1!$C:$C,MATCH(Feuil2!$A243&amp;"_"&amp;COLUMN()-2,Feuil1!$D:$D,0)),"")</f>
        <v/>
      </c>
      <c r="I243" s="7" t="str">
        <f>IFERROR(INDEX(Feuil1!$C:$C,MATCH(Feuil2!$A243&amp;"_"&amp;COLUMN()-2,Feuil1!$D:$D,0)),"")</f>
        <v/>
      </c>
      <c r="J243" s="7" t="str">
        <f>IFERROR(INDEX(Feuil1!$C:$C,MATCH(Feuil2!$A243&amp;"_"&amp;COLUMN()-2,Feuil1!$D:$D,0)),"")</f>
        <v/>
      </c>
      <c r="K243" s="7" t="str">
        <f>IFERROR(INDEX(Feuil1!$C:$C,MATCH(Feuil2!$A243&amp;"_"&amp;COLUMN()-2,Feuil1!$D:$D,0)),"")</f>
        <v/>
      </c>
      <c r="L243" s="7" t="str">
        <f>IFERROR(INDEX(Feuil1!$C:$C,MATCH(Feuil2!$A243&amp;"_"&amp;COLUMN()-2,Feuil1!$D:$D,0)),"")</f>
        <v/>
      </c>
    </row>
    <row r="244" spans="1:12">
      <c r="A244" s="10" t="s">
        <v>498</v>
      </c>
      <c r="B244" s="7" t="str">
        <f>INDEX(Feuil1!B:B,MATCH(Feuil2!A244,Feuil1!A:A),0)</f>
        <v>TPI OTPD</v>
      </c>
      <c r="C244" s="7" t="str">
        <f>IFERROR(INDEX(Feuil1!$C:$C,MATCH(Feuil2!$A244&amp;"_"&amp;COLUMN()-2,Feuil1!$D:$D,0)),"")</f>
        <v>SA316BX</v>
      </c>
      <c r="D244" s="7" t="str">
        <f>IFERROR(INDEX(Feuil1!$C:$C,MATCH(Feuil2!$A244&amp;"_"&amp;COLUMN()-2,Feuil1!$D:$D,0)),"")</f>
        <v/>
      </c>
      <c r="E244" s="7" t="str">
        <f>IFERROR(INDEX(Feuil1!$C:$C,MATCH(Feuil2!$A244&amp;"_"&amp;COLUMN()-2,Feuil1!$D:$D,0)),"")</f>
        <v/>
      </c>
      <c r="F244" s="7" t="str">
        <f>IFERROR(INDEX(Feuil1!$C:$C,MATCH(Feuil2!$A244&amp;"_"&amp;COLUMN()-2,Feuil1!$D:$D,0)),"")</f>
        <v/>
      </c>
      <c r="G244" s="7" t="str">
        <f>IFERROR(INDEX(Feuil1!$C:$C,MATCH(Feuil2!$A244&amp;"_"&amp;COLUMN()-2,Feuil1!$D:$D,0)),"")</f>
        <v/>
      </c>
      <c r="H244" s="7" t="str">
        <f>IFERROR(INDEX(Feuil1!$C:$C,MATCH(Feuil2!$A244&amp;"_"&amp;COLUMN()-2,Feuil1!$D:$D,0)),"")</f>
        <v/>
      </c>
      <c r="I244" s="7" t="str">
        <f>IFERROR(INDEX(Feuil1!$C:$C,MATCH(Feuil2!$A244&amp;"_"&amp;COLUMN()-2,Feuil1!$D:$D,0)),"")</f>
        <v/>
      </c>
      <c r="J244" s="7" t="str">
        <f>IFERROR(INDEX(Feuil1!$C:$C,MATCH(Feuil2!$A244&amp;"_"&amp;COLUMN()-2,Feuil1!$D:$D,0)),"")</f>
        <v/>
      </c>
      <c r="K244" s="7" t="str">
        <f>IFERROR(INDEX(Feuil1!$C:$C,MATCH(Feuil2!$A244&amp;"_"&amp;COLUMN()-2,Feuil1!$D:$D,0)),"")</f>
        <v/>
      </c>
      <c r="L244" s="7" t="str">
        <f>IFERROR(INDEX(Feuil1!$C:$C,MATCH(Feuil2!$A244&amp;"_"&amp;COLUMN()-2,Feuil1!$D:$D,0)),"")</f>
        <v/>
      </c>
    </row>
    <row r="245" spans="1:12">
      <c r="A245" s="10" t="s">
        <v>500</v>
      </c>
      <c r="B245" s="7" t="str">
        <f>INDEX(Feuil1!B:B,MATCH(Feuil2!A245,Feuil1!A:A),0)</f>
        <v>TPI OTPD</v>
      </c>
      <c r="C245" s="7" t="str">
        <f>IFERROR(INDEX(Feuil1!$C:$C,MATCH(Feuil2!$A245&amp;"_"&amp;COLUMN()-2,Feuil1!$D:$D,0)),"")</f>
        <v>SA316BX</v>
      </c>
      <c r="D245" s="7" t="str">
        <f>IFERROR(INDEX(Feuil1!$C:$C,MATCH(Feuil2!$A245&amp;"_"&amp;COLUMN()-2,Feuil1!$D:$D,0)),"")</f>
        <v>WG13MK4</v>
      </c>
      <c r="E245" s="7" t="str">
        <f>IFERROR(INDEX(Feuil1!$C:$C,MATCH(Feuil2!$A245&amp;"_"&amp;COLUMN()-2,Feuil1!$D:$D,0)),"")</f>
        <v>SA319BX</v>
      </c>
      <c r="F245" s="7" t="str">
        <f>IFERROR(INDEX(Feuil1!$C:$C,MATCH(Feuil2!$A245&amp;"_"&amp;COLUMN()-2,Feuil1!$D:$D,0)),"")</f>
        <v/>
      </c>
      <c r="G245" s="7" t="str">
        <f>IFERROR(INDEX(Feuil1!$C:$C,MATCH(Feuil2!$A245&amp;"_"&amp;COLUMN()-2,Feuil1!$D:$D,0)),"")</f>
        <v/>
      </c>
      <c r="H245" s="7" t="str">
        <f>IFERROR(INDEX(Feuil1!$C:$C,MATCH(Feuil2!$A245&amp;"_"&amp;COLUMN()-2,Feuil1!$D:$D,0)),"")</f>
        <v/>
      </c>
      <c r="I245" s="7" t="str">
        <f>IFERROR(INDEX(Feuil1!$C:$C,MATCH(Feuil2!$A245&amp;"_"&amp;COLUMN()-2,Feuil1!$D:$D,0)),"")</f>
        <v/>
      </c>
      <c r="J245" s="7" t="str">
        <f>IFERROR(INDEX(Feuil1!$C:$C,MATCH(Feuil2!$A245&amp;"_"&amp;COLUMN()-2,Feuil1!$D:$D,0)),"")</f>
        <v/>
      </c>
      <c r="K245" s="7" t="str">
        <f>IFERROR(INDEX(Feuil1!$C:$C,MATCH(Feuil2!$A245&amp;"_"&amp;COLUMN()-2,Feuil1!$D:$D,0)),"")</f>
        <v/>
      </c>
      <c r="L245" s="7" t="str">
        <f>IFERROR(INDEX(Feuil1!$C:$C,MATCH(Feuil2!$A245&amp;"_"&amp;COLUMN()-2,Feuil1!$D:$D,0)),"")</f>
        <v/>
      </c>
    </row>
    <row r="246" spans="1:12">
      <c r="A246" s="10" t="s">
        <v>502</v>
      </c>
      <c r="B246" s="7" t="str">
        <f>INDEX(Feuil1!B:B,MATCH(Feuil2!A246,Feuil1!A:A),0)</f>
        <v>TPI OTPD</v>
      </c>
      <c r="C246" s="7" t="str">
        <f>IFERROR(INDEX(Feuil1!$C:$C,MATCH(Feuil2!$A246&amp;"_"&amp;COLUMN()-2,Feuil1!$D:$D,0)),"")</f>
        <v>WG13MK4</v>
      </c>
      <c r="D246" s="7" t="str">
        <f>IFERROR(INDEX(Feuil1!$C:$C,MATCH(Feuil2!$A246&amp;"_"&amp;COLUMN()-2,Feuil1!$D:$D,0)),"")</f>
        <v>SA319BX</v>
      </c>
      <c r="E246" s="7" t="str">
        <f>IFERROR(INDEX(Feuil1!$C:$C,MATCH(Feuil2!$A246&amp;"_"&amp;COLUMN()-2,Feuil1!$D:$D,0)),"")</f>
        <v>SA316BX</v>
      </c>
      <c r="F246" s="7" t="str">
        <f>IFERROR(INDEX(Feuil1!$C:$C,MATCH(Feuil2!$A246&amp;"_"&amp;COLUMN()-2,Feuil1!$D:$D,0)),"")</f>
        <v/>
      </c>
      <c r="G246" s="7" t="str">
        <f>IFERROR(INDEX(Feuil1!$C:$C,MATCH(Feuil2!$A246&amp;"_"&amp;COLUMN()-2,Feuil1!$D:$D,0)),"")</f>
        <v/>
      </c>
      <c r="H246" s="7" t="str">
        <f>IFERROR(INDEX(Feuil1!$C:$C,MATCH(Feuil2!$A246&amp;"_"&amp;COLUMN()-2,Feuil1!$D:$D,0)),"")</f>
        <v/>
      </c>
      <c r="I246" s="7" t="str">
        <f>IFERROR(INDEX(Feuil1!$C:$C,MATCH(Feuil2!$A246&amp;"_"&amp;COLUMN()-2,Feuil1!$D:$D,0)),"")</f>
        <v/>
      </c>
      <c r="J246" s="7" t="str">
        <f>IFERROR(INDEX(Feuil1!$C:$C,MATCH(Feuil2!$A246&amp;"_"&amp;COLUMN()-2,Feuil1!$D:$D,0)),"")</f>
        <v/>
      </c>
      <c r="K246" s="7" t="str">
        <f>IFERROR(INDEX(Feuil1!$C:$C,MATCH(Feuil2!$A246&amp;"_"&amp;COLUMN()-2,Feuil1!$D:$D,0)),"")</f>
        <v/>
      </c>
      <c r="L246" s="7" t="str">
        <f>IFERROR(INDEX(Feuil1!$C:$C,MATCH(Feuil2!$A246&amp;"_"&amp;COLUMN()-2,Feuil1!$D:$D,0)),"")</f>
        <v/>
      </c>
    </row>
    <row r="247" spans="1:12">
      <c r="A247" s="10" t="s">
        <v>504</v>
      </c>
      <c r="B247" s="7" t="str">
        <f>INDEX(Feuil1!B:B,MATCH(Feuil2!A247,Feuil1!A:A),0)</f>
        <v>TPI OTPD</v>
      </c>
      <c r="C247" s="7" t="str">
        <f>IFERROR(INDEX(Feuil1!$C:$C,MATCH(Feuil2!$A247&amp;"_"&amp;COLUMN()-2,Feuil1!$D:$D,0)),"")</f>
        <v>SA319BX</v>
      </c>
      <c r="D247" s="7" t="str">
        <f>IFERROR(INDEX(Feuil1!$C:$C,MATCH(Feuil2!$A247&amp;"_"&amp;COLUMN()-2,Feuil1!$D:$D,0)),"")</f>
        <v>SA316BX</v>
      </c>
      <c r="E247" s="7" t="str">
        <f>IFERROR(INDEX(Feuil1!$C:$C,MATCH(Feuil2!$A247&amp;"_"&amp;COLUMN()-2,Feuil1!$D:$D,0)),"")</f>
        <v/>
      </c>
      <c r="F247" s="7" t="str">
        <f>IFERROR(INDEX(Feuil1!$C:$C,MATCH(Feuil2!$A247&amp;"_"&amp;COLUMN()-2,Feuil1!$D:$D,0)),"")</f>
        <v/>
      </c>
      <c r="G247" s="7" t="str">
        <f>IFERROR(INDEX(Feuil1!$C:$C,MATCH(Feuil2!$A247&amp;"_"&amp;COLUMN()-2,Feuil1!$D:$D,0)),"")</f>
        <v/>
      </c>
      <c r="H247" s="7" t="str">
        <f>IFERROR(INDEX(Feuil1!$C:$C,MATCH(Feuil2!$A247&amp;"_"&amp;COLUMN()-2,Feuil1!$D:$D,0)),"")</f>
        <v/>
      </c>
      <c r="I247" s="7" t="str">
        <f>IFERROR(INDEX(Feuil1!$C:$C,MATCH(Feuil2!$A247&amp;"_"&amp;COLUMN()-2,Feuil1!$D:$D,0)),"")</f>
        <v/>
      </c>
      <c r="J247" s="7" t="str">
        <f>IFERROR(INDEX(Feuil1!$C:$C,MATCH(Feuil2!$A247&amp;"_"&amp;COLUMN()-2,Feuil1!$D:$D,0)),"")</f>
        <v/>
      </c>
      <c r="K247" s="7" t="str">
        <f>IFERROR(INDEX(Feuil1!$C:$C,MATCH(Feuil2!$A247&amp;"_"&amp;COLUMN()-2,Feuil1!$D:$D,0)),"")</f>
        <v/>
      </c>
      <c r="L247" s="7" t="str">
        <f>IFERROR(INDEX(Feuil1!$C:$C,MATCH(Feuil2!$A247&amp;"_"&amp;COLUMN()-2,Feuil1!$D:$D,0)),"")</f>
        <v/>
      </c>
    </row>
    <row r="248" spans="1:12">
      <c r="A248" s="10" t="s">
        <v>506</v>
      </c>
      <c r="B248" s="7" t="str">
        <f>INDEX(Feuil1!B:B,MATCH(Feuil2!A248,Feuil1!A:A),0)</f>
        <v>TPI OTPD</v>
      </c>
      <c r="C248" s="7" t="str">
        <f>IFERROR(INDEX(Feuil1!$C:$C,MATCH(Feuil2!$A248&amp;"_"&amp;COLUMN()-2,Feuil1!$D:$D,0)),"")</f>
        <v>SA319BX</v>
      </c>
      <c r="D248" s="7" t="str">
        <f>IFERROR(INDEX(Feuil1!$C:$C,MATCH(Feuil2!$A248&amp;"_"&amp;COLUMN()-2,Feuil1!$D:$D,0)),"")</f>
        <v>SA316BX</v>
      </c>
      <c r="E248" s="7" t="str">
        <f>IFERROR(INDEX(Feuil1!$C:$C,MATCH(Feuil2!$A248&amp;"_"&amp;COLUMN()-2,Feuil1!$D:$D,0)),"")</f>
        <v/>
      </c>
      <c r="F248" s="7" t="str">
        <f>IFERROR(INDEX(Feuil1!$C:$C,MATCH(Feuil2!$A248&amp;"_"&amp;COLUMN()-2,Feuil1!$D:$D,0)),"")</f>
        <v/>
      </c>
      <c r="G248" s="7" t="str">
        <f>IFERROR(INDEX(Feuil1!$C:$C,MATCH(Feuil2!$A248&amp;"_"&amp;COLUMN()-2,Feuil1!$D:$D,0)),"")</f>
        <v/>
      </c>
      <c r="H248" s="7" t="str">
        <f>IFERROR(INDEX(Feuil1!$C:$C,MATCH(Feuil2!$A248&amp;"_"&amp;COLUMN()-2,Feuil1!$D:$D,0)),"")</f>
        <v/>
      </c>
      <c r="I248" s="7" t="str">
        <f>IFERROR(INDEX(Feuil1!$C:$C,MATCH(Feuil2!$A248&amp;"_"&amp;COLUMN()-2,Feuil1!$D:$D,0)),"")</f>
        <v/>
      </c>
      <c r="J248" s="7" t="str">
        <f>IFERROR(INDEX(Feuil1!$C:$C,MATCH(Feuil2!$A248&amp;"_"&amp;COLUMN()-2,Feuil1!$D:$D,0)),"")</f>
        <v/>
      </c>
      <c r="K248" s="7" t="str">
        <f>IFERROR(INDEX(Feuil1!$C:$C,MATCH(Feuil2!$A248&amp;"_"&amp;COLUMN()-2,Feuil1!$D:$D,0)),"")</f>
        <v/>
      </c>
      <c r="L248" s="7" t="str">
        <f>IFERROR(INDEX(Feuil1!$C:$C,MATCH(Feuil2!$A248&amp;"_"&amp;COLUMN()-2,Feuil1!$D:$D,0)),"")</f>
        <v/>
      </c>
    </row>
    <row r="249" spans="1:12">
      <c r="A249" s="10" t="s">
        <v>508</v>
      </c>
      <c r="B249" s="7" t="str">
        <f>INDEX(Feuil1!B:B,MATCH(Feuil2!A249,Feuil1!A:A),0)</f>
        <v>TPI OTPD</v>
      </c>
      <c r="C249" s="7" t="str">
        <f>IFERROR(INDEX(Feuil1!$C:$C,MATCH(Feuil2!$A249&amp;"_"&amp;COLUMN()-2,Feuil1!$D:$D,0)),"")</f>
        <v>SA319BX</v>
      </c>
      <c r="D249" s="7" t="str">
        <f>IFERROR(INDEX(Feuil1!$C:$C,MATCH(Feuil2!$A249&amp;"_"&amp;COLUMN()-2,Feuil1!$D:$D,0)),"")</f>
        <v>SA316BX</v>
      </c>
      <c r="E249" s="7" t="str">
        <f>IFERROR(INDEX(Feuil1!$C:$C,MATCH(Feuil2!$A249&amp;"_"&amp;COLUMN()-2,Feuil1!$D:$D,0)),"")</f>
        <v/>
      </c>
      <c r="F249" s="7" t="str">
        <f>IFERROR(INDEX(Feuil1!$C:$C,MATCH(Feuil2!$A249&amp;"_"&amp;COLUMN()-2,Feuil1!$D:$D,0)),"")</f>
        <v/>
      </c>
      <c r="G249" s="7" t="str">
        <f>IFERROR(INDEX(Feuil1!$C:$C,MATCH(Feuil2!$A249&amp;"_"&amp;COLUMN()-2,Feuil1!$D:$D,0)),"")</f>
        <v/>
      </c>
      <c r="H249" s="7" t="str">
        <f>IFERROR(INDEX(Feuil1!$C:$C,MATCH(Feuil2!$A249&amp;"_"&amp;COLUMN()-2,Feuil1!$D:$D,0)),"")</f>
        <v/>
      </c>
      <c r="I249" s="7" t="str">
        <f>IFERROR(INDEX(Feuil1!$C:$C,MATCH(Feuil2!$A249&amp;"_"&amp;COLUMN()-2,Feuil1!$D:$D,0)),"")</f>
        <v/>
      </c>
      <c r="J249" s="7" t="str">
        <f>IFERROR(INDEX(Feuil1!$C:$C,MATCH(Feuil2!$A249&amp;"_"&amp;COLUMN()-2,Feuil1!$D:$D,0)),"")</f>
        <v/>
      </c>
      <c r="K249" s="7" t="str">
        <f>IFERROR(INDEX(Feuil1!$C:$C,MATCH(Feuil2!$A249&amp;"_"&amp;COLUMN()-2,Feuil1!$D:$D,0)),"")</f>
        <v/>
      </c>
      <c r="L249" s="7" t="str">
        <f>IFERROR(INDEX(Feuil1!$C:$C,MATCH(Feuil2!$A249&amp;"_"&amp;COLUMN()-2,Feuil1!$D:$D,0)),"")</f>
        <v/>
      </c>
    </row>
    <row r="250" spans="1:12">
      <c r="A250" s="10" t="s">
        <v>510</v>
      </c>
      <c r="B250" s="7" t="str">
        <f>INDEX(Feuil1!B:B,MATCH(Feuil2!A250,Feuil1!A:A),0)</f>
        <v>TPI OTPD</v>
      </c>
      <c r="C250" s="7" t="str">
        <f>IFERROR(INDEX(Feuil1!$C:$C,MATCH(Feuil2!$A250&amp;"_"&amp;COLUMN()-2,Feuil1!$D:$D,0)),"")</f>
        <v>SA319BX</v>
      </c>
      <c r="D250" s="7" t="str">
        <f>IFERROR(INDEX(Feuil1!$C:$C,MATCH(Feuil2!$A250&amp;"_"&amp;COLUMN()-2,Feuil1!$D:$D,0)),"")</f>
        <v>WG13MK4</v>
      </c>
      <c r="E250" s="7" t="str">
        <f>IFERROR(INDEX(Feuil1!$C:$C,MATCH(Feuil2!$A250&amp;"_"&amp;COLUMN()-2,Feuil1!$D:$D,0)),"")</f>
        <v>SA316BX</v>
      </c>
      <c r="F250" s="7" t="str">
        <f>IFERROR(INDEX(Feuil1!$C:$C,MATCH(Feuil2!$A250&amp;"_"&amp;COLUMN()-2,Feuil1!$D:$D,0)),"")</f>
        <v/>
      </c>
      <c r="G250" s="7" t="str">
        <f>IFERROR(INDEX(Feuil1!$C:$C,MATCH(Feuil2!$A250&amp;"_"&amp;COLUMN()-2,Feuil1!$D:$D,0)),"")</f>
        <v/>
      </c>
      <c r="H250" s="7" t="str">
        <f>IFERROR(INDEX(Feuil1!$C:$C,MATCH(Feuil2!$A250&amp;"_"&amp;COLUMN()-2,Feuil1!$D:$D,0)),"")</f>
        <v/>
      </c>
      <c r="I250" s="7" t="str">
        <f>IFERROR(INDEX(Feuil1!$C:$C,MATCH(Feuil2!$A250&amp;"_"&amp;COLUMN()-2,Feuil1!$D:$D,0)),"")</f>
        <v/>
      </c>
      <c r="J250" s="7" t="str">
        <f>IFERROR(INDEX(Feuil1!$C:$C,MATCH(Feuil2!$A250&amp;"_"&amp;COLUMN()-2,Feuil1!$D:$D,0)),"")</f>
        <v/>
      </c>
      <c r="K250" s="7" t="str">
        <f>IFERROR(INDEX(Feuil1!$C:$C,MATCH(Feuil2!$A250&amp;"_"&amp;COLUMN()-2,Feuil1!$D:$D,0)),"")</f>
        <v/>
      </c>
      <c r="L250" s="7" t="str">
        <f>IFERROR(INDEX(Feuil1!$C:$C,MATCH(Feuil2!$A250&amp;"_"&amp;COLUMN()-2,Feuil1!$D:$D,0)),"")</f>
        <v/>
      </c>
    </row>
    <row r="251" spans="1:12">
      <c r="A251" s="10" t="s">
        <v>512</v>
      </c>
      <c r="B251" s="7" t="str">
        <f>INDEX(Feuil1!B:B,MATCH(Feuil2!A251,Feuil1!A:A),0)</f>
        <v>TPI OTPD</v>
      </c>
      <c r="C251" s="7" t="str">
        <f>IFERROR(INDEX(Feuil1!$C:$C,MATCH(Feuil2!$A251&amp;"_"&amp;COLUMN()-2,Feuil1!$D:$D,0)),"")</f>
        <v>SA319BX</v>
      </c>
      <c r="D251" s="7" t="str">
        <f>IFERROR(INDEX(Feuil1!$C:$C,MATCH(Feuil2!$A251&amp;"_"&amp;COLUMN()-2,Feuil1!$D:$D,0)),"")</f>
        <v>SA316BX</v>
      </c>
      <c r="E251" s="7" t="str">
        <f>IFERROR(INDEX(Feuil1!$C:$C,MATCH(Feuil2!$A251&amp;"_"&amp;COLUMN()-2,Feuil1!$D:$D,0)),"")</f>
        <v/>
      </c>
      <c r="F251" s="7" t="str">
        <f>IFERROR(INDEX(Feuil1!$C:$C,MATCH(Feuil2!$A251&amp;"_"&amp;COLUMN()-2,Feuil1!$D:$D,0)),"")</f>
        <v/>
      </c>
      <c r="G251" s="7" t="str">
        <f>IFERROR(INDEX(Feuil1!$C:$C,MATCH(Feuil2!$A251&amp;"_"&amp;COLUMN()-2,Feuil1!$D:$D,0)),"")</f>
        <v/>
      </c>
      <c r="H251" s="7" t="str">
        <f>IFERROR(INDEX(Feuil1!$C:$C,MATCH(Feuil2!$A251&amp;"_"&amp;COLUMN()-2,Feuil1!$D:$D,0)),"")</f>
        <v/>
      </c>
      <c r="I251" s="7" t="str">
        <f>IFERROR(INDEX(Feuil1!$C:$C,MATCH(Feuil2!$A251&amp;"_"&amp;COLUMN()-2,Feuil1!$D:$D,0)),"")</f>
        <v/>
      </c>
      <c r="J251" s="7" t="str">
        <f>IFERROR(INDEX(Feuil1!$C:$C,MATCH(Feuil2!$A251&amp;"_"&amp;COLUMN()-2,Feuil1!$D:$D,0)),"")</f>
        <v/>
      </c>
      <c r="K251" s="7" t="str">
        <f>IFERROR(INDEX(Feuil1!$C:$C,MATCH(Feuil2!$A251&amp;"_"&amp;COLUMN()-2,Feuil1!$D:$D,0)),"")</f>
        <v/>
      </c>
      <c r="L251" s="7" t="str">
        <f>IFERROR(INDEX(Feuil1!$C:$C,MATCH(Feuil2!$A251&amp;"_"&amp;COLUMN()-2,Feuil1!$D:$D,0)),"")</f>
        <v/>
      </c>
    </row>
    <row r="252" spans="1:12">
      <c r="A252" s="10" t="s">
        <v>514</v>
      </c>
      <c r="B252" s="7" t="str">
        <f>INDEX(Feuil1!B:B,MATCH(Feuil2!A252,Feuil1!A:A),0)</f>
        <v>TPI OTPD</v>
      </c>
      <c r="C252" s="7" t="str">
        <f>IFERROR(INDEX(Feuil1!$C:$C,MATCH(Feuil2!$A252&amp;"_"&amp;COLUMN()-2,Feuil1!$D:$D,0)),"")</f>
        <v>SA319BX</v>
      </c>
      <c r="D252" s="7" t="str">
        <f>IFERROR(INDEX(Feuil1!$C:$C,MATCH(Feuil2!$A252&amp;"_"&amp;COLUMN()-2,Feuil1!$D:$D,0)),"")</f>
        <v>SA316BX</v>
      </c>
      <c r="E252" s="7" t="str">
        <f>IFERROR(INDEX(Feuil1!$C:$C,MATCH(Feuil2!$A252&amp;"_"&amp;COLUMN()-2,Feuil1!$D:$D,0)),"")</f>
        <v/>
      </c>
      <c r="F252" s="7" t="str">
        <f>IFERROR(INDEX(Feuil1!$C:$C,MATCH(Feuil2!$A252&amp;"_"&amp;COLUMN()-2,Feuil1!$D:$D,0)),"")</f>
        <v/>
      </c>
      <c r="G252" s="7" t="str">
        <f>IFERROR(INDEX(Feuil1!$C:$C,MATCH(Feuil2!$A252&amp;"_"&amp;COLUMN()-2,Feuil1!$D:$D,0)),"")</f>
        <v/>
      </c>
      <c r="H252" s="7" t="str">
        <f>IFERROR(INDEX(Feuil1!$C:$C,MATCH(Feuil2!$A252&amp;"_"&amp;COLUMN()-2,Feuil1!$D:$D,0)),"")</f>
        <v/>
      </c>
      <c r="I252" s="7" t="str">
        <f>IFERROR(INDEX(Feuil1!$C:$C,MATCH(Feuil2!$A252&amp;"_"&amp;COLUMN()-2,Feuil1!$D:$D,0)),"")</f>
        <v/>
      </c>
      <c r="J252" s="7" t="str">
        <f>IFERROR(INDEX(Feuil1!$C:$C,MATCH(Feuil2!$A252&amp;"_"&amp;COLUMN()-2,Feuil1!$D:$D,0)),"")</f>
        <v/>
      </c>
      <c r="K252" s="7" t="str">
        <f>IFERROR(INDEX(Feuil1!$C:$C,MATCH(Feuil2!$A252&amp;"_"&amp;COLUMN()-2,Feuil1!$D:$D,0)),"")</f>
        <v/>
      </c>
      <c r="L252" s="7" t="str">
        <f>IFERROR(INDEX(Feuil1!$C:$C,MATCH(Feuil2!$A252&amp;"_"&amp;COLUMN()-2,Feuil1!$D:$D,0)),"")</f>
        <v/>
      </c>
    </row>
    <row r="253" spans="1:12">
      <c r="A253" s="10" t="s">
        <v>516</v>
      </c>
      <c r="B253" s="7" t="str">
        <f>INDEX(Feuil1!B:B,MATCH(Feuil2!A253,Feuil1!A:A),0)</f>
        <v>TPI OTPD</v>
      </c>
      <c r="C253" s="7" t="str">
        <f>IFERROR(INDEX(Feuil1!$C:$C,MATCH(Feuil2!$A253&amp;"_"&amp;COLUMN()-2,Feuil1!$D:$D,0)),"")</f>
        <v>WG13MK4</v>
      </c>
      <c r="D253" s="7" t="str">
        <f>IFERROR(INDEX(Feuil1!$C:$C,MATCH(Feuil2!$A253&amp;"_"&amp;COLUMN()-2,Feuil1!$D:$D,0)),"")</f>
        <v>SA319BX</v>
      </c>
      <c r="E253" s="7" t="str">
        <f>IFERROR(INDEX(Feuil1!$C:$C,MATCH(Feuil2!$A253&amp;"_"&amp;COLUMN()-2,Feuil1!$D:$D,0)),"")</f>
        <v/>
      </c>
      <c r="F253" s="7" t="str">
        <f>IFERROR(INDEX(Feuil1!$C:$C,MATCH(Feuil2!$A253&amp;"_"&amp;COLUMN()-2,Feuil1!$D:$D,0)),"")</f>
        <v/>
      </c>
      <c r="G253" s="7" t="str">
        <f>IFERROR(INDEX(Feuil1!$C:$C,MATCH(Feuil2!$A253&amp;"_"&amp;COLUMN()-2,Feuil1!$D:$D,0)),"")</f>
        <v/>
      </c>
      <c r="H253" s="7" t="str">
        <f>IFERROR(INDEX(Feuil1!$C:$C,MATCH(Feuil2!$A253&amp;"_"&amp;COLUMN()-2,Feuil1!$D:$D,0)),"")</f>
        <v/>
      </c>
      <c r="I253" s="7" t="str">
        <f>IFERROR(INDEX(Feuil1!$C:$C,MATCH(Feuil2!$A253&amp;"_"&amp;COLUMN()-2,Feuil1!$D:$D,0)),"")</f>
        <v/>
      </c>
      <c r="J253" s="7" t="str">
        <f>IFERROR(INDEX(Feuil1!$C:$C,MATCH(Feuil2!$A253&amp;"_"&amp;COLUMN()-2,Feuil1!$D:$D,0)),"")</f>
        <v/>
      </c>
      <c r="K253" s="7" t="str">
        <f>IFERROR(INDEX(Feuil1!$C:$C,MATCH(Feuil2!$A253&amp;"_"&amp;COLUMN()-2,Feuil1!$D:$D,0)),"")</f>
        <v/>
      </c>
      <c r="L253" s="7" t="str">
        <f>IFERROR(INDEX(Feuil1!$C:$C,MATCH(Feuil2!$A253&amp;"_"&amp;COLUMN()-2,Feuil1!$D:$D,0)),"")</f>
        <v/>
      </c>
    </row>
    <row r="254" spans="1:12">
      <c r="A254" s="10" t="s">
        <v>518</v>
      </c>
      <c r="B254" s="7" t="str">
        <f>INDEX(Feuil1!B:B,MATCH(Feuil2!A254,Feuil1!A:A),0)</f>
        <v>TPI OTPD</v>
      </c>
      <c r="C254" s="7" t="str">
        <f>IFERROR(INDEX(Feuil1!$C:$C,MATCH(Feuil2!$A254&amp;"_"&amp;COLUMN()-2,Feuil1!$D:$D,0)),"")</f>
        <v>ATL2XXX</v>
      </c>
      <c r="D254" s="7" t="str">
        <f>IFERROR(INDEX(Feuil1!$C:$C,MATCH(Feuil2!$A254&amp;"_"&amp;COLUMN()-2,Feuil1!$D:$D,0)),"")</f>
        <v/>
      </c>
      <c r="E254" s="7" t="str">
        <f>IFERROR(INDEX(Feuil1!$C:$C,MATCH(Feuil2!$A254&amp;"_"&amp;COLUMN()-2,Feuil1!$D:$D,0)),"")</f>
        <v/>
      </c>
      <c r="F254" s="7" t="str">
        <f>IFERROR(INDEX(Feuil1!$C:$C,MATCH(Feuil2!$A254&amp;"_"&amp;COLUMN()-2,Feuil1!$D:$D,0)),"")</f>
        <v/>
      </c>
      <c r="G254" s="7" t="str">
        <f>IFERROR(INDEX(Feuil1!$C:$C,MATCH(Feuil2!$A254&amp;"_"&amp;COLUMN()-2,Feuil1!$D:$D,0)),"")</f>
        <v/>
      </c>
      <c r="H254" s="7" t="str">
        <f>IFERROR(INDEX(Feuil1!$C:$C,MATCH(Feuil2!$A254&amp;"_"&amp;COLUMN()-2,Feuil1!$D:$D,0)),"")</f>
        <v/>
      </c>
      <c r="I254" s="7" t="str">
        <f>IFERROR(INDEX(Feuil1!$C:$C,MATCH(Feuil2!$A254&amp;"_"&amp;COLUMN()-2,Feuil1!$D:$D,0)),"")</f>
        <v/>
      </c>
      <c r="J254" s="7" t="str">
        <f>IFERROR(INDEX(Feuil1!$C:$C,MATCH(Feuil2!$A254&amp;"_"&amp;COLUMN()-2,Feuil1!$D:$D,0)),"")</f>
        <v/>
      </c>
      <c r="K254" s="7" t="str">
        <f>IFERROR(INDEX(Feuil1!$C:$C,MATCH(Feuil2!$A254&amp;"_"&amp;COLUMN()-2,Feuil1!$D:$D,0)),"")</f>
        <v/>
      </c>
      <c r="L254" s="7" t="str">
        <f>IFERROR(INDEX(Feuil1!$C:$C,MATCH(Feuil2!$A254&amp;"_"&amp;COLUMN()-2,Feuil1!$D:$D,0)),"")</f>
        <v/>
      </c>
    </row>
    <row r="255" spans="1:12">
      <c r="A255" s="10" t="s">
        <v>520</v>
      </c>
      <c r="B255" s="7" t="str">
        <f>INDEX(Feuil1!B:B,MATCH(Feuil2!A255,Feuil1!A:A),0)</f>
        <v>TPI OTPD</v>
      </c>
      <c r="C255" s="7" t="str">
        <f>IFERROR(INDEX(Feuil1!$C:$C,MATCH(Feuil2!$A255&amp;"_"&amp;COLUMN()-2,Feuil1!$D:$D,0)),"")</f>
        <v>SIMUXXX</v>
      </c>
      <c r="D255" s="7" t="str">
        <f>IFERROR(INDEX(Feuil1!$C:$C,MATCH(Feuil2!$A255&amp;"_"&amp;COLUMN()-2,Feuil1!$D:$D,0)),"")</f>
        <v/>
      </c>
      <c r="E255" s="7" t="str">
        <f>IFERROR(INDEX(Feuil1!$C:$C,MATCH(Feuil2!$A255&amp;"_"&amp;COLUMN()-2,Feuil1!$D:$D,0)),"")</f>
        <v/>
      </c>
      <c r="F255" s="7" t="str">
        <f>IFERROR(INDEX(Feuil1!$C:$C,MATCH(Feuil2!$A255&amp;"_"&amp;COLUMN()-2,Feuil1!$D:$D,0)),"")</f>
        <v/>
      </c>
      <c r="G255" s="7" t="str">
        <f>IFERROR(INDEX(Feuil1!$C:$C,MATCH(Feuil2!$A255&amp;"_"&amp;COLUMN()-2,Feuil1!$D:$D,0)),"")</f>
        <v/>
      </c>
      <c r="H255" s="7" t="str">
        <f>IFERROR(INDEX(Feuil1!$C:$C,MATCH(Feuil2!$A255&amp;"_"&amp;COLUMN()-2,Feuil1!$D:$D,0)),"")</f>
        <v/>
      </c>
      <c r="I255" s="7" t="str">
        <f>IFERROR(INDEX(Feuil1!$C:$C,MATCH(Feuil2!$A255&amp;"_"&amp;COLUMN()-2,Feuil1!$D:$D,0)),"")</f>
        <v/>
      </c>
      <c r="J255" s="7" t="str">
        <f>IFERROR(INDEX(Feuil1!$C:$C,MATCH(Feuil2!$A255&amp;"_"&amp;COLUMN()-2,Feuil1!$D:$D,0)),"")</f>
        <v/>
      </c>
      <c r="K255" s="7" t="str">
        <f>IFERROR(INDEX(Feuil1!$C:$C,MATCH(Feuil2!$A255&amp;"_"&amp;COLUMN()-2,Feuil1!$D:$D,0)),"")</f>
        <v/>
      </c>
      <c r="L255" s="7" t="str">
        <f>IFERROR(INDEX(Feuil1!$C:$C,MATCH(Feuil2!$A255&amp;"_"&amp;COLUMN()-2,Feuil1!$D:$D,0)),"")</f>
        <v/>
      </c>
    </row>
    <row r="256" spans="1:12">
      <c r="A256" s="10" t="s">
        <v>523</v>
      </c>
      <c r="B256" s="7" t="str">
        <f>INDEX(Feuil1!B:B,MATCH(Feuil2!A256,Feuil1!A:A),0)</f>
        <v>TPI OTPD</v>
      </c>
      <c r="C256" s="7" t="str">
        <f>IFERROR(INDEX(Feuil1!$C:$C,MATCH(Feuil2!$A256&amp;"_"&amp;COLUMN()-2,Feuil1!$D:$D,0)),"")</f>
        <v>XXXXXXX</v>
      </c>
      <c r="D256" s="7" t="str">
        <f>IFERROR(INDEX(Feuil1!$C:$C,MATCH(Feuil2!$A256&amp;"_"&amp;COLUMN()-2,Feuil1!$D:$D,0)),"")</f>
        <v/>
      </c>
      <c r="E256" s="7" t="str">
        <f>IFERROR(INDEX(Feuil1!$C:$C,MATCH(Feuil2!$A256&amp;"_"&amp;COLUMN()-2,Feuil1!$D:$D,0)),"")</f>
        <v/>
      </c>
      <c r="F256" s="7" t="str">
        <f>IFERROR(INDEX(Feuil1!$C:$C,MATCH(Feuil2!$A256&amp;"_"&amp;COLUMN()-2,Feuil1!$D:$D,0)),"")</f>
        <v/>
      </c>
      <c r="G256" s="7" t="str">
        <f>IFERROR(INDEX(Feuil1!$C:$C,MATCH(Feuil2!$A256&amp;"_"&amp;COLUMN()-2,Feuil1!$D:$D,0)),"")</f>
        <v/>
      </c>
      <c r="H256" s="7" t="str">
        <f>IFERROR(INDEX(Feuil1!$C:$C,MATCH(Feuil2!$A256&amp;"_"&amp;COLUMN()-2,Feuil1!$D:$D,0)),"")</f>
        <v/>
      </c>
      <c r="I256" s="7" t="str">
        <f>IFERROR(INDEX(Feuil1!$C:$C,MATCH(Feuil2!$A256&amp;"_"&amp;COLUMN()-2,Feuil1!$D:$D,0)),"")</f>
        <v/>
      </c>
      <c r="J256" s="7" t="str">
        <f>IFERROR(INDEX(Feuil1!$C:$C,MATCH(Feuil2!$A256&amp;"_"&amp;COLUMN()-2,Feuil1!$D:$D,0)),"")</f>
        <v/>
      </c>
      <c r="K256" s="7" t="str">
        <f>IFERROR(INDEX(Feuil1!$C:$C,MATCH(Feuil2!$A256&amp;"_"&amp;COLUMN()-2,Feuil1!$D:$D,0)),"")</f>
        <v/>
      </c>
      <c r="L256" s="7" t="str">
        <f>IFERROR(INDEX(Feuil1!$C:$C,MATCH(Feuil2!$A256&amp;"_"&amp;COLUMN()-2,Feuil1!$D:$D,0)),"")</f>
        <v/>
      </c>
    </row>
    <row r="257" spans="1:12">
      <c r="A257" s="10" t="s">
        <v>525</v>
      </c>
      <c r="B257" s="7" t="str">
        <f>INDEX(Feuil1!B:B,MATCH(Feuil2!A257,Feuil1!A:A),0)</f>
        <v>TPI OTPD</v>
      </c>
      <c r="C257" s="7" t="str">
        <f>IFERROR(INDEX(Feuil1!$C:$C,MATCH(Feuil2!$A257&amp;"_"&amp;COLUMN()-2,Feuil1!$D:$D,0)),"")</f>
        <v>XXXXXXX</v>
      </c>
      <c r="D257" s="7" t="str">
        <f>IFERROR(INDEX(Feuil1!$C:$C,MATCH(Feuil2!$A257&amp;"_"&amp;COLUMN()-2,Feuil1!$D:$D,0)),"")</f>
        <v/>
      </c>
      <c r="E257" s="7" t="str">
        <f>IFERROR(INDEX(Feuil1!$C:$C,MATCH(Feuil2!$A257&amp;"_"&amp;COLUMN()-2,Feuil1!$D:$D,0)),"")</f>
        <v/>
      </c>
      <c r="F257" s="7" t="str">
        <f>IFERROR(INDEX(Feuil1!$C:$C,MATCH(Feuil2!$A257&amp;"_"&amp;COLUMN()-2,Feuil1!$D:$D,0)),"")</f>
        <v/>
      </c>
      <c r="G257" s="7" t="str">
        <f>IFERROR(INDEX(Feuil1!$C:$C,MATCH(Feuil2!$A257&amp;"_"&amp;COLUMN()-2,Feuil1!$D:$D,0)),"")</f>
        <v/>
      </c>
      <c r="H257" s="7" t="str">
        <f>IFERROR(INDEX(Feuil1!$C:$C,MATCH(Feuil2!$A257&amp;"_"&amp;COLUMN()-2,Feuil1!$D:$D,0)),"")</f>
        <v/>
      </c>
      <c r="I257" s="7" t="str">
        <f>IFERROR(INDEX(Feuil1!$C:$C,MATCH(Feuil2!$A257&amp;"_"&amp;COLUMN()-2,Feuil1!$D:$D,0)),"")</f>
        <v/>
      </c>
      <c r="J257" s="7" t="str">
        <f>IFERROR(INDEX(Feuil1!$C:$C,MATCH(Feuil2!$A257&amp;"_"&amp;COLUMN()-2,Feuil1!$D:$D,0)),"")</f>
        <v/>
      </c>
      <c r="K257" s="7" t="str">
        <f>IFERROR(INDEX(Feuil1!$C:$C,MATCH(Feuil2!$A257&amp;"_"&amp;COLUMN()-2,Feuil1!$D:$D,0)),"")</f>
        <v/>
      </c>
      <c r="L257" s="7" t="str">
        <f>IFERROR(INDEX(Feuil1!$C:$C,MATCH(Feuil2!$A257&amp;"_"&amp;COLUMN()-2,Feuil1!$D:$D,0)),"")</f>
        <v/>
      </c>
    </row>
    <row r="258" spans="1:12">
      <c r="A258" s="10" t="s">
        <v>527</v>
      </c>
      <c r="B258" s="7" t="str">
        <f>INDEX(Feuil1!B:B,MATCH(Feuil2!A258,Feuil1!A:A),0)</f>
        <v>TPI OTPD</v>
      </c>
      <c r="C258" s="7" t="str">
        <f>IFERROR(INDEX(Feuil1!$C:$C,MATCH(Feuil2!$A258&amp;"_"&amp;COLUMN()-2,Feuil1!$D:$D,0)),"")</f>
        <v>XXXXXXX</v>
      </c>
      <c r="D258" s="7" t="str">
        <f>IFERROR(INDEX(Feuil1!$C:$C,MATCH(Feuil2!$A258&amp;"_"&amp;COLUMN()-2,Feuil1!$D:$D,0)),"")</f>
        <v/>
      </c>
      <c r="E258" s="7" t="str">
        <f>IFERROR(INDEX(Feuil1!$C:$C,MATCH(Feuil2!$A258&amp;"_"&amp;COLUMN()-2,Feuil1!$D:$D,0)),"")</f>
        <v/>
      </c>
      <c r="F258" s="7" t="str">
        <f>IFERROR(INDEX(Feuil1!$C:$C,MATCH(Feuil2!$A258&amp;"_"&amp;COLUMN()-2,Feuil1!$D:$D,0)),"")</f>
        <v/>
      </c>
      <c r="G258" s="7" t="str">
        <f>IFERROR(INDEX(Feuil1!$C:$C,MATCH(Feuil2!$A258&amp;"_"&amp;COLUMN()-2,Feuil1!$D:$D,0)),"")</f>
        <v/>
      </c>
      <c r="H258" s="7" t="str">
        <f>IFERROR(INDEX(Feuil1!$C:$C,MATCH(Feuil2!$A258&amp;"_"&amp;COLUMN()-2,Feuil1!$D:$D,0)),"")</f>
        <v/>
      </c>
      <c r="I258" s="7" t="str">
        <f>IFERROR(INDEX(Feuil1!$C:$C,MATCH(Feuil2!$A258&amp;"_"&amp;COLUMN()-2,Feuil1!$D:$D,0)),"")</f>
        <v/>
      </c>
      <c r="J258" s="7" t="str">
        <f>IFERROR(INDEX(Feuil1!$C:$C,MATCH(Feuil2!$A258&amp;"_"&amp;COLUMN()-2,Feuil1!$D:$D,0)),"")</f>
        <v/>
      </c>
      <c r="K258" s="7" t="str">
        <f>IFERROR(INDEX(Feuil1!$C:$C,MATCH(Feuil2!$A258&amp;"_"&amp;COLUMN()-2,Feuil1!$D:$D,0)),"")</f>
        <v/>
      </c>
      <c r="L258" s="7" t="str">
        <f>IFERROR(INDEX(Feuil1!$C:$C,MATCH(Feuil2!$A258&amp;"_"&amp;COLUMN()-2,Feuil1!$D:$D,0)),"")</f>
        <v/>
      </c>
    </row>
    <row r="259" spans="1:12">
      <c r="A259" s="10" t="s">
        <v>529</v>
      </c>
      <c r="B259" s="7" t="str">
        <f>INDEX(Feuil1!B:B,MATCH(Feuil2!A259,Feuil1!A:A),0)</f>
        <v>TPI OTPD</v>
      </c>
      <c r="C259" s="7" t="str">
        <f>IFERROR(INDEX(Feuil1!$C:$C,MATCH(Feuil2!$A259&amp;"_"&amp;COLUMN()-2,Feuil1!$D:$D,0)),"")</f>
        <v>ATL2XXX</v>
      </c>
      <c r="D259" s="7" t="str">
        <f>IFERROR(INDEX(Feuil1!$C:$C,MATCH(Feuil2!$A259&amp;"_"&amp;COLUMN()-2,Feuil1!$D:$D,0)),"")</f>
        <v/>
      </c>
      <c r="E259" s="7" t="str">
        <f>IFERROR(INDEX(Feuil1!$C:$C,MATCH(Feuil2!$A259&amp;"_"&amp;COLUMN()-2,Feuil1!$D:$D,0)),"")</f>
        <v/>
      </c>
      <c r="F259" s="7" t="str">
        <f>IFERROR(INDEX(Feuil1!$C:$C,MATCH(Feuil2!$A259&amp;"_"&amp;COLUMN()-2,Feuil1!$D:$D,0)),"")</f>
        <v/>
      </c>
      <c r="G259" s="7" t="str">
        <f>IFERROR(INDEX(Feuil1!$C:$C,MATCH(Feuil2!$A259&amp;"_"&amp;COLUMN()-2,Feuil1!$D:$D,0)),"")</f>
        <v/>
      </c>
      <c r="H259" s="7" t="str">
        <f>IFERROR(INDEX(Feuil1!$C:$C,MATCH(Feuil2!$A259&amp;"_"&amp;COLUMN()-2,Feuil1!$D:$D,0)),"")</f>
        <v/>
      </c>
      <c r="I259" s="7" t="str">
        <f>IFERROR(INDEX(Feuil1!$C:$C,MATCH(Feuil2!$A259&amp;"_"&amp;COLUMN()-2,Feuil1!$D:$D,0)),"")</f>
        <v/>
      </c>
      <c r="J259" s="7" t="str">
        <f>IFERROR(INDEX(Feuil1!$C:$C,MATCH(Feuil2!$A259&amp;"_"&amp;COLUMN()-2,Feuil1!$D:$D,0)),"")</f>
        <v/>
      </c>
      <c r="K259" s="7" t="str">
        <f>IFERROR(INDEX(Feuil1!$C:$C,MATCH(Feuil2!$A259&amp;"_"&amp;COLUMN()-2,Feuil1!$D:$D,0)),"")</f>
        <v/>
      </c>
      <c r="L259" s="7" t="str">
        <f>IFERROR(INDEX(Feuil1!$C:$C,MATCH(Feuil2!$A259&amp;"_"&amp;COLUMN()-2,Feuil1!$D:$D,0)),"")</f>
        <v/>
      </c>
    </row>
    <row r="260" spans="1:12">
      <c r="A260" s="10" t="s">
        <v>531</v>
      </c>
      <c r="B260" s="7" t="str">
        <f>INDEX(Feuil1!B:B,MATCH(Feuil2!A260,Feuil1!A:A),0)</f>
        <v>TPI OTPD</v>
      </c>
      <c r="C260" s="7" t="str">
        <f>IFERROR(INDEX(Feuil1!$C:$C,MATCH(Feuil2!$A260&amp;"_"&amp;COLUMN()-2,Feuil1!$D:$D,0)),"")</f>
        <v>WG13MK4</v>
      </c>
      <c r="D260" s="7" t="str">
        <f>IFERROR(INDEX(Feuil1!$C:$C,MATCH(Feuil2!$A260&amp;"_"&amp;COLUMN()-2,Feuil1!$D:$D,0)),"")</f>
        <v/>
      </c>
      <c r="E260" s="7" t="str">
        <f>IFERROR(INDEX(Feuil1!$C:$C,MATCH(Feuil2!$A260&amp;"_"&amp;COLUMN()-2,Feuil1!$D:$D,0)),"")</f>
        <v/>
      </c>
      <c r="F260" s="7" t="str">
        <f>IFERROR(INDEX(Feuil1!$C:$C,MATCH(Feuil2!$A260&amp;"_"&amp;COLUMN()-2,Feuil1!$D:$D,0)),"")</f>
        <v/>
      </c>
      <c r="G260" s="7" t="str">
        <f>IFERROR(INDEX(Feuil1!$C:$C,MATCH(Feuil2!$A260&amp;"_"&amp;COLUMN()-2,Feuil1!$D:$D,0)),"")</f>
        <v/>
      </c>
      <c r="H260" s="7" t="str">
        <f>IFERROR(INDEX(Feuil1!$C:$C,MATCH(Feuil2!$A260&amp;"_"&amp;COLUMN()-2,Feuil1!$D:$D,0)),"")</f>
        <v/>
      </c>
      <c r="I260" s="7" t="str">
        <f>IFERROR(INDEX(Feuil1!$C:$C,MATCH(Feuil2!$A260&amp;"_"&amp;COLUMN()-2,Feuil1!$D:$D,0)),"")</f>
        <v/>
      </c>
      <c r="J260" s="7" t="str">
        <f>IFERROR(INDEX(Feuil1!$C:$C,MATCH(Feuil2!$A260&amp;"_"&amp;COLUMN()-2,Feuil1!$D:$D,0)),"")</f>
        <v/>
      </c>
      <c r="K260" s="7" t="str">
        <f>IFERROR(INDEX(Feuil1!$C:$C,MATCH(Feuil2!$A260&amp;"_"&amp;COLUMN()-2,Feuil1!$D:$D,0)),"")</f>
        <v/>
      </c>
      <c r="L260" s="7" t="str">
        <f>IFERROR(INDEX(Feuil1!$C:$C,MATCH(Feuil2!$A260&amp;"_"&amp;COLUMN()-2,Feuil1!$D:$D,0)),"")</f>
        <v/>
      </c>
    </row>
    <row r="261" spans="1:12">
      <c r="A261" s="10" t="s">
        <v>533</v>
      </c>
      <c r="B261" s="7" t="str">
        <f>INDEX(Feuil1!B:B,MATCH(Feuil2!A261,Feuil1!A:A),0)</f>
        <v>TPI OTPD</v>
      </c>
      <c r="C261" s="7" t="str">
        <f>IFERROR(INDEX(Feuil1!$C:$C,MATCH(Feuil2!$A261&amp;"_"&amp;COLUMN()-2,Feuil1!$D:$D,0)),"")</f>
        <v>WG13MK4</v>
      </c>
      <c r="D261" s="7" t="str">
        <f>IFERROR(INDEX(Feuil1!$C:$C,MATCH(Feuil2!$A261&amp;"_"&amp;COLUMN()-2,Feuil1!$D:$D,0)),"")</f>
        <v/>
      </c>
      <c r="E261" s="7" t="str">
        <f>IFERROR(INDEX(Feuil1!$C:$C,MATCH(Feuil2!$A261&amp;"_"&amp;COLUMN()-2,Feuil1!$D:$D,0)),"")</f>
        <v/>
      </c>
      <c r="F261" s="7" t="str">
        <f>IFERROR(INDEX(Feuil1!$C:$C,MATCH(Feuil2!$A261&amp;"_"&amp;COLUMN()-2,Feuil1!$D:$D,0)),"")</f>
        <v/>
      </c>
      <c r="G261" s="7" t="str">
        <f>IFERROR(INDEX(Feuil1!$C:$C,MATCH(Feuil2!$A261&amp;"_"&amp;COLUMN()-2,Feuil1!$D:$D,0)),"")</f>
        <v/>
      </c>
      <c r="H261" s="7" t="str">
        <f>IFERROR(INDEX(Feuil1!$C:$C,MATCH(Feuil2!$A261&amp;"_"&amp;COLUMN()-2,Feuil1!$D:$D,0)),"")</f>
        <v/>
      </c>
      <c r="I261" s="7" t="str">
        <f>IFERROR(INDEX(Feuil1!$C:$C,MATCH(Feuil2!$A261&amp;"_"&amp;COLUMN()-2,Feuil1!$D:$D,0)),"")</f>
        <v/>
      </c>
      <c r="J261" s="7" t="str">
        <f>IFERROR(INDEX(Feuil1!$C:$C,MATCH(Feuil2!$A261&amp;"_"&amp;COLUMN()-2,Feuil1!$D:$D,0)),"")</f>
        <v/>
      </c>
      <c r="K261" s="7" t="str">
        <f>IFERROR(INDEX(Feuil1!$C:$C,MATCH(Feuil2!$A261&amp;"_"&amp;COLUMN()-2,Feuil1!$D:$D,0)),"")</f>
        <v/>
      </c>
      <c r="L261" s="7" t="str">
        <f>IFERROR(INDEX(Feuil1!$C:$C,MATCH(Feuil2!$A261&amp;"_"&amp;COLUMN()-2,Feuil1!$D:$D,0)),"")</f>
        <v/>
      </c>
    </row>
    <row r="262" spans="1:12">
      <c r="A262" s="10" t="s">
        <v>535</v>
      </c>
      <c r="B262" s="7" t="str">
        <f>INDEX(Feuil1!B:B,MATCH(Feuil2!A262,Feuil1!A:A),0)</f>
        <v>TPI OTPD</v>
      </c>
      <c r="C262" s="7" t="str">
        <f>IFERROR(INDEX(Feuil1!$C:$C,MATCH(Feuil2!$A262&amp;"_"&amp;COLUMN()-2,Feuil1!$D:$D,0)),"")</f>
        <v>XXXXXXX</v>
      </c>
      <c r="D262" s="7" t="str">
        <f>IFERROR(INDEX(Feuil1!$C:$C,MATCH(Feuil2!$A262&amp;"_"&amp;COLUMN()-2,Feuil1!$D:$D,0)),"")</f>
        <v/>
      </c>
      <c r="E262" s="7" t="str">
        <f>IFERROR(INDEX(Feuil1!$C:$C,MATCH(Feuil2!$A262&amp;"_"&amp;COLUMN()-2,Feuil1!$D:$D,0)),"")</f>
        <v/>
      </c>
      <c r="F262" s="7" t="str">
        <f>IFERROR(INDEX(Feuil1!$C:$C,MATCH(Feuil2!$A262&amp;"_"&amp;COLUMN()-2,Feuil1!$D:$D,0)),"")</f>
        <v/>
      </c>
      <c r="G262" s="7" t="str">
        <f>IFERROR(INDEX(Feuil1!$C:$C,MATCH(Feuil2!$A262&amp;"_"&amp;COLUMN()-2,Feuil1!$D:$D,0)),"")</f>
        <v/>
      </c>
      <c r="H262" s="7" t="str">
        <f>IFERROR(INDEX(Feuil1!$C:$C,MATCH(Feuil2!$A262&amp;"_"&amp;COLUMN()-2,Feuil1!$D:$D,0)),"")</f>
        <v/>
      </c>
      <c r="I262" s="7" t="str">
        <f>IFERROR(INDEX(Feuil1!$C:$C,MATCH(Feuil2!$A262&amp;"_"&amp;COLUMN()-2,Feuil1!$D:$D,0)),"")</f>
        <v/>
      </c>
      <c r="J262" s="7" t="str">
        <f>IFERROR(INDEX(Feuil1!$C:$C,MATCH(Feuil2!$A262&amp;"_"&amp;COLUMN()-2,Feuil1!$D:$D,0)),"")</f>
        <v/>
      </c>
      <c r="K262" s="7" t="str">
        <f>IFERROR(INDEX(Feuil1!$C:$C,MATCH(Feuil2!$A262&amp;"_"&amp;COLUMN()-2,Feuil1!$D:$D,0)),"")</f>
        <v/>
      </c>
      <c r="L262" s="7" t="str">
        <f>IFERROR(INDEX(Feuil1!$C:$C,MATCH(Feuil2!$A262&amp;"_"&amp;COLUMN()-2,Feuil1!$D:$D,0)),"")</f>
        <v/>
      </c>
    </row>
    <row r="263" spans="1:12">
      <c r="A263" s="10" t="s">
        <v>537</v>
      </c>
      <c r="B263" s="7" t="str">
        <f>INDEX(Feuil1!B:B,MATCH(Feuil2!A263,Feuil1!A:A),0)</f>
        <v>TPI OTPD</v>
      </c>
      <c r="C263" s="7" t="str">
        <f>IFERROR(INDEX(Feuil1!$C:$C,MATCH(Feuil2!$A263&amp;"_"&amp;COLUMN()-2,Feuil1!$D:$D,0)),"")</f>
        <v>ATL2XXX</v>
      </c>
      <c r="D263" s="7" t="str">
        <f>IFERROR(INDEX(Feuil1!$C:$C,MATCH(Feuil2!$A263&amp;"_"&amp;COLUMN()-2,Feuil1!$D:$D,0)),"")</f>
        <v/>
      </c>
      <c r="E263" s="7" t="str">
        <f>IFERROR(INDEX(Feuil1!$C:$C,MATCH(Feuil2!$A263&amp;"_"&amp;COLUMN()-2,Feuil1!$D:$D,0)),"")</f>
        <v/>
      </c>
      <c r="F263" s="7" t="str">
        <f>IFERROR(INDEX(Feuil1!$C:$C,MATCH(Feuil2!$A263&amp;"_"&amp;COLUMN()-2,Feuil1!$D:$D,0)),"")</f>
        <v/>
      </c>
      <c r="G263" s="7" t="str">
        <f>IFERROR(INDEX(Feuil1!$C:$C,MATCH(Feuil2!$A263&amp;"_"&amp;COLUMN()-2,Feuil1!$D:$D,0)),"")</f>
        <v/>
      </c>
      <c r="H263" s="7" t="str">
        <f>IFERROR(INDEX(Feuil1!$C:$C,MATCH(Feuil2!$A263&amp;"_"&amp;COLUMN()-2,Feuil1!$D:$D,0)),"")</f>
        <v/>
      </c>
      <c r="I263" s="7" t="str">
        <f>IFERROR(INDEX(Feuil1!$C:$C,MATCH(Feuil2!$A263&amp;"_"&amp;COLUMN()-2,Feuil1!$D:$D,0)),"")</f>
        <v/>
      </c>
      <c r="J263" s="7" t="str">
        <f>IFERROR(INDEX(Feuil1!$C:$C,MATCH(Feuil2!$A263&amp;"_"&amp;COLUMN()-2,Feuil1!$D:$D,0)),"")</f>
        <v/>
      </c>
      <c r="K263" s="7" t="str">
        <f>IFERROR(INDEX(Feuil1!$C:$C,MATCH(Feuil2!$A263&amp;"_"&amp;COLUMN()-2,Feuil1!$D:$D,0)),"")</f>
        <v/>
      </c>
      <c r="L263" s="7" t="str">
        <f>IFERROR(INDEX(Feuil1!$C:$C,MATCH(Feuil2!$A263&amp;"_"&amp;COLUMN()-2,Feuil1!$D:$D,0)),"")</f>
        <v/>
      </c>
    </row>
    <row r="264" spans="1:12">
      <c r="A264" s="10" t="s">
        <v>539</v>
      </c>
      <c r="B264" s="7" t="str">
        <f>INDEX(Feuil1!B:B,MATCH(Feuil2!A264,Feuil1!A:A),0)</f>
        <v>TPI OTPD</v>
      </c>
      <c r="C264" s="7" t="str">
        <f>IFERROR(INDEX(Feuil1!$C:$C,MATCH(Feuil2!$A264&amp;"_"&amp;COLUMN()-2,Feuil1!$D:$D,0)),"")</f>
        <v>ATL2XXX</v>
      </c>
      <c r="D264" s="7" t="str">
        <f>IFERROR(INDEX(Feuil1!$C:$C,MATCH(Feuil2!$A264&amp;"_"&amp;COLUMN()-2,Feuil1!$D:$D,0)),"")</f>
        <v/>
      </c>
      <c r="E264" s="7" t="str">
        <f>IFERROR(INDEX(Feuil1!$C:$C,MATCH(Feuil2!$A264&amp;"_"&amp;COLUMN()-2,Feuil1!$D:$D,0)),"")</f>
        <v/>
      </c>
      <c r="F264" s="7" t="str">
        <f>IFERROR(INDEX(Feuil1!$C:$C,MATCH(Feuil2!$A264&amp;"_"&amp;COLUMN()-2,Feuil1!$D:$D,0)),"")</f>
        <v/>
      </c>
      <c r="G264" s="7" t="str">
        <f>IFERROR(INDEX(Feuil1!$C:$C,MATCH(Feuil2!$A264&amp;"_"&amp;COLUMN()-2,Feuil1!$D:$D,0)),"")</f>
        <v/>
      </c>
      <c r="H264" s="7" t="str">
        <f>IFERROR(INDEX(Feuil1!$C:$C,MATCH(Feuil2!$A264&amp;"_"&amp;COLUMN()-2,Feuil1!$D:$D,0)),"")</f>
        <v/>
      </c>
      <c r="I264" s="7" t="str">
        <f>IFERROR(INDEX(Feuil1!$C:$C,MATCH(Feuil2!$A264&amp;"_"&amp;COLUMN()-2,Feuil1!$D:$D,0)),"")</f>
        <v/>
      </c>
      <c r="J264" s="7" t="str">
        <f>IFERROR(INDEX(Feuil1!$C:$C,MATCH(Feuil2!$A264&amp;"_"&amp;COLUMN()-2,Feuil1!$D:$D,0)),"")</f>
        <v/>
      </c>
      <c r="K264" s="7" t="str">
        <f>IFERROR(INDEX(Feuil1!$C:$C,MATCH(Feuil2!$A264&amp;"_"&amp;COLUMN()-2,Feuil1!$D:$D,0)),"")</f>
        <v/>
      </c>
      <c r="L264" s="7" t="str">
        <f>IFERROR(INDEX(Feuil1!$C:$C,MATCH(Feuil2!$A264&amp;"_"&amp;COLUMN()-2,Feuil1!$D:$D,0)),"")</f>
        <v/>
      </c>
    </row>
    <row r="265" spans="1:12">
      <c r="A265" s="10" t="s">
        <v>541</v>
      </c>
      <c r="B265" s="7" t="str">
        <f>INDEX(Feuil1!B:B,MATCH(Feuil2!A265,Feuil1!A:A),0)</f>
        <v>TPI OTPD</v>
      </c>
      <c r="C265" s="7" t="str">
        <f>IFERROR(INDEX(Feuil1!$C:$C,MATCH(Feuil2!$A265&amp;"_"&amp;COLUMN()-2,Feuil1!$D:$D,0)),"")</f>
        <v>ATL2XXX</v>
      </c>
      <c r="D265" s="7" t="str">
        <f>IFERROR(INDEX(Feuil1!$C:$C,MATCH(Feuil2!$A265&amp;"_"&amp;COLUMN()-2,Feuil1!$D:$D,0)),"")</f>
        <v/>
      </c>
      <c r="E265" s="7" t="str">
        <f>IFERROR(INDEX(Feuil1!$C:$C,MATCH(Feuil2!$A265&amp;"_"&amp;COLUMN()-2,Feuil1!$D:$D,0)),"")</f>
        <v/>
      </c>
      <c r="F265" s="7" t="str">
        <f>IFERROR(INDEX(Feuil1!$C:$C,MATCH(Feuil2!$A265&amp;"_"&amp;COLUMN()-2,Feuil1!$D:$D,0)),"")</f>
        <v/>
      </c>
      <c r="G265" s="7" t="str">
        <f>IFERROR(INDEX(Feuil1!$C:$C,MATCH(Feuil2!$A265&amp;"_"&amp;COLUMN()-2,Feuil1!$D:$D,0)),"")</f>
        <v/>
      </c>
      <c r="H265" s="7" t="str">
        <f>IFERROR(INDEX(Feuil1!$C:$C,MATCH(Feuil2!$A265&amp;"_"&amp;COLUMN()-2,Feuil1!$D:$D,0)),"")</f>
        <v/>
      </c>
      <c r="I265" s="7" t="str">
        <f>IFERROR(INDEX(Feuil1!$C:$C,MATCH(Feuil2!$A265&amp;"_"&amp;COLUMN()-2,Feuil1!$D:$D,0)),"")</f>
        <v/>
      </c>
      <c r="J265" s="7" t="str">
        <f>IFERROR(INDEX(Feuil1!$C:$C,MATCH(Feuil2!$A265&amp;"_"&amp;COLUMN()-2,Feuil1!$D:$D,0)),"")</f>
        <v/>
      </c>
      <c r="K265" s="7" t="str">
        <f>IFERROR(INDEX(Feuil1!$C:$C,MATCH(Feuil2!$A265&amp;"_"&amp;COLUMN()-2,Feuil1!$D:$D,0)),"")</f>
        <v/>
      </c>
      <c r="L265" s="7" t="str">
        <f>IFERROR(INDEX(Feuil1!$C:$C,MATCH(Feuil2!$A265&amp;"_"&amp;COLUMN()-2,Feuil1!$D:$D,0)),"")</f>
        <v/>
      </c>
    </row>
    <row r="266" spans="1:12">
      <c r="A266" s="10" t="s">
        <v>543</v>
      </c>
      <c r="B266" s="7" t="str">
        <f>INDEX(Feuil1!B:B,MATCH(Feuil2!A266,Feuil1!A:A),0)</f>
        <v>TPI OTPD</v>
      </c>
      <c r="C266" s="7" t="str">
        <f>IFERROR(INDEX(Feuil1!$C:$C,MATCH(Feuil2!$A266&amp;"_"&amp;COLUMN()-2,Feuil1!$D:$D,0)),"")</f>
        <v>ATL2XXX</v>
      </c>
      <c r="D266" s="7" t="str">
        <f>IFERROR(INDEX(Feuil1!$C:$C,MATCH(Feuil2!$A266&amp;"_"&amp;COLUMN()-2,Feuil1!$D:$D,0)),"")</f>
        <v/>
      </c>
      <c r="E266" s="7" t="str">
        <f>IFERROR(INDEX(Feuil1!$C:$C,MATCH(Feuil2!$A266&amp;"_"&amp;COLUMN()-2,Feuil1!$D:$D,0)),"")</f>
        <v/>
      </c>
      <c r="F266" s="7" t="str">
        <f>IFERROR(INDEX(Feuil1!$C:$C,MATCH(Feuil2!$A266&amp;"_"&amp;COLUMN()-2,Feuil1!$D:$D,0)),"")</f>
        <v/>
      </c>
      <c r="G266" s="7" t="str">
        <f>IFERROR(INDEX(Feuil1!$C:$C,MATCH(Feuil2!$A266&amp;"_"&amp;COLUMN()-2,Feuil1!$D:$D,0)),"")</f>
        <v/>
      </c>
      <c r="H266" s="7" t="str">
        <f>IFERROR(INDEX(Feuil1!$C:$C,MATCH(Feuil2!$A266&amp;"_"&amp;COLUMN()-2,Feuil1!$D:$D,0)),"")</f>
        <v/>
      </c>
      <c r="I266" s="7" t="str">
        <f>IFERROR(INDEX(Feuil1!$C:$C,MATCH(Feuil2!$A266&amp;"_"&amp;COLUMN()-2,Feuil1!$D:$D,0)),"")</f>
        <v/>
      </c>
      <c r="J266" s="7" t="str">
        <f>IFERROR(INDEX(Feuil1!$C:$C,MATCH(Feuil2!$A266&amp;"_"&amp;COLUMN()-2,Feuil1!$D:$D,0)),"")</f>
        <v/>
      </c>
      <c r="K266" s="7" t="str">
        <f>IFERROR(INDEX(Feuil1!$C:$C,MATCH(Feuil2!$A266&amp;"_"&amp;COLUMN()-2,Feuil1!$D:$D,0)),"")</f>
        <v/>
      </c>
      <c r="L266" s="7" t="str">
        <f>IFERROR(INDEX(Feuil1!$C:$C,MATCH(Feuil2!$A266&amp;"_"&amp;COLUMN()-2,Feuil1!$D:$D,0)),"")</f>
        <v/>
      </c>
    </row>
    <row r="267" spans="1:12">
      <c r="A267" s="10" t="s">
        <v>545</v>
      </c>
      <c r="B267" s="7" t="str">
        <f>INDEX(Feuil1!B:B,MATCH(Feuil2!A267,Feuil1!A:A),0)</f>
        <v>TPI OTPD</v>
      </c>
      <c r="C267" s="7" t="str">
        <f>IFERROR(INDEX(Feuil1!$C:$C,MATCH(Feuil2!$A267&amp;"_"&amp;COLUMN()-2,Feuil1!$D:$D,0)),"")</f>
        <v>XXXXXXX</v>
      </c>
      <c r="D267" s="7" t="str">
        <f>IFERROR(INDEX(Feuil1!$C:$C,MATCH(Feuil2!$A267&amp;"_"&amp;COLUMN()-2,Feuil1!$D:$D,0)),"")</f>
        <v/>
      </c>
      <c r="E267" s="7" t="str">
        <f>IFERROR(INDEX(Feuil1!$C:$C,MATCH(Feuil2!$A267&amp;"_"&amp;COLUMN()-2,Feuil1!$D:$D,0)),"")</f>
        <v/>
      </c>
      <c r="F267" s="7" t="str">
        <f>IFERROR(INDEX(Feuil1!$C:$C,MATCH(Feuil2!$A267&amp;"_"&amp;COLUMN()-2,Feuil1!$D:$D,0)),"")</f>
        <v/>
      </c>
      <c r="G267" s="7" t="str">
        <f>IFERROR(INDEX(Feuil1!$C:$C,MATCH(Feuil2!$A267&amp;"_"&amp;COLUMN()-2,Feuil1!$D:$D,0)),"")</f>
        <v/>
      </c>
      <c r="H267" s="7" t="str">
        <f>IFERROR(INDEX(Feuil1!$C:$C,MATCH(Feuil2!$A267&amp;"_"&amp;COLUMN()-2,Feuil1!$D:$D,0)),"")</f>
        <v/>
      </c>
      <c r="I267" s="7" t="str">
        <f>IFERROR(INDEX(Feuil1!$C:$C,MATCH(Feuil2!$A267&amp;"_"&amp;COLUMN()-2,Feuil1!$D:$D,0)),"")</f>
        <v/>
      </c>
      <c r="J267" s="7" t="str">
        <f>IFERROR(INDEX(Feuil1!$C:$C,MATCH(Feuil2!$A267&amp;"_"&amp;COLUMN()-2,Feuil1!$D:$D,0)),"")</f>
        <v/>
      </c>
      <c r="K267" s="7" t="str">
        <f>IFERROR(INDEX(Feuil1!$C:$C,MATCH(Feuil2!$A267&amp;"_"&amp;COLUMN()-2,Feuil1!$D:$D,0)),"")</f>
        <v/>
      </c>
      <c r="L267" s="7" t="str">
        <f>IFERROR(INDEX(Feuil1!$C:$C,MATCH(Feuil2!$A267&amp;"_"&amp;COLUMN()-2,Feuil1!$D:$D,0)),"")</f>
        <v/>
      </c>
    </row>
    <row r="268" spans="1:12">
      <c r="A268" s="10" t="s">
        <v>547</v>
      </c>
      <c r="B268" s="7" t="str">
        <f>INDEX(Feuil1!B:B,MATCH(Feuil2!A268,Feuil1!A:A),0)</f>
        <v>TPI OTPD</v>
      </c>
      <c r="C268" s="7" t="str">
        <f>IFERROR(INDEX(Feuil1!$C:$C,MATCH(Feuil2!$A268&amp;"_"&amp;COLUMN()-2,Feuil1!$D:$D,0)),"")</f>
        <v>WG13MK4</v>
      </c>
      <c r="D268" s="7" t="str">
        <f>IFERROR(INDEX(Feuil1!$C:$C,MATCH(Feuil2!$A268&amp;"_"&amp;COLUMN()-2,Feuil1!$D:$D,0)),"")</f>
        <v/>
      </c>
      <c r="E268" s="7" t="str">
        <f>IFERROR(INDEX(Feuil1!$C:$C,MATCH(Feuil2!$A268&amp;"_"&amp;COLUMN()-2,Feuil1!$D:$D,0)),"")</f>
        <v/>
      </c>
      <c r="F268" s="7" t="str">
        <f>IFERROR(INDEX(Feuil1!$C:$C,MATCH(Feuil2!$A268&amp;"_"&amp;COLUMN()-2,Feuil1!$D:$D,0)),"")</f>
        <v/>
      </c>
      <c r="G268" s="7" t="str">
        <f>IFERROR(INDEX(Feuil1!$C:$C,MATCH(Feuil2!$A268&amp;"_"&amp;COLUMN()-2,Feuil1!$D:$D,0)),"")</f>
        <v/>
      </c>
      <c r="H268" s="7" t="str">
        <f>IFERROR(INDEX(Feuil1!$C:$C,MATCH(Feuil2!$A268&amp;"_"&amp;COLUMN()-2,Feuil1!$D:$D,0)),"")</f>
        <v/>
      </c>
      <c r="I268" s="7" t="str">
        <f>IFERROR(INDEX(Feuil1!$C:$C,MATCH(Feuil2!$A268&amp;"_"&amp;COLUMN()-2,Feuil1!$D:$D,0)),"")</f>
        <v/>
      </c>
      <c r="J268" s="7" t="str">
        <f>IFERROR(INDEX(Feuil1!$C:$C,MATCH(Feuil2!$A268&amp;"_"&amp;COLUMN()-2,Feuil1!$D:$D,0)),"")</f>
        <v/>
      </c>
      <c r="K268" s="7" t="str">
        <f>IFERROR(INDEX(Feuil1!$C:$C,MATCH(Feuil2!$A268&amp;"_"&amp;COLUMN()-2,Feuil1!$D:$D,0)),"")</f>
        <v/>
      </c>
      <c r="L268" s="7" t="str">
        <f>IFERROR(INDEX(Feuil1!$C:$C,MATCH(Feuil2!$A268&amp;"_"&amp;COLUMN()-2,Feuil1!$D:$D,0)),"")</f>
        <v/>
      </c>
    </row>
    <row r="269" spans="1:12">
      <c r="A269" s="10" t="s">
        <v>549</v>
      </c>
      <c r="B269" s="7" t="str">
        <f>INDEX(Feuil1!B:B,MATCH(Feuil2!A269,Feuil1!A:A),0)</f>
        <v>TPI OTPD</v>
      </c>
      <c r="C269" s="7" t="str">
        <f>IFERROR(INDEX(Feuil1!$C:$C,MATCH(Feuil2!$A269&amp;"_"&amp;COLUMN()-2,Feuil1!$D:$D,0)),"")</f>
        <v>XXXXXXX</v>
      </c>
      <c r="D269" s="7" t="str">
        <f>IFERROR(INDEX(Feuil1!$C:$C,MATCH(Feuil2!$A269&amp;"_"&amp;COLUMN()-2,Feuil1!$D:$D,0)),"")</f>
        <v/>
      </c>
      <c r="E269" s="7" t="str">
        <f>IFERROR(INDEX(Feuil1!$C:$C,MATCH(Feuil2!$A269&amp;"_"&amp;COLUMN()-2,Feuil1!$D:$D,0)),"")</f>
        <v/>
      </c>
      <c r="F269" s="7" t="str">
        <f>IFERROR(INDEX(Feuil1!$C:$C,MATCH(Feuil2!$A269&amp;"_"&amp;COLUMN()-2,Feuil1!$D:$D,0)),"")</f>
        <v/>
      </c>
      <c r="G269" s="7" t="str">
        <f>IFERROR(INDEX(Feuil1!$C:$C,MATCH(Feuil2!$A269&amp;"_"&amp;COLUMN()-2,Feuil1!$D:$D,0)),"")</f>
        <v/>
      </c>
      <c r="H269" s="7" t="str">
        <f>IFERROR(INDEX(Feuil1!$C:$C,MATCH(Feuil2!$A269&amp;"_"&amp;COLUMN()-2,Feuil1!$D:$D,0)),"")</f>
        <v/>
      </c>
      <c r="I269" s="7" t="str">
        <f>IFERROR(INDEX(Feuil1!$C:$C,MATCH(Feuil2!$A269&amp;"_"&amp;COLUMN()-2,Feuil1!$D:$D,0)),"")</f>
        <v/>
      </c>
      <c r="J269" s="7" t="str">
        <f>IFERROR(INDEX(Feuil1!$C:$C,MATCH(Feuil2!$A269&amp;"_"&amp;COLUMN()-2,Feuil1!$D:$D,0)),"")</f>
        <v/>
      </c>
      <c r="K269" s="7" t="str">
        <f>IFERROR(INDEX(Feuil1!$C:$C,MATCH(Feuil2!$A269&amp;"_"&amp;COLUMN()-2,Feuil1!$D:$D,0)),"")</f>
        <v/>
      </c>
      <c r="L269" s="7" t="str">
        <f>IFERROR(INDEX(Feuil1!$C:$C,MATCH(Feuil2!$A269&amp;"_"&amp;COLUMN()-2,Feuil1!$D:$D,0)),"")</f>
        <v/>
      </c>
    </row>
    <row r="270" spans="1:12">
      <c r="A270" s="10" t="s">
        <v>551</v>
      </c>
      <c r="B270" s="7" t="str">
        <f>INDEX(Feuil1!B:B,MATCH(Feuil2!A270,Feuil1!A:A),0)</f>
        <v>TPI OTPD</v>
      </c>
      <c r="C270" s="7" t="str">
        <f>IFERROR(INDEX(Feuil1!$C:$C,MATCH(Feuil2!$A270&amp;"_"&amp;COLUMN()-2,Feuil1!$D:$D,0)),"")</f>
        <v>XXXXXXX</v>
      </c>
      <c r="D270" s="7" t="str">
        <f>IFERROR(INDEX(Feuil1!$C:$C,MATCH(Feuil2!$A270&amp;"_"&amp;COLUMN()-2,Feuil1!$D:$D,0)),"")</f>
        <v/>
      </c>
      <c r="E270" s="7" t="str">
        <f>IFERROR(INDEX(Feuil1!$C:$C,MATCH(Feuil2!$A270&amp;"_"&amp;COLUMN()-2,Feuil1!$D:$D,0)),"")</f>
        <v/>
      </c>
      <c r="F270" s="7" t="str">
        <f>IFERROR(INDEX(Feuil1!$C:$C,MATCH(Feuil2!$A270&amp;"_"&amp;COLUMN()-2,Feuil1!$D:$D,0)),"")</f>
        <v/>
      </c>
      <c r="G270" s="7" t="str">
        <f>IFERROR(INDEX(Feuil1!$C:$C,MATCH(Feuil2!$A270&amp;"_"&amp;COLUMN()-2,Feuil1!$D:$D,0)),"")</f>
        <v/>
      </c>
      <c r="H270" s="7" t="str">
        <f>IFERROR(INDEX(Feuil1!$C:$C,MATCH(Feuil2!$A270&amp;"_"&amp;COLUMN()-2,Feuil1!$D:$D,0)),"")</f>
        <v/>
      </c>
      <c r="I270" s="7" t="str">
        <f>IFERROR(INDEX(Feuil1!$C:$C,MATCH(Feuil2!$A270&amp;"_"&amp;COLUMN()-2,Feuil1!$D:$D,0)),"")</f>
        <v/>
      </c>
      <c r="J270" s="7" t="str">
        <f>IFERROR(INDEX(Feuil1!$C:$C,MATCH(Feuil2!$A270&amp;"_"&amp;COLUMN()-2,Feuil1!$D:$D,0)),"")</f>
        <v/>
      </c>
      <c r="K270" s="7" t="str">
        <f>IFERROR(INDEX(Feuil1!$C:$C,MATCH(Feuil2!$A270&amp;"_"&amp;COLUMN()-2,Feuil1!$D:$D,0)),"")</f>
        <v/>
      </c>
      <c r="L270" s="7" t="str">
        <f>IFERROR(INDEX(Feuil1!$C:$C,MATCH(Feuil2!$A270&amp;"_"&amp;COLUMN()-2,Feuil1!$D:$D,0)),"")</f>
        <v/>
      </c>
    </row>
    <row r="271" spans="1:12">
      <c r="A271" s="10" t="s">
        <v>553</v>
      </c>
      <c r="B271" s="7" t="str">
        <f>INDEX(Feuil1!B:B,MATCH(Feuil2!A271,Feuil1!A:A),0)</f>
        <v>TPI OTPD</v>
      </c>
      <c r="C271" s="7" t="str">
        <f>IFERROR(INDEX(Feuil1!$C:$C,MATCH(Feuil2!$A271&amp;"_"&amp;COLUMN()-2,Feuil1!$D:$D,0)),"")</f>
        <v>XXXXXXX</v>
      </c>
      <c r="D271" s="7" t="str">
        <f>IFERROR(INDEX(Feuil1!$C:$C,MATCH(Feuil2!$A271&amp;"_"&amp;COLUMN()-2,Feuil1!$D:$D,0)),"")</f>
        <v/>
      </c>
      <c r="E271" s="7" t="str">
        <f>IFERROR(INDEX(Feuil1!$C:$C,MATCH(Feuil2!$A271&amp;"_"&amp;COLUMN()-2,Feuil1!$D:$D,0)),"")</f>
        <v/>
      </c>
      <c r="F271" s="7" t="str">
        <f>IFERROR(INDEX(Feuil1!$C:$C,MATCH(Feuil2!$A271&amp;"_"&amp;COLUMN()-2,Feuil1!$D:$D,0)),"")</f>
        <v/>
      </c>
      <c r="G271" s="7" t="str">
        <f>IFERROR(INDEX(Feuil1!$C:$C,MATCH(Feuil2!$A271&amp;"_"&amp;COLUMN()-2,Feuil1!$D:$D,0)),"")</f>
        <v/>
      </c>
      <c r="H271" s="7" t="str">
        <f>IFERROR(INDEX(Feuil1!$C:$C,MATCH(Feuil2!$A271&amp;"_"&amp;COLUMN()-2,Feuil1!$D:$D,0)),"")</f>
        <v/>
      </c>
      <c r="I271" s="7" t="str">
        <f>IFERROR(INDEX(Feuil1!$C:$C,MATCH(Feuil2!$A271&amp;"_"&amp;COLUMN()-2,Feuil1!$D:$D,0)),"")</f>
        <v/>
      </c>
      <c r="J271" s="7" t="str">
        <f>IFERROR(INDEX(Feuil1!$C:$C,MATCH(Feuil2!$A271&amp;"_"&amp;COLUMN()-2,Feuil1!$D:$D,0)),"")</f>
        <v/>
      </c>
      <c r="K271" s="7" t="str">
        <f>IFERROR(INDEX(Feuil1!$C:$C,MATCH(Feuil2!$A271&amp;"_"&amp;COLUMN()-2,Feuil1!$D:$D,0)),"")</f>
        <v/>
      </c>
      <c r="L271" s="7" t="str">
        <f>IFERROR(INDEX(Feuil1!$C:$C,MATCH(Feuil2!$A271&amp;"_"&amp;COLUMN()-2,Feuil1!$D:$D,0)),"")</f>
        <v/>
      </c>
    </row>
    <row r="272" spans="1:12">
      <c r="A272" s="10" t="s">
        <v>555</v>
      </c>
      <c r="B272" s="7" t="str">
        <f>INDEX(Feuil1!B:B,MATCH(Feuil2!A272,Feuil1!A:A),0)</f>
        <v>TPI OTPD</v>
      </c>
      <c r="C272" s="7" t="str">
        <f>IFERROR(INDEX(Feuil1!$C:$C,MATCH(Feuil2!$A272&amp;"_"&amp;COLUMN()-2,Feuil1!$D:$D,0)),"")</f>
        <v>XXXXXXX</v>
      </c>
      <c r="D272" s="7" t="str">
        <f>IFERROR(INDEX(Feuil1!$C:$C,MATCH(Feuil2!$A272&amp;"_"&amp;COLUMN()-2,Feuil1!$D:$D,0)),"")</f>
        <v/>
      </c>
      <c r="E272" s="7" t="str">
        <f>IFERROR(INDEX(Feuil1!$C:$C,MATCH(Feuil2!$A272&amp;"_"&amp;COLUMN()-2,Feuil1!$D:$D,0)),"")</f>
        <v/>
      </c>
      <c r="F272" s="7" t="str">
        <f>IFERROR(INDEX(Feuil1!$C:$C,MATCH(Feuil2!$A272&amp;"_"&amp;COLUMN()-2,Feuil1!$D:$D,0)),"")</f>
        <v/>
      </c>
      <c r="G272" s="7" t="str">
        <f>IFERROR(INDEX(Feuil1!$C:$C,MATCH(Feuil2!$A272&amp;"_"&amp;COLUMN()-2,Feuil1!$D:$D,0)),"")</f>
        <v/>
      </c>
      <c r="H272" s="7" t="str">
        <f>IFERROR(INDEX(Feuil1!$C:$C,MATCH(Feuil2!$A272&amp;"_"&amp;COLUMN()-2,Feuil1!$D:$D,0)),"")</f>
        <v/>
      </c>
      <c r="I272" s="7" t="str">
        <f>IFERROR(INDEX(Feuil1!$C:$C,MATCH(Feuil2!$A272&amp;"_"&amp;COLUMN()-2,Feuil1!$D:$D,0)),"")</f>
        <v/>
      </c>
      <c r="J272" s="7" t="str">
        <f>IFERROR(INDEX(Feuil1!$C:$C,MATCH(Feuil2!$A272&amp;"_"&amp;COLUMN()-2,Feuil1!$D:$D,0)),"")</f>
        <v/>
      </c>
      <c r="K272" s="7" t="str">
        <f>IFERROR(INDEX(Feuil1!$C:$C,MATCH(Feuil2!$A272&amp;"_"&amp;COLUMN()-2,Feuil1!$D:$D,0)),"")</f>
        <v/>
      </c>
      <c r="L272" s="7" t="str">
        <f>IFERROR(INDEX(Feuil1!$C:$C,MATCH(Feuil2!$A272&amp;"_"&amp;COLUMN()-2,Feuil1!$D:$D,0)),"")</f>
        <v/>
      </c>
    </row>
    <row r="273" spans="1:12">
      <c r="A273" s="10" t="s">
        <v>557</v>
      </c>
      <c r="B273" s="7" t="str">
        <f>INDEX(Feuil1!B:B,MATCH(Feuil2!A273,Feuil1!A:A),0)</f>
        <v>TPI OTPD</v>
      </c>
      <c r="C273" s="7" t="str">
        <f>IFERROR(INDEX(Feuil1!$C:$C,MATCH(Feuil2!$A273&amp;"_"&amp;COLUMN()-2,Feuil1!$D:$D,0)),"")</f>
        <v>SIMUXXX</v>
      </c>
      <c r="D273" s="7" t="str">
        <f>IFERROR(INDEX(Feuil1!$C:$C,MATCH(Feuil2!$A273&amp;"_"&amp;COLUMN()-2,Feuil1!$D:$D,0)),"")</f>
        <v/>
      </c>
      <c r="E273" s="7" t="str">
        <f>IFERROR(INDEX(Feuil1!$C:$C,MATCH(Feuil2!$A273&amp;"_"&amp;COLUMN()-2,Feuil1!$D:$D,0)),"")</f>
        <v/>
      </c>
      <c r="F273" s="7" t="str">
        <f>IFERROR(INDEX(Feuil1!$C:$C,MATCH(Feuil2!$A273&amp;"_"&amp;COLUMN()-2,Feuil1!$D:$D,0)),"")</f>
        <v/>
      </c>
      <c r="G273" s="7" t="str">
        <f>IFERROR(INDEX(Feuil1!$C:$C,MATCH(Feuil2!$A273&amp;"_"&amp;COLUMN()-2,Feuil1!$D:$D,0)),"")</f>
        <v/>
      </c>
      <c r="H273" s="7" t="str">
        <f>IFERROR(INDEX(Feuil1!$C:$C,MATCH(Feuil2!$A273&amp;"_"&amp;COLUMN()-2,Feuil1!$D:$D,0)),"")</f>
        <v/>
      </c>
      <c r="I273" s="7" t="str">
        <f>IFERROR(INDEX(Feuil1!$C:$C,MATCH(Feuil2!$A273&amp;"_"&amp;COLUMN()-2,Feuil1!$D:$D,0)),"")</f>
        <v/>
      </c>
      <c r="J273" s="7" t="str">
        <f>IFERROR(INDEX(Feuil1!$C:$C,MATCH(Feuil2!$A273&amp;"_"&amp;COLUMN()-2,Feuil1!$D:$D,0)),"")</f>
        <v/>
      </c>
      <c r="K273" s="7" t="str">
        <f>IFERROR(INDEX(Feuil1!$C:$C,MATCH(Feuil2!$A273&amp;"_"&amp;COLUMN()-2,Feuil1!$D:$D,0)),"")</f>
        <v/>
      </c>
      <c r="L273" s="7" t="str">
        <f>IFERROR(INDEX(Feuil1!$C:$C,MATCH(Feuil2!$A273&amp;"_"&amp;COLUMN()-2,Feuil1!$D:$D,0)),"")</f>
        <v/>
      </c>
    </row>
    <row r="274" spans="1:12">
      <c r="A274" s="10" t="s">
        <v>559</v>
      </c>
      <c r="B274" s="7" t="str">
        <f>INDEX(Feuil1!B:B,MATCH(Feuil2!A274,Feuil1!A:A),0)</f>
        <v>TPI OTPD</v>
      </c>
      <c r="C274" s="7" t="str">
        <f>IFERROR(INDEX(Feuil1!$C:$C,MATCH(Feuil2!$A274&amp;"_"&amp;COLUMN()-2,Feuil1!$D:$D,0)),"")</f>
        <v>SIMUXXX</v>
      </c>
      <c r="D274" s="7" t="str">
        <f>IFERROR(INDEX(Feuil1!$C:$C,MATCH(Feuil2!$A274&amp;"_"&amp;COLUMN()-2,Feuil1!$D:$D,0)),"")</f>
        <v/>
      </c>
      <c r="E274" s="7" t="str">
        <f>IFERROR(INDEX(Feuil1!$C:$C,MATCH(Feuil2!$A274&amp;"_"&amp;COLUMN()-2,Feuil1!$D:$D,0)),"")</f>
        <v/>
      </c>
      <c r="F274" s="7" t="str">
        <f>IFERROR(INDEX(Feuil1!$C:$C,MATCH(Feuil2!$A274&amp;"_"&amp;COLUMN()-2,Feuil1!$D:$D,0)),"")</f>
        <v/>
      </c>
      <c r="G274" s="7" t="str">
        <f>IFERROR(INDEX(Feuil1!$C:$C,MATCH(Feuil2!$A274&amp;"_"&amp;COLUMN()-2,Feuil1!$D:$D,0)),"")</f>
        <v/>
      </c>
      <c r="H274" s="7" t="str">
        <f>IFERROR(INDEX(Feuil1!$C:$C,MATCH(Feuil2!$A274&amp;"_"&amp;COLUMN()-2,Feuil1!$D:$D,0)),"")</f>
        <v/>
      </c>
      <c r="I274" s="7" t="str">
        <f>IFERROR(INDEX(Feuil1!$C:$C,MATCH(Feuil2!$A274&amp;"_"&amp;COLUMN()-2,Feuil1!$D:$D,0)),"")</f>
        <v/>
      </c>
      <c r="J274" s="7" t="str">
        <f>IFERROR(INDEX(Feuil1!$C:$C,MATCH(Feuil2!$A274&amp;"_"&amp;COLUMN()-2,Feuil1!$D:$D,0)),"")</f>
        <v/>
      </c>
      <c r="K274" s="7" t="str">
        <f>IFERROR(INDEX(Feuil1!$C:$C,MATCH(Feuil2!$A274&amp;"_"&amp;COLUMN()-2,Feuil1!$D:$D,0)),"")</f>
        <v/>
      </c>
      <c r="L274" s="7" t="str">
        <f>IFERROR(INDEX(Feuil1!$C:$C,MATCH(Feuil2!$A274&amp;"_"&amp;COLUMN()-2,Feuil1!$D:$D,0)),"")</f>
        <v/>
      </c>
    </row>
    <row r="275" spans="1:12">
      <c r="A275" s="10" t="s">
        <v>561</v>
      </c>
      <c r="B275" s="7" t="str">
        <f>INDEX(Feuil1!B:B,MATCH(Feuil2!A275,Feuil1!A:A),0)</f>
        <v>TPI OTPD</v>
      </c>
      <c r="C275" s="7" t="str">
        <f>IFERROR(INDEX(Feuil1!$C:$C,MATCH(Feuil2!$A275&amp;"_"&amp;COLUMN()-2,Feuil1!$D:$D,0)),"")</f>
        <v>ATL2XXX</v>
      </c>
      <c r="D275" s="7" t="str">
        <f>IFERROR(INDEX(Feuil1!$C:$C,MATCH(Feuil2!$A275&amp;"_"&amp;COLUMN()-2,Feuil1!$D:$D,0)),"")</f>
        <v/>
      </c>
      <c r="E275" s="7" t="str">
        <f>IFERROR(INDEX(Feuil1!$C:$C,MATCH(Feuil2!$A275&amp;"_"&amp;COLUMN()-2,Feuil1!$D:$D,0)),"")</f>
        <v/>
      </c>
      <c r="F275" s="7" t="str">
        <f>IFERROR(INDEX(Feuil1!$C:$C,MATCH(Feuil2!$A275&amp;"_"&amp;COLUMN()-2,Feuil1!$D:$D,0)),"")</f>
        <v/>
      </c>
      <c r="G275" s="7" t="str">
        <f>IFERROR(INDEX(Feuil1!$C:$C,MATCH(Feuil2!$A275&amp;"_"&amp;COLUMN()-2,Feuil1!$D:$D,0)),"")</f>
        <v/>
      </c>
      <c r="H275" s="7" t="str">
        <f>IFERROR(INDEX(Feuil1!$C:$C,MATCH(Feuil2!$A275&amp;"_"&amp;COLUMN()-2,Feuil1!$D:$D,0)),"")</f>
        <v/>
      </c>
      <c r="I275" s="7" t="str">
        <f>IFERROR(INDEX(Feuil1!$C:$C,MATCH(Feuil2!$A275&amp;"_"&amp;COLUMN()-2,Feuil1!$D:$D,0)),"")</f>
        <v/>
      </c>
      <c r="J275" s="7" t="str">
        <f>IFERROR(INDEX(Feuil1!$C:$C,MATCH(Feuil2!$A275&amp;"_"&amp;COLUMN()-2,Feuil1!$D:$D,0)),"")</f>
        <v/>
      </c>
      <c r="K275" s="7" t="str">
        <f>IFERROR(INDEX(Feuil1!$C:$C,MATCH(Feuil2!$A275&amp;"_"&amp;COLUMN()-2,Feuil1!$D:$D,0)),"")</f>
        <v/>
      </c>
      <c r="L275" s="7" t="str">
        <f>IFERROR(INDEX(Feuil1!$C:$C,MATCH(Feuil2!$A275&amp;"_"&amp;COLUMN()-2,Feuil1!$D:$D,0)),"")</f>
        <v/>
      </c>
    </row>
    <row r="276" spans="1:12">
      <c r="A276" s="10" t="s">
        <v>563</v>
      </c>
      <c r="B276" s="7" t="str">
        <f>INDEX(Feuil1!B:B,MATCH(Feuil2!A276,Feuil1!A:A),0)</f>
        <v>TPI OTPD</v>
      </c>
      <c r="C276" s="7" t="str">
        <f>IFERROR(INDEX(Feuil1!$C:$C,MATCH(Feuil2!$A276&amp;"_"&amp;COLUMN()-2,Feuil1!$D:$D,0)),"")</f>
        <v>XXXXXXX</v>
      </c>
      <c r="D276" s="7" t="str">
        <f>IFERROR(INDEX(Feuil1!$C:$C,MATCH(Feuil2!$A276&amp;"_"&amp;COLUMN()-2,Feuil1!$D:$D,0)),"")</f>
        <v/>
      </c>
      <c r="E276" s="7" t="str">
        <f>IFERROR(INDEX(Feuil1!$C:$C,MATCH(Feuil2!$A276&amp;"_"&amp;COLUMN()-2,Feuil1!$D:$D,0)),"")</f>
        <v/>
      </c>
      <c r="F276" s="7" t="str">
        <f>IFERROR(INDEX(Feuil1!$C:$C,MATCH(Feuil2!$A276&amp;"_"&amp;COLUMN()-2,Feuil1!$D:$D,0)),"")</f>
        <v/>
      </c>
      <c r="G276" s="7" t="str">
        <f>IFERROR(INDEX(Feuil1!$C:$C,MATCH(Feuil2!$A276&amp;"_"&amp;COLUMN()-2,Feuil1!$D:$D,0)),"")</f>
        <v/>
      </c>
      <c r="H276" s="7" t="str">
        <f>IFERROR(INDEX(Feuil1!$C:$C,MATCH(Feuil2!$A276&amp;"_"&amp;COLUMN()-2,Feuil1!$D:$D,0)),"")</f>
        <v/>
      </c>
      <c r="I276" s="7" t="str">
        <f>IFERROR(INDEX(Feuil1!$C:$C,MATCH(Feuil2!$A276&amp;"_"&amp;COLUMN()-2,Feuil1!$D:$D,0)),"")</f>
        <v/>
      </c>
      <c r="J276" s="7" t="str">
        <f>IFERROR(INDEX(Feuil1!$C:$C,MATCH(Feuil2!$A276&amp;"_"&amp;COLUMN()-2,Feuil1!$D:$D,0)),"")</f>
        <v/>
      </c>
      <c r="K276" s="7" t="str">
        <f>IFERROR(INDEX(Feuil1!$C:$C,MATCH(Feuil2!$A276&amp;"_"&amp;COLUMN()-2,Feuil1!$D:$D,0)),"")</f>
        <v/>
      </c>
      <c r="L276" s="7" t="str">
        <f>IFERROR(INDEX(Feuil1!$C:$C,MATCH(Feuil2!$A276&amp;"_"&amp;COLUMN()-2,Feuil1!$D:$D,0)),"")</f>
        <v/>
      </c>
    </row>
    <row r="277" spans="1:12">
      <c r="A277" s="10" t="s">
        <v>565</v>
      </c>
      <c r="B277" s="7" t="str">
        <f>INDEX(Feuil1!B:B,MATCH(Feuil2!A277,Feuil1!A:A),0)</f>
        <v>TPI OTPD</v>
      </c>
      <c r="C277" s="7" t="str">
        <f>IFERROR(INDEX(Feuil1!$C:$C,MATCH(Feuil2!$A277&amp;"_"&amp;COLUMN()-2,Feuil1!$D:$D,0)),"")</f>
        <v>XXXXXXX</v>
      </c>
      <c r="D277" s="7" t="str">
        <f>IFERROR(INDEX(Feuil1!$C:$C,MATCH(Feuil2!$A277&amp;"_"&amp;COLUMN()-2,Feuil1!$D:$D,0)),"")</f>
        <v/>
      </c>
      <c r="E277" s="7" t="str">
        <f>IFERROR(INDEX(Feuil1!$C:$C,MATCH(Feuil2!$A277&amp;"_"&amp;COLUMN()-2,Feuil1!$D:$D,0)),"")</f>
        <v/>
      </c>
      <c r="F277" s="7" t="str">
        <f>IFERROR(INDEX(Feuil1!$C:$C,MATCH(Feuil2!$A277&amp;"_"&amp;COLUMN()-2,Feuil1!$D:$D,0)),"")</f>
        <v/>
      </c>
      <c r="G277" s="7" t="str">
        <f>IFERROR(INDEX(Feuil1!$C:$C,MATCH(Feuil2!$A277&amp;"_"&amp;COLUMN()-2,Feuil1!$D:$D,0)),"")</f>
        <v/>
      </c>
      <c r="H277" s="7" t="str">
        <f>IFERROR(INDEX(Feuil1!$C:$C,MATCH(Feuil2!$A277&amp;"_"&amp;COLUMN()-2,Feuil1!$D:$D,0)),"")</f>
        <v/>
      </c>
      <c r="I277" s="7" t="str">
        <f>IFERROR(INDEX(Feuil1!$C:$C,MATCH(Feuil2!$A277&amp;"_"&amp;COLUMN()-2,Feuil1!$D:$D,0)),"")</f>
        <v/>
      </c>
      <c r="J277" s="7" t="str">
        <f>IFERROR(INDEX(Feuil1!$C:$C,MATCH(Feuil2!$A277&amp;"_"&amp;COLUMN()-2,Feuil1!$D:$D,0)),"")</f>
        <v/>
      </c>
      <c r="K277" s="7" t="str">
        <f>IFERROR(INDEX(Feuil1!$C:$C,MATCH(Feuil2!$A277&amp;"_"&amp;COLUMN()-2,Feuil1!$D:$D,0)),"")</f>
        <v/>
      </c>
      <c r="L277" s="7" t="str">
        <f>IFERROR(INDEX(Feuil1!$C:$C,MATCH(Feuil2!$A277&amp;"_"&amp;COLUMN()-2,Feuil1!$D:$D,0)),"")</f>
        <v/>
      </c>
    </row>
    <row r="278" spans="1:12">
      <c r="A278" s="13" t="s">
        <v>567</v>
      </c>
      <c r="B278" s="14" t="e">
        <f>INDEX(Feuil1!B:B,MATCH(Feuil2!A278,Feuil1!A:A),0)</f>
        <v>#N/A</v>
      </c>
      <c r="C278" s="7" t="str">
        <f>IFERROR(INDEX(Feuil1!$C:$C,MATCH(Feuil2!$A278&amp;"_"&amp;COLUMN()-2,Feuil1!$D:$D,0)),"")</f>
        <v>E2CX3XX</v>
      </c>
      <c r="D278" s="7" t="str">
        <f>IFERROR(INDEX(Feuil1!$C:$C,MATCH(Feuil2!$A278&amp;"_"&amp;COLUMN()-2,Feuil1!$D:$D,0)),"")</f>
        <v/>
      </c>
      <c r="E278" s="7" t="str">
        <f>IFERROR(INDEX(Feuil1!$C:$C,MATCH(Feuil2!$A278&amp;"_"&amp;COLUMN()-2,Feuil1!$D:$D,0)),"")</f>
        <v/>
      </c>
      <c r="F278" s="7" t="str">
        <f>IFERROR(INDEX(Feuil1!$C:$C,MATCH(Feuil2!$A278&amp;"_"&amp;COLUMN()-2,Feuil1!$D:$D,0)),"")</f>
        <v/>
      </c>
      <c r="G278" s="7" t="str">
        <f>IFERROR(INDEX(Feuil1!$C:$C,MATCH(Feuil2!$A278&amp;"_"&amp;COLUMN()-2,Feuil1!$D:$D,0)),"")</f>
        <v/>
      </c>
      <c r="H278" s="7" t="str">
        <f>IFERROR(INDEX(Feuil1!$C:$C,MATCH(Feuil2!$A278&amp;"_"&amp;COLUMN()-2,Feuil1!$D:$D,0)),"")</f>
        <v/>
      </c>
      <c r="I278" s="7" t="str">
        <f>IFERROR(INDEX(Feuil1!$C:$C,MATCH(Feuil2!$A278&amp;"_"&amp;COLUMN()-2,Feuil1!$D:$D,0)),"")</f>
        <v/>
      </c>
      <c r="J278" s="7" t="str">
        <f>IFERROR(INDEX(Feuil1!$C:$C,MATCH(Feuil2!$A278&amp;"_"&amp;COLUMN()-2,Feuil1!$D:$D,0)),"")</f>
        <v/>
      </c>
      <c r="K278" s="7" t="str">
        <f>IFERROR(INDEX(Feuil1!$C:$C,MATCH(Feuil2!$A278&amp;"_"&amp;COLUMN()-2,Feuil1!$D:$D,0)),"")</f>
        <v/>
      </c>
      <c r="L278" s="7" t="str">
        <f>IFERROR(INDEX(Feuil1!$C:$C,MATCH(Feuil2!$A278&amp;"_"&amp;COLUMN()-2,Feuil1!$D:$D,0)),"")</f>
        <v/>
      </c>
    </row>
    <row r="279" spans="1:12">
      <c r="A279" s="13" t="s">
        <v>569</v>
      </c>
      <c r="B279" s="14" t="e">
        <f>INDEX(Feuil1!B:B,MATCH(Feuil2!A279,Feuil1!A:A),0)</f>
        <v>#N/A</v>
      </c>
      <c r="C279" s="7" t="str">
        <f>IFERROR(INDEX(Feuil1!$C:$C,MATCH(Feuil2!$A279&amp;"_"&amp;COLUMN()-2,Feuil1!$D:$D,0)),"")</f>
        <v>E2CX3XX</v>
      </c>
      <c r="D279" s="7" t="str">
        <f>IFERROR(INDEX(Feuil1!$C:$C,MATCH(Feuil2!$A279&amp;"_"&amp;COLUMN()-2,Feuil1!$D:$D,0)),"")</f>
        <v/>
      </c>
      <c r="E279" s="7" t="str">
        <f>IFERROR(INDEX(Feuil1!$C:$C,MATCH(Feuil2!$A279&amp;"_"&amp;COLUMN()-2,Feuil1!$D:$D,0)),"")</f>
        <v/>
      </c>
      <c r="F279" s="7" t="str">
        <f>IFERROR(INDEX(Feuil1!$C:$C,MATCH(Feuil2!$A279&amp;"_"&amp;COLUMN()-2,Feuil1!$D:$D,0)),"")</f>
        <v/>
      </c>
      <c r="G279" s="7" t="str">
        <f>IFERROR(INDEX(Feuil1!$C:$C,MATCH(Feuil2!$A279&amp;"_"&amp;COLUMN()-2,Feuil1!$D:$D,0)),"")</f>
        <v/>
      </c>
      <c r="H279" s="7" t="str">
        <f>IFERROR(INDEX(Feuil1!$C:$C,MATCH(Feuil2!$A279&amp;"_"&amp;COLUMN()-2,Feuil1!$D:$D,0)),"")</f>
        <v/>
      </c>
      <c r="I279" s="7" t="str">
        <f>IFERROR(INDEX(Feuil1!$C:$C,MATCH(Feuil2!$A279&amp;"_"&amp;COLUMN()-2,Feuil1!$D:$D,0)),"")</f>
        <v/>
      </c>
      <c r="J279" s="7" t="str">
        <f>IFERROR(INDEX(Feuil1!$C:$C,MATCH(Feuil2!$A279&amp;"_"&amp;COLUMN()-2,Feuil1!$D:$D,0)),"")</f>
        <v/>
      </c>
      <c r="K279" s="7" t="str">
        <f>IFERROR(INDEX(Feuil1!$C:$C,MATCH(Feuil2!$A279&amp;"_"&amp;COLUMN()-2,Feuil1!$D:$D,0)),"")</f>
        <v/>
      </c>
      <c r="L279" s="7" t="str">
        <f>IFERROR(INDEX(Feuil1!$C:$C,MATCH(Feuil2!$A279&amp;"_"&amp;COLUMN()-2,Feuil1!$D:$D,0)),"")</f>
        <v/>
      </c>
    </row>
    <row r="280" spans="1:12">
      <c r="A280" s="13" t="s">
        <v>571</v>
      </c>
      <c r="B280" s="14" t="e">
        <f>INDEX(Feuil1!B:B,MATCH(Feuil2!A280,Feuil1!A:A),0)</f>
        <v>#N/A</v>
      </c>
      <c r="C280" s="7" t="str">
        <f>IFERROR(INDEX(Feuil1!$C:$C,MATCH(Feuil2!$A280&amp;"_"&amp;COLUMN()-2,Feuil1!$D:$D,0)),"")</f>
        <v>E2CX3XX</v>
      </c>
      <c r="D280" s="7" t="str">
        <f>IFERROR(INDEX(Feuil1!$C:$C,MATCH(Feuil2!$A280&amp;"_"&amp;COLUMN()-2,Feuil1!$D:$D,0)),"")</f>
        <v/>
      </c>
      <c r="E280" s="7" t="str">
        <f>IFERROR(INDEX(Feuil1!$C:$C,MATCH(Feuil2!$A280&amp;"_"&amp;COLUMN()-2,Feuil1!$D:$D,0)),"")</f>
        <v/>
      </c>
      <c r="F280" s="7" t="str">
        <f>IFERROR(INDEX(Feuil1!$C:$C,MATCH(Feuil2!$A280&amp;"_"&amp;COLUMN()-2,Feuil1!$D:$D,0)),"")</f>
        <v/>
      </c>
      <c r="G280" s="7" t="str">
        <f>IFERROR(INDEX(Feuil1!$C:$C,MATCH(Feuil2!$A280&amp;"_"&amp;COLUMN()-2,Feuil1!$D:$D,0)),"")</f>
        <v/>
      </c>
      <c r="H280" s="7" t="str">
        <f>IFERROR(INDEX(Feuil1!$C:$C,MATCH(Feuil2!$A280&amp;"_"&amp;COLUMN()-2,Feuil1!$D:$D,0)),"")</f>
        <v/>
      </c>
      <c r="I280" s="7" t="str">
        <f>IFERROR(INDEX(Feuil1!$C:$C,MATCH(Feuil2!$A280&amp;"_"&amp;COLUMN()-2,Feuil1!$D:$D,0)),"")</f>
        <v/>
      </c>
      <c r="J280" s="7" t="str">
        <f>IFERROR(INDEX(Feuil1!$C:$C,MATCH(Feuil2!$A280&amp;"_"&amp;COLUMN()-2,Feuil1!$D:$D,0)),"")</f>
        <v/>
      </c>
      <c r="K280" s="7" t="str">
        <f>IFERROR(INDEX(Feuil1!$C:$C,MATCH(Feuil2!$A280&amp;"_"&amp;COLUMN()-2,Feuil1!$D:$D,0)),"")</f>
        <v/>
      </c>
      <c r="L280" s="7" t="str">
        <f>IFERROR(INDEX(Feuil1!$C:$C,MATCH(Feuil2!$A280&amp;"_"&amp;COLUMN()-2,Feuil1!$D:$D,0)),"")</f>
        <v/>
      </c>
    </row>
    <row r="281" spans="1:12">
      <c r="A281" s="13" t="s">
        <v>573</v>
      </c>
      <c r="B281" s="14" t="e">
        <f>INDEX(Feuil1!B:B,MATCH(Feuil2!A281,Feuil1!A:A),0)</f>
        <v>#N/A</v>
      </c>
      <c r="C281" s="7" t="str">
        <f>IFERROR(INDEX(Feuil1!$C:$C,MATCH(Feuil2!$A281&amp;"_"&amp;COLUMN()-2,Feuil1!$D:$D,0)),"")</f>
        <v>E2CX3XX</v>
      </c>
      <c r="D281" s="7" t="str">
        <f>IFERROR(INDEX(Feuil1!$C:$C,MATCH(Feuil2!$A281&amp;"_"&amp;COLUMN()-2,Feuil1!$D:$D,0)),"")</f>
        <v/>
      </c>
      <c r="E281" s="7" t="str">
        <f>IFERROR(INDEX(Feuil1!$C:$C,MATCH(Feuil2!$A281&amp;"_"&amp;COLUMN()-2,Feuil1!$D:$D,0)),"")</f>
        <v/>
      </c>
      <c r="F281" s="7" t="str">
        <f>IFERROR(INDEX(Feuil1!$C:$C,MATCH(Feuil2!$A281&amp;"_"&amp;COLUMN()-2,Feuil1!$D:$D,0)),"")</f>
        <v/>
      </c>
      <c r="G281" s="7" t="str">
        <f>IFERROR(INDEX(Feuil1!$C:$C,MATCH(Feuil2!$A281&amp;"_"&amp;COLUMN()-2,Feuil1!$D:$D,0)),"")</f>
        <v/>
      </c>
      <c r="H281" s="7" t="str">
        <f>IFERROR(INDEX(Feuil1!$C:$C,MATCH(Feuil2!$A281&amp;"_"&amp;COLUMN()-2,Feuil1!$D:$D,0)),"")</f>
        <v/>
      </c>
      <c r="I281" s="7" t="str">
        <f>IFERROR(INDEX(Feuil1!$C:$C,MATCH(Feuil2!$A281&amp;"_"&amp;COLUMN()-2,Feuil1!$D:$D,0)),"")</f>
        <v/>
      </c>
      <c r="J281" s="7" t="str">
        <f>IFERROR(INDEX(Feuil1!$C:$C,MATCH(Feuil2!$A281&amp;"_"&amp;COLUMN()-2,Feuil1!$D:$D,0)),"")</f>
        <v/>
      </c>
      <c r="K281" s="7" t="str">
        <f>IFERROR(INDEX(Feuil1!$C:$C,MATCH(Feuil2!$A281&amp;"_"&amp;COLUMN()-2,Feuil1!$D:$D,0)),"")</f>
        <v/>
      </c>
      <c r="L281" s="7" t="str">
        <f>IFERROR(INDEX(Feuil1!$C:$C,MATCH(Feuil2!$A281&amp;"_"&amp;COLUMN()-2,Feuil1!$D:$D,0)),"")</f>
        <v/>
      </c>
    </row>
    <row r="282" spans="1:12">
      <c r="A282" s="13" t="s">
        <v>575</v>
      </c>
      <c r="B282" s="14" t="e">
        <f>INDEX(Feuil1!B:B,MATCH(Feuil2!A282,Feuil1!A:A),0)</f>
        <v>#N/A</v>
      </c>
      <c r="C282" s="7" t="str">
        <f>IFERROR(INDEX(Feuil1!$C:$C,MATCH(Feuil2!$A282&amp;"_"&amp;COLUMN()-2,Feuil1!$D:$D,0)),"")</f>
        <v>E2CX3XX</v>
      </c>
      <c r="D282" s="7" t="str">
        <f>IFERROR(INDEX(Feuil1!$C:$C,MATCH(Feuil2!$A282&amp;"_"&amp;COLUMN()-2,Feuil1!$D:$D,0)),"")</f>
        <v/>
      </c>
      <c r="E282" s="7" t="str">
        <f>IFERROR(INDEX(Feuil1!$C:$C,MATCH(Feuil2!$A282&amp;"_"&amp;COLUMN()-2,Feuil1!$D:$D,0)),"")</f>
        <v/>
      </c>
      <c r="F282" s="7" t="str">
        <f>IFERROR(INDEX(Feuil1!$C:$C,MATCH(Feuil2!$A282&amp;"_"&amp;COLUMN()-2,Feuil1!$D:$D,0)),"")</f>
        <v/>
      </c>
      <c r="G282" s="7" t="str">
        <f>IFERROR(INDEX(Feuil1!$C:$C,MATCH(Feuil2!$A282&amp;"_"&amp;COLUMN()-2,Feuil1!$D:$D,0)),"")</f>
        <v/>
      </c>
      <c r="H282" s="7" t="str">
        <f>IFERROR(INDEX(Feuil1!$C:$C,MATCH(Feuil2!$A282&amp;"_"&amp;COLUMN()-2,Feuil1!$D:$D,0)),"")</f>
        <v/>
      </c>
      <c r="I282" s="7" t="str">
        <f>IFERROR(INDEX(Feuil1!$C:$C,MATCH(Feuil2!$A282&amp;"_"&amp;COLUMN()-2,Feuil1!$D:$D,0)),"")</f>
        <v/>
      </c>
      <c r="J282" s="7" t="str">
        <f>IFERROR(INDEX(Feuil1!$C:$C,MATCH(Feuil2!$A282&amp;"_"&amp;COLUMN()-2,Feuil1!$D:$D,0)),"")</f>
        <v/>
      </c>
      <c r="K282" s="7" t="str">
        <f>IFERROR(INDEX(Feuil1!$C:$C,MATCH(Feuil2!$A282&amp;"_"&amp;COLUMN()-2,Feuil1!$D:$D,0)),"")</f>
        <v/>
      </c>
      <c r="L282" s="7" t="str">
        <f>IFERROR(INDEX(Feuil1!$C:$C,MATCH(Feuil2!$A282&amp;"_"&amp;COLUMN()-2,Feuil1!$D:$D,0)),"")</f>
        <v/>
      </c>
    </row>
    <row r="283" spans="1:12">
      <c r="A283" s="13" t="s">
        <v>577</v>
      </c>
      <c r="B283" s="14" t="e">
        <f>INDEX(Feuil1!B:B,MATCH(Feuil2!A283,Feuil1!A:A),0)</f>
        <v>#N/A</v>
      </c>
      <c r="C283" s="7" t="str">
        <f>IFERROR(INDEX(Feuil1!$C:$C,MATCH(Feuil2!$A283&amp;"_"&amp;COLUMN()-2,Feuil1!$D:$D,0)),"")</f>
        <v>E2CX3XX</v>
      </c>
      <c r="D283" s="7" t="str">
        <f>IFERROR(INDEX(Feuil1!$C:$C,MATCH(Feuil2!$A283&amp;"_"&amp;COLUMN()-2,Feuil1!$D:$D,0)),"")</f>
        <v/>
      </c>
      <c r="E283" s="7" t="str">
        <f>IFERROR(INDEX(Feuil1!$C:$C,MATCH(Feuil2!$A283&amp;"_"&amp;COLUMN()-2,Feuil1!$D:$D,0)),"")</f>
        <v/>
      </c>
      <c r="F283" s="7" t="str">
        <f>IFERROR(INDEX(Feuil1!$C:$C,MATCH(Feuil2!$A283&amp;"_"&amp;COLUMN()-2,Feuil1!$D:$D,0)),"")</f>
        <v/>
      </c>
      <c r="G283" s="7" t="str">
        <f>IFERROR(INDEX(Feuil1!$C:$C,MATCH(Feuil2!$A283&amp;"_"&amp;COLUMN()-2,Feuil1!$D:$D,0)),"")</f>
        <v/>
      </c>
      <c r="H283" s="7" t="str">
        <f>IFERROR(INDEX(Feuil1!$C:$C,MATCH(Feuil2!$A283&amp;"_"&amp;COLUMN()-2,Feuil1!$D:$D,0)),"")</f>
        <v/>
      </c>
      <c r="I283" s="7" t="str">
        <f>IFERROR(INDEX(Feuil1!$C:$C,MATCH(Feuil2!$A283&amp;"_"&amp;COLUMN()-2,Feuil1!$D:$D,0)),"")</f>
        <v/>
      </c>
      <c r="J283" s="7" t="str">
        <f>IFERROR(INDEX(Feuil1!$C:$C,MATCH(Feuil2!$A283&amp;"_"&amp;COLUMN()-2,Feuil1!$D:$D,0)),"")</f>
        <v/>
      </c>
      <c r="K283" s="7" t="str">
        <f>IFERROR(INDEX(Feuil1!$C:$C,MATCH(Feuil2!$A283&amp;"_"&amp;COLUMN()-2,Feuil1!$D:$D,0)),"")</f>
        <v/>
      </c>
      <c r="L283" s="7" t="str">
        <f>IFERROR(INDEX(Feuil1!$C:$C,MATCH(Feuil2!$A283&amp;"_"&amp;COLUMN()-2,Feuil1!$D:$D,0)),"")</f>
        <v/>
      </c>
    </row>
    <row r="284" spans="1:12">
      <c r="A284" s="13" t="s">
        <v>579</v>
      </c>
      <c r="B284" s="14" t="e">
        <f>INDEX(Feuil1!B:B,MATCH(Feuil2!A284,Feuil1!A:A),0)</f>
        <v>#N/A</v>
      </c>
      <c r="C284" s="7" t="str">
        <f>IFERROR(INDEX(Feuil1!$C:$C,MATCH(Feuil2!$A284&amp;"_"&amp;COLUMN()-2,Feuil1!$D:$D,0)),"")</f>
        <v>E2CX3XX</v>
      </c>
      <c r="D284" s="7" t="str">
        <f>IFERROR(INDEX(Feuil1!$C:$C,MATCH(Feuil2!$A284&amp;"_"&amp;COLUMN()-2,Feuil1!$D:$D,0)),"")</f>
        <v/>
      </c>
      <c r="E284" s="7" t="str">
        <f>IFERROR(INDEX(Feuil1!$C:$C,MATCH(Feuil2!$A284&amp;"_"&amp;COLUMN()-2,Feuil1!$D:$D,0)),"")</f>
        <v/>
      </c>
      <c r="F284" s="7" t="str">
        <f>IFERROR(INDEX(Feuil1!$C:$C,MATCH(Feuil2!$A284&amp;"_"&amp;COLUMN()-2,Feuil1!$D:$D,0)),"")</f>
        <v/>
      </c>
      <c r="G284" s="7" t="str">
        <f>IFERROR(INDEX(Feuil1!$C:$C,MATCH(Feuil2!$A284&amp;"_"&amp;COLUMN()-2,Feuil1!$D:$D,0)),"")</f>
        <v/>
      </c>
      <c r="H284" s="7" t="str">
        <f>IFERROR(INDEX(Feuil1!$C:$C,MATCH(Feuil2!$A284&amp;"_"&amp;COLUMN()-2,Feuil1!$D:$D,0)),"")</f>
        <v/>
      </c>
      <c r="I284" s="7" t="str">
        <f>IFERROR(INDEX(Feuil1!$C:$C,MATCH(Feuil2!$A284&amp;"_"&amp;COLUMN()-2,Feuil1!$D:$D,0)),"")</f>
        <v/>
      </c>
      <c r="J284" s="7" t="str">
        <f>IFERROR(INDEX(Feuil1!$C:$C,MATCH(Feuil2!$A284&amp;"_"&amp;COLUMN()-2,Feuil1!$D:$D,0)),"")</f>
        <v/>
      </c>
      <c r="K284" s="7" t="str">
        <f>IFERROR(INDEX(Feuil1!$C:$C,MATCH(Feuil2!$A284&amp;"_"&amp;COLUMN()-2,Feuil1!$D:$D,0)),"")</f>
        <v/>
      </c>
      <c r="L284" s="7" t="str">
        <f>IFERROR(INDEX(Feuil1!$C:$C,MATCH(Feuil2!$A284&amp;"_"&amp;COLUMN()-2,Feuil1!$D:$D,0)),"")</f>
        <v/>
      </c>
    </row>
    <row r="285" spans="1:12">
      <c r="A285" s="10" t="s">
        <v>581</v>
      </c>
      <c r="B285" s="7" t="str">
        <f>INDEX(Feuil1!B:B,MATCH(Feuil2!A285,Feuil1!A:A),0)</f>
        <v>Bulletin d' application de modiffication Document de diffusion GHJ AN106-3</v>
      </c>
      <c r="C285" s="7">
        <f>IFERROR(INDEX(Feuil1!$C:$C,MATCH(Feuil2!$A285&amp;"_"&amp;COLUMN()-2,Feuil1!$D:$D,0)),"")</f>
        <v>0</v>
      </c>
      <c r="D285" s="7" t="str">
        <f>IFERROR(INDEX(Feuil1!$C:$C,MATCH(Feuil2!$A285&amp;"_"&amp;COLUMN()-2,Feuil1!$D:$D,0)),"")</f>
        <v/>
      </c>
      <c r="E285" s="7" t="str">
        <f>IFERROR(INDEX(Feuil1!$C:$C,MATCH(Feuil2!$A285&amp;"_"&amp;COLUMN()-2,Feuil1!$D:$D,0)),"")</f>
        <v/>
      </c>
      <c r="F285" s="7" t="str">
        <f>IFERROR(INDEX(Feuil1!$C:$C,MATCH(Feuil2!$A285&amp;"_"&amp;COLUMN()-2,Feuil1!$D:$D,0)),"")</f>
        <v/>
      </c>
      <c r="G285" s="7" t="str">
        <f>IFERROR(INDEX(Feuil1!$C:$C,MATCH(Feuil2!$A285&amp;"_"&amp;COLUMN()-2,Feuil1!$D:$D,0)),"")</f>
        <v/>
      </c>
      <c r="H285" s="7" t="str">
        <f>IFERROR(INDEX(Feuil1!$C:$C,MATCH(Feuil2!$A285&amp;"_"&amp;COLUMN()-2,Feuil1!$D:$D,0)),"")</f>
        <v/>
      </c>
      <c r="I285" s="7" t="str">
        <f>IFERROR(INDEX(Feuil1!$C:$C,MATCH(Feuil2!$A285&amp;"_"&amp;COLUMN()-2,Feuil1!$D:$D,0)),"")</f>
        <v/>
      </c>
      <c r="J285" s="7" t="str">
        <f>IFERROR(INDEX(Feuil1!$C:$C,MATCH(Feuil2!$A285&amp;"_"&amp;COLUMN()-2,Feuil1!$D:$D,0)),"")</f>
        <v/>
      </c>
      <c r="K285" s="7" t="str">
        <f>IFERROR(INDEX(Feuil1!$C:$C,MATCH(Feuil2!$A285&amp;"_"&amp;COLUMN()-2,Feuil1!$D:$D,0)),"")</f>
        <v/>
      </c>
      <c r="L285" s="7" t="str">
        <f>IFERROR(INDEX(Feuil1!$C:$C,MATCH(Feuil2!$A285&amp;"_"&amp;COLUMN()-2,Feuil1!$D:$D,0)),"")</f>
        <v/>
      </c>
    </row>
    <row r="286" spans="1:12">
      <c r="A286" s="10" t="s">
        <v>583</v>
      </c>
      <c r="B286" s="7" t="str">
        <f>INDEX(Feuil1!B:B,MATCH(Feuil2!A286,Feuil1!A:A),0)</f>
        <v>Bulletin d'application de modification</v>
      </c>
      <c r="C286" s="7">
        <f>IFERROR(INDEX(Feuil1!$C:$C,MATCH(Feuil2!$A286&amp;"_"&amp;COLUMN()-2,Feuil1!$D:$D,0)),"")</f>
        <v>0</v>
      </c>
      <c r="D286" s="7" t="str">
        <f>IFERROR(INDEX(Feuil1!$C:$C,MATCH(Feuil2!$A286&amp;"_"&amp;COLUMN()-2,Feuil1!$D:$D,0)),"")</f>
        <v/>
      </c>
      <c r="E286" s="7" t="str">
        <f>IFERROR(INDEX(Feuil1!$C:$C,MATCH(Feuil2!$A286&amp;"_"&amp;COLUMN()-2,Feuil1!$D:$D,0)),"")</f>
        <v/>
      </c>
      <c r="F286" s="7" t="str">
        <f>IFERROR(INDEX(Feuil1!$C:$C,MATCH(Feuil2!$A286&amp;"_"&amp;COLUMN()-2,Feuil1!$D:$D,0)),"")</f>
        <v/>
      </c>
      <c r="G286" s="7" t="str">
        <f>IFERROR(INDEX(Feuil1!$C:$C,MATCH(Feuil2!$A286&amp;"_"&amp;COLUMN()-2,Feuil1!$D:$D,0)),"")</f>
        <v/>
      </c>
      <c r="H286" s="7" t="str">
        <f>IFERROR(INDEX(Feuil1!$C:$C,MATCH(Feuil2!$A286&amp;"_"&amp;COLUMN()-2,Feuil1!$D:$D,0)),"")</f>
        <v/>
      </c>
      <c r="I286" s="7" t="str">
        <f>IFERROR(INDEX(Feuil1!$C:$C,MATCH(Feuil2!$A286&amp;"_"&amp;COLUMN()-2,Feuil1!$D:$D,0)),"")</f>
        <v/>
      </c>
      <c r="J286" s="7" t="str">
        <f>IFERROR(INDEX(Feuil1!$C:$C,MATCH(Feuil2!$A286&amp;"_"&amp;COLUMN()-2,Feuil1!$D:$D,0)),"")</f>
        <v/>
      </c>
      <c r="K286" s="7" t="str">
        <f>IFERROR(INDEX(Feuil1!$C:$C,MATCH(Feuil2!$A286&amp;"_"&amp;COLUMN()-2,Feuil1!$D:$D,0)),"")</f>
        <v/>
      </c>
      <c r="L286" s="7" t="str">
        <f>IFERROR(INDEX(Feuil1!$C:$C,MATCH(Feuil2!$A286&amp;"_"&amp;COLUMN()-2,Feuil1!$D:$D,0)),"")</f>
        <v/>
      </c>
    </row>
    <row r="287" spans="1:12">
      <c r="A287" s="10" t="s">
        <v>585</v>
      </c>
      <c r="B287" s="7" t="str">
        <f>INDEX(Feuil1!B:B,MATCH(Feuil2!A287,Feuil1!A:A),0)</f>
        <v>DOC TECHNIQUE</v>
      </c>
      <c r="C287" s="7">
        <f>IFERROR(INDEX(Feuil1!$C:$C,MATCH(Feuil2!$A287&amp;"_"&amp;COLUMN()-2,Feuil1!$D:$D,0)),"")</f>
        <v>0</v>
      </c>
      <c r="D287" s="7" t="str">
        <f>IFERROR(INDEX(Feuil1!$C:$C,MATCH(Feuil2!$A287&amp;"_"&amp;COLUMN()-2,Feuil1!$D:$D,0)),"")</f>
        <v/>
      </c>
      <c r="E287" s="7" t="str">
        <f>IFERROR(INDEX(Feuil1!$C:$C,MATCH(Feuil2!$A287&amp;"_"&amp;COLUMN()-2,Feuil1!$D:$D,0)),"")</f>
        <v/>
      </c>
      <c r="F287" s="7" t="str">
        <f>IFERROR(INDEX(Feuil1!$C:$C,MATCH(Feuil2!$A287&amp;"_"&amp;COLUMN()-2,Feuil1!$D:$D,0)),"")</f>
        <v/>
      </c>
      <c r="G287" s="7" t="str">
        <f>IFERROR(INDEX(Feuil1!$C:$C,MATCH(Feuil2!$A287&amp;"_"&amp;COLUMN()-2,Feuil1!$D:$D,0)),"")</f>
        <v/>
      </c>
      <c r="H287" s="7" t="str">
        <f>IFERROR(INDEX(Feuil1!$C:$C,MATCH(Feuil2!$A287&amp;"_"&amp;COLUMN()-2,Feuil1!$D:$D,0)),"")</f>
        <v/>
      </c>
      <c r="I287" s="7" t="str">
        <f>IFERROR(INDEX(Feuil1!$C:$C,MATCH(Feuil2!$A287&amp;"_"&amp;COLUMN()-2,Feuil1!$D:$D,0)),"")</f>
        <v/>
      </c>
      <c r="J287" s="7" t="str">
        <f>IFERROR(INDEX(Feuil1!$C:$C,MATCH(Feuil2!$A287&amp;"_"&amp;COLUMN()-2,Feuil1!$D:$D,0)),"")</f>
        <v/>
      </c>
      <c r="K287" s="7" t="str">
        <f>IFERROR(INDEX(Feuil1!$C:$C,MATCH(Feuil2!$A287&amp;"_"&amp;COLUMN()-2,Feuil1!$D:$D,0)),"")</f>
        <v/>
      </c>
      <c r="L287" s="7" t="str">
        <f>IFERROR(INDEX(Feuil1!$C:$C,MATCH(Feuil2!$A287&amp;"_"&amp;COLUMN()-2,Feuil1!$D:$D,0)),"")</f>
        <v/>
      </c>
    </row>
    <row r="288" spans="1:12">
      <c r="A288" s="10" t="s">
        <v>587</v>
      </c>
      <c r="B288" s="7" t="str">
        <f>INDEX(Feuil1!B:B,MATCH(Feuil2!A288,Feuil1!A:A),0)</f>
        <v>Catalogue microfiche entrée repere d'identification</v>
      </c>
      <c r="C288" s="7">
        <f>IFERROR(INDEX(Feuil1!$C:$C,MATCH(Feuil2!$A288&amp;"_"&amp;COLUMN()-2,Feuil1!$D:$D,0)),"")</f>
        <v>0</v>
      </c>
      <c r="D288" s="7" t="str">
        <f>IFERROR(INDEX(Feuil1!$C:$C,MATCH(Feuil2!$A288&amp;"_"&amp;COLUMN()-2,Feuil1!$D:$D,0)),"")</f>
        <v/>
      </c>
      <c r="E288" s="7" t="str">
        <f>IFERROR(INDEX(Feuil1!$C:$C,MATCH(Feuil2!$A288&amp;"_"&amp;COLUMN()-2,Feuil1!$D:$D,0)),"")</f>
        <v/>
      </c>
      <c r="F288" s="7" t="str">
        <f>IFERROR(INDEX(Feuil1!$C:$C,MATCH(Feuil2!$A288&amp;"_"&amp;COLUMN()-2,Feuil1!$D:$D,0)),"")</f>
        <v/>
      </c>
      <c r="G288" s="7" t="str">
        <f>IFERROR(INDEX(Feuil1!$C:$C,MATCH(Feuil2!$A288&amp;"_"&amp;COLUMN()-2,Feuil1!$D:$D,0)),"")</f>
        <v/>
      </c>
      <c r="H288" s="7" t="str">
        <f>IFERROR(INDEX(Feuil1!$C:$C,MATCH(Feuil2!$A288&amp;"_"&amp;COLUMN()-2,Feuil1!$D:$D,0)),"")</f>
        <v/>
      </c>
      <c r="I288" s="7" t="str">
        <f>IFERROR(INDEX(Feuil1!$C:$C,MATCH(Feuil2!$A288&amp;"_"&amp;COLUMN()-2,Feuil1!$D:$D,0)),"")</f>
        <v/>
      </c>
      <c r="J288" s="7" t="str">
        <f>IFERROR(INDEX(Feuil1!$C:$C,MATCH(Feuil2!$A288&amp;"_"&amp;COLUMN()-2,Feuil1!$D:$D,0)),"")</f>
        <v/>
      </c>
      <c r="K288" s="7" t="str">
        <f>IFERROR(INDEX(Feuil1!$C:$C,MATCH(Feuil2!$A288&amp;"_"&amp;COLUMN()-2,Feuil1!$D:$D,0)),"")</f>
        <v/>
      </c>
      <c r="L288" s="7" t="str">
        <f>IFERROR(INDEX(Feuil1!$C:$C,MATCH(Feuil2!$A288&amp;"_"&amp;COLUMN()-2,Feuil1!$D:$D,0)),"")</f>
        <v/>
      </c>
    </row>
    <row r="289" spans="1:12">
      <c r="A289" s="10" t="s">
        <v>589</v>
      </c>
      <c r="B289" s="7" t="str">
        <f>INDEX(Feuil1!B:B,MATCH(Feuil2!A289,Feuil1!A:A),0)</f>
        <v>Catalogue microfiche entrée repere"red" identification</v>
      </c>
      <c r="C289" s="7">
        <f>IFERROR(INDEX(Feuil1!$C:$C,MATCH(Feuil2!$A289&amp;"_"&amp;COLUMN()-2,Feuil1!$D:$D,0)),"")</f>
        <v>0</v>
      </c>
      <c r="D289" s="7" t="str">
        <f>IFERROR(INDEX(Feuil1!$C:$C,MATCH(Feuil2!$A289&amp;"_"&amp;COLUMN()-2,Feuil1!$D:$D,0)),"")</f>
        <v/>
      </c>
      <c r="E289" s="7" t="str">
        <f>IFERROR(INDEX(Feuil1!$C:$C,MATCH(Feuil2!$A289&amp;"_"&amp;COLUMN()-2,Feuil1!$D:$D,0)),"")</f>
        <v/>
      </c>
      <c r="F289" s="7" t="str">
        <f>IFERROR(INDEX(Feuil1!$C:$C,MATCH(Feuil2!$A289&amp;"_"&amp;COLUMN()-2,Feuil1!$D:$D,0)),"")</f>
        <v/>
      </c>
      <c r="G289" s="7" t="str">
        <f>IFERROR(INDEX(Feuil1!$C:$C,MATCH(Feuil2!$A289&amp;"_"&amp;COLUMN()-2,Feuil1!$D:$D,0)),"")</f>
        <v/>
      </c>
      <c r="H289" s="7" t="str">
        <f>IFERROR(INDEX(Feuil1!$C:$C,MATCH(Feuil2!$A289&amp;"_"&amp;COLUMN()-2,Feuil1!$D:$D,0)),"")</f>
        <v/>
      </c>
      <c r="I289" s="7" t="str">
        <f>IFERROR(INDEX(Feuil1!$C:$C,MATCH(Feuil2!$A289&amp;"_"&amp;COLUMN()-2,Feuil1!$D:$D,0)),"")</f>
        <v/>
      </c>
      <c r="J289" s="7" t="str">
        <f>IFERROR(INDEX(Feuil1!$C:$C,MATCH(Feuil2!$A289&amp;"_"&amp;COLUMN()-2,Feuil1!$D:$D,0)),"")</f>
        <v/>
      </c>
      <c r="K289" s="7" t="str">
        <f>IFERROR(INDEX(Feuil1!$C:$C,MATCH(Feuil2!$A289&amp;"_"&amp;COLUMN()-2,Feuil1!$D:$D,0)),"")</f>
        <v/>
      </c>
      <c r="L289" s="7" t="str">
        <f>IFERROR(INDEX(Feuil1!$C:$C,MATCH(Feuil2!$A289&amp;"_"&amp;COLUMN()-2,Feuil1!$D:$D,0)),"")</f>
        <v/>
      </c>
    </row>
    <row r="290" spans="1:12">
      <c r="A290" s="10" t="s">
        <v>591</v>
      </c>
      <c r="B290" s="7" t="str">
        <f>INDEX(Feuil1!B:B,MATCH(Feuil2!A290,Feuil1!A:A),0)</f>
        <v>DOC TECH  -  REF ART</v>
      </c>
      <c r="C290" s="7">
        <f>IFERROR(INDEX(Feuil1!$C:$C,MATCH(Feuil2!$A290&amp;"_"&amp;COLUMN()-2,Feuil1!$D:$D,0)),"")</f>
        <v>0</v>
      </c>
      <c r="D290" s="7" t="str">
        <f>IFERROR(INDEX(Feuil1!$C:$C,MATCH(Feuil2!$A290&amp;"_"&amp;COLUMN()-2,Feuil1!$D:$D,0)),"")</f>
        <v/>
      </c>
      <c r="E290" s="7" t="str">
        <f>IFERROR(INDEX(Feuil1!$C:$C,MATCH(Feuil2!$A290&amp;"_"&amp;COLUMN()-2,Feuil1!$D:$D,0)),"")</f>
        <v/>
      </c>
      <c r="F290" s="7" t="str">
        <f>IFERROR(INDEX(Feuil1!$C:$C,MATCH(Feuil2!$A290&amp;"_"&amp;COLUMN()-2,Feuil1!$D:$D,0)),"")</f>
        <v/>
      </c>
      <c r="G290" s="7" t="str">
        <f>IFERROR(INDEX(Feuil1!$C:$C,MATCH(Feuil2!$A290&amp;"_"&amp;COLUMN()-2,Feuil1!$D:$D,0)),"")</f>
        <v/>
      </c>
      <c r="H290" s="7" t="str">
        <f>IFERROR(INDEX(Feuil1!$C:$C,MATCH(Feuil2!$A290&amp;"_"&amp;COLUMN()-2,Feuil1!$D:$D,0)),"")</f>
        <v/>
      </c>
      <c r="I290" s="7" t="str">
        <f>IFERROR(INDEX(Feuil1!$C:$C,MATCH(Feuil2!$A290&amp;"_"&amp;COLUMN()-2,Feuil1!$D:$D,0)),"")</f>
        <v/>
      </c>
      <c r="J290" s="7" t="str">
        <f>IFERROR(INDEX(Feuil1!$C:$C,MATCH(Feuil2!$A290&amp;"_"&amp;COLUMN()-2,Feuil1!$D:$D,0)),"")</f>
        <v/>
      </c>
      <c r="K290" s="7" t="str">
        <f>IFERROR(INDEX(Feuil1!$C:$C,MATCH(Feuil2!$A290&amp;"_"&amp;COLUMN()-2,Feuil1!$D:$D,0)),"")</f>
        <v/>
      </c>
      <c r="L290" s="7" t="str">
        <f>IFERROR(INDEX(Feuil1!$C:$C,MATCH(Feuil2!$A290&amp;"_"&amp;COLUMN()-2,Feuil1!$D:$D,0)),"")</f>
        <v/>
      </c>
    </row>
    <row r="291" spans="1:12">
      <c r="A291" s="10" t="s">
        <v>593</v>
      </c>
      <c r="B291" s="7" t="str">
        <f>INDEX(Feuil1!B:B,MATCH(Feuil2!A291,Feuil1!A:A),0)</f>
        <v>CATALOGUE MICROFICHE ENTREE REPERENCE ARTICLE</v>
      </c>
      <c r="C291" s="7">
        <f>IFERROR(INDEX(Feuil1!$C:$C,MATCH(Feuil2!$A291&amp;"_"&amp;COLUMN()-2,Feuil1!$D:$D,0)),"")</f>
        <v>0</v>
      </c>
      <c r="D291" s="7" t="str">
        <f>IFERROR(INDEX(Feuil1!$C:$C,MATCH(Feuil2!$A291&amp;"_"&amp;COLUMN()-2,Feuil1!$D:$D,0)),"")</f>
        <v/>
      </c>
      <c r="E291" s="7" t="str">
        <f>IFERROR(INDEX(Feuil1!$C:$C,MATCH(Feuil2!$A291&amp;"_"&amp;COLUMN()-2,Feuil1!$D:$D,0)),"")</f>
        <v/>
      </c>
      <c r="F291" s="7" t="str">
        <f>IFERROR(INDEX(Feuil1!$C:$C,MATCH(Feuil2!$A291&amp;"_"&amp;COLUMN()-2,Feuil1!$D:$D,0)),"")</f>
        <v/>
      </c>
      <c r="G291" s="7" t="str">
        <f>IFERROR(INDEX(Feuil1!$C:$C,MATCH(Feuil2!$A291&amp;"_"&amp;COLUMN()-2,Feuil1!$D:$D,0)),"")</f>
        <v/>
      </c>
      <c r="H291" s="7" t="str">
        <f>IFERROR(INDEX(Feuil1!$C:$C,MATCH(Feuil2!$A291&amp;"_"&amp;COLUMN()-2,Feuil1!$D:$D,0)),"")</f>
        <v/>
      </c>
      <c r="I291" s="7" t="str">
        <f>IFERROR(INDEX(Feuil1!$C:$C,MATCH(Feuil2!$A291&amp;"_"&amp;COLUMN()-2,Feuil1!$D:$D,0)),"")</f>
        <v/>
      </c>
      <c r="J291" s="7" t="str">
        <f>IFERROR(INDEX(Feuil1!$C:$C,MATCH(Feuil2!$A291&amp;"_"&amp;COLUMN()-2,Feuil1!$D:$D,0)),"")</f>
        <v/>
      </c>
      <c r="K291" s="7" t="str">
        <f>IFERROR(INDEX(Feuil1!$C:$C,MATCH(Feuil2!$A291&amp;"_"&amp;COLUMN()-2,Feuil1!$D:$D,0)),"")</f>
        <v/>
      </c>
      <c r="L291" s="7" t="str">
        <f>IFERROR(INDEX(Feuil1!$C:$C,MATCH(Feuil2!$A291&amp;"_"&amp;COLUMN()-2,Feuil1!$D:$D,0)),"")</f>
        <v/>
      </c>
    </row>
    <row r="292" spans="1:12">
      <c r="A292" s="10" t="s">
        <v>595</v>
      </c>
      <c r="B292" s="7" t="str">
        <f>INDEX(Feuil1!B:B,MATCH(Feuil2!A292,Feuil1!A:A),0)</f>
        <v>IMPRIMES TECHNIQUES EN USAGE DANS AERONAUTIQUE NAVALE</v>
      </c>
      <c r="C292" s="7">
        <f>IFERROR(INDEX(Feuil1!$C:$C,MATCH(Feuil2!$A292&amp;"_"&amp;COLUMN()-2,Feuil1!$D:$D,0)),"")</f>
        <v>0</v>
      </c>
      <c r="D292" s="7" t="str">
        <f>IFERROR(INDEX(Feuil1!$C:$C,MATCH(Feuil2!$A292&amp;"_"&amp;COLUMN()-2,Feuil1!$D:$D,0)),"")</f>
        <v/>
      </c>
      <c r="E292" s="7" t="str">
        <f>IFERROR(INDEX(Feuil1!$C:$C,MATCH(Feuil2!$A292&amp;"_"&amp;COLUMN()-2,Feuil1!$D:$D,0)),"")</f>
        <v/>
      </c>
      <c r="F292" s="7" t="str">
        <f>IFERROR(INDEX(Feuil1!$C:$C,MATCH(Feuil2!$A292&amp;"_"&amp;COLUMN()-2,Feuil1!$D:$D,0)),"")</f>
        <v/>
      </c>
      <c r="G292" s="7" t="str">
        <f>IFERROR(INDEX(Feuil1!$C:$C,MATCH(Feuil2!$A292&amp;"_"&amp;COLUMN()-2,Feuil1!$D:$D,0)),"")</f>
        <v/>
      </c>
      <c r="H292" s="7" t="str">
        <f>IFERROR(INDEX(Feuil1!$C:$C,MATCH(Feuil2!$A292&amp;"_"&amp;COLUMN()-2,Feuil1!$D:$D,0)),"")</f>
        <v/>
      </c>
      <c r="I292" s="7" t="str">
        <f>IFERROR(INDEX(Feuil1!$C:$C,MATCH(Feuil2!$A292&amp;"_"&amp;COLUMN()-2,Feuil1!$D:$D,0)),"")</f>
        <v/>
      </c>
      <c r="J292" s="7" t="str">
        <f>IFERROR(INDEX(Feuil1!$C:$C,MATCH(Feuil2!$A292&amp;"_"&amp;COLUMN()-2,Feuil1!$D:$D,0)),"")</f>
        <v/>
      </c>
      <c r="K292" s="7" t="str">
        <f>IFERROR(INDEX(Feuil1!$C:$C,MATCH(Feuil2!$A292&amp;"_"&amp;COLUMN()-2,Feuil1!$D:$D,0)),"")</f>
        <v/>
      </c>
      <c r="L292" s="7" t="str">
        <f>IFERROR(INDEX(Feuil1!$C:$C,MATCH(Feuil2!$A292&amp;"_"&amp;COLUMN()-2,Feuil1!$D:$D,0)),"")</f>
        <v/>
      </c>
    </row>
    <row r="293" spans="1:12">
      <c r="A293" s="10" t="s">
        <v>597</v>
      </c>
      <c r="B293" s="7" t="str">
        <f>INDEX(Feuil1!B:B,MATCH(Feuil2!A293,Feuil1!A:A),0)</f>
        <v>CATALOGUE MICROFICHE ENTREE REPERENCE ARTICLE</v>
      </c>
      <c r="C293" s="7" t="str">
        <f>IFERROR(INDEX(Feuil1!$C:$C,MATCH(Feuil2!$A293&amp;"_"&amp;COLUMN()-2,Feuil1!$D:$D,0)),"")</f>
        <v>XXXXXXX</v>
      </c>
      <c r="D293" s="7" t="str">
        <f>IFERROR(INDEX(Feuil1!$C:$C,MATCH(Feuil2!$A293&amp;"_"&amp;COLUMN()-2,Feuil1!$D:$D,0)),"")</f>
        <v/>
      </c>
      <c r="E293" s="7" t="str">
        <f>IFERROR(INDEX(Feuil1!$C:$C,MATCH(Feuil2!$A293&amp;"_"&amp;COLUMN()-2,Feuil1!$D:$D,0)),"")</f>
        <v/>
      </c>
      <c r="F293" s="7" t="str">
        <f>IFERROR(INDEX(Feuil1!$C:$C,MATCH(Feuil2!$A293&amp;"_"&amp;COLUMN()-2,Feuil1!$D:$D,0)),"")</f>
        <v/>
      </c>
      <c r="G293" s="7" t="str">
        <f>IFERROR(INDEX(Feuil1!$C:$C,MATCH(Feuil2!$A293&amp;"_"&amp;COLUMN()-2,Feuil1!$D:$D,0)),"")</f>
        <v/>
      </c>
      <c r="H293" s="7" t="str">
        <f>IFERROR(INDEX(Feuil1!$C:$C,MATCH(Feuil2!$A293&amp;"_"&amp;COLUMN()-2,Feuil1!$D:$D,0)),"")</f>
        <v/>
      </c>
      <c r="I293" s="7" t="str">
        <f>IFERROR(INDEX(Feuil1!$C:$C,MATCH(Feuil2!$A293&amp;"_"&amp;COLUMN()-2,Feuil1!$D:$D,0)),"")</f>
        <v/>
      </c>
      <c r="J293" s="7" t="str">
        <f>IFERROR(INDEX(Feuil1!$C:$C,MATCH(Feuil2!$A293&amp;"_"&amp;COLUMN()-2,Feuil1!$D:$D,0)),"")</f>
        <v/>
      </c>
      <c r="K293" s="7" t="str">
        <f>IFERROR(INDEX(Feuil1!$C:$C,MATCH(Feuil2!$A293&amp;"_"&amp;COLUMN()-2,Feuil1!$D:$D,0)),"")</f>
        <v/>
      </c>
      <c r="L293" s="7" t="str">
        <f>IFERROR(INDEX(Feuil1!$C:$C,MATCH(Feuil2!$A293&amp;"_"&amp;COLUMN()-2,Feuil1!$D:$D,0)),"")</f>
        <v/>
      </c>
    </row>
    <row r="294" spans="1:12">
      <c r="A294" s="10" t="s">
        <v>599</v>
      </c>
      <c r="B294" s="7" t="str">
        <f>INDEX(Feuil1!B:B,MATCH(Feuil2!A294,Feuil1!A:A),0)</f>
        <v>REPAN</v>
      </c>
      <c r="C294" s="7" t="str">
        <f>IFERROR(INDEX(Feuil1!$C:$C,MATCH(Feuil2!$A294&amp;"_"&amp;COLUMN()-2,Feuil1!$D:$D,0)),"")</f>
        <v>XXXXXXX</v>
      </c>
      <c r="D294" s="7" t="str">
        <f>IFERROR(INDEX(Feuil1!$C:$C,MATCH(Feuil2!$A294&amp;"_"&amp;COLUMN()-2,Feuil1!$D:$D,0)),"")</f>
        <v/>
      </c>
      <c r="E294" s="7" t="str">
        <f>IFERROR(INDEX(Feuil1!$C:$C,MATCH(Feuil2!$A294&amp;"_"&amp;COLUMN()-2,Feuil1!$D:$D,0)),"")</f>
        <v/>
      </c>
      <c r="F294" s="7" t="str">
        <f>IFERROR(INDEX(Feuil1!$C:$C,MATCH(Feuil2!$A294&amp;"_"&amp;COLUMN()-2,Feuil1!$D:$D,0)),"")</f>
        <v/>
      </c>
      <c r="G294" s="7" t="str">
        <f>IFERROR(INDEX(Feuil1!$C:$C,MATCH(Feuil2!$A294&amp;"_"&amp;COLUMN()-2,Feuil1!$D:$D,0)),"")</f>
        <v/>
      </c>
      <c r="H294" s="7" t="str">
        <f>IFERROR(INDEX(Feuil1!$C:$C,MATCH(Feuil2!$A294&amp;"_"&amp;COLUMN()-2,Feuil1!$D:$D,0)),"")</f>
        <v/>
      </c>
      <c r="I294" s="7" t="str">
        <f>IFERROR(INDEX(Feuil1!$C:$C,MATCH(Feuil2!$A294&amp;"_"&amp;COLUMN()-2,Feuil1!$D:$D,0)),"")</f>
        <v/>
      </c>
      <c r="J294" s="7" t="str">
        <f>IFERROR(INDEX(Feuil1!$C:$C,MATCH(Feuil2!$A294&amp;"_"&amp;COLUMN()-2,Feuil1!$D:$D,0)),"")</f>
        <v/>
      </c>
      <c r="K294" s="7" t="str">
        <f>IFERROR(INDEX(Feuil1!$C:$C,MATCH(Feuil2!$A294&amp;"_"&amp;COLUMN()-2,Feuil1!$D:$D,0)),"")</f>
        <v/>
      </c>
      <c r="L294" s="7" t="str">
        <f>IFERROR(INDEX(Feuil1!$C:$C,MATCH(Feuil2!$A294&amp;"_"&amp;COLUMN()-2,Feuil1!$D:$D,0)),"")</f>
        <v/>
      </c>
    </row>
    <row r="295" spans="1:12">
      <c r="A295" s="10" t="s">
        <v>601</v>
      </c>
      <c r="B295" s="7" t="str">
        <f>INDEX(Feuil1!B:B,MATCH(Feuil2!A295,Feuil1!A:A),0)</f>
        <v>SYNTHESE DES BAN</v>
      </c>
      <c r="C295" s="7" t="str">
        <f>IFERROR(INDEX(Feuil1!$C:$C,MATCH(Feuil2!$A295&amp;"_"&amp;COLUMN()-2,Feuil1!$D:$D,0)),"")</f>
        <v>XXXXXXX</v>
      </c>
      <c r="D295" s="7" t="str">
        <f>IFERROR(INDEX(Feuil1!$C:$C,MATCH(Feuil2!$A295&amp;"_"&amp;COLUMN()-2,Feuil1!$D:$D,0)),"")</f>
        <v/>
      </c>
      <c r="E295" s="7" t="str">
        <f>IFERROR(INDEX(Feuil1!$C:$C,MATCH(Feuil2!$A295&amp;"_"&amp;COLUMN()-2,Feuil1!$D:$D,0)),"")</f>
        <v/>
      </c>
      <c r="F295" s="7" t="str">
        <f>IFERROR(INDEX(Feuil1!$C:$C,MATCH(Feuil2!$A295&amp;"_"&amp;COLUMN()-2,Feuil1!$D:$D,0)),"")</f>
        <v/>
      </c>
      <c r="G295" s="7" t="str">
        <f>IFERROR(INDEX(Feuil1!$C:$C,MATCH(Feuil2!$A295&amp;"_"&amp;COLUMN()-2,Feuil1!$D:$D,0)),"")</f>
        <v/>
      </c>
      <c r="H295" s="7" t="str">
        <f>IFERROR(INDEX(Feuil1!$C:$C,MATCH(Feuil2!$A295&amp;"_"&amp;COLUMN()-2,Feuil1!$D:$D,0)),"")</f>
        <v/>
      </c>
      <c r="I295" s="7" t="str">
        <f>IFERROR(INDEX(Feuil1!$C:$C,MATCH(Feuil2!$A295&amp;"_"&amp;COLUMN()-2,Feuil1!$D:$D,0)),"")</f>
        <v/>
      </c>
      <c r="J295" s="7" t="str">
        <f>IFERROR(INDEX(Feuil1!$C:$C,MATCH(Feuil2!$A295&amp;"_"&amp;COLUMN()-2,Feuil1!$D:$D,0)),"")</f>
        <v/>
      </c>
      <c r="K295" s="7" t="str">
        <f>IFERROR(INDEX(Feuil1!$C:$C,MATCH(Feuil2!$A295&amp;"_"&amp;COLUMN()-2,Feuil1!$D:$D,0)),"")</f>
        <v/>
      </c>
      <c r="L295" s="7" t="str">
        <f>IFERROR(INDEX(Feuil1!$C:$C,MATCH(Feuil2!$A295&amp;"_"&amp;COLUMN()-2,Feuil1!$D:$D,0)),"")</f>
        <v/>
      </c>
    </row>
    <row r="296" spans="1:12">
      <c r="A296" s="10" t="s">
        <v>603</v>
      </c>
      <c r="B296" s="7" t="str">
        <f>INDEX(Feuil1!B:B,MATCH(Feuil2!A296,Feuil1!A:A),0)</f>
        <v>SYNTHESE DES BAN</v>
      </c>
      <c r="C296" s="7" t="str">
        <f>IFERROR(INDEX(Feuil1!$C:$C,MATCH(Feuil2!$A296&amp;"_"&amp;COLUMN()-2,Feuil1!$D:$D,0)),"")</f>
        <v>XXXXXXX</v>
      </c>
      <c r="D296" s="7" t="str">
        <f>IFERROR(INDEX(Feuil1!$C:$C,MATCH(Feuil2!$A296&amp;"_"&amp;COLUMN()-2,Feuil1!$D:$D,0)),"")</f>
        <v/>
      </c>
      <c r="E296" s="7" t="str">
        <f>IFERROR(INDEX(Feuil1!$C:$C,MATCH(Feuil2!$A296&amp;"_"&amp;COLUMN()-2,Feuil1!$D:$D,0)),"")</f>
        <v/>
      </c>
      <c r="F296" s="7" t="str">
        <f>IFERROR(INDEX(Feuil1!$C:$C,MATCH(Feuil2!$A296&amp;"_"&amp;COLUMN()-2,Feuil1!$D:$D,0)),"")</f>
        <v/>
      </c>
      <c r="G296" s="7" t="str">
        <f>IFERROR(INDEX(Feuil1!$C:$C,MATCH(Feuil2!$A296&amp;"_"&amp;COLUMN()-2,Feuil1!$D:$D,0)),"")</f>
        <v/>
      </c>
      <c r="H296" s="7" t="str">
        <f>IFERROR(INDEX(Feuil1!$C:$C,MATCH(Feuil2!$A296&amp;"_"&amp;COLUMN()-2,Feuil1!$D:$D,0)),"")</f>
        <v/>
      </c>
      <c r="I296" s="7" t="str">
        <f>IFERROR(INDEX(Feuil1!$C:$C,MATCH(Feuil2!$A296&amp;"_"&amp;COLUMN()-2,Feuil1!$D:$D,0)),"")</f>
        <v/>
      </c>
      <c r="J296" s="7" t="str">
        <f>IFERROR(INDEX(Feuil1!$C:$C,MATCH(Feuil2!$A296&amp;"_"&amp;COLUMN()-2,Feuil1!$D:$D,0)),"")</f>
        <v/>
      </c>
      <c r="K296" s="7" t="str">
        <f>IFERROR(INDEX(Feuil1!$C:$C,MATCH(Feuil2!$A296&amp;"_"&amp;COLUMN()-2,Feuil1!$D:$D,0)),"")</f>
        <v/>
      </c>
      <c r="L296" s="7" t="str">
        <f>IFERROR(INDEX(Feuil1!$C:$C,MATCH(Feuil2!$A296&amp;"_"&amp;COLUMN()-2,Feuil1!$D:$D,0)),"")</f>
        <v/>
      </c>
    </row>
    <row r="297" spans="1:12">
      <c r="A297" s="10" t="s">
        <v>604</v>
      </c>
      <c r="B297" s="7" t="str">
        <f>INDEX(Feuil1!B:B,MATCH(Feuil2!A297,Feuil1!A:A),0)</f>
        <v>SYNTHESE DES BAN</v>
      </c>
      <c r="C297" s="7" t="str">
        <f>IFERROR(INDEX(Feuil1!$C:$C,MATCH(Feuil2!$A297&amp;"_"&amp;COLUMN()-2,Feuil1!$D:$D,0)),"")</f>
        <v>XXXXXXX</v>
      </c>
      <c r="D297" s="7" t="str">
        <f>IFERROR(INDEX(Feuil1!$C:$C,MATCH(Feuil2!$A297&amp;"_"&amp;COLUMN()-2,Feuil1!$D:$D,0)),"")</f>
        <v/>
      </c>
      <c r="E297" s="7" t="str">
        <f>IFERROR(INDEX(Feuil1!$C:$C,MATCH(Feuil2!$A297&amp;"_"&amp;COLUMN()-2,Feuil1!$D:$D,0)),"")</f>
        <v/>
      </c>
      <c r="F297" s="7" t="str">
        <f>IFERROR(INDEX(Feuil1!$C:$C,MATCH(Feuil2!$A297&amp;"_"&amp;COLUMN()-2,Feuil1!$D:$D,0)),"")</f>
        <v/>
      </c>
      <c r="G297" s="7" t="str">
        <f>IFERROR(INDEX(Feuil1!$C:$C,MATCH(Feuil2!$A297&amp;"_"&amp;COLUMN()-2,Feuil1!$D:$D,0)),"")</f>
        <v/>
      </c>
      <c r="H297" s="7" t="str">
        <f>IFERROR(INDEX(Feuil1!$C:$C,MATCH(Feuil2!$A297&amp;"_"&amp;COLUMN()-2,Feuil1!$D:$D,0)),"")</f>
        <v/>
      </c>
      <c r="I297" s="7" t="str">
        <f>IFERROR(INDEX(Feuil1!$C:$C,MATCH(Feuil2!$A297&amp;"_"&amp;COLUMN()-2,Feuil1!$D:$D,0)),"")</f>
        <v/>
      </c>
      <c r="J297" s="7" t="str">
        <f>IFERROR(INDEX(Feuil1!$C:$C,MATCH(Feuil2!$A297&amp;"_"&amp;COLUMN()-2,Feuil1!$D:$D,0)),"")</f>
        <v/>
      </c>
      <c r="K297" s="7" t="str">
        <f>IFERROR(INDEX(Feuil1!$C:$C,MATCH(Feuil2!$A297&amp;"_"&amp;COLUMN()-2,Feuil1!$D:$D,0)),"")</f>
        <v/>
      </c>
      <c r="L297" s="7" t="str">
        <f>IFERROR(INDEX(Feuil1!$C:$C,MATCH(Feuil2!$A297&amp;"_"&amp;COLUMN()-2,Feuil1!$D:$D,0)),"")</f>
        <v/>
      </c>
    </row>
    <row r="298" spans="1:12">
      <c r="A298" s="10" t="s">
        <v>605</v>
      </c>
      <c r="B298" s="7" t="str">
        <f>INDEX(Feuil1!B:B,MATCH(Feuil2!A298,Feuil1!A:A),0)</f>
        <v>CAT OUTILLAGE RAFALE</v>
      </c>
      <c r="C298" s="7" t="str">
        <f>IFERROR(INDEX(Feuil1!$C:$C,MATCH(Feuil2!$A298&amp;"_"&amp;COLUMN()-2,Feuil1!$D:$D,0)),"")</f>
        <v>RAFMF33</v>
      </c>
      <c r="D298" s="7" t="str">
        <f>IFERROR(INDEX(Feuil1!$C:$C,MATCH(Feuil2!$A298&amp;"_"&amp;COLUMN()-2,Feuil1!$D:$D,0)),"")</f>
        <v/>
      </c>
      <c r="E298" s="7" t="str">
        <f>IFERROR(INDEX(Feuil1!$C:$C,MATCH(Feuil2!$A298&amp;"_"&amp;COLUMN()-2,Feuil1!$D:$D,0)),"")</f>
        <v/>
      </c>
      <c r="F298" s="7" t="str">
        <f>IFERROR(INDEX(Feuil1!$C:$C,MATCH(Feuil2!$A298&amp;"_"&amp;COLUMN()-2,Feuil1!$D:$D,0)),"")</f>
        <v/>
      </c>
      <c r="G298" s="7" t="str">
        <f>IFERROR(INDEX(Feuil1!$C:$C,MATCH(Feuil2!$A298&amp;"_"&amp;COLUMN()-2,Feuil1!$D:$D,0)),"")</f>
        <v/>
      </c>
      <c r="H298" s="7" t="str">
        <f>IFERROR(INDEX(Feuil1!$C:$C,MATCH(Feuil2!$A298&amp;"_"&amp;COLUMN()-2,Feuil1!$D:$D,0)),"")</f>
        <v/>
      </c>
      <c r="I298" s="7" t="str">
        <f>IFERROR(INDEX(Feuil1!$C:$C,MATCH(Feuil2!$A298&amp;"_"&amp;COLUMN()-2,Feuil1!$D:$D,0)),"")</f>
        <v/>
      </c>
      <c r="J298" s="7" t="str">
        <f>IFERROR(INDEX(Feuil1!$C:$C,MATCH(Feuil2!$A298&amp;"_"&amp;COLUMN()-2,Feuil1!$D:$D,0)),"")</f>
        <v/>
      </c>
      <c r="K298" s="7" t="str">
        <f>IFERROR(INDEX(Feuil1!$C:$C,MATCH(Feuil2!$A298&amp;"_"&amp;COLUMN()-2,Feuil1!$D:$D,0)),"")</f>
        <v/>
      </c>
      <c r="L298" s="7" t="str">
        <f>IFERROR(INDEX(Feuil1!$C:$C,MATCH(Feuil2!$A298&amp;"_"&amp;COLUMN()-2,Feuil1!$D:$D,0)),"")</f>
        <v/>
      </c>
    </row>
    <row r="299" spans="1:12">
      <c r="A299" s="10" t="s">
        <v>607</v>
      </c>
      <c r="B299" s="7" t="str">
        <f>INDEX(Feuil1!B:B,MATCH(Feuil2!A299,Feuil1!A:A),0)</f>
        <v>LISTE OUTILLAGES</v>
      </c>
      <c r="C299" s="7" t="str">
        <f>IFERROR(INDEX(Feuil1!$C:$C,MATCH(Feuil2!$A299&amp;"_"&amp;COLUMN()-2,Feuil1!$D:$D,0)),"")</f>
        <v>ATL2XXX</v>
      </c>
      <c r="D299" s="7" t="str">
        <f>IFERROR(INDEX(Feuil1!$C:$C,MATCH(Feuil2!$A299&amp;"_"&amp;COLUMN()-2,Feuil1!$D:$D,0)),"")</f>
        <v/>
      </c>
      <c r="E299" s="7" t="str">
        <f>IFERROR(INDEX(Feuil1!$C:$C,MATCH(Feuil2!$A299&amp;"_"&amp;COLUMN()-2,Feuil1!$D:$D,0)),"")</f>
        <v/>
      </c>
      <c r="F299" s="7" t="str">
        <f>IFERROR(INDEX(Feuil1!$C:$C,MATCH(Feuil2!$A299&amp;"_"&amp;COLUMN()-2,Feuil1!$D:$D,0)),"")</f>
        <v/>
      </c>
      <c r="G299" s="7" t="str">
        <f>IFERROR(INDEX(Feuil1!$C:$C,MATCH(Feuil2!$A299&amp;"_"&amp;COLUMN()-2,Feuil1!$D:$D,0)),"")</f>
        <v/>
      </c>
      <c r="H299" s="7" t="str">
        <f>IFERROR(INDEX(Feuil1!$C:$C,MATCH(Feuil2!$A299&amp;"_"&amp;COLUMN()-2,Feuil1!$D:$D,0)),"")</f>
        <v/>
      </c>
      <c r="I299" s="7" t="str">
        <f>IFERROR(INDEX(Feuil1!$C:$C,MATCH(Feuil2!$A299&amp;"_"&amp;COLUMN()-2,Feuil1!$D:$D,0)),"")</f>
        <v/>
      </c>
      <c r="J299" s="7" t="str">
        <f>IFERROR(INDEX(Feuil1!$C:$C,MATCH(Feuil2!$A299&amp;"_"&amp;COLUMN()-2,Feuil1!$D:$D,0)),"")</f>
        <v/>
      </c>
      <c r="K299" s="7" t="str">
        <f>IFERROR(INDEX(Feuil1!$C:$C,MATCH(Feuil2!$A299&amp;"_"&amp;COLUMN()-2,Feuil1!$D:$D,0)),"")</f>
        <v/>
      </c>
      <c r="L299" s="7" t="str">
        <f>IFERROR(INDEX(Feuil1!$C:$C,MATCH(Feuil2!$A299&amp;"_"&amp;COLUMN()-2,Feuil1!$D:$D,0)),"")</f>
        <v/>
      </c>
    </row>
    <row r="300" spans="1:12">
      <c r="A300" s="10" t="s">
        <v>609</v>
      </c>
      <c r="B300" s="7" t="str">
        <f>INDEX(Feuil1!B:B,MATCH(Feuil2!A300,Feuil1!A:A),0)</f>
        <v>CATALOGUE OUTILLAGE</v>
      </c>
      <c r="C300" s="7" t="str">
        <f>IFERROR(INDEX(Feuil1!$C:$C,MATCH(Feuil2!$A300&amp;"_"&amp;COLUMN()-2,Feuil1!$D:$D,0)),"")</f>
        <v>SA316BX</v>
      </c>
      <c r="D300" s="7" t="str">
        <f>IFERROR(INDEX(Feuil1!$C:$C,MATCH(Feuil2!$A300&amp;"_"&amp;COLUMN()-2,Feuil1!$D:$D,0)),"")</f>
        <v>SA319BX</v>
      </c>
      <c r="E300" s="7" t="str">
        <f>IFERROR(INDEX(Feuil1!$C:$C,MATCH(Feuil2!$A300&amp;"_"&amp;COLUMN()-2,Feuil1!$D:$D,0)),"")</f>
        <v/>
      </c>
      <c r="F300" s="7" t="str">
        <f>IFERROR(INDEX(Feuil1!$C:$C,MATCH(Feuil2!$A300&amp;"_"&amp;COLUMN()-2,Feuil1!$D:$D,0)),"")</f>
        <v/>
      </c>
      <c r="G300" s="7" t="str">
        <f>IFERROR(INDEX(Feuil1!$C:$C,MATCH(Feuil2!$A300&amp;"_"&amp;COLUMN()-2,Feuil1!$D:$D,0)),"")</f>
        <v/>
      </c>
      <c r="H300" s="7" t="str">
        <f>IFERROR(INDEX(Feuil1!$C:$C,MATCH(Feuil2!$A300&amp;"_"&amp;COLUMN()-2,Feuil1!$D:$D,0)),"")</f>
        <v/>
      </c>
      <c r="I300" s="7" t="str">
        <f>IFERROR(INDEX(Feuil1!$C:$C,MATCH(Feuil2!$A300&amp;"_"&amp;COLUMN()-2,Feuil1!$D:$D,0)),"")</f>
        <v/>
      </c>
      <c r="J300" s="7" t="str">
        <f>IFERROR(INDEX(Feuil1!$C:$C,MATCH(Feuil2!$A300&amp;"_"&amp;COLUMN()-2,Feuil1!$D:$D,0)),"")</f>
        <v/>
      </c>
      <c r="K300" s="7" t="str">
        <f>IFERROR(INDEX(Feuil1!$C:$C,MATCH(Feuil2!$A300&amp;"_"&amp;COLUMN()-2,Feuil1!$D:$D,0)),"")</f>
        <v/>
      </c>
      <c r="L300" s="7" t="str">
        <f>IFERROR(INDEX(Feuil1!$C:$C,MATCH(Feuil2!$A300&amp;"_"&amp;COLUMN()-2,Feuil1!$D:$D,0)),"")</f>
        <v/>
      </c>
    </row>
    <row r="301" spans="1:12">
      <c r="A301" s="10" t="s">
        <v>611</v>
      </c>
      <c r="B301" s="7" t="str">
        <f>INDEX(Feuil1!B:B,MATCH(Feuil2!A301,Feuil1!A:A),0)</f>
        <v>EDITION N°3</v>
      </c>
      <c r="C301" s="7" t="str">
        <f>IFERROR(INDEX(Feuil1!$C:$C,MATCH(Feuil2!$A301&amp;"_"&amp;COLUMN()-2,Feuil1!$D:$D,0)),"")</f>
        <v>SA365FX</v>
      </c>
      <c r="D301" s="7" t="str">
        <f>IFERROR(INDEX(Feuil1!$C:$C,MATCH(Feuil2!$A301&amp;"_"&amp;COLUMN()-2,Feuil1!$D:$D,0)),"")</f>
        <v>AS565SA</v>
      </c>
      <c r="E301" s="7" t="str">
        <f>IFERROR(INDEX(Feuil1!$C:$C,MATCH(Feuil2!$A301&amp;"_"&amp;COLUMN()-2,Feuil1!$D:$D,0)),"")</f>
        <v>SA365NX</v>
      </c>
      <c r="F301" s="7" t="str">
        <f>IFERROR(INDEX(Feuil1!$C:$C,MATCH(Feuil2!$A301&amp;"_"&amp;COLUMN()-2,Feuil1!$D:$D,0)),"")</f>
        <v/>
      </c>
      <c r="G301" s="7" t="str">
        <f>IFERROR(INDEX(Feuil1!$C:$C,MATCH(Feuil2!$A301&amp;"_"&amp;COLUMN()-2,Feuil1!$D:$D,0)),"")</f>
        <v/>
      </c>
      <c r="H301" s="7" t="str">
        <f>IFERROR(INDEX(Feuil1!$C:$C,MATCH(Feuil2!$A301&amp;"_"&amp;COLUMN()-2,Feuil1!$D:$D,0)),"")</f>
        <v/>
      </c>
      <c r="I301" s="7" t="str">
        <f>IFERROR(INDEX(Feuil1!$C:$C,MATCH(Feuil2!$A301&amp;"_"&amp;COLUMN()-2,Feuil1!$D:$D,0)),"")</f>
        <v/>
      </c>
      <c r="J301" s="7" t="str">
        <f>IFERROR(INDEX(Feuil1!$C:$C,MATCH(Feuil2!$A301&amp;"_"&amp;COLUMN()-2,Feuil1!$D:$D,0)),"")</f>
        <v/>
      </c>
      <c r="K301" s="7" t="str">
        <f>IFERROR(INDEX(Feuil1!$C:$C,MATCH(Feuil2!$A301&amp;"_"&amp;COLUMN()-2,Feuil1!$D:$D,0)),"")</f>
        <v/>
      </c>
      <c r="L301" s="7" t="str">
        <f>IFERROR(INDEX(Feuil1!$C:$C,MATCH(Feuil2!$A301&amp;"_"&amp;COLUMN()-2,Feuil1!$D:$D,0)),"")</f>
        <v/>
      </c>
    </row>
    <row r="302" spans="1:12">
      <c r="A302" s="10" t="s">
        <v>614</v>
      </c>
      <c r="B302" s="7" t="str">
        <f>INDEX(Feuil1!B:B,MATCH(Feuil2!A302,Feuil1!A:A),0)</f>
        <v>CATALOGUE DES MTS</v>
      </c>
      <c r="C302" s="7" t="str">
        <f>IFERROR(INDEX(Feuil1!$C:$C,MATCH(Feuil2!$A302&amp;"_"&amp;COLUMN()-2,Feuil1!$D:$D,0)),"")</f>
        <v>WG13MK4</v>
      </c>
      <c r="D302" s="7" t="str">
        <f>IFERROR(INDEX(Feuil1!$C:$C,MATCH(Feuil2!$A302&amp;"_"&amp;COLUMN()-2,Feuil1!$D:$D,0)),"")</f>
        <v/>
      </c>
      <c r="E302" s="7" t="str">
        <f>IFERROR(INDEX(Feuil1!$C:$C,MATCH(Feuil2!$A302&amp;"_"&amp;COLUMN()-2,Feuil1!$D:$D,0)),"")</f>
        <v/>
      </c>
      <c r="F302" s="7" t="str">
        <f>IFERROR(INDEX(Feuil1!$C:$C,MATCH(Feuil2!$A302&amp;"_"&amp;COLUMN()-2,Feuil1!$D:$D,0)),"")</f>
        <v/>
      </c>
      <c r="G302" s="7" t="str">
        <f>IFERROR(INDEX(Feuil1!$C:$C,MATCH(Feuil2!$A302&amp;"_"&amp;COLUMN()-2,Feuil1!$D:$D,0)),"")</f>
        <v/>
      </c>
      <c r="H302" s="7" t="str">
        <f>IFERROR(INDEX(Feuil1!$C:$C,MATCH(Feuil2!$A302&amp;"_"&amp;COLUMN()-2,Feuil1!$D:$D,0)),"")</f>
        <v/>
      </c>
      <c r="I302" s="7" t="str">
        <f>IFERROR(INDEX(Feuil1!$C:$C,MATCH(Feuil2!$A302&amp;"_"&amp;COLUMN()-2,Feuil1!$D:$D,0)),"")</f>
        <v/>
      </c>
      <c r="J302" s="7" t="str">
        <f>IFERROR(INDEX(Feuil1!$C:$C,MATCH(Feuil2!$A302&amp;"_"&amp;COLUMN()-2,Feuil1!$D:$D,0)),"")</f>
        <v/>
      </c>
      <c r="K302" s="7" t="str">
        <f>IFERROR(INDEX(Feuil1!$C:$C,MATCH(Feuil2!$A302&amp;"_"&amp;COLUMN()-2,Feuil1!$D:$D,0)),"")</f>
        <v/>
      </c>
      <c r="L302" s="7" t="str">
        <f>IFERROR(INDEX(Feuil1!$C:$C,MATCH(Feuil2!$A302&amp;"_"&amp;COLUMN()-2,Feuil1!$D:$D,0)),"")</f>
        <v/>
      </c>
    </row>
    <row r="303" spans="1:12">
      <c r="A303" s="10" t="s">
        <v>616</v>
      </c>
      <c r="B303" s="7" t="str">
        <f>INDEX(Feuil1!B:B,MATCH(Feuil2!A303,Feuil1!A:A),0)</f>
        <v>MTC  DAUPHIN N3</v>
      </c>
      <c r="C303" s="7" t="str">
        <f>IFERROR(INDEX(Feuil1!$C:$C,MATCH(Feuil2!$A303&amp;"_"&amp;COLUMN()-2,Feuil1!$D:$D,0)),"")</f>
        <v>SA365N3</v>
      </c>
      <c r="D303" s="7" t="str">
        <f>IFERROR(INDEX(Feuil1!$C:$C,MATCH(Feuil2!$A303&amp;"_"&amp;COLUMN()-2,Feuil1!$D:$D,0)),"")</f>
        <v>SA365FX</v>
      </c>
      <c r="E303" s="7" t="str">
        <f>IFERROR(INDEX(Feuil1!$C:$C,MATCH(Feuil2!$A303&amp;"_"&amp;COLUMN()-2,Feuil1!$D:$D,0)),"")</f>
        <v/>
      </c>
      <c r="F303" s="7" t="str">
        <f>IFERROR(INDEX(Feuil1!$C:$C,MATCH(Feuil2!$A303&amp;"_"&amp;COLUMN()-2,Feuil1!$D:$D,0)),"")</f>
        <v/>
      </c>
      <c r="G303" s="7" t="str">
        <f>IFERROR(INDEX(Feuil1!$C:$C,MATCH(Feuil2!$A303&amp;"_"&amp;COLUMN()-2,Feuil1!$D:$D,0)),"")</f>
        <v/>
      </c>
      <c r="H303" s="7" t="str">
        <f>IFERROR(INDEX(Feuil1!$C:$C,MATCH(Feuil2!$A303&amp;"_"&amp;COLUMN()-2,Feuil1!$D:$D,0)),"")</f>
        <v/>
      </c>
      <c r="I303" s="7" t="str">
        <f>IFERROR(INDEX(Feuil1!$C:$C,MATCH(Feuil2!$A303&amp;"_"&amp;COLUMN()-2,Feuil1!$D:$D,0)),"")</f>
        <v/>
      </c>
      <c r="J303" s="7" t="str">
        <f>IFERROR(INDEX(Feuil1!$C:$C,MATCH(Feuil2!$A303&amp;"_"&amp;COLUMN()-2,Feuil1!$D:$D,0)),"")</f>
        <v/>
      </c>
      <c r="K303" s="7" t="str">
        <f>IFERROR(INDEX(Feuil1!$C:$C,MATCH(Feuil2!$A303&amp;"_"&amp;COLUMN()-2,Feuil1!$D:$D,0)),"")</f>
        <v/>
      </c>
      <c r="L303" s="7" t="str">
        <f>IFERROR(INDEX(Feuil1!$C:$C,MATCH(Feuil2!$A303&amp;"_"&amp;COLUMN()-2,Feuil1!$D:$D,0)),"")</f>
        <v/>
      </c>
    </row>
    <row r="304" spans="1:12">
      <c r="A304" s="10" t="s">
        <v>618</v>
      </c>
      <c r="B304" s="7" t="str">
        <f>INDEX(Feuil1!B:B,MATCH(Feuil2!A304,Feuil1!A:A),0)</f>
        <v>CARNET D'ENTRETIEN DU CAMION CITERNE INCENDIE LOUR</v>
      </c>
      <c r="C304" s="7" t="str">
        <f>IFERROR(INDEX(Feuil1!$C:$C,MATCH(Feuil2!$A304&amp;"_"&amp;COLUMN()-2,Feuil1!$D:$D,0)),"")</f>
        <v>VEHICUL</v>
      </c>
      <c r="D304" s="7" t="str">
        <f>IFERROR(INDEX(Feuil1!$C:$C,MATCH(Feuil2!$A304&amp;"_"&amp;COLUMN()-2,Feuil1!$D:$D,0)),"")</f>
        <v/>
      </c>
      <c r="E304" s="7" t="str">
        <f>IFERROR(INDEX(Feuil1!$C:$C,MATCH(Feuil2!$A304&amp;"_"&amp;COLUMN()-2,Feuil1!$D:$D,0)),"")</f>
        <v/>
      </c>
      <c r="F304" s="7" t="str">
        <f>IFERROR(INDEX(Feuil1!$C:$C,MATCH(Feuil2!$A304&amp;"_"&amp;COLUMN()-2,Feuil1!$D:$D,0)),"")</f>
        <v/>
      </c>
      <c r="G304" s="7" t="str">
        <f>IFERROR(INDEX(Feuil1!$C:$C,MATCH(Feuil2!$A304&amp;"_"&amp;COLUMN()-2,Feuil1!$D:$D,0)),"")</f>
        <v/>
      </c>
      <c r="H304" s="7" t="str">
        <f>IFERROR(INDEX(Feuil1!$C:$C,MATCH(Feuil2!$A304&amp;"_"&amp;COLUMN()-2,Feuil1!$D:$D,0)),"")</f>
        <v/>
      </c>
      <c r="I304" s="7" t="str">
        <f>IFERROR(INDEX(Feuil1!$C:$C,MATCH(Feuil2!$A304&amp;"_"&amp;COLUMN()-2,Feuil1!$D:$D,0)),"")</f>
        <v/>
      </c>
      <c r="J304" s="7" t="str">
        <f>IFERROR(INDEX(Feuil1!$C:$C,MATCH(Feuil2!$A304&amp;"_"&amp;COLUMN()-2,Feuil1!$D:$D,0)),"")</f>
        <v/>
      </c>
      <c r="K304" s="7" t="str">
        <f>IFERROR(INDEX(Feuil1!$C:$C,MATCH(Feuil2!$A304&amp;"_"&amp;COLUMN()-2,Feuil1!$D:$D,0)),"")</f>
        <v/>
      </c>
      <c r="L304" s="7" t="str">
        <f>IFERROR(INDEX(Feuil1!$C:$C,MATCH(Feuil2!$A304&amp;"_"&amp;COLUMN()-2,Feuil1!$D:$D,0)),"")</f>
        <v/>
      </c>
    </row>
    <row r="305" spans="1:12">
      <c r="A305" s="10" t="s">
        <v>620</v>
      </c>
      <c r="B305" s="7" t="str">
        <f>INDEX(Feuil1!B:B,MATCH(Feuil2!A305,Feuil1!A:A),0)</f>
        <v>CATALOGUE OUTILS SIEGE</v>
      </c>
      <c r="C305" s="7" t="str">
        <f>IFERROR(INDEX(Feuil1!$C:$C,MATCH(Feuil2!$A305&amp;"_"&amp;COLUMN()-2,Feuil1!$D:$D,0)),"")</f>
        <v>3SXXXXX</v>
      </c>
      <c r="D305" s="7" t="str">
        <f>IFERROR(INDEX(Feuil1!$C:$C,MATCH(Feuil2!$A305&amp;"_"&amp;COLUMN()-2,Feuil1!$D:$D,0)),"")</f>
        <v/>
      </c>
      <c r="E305" s="7" t="str">
        <f>IFERROR(INDEX(Feuil1!$C:$C,MATCH(Feuil2!$A305&amp;"_"&amp;COLUMN()-2,Feuil1!$D:$D,0)),"")</f>
        <v/>
      </c>
      <c r="F305" s="7" t="str">
        <f>IFERROR(INDEX(Feuil1!$C:$C,MATCH(Feuil2!$A305&amp;"_"&amp;COLUMN()-2,Feuil1!$D:$D,0)),"")</f>
        <v/>
      </c>
      <c r="G305" s="7" t="str">
        <f>IFERROR(INDEX(Feuil1!$C:$C,MATCH(Feuil2!$A305&amp;"_"&amp;COLUMN()-2,Feuil1!$D:$D,0)),"")</f>
        <v/>
      </c>
      <c r="H305" s="7" t="str">
        <f>IFERROR(INDEX(Feuil1!$C:$C,MATCH(Feuil2!$A305&amp;"_"&amp;COLUMN()-2,Feuil1!$D:$D,0)),"")</f>
        <v/>
      </c>
      <c r="I305" s="7" t="str">
        <f>IFERROR(INDEX(Feuil1!$C:$C,MATCH(Feuil2!$A305&amp;"_"&amp;COLUMN()-2,Feuil1!$D:$D,0)),"")</f>
        <v/>
      </c>
      <c r="J305" s="7" t="str">
        <f>IFERROR(INDEX(Feuil1!$C:$C,MATCH(Feuil2!$A305&amp;"_"&amp;COLUMN()-2,Feuil1!$D:$D,0)),"")</f>
        <v/>
      </c>
      <c r="K305" s="7" t="str">
        <f>IFERROR(INDEX(Feuil1!$C:$C,MATCH(Feuil2!$A305&amp;"_"&amp;COLUMN()-2,Feuil1!$D:$D,0)),"")</f>
        <v/>
      </c>
      <c r="L305" s="7" t="str">
        <f>IFERROR(INDEX(Feuil1!$C:$C,MATCH(Feuil2!$A305&amp;"_"&amp;COLUMN()-2,Feuil1!$D:$D,0)),"")</f>
        <v/>
      </c>
    </row>
    <row r="306" spans="1:12">
      <c r="A306" s="10" t="s">
        <v>622</v>
      </c>
      <c r="B306" s="7" t="str">
        <f>INDEX(Feuil1!B:B,MATCH(Feuil2!A306,Feuil1!A:A),0)</f>
        <v>BERLIET CHASSIS</v>
      </c>
      <c r="C306" s="7" t="str">
        <f>IFERROR(INDEX(Feuil1!$C:$C,MATCH(Feuil2!$A306&amp;"_"&amp;COLUMN()-2,Feuil1!$D:$D,0)),"")</f>
        <v>VEHICUL</v>
      </c>
      <c r="D306" s="7" t="str">
        <f>IFERROR(INDEX(Feuil1!$C:$C,MATCH(Feuil2!$A306&amp;"_"&amp;COLUMN()-2,Feuil1!$D:$D,0)),"")</f>
        <v/>
      </c>
      <c r="E306" s="7" t="str">
        <f>IFERROR(INDEX(Feuil1!$C:$C,MATCH(Feuil2!$A306&amp;"_"&amp;COLUMN()-2,Feuil1!$D:$D,0)),"")</f>
        <v/>
      </c>
      <c r="F306" s="7" t="str">
        <f>IFERROR(INDEX(Feuil1!$C:$C,MATCH(Feuil2!$A306&amp;"_"&amp;COLUMN()-2,Feuil1!$D:$D,0)),"")</f>
        <v/>
      </c>
      <c r="G306" s="7" t="str">
        <f>IFERROR(INDEX(Feuil1!$C:$C,MATCH(Feuil2!$A306&amp;"_"&amp;COLUMN()-2,Feuil1!$D:$D,0)),"")</f>
        <v/>
      </c>
      <c r="H306" s="7" t="str">
        <f>IFERROR(INDEX(Feuil1!$C:$C,MATCH(Feuil2!$A306&amp;"_"&amp;COLUMN()-2,Feuil1!$D:$D,0)),"")</f>
        <v/>
      </c>
      <c r="I306" s="7" t="str">
        <f>IFERROR(INDEX(Feuil1!$C:$C,MATCH(Feuil2!$A306&amp;"_"&amp;COLUMN()-2,Feuil1!$D:$D,0)),"")</f>
        <v/>
      </c>
      <c r="J306" s="7" t="str">
        <f>IFERROR(INDEX(Feuil1!$C:$C,MATCH(Feuil2!$A306&amp;"_"&amp;COLUMN()-2,Feuil1!$D:$D,0)),"")</f>
        <v/>
      </c>
      <c r="K306" s="7" t="str">
        <f>IFERROR(INDEX(Feuil1!$C:$C,MATCH(Feuil2!$A306&amp;"_"&amp;COLUMN()-2,Feuil1!$D:$D,0)),"")</f>
        <v/>
      </c>
      <c r="L306" s="7" t="str">
        <f>IFERROR(INDEX(Feuil1!$C:$C,MATCH(Feuil2!$A306&amp;"_"&amp;COLUMN()-2,Feuil1!$D:$D,0)),"")</f>
        <v/>
      </c>
    </row>
    <row r="307" spans="1:12">
      <c r="A307" s="10" t="s">
        <v>624</v>
      </c>
      <c r="B307" s="7" t="str">
        <f>INDEX(Feuil1!B:B,MATCH(Feuil2!A307,Feuil1!A:A),0)</f>
        <v>MOTEURS BERLIET</v>
      </c>
      <c r="C307" s="7" t="str">
        <f>IFERROR(INDEX(Feuil1!$C:$C,MATCH(Feuil2!$A307&amp;"_"&amp;COLUMN()-2,Feuil1!$D:$D,0)),"")</f>
        <v>VEHICUL</v>
      </c>
      <c r="D307" s="7" t="str">
        <f>IFERROR(INDEX(Feuil1!$C:$C,MATCH(Feuil2!$A307&amp;"_"&amp;COLUMN()-2,Feuil1!$D:$D,0)),"")</f>
        <v/>
      </c>
      <c r="E307" s="7" t="str">
        <f>IFERROR(INDEX(Feuil1!$C:$C,MATCH(Feuil2!$A307&amp;"_"&amp;COLUMN()-2,Feuil1!$D:$D,0)),"")</f>
        <v/>
      </c>
      <c r="F307" s="7" t="str">
        <f>IFERROR(INDEX(Feuil1!$C:$C,MATCH(Feuil2!$A307&amp;"_"&amp;COLUMN()-2,Feuil1!$D:$D,0)),"")</f>
        <v/>
      </c>
      <c r="G307" s="7" t="str">
        <f>IFERROR(INDEX(Feuil1!$C:$C,MATCH(Feuil2!$A307&amp;"_"&amp;COLUMN()-2,Feuil1!$D:$D,0)),"")</f>
        <v/>
      </c>
      <c r="H307" s="7" t="str">
        <f>IFERROR(INDEX(Feuil1!$C:$C,MATCH(Feuil2!$A307&amp;"_"&amp;COLUMN()-2,Feuil1!$D:$D,0)),"")</f>
        <v/>
      </c>
      <c r="I307" s="7" t="str">
        <f>IFERROR(INDEX(Feuil1!$C:$C,MATCH(Feuil2!$A307&amp;"_"&amp;COLUMN()-2,Feuil1!$D:$D,0)),"")</f>
        <v/>
      </c>
      <c r="J307" s="7" t="str">
        <f>IFERROR(INDEX(Feuil1!$C:$C,MATCH(Feuil2!$A307&amp;"_"&amp;COLUMN()-2,Feuil1!$D:$D,0)),"")</f>
        <v/>
      </c>
      <c r="K307" s="7" t="str">
        <f>IFERROR(INDEX(Feuil1!$C:$C,MATCH(Feuil2!$A307&amp;"_"&amp;COLUMN()-2,Feuil1!$D:$D,0)),"")</f>
        <v/>
      </c>
      <c r="L307" s="7" t="str">
        <f>IFERROR(INDEX(Feuil1!$C:$C,MATCH(Feuil2!$A307&amp;"_"&amp;COLUMN()-2,Feuil1!$D:$D,0)),"")</f>
        <v/>
      </c>
    </row>
    <row r="308" spans="1:12">
      <c r="A308" s="10" t="s">
        <v>626</v>
      </c>
      <c r="B308" s="7" t="str">
        <f>INDEX(Feuil1!B:B,MATCH(Feuil2!A308,Feuil1!A:A),0)</f>
        <v>BERLIET PONT ARRIERE</v>
      </c>
      <c r="C308" s="7" t="str">
        <f>IFERROR(INDEX(Feuil1!$C:$C,MATCH(Feuil2!$A308&amp;"_"&amp;COLUMN()-2,Feuil1!$D:$D,0)),"")</f>
        <v>VEHICUL</v>
      </c>
      <c r="D308" s="7" t="str">
        <f>IFERROR(INDEX(Feuil1!$C:$C,MATCH(Feuil2!$A308&amp;"_"&amp;COLUMN()-2,Feuil1!$D:$D,0)),"")</f>
        <v/>
      </c>
      <c r="E308" s="7" t="str">
        <f>IFERROR(INDEX(Feuil1!$C:$C,MATCH(Feuil2!$A308&amp;"_"&amp;COLUMN()-2,Feuil1!$D:$D,0)),"")</f>
        <v/>
      </c>
      <c r="F308" s="7" t="str">
        <f>IFERROR(INDEX(Feuil1!$C:$C,MATCH(Feuil2!$A308&amp;"_"&amp;COLUMN()-2,Feuil1!$D:$D,0)),"")</f>
        <v/>
      </c>
      <c r="G308" s="7" t="str">
        <f>IFERROR(INDEX(Feuil1!$C:$C,MATCH(Feuil2!$A308&amp;"_"&amp;COLUMN()-2,Feuil1!$D:$D,0)),"")</f>
        <v/>
      </c>
      <c r="H308" s="7" t="str">
        <f>IFERROR(INDEX(Feuil1!$C:$C,MATCH(Feuil2!$A308&amp;"_"&amp;COLUMN()-2,Feuil1!$D:$D,0)),"")</f>
        <v/>
      </c>
      <c r="I308" s="7" t="str">
        <f>IFERROR(INDEX(Feuil1!$C:$C,MATCH(Feuil2!$A308&amp;"_"&amp;COLUMN()-2,Feuil1!$D:$D,0)),"")</f>
        <v/>
      </c>
      <c r="J308" s="7" t="str">
        <f>IFERROR(INDEX(Feuil1!$C:$C,MATCH(Feuil2!$A308&amp;"_"&amp;COLUMN()-2,Feuil1!$D:$D,0)),"")</f>
        <v/>
      </c>
      <c r="K308" s="7" t="str">
        <f>IFERROR(INDEX(Feuil1!$C:$C,MATCH(Feuil2!$A308&amp;"_"&amp;COLUMN()-2,Feuil1!$D:$D,0)),"")</f>
        <v/>
      </c>
      <c r="L308" s="7" t="str">
        <f>IFERROR(INDEX(Feuil1!$C:$C,MATCH(Feuil2!$A308&amp;"_"&amp;COLUMN()-2,Feuil1!$D:$D,0)),"")</f>
        <v/>
      </c>
    </row>
    <row r="309" spans="1:12">
      <c r="A309" s="10" t="s">
        <v>628</v>
      </c>
      <c r="B309" s="7" t="str">
        <f>INDEX(Feuil1!B:B,MATCH(Feuil2!A309,Feuil1!A:A),0)</f>
        <v>BERLIET ESSIEU AVANT</v>
      </c>
      <c r="C309" s="7" t="str">
        <f>IFERROR(INDEX(Feuil1!$C:$C,MATCH(Feuil2!$A309&amp;"_"&amp;COLUMN()-2,Feuil1!$D:$D,0)),"")</f>
        <v>VEHICUL</v>
      </c>
      <c r="D309" s="7" t="str">
        <f>IFERROR(INDEX(Feuil1!$C:$C,MATCH(Feuil2!$A309&amp;"_"&amp;COLUMN()-2,Feuil1!$D:$D,0)),"")</f>
        <v/>
      </c>
      <c r="E309" s="7" t="str">
        <f>IFERROR(INDEX(Feuil1!$C:$C,MATCH(Feuil2!$A309&amp;"_"&amp;COLUMN()-2,Feuil1!$D:$D,0)),"")</f>
        <v/>
      </c>
      <c r="F309" s="7" t="str">
        <f>IFERROR(INDEX(Feuil1!$C:$C,MATCH(Feuil2!$A309&amp;"_"&amp;COLUMN()-2,Feuil1!$D:$D,0)),"")</f>
        <v/>
      </c>
      <c r="G309" s="7" t="str">
        <f>IFERROR(INDEX(Feuil1!$C:$C,MATCH(Feuil2!$A309&amp;"_"&amp;COLUMN()-2,Feuil1!$D:$D,0)),"")</f>
        <v/>
      </c>
      <c r="H309" s="7" t="str">
        <f>IFERROR(INDEX(Feuil1!$C:$C,MATCH(Feuil2!$A309&amp;"_"&amp;COLUMN()-2,Feuil1!$D:$D,0)),"")</f>
        <v/>
      </c>
      <c r="I309" s="7" t="str">
        <f>IFERROR(INDEX(Feuil1!$C:$C,MATCH(Feuil2!$A309&amp;"_"&amp;COLUMN()-2,Feuil1!$D:$D,0)),"")</f>
        <v/>
      </c>
      <c r="J309" s="7" t="str">
        <f>IFERROR(INDEX(Feuil1!$C:$C,MATCH(Feuil2!$A309&amp;"_"&amp;COLUMN()-2,Feuil1!$D:$D,0)),"")</f>
        <v/>
      </c>
      <c r="K309" s="7" t="str">
        <f>IFERROR(INDEX(Feuil1!$C:$C,MATCH(Feuil2!$A309&amp;"_"&amp;COLUMN()-2,Feuil1!$D:$D,0)),"")</f>
        <v/>
      </c>
      <c r="L309" s="7" t="str">
        <f>IFERROR(INDEX(Feuil1!$C:$C,MATCH(Feuil2!$A309&amp;"_"&amp;COLUMN()-2,Feuil1!$D:$D,0)),"")</f>
        <v/>
      </c>
    </row>
    <row r="310" spans="1:12">
      <c r="A310" s="10" t="s">
        <v>630</v>
      </c>
      <c r="B310" s="7" t="str">
        <f>INDEX(Feuil1!B:B,MATCH(Feuil2!A310,Feuil1!A:A),0)</f>
        <v>BERLIET BOITE VITESSE</v>
      </c>
      <c r="C310" s="7" t="str">
        <f>IFERROR(INDEX(Feuil1!$C:$C,MATCH(Feuil2!$A310&amp;"_"&amp;COLUMN()-2,Feuil1!$D:$D,0)),"")</f>
        <v>VEHICUL</v>
      </c>
      <c r="D310" s="7" t="str">
        <f>IFERROR(INDEX(Feuil1!$C:$C,MATCH(Feuil2!$A310&amp;"_"&amp;COLUMN()-2,Feuil1!$D:$D,0)),"")</f>
        <v/>
      </c>
      <c r="E310" s="7" t="str">
        <f>IFERROR(INDEX(Feuil1!$C:$C,MATCH(Feuil2!$A310&amp;"_"&amp;COLUMN()-2,Feuil1!$D:$D,0)),"")</f>
        <v/>
      </c>
      <c r="F310" s="7" t="str">
        <f>IFERROR(INDEX(Feuil1!$C:$C,MATCH(Feuil2!$A310&amp;"_"&amp;COLUMN()-2,Feuil1!$D:$D,0)),"")</f>
        <v/>
      </c>
      <c r="G310" s="7" t="str">
        <f>IFERROR(INDEX(Feuil1!$C:$C,MATCH(Feuil2!$A310&amp;"_"&amp;COLUMN()-2,Feuil1!$D:$D,0)),"")</f>
        <v/>
      </c>
      <c r="H310" s="7" t="str">
        <f>IFERROR(INDEX(Feuil1!$C:$C,MATCH(Feuil2!$A310&amp;"_"&amp;COLUMN()-2,Feuil1!$D:$D,0)),"")</f>
        <v/>
      </c>
      <c r="I310" s="7" t="str">
        <f>IFERROR(INDEX(Feuil1!$C:$C,MATCH(Feuil2!$A310&amp;"_"&amp;COLUMN()-2,Feuil1!$D:$D,0)),"")</f>
        <v/>
      </c>
      <c r="J310" s="7" t="str">
        <f>IFERROR(INDEX(Feuil1!$C:$C,MATCH(Feuil2!$A310&amp;"_"&amp;COLUMN()-2,Feuil1!$D:$D,0)),"")</f>
        <v/>
      </c>
      <c r="K310" s="7" t="str">
        <f>IFERROR(INDEX(Feuil1!$C:$C,MATCH(Feuil2!$A310&amp;"_"&amp;COLUMN()-2,Feuil1!$D:$D,0)),"")</f>
        <v/>
      </c>
      <c r="L310" s="7" t="str">
        <f>IFERROR(INDEX(Feuil1!$C:$C,MATCH(Feuil2!$A310&amp;"_"&amp;COLUMN()-2,Feuil1!$D:$D,0)),"")</f>
        <v/>
      </c>
    </row>
    <row r="311" spans="1:12">
      <c r="A311" s="10" t="s">
        <v>632</v>
      </c>
      <c r="B311" s="7" t="str">
        <f>INDEX(Feuil1!B:B,MATCH(Feuil2!A311,Feuil1!A:A),0)</f>
        <v>VEHICULE BERLIET</v>
      </c>
      <c r="C311" s="7" t="str">
        <f>IFERROR(INDEX(Feuil1!$C:$C,MATCH(Feuil2!$A311&amp;"_"&amp;COLUMN()-2,Feuil1!$D:$D,0)),"")</f>
        <v>VEHICUL</v>
      </c>
      <c r="D311" s="7" t="str">
        <f>IFERROR(INDEX(Feuil1!$C:$C,MATCH(Feuil2!$A311&amp;"_"&amp;COLUMN()-2,Feuil1!$D:$D,0)),"")</f>
        <v/>
      </c>
      <c r="E311" s="7" t="str">
        <f>IFERROR(INDEX(Feuil1!$C:$C,MATCH(Feuil2!$A311&amp;"_"&amp;COLUMN()-2,Feuil1!$D:$D,0)),"")</f>
        <v/>
      </c>
      <c r="F311" s="7" t="str">
        <f>IFERROR(INDEX(Feuil1!$C:$C,MATCH(Feuil2!$A311&amp;"_"&amp;COLUMN()-2,Feuil1!$D:$D,0)),"")</f>
        <v/>
      </c>
      <c r="G311" s="7" t="str">
        <f>IFERROR(INDEX(Feuil1!$C:$C,MATCH(Feuil2!$A311&amp;"_"&amp;COLUMN()-2,Feuil1!$D:$D,0)),"")</f>
        <v/>
      </c>
      <c r="H311" s="7" t="str">
        <f>IFERROR(INDEX(Feuil1!$C:$C,MATCH(Feuil2!$A311&amp;"_"&amp;COLUMN()-2,Feuil1!$D:$D,0)),"")</f>
        <v/>
      </c>
      <c r="I311" s="7" t="str">
        <f>IFERROR(INDEX(Feuil1!$C:$C,MATCH(Feuil2!$A311&amp;"_"&amp;COLUMN()-2,Feuil1!$D:$D,0)),"")</f>
        <v/>
      </c>
      <c r="J311" s="7" t="str">
        <f>IFERROR(INDEX(Feuil1!$C:$C,MATCH(Feuil2!$A311&amp;"_"&amp;COLUMN()-2,Feuil1!$D:$D,0)),"")</f>
        <v/>
      </c>
      <c r="K311" s="7" t="str">
        <f>IFERROR(INDEX(Feuil1!$C:$C,MATCH(Feuil2!$A311&amp;"_"&amp;COLUMN()-2,Feuil1!$D:$D,0)),"")</f>
        <v/>
      </c>
      <c r="L311" s="7" t="str">
        <f>IFERROR(INDEX(Feuil1!$C:$C,MATCH(Feuil2!$A311&amp;"_"&amp;COLUMN()-2,Feuil1!$D:$D,0)),"")</f>
        <v/>
      </c>
    </row>
    <row r="312" spans="1:12">
      <c r="A312" s="10" t="s">
        <v>634</v>
      </c>
      <c r="B312" s="7" t="str">
        <f>INDEX(Feuil1!B:B,MATCH(Feuil2!A312,Feuil1!A:A),0)</f>
        <v>PIECE RECHANGE ENGIN T</v>
      </c>
      <c r="C312" s="7" t="str">
        <f>IFERROR(INDEX(Feuil1!$C:$C,MATCH(Feuil2!$A312&amp;"_"&amp;COLUMN()-2,Feuil1!$D:$D,0)),"")</f>
        <v>VEHICUL</v>
      </c>
      <c r="D312" s="7" t="str">
        <f>IFERROR(INDEX(Feuil1!$C:$C,MATCH(Feuil2!$A312&amp;"_"&amp;COLUMN()-2,Feuil1!$D:$D,0)),"")</f>
        <v/>
      </c>
      <c r="E312" s="7" t="str">
        <f>IFERROR(INDEX(Feuil1!$C:$C,MATCH(Feuil2!$A312&amp;"_"&amp;COLUMN()-2,Feuil1!$D:$D,0)),"")</f>
        <v/>
      </c>
      <c r="F312" s="7" t="str">
        <f>IFERROR(INDEX(Feuil1!$C:$C,MATCH(Feuil2!$A312&amp;"_"&amp;COLUMN()-2,Feuil1!$D:$D,0)),"")</f>
        <v/>
      </c>
      <c r="G312" s="7" t="str">
        <f>IFERROR(INDEX(Feuil1!$C:$C,MATCH(Feuil2!$A312&amp;"_"&amp;COLUMN()-2,Feuil1!$D:$D,0)),"")</f>
        <v/>
      </c>
      <c r="H312" s="7" t="str">
        <f>IFERROR(INDEX(Feuil1!$C:$C,MATCH(Feuil2!$A312&amp;"_"&amp;COLUMN()-2,Feuil1!$D:$D,0)),"")</f>
        <v/>
      </c>
      <c r="I312" s="7" t="str">
        <f>IFERROR(INDEX(Feuil1!$C:$C,MATCH(Feuil2!$A312&amp;"_"&amp;COLUMN()-2,Feuil1!$D:$D,0)),"")</f>
        <v/>
      </c>
      <c r="J312" s="7" t="str">
        <f>IFERROR(INDEX(Feuil1!$C:$C,MATCH(Feuil2!$A312&amp;"_"&amp;COLUMN()-2,Feuil1!$D:$D,0)),"")</f>
        <v/>
      </c>
      <c r="K312" s="7" t="str">
        <f>IFERROR(INDEX(Feuil1!$C:$C,MATCH(Feuil2!$A312&amp;"_"&amp;COLUMN()-2,Feuil1!$D:$D,0)),"")</f>
        <v/>
      </c>
      <c r="L312" s="7" t="str">
        <f>IFERROR(INDEX(Feuil1!$C:$C,MATCH(Feuil2!$A312&amp;"_"&amp;COLUMN()-2,Feuil1!$D:$D,0)),"")</f>
        <v/>
      </c>
    </row>
    <row r="313" spans="1:12">
      <c r="A313" s="10" t="s">
        <v>636</v>
      </c>
      <c r="B313" s="7" t="str">
        <f>INDEX(Feuil1!B:B,MATCH(Feuil2!A313,Feuil1!A:A),0)</f>
        <v>P RECHANGE PRISE MOUVEM</v>
      </c>
      <c r="C313" s="7" t="str">
        <f>IFERROR(INDEX(Feuil1!$C:$C,MATCH(Feuil2!$A313&amp;"_"&amp;COLUMN()-2,Feuil1!$D:$D,0)),"")</f>
        <v>VEHICUL</v>
      </c>
      <c r="D313" s="7" t="str">
        <f>IFERROR(INDEX(Feuil1!$C:$C,MATCH(Feuil2!$A313&amp;"_"&amp;COLUMN()-2,Feuil1!$D:$D,0)),"")</f>
        <v/>
      </c>
      <c r="E313" s="7" t="str">
        <f>IFERROR(INDEX(Feuil1!$C:$C,MATCH(Feuil2!$A313&amp;"_"&amp;COLUMN()-2,Feuil1!$D:$D,0)),"")</f>
        <v/>
      </c>
      <c r="F313" s="7" t="str">
        <f>IFERROR(INDEX(Feuil1!$C:$C,MATCH(Feuil2!$A313&amp;"_"&amp;COLUMN()-2,Feuil1!$D:$D,0)),"")</f>
        <v/>
      </c>
      <c r="G313" s="7" t="str">
        <f>IFERROR(INDEX(Feuil1!$C:$C,MATCH(Feuil2!$A313&amp;"_"&amp;COLUMN()-2,Feuil1!$D:$D,0)),"")</f>
        <v/>
      </c>
      <c r="H313" s="7" t="str">
        <f>IFERROR(INDEX(Feuil1!$C:$C,MATCH(Feuil2!$A313&amp;"_"&amp;COLUMN()-2,Feuil1!$D:$D,0)),"")</f>
        <v/>
      </c>
      <c r="I313" s="7" t="str">
        <f>IFERROR(INDEX(Feuil1!$C:$C,MATCH(Feuil2!$A313&amp;"_"&amp;COLUMN()-2,Feuil1!$D:$D,0)),"")</f>
        <v/>
      </c>
      <c r="J313" s="7" t="str">
        <f>IFERROR(INDEX(Feuil1!$C:$C,MATCH(Feuil2!$A313&amp;"_"&amp;COLUMN()-2,Feuil1!$D:$D,0)),"")</f>
        <v/>
      </c>
      <c r="K313" s="7" t="str">
        <f>IFERROR(INDEX(Feuil1!$C:$C,MATCH(Feuil2!$A313&amp;"_"&amp;COLUMN()-2,Feuil1!$D:$D,0)),"")</f>
        <v/>
      </c>
      <c r="L313" s="7" t="str">
        <f>IFERROR(INDEX(Feuil1!$C:$C,MATCH(Feuil2!$A313&amp;"_"&amp;COLUMN()-2,Feuil1!$D:$D,0)),"")</f>
        <v/>
      </c>
    </row>
    <row r="314" spans="1:12">
      <c r="A314" s="10" t="s">
        <v>638</v>
      </c>
      <c r="B314" s="7" t="str">
        <f>INDEX(Feuil1!B:B,MATCH(Feuil2!A314,Feuil1!A:A),0)</f>
        <v>GRUE GRIFFET</v>
      </c>
      <c r="C314" s="7" t="str">
        <f>IFERROR(INDEX(Feuil1!$C:$C,MATCH(Feuil2!$A314&amp;"_"&amp;COLUMN()-2,Feuil1!$D:$D,0)),"")</f>
        <v>XXXXXXX</v>
      </c>
      <c r="D314" s="7" t="str">
        <f>IFERROR(INDEX(Feuil1!$C:$C,MATCH(Feuil2!$A314&amp;"_"&amp;COLUMN()-2,Feuil1!$D:$D,0)),"")</f>
        <v/>
      </c>
      <c r="E314" s="7" t="str">
        <f>IFERROR(INDEX(Feuil1!$C:$C,MATCH(Feuil2!$A314&amp;"_"&amp;COLUMN()-2,Feuil1!$D:$D,0)),"")</f>
        <v/>
      </c>
      <c r="F314" s="7" t="str">
        <f>IFERROR(INDEX(Feuil1!$C:$C,MATCH(Feuil2!$A314&amp;"_"&amp;COLUMN()-2,Feuil1!$D:$D,0)),"")</f>
        <v/>
      </c>
      <c r="G314" s="7" t="str">
        <f>IFERROR(INDEX(Feuil1!$C:$C,MATCH(Feuil2!$A314&amp;"_"&amp;COLUMN()-2,Feuil1!$D:$D,0)),"")</f>
        <v/>
      </c>
      <c r="H314" s="7" t="str">
        <f>IFERROR(INDEX(Feuil1!$C:$C,MATCH(Feuil2!$A314&amp;"_"&amp;COLUMN()-2,Feuil1!$D:$D,0)),"")</f>
        <v/>
      </c>
      <c r="I314" s="7" t="str">
        <f>IFERROR(INDEX(Feuil1!$C:$C,MATCH(Feuil2!$A314&amp;"_"&amp;COLUMN()-2,Feuil1!$D:$D,0)),"")</f>
        <v/>
      </c>
      <c r="J314" s="7" t="str">
        <f>IFERROR(INDEX(Feuil1!$C:$C,MATCH(Feuil2!$A314&amp;"_"&amp;COLUMN()-2,Feuil1!$D:$D,0)),"")</f>
        <v/>
      </c>
      <c r="K314" s="7" t="str">
        <f>IFERROR(INDEX(Feuil1!$C:$C,MATCH(Feuil2!$A314&amp;"_"&amp;COLUMN()-2,Feuil1!$D:$D,0)),"")</f>
        <v/>
      </c>
      <c r="L314" s="7" t="str">
        <f>IFERROR(INDEX(Feuil1!$C:$C,MATCH(Feuil2!$A314&amp;"_"&amp;COLUMN()-2,Feuil1!$D:$D,0)),"")</f>
        <v/>
      </c>
    </row>
    <row r="315" spans="1:12">
      <c r="A315" s="10" t="s">
        <v>640</v>
      </c>
      <c r="B315" s="7" t="str">
        <f>INDEX(Feuil1!B:B,MATCH(Feuil2!A315,Feuil1!A:A),0)</f>
        <v>MUNITION ALBUM 17</v>
      </c>
      <c r="C315" s="7" t="str">
        <f>IFERROR(INDEX(Feuil1!$C:$C,MATCH(Feuil2!$A315&amp;"_"&amp;COLUMN()-2,Feuil1!$D:$D,0)),"")</f>
        <v>XXXXXXX</v>
      </c>
      <c r="D315" s="7" t="str">
        <f>IFERROR(INDEX(Feuil1!$C:$C,MATCH(Feuil2!$A315&amp;"_"&amp;COLUMN()-2,Feuil1!$D:$D,0)),"")</f>
        <v/>
      </c>
      <c r="E315" s="7" t="str">
        <f>IFERROR(INDEX(Feuil1!$C:$C,MATCH(Feuil2!$A315&amp;"_"&amp;COLUMN()-2,Feuil1!$D:$D,0)),"")</f>
        <v/>
      </c>
      <c r="F315" s="7" t="str">
        <f>IFERROR(INDEX(Feuil1!$C:$C,MATCH(Feuil2!$A315&amp;"_"&amp;COLUMN()-2,Feuil1!$D:$D,0)),"")</f>
        <v/>
      </c>
      <c r="G315" s="7" t="str">
        <f>IFERROR(INDEX(Feuil1!$C:$C,MATCH(Feuil2!$A315&amp;"_"&amp;COLUMN()-2,Feuil1!$D:$D,0)),"")</f>
        <v/>
      </c>
      <c r="H315" s="7" t="str">
        <f>IFERROR(INDEX(Feuil1!$C:$C,MATCH(Feuil2!$A315&amp;"_"&amp;COLUMN()-2,Feuil1!$D:$D,0)),"")</f>
        <v/>
      </c>
      <c r="I315" s="7" t="str">
        <f>IFERROR(INDEX(Feuil1!$C:$C,MATCH(Feuil2!$A315&amp;"_"&amp;COLUMN()-2,Feuil1!$D:$D,0)),"")</f>
        <v/>
      </c>
      <c r="J315" s="7" t="str">
        <f>IFERROR(INDEX(Feuil1!$C:$C,MATCH(Feuil2!$A315&amp;"_"&amp;COLUMN()-2,Feuil1!$D:$D,0)),"")</f>
        <v/>
      </c>
      <c r="K315" s="7" t="str">
        <f>IFERROR(INDEX(Feuil1!$C:$C,MATCH(Feuil2!$A315&amp;"_"&amp;COLUMN()-2,Feuil1!$D:$D,0)),"")</f>
        <v/>
      </c>
      <c r="L315" s="7" t="str">
        <f>IFERROR(INDEX(Feuil1!$C:$C,MATCH(Feuil2!$A315&amp;"_"&amp;COLUMN()-2,Feuil1!$D:$D,0)),"")</f>
        <v/>
      </c>
    </row>
    <row r="316" spans="1:12">
      <c r="A316" s="10" t="s">
        <v>642</v>
      </c>
      <c r="B316" s="7" t="str">
        <f>INDEX(Feuil1!B:B,MATCH(Feuil2!A316,Feuil1!A:A),0)</f>
        <v>MUNITION ALBUM 18</v>
      </c>
      <c r="C316" s="7" t="str">
        <f>IFERROR(INDEX(Feuil1!$C:$C,MATCH(Feuil2!$A316&amp;"_"&amp;COLUMN()-2,Feuil1!$D:$D,0)),"")</f>
        <v>XXXXXXX</v>
      </c>
      <c r="D316" s="7" t="str">
        <f>IFERROR(INDEX(Feuil1!$C:$C,MATCH(Feuil2!$A316&amp;"_"&amp;COLUMN()-2,Feuil1!$D:$D,0)),"")</f>
        <v/>
      </c>
      <c r="E316" s="7" t="str">
        <f>IFERROR(INDEX(Feuil1!$C:$C,MATCH(Feuil2!$A316&amp;"_"&amp;COLUMN()-2,Feuil1!$D:$D,0)),"")</f>
        <v/>
      </c>
      <c r="F316" s="7" t="str">
        <f>IFERROR(INDEX(Feuil1!$C:$C,MATCH(Feuil2!$A316&amp;"_"&amp;COLUMN()-2,Feuil1!$D:$D,0)),"")</f>
        <v/>
      </c>
      <c r="G316" s="7" t="str">
        <f>IFERROR(INDEX(Feuil1!$C:$C,MATCH(Feuil2!$A316&amp;"_"&amp;COLUMN()-2,Feuil1!$D:$D,0)),"")</f>
        <v/>
      </c>
      <c r="H316" s="7" t="str">
        <f>IFERROR(INDEX(Feuil1!$C:$C,MATCH(Feuil2!$A316&amp;"_"&amp;COLUMN()-2,Feuil1!$D:$D,0)),"")</f>
        <v/>
      </c>
      <c r="I316" s="7" t="str">
        <f>IFERROR(INDEX(Feuil1!$C:$C,MATCH(Feuil2!$A316&amp;"_"&amp;COLUMN()-2,Feuil1!$D:$D,0)),"")</f>
        <v/>
      </c>
      <c r="J316" s="7" t="str">
        <f>IFERROR(INDEX(Feuil1!$C:$C,MATCH(Feuil2!$A316&amp;"_"&amp;COLUMN()-2,Feuil1!$D:$D,0)),"")</f>
        <v/>
      </c>
      <c r="K316" s="7" t="str">
        <f>IFERROR(INDEX(Feuil1!$C:$C,MATCH(Feuil2!$A316&amp;"_"&amp;COLUMN()-2,Feuil1!$D:$D,0)),"")</f>
        <v/>
      </c>
      <c r="L316" s="7" t="str">
        <f>IFERROR(INDEX(Feuil1!$C:$C,MATCH(Feuil2!$A316&amp;"_"&amp;COLUMN()-2,Feuil1!$D:$D,0)),"")</f>
        <v/>
      </c>
    </row>
    <row r="317" spans="1:12">
      <c r="A317" s="10" t="s">
        <v>644</v>
      </c>
      <c r="B317" s="7" t="str">
        <f>INDEX(Feuil1!B:B,MATCH(Feuil2!A317,Feuil1!A:A),0)</f>
        <v>MUNITION ALBUM 19</v>
      </c>
      <c r="C317" s="7" t="str">
        <f>IFERROR(INDEX(Feuil1!$C:$C,MATCH(Feuil2!$A317&amp;"_"&amp;COLUMN()-2,Feuil1!$D:$D,0)),"")</f>
        <v>XXXXXXX</v>
      </c>
      <c r="D317" s="7" t="str">
        <f>IFERROR(INDEX(Feuil1!$C:$C,MATCH(Feuil2!$A317&amp;"_"&amp;COLUMN()-2,Feuil1!$D:$D,0)),"")</f>
        <v/>
      </c>
      <c r="E317" s="7" t="str">
        <f>IFERROR(INDEX(Feuil1!$C:$C,MATCH(Feuil2!$A317&amp;"_"&amp;COLUMN()-2,Feuil1!$D:$D,0)),"")</f>
        <v/>
      </c>
      <c r="F317" s="7" t="str">
        <f>IFERROR(INDEX(Feuil1!$C:$C,MATCH(Feuil2!$A317&amp;"_"&amp;COLUMN()-2,Feuil1!$D:$D,0)),"")</f>
        <v/>
      </c>
      <c r="G317" s="7" t="str">
        <f>IFERROR(INDEX(Feuil1!$C:$C,MATCH(Feuil2!$A317&amp;"_"&amp;COLUMN()-2,Feuil1!$D:$D,0)),"")</f>
        <v/>
      </c>
      <c r="H317" s="7" t="str">
        <f>IFERROR(INDEX(Feuil1!$C:$C,MATCH(Feuil2!$A317&amp;"_"&amp;COLUMN()-2,Feuil1!$D:$D,0)),"")</f>
        <v/>
      </c>
      <c r="I317" s="7" t="str">
        <f>IFERROR(INDEX(Feuil1!$C:$C,MATCH(Feuil2!$A317&amp;"_"&amp;COLUMN()-2,Feuil1!$D:$D,0)),"")</f>
        <v/>
      </c>
      <c r="J317" s="7" t="str">
        <f>IFERROR(INDEX(Feuil1!$C:$C,MATCH(Feuil2!$A317&amp;"_"&amp;COLUMN()-2,Feuil1!$D:$D,0)),"")</f>
        <v/>
      </c>
      <c r="K317" s="7" t="str">
        <f>IFERROR(INDEX(Feuil1!$C:$C,MATCH(Feuil2!$A317&amp;"_"&amp;COLUMN()-2,Feuil1!$D:$D,0)),"")</f>
        <v/>
      </c>
      <c r="L317" s="7" t="str">
        <f>IFERROR(INDEX(Feuil1!$C:$C,MATCH(Feuil2!$A317&amp;"_"&amp;COLUMN()-2,Feuil1!$D:$D,0)),"")</f>
        <v/>
      </c>
    </row>
    <row r="318" spans="1:12">
      <c r="A318" s="10" t="s">
        <v>646</v>
      </c>
      <c r="B318" s="7" t="str">
        <f>INDEX(Feuil1!B:B,MATCH(Feuil2!A318,Feuil1!A:A),0)</f>
        <v>ALBUM N20 ARTIFICES</v>
      </c>
      <c r="C318" s="7" t="str">
        <f>IFERROR(INDEX(Feuil1!$C:$C,MATCH(Feuil2!$A318&amp;"_"&amp;COLUMN()-2,Feuil1!$D:$D,0)),"")</f>
        <v>XXXXXXX</v>
      </c>
      <c r="D318" s="7" t="str">
        <f>IFERROR(INDEX(Feuil1!$C:$C,MATCH(Feuil2!$A318&amp;"_"&amp;COLUMN()-2,Feuil1!$D:$D,0)),"")</f>
        <v/>
      </c>
      <c r="E318" s="7" t="str">
        <f>IFERROR(INDEX(Feuil1!$C:$C,MATCH(Feuil2!$A318&amp;"_"&amp;COLUMN()-2,Feuil1!$D:$D,0)),"")</f>
        <v/>
      </c>
      <c r="F318" s="7" t="str">
        <f>IFERROR(INDEX(Feuil1!$C:$C,MATCH(Feuil2!$A318&amp;"_"&amp;COLUMN()-2,Feuil1!$D:$D,0)),"")</f>
        <v/>
      </c>
      <c r="G318" s="7" t="str">
        <f>IFERROR(INDEX(Feuil1!$C:$C,MATCH(Feuil2!$A318&amp;"_"&amp;COLUMN()-2,Feuil1!$D:$D,0)),"")</f>
        <v/>
      </c>
      <c r="H318" s="7" t="str">
        <f>IFERROR(INDEX(Feuil1!$C:$C,MATCH(Feuil2!$A318&amp;"_"&amp;COLUMN()-2,Feuil1!$D:$D,0)),"")</f>
        <v/>
      </c>
      <c r="I318" s="7" t="str">
        <f>IFERROR(INDEX(Feuil1!$C:$C,MATCH(Feuil2!$A318&amp;"_"&amp;COLUMN()-2,Feuil1!$D:$D,0)),"")</f>
        <v/>
      </c>
      <c r="J318" s="7" t="str">
        <f>IFERROR(INDEX(Feuil1!$C:$C,MATCH(Feuil2!$A318&amp;"_"&amp;COLUMN()-2,Feuil1!$D:$D,0)),"")</f>
        <v/>
      </c>
      <c r="K318" s="7" t="str">
        <f>IFERROR(INDEX(Feuil1!$C:$C,MATCH(Feuil2!$A318&amp;"_"&amp;COLUMN()-2,Feuil1!$D:$D,0)),"")</f>
        <v/>
      </c>
      <c r="L318" s="7" t="str">
        <f>IFERROR(INDEX(Feuil1!$C:$C,MATCH(Feuil2!$A318&amp;"_"&amp;COLUMN()-2,Feuil1!$D:$D,0)),"")</f>
        <v/>
      </c>
    </row>
    <row r="319" spans="1:12">
      <c r="A319" s="10" t="s">
        <v>648</v>
      </c>
      <c r="B319" s="7" t="str">
        <f>INDEX(Feuil1!B:B,MATCH(Feuil2!A319,Feuil1!A:A),0)</f>
        <v>ALBUM N° 24,MISSILES</v>
      </c>
      <c r="C319" s="7" t="str">
        <f>IFERROR(INDEX(Feuil1!$C:$C,MATCH(Feuil2!$A319&amp;"_"&amp;COLUMN()-2,Feuil1!$D:$D,0)),"")</f>
        <v>XXXXXXX</v>
      </c>
      <c r="D319" s="7" t="str">
        <f>IFERROR(INDEX(Feuil1!$C:$C,MATCH(Feuil2!$A319&amp;"_"&amp;COLUMN()-2,Feuil1!$D:$D,0)),"")</f>
        <v/>
      </c>
      <c r="E319" s="7" t="str">
        <f>IFERROR(INDEX(Feuil1!$C:$C,MATCH(Feuil2!$A319&amp;"_"&amp;COLUMN()-2,Feuil1!$D:$D,0)),"")</f>
        <v/>
      </c>
      <c r="F319" s="7" t="str">
        <f>IFERROR(INDEX(Feuil1!$C:$C,MATCH(Feuil2!$A319&amp;"_"&amp;COLUMN()-2,Feuil1!$D:$D,0)),"")</f>
        <v/>
      </c>
      <c r="G319" s="7" t="str">
        <f>IFERROR(INDEX(Feuil1!$C:$C,MATCH(Feuil2!$A319&amp;"_"&amp;COLUMN()-2,Feuil1!$D:$D,0)),"")</f>
        <v/>
      </c>
      <c r="H319" s="7" t="str">
        <f>IFERROR(INDEX(Feuil1!$C:$C,MATCH(Feuil2!$A319&amp;"_"&amp;COLUMN()-2,Feuil1!$D:$D,0)),"")</f>
        <v/>
      </c>
      <c r="I319" s="7" t="str">
        <f>IFERROR(INDEX(Feuil1!$C:$C,MATCH(Feuil2!$A319&amp;"_"&amp;COLUMN()-2,Feuil1!$D:$D,0)),"")</f>
        <v/>
      </c>
      <c r="J319" s="7" t="str">
        <f>IFERROR(INDEX(Feuil1!$C:$C,MATCH(Feuil2!$A319&amp;"_"&amp;COLUMN()-2,Feuil1!$D:$D,0)),"")</f>
        <v/>
      </c>
      <c r="K319" s="7" t="str">
        <f>IFERROR(INDEX(Feuil1!$C:$C,MATCH(Feuil2!$A319&amp;"_"&amp;COLUMN()-2,Feuil1!$D:$D,0)),"")</f>
        <v/>
      </c>
      <c r="L319" s="7" t="str">
        <f>IFERROR(INDEX(Feuil1!$C:$C,MATCH(Feuil2!$A319&amp;"_"&amp;COLUMN()-2,Feuil1!$D:$D,0)),"")</f>
        <v/>
      </c>
    </row>
    <row r="320" spans="1:12">
      <c r="A320" s="10" t="s">
        <v>650</v>
      </c>
      <c r="B320" s="7" t="str">
        <f>INDEX(Feuil1!B:B,MATCH(Feuil2!A320,Feuil1!A:A),0)</f>
        <v>CAT DES ARMEES AVIATION</v>
      </c>
      <c r="C320" s="7" t="str">
        <f>IFERROR(INDEX(Feuil1!$C:$C,MATCH(Feuil2!$A320&amp;"_"&amp;COLUMN()-2,Feuil1!$D:$D,0)),"")</f>
        <v>XXXXXXX</v>
      </c>
      <c r="D320" s="7" t="str">
        <f>IFERROR(INDEX(Feuil1!$C:$C,MATCH(Feuil2!$A320&amp;"_"&amp;COLUMN()-2,Feuil1!$D:$D,0)),"")</f>
        <v/>
      </c>
      <c r="E320" s="7" t="str">
        <f>IFERROR(INDEX(Feuil1!$C:$C,MATCH(Feuil2!$A320&amp;"_"&amp;COLUMN()-2,Feuil1!$D:$D,0)),"")</f>
        <v/>
      </c>
      <c r="F320" s="7" t="str">
        <f>IFERROR(INDEX(Feuil1!$C:$C,MATCH(Feuil2!$A320&amp;"_"&amp;COLUMN()-2,Feuil1!$D:$D,0)),"")</f>
        <v/>
      </c>
      <c r="G320" s="7" t="str">
        <f>IFERROR(INDEX(Feuil1!$C:$C,MATCH(Feuil2!$A320&amp;"_"&amp;COLUMN()-2,Feuil1!$D:$D,0)),"")</f>
        <v/>
      </c>
      <c r="H320" s="7" t="str">
        <f>IFERROR(INDEX(Feuil1!$C:$C,MATCH(Feuil2!$A320&amp;"_"&amp;COLUMN()-2,Feuil1!$D:$D,0)),"")</f>
        <v/>
      </c>
      <c r="I320" s="7" t="str">
        <f>IFERROR(INDEX(Feuil1!$C:$C,MATCH(Feuil2!$A320&amp;"_"&amp;COLUMN()-2,Feuil1!$D:$D,0)),"")</f>
        <v/>
      </c>
      <c r="J320" s="7" t="str">
        <f>IFERROR(INDEX(Feuil1!$C:$C,MATCH(Feuil2!$A320&amp;"_"&amp;COLUMN()-2,Feuil1!$D:$D,0)),"")</f>
        <v/>
      </c>
      <c r="K320" s="7" t="str">
        <f>IFERROR(INDEX(Feuil1!$C:$C,MATCH(Feuil2!$A320&amp;"_"&amp;COLUMN()-2,Feuil1!$D:$D,0)),"")</f>
        <v/>
      </c>
      <c r="L320" s="7" t="str">
        <f>IFERROR(INDEX(Feuil1!$C:$C,MATCH(Feuil2!$A320&amp;"_"&amp;COLUMN()-2,Feuil1!$D:$D,0)),"")</f>
        <v/>
      </c>
    </row>
    <row r="321" spans="1:12">
      <c r="A321" s="10" t="s">
        <v>652</v>
      </c>
      <c r="B321" s="7" t="str">
        <f>INDEX(Feuil1!B:B,MATCH(Feuil2!A321,Feuil1!A:A),0)</f>
        <v>CAT EQUIP ARM AERONEFS</v>
      </c>
      <c r="C321" s="7" t="str">
        <f>IFERROR(INDEX(Feuil1!$C:$C,MATCH(Feuil2!$A321&amp;"_"&amp;COLUMN()-2,Feuil1!$D:$D,0)),"")</f>
        <v>XXXXXXX</v>
      </c>
      <c r="D321" s="7" t="str">
        <f>IFERROR(INDEX(Feuil1!$C:$C,MATCH(Feuil2!$A321&amp;"_"&amp;COLUMN()-2,Feuil1!$D:$D,0)),"")</f>
        <v/>
      </c>
      <c r="E321" s="7" t="str">
        <f>IFERROR(INDEX(Feuil1!$C:$C,MATCH(Feuil2!$A321&amp;"_"&amp;COLUMN()-2,Feuil1!$D:$D,0)),"")</f>
        <v/>
      </c>
      <c r="F321" s="7" t="str">
        <f>IFERROR(INDEX(Feuil1!$C:$C,MATCH(Feuil2!$A321&amp;"_"&amp;COLUMN()-2,Feuil1!$D:$D,0)),"")</f>
        <v/>
      </c>
      <c r="G321" s="7" t="str">
        <f>IFERROR(INDEX(Feuil1!$C:$C,MATCH(Feuil2!$A321&amp;"_"&amp;COLUMN()-2,Feuil1!$D:$D,0)),"")</f>
        <v/>
      </c>
      <c r="H321" s="7" t="str">
        <f>IFERROR(INDEX(Feuil1!$C:$C,MATCH(Feuil2!$A321&amp;"_"&amp;COLUMN()-2,Feuil1!$D:$D,0)),"")</f>
        <v/>
      </c>
      <c r="I321" s="7" t="str">
        <f>IFERROR(INDEX(Feuil1!$C:$C,MATCH(Feuil2!$A321&amp;"_"&amp;COLUMN()-2,Feuil1!$D:$D,0)),"")</f>
        <v/>
      </c>
      <c r="J321" s="7" t="str">
        <f>IFERROR(INDEX(Feuil1!$C:$C,MATCH(Feuil2!$A321&amp;"_"&amp;COLUMN()-2,Feuil1!$D:$D,0)),"")</f>
        <v/>
      </c>
      <c r="K321" s="7" t="str">
        <f>IFERROR(INDEX(Feuil1!$C:$C,MATCH(Feuil2!$A321&amp;"_"&amp;COLUMN()-2,Feuil1!$D:$D,0)),"")</f>
        <v/>
      </c>
      <c r="L321" s="7" t="str">
        <f>IFERROR(INDEX(Feuil1!$C:$C,MATCH(Feuil2!$A321&amp;"_"&amp;COLUMN()-2,Feuil1!$D:$D,0)),"")</f>
        <v/>
      </c>
    </row>
    <row r="322" spans="1:12">
      <c r="A322" s="10" t="s">
        <v>654</v>
      </c>
      <c r="B322" s="7" t="str">
        <f>INDEX(Feuil1!B:B,MATCH(Feuil2!A322,Feuil1!A:A),0)</f>
        <v>CAT MAT ARM AERO SERVIT</v>
      </c>
      <c r="C322" s="7" t="str">
        <f>IFERROR(INDEX(Feuil1!$C:$C,MATCH(Feuil2!$A322&amp;"_"&amp;COLUMN()-2,Feuil1!$D:$D,0)),"")</f>
        <v>XXXXXXX</v>
      </c>
      <c r="D322" s="7" t="str">
        <f>IFERROR(INDEX(Feuil1!$C:$C,MATCH(Feuil2!$A322&amp;"_"&amp;COLUMN()-2,Feuil1!$D:$D,0)),"")</f>
        <v/>
      </c>
      <c r="E322" s="7" t="str">
        <f>IFERROR(INDEX(Feuil1!$C:$C,MATCH(Feuil2!$A322&amp;"_"&amp;COLUMN()-2,Feuil1!$D:$D,0)),"")</f>
        <v/>
      </c>
      <c r="F322" s="7" t="str">
        <f>IFERROR(INDEX(Feuil1!$C:$C,MATCH(Feuil2!$A322&amp;"_"&amp;COLUMN()-2,Feuil1!$D:$D,0)),"")</f>
        <v/>
      </c>
      <c r="G322" s="7" t="str">
        <f>IFERROR(INDEX(Feuil1!$C:$C,MATCH(Feuil2!$A322&amp;"_"&amp;COLUMN()-2,Feuil1!$D:$D,0)),"")</f>
        <v/>
      </c>
      <c r="H322" s="7" t="str">
        <f>IFERROR(INDEX(Feuil1!$C:$C,MATCH(Feuil2!$A322&amp;"_"&amp;COLUMN()-2,Feuil1!$D:$D,0)),"")</f>
        <v/>
      </c>
      <c r="I322" s="7" t="str">
        <f>IFERROR(INDEX(Feuil1!$C:$C,MATCH(Feuil2!$A322&amp;"_"&amp;COLUMN()-2,Feuil1!$D:$D,0)),"")</f>
        <v/>
      </c>
      <c r="J322" s="7" t="str">
        <f>IFERROR(INDEX(Feuil1!$C:$C,MATCH(Feuil2!$A322&amp;"_"&amp;COLUMN()-2,Feuil1!$D:$D,0)),"")</f>
        <v/>
      </c>
      <c r="K322" s="7" t="str">
        <f>IFERROR(INDEX(Feuil1!$C:$C,MATCH(Feuil2!$A322&amp;"_"&amp;COLUMN()-2,Feuil1!$D:$D,0)),"")</f>
        <v/>
      </c>
      <c r="L322" s="7" t="str">
        <f>IFERROR(INDEX(Feuil1!$C:$C,MATCH(Feuil2!$A322&amp;"_"&amp;COLUMN()-2,Feuil1!$D:$D,0)),"")</f>
        <v/>
      </c>
    </row>
    <row r="323" spans="1:12">
      <c r="A323" s="10" t="s">
        <v>656</v>
      </c>
      <c r="B323" s="7" t="str">
        <f>INDEX(Feuil1!B:B,MATCH(Feuil2!A323,Feuil1!A:A),0)</f>
        <v>MTS STANDARDS VOL 1 &amp; 2</v>
      </c>
      <c r="C323" s="7" t="str">
        <f>IFERROR(INDEX(Feuil1!$C:$C,MATCH(Feuil2!$A323&amp;"_"&amp;COLUMN()-2,Feuil1!$D:$D,0)),"")</f>
        <v>XXXXXXX</v>
      </c>
      <c r="D323" s="7" t="str">
        <f>IFERROR(INDEX(Feuil1!$C:$C,MATCH(Feuil2!$A323&amp;"_"&amp;COLUMN()-2,Feuil1!$D:$D,0)),"")</f>
        <v/>
      </c>
      <c r="E323" s="7" t="str">
        <f>IFERROR(INDEX(Feuil1!$C:$C,MATCH(Feuil2!$A323&amp;"_"&amp;COLUMN()-2,Feuil1!$D:$D,0)),"")</f>
        <v/>
      </c>
      <c r="F323" s="7" t="str">
        <f>IFERROR(INDEX(Feuil1!$C:$C,MATCH(Feuil2!$A323&amp;"_"&amp;COLUMN()-2,Feuil1!$D:$D,0)),"")</f>
        <v/>
      </c>
      <c r="G323" s="7" t="str">
        <f>IFERROR(INDEX(Feuil1!$C:$C,MATCH(Feuil2!$A323&amp;"_"&amp;COLUMN()-2,Feuil1!$D:$D,0)),"")</f>
        <v/>
      </c>
      <c r="H323" s="7" t="str">
        <f>IFERROR(INDEX(Feuil1!$C:$C,MATCH(Feuil2!$A323&amp;"_"&amp;COLUMN()-2,Feuil1!$D:$D,0)),"")</f>
        <v/>
      </c>
      <c r="I323" s="7" t="str">
        <f>IFERROR(INDEX(Feuil1!$C:$C,MATCH(Feuil2!$A323&amp;"_"&amp;COLUMN()-2,Feuil1!$D:$D,0)),"")</f>
        <v/>
      </c>
      <c r="J323" s="7" t="str">
        <f>IFERROR(INDEX(Feuil1!$C:$C,MATCH(Feuil2!$A323&amp;"_"&amp;COLUMN()-2,Feuil1!$D:$D,0)),"")</f>
        <v/>
      </c>
      <c r="K323" s="7" t="str">
        <f>IFERROR(INDEX(Feuil1!$C:$C,MATCH(Feuil2!$A323&amp;"_"&amp;COLUMN()-2,Feuil1!$D:$D,0)),"")</f>
        <v/>
      </c>
      <c r="L323" s="7" t="str">
        <f>IFERROR(INDEX(Feuil1!$C:$C,MATCH(Feuil2!$A323&amp;"_"&amp;COLUMN()-2,Feuil1!$D:$D,0)),"")</f>
        <v/>
      </c>
    </row>
    <row r="324" spans="1:12">
      <c r="A324" s="10" t="s">
        <v>658</v>
      </c>
      <c r="B324" s="7" t="str">
        <f>INDEX(Feuil1!B:B,MATCH(Feuil2!A324,Feuil1!A:A),0)</f>
        <v>EQUIPMTS ELECTRO/AERONF</v>
      </c>
      <c r="C324" s="7" t="str">
        <f>IFERROR(INDEX(Feuil1!$C:$C,MATCH(Feuil2!$A324&amp;"_"&amp;COLUMN()-2,Feuil1!$D:$D,0)),"")</f>
        <v>XXXXXXX</v>
      </c>
      <c r="D324" s="7" t="str">
        <f>IFERROR(INDEX(Feuil1!$C:$C,MATCH(Feuil2!$A324&amp;"_"&amp;COLUMN()-2,Feuil1!$D:$D,0)),"")</f>
        <v/>
      </c>
      <c r="E324" s="7" t="str">
        <f>IFERROR(INDEX(Feuil1!$C:$C,MATCH(Feuil2!$A324&amp;"_"&amp;COLUMN()-2,Feuil1!$D:$D,0)),"")</f>
        <v/>
      </c>
      <c r="F324" s="7" t="str">
        <f>IFERROR(INDEX(Feuil1!$C:$C,MATCH(Feuil2!$A324&amp;"_"&amp;COLUMN()-2,Feuil1!$D:$D,0)),"")</f>
        <v/>
      </c>
      <c r="G324" s="7" t="str">
        <f>IFERROR(INDEX(Feuil1!$C:$C,MATCH(Feuil2!$A324&amp;"_"&amp;COLUMN()-2,Feuil1!$D:$D,0)),"")</f>
        <v/>
      </c>
      <c r="H324" s="7" t="str">
        <f>IFERROR(INDEX(Feuil1!$C:$C,MATCH(Feuil2!$A324&amp;"_"&amp;COLUMN()-2,Feuil1!$D:$D,0)),"")</f>
        <v/>
      </c>
      <c r="I324" s="7" t="str">
        <f>IFERROR(INDEX(Feuil1!$C:$C,MATCH(Feuil2!$A324&amp;"_"&amp;COLUMN()-2,Feuil1!$D:$D,0)),"")</f>
        <v/>
      </c>
      <c r="J324" s="7" t="str">
        <f>IFERROR(INDEX(Feuil1!$C:$C,MATCH(Feuil2!$A324&amp;"_"&amp;COLUMN()-2,Feuil1!$D:$D,0)),"")</f>
        <v/>
      </c>
      <c r="K324" s="7" t="str">
        <f>IFERROR(INDEX(Feuil1!$C:$C,MATCH(Feuil2!$A324&amp;"_"&amp;COLUMN()-2,Feuil1!$D:$D,0)),"")</f>
        <v/>
      </c>
      <c r="L324" s="7" t="str">
        <f>IFERROR(INDEX(Feuil1!$C:$C,MATCH(Feuil2!$A324&amp;"_"&amp;COLUMN()-2,Feuil1!$D:$D,0)),"")</f>
        <v/>
      </c>
    </row>
    <row r="325" spans="1:12">
      <c r="A325" s="10" t="s">
        <v>660</v>
      </c>
      <c r="B325" s="7" t="str">
        <f>INDEX(Feuil1!B:B,MATCH(Feuil2!A325,Feuil1!A:A),0)</f>
        <v>APP MESURE ELECT COMMUN</v>
      </c>
      <c r="C325" s="7" t="str">
        <f>IFERROR(INDEX(Feuil1!$C:$C,MATCH(Feuil2!$A325&amp;"_"&amp;COLUMN()-2,Feuil1!$D:$D,0)),"")</f>
        <v>XXXXXXX</v>
      </c>
      <c r="D325" s="7" t="str">
        <f>IFERROR(INDEX(Feuil1!$C:$C,MATCH(Feuil2!$A325&amp;"_"&amp;COLUMN()-2,Feuil1!$D:$D,0)),"")</f>
        <v/>
      </c>
      <c r="E325" s="7" t="str">
        <f>IFERROR(INDEX(Feuil1!$C:$C,MATCH(Feuil2!$A325&amp;"_"&amp;COLUMN()-2,Feuil1!$D:$D,0)),"")</f>
        <v/>
      </c>
      <c r="F325" s="7" t="str">
        <f>IFERROR(INDEX(Feuil1!$C:$C,MATCH(Feuil2!$A325&amp;"_"&amp;COLUMN()-2,Feuil1!$D:$D,0)),"")</f>
        <v/>
      </c>
      <c r="G325" s="7" t="str">
        <f>IFERROR(INDEX(Feuil1!$C:$C,MATCH(Feuil2!$A325&amp;"_"&amp;COLUMN()-2,Feuil1!$D:$D,0)),"")</f>
        <v/>
      </c>
      <c r="H325" s="7" t="str">
        <f>IFERROR(INDEX(Feuil1!$C:$C,MATCH(Feuil2!$A325&amp;"_"&amp;COLUMN()-2,Feuil1!$D:$D,0)),"")</f>
        <v/>
      </c>
      <c r="I325" s="7" t="str">
        <f>IFERROR(INDEX(Feuil1!$C:$C,MATCH(Feuil2!$A325&amp;"_"&amp;COLUMN()-2,Feuil1!$D:$D,0)),"")</f>
        <v/>
      </c>
      <c r="J325" s="7" t="str">
        <f>IFERROR(INDEX(Feuil1!$C:$C,MATCH(Feuil2!$A325&amp;"_"&amp;COLUMN()-2,Feuil1!$D:$D,0)),"")</f>
        <v/>
      </c>
      <c r="K325" s="7" t="str">
        <f>IFERROR(INDEX(Feuil1!$C:$C,MATCH(Feuil2!$A325&amp;"_"&amp;COLUMN()-2,Feuil1!$D:$D,0)),"")</f>
        <v/>
      </c>
      <c r="L325" s="7" t="str">
        <f>IFERROR(INDEX(Feuil1!$C:$C,MATCH(Feuil2!$A325&amp;"_"&amp;COLUMN()-2,Feuil1!$D:$D,0)),"")</f>
        <v/>
      </c>
    </row>
    <row r="326" spans="1:12">
      <c r="A326" s="10" t="s">
        <v>662</v>
      </c>
      <c r="B326" s="7" t="str">
        <f>INDEX(Feuil1!B:B,MATCH(Feuil2!A326,Feuil1!A:A),0)</f>
        <v>SESAME64 EDITION N°2</v>
      </c>
      <c r="C326" s="7" t="str">
        <f>IFERROR(INDEX(Feuil1!$C:$C,MATCH(Feuil2!$A326&amp;"_"&amp;COLUMN()-2,Feuil1!$D:$D,0)),"")</f>
        <v>WG13MK4</v>
      </c>
      <c r="D326" s="7" t="str">
        <f>IFERROR(INDEX(Feuil1!$C:$C,MATCH(Feuil2!$A326&amp;"_"&amp;COLUMN()-2,Feuil1!$D:$D,0)),"")</f>
        <v/>
      </c>
      <c r="E326" s="7" t="str">
        <f>IFERROR(INDEX(Feuil1!$C:$C,MATCH(Feuil2!$A326&amp;"_"&amp;COLUMN()-2,Feuil1!$D:$D,0)),"")</f>
        <v/>
      </c>
      <c r="F326" s="7" t="str">
        <f>IFERROR(INDEX(Feuil1!$C:$C,MATCH(Feuil2!$A326&amp;"_"&amp;COLUMN()-2,Feuil1!$D:$D,0)),"")</f>
        <v/>
      </c>
      <c r="G326" s="7" t="str">
        <f>IFERROR(INDEX(Feuil1!$C:$C,MATCH(Feuil2!$A326&amp;"_"&amp;COLUMN()-2,Feuil1!$D:$D,0)),"")</f>
        <v/>
      </c>
      <c r="H326" s="7" t="str">
        <f>IFERROR(INDEX(Feuil1!$C:$C,MATCH(Feuil2!$A326&amp;"_"&amp;COLUMN()-2,Feuil1!$D:$D,0)),"")</f>
        <v/>
      </c>
      <c r="I326" s="7" t="str">
        <f>IFERROR(INDEX(Feuil1!$C:$C,MATCH(Feuil2!$A326&amp;"_"&amp;COLUMN()-2,Feuil1!$D:$D,0)),"")</f>
        <v/>
      </c>
      <c r="J326" s="7" t="str">
        <f>IFERROR(INDEX(Feuil1!$C:$C,MATCH(Feuil2!$A326&amp;"_"&amp;COLUMN()-2,Feuil1!$D:$D,0)),"")</f>
        <v/>
      </c>
      <c r="K326" s="7" t="str">
        <f>IFERROR(INDEX(Feuil1!$C:$C,MATCH(Feuil2!$A326&amp;"_"&amp;COLUMN()-2,Feuil1!$D:$D,0)),"")</f>
        <v/>
      </c>
      <c r="L326" s="7" t="str">
        <f>IFERROR(INDEX(Feuil1!$C:$C,MATCH(Feuil2!$A326&amp;"_"&amp;COLUMN()-2,Feuil1!$D:$D,0)),"")</f>
        <v/>
      </c>
    </row>
    <row r="327" spans="1:12">
      <c r="A327" s="10" t="s">
        <v>664</v>
      </c>
      <c r="B327" s="7" t="str">
        <f>INDEX(Feuil1!B:B,MATCH(Feuil2!A327,Feuil1!A:A),0)</f>
        <v>REGLEMENT EMPLOI TUBE</v>
      </c>
      <c r="C327" s="7" t="str">
        <f>IFERROR(INDEX(Feuil1!$C:$C,MATCH(Feuil2!$A327&amp;"_"&amp;COLUMN()-2,Feuil1!$D:$D,0)),"")</f>
        <v>XXXXXXX</v>
      </c>
      <c r="D327" s="7" t="str">
        <f>IFERROR(INDEX(Feuil1!$C:$C,MATCH(Feuil2!$A327&amp;"_"&amp;COLUMN()-2,Feuil1!$D:$D,0)),"")</f>
        <v/>
      </c>
      <c r="E327" s="7" t="str">
        <f>IFERROR(INDEX(Feuil1!$C:$C,MATCH(Feuil2!$A327&amp;"_"&amp;COLUMN()-2,Feuil1!$D:$D,0)),"")</f>
        <v/>
      </c>
      <c r="F327" s="7" t="str">
        <f>IFERROR(INDEX(Feuil1!$C:$C,MATCH(Feuil2!$A327&amp;"_"&amp;COLUMN()-2,Feuil1!$D:$D,0)),"")</f>
        <v/>
      </c>
      <c r="G327" s="7" t="str">
        <f>IFERROR(INDEX(Feuil1!$C:$C,MATCH(Feuil2!$A327&amp;"_"&amp;COLUMN()-2,Feuil1!$D:$D,0)),"")</f>
        <v/>
      </c>
      <c r="H327" s="7" t="str">
        <f>IFERROR(INDEX(Feuil1!$C:$C,MATCH(Feuil2!$A327&amp;"_"&amp;COLUMN()-2,Feuil1!$D:$D,0)),"")</f>
        <v/>
      </c>
      <c r="I327" s="7" t="str">
        <f>IFERROR(INDEX(Feuil1!$C:$C,MATCH(Feuil2!$A327&amp;"_"&amp;COLUMN()-2,Feuil1!$D:$D,0)),"")</f>
        <v/>
      </c>
      <c r="J327" s="7" t="str">
        <f>IFERROR(INDEX(Feuil1!$C:$C,MATCH(Feuil2!$A327&amp;"_"&amp;COLUMN()-2,Feuil1!$D:$D,0)),"")</f>
        <v/>
      </c>
      <c r="K327" s="7" t="str">
        <f>IFERROR(INDEX(Feuil1!$C:$C,MATCH(Feuil2!$A327&amp;"_"&amp;COLUMN()-2,Feuil1!$D:$D,0)),"")</f>
        <v/>
      </c>
      <c r="L327" s="7" t="str">
        <f>IFERROR(INDEX(Feuil1!$C:$C,MATCH(Feuil2!$A327&amp;"_"&amp;COLUMN()-2,Feuil1!$D:$D,0)),"")</f>
        <v/>
      </c>
    </row>
    <row r="328" spans="1:12">
      <c r="A328" s="10" t="s">
        <v>666</v>
      </c>
      <c r="B328" s="7" t="str">
        <f>INDEX(Feuil1!B:B,MATCH(Feuil2!A328,Feuil1!A:A),0)</f>
        <v>TUBES ELECTRO SEMI COND</v>
      </c>
      <c r="C328" s="7" t="str">
        <f>IFERROR(INDEX(Feuil1!$C:$C,MATCH(Feuil2!$A328&amp;"_"&amp;COLUMN()-2,Feuil1!$D:$D,0)),"")</f>
        <v>XXXXXXX</v>
      </c>
      <c r="D328" s="7" t="str">
        <f>IFERROR(INDEX(Feuil1!$C:$C,MATCH(Feuil2!$A328&amp;"_"&amp;COLUMN()-2,Feuil1!$D:$D,0)),"")</f>
        <v/>
      </c>
      <c r="E328" s="7" t="str">
        <f>IFERROR(INDEX(Feuil1!$C:$C,MATCH(Feuil2!$A328&amp;"_"&amp;COLUMN()-2,Feuil1!$D:$D,0)),"")</f>
        <v/>
      </c>
      <c r="F328" s="7" t="str">
        <f>IFERROR(INDEX(Feuil1!$C:$C,MATCH(Feuil2!$A328&amp;"_"&amp;COLUMN()-2,Feuil1!$D:$D,0)),"")</f>
        <v/>
      </c>
      <c r="G328" s="7" t="str">
        <f>IFERROR(INDEX(Feuil1!$C:$C,MATCH(Feuil2!$A328&amp;"_"&amp;COLUMN()-2,Feuil1!$D:$D,0)),"")</f>
        <v/>
      </c>
      <c r="H328" s="7" t="str">
        <f>IFERROR(INDEX(Feuil1!$C:$C,MATCH(Feuil2!$A328&amp;"_"&amp;COLUMN()-2,Feuil1!$D:$D,0)),"")</f>
        <v/>
      </c>
      <c r="I328" s="7" t="str">
        <f>IFERROR(INDEX(Feuil1!$C:$C,MATCH(Feuil2!$A328&amp;"_"&amp;COLUMN()-2,Feuil1!$D:$D,0)),"")</f>
        <v/>
      </c>
      <c r="J328" s="7" t="str">
        <f>IFERROR(INDEX(Feuil1!$C:$C,MATCH(Feuil2!$A328&amp;"_"&amp;COLUMN()-2,Feuil1!$D:$D,0)),"")</f>
        <v/>
      </c>
      <c r="K328" s="7" t="str">
        <f>IFERROR(INDEX(Feuil1!$C:$C,MATCH(Feuil2!$A328&amp;"_"&amp;COLUMN()-2,Feuil1!$D:$D,0)),"")</f>
        <v/>
      </c>
      <c r="L328" s="7" t="str">
        <f>IFERROR(INDEX(Feuil1!$C:$C,MATCH(Feuil2!$A328&amp;"_"&amp;COLUMN()-2,Feuil1!$D:$D,0)),"")</f>
        <v/>
      </c>
    </row>
    <row r="329" spans="1:12">
      <c r="A329" s="10" t="s">
        <v>668</v>
      </c>
      <c r="B329" s="7" t="str">
        <f>INDEX(Feuil1!B:B,MATCH(Feuil2!A329,Feuil1!A:A),0)</f>
        <v>LISTE RECHANGES</v>
      </c>
      <c r="C329" s="7" t="str">
        <f>IFERROR(INDEX(Feuil1!$C:$C,MATCH(Feuil2!$A329&amp;"_"&amp;COLUMN()-2,Feuil1!$D:$D,0)),"")</f>
        <v>XXXXXXX</v>
      </c>
      <c r="D329" s="7" t="str">
        <f>IFERROR(INDEX(Feuil1!$C:$C,MATCH(Feuil2!$A329&amp;"_"&amp;COLUMN()-2,Feuil1!$D:$D,0)),"")</f>
        <v/>
      </c>
      <c r="E329" s="7" t="str">
        <f>IFERROR(INDEX(Feuil1!$C:$C,MATCH(Feuil2!$A329&amp;"_"&amp;COLUMN()-2,Feuil1!$D:$D,0)),"")</f>
        <v/>
      </c>
      <c r="F329" s="7" t="str">
        <f>IFERROR(INDEX(Feuil1!$C:$C,MATCH(Feuil2!$A329&amp;"_"&amp;COLUMN()-2,Feuil1!$D:$D,0)),"")</f>
        <v/>
      </c>
      <c r="G329" s="7" t="str">
        <f>IFERROR(INDEX(Feuil1!$C:$C,MATCH(Feuil2!$A329&amp;"_"&amp;COLUMN()-2,Feuil1!$D:$D,0)),"")</f>
        <v/>
      </c>
      <c r="H329" s="7" t="str">
        <f>IFERROR(INDEX(Feuil1!$C:$C,MATCH(Feuil2!$A329&amp;"_"&amp;COLUMN()-2,Feuil1!$D:$D,0)),"")</f>
        <v/>
      </c>
      <c r="I329" s="7" t="str">
        <f>IFERROR(INDEX(Feuil1!$C:$C,MATCH(Feuil2!$A329&amp;"_"&amp;COLUMN()-2,Feuil1!$D:$D,0)),"")</f>
        <v/>
      </c>
      <c r="J329" s="7" t="str">
        <f>IFERROR(INDEX(Feuil1!$C:$C,MATCH(Feuil2!$A329&amp;"_"&amp;COLUMN()-2,Feuil1!$D:$D,0)),"")</f>
        <v/>
      </c>
      <c r="K329" s="7" t="str">
        <f>IFERROR(INDEX(Feuil1!$C:$C,MATCH(Feuil2!$A329&amp;"_"&amp;COLUMN()-2,Feuil1!$D:$D,0)),"")</f>
        <v/>
      </c>
      <c r="L329" s="7" t="str">
        <f>IFERROR(INDEX(Feuil1!$C:$C,MATCH(Feuil2!$A329&amp;"_"&amp;COLUMN()-2,Feuil1!$D:$D,0)),"")</f>
        <v/>
      </c>
    </row>
    <row r="330" spans="1:12">
      <c r="A330" s="10" t="s">
        <v>670</v>
      </c>
      <c r="B330" s="7" t="str">
        <f>INDEX(Feuil1!B:B,MATCH(Feuil2!A330,Feuil1!A:A),0)</f>
        <v>ATTENUATEUR MAT7918</v>
      </c>
      <c r="C330" s="7" t="str">
        <f>IFERROR(INDEX(Feuil1!$C:$C,MATCH(Feuil2!$A330&amp;"_"&amp;COLUMN()-2,Feuil1!$D:$D,0)),"")</f>
        <v>SA319BX</v>
      </c>
      <c r="D330" s="7" t="str">
        <f>IFERROR(INDEX(Feuil1!$C:$C,MATCH(Feuil2!$A330&amp;"_"&amp;COLUMN()-2,Feuil1!$D:$D,0)),"")</f>
        <v>SA316BX</v>
      </c>
      <c r="E330" s="7" t="str">
        <f>IFERROR(INDEX(Feuil1!$C:$C,MATCH(Feuil2!$A330&amp;"_"&amp;COLUMN()-2,Feuil1!$D:$D,0)),"")</f>
        <v>WG13MK4</v>
      </c>
      <c r="F330" s="7" t="str">
        <f>IFERROR(INDEX(Feuil1!$C:$C,MATCH(Feuil2!$A330&amp;"_"&amp;COLUMN()-2,Feuil1!$D:$D,0)),"")</f>
        <v/>
      </c>
      <c r="G330" s="7" t="str">
        <f>IFERROR(INDEX(Feuil1!$C:$C,MATCH(Feuil2!$A330&amp;"_"&amp;COLUMN()-2,Feuil1!$D:$D,0)),"")</f>
        <v/>
      </c>
      <c r="H330" s="7" t="str">
        <f>IFERROR(INDEX(Feuil1!$C:$C,MATCH(Feuil2!$A330&amp;"_"&amp;COLUMN()-2,Feuil1!$D:$D,0)),"")</f>
        <v/>
      </c>
      <c r="I330" s="7" t="str">
        <f>IFERROR(INDEX(Feuil1!$C:$C,MATCH(Feuil2!$A330&amp;"_"&amp;COLUMN()-2,Feuil1!$D:$D,0)),"")</f>
        <v/>
      </c>
      <c r="J330" s="7" t="str">
        <f>IFERROR(INDEX(Feuil1!$C:$C,MATCH(Feuil2!$A330&amp;"_"&amp;COLUMN()-2,Feuil1!$D:$D,0)),"")</f>
        <v/>
      </c>
      <c r="K330" s="7" t="str">
        <f>IFERROR(INDEX(Feuil1!$C:$C,MATCH(Feuil2!$A330&amp;"_"&amp;COLUMN()-2,Feuil1!$D:$D,0)),"")</f>
        <v/>
      </c>
      <c r="L330" s="7" t="str">
        <f>IFERROR(INDEX(Feuil1!$C:$C,MATCH(Feuil2!$A330&amp;"_"&amp;COLUMN()-2,Feuil1!$D:$D,0)),"")</f>
        <v/>
      </c>
    </row>
    <row r="331" spans="1:12">
      <c r="A331" s="10" t="s">
        <v>672</v>
      </c>
      <c r="B331" s="7" t="str">
        <f>INDEX(Feuil1!B:B,MATCH(Feuil2!A331,Feuil1!A:A),0)</f>
        <v>RENOVATION DES CLA</v>
      </c>
      <c r="C331" s="7" t="str">
        <f>IFERROR(INDEX(Feuil1!$C:$C,MATCH(Feuil2!$A331&amp;"_"&amp;COLUMN()-2,Feuil1!$D:$D,0)),"")</f>
        <v>XXXXXXX</v>
      </c>
      <c r="D331" s="7" t="str">
        <f>IFERROR(INDEX(Feuil1!$C:$C,MATCH(Feuil2!$A331&amp;"_"&amp;COLUMN()-2,Feuil1!$D:$D,0)),"")</f>
        <v/>
      </c>
      <c r="E331" s="7" t="str">
        <f>IFERROR(INDEX(Feuil1!$C:$C,MATCH(Feuil2!$A331&amp;"_"&amp;COLUMN()-2,Feuil1!$D:$D,0)),"")</f>
        <v/>
      </c>
      <c r="F331" s="7" t="str">
        <f>IFERROR(INDEX(Feuil1!$C:$C,MATCH(Feuil2!$A331&amp;"_"&amp;COLUMN()-2,Feuil1!$D:$D,0)),"")</f>
        <v/>
      </c>
      <c r="G331" s="7" t="str">
        <f>IFERROR(INDEX(Feuil1!$C:$C,MATCH(Feuil2!$A331&amp;"_"&amp;COLUMN()-2,Feuil1!$D:$D,0)),"")</f>
        <v/>
      </c>
      <c r="H331" s="7" t="str">
        <f>IFERROR(INDEX(Feuil1!$C:$C,MATCH(Feuil2!$A331&amp;"_"&amp;COLUMN()-2,Feuil1!$D:$D,0)),"")</f>
        <v/>
      </c>
      <c r="I331" s="7" t="str">
        <f>IFERROR(INDEX(Feuil1!$C:$C,MATCH(Feuil2!$A331&amp;"_"&amp;COLUMN()-2,Feuil1!$D:$D,0)),"")</f>
        <v/>
      </c>
      <c r="J331" s="7" t="str">
        <f>IFERROR(INDEX(Feuil1!$C:$C,MATCH(Feuil2!$A331&amp;"_"&amp;COLUMN()-2,Feuil1!$D:$D,0)),"")</f>
        <v/>
      </c>
      <c r="K331" s="7" t="str">
        <f>IFERROR(INDEX(Feuil1!$C:$C,MATCH(Feuil2!$A331&amp;"_"&amp;COLUMN()-2,Feuil1!$D:$D,0)),"")</f>
        <v/>
      </c>
      <c r="L331" s="7" t="str">
        <f>IFERROR(INDEX(Feuil1!$C:$C,MATCH(Feuil2!$A331&amp;"_"&amp;COLUMN()-2,Feuil1!$D:$D,0)),"")</f>
        <v/>
      </c>
    </row>
    <row r="332" spans="1:12">
      <c r="A332" s="10" t="s">
        <v>674</v>
      </c>
      <c r="B332" s="7" t="str">
        <f>INDEX(Feuil1!B:B,MATCH(Feuil2!A332,Feuil1!A:A),0)</f>
        <v>INTEGRATED CONFIG LIST</v>
      </c>
      <c r="C332" s="7" t="str">
        <f>IFERROR(INDEX(Feuil1!$C:$C,MATCH(Feuil2!$A332&amp;"_"&amp;COLUMN()-2,Feuil1!$D:$D,0)),"")</f>
        <v>XXXXXXX</v>
      </c>
      <c r="D332" s="7" t="str">
        <f>IFERROR(INDEX(Feuil1!$C:$C,MATCH(Feuil2!$A332&amp;"_"&amp;COLUMN()-2,Feuil1!$D:$D,0)),"")</f>
        <v/>
      </c>
      <c r="E332" s="7" t="str">
        <f>IFERROR(INDEX(Feuil1!$C:$C,MATCH(Feuil2!$A332&amp;"_"&amp;COLUMN()-2,Feuil1!$D:$D,0)),"")</f>
        <v/>
      </c>
      <c r="F332" s="7" t="str">
        <f>IFERROR(INDEX(Feuil1!$C:$C,MATCH(Feuil2!$A332&amp;"_"&amp;COLUMN()-2,Feuil1!$D:$D,0)),"")</f>
        <v/>
      </c>
      <c r="G332" s="7" t="str">
        <f>IFERROR(INDEX(Feuil1!$C:$C,MATCH(Feuil2!$A332&amp;"_"&amp;COLUMN()-2,Feuil1!$D:$D,0)),"")</f>
        <v/>
      </c>
      <c r="H332" s="7" t="str">
        <f>IFERROR(INDEX(Feuil1!$C:$C,MATCH(Feuil2!$A332&amp;"_"&amp;COLUMN()-2,Feuil1!$D:$D,0)),"")</f>
        <v/>
      </c>
      <c r="I332" s="7" t="str">
        <f>IFERROR(INDEX(Feuil1!$C:$C,MATCH(Feuil2!$A332&amp;"_"&amp;COLUMN()-2,Feuil1!$D:$D,0)),"")</f>
        <v/>
      </c>
      <c r="J332" s="7" t="str">
        <f>IFERROR(INDEX(Feuil1!$C:$C,MATCH(Feuil2!$A332&amp;"_"&amp;COLUMN()-2,Feuil1!$D:$D,0)),"")</f>
        <v/>
      </c>
      <c r="K332" s="7" t="str">
        <f>IFERROR(INDEX(Feuil1!$C:$C,MATCH(Feuil2!$A332&amp;"_"&amp;COLUMN()-2,Feuil1!$D:$D,0)),"")</f>
        <v/>
      </c>
      <c r="L332" s="7" t="str">
        <f>IFERROR(INDEX(Feuil1!$C:$C,MATCH(Feuil2!$A332&amp;"_"&amp;COLUMN()-2,Feuil1!$D:$D,0)),"")</f>
        <v/>
      </c>
    </row>
    <row r="333" spans="1:12">
      <c r="A333" s="10" t="s">
        <v>676</v>
      </c>
      <c r="B333" s="7" t="str">
        <f>INDEX(Feuil1!B:B,MATCH(Feuil2!A333,Feuil1!A:A),0)</f>
        <v>NOMENCLATURE LOGICIEL</v>
      </c>
      <c r="C333" s="7" t="str">
        <f>IFERROR(INDEX(Feuil1!$C:$C,MATCH(Feuil2!$A333&amp;"_"&amp;COLUMN()-2,Feuil1!$D:$D,0)),"")</f>
        <v>XXXXXXX</v>
      </c>
      <c r="D333" s="7" t="str">
        <f>IFERROR(INDEX(Feuil1!$C:$C,MATCH(Feuil2!$A333&amp;"_"&amp;COLUMN()-2,Feuil1!$D:$D,0)),"")</f>
        <v/>
      </c>
      <c r="E333" s="7" t="str">
        <f>IFERROR(INDEX(Feuil1!$C:$C,MATCH(Feuil2!$A333&amp;"_"&amp;COLUMN()-2,Feuil1!$D:$D,0)),"")</f>
        <v/>
      </c>
      <c r="F333" s="7" t="str">
        <f>IFERROR(INDEX(Feuil1!$C:$C,MATCH(Feuil2!$A333&amp;"_"&amp;COLUMN()-2,Feuil1!$D:$D,0)),"")</f>
        <v/>
      </c>
      <c r="G333" s="7" t="str">
        <f>IFERROR(INDEX(Feuil1!$C:$C,MATCH(Feuil2!$A333&amp;"_"&amp;COLUMN()-2,Feuil1!$D:$D,0)),"")</f>
        <v/>
      </c>
      <c r="H333" s="7" t="str">
        <f>IFERROR(INDEX(Feuil1!$C:$C,MATCH(Feuil2!$A333&amp;"_"&amp;COLUMN()-2,Feuil1!$D:$D,0)),"")</f>
        <v/>
      </c>
      <c r="I333" s="7" t="str">
        <f>IFERROR(INDEX(Feuil1!$C:$C,MATCH(Feuil2!$A333&amp;"_"&amp;COLUMN()-2,Feuil1!$D:$D,0)),"")</f>
        <v/>
      </c>
      <c r="J333" s="7" t="str">
        <f>IFERROR(INDEX(Feuil1!$C:$C,MATCH(Feuil2!$A333&amp;"_"&amp;COLUMN()-2,Feuil1!$D:$D,0)),"")</f>
        <v/>
      </c>
      <c r="K333" s="7" t="str">
        <f>IFERROR(INDEX(Feuil1!$C:$C,MATCH(Feuil2!$A333&amp;"_"&amp;COLUMN()-2,Feuil1!$D:$D,0)),"")</f>
        <v/>
      </c>
      <c r="L333" s="7" t="str">
        <f>IFERROR(INDEX(Feuil1!$C:$C,MATCH(Feuil2!$A333&amp;"_"&amp;COLUMN()-2,Feuil1!$D:$D,0)),"")</f>
        <v/>
      </c>
    </row>
    <row r="334" spans="1:12">
      <c r="A334" s="10" t="s">
        <v>678</v>
      </c>
      <c r="B334" s="7" t="str">
        <f>INDEX(Feuil1!B:B,MATCH(Feuil2!A334,Feuil1!A:A),0)</f>
        <v>CATALOGUE DES PREL</v>
      </c>
      <c r="C334" s="7" t="str">
        <f>IFERROR(INDEX(Feuil1!$C:$C,MATCH(Feuil2!$A334&amp;"_"&amp;COLUMN()-2,Feuil1!$D:$D,0)),"")</f>
        <v>ATL2XXX</v>
      </c>
      <c r="D334" s="7" t="str">
        <f>IFERROR(INDEX(Feuil1!$C:$C,MATCH(Feuil2!$A334&amp;"_"&amp;COLUMN()-2,Feuil1!$D:$D,0)),"")</f>
        <v/>
      </c>
      <c r="E334" s="7" t="str">
        <f>IFERROR(INDEX(Feuil1!$C:$C,MATCH(Feuil2!$A334&amp;"_"&amp;COLUMN()-2,Feuil1!$D:$D,0)),"")</f>
        <v/>
      </c>
      <c r="F334" s="7" t="str">
        <f>IFERROR(INDEX(Feuil1!$C:$C,MATCH(Feuil2!$A334&amp;"_"&amp;COLUMN()-2,Feuil1!$D:$D,0)),"")</f>
        <v/>
      </c>
      <c r="G334" s="7" t="str">
        <f>IFERROR(INDEX(Feuil1!$C:$C,MATCH(Feuil2!$A334&amp;"_"&amp;COLUMN()-2,Feuil1!$D:$D,0)),"")</f>
        <v/>
      </c>
      <c r="H334" s="7" t="str">
        <f>IFERROR(INDEX(Feuil1!$C:$C,MATCH(Feuil2!$A334&amp;"_"&amp;COLUMN()-2,Feuil1!$D:$D,0)),"")</f>
        <v/>
      </c>
      <c r="I334" s="7" t="str">
        <f>IFERROR(INDEX(Feuil1!$C:$C,MATCH(Feuil2!$A334&amp;"_"&amp;COLUMN()-2,Feuil1!$D:$D,0)),"")</f>
        <v/>
      </c>
      <c r="J334" s="7" t="str">
        <f>IFERROR(INDEX(Feuil1!$C:$C,MATCH(Feuil2!$A334&amp;"_"&amp;COLUMN()-2,Feuil1!$D:$D,0)),"")</f>
        <v/>
      </c>
      <c r="K334" s="7" t="str">
        <f>IFERROR(INDEX(Feuil1!$C:$C,MATCH(Feuil2!$A334&amp;"_"&amp;COLUMN()-2,Feuil1!$D:$D,0)),"")</f>
        <v/>
      </c>
      <c r="L334" s="7" t="str">
        <f>IFERROR(INDEX(Feuil1!$C:$C,MATCH(Feuil2!$A334&amp;"_"&amp;COLUMN()-2,Feuil1!$D:$D,0)),"")</f>
        <v/>
      </c>
    </row>
    <row r="335" spans="1:12">
      <c r="A335" s="10" t="s">
        <v>680</v>
      </c>
      <c r="B335" s="7" t="str">
        <f>INDEX(Feuil1!B:B,MATCH(Feuil2!A335,Feuil1!A:A),0)</f>
        <v>INN-CIRCUIT TEST ADAPTOR SIMU ATL2</v>
      </c>
      <c r="C335" s="7" t="str">
        <f>IFERROR(INDEX(Feuil1!$C:$C,MATCH(Feuil2!$A335&amp;"_"&amp;COLUMN()-2,Feuil1!$D:$D,0)),"")</f>
        <v>ATL2XXX</v>
      </c>
      <c r="D335" s="7" t="str">
        <f>IFERROR(INDEX(Feuil1!$C:$C,MATCH(Feuil2!$A335&amp;"_"&amp;COLUMN()-2,Feuil1!$D:$D,0)),"")</f>
        <v/>
      </c>
      <c r="E335" s="7" t="str">
        <f>IFERROR(INDEX(Feuil1!$C:$C,MATCH(Feuil2!$A335&amp;"_"&amp;COLUMN()-2,Feuil1!$D:$D,0)),"")</f>
        <v/>
      </c>
      <c r="F335" s="7" t="str">
        <f>IFERROR(INDEX(Feuil1!$C:$C,MATCH(Feuil2!$A335&amp;"_"&amp;COLUMN()-2,Feuil1!$D:$D,0)),"")</f>
        <v/>
      </c>
      <c r="G335" s="7" t="str">
        <f>IFERROR(INDEX(Feuil1!$C:$C,MATCH(Feuil2!$A335&amp;"_"&amp;COLUMN()-2,Feuil1!$D:$D,0)),"")</f>
        <v/>
      </c>
      <c r="H335" s="7" t="str">
        <f>IFERROR(INDEX(Feuil1!$C:$C,MATCH(Feuil2!$A335&amp;"_"&amp;COLUMN()-2,Feuil1!$D:$D,0)),"")</f>
        <v/>
      </c>
      <c r="I335" s="7" t="str">
        <f>IFERROR(INDEX(Feuil1!$C:$C,MATCH(Feuil2!$A335&amp;"_"&amp;COLUMN()-2,Feuil1!$D:$D,0)),"")</f>
        <v/>
      </c>
      <c r="J335" s="7" t="str">
        <f>IFERROR(INDEX(Feuil1!$C:$C,MATCH(Feuil2!$A335&amp;"_"&amp;COLUMN()-2,Feuil1!$D:$D,0)),"")</f>
        <v/>
      </c>
      <c r="K335" s="7" t="str">
        <f>IFERROR(INDEX(Feuil1!$C:$C,MATCH(Feuil2!$A335&amp;"_"&amp;COLUMN()-2,Feuil1!$D:$D,0)),"")</f>
        <v/>
      </c>
      <c r="L335" s="7" t="str">
        <f>IFERROR(INDEX(Feuil1!$C:$C,MATCH(Feuil2!$A335&amp;"_"&amp;COLUMN()-2,Feuil1!$D:$D,0)),"")</f>
        <v/>
      </c>
    </row>
    <row r="336" spans="1:12">
      <c r="A336" s="10" t="s">
        <v>682</v>
      </c>
      <c r="B336" s="7" t="str">
        <f>INDEX(Feuil1!B:B,MATCH(Feuil2!A336,Feuil1!A:A),0)</f>
        <v>CONTACT</v>
      </c>
      <c r="C336" s="7" t="str">
        <f>IFERROR(INDEX(Feuil1!$C:$C,MATCH(Feuil2!$A336&amp;"_"&amp;COLUMN()-2,Feuil1!$D:$D,0)),"")</f>
        <v>XXXXXXX</v>
      </c>
      <c r="D336" s="7" t="str">
        <f>IFERROR(INDEX(Feuil1!$C:$C,MATCH(Feuil2!$A336&amp;"_"&amp;COLUMN()-2,Feuil1!$D:$D,0)),"")</f>
        <v/>
      </c>
      <c r="E336" s="7" t="str">
        <f>IFERROR(INDEX(Feuil1!$C:$C,MATCH(Feuil2!$A336&amp;"_"&amp;COLUMN()-2,Feuil1!$D:$D,0)),"")</f>
        <v/>
      </c>
      <c r="F336" s="7" t="str">
        <f>IFERROR(INDEX(Feuil1!$C:$C,MATCH(Feuil2!$A336&amp;"_"&amp;COLUMN()-2,Feuil1!$D:$D,0)),"")</f>
        <v/>
      </c>
      <c r="G336" s="7" t="str">
        <f>IFERROR(INDEX(Feuil1!$C:$C,MATCH(Feuil2!$A336&amp;"_"&amp;COLUMN()-2,Feuil1!$D:$D,0)),"")</f>
        <v/>
      </c>
      <c r="H336" s="7" t="str">
        <f>IFERROR(INDEX(Feuil1!$C:$C,MATCH(Feuil2!$A336&amp;"_"&amp;COLUMN()-2,Feuil1!$D:$D,0)),"")</f>
        <v/>
      </c>
      <c r="I336" s="7" t="str">
        <f>IFERROR(INDEX(Feuil1!$C:$C,MATCH(Feuil2!$A336&amp;"_"&amp;COLUMN()-2,Feuil1!$D:$D,0)),"")</f>
        <v/>
      </c>
      <c r="J336" s="7" t="str">
        <f>IFERROR(INDEX(Feuil1!$C:$C,MATCH(Feuil2!$A336&amp;"_"&amp;COLUMN()-2,Feuil1!$D:$D,0)),"")</f>
        <v/>
      </c>
      <c r="K336" s="7" t="str">
        <f>IFERROR(INDEX(Feuil1!$C:$C,MATCH(Feuil2!$A336&amp;"_"&amp;COLUMN()-2,Feuil1!$D:$D,0)),"")</f>
        <v/>
      </c>
      <c r="L336" s="7" t="str">
        <f>IFERROR(INDEX(Feuil1!$C:$C,MATCH(Feuil2!$A336&amp;"_"&amp;COLUMN()-2,Feuil1!$D:$D,0)),"")</f>
        <v/>
      </c>
    </row>
    <row r="337" spans="1:12">
      <c r="A337" s="10" t="s">
        <v>683</v>
      </c>
      <c r="B337" s="7" t="str">
        <f>INDEX(Feuil1!B:B,MATCH(Feuil2!A337,Feuil1!A:A),0)</f>
        <v>MAINTENANCE MANUAL/SPARES CAT/TOOLS MILITAIRES EF</v>
      </c>
      <c r="C337" s="7" t="str">
        <f>IFERROR(INDEX(Feuil1!$C:$C,MATCH(Feuil2!$A337&amp;"_"&amp;COLUMN()-2,Feuil1!$D:$D,0)),"")</f>
        <v>XXXXXXX</v>
      </c>
      <c r="D337" s="7" t="str">
        <f>IFERROR(INDEX(Feuil1!$C:$C,MATCH(Feuil2!$A337&amp;"_"&amp;COLUMN()-2,Feuil1!$D:$D,0)),"")</f>
        <v/>
      </c>
      <c r="E337" s="7" t="str">
        <f>IFERROR(INDEX(Feuil1!$C:$C,MATCH(Feuil2!$A337&amp;"_"&amp;COLUMN()-2,Feuil1!$D:$D,0)),"")</f>
        <v/>
      </c>
      <c r="F337" s="7" t="str">
        <f>IFERROR(INDEX(Feuil1!$C:$C,MATCH(Feuil2!$A337&amp;"_"&amp;COLUMN()-2,Feuil1!$D:$D,0)),"")</f>
        <v/>
      </c>
      <c r="G337" s="7" t="str">
        <f>IFERROR(INDEX(Feuil1!$C:$C,MATCH(Feuil2!$A337&amp;"_"&amp;COLUMN()-2,Feuil1!$D:$D,0)),"")</f>
        <v/>
      </c>
      <c r="H337" s="7" t="str">
        <f>IFERROR(INDEX(Feuil1!$C:$C,MATCH(Feuil2!$A337&amp;"_"&amp;COLUMN()-2,Feuil1!$D:$D,0)),"")</f>
        <v/>
      </c>
      <c r="I337" s="7" t="str">
        <f>IFERROR(INDEX(Feuil1!$C:$C,MATCH(Feuil2!$A337&amp;"_"&amp;COLUMN()-2,Feuil1!$D:$D,0)),"")</f>
        <v/>
      </c>
      <c r="J337" s="7" t="str">
        <f>IFERROR(INDEX(Feuil1!$C:$C,MATCH(Feuil2!$A337&amp;"_"&amp;COLUMN()-2,Feuil1!$D:$D,0)),"")</f>
        <v/>
      </c>
      <c r="K337" s="7" t="str">
        <f>IFERROR(INDEX(Feuil1!$C:$C,MATCH(Feuil2!$A337&amp;"_"&amp;COLUMN()-2,Feuil1!$D:$D,0)),"")</f>
        <v/>
      </c>
      <c r="L337" s="7" t="str">
        <f>IFERROR(INDEX(Feuil1!$C:$C,MATCH(Feuil2!$A337&amp;"_"&amp;COLUMN()-2,Feuil1!$D:$D,0)),"")</f>
        <v/>
      </c>
    </row>
    <row r="338" spans="1:12">
      <c r="A338" s="10" t="s">
        <v>685</v>
      </c>
      <c r="B338" s="7" t="str">
        <f>INDEX(Feuil1!B:B,MATCH(Feuil2!A338,Feuil1!A:A),0)</f>
        <v>MAINTENANCE MANUAL/SPARES CAT/TOOLS MILITAIRES EF</v>
      </c>
      <c r="C338" s="7" t="str">
        <f>IFERROR(INDEX(Feuil1!$C:$C,MATCH(Feuil2!$A338&amp;"_"&amp;COLUMN()-2,Feuil1!$D:$D,0)),"")</f>
        <v>XXXXXXX</v>
      </c>
      <c r="D338" s="7" t="str">
        <f>IFERROR(INDEX(Feuil1!$C:$C,MATCH(Feuil2!$A338&amp;"_"&amp;COLUMN()-2,Feuil1!$D:$D,0)),"")</f>
        <v/>
      </c>
      <c r="E338" s="7" t="str">
        <f>IFERROR(INDEX(Feuil1!$C:$C,MATCH(Feuil2!$A338&amp;"_"&amp;COLUMN()-2,Feuil1!$D:$D,0)),"")</f>
        <v/>
      </c>
      <c r="F338" s="7" t="str">
        <f>IFERROR(INDEX(Feuil1!$C:$C,MATCH(Feuil2!$A338&amp;"_"&amp;COLUMN()-2,Feuil1!$D:$D,0)),"")</f>
        <v/>
      </c>
      <c r="G338" s="7" t="str">
        <f>IFERROR(INDEX(Feuil1!$C:$C,MATCH(Feuil2!$A338&amp;"_"&amp;COLUMN()-2,Feuil1!$D:$D,0)),"")</f>
        <v/>
      </c>
      <c r="H338" s="7" t="str">
        <f>IFERROR(INDEX(Feuil1!$C:$C,MATCH(Feuil2!$A338&amp;"_"&amp;COLUMN()-2,Feuil1!$D:$D,0)),"")</f>
        <v/>
      </c>
      <c r="I338" s="7" t="str">
        <f>IFERROR(INDEX(Feuil1!$C:$C,MATCH(Feuil2!$A338&amp;"_"&amp;COLUMN()-2,Feuil1!$D:$D,0)),"")</f>
        <v/>
      </c>
      <c r="J338" s="7" t="str">
        <f>IFERROR(INDEX(Feuil1!$C:$C,MATCH(Feuil2!$A338&amp;"_"&amp;COLUMN()-2,Feuil1!$D:$D,0)),"")</f>
        <v/>
      </c>
      <c r="K338" s="7" t="str">
        <f>IFERROR(INDEX(Feuil1!$C:$C,MATCH(Feuil2!$A338&amp;"_"&amp;COLUMN()-2,Feuil1!$D:$D,0)),"")</f>
        <v/>
      </c>
      <c r="L338" s="7" t="str">
        <f>IFERROR(INDEX(Feuil1!$C:$C,MATCH(Feuil2!$A338&amp;"_"&amp;COLUMN()-2,Feuil1!$D:$D,0)),"")</f>
        <v/>
      </c>
    </row>
    <row r="339" spans="1:12">
      <c r="A339" s="10" t="s">
        <v>687</v>
      </c>
      <c r="B339" s="7" t="str">
        <f>INDEX(Feuil1!B:B,MATCH(Feuil2!A339,Feuil1!A:A),0)</f>
        <v>MAINTENANCE MANUAL/SPARES CAT/TOOLS MILITAIRES EF</v>
      </c>
      <c r="C339" s="7" t="str">
        <f>IFERROR(INDEX(Feuil1!$C:$C,MATCH(Feuil2!$A339&amp;"_"&amp;COLUMN()-2,Feuil1!$D:$D,0)),"")</f>
        <v>XXXXXXX</v>
      </c>
      <c r="D339" s="7" t="str">
        <f>IFERROR(INDEX(Feuil1!$C:$C,MATCH(Feuil2!$A339&amp;"_"&amp;COLUMN()-2,Feuil1!$D:$D,0)),"")</f>
        <v/>
      </c>
      <c r="E339" s="7" t="str">
        <f>IFERROR(INDEX(Feuil1!$C:$C,MATCH(Feuil2!$A339&amp;"_"&amp;COLUMN()-2,Feuil1!$D:$D,0)),"")</f>
        <v/>
      </c>
      <c r="F339" s="7" t="str">
        <f>IFERROR(INDEX(Feuil1!$C:$C,MATCH(Feuil2!$A339&amp;"_"&amp;COLUMN()-2,Feuil1!$D:$D,0)),"")</f>
        <v/>
      </c>
      <c r="G339" s="7" t="str">
        <f>IFERROR(INDEX(Feuil1!$C:$C,MATCH(Feuil2!$A339&amp;"_"&amp;COLUMN()-2,Feuil1!$D:$D,0)),"")</f>
        <v/>
      </c>
      <c r="H339" s="7" t="str">
        <f>IFERROR(INDEX(Feuil1!$C:$C,MATCH(Feuil2!$A339&amp;"_"&amp;COLUMN()-2,Feuil1!$D:$D,0)),"")</f>
        <v/>
      </c>
      <c r="I339" s="7" t="str">
        <f>IFERROR(INDEX(Feuil1!$C:$C,MATCH(Feuil2!$A339&amp;"_"&amp;COLUMN()-2,Feuil1!$D:$D,0)),"")</f>
        <v/>
      </c>
      <c r="J339" s="7" t="str">
        <f>IFERROR(INDEX(Feuil1!$C:$C,MATCH(Feuil2!$A339&amp;"_"&amp;COLUMN()-2,Feuil1!$D:$D,0)),"")</f>
        <v/>
      </c>
      <c r="K339" s="7" t="str">
        <f>IFERROR(INDEX(Feuil1!$C:$C,MATCH(Feuil2!$A339&amp;"_"&amp;COLUMN()-2,Feuil1!$D:$D,0)),"")</f>
        <v/>
      </c>
      <c r="L339" s="7" t="str">
        <f>IFERROR(INDEX(Feuil1!$C:$C,MATCH(Feuil2!$A339&amp;"_"&amp;COLUMN()-2,Feuil1!$D:$D,0)),"")</f>
        <v/>
      </c>
    </row>
    <row r="340" spans="1:12">
      <c r="A340" s="10" t="s">
        <v>689</v>
      </c>
      <c r="B340" s="7" t="str">
        <f>INDEX(Feuil1!B:B,MATCH(Feuil2!A340,Feuil1!A:A),0)</f>
        <v>MAINTENANCE MANUAL/SPARES CAT/TOOLS MILITAIRES EF</v>
      </c>
      <c r="C340" s="7" t="str">
        <f>IFERROR(INDEX(Feuil1!$C:$C,MATCH(Feuil2!$A340&amp;"_"&amp;COLUMN()-2,Feuil1!$D:$D,0)),"")</f>
        <v>XXXXXXX</v>
      </c>
      <c r="D340" s="7" t="str">
        <f>IFERROR(INDEX(Feuil1!$C:$C,MATCH(Feuil2!$A340&amp;"_"&amp;COLUMN()-2,Feuil1!$D:$D,0)),"")</f>
        <v/>
      </c>
      <c r="E340" s="7" t="str">
        <f>IFERROR(INDEX(Feuil1!$C:$C,MATCH(Feuil2!$A340&amp;"_"&amp;COLUMN()-2,Feuil1!$D:$D,0)),"")</f>
        <v/>
      </c>
      <c r="F340" s="7" t="str">
        <f>IFERROR(INDEX(Feuil1!$C:$C,MATCH(Feuil2!$A340&amp;"_"&amp;COLUMN()-2,Feuil1!$D:$D,0)),"")</f>
        <v/>
      </c>
      <c r="G340" s="7" t="str">
        <f>IFERROR(INDEX(Feuil1!$C:$C,MATCH(Feuil2!$A340&amp;"_"&amp;COLUMN()-2,Feuil1!$D:$D,0)),"")</f>
        <v/>
      </c>
      <c r="H340" s="7" t="str">
        <f>IFERROR(INDEX(Feuil1!$C:$C,MATCH(Feuil2!$A340&amp;"_"&amp;COLUMN()-2,Feuil1!$D:$D,0)),"")</f>
        <v/>
      </c>
      <c r="I340" s="7" t="str">
        <f>IFERROR(INDEX(Feuil1!$C:$C,MATCH(Feuil2!$A340&amp;"_"&amp;COLUMN()-2,Feuil1!$D:$D,0)),"")</f>
        <v/>
      </c>
      <c r="J340" s="7" t="str">
        <f>IFERROR(INDEX(Feuil1!$C:$C,MATCH(Feuil2!$A340&amp;"_"&amp;COLUMN()-2,Feuil1!$D:$D,0)),"")</f>
        <v/>
      </c>
      <c r="K340" s="7" t="str">
        <f>IFERROR(INDEX(Feuil1!$C:$C,MATCH(Feuil2!$A340&amp;"_"&amp;COLUMN()-2,Feuil1!$D:$D,0)),"")</f>
        <v/>
      </c>
      <c r="L340" s="7" t="str">
        <f>IFERROR(INDEX(Feuil1!$C:$C,MATCH(Feuil2!$A340&amp;"_"&amp;COLUMN()-2,Feuil1!$D:$D,0)),"")</f>
        <v/>
      </c>
    </row>
    <row r="341" spans="1:12">
      <c r="A341" s="10" t="s">
        <v>691</v>
      </c>
      <c r="B341" s="7" t="str">
        <f>INDEX(Feuil1!B:B,MATCH(Feuil2!A341,Feuil1!A:A),0)</f>
        <v>MAINTENANCE MANUAL/SPARES CAT/TOOLS MILITAIRES EF</v>
      </c>
      <c r="C341" s="7" t="str">
        <f>IFERROR(INDEX(Feuil1!$C:$C,MATCH(Feuil2!$A341&amp;"_"&amp;COLUMN()-2,Feuil1!$D:$D,0)),"")</f>
        <v>XXXXXXX</v>
      </c>
      <c r="D341" s="7" t="str">
        <f>IFERROR(INDEX(Feuil1!$C:$C,MATCH(Feuil2!$A341&amp;"_"&amp;COLUMN()-2,Feuil1!$D:$D,0)),"")</f>
        <v/>
      </c>
      <c r="E341" s="7" t="str">
        <f>IFERROR(INDEX(Feuil1!$C:$C,MATCH(Feuil2!$A341&amp;"_"&amp;COLUMN()-2,Feuil1!$D:$D,0)),"")</f>
        <v/>
      </c>
      <c r="F341" s="7" t="str">
        <f>IFERROR(INDEX(Feuil1!$C:$C,MATCH(Feuil2!$A341&amp;"_"&amp;COLUMN()-2,Feuil1!$D:$D,0)),"")</f>
        <v/>
      </c>
      <c r="G341" s="7" t="str">
        <f>IFERROR(INDEX(Feuil1!$C:$C,MATCH(Feuil2!$A341&amp;"_"&amp;COLUMN()-2,Feuil1!$D:$D,0)),"")</f>
        <v/>
      </c>
      <c r="H341" s="7" t="str">
        <f>IFERROR(INDEX(Feuil1!$C:$C,MATCH(Feuil2!$A341&amp;"_"&amp;COLUMN()-2,Feuil1!$D:$D,0)),"")</f>
        <v/>
      </c>
      <c r="I341" s="7" t="str">
        <f>IFERROR(INDEX(Feuil1!$C:$C,MATCH(Feuil2!$A341&amp;"_"&amp;COLUMN()-2,Feuil1!$D:$D,0)),"")</f>
        <v/>
      </c>
      <c r="J341" s="7" t="str">
        <f>IFERROR(INDEX(Feuil1!$C:$C,MATCH(Feuil2!$A341&amp;"_"&amp;COLUMN()-2,Feuil1!$D:$D,0)),"")</f>
        <v/>
      </c>
      <c r="K341" s="7" t="str">
        <f>IFERROR(INDEX(Feuil1!$C:$C,MATCH(Feuil2!$A341&amp;"_"&amp;COLUMN()-2,Feuil1!$D:$D,0)),"")</f>
        <v/>
      </c>
      <c r="L341" s="7" t="str">
        <f>IFERROR(INDEX(Feuil1!$C:$C,MATCH(Feuil2!$A341&amp;"_"&amp;COLUMN()-2,Feuil1!$D:$D,0)),"")</f>
        <v/>
      </c>
    </row>
    <row r="342" spans="1:12">
      <c r="A342" s="10" t="s">
        <v>693</v>
      </c>
      <c r="B342" s="7" t="str">
        <f>INDEX(Feuil1!B:B,MATCH(Feuil2!A342,Feuil1!A:A),0)</f>
        <v>MAINTENANCE MANUAL/SPARES CAT/TOOLS MILITAIRES EF</v>
      </c>
      <c r="C342" s="7" t="str">
        <f>IFERROR(INDEX(Feuil1!$C:$C,MATCH(Feuil2!$A342&amp;"_"&amp;COLUMN()-2,Feuil1!$D:$D,0)),"")</f>
        <v>XXXXXXX</v>
      </c>
      <c r="D342" s="7" t="str">
        <f>IFERROR(INDEX(Feuil1!$C:$C,MATCH(Feuil2!$A342&amp;"_"&amp;COLUMN()-2,Feuil1!$D:$D,0)),"")</f>
        <v/>
      </c>
      <c r="E342" s="7" t="str">
        <f>IFERROR(INDEX(Feuil1!$C:$C,MATCH(Feuil2!$A342&amp;"_"&amp;COLUMN()-2,Feuil1!$D:$D,0)),"")</f>
        <v/>
      </c>
      <c r="F342" s="7" t="str">
        <f>IFERROR(INDEX(Feuil1!$C:$C,MATCH(Feuil2!$A342&amp;"_"&amp;COLUMN()-2,Feuil1!$D:$D,0)),"")</f>
        <v/>
      </c>
      <c r="G342" s="7" t="str">
        <f>IFERROR(INDEX(Feuil1!$C:$C,MATCH(Feuil2!$A342&amp;"_"&amp;COLUMN()-2,Feuil1!$D:$D,0)),"")</f>
        <v/>
      </c>
      <c r="H342" s="7" t="str">
        <f>IFERROR(INDEX(Feuil1!$C:$C,MATCH(Feuil2!$A342&amp;"_"&amp;COLUMN()-2,Feuil1!$D:$D,0)),"")</f>
        <v/>
      </c>
      <c r="I342" s="7" t="str">
        <f>IFERROR(INDEX(Feuil1!$C:$C,MATCH(Feuil2!$A342&amp;"_"&amp;COLUMN()-2,Feuil1!$D:$D,0)),"")</f>
        <v/>
      </c>
      <c r="J342" s="7" t="str">
        <f>IFERROR(INDEX(Feuil1!$C:$C,MATCH(Feuil2!$A342&amp;"_"&amp;COLUMN()-2,Feuil1!$D:$D,0)),"")</f>
        <v/>
      </c>
      <c r="K342" s="7" t="str">
        <f>IFERROR(INDEX(Feuil1!$C:$C,MATCH(Feuil2!$A342&amp;"_"&amp;COLUMN()-2,Feuil1!$D:$D,0)),"")</f>
        <v/>
      </c>
      <c r="L342" s="7" t="str">
        <f>IFERROR(INDEX(Feuil1!$C:$C,MATCH(Feuil2!$A342&amp;"_"&amp;COLUMN()-2,Feuil1!$D:$D,0)),"")</f>
        <v/>
      </c>
    </row>
    <row r="343" spans="1:12">
      <c r="A343" s="10" t="s">
        <v>695</v>
      </c>
      <c r="B343" s="7" t="str">
        <f>INDEX(Feuil1!B:B,MATCH(Feuil2!A343,Feuil1!A:A),0)</f>
        <v>MAINTENANCE MANUAL/SPARES CAT/TOOLS MILITAIRES EF</v>
      </c>
      <c r="C343" s="7" t="str">
        <f>IFERROR(INDEX(Feuil1!$C:$C,MATCH(Feuil2!$A343&amp;"_"&amp;COLUMN()-2,Feuil1!$D:$D,0)),"")</f>
        <v>SIMUXXX</v>
      </c>
      <c r="D343" s="7" t="str">
        <f>IFERROR(INDEX(Feuil1!$C:$C,MATCH(Feuil2!$A343&amp;"_"&amp;COLUMN()-2,Feuil1!$D:$D,0)),"")</f>
        <v/>
      </c>
      <c r="E343" s="7" t="str">
        <f>IFERROR(INDEX(Feuil1!$C:$C,MATCH(Feuil2!$A343&amp;"_"&amp;COLUMN()-2,Feuil1!$D:$D,0)),"")</f>
        <v/>
      </c>
      <c r="F343" s="7" t="str">
        <f>IFERROR(INDEX(Feuil1!$C:$C,MATCH(Feuil2!$A343&amp;"_"&amp;COLUMN()-2,Feuil1!$D:$D,0)),"")</f>
        <v/>
      </c>
      <c r="G343" s="7" t="str">
        <f>IFERROR(INDEX(Feuil1!$C:$C,MATCH(Feuil2!$A343&amp;"_"&amp;COLUMN()-2,Feuil1!$D:$D,0)),"")</f>
        <v/>
      </c>
      <c r="H343" s="7" t="str">
        <f>IFERROR(INDEX(Feuil1!$C:$C,MATCH(Feuil2!$A343&amp;"_"&amp;COLUMN()-2,Feuil1!$D:$D,0)),"")</f>
        <v/>
      </c>
      <c r="I343" s="7" t="str">
        <f>IFERROR(INDEX(Feuil1!$C:$C,MATCH(Feuil2!$A343&amp;"_"&amp;COLUMN()-2,Feuil1!$D:$D,0)),"")</f>
        <v/>
      </c>
      <c r="J343" s="7" t="str">
        <f>IFERROR(INDEX(Feuil1!$C:$C,MATCH(Feuil2!$A343&amp;"_"&amp;COLUMN()-2,Feuil1!$D:$D,0)),"")</f>
        <v/>
      </c>
      <c r="K343" s="7" t="str">
        <f>IFERROR(INDEX(Feuil1!$C:$C,MATCH(Feuil2!$A343&amp;"_"&amp;COLUMN()-2,Feuil1!$D:$D,0)),"")</f>
        <v/>
      </c>
      <c r="L343" s="7" t="str">
        <f>IFERROR(INDEX(Feuil1!$C:$C,MATCH(Feuil2!$A343&amp;"_"&amp;COLUMN()-2,Feuil1!$D:$D,0)),"")</f>
        <v/>
      </c>
    </row>
    <row r="344" spans="1:12">
      <c r="A344" s="10" t="s">
        <v>697</v>
      </c>
      <c r="B344" s="7" t="str">
        <f>INDEX(Feuil1!B:B,MATCH(Feuil2!A344,Feuil1!A:A),0)</f>
        <v>Bulletin d'application de modification</v>
      </c>
      <c r="C344" s="7" t="str">
        <f>IFERROR(INDEX(Feuil1!$C:$C,MATCH(Feuil2!$A344&amp;"_"&amp;COLUMN()-2,Feuil1!$D:$D,0)),"")</f>
        <v>XXXXXXX</v>
      </c>
      <c r="D344" s="7" t="str">
        <f>IFERROR(INDEX(Feuil1!$C:$C,MATCH(Feuil2!$A344&amp;"_"&amp;COLUMN()-2,Feuil1!$D:$D,0)),"")</f>
        <v/>
      </c>
      <c r="E344" s="7" t="str">
        <f>IFERROR(INDEX(Feuil1!$C:$C,MATCH(Feuil2!$A344&amp;"_"&amp;COLUMN()-2,Feuil1!$D:$D,0)),"")</f>
        <v/>
      </c>
      <c r="F344" s="7" t="str">
        <f>IFERROR(INDEX(Feuil1!$C:$C,MATCH(Feuil2!$A344&amp;"_"&amp;COLUMN()-2,Feuil1!$D:$D,0)),"")</f>
        <v/>
      </c>
      <c r="G344" s="7" t="str">
        <f>IFERROR(INDEX(Feuil1!$C:$C,MATCH(Feuil2!$A344&amp;"_"&amp;COLUMN()-2,Feuil1!$D:$D,0)),"")</f>
        <v/>
      </c>
      <c r="H344" s="7" t="str">
        <f>IFERROR(INDEX(Feuil1!$C:$C,MATCH(Feuil2!$A344&amp;"_"&amp;COLUMN()-2,Feuil1!$D:$D,0)),"")</f>
        <v/>
      </c>
      <c r="I344" s="7" t="str">
        <f>IFERROR(INDEX(Feuil1!$C:$C,MATCH(Feuil2!$A344&amp;"_"&amp;COLUMN()-2,Feuil1!$D:$D,0)),"")</f>
        <v/>
      </c>
      <c r="J344" s="7" t="str">
        <f>IFERROR(INDEX(Feuil1!$C:$C,MATCH(Feuil2!$A344&amp;"_"&amp;COLUMN()-2,Feuil1!$D:$D,0)),"")</f>
        <v/>
      </c>
      <c r="K344" s="7" t="str">
        <f>IFERROR(INDEX(Feuil1!$C:$C,MATCH(Feuil2!$A344&amp;"_"&amp;COLUMN()-2,Feuil1!$D:$D,0)),"")</f>
        <v/>
      </c>
      <c r="L344" s="7" t="str">
        <f>IFERROR(INDEX(Feuil1!$C:$C,MATCH(Feuil2!$A344&amp;"_"&amp;COLUMN()-2,Feuil1!$D:$D,0)),"")</f>
        <v/>
      </c>
    </row>
    <row r="345" spans="1:12">
      <c r="A345" s="10" t="s">
        <v>699</v>
      </c>
      <c r="B345" s="7" t="str">
        <f>INDEX(Feuil1!B:B,MATCH(Feuil2!A345,Feuil1!A:A),0)</f>
        <v>Bulletin d'application de modification</v>
      </c>
      <c r="C345" s="7" t="str">
        <f>IFERROR(INDEX(Feuil1!$C:$C,MATCH(Feuil2!$A345&amp;"_"&amp;COLUMN()-2,Feuil1!$D:$D,0)),"")</f>
        <v>SA319BX</v>
      </c>
      <c r="D345" s="7" t="str">
        <f>IFERROR(INDEX(Feuil1!$C:$C,MATCH(Feuil2!$A345&amp;"_"&amp;COLUMN()-2,Feuil1!$D:$D,0)),"")</f>
        <v>SA316BX</v>
      </c>
      <c r="E345" s="7" t="str">
        <f>IFERROR(INDEX(Feuil1!$C:$C,MATCH(Feuil2!$A345&amp;"_"&amp;COLUMN()-2,Feuil1!$D:$D,0)),"")</f>
        <v/>
      </c>
      <c r="F345" s="7" t="str">
        <f>IFERROR(INDEX(Feuil1!$C:$C,MATCH(Feuil2!$A345&amp;"_"&amp;COLUMN()-2,Feuil1!$D:$D,0)),"")</f>
        <v/>
      </c>
      <c r="G345" s="7" t="str">
        <f>IFERROR(INDEX(Feuil1!$C:$C,MATCH(Feuil2!$A345&amp;"_"&amp;COLUMN()-2,Feuil1!$D:$D,0)),"")</f>
        <v/>
      </c>
      <c r="H345" s="7" t="str">
        <f>IFERROR(INDEX(Feuil1!$C:$C,MATCH(Feuil2!$A345&amp;"_"&amp;COLUMN()-2,Feuil1!$D:$D,0)),"")</f>
        <v/>
      </c>
      <c r="I345" s="7" t="str">
        <f>IFERROR(INDEX(Feuil1!$C:$C,MATCH(Feuil2!$A345&amp;"_"&amp;COLUMN()-2,Feuil1!$D:$D,0)),"")</f>
        <v/>
      </c>
      <c r="J345" s="7" t="str">
        <f>IFERROR(INDEX(Feuil1!$C:$C,MATCH(Feuil2!$A345&amp;"_"&amp;COLUMN()-2,Feuil1!$D:$D,0)),"")</f>
        <v/>
      </c>
      <c r="K345" s="7" t="str">
        <f>IFERROR(INDEX(Feuil1!$C:$C,MATCH(Feuil2!$A345&amp;"_"&amp;COLUMN()-2,Feuil1!$D:$D,0)),"")</f>
        <v/>
      </c>
      <c r="L345" s="7" t="str">
        <f>IFERROR(INDEX(Feuil1!$C:$C,MATCH(Feuil2!$A345&amp;"_"&amp;COLUMN()-2,Feuil1!$D:$D,0)),"")</f>
        <v/>
      </c>
    </row>
    <row r="346" spans="1:12">
      <c r="A346" s="10" t="s">
        <v>701</v>
      </c>
      <c r="B346" s="7" t="str">
        <f>INDEX(Feuil1!B:B,MATCH(Feuil2!A346,Feuil1!A:A),0)</f>
        <v>Bulletin d'application de modification</v>
      </c>
      <c r="C346" s="7" t="str">
        <f>IFERROR(INDEX(Feuil1!$C:$C,MATCH(Feuil2!$A346&amp;"_"&amp;COLUMN()-2,Feuil1!$D:$D,0)),"")</f>
        <v>SA319BX</v>
      </c>
      <c r="D346" s="7" t="str">
        <f>IFERROR(INDEX(Feuil1!$C:$C,MATCH(Feuil2!$A346&amp;"_"&amp;COLUMN()-2,Feuil1!$D:$D,0)),"")</f>
        <v>SA316BX</v>
      </c>
      <c r="E346" s="7" t="str">
        <f>IFERROR(INDEX(Feuil1!$C:$C,MATCH(Feuil2!$A346&amp;"_"&amp;COLUMN()-2,Feuil1!$D:$D,0)),"")</f>
        <v/>
      </c>
      <c r="F346" s="7" t="str">
        <f>IFERROR(INDEX(Feuil1!$C:$C,MATCH(Feuil2!$A346&amp;"_"&amp;COLUMN()-2,Feuil1!$D:$D,0)),"")</f>
        <v/>
      </c>
      <c r="G346" s="7" t="str">
        <f>IFERROR(INDEX(Feuil1!$C:$C,MATCH(Feuil2!$A346&amp;"_"&amp;COLUMN()-2,Feuil1!$D:$D,0)),"")</f>
        <v/>
      </c>
      <c r="H346" s="7" t="str">
        <f>IFERROR(INDEX(Feuil1!$C:$C,MATCH(Feuil2!$A346&amp;"_"&amp;COLUMN()-2,Feuil1!$D:$D,0)),"")</f>
        <v/>
      </c>
      <c r="I346" s="7" t="str">
        <f>IFERROR(INDEX(Feuil1!$C:$C,MATCH(Feuil2!$A346&amp;"_"&amp;COLUMN()-2,Feuil1!$D:$D,0)),"")</f>
        <v/>
      </c>
      <c r="J346" s="7" t="str">
        <f>IFERROR(INDEX(Feuil1!$C:$C,MATCH(Feuil2!$A346&amp;"_"&amp;COLUMN()-2,Feuil1!$D:$D,0)),"")</f>
        <v/>
      </c>
      <c r="K346" s="7" t="str">
        <f>IFERROR(INDEX(Feuil1!$C:$C,MATCH(Feuil2!$A346&amp;"_"&amp;COLUMN()-2,Feuil1!$D:$D,0)),"")</f>
        <v/>
      </c>
      <c r="L346" s="7" t="str">
        <f>IFERROR(INDEX(Feuil1!$C:$C,MATCH(Feuil2!$A346&amp;"_"&amp;COLUMN()-2,Feuil1!$D:$D,0)),"")</f>
        <v/>
      </c>
    </row>
    <row r="347" spans="1:12">
      <c r="A347" s="10" t="s">
        <v>703</v>
      </c>
      <c r="B347" s="7" t="str">
        <f>INDEX(Feuil1!B:B,MATCH(Feuil2!A347,Feuil1!A:A),0)</f>
        <v>Bulletin d'application de modification</v>
      </c>
      <c r="C347" s="7" t="str">
        <f>IFERROR(INDEX(Feuil1!$C:$C,MATCH(Feuil2!$A347&amp;"_"&amp;COLUMN()-2,Feuil1!$D:$D,0)),"")</f>
        <v>SA365N3</v>
      </c>
      <c r="D347" s="7" t="str">
        <f>IFERROR(INDEX(Feuil1!$C:$C,MATCH(Feuil2!$A347&amp;"_"&amp;COLUMN()-2,Feuil1!$D:$D,0)),"")</f>
        <v/>
      </c>
      <c r="E347" s="7" t="str">
        <f>IFERROR(INDEX(Feuil1!$C:$C,MATCH(Feuil2!$A347&amp;"_"&amp;COLUMN()-2,Feuil1!$D:$D,0)),"")</f>
        <v/>
      </c>
      <c r="F347" s="7" t="str">
        <f>IFERROR(INDEX(Feuil1!$C:$C,MATCH(Feuil2!$A347&amp;"_"&amp;COLUMN()-2,Feuil1!$D:$D,0)),"")</f>
        <v/>
      </c>
      <c r="G347" s="7" t="str">
        <f>IFERROR(INDEX(Feuil1!$C:$C,MATCH(Feuil2!$A347&amp;"_"&amp;COLUMN()-2,Feuil1!$D:$D,0)),"")</f>
        <v/>
      </c>
      <c r="H347" s="7" t="str">
        <f>IFERROR(INDEX(Feuil1!$C:$C,MATCH(Feuil2!$A347&amp;"_"&amp;COLUMN()-2,Feuil1!$D:$D,0)),"")</f>
        <v/>
      </c>
      <c r="I347" s="7" t="str">
        <f>IFERROR(INDEX(Feuil1!$C:$C,MATCH(Feuil2!$A347&amp;"_"&amp;COLUMN()-2,Feuil1!$D:$D,0)),"")</f>
        <v/>
      </c>
      <c r="J347" s="7" t="str">
        <f>IFERROR(INDEX(Feuil1!$C:$C,MATCH(Feuil2!$A347&amp;"_"&amp;COLUMN()-2,Feuil1!$D:$D,0)),"")</f>
        <v/>
      </c>
      <c r="K347" s="7" t="str">
        <f>IFERROR(INDEX(Feuil1!$C:$C,MATCH(Feuil2!$A347&amp;"_"&amp;COLUMN()-2,Feuil1!$D:$D,0)),"")</f>
        <v/>
      </c>
      <c r="L347" s="7" t="str">
        <f>IFERROR(INDEX(Feuil1!$C:$C,MATCH(Feuil2!$A347&amp;"_"&amp;COLUMN()-2,Feuil1!$D:$D,0)),"")</f>
        <v/>
      </c>
    </row>
    <row r="348" spans="1:12">
      <c r="A348" s="10" t="s">
        <v>705</v>
      </c>
      <c r="B348" s="7" t="str">
        <f>INDEX(Feuil1!B:B,MATCH(Feuil2!A348,Feuil1!A:A),0)</f>
        <v>Bulletin d'application de modification</v>
      </c>
      <c r="C348" s="7" t="str">
        <f>IFERROR(INDEX(Feuil1!$C:$C,MATCH(Feuil2!$A348&amp;"_"&amp;COLUMN()-2,Feuil1!$D:$D,0)),"")</f>
        <v>SA365N3</v>
      </c>
      <c r="D348" s="7" t="str">
        <f>IFERROR(INDEX(Feuil1!$C:$C,MATCH(Feuil2!$A348&amp;"_"&amp;COLUMN()-2,Feuil1!$D:$D,0)),"")</f>
        <v/>
      </c>
      <c r="E348" s="7" t="str">
        <f>IFERROR(INDEX(Feuil1!$C:$C,MATCH(Feuil2!$A348&amp;"_"&amp;COLUMN()-2,Feuil1!$D:$D,0)),"")</f>
        <v/>
      </c>
      <c r="F348" s="7" t="str">
        <f>IFERROR(INDEX(Feuil1!$C:$C,MATCH(Feuil2!$A348&amp;"_"&amp;COLUMN()-2,Feuil1!$D:$D,0)),"")</f>
        <v/>
      </c>
      <c r="G348" s="7" t="str">
        <f>IFERROR(INDEX(Feuil1!$C:$C,MATCH(Feuil2!$A348&amp;"_"&amp;COLUMN()-2,Feuil1!$D:$D,0)),"")</f>
        <v/>
      </c>
      <c r="H348" s="7" t="str">
        <f>IFERROR(INDEX(Feuil1!$C:$C,MATCH(Feuil2!$A348&amp;"_"&amp;COLUMN()-2,Feuil1!$D:$D,0)),"")</f>
        <v/>
      </c>
      <c r="I348" s="7" t="str">
        <f>IFERROR(INDEX(Feuil1!$C:$C,MATCH(Feuil2!$A348&amp;"_"&amp;COLUMN()-2,Feuil1!$D:$D,0)),"")</f>
        <v/>
      </c>
      <c r="J348" s="7" t="str">
        <f>IFERROR(INDEX(Feuil1!$C:$C,MATCH(Feuil2!$A348&amp;"_"&amp;COLUMN()-2,Feuil1!$D:$D,0)),"")</f>
        <v/>
      </c>
      <c r="K348" s="7" t="str">
        <f>IFERROR(INDEX(Feuil1!$C:$C,MATCH(Feuil2!$A348&amp;"_"&amp;COLUMN()-2,Feuil1!$D:$D,0)),"")</f>
        <v/>
      </c>
      <c r="L348" s="7" t="str">
        <f>IFERROR(INDEX(Feuil1!$C:$C,MATCH(Feuil2!$A348&amp;"_"&amp;COLUMN()-2,Feuil1!$D:$D,0)),"")</f>
        <v/>
      </c>
    </row>
    <row r="349" spans="1:12">
      <c r="A349" s="10" t="s">
        <v>706</v>
      </c>
      <c r="B349" s="7" t="str">
        <f>INDEX(Feuil1!B:B,MATCH(Feuil2!A349,Feuil1!A:A),0)</f>
        <v>DOCUMENTATION DVD UTILISATEUR FNTP EDITION B</v>
      </c>
      <c r="C349" s="7" t="str">
        <f>IFERROR(INDEX(Feuil1!$C:$C,MATCH(Feuil2!$A349&amp;"_"&amp;COLUMN()-2,Feuil1!$D:$D,0)),"")</f>
        <v>XXXXXXX</v>
      </c>
      <c r="D349" s="7" t="str">
        <f>IFERROR(INDEX(Feuil1!$C:$C,MATCH(Feuil2!$A349&amp;"_"&amp;COLUMN()-2,Feuil1!$D:$D,0)),"")</f>
        <v/>
      </c>
      <c r="E349" s="7" t="str">
        <f>IFERROR(INDEX(Feuil1!$C:$C,MATCH(Feuil2!$A349&amp;"_"&amp;COLUMN()-2,Feuil1!$D:$D,0)),"")</f>
        <v/>
      </c>
      <c r="F349" s="7" t="str">
        <f>IFERROR(INDEX(Feuil1!$C:$C,MATCH(Feuil2!$A349&amp;"_"&amp;COLUMN()-2,Feuil1!$D:$D,0)),"")</f>
        <v/>
      </c>
      <c r="G349" s="7" t="str">
        <f>IFERROR(INDEX(Feuil1!$C:$C,MATCH(Feuil2!$A349&amp;"_"&amp;COLUMN()-2,Feuil1!$D:$D,0)),"")</f>
        <v/>
      </c>
      <c r="H349" s="7" t="str">
        <f>IFERROR(INDEX(Feuil1!$C:$C,MATCH(Feuil2!$A349&amp;"_"&amp;COLUMN()-2,Feuil1!$D:$D,0)),"")</f>
        <v/>
      </c>
      <c r="I349" s="7" t="str">
        <f>IFERROR(INDEX(Feuil1!$C:$C,MATCH(Feuil2!$A349&amp;"_"&amp;COLUMN()-2,Feuil1!$D:$D,0)),"")</f>
        <v/>
      </c>
      <c r="J349" s="7" t="str">
        <f>IFERROR(INDEX(Feuil1!$C:$C,MATCH(Feuil2!$A349&amp;"_"&amp;COLUMN()-2,Feuil1!$D:$D,0)),"")</f>
        <v/>
      </c>
      <c r="K349" s="7" t="str">
        <f>IFERROR(INDEX(Feuil1!$C:$C,MATCH(Feuil2!$A349&amp;"_"&amp;COLUMN()-2,Feuil1!$D:$D,0)),"")</f>
        <v/>
      </c>
      <c r="L349" s="7" t="str">
        <f>IFERROR(INDEX(Feuil1!$C:$C,MATCH(Feuil2!$A349&amp;"_"&amp;COLUMN()-2,Feuil1!$D:$D,0)),"")</f>
        <v/>
      </c>
    </row>
    <row r="350" spans="1:12">
      <c r="A350" s="10" t="s">
        <v>708</v>
      </c>
      <c r="B350" s="7" t="str">
        <f>INDEX(Feuil1!B:B,MATCH(Feuil2!A350,Feuil1!A:A),0)</f>
        <v>DOCUMENTATION DVD UTILISATEUR FNTP EDITION B</v>
      </c>
      <c r="C350" s="7" t="str">
        <f>IFERROR(INDEX(Feuil1!$C:$C,MATCH(Feuil2!$A350&amp;"_"&amp;COLUMN()-2,Feuil1!$D:$D,0)),"")</f>
        <v>WG13MK4</v>
      </c>
      <c r="D350" s="7" t="str">
        <f>IFERROR(INDEX(Feuil1!$C:$C,MATCH(Feuil2!$A350&amp;"_"&amp;COLUMN()-2,Feuil1!$D:$D,0)),"")</f>
        <v/>
      </c>
      <c r="E350" s="7" t="str">
        <f>IFERROR(INDEX(Feuil1!$C:$C,MATCH(Feuil2!$A350&amp;"_"&amp;COLUMN()-2,Feuil1!$D:$D,0)),"")</f>
        <v/>
      </c>
      <c r="F350" s="7" t="str">
        <f>IFERROR(INDEX(Feuil1!$C:$C,MATCH(Feuil2!$A350&amp;"_"&amp;COLUMN()-2,Feuil1!$D:$D,0)),"")</f>
        <v/>
      </c>
      <c r="G350" s="7" t="str">
        <f>IFERROR(INDEX(Feuil1!$C:$C,MATCH(Feuil2!$A350&amp;"_"&amp;COLUMN()-2,Feuil1!$D:$D,0)),"")</f>
        <v/>
      </c>
      <c r="H350" s="7" t="str">
        <f>IFERROR(INDEX(Feuil1!$C:$C,MATCH(Feuil2!$A350&amp;"_"&amp;COLUMN()-2,Feuil1!$D:$D,0)),"")</f>
        <v/>
      </c>
      <c r="I350" s="7" t="str">
        <f>IFERROR(INDEX(Feuil1!$C:$C,MATCH(Feuil2!$A350&amp;"_"&amp;COLUMN()-2,Feuil1!$D:$D,0)),"")</f>
        <v/>
      </c>
      <c r="J350" s="7" t="str">
        <f>IFERROR(INDEX(Feuil1!$C:$C,MATCH(Feuil2!$A350&amp;"_"&amp;COLUMN()-2,Feuil1!$D:$D,0)),"")</f>
        <v/>
      </c>
      <c r="K350" s="7" t="str">
        <f>IFERROR(INDEX(Feuil1!$C:$C,MATCH(Feuil2!$A350&amp;"_"&amp;COLUMN()-2,Feuil1!$D:$D,0)),"")</f>
        <v/>
      </c>
      <c r="L350" s="7" t="str">
        <f>IFERROR(INDEX(Feuil1!$C:$C,MATCH(Feuil2!$A350&amp;"_"&amp;COLUMN()-2,Feuil1!$D:$D,0)),"")</f>
        <v/>
      </c>
    </row>
    <row r="351" spans="1:12">
      <c r="A351" s="10" t="s">
        <v>710</v>
      </c>
      <c r="B351" s="7" t="str">
        <f>INDEX(Feuil1!B:B,MATCH(Feuil2!A351,Feuil1!A:A),0)</f>
        <v>DOCUMENTATION DVD UTILISATEUR FNTP EDITION B</v>
      </c>
      <c r="C351" s="7" t="str">
        <f>IFERROR(INDEX(Feuil1!$C:$C,MATCH(Feuil2!$A351&amp;"_"&amp;COLUMN()-2,Feuil1!$D:$D,0)),"")</f>
        <v>SA365FX</v>
      </c>
      <c r="D351" s="7" t="str">
        <f>IFERROR(INDEX(Feuil1!$C:$C,MATCH(Feuil2!$A351&amp;"_"&amp;COLUMN()-2,Feuil1!$D:$D,0)),"")</f>
        <v/>
      </c>
      <c r="E351" s="7" t="str">
        <f>IFERROR(INDEX(Feuil1!$C:$C,MATCH(Feuil2!$A351&amp;"_"&amp;COLUMN()-2,Feuil1!$D:$D,0)),"")</f>
        <v/>
      </c>
      <c r="F351" s="7" t="str">
        <f>IFERROR(INDEX(Feuil1!$C:$C,MATCH(Feuil2!$A351&amp;"_"&amp;COLUMN()-2,Feuil1!$D:$D,0)),"")</f>
        <v/>
      </c>
      <c r="G351" s="7" t="str">
        <f>IFERROR(INDEX(Feuil1!$C:$C,MATCH(Feuil2!$A351&amp;"_"&amp;COLUMN()-2,Feuil1!$D:$D,0)),"")</f>
        <v/>
      </c>
      <c r="H351" s="7" t="str">
        <f>IFERROR(INDEX(Feuil1!$C:$C,MATCH(Feuil2!$A351&amp;"_"&amp;COLUMN()-2,Feuil1!$D:$D,0)),"")</f>
        <v/>
      </c>
      <c r="I351" s="7" t="str">
        <f>IFERROR(INDEX(Feuil1!$C:$C,MATCH(Feuil2!$A351&amp;"_"&amp;COLUMN()-2,Feuil1!$D:$D,0)),"")</f>
        <v/>
      </c>
      <c r="J351" s="7" t="str">
        <f>IFERROR(INDEX(Feuil1!$C:$C,MATCH(Feuil2!$A351&amp;"_"&amp;COLUMN()-2,Feuil1!$D:$D,0)),"")</f>
        <v/>
      </c>
      <c r="K351" s="7" t="str">
        <f>IFERROR(INDEX(Feuil1!$C:$C,MATCH(Feuil2!$A351&amp;"_"&amp;COLUMN()-2,Feuil1!$D:$D,0)),"")</f>
        <v/>
      </c>
      <c r="L351" s="7" t="str">
        <f>IFERROR(INDEX(Feuil1!$C:$C,MATCH(Feuil2!$A351&amp;"_"&amp;COLUMN()-2,Feuil1!$D:$D,0)),"")</f>
        <v/>
      </c>
    </row>
    <row r="352" spans="1:12">
      <c r="A352" s="10" t="s">
        <v>712</v>
      </c>
      <c r="B352" s="7" t="str">
        <f>INDEX(Feuil1!B:B,MATCH(Feuil2!A352,Feuil1!A:A),0)</f>
        <v>DOCUMENTATION DVD UTILISATEUR FNTP EDITION B</v>
      </c>
      <c r="C352" s="7" t="str">
        <f>IFERROR(INDEX(Feuil1!$C:$C,MATCH(Feuil2!$A352&amp;"_"&amp;COLUMN()-2,Feuil1!$D:$D,0)),"")</f>
        <v>AS565SA</v>
      </c>
      <c r="D352" s="7" t="str">
        <f>IFERROR(INDEX(Feuil1!$C:$C,MATCH(Feuil2!$A352&amp;"_"&amp;COLUMN()-2,Feuil1!$D:$D,0)),"")</f>
        <v/>
      </c>
      <c r="E352" s="7" t="str">
        <f>IFERROR(INDEX(Feuil1!$C:$C,MATCH(Feuil2!$A352&amp;"_"&amp;COLUMN()-2,Feuil1!$D:$D,0)),"")</f>
        <v/>
      </c>
      <c r="F352" s="7" t="str">
        <f>IFERROR(INDEX(Feuil1!$C:$C,MATCH(Feuil2!$A352&amp;"_"&amp;COLUMN()-2,Feuil1!$D:$D,0)),"")</f>
        <v/>
      </c>
      <c r="G352" s="7" t="str">
        <f>IFERROR(INDEX(Feuil1!$C:$C,MATCH(Feuil2!$A352&amp;"_"&amp;COLUMN()-2,Feuil1!$D:$D,0)),"")</f>
        <v/>
      </c>
      <c r="H352" s="7" t="str">
        <f>IFERROR(INDEX(Feuil1!$C:$C,MATCH(Feuil2!$A352&amp;"_"&amp;COLUMN()-2,Feuil1!$D:$D,0)),"")</f>
        <v/>
      </c>
      <c r="I352" s="7" t="str">
        <f>IFERROR(INDEX(Feuil1!$C:$C,MATCH(Feuil2!$A352&amp;"_"&amp;COLUMN()-2,Feuil1!$D:$D,0)),"")</f>
        <v/>
      </c>
      <c r="J352" s="7" t="str">
        <f>IFERROR(INDEX(Feuil1!$C:$C,MATCH(Feuil2!$A352&amp;"_"&amp;COLUMN()-2,Feuil1!$D:$D,0)),"")</f>
        <v/>
      </c>
      <c r="K352" s="7" t="str">
        <f>IFERROR(INDEX(Feuil1!$C:$C,MATCH(Feuil2!$A352&amp;"_"&amp;COLUMN()-2,Feuil1!$D:$D,0)),"")</f>
        <v/>
      </c>
      <c r="L352" s="7" t="str">
        <f>IFERROR(INDEX(Feuil1!$C:$C,MATCH(Feuil2!$A352&amp;"_"&amp;COLUMN()-2,Feuil1!$D:$D,0)),"")</f>
        <v/>
      </c>
    </row>
    <row r="353" spans="1:12">
      <c r="A353" s="10" t="s">
        <v>714</v>
      </c>
      <c r="B353" s="7" t="str">
        <f>INDEX(Feuil1!B:B,MATCH(Feuil2!A353,Feuil1!A:A),0)</f>
        <v>DOCUMENTATION DVD UTILISATEUR FNTP EDITION B</v>
      </c>
      <c r="C353" s="7" t="str">
        <f>IFERROR(INDEX(Feuil1!$C:$C,MATCH(Feuil2!$A353&amp;"_"&amp;COLUMN()-2,Feuil1!$D:$D,0)),"")</f>
        <v>SA365N3</v>
      </c>
      <c r="D353" s="7" t="str">
        <f>IFERROR(INDEX(Feuil1!$C:$C,MATCH(Feuil2!$A353&amp;"_"&amp;COLUMN()-2,Feuil1!$D:$D,0)),"")</f>
        <v>SA365NX</v>
      </c>
      <c r="E353" s="7" t="str">
        <f>IFERROR(INDEX(Feuil1!$C:$C,MATCH(Feuil2!$A353&amp;"_"&amp;COLUMN()-2,Feuil1!$D:$D,0)),"")</f>
        <v/>
      </c>
      <c r="F353" s="7" t="str">
        <f>IFERROR(INDEX(Feuil1!$C:$C,MATCH(Feuil2!$A353&amp;"_"&amp;COLUMN()-2,Feuil1!$D:$D,0)),"")</f>
        <v/>
      </c>
      <c r="G353" s="7" t="str">
        <f>IFERROR(INDEX(Feuil1!$C:$C,MATCH(Feuil2!$A353&amp;"_"&amp;COLUMN()-2,Feuil1!$D:$D,0)),"")</f>
        <v/>
      </c>
      <c r="H353" s="7" t="str">
        <f>IFERROR(INDEX(Feuil1!$C:$C,MATCH(Feuil2!$A353&amp;"_"&amp;COLUMN()-2,Feuil1!$D:$D,0)),"")</f>
        <v/>
      </c>
      <c r="I353" s="7" t="str">
        <f>IFERROR(INDEX(Feuil1!$C:$C,MATCH(Feuil2!$A353&amp;"_"&amp;COLUMN()-2,Feuil1!$D:$D,0)),"")</f>
        <v/>
      </c>
      <c r="J353" s="7" t="str">
        <f>IFERROR(INDEX(Feuil1!$C:$C,MATCH(Feuil2!$A353&amp;"_"&amp;COLUMN()-2,Feuil1!$D:$D,0)),"")</f>
        <v/>
      </c>
      <c r="K353" s="7" t="str">
        <f>IFERROR(INDEX(Feuil1!$C:$C,MATCH(Feuil2!$A353&amp;"_"&amp;COLUMN()-2,Feuil1!$D:$D,0)),"")</f>
        <v/>
      </c>
      <c r="L353" s="7" t="str">
        <f>IFERROR(INDEX(Feuil1!$C:$C,MATCH(Feuil2!$A353&amp;"_"&amp;COLUMN()-2,Feuil1!$D:$D,0)),"")</f>
        <v/>
      </c>
    </row>
    <row r="354" spans="1:12">
      <c r="A354" s="10" t="s">
        <v>716</v>
      </c>
      <c r="B354" s="7" t="str">
        <f>INDEX(Feuil1!B:B,MATCH(Feuil2!A354,Feuil1!A:A),0)</f>
        <v>DOCUMENTATION DVD UTILISATEUR FNTP EDITION B</v>
      </c>
      <c r="C354" s="7" t="str">
        <f>IFERROR(INDEX(Feuil1!$C:$C,MATCH(Feuil2!$A354&amp;"_"&amp;COLUMN()-2,Feuil1!$D:$D,0)),"")</f>
        <v>XXXXXXX</v>
      </c>
      <c r="D354" s="7" t="str">
        <f>IFERROR(INDEX(Feuil1!$C:$C,MATCH(Feuil2!$A354&amp;"_"&amp;COLUMN()-2,Feuil1!$D:$D,0)),"")</f>
        <v/>
      </c>
      <c r="E354" s="7" t="str">
        <f>IFERROR(INDEX(Feuil1!$C:$C,MATCH(Feuil2!$A354&amp;"_"&amp;COLUMN()-2,Feuil1!$D:$D,0)),"")</f>
        <v/>
      </c>
      <c r="F354" s="7" t="str">
        <f>IFERROR(INDEX(Feuil1!$C:$C,MATCH(Feuil2!$A354&amp;"_"&amp;COLUMN()-2,Feuil1!$D:$D,0)),"")</f>
        <v/>
      </c>
      <c r="G354" s="7" t="str">
        <f>IFERROR(INDEX(Feuil1!$C:$C,MATCH(Feuil2!$A354&amp;"_"&amp;COLUMN()-2,Feuil1!$D:$D,0)),"")</f>
        <v/>
      </c>
      <c r="H354" s="7" t="str">
        <f>IFERROR(INDEX(Feuil1!$C:$C,MATCH(Feuil2!$A354&amp;"_"&amp;COLUMN()-2,Feuil1!$D:$D,0)),"")</f>
        <v/>
      </c>
      <c r="I354" s="7" t="str">
        <f>IFERROR(INDEX(Feuil1!$C:$C,MATCH(Feuil2!$A354&amp;"_"&amp;COLUMN()-2,Feuil1!$D:$D,0)),"")</f>
        <v/>
      </c>
      <c r="J354" s="7" t="str">
        <f>IFERROR(INDEX(Feuil1!$C:$C,MATCH(Feuil2!$A354&amp;"_"&amp;COLUMN()-2,Feuil1!$D:$D,0)),"")</f>
        <v/>
      </c>
      <c r="K354" s="7" t="str">
        <f>IFERROR(INDEX(Feuil1!$C:$C,MATCH(Feuil2!$A354&amp;"_"&amp;COLUMN()-2,Feuil1!$D:$D,0)),"")</f>
        <v/>
      </c>
      <c r="L354" s="7" t="str">
        <f>IFERROR(INDEX(Feuil1!$C:$C,MATCH(Feuil2!$A354&amp;"_"&amp;COLUMN()-2,Feuil1!$D:$D,0)),"")</f>
        <v/>
      </c>
    </row>
    <row r="355" spans="1:12">
      <c r="A355" s="10" t="s">
        <v>718</v>
      </c>
      <c r="B355" s="7" t="str">
        <f>INDEX(Feuil1!B:B,MATCH(Feuil2!A355,Feuil1!A:A),0)</f>
        <v>DOCUMENTATION DVD UTILISATEUR FNTP EDITION B</v>
      </c>
      <c r="C355" s="7" t="str">
        <f>IFERROR(INDEX(Feuil1!$C:$C,MATCH(Feuil2!$A355&amp;"_"&amp;COLUMN()-2,Feuil1!$D:$D,0)),"")</f>
        <v>XXXXXXX</v>
      </c>
      <c r="D355" s="7" t="str">
        <f>IFERROR(INDEX(Feuil1!$C:$C,MATCH(Feuil2!$A355&amp;"_"&amp;COLUMN()-2,Feuil1!$D:$D,0)),"")</f>
        <v/>
      </c>
      <c r="E355" s="7" t="str">
        <f>IFERROR(INDEX(Feuil1!$C:$C,MATCH(Feuil2!$A355&amp;"_"&amp;COLUMN()-2,Feuil1!$D:$D,0)),"")</f>
        <v/>
      </c>
      <c r="F355" s="7" t="str">
        <f>IFERROR(INDEX(Feuil1!$C:$C,MATCH(Feuil2!$A355&amp;"_"&amp;COLUMN()-2,Feuil1!$D:$D,0)),"")</f>
        <v/>
      </c>
      <c r="G355" s="7" t="str">
        <f>IFERROR(INDEX(Feuil1!$C:$C,MATCH(Feuil2!$A355&amp;"_"&amp;COLUMN()-2,Feuil1!$D:$D,0)),"")</f>
        <v/>
      </c>
      <c r="H355" s="7" t="str">
        <f>IFERROR(INDEX(Feuil1!$C:$C,MATCH(Feuil2!$A355&amp;"_"&amp;COLUMN()-2,Feuil1!$D:$D,0)),"")</f>
        <v/>
      </c>
      <c r="I355" s="7" t="str">
        <f>IFERROR(INDEX(Feuil1!$C:$C,MATCH(Feuil2!$A355&amp;"_"&amp;COLUMN()-2,Feuil1!$D:$D,0)),"")</f>
        <v/>
      </c>
      <c r="J355" s="7" t="str">
        <f>IFERROR(INDEX(Feuil1!$C:$C,MATCH(Feuil2!$A355&amp;"_"&amp;COLUMN()-2,Feuil1!$D:$D,0)),"")</f>
        <v/>
      </c>
      <c r="K355" s="7" t="str">
        <f>IFERROR(INDEX(Feuil1!$C:$C,MATCH(Feuil2!$A355&amp;"_"&amp;COLUMN()-2,Feuil1!$D:$D,0)),"")</f>
        <v/>
      </c>
      <c r="L355" s="7" t="str">
        <f>IFERROR(INDEX(Feuil1!$C:$C,MATCH(Feuil2!$A355&amp;"_"&amp;COLUMN()-2,Feuil1!$D:$D,0)),"")</f>
        <v/>
      </c>
    </row>
    <row r="356" spans="1:12">
      <c r="A356" s="10" t="s">
        <v>720</v>
      </c>
      <c r="B356" s="7" t="str">
        <f>INDEX(Feuil1!B:B,MATCH(Feuil2!A356,Feuil1!A:A),0)</f>
        <v>DOCUMENTATION DVD UTILISATEUR FNTP EDITION B</v>
      </c>
      <c r="C356" s="7" t="str">
        <f>IFERROR(INDEX(Feuil1!$C:$C,MATCH(Feuil2!$A356&amp;"_"&amp;COLUMN()-2,Feuil1!$D:$D,0)),"")</f>
        <v>XXXXXXX</v>
      </c>
      <c r="D356" s="7" t="str">
        <f>IFERROR(INDEX(Feuil1!$C:$C,MATCH(Feuil2!$A356&amp;"_"&amp;COLUMN()-2,Feuil1!$D:$D,0)),"")</f>
        <v/>
      </c>
      <c r="E356" s="7" t="str">
        <f>IFERROR(INDEX(Feuil1!$C:$C,MATCH(Feuil2!$A356&amp;"_"&amp;COLUMN()-2,Feuil1!$D:$D,0)),"")</f>
        <v/>
      </c>
      <c r="F356" s="7" t="str">
        <f>IFERROR(INDEX(Feuil1!$C:$C,MATCH(Feuil2!$A356&amp;"_"&amp;COLUMN()-2,Feuil1!$D:$D,0)),"")</f>
        <v/>
      </c>
      <c r="G356" s="7" t="str">
        <f>IFERROR(INDEX(Feuil1!$C:$C,MATCH(Feuil2!$A356&amp;"_"&amp;COLUMN()-2,Feuil1!$D:$D,0)),"")</f>
        <v/>
      </c>
      <c r="H356" s="7" t="str">
        <f>IFERROR(INDEX(Feuil1!$C:$C,MATCH(Feuil2!$A356&amp;"_"&amp;COLUMN()-2,Feuil1!$D:$D,0)),"")</f>
        <v/>
      </c>
      <c r="I356" s="7" t="str">
        <f>IFERROR(INDEX(Feuil1!$C:$C,MATCH(Feuil2!$A356&amp;"_"&amp;COLUMN()-2,Feuil1!$D:$D,0)),"")</f>
        <v/>
      </c>
      <c r="J356" s="7" t="str">
        <f>IFERROR(INDEX(Feuil1!$C:$C,MATCH(Feuil2!$A356&amp;"_"&amp;COLUMN()-2,Feuil1!$D:$D,0)),"")</f>
        <v/>
      </c>
      <c r="K356" s="7" t="str">
        <f>IFERROR(INDEX(Feuil1!$C:$C,MATCH(Feuil2!$A356&amp;"_"&amp;COLUMN()-2,Feuil1!$D:$D,0)),"")</f>
        <v/>
      </c>
      <c r="L356" s="7" t="str">
        <f>IFERROR(INDEX(Feuil1!$C:$C,MATCH(Feuil2!$A356&amp;"_"&amp;COLUMN()-2,Feuil1!$D:$D,0)),"")</f>
        <v/>
      </c>
    </row>
    <row r="357" spans="1:12">
      <c r="A357" s="10" t="s">
        <v>722</v>
      </c>
      <c r="B357" s="7" t="str">
        <f>INDEX(Feuil1!B:B,MATCH(Feuil2!A357,Feuil1!A:A),0)</f>
        <v>DOCUMENTATION DVD UTILISATEUR FNTP EDITION B</v>
      </c>
      <c r="C357" s="7" t="str">
        <f>IFERROR(INDEX(Feuil1!$C:$C,MATCH(Feuil2!$A357&amp;"_"&amp;COLUMN()-2,Feuil1!$D:$D,0)),"")</f>
        <v>XXXXXXX</v>
      </c>
      <c r="D357" s="7" t="str">
        <f>IFERROR(INDEX(Feuil1!$C:$C,MATCH(Feuil2!$A357&amp;"_"&amp;COLUMN()-2,Feuil1!$D:$D,0)),"")</f>
        <v/>
      </c>
      <c r="E357" s="7" t="str">
        <f>IFERROR(INDEX(Feuil1!$C:$C,MATCH(Feuil2!$A357&amp;"_"&amp;COLUMN()-2,Feuil1!$D:$D,0)),"")</f>
        <v/>
      </c>
      <c r="F357" s="7" t="str">
        <f>IFERROR(INDEX(Feuil1!$C:$C,MATCH(Feuil2!$A357&amp;"_"&amp;COLUMN()-2,Feuil1!$D:$D,0)),"")</f>
        <v/>
      </c>
      <c r="G357" s="7" t="str">
        <f>IFERROR(INDEX(Feuil1!$C:$C,MATCH(Feuil2!$A357&amp;"_"&amp;COLUMN()-2,Feuil1!$D:$D,0)),"")</f>
        <v/>
      </c>
      <c r="H357" s="7" t="str">
        <f>IFERROR(INDEX(Feuil1!$C:$C,MATCH(Feuil2!$A357&amp;"_"&amp;COLUMN()-2,Feuil1!$D:$D,0)),"")</f>
        <v/>
      </c>
      <c r="I357" s="7" t="str">
        <f>IFERROR(INDEX(Feuil1!$C:$C,MATCH(Feuil2!$A357&amp;"_"&amp;COLUMN()-2,Feuil1!$D:$D,0)),"")</f>
        <v/>
      </c>
      <c r="J357" s="7" t="str">
        <f>IFERROR(INDEX(Feuil1!$C:$C,MATCH(Feuil2!$A357&amp;"_"&amp;COLUMN()-2,Feuil1!$D:$D,0)),"")</f>
        <v/>
      </c>
      <c r="K357" s="7" t="str">
        <f>IFERROR(INDEX(Feuil1!$C:$C,MATCH(Feuil2!$A357&amp;"_"&amp;COLUMN()-2,Feuil1!$D:$D,0)),"")</f>
        <v/>
      </c>
      <c r="L357" s="7" t="str">
        <f>IFERROR(INDEX(Feuil1!$C:$C,MATCH(Feuil2!$A357&amp;"_"&amp;COLUMN()-2,Feuil1!$D:$D,0)),"")</f>
        <v/>
      </c>
    </row>
    <row r="358" spans="1:12">
      <c r="A358" s="10" t="s">
        <v>724</v>
      </c>
      <c r="B358" s="7" t="str">
        <f>INDEX(Feuil1!B:B,MATCH(Feuil2!A358,Feuil1!A:A),0)</f>
        <v>DOCUMENTATION DVD UTILISATEUR FNTP EDITION B</v>
      </c>
      <c r="C358" s="7" t="str">
        <f>IFERROR(INDEX(Feuil1!$C:$C,MATCH(Feuil2!$A358&amp;"_"&amp;COLUMN()-2,Feuil1!$D:$D,0)),"")</f>
        <v>XXXXXXX</v>
      </c>
      <c r="D358" s="7" t="str">
        <f>IFERROR(INDEX(Feuil1!$C:$C,MATCH(Feuil2!$A358&amp;"_"&amp;COLUMN()-2,Feuil1!$D:$D,0)),"")</f>
        <v/>
      </c>
      <c r="E358" s="7" t="str">
        <f>IFERROR(INDEX(Feuil1!$C:$C,MATCH(Feuil2!$A358&amp;"_"&amp;COLUMN()-2,Feuil1!$D:$D,0)),"")</f>
        <v/>
      </c>
      <c r="F358" s="7" t="str">
        <f>IFERROR(INDEX(Feuil1!$C:$C,MATCH(Feuil2!$A358&amp;"_"&amp;COLUMN()-2,Feuil1!$D:$D,0)),"")</f>
        <v/>
      </c>
      <c r="G358" s="7" t="str">
        <f>IFERROR(INDEX(Feuil1!$C:$C,MATCH(Feuil2!$A358&amp;"_"&amp;COLUMN()-2,Feuil1!$D:$D,0)),"")</f>
        <v/>
      </c>
      <c r="H358" s="7" t="str">
        <f>IFERROR(INDEX(Feuil1!$C:$C,MATCH(Feuil2!$A358&amp;"_"&amp;COLUMN()-2,Feuil1!$D:$D,0)),"")</f>
        <v/>
      </c>
      <c r="I358" s="7" t="str">
        <f>IFERROR(INDEX(Feuil1!$C:$C,MATCH(Feuil2!$A358&amp;"_"&amp;COLUMN()-2,Feuil1!$D:$D,0)),"")</f>
        <v/>
      </c>
      <c r="J358" s="7" t="str">
        <f>IFERROR(INDEX(Feuil1!$C:$C,MATCH(Feuil2!$A358&amp;"_"&amp;COLUMN()-2,Feuil1!$D:$D,0)),"")</f>
        <v/>
      </c>
      <c r="K358" s="7" t="str">
        <f>IFERROR(INDEX(Feuil1!$C:$C,MATCH(Feuil2!$A358&amp;"_"&amp;COLUMN()-2,Feuil1!$D:$D,0)),"")</f>
        <v/>
      </c>
      <c r="L358" s="7" t="str">
        <f>IFERROR(INDEX(Feuil1!$C:$C,MATCH(Feuil2!$A358&amp;"_"&amp;COLUMN()-2,Feuil1!$D:$D,0)),"")</f>
        <v/>
      </c>
    </row>
    <row r="359" spans="1:12">
      <c r="A359" s="10" t="s">
        <v>726</v>
      </c>
      <c r="B359" s="7" t="str">
        <f>INDEX(Feuil1!B:B,MATCH(Feuil2!A359,Feuil1!A:A),0)</f>
        <v>MAINTENANCE MANUAL/SPARES CAT/TOOLS MILITAIRES EF</v>
      </c>
      <c r="C359" s="7" t="str">
        <f>IFERROR(INDEX(Feuil1!$C:$C,MATCH(Feuil2!$A359&amp;"_"&amp;COLUMN()-2,Feuil1!$D:$D,0)),"")</f>
        <v>SIMUXXX</v>
      </c>
      <c r="D359" s="7" t="str">
        <f>IFERROR(INDEX(Feuil1!$C:$C,MATCH(Feuil2!$A359&amp;"_"&amp;COLUMN()-2,Feuil1!$D:$D,0)),"")</f>
        <v/>
      </c>
      <c r="E359" s="7" t="str">
        <f>IFERROR(INDEX(Feuil1!$C:$C,MATCH(Feuil2!$A359&amp;"_"&amp;COLUMN()-2,Feuil1!$D:$D,0)),"")</f>
        <v/>
      </c>
      <c r="F359" s="7" t="str">
        <f>IFERROR(INDEX(Feuil1!$C:$C,MATCH(Feuil2!$A359&amp;"_"&amp;COLUMN()-2,Feuil1!$D:$D,0)),"")</f>
        <v/>
      </c>
      <c r="G359" s="7" t="str">
        <f>IFERROR(INDEX(Feuil1!$C:$C,MATCH(Feuil2!$A359&amp;"_"&amp;COLUMN()-2,Feuil1!$D:$D,0)),"")</f>
        <v/>
      </c>
      <c r="H359" s="7" t="str">
        <f>IFERROR(INDEX(Feuil1!$C:$C,MATCH(Feuil2!$A359&amp;"_"&amp;COLUMN()-2,Feuil1!$D:$D,0)),"")</f>
        <v/>
      </c>
      <c r="I359" s="7" t="str">
        <f>IFERROR(INDEX(Feuil1!$C:$C,MATCH(Feuil2!$A359&amp;"_"&amp;COLUMN()-2,Feuil1!$D:$D,0)),"")</f>
        <v/>
      </c>
      <c r="J359" s="7" t="str">
        <f>IFERROR(INDEX(Feuil1!$C:$C,MATCH(Feuil2!$A359&amp;"_"&amp;COLUMN()-2,Feuil1!$D:$D,0)),"")</f>
        <v/>
      </c>
      <c r="K359" s="7" t="str">
        <f>IFERROR(INDEX(Feuil1!$C:$C,MATCH(Feuil2!$A359&amp;"_"&amp;COLUMN()-2,Feuil1!$D:$D,0)),"")</f>
        <v/>
      </c>
      <c r="L359" s="7" t="str">
        <f>IFERROR(INDEX(Feuil1!$C:$C,MATCH(Feuil2!$A359&amp;"_"&amp;COLUMN()-2,Feuil1!$D:$D,0)),"")</f>
        <v/>
      </c>
    </row>
    <row r="360" spans="1:12">
      <c r="A360" s="10" t="s">
        <v>728</v>
      </c>
      <c r="B360" s="7" t="str">
        <f>INDEX(Feuil1!B:B,MATCH(Feuil2!A360,Feuil1!A:A),0)</f>
        <v>MAINTENANCE MANUAL/SPARES CAT/TOOLS MILITAIRES EF</v>
      </c>
      <c r="C360" s="7" t="str">
        <f>IFERROR(INDEX(Feuil1!$C:$C,MATCH(Feuil2!$A360&amp;"_"&amp;COLUMN()-2,Feuil1!$D:$D,0)),"")</f>
        <v>XXXXXXX</v>
      </c>
      <c r="D360" s="7" t="str">
        <f>IFERROR(INDEX(Feuil1!$C:$C,MATCH(Feuil2!$A360&amp;"_"&amp;COLUMN()-2,Feuil1!$D:$D,0)),"")</f>
        <v/>
      </c>
      <c r="E360" s="7" t="str">
        <f>IFERROR(INDEX(Feuil1!$C:$C,MATCH(Feuil2!$A360&amp;"_"&amp;COLUMN()-2,Feuil1!$D:$D,0)),"")</f>
        <v/>
      </c>
      <c r="F360" s="7" t="str">
        <f>IFERROR(INDEX(Feuil1!$C:$C,MATCH(Feuil2!$A360&amp;"_"&amp;COLUMN()-2,Feuil1!$D:$D,0)),"")</f>
        <v/>
      </c>
      <c r="G360" s="7" t="str">
        <f>IFERROR(INDEX(Feuil1!$C:$C,MATCH(Feuil2!$A360&amp;"_"&amp;COLUMN()-2,Feuil1!$D:$D,0)),"")</f>
        <v/>
      </c>
      <c r="H360" s="7" t="str">
        <f>IFERROR(INDEX(Feuil1!$C:$C,MATCH(Feuil2!$A360&amp;"_"&amp;COLUMN()-2,Feuil1!$D:$D,0)),"")</f>
        <v/>
      </c>
      <c r="I360" s="7" t="str">
        <f>IFERROR(INDEX(Feuil1!$C:$C,MATCH(Feuil2!$A360&amp;"_"&amp;COLUMN()-2,Feuil1!$D:$D,0)),"")</f>
        <v/>
      </c>
      <c r="J360" s="7" t="str">
        <f>IFERROR(INDEX(Feuil1!$C:$C,MATCH(Feuil2!$A360&amp;"_"&amp;COLUMN()-2,Feuil1!$D:$D,0)),"")</f>
        <v/>
      </c>
      <c r="K360" s="7" t="str">
        <f>IFERROR(INDEX(Feuil1!$C:$C,MATCH(Feuil2!$A360&amp;"_"&amp;COLUMN()-2,Feuil1!$D:$D,0)),"")</f>
        <v/>
      </c>
      <c r="L360" s="7" t="str">
        <f>IFERROR(INDEX(Feuil1!$C:$C,MATCH(Feuil2!$A360&amp;"_"&amp;COLUMN()-2,Feuil1!$D:$D,0)),"")</f>
        <v/>
      </c>
    </row>
    <row r="361" spans="1:12">
      <c r="A361" s="10" t="s">
        <v>730</v>
      </c>
      <c r="B361" s="7" t="str">
        <f>INDEX(Feuil1!B:B,MATCH(Feuil2!A361,Feuil1!A:A),0)</f>
        <v>MAINTENANCE MANUAL/SPARES CAT/TOOLS MILITAIRES EF</v>
      </c>
      <c r="C361" s="7" t="str">
        <f>IFERROR(INDEX(Feuil1!$C:$C,MATCH(Feuil2!$A361&amp;"_"&amp;COLUMN()-2,Feuil1!$D:$D,0)),"")</f>
        <v>XXXXXXX</v>
      </c>
      <c r="D361" s="7" t="str">
        <f>IFERROR(INDEX(Feuil1!$C:$C,MATCH(Feuil2!$A361&amp;"_"&amp;COLUMN()-2,Feuil1!$D:$D,0)),"")</f>
        <v/>
      </c>
      <c r="E361" s="7" t="str">
        <f>IFERROR(INDEX(Feuil1!$C:$C,MATCH(Feuil2!$A361&amp;"_"&amp;COLUMN()-2,Feuil1!$D:$D,0)),"")</f>
        <v/>
      </c>
      <c r="F361" s="7" t="str">
        <f>IFERROR(INDEX(Feuil1!$C:$C,MATCH(Feuil2!$A361&amp;"_"&amp;COLUMN()-2,Feuil1!$D:$D,0)),"")</f>
        <v/>
      </c>
      <c r="G361" s="7" t="str">
        <f>IFERROR(INDEX(Feuil1!$C:$C,MATCH(Feuil2!$A361&amp;"_"&amp;COLUMN()-2,Feuil1!$D:$D,0)),"")</f>
        <v/>
      </c>
      <c r="H361" s="7" t="str">
        <f>IFERROR(INDEX(Feuil1!$C:$C,MATCH(Feuil2!$A361&amp;"_"&amp;COLUMN()-2,Feuil1!$D:$D,0)),"")</f>
        <v/>
      </c>
      <c r="I361" s="7" t="str">
        <f>IFERROR(INDEX(Feuil1!$C:$C,MATCH(Feuil2!$A361&amp;"_"&amp;COLUMN()-2,Feuil1!$D:$D,0)),"")</f>
        <v/>
      </c>
      <c r="J361" s="7" t="str">
        <f>IFERROR(INDEX(Feuil1!$C:$C,MATCH(Feuil2!$A361&amp;"_"&amp;COLUMN()-2,Feuil1!$D:$D,0)),"")</f>
        <v/>
      </c>
      <c r="K361" s="7" t="str">
        <f>IFERROR(INDEX(Feuil1!$C:$C,MATCH(Feuil2!$A361&amp;"_"&amp;COLUMN()-2,Feuil1!$D:$D,0)),"")</f>
        <v/>
      </c>
      <c r="L361" s="7" t="str">
        <f>IFERROR(INDEX(Feuil1!$C:$C,MATCH(Feuil2!$A361&amp;"_"&amp;COLUMN()-2,Feuil1!$D:$D,0)),"")</f>
        <v/>
      </c>
    </row>
    <row r="362" spans="1:12">
      <c r="A362" s="10" t="s">
        <v>732</v>
      </c>
      <c r="B362" s="7" t="str">
        <f>INDEX(Feuil1!B:B,MATCH(Feuil2!A362,Feuil1!A:A),0)</f>
        <v>MAINTENANCE MANUAL/SPARES CAT/TOOLS MILITAIRES EF</v>
      </c>
      <c r="C362" s="7">
        <f>IFERROR(INDEX(Feuil1!$C:$C,MATCH(Feuil2!$A362&amp;"_"&amp;COLUMN()-2,Feuil1!$D:$D,0)),"")</f>
        <v>0</v>
      </c>
      <c r="D362" s="7" t="str">
        <f>IFERROR(INDEX(Feuil1!$C:$C,MATCH(Feuil2!$A362&amp;"_"&amp;COLUMN()-2,Feuil1!$D:$D,0)),"")</f>
        <v/>
      </c>
      <c r="E362" s="7" t="str">
        <f>IFERROR(INDEX(Feuil1!$C:$C,MATCH(Feuil2!$A362&amp;"_"&amp;COLUMN()-2,Feuil1!$D:$D,0)),"")</f>
        <v/>
      </c>
      <c r="F362" s="7" t="str">
        <f>IFERROR(INDEX(Feuil1!$C:$C,MATCH(Feuil2!$A362&amp;"_"&amp;COLUMN()-2,Feuil1!$D:$D,0)),"")</f>
        <v/>
      </c>
      <c r="G362" s="7" t="str">
        <f>IFERROR(INDEX(Feuil1!$C:$C,MATCH(Feuil2!$A362&amp;"_"&amp;COLUMN()-2,Feuil1!$D:$D,0)),"")</f>
        <v/>
      </c>
      <c r="H362" s="7" t="str">
        <f>IFERROR(INDEX(Feuil1!$C:$C,MATCH(Feuil2!$A362&amp;"_"&amp;COLUMN()-2,Feuil1!$D:$D,0)),"")</f>
        <v/>
      </c>
      <c r="I362" s="7" t="str">
        <f>IFERROR(INDEX(Feuil1!$C:$C,MATCH(Feuil2!$A362&amp;"_"&amp;COLUMN()-2,Feuil1!$D:$D,0)),"")</f>
        <v/>
      </c>
      <c r="J362" s="7" t="str">
        <f>IFERROR(INDEX(Feuil1!$C:$C,MATCH(Feuil2!$A362&amp;"_"&amp;COLUMN()-2,Feuil1!$D:$D,0)),"")</f>
        <v/>
      </c>
      <c r="K362" s="7" t="str">
        <f>IFERROR(INDEX(Feuil1!$C:$C,MATCH(Feuil2!$A362&amp;"_"&amp;COLUMN()-2,Feuil1!$D:$D,0)),"")</f>
        <v/>
      </c>
      <c r="L362" s="7" t="str">
        <f>IFERROR(INDEX(Feuil1!$C:$C,MATCH(Feuil2!$A362&amp;"_"&amp;COLUMN()-2,Feuil1!$D:$D,0)),"")</f>
        <v/>
      </c>
    </row>
    <row r="363" spans="1:12">
      <c r="A363" s="10" t="s">
        <v>734</v>
      </c>
      <c r="B363" s="7" t="str">
        <f>INDEX(Feuil1!B:B,MATCH(Feuil2!A363,Feuil1!A:A),0)</f>
        <v>MAINTENANCE MANUAL/SPARES CAT/TOOLS MILITAIRES EF</v>
      </c>
      <c r="C363" s="7" t="str">
        <f>IFERROR(INDEX(Feuil1!$C:$C,MATCH(Feuil2!$A363&amp;"_"&amp;COLUMN()-2,Feuil1!$D:$D,0)),"")</f>
        <v>SIMUXXX</v>
      </c>
      <c r="D363" s="7" t="str">
        <f>IFERROR(INDEX(Feuil1!$C:$C,MATCH(Feuil2!$A363&amp;"_"&amp;COLUMN()-2,Feuil1!$D:$D,0)),"")</f>
        <v/>
      </c>
      <c r="E363" s="7" t="str">
        <f>IFERROR(INDEX(Feuil1!$C:$C,MATCH(Feuil2!$A363&amp;"_"&amp;COLUMN()-2,Feuil1!$D:$D,0)),"")</f>
        <v/>
      </c>
      <c r="F363" s="7" t="str">
        <f>IFERROR(INDEX(Feuil1!$C:$C,MATCH(Feuil2!$A363&amp;"_"&amp;COLUMN()-2,Feuil1!$D:$D,0)),"")</f>
        <v/>
      </c>
      <c r="G363" s="7" t="str">
        <f>IFERROR(INDEX(Feuil1!$C:$C,MATCH(Feuil2!$A363&amp;"_"&amp;COLUMN()-2,Feuil1!$D:$D,0)),"")</f>
        <v/>
      </c>
      <c r="H363" s="7" t="str">
        <f>IFERROR(INDEX(Feuil1!$C:$C,MATCH(Feuil2!$A363&amp;"_"&amp;COLUMN()-2,Feuil1!$D:$D,0)),"")</f>
        <v/>
      </c>
      <c r="I363" s="7" t="str">
        <f>IFERROR(INDEX(Feuil1!$C:$C,MATCH(Feuil2!$A363&amp;"_"&amp;COLUMN()-2,Feuil1!$D:$D,0)),"")</f>
        <v/>
      </c>
      <c r="J363" s="7" t="str">
        <f>IFERROR(INDEX(Feuil1!$C:$C,MATCH(Feuil2!$A363&amp;"_"&amp;COLUMN()-2,Feuil1!$D:$D,0)),"")</f>
        <v/>
      </c>
      <c r="K363" s="7" t="str">
        <f>IFERROR(INDEX(Feuil1!$C:$C,MATCH(Feuil2!$A363&amp;"_"&amp;COLUMN()-2,Feuil1!$D:$D,0)),"")</f>
        <v/>
      </c>
      <c r="L363" s="7" t="str">
        <f>IFERROR(INDEX(Feuil1!$C:$C,MATCH(Feuil2!$A363&amp;"_"&amp;COLUMN()-2,Feuil1!$D:$D,0)),"")</f>
        <v/>
      </c>
    </row>
    <row r="364" spans="1:12">
      <c r="A364" s="10" t="s">
        <v>736</v>
      </c>
      <c r="B364" s="7" t="str">
        <f>INDEX(Feuil1!B:B,MATCH(Feuil2!A364,Feuil1!A:A),0)</f>
        <v>MAINTENANCE MANUAL/SPARES CAT/TOOLS MILITAIRES EF</v>
      </c>
      <c r="C364" s="7" t="str">
        <f>IFERROR(INDEX(Feuil1!$C:$C,MATCH(Feuil2!$A364&amp;"_"&amp;COLUMN()-2,Feuil1!$D:$D,0)),"")</f>
        <v>SIMUXXX</v>
      </c>
      <c r="D364" s="7" t="str">
        <f>IFERROR(INDEX(Feuil1!$C:$C,MATCH(Feuil2!$A364&amp;"_"&amp;COLUMN()-2,Feuil1!$D:$D,0)),"")</f>
        <v/>
      </c>
      <c r="E364" s="7" t="str">
        <f>IFERROR(INDEX(Feuil1!$C:$C,MATCH(Feuil2!$A364&amp;"_"&amp;COLUMN()-2,Feuil1!$D:$D,0)),"")</f>
        <v/>
      </c>
      <c r="F364" s="7" t="str">
        <f>IFERROR(INDEX(Feuil1!$C:$C,MATCH(Feuil2!$A364&amp;"_"&amp;COLUMN()-2,Feuil1!$D:$D,0)),"")</f>
        <v/>
      </c>
      <c r="G364" s="7" t="str">
        <f>IFERROR(INDEX(Feuil1!$C:$C,MATCH(Feuil2!$A364&amp;"_"&amp;COLUMN()-2,Feuil1!$D:$D,0)),"")</f>
        <v/>
      </c>
      <c r="H364" s="7" t="str">
        <f>IFERROR(INDEX(Feuil1!$C:$C,MATCH(Feuil2!$A364&amp;"_"&amp;COLUMN()-2,Feuil1!$D:$D,0)),"")</f>
        <v/>
      </c>
      <c r="I364" s="7" t="str">
        <f>IFERROR(INDEX(Feuil1!$C:$C,MATCH(Feuil2!$A364&amp;"_"&amp;COLUMN()-2,Feuil1!$D:$D,0)),"")</f>
        <v/>
      </c>
      <c r="J364" s="7" t="str">
        <f>IFERROR(INDEX(Feuil1!$C:$C,MATCH(Feuil2!$A364&amp;"_"&amp;COLUMN()-2,Feuil1!$D:$D,0)),"")</f>
        <v/>
      </c>
      <c r="K364" s="7" t="str">
        <f>IFERROR(INDEX(Feuil1!$C:$C,MATCH(Feuil2!$A364&amp;"_"&amp;COLUMN()-2,Feuil1!$D:$D,0)),"")</f>
        <v/>
      </c>
      <c r="L364" s="7" t="str">
        <f>IFERROR(INDEX(Feuil1!$C:$C,MATCH(Feuil2!$A364&amp;"_"&amp;COLUMN()-2,Feuil1!$D:$D,0)),"")</f>
        <v/>
      </c>
    </row>
    <row r="365" spans="1:12">
      <c r="A365" s="10" t="s">
        <v>738</v>
      </c>
      <c r="B365" s="7" t="str">
        <f>INDEX(Feuil1!B:B,MATCH(Feuil2!A365,Feuil1!A:A),0)</f>
        <v>MANUEL UTILISATION FNPT HELICO MARINE EDITION C</v>
      </c>
      <c r="C365" s="7" t="str">
        <f>IFERROR(INDEX(Feuil1!$C:$C,MATCH(Feuil2!$A365&amp;"_"&amp;COLUMN()-2,Feuil1!$D:$D,0)),"")</f>
        <v>XXXXXXX</v>
      </c>
      <c r="D365" s="7" t="str">
        <f>IFERROR(INDEX(Feuil1!$C:$C,MATCH(Feuil2!$A365&amp;"_"&amp;COLUMN()-2,Feuil1!$D:$D,0)),"")</f>
        <v/>
      </c>
      <c r="E365" s="7" t="str">
        <f>IFERROR(INDEX(Feuil1!$C:$C,MATCH(Feuil2!$A365&amp;"_"&amp;COLUMN()-2,Feuil1!$D:$D,0)),"")</f>
        <v/>
      </c>
      <c r="F365" s="7" t="str">
        <f>IFERROR(INDEX(Feuil1!$C:$C,MATCH(Feuil2!$A365&amp;"_"&amp;COLUMN()-2,Feuil1!$D:$D,0)),"")</f>
        <v/>
      </c>
      <c r="G365" s="7" t="str">
        <f>IFERROR(INDEX(Feuil1!$C:$C,MATCH(Feuil2!$A365&amp;"_"&amp;COLUMN()-2,Feuil1!$D:$D,0)),"")</f>
        <v/>
      </c>
      <c r="H365" s="7" t="str">
        <f>IFERROR(INDEX(Feuil1!$C:$C,MATCH(Feuil2!$A365&amp;"_"&amp;COLUMN()-2,Feuil1!$D:$D,0)),"")</f>
        <v/>
      </c>
      <c r="I365" s="7" t="str">
        <f>IFERROR(INDEX(Feuil1!$C:$C,MATCH(Feuil2!$A365&amp;"_"&amp;COLUMN()-2,Feuil1!$D:$D,0)),"")</f>
        <v/>
      </c>
      <c r="J365" s="7" t="str">
        <f>IFERROR(INDEX(Feuil1!$C:$C,MATCH(Feuil2!$A365&amp;"_"&amp;COLUMN()-2,Feuil1!$D:$D,0)),"")</f>
        <v/>
      </c>
      <c r="K365" s="7" t="str">
        <f>IFERROR(INDEX(Feuil1!$C:$C,MATCH(Feuil2!$A365&amp;"_"&amp;COLUMN()-2,Feuil1!$D:$D,0)),"")</f>
        <v/>
      </c>
      <c r="L365" s="7" t="str">
        <f>IFERROR(INDEX(Feuil1!$C:$C,MATCH(Feuil2!$A365&amp;"_"&amp;COLUMN()-2,Feuil1!$D:$D,0)),"")</f>
        <v/>
      </c>
    </row>
    <row r="366" spans="1:12">
      <c r="A366" s="10" t="s">
        <v>740</v>
      </c>
      <c r="B366" s="7" t="str">
        <f>INDEX(Feuil1!B:B,MATCH(Feuil2!A366,Feuil1!A:A),0)</f>
        <v>MANUEL UTILISATION FNPT PANNES SIMULEES EDITION B</v>
      </c>
      <c r="C366" s="7" t="str">
        <f>IFERROR(INDEX(Feuil1!$C:$C,MATCH(Feuil2!$A366&amp;"_"&amp;COLUMN()-2,Feuil1!$D:$D,0)),"")</f>
        <v>SIMUXXX</v>
      </c>
      <c r="D366" s="7" t="str">
        <f>IFERROR(INDEX(Feuil1!$C:$C,MATCH(Feuil2!$A366&amp;"_"&amp;COLUMN()-2,Feuil1!$D:$D,0)),"")</f>
        <v/>
      </c>
      <c r="E366" s="7" t="str">
        <f>IFERROR(INDEX(Feuil1!$C:$C,MATCH(Feuil2!$A366&amp;"_"&amp;COLUMN()-2,Feuil1!$D:$D,0)),"")</f>
        <v/>
      </c>
      <c r="F366" s="7" t="str">
        <f>IFERROR(INDEX(Feuil1!$C:$C,MATCH(Feuil2!$A366&amp;"_"&amp;COLUMN()-2,Feuil1!$D:$D,0)),"")</f>
        <v/>
      </c>
      <c r="G366" s="7" t="str">
        <f>IFERROR(INDEX(Feuil1!$C:$C,MATCH(Feuil2!$A366&amp;"_"&amp;COLUMN()-2,Feuil1!$D:$D,0)),"")</f>
        <v/>
      </c>
      <c r="H366" s="7" t="str">
        <f>IFERROR(INDEX(Feuil1!$C:$C,MATCH(Feuil2!$A366&amp;"_"&amp;COLUMN()-2,Feuil1!$D:$D,0)),"")</f>
        <v/>
      </c>
      <c r="I366" s="7" t="str">
        <f>IFERROR(INDEX(Feuil1!$C:$C,MATCH(Feuil2!$A366&amp;"_"&amp;COLUMN()-2,Feuil1!$D:$D,0)),"")</f>
        <v/>
      </c>
      <c r="J366" s="7" t="str">
        <f>IFERROR(INDEX(Feuil1!$C:$C,MATCH(Feuil2!$A366&amp;"_"&amp;COLUMN()-2,Feuil1!$D:$D,0)),"")</f>
        <v/>
      </c>
      <c r="K366" s="7" t="str">
        <f>IFERROR(INDEX(Feuil1!$C:$C,MATCH(Feuil2!$A366&amp;"_"&amp;COLUMN()-2,Feuil1!$D:$D,0)),"")</f>
        <v/>
      </c>
      <c r="L366" s="7" t="str">
        <f>IFERROR(INDEX(Feuil1!$C:$C,MATCH(Feuil2!$A366&amp;"_"&amp;COLUMN()-2,Feuil1!$D:$D,0)),"")</f>
        <v/>
      </c>
    </row>
    <row r="367" spans="1:12">
      <c r="A367" s="10" t="s">
        <v>742</v>
      </c>
      <c r="B367" s="7" t="str">
        <f>INDEX(Feuil1!B:B,MATCH(Feuil2!A367,Feuil1!A:A),0)</f>
        <v>DOCUMENTATION DVD UTILISATEUR FNTP EDITION B</v>
      </c>
      <c r="C367" s="7" t="str">
        <f>IFERROR(INDEX(Feuil1!$C:$C,MATCH(Feuil2!$A367&amp;"_"&amp;COLUMN()-2,Feuil1!$D:$D,0)),"")</f>
        <v>SIMUXXX</v>
      </c>
      <c r="D367" s="7" t="str">
        <f>IFERROR(INDEX(Feuil1!$C:$C,MATCH(Feuil2!$A367&amp;"_"&amp;COLUMN()-2,Feuil1!$D:$D,0)),"")</f>
        <v/>
      </c>
      <c r="E367" s="7" t="str">
        <f>IFERROR(INDEX(Feuil1!$C:$C,MATCH(Feuil2!$A367&amp;"_"&amp;COLUMN()-2,Feuil1!$D:$D,0)),"")</f>
        <v/>
      </c>
      <c r="F367" s="7" t="str">
        <f>IFERROR(INDEX(Feuil1!$C:$C,MATCH(Feuil2!$A367&amp;"_"&amp;COLUMN()-2,Feuil1!$D:$D,0)),"")</f>
        <v/>
      </c>
      <c r="G367" s="7" t="str">
        <f>IFERROR(INDEX(Feuil1!$C:$C,MATCH(Feuil2!$A367&amp;"_"&amp;COLUMN()-2,Feuil1!$D:$D,0)),"")</f>
        <v/>
      </c>
      <c r="H367" s="7" t="str">
        <f>IFERROR(INDEX(Feuil1!$C:$C,MATCH(Feuil2!$A367&amp;"_"&amp;COLUMN()-2,Feuil1!$D:$D,0)),"")</f>
        <v/>
      </c>
      <c r="I367" s="7" t="str">
        <f>IFERROR(INDEX(Feuil1!$C:$C,MATCH(Feuil2!$A367&amp;"_"&amp;COLUMN()-2,Feuil1!$D:$D,0)),"")</f>
        <v/>
      </c>
      <c r="J367" s="7" t="str">
        <f>IFERROR(INDEX(Feuil1!$C:$C,MATCH(Feuil2!$A367&amp;"_"&amp;COLUMN()-2,Feuil1!$D:$D,0)),"")</f>
        <v/>
      </c>
      <c r="K367" s="7" t="str">
        <f>IFERROR(INDEX(Feuil1!$C:$C,MATCH(Feuil2!$A367&amp;"_"&amp;COLUMN()-2,Feuil1!$D:$D,0)),"")</f>
        <v/>
      </c>
      <c r="L367" s="7" t="str">
        <f>IFERROR(INDEX(Feuil1!$C:$C,MATCH(Feuil2!$A367&amp;"_"&amp;COLUMN()-2,Feuil1!$D:$D,0)),"")</f>
        <v/>
      </c>
    </row>
    <row r="368" spans="1:12">
      <c r="A368" s="10" t="s">
        <v>744</v>
      </c>
      <c r="B368" s="7" t="str">
        <f>INDEX(Feuil1!B:B,MATCH(Feuil2!A368,Feuil1!A:A),0)</f>
        <v>TRAINER PROCEDURES AND RESULTS REPORT</v>
      </c>
      <c r="C368" s="7" t="str">
        <f>IFERROR(INDEX(Feuil1!$C:$C,MATCH(Feuil2!$A368&amp;"_"&amp;COLUMN()-2,Feuil1!$D:$D,0)),"")</f>
        <v>XXXXXXX</v>
      </c>
      <c r="D368" s="7" t="str">
        <f>IFERROR(INDEX(Feuil1!$C:$C,MATCH(Feuil2!$A368&amp;"_"&amp;COLUMN()-2,Feuil1!$D:$D,0)),"")</f>
        <v/>
      </c>
      <c r="E368" s="7" t="str">
        <f>IFERROR(INDEX(Feuil1!$C:$C,MATCH(Feuil2!$A368&amp;"_"&amp;COLUMN()-2,Feuil1!$D:$D,0)),"")</f>
        <v/>
      </c>
      <c r="F368" s="7" t="str">
        <f>IFERROR(INDEX(Feuil1!$C:$C,MATCH(Feuil2!$A368&amp;"_"&amp;COLUMN()-2,Feuil1!$D:$D,0)),"")</f>
        <v/>
      </c>
      <c r="G368" s="7" t="str">
        <f>IFERROR(INDEX(Feuil1!$C:$C,MATCH(Feuil2!$A368&amp;"_"&amp;COLUMN()-2,Feuil1!$D:$D,0)),"")</f>
        <v/>
      </c>
      <c r="H368" s="7" t="str">
        <f>IFERROR(INDEX(Feuil1!$C:$C,MATCH(Feuil2!$A368&amp;"_"&amp;COLUMN()-2,Feuil1!$D:$D,0)),"")</f>
        <v/>
      </c>
      <c r="I368" s="7" t="str">
        <f>IFERROR(INDEX(Feuil1!$C:$C,MATCH(Feuil2!$A368&amp;"_"&amp;COLUMN()-2,Feuil1!$D:$D,0)),"")</f>
        <v/>
      </c>
      <c r="J368" s="7" t="str">
        <f>IFERROR(INDEX(Feuil1!$C:$C,MATCH(Feuil2!$A368&amp;"_"&amp;COLUMN()-2,Feuil1!$D:$D,0)),"")</f>
        <v/>
      </c>
      <c r="K368" s="7" t="str">
        <f>IFERROR(INDEX(Feuil1!$C:$C,MATCH(Feuil2!$A368&amp;"_"&amp;COLUMN()-2,Feuil1!$D:$D,0)),"")</f>
        <v/>
      </c>
      <c r="L368" s="7" t="str">
        <f>IFERROR(INDEX(Feuil1!$C:$C,MATCH(Feuil2!$A368&amp;"_"&amp;COLUMN()-2,Feuil1!$D:$D,0)),"")</f>
        <v/>
      </c>
    </row>
    <row r="369" spans="1:12">
      <c r="A369" s="10" t="s">
        <v>746</v>
      </c>
      <c r="B369" s="7" t="str">
        <f>INDEX(Feuil1!B:B,MATCH(Feuil2!A369,Feuil1!A:A),0)</f>
        <v>TRAINER PROCEDURES AND RESULTS REPORT</v>
      </c>
      <c r="C369" s="7" t="str">
        <f>IFERROR(INDEX(Feuil1!$C:$C,MATCH(Feuil2!$A369&amp;"_"&amp;COLUMN()-2,Feuil1!$D:$D,0)),"")</f>
        <v>XXXXXXX</v>
      </c>
      <c r="D369" s="7" t="str">
        <f>IFERROR(INDEX(Feuil1!$C:$C,MATCH(Feuil2!$A369&amp;"_"&amp;COLUMN()-2,Feuil1!$D:$D,0)),"")</f>
        <v/>
      </c>
      <c r="E369" s="7" t="str">
        <f>IFERROR(INDEX(Feuil1!$C:$C,MATCH(Feuil2!$A369&amp;"_"&amp;COLUMN()-2,Feuil1!$D:$D,0)),"")</f>
        <v/>
      </c>
      <c r="F369" s="7" t="str">
        <f>IFERROR(INDEX(Feuil1!$C:$C,MATCH(Feuil2!$A369&amp;"_"&amp;COLUMN()-2,Feuil1!$D:$D,0)),"")</f>
        <v/>
      </c>
      <c r="G369" s="7" t="str">
        <f>IFERROR(INDEX(Feuil1!$C:$C,MATCH(Feuil2!$A369&amp;"_"&amp;COLUMN()-2,Feuil1!$D:$D,0)),"")</f>
        <v/>
      </c>
      <c r="H369" s="7" t="str">
        <f>IFERROR(INDEX(Feuil1!$C:$C,MATCH(Feuil2!$A369&amp;"_"&amp;COLUMN()-2,Feuil1!$D:$D,0)),"")</f>
        <v/>
      </c>
      <c r="I369" s="7" t="str">
        <f>IFERROR(INDEX(Feuil1!$C:$C,MATCH(Feuil2!$A369&amp;"_"&amp;COLUMN()-2,Feuil1!$D:$D,0)),"")</f>
        <v/>
      </c>
      <c r="J369" s="7" t="str">
        <f>IFERROR(INDEX(Feuil1!$C:$C,MATCH(Feuil2!$A369&amp;"_"&amp;COLUMN()-2,Feuil1!$D:$D,0)),"")</f>
        <v/>
      </c>
      <c r="K369" s="7" t="str">
        <f>IFERROR(INDEX(Feuil1!$C:$C,MATCH(Feuil2!$A369&amp;"_"&amp;COLUMN()-2,Feuil1!$D:$D,0)),"")</f>
        <v/>
      </c>
      <c r="L369" s="7" t="str">
        <f>IFERROR(INDEX(Feuil1!$C:$C,MATCH(Feuil2!$A369&amp;"_"&amp;COLUMN()-2,Feuil1!$D:$D,0)),"")</f>
        <v/>
      </c>
    </row>
    <row r="370" spans="1:12">
      <c r="A370" s="10" t="s">
        <v>748</v>
      </c>
      <c r="B370" s="7" t="str">
        <f>INDEX(Feuil1!B:B,MATCH(Feuil2!A370,Feuil1!A:A),0)</f>
        <v>TRAINER PROCEDURES AND RESULTS REPORT</v>
      </c>
      <c r="C370" s="7" t="str">
        <f>IFERROR(INDEX(Feuil1!$C:$C,MATCH(Feuil2!$A370&amp;"_"&amp;COLUMN()-2,Feuil1!$D:$D,0)),"")</f>
        <v>XXXXXXX</v>
      </c>
      <c r="D370" s="7" t="str">
        <f>IFERROR(INDEX(Feuil1!$C:$C,MATCH(Feuil2!$A370&amp;"_"&amp;COLUMN()-2,Feuil1!$D:$D,0)),"")</f>
        <v/>
      </c>
      <c r="E370" s="7" t="str">
        <f>IFERROR(INDEX(Feuil1!$C:$C,MATCH(Feuil2!$A370&amp;"_"&amp;COLUMN()-2,Feuil1!$D:$D,0)),"")</f>
        <v/>
      </c>
      <c r="F370" s="7" t="str">
        <f>IFERROR(INDEX(Feuil1!$C:$C,MATCH(Feuil2!$A370&amp;"_"&amp;COLUMN()-2,Feuil1!$D:$D,0)),"")</f>
        <v/>
      </c>
      <c r="G370" s="7" t="str">
        <f>IFERROR(INDEX(Feuil1!$C:$C,MATCH(Feuil2!$A370&amp;"_"&amp;COLUMN()-2,Feuil1!$D:$D,0)),"")</f>
        <v/>
      </c>
      <c r="H370" s="7" t="str">
        <f>IFERROR(INDEX(Feuil1!$C:$C,MATCH(Feuil2!$A370&amp;"_"&amp;COLUMN()-2,Feuil1!$D:$D,0)),"")</f>
        <v/>
      </c>
      <c r="I370" s="7" t="str">
        <f>IFERROR(INDEX(Feuil1!$C:$C,MATCH(Feuil2!$A370&amp;"_"&amp;COLUMN()-2,Feuil1!$D:$D,0)),"")</f>
        <v/>
      </c>
      <c r="J370" s="7" t="str">
        <f>IFERROR(INDEX(Feuil1!$C:$C,MATCH(Feuil2!$A370&amp;"_"&amp;COLUMN()-2,Feuil1!$D:$D,0)),"")</f>
        <v/>
      </c>
      <c r="K370" s="7" t="str">
        <f>IFERROR(INDEX(Feuil1!$C:$C,MATCH(Feuil2!$A370&amp;"_"&amp;COLUMN()-2,Feuil1!$D:$D,0)),"")</f>
        <v/>
      </c>
      <c r="L370" s="7" t="str">
        <f>IFERROR(INDEX(Feuil1!$C:$C,MATCH(Feuil2!$A370&amp;"_"&amp;COLUMN()-2,Feuil1!$D:$D,0)),"")</f>
        <v/>
      </c>
    </row>
    <row r="371" spans="1:12">
      <c r="A371" s="10" t="s">
        <v>750</v>
      </c>
      <c r="B371" s="7" t="str">
        <f>INDEX(Feuil1!B:B,MATCH(Feuil2!A371,Feuil1!A:A),0)</f>
        <v>DOCUMENTATION DVD UTILISATEUR FNTP EDITION B</v>
      </c>
      <c r="C371" s="7" t="str">
        <f>IFERROR(INDEX(Feuil1!$C:$C,MATCH(Feuil2!$A371&amp;"_"&amp;COLUMN()-2,Feuil1!$D:$D,0)),"")</f>
        <v>XXXXXXX</v>
      </c>
      <c r="D371" s="7" t="str">
        <f>IFERROR(INDEX(Feuil1!$C:$C,MATCH(Feuil2!$A371&amp;"_"&amp;COLUMN()-2,Feuil1!$D:$D,0)),"")</f>
        <v/>
      </c>
      <c r="E371" s="7" t="str">
        <f>IFERROR(INDEX(Feuil1!$C:$C,MATCH(Feuil2!$A371&amp;"_"&amp;COLUMN()-2,Feuil1!$D:$D,0)),"")</f>
        <v/>
      </c>
      <c r="F371" s="7" t="str">
        <f>IFERROR(INDEX(Feuil1!$C:$C,MATCH(Feuil2!$A371&amp;"_"&amp;COLUMN()-2,Feuil1!$D:$D,0)),"")</f>
        <v/>
      </c>
      <c r="G371" s="7" t="str">
        <f>IFERROR(INDEX(Feuil1!$C:$C,MATCH(Feuil2!$A371&amp;"_"&amp;COLUMN()-2,Feuil1!$D:$D,0)),"")</f>
        <v/>
      </c>
      <c r="H371" s="7" t="str">
        <f>IFERROR(INDEX(Feuil1!$C:$C,MATCH(Feuil2!$A371&amp;"_"&amp;COLUMN()-2,Feuil1!$D:$D,0)),"")</f>
        <v/>
      </c>
      <c r="I371" s="7" t="str">
        <f>IFERROR(INDEX(Feuil1!$C:$C,MATCH(Feuil2!$A371&amp;"_"&amp;COLUMN()-2,Feuil1!$D:$D,0)),"")</f>
        <v/>
      </c>
      <c r="J371" s="7" t="str">
        <f>IFERROR(INDEX(Feuil1!$C:$C,MATCH(Feuil2!$A371&amp;"_"&amp;COLUMN()-2,Feuil1!$D:$D,0)),"")</f>
        <v/>
      </c>
      <c r="K371" s="7" t="str">
        <f>IFERROR(INDEX(Feuil1!$C:$C,MATCH(Feuil2!$A371&amp;"_"&amp;COLUMN()-2,Feuil1!$D:$D,0)),"")</f>
        <v/>
      </c>
      <c r="L371" s="7" t="str">
        <f>IFERROR(INDEX(Feuil1!$C:$C,MATCH(Feuil2!$A371&amp;"_"&amp;COLUMN()-2,Feuil1!$D:$D,0)),"")</f>
        <v/>
      </c>
    </row>
    <row r="372" spans="1:12">
      <c r="A372" s="10" t="s">
        <v>752</v>
      </c>
      <c r="B372" s="7" t="str">
        <f>INDEX(Feuil1!B:B,MATCH(Feuil2!A372,Feuil1!A:A),0)</f>
        <v>DOCUMENTATION DVD UTILISATEUR FNTP EDITION B</v>
      </c>
      <c r="C372" s="7" t="str">
        <f>IFERROR(INDEX(Feuil1!$C:$C,MATCH(Feuil2!$A372&amp;"_"&amp;COLUMN()-2,Feuil1!$D:$D,0)),"")</f>
        <v>XXXXXXX</v>
      </c>
      <c r="D372" s="7" t="str">
        <f>IFERROR(INDEX(Feuil1!$C:$C,MATCH(Feuil2!$A372&amp;"_"&amp;COLUMN()-2,Feuil1!$D:$D,0)),"")</f>
        <v/>
      </c>
      <c r="E372" s="7" t="str">
        <f>IFERROR(INDEX(Feuil1!$C:$C,MATCH(Feuil2!$A372&amp;"_"&amp;COLUMN()-2,Feuil1!$D:$D,0)),"")</f>
        <v/>
      </c>
      <c r="F372" s="7" t="str">
        <f>IFERROR(INDEX(Feuil1!$C:$C,MATCH(Feuil2!$A372&amp;"_"&amp;COLUMN()-2,Feuil1!$D:$D,0)),"")</f>
        <v/>
      </c>
      <c r="G372" s="7" t="str">
        <f>IFERROR(INDEX(Feuil1!$C:$C,MATCH(Feuil2!$A372&amp;"_"&amp;COLUMN()-2,Feuil1!$D:$D,0)),"")</f>
        <v/>
      </c>
      <c r="H372" s="7" t="str">
        <f>IFERROR(INDEX(Feuil1!$C:$C,MATCH(Feuil2!$A372&amp;"_"&amp;COLUMN()-2,Feuil1!$D:$D,0)),"")</f>
        <v/>
      </c>
      <c r="I372" s="7" t="str">
        <f>IFERROR(INDEX(Feuil1!$C:$C,MATCH(Feuil2!$A372&amp;"_"&amp;COLUMN()-2,Feuil1!$D:$D,0)),"")</f>
        <v/>
      </c>
      <c r="J372" s="7" t="str">
        <f>IFERROR(INDEX(Feuil1!$C:$C,MATCH(Feuil2!$A372&amp;"_"&amp;COLUMN()-2,Feuil1!$D:$D,0)),"")</f>
        <v/>
      </c>
      <c r="K372" s="7" t="str">
        <f>IFERROR(INDEX(Feuil1!$C:$C,MATCH(Feuil2!$A372&amp;"_"&amp;COLUMN()-2,Feuil1!$D:$D,0)),"")</f>
        <v/>
      </c>
      <c r="L372" s="7" t="str">
        <f>IFERROR(INDEX(Feuil1!$C:$C,MATCH(Feuil2!$A372&amp;"_"&amp;COLUMN()-2,Feuil1!$D:$D,0)),"")</f>
        <v/>
      </c>
    </row>
    <row r="373" spans="1:12">
      <c r="A373" s="10" t="s">
        <v>754</v>
      </c>
      <c r="B373" s="7" t="str">
        <f>INDEX(Feuil1!B:B,MATCH(Feuil2!A373,Feuil1!A:A),0)</f>
        <v>TRAINER PROCEDURES AND RESULTS REPORT</v>
      </c>
      <c r="C373" s="7" t="str">
        <f>IFERROR(INDEX(Feuil1!$C:$C,MATCH(Feuil2!$A373&amp;"_"&amp;COLUMN()-2,Feuil1!$D:$D,0)),"")</f>
        <v>XXXXXXX</v>
      </c>
      <c r="D373" s="7" t="str">
        <f>IFERROR(INDEX(Feuil1!$C:$C,MATCH(Feuil2!$A373&amp;"_"&amp;COLUMN()-2,Feuil1!$D:$D,0)),"")</f>
        <v/>
      </c>
      <c r="E373" s="7" t="str">
        <f>IFERROR(INDEX(Feuil1!$C:$C,MATCH(Feuil2!$A373&amp;"_"&amp;COLUMN()-2,Feuil1!$D:$D,0)),"")</f>
        <v/>
      </c>
      <c r="F373" s="7" t="str">
        <f>IFERROR(INDEX(Feuil1!$C:$C,MATCH(Feuil2!$A373&amp;"_"&amp;COLUMN()-2,Feuil1!$D:$D,0)),"")</f>
        <v/>
      </c>
      <c r="G373" s="7" t="str">
        <f>IFERROR(INDEX(Feuil1!$C:$C,MATCH(Feuil2!$A373&amp;"_"&amp;COLUMN()-2,Feuil1!$D:$D,0)),"")</f>
        <v/>
      </c>
      <c r="H373" s="7" t="str">
        <f>IFERROR(INDEX(Feuil1!$C:$C,MATCH(Feuil2!$A373&amp;"_"&amp;COLUMN()-2,Feuil1!$D:$D,0)),"")</f>
        <v/>
      </c>
      <c r="I373" s="7" t="str">
        <f>IFERROR(INDEX(Feuil1!$C:$C,MATCH(Feuil2!$A373&amp;"_"&amp;COLUMN()-2,Feuil1!$D:$D,0)),"")</f>
        <v/>
      </c>
      <c r="J373" s="7" t="str">
        <f>IFERROR(INDEX(Feuil1!$C:$C,MATCH(Feuil2!$A373&amp;"_"&amp;COLUMN()-2,Feuil1!$D:$D,0)),"")</f>
        <v/>
      </c>
      <c r="K373" s="7" t="str">
        <f>IFERROR(INDEX(Feuil1!$C:$C,MATCH(Feuil2!$A373&amp;"_"&amp;COLUMN()-2,Feuil1!$D:$D,0)),"")</f>
        <v/>
      </c>
      <c r="L373" s="7" t="str">
        <f>IFERROR(INDEX(Feuil1!$C:$C,MATCH(Feuil2!$A373&amp;"_"&amp;COLUMN()-2,Feuil1!$D:$D,0)),"")</f>
        <v/>
      </c>
    </row>
    <row r="374" spans="1:12">
      <c r="A374" s="10" t="s">
        <v>756</v>
      </c>
      <c r="B374" s="7" t="str">
        <f>INDEX(Feuil1!B:B,MATCH(Feuil2!A374,Feuil1!A:A),0)</f>
        <v>TRAINER PROCEDURES AND RESULTS REPORT</v>
      </c>
      <c r="C374" s="7" t="str">
        <f>IFERROR(INDEX(Feuil1!$C:$C,MATCH(Feuil2!$A374&amp;"_"&amp;COLUMN()-2,Feuil1!$D:$D,0)),"")</f>
        <v>XXXXXXX</v>
      </c>
      <c r="D374" s="7" t="str">
        <f>IFERROR(INDEX(Feuil1!$C:$C,MATCH(Feuil2!$A374&amp;"_"&amp;COLUMN()-2,Feuil1!$D:$D,0)),"")</f>
        <v/>
      </c>
      <c r="E374" s="7" t="str">
        <f>IFERROR(INDEX(Feuil1!$C:$C,MATCH(Feuil2!$A374&amp;"_"&amp;COLUMN()-2,Feuil1!$D:$D,0)),"")</f>
        <v/>
      </c>
      <c r="F374" s="7" t="str">
        <f>IFERROR(INDEX(Feuil1!$C:$C,MATCH(Feuil2!$A374&amp;"_"&amp;COLUMN()-2,Feuil1!$D:$D,0)),"")</f>
        <v/>
      </c>
      <c r="G374" s="7" t="str">
        <f>IFERROR(INDEX(Feuil1!$C:$C,MATCH(Feuil2!$A374&amp;"_"&amp;COLUMN()-2,Feuil1!$D:$D,0)),"")</f>
        <v/>
      </c>
      <c r="H374" s="7" t="str">
        <f>IFERROR(INDEX(Feuil1!$C:$C,MATCH(Feuil2!$A374&amp;"_"&amp;COLUMN()-2,Feuil1!$D:$D,0)),"")</f>
        <v/>
      </c>
      <c r="I374" s="7" t="str">
        <f>IFERROR(INDEX(Feuil1!$C:$C,MATCH(Feuil2!$A374&amp;"_"&amp;COLUMN()-2,Feuil1!$D:$D,0)),"")</f>
        <v/>
      </c>
      <c r="J374" s="7" t="str">
        <f>IFERROR(INDEX(Feuil1!$C:$C,MATCH(Feuil2!$A374&amp;"_"&amp;COLUMN()-2,Feuil1!$D:$D,0)),"")</f>
        <v/>
      </c>
      <c r="K374" s="7" t="str">
        <f>IFERROR(INDEX(Feuil1!$C:$C,MATCH(Feuil2!$A374&amp;"_"&amp;COLUMN()-2,Feuil1!$D:$D,0)),"")</f>
        <v/>
      </c>
      <c r="L374" s="7" t="str">
        <f>IFERROR(INDEX(Feuil1!$C:$C,MATCH(Feuil2!$A374&amp;"_"&amp;COLUMN()-2,Feuil1!$D:$D,0)),"")</f>
        <v/>
      </c>
    </row>
    <row r="375" spans="1:12">
      <c r="A375" s="10" t="s">
        <v>757</v>
      </c>
      <c r="B375" s="7" t="str">
        <f>INDEX(Feuil1!B:B,MATCH(Feuil2!A375,Feuil1!A:A),0)</f>
        <v>TRAINER PROCEDURES AND RESULTS REPORT</v>
      </c>
      <c r="C375" s="7" t="str">
        <f>IFERROR(INDEX(Feuil1!$C:$C,MATCH(Feuil2!$A375&amp;"_"&amp;COLUMN()-2,Feuil1!$D:$D,0)),"")</f>
        <v>XXXXXXX</v>
      </c>
      <c r="D375" s="7" t="str">
        <f>IFERROR(INDEX(Feuil1!$C:$C,MATCH(Feuil2!$A375&amp;"_"&amp;COLUMN()-2,Feuil1!$D:$D,0)),"")</f>
        <v/>
      </c>
      <c r="E375" s="7" t="str">
        <f>IFERROR(INDEX(Feuil1!$C:$C,MATCH(Feuil2!$A375&amp;"_"&amp;COLUMN()-2,Feuil1!$D:$D,0)),"")</f>
        <v/>
      </c>
      <c r="F375" s="7" t="str">
        <f>IFERROR(INDEX(Feuil1!$C:$C,MATCH(Feuil2!$A375&amp;"_"&amp;COLUMN()-2,Feuil1!$D:$D,0)),"")</f>
        <v/>
      </c>
      <c r="G375" s="7" t="str">
        <f>IFERROR(INDEX(Feuil1!$C:$C,MATCH(Feuil2!$A375&amp;"_"&amp;COLUMN()-2,Feuil1!$D:$D,0)),"")</f>
        <v/>
      </c>
      <c r="H375" s="7" t="str">
        <f>IFERROR(INDEX(Feuil1!$C:$C,MATCH(Feuil2!$A375&amp;"_"&amp;COLUMN()-2,Feuil1!$D:$D,0)),"")</f>
        <v/>
      </c>
      <c r="I375" s="7" t="str">
        <f>IFERROR(INDEX(Feuil1!$C:$C,MATCH(Feuil2!$A375&amp;"_"&amp;COLUMN()-2,Feuil1!$D:$D,0)),"")</f>
        <v/>
      </c>
      <c r="J375" s="7" t="str">
        <f>IFERROR(INDEX(Feuil1!$C:$C,MATCH(Feuil2!$A375&amp;"_"&amp;COLUMN()-2,Feuil1!$D:$D,0)),"")</f>
        <v/>
      </c>
      <c r="K375" s="7" t="str">
        <f>IFERROR(INDEX(Feuil1!$C:$C,MATCH(Feuil2!$A375&amp;"_"&amp;COLUMN()-2,Feuil1!$D:$D,0)),"")</f>
        <v/>
      </c>
      <c r="L375" s="7" t="str">
        <f>IFERROR(INDEX(Feuil1!$C:$C,MATCH(Feuil2!$A375&amp;"_"&amp;COLUMN()-2,Feuil1!$D:$D,0)),"")</f>
        <v/>
      </c>
    </row>
    <row r="376" spans="1:12">
      <c r="A376" s="10" t="s">
        <v>758</v>
      </c>
      <c r="B376" s="7" t="str">
        <f>INDEX(Feuil1!B:B,MATCH(Feuil2!A376,Feuil1!A:A),0)</f>
        <v>TRAINER PROCEDURES AND RESULTS REPORT</v>
      </c>
      <c r="C376" s="7" t="str">
        <f>IFERROR(INDEX(Feuil1!$C:$C,MATCH(Feuil2!$A376&amp;"_"&amp;COLUMN()-2,Feuil1!$D:$D,0)),"")</f>
        <v>XXXXXXX</v>
      </c>
      <c r="D376" s="7" t="str">
        <f>IFERROR(INDEX(Feuil1!$C:$C,MATCH(Feuil2!$A376&amp;"_"&amp;COLUMN()-2,Feuil1!$D:$D,0)),"")</f>
        <v/>
      </c>
      <c r="E376" s="7" t="str">
        <f>IFERROR(INDEX(Feuil1!$C:$C,MATCH(Feuil2!$A376&amp;"_"&amp;COLUMN()-2,Feuil1!$D:$D,0)),"")</f>
        <v/>
      </c>
      <c r="F376" s="7" t="str">
        <f>IFERROR(INDEX(Feuil1!$C:$C,MATCH(Feuil2!$A376&amp;"_"&amp;COLUMN()-2,Feuil1!$D:$D,0)),"")</f>
        <v/>
      </c>
      <c r="G376" s="7" t="str">
        <f>IFERROR(INDEX(Feuil1!$C:$C,MATCH(Feuil2!$A376&amp;"_"&amp;COLUMN()-2,Feuil1!$D:$D,0)),"")</f>
        <v/>
      </c>
      <c r="H376" s="7" t="str">
        <f>IFERROR(INDEX(Feuil1!$C:$C,MATCH(Feuil2!$A376&amp;"_"&amp;COLUMN()-2,Feuil1!$D:$D,0)),"")</f>
        <v/>
      </c>
      <c r="I376" s="7" t="str">
        <f>IFERROR(INDEX(Feuil1!$C:$C,MATCH(Feuil2!$A376&amp;"_"&amp;COLUMN()-2,Feuil1!$D:$D,0)),"")</f>
        <v/>
      </c>
      <c r="J376" s="7" t="str">
        <f>IFERROR(INDEX(Feuil1!$C:$C,MATCH(Feuil2!$A376&amp;"_"&amp;COLUMN()-2,Feuil1!$D:$D,0)),"")</f>
        <v/>
      </c>
      <c r="K376" s="7" t="str">
        <f>IFERROR(INDEX(Feuil1!$C:$C,MATCH(Feuil2!$A376&amp;"_"&amp;COLUMN()-2,Feuil1!$D:$D,0)),"")</f>
        <v/>
      </c>
      <c r="L376" s="7" t="str">
        <f>IFERROR(INDEX(Feuil1!$C:$C,MATCH(Feuil2!$A376&amp;"_"&amp;COLUMN()-2,Feuil1!$D:$D,0)),"")</f>
        <v/>
      </c>
    </row>
    <row r="377" spans="1:12">
      <c r="A377" s="10" t="s">
        <v>759</v>
      </c>
      <c r="B377" s="7" t="str">
        <f>INDEX(Feuil1!B:B,MATCH(Feuil2!A377,Feuil1!A:A),0)</f>
        <v>TRAINER PROCEDURES AND RESULTS REPORT</v>
      </c>
      <c r="C377" s="7" t="str">
        <f>IFERROR(INDEX(Feuil1!$C:$C,MATCH(Feuil2!$A377&amp;"_"&amp;COLUMN()-2,Feuil1!$D:$D,0)),"")</f>
        <v>XXXXXXX</v>
      </c>
      <c r="D377" s="7" t="str">
        <f>IFERROR(INDEX(Feuil1!$C:$C,MATCH(Feuil2!$A377&amp;"_"&amp;COLUMN()-2,Feuil1!$D:$D,0)),"")</f>
        <v/>
      </c>
      <c r="E377" s="7" t="str">
        <f>IFERROR(INDEX(Feuil1!$C:$C,MATCH(Feuil2!$A377&amp;"_"&amp;COLUMN()-2,Feuil1!$D:$D,0)),"")</f>
        <v/>
      </c>
      <c r="F377" s="7" t="str">
        <f>IFERROR(INDEX(Feuil1!$C:$C,MATCH(Feuil2!$A377&amp;"_"&amp;COLUMN()-2,Feuil1!$D:$D,0)),"")</f>
        <v/>
      </c>
      <c r="G377" s="7" t="str">
        <f>IFERROR(INDEX(Feuil1!$C:$C,MATCH(Feuil2!$A377&amp;"_"&amp;COLUMN()-2,Feuil1!$D:$D,0)),"")</f>
        <v/>
      </c>
      <c r="H377" s="7" t="str">
        <f>IFERROR(INDEX(Feuil1!$C:$C,MATCH(Feuil2!$A377&amp;"_"&amp;COLUMN()-2,Feuil1!$D:$D,0)),"")</f>
        <v/>
      </c>
      <c r="I377" s="7" t="str">
        <f>IFERROR(INDEX(Feuil1!$C:$C,MATCH(Feuil2!$A377&amp;"_"&amp;COLUMN()-2,Feuil1!$D:$D,0)),"")</f>
        <v/>
      </c>
      <c r="J377" s="7" t="str">
        <f>IFERROR(INDEX(Feuil1!$C:$C,MATCH(Feuil2!$A377&amp;"_"&amp;COLUMN()-2,Feuil1!$D:$D,0)),"")</f>
        <v/>
      </c>
      <c r="K377" s="7" t="str">
        <f>IFERROR(INDEX(Feuil1!$C:$C,MATCH(Feuil2!$A377&amp;"_"&amp;COLUMN()-2,Feuil1!$D:$D,0)),"")</f>
        <v/>
      </c>
      <c r="L377" s="7" t="str">
        <f>IFERROR(INDEX(Feuil1!$C:$C,MATCH(Feuil2!$A377&amp;"_"&amp;COLUMN()-2,Feuil1!$D:$D,0)),"")</f>
        <v/>
      </c>
    </row>
    <row r="378" spans="1:12">
      <c r="A378" s="10" t="s">
        <v>760</v>
      </c>
      <c r="B378" s="7" t="str">
        <f>INDEX(Feuil1!B:B,MATCH(Feuil2!A378,Feuil1!A:A),0)</f>
        <v>TRAINER PROCEDURES AND RESULTS REPORT</v>
      </c>
      <c r="C378" s="7" t="str">
        <f>IFERROR(INDEX(Feuil1!$C:$C,MATCH(Feuil2!$A378&amp;"_"&amp;COLUMN()-2,Feuil1!$D:$D,0)),"")</f>
        <v>XXXXXXX</v>
      </c>
      <c r="D378" s="7" t="str">
        <f>IFERROR(INDEX(Feuil1!$C:$C,MATCH(Feuil2!$A378&amp;"_"&amp;COLUMN()-2,Feuil1!$D:$D,0)),"")</f>
        <v/>
      </c>
      <c r="E378" s="7" t="str">
        <f>IFERROR(INDEX(Feuil1!$C:$C,MATCH(Feuil2!$A378&amp;"_"&amp;COLUMN()-2,Feuil1!$D:$D,0)),"")</f>
        <v/>
      </c>
      <c r="F378" s="7" t="str">
        <f>IFERROR(INDEX(Feuil1!$C:$C,MATCH(Feuil2!$A378&amp;"_"&amp;COLUMN()-2,Feuil1!$D:$D,0)),"")</f>
        <v/>
      </c>
      <c r="G378" s="7" t="str">
        <f>IFERROR(INDEX(Feuil1!$C:$C,MATCH(Feuil2!$A378&amp;"_"&amp;COLUMN()-2,Feuil1!$D:$D,0)),"")</f>
        <v/>
      </c>
      <c r="H378" s="7" t="str">
        <f>IFERROR(INDEX(Feuil1!$C:$C,MATCH(Feuil2!$A378&amp;"_"&amp;COLUMN()-2,Feuil1!$D:$D,0)),"")</f>
        <v/>
      </c>
      <c r="I378" s="7" t="str">
        <f>IFERROR(INDEX(Feuil1!$C:$C,MATCH(Feuil2!$A378&amp;"_"&amp;COLUMN()-2,Feuil1!$D:$D,0)),"")</f>
        <v/>
      </c>
      <c r="J378" s="7" t="str">
        <f>IFERROR(INDEX(Feuil1!$C:$C,MATCH(Feuil2!$A378&amp;"_"&amp;COLUMN()-2,Feuil1!$D:$D,0)),"")</f>
        <v/>
      </c>
      <c r="K378" s="7" t="str">
        <f>IFERROR(INDEX(Feuil1!$C:$C,MATCH(Feuil2!$A378&amp;"_"&amp;COLUMN()-2,Feuil1!$D:$D,0)),"")</f>
        <v/>
      </c>
      <c r="L378" s="7" t="str">
        <f>IFERROR(INDEX(Feuil1!$C:$C,MATCH(Feuil2!$A378&amp;"_"&amp;COLUMN()-2,Feuil1!$D:$D,0)),"")</f>
        <v/>
      </c>
    </row>
    <row r="379" spans="1:12">
      <c r="A379" s="10" t="s">
        <v>761</v>
      </c>
      <c r="B379" s="7" t="str">
        <f>INDEX(Feuil1!B:B,MATCH(Feuil2!A379,Feuil1!A:A),0)</f>
        <v>RADIATEUR HUILE</v>
      </c>
      <c r="C379" s="7" t="str">
        <f>IFERROR(INDEX(Feuil1!$C:$C,MATCH(Feuil2!$A379&amp;"_"&amp;COLUMN()-2,Feuil1!$D:$D,0)),"")</f>
        <v>ATL2XXX</v>
      </c>
      <c r="D379" s="7" t="str">
        <f>IFERROR(INDEX(Feuil1!$C:$C,MATCH(Feuil2!$A379&amp;"_"&amp;COLUMN()-2,Feuil1!$D:$D,0)),"")</f>
        <v/>
      </c>
      <c r="E379" s="7" t="str">
        <f>IFERROR(INDEX(Feuil1!$C:$C,MATCH(Feuil2!$A379&amp;"_"&amp;COLUMN()-2,Feuil1!$D:$D,0)),"")</f>
        <v/>
      </c>
      <c r="F379" s="7" t="str">
        <f>IFERROR(INDEX(Feuil1!$C:$C,MATCH(Feuil2!$A379&amp;"_"&amp;COLUMN()-2,Feuil1!$D:$D,0)),"")</f>
        <v/>
      </c>
      <c r="G379" s="7" t="str">
        <f>IFERROR(INDEX(Feuil1!$C:$C,MATCH(Feuil2!$A379&amp;"_"&amp;COLUMN()-2,Feuil1!$D:$D,0)),"")</f>
        <v/>
      </c>
      <c r="H379" s="7" t="str">
        <f>IFERROR(INDEX(Feuil1!$C:$C,MATCH(Feuil2!$A379&amp;"_"&amp;COLUMN()-2,Feuil1!$D:$D,0)),"")</f>
        <v/>
      </c>
      <c r="I379" s="7" t="str">
        <f>IFERROR(INDEX(Feuil1!$C:$C,MATCH(Feuil2!$A379&amp;"_"&amp;COLUMN()-2,Feuil1!$D:$D,0)),"")</f>
        <v/>
      </c>
      <c r="J379" s="7" t="str">
        <f>IFERROR(INDEX(Feuil1!$C:$C,MATCH(Feuil2!$A379&amp;"_"&amp;COLUMN()-2,Feuil1!$D:$D,0)),"")</f>
        <v/>
      </c>
      <c r="K379" s="7" t="str">
        <f>IFERROR(INDEX(Feuil1!$C:$C,MATCH(Feuil2!$A379&amp;"_"&amp;COLUMN()-2,Feuil1!$D:$D,0)),"")</f>
        <v/>
      </c>
      <c r="L379" s="7" t="str">
        <f>IFERROR(INDEX(Feuil1!$C:$C,MATCH(Feuil2!$A379&amp;"_"&amp;COLUMN()-2,Feuil1!$D:$D,0)),"")</f>
        <v/>
      </c>
    </row>
    <row r="380" spans="1:12">
      <c r="A380" s="10" t="s">
        <v>763</v>
      </c>
      <c r="B380" s="7" t="str">
        <f>INDEX(Feuil1!B:B,MATCH(Feuil2!A380,Feuil1!A:A),0)</f>
        <v>ALLUMEUR TORCHE</v>
      </c>
      <c r="C380" s="7" t="str">
        <f>IFERROR(INDEX(Feuil1!$C:$C,MATCH(Feuil2!$A380&amp;"_"&amp;COLUMN()-2,Feuil1!$D:$D,0)),"")</f>
        <v>SA316BX</v>
      </c>
      <c r="D380" s="7" t="str">
        <f>IFERROR(INDEX(Feuil1!$C:$C,MATCH(Feuil2!$A380&amp;"_"&amp;COLUMN()-2,Feuil1!$D:$D,0)),"")</f>
        <v/>
      </c>
      <c r="E380" s="7" t="str">
        <f>IFERROR(INDEX(Feuil1!$C:$C,MATCH(Feuil2!$A380&amp;"_"&amp;COLUMN()-2,Feuil1!$D:$D,0)),"")</f>
        <v/>
      </c>
      <c r="F380" s="7" t="str">
        <f>IFERROR(INDEX(Feuil1!$C:$C,MATCH(Feuil2!$A380&amp;"_"&amp;COLUMN()-2,Feuil1!$D:$D,0)),"")</f>
        <v/>
      </c>
      <c r="G380" s="7" t="str">
        <f>IFERROR(INDEX(Feuil1!$C:$C,MATCH(Feuil2!$A380&amp;"_"&amp;COLUMN()-2,Feuil1!$D:$D,0)),"")</f>
        <v/>
      </c>
      <c r="H380" s="7" t="str">
        <f>IFERROR(INDEX(Feuil1!$C:$C,MATCH(Feuil2!$A380&amp;"_"&amp;COLUMN()-2,Feuil1!$D:$D,0)),"")</f>
        <v/>
      </c>
      <c r="I380" s="7" t="str">
        <f>IFERROR(INDEX(Feuil1!$C:$C,MATCH(Feuil2!$A380&amp;"_"&amp;COLUMN()-2,Feuil1!$D:$D,0)),"")</f>
        <v/>
      </c>
      <c r="J380" s="7" t="str">
        <f>IFERROR(INDEX(Feuil1!$C:$C,MATCH(Feuil2!$A380&amp;"_"&amp;COLUMN()-2,Feuil1!$D:$D,0)),"")</f>
        <v/>
      </c>
      <c r="K380" s="7" t="str">
        <f>IFERROR(INDEX(Feuil1!$C:$C,MATCH(Feuil2!$A380&amp;"_"&amp;COLUMN()-2,Feuil1!$D:$D,0)),"")</f>
        <v/>
      </c>
      <c r="L380" s="7" t="str">
        <f>IFERROR(INDEX(Feuil1!$C:$C,MATCH(Feuil2!$A380&amp;"_"&amp;COLUMN()-2,Feuil1!$D:$D,0)),"")</f>
        <v/>
      </c>
    </row>
    <row r="381" spans="1:12">
      <c r="A381" s="10" t="s">
        <v>765</v>
      </c>
      <c r="B381" s="7" t="str">
        <f>INDEX(Feuil1!B:B,MATCH(Feuil2!A381,Feuil1!A:A),0)</f>
        <v>CABLE ALLUMEUR</v>
      </c>
      <c r="C381" s="7" t="str">
        <f>IFERROR(INDEX(Feuil1!$C:$C,MATCH(Feuil2!$A381&amp;"_"&amp;COLUMN()-2,Feuil1!$D:$D,0)),"")</f>
        <v>SA319BX</v>
      </c>
      <c r="D381" s="7" t="str">
        <f>IFERROR(INDEX(Feuil1!$C:$C,MATCH(Feuil2!$A381&amp;"_"&amp;COLUMN()-2,Feuil1!$D:$D,0)),"")</f>
        <v/>
      </c>
      <c r="E381" s="7" t="str">
        <f>IFERROR(INDEX(Feuil1!$C:$C,MATCH(Feuil2!$A381&amp;"_"&amp;COLUMN()-2,Feuil1!$D:$D,0)),"")</f>
        <v/>
      </c>
      <c r="F381" s="7" t="str">
        <f>IFERROR(INDEX(Feuil1!$C:$C,MATCH(Feuil2!$A381&amp;"_"&amp;COLUMN()-2,Feuil1!$D:$D,0)),"")</f>
        <v/>
      </c>
      <c r="G381" s="7" t="str">
        <f>IFERROR(INDEX(Feuil1!$C:$C,MATCH(Feuil2!$A381&amp;"_"&amp;COLUMN()-2,Feuil1!$D:$D,0)),"")</f>
        <v/>
      </c>
      <c r="H381" s="7" t="str">
        <f>IFERROR(INDEX(Feuil1!$C:$C,MATCH(Feuil2!$A381&amp;"_"&amp;COLUMN()-2,Feuil1!$D:$D,0)),"")</f>
        <v/>
      </c>
      <c r="I381" s="7" t="str">
        <f>IFERROR(INDEX(Feuil1!$C:$C,MATCH(Feuil2!$A381&amp;"_"&amp;COLUMN()-2,Feuil1!$D:$D,0)),"")</f>
        <v/>
      </c>
      <c r="J381" s="7" t="str">
        <f>IFERROR(INDEX(Feuil1!$C:$C,MATCH(Feuil2!$A381&amp;"_"&amp;COLUMN()-2,Feuil1!$D:$D,0)),"")</f>
        <v/>
      </c>
      <c r="K381" s="7" t="str">
        <f>IFERROR(INDEX(Feuil1!$C:$C,MATCH(Feuil2!$A381&amp;"_"&amp;COLUMN()-2,Feuil1!$D:$D,0)),"")</f>
        <v/>
      </c>
      <c r="L381" s="7" t="str">
        <f>IFERROR(INDEX(Feuil1!$C:$C,MATCH(Feuil2!$A381&amp;"_"&amp;COLUMN()-2,Feuil1!$D:$D,0)),"")</f>
        <v/>
      </c>
    </row>
    <row r="382" spans="1:12">
      <c r="A382" s="10" t="s">
        <v>767</v>
      </c>
      <c r="B382" s="7" t="str">
        <f>INDEX(Feuil1!B:B,MATCH(Feuil2!A382,Feuil1!A:A),0)</f>
        <v>MICROPOMPE TURBOMECA</v>
      </c>
      <c r="C382" s="7" t="str">
        <f>IFERROR(INDEX(Feuil1!$C:$C,MATCH(Feuil2!$A382&amp;"_"&amp;COLUMN()-2,Feuil1!$D:$D,0)),"")</f>
        <v>SA316BX</v>
      </c>
      <c r="D382" s="7" t="str">
        <f>IFERROR(INDEX(Feuil1!$C:$C,MATCH(Feuil2!$A382&amp;"_"&amp;COLUMN()-2,Feuil1!$D:$D,0)),"")</f>
        <v/>
      </c>
      <c r="E382" s="7" t="str">
        <f>IFERROR(INDEX(Feuil1!$C:$C,MATCH(Feuil2!$A382&amp;"_"&amp;COLUMN()-2,Feuil1!$D:$D,0)),"")</f>
        <v/>
      </c>
      <c r="F382" s="7" t="str">
        <f>IFERROR(INDEX(Feuil1!$C:$C,MATCH(Feuil2!$A382&amp;"_"&amp;COLUMN()-2,Feuil1!$D:$D,0)),"")</f>
        <v/>
      </c>
      <c r="G382" s="7" t="str">
        <f>IFERROR(INDEX(Feuil1!$C:$C,MATCH(Feuil2!$A382&amp;"_"&amp;COLUMN()-2,Feuil1!$D:$D,0)),"")</f>
        <v/>
      </c>
      <c r="H382" s="7" t="str">
        <f>IFERROR(INDEX(Feuil1!$C:$C,MATCH(Feuil2!$A382&amp;"_"&amp;COLUMN()-2,Feuil1!$D:$D,0)),"")</f>
        <v/>
      </c>
      <c r="I382" s="7" t="str">
        <f>IFERROR(INDEX(Feuil1!$C:$C,MATCH(Feuil2!$A382&amp;"_"&amp;COLUMN()-2,Feuil1!$D:$D,0)),"")</f>
        <v/>
      </c>
      <c r="J382" s="7" t="str">
        <f>IFERROR(INDEX(Feuil1!$C:$C,MATCH(Feuil2!$A382&amp;"_"&amp;COLUMN()-2,Feuil1!$D:$D,0)),"")</f>
        <v/>
      </c>
      <c r="K382" s="7" t="str">
        <f>IFERROR(INDEX(Feuil1!$C:$C,MATCH(Feuil2!$A382&amp;"_"&amp;COLUMN()-2,Feuil1!$D:$D,0)),"")</f>
        <v/>
      </c>
      <c r="L382" s="7" t="str">
        <f>IFERROR(INDEX(Feuil1!$C:$C,MATCH(Feuil2!$A382&amp;"_"&amp;COLUMN()-2,Feuil1!$D:$D,0)),"")</f>
        <v/>
      </c>
    </row>
    <row r="383" spans="1:12">
      <c r="A383" s="10" t="s">
        <v>769</v>
      </c>
      <c r="B383" s="7" t="str">
        <f>INDEX(Feuil1!B:B,MATCH(Feuil2!A383,Feuil1!A:A),0)</f>
        <v>CLAPET ANTI RETOUR HIGH TEMP ENG</v>
      </c>
      <c r="C383" s="7" t="str">
        <f>IFERROR(INDEX(Feuil1!$C:$C,MATCH(Feuil2!$A383&amp;"_"&amp;COLUMN()-2,Feuil1!$D:$D,0)),"")</f>
        <v>WG13MK4</v>
      </c>
      <c r="D383" s="7" t="str">
        <f>IFERROR(INDEX(Feuil1!$C:$C,MATCH(Feuil2!$A383&amp;"_"&amp;COLUMN()-2,Feuil1!$D:$D,0)),"")</f>
        <v/>
      </c>
      <c r="E383" s="7" t="str">
        <f>IFERROR(INDEX(Feuil1!$C:$C,MATCH(Feuil2!$A383&amp;"_"&amp;COLUMN()-2,Feuil1!$D:$D,0)),"")</f>
        <v/>
      </c>
      <c r="F383" s="7" t="str">
        <f>IFERROR(INDEX(Feuil1!$C:$C,MATCH(Feuil2!$A383&amp;"_"&amp;COLUMN()-2,Feuil1!$D:$D,0)),"")</f>
        <v/>
      </c>
      <c r="G383" s="7" t="str">
        <f>IFERROR(INDEX(Feuil1!$C:$C,MATCH(Feuil2!$A383&amp;"_"&amp;COLUMN()-2,Feuil1!$D:$D,0)),"")</f>
        <v/>
      </c>
      <c r="H383" s="7" t="str">
        <f>IFERROR(INDEX(Feuil1!$C:$C,MATCH(Feuil2!$A383&amp;"_"&amp;COLUMN()-2,Feuil1!$D:$D,0)),"")</f>
        <v/>
      </c>
      <c r="I383" s="7" t="str">
        <f>IFERROR(INDEX(Feuil1!$C:$C,MATCH(Feuil2!$A383&amp;"_"&amp;COLUMN()-2,Feuil1!$D:$D,0)),"")</f>
        <v/>
      </c>
      <c r="J383" s="7" t="str">
        <f>IFERROR(INDEX(Feuil1!$C:$C,MATCH(Feuil2!$A383&amp;"_"&amp;COLUMN()-2,Feuil1!$D:$D,0)),"")</f>
        <v/>
      </c>
      <c r="K383" s="7" t="str">
        <f>IFERROR(INDEX(Feuil1!$C:$C,MATCH(Feuil2!$A383&amp;"_"&amp;COLUMN()-2,Feuil1!$D:$D,0)),"")</f>
        <v/>
      </c>
      <c r="L383" s="7" t="str">
        <f>IFERROR(INDEX(Feuil1!$C:$C,MATCH(Feuil2!$A383&amp;"_"&amp;COLUMN()-2,Feuil1!$D:$D,0)),"")</f>
        <v/>
      </c>
    </row>
    <row r="384" spans="1:12">
      <c r="A384" s="10" t="s">
        <v>771</v>
      </c>
      <c r="B384" s="7" t="str">
        <f>INDEX(Feuil1!B:B,MATCH(Feuil2!A384,Feuil1!A:A),0)</f>
        <v>CLAPET A DEBIT DIRECTIONNEL A.B.G</v>
      </c>
      <c r="C384" s="7" t="str">
        <f>IFERROR(INDEX(Feuil1!$C:$C,MATCH(Feuil2!$A384&amp;"_"&amp;COLUMN()-2,Feuil1!$D:$D,0)),"")</f>
        <v>WG13MK4</v>
      </c>
      <c r="D384" s="7" t="str">
        <f>IFERROR(INDEX(Feuil1!$C:$C,MATCH(Feuil2!$A384&amp;"_"&amp;COLUMN()-2,Feuil1!$D:$D,0)),"")</f>
        <v/>
      </c>
      <c r="E384" s="7" t="str">
        <f>IFERROR(INDEX(Feuil1!$C:$C,MATCH(Feuil2!$A384&amp;"_"&amp;COLUMN()-2,Feuil1!$D:$D,0)),"")</f>
        <v/>
      </c>
      <c r="F384" s="7" t="str">
        <f>IFERROR(INDEX(Feuil1!$C:$C,MATCH(Feuil2!$A384&amp;"_"&amp;COLUMN()-2,Feuil1!$D:$D,0)),"")</f>
        <v/>
      </c>
      <c r="G384" s="7" t="str">
        <f>IFERROR(INDEX(Feuil1!$C:$C,MATCH(Feuil2!$A384&amp;"_"&amp;COLUMN()-2,Feuil1!$D:$D,0)),"")</f>
        <v/>
      </c>
      <c r="H384" s="7" t="str">
        <f>IFERROR(INDEX(Feuil1!$C:$C,MATCH(Feuil2!$A384&amp;"_"&amp;COLUMN()-2,Feuil1!$D:$D,0)),"")</f>
        <v/>
      </c>
      <c r="I384" s="7" t="str">
        <f>IFERROR(INDEX(Feuil1!$C:$C,MATCH(Feuil2!$A384&amp;"_"&amp;COLUMN()-2,Feuil1!$D:$D,0)),"")</f>
        <v/>
      </c>
      <c r="J384" s="7" t="str">
        <f>IFERROR(INDEX(Feuil1!$C:$C,MATCH(Feuil2!$A384&amp;"_"&amp;COLUMN()-2,Feuil1!$D:$D,0)),"")</f>
        <v/>
      </c>
      <c r="K384" s="7" t="str">
        <f>IFERROR(INDEX(Feuil1!$C:$C,MATCH(Feuil2!$A384&amp;"_"&amp;COLUMN()-2,Feuil1!$D:$D,0)),"")</f>
        <v/>
      </c>
      <c r="L384" s="7" t="str">
        <f>IFERROR(INDEX(Feuil1!$C:$C,MATCH(Feuil2!$A384&amp;"_"&amp;COLUMN()-2,Feuil1!$D:$D,0)),"")</f>
        <v/>
      </c>
    </row>
    <row r="385" spans="1:12">
      <c r="A385" s="10" t="s">
        <v>773</v>
      </c>
      <c r="B385" s="7" t="str">
        <f>INDEX(Feuil1!B:B,MATCH(Feuil2!A385,Feuil1!A:A),0)</f>
        <v>PAVE INDICATEUR GRIMES</v>
      </c>
      <c r="C385" s="7" t="str">
        <f>IFERROR(INDEX(Feuil1!$C:$C,MATCH(Feuil2!$A385&amp;"_"&amp;COLUMN()-2,Feuil1!$D:$D,0)),"")</f>
        <v>WG13MK4</v>
      </c>
      <c r="D385" s="7" t="str">
        <f>IFERROR(INDEX(Feuil1!$C:$C,MATCH(Feuil2!$A385&amp;"_"&amp;COLUMN()-2,Feuil1!$D:$D,0)),"")</f>
        <v/>
      </c>
      <c r="E385" s="7" t="str">
        <f>IFERROR(INDEX(Feuil1!$C:$C,MATCH(Feuil2!$A385&amp;"_"&amp;COLUMN()-2,Feuil1!$D:$D,0)),"")</f>
        <v/>
      </c>
      <c r="F385" s="7" t="str">
        <f>IFERROR(INDEX(Feuil1!$C:$C,MATCH(Feuil2!$A385&amp;"_"&amp;COLUMN()-2,Feuil1!$D:$D,0)),"")</f>
        <v/>
      </c>
      <c r="G385" s="7" t="str">
        <f>IFERROR(INDEX(Feuil1!$C:$C,MATCH(Feuil2!$A385&amp;"_"&amp;COLUMN()-2,Feuil1!$D:$D,0)),"")</f>
        <v/>
      </c>
      <c r="H385" s="7" t="str">
        <f>IFERROR(INDEX(Feuil1!$C:$C,MATCH(Feuil2!$A385&amp;"_"&amp;COLUMN()-2,Feuil1!$D:$D,0)),"")</f>
        <v/>
      </c>
      <c r="I385" s="7" t="str">
        <f>IFERROR(INDEX(Feuil1!$C:$C,MATCH(Feuil2!$A385&amp;"_"&amp;COLUMN()-2,Feuil1!$D:$D,0)),"")</f>
        <v/>
      </c>
      <c r="J385" s="7" t="str">
        <f>IFERROR(INDEX(Feuil1!$C:$C,MATCH(Feuil2!$A385&amp;"_"&amp;COLUMN()-2,Feuil1!$D:$D,0)),"")</f>
        <v/>
      </c>
      <c r="K385" s="7" t="str">
        <f>IFERROR(INDEX(Feuil1!$C:$C,MATCH(Feuil2!$A385&amp;"_"&amp;COLUMN()-2,Feuil1!$D:$D,0)),"")</f>
        <v/>
      </c>
      <c r="L385" s="7" t="str">
        <f>IFERROR(INDEX(Feuil1!$C:$C,MATCH(Feuil2!$A385&amp;"_"&amp;COLUMN()-2,Feuil1!$D:$D,0)),"")</f>
        <v/>
      </c>
    </row>
    <row r="386" spans="1:12">
      <c r="A386" s="10" t="s">
        <v>775</v>
      </c>
      <c r="B386" s="7" t="str">
        <f>INDEX(Feuil1!B:B,MATCH(Feuil2!A386,Feuil1!A:A),0)</f>
        <v>DETENDEURS BRONZAVIA 1200GG</v>
      </c>
      <c r="C386" s="7" t="str">
        <f>IFERROR(INDEX(Feuil1!$C:$C,MATCH(Feuil2!$A386&amp;"_"&amp;COLUMN()-2,Feuil1!$D:$D,0)),"")</f>
        <v>ATL2XXX</v>
      </c>
      <c r="D386" s="7" t="str">
        <f>IFERROR(INDEX(Feuil1!$C:$C,MATCH(Feuil2!$A386&amp;"_"&amp;COLUMN()-2,Feuil1!$D:$D,0)),"")</f>
        <v/>
      </c>
      <c r="E386" s="7" t="str">
        <f>IFERROR(INDEX(Feuil1!$C:$C,MATCH(Feuil2!$A386&amp;"_"&amp;COLUMN()-2,Feuil1!$D:$D,0)),"")</f>
        <v/>
      </c>
      <c r="F386" s="7" t="str">
        <f>IFERROR(INDEX(Feuil1!$C:$C,MATCH(Feuil2!$A386&amp;"_"&amp;COLUMN()-2,Feuil1!$D:$D,0)),"")</f>
        <v/>
      </c>
      <c r="G386" s="7" t="str">
        <f>IFERROR(INDEX(Feuil1!$C:$C,MATCH(Feuil2!$A386&amp;"_"&amp;COLUMN()-2,Feuil1!$D:$D,0)),"")</f>
        <v/>
      </c>
      <c r="H386" s="7" t="str">
        <f>IFERROR(INDEX(Feuil1!$C:$C,MATCH(Feuil2!$A386&amp;"_"&amp;COLUMN()-2,Feuil1!$D:$D,0)),"")</f>
        <v/>
      </c>
      <c r="I386" s="7" t="str">
        <f>IFERROR(INDEX(Feuil1!$C:$C,MATCH(Feuil2!$A386&amp;"_"&amp;COLUMN()-2,Feuil1!$D:$D,0)),"")</f>
        <v/>
      </c>
      <c r="J386" s="7" t="str">
        <f>IFERROR(INDEX(Feuil1!$C:$C,MATCH(Feuil2!$A386&amp;"_"&amp;COLUMN()-2,Feuil1!$D:$D,0)),"")</f>
        <v/>
      </c>
      <c r="K386" s="7" t="str">
        <f>IFERROR(INDEX(Feuil1!$C:$C,MATCH(Feuil2!$A386&amp;"_"&amp;COLUMN()-2,Feuil1!$D:$D,0)),"")</f>
        <v/>
      </c>
      <c r="L386" s="7" t="str">
        <f>IFERROR(INDEX(Feuil1!$C:$C,MATCH(Feuil2!$A386&amp;"_"&amp;COLUMN()-2,Feuil1!$D:$D,0)),"")</f>
        <v/>
      </c>
    </row>
    <row r="387" spans="1:12">
      <c r="A387" s="10" t="s">
        <v>777</v>
      </c>
      <c r="B387" s="7" t="str">
        <f>INDEX(Feuil1!B:B,MATCH(Feuil2!A387,Feuil1!A:A),0)</f>
        <v>FILTRE</v>
      </c>
      <c r="C387" s="7" t="str">
        <f>IFERROR(INDEX(Feuil1!$C:$C,MATCH(Feuil2!$A387&amp;"_"&amp;COLUMN()-2,Feuil1!$D:$D,0)),"")</f>
        <v>WG13MK4</v>
      </c>
      <c r="D387" s="7" t="str">
        <f>IFERROR(INDEX(Feuil1!$C:$C,MATCH(Feuil2!$A387&amp;"_"&amp;COLUMN()-2,Feuil1!$D:$D,0)),"")</f>
        <v/>
      </c>
      <c r="E387" s="7" t="str">
        <f>IFERROR(INDEX(Feuil1!$C:$C,MATCH(Feuil2!$A387&amp;"_"&amp;COLUMN()-2,Feuil1!$D:$D,0)),"")</f>
        <v/>
      </c>
      <c r="F387" s="7" t="str">
        <f>IFERROR(INDEX(Feuil1!$C:$C,MATCH(Feuil2!$A387&amp;"_"&amp;COLUMN()-2,Feuil1!$D:$D,0)),"")</f>
        <v/>
      </c>
      <c r="G387" s="7" t="str">
        <f>IFERROR(INDEX(Feuil1!$C:$C,MATCH(Feuil2!$A387&amp;"_"&amp;COLUMN()-2,Feuil1!$D:$D,0)),"")</f>
        <v/>
      </c>
      <c r="H387" s="7" t="str">
        <f>IFERROR(INDEX(Feuil1!$C:$C,MATCH(Feuil2!$A387&amp;"_"&amp;COLUMN()-2,Feuil1!$D:$D,0)),"")</f>
        <v/>
      </c>
      <c r="I387" s="7" t="str">
        <f>IFERROR(INDEX(Feuil1!$C:$C,MATCH(Feuil2!$A387&amp;"_"&amp;COLUMN()-2,Feuil1!$D:$D,0)),"")</f>
        <v/>
      </c>
      <c r="J387" s="7" t="str">
        <f>IFERROR(INDEX(Feuil1!$C:$C,MATCH(Feuil2!$A387&amp;"_"&amp;COLUMN()-2,Feuil1!$D:$D,0)),"")</f>
        <v/>
      </c>
      <c r="K387" s="7" t="str">
        <f>IFERROR(INDEX(Feuil1!$C:$C,MATCH(Feuil2!$A387&amp;"_"&amp;COLUMN()-2,Feuil1!$D:$D,0)),"")</f>
        <v/>
      </c>
      <c r="L387" s="7" t="str">
        <f>IFERROR(INDEX(Feuil1!$C:$C,MATCH(Feuil2!$A387&amp;"_"&amp;COLUMN()-2,Feuil1!$D:$D,0)),"")</f>
        <v/>
      </c>
    </row>
    <row r="388" spans="1:12">
      <c r="A388" s="10" t="s">
        <v>779</v>
      </c>
      <c r="B388" s="7" t="str">
        <f>INDEX(Feuil1!B:B,MATCH(Feuil2!A388,Feuil1!A:A),0)</f>
        <v>FILTRE A HUILE</v>
      </c>
      <c r="C388" s="7" t="str">
        <f>IFERROR(INDEX(Feuil1!$C:$C,MATCH(Feuil2!$A388&amp;"_"&amp;COLUMN()-2,Feuil1!$D:$D,0)),"")</f>
        <v>WG13MK4</v>
      </c>
      <c r="D388" s="7" t="str">
        <f>IFERROR(INDEX(Feuil1!$C:$C,MATCH(Feuil2!$A388&amp;"_"&amp;COLUMN()-2,Feuil1!$D:$D,0)),"")</f>
        <v/>
      </c>
      <c r="E388" s="7" t="str">
        <f>IFERROR(INDEX(Feuil1!$C:$C,MATCH(Feuil2!$A388&amp;"_"&amp;COLUMN()-2,Feuil1!$D:$D,0)),"")</f>
        <v/>
      </c>
      <c r="F388" s="7" t="str">
        <f>IFERROR(INDEX(Feuil1!$C:$C,MATCH(Feuil2!$A388&amp;"_"&amp;COLUMN()-2,Feuil1!$D:$D,0)),"")</f>
        <v/>
      </c>
      <c r="G388" s="7" t="str">
        <f>IFERROR(INDEX(Feuil1!$C:$C,MATCH(Feuil2!$A388&amp;"_"&amp;COLUMN()-2,Feuil1!$D:$D,0)),"")</f>
        <v/>
      </c>
      <c r="H388" s="7" t="str">
        <f>IFERROR(INDEX(Feuil1!$C:$C,MATCH(Feuil2!$A388&amp;"_"&amp;COLUMN()-2,Feuil1!$D:$D,0)),"")</f>
        <v/>
      </c>
      <c r="I388" s="7" t="str">
        <f>IFERROR(INDEX(Feuil1!$C:$C,MATCH(Feuil2!$A388&amp;"_"&amp;COLUMN()-2,Feuil1!$D:$D,0)),"")</f>
        <v/>
      </c>
      <c r="J388" s="7" t="str">
        <f>IFERROR(INDEX(Feuil1!$C:$C,MATCH(Feuil2!$A388&amp;"_"&amp;COLUMN()-2,Feuil1!$D:$D,0)),"")</f>
        <v/>
      </c>
      <c r="K388" s="7" t="str">
        <f>IFERROR(INDEX(Feuil1!$C:$C,MATCH(Feuil2!$A388&amp;"_"&amp;COLUMN()-2,Feuil1!$D:$D,0)),"")</f>
        <v/>
      </c>
      <c r="L388" s="7" t="str">
        <f>IFERROR(INDEX(Feuil1!$C:$C,MATCH(Feuil2!$A388&amp;"_"&amp;COLUMN()-2,Feuil1!$D:$D,0)),"")</f>
        <v/>
      </c>
    </row>
    <row r="389" spans="1:12">
      <c r="A389" s="10" t="s">
        <v>781</v>
      </c>
      <c r="B389" s="7" t="str">
        <f>INDEX(Feuil1!B:B,MATCH(Feuil2!A389,Feuil1!A:A),0)</f>
        <v>CLAPET DE FREINAGE</v>
      </c>
      <c r="C389" s="7" t="str">
        <f>IFERROR(INDEX(Feuil1!$C:$C,MATCH(Feuil2!$A389&amp;"_"&amp;COLUMN()-2,Feuil1!$D:$D,0)),"")</f>
        <v>ATL2XXX</v>
      </c>
      <c r="D389" s="7" t="str">
        <f>IFERROR(INDEX(Feuil1!$C:$C,MATCH(Feuil2!$A389&amp;"_"&amp;COLUMN()-2,Feuil1!$D:$D,0)),"")</f>
        <v/>
      </c>
      <c r="E389" s="7" t="str">
        <f>IFERROR(INDEX(Feuil1!$C:$C,MATCH(Feuil2!$A389&amp;"_"&amp;COLUMN()-2,Feuil1!$D:$D,0)),"")</f>
        <v/>
      </c>
      <c r="F389" s="7" t="str">
        <f>IFERROR(INDEX(Feuil1!$C:$C,MATCH(Feuil2!$A389&amp;"_"&amp;COLUMN()-2,Feuil1!$D:$D,0)),"")</f>
        <v/>
      </c>
      <c r="G389" s="7" t="str">
        <f>IFERROR(INDEX(Feuil1!$C:$C,MATCH(Feuil2!$A389&amp;"_"&amp;COLUMN()-2,Feuil1!$D:$D,0)),"")</f>
        <v/>
      </c>
      <c r="H389" s="7" t="str">
        <f>IFERROR(INDEX(Feuil1!$C:$C,MATCH(Feuil2!$A389&amp;"_"&amp;COLUMN()-2,Feuil1!$D:$D,0)),"")</f>
        <v/>
      </c>
      <c r="I389" s="7" t="str">
        <f>IFERROR(INDEX(Feuil1!$C:$C,MATCH(Feuil2!$A389&amp;"_"&amp;COLUMN()-2,Feuil1!$D:$D,0)),"")</f>
        <v/>
      </c>
      <c r="J389" s="7" t="str">
        <f>IFERROR(INDEX(Feuil1!$C:$C,MATCH(Feuil2!$A389&amp;"_"&amp;COLUMN()-2,Feuil1!$D:$D,0)),"")</f>
        <v/>
      </c>
      <c r="K389" s="7" t="str">
        <f>IFERROR(INDEX(Feuil1!$C:$C,MATCH(Feuil2!$A389&amp;"_"&amp;COLUMN()-2,Feuil1!$D:$D,0)),"")</f>
        <v/>
      </c>
      <c r="L389" s="7" t="str">
        <f>IFERROR(INDEX(Feuil1!$C:$C,MATCH(Feuil2!$A389&amp;"_"&amp;COLUMN()-2,Feuil1!$D:$D,0)),"")</f>
        <v/>
      </c>
    </row>
    <row r="390" spans="1:12">
      <c r="A390" s="10" t="s">
        <v>783</v>
      </c>
      <c r="B390" s="7" t="str">
        <f>INDEX(Feuil1!B:B,MATCH(Feuil2!A390,Feuil1!A:A),0)</f>
        <v>DIAPHRAGME</v>
      </c>
      <c r="C390" s="7" t="str">
        <f>IFERROR(INDEX(Feuil1!$C:$C,MATCH(Feuil2!$A390&amp;"_"&amp;COLUMN()-2,Feuil1!$D:$D,0)),"")</f>
        <v>ATL2XXX</v>
      </c>
      <c r="D390" s="7" t="str">
        <f>IFERROR(INDEX(Feuil1!$C:$C,MATCH(Feuil2!$A390&amp;"_"&amp;COLUMN()-2,Feuil1!$D:$D,0)),"")</f>
        <v/>
      </c>
      <c r="E390" s="7" t="str">
        <f>IFERROR(INDEX(Feuil1!$C:$C,MATCH(Feuil2!$A390&amp;"_"&amp;COLUMN()-2,Feuil1!$D:$D,0)),"")</f>
        <v/>
      </c>
      <c r="F390" s="7" t="str">
        <f>IFERROR(INDEX(Feuil1!$C:$C,MATCH(Feuil2!$A390&amp;"_"&amp;COLUMN()-2,Feuil1!$D:$D,0)),"")</f>
        <v/>
      </c>
      <c r="G390" s="7" t="str">
        <f>IFERROR(INDEX(Feuil1!$C:$C,MATCH(Feuil2!$A390&amp;"_"&amp;COLUMN()-2,Feuil1!$D:$D,0)),"")</f>
        <v/>
      </c>
      <c r="H390" s="7" t="str">
        <f>IFERROR(INDEX(Feuil1!$C:$C,MATCH(Feuil2!$A390&amp;"_"&amp;COLUMN()-2,Feuil1!$D:$D,0)),"")</f>
        <v/>
      </c>
      <c r="I390" s="7" t="str">
        <f>IFERROR(INDEX(Feuil1!$C:$C,MATCH(Feuil2!$A390&amp;"_"&amp;COLUMN()-2,Feuil1!$D:$D,0)),"")</f>
        <v/>
      </c>
      <c r="J390" s="7" t="str">
        <f>IFERROR(INDEX(Feuil1!$C:$C,MATCH(Feuil2!$A390&amp;"_"&amp;COLUMN()-2,Feuil1!$D:$D,0)),"")</f>
        <v/>
      </c>
      <c r="K390" s="7" t="str">
        <f>IFERROR(INDEX(Feuil1!$C:$C,MATCH(Feuil2!$A390&amp;"_"&amp;COLUMN()-2,Feuil1!$D:$D,0)),"")</f>
        <v/>
      </c>
      <c r="L390" s="7" t="str">
        <f>IFERROR(INDEX(Feuil1!$C:$C,MATCH(Feuil2!$A390&amp;"_"&amp;COLUMN()-2,Feuil1!$D:$D,0)),"")</f>
        <v/>
      </c>
    </row>
    <row r="391" spans="1:12">
      <c r="A391" s="10" t="s">
        <v>785</v>
      </c>
      <c r="B391" s="7" t="str">
        <f>INDEX(Feuil1!B:B,MATCH(Feuil2!A391,Feuil1!A:A),0)</f>
        <v>DIAPHRAGME</v>
      </c>
      <c r="C391" s="7" t="str">
        <f>IFERROR(INDEX(Feuil1!$C:$C,MATCH(Feuil2!$A391&amp;"_"&amp;COLUMN()-2,Feuil1!$D:$D,0)),"")</f>
        <v>ATL2XXX</v>
      </c>
      <c r="D391" s="7" t="str">
        <f>IFERROR(INDEX(Feuil1!$C:$C,MATCH(Feuil2!$A391&amp;"_"&amp;COLUMN()-2,Feuil1!$D:$D,0)),"")</f>
        <v/>
      </c>
      <c r="E391" s="7" t="str">
        <f>IFERROR(INDEX(Feuil1!$C:$C,MATCH(Feuil2!$A391&amp;"_"&amp;COLUMN()-2,Feuil1!$D:$D,0)),"")</f>
        <v/>
      </c>
      <c r="F391" s="7" t="str">
        <f>IFERROR(INDEX(Feuil1!$C:$C,MATCH(Feuil2!$A391&amp;"_"&amp;COLUMN()-2,Feuil1!$D:$D,0)),"")</f>
        <v/>
      </c>
      <c r="G391" s="7" t="str">
        <f>IFERROR(INDEX(Feuil1!$C:$C,MATCH(Feuil2!$A391&amp;"_"&amp;COLUMN()-2,Feuil1!$D:$D,0)),"")</f>
        <v/>
      </c>
      <c r="H391" s="7" t="str">
        <f>IFERROR(INDEX(Feuil1!$C:$C,MATCH(Feuil2!$A391&amp;"_"&amp;COLUMN()-2,Feuil1!$D:$D,0)),"")</f>
        <v/>
      </c>
      <c r="I391" s="7" t="str">
        <f>IFERROR(INDEX(Feuil1!$C:$C,MATCH(Feuil2!$A391&amp;"_"&amp;COLUMN()-2,Feuil1!$D:$D,0)),"")</f>
        <v/>
      </c>
      <c r="J391" s="7" t="str">
        <f>IFERROR(INDEX(Feuil1!$C:$C,MATCH(Feuil2!$A391&amp;"_"&amp;COLUMN()-2,Feuil1!$D:$D,0)),"")</f>
        <v/>
      </c>
      <c r="K391" s="7" t="str">
        <f>IFERROR(INDEX(Feuil1!$C:$C,MATCH(Feuil2!$A391&amp;"_"&amp;COLUMN()-2,Feuil1!$D:$D,0)),"")</f>
        <v/>
      </c>
      <c r="L391" s="7" t="str">
        <f>IFERROR(INDEX(Feuil1!$C:$C,MATCH(Feuil2!$A391&amp;"_"&amp;COLUMN()-2,Feuil1!$D:$D,0)),"")</f>
        <v/>
      </c>
    </row>
    <row r="392" spans="1:12">
      <c r="A392" s="10" t="s">
        <v>786</v>
      </c>
      <c r="B392" s="7" t="str">
        <f>INDEX(Feuil1!B:B,MATCH(Feuil2!A392,Feuil1!A:A),0)</f>
        <v>PAVE INDICATEUR GRIMES</v>
      </c>
      <c r="C392" s="7" t="str">
        <f>IFERROR(INDEX(Feuil1!$C:$C,MATCH(Feuil2!$A392&amp;"_"&amp;COLUMN()-2,Feuil1!$D:$D,0)),"")</f>
        <v>ATL2XXX</v>
      </c>
      <c r="D392" s="7" t="str">
        <f>IFERROR(INDEX(Feuil1!$C:$C,MATCH(Feuil2!$A392&amp;"_"&amp;COLUMN()-2,Feuil1!$D:$D,0)),"")</f>
        <v/>
      </c>
      <c r="E392" s="7" t="str">
        <f>IFERROR(INDEX(Feuil1!$C:$C,MATCH(Feuil2!$A392&amp;"_"&amp;COLUMN()-2,Feuil1!$D:$D,0)),"")</f>
        <v/>
      </c>
      <c r="F392" s="7" t="str">
        <f>IFERROR(INDEX(Feuil1!$C:$C,MATCH(Feuil2!$A392&amp;"_"&amp;COLUMN()-2,Feuil1!$D:$D,0)),"")</f>
        <v/>
      </c>
      <c r="G392" s="7" t="str">
        <f>IFERROR(INDEX(Feuil1!$C:$C,MATCH(Feuil2!$A392&amp;"_"&amp;COLUMN()-2,Feuil1!$D:$D,0)),"")</f>
        <v/>
      </c>
      <c r="H392" s="7" t="str">
        <f>IFERROR(INDEX(Feuil1!$C:$C,MATCH(Feuil2!$A392&amp;"_"&amp;COLUMN()-2,Feuil1!$D:$D,0)),"")</f>
        <v/>
      </c>
      <c r="I392" s="7" t="str">
        <f>IFERROR(INDEX(Feuil1!$C:$C,MATCH(Feuil2!$A392&amp;"_"&amp;COLUMN()-2,Feuil1!$D:$D,0)),"")</f>
        <v/>
      </c>
      <c r="J392" s="7" t="str">
        <f>IFERROR(INDEX(Feuil1!$C:$C,MATCH(Feuil2!$A392&amp;"_"&amp;COLUMN()-2,Feuil1!$D:$D,0)),"")</f>
        <v/>
      </c>
      <c r="K392" s="7" t="str">
        <f>IFERROR(INDEX(Feuil1!$C:$C,MATCH(Feuil2!$A392&amp;"_"&amp;COLUMN()-2,Feuil1!$D:$D,0)),"")</f>
        <v/>
      </c>
      <c r="L392" s="7" t="str">
        <f>IFERROR(INDEX(Feuil1!$C:$C,MATCH(Feuil2!$A392&amp;"_"&amp;COLUMN()-2,Feuil1!$D:$D,0)),"")</f>
        <v/>
      </c>
    </row>
    <row r="393" spans="1:12">
      <c r="A393" s="10" t="s">
        <v>788</v>
      </c>
      <c r="B393" s="7" t="str">
        <f>INDEX(Feuil1!B:B,MATCH(Feuil2!A393,Feuil1!A:A),0)</f>
        <v>ROBINET A GUILLOTINE SEMCA</v>
      </c>
      <c r="C393" s="7" t="str">
        <f>IFERROR(INDEX(Feuil1!$C:$C,MATCH(Feuil2!$A393&amp;"_"&amp;COLUMN()-2,Feuil1!$D:$D,0)),"")</f>
        <v>ATL2XXX</v>
      </c>
      <c r="D393" s="7" t="str">
        <f>IFERROR(INDEX(Feuil1!$C:$C,MATCH(Feuil2!$A393&amp;"_"&amp;COLUMN()-2,Feuil1!$D:$D,0)),"")</f>
        <v/>
      </c>
      <c r="E393" s="7" t="str">
        <f>IFERROR(INDEX(Feuil1!$C:$C,MATCH(Feuil2!$A393&amp;"_"&amp;COLUMN()-2,Feuil1!$D:$D,0)),"")</f>
        <v/>
      </c>
      <c r="F393" s="7" t="str">
        <f>IFERROR(INDEX(Feuil1!$C:$C,MATCH(Feuil2!$A393&amp;"_"&amp;COLUMN()-2,Feuil1!$D:$D,0)),"")</f>
        <v/>
      </c>
      <c r="G393" s="7" t="str">
        <f>IFERROR(INDEX(Feuil1!$C:$C,MATCH(Feuil2!$A393&amp;"_"&amp;COLUMN()-2,Feuil1!$D:$D,0)),"")</f>
        <v/>
      </c>
      <c r="H393" s="7" t="str">
        <f>IFERROR(INDEX(Feuil1!$C:$C,MATCH(Feuil2!$A393&amp;"_"&amp;COLUMN()-2,Feuil1!$D:$D,0)),"")</f>
        <v/>
      </c>
      <c r="I393" s="7" t="str">
        <f>IFERROR(INDEX(Feuil1!$C:$C,MATCH(Feuil2!$A393&amp;"_"&amp;COLUMN()-2,Feuil1!$D:$D,0)),"")</f>
        <v/>
      </c>
      <c r="J393" s="7" t="str">
        <f>IFERROR(INDEX(Feuil1!$C:$C,MATCH(Feuil2!$A393&amp;"_"&amp;COLUMN()-2,Feuil1!$D:$D,0)),"")</f>
        <v/>
      </c>
      <c r="K393" s="7" t="str">
        <f>IFERROR(INDEX(Feuil1!$C:$C,MATCH(Feuil2!$A393&amp;"_"&amp;COLUMN()-2,Feuil1!$D:$D,0)),"")</f>
        <v/>
      </c>
      <c r="L393" s="7" t="str">
        <f>IFERROR(INDEX(Feuil1!$C:$C,MATCH(Feuil2!$A393&amp;"_"&amp;COLUMN()-2,Feuil1!$D:$D,0)),"")</f>
        <v/>
      </c>
    </row>
    <row r="394" spans="1:12">
      <c r="A394" s="10" t="s">
        <v>790</v>
      </c>
      <c r="B394" s="7" t="str">
        <f>INDEX(Feuil1!B:B,MATCH(Feuil2!A394,Feuil1!A:A),0)</f>
        <v>ROBINET A GUILLOTINE SEMCA</v>
      </c>
      <c r="C394" s="7" t="str">
        <f>IFERROR(INDEX(Feuil1!$C:$C,MATCH(Feuil2!$A394&amp;"_"&amp;COLUMN()-2,Feuil1!$D:$D,0)),"")</f>
        <v>ATL2XXX</v>
      </c>
      <c r="D394" s="7" t="str">
        <f>IFERROR(INDEX(Feuil1!$C:$C,MATCH(Feuil2!$A394&amp;"_"&amp;COLUMN()-2,Feuil1!$D:$D,0)),"")</f>
        <v/>
      </c>
      <c r="E394" s="7" t="str">
        <f>IFERROR(INDEX(Feuil1!$C:$C,MATCH(Feuil2!$A394&amp;"_"&amp;COLUMN()-2,Feuil1!$D:$D,0)),"")</f>
        <v/>
      </c>
      <c r="F394" s="7" t="str">
        <f>IFERROR(INDEX(Feuil1!$C:$C,MATCH(Feuil2!$A394&amp;"_"&amp;COLUMN()-2,Feuil1!$D:$D,0)),"")</f>
        <v/>
      </c>
      <c r="G394" s="7" t="str">
        <f>IFERROR(INDEX(Feuil1!$C:$C,MATCH(Feuil2!$A394&amp;"_"&amp;COLUMN()-2,Feuil1!$D:$D,0)),"")</f>
        <v/>
      </c>
      <c r="H394" s="7" t="str">
        <f>IFERROR(INDEX(Feuil1!$C:$C,MATCH(Feuil2!$A394&amp;"_"&amp;COLUMN()-2,Feuil1!$D:$D,0)),"")</f>
        <v/>
      </c>
      <c r="I394" s="7" t="str">
        <f>IFERROR(INDEX(Feuil1!$C:$C,MATCH(Feuil2!$A394&amp;"_"&amp;COLUMN()-2,Feuil1!$D:$D,0)),"")</f>
        <v/>
      </c>
      <c r="J394" s="7" t="str">
        <f>IFERROR(INDEX(Feuil1!$C:$C,MATCH(Feuil2!$A394&amp;"_"&amp;COLUMN()-2,Feuil1!$D:$D,0)),"")</f>
        <v/>
      </c>
      <c r="K394" s="7" t="str">
        <f>IFERROR(INDEX(Feuil1!$C:$C,MATCH(Feuil2!$A394&amp;"_"&amp;COLUMN()-2,Feuil1!$D:$D,0)),"")</f>
        <v/>
      </c>
      <c r="L394" s="7" t="str">
        <f>IFERROR(INDEX(Feuil1!$C:$C,MATCH(Feuil2!$A394&amp;"_"&amp;COLUMN()-2,Feuil1!$D:$D,0)),"")</f>
        <v/>
      </c>
    </row>
    <row r="395" spans="1:12">
      <c r="A395" s="10" t="s">
        <v>791</v>
      </c>
      <c r="B395" s="7" t="str">
        <f>INDEX(Feuil1!B:B,MATCH(Feuil2!A395,Feuil1!A:A),0)</f>
        <v>ROBINET A GUILLOTINE SEMCA</v>
      </c>
      <c r="C395" s="7" t="str">
        <f>IFERROR(INDEX(Feuil1!$C:$C,MATCH(Feuil2!$A395&amp;"_"&amp;COLUMN()-2,Feuil1!$D:$D,0)),"")</f>
        <v>ATL2XXX</v>
      </c>
      <c r="D395" s="7" t="str">
        <f>IFERROR(INDEX(Feuil1!$C:$C,MATCH(Feuil2!$A395&amp;"_"&amp;COLUMN()-2,Feuil1!$D:$D,0)),"")</f>
        <v/>
      </c>
      <c r="E395" s="7" t="str">
        <f>IFERROR(INDEX(Feuil1!$C:$C,MATCH(Feuil2!$A395&amp;"_"&amp;COLUMN()-2,Feuil1!$D:$D,0)),"")</f>
        <v/>
      </c>
      <c r="F395" s="7" t="str">
        <f>IFERROR(INDEX(Feuil1!$C:$C,MATCH(Feuil2!$A395&amp;"_"&amp;COLUMN()-2,Feuil1!$D:$D,0)),"")</f>
        <v/>
      </c>
      <c r="G395" s="7" t="str">
        <f>IFERROR(INDEX(Feuil1!$C:$C,MATCH(Feuil2!$A395&amp;"_"&amp;COLUMN()-2,Feuil1!$D:$D,0)),"")</f>
        <v/>
      </c>
      <c r="H395" s="7" t="str">
        <f>IFERROR(INDEX(Feuil1!$C:$C,MATCH(Feuil2!$A395&amp;"_"&amp;COLUMN()-2,Feuil1!$D:$D,0)),"")</f>
        <v/>
      </c>
      <c r="I395" s="7" t="str">
        <f>IFERROR(INDEX(Feuil1!$C:$C,MATCH(Feuil2!$A395&amp;"_"&amp;COLUMN()-2,Feuil1!$D:$D,0)),"")</f>
        <v/>
      </c>
      <c r="J395" s="7" t="str">
        <f>IFERROR(INDEX(Feuil1!$C:$C,MATCH(Feuil2!$A395&amp;"_"&amp;COLUMN()-2,Feuil1!$D:$D,0)),"")</f>
        <v/>
      </c>
      <c r="K395" s="7" t="str">
        <f>IFERROR(INDEX(Feuil1!$C:$C,MATCH(Feuil2!$A395&amp;"_"&amp;COLUMN()-2,Feuil1!$D:$D,0)),"")</f>
        <v/>
      </c>
      <c r="L395" s="7" t="str">
        <f>IFERROR(INDEX(Feuil1!$C:$C,MATCH(Feuil2!$A395&amp;"_"&amp;COLUMN()-2,Feuil1!$D:$D,0)),"")</f>
        <v/>
      </c>
    </row>
    <row r="396" spans="1:12">
      <c r="A396" s="10" t="s">
        <v>792</v>
      </c>
      <c r="B396" s="7" t="str">
        <f>INDEX(Feuil1!B:B,MATCH(Feuil2!A396,Feuil1!A:A),0)</f>
        <v>ROBINET A GUILLOTINE SEMCA</v>
      </c>
      <c r="C396" s="7" t="str">
        <f>IFERROR(INDEX(Feuil1!$C:$C,MATCH(Feuil2!$A396&amp;"_"&amp;COLUMN()-2,Feuil1!$D:$D,0)),"")</f>
        <v>ATL2XXX</v>
      </c>
      <c r="D396" s="7" t="str">
        <f>IFERROR(INDEX(Feuil1!$C:$C,MATCH(Feuil2!$A396&amp;"_"&amp;COLUMN()-2,Feuil1!$D:$D,0)),"")</f>
        <v/>
      </c>
      <c r="E396" s="7" t="str">
        <f>IFERROR(INDEX(Feuil1!$C:$C,MATCH(Feuil2!$A396&amp;"_"&amp;COLUMN()-2,Feuil1!$D:$D,0)),"")</f>
        <v/>
      </c>
      <c r="F396" s="7" t="str">
        <f>IFERROR(INDEX(Feuil1!$C:$C,MATCH(Feuil2!$A396&amp;"_"&amp;COLUMN()-2,Feuil1!$D:$D,0)),"")</f>
        <v/>
      </c>
      <c r="G396" s="7" t="str">
        <f>IFERROR(INDEX(Feuil1!$C:$C,MATCH(Feuil2!$A396&amp;"_"&amp;COLUMN()-2,Feuil1!$D:$D,0)),"")</f>
        <v/>
      </c>
      <c r="H396" s="7" t="str">
        <f>IFERROR(INDEX(Feuil1!$C:$C,MATCH(Feuil2!$A396&amp;"_"&amp;COLUMN()-2,Feuil1!$D:$D,0)),"")</f>
        <v/>
      </c>
      <c r="I396" s="7" t="str">
        <f>IFERROR(INDEX(Feuil1!$C:$C,MATCH(Feuil2!$A396&amp;"_"&amp;COLUMN()-2,Feuil1!$D:$D,0)),"")</f>
        <v/>
      </c>
      <c r="J396" s="7" t="str">
        <f>IFERROR(INDEX(Feuil1!$C:$C,MATCH(Feuil2!$A396&amp;"_"&amp;COLUMN()-2,Feuil1!$D:$D,0)),"")</f>
        <v/>
      </c>
      <c r="K396" s="7" t="str">
        <f>IFERROR(INDEX(Feuil1!$C:$C,MATCH(Feuil2!$A396&amp;"_"&amp;COLUMN()-2,Feuil1!$D:$D,0)),"")</f>
        <v/>
      </c>
      <c r="L396" s="7" t="str">
        <f>IFERROR(INDEX(Feuil1!$C:$C,MATCH(Feuil2!$A396&amp;"_"&amp;COLUMN()-2,Feuil1!$D:$D,0)),"")</f>
        <v/>
      </c>
    </row>
    <row r="397" spans="1:12">
      <c r="A397" s="10" t="s">
        <v>793</v>
      </c>
      <c r="B397" s="7" t="str">
        <f>INDEX(Feuil1!B:B,MATCH(Feuil2!A397,Feuil1!A:A),0)</f>
        <v>ROBINET A GUILLOTINE SEMCA</v>
      </c>
      <c r="C397" s="7" t="str">
        <f>IFERROR(INDEX(Feuil1!$C:$C,MATCH(Feuil2!$A397&amp;"_"&amp;COLUMN()-2,Feuil1!$D:$D,0)),"")</f>
        <v>ATL2XXX</v>
      </c>
      <c r="D397" s="7" t="str">
        <f>IFERROR(INDEX(Feuil1!$C:$C,MATCH(Feuil2!$A397&amp;"_"&amp;COLUMN()-2,Feuil1!$D:$D,0)),"")</f>
        <v/>
      </c>
      <c r="E397" s="7" t="str">
        <f>IFERROR(INDEX(Feuil1!$C:$C,MATCH(Feuil2!$A397&amp;"_"&amp;COLUMN()-2,Feuil1!$D:$D,0)),"")</f>
        <v/>
      </c>
      <c r="F397" s="7" t="str">
        <f>IFERROR(INDEX(Feuil1!$C:$C,MATCH(Feuil2!$A397&amp;"_"&amp;COLUMN()-2,Feuil1!$D:$D,0)),"")</f>
        <v/>
      </c>
      <c r="G397" s="7" t="str">
        <f>IFERROR(INDEX(Feuil1!$C:$C,MATCH(Feuil2!$A397&amp;"_"&amp;COLUMN()-2,Feuil1!$D:$D,0)),"")</f>
        <v/>
      </c>
      <c r="H397" s="7" t="str">
        <f>IFERROR(INDEX(Feuil1!$C:$C,MATCH(Feuil2!$A397&amp;"_"&amp;COLUMN()-2,Feuil1!$D:$D,0)),"")</f>
        <v/>
      </c>
      <c r="I397" s="7" t="str">
        <f>IFERROR(INDEX(Feuil1!$C:$C,MATCH(Feuil2!$A397&amp;"_"&amp;COLUMN()-2,Feuil1!$D:$D,0)),"")</f>
        <v/>
      </c>
      <c r="J397" s="7" t="str">
        <f>IFERROR(INDEX(Feuil1!$C:$C,MATCH(Feuil2!$A397&amp;"_"&amp;COLUMN()-2,Feuil1!$D:$D,0)),"")</f>
        <v/>
      </c>
      <c r="K397" s="7" t="str">
        <f>IFERROR(INDEX(Feuil1!$C:$C,MATCH(Feuil2!$A397&amp;"_"&amp;COLUMN()-2,Feuil1!$D:$D,0)),"")</f>
        <v/>
      </c>
      <c r="L397" s="7" t="str">
        <f>IFERROR(INDEX(Feuil1!$C:$C,MATCH(Feuil2!$A397&amp;"_"&amp;COLUMN()-2,Feuil1!$D:$D,0)),"")</f>
        <v/>
      </c>
    </row>
    <row r="398" spans="1:12">
      <c r="A398" s="10" t="s">
        <v>794</v>
      </c>
      <c r="B398" s="7" t="str">
        <f>INDEX(Feuil1!B:B,MATCH(Feuil2!A398,Feuil1!A:A),0)</f>
        <v>ROBINET A GUILLOTINE SEMCA</v>
      </c>
      <c r="C398" s="7" t="str">
        <f>IFERROR(INDEX(Feuil1!$C:$C,MATCH(Feuil2!$A398&amp;"_"&amp;COLUMN()-2,Feuil1!$D:$D,0)),"")</f>
        <v>XXXXXXX</v>
      </c>
      <c r="D398" s="7" t="str">
        <f>IFERROR(INDEX(Feuil1!$C:$C,MATCH(Feuil2!$A398&amp;"_"&amp;COLUMN()-2,Feuil1!$D:$D,0)),"")</f>
        <v/>
      </c>
      <c r="E398" s="7" t="str">
        <f>IFERROR(INDEX(Feuil1!$C:$C,MATCH(Feuil2!$A398&amp;"_"&amp;COLUMN()-2,Feuil1!$D:$D,0)),"")</f>
        <v/>
      </c>
      <c r="F398" s="7" t="str">
        <f>IFERROR(INDEX(Feuil1!$C:$C,MATCH(Feuil2!$A398&amp;"_"&amp;COLUMN()-2,Feuil1!$D:$D,0)),"")</f>
        <v/>
      </c>
      <c r="G398" s="7" t="str">
        <f>IFERROR(INDEX(Feuil1!$C:$C,MATCH(Feuil2!$A398&amp;"_"&amp;COLUMN()-2,Feuil1!$D:$D,0)),"")</f>
        <v/>
      </c>
      <c r="H398" s="7" t="str">
        <f>IFERROR(INDEX(Feuil1!$C:$C,MATCH(Feuil2!$A398&amp;"_"&amp;COLUMN()-2,Feuil1!$D:$D,0)),"")</f>
        <v/>
      </c>
      <c r="I398" s="7" t="str">
        <f>IFERROR(INDEX(Feuil1!$C:$C,MATCH(Feuil2!$A398&amp;"_"&amp;COLUMN()-2,Feuil1!$D:$D,0)),"")</f>
        <v/>
      </c>
      <c r="J398" s="7" t="str">
        <f>IFERROR(INDEX(Feuil1!$C:$C,MATCH(Feuil2!$A398&amp;"_"&amp;COLUMN()-2,Feuil1!$D:$D,0)),"")</f>
        <v/>
      </c>
      <c r="K398" s="7" t="str">
        <f>IFERROR(INDEX(Feuil1!$C:$C,MATCH(Feuil2!$A398&amp;"_"&amp;COLUMN()-2,Feuil1!$D:$D,0)),"")</f>
        <v/>
      </c>
      <c r="L398" s="7" t="str">
        <f>IFERROR(INDEX(Feuil1!$C:$C,MATCH(Feuil2!$A398&amp;"_"&amp;COLUMN()-2,Feuil1!$D:$D,0)),"")</f>
        <v/>
      </c>
    </row>
    <row r="399" spans="1:12">
      <c r="A399" s="10" t="s">
        <v>795</v>
      </c>
      <c r="B399" s="7" t="str">
        <f>INDEX(Feuil1!B:B,MATCH(Feuil2!A399,Feuil1!A:A),0)</f>
        <v>ROBINET A GUILLOTINE SEMCA</v>
      </c>
      <c r="C399" s="7" t="str">
        <f>IFERROR(INDEX(Feuil1!$C:$C,MATCH(Feuil2!$A399&amp;"_"&amp;COLUMN()-2,Feuil1!$D:$D,0)),"")</f>
        <v>XXXXXXX</v>
      </c>
      <c r="D399" s="7" t="str">
        <f>IFERROR(INDEX(Feuil1!$C:$C,MATCH(Feuil2!$A399&amp;"_"&amp;COLUMN()-2,Feuil1!$D:$D,0)),"")</f>
        <v/>
      </c>
      <c r="E399" s="7" t="str">
        <f>IFERROR(INDEX(Feuil1!$C:$C,MATCH(Feuil2!$A399&amp;"_"&amp;COLUMN()-2,Feuil1!$D:$D,0)),"")</f>
        <v/>
      </c>
      <c r="F399" s="7" t="str">
        <f>IFERROR(INDEX(Feuil1!$C:$C,MATCH(Feuil2!$A399&amp;"_"&amp;COLUMN()-2,Feuil1!$D:$D,0)),"")</f>
        <v/>
      </c>
      <c r="G399" s="7" t="str">
        <f>IFERROR(INDEX(Feuil1!$C:$C,MATCH(Feuil2!$A399&amp;"_"&amp;COLUMN()-2,Feuil1!$D:$D,0)),"")</f>
        <v/>
      </c>
      <c r="H399" s="7" t="str">
        <f>IFERROR(INDEX(Feuil1!$C:$C,MATCH(Feuil2!$A399&amp;"_"&amp;COLUMN()-2,Feuil1!$D:$D,0)),"")</f>
        <v/>
      </c>
      <c r="I399" s="7" t="str">
        <f>IFERROR(INDEX(Feuil1!$C:$C,MATCH(Feuil2!$A399&amp;"_"&amp;COLUMN()-2,Feuil1!$D:$D,0)),"")</f>
        <v/>
      </c>
      <c r="J399" s="7" t="str">
        <f>IFERROR(INDEX(Feuil1!$C:$C,MATCH(Feuil2!$A399&amp;"_"&amp;COLUMN()-2,Feuil1!$D:$D,0)),"")</f>
        <v/>
      </c>
      <c r="K399" s="7" t="str">
        <f>IFERROR(INDEX(Feuil1!$C:$C,MATCH(Feuil2!$A399&amp;"_"&amp;COLUMN()-2,Feuil1!$D:$D,0)),"")</f>
        <v/>
      </c>
      <c r="L399" s="7" t="str">
        <f>IFERROR(INDEX(Feuil1!$C:$C,MATCH(Feuil2!$A399&amp;"_"&amp;COLUMN()-2,Feuil1!$D:$D,0)),"")</f>
        <v/>
      </c>
    </row>
    <row r="400" spans="1:12">
      <c r="A400" s="10" t="s">
        <v>796</v>
      </c>
      <c r="B400" s="7" t="str">
        <f>INDEX(Feuil1!B:B,MATCH(Feuil2!A400,Feuil1!A:A),0)</f>
        <v>ROBINET A GUILLOTINE SEMCA</v>
      </c>
      <c r="C400" s="7" t="str">
        <f>IFERROR(INDEX(Feuil1!$C:$C,MATCH(Feuil2!$A400&amp;"_"&amp;COLUMN()-2,Feuil1!$D:$D,0)),"")</f>
        <v>XXXXXXX</v>
      </c>
      <c r="D400" s="7" t="str">
        <f>IFERROR(INDEX(Feuil1!$C:$C,MATCH(Feuil2!$A400&amp;"_"&amp;COLUMN()-2,Feuil1!$D:$D,0)),"")</f>
        <v/>
      </c>
      <c r="E400" s="7" t="str">
        <f>IFERROR(INDEX(Feuil1!$C:$C,MATCH(Feuil2!$A400&amp;"_"&amp;COLUMN()-2,Feuil1!$D:$D,0)),"")</f>
        <v/>
      </c>
      <c r="F400" s="7" t="str">
        <f>IFERROR(INDEX(Feuil1!$C:$C,MATCH(Feuil2!$A400&amp;"_"&amp;COLUMN()-2,Feuil1!$D:$D,0)),"")</f>
        <v/>
      </c>
      <c r="G400" s="7" t="str">
        <f>IFERROR(INDEX(Feuil1!$C:$C,MATCH(Feuil2!$A400&amp;"_"&amp;COLUMN()-2,Feuil1!$D:$D,0)),"")</f>
        <v/>
      </c>
      <c r="H400" s="7" t="str">
        <f>IFERROR(INDEX(Feuil1!$C:$C,MATCH(Feuil2!$A400&amp;"_"&amp;COLUMN()-2,Feuil1!$D:$D,0)),"")</f>
        <v/>
      </c>
      <c r="I400" s="7" t="str">
        <f>IFERROR(INDEX(Feuil1!$C:$C,MATCH(Feuil2!$A400&amp;"_"&amp;COLUMN()-2,Feuil1!$D:$D,0)),"")</f>
        <v/>
      </c>
      <c r="J400" s="7" t="str">
        <f>IFERROR(INDEX(Feuil1!$C:$C,MATCH(Feuil2!$A400&amp;"_"&amp;COLUMN()-2,Feuil1!$D:$D,0)),"")</f>
        <v/>
      </c>
      <c r="K400" s="7" t="str">
        <f>IFERROR(INDEX(Feuil1!$C:$C,MATCH(Feuil2!$A400&amp;"_"&amp;COLUMN()-2,Feuil1!$D:$D,0)),"")</f>
        <v/>
      </c>
      <c r="L400" s="7" t="str">
        <f>IFERROR(INDEX(Feuil1!$C:$C,MATCH(Feuil2!$A400&amp;"_"&amp;COLUMN()-2,Feuil1!$D:$D,0)),"")</f>
        <v/>
      </c>
    </row>
    <row r="401" spans="1:12">
      <c r="A401" s="10" t="s">
        <v>797</v>
      </c>
      <c r="B401" s="7" t="str">
        <f>INDEX(Feuil1!B:B,MATCH(Feuil2!A401,Feuil1!A:A),0)</f>
        <v>SONDE DE CABINE INTERTECHNIQUE</v>
      </c>
      <c r="C401" s="7" t="str">
        <f>IFERROR(INDEX(Feuil1!$C:$C,MATCH(Feuil2!$A401&amp;"_"&amp;COLUMN()-2,Feuil1!$D:$D,0)),"")</f>
        <v>ATL2XXX</v>
      </c>
      <c r="D401" s="7" t="str">
        <f>IFERROR(INDEX(Feuil1!$C:$C,MATCH(Feuil2!$A401&amp;"_"&amp;COLUMN()-2,Feuil1!$D:$D,0)),"")</f>
        <v/>
      </c>
      <c r="E401" s="7" t="str">
        <f>IFERROR(INDEX(Feuil1!$C:$C,MATCH(Feuil2!$A401&amp;"_"&amp;COLUMN()-2,Feuil1!$D:$D,0)),"")</f>
        <v/>
      </c>
      <c r="F401" s="7" t="str">
        <f>IFERROR(INDEX(Feuil1!$C:$C,MATCH(Feuil2!$A401&amp;"_"&amp;COLUMN()-2,Feuil1!$D:$D,0)),"")</f>
        <v/>
      </c>
      <c r="G401" s="7" t="str">
        <f>IFERROR(INDEX(Feuil1!$C:$C,MATCH(Feuil2!$A401&amp;"_"&amp;COLUMN()-2,Feuil1!$D:$D,0)),"")</f>
        <v/>
      </c>
      <c r="H401" s="7" t="str">
        <f>IFERROR(INDEX(Feuil1!$C:$C,MATCH(Feuil2!$A401&amp;"_"&amp;COLUMN()-2,Feuil1!$D:$D,0)),"")</f>
        <v/>
      </c>
      <c r="I401" s="7" t="str">
        <f>IFERROR(INDEX(Feuil1!$C:$C,MATCH(Feuil2!$A401&amp;"_"&amp;COLUMN()-2,Feuil1!$D:$D,0)),"")</f>
        <v/>
      </c>
      <c r="J401" s="7" t="str">
        <f>IFERROR(INDEX(Feuil1!$C:$C,MATCH(Feuil2!$A401&amp;"_"&amp;COLUMN()-2,Feuil1!$D:$D,0)),"")</f>
        <v/>
      </c>
      <c r="K401" s="7" t="str">
        <f>IFERROR(INDEX(Feuil1!$C:$C,MATCH(Feuil2!$A401&amp;"_"&amp;COLUMN()-2,Feuil1!$D:$D,0)),"")</f>
        <v/>
      </c>
      <c r="L401" s="7" t="str">
        <f>IFERROR(INDEX(Feuil1!$C:$C,MATCH(Feuil2!$A401&amp;"_"&amp;COLUMN()-2,Feuil1!$D:$D,0)),"")</f>
        <v/>
      </c>
    </row>
    <row r="402" spans="1:12">
      <c r="A402" s="10" t="s">
        <v>799</v>
      </c>
      <c r="B402" s="7" t="str">
        <f>INDEX(Feuil1!B:B,MATCH(Feuil2!A402,Feuil1!A:A),0)</f>
        <v>SONDE DE CABINE INTERTECHNIQUE</v>
      </c>
      <c r="C402" s="7" t="str">
        <f>IFERROR(INDEX(Feuil1!$C:$C,MATCH(Feuil2!$A402&amp;"_"&amp;COLUMN()-2,Feuil1!$D:$D,0)),"")</f>
        <v>ATL2XXX</v>
      </c>
      <c r="D402" s="7" t="str">
        <f>IFERROR(INDEX(Feuil1!$C:$C,MATCH(Feuil2!$A402&amp;"_"&amp;COLUMN()-2,Feuil1!$D:$D,0)),"")</f>
        <v/>
      </c>
      <c r="E402" s="7" t="str">
        <f>IFERROR(INDEX(Feuil1!$C:$C,MATCH(Feuil2!$A402&amp;"_"&amp;COLUMN()-2,Feuil1!$D:$D,0)),"")</f>
        <v/>
      </c>
      <c r="F402" s="7" t="str">
        <f>IFERROR(INDEX(Feuil1!$C:$C,MATCH(Feuil2!$A402&amp;"_"&amp;COLUMN()-2,Feuil1!$D:$D,0)),"")</f>
        <v/>
      </c>
      <c r="G402" s="7" t="str">
        <f>IFERROR(INDEX(Feuil1!$C:$C,MATCH(Feuil2!$A402&amp;"_"&amp;COLUMN()-2,Feuil1!$D:$D,0)),"")</f>
        <v/>
      </c>
      <c r="H402" s="7" t="str">
        <f>IFERROR(INDEX(Feuil1!$C:$C,MATCH(Feuil2!$A402&amp;"_"&amp;COLUMN()-2,Feuil1!$D:$D,0)),"")</f>
        <v/>
      </c>
      <c r="I402" s="7" t="str">
        <f>IFERROR(INDEX(Feuil1!$C:$C,MATCH(Feuil2!$A402&amp;"_"&amp;COLUMN()-2,Feuil1!$D:$D,0)),"")</f>
        <v/>
      </c>
      <c r="J402" s="7" t="str">
        <f>IFERROR(INDEX(Feuil1!$C:$C,MATCH(Feuil2!$A402&amp;"_"&amp;COLUMN()-2,Feuil1!$D:$D,0)),"")</f>
        <v/>
      </c>
      <c r="K402" s="7" t="str">
        <f>IFERROR(INDEX(Feuil1!$C:$C,MATCH(Feuil2!$A402&amp;"_"&amp;COLUMN()-2,Feuil1!$D:$D,0)),"")</f>
        <v/>
      </c>
      <c r="L402" s="7" t="str">
        <f>IFERROR(INDEX(Feuil1!$C:$C,MATCH(Feuil2!$A402&amp;"_"&amp;COLUMN()-2,Feuil1!$D:$D,0)),"")</f>
        <v/>
      </c>
    </row>
    <row r="403" spans="1:12">
      <c r="A403" s="10" t="s">
        <v>800</v>
      </c>
      <c r="B403" s="7" t="str">
        <f>INDEX(Feuil1!B:B,MATCH(Feuil2!A403,Feuil1!A:A),0)</f>
        <v>SONDE DE SURCHAUFFE INTERTECHNIQUE</v>
      </c>
      <c r="C403" s="7" t="str">
        <f>IFERROR(INDEX(Feuil1!$C:$C,MATCH(Feuil2!$A403&amp;"_"&amp;COLUMN()-2,Feuil1!$D:$D,0)),"")</f>
        <v>ATL2XXX</v>
      </c>
      <c r="D403" s="7" t="str">
        <f>IFERROR(INDEX(Feuil1!$C:$C,MATCH(Feuil2!$A403&amp;"_"&amp;COLUMN()-2,Feuil1!$D:$D,0)),"")</f>
        <v/>
      </c>
      <c r="E403" s="7" t="str">
        <f>IFERROR(INDEX(Feuil1!$C:$C,MATCH(Feuil2!$A403&amp;"_"&amp;COLUMN()-2,Feuil1!$D:$D,0)),"")</f>
        <v/>
      </c>
      <c r="F403" s="7" t="str">
        <f>IFERROR(INDEX(Feuil1!$C:$C,MATCH(Feuil2!$A403&amp;"_"&amp;COLUMN()-2,Feuil1!$D:$D,0)),"")</f>
        <v/>
      </c>
      <c r="G403" s="7" t="str">
        <f>IFERROR(INDEX(Feuil1!$C:$C,MATCH(Feuil2!$A403&amp;"_"&amp;COLUMN()-2,Feuil1!$D:$D,0)),"")</f>
        <v/>
      </c>
      <c r="H403" s="7" t="str">
        <f>IFERROR(INDEX(Feuil1!$C:$C,MATCH(Feuil2!$A403&amp;"_"&amp;COLUMN()-2,Feuil1!$D:$D,0)),"")</f>
        <v/>
      </c>
      <c r="I403" s="7" t="str">
        <f>IFERROR(INDEX(Feuil1!$C:$C,MATCH(Feuil2!$A403&amp;"_"&amp;COLUMN()-2,Feuil1!$D:$D,0)),"")</f>
        <v/>
      </c>
      <c r="J403" s="7" t="str">
        <f>IFERROR(INDEX(Feuil1!$C:$C,MATCH(Feuil2!$A403&amp;"_"&amp;COLUMN()-2,Feuil1!$D:$D,0)),"")</f>
        <v/>
      </c>
      <c r="K403" s="7" t="str">
        <f>IFERROR(INDEX(Feuil1!$C:$C,MATCH(Feuil2!$A403&amp;"_"&amp;COLUMN()-2,Feuil1!$D:$D,0)),"")</f>
        <v/>
      </c>
      <c r="L403" s="7" t="str">
        <f>IFERROR(INDEX(Feuil1!$C:$C,MATCH(Feuil2!$A403&amp;"_"&amp;COLUMN()-2,Feuil1!$D:$D,0)),"")</f>
        <v/>
      </c>
    </row>
    <row r="404" spans="1:12">
      <c r="A404" s="10" t="s">
        <v>802</v>
      </c>
      <c r="B404" s="7" t="str">
        <f>INDEX(Feuil1!B:B,MATCH(Feuil2!A404,Feuil1!A:A),0)</f>
        <v>SONDE DE TEMPERATURE</v>
      </c>
      <c r="C404" s="7" t="str">
        <f>IFERROR(INDEX(Feuil1!$C:$C,MATCH(Feuil2!$A404&amp;"_"&amp;COLUMN()-2,Feuil1!$D:$D,0)),"")</f>
        <v>ATL2XXX</v>
      </c>
      <c r="D404" s="7" t="str">
        <f>IFERROR(INDEX(Feuil1!$C:$C,MATCH(Feuil2!$A404&amp;"_"&amp;COLUMN()-2,Feuil1!$D:$D,0)),"")</f>
        <v/>
      </c>
      <c r="E404" s="7" t="str">
        <f>IFERROR(INDEX(Feuil1!$C:$C,MATCH(Feuil2!$A404&amp;"_"&amp;COLUMN()-2,Feuil1!$D:$D,0)),"")</f>
        <v/>
      </c>
      <c r="F404" s="7" t="str">
        <f>IFERROR(INDEX(Feuil1!$C:$C,MATCH(Feuil2!$A404&amp;"_"&amp;COLUMN()-2,Feuil1!$D:$D,0)),"")</f>
        <v/>
      </c>
      <c r="G404" s="7" t="str">
        <f>IFERROR(INDEX(Feuil1!$C:$C,MATCH(Feuil2!$A404&amp;"_"&amp;COLUMN()-2,Feuil1!$D:$D,0)),"")</f>
        <v/>
      </c>
      <c r="H404" s="7" t="str">
        <f>IFERROR(INDEX(Feuil1!$C:$C,MATCH(Feuil2!$A404&amp;"_"&amp;COLUMN()-2,Feuil1!$D:$D,0)),"")</f>
        <v/>
      </c>
      <c r="I404" s="7" t="str">
        <f>IFERROR(INDEX(Feuil1!$C:$C,MATCH(Feuil2!$A404&amp;"_"&amp;COLUMN()-2,Feuil1!$D:$D,0)),"")</f>
        <v/>
      </c>
      <c r="J404" s="7" t="str">
        <f>IFERROR(INDEX(Feuil1!$C:$C,MATCH(Feuil2!$A404&amp;"_"&amp;COLUMN()-2,Feuil1!$D:$D,0)),"")</f>
        <v/>
      </c>
      <c r="K404" s="7" t="str">
        <f>IFERROR(INDEX(Feuil1!$C:$C,MATCH(Feuil2!$A404&amp;"_"&amp;COLUMN()-2,Feuil1!$D:$D,0)),"")</f>
        <v/>
      </c>
      <c r="L404" s="7" t="str">
        <f>IFERROR(INDEX(Feuil1!$C:$C,MATCH(Feuil2!$A404&amp;"_"&amp;COLUMN()-2,Feuil1!$D:$D,0)),"")</f>
        <v/>
      </c>
    </row>
    <row r="405" spans="1:12">
      <c r="A405" s="10" t="s">
        <v>804</v>
      </c>
      <c r="B405" s="7" t="str">
        <f>INDEX(Feuil1!B:B,MATCH(Feuil2!A405,Feuil1!A:A),0)</f>
        <v>SOCLE REGULATEUR</v>
      </c>
      <c r="C405" s="7" t="str">
        <f>IFERROR(INDEX(Feuil1!$C:$C,MATCH(Feuil2!$A405&amp;"_"&amp;COLUMN()-2,Feuil1!$D:$D,0)),"")</f>
        <v>ATL2XXX</v>
      </c>
      <c r="D405" s="7" t="str">
        <f>IFERROR(INDEX(Feuil1!$C:$C,MATCH(Feuil2!$A405&amp;"_"&amp;COLUMN()-2,Feuil1!$D:$D,0)),"")</f>
        <v/>
      </c>
      <c r="E405" s="7" t="str">
        <f>IFERROR(INDEX(Feuil1!$C:$C,MATCH(Feuil2!$A405&amp;"_"&amp;COLUMN()-2,Feuil1!$D:$D,0)),"")</f>
        <v/>
      </c>
      <c r="F405" s="7" t="str">
        <f>IFERROR(INDEX(Feuil1!$C:$C,MATCH(Feuil2!$A405&amp;"_"&amp;COLUMN()-2,Feuil1!$D:$D,0)),"")</f>
        <v/>
      </c>
      <c r="G405" s="7" t="str">
        <f>IFERROR(INDEX(Feuil1!$C:$C,MATCH(Feuil2!$A405&amp;"_"&amp;COLUMN()-2,Feuil1!$D:$D,0)),"")</f>
        <v/>
      </c>
      <c r="H405" s="7" t="str">
        <f>IFERROR(INDEX(Feuil1!$C:$C,MATCH(Feuil2!$A405&amp;"_"&amp;COLUMN()-2,Feuil1!$D:$D,0)),"")</f>
        <v/>
      </c>
      <c r="I405" s="7" t="str">
        <f>IFERROR(INDEX(Feuil1!$C:$C,MATCH(Feuil2!$A405&amp;"_"&amp;COLUMN()-2,Feuil1!$D:$D,0)),"")</f>
        <v/>
      </c>
      <c r="J405" s="7" t="str">
        <f>IFERROR(INDEX(Feuil1!$C:$C,MATCH(Feuil2!$A405&amp;"_"&amp;COLUMN()-2,Feuil1!$D:$D,0)),"")</f>
        <v/>
      </c>
      <c r="K405" s="7" t="str">
        <f>IFERROR(INDEX(Feuil1!$C:$C,MATCH(Feuil2!$A405&amp;"_"&amp;COLUMN()-2,Feuil1!$D:$D,0)),"")</f>
        <v/>
      </c>
      <c r="L405" s="7" t="str">
        <f>IFERROR(INDEX(Feuil1!$C:$C,MATCH(Feuil2!$A405&amp;"_"&amp;COLUMN()-2,Feuil1!$D:$D,0)),"")</f>
        <v/>
      </c>
    </row>
    <row r="406" spans="1:12">
      <c r="A406" s="10" t="s">
        <v>806</v>
      </c>
      <c r="B406" s="7" t="str">
        <f>INDEX(Feuil1!B:B,MATCH(Feuil2!A406,Feuil1!A:A),0)</f>
        <v>CD ROM LOGISTIQUE OTAN</v>
      </c>
      <c r="C406" s="7" t="str">
        <f>IFERROR(INDEX(Feuil1!$C:$C,MATCH(Feuil2!$A406&amp;"_"&amp;COLUMN()-2,Feuil1!$D:$D,0)),"")</f>
        <v>XXXXXXX</v>
      </c>
      <c r="D406" s="7" t="str">
        <f>IFERROR(INDEX(Feuil1!$C:$C,MATCH(Feuil2!$A406&amp;"_"&amp;COLUMN()-2,Feuil1!$D:$D,0)),"")</f>
        <v/>
      </c>
      <c r="E406" s="7" t="str">
        <f>IFERROR(INDEX(Feuil1!$C:$C,MATCH(Feuil2!$A406&amp;"_"&amp;COLUMN()-2,Feuil1!$D:$D,0)),"")</f>
        <v/>
      </c>
      <c r="F406" s="7" t="str">
        <f>IFERROR(INDEX(Feuil1!$C:$C,MATCH(Feuil2!$A406&amp;"_"&amp;COLUMN()-2,Feuil1!$D:$D,0)),"")</f>
        <v/>
      </c>
      <c r="G406" s="7" t="str">
        <f>IFERROR(INDEX(Feuil1!$C:$C,MATCH(Feuil2!$A406&amp;"_"&amp;COLUMN()-2,Feuil1!$D:$D,0)),"")</f>
        <v/>
      </c>
      <c r="H406" s="7" t="str">
        <f>IFERROR(INDEX(Feuil1!$C:$C,MATCH(Feuil2!$A406&amp;"_"&amp;COLUMN()-2,Feuil1!$D:$D,0)),"")</f>
        <v/>
      </c>
      <c r="I406" s="7" t="str">
        <f>IFERROR(INDEX(Feuil1!$C:$C,MATCH(Feuil2!$A406&amp;"_"&amp;COLUMN()-2,Feuil1!$D:$D,0)),"")</f>
        <v/>
      </c>
      <c r="J406" s="7" t="str">
        <f>IFERROR(INDEX(Feuil1!$C:$C,MATCH(Feuil2!$A406&amp;"_"&amp;COLUMN()-2,Feuil1!$D:$D,0)),"")</f>
        <v/>
      </c>
      <c r="K406" s="7" t="str">
        <f>IFERROR(INDEX(Feuil1!$C:$C,MATCH(Feuil2!$A406&amp;"_"&amp;COLUMN()-2,Feuil1!$D:$D,0)),"")</f>
        <v/>
      </c>
      <c r="L406" s="7" t="str">
        <f>IFERROR(INDEX(Feuil1!$C:$C,MATCH(Feuil2!$A406&amp;"_"&amp;COLUMN()-2,Feuil1!$D:$D,0)),"")</f>
        <v/>
      </c>
    </row>
    <row r="407" spans="1:12">
      <c r="A407" s="10" t="s">
        <v>808</v>
      </c>
      <c r="B407" s="7" t="str">
        <f>INDEX(Feuil1!B:B,MATCH(Feuil2!A407,Feuil1!A:A),0)</f>
        <v>LINK COMPUTER</v>
      </c>
      <c r="C407" s="7" t="str">
        <f>IFERROR(INDEX(Feuil1!$C:$C,MATCH(Feuil2!$A407&amp;"_"&amp;COLUMN()-2,Feuil1!$D:$D,0)),"")</f>
        <v>XXXXXXX</v>
      </c>
      <c r="D407" s="7" t="str">
        <f>IFERROR(INDEX(Feuil1!$C:$C,MATCH(Feuil2!$A407&amp;"_"&amp;COLUMN()-2,Feuil1!$D:$D,0)),"")</f>
        <v/>
      </c>
      <c r="E407" s="7" t="str">
        <f>IFERROR(INDEX(Feuil1!$C:$C,MATCH(Feuil2!$A407&amp;"_"&amp;COLUMN()-2,Feuil1!$D:$D,0)),"")</f>
        <v/>
      </c>
      <c r="F407" s="7" t="str">
        <f>IFERROR(INDEX(Feuil1!$C:$C,MATCH(Feuil2!$A407&amp;"_"&amp;COLUMN()-2,Feuil1!$D:$D,0)),"")</f>
        <v/>
      </c>
      <c r="G407" s="7" t="str">
        <f>IFERROR(INDEX(Feuil1!$C:$C,MATCH(Feuil2!$A407&amp;"_"&amp;COLUMN()-2,Feuil1!$D:$D,0)),"")</f>
        <v/>
      </c>
      <c r="H407" s="7" t="str">
        <f>IFERROR(INDEX(Feuil1!$C:$C,MATCH(Feuil2!$A407&amp;"_"&amp;COLUMN()-2,Feuil1!$D:$D,0)),"")</f>
        <v/>
      </c>
      <c r="I407" s="7" t="str">
        <f>IFERROR(INDEX(Feuil1!$C:$C,MATCH(Feuil2!$A407&amp;"_"&amp;COLUMN()-2,Feuil1!$D:$D,0)),"")</f>
        <v/>
      </c>
      <c r="J407" s="7" t="str">
        <f>IFERROR(INDEX(Feuil1!$C:$C,MATCH(Feuil2!$A407&amp;"_"&amp;COLUMN()-2,Feuil1!$D:$D,0)),"")</f>
        <v/>
      </c>
      <c r="K407" s="7" t="str">
        <f>IFERROR(INDEX(Feuil1!$C:$C,MATCH(Feuil2!$A407&amp;"_"&amp;COLUMN()-2,Feuil1!$D:$D,0)),"")</f>
        <v/>
      </c>
      <c r="L407" s="7" t="str">
        <f>IFERROR(INDEX(Feuil1!$C:$C,MATCH(Feuil2!$A407&amp;"_"&amp;COLUMN()-2,Feuil1!$D:$D,0)),"")</f>
        <v/>
      </c>
    </row>
    <row r="408" spans="1:12">
      <c r="A408" s="10" t="s">
        <v>810</v>
      </c>
      <c r="B408" s="7" t="str">
        <f>INDEX(Feuil1!B:B,MATCH(Feuil2!A408,Feuil1!A:A),0)</f>
        <v>SONDE DE TEMPERATURE</v>
      </c>
      <c r="C408" s="7" t="str">
        <f>IFERROR(INDEX(Feuil1!$C:$C,MATCH(Feuil2!$A408&amp;"_"&amp;COLUMN()-2,Feuil1!$D:$D,0)),"")</f>
        <v>SA319BX</v>
      </c>
      <c r="D408" s="7" t="str">
        <f>IFERROR(INDEX(Feuil1!$C:$C,MATCH(Feuil2!$A408&amp;"_"&amp;COLUMN()-2,Feuil1!$D:$D,0)),"")</f>
        <v>SA316BX</v>
      </c>
      <c r="E408" s="7" t="str">
        <f>IFERROR(INDEX(Feuil1!$C:$C,MATCH(Feuil2!$A408&amp;"_"&amp;COLUMN()-2,Feuil1!$D:$D,0)),"")</f>
        <v/>
      </c>
      <c r="F408" s="7" t="str">
        <f>IFERROR(INDEX(Feuil1!$C:$C,MATCH(Feuil2!$A408&amp;"_"&amp;COLUMN()-2,Feuil1!$D:$D,0)),"")</f>
        <v/>
      </c>
      <c r="G408" s="7" t="str">
        <f>IFERROR(INDEX(Feuil1!$C:$C,MATCH(Feuil2!$A408&amp;"_"&amp;COLUMN()-2,Feuil1!$D:$D,0)),"")</f>
        <v/>
      </c>
      <c r="H408" s="7" t="str">
        <f>IFERROR(INDEX(Feuil1!$C:$C,MATCH(Feuil2!$A408&amp;"_"&amp;COLUMN()-2,Feuil1!$D:$D,0)),"")</f>
        <v/>
      </c>
      <c r="I408" s="7" t="str">
        <f>IFERROR(INDEX(Feuil1!$C:$C,MATCH(Feuil2!$A408&amp;"_"&amp;COLUMN()-2,Feuil1!$D:$D,0)),"")</f>
        <v/>
      </c>
      <c r="J408" s="7" t="str">
        <f>IFERROR(INDEX(Feuil1!$C:$C,MATCH(Feuil2!$A408&amp;"_"&amp;COLUMN()-2,Feuil1!$D:$D,0)),"")</f>
        <v/>
      </c>
      <c r="K408" s="7" t="str">
        <f>IFERROR(INDEX(Feuil1!$C:$C,MATCH(Feuil2!$A408&amp;"_"&amp;COLUMN()-2,Feuil1!$D:$D,0)),"")</f>
        <v/>
      </c>
      <c r="L408" s="7" t="str">
        <f>IFERROR(INDEX(Feuil1!$C:$C,MATCH(Feuil2!$A408&amp;"_"&amp;COLUMN()-2,Feuil1!$D:$D,0)),"")</f>
        <v/>
      </c>
    </row>
    <row r="409" spans="1:12">
      <c r="A409" s="10" t="s">
        <v>811</v>
      </c>
      <c r="B409" s="7" t="str">
        <f>INDEX(Feuil1!B:B,MATCH(Feuil2!A409,Feuil1!A:A),0)</f>
        <v>TRANSMETTEUR TACHY</v>
      </c>
      <c r="C409" s="7" t="str">
        <f>IFERROR(INDEX(Feuil1!$C:$C,MATCH(Feuil2!$A409&amp;"_"&amp;COLUMN()-2,Feuil1!$D:$D,0)),"")</f>
        <v>SA316BX</v>
      </c>
      <c r="D409" s="7" t="str">
        <f>IFERROR(INDEX(Feuil1!$C:$C,MATCH(Feuil2!$A409&amp;"_"&amp;COLUMN()-2,Feuil1!$D:$D,0)),"")</f>
        <v>SA319BX</v>
      </c>
      <c r="E409" s="7" t="str">
        <f>IFERROR(INDEX(Feuil1!$C:$C,MATCH(Feuil2!$A409&amp;"_"&amp;COLUMN()-2,Feuil1!$D:$D,0)),"")</f>
        <v/>
      </c>
      <c r="F409" s="7" t="str">
        <f>IFERROR(INDEX(Feuil1!$C:$C,MATCH(Feuil2!$A409&amp;"_"&amp;COLUMN()-2,Feuil1!$D:$D,0)),"")</f>
        <v/>
      </c>
      <c r="G409" s="7" t="str">
        <f>IFERROR(INDEX(Feuil1!$C:$C,MATCH(Feuil2!$A409&amp;"_"&amp;COLUMN()-2,Feuil1!$D:$D,0)),"")</f>
        <v/>
      </c>
      <c r="H409" s="7" t="str">
        <f>IFERROR(INDEX(Feuil1!$C:$C,MATCH(Feuil2!$A409&amp;"_"&amp;COLUMN()-2,Feuil1!$D:$D,0)),"")</f>
        <v/>
      </c>
      <c r="I409" s="7" t="str">
        <f>IFERROR(INDEX(Feuil1!$C:$C,MATCH(Feuil2!$A409&amp;"_"&amp;COLUMN()-2,Feuil1!$D:$D,0)),"")</f>
        <v/>
      </c>
      <c r="J409" s="7" t="str">
        <f>IFERROR(INDEX(Feuil1!$C:$C,MATCH(Feuil2!$A409&amp;"_"&amp;COLUMN()-2,Feuil1!$D:$D,0)),"")</f>
        <v/>
      </c>
      <c r="K409" s="7" t="str">
        <f>IFERROR(INDEX(Feuil1!$C:$C,MATCH(Feuil2!$A409&amp;"_"&amp;COLUMN()-2,Feuil1!$D:$D,0)),"")</f>
        <v/>
      </c>
      <c r="L409" s="7" t="str">
        <f>IFERROR(INDEX(Feuil1!$C:$C,MATCH(Feuil2!$A409&amp;"_"&amp;COLUMN()-2,Feuil1!$D:$D,0)),"")</f>
        <v/>
      </c>
    </row>
    <row r="410" spans="1:12">
      <c r="A410" s="10" t="s">
        <v>813</v>
      </c>
      <c r="B410" s="7" t="str">
        <f>INDEX(Feuil1!B:B,MATCH(Feuil2!A410,Feuil1!A:A),0)</f>
        <v>INDICATEUR TACHY</v>
      </c>
      <c r="C410" s="7" t="str">
        <f>IFERROR(INDEX(Feuil1!$C:$C,MATCH(Feuil2!$A410&amp;"_"&amp;COLUMN()-2,Feuil1!$D:$D,0)),"")</f>
        <v>SA316BX</v>
      </c>
      <c r="D410" s="7" t="str">
        <f>IFERROR(INDEX(Feuil1!$C:$C,MATCH(Feuil2!$A410&amp;"_"&amp;COLUMN()-2,Feuil1!$D:$D,0)),"")</f>
        <v>SA319BX</v>
      </c>
      <c r="E410" s="7" t="str">
        <f>IFERROR(INDEX(Feuil1!$C:$C,MATCH(Feuil2!$A410&amp;"_"&amp;COLUMN()-2,Feuil1!$D:$D,0)),"")</f>
        <v/>
      </c>
      <c r="F410" s="7" t="str">
        <f>IFERROR(INDEX(Feuil1!$C:$C,MATCH(Feuil2!$A410&amp;"_"&amp;COLUMN()-2,Feuil1!$D:$D,0)),"")</f>
        <v/>
      </c>
      <c r="G410" s="7" t="str">
        <f>IFERROR(INDEX(Feuil1!$C:$C,MATCH(Feuil2!$A410&amp;"_"&amp;COLUMN()-2,Feuil1!$D:$D,0)),"")</f>
        <v/>
      </c>
      <c r="H410" s="7" t="str">
        <f>IFERROR(INDEX(Feuil1!$C:$C,MATCH(Feuil2!$A410&amp;"_"&amp;COLUMN()-2,Feuil1!$D:$D,0)),"")</f>
        <v/>
      </c>
      <c r="I410" s="7" t="str">
        <f>IFERROR(INDEX(Feuil1!$C:$C,MATCH(Feuil2!$A410&amp;"_"&amp;COLUMN()-2,Feuil1!$D:$D,0)),"")</f>
        <v/>
      </c>
      <c r="J410" s="7" t="str">
        <f>IFERROR(INDEX(Feuil1!$C:$C,MATCH(Feuil2!$A410&amp;"_"&amp;COLUMN()-2,Feuil1!$D:$D,0)),"")</f>
        <v/>
      </c>
      <c r="K410" s="7" t="str">
        <f>IFERROR(INDEX(Feuil1!$C:$C,MATCH(Feuil2!$A410&amp;"_"&amp;COLUMN()-2,Feuil1!$D:$D,0)),"")</f>
        <v/>
      </c>
      <c r="L410" s="7" t="str">
        <f>IFERROR(INDEX(Feuil1!$C:$C,MATCH(Feuil2!$A410&amp;"_"&amp;COLUMN()-2,Feuil1!$D:$D,0)),"")</f>
        <v/>
      </c>
    </row>
    <row r="411" spans="1:12">
      <c r="A411" s="10" t="s">
        <v>815</v>
      </c>
      <c r="B411" s="7" t="str">
        <f>INDEX(Feuil1!B:B,MATCH(Feuil2!A411,Feuil1!A:A),0)</f>
        <v>INDICATEUR TEMPERATURE</v>
      </c>
      <c r="C411" s="7" t="str">
        <f>IFERROR(INDEX(Feuil1!$C:$C,MATCH(Feuil2!$A411&amp;"_"&amp;COLUMN()-2,Feuil1!$D:$D,0)),"")</f>
        <v>SA319BX</v>
      </c>
      <c r="D411" s="7" t="str">
        <f>IFERROR(INDEX(Feuil1!$C:$C,MATCH(Feuil2!$A411&amp;"_"&amp;COLUMN()-2,Feuil1!$D:$D,0)),"")</f>
        <v>SA316BX</v>
      </c>
      <c r="E411" s="7" t="str">
        <f>IFERROR(INDEX(Feuil1!$C:$C,MATCH(Feuil2!$A411&amp;"_"&amp;COLUMN()-2,Feuil1!$D:$D,0)),"")</f>
        <v/>
      </c>
      <c r="F411" s="7" t="str">
        <f>IFERROR(INDEX(Feuil1!$C:$C,MATCH(Feuil2!$A411&amp;"_"&amp;COLUMN()-2,Feuil1!$D:$D,0)),"")</f>
        <v/>
      </c>
      <c r="G411" s="7" t="str">
        <f>IFERROR(INDEX(Feuil1!$C:$C,MATCH(Feuil2!$A411&amp;"_"&amp;COLUMN()-2,Feuil1!$D:$D,0)),"")</f>
        <v/>
      </c>
      <c r="H411" s="7" t="str">
        <f>IFERROR(INDEX(Feuil1!$C:$C,MATCH(Feuil2!$A411&amp;"_"&amp;COLUMN()-2,Feuil1!$D:$D,0)),"")</f>
        <v/>
      </c>
      <c r="I411" s="7" t="str">
        <f>IFERROR(INDEX(Feuil1!$C:$C,MATCH(Feuil2!$A411&amp;"_"&amp;COLUMN()-2,Feuil1!$D:$D,0)),"")</f>
        <v/>
      </c>
      <c r="J411" s="7" t="str">
        <f>IFERROR(INDEX(Feuil1!$C:$C,MATCH(Feuil2!$A411&amp;"_"&amp;COLUMN()-2,Feuil1!$D:$D,0)),"")</f>
        <v/>
      </c>
      <c r="K411" s="7" t="str">
        <f>IFERROR(INDEX(Feuil1!$C:$C,MATCH(Feuil2!$A411&amp;"_"&amp;COLUMN()-2,Feuil1!$D:$D,0)),"")</f>
        <v/>
      </c>
      <c r="L411" s="7" t="str">
        <f>IFERROR(INDEX(Feuil1!$C:$C,MATCH(Feuil2!$A411&amp;"_"&amp;COLUMN()-2,Feuil1!$D:$D,0)),"")</f>
        <v/>
      </c>
    </row>
    <row r="412" spans="1:12">
      <c r="A412" s="10" t="s">
        <v>817</v>
      </c>
      <c r="B412" s="7" t="str">
        <f>INDEX(Feuil1!B:B,MATCH(Feuil2!A412,Feuil1!A:A),0)</f>
        <v>SUPPORT AMORTISSEUR</v>
      </c>
      <c r="C412" s="7" t="str">
        <f>IFERROR(INDEX(Feuil1!$C:$C,MATCH(Feuil2!$A412&amp;"_"&amp;COLUMN()-2,Feuil1!$D:$D,0)),"")</f>
        <v>ATL2XXX</v>
      </c>
      <c r="D412" s="7" t="str">
        <f>IFERROR(INDEX(Feuil1!$C:$C,MATCH(Feuil2!$A412&amp;"_"&amp;COLUMN()-2,Feuil1!$D:$D,0)),"")</f>
        <v/>
      </c>
      <c r="E412" s="7" t="str">
        <f>IFERROR(INDEX(Feuil1!$C:$C,MATCH(Feuil2!$A412&amp;"_"&amp;COLUMN()-2,Feuil1!$D:$D,0)),"")</f>
        <v/>
      </c>
      <c r="F412" s="7" t="str">
        <f>IFERROR(INDEX(Feuil1!$C:$C,MATCH(Feuil2!$A412&amp;"_"&amp;COLUMN()-2,Feuil1!$D:$D,0)),"")</f>
        <v/>
      </c>
      <c r="G412" s="7" t="str">
        <f>IFERROR(INDEX(Feuil1!$C:$C,MATCH(Feuil2!$A412&amp;"_"&amp;COLUMN()-2,Feuil1!$D:$D,0)),"")</f>
        <v/>
      </c>
      <c r="H412" s="7" t="str">
        <f>IFERROR(INDEX(Feuil1!$C:$C,MATCH(Feuil2!$A412&amp;"_"&amp;COLUMN()-2,Feuil1!$D:$D,0)),"")</f>
        <v/>
      </c>
      <c r="I412" s="7" t="str">
        <f>IFERROR(INDEX(Feuil1!$C:$C,MATCH(Feuil2!$A412&amp;"_"&amp;COLUMN()-2,Feuil1!$D:$D,0)),"")</f>
        <v/>
      </c>
      <c r="J412" s="7" t="str">
        <f>IFERROR(INDEX(Feuil1!$C:$C,MATCH(Feuil2!$A412&amp;"_"&amp;COLUMN()-2,Feuil1!$D:$D,0)),"")</f>
        <v/>
      </c>
      <c r="K412" s="7" t="str">
        <f>IFERROR(INDEX(Feuil1!$C:$C,MATCH(Feuil2!$A412&amp;"_"&amp;COLUMN()-2,Feuil1!$D:$D,0)),"")</f>
        <v/>
      </c>
      <c r="L412" s="7" t="str">
        <f>IFERROR(INDEX(Feuil1!$C:$C,MATCH(Feuil2!$A412&amp;"_"&amp;COLUMN()-2,Feuil1!$D:$D,0)),"")</f>
        <v/>
      </c>
    </row>
    <row r="413" spans="1:12">
      <c r="A413" s="10" t="s">
        <v>819</v>
      </c>
      <c r="B413" s="7" t="str">
        <f>INDEX(Feuil1!B:B,MATCH(Feuil2!A413,Feuil1!A:A),0)</f>
        <v>LAMPE AMORCABLE CIPEL TYPE 611</v>
      </c>
      <c r="C413" s="7" t="str">
        <f>IFERROR(INDEX(Feuil1!$C:$C,MATCH(Feuil2!$A413&amp;"_"&amp;COLUMN()-2,Feuil1!$D:$D,0)),"")</f>
        <v>3SXXXXX</v>
      </c>
      <c r="D413" s="7" t="str">
        <f>IFERROR(INDEX(Feuil1!$C:$C,MATCH(Feuil2!$A413&amp;"_"&amp;COLUMN()-2,Feuil1!$D:$D,0)),"")</f>
        <v/>
      </c>
      <c r="E413" s="7" t="str">
        <f>IFERROR(INDEX(Feuil1!$C:$C,MATCH(Feuil2!$A413&amp;"_"&amp;COLUMN()-2,Feuil1!$D:$D,0)),"")</f>
        <v/>
      </c>
      <c r="F413" s="7" t="str">
        <f>IFERROR(INDEX(Feuil1!$C:$C,MATCH(Feuil2!$A413&amp;"_"&amp;COLUMN()-2,Feuil1!$D:$D,0)),"")</f>
        <v/>
      </c>
      <c r="G413" s="7" t="str">
        <f>IFERROR(INDEX(Feuil1!$C:$C,MATCH(Feuil2!$A413&amp;"_"&amp;COLUMN()-2,Feuil1!$D:$D,0)),"")</f>
        <v/>
      </c>
      <c r="H413" s="7" t="str">
        <f>IFERROR(INDEX(Feuil1!$C:$C,MATCH(Feuil2!$A413&amp;"_"&amp;COLUMN()-2,Feuil1!$D:$D,0)),"")</f>
        <v/>
      </c>
      <c r="I413" s="7" t="str">
        <f>IFERROR(INDEX(Feuil1!$C:$C,MATCH(Feuil2!$A413&amp;"_"&amp;COLUMN()-2,Feuil1!$D:$D,0)),"")</f>
        <v/>
      </c>
      <c r="J413" s="7" t="str">
        <f>IFERROR(INDEX(Feuil1!$C:$C,MATCH(Feuil2!$A413&amp;"_"&amp;COLUMN()-2,Feuil1!$D:$D,0)),"")</f>
        <v/>
      </c>
      <c r="K413" s="7" t="str">
        <f>IFERROR(INDEX(Feuil1!$C:$C,MATCH(Feuil2!$A413&amp;"_"&amp;COLUMN()-2,Feuil1!$D:$D,0)),"")</f>
        <v/>
      </c>
      <c r="L413" s="7" t="str">
        <f>IFERROR(INDEX(Feuil1!$C:$C,MATCH(Feuil2!$A413&amp;"_"&amp;COLUMN()-2,Feuil1!$D:$D,0)),"")</f>
        <v/>
      </c>
    </row>
    <row r="414" spans="1:12">
      <c r="A414" s="10" t="s">
        <v>821</v>
      </c>
      <c r="B414" s="7" t="str">
        <f>INDEX(Feuil1!B:B,MATCH(Feuil2!A414,Feuil1!A:A),0)</f>
        <v>CABLAGE D ALIMENTATION</v>
      </c>
      <c r="C414" s="7" t="str">
        <f>IFERROR(INDEX(Feuil1!$C:$C,MATCH(Feuil2!$A414&amp;"_"&amp;COLUMN()-2,Feuil1!$D:$D,0)),"")</f>
        <v>XXXXXXX</v>
      </c>
      <c r="D414" s="7" t="str">
        <f>IFERROR(INDEX(Feuil1!$C:$C,MATCH(Feuil2!$A414&amp;"_"&amp;COLUMN()-2,Feuil1!$D:$D,0)),"")</f>
        <v/>
      </c>
      <c r="E414" s="7" t="str">
        <f>IFERROR(INDEX(Feuil1!$C:$C,MATCH(Feuil2!$A414&amp;"_"&amp;COLUMN()-2,Feuil1!$D:$D,0)),"")</f>
        <v/>
      </c>
      <c r="F414" s="7" t="str">
        <f>IFERROR(INDEX(Feuil1!$C:$C,MATCH(Feuil2!$A414&amp;"_"&amp;COLUMN()-2,Feuil1!$D:$D,0)),"")</f>
        <v/>
      </c>
      <c r="G414" s="7" t="str">
        <f>IFERROR(INDEX(Feuil1!$C:$C,MATCH(Feuil2!$A414&amp;"_"&amp;COLUMN()-2,Feuil1!$D:$D,0)),"")</f>
        <v/>
      </c>
      <c r="H414" s="7" t="str">
        <f>IFERROR(INDEX(Feuil1!$C:$C,MATCH(Feuil2!$A414&amp;"_"&amp;COLUMN()-2,Feuil1!$D:$D,0)),"")</f>
        <v/>
      </c>
      <c r="I414" s="7" t="str">
        <f>IFERROR(INDEX(Feuil1!$C:$C,MATCH(Feuil2!$A414&amp;"_"&amp;COLUMN()-2,Feuil1!$D:$D,0)),"")</f>
        <v/>
      </c>
      <c r="J414" s="7" t="str">
        <f>IFERROR(INDEX(Feuil1!$C:$C,MATCH(Feuil2!$A414&amp;"_"&amp;COLUMN()-2,Feuil1!$D:$D,0)),"")</f>
        <v/>
      </c>
      <c r="K414" s="7" t="str">
        <f>IFERROR(INDEX(Feuil1!$C:$C,MATCH(Feuil2!$A414&amp;"_"&amp;COLUMN()-2,Feuil1!$D:$D,0)),"")</f>
        <v/>
      </c>
      <c r="L414" s="7" t="str">
        <f>IFERROR(INDEX(Feuil1!$C:$C,MATCH(Feuil2!$A414&amp;"_"&amp;COLUMN()-2,Feuil1!$D:$D,0)),"")</f>
        <v/>
      </c>
    </row>
    <row r="415" spans="1:12">
      <c r="A415" s="10" t="s">
        <v>823</v>
      </c>
      <c r="B415" s="7" t="str">
        <f>INDEX(Feuil1!B:B,MATCH(Feuil2!A415,Feuil1!A:A),0)</f>
        <v>BOBINEUSE DE FILM</v>
      </c>
      <c r="C415" s="7" t="str">
        <f>IFERROR(INDEX(Feuil1!$C:$C,MATCH(Feuil2!$A415&amp;"_"&amp;COLUMN()-2,Feuil1!$D:$D,0)),"")</f>
        <v>XXXXXXX</v>
      </c>
      <c r="D415" s="7" t="str">
        <f>IFERROR(INDEX(Feuil1!$C:$C,MATCH(Feuil2!$A415&amp;"_"&amp;COLUMN()-2,Feuil1!$D:$D,0)),"")</f>
        <v/>
      </c>
      <c r="E415" s="7" t="str">
        <f>IFERROR(INDEX(Feuil1!$C:$C,MATCH(Feuil2!$A415&amp;"_"&amp;COLUMN()-2,Feuil1!$D:$D,0)),"")</f>
        <v/>
      </c>
      <c r="F415" s="7" t="str">
        <f>IFERROR(INDEX(Feuil1!$C:$C,MATCH(Feuil2!$A415&amp;"_"&amp;COLUMN()-2,Feuil1!$D:$D,0)),"")</f>
        <v/>
      </c>
      <c r="G415" s="7" t="str">
        <f>IFERROR(INDEX(Feuil1!$C:$C,MATCH(Feuil2!$A415&amp;"_"&amp;COLUMN()-2,Feuil1!$D:$D,0)),"")</f>
        <v/>
      </c>
      <c r="H415" s="7" t="str">
        <f>IFERROR(INDEX(Feuil1!$C:$C,MATCH(Feuil2!$A415&amp;"_"&amp;COLUMN()-2,Feuil1!$D:$D,0)),"")</f>
        <v/>
      </c>
      <c r="I415" s="7" t="str">
        <f>IFERROR(INDEX(Feuil1!$C:$C,MATCH(Feuil2!$A415&amp;"_"&amp;COLUMN()-2,Feuil1!$D:$D,0)),"")</f>
        <v/>
      </c>
      <c r="J415" s="7" t="str">
        <f>IFERROR(INDEX(Feuil1!$C:$C,MATCH(Feuil2!$A415&amp;"_"&amp;COLUMN()-2,Feuil1!$D:$D,0)),"")</f>
        <v/>
      </c>
      <c r="K415" s="7" t="str">
        <f>IFERROR(INDEX(Feuil1!$C:$C,MATCH(Feuil2!$A415&amp;"_"&amp;COLUMN()-2,Feuil1!$D:$D,0)),"")</f>
        <v/>
      </c>
      <c r="L415" s="7" t="str">
        <f>IFERROR(INDEX(Feuil1!$C:$C,MATCH(Feuil2!$A415&amp;"_"&amp;COLUMN()-2,Feuil1!$D:$D,0)),"")</f>
        <v/>
      </c>
    </row>
    <row r="416" spans="1:12">
      <c r="A416" s="10" t="s">
        <v>825</v>
      </c>
      <c r="B416" s="7" t="str">
        <f>INDEX(Feuil1!B:B,MATCH(Feuil2!A416,Feuil1!A:A),0)</f>
        <v>HINGES</v>
      </c>
      <c r="C416" s="7" t="str">
        <f>IFERROR(INDEX(Feuil1!$C:$C,MATCH(Feuil2!$A416&amp;"_"&amp;COLUMN()-2,Feuil1!$D:$D,0)),"")</f>
        <v>XXXXXXX</v>
      </c>
      <c r="D416" s="7" t="str">
        <f>IFERROR(INDEX(Feuil1!$C:$C,MATCH(Feuil2!$A416&amp;"_"&amp;COLUMN()-2,Feuil1!$D:$D,0)),"")</f>
        <v/>
      </c>
      <c r="E416" s="7" t="str">
        <f>IFERROR(INDEX(Feuil1!$C:$C,MATCH(Feuil2!$A416&amp;"_"&amp;COLUMN()-2,Feuil1!$D:$D,0)),"")</f>
        <v/>
      </c>
      <c r="F416" s="7" t="str">
        <f>IFERROR(INDEX(Feuil1!$C:$C,MATCH(Feuil2!$A416&amp;"_"&amp;COLUMN()-2,Feuil1!$D:$D,0)),"")</f>
        <v/>
      </c>
      <c r="G416" s="7" t="str">
        <f>IFERROR(INDEX(Feuil1!$C:$C,MATCH(Feuil2!$A416&amp;"_"&amp;COLUMN()-2,Feuil1!$D:$D,0)),"")</f>
        <v/>
      </c>
      <c r="H416" s="7" t="str">
        <f>IFERROR(INDEX(Feuil1!$C:$C,MATCH(Feuil2!$A416&amp;"_"&amp;COLUMN()-2,Feuil1!$D:$D,0)),"")</f>
        <v/>
      </c>
      <c r="I416" s="7" t="str">
        <f>IFERROR(INDEX(Feuil1!$C:$C,MATCH(Feuil2!$A416&amp;"_"&amp;COLUMN()-2,Feuil1!$D:$D,0)),"")</f>
        <v/>
      </c>
      <c r="J416" s="7" t="str">
        <f>IFERROR(INDEX(Feuil1!$C:$C,MATCH(Feuil2!$A416&amp;"_"&amp;COLUMN()-2,Feuil1!$D:$D,0)),"")</f>
        <v/>
      </c>
      <c r="K416" s="7" t="str">
        <f>IFERROR(INDEX(Feuil1!$C:$C,MATCH(Feuil2!$A416&amp;"_"&amp;COLUMN()-2,Feuil1!$D:$D,0)),"")</f>
        <v/>
      </c>
      <c r="L416" s="7" t="str">
        <f>IFERROR(INDEX(Feuil1!$C:$C,MATCH(Feuil2!$A416&amp;"_"&amp;COLUMN()-2,Feuil1!$D:$D,0)),"")</f>
        <v/>
      </c>
    </row>
    <row r="417" spans="1:12">
      <c r="A417" s="10" t="s">
        <v>827</v>
      </c>
      <c r="B417" s="7" t="str">
        <f>INDEX(Feuil1!B:B,MATCH(Feuil2!A417,Feuil1!A:A),0)</f>
        <v>COFFRET D ESSAI K 100</v>
      </c>
      <c r="C417" s="7" t="str">
        <f>IFERROR(INDEX(Feuil1!$C:$C,MATCH(Feuil2!$A417&amp;"_"&amp;COLUMN()-2,Feuil1!$D:$D,0)),"")</f>
        <v>ATL2XXX</v>
      </c>
      <c r="D417" s="7" t="str">
        <f>IFERROR(INDEX(Feuil1!$C:$C,MATCH(Feuil2!$A417&amp;"_"&amp;COLUMN()-2,Feuil1!$D:$D,0)),"")</f>
        <v/>
      </c>
      <c r="E417" s="7" t="str">
        <f>IFERROR(INDEX(Feuil1!$C:$C,MATCH(Feuil2!$A417&amp;"_"&amp;COLUMN()-2,Feuil1!$D:$D,0)),"")</f>
        <v/>
      </c>
      <c r="F417" s="7" t="str">
        <f>IFERROR(INDEX(Feuil1!$C:$C,MATCH(Feuil2!$A417&amp;"_"&amp;COLUMN()-2,Feuil1!$D:$D,0)),"")</f>
        <v/>
      </c>
      <c r="G417" s="7" t="str">
        <f>IFERROR(INDEX(Feuil1!$C:$C,MATCH(Feuil2!$A417&amp;"_"&amp;COLUMN()-2,Feuil1!$D:$D,0)),"")</f>
        <v/>
      </c>
      <c r="H417" s="7" t="str">
        <f>IFERROR(INDEX(Feuil1!$C:$C,MATCH(Feuil2!$A417&amp;"_"&amp;COLUMN()-2,Feuil1!$D:$D,0)),"")</f>
        <v/>
      </c>
      <c r="I417" s="7" t="str">
        <f>IFERROR(INDEX(Feuil1!$C:$C,MATCH(Feuil2!$A417&amp;"_"&amp;COLUMN()-2,Feuil1!$D:$D,0)),"")</f>
        <v/>
      </c>
      <c r="J417" s="7" t="str">
        <f>IFERROR(INDEX(Feuil1!$C:$C,MATCH(Feuil2!$A417&amp;"_"&amp;COLUMN()-2,Feuil1!$D:$D,0)),"")</f>
        <v/>
      </c>
      <c r="K417" s="7" t="str">
        <f>IFERROR(INDEX(Feuil1!$C:$C,MATCH(Feuil2!$A417&amp;"_"&amp;COLUMN()-2,Feuil1!$D:$D,0)),"")</f>
        <v/>
      </c>
      <c r="L417" s="7" t="str">
        <f>IFERROR(INDEX(Feuil1!$C:$C,MATCH(Feuil2!$A417&amp;"_"&amp;COLUMN()-2,Feuil1!$D:$D,0)),"")</f>
        <v/>
      </c>
    </row>
    <row r="418" spans="1:12">
      <c r="A418" s="10" t="s">
        <v>829</v>
      </c>
      <c r="B418" s="7" t="str">
        <f>INDEX(Feuil1!B:B,MATCH(Feuil2!A418,Feuil1!A:A),0)</f>
        <v>BARRE TRANSALL</v>
      </c>
      <c r="C418" s="7" t="str">
        <f>IFERROR(INDEX(Feuil1!$C:$C,MATCH(Feuil2!$A418&amp;"_"&amp;COLUMN()-2,Feuil1!$D:$D,0)),"")</f>
        <v>XXXXXXX</v>
      </c>
      <c r="D418" s="7" t="str">
        <f>IFERROR(INDEX(Feuil1!$C:$C,MATCH(Feuil2!$A418&amp;"_"&amp;COLUMN()-2,Feuil1!$D:$D,0)),"")</f>
        <v/>
      </c>
      <c r="E418" s="7" t="str">
        <f>IFERROR(INDEX(Feuil1!$C:$C,MATCH(Feuil2!$A418&amp;"_"&amp;COLUMN()-2,Feuil1!$D:$D,0)),"")</f>
        <v/>
      </c>
      <c r="F418" s="7" t="str">
        <f>IFERROR(INDEX(Feuil1!$C:$C,MATCH(Feuil2!$A418&amp;"_"&amp;COLUMN()-2,Feuil1!$D:$D,0)),"")</f>
        <v/>
      </c>
      <c r="G418" s="7" t="str">
        <f>IFERROR(INDEX(Feuil1!$C:$C,MATCH(Feuil2!$A418&amp;"_"&amp;COLUMN()-2,Feuil1!$D:$D,0)),"")</f>
        <v/>
      </c>
      <c r="H418" s="7" t="str">
        <f>IFERROR(INDEX(Feuil1!$C:$C,MATCH(Feuil2!$A418&amp;"_"&amp;COLUMN()-2,Feuil1!$D:$D,0)),"")</f>
        <v/>
      </c>
      <c r="I418" s="7" t="str">
        <f>IFERROR(INDEX(Feuil1!$C:$C,MATCH(Feuil2!$A418&amp;"_"&amp;COLUMN()-2,Feuil1!$D:$D,0)),"")</f>
        <v/>
      </c>
      <c r="J418" s="7" t="str">
        <f>IFERROR(INDEX(Feuil1!$C:$C,MATCH(Feuil2!$A418&amp;"_"&amp;COLUMN()-2,Feuil1!$D:$D,0)),"")</f>
        <v/>
      </c>
      <c r="K418" s="7" t="str">
        <f>IFERROR(INDEX(Feuil1!$C:$C,MATCH(Feuil2!$A418&amp;"_"&amp;COLUMN()-2,Feuil1!$D:$D,0)),"")</f>
        <v/>
      </c>
      <c r="L418" s="7" t="str">
        <f>IFERROR(INDEX(Feuil1!$C:$C,MATCH(Feuil2!$A418&amp;"_"&amp;COLUMN()-2,Feuil1!$D:$D,0)),"")</f>
        <v/>
      </c>
    </row>
    <row r="419" spans="1:12">
      <c r="A419" s="10" t="s">
        <v>831</v>
      </c>
      <c r="B419" s="7" t="str">
        <f>INDEX(Feuil1!B:B,MATCH(Feuil2!A419,Feuil1!A:A),0)</f>
        <v>LAMPES ELAUL</v>
      </c>
      <c r="C419" s="7" t="str">
        <f>IFERROR(INDEX(Feuil1!$C:$C,MATCH(Feuil2!$A419&amp;"_"&amp;COLUMN()-2,Feuil1!$D:$D,0)),"")</f>
        <v>XXXXXXX</v>
      </c>
      <c r="D419" s="7" t="str">
        <f>IFERROR(INDEX(Feuil1!$C:$C,MATCH(Feuil2!$A419&amp;"_"&amp;COLUMN()-2,Feuil1!$D:$D,0)),"")</f>
        <v/>
      </c>
      <c r="E419" s="7" t="str">
        <f>IFERROR(INDEX(Feuil1!$C:$C,MATCH(Feuil2!$A419&amp;"_"&amp;COLUMN()-2,Feuil1!$D:$D,0)),"")</f>
        <v/>
      </c>
      <c r="F419" s="7" t="str">
        <f>IFERROR(INDEX(Feuil1!$C:$C,MATCH(Feuil2!$A419&amp;"_"&amp;COLUMN()-2,Feuil1!$D:$D,0)),"")</f>
        <v/>
      </c>
      <c r="G419" s="7" t="str">
        <f>IFERROR(INDEX(Feuil1!$C:$C,MATCH(Feuil2!$A419&amp;"_"&amp;COLUMN()-2,Feuil1!$D:$D,0)),"")</f>
        <v/>
      </c>
      <c r="H419" s="7" t="str">
        <f>IFERROR(INDEX(Feuil1!$C:$C,MATCH(Feuil2!$A419&amp;"_"&amp;COLUMN()-2,Feuil1!$D:$D,0)),"")</f>
        <v/>
      </c>
      <c r="I419" s="7" t="str">
        <f>IFERROR(INDEX(Feuil1!$C:$C,MATCH(Feuil2!$A419&amp;"_"&amp;COLUMN()-2,Feuil1!$D:$D,0)),"")</f>
        <v/>
      </c>
      <c r="J419" s="7" t="str">
        <f>IFERROR(INDEX(Feuil1!$C:$C,MATCH(Feuil2!$A419&amp;"_"&amp;COLUMN()-2,Feuil1!$D:$D,0)),"")</f>
        <v/>
      </c>
      <c r="K419" s="7" t="str">
        <f>IFERROR(INDEX(Feuil1!$C:$C,MATCH(Feuil2!$A419&amp;"_"&amp;COLUMN()-2,Feuil1!$D:$D,0)),"")</f>
        <v/>
      </c>
      <c r="L419" s="7" t="str">
        <f>IFERROR(INDEX(Feuil1!$C:$C,MATCH(Feuil2!$A419&amp;"_"&amp;COLUMN()-2,Feuil1!$D:$D,0)),"")</f>
        <v/>
      </c>
    </row>
    <row r="420" spans="1:12">
      <c r="A420" s="10" t="s">
        <v>833</v>
      </c>
      <c r="B420" s="7" t="str">
        <f>INDEX(Feuil1!B:B,MATCH(Feuil2!A420,Feuil1!A:A),0)</f>
        <v>PLATE FORME ZIP UP</v>
      </c>
      <c r="C420" s="7" t="str">
        <f>IFERROR(INDEX(Feuil1!$C:$C,MATCH(Feuil2!$A420&amp;"_"&amp;COLUMN()-2,Feuil1!$D:$D,0)),"")</f>
        <v>ATL2XXX</v>
      </c>
      <c r="D420" s="7" t="str">
        <f>IFERROR(INDEX(Feuil1!$C:$C,MATCH(Feuil2!$A420&amp;"_"&amp;COLUMN()-2,Feuil1!$D:$D,0)),"")</f>
        <v/>
      </c>
      <c r="E420" s="7" t="str">
        <f>IFERROR(INDEX(Feuil1!$C:$C,MATCH(Feuil2!$A420&amp;"_"&amp;COLUMN()-2,Feuil1!$D:$D,0)),"")</f>
        <v/>
      </c>
      <c r="F420" s="7" t="str">
        <f>IFERROR(INDEX(Feuil1!$C:$C,MATCH(Feuil2!$A420&amp;"_"&amp;COLUMN()-2,Feuil1!$D:$D,0)),"")</f>
        <v/>
      </c>
      <c r="G420" s="7" t="str">
        <f>IFERROR(INDEX(Feuil1!$C:$C,MATCH(Feuil2!$A420&amp;"_"&amp;COLUMN()-2,Feuil1!$D:$D,0)),"")</f>
        <v/>
      </c>
      <c r="H420" s="7" t="str">
        <f>IFERROR(INDEX(Feuil1!$C:$C,MATCH(Feuil2!$A420&amp;"_"&amp;COLUMN()-2,Feuil1!$D:$D,0)),"")</f>
        <v/>
      </c>
      <c r="I420" s="7" t="str">
        <f>IFERROR(INDEX(Feuil1!$C:$C,MATCH(Feuil2!$A420&amp;"_"&amp;COLUMN()-2,Feuil1!$D:$D,0)),"")</f>
        <v/>
      </c>
      <c r="J420" s="7" t="str">
        <f>IFERROR(INDEX(Feuil1!$C:$C,MATCH(Feuil2!$A420&amp;"_"&amp;COLUMN()-2,Feuil1!$D:$D,0)),"")</f>
        <v/>
      </c>
      <c r="K420" s="7" t="str">
        <f>IFERROR(INDEX(Feuil1!$C:$C,MATCH(Feuil2!$A420&amp;"_"&amp;COLUMN()-2,Feuil1!$D:$D,0)),"")</f>
        <v/>
      </c>
      <c r="L420" s="7" t="str">
        <f>IFERROR(INDEX(Feuil1!$C:$C,MATCH(Feuil2!$A420&amp;"_"&amp;COLUMN()-2,Feuil1!$D:$D,0)),"")</f>
        <v/>
      </c>
    </row>
    <row r="421" spans="1:12">
      <c r="A421" s="10" t="s">
        <v>835</v>
      </c>
      <c r="B421" s="7" t="str">
        <f>INDEX(Feuil1!B:B,MATCH(Feuil2!A421,Feuil1!A:A),0)</f>
        <v>BANC TYPE TAK3209</v>
      </c>
      <c r="C421" s="7" t="str">
        <f>IFERROR(INDEX(Feuil1!$C:$C,MATCH(Feuil2!$A421&amp;"_"&amp;COLUMN()-2,Feuil1!$D:$D,0)),"")</f>
        <v>XXXXXXX</v>
      </c>
      <c r="D421" s="7" t="str">
        <f>IFERROR(INDEX(Feuil1!$C:$C,MATCH(Feuil2!$A421&amp;"_"&amp;COLUMN()-2,Feuil1!$D:$D,0)),"")</f>
        <v/>
      </c>
      <c r="E421" s="7" t="str">
        <f>IFERROR(INDEX(Feuil1!$C:$C,MATCH(Feuil2!$A421&amp;"_"&amp;COLUMN()-2,Feuil1!$D:$D,0)),"")</f>
        <v/>
      </c>
      <c r="F421" s="7" t="str">
        <f>IFERROR(INDEX(Feuil1!$C:$C,MATCH(Feuil2!$A421&amp;"_"&amp;COLUMN()-2,Feuil1!$D:$D,0)),"")</f>
        <v/>
      </c>
      <c r="G421" s="7" t="str">
        <f>IFERROR(INDEX(Feuil1!$C:$C,MATCH(Feuil2!$A421&amp;"_"&amp;COLUMN()-2,Feuil1!$D:$D,0)),"")</f>
        <v/>
      </c>
      <c r="H421" s="7" t="str">
        <f>IFERROR(INDEX(Feuil1!$C:$C,MATCH(Feuil2!$A421&amp;"_"&amp;COLUMN()-2,Feuil1!$D:$D,0)),"")</f>
        <v/>
      </c>
      <c r="I421" s="7" t="str">
        <f>IFERROR(INDEX(Feuil1!$C:$C,MATCH(Feuil2!$A421&amp;"_"&amp;COLUMN()-2,Feuil1!$D:$D,0)),"")</f>
        <v/>
      </c>
      <c r="J421" s="7" t="str">
        <f>IFERROR(INDEX(Feuil1!$C:$C,MATCH(Feuil2!$A421&amp;"_"&amp;COLUMN()-2,Feuil1!$D:$D,0)),"")</f>
        <v/>
      </c>
      <c r="K421" s="7" t="str">
        <f>IFERROR(INDEX(Feuil1!$C:$C,MATCH(Feuil2!$A421&amp;"_"&amp;COLUMN()-2,Feuil1!$D:$D,0)),"")</f>
        <v/>
      </c>
      <c r="L421" s="7" t="str">
        <f>IFERROR(INDEX(Feuil1!$C:$C,MATCH(Feuil2!$A421&amp;"_"&amp;COLUMN()-2,Feuil1!$D:$D,0)),"")</f>
        <v/>
      </c>
    </row>
    <row r="422" spans="1:12">
      <c r="A422" s="10" t="s">
        <v>837</v>
      </c>
      <c r="B422" s="7" t="str">
        <f>INDEX(Feuil1!B:B,MATCH(Feuil2!A422,Feuil1!A:A),0)</f>
        <v>BOITIER VOIE ALARME</v>
      </c>
      <c r="C422" s="7" t="str">
        <f>IFERROR(INDEX(Feuil1!$C:$C,MATCH(Feuil2!$A422&amp;"_"&amp;COLUMN()-2,Feuil1!$D:$D,0)),"")</f>
        <v>XXXXXXX</v>
      </c>
      <c r="D422" s="7" t="str">
        <f>IFERROR(INDEX(Feuil1!$C:$C,MATCH(Feuil2!$A422&amp;"_"&amp;COLUMN()-2,Feuil1!$D:$D,0)),"")</f>
        <v/>
      </c>
      <c r="E422" s="7" t="str">
        <f>IFERROR(INDEX(Feuil1!$C:$C,MATCH(Feuil2!$A422&amp;"_"&amp;COLUMN()-2,Feuil1!$D:$D,0)),"")</f>
        <v/>
      </c>
      <c r="F422" s="7" t="str">
        <f>IFERROR(INDEX(Feuil1!$C:$C,MATCH(Feuil2!$A422&amp;"_"&amp;COLUMN()-2,Feuil1!$D:$D,0)),"")</f>
        <v/>
      </c>
      <c r="G422" s="7" t="str">
        <f>IFERROR(INDEX(Feuil1!$C:$C,MATCH(Feuil2!$A422&amp;"_"&amp;COLUMN()-2,Feuil1!$D:$D,0)),"")</f>
        <v/>
      </c>
      <c r="H422" s="7" t="str">
        <f>IFERROR(INDEX(Feuil1!$C:$C,MATCH(Feuil2!$A422&amp;"_"&amp;COLUMN()-2,Feuil1!$D:$D,0)),"")</f>
        <v/>
      </c>
      <c r="I422" s="7" t="str">
        <f>IFERROR(INDEX(Feuil1!$C:$C,MATCH(Feuil2!$A422&amp;"_"&amp;COLUMN()-2,Feuil1!$D:$D,0)),"")</f>
        <v/>
      </c>
      <c r="J422" s="7" t="str">
        <f>IFERROR(INDEX(Feuil1!$C:$C,MATCH(Feuil2!$A422&amp;"_"&amp;COLUMN()-2,Feuil1!$D:$D,0)),"")</f>
        <v/>
      </c>
      <c r="K422" s="7" t="str">
        <f>IFERROR(INDEX(Feuil1!$C:$C,MATCH(Feuil2!$A422&amp;"_"&amp;COLUMN()-2,Feuil1!$D:$D,0)),"")</f>
        <v/>
      </c>
      <c r="L422" s="7" t="str">
        <f>IFERROR(INDEX(Feuil1!$C:$C,MATCH(Feuil2!$A422&amp;"_"&amp;COLUMN()-2,Feuil1!$D:$D,0)),"")</f>
        <v/>
      </c>
    </row>
    <row r="423" spans="1:12">
      <c r="A423" s="10" t="s">
        <v>839</v>
      </c>
      <c r="B423" s="7" t="str">
        <f>INDEX(Feuil1!B:B,MATCH(Feuil2!A423,Feuil1!A:A),0)</f>
        <v>AVERTISSEUR SONORE A VIBREUR</v>
      </c>
      <c r="C423" s="7" t="str">
        <f>IFERROR(INDEX(Feuil1!$C:$C,MATCH(Feuil2!$A423&amp;"_"&amp;COLUMN()-2,Feuil1!$D:$D,0)),"")</f>
        <v>XINANXX</v>
      </c>
      <c r="D423" s="7" t="str">
        <f>IFERROR(INDEX(Feuil1!$C:$C,MATCH(Feuil2!$A423&amp;"_"&amp;COLUMN()-2,Feuil1!$D:$D,0)),"")</f>
        <v/>
      </c>
      <c r="E423" s="7" t="str">
        <f>IFERROR(INDEX(Feuil1!$C:$C,MATCH(Feuil2!$A423&amp;"_"&amp;COLUMN()-2,Feuil1!$D:$D,0)),"")</f>
        <v/>
      </c>
      <c r="F423" s="7" t="str">
        <f>IFERROR(INDEX(Feuil1!$C:$C,MATCH(Feuil2!$A423&amp;"_"&amp;COLUMN()-2,Feuil1!$D:$D,0)),"")</f>
        <v/>
      </c>
      <c r="G423" s="7" t="str">
        <f>IFERROR(INDEX(Feuil1!$C:$C,MATCH(Feuil2!$A423&amp;"_"&amp;COLUMN()-2,Feuil1!$D:$D,0)),"")</f>
        <v/>
      </c>
      <c r="H423" s="7" t="str">
        <f>IFERROR(INDEX(Feuil1!$C:$C,MATCH(Feuil2!$A423&amp;"_"&amp;COLUMN()-2,Feuil1!$D:$D,0)),"")</f>
        <v/>
      </c>
      <c r="I423" s="7" t="str">
        <f>IFERROR(INDEX(Feuil1!$C:$C,MATCH(Feuil2!$A423&amp;"_"&amp;COLUMN()-2,Feuil1!$D:$D,0)),"")</f>
        <v/>
      </c>
      <c r="J423" s="7" t="str">
        <f>IFERROR(INDEX(Feuil1!$C:$C,MATCH(Feuil2!$A423&amp;"_"&amp;COLUMN()-2,Feuil1!$D:$D,0)),"")</f>
        <v/>
      </c>
      <c r="K423" s="7" t="str">
        <f>IFERROR(INDEX(Feuil1!$C:$C,MATCH(Feuil2!$A423&amp;"_"&amp;COLUMN()-2,Feuil1!$D:$D,0)),"")</f>
        <v/>
      </c>
      <c r="L423" s="7" t="str">
        <f>IFERROR(INDEX(Feuil1!$C:$C,MATCH(Feuil2!$A423&amp;"_"&amp;COLUMN()-2,Feuil1!$D:$D,0)),"")</f>
        <v/>
      </c>
    </row>
    <row r="424" spans="1:12">
      <c r="A424" s="10" t="s">
        <v>841</v>
      </c>
      <c r="B424" s="7" t="str">
        <f>INDEX(Feuil1!B:B,MATCH(Feuil2!A424,Feuil1!A:A),0)</f>
        <v>RELAIS</v>
      </c>
      <c r="C424" s="7" t="str">
        <f>IFERROR(INDEX(Feuil1!$C:$C,MATCH(Feuil2!$A424&amp;"_"&amp;COLUMN()-2,Feuil1!$D:$D,0)),"")</f>
        <v>WG13MK4</v>
      </c>
      <c r="D424" s="7" t="str">
        <f>IFERROR(INDEX(Feuil1!$C:$C,MATCH(Feuil2!$A424&amp;"_"&amp;COLUMN()-2,Feuil1!$D:$D,0)),"")</f>
        <v/>
      </c>
      <c r="E424" s="7" t="str">
        <f>IFERROR(INDEX(Feuil1!$C:$C,MATCH(Feuil2!$A424&amp;"_"&amp;COLUMN()-2,Feuil1!$D:$D,0)),"")</f>
        <v/>
      </c>
      <c r="F424" s="7" t="str">
        <f>IFERROR(INDEX(Feuil1!$C:$C,MATCH(Feuil2!$A424&amp;"_"&amp;COLUMN()-2,Feuil1!$D:$D,0)),"")</f>
        <v/>
      </c>
      <c r="G424" s="7" t="str">
        <f>IFERROR(INDEX(Feuil1!$C:$C,MATCH(Feuil2!$A424&amp;"_"&amp;COLUMN()-2,Feuil1!$D:$D,0)),"")</f>
        <v/>
      </c>
      <c r="H424" s="7" t="str">
        <f>IFERROR(INDEX(Feuil1!$C:$C,MATCH(Feuil2!$A424&amp;"_"&amp;COLUMN()-2,Feuil1!$D:$D,0)),"")</f>
        <v/>
      </c>
      <c r="I424" s="7" t="str">
        <f>IFERROR(INDEX(Feuil1!$C:$C,MATCH(Feuil2!$A424&amp;"_"&amp;COLUMN()-2,Feuil1!$D:$D,0)),"")</f>
        <v/>
      </c>
      <c r="J424" s="7" t="str">
        <f>IFERROR(INDEX(Feuil1!$C:$C,MATCH(Feuil2!$A424&amp;"_"&amp;COLUMN()-2,Feuil1!$D:$D,0)),"")</f>
        <v/>
      </c>
      <c r="K424" s="7" t="str">
        <f>IFERROR(INDEX(Feuil1!$C:$C,MATCH(Feuil2!$A424&amp;"_"&amp;COLUMN()-2,Feuil1!$D:$D,0)),"")</f>
        <v/>
      </c>
      <c r="L424" s="7" t="str">
        <f>IFERROR(INDEX(Feuil1!$C:$C,MATCH(Feuil2!$A424&amp;"_"&amp;COLUMN()-2,Feuil1!$D:$D,0)),"")</f>
        <v/>
      </c>
    </row>
    <row r="425" spans="1:12">
      <c r="A425" s="10" t="s">
        <v>843</v>
      </c>
      <c r="B425" s="7" t="str">
        <f>INDEX(Feuil1!B:B,MATCH(Feuil2!A425,Feuil1!A:A),0)</f>
        <v>NT RELAIS</v>
      </c>
      <c r="C425" s="7" t="str">
        <f>IFERROR(INDEX(Feuil1!$C:$C,MATCH(Feuil2!$A425&amp;"_"&amp;COLUMN()-2,Feuil1!$D:$D,0)),"")</f>
        <v>XXXXXXX</v>
      </c>
      <c r="D425" s="7" t="str">
        <f>IFERROR(INDEX(Feuil1!$C:$C,MATCH(Feuil2!$A425&amp;"_"&amp;COLUMN()-2,Feuil1!$D:$D,0)),"")</f>
        <v/>
      </c>
      <c r="E425" s="7" t="str">
        <f>IFERROR(INDEX(Feuil1!$C:$C,MATCH(Feuil2!$A425&amp;"_"&amp;COLUMN()-2,Feuil1!$D:$D,0)),"")</f>
        <v/>
      </c>
      <c r="F425" s="7" t="str">
        <f>IFERROR(INDEX(Feuil1!$C:$C,MATCH(Feuil2!$A425&amp;"_"&amp;COLUMN()-2,Feuil1!$D:$D,0)),"")</f>
        <v/>
      </c>
      <c r="G425" s="7" t="str">
        <f>IFERROR(INDEX(Feuil1!$C:$C,MATCH(Feuil2!$A425&amp;"_"&amp;COLUMN()-2,Feuil1!$D:$D,0)),"")</f>
        <v/>
      </c>
      <c r="H425" s="7" t="str">
        <f>IFERROR(INDEX(Feuil1!$C:$C,MATCH(Feuil2!$A425&amp;"_"&amp;COLUMN()-2,Feuil1!$D:$D,0)),"")</f>
        <v/>
      </c>
      <c r="I425" s="7" t="str">
        <f>IFERROR(INDEX(Feuil1!$C:$C,MATCH(Feuil2!$A425&amp;"_"&amp;COLUMN()-2,Feuil1!$D:$D,0)),"")</f>
        <v/>
      </c>
      <c r="J425" s="7" t="str">
        <f>IFERROR(INDEX(Feuil1!$C:$C,MATCH(Feuil2!$A425&amp;"_"&amp;COLUMN()-2,Feuil1!$D:$D,0)),"")</f>
        <v/>
      </c>
      <c r="K425" s="7" t="str">
        <f>IFERROR(INDEX(Feuil1!$C:$C,MATCH(Feuil2!$A425&amp;"_"&amp;COLUMN()-2,Feuil1!$D:$D,0)),"")</f>
        <v/>
      </c>
      <c r="L425" s="7" t="str">
        <f>IFERROR(INDEX(Feuil1!$C:$C,MATCH(Feuil2!$A425&amp;"_"&amp;COLUMN()-2,Feuil1!$D:$D,0)),"")</f>
        <v/>
      </c>
    </row>
    <row r="426" spans="1:12">
      <c r="A426" s="10" t="s">
        <v>845</v>
      </c>
      <c r="B426" s="7" t="str">
        <f>INDEX(Feuil1!B:B,MATCH(Feuil2!A426,Feuil1!A:A),0)</f>
        <v>RELAIS</v>
      </c>
      <c r="C426" s="7" t="str">
        <f>IFERROR(INDEX(Feuil1!$C:$C,MATCH(Feuil2!$A426&amp;"_"&amp;COLUMN()-2,Feuil1!$D:$D,0)),"")</f>
        <v>WG13MK4</v>
      </c>
      <c r="D426" s="7" t="str">
        <f>IFERROR(INDEX(Feuil1!$C:$C,MATCH(Feuil2!$A426&amp;"_"&amp;COLUMN()-2,Feuil1!$D:$D,0)),"")</f>
        <v/>
      </c>
      <c r="E426" s="7" t="str">
        <f>IFERROR(INDEX(Feuil1!$C:$C,MATCH(Feuil2!$A426&amp;"_"&amp;COLUMN()-2,Feuil1!$D:$D,0)),"")</f>
        <v/>
      </c>
      <c r="F426" s="7" t="str">
        <f>IFERROR(INDEX(Feuil1!$C:$C,MATCH(Feuil2!$A426&amp;"_"&amp;COLUMN()-2,Feuil1!$D:$D,0)),"")</f>
        <v/>
      </c>
      <c r="G426" s="7" t="str">
        <f>IFERROR(INDEX(Feuil1!$C:$C,MATCH(Feuil2!$A426&amp;"_"&amp;COLUMN()-2,Feuil1!$D:$D,0)),"")</f>
        <v/>
      </c>
      <c r="H426" s="7" t="str">
        <f>IFERROR(INDEX(Feuil1!$C:$C,MATCH(Feuil2!$A426&amp;"_"&amp;COLUMN()-2,Feuil1!$D:$D,0)),"")</f>
        <v/>
      </c>
      <c r="I426" s="7" t="str">
        <f>IFERROR(INDEX(Feuil1!$C:$C,MATCH(Feuil2!$A426&amp;"_"&amp;COLUMN()-2,Feuil1!$D:$D,0)),"")</f>
        <v/>
      </c>
      <c r="J426" s="7" t="str">
        <f>IFERROR(INDEX(Feuil1!$C:$C,MATCH(Feuil2!$A426&amp;"_"&amp;COLUMN()-2,Feuil1!$D:$D,0)),"")</f>
        <v/>
      </c>
      <c r="K426" s="7" t="str">
        <f>IFERROR(INDEX(Feuil1!$C:$C,MATCH(Feuil2!$A426&amp;"_"&amp;COLUMN()-2,Feuil1!$D:$D,0)),"")</f>
        <v/>
      </c>
      <c r="L426" s="7" t="str">
        <f>IFERROR(INDEX(Feuil1!$C:$C,MATCH(Feuil2!$A426&amp;"_"&amp;COLUMN()-2,Feuil1!$D:$D,0)),"")</f>
        <v/>
      </c>
    </row>
    <row r="427" spans="1:12">
      <c r="A427" s="10" t="s">
        <v>846</v>
      </c>
      <c r="B427" s="7" t="str">
        <f>INDEX(Feuil1!B:B,MATCH(Feuil2!A427,Feuil1!A:A),0)</f>
        <v>NT RELAIS</v>
      </c>
      <c r="C427" s="7" t="str">
        <f>IFERROR(INDEX(Feuil1!$C:$C,MATCH(Feuil2!$A427&amp;"_"&amp;COLUMN()-2,Feuil1!$D:$D,0)),"")</f>
        <v>XXXXXXX</v>
      </c>
      <c r="D427" s="7" t="str">
        <f>IFERROR(INDEX(Feuil1!$C:$C,MATCH(Feuil2!$A427&amp;"_"&amp;COLUMN()-2,Feuil1!$D:$D,0)),"")</f>
        <v/>
      </c>
      <c r="E427" s="7" t="str">
        <f>IFERROR(INDEX(Feuil1!$C:$C,MATCH(Feuil2!$A427&amp;"_"&amp;COLUMN()-2,Feuil1!$D:$D,0)),"")</f>
        <v/>
      </c>
      <c r="F427" s="7" t="str">
        <f>IFERROR(INDEX(Feuil1!$C:$C,MATCH(Feuil2!$A427&amp;"_"&amp;COLUMN()-2,Feuil1!$D:$D,0)),"")</f>
        <v/>
      </c>
      <c r="G427" s="7" t="str">
        <f>IFERROR(INDEX(Feuil1!$C:$C,MATCH(Feuil2!$A427&amp;"_"&amp;COLUMN()-2,Feuil1!$D:$D,0)),"")</f>
        <v/>
      </c>
      <c r="H427" s="7" t="str">
        <f>IFERROR(INDEX(Feuil1!$C:$C,MATCH(Feuil2!$A427&amp;"_"&amp;COLUMN()-2,Feuil1!$D:$D,0)),"")</f>
        <v/>
      </c>
      <c r="I427" s="7" t="str">
        <f>IFERROR(INDEX(Feuil1!$C:$C,MATCH(Feuil2!$A427&amp;"_"&amp;COLUMN()-2,Feuil1!$D:$D,0)),"")</f>
        <v/>
      </c>
      <c r="J427" s="7" t="str">
        <f>IFERROR(INDEX(Feuil1!$C:$C,MATCH(Feuil2!$A427&amp;"_"&amp;COLUMN()-2,Feuil1!$D:$D,0)),"")</f>
        <v/>
      </c>
      <c r="K427" s="7" t="str">
        <f>IFERROR(INDEX(Feuil1!$C:$C,MATCH(Feuil2!$A427&amp;"_"&amp;COLUMN()-2,Feuil1!$D:$D,0)),"")</f>
        <v/>
      </c>
      <c r="L427" s="7" t="str">
        <f>IFERROR(INDEX(Feuil1!$C:$C,MATCH(Feuil2!$A427&amp;"_"&amp;COLUMN()-2,Feuil1!$D:$D,0)),"")</f>
        <v/>
      </c>
    </row>
    <row r="428" spans="1:12">
      <c r="A428" s="10" t="s">
        <v>847</v>
      </c>
      <c r="B428" s="7" t="str">
        <f>INDEX(Feuil1!B:B,MATCH(Feuil2!A428,Feuil1!A:A),0)</f>
        <v>RELAIS TYPE 9274-6205</v>
      </c>
      <c r="C428" s="7" t="str">
        <f>IFERROR(INDEX(Feuil1!$C:$C,MATCH(Feuil2!$A428&amp;"_"&amp;COLUMN()-2,Feuil1!$D:$D,0)),"")</f>
        <v>WG13MK4</v>
      </c>
      <c r="D428" s="7" t="str">
        <f>IFERROR(INDEX(Feuil1!$C:$C,MATCH(Feuil2!$A428&amp;"_"&amp;COLUMN()-2,Feuil1!$D:$D,0)),"")</f>
        <v/>
      </c>
      <c r="E428" s="7" t="str">
        <f>IFERROR(INDEX(Feuil1!$C:$C,MATCH(Feuil2!$A428&amp;"_"&amp;COLUMN()-2,Feuil1!$D:$D,0)),"")</f>
        <v/>
      </c>
      <c r="F428" s="7" t="str">
        <f>IFERROR(INDEX(Feuil1!$C:$C,MATCH(Feuil2!$A428&amp;"_"&amp;COLUMN()-2,Feuil1!$D:$D,0)),"")</f>
        <v/>
      </c>
      <c r="G428" s="7" t="str">
        <f>IFERROR(INDEX(Feuil1!$C:$C,MATCH(Feuil2!$A428&amp;"_"&amp;COLUMN()-2,Feuil1!$D:$D,0)),"")</f>
        <v/>
      </c>
      <c r="H428" s="7" t="str">
        <f>IFERROR(INDEX(Feuil1!$C:$C,MATCH(Feuil2!$A428&amp;"_"&amp;COLUMN()-2,Feuil1!$D:$D,0)),"")</f>
        <v/>
      </c>
      <c r="I428" s="7" t="str">
        <f>IFERROR(INDEX(Feuil1!$C:$C,MATCH(Feuil2!$A428&amp;"_"&amp;COLUMN()-2,Feuil1!$D:$D,0)),"")</f>
        <v/>
      </c>
      <c r="J428" s="7" t="str">
        <f>IFERROR(INDEX(Feuil1!$C:$C,MATCH(Feuil2!$A428&amp;"_"&amp;COLUMN()-2,Feuil1!$D:$D,0)),"")</f>
        <v/>
      </c>
      <c r="K428" s="7" t="str">
        <f>IFERROR(INDEX(Feuil1!$C:$C,MATCH(Feuil2!$A428&amp;"_"&amp;COLUMN()-2,Feuil1!$D:$D,0)),"")</f>
        <v/>
      </c>
      <c r="L428" s="7" t="str">
        <f>IFERROR(INDEX(Feuil1!$C:$C,MATCH(Feuil2!$A428&amp;"_"&amp;COLUMN()-2,Feuil1!$D:$D,0)),"")</f>
        <v/>
      </c>
    </row>
    <row r="429" spans="1:12">
      <c r="A429" s="10" t="s">
        <v>849</v>
      </c>
      <c r="B429" s="7" t="str">
        <f>INDEX(Feuil1!B:B,MATCH(Feuil2!A429,Feuil1!A:A),0)</f>
        <v>RELAIS</v>
      </c>
      <c r="C429" s="7" t="str">
        <f>IFERROR(INDEX(Feuil1!$C:$C,MATCH(Feuil2!$A429&amp;"_"&amp;COLUMN()-2,Feuil1!$D:$D,0)),"")</f>
        <v>XXXXXXX</v>
      </c>
      <c r="D429" s="7" t="str">
        <f>IFERROR(INDEX(Feuil1!$C:$C,MATCH(Feuil2!$A429&amp;"_"&amp;COLUMN()-2,Feuil1!$D:$D,0)),"")</f>
        <v/>
      </c>
      <c r="E429" s="7" t="str">
        <f>IFERROR(INDEX(Feuil1!$C:$C,MATCH(Feuil2!$A429&amp;"_"&amp;COLUMN()-2,Feuil1!$D:$D,0)),"")</f>
        <v/>
      </c>
      <c r="F429" s="7" t="str">
        <f>IFERROR(INDEX(Feuil1!$C:$C,MATCH(Feuil2!$A429&amp;"_"&amp;COLUMN()-2,Feuil1!$D:$D,0)),"")</f>
        <v/>
      </c>
      <c r="G429" s="7" t="str">
        <f>IFERROR(INDEX(Feuil1!$C:$C,MATCH(Feuil2!$A429&amp;"_"&amp;COLUMN()-2,Feuil1!$D:$D,0)),"")</f>
        <v/>
      </c>
      <c r="H429" s="7" t="str">
        <f>IFERROR(INDEX(Feuil1!$C:$C,MATCH(Feuil2!$A429&amp;"_"&amp;COLUMN()-2,Feuil1!$D:$D,0)),"")</f>
        <v/>
      </c>
      <c r="I429" s="7" t="str">
        <f>IFERROR(INDEX(Feuil1!$C:$C,MATCH(Feuil2!$A429&amp;"_"&amp;COLUMN()-2,Feuil1!$D:$D,0)),"")</f>
        <v/>
      </c>
      <c r="J429" s="7" t="str">
        <f>IFERROR(INDEX(Feuil1!$C:$C,MATCH(Feuil2!$A429&amp;"_"&amp;COLUMN()-2,Feuil1!$D:$D,0)),"")</f>
        <v/>
      </c>
      <c r="K429" s="7" t="str">
        <f>IFERROR(INDEX(Feuil1!$C:$C,MATCH(Feuil2!$A429&amp;"_"&amp;COLUMN()-2,Feuil1!$D:$D,0)),"")</f>
        <v/>
      </c>
      <c r="L429" s="7" t="str">
        <f>IFERROR(INDEX(Feuil1!$C:$C,MATCH(Feuil2!$A429&amp;"_"&amp;COLUMN()-2,Feuil1!$D:$D,0)),"")</f>
        <v/>
      </c>
    </row>
    <row r="430" spans="1:12">
      <c r="A430" s="10" t="s">
        <v>850</v>
      </c>
      <c r="B430" s="7" t="str">
        <f>INDEX(Feuil1!B:B,MATCH(Feuil2!A430,Feuil1!A:A),0)</f>
        <v>COMMUTATEUR A BOUTON POUSSOIR</v>
      </c>
      <c r="C430" s="7" t="str">
        <f>IFERROR(INDEX(Feuil1!$C:$C,MATCH(Feuil2!$A430&amp;"_"&amp;COLUMN()-2,Feuil1!$D:$D,0)),"")</f>
        <v>WG13MK4</v>
      </c>
      <c r="D430" s="7" t="str">
        <f>IFERROR(INDEX(Feuil1!$C:$C,MATCH(Feuil2!$A430&amp;"_"&amp;COLUMN()-2,Feuil1!$D:$D,0)),"")</f>
        <v/>
      </c>
      <c r="E430" s="7" t="str">
        <f>IFERROR(INDEX(Feuil1!$C:$C,MATCH(Feuil2!$A430&amp;"_"&amp;COLUMN()-2,Feuil1!$D:$D,0)),"")</f>
        <v/>
      </c>
      <c r="F430" s="7" t="str">
        <f>IFERROR(INDEX(Feuil1!$C:$C,MATCH(Feuil2!$A430&amp;"_"&amp;COLUMN()-2,Feuil1!$D:$D,0)),"")</f>
        <v/>
      </c>
      <c r="G430" s="7" t="str">
        <f>IFERROR(INDEX(Feuil1!$C:$C,MATCH(Feuil2!$A430&amp;"_"&amp;COLUMN()-2,Feuil1!$D:$D,0)),"")</f>
        <v/>
      </c>
      <c r="H430" s="7" t="str">
        <f>IFERROR(INDEX(Feuil1!$C:$C,MATCH(Feuil2!$A430&amp;"_"&amp;COLUMN()-2,Feuil1!$D:$D,0)),"")</f>
        <v/>
      </c>
      <c r="I430" s="7" t="str">
        <f>IFERROR(INDEX(Feuil1!$C:$C,MATCH(Feuil2!$A430&amp;"_"&amp;COLUMN()-2,Feuil1!$D:$D,0)),"")</f>
        <v/>
      </c>
      <c r="J430" s="7" t="str">
        <f>IFERROR(INDEX(Feuil1!$C:$C,MATCH(Feuil2!$A430&amp;"_"&amp;COLUMN()-2,Feuil1!$D:$D,0)),"")</f>
        <v/>
      </c>
      <c r="K430" s="7" t="str">
        <f>IFERROR(INDEX(Feuil1!$C:$C,MATCH(Feuil2!$A430&amp;"_"&amp;COLUMN()-2,Feuil1!$D:$D,0)),"")</f>
        <v/>
      </c>
      <c r="L430" s="7" t="str">
        <f>IFERROR(INDEX(Feuil1!$C:$C,MATCH(Feuil2!$A430&amp;"_"&amp;COLUMN()-2,Feuil1!$D:$D,0)),"")</f>
        <v/>
      </c>
    </row>
    <row r="431" spans="1:12">
      <c r="A431" s="10" t="s">
        <v>852</v>
      </c>
      <c r="B431" s="7" t="str">
        <f>INDEX(Feuil1!B:B,MATCH(Feuil2!A431,Feuil1!A:A),0)</f>
        <v>COMMUTATEUR A BOUTON POUSSOIR</v>
      </c>
      <c r="C431" s="7" t="str">
        <f>IFERROR(INDEX(Feuil1!$C:$C,MATCH(Feuil2!$A431&amp;"_"&amp;COLUMN()-2,Feuil1!$D:$D,0)),"")</f>
        <v>XXXXXXX</v>
      </c>
      <c r="D431" s="7" t="str">
        <f>IFERROR(INDEX(Feuil1!$C:$C,MATCH(Feuil2!$A431&amp;"_"&amp;COLUMN()-2,Feuil1!$D:$D,0)),"")</f>
        <v/>
      </c>
      <c r="E431" s="7" t="str">
        <f>IFERROR(INDEX(Feuil1!$C:$C,MATCH(Feuil2!$A431&amp;"_"&amp;COLUMN()-2,Feuil1!$D:$D,0)),"")</f>
        <v/>
      </c>
      <c r="F431" s="7" t="str">
        <f>IFERROR(INDEX(Feuil1!$C:$C,MATCH(Feuil2!$A431&amp;"_"&amp;COLUMN()-2,Feuil1!$D:$D,0)),"")</f>
        <v/>
      </c>
      <c r="G431" s="7" t="str">
        <f>IFERROR(INDEX(Feuil1!$C:$C,MATCH(Feuil2!$A431&amp;"_"&amp;COLUMN()-2,Feuil1!$D:$D,0)),"")</f>
        <v/>
      </c>
      <c r="H431" s="7" t="str">
        <f>IFERROR(INDEX(Feuil1!$C:$C,MATCH(Feuil2!$A431&amp;"_"&amp;COLUMN()-2,Feuil1!$D:$D,0)),"")</f>
        <v/>
      </c>
      <c r="I431" s="7" t="str">
        <f>IFERROR(INDEX(Feuil1!$C:$C,MATCH(Feuil2!$A431&amp;"_"&amp;COLUMN()-2,Feuil1!$D:$D,0)),"")</f>
        <v/>
      </c>
      <c r="J431" s="7" t="str">
        <f>IFERROR(INDEX(Feuil1!$C:$C,MATCH(Feuil2!$A431&amp;"_"&amp;COLUMN()-2,Feuil1!$D:$D,0)),"")</f>
        <v/>
      </c>
      <c r="K431" s="7" t="str">
        <f>IFERROR(INDEX(Feuil1!$C:$C,MATCH(Feuil2!$A431&amp;"_"&amp;COLUMN()-2,Feuil1!$D:$D,0)),"")</f>
        <v/>
      </c>
      <c r="L431" s="7" t="str">
        <f>IFERROR(INDEX(Feuil1!$C:$C,MATCH(Feuil2!$A431&amp;"_"&amp;COLUMN()-2,Feuil1!$D:$D,0)),"")</f>
        <v/>
      </c>
    </row>
    <row r="432" spans="1:12">
      <c r="A432" s="10" t="s">
        <v>853</v>
      </c>
      <c r="B432" s="7" t="str">
        <f>INDEX(Feuil1!B:B,MATCH(Feuil2!A432,Feuil1!A:A),0)</f>
        <v>FEUX ARRIERE DE NAVIGATION</v>
      </c>
      <c r="C432" s="7" t="str">
        <f>IFERROR(INDEX(Feuil1!$C:$C,MATCH(Feuil2!$A432&amp;"_"&amp;COLUMN()-2,Feuil1!$D:$D,0)),"")</f>
        <v>XXXXXXX</v>
      </c>
      <c r="D432" s="7" t="str">
        <f>IFERROR(INDEX(Feuil1!$C:$C,MATCH(Feuil2!$A432&amp;"_"&amp;COLUMN()-2,Feuil1!$D:$D,0)),"")</f>
        <v/>
      </c>
      <c r="E432" s="7" t="str">
        <f>IFERROR(INDEX(Feuil1!$C:$C,MATCH(Feuil2!$A432&amp;"_"&amp;COLUMN()-2,Feuil1!$D:$D,0)),"")</f>
        <v/>
      </c>
      <c r="F432" s="7" t="str">
        <f>IFERROR(INDEX(Feuil1!$C:$C,MATCH(Feuil2!$A432&amp;"_"&amp;COLUMN()-2,Feuil1!$D:$D,0)),"")</f>
        <v/>
      </c>
      <c r="G432" s="7" t="str">
        <f>IFERROR(INDEX(Feuil1!$C:$C,MATCH(Feuil2!$A432&amp;"_"&amp;COLUMN()-2,Feuil1!$D:$D,0)),"")</f>
        <v/>
      </c>
      <c r="H432" s="7" t="str">
        <f>IFERROR(INDEX(Feuil1!$C:$C,MATCH(Feuil2!$A432&amp;"_"&amp;COLUMN()-2,Feuil1!$D:$D,0)),"")</f>
        <v/>
      </c>
      <c r="I432" s="7" t="str">
        <f>IFERROR(INDEX(Feuil1!$C:$C,MATCH(Feuil2!$A432&amp;"_"&amp;COLUMN()-2,Feuil1!$D:$D,0)),"")</f>
        <v/>
      </c>
      <c r="J432" s="7" t="str">
        <f>IFERROR(INDEX(Feuil1!$C:$C,MATCH(Feuil2!$A432&amp;"_"&amp;COLUMN()-2,Feuil1!$D:$D,0)),"")</f>
        <v/>
      </c>
      <c r="K432" s="7" t="str">
        <f>IFERROR(INDEX(Feuil1!$C:$C,MATCH(Feuil2!$A432&amp;"_"&amp;COLUMN()-2,Feuil1!$D:$D,0)),"")</f>
        <v/>
      </c>
      <c r="L432" s="7" t="str">
        <f>IFERROR(INDEX(Feuil1!$C:$C,MATCH(Feuil2!$A432&amp;"_"&amp;COLUMN()-2,Feuil1!$D:$D,0)),"")</f>
        <v/>
      </c>
    </row>
    <row r="433" spans="1:12">
      <c r="A433" s="10" t="s">
        <v>855</v>
      </c>
      <c r="B433" s="7" t="str">
        <f>INDEX(Feuil1!B:B,MATCH(Feuil2!A433,Feuil1!A:A),0)</f>
        <v>FEUX DE NAVIGATION</v>
      </c>
      <c r="C433" s="7" t="str">
        <f>IFERROR(INDEX(Feuil1!$C:$C,MATCH(Feuil2!$A433&amp;"_"&amp;COLUMN()-2,Feuil1!$D:$D,0)),"")</f>
        <v>WG13MK4</v>
      </c>
      <c r="D433" s="7" t="str">
        <f>IFERROR(INDEX(Feuil1!$C:$C,MATCH(Feuil2!$A433&amp;"_"&amp;COLUMN()-2,Feuil1!$D:$D,0)),"")</f>
        <v/>
      </c>
      <c r="E433" s="7" t="str">
        <f>IFERROR(INDEX(Feuil1!$C:$C,MATCH(Feuil2!$A433&amp;"_"&amp;COLUMN()-2,Feuil1!$D:$D,0)),"")</f>
        <v/>
      </c>
      <c r="F433" s="7" t="str">
        <f>IFERROR(INDEX(Feuil1!$C:$C,MATCH(Feuil2!$A433&amp;"_"&amp;COLUMN()-2,Feuil1!$D:$D,0)),"")</f>
        <v/>
      </c>
      <c r="G433" s="7" t="str">
        <f>IFERROR(INDEX(Feuil1!$C:$C,MATCH(Feuil2!$A433&amp;"_"&amp;COLUMN()-2,Feuil1!$D:$D,0)),"")</f>
        <v/>
      </c>
      <c r="H433" s="7" t="str">
        <f>IFERROR(INDEX(Feuil1!$C:$C,MATCH(Feuil2!$A433&amp;"_"&amp;COLUMN()-2,Feuil1!$D:$D,0)),"")</f>
        <v/>
      </c>
      <c r="I433" s="7" t="str">
        <f>IFERROR(INDEX(Feuil1!$C:$C,MATCH(Feuil2!$A433&amp;"_"&amp;COLUMN()-2,Feuil1!$D:$D,0)),"")</f>
        <v/>
      </c>
      <c r="J433" s="7" t="str">
        <f>IFERROR(INDEX(Feuil1!$C:$C,MATCH(Feuil2!$A433&amp;"_"&amp;COLUMN()-2,Feuil1!$D:$D,0)),"")</f>
        <v/>
      </c>
      <c r="K433" s="7" t="str">
        <f>IFERROR(INDEX(Feuil1!$C:$C,MATCH(Feuil2!$A433&amp;"_"&amp;COLUMN()-2,Feuil1!$D:$D,0)),"")</f>
        <v/>
      </c>
      <c r="L433" s="7" t="str">
        <f>IFERROR(INDEX(Feuil1!$C:$C,MATCH(Feuil2!$A433&amp;"_"&amp;COLUMN()-2,Feuil1!$D:$D,0)),"")</f>
        <v/>
      </c>
    </row>
    <row r="434" spans="1:12">
      <c r="A434" s="10" t="s">
        <v>857</v>
      </c>
      <c r="B434" s="7" t="str">
        <f>INDEX(Feuil1!B:B,MATCH(Feuil2!A434,Feuil1!A:A),0)</f>
        <v>FCM FEU NAVIGATION</v>
      </c>
      <c r="C434" s="7" t="str">
        <f>IFERROR(INDEX(Feuil1!$C:$C,MATCH(Feuil2!$A434&amp;"_"&amp;COLUMN()-2,Feuil1!$D:$D,0)),"")</f>
        <v>XXXXXXX</v>
      </c>
      <c r="D434" s="7" t="str">
        <f>IFERROR(INDEX(Feuil1!$C:$C,MATCH(Feuil2!$A434&amp;"_"&amp;COLUMN()-2,Feuil1!$D:$D,0)),"")</f>
        <v/>
      </c>
      <c r="E434" s="7" t="str">
        <f>IFERROR(INDEX(Feuil1!$C:$C,MATCH(Feuil2!$A434&amp;"_"&amp;COLUMN()-2,Feuil1!$D:$D,0)),"")</f>
        <v/>
      </c>
      <c r="F434" s="7" t="str">
        <f>IFERROR(INDEX(Feuil1!$C:$C,MATCH(Feuil2!$A434&amp;"_"&amp;COLUMN()-2,Feuil1!$D:$D,0)),"")</f>
        <v/>
      </c>
      <c r="G434" s="7" t="str">
        <f>IFERROR(INDEX(Feuil1!$C:$C,MATCH(Feuil2!$A434&amp;"_"&amp;COLUMN()-2,Feuil1!$D:$D,0)),"")</f>
        <v/>
      </c>
      <c r="H434" s="7" t="str">
        <f>IFERROR(INDEX(Feuil1!$C:$C,MATCH(Feuil2!$A434&amp;"_"&amp;COLUMN()-2,Feuil1!$D:$D,0)),"")</f>
        <v/>
      </c>
      <c r="I434" s="7" t="str">
        <f>IFERROR(INDEX(Feuil1!$C:$C,MATCH(Feuil2!$A434&amp;"_"&amp;COLUMN()-2,Feuil1!$D:$D,0)),"")</f>
        <v/>
      </c>
      <c r="J434" s="7" t="str">
        <f>IFERROR(INDEX(Feuil1!$C:$C,MATCH(Feuil2!$A434&amp;"_"&amp;COLUMN()-2,Feuil1!$D:$D,0)),"")</f>
        <v/>
      </c>
      <c r="K434" s="7" t="str">
        <f>IFERROR(INDEX(Feuil1!$C:$C,MATCH(Feuil2!$A434&amp;"_"&amp;COLUMN()-2,Feuil1!$D:$D,0)),"")</f>
        <v/>
      </c>
      <c r="L434" s="7" t="str">
        <f>IFERROR(INDEX(Feuil1!$C:$C,MATCH(Feuil2!$A434&amp;"_"&amp;COLUMN()-2,Feuil1!$D:$D,0)),"")</f>
        <v/>
      </c>
    </row>
    <row r="435" spans="1:12">
      <c r="A435" s="10" t="s">
        <v>859</v>
      </c>
      <c r="B435" s="7" t="str">
        <f>INDEX(Feuil1!B:B,MATCH(Feuil2!A435,Feuil1!A:A),0)</f>
        <v>MICROCONTACTS HONEYWELL 6HM1-3 ET 6HM4-3</v>
      </c>
      <c r="C435" s="7" t="str">
        <f>IFERROR(INDEX(Feuil1!$C:$C,MATCH(Feuil2!$A435&amp;"_"&amp;COLUMN()-2,Feuil1!$D:$D,0)),"")</f>
        <v>WG13MK4</v>
      </c>
      <c r="D435" s="7" t="str">
        <f>IFERROR(INDEX(Feuil1!$C:$C,MATCH(Feuil2!$A435&amp;"_"&amp;COLUMN()-2,Feuil1!$D:$D,0)),"")</f>
        <v/>
      </c>
      <c r="E435" s="7" t="str">
        <f>IFERROR(INDEX(Feuil1!$C:$C,MATCH(Feuil2!$A435&amp;"_"&amp;COLUMN()-2,Feuil1!$D:$D,0)),"")</f>
        <v/>
      </c>
      <c r="F435" s="7" t="str">
        <f>IFERROR(INDEX(Feuil1!$C:$C,MATCH(Feuil2!$A435&amp;"_"&amp;COLUMN()-2,Feuil1!$D:$D,0)),"")</f>
        <v/>
      </c>
      <c r="G435" s="7" t="str">
        <f>IFERROR(INDEX(Feuil1!$C:$C,MATCH(Feuil2!$A435&amp;"_"&amp;COLUMN()-2,Feuil1!$D:$D,0)),"")</f>
        <v/>
      </c>
      <c r="H435" s="7" t="str">
        <f>IFERROR(INDEX(Feuil1!$C:$C,MATCH(Feuil2!$A435&amp;"_"&amp;COLUMN()-2,Feuil1!$D:$D,0)),"")</f>
        <v/>
      </c>
      <c r="I435" s="7" t="str">
        <f>IFERROR(INDEX(Feuil1!$C:$C,MATCH(Feuil2!$A435&amp;"_"&amp;COLUMN()-2,Feuil1!$D:$D,0)),"")</f>
        <v/>
      </c>
      <c r="J435" s="7" t="str">
        <f>IFERROR(INDEX(Feuil1!$C:$C,MATCH(Feuil2!$A435&amp;"_"&amp;COLUMN()-2,Feuil1!$D:$D,0)),"")</f>
        <v/>
      </c>
      <c r="K435" s="7" t="str">
        <f>IFERROR(INDEX(Feuil1!$C:$C,MATCH(Feuil2!$A435&amp;"_"&amp;COLUMN()-2,Feuil1!$D:$D,0)),"")</f>
        <v/>
      </c>
      <c r="L435" s="7" t="str">
        <f>IFERROR(INDEX(Feuil1!$C:$C,MATCH(Feuil2!$A435&amp;"_"&amp;COLUMN()-2,Feuil1!$D:$D,0)),"")</f>
        <v/>
      </c>
    </row>
    <row r="436" spans="1:12">
      <c r="A436" s="10" t="s">
        <v>861</v>
      </c>
      <c r="B436" s="7" t="str">
        <f>INDEX(Feuil1!B:B,MATCH(Feuil2!A436,Feuil1!A:A),0)</f>
        <v>MICROCONTACT</v>
      </c>
      <c r="C436" s="7" t="str">
        <f>IFERROR(INDEX(Feuil1!$C:$C,MATCH(Feuil2!$A436&amp;"_"&amp;COLUMN()-2,Feuil1!$D:$D,0)),"")</f>
        <v>XXXXXXX</v>
      </c>
      <c r="D436" s="7" t="str">
        <f>IFERROR(INDEX(Feuil1!$C:$C,MATCH(Feuil2!$A436&amp;"_"&amp;COLUMN()-2,Feuil1!$D:$D,0)),"")</f>
        <v/>
      </c>
      <c r="E436" s="7" t="str">
        <f>IFERROR(INDEX(Feuil1!$C:$C,MATCH(Feuil2!$A436&amp;"_"&amp;COLUMN()-2,Feuil1!$D:$D,0)),"")</f>
        <v/>
      </c>
      <c r="F436" s="7" t="str">
        <f>IFERROR(INDEX(Feuil1!$C:$C,MATCH(Feuil2!$A436&amp;"_"&amp;COLUMN()-2,Feuil1!$D:$D,0)),"")</f>
        <v/>
      </c>
      <c r="G436" s="7" t="str">
        <f>IFERROR(INDEX(Feuil1!$C:$C,MATCH(Feuil2!$A436&amp;"_"&amp;COLUMN()-2,Feuil1!$D:$D,0)),"")</f>
        <v/>
      </c>
      <c r="H436" s="7" t="str">
        <f>IFERROR(INDEX(Feuil1!$C:$C,MATCH(Feuil2!$A436&amp;"_"&amp;COLUMN()-2,Feuil1!$D:$D,0)),"")</f>
        <v/>
      </c>
      <c r="I436" s="7" t="str">
        <f>IFERROR(INDEX(Feuil1!$C:$C,MATCH(Feuil2!$A436&amp;"_"&amp;COLUMN()-2,Feuil1!$D:$D,0)),"")</f>
        <v/>
      </c>
      <c r="J436" s="7" t="str">
        <f>IFERROR(INDEX(Feuil1!$C:$C,MATCH(Feuil2!$A436&amp;"_"&amp;COLUMN()-2,Feuil1!$D:$D,0)),"")</f>
        <v/>
      </c>
      <c r="K436" s="7" t="str">
        <f>IFERROR(INDEX(Feuil1!$C:$C,MATCH(Feuil2!$A436&amp;"_"&amp;COLUMN()-2,Feuil1!$D:$D,0)),"")</f>
        <v/>
      </c>
      <c r="L436" s="7" t="str">
        <f>IFERROR(INDEX(Feuil1!$C:$C,MATCH(Feuil2!$A436&amp;"_"&amp;COLUMN()-2,Feuil1!$D:$D,0)),"")</f>
        <v/>
      </c>
    </row>
    <row r="437" spans="1:12">
      <c r="A437" s="10" t="s">
        <v>863</v>
      </c>
      <c r="B437" s="7" t="str">
        <f>INDEX(Feuil1!B:B,MATCH(Feuil2!A437,Feuil1!A:A),0)</f>
        <v>DETECTEUR DE PRESSION</v>
      </c>
      <c r="C437" s="7" t="str">
        <f>IFERROR(INDEX(Feuil1!$C:$C,MATCH(Feuil2!$A437&amp;"_"&amp;COLUMN()-2,Feuil1!$D:$D,0)),"")</f>
        <v>WG13MK4</v>
      </c>
      <c r="D437" s="7" t="str">
        <f>IFERROR(INDEX(Feuil1!$C:$C,MATCH(Feuil2!$A437&amp;"_"&amp;COLUMN()-2,Feuil1!$D:$D,0)),"")</f>
        <v/>
      </c>
      <c r="E437" s="7" t="str">
        <f>IFERROR(INDEX(Feuil1!$C:$C,MATCH(Feuil2!$A437&amp;"_"&amp;COLUMN()-2,Feuil1!$D:$D,0)),"")</f>
        <v/>
      </c>
      <c r="F437" s="7" t="str">
        <f>IFERROR(INDEX(Feuil1!$C:$C,MATCH(Feuil2!$A437&amp;"_"&amp;COLUMN()-2,Feuil1!$D:$D,0)),"")</f>
        <v/>
      </c>
      <c r="G437" s="7" t="str">
        <f>IFERROR(INDEX(Feuil1!$C:$C,MATCH(Feuil2!$A437&amp;"_"&amp;COLUMN()-2,Feuil1!$D:$D,0)),"")</f>
        <v/>
      </c>
      <c r="H437" s="7" t="str">
        <f>IFERROR(INDEX(Feuil1!$C:$C,MATCH(Feuil2!$A437&amp;"_"&amp;COLUMN()-2,Feuil1!$D:$D,0)),"")</f>
        <v/>
      </c>
      <c r="I437" s="7" t="str">
        <f>IFERROR(INDEX(Feuil1!$C:$C,MATCH(Feuil2!$A437&amp;"_"&amp;COLUMN()-2,Feuil1!$D:$D,0)),"")</f>
        <v/>
      </c>
      <c r="J437" s="7" t="str">
        <f>IFERROR(INDEX(Feuil1!$C:$C,MATCH(Feuil2!$A437&amp;"_"&amp;COLUMN()-2,Feuil1!$D:$D,0)),"")</f>
        <v/>
      </c>
      <c r="K437" s="7" t="str">
        <f>IFERROR(INDEX(Feuil1!$C:$C,MATCH(Feuil2!$A437&amp;"_"&amp;COLUMN()-2,Feuil1!$D:$D,0)),"")</f>
        <v/>
      </c>
      <c r="L437" s="7" t="str">
        <f>IFERROR(INDEX(Feuil1!$C:$C,MATCH(Feuil2!$A437&amp;"_"&amp;COLUMN()-2,Feuil1!$D:$D,0)),"")</f>
        <v/>
      </c>
    </row>
    <row r="438" spans="1:12">
      <c r="A438" s="10" t="s">
        <v>865</v>
      </c>
      <c r="B438" s="7" t="str">
        <f>INDEX(Feuil1!B:B,MATCH(Feuil2!A438,Feuil1!A:A),0)</f>
        <v>DETECTEUR PRESSION ELECTRO MECHANISMS LTD</v>
      </c>
      <c r="C438" s="7" t="str">
        <f>IFERROR(INDEX(Feuil1!$C:$C,MATCH(Feuil2!$A438&amp;"_"&amp;COLUMN()-2,Feuil1!$D:$D,0)),"")</f>
        <v>XXXXXXX</v>
      </c>
      <c r="D438" s="7" t="str">
        <f>IFERROR(INDEX(Feuil1!$C:$C,MATCH(Feuil2!$A438&amp;"_"&amp;COLUMN()-2,Feuil1!$D:$D,0)),"")</f>
        <v/>
      </c>
      <c r="E438" s="7" t="str">
        <f>IFERROR(INDEX(Feuil1!$C:$C,MATCH(Feuil2!$A438&amp;"_"&amp;COLUMN()-2,Feuil1!$D:$D,0)),"")</f>
        <v/>
      </c>
      <c r="F438" s="7" t="str">
        <f>IFERROR(INDEX(Feuil1!$C:$C,MATCH(Feuil2!$A438&amp;"_"&amp;COLUMN()-2,Feuil1!$D:$D,0)),"")</f>
        <v/>
      </c>
      <c r="G438" s="7" t="str">
        <f>IFERROR(INDEX(Feuil1!$C:$C,MATCH(Feuil2!$A438&amp;"_"&amp;COLUMN()-2,Feuil1!$D:$D,0)),"")</f>
        <v/>
      </c>
      <c r="H438" s="7" t="str">
        <f>IFERROR(INDEX(Feuil1!$C:$C,MATCH(Feuil2!$A438&amp;"_"&amp;COLUMN()-2,Feuil1!$D:$D,0)),"")</f>
        <v/>
      </c>
      <c r="I438" s="7" t="str">
        <f>IFERROR(INDEX(Feuil1!$C:$C,MATCH(Feuil2!$A438&amp;"_"&amp;COLUMN()-2,Feuil1!$D:$D,0)),"")</f>
        <v/>
      </c>
      <c r="J438" s="7" t="str">
        <f>IFERROR(INDEX(Feuil1!$C:$C,MATCH(Feuil2!$A438&amp;"_"&amp;COLUMN()-2,Feuil1!$D:$D,0)),"")</f>
        <v/>
      </c>
      <c r="K438" s="7" t="str">
        <f>IFERROR(INDEX(Feuil1!$C:$C,MATCH(Feuil2!$A438&amp;"_"&amp;COLUMN()-2,Feuil1!$D:$D,0)),"")</f>
        <v/>
      </c>
      <c r="L438" s="7" t="str">
        <f>IFERROR(INDEX(Feuil1!$C:$C,MATCH(Feuil2!$A438&amp;"_"&amp;COLUMN()-2,Feuil1!$D:$D,0)),"")</f>
        <v/>
      </c>
    </row>
    <row r="439" spans="1:12">
      <c r="A439" s="10" t="s">
        <v>867</v>
      </c>
      <c r="B439" s="7" t="str">
        <f>INDEX(Feuil1!B:B,MATCH(Feuil2!A439,Feuil1!A:A),0)</f>
        <v>LAMP CABIN</v>
      </c>
      <c r="C439" s="7" t="str">
        <f>IFERROR(INDEX(Feuil1!$C:$C,MATCH(Feuil2!$A439&amp;"_"&amp;COLUMN()-2,Feuil1!$D:$D,0)),"")</f>
        <v>WG13MK4</v>
      </c>
      <c r="D439" s="7" t="str">
        <f>IFERROR(INDEX(Feuil1!$C:$C,MATCH(Feuil2!$A439&amp;"_"&amp;COLUMN()-2,Feuil1!$D:$D,0)),"")</f>
        <v/>
      </c>
      <c r="E439" s="7" t="str">
        <f>IFERROR(INDEX(Feuil1!$C:$C,MATCH(Feuil2!$A439&amp;"_"&amp;COLUMN()-2,Feuil1!$D:$D,0)),"")</f>
        <v/>
      </c>
      <c r="F439" s="7" t="str">
        <f>IFERROR(INDEX(Feuil1!$C:$C,MATCH(Feuil2!$A439&amp;"_"&amp;COLUMN()-2,Feuil1!$D:$D,0)),"")</f>
        <v/>
      </c>
      <c r="G439" s="7" t="str">
        <f>IFERROR(INDEX(Feuil1!$C:$C,MATCH(Feuil2!$A439&amp;"_"&amp;COLUMN()-2,Feuil1!$D:$D,0)),"")</f>
        <v/>
      </c>
      <c r="H439" s="7" t="str">
        <f>IFERROR(INDEX(Feuil1!$C:$C,MATCH(Feuil2!$A439&amp;"_"&amp;COLUMN()-2,Feuil1!$D:$D,0)),"")</f>
        <v/>
      </c>
      <c r="I439" s="7" t="str">
        <f>IFERROR(INDEX(Feuil1!$C:$C,MATCH(Feuil2!$A439&amp;"_"&amp;COLUMN()-2,Feuil1!$D:$D,0)),"")</f>
        <v/>
      </c>
      <c r="J439" s="7" t="str">
        <f>IFERROR(INDEX(Feuil1!$C:$C,MATCH(Feuil2!$A439&amp;"_"&amp;COLUMN()-2,Feuil1!$D:$D,0)),"")</f>
        <v/>
      </c>
      <c r="K439" s="7" t="str">
        <f>IFERROR(INDEX(Feuil1!$C:$C,MATCH(Feuil2!$A439&amp;"_"&amp;COLUMN()-2,Feuil1!$D:$D,0)),"")</f>
        <v/>
      </c>
      <c r="L439" s="7" t="str">
        <f>IFERROR(INDEX(Feuil1!$C:$C,MATCH(Feuil2!$A439&amp;"_"&amp;COLUMN()-2,Feuil1!$D:$D,0)),"")</f>
        <v/>
      </c>
    </row>
    <row r="440" spans="1:12">
      <c r="A440" s="10" t="s">
        <v>869</v>
      </c>
      <c r="B440" s="7" t="str">
        <f>INDEX(Feuil1!B:B,MATCH(Feuil2!A440,Feuil1!A:A),0)</f>
        <v>NT LAMP CABIN</v>
      </c>
      <c r="C440" s="7" t="str">
        <f>IFERROR(INDEX(Feuil1!$C:$C,MATCH(Feuil2!$A440&amp;"_"&amp;COLUMN()-2,Feuil1!$D:$D,0)),"")</f>
        <v>XXXXXXX</v>
      </c>
      <c r="D440" s="7" t="str">
        <f>IFERROR(INDEX(Feuil1!$C:$C,MATCH(Feuil2!$A440&amp;"_"&amp;COLUMN()-2,Feuil1!$D:$D,0)),"")</f>
        <v/>
      </c>
      <c r="E440" s="7" t="str">
        <f>IFERROR(INDEX(Feuil1!$C:$C,MATCH(Feuil2!$A440&amp;"_"&amp;COLUMN()-2,Feuil1!$D:$D,0)),"")</f>
        <v/>
      </c>
      <c r="F440" s="7" t="str">
        <f>IFERROR(INDEX(Feuil1!$C:$C,MATCH(Feuil2!$A440&amp;"_"&amp;COLUMN()-2,Feuil1!$D:$D,0)),"")</f>
        <v/>
      </c>
      <c r="G440" s="7" t="str">
        <f>IFERROR(INDEX(Feuil1!$C:$C,MATCH(Feuil2!$A440&amp;"_"&amp;COLUMN()-2,Feuil1!$D:$D,0)),"")</f>
        <v/>
      </c>
      <c r="H440" s="7" t="str">
        <f>IFERROR(INDEX(Feuil1!$C:$C,MATCH(Feuil2!$A440&amp;"_"&amp;COLUMN()-2,Feuil1!$D:$D,0)),"")</f>
        <v/>
      </c>
      <c r="I440" s="7" t="str">
        <f>IFERROR(INDEX(Feuil1!$C:$C,MATCH(Feuil2!$A440&amp;"_"&amp;COLUMN()-2,Feuil1!$D:$D,0)),"")</f>
        <v/>
      </c>
      <c r="J440" s="7" t="str">
        <f>IFERROR(INDEX(Feuil1!$C:$C,MATCH(Feuil2!$A440&amp;"_"&amp;COLUMN()-2,Feuil1!$D:$D,0)),"")</f>
        <v/>
      </c>
      <c r="K440" s="7" t="str">
        <f>IFERROR(INDEX(Feuil1!$C:$C,MATCH(Feuil2!$A440&amp;"_"&amp;COLUMN()-2,Feuil1!$D:$D,0)),"")</f>
        <v/>
      </c>
      <c r="L440" s="7" t="str">
        <f>IFERROR(INDEX(Feuil1!$C:$C,MATCH(Feuil2!$A440&amp;"_"&amp;COLUMN()-2,Feuil1!$D:$D,0)),"")</f>
        <v/>
      </c>
    </row>
    <row r="441" spans="1:12">
      <c r="A441" s="10" t="s">
        <v>871</v>
      </c>
      <c r="B441" s="7" t="str">
        <f>INDEX(Feuil1!B:B,MATCH(Feuil2!A441,Feuil1!A:A),0)</f>
        <v>SONDE THERMISTANCE</v>
      </c>
      <c r="C441" s="7" t="str">
        <f>IFERROR(INDEX(Feuil1!$C:$C,MATCH(Feuil2!$A441&amp;"_"&amp;COLUMN()-2,Feuil1!$D:$D,0)),"")</f>
        <v>WG13MK4</v>
      </c>
      <c r="D441" s="7" t="str">
        <f>IFERROR(INDEX(Feuil1!$C:$C,MATCH(Feuil2!$A441&amp;"_"&amp;COLUMN()-2,Feuil1!$D:$D,0)),"")</f>
        <v/>
      </c>
      <c r="E441" s="7" t="str">
        <f>IFERROR(INDEX(Feuil1!$C:$C,MATCH(Feuil2!$A441&amp;"_"&amp;COLUMN()-2,Feuil1!$D:$D,0)),"")</f>
        <v/>
      </c>
      <c r="F441" s="7" t="str">
        <f>IFERROR(INDEX(Feuil1!$C:$C,MATCH(Feuil2!$A441&amp;"_"&amp;COLUMN()-2,Feuil1!$D:$D,0)),"")</f>
        <v/>
      </c>
      <c r="G441" s="7" t="str">
        <f>IFERROR(INDEX(Feuil1!$C:$C,MATCH(Feuil2!$A441&amp;"_"&amp;COLUMN()-2,Feuil1!$D:$D,0)),"")</f>
        <v/>
      </c>
      <c r="H441" s="7" t="str">
        <f>IFERROR(INDEX(Feuil1!$C:$C,MATCH(Feuil2!$A441&amp;"_"&amp;COLUMN()-2,Feuil1!$D:$D,0)),"")</f>
        <v/>
      </c>
      <c r="I441" s="7" t="str">
        <f>IFERROR(INDEX(Feuil1!$C:$C,MATCH(Feuil2!$A441&amp;"_"&amp;COLUMN()-2,Feuil1!$D:$D,0)),"")</f>
        <v/>
      </c>
      <c r="J441" s="7" t="str">
        <f>IFERROR(INDEX(Feuil1!$C:$C,MATCH(Feuil2!$A441&amp;"_"&amp;COLUMN()-2,Feuil1!$D:$D,0)),"")</f>
        <v/>
      </c>
      <c r="K441" s="7" t="str">
        <f>IFERROR(INDEX(Feuil1!$C:$C,MATCH(Feuil2!$A441&amp;"_"&amp;COLUMN()-2,Feuil1!$D:$D,0)),"")</f>
        <v/>
      </c>
      <c r="L441" s="7" t="str">
        <f>IFERROR(INDEX(Feuil1!$C:$C,MATCH(Feuil2!$A441&amp;"_"&amp;COLUMN()-2,Feuil1!$D:$D,0)),"")</f>
        <v/>
      </c>
    </row>
    <row r="442" spans="1:12">
      <c r="A442" s="10" t="s">
        <v>873</v>
      </c>
      <c r="B442" s="7" t="str">
        <f>INDEX(Feuil1!B:B,MATCH(Feuil2!A442,Feuil1!A:A),0)</f>
        <v>SONDE THERMISTANCE</v>
      </c>
      <c r="C442" s="7" t="str">
        <f>IFERROR(INDEX(Feuil1!$C:$C,MATCH(Feuil2!$A442&amp;"_"&amp;COLUMN()-2,Feuil1!$D:$D,0)),"")</f>
        <v>XXXXXXX</v>
      </c>
      <c r="D442" s="7" t="str">
        <f>IFERROR(INDEX(Feuil1!$C:$C,MATCH(Feuil2!$A442&amp;"_"&amp;COLUMN()-2,Feuil1!$D:$D,0)),"")</f>
        <v/>
      </c>
      <c r="E442" s="7" t="str">
        <f>IFERROR(INDEX(Feuil1!$C:$C,MATCH(Feuil2!$A442&amp;"_"&amp;COLUMN()-2,Feuil1!$D:$D,0)),"")</f>
        <v/>
      </c>
      <c r="F442" s="7" t="str">
        <f>IFERROR(INDEX(Feuil1!$C:$C,MATCH(Feuil2!$A442&amp;"_"&amp;COLUMN()-2,Feuil1!$D:$D,0)),"")</f>
        <v/>
      </c>
      <c r="G442" s="7" t="str">
        <f>IFERROR(INDEX(Feuil1!$C:$C,MATCH(Feuil2!$A442&amp;"_"&amp;COLUMN()-2,Feuil1!$D:$D,0)),"")</f>
        <v/>
      </c>
      <c r="H442" s="7" t="str">
        <f>IFERROR(INDEX(Feuil1!$C:$C,MATCH(Feuil2!$A442&amp;"_"&amp;COLUMN()-2,Feuil1!$D:$D,0)),"")</f>
        <v/>
      </c>
      <c r="I442" s="7" t="str">
        <f>IFERROR(INDEX(Feuil1!$C:$C,MATCH(Feuil2!$A442&amp;"_"&amp;COLUMN()-2,Feuil1!$D:$D,0)),"")</f>
        <v/>
      </c>
      <c r="J442" s="7" t="str">
        <f>IFERROR(INDEX(Feuil1!$C:$C,MATCH(Feuil2!$A442&amp;"_"&amp;COLUMN()-2,Feuil1!$D:$D,0)),"")</f>
        <v/>
      </c>
      <c r="K442" s="7" t="str">
        <f>IFERROR(INDEX(Feuil1!$C:$C,MATCH(Feuil2!$A442&amp;"_"&amp;COLUMN()-2,Feuil1!$D:$D,0)),"")</f>
        <v/>
      </c>
      <c r="L442" s="7" t="str">
        <f>IFERROR(INDEX(Feuil1!$C:$C,MATCH(Feuil2!$A442&amp;"_"&amp;COLUMN()-2,Feuil1!$D:$D,0)),"")</f>
        <v/>
      </c>
    </row>
    <row r="443" spans="1:12">
      <c r="A443" s="10" t="s">
        <v>874</v>
      </c>
      <c r="B443" s="7" t="str">
        <f>INDEX(Feuil1!B:B,MATCH(Feuil2!A443,Feuil1!A:A),0)</f>
        <v>FEE FEU ANTICOLLISION</v>
      </c>
      <c r="C443" s="7" t="str">
        <f>IFERROR(INDEX(Feuil1!$C:$C,MATCH(Feuil2!$A443&amp;"_"&amp;COLUMN()-2,Feuil1!$D:$D,0)),"")</f>
        <v>XXXXXXX</v>
      </c>
      <c r="D443" s="7" t="str">
        <f>IFERROR(INDEX(Feuil1!$C:$C,MATCH(Feuil2!$A443&amp;"_"&amp;COLUMN()-2,Feuil1!$D:$D,0)),"")</f>
        <v/>
      </c>
      <c r="E443" s="7" t="str">
        <f>IFERROR(INDEX(Feuil1!$C:$C,MATCH(Feuil2!$A443&amp;"_"&amp;COLUMN()-2,Feuil1!$D:$D,0)),"")</f>
        <v/>
      </c>
      <c r="F443" s="7" t="str">
        <f>IFERROR(INDEX(Feuil1!$C:$C,MATCH(Feuil2!$A443&amp;"_"&amp;COLUMN()-2,Feuil1!$D:$D,0)),"")</f>
        <v/>
      </c>
      <c r="G443" s="7" t="str">
        <f>IFERROR(INDEX(Feuil1!$C:$C,MATCH(Feuil2!$A443&amp;"_"&amp;COLUMN()-2,Feuil1!$D:$D,0)),"")</f>
        <v/>
      </c>
      <c r="H443" s="7" t="str">
        <f>IFERROR(INDEX(Feuil1!$C:$C,MATCH(Feuil2!$A443&amp;"_"&amp;COLUMN()-2,Feuil1!$D:$D,0)),"")</f>
        <v/>
      </c>
      <c r="I443" s="7" t="str">
        <f>IFERROR(INDEX(Feuil1!$C:$C,MATCH(Feuil2!$A443&amp;"_"&amp;COLUMN()-2,Feuil1!$D:$D,0)),"")</f>
        <v/>
      </c>
      <c r="J443" s="7" t="str">
        <f>IFERROR(INDEX(Feuil1!$C:$C,MATCH(Feuil2!$A443&amp;"_"&amp;COLUMN()-2,Feuil1!$D:$D,0)),"")</f>
        <v/>
      </c>
      <c r="K443" s="7" t="str">
        <f>IFERROR(INDEX(Feuil1!$C:$C,MATCH(Feuil2!$A443&amp;"_"&amp;COLUMN()-2,Feuil1!$D:$D,0)),"")</f>
        <v/>
      </c>
      <c r="L443" s="7" t="str">
        <f>IFERROR(INDEX(Feuil1!$C:$C,MATCH(Feuil2!$A443&amp;"_"&amp;COLUMN()-2,Feuil1!$D:$D,0)),"")</f>
        <v/>
      </c>
    </row>
    <row r="444" spans="1:12">
      <c r="A444" s="10" t="s">
        <v>876</v>
      </c>
      <c r="B444" s="7" t="str">
        <f>INDEX(Feuil1!B:B,MATCH(Feuil2!A444,Feuil1!A:A),0)</f>
        <v>NT CONTACTEUR COURANT</v>
      </c>
      <c r="C444" s="7" t="str">
        <f>IFERROR(INDEX(Feuil1!$C:$C,MATCH(Feuil2!$A444&amp;"_"&amp;COLUMN()-2,Feuil1!$D:$D,0)),"")</f>
        <v>ATL2XXX</v>
      </c>
      <c r="D444" s="7" t="str">
        <f>IFERROR(INDEX(Feuil1!$C:$C,MATCH(Feuil2!$A444&amp;"_"&amp;COLUMN()-2,Feuil1!$D:$D,0)),"")</f>
        <v/>
      </c>
      <c r="E444" s="7" t="str">
        <f>IFERROR(INDEX(Feuil1!$C:$C,MATCH(Feuil2!$A444&amp;"_"&amp;COLUMN()-2,Feuil1!$D:$D,0)),"")</f>
        <v/>
      </c>
      <c r="F444" s="7" t="str">
        <f>IFERROR(INDEX(Feuil1!$C:$C,MATCH(Feuil2!$A444&amp;"_"&amp;COLUMN()-2,Feuil1!$D:$D,0)),"")</f>
        <v/>
      </c>
      <c r="G444" s="7" t="str">
        <f>IFERROR(INDEX(Feuil1!$C:$C,MATCH(Feuil2!$A444&amp;"_"&amp;COLUMN()-2,Feuil1!$D:$D,0)),"")</f>
        <v/>
      </c>
      <c r="H444" s="7" t="str">
        <f>IFERROR(INDEX(Feuil1!$C:$C,MATCH(Feuil2!$A444&amp;"_"&amp;COLUMN()-2,Feuil1!$D:$D,0)),"")</f>
        <v/>
      </c>
      <c r="I444" s="7" t="str">
        <f>IFERROR(INDEX(Feuil1!$C:$C,MATCH(Feuil2!$A444&amp;"_"&amp;COLUMN()-2,Feuil1!$D:$D,0)),"")</f>
        <v/>
      </c>
      <c r="J444" s="7" t="str">
        <f>IFERROR(INDEX(Feuil1!$C:$C,MATCH(Feuil2!$A444&amp;"_"&amp;COLUMN()-2,Feuil1!$D:$D,0)),"")</f>
        <v/>
      </c>
      <c r="K444" s="7" t="str">
        <f>IFERROR(INDEX(Feuil1!$C:$C,MATCH(Feuil2!$A444&amp;"_"&amp;COLUMN()-2,Feuil1!$D:$D,0)),"")</f>
        <v/>
      </c>
      <c r="L444" s="7" t="str">
        <f>IFERROR(INDEX(Feuil1!$C:$C,MATCH(Feuil2!$A444&amp;"_"&amp;COLUMN()-2,Feuil1!$D:$D,0)),"")</f>
        <v/>
      </c>
    </row>
    <row r="445" spans="1:12">
      <c r="A445" s="10" t="s">
        <v>878</v>
      </c>
      <c r="B445" s="7" t="str">
        <f>INDEX(Feuil1!B:B,MATCH(Feuil2!A445,Feuil1!A:A),0)</f>
        <v>NT TRANSFO D'INTENSITE</v>
      </c>
      <c r="C445" s="7" t="str">
        <f>IFERROR(INDEX(Feuil1!$C:$C,MATCH(Feuil2!$A445&amp;"_"&amp;COLUMN()-2,Feuil1!$D:$D,0)),"")</f>
        <v>ATL2XXX</v>
      </c>
      <c r="D445" s="7" t="str">
        <f>IFERROR(INDEX(Feuil1!$C:$C,MATCH(Feuil2!$A445&amp;"_"&amp;COLUMN()-2,Feuil1!$D:$D,0)),"")</f>
        <v/>
      </c>
      <c r="E445" s="7" t="str">
        <f>IFERROR(INDEX(Feuil1!$C:$C,MATCH(Feuil2!$A445&amp;"_"&amp;COLUMN()-2,Feuil1!$D:$D,0)),"")</f>
        <v/>
      </c>
      <c r="F445" s="7" t="str">
        <f>IFERROR(INDEX(Feuil1!$C:$C,MATCH(Feuil2!$A445&amp;"_"&amp;COLUMN()-2,Feuil1!$D:$D,0)),"")</f>
        <v/>
      </c>
      <c r="G445" s="7" t="str">
        <f>IFERROR(INDEX(Feuil1!$C:$C,MATCH(Feuil2!$A445&amp;"_"&amp;COLUMN()-2,Feuil1!$D:$D,0)),"")</f>
        <v/>
      </c>
      <c r="H445" s="7" t="str">
        <f>IFERROR(INDEX(Feuil1!$C:$C,MATCH(Feuil2!$A445&amp;"_"&amp;COLUMN()-2,Feuil1!$D:$D,0)),"")</f>
        <v/>
      </c>
      <c r="I445" s="7" t="str">
        <f>IFERROR(INDEX(Feuil1!$C:$C,MATCH(Feuil2!$A445&amp;"_"&amp;COLUMN()-2,Feuil1!$D:$D,0)),"")</f>
        <v/>
      </c>
      <c r="J445" s="7" t="str">
        <f>IFERROR(INDEX(Feuil1!$C:$C,MATCH(Feuil2!$A445&amp;"_"&amp;COLUMN()-2,Feuil1!$D:$D,0)),"")</f>
        <v/>
      </c>
      <c r="K445" s="7" t="str">
        <f>IFERROR(INDEX(Feuil1!$C:$C,MATCH(Feuil2!$A445&amp;"_"&amp;COLUMN()-2,Feuil1!$D:$D,0)),"")</f>
        <v/>
      </c>
      <c r="L445" s="7" t="str">
        <f>IFERROR(INDEX(Feuil1!$C:$C,MATCH(Feuil2!$A445&amp;"_"&amp;COLUMN()-2,Feuil1!$D:$D,0)),"")</f>
        <v/>
      </c>
    </row>
    <row r="446" spans="1:12">
      <c r="A446" s="10" t="s">
        <v>880</v>
      </c>
      <c r="B446" s="7" t="str">
        <f>INDEX(Feuil1!B:B,MATCH(Feuil2!A446,Feuil1!A:A),0)</f>
        <v>NT TRANSFO D'INTENSITE</v>
      </c>
      <c r="C446" s="7" t="str">
        <f>IFERROR(INDEX(Feuil1!$C:$C,MATCH(Feuil2!$A446&amp;"_"&amp;COLUMN()-2,Feuil1!$D:$D,0)),"")</f>
        <v>ATL2XXX</v>
      </c>
      <c r="D446" s="7" t="str">
        <f>IFERROR(INDEX(Feuil1!$C:$C,MATCH(Feuil2!$A446&amp;"_"&amp;COLUMN()-2,Feuil1!$D:$D,0)),"")</f>
        <v/>
      </c>
      <c r="E446" s="7" t="str">
        <f>IFERROR(INDEX(Feuil1!$C:$C,MATCH(Feuil2!$A446&amp;"_"&amp;COLUMN()-2,Feuil1!$D:$D,0)),"")</f>
        <v/>
      </c>
      <c r="F446" s="7" t="str">
        <f>IFERROR(INDEX(Feuil1!$C:$C,MATCH(Feuil2!$A446&amp;"_"&amp;COLUMN()-2,Feuil1!$D:$D,0)),"")</f>
        <v/>
      </c>
      <c r="G446" s="7" t="str">
        <f>IFERROR(INDEX(Feuil1!$C:$C,MATCH(Feuil2!$A446&amp;"_"&amp;COLUMN()-2,Feuil1!$D:$D,0)),"")</f>
        <v/>
      </c>
      <c r="H446" s="7" t="str">
        <f>IFERROR(INDEX(Feuil1!$C:$C,MATCH(Feuil2!$A446&amp;"_"&amp;COLUMN()-2,Feuil1!$D:$D,0)),"")</f>
        <v/>
      </c>
      <c r="I446" s="7" t="str">
        <f>IFERROR(INDEX(Feuil1!$C:$C,MATCH(Feuil2!$A446&amp;"_"&amp;COLUMN()-2,Feuil1!$D:$D,0)),"")</f>
        <v/>
      </c>
      <c r="J446" s="7" t="str">
        <f>IFERROR(INDEX(Feuil1!$C:$C,MATCH(Feuil2!$A446&amp;"_"&amp;COLUMN()-2,Feuil1!$D:$D,0)),"")</f>
        <v/>
      </c>
      <c r="K446" s="7" t="str">
        <f>IFERROR(INDEX(Feuil1!$C:$C,MATCH(Feuil2!$A446&amp;"_"&amp;COLUMN()-2,Feuil1!$D:$D,0)),"")</f>
        <v/>
      </c>
      <c r="L446" s="7" t="str">
        <f>IFERROR(INDEX(Feuil1!$C:$C,MATCH(Feuil2!$A446&amp;"_"&amp;COLUMN()-2,Feuil1!$D:$D,0)),"")</f>
        <v/>
      </c>
    </row>
    <row r="447" spans="1:12">
      <c r="A447" s="10" t="s">
        <v>881</v>
      </c>
      <c r="B447" s="7" t="str">
        <f>INDEX(Feuil1!B:B,MATCH(Feuil2!A447,Feuil1!A:A),0)</f>
        <v>Auto-Transformateur 40VA</v>
      </c>
      <c r="C447" s="7" t="str">
        <f>IFERROR(INDEX(Feuil1!$C:$C,MATCH(Feuil2!$A447&amp;"_"&amp;COLUMN()-2,Feuil1!$D:$D,0)),"")</f>
        <v>ATL2XXX</v>
      </c>
      <c r="D447" s="7" t="str">
        <f>IFERROR(INDEX(Feuil1!$C:$C,MATCH(Feuil2!$A447&amp;"_"&amp;COLUMN()-2,Feuil1!$D:$D,0)),"")</f>
        <v/>
      </c>
      <c r="E447" s="7" t="str">
        <f>IFERROR(INDEX(Feuil1!$C:$C,MATCH(Feuil2!$A447&amp;"_"&amp;COLUMN()-2,Feuil1!$D:$D,0)),"")</f>
        <v/>
      </c>
      <c r="F447" s="7" t="str">
        <f>IFERROR(INDEX(Feuil1!$C:$C,MATCH(Feuil2!$A447&amp;"_"&amp;COLUMN()-2,Feuil1!$D:$D,0)),"")</f>
        <v/>
      </c>
      <c r="G447" s="7" t="str">
        <f>IFERROR(INDEX(Feuil1!$C:$C,MATCH(Feuil2!$A447&amp;"_"&amp;COLUMN()-2,Feuil1!$D:$D,0)),"")</f>
        <v/>
      </c>
      <c r="H447" s="7" t="str">
        <f>IFERROR(INDEX(Feuil1!$C:$C,MATCH(Feuil2!$A447&amp;"_"&amp;COLUMN()-2,Feuil1!$D:$D,0)),"")</f>
        <v/>
      </c>
      <c r="I447" s="7" t="str">
        <f>IFERROR(INDEX(Feuil1!$C:$C,MATCH(Feuil2!$A447&amp;"_"&amp;COLUMN()-2,Feuil1!$D:$D,0)),"")</f>
        <v/>
      </c>
      <c r="J447" s="7" t="str">
        <f>IFERROR(INDEX(Feuil1!$C:$C,MATCH(Feuil2!$A447&amp;"_"&amp;COLUMN()-2,Feuil1!$D:$D,0)),"")</f>
        <v/>
      </c>
      <c r="K447" s="7" t="str">
        <f>IFERROR(INDEX(Feuil1!$C:$C,MATCH(Feuil2!$A447&amp;"_"&amp;COLUMN()-2,Feuil1!$D:$D,0)),"")</f>
        <v/>
      </c>
      <c r="L447" s="7" t="str">
        <f>IFERROR(INDEX(Feuil1!$C:$C,MATCH(Feuil2!$A447&amp;"_"&amp;COLUMN()-2,Feuil1!$D:$D,0)),"")</f>
        <v/>
      </c>
    </row>
    <row r="448" spans="1:12">
      <c r="A448" s="10" t="s">
        <v>883</v>
      </c>
      <c r="B448" s="7" t="str">
        <f>INDEX(Feuil1!B:B,MATCH(Feuil2!A448,Feuil1!A:A),0)</f>
        <v>FCM PROJECTEUR ATT/ROUL</v>
      </c>
      <c r="C448" s="7" t="str">
        <f>IFERROR(INDEX(Feuil1!$C:$C,MATCH(Feuil2!$A448&amp;"_"&amp;COLUMN()-2,Feuil1!$D:$D,0)),"")</f>
        <v>ATL2XXX</v>
      </c>
      <c r="D448" s="7" t="str">
        <f>IFERROR(INDEX(Feuil1!$C:$C,MATCH(Feuil2!$A448&amp;"_"&amp;COLUMN()-2,Feuil1!$D:$D,0)),"")</f>
        <v/>
      </c>
      <c r="E448" s="7" t="str">
        <f>IFERROR(INDEX(Feuil1!$C:$C,MATCH(Feuil2!$A448&amp;"_"&amp;COLUMN()-2,Feuil1!$D:$D,0)),"")</f>
        <v/>
      </c>
      <c r="F448" s="7" t="str">
        <f>IFERROR(INDEX(Feuil1!$C:$C,MATCH(Feuil2!$A448&amp;"_"&amp;COLUMN()-2,Feuil1!$D:$D,0)),"")</f>
        <v/>
      </c>
      <c r="G448" s="7" t="str">
        <f>IFERROR(INDEX(Feuil1!$C:$C,MATCH(Feuil2!$A448&amp;"_"&amp;COLUMN()-2,Feuil1!$D:$D,0)),"")</f>
        <v/>
      </c>
      <c r="H448" s="7" t="str">
        <f>IFERROR(INDEX(Feuil1!$C:$C,MATCH(Feuil2!$A448&amp;"_"&amp;COLUMN()-2,Feuil1!$D:$D,0)),"")</f>
        <v/>
      </c>
      <c r="I448" s="7" t="str">
        <f>IFERROR(INDEX(Feuil1!$C:$C,MATCH(Feuil2!$A448&amp;"_"&amp;COLUMN()-2,Feuil1!$D:$D,0)),"")</f>
        <v/>
      </c>
      <c r="J448" s="7" t="str">
        <f>IFERROR(INDEX(Feuil1!$C:$C,MATCH(Feuil2!$A448&amp;"_"&amp;COLUMN()-2,Feuil1!$D:$D,0)),"")</f>
        <v/>
      </c>
      <c r="K448" s="7" t="str">
        <f>IFERROR(INDEX(Feuil1!$C:$C,MATCH(Feuil2!$A448&amp;"_"&amp;COLUMN()-2,Feuil1!$D:$D,0)),"")</f>
        <v/>
      </c>
      <c r="L448" s="7" t="str">
        <f>IFERROR(INDEX(Feuil1!$C:$C,MATCH(Feuil2!$A448&amp;"_"&amp;COLUMN()-2,Feuil1!$D:$D,0)),"")</f>
        <v/>
      </c>
    </row>
    <row r="449" spans="1:12">
      <c r="A449" s="10" t="s">
        <v>885</v>
      </c>
      <c r="B449" s="7" t="str">
        <f>INDEX(Feuil1!B:B,MATCH(Feuil2!A449,Feuil1!A:A),0)</f>
        <v>RELAIS A SEUIL</v>
      </c>
      <c r="C449" s="7" t="str">
        <f>IFERROR(INDEX(Feuil1!$C:$C,MATCH(Feuil2!$A449&amp;"_"&amp;COLUMN()-2,Feuil1!$D:$D,0)),"")</f>
        <v>ATL2XXX</v>
      </c>
      <c r="D449" s="7" t="str">
        <f>IFERROR(INDEX(Feuil1!$C:$C,MATCH(Feuil2!$A449&amp;"_"&amp;COLUMN()-2,Feuil1!$D:$D,0)),"")</f>
        <v/>
      </c>
      <c r="E449" s="7" t="str">
        <f>IFERROR(INDEX(Feuil1!$C:$C,MATCH(Feuil2!$A449&amp;"_"&amp;COLUMN()-2,Feuil1!$D:$D,0)),"")</f>
        <v/>
      </c>
      <c r="F449" s="7" t="str">
        <f>IFERROR(INDEX(Feuil1!$C:$C,MATCH(Feuil2!$A449&amp;"_"&amp;COLUMN()-2,Feuil1!$D:$D,0)),"")</f>
        <v/>
      </c>
      <c r="G449" s="7" t="str">
        <f>IFERROR(INDEX(Feuil1!$C:$C,MATCH(Feuil2!$A449&amp;"_"&amp;COLUMN()-2,Feuil1!$D:$D,0)),"")</f>
        <v/>
      </c>
      <c r="H449" s="7" t="str">
        <f>IFERROR(INDEX(Feuil1!$C:$C,MATCH(Feuil2!$A449&amp;"_"&amp;COLUMN()-2,Feuil1!$D:$D,0)),"")</f>
        <v/>
      </c>
      <c r="I449" s="7" t="str">
        <f>IFERROR(INDEX(Feuil1!$C:$C,MATCH(Feuil2!$A449&amp;"_"&amp;COLUMN()-2,Feuil1!$D:$D,0)),"")</f>
        <v/>
      </c>
      <c r="J449" s="7" t="str">
        <f>IFERROR(INDEX(Feuil1!$C:$C,MATCH(Feuil2!$A449&amp;"_"&amp;COLUMN()-2,Feuil1!$D:$D,0)),"")</f>
        <v/>
      </c>
      <c r="K449" s="7" t="str">
        <f>IFERROR(INDEX(Feuil1!$C:$C,MATCH(Feuil2!$A449&amp;"_"&amp;COLUMN()-2,Feuil1!$D:$D,0)),"")</f>
        <v/>
      </c>
      <c r="L449" s="7" t="str">
        <f>IFERROR(INDEX(Feuil1!$C:$C,MATCH(Feuil2!$A449&amp;"_"&amp;COLUMN()-2,Feuil1!$D:$D,0)),"")</f>
        <v/>
      </c>
    </row>
    <row r="450" spans="1:12">
      <c r="A450" s="10" t="s">
        <v>887</v>
      </c>
      <c r="B450" s="7" t="str">
        <f>INDEX(Feuil1!B:B,MATCH(Feuil2!A450,Feuil1!A:A),0)</f>
        <v>RELAIS DOUBLE A SEUIL</v>
      </c>
      <c r="C450" s="7" t="str">
        <f>IFERROR(INDEX(Feuil1!$C:$C,MATCH(Feuil2!$A450&amp;"_"&amp;COLUMN()-2,Feuil1!$D:$D,0)),"")</f>
        <v>ATL2XXX</v>
      </c>
      <c r="D450" s="7" t="str">
        <f>IFERROR(INDEX(Feuil1!$C:$C,MATCH(Feuil2!$A450&amp;"_"&amp;COLUMN()-2,Feuil1!$D:$D,0)),"")</f>
        <v/>
      </c>
      <c r="E450" s="7" t="str">
        <f>IFERROR(INDEX(Feuil1!$C:$C,MATCH(Feuil2!$A450&amp;"_"&amp;COLUMN()-2,Feuil1!$D:$D,0)),"")</f>
        <v/>
      </c>
      <c r="F450" s="7" t="str">
        <f>IFERROR(INDEX(Feuil1!$C:$C,MATCH(Feuil2!$A450&amp;"_"&amp;COLUMN()-2,Feuil1!$D:$D,0)),"")</f>
        <v/>
      </c>
      <c r="G450" s="7" t="str">
        <f>IFERROR(INDEX(Feuil1!$C:$C,MATCH(Feuil2!$A450&amp;"_"&amp;COLUMN()-2,Feuil1!$D:$D,0)),"")</f>
        <v/>
      </c>
      <c r="H450" s="7" t="str">
        <f>IFERROR(INDEX(Feuil1!$C:$C,MATCH(Feuil2!$A450&amp;"_"&amp;COLUMN()-2,Feuil1!$D:$D,0)),"")</f>
        <v/>
      </c>
      <c r="I450" s="7" t="str">
        <f>IFERROR(INDEX(Feuil1!$C:$C,MATCH(Feuil2!$A450&amp;"_"&amp;COLUMN()-2,Feuil1!$D:$D,0)),"")</f>
        <v/>
      </c>
      <c r="J450" s="7" t="str">
        <f>IFERROR(INDEX(Feuil1!$C:$C,MATCH(Feuil2!$A450&amp;"_"&amp;COLUMN()-2,Feuil1!$D:$D,0)),"")</f>
        <v/>
      </c>
      <c r="K450" s="7" t="str">
        <f>IFERROR(INDEX(Feuil1!$C:$C,MATCH(Feuil2!$A450&amp;"_"&amp;COLUMN()-2,Feuil1!$D:$D,0)),"")</f>
        <v/>
      </c>
      <c r="L450" s="7" t="str">
        <f>IFERROR(INDEX(Feuil1!$C:$C,MATCH(Feuil2!$A450&amp;"_"&amp;COLUMN()-2,Feuil1!$D:$D,0)),"")</f>
        <v/>
      </c>
    </row>
    <row r="451" spans="1:12">
      <c r="A451" s="10" t="s">
        <v>889</v>
      </c>
      <c r="B451" s="7" t="str">
        <f>INDEX(Feuil1!B:B,MATCH(Feuil2!A451,Feuil1!A:A),0)</f>
        <v>COMMUTATEUR COAXIAL ROTATIF</v>
      </c>
      <c r="C451" s="7" t="str">
        <f>IFERROR(INDEX(Feuil1!$C:$C,MATCH(Feuil2!$A451&amp;"_"&amp;COLUMN()-2,Feuil1!$D:$D,0)),"")</f>
        <v>ATL2XXX</v>
      </c>
      <c r="D451" s="7" t="str">
        <f>IFERROR(INDEX(Feuil1!$C:$C,MATCH(Feuil2!$A451&amp;"_"&amp;COLUMN()-2,Feuil1!$D:$D,0)),"")</f>
        <v/>
      </c>
      <c r="E451" s="7" t="str">
        <f>IFERROR(INDEX(Feuil1!$C:$C,MATCH(Feuil2!$A451&amp;"_"&amp;COLUMN()-2,Feuil1!$D:$D,0)),"")</f>
        <v/>
      </c>
      <c r="F451" s="7" t="str">
        <f>IFERROR(INDEX(Feuil1!$C:$C,MATCH(Feuil2!$A451&amp;"_"&amp;COLUMN()-2,Feuil1!$D:$D,0)),"")</f>
        <v/>
      </c>
      <c r="G451" s="7" t="str">
        <f>IFERROR(INDEX(Feuil1!$C:$C,MATCH(Feuil2!$A451&amp;"_"&amp;COLUMN()-2,Feuil1!$D:$D,0)),"")</f>
        <v/>
      </c>
      <c r="H451" s="7" t="str">
        <f>IFERROR(INDEX(Feuil1!$C:$C,MATCH(Feuil2!$A451&amp;"_"&amp;COLUMN()-2,Feuil1!$D:$D,0)),"")</f>
        <v/>
      </c>
      <c r="I451" s="7" t="str">
        <f>IFERROR(INDEX(Feuil1!$C:$C,MATCH(Feuil2!$A451&amp;"_"&amp;COLUMN()-2,Feuil1!$D:$D,0)),"")</f>
        <v/>
      </c>
      <c r="J451" s="7" t="str">
        <f>IFERROR(INDEX(Feuil1!$C:$C,MATCH(Feuil2!$A451&amp;"_"&amp;COLUMN()-2,Feuil1!$D:$D,0)),"")</f>
        <v/>
      </c>
      <c r="K451" s="7" t="str">
        <f>IFERROR(INDEX(Feuil1!$C:$C,MATCH(Feuil2!$A451&amp;"_"&amp;COLUMN()-2,Feuil1!$D:$D,0)),"")</f>
        <v/>
      </c>
      <c r="L451" s="7" t="str">
        <f>IFERROR(INDEX(Feuil1!$C:$C,MATCH(Feuil2!$A451&amp;"_"&amp;COLUMN()-2,Feuil1!$D:$D,0)),"")</f>
        <v/>
      </c>
    </row>
    <row r="452" spans="1:12">
      <c r="A452" s="10" t="s">
        <v>891</v>
      </c>
      <c r="B452" s="7" t="str">
        <f>INDEX(Feuil1!B:B,MATCH(Feuil2!A452,Feuil1!A:A),0)</f>
        <v>COMMUTATEUR D ANTENNE</v>
      </c>
      <c r="C452" s="7" t="str">
        <f>IFERROR(INDEX(Feuil1!$C:$C,MATCH(Feuil2!$A452&amp;"_"&amp;COLUMN()-2,Feuil1!$D:$D,0)),"")</f>
        <v>ATL2XXX</v>
      </c>
      <c r="D452" s="7" t="str">
        <f>IFERROR(INDEX(Feuil1!$C:$C,MATCH(Feuil2!$A452&amp;"_"&amp;COLUMN()-2,Feuil1!$D:$D,0)),"")</f>
        <v/>
      </c>
      <c r="E452" s="7" t="str">
        <f>IFERROR(INDEX(Feuil1!$C:$C,MATCH(Feuil2!$A452&amp;"_"&amp;COLUMN()-2,Feuil1!$D:$D,0)),"")</f>
        <v/>
      </c>
      <c r="F452" s="7" t="str">
        <f>IFERROR(INDEX(Feuil1!$C:$C,MATCH(Feuil2!$A452&amp;"_"&amp;COLUMN()-2,Feuil1!$D:$D,0)),"")</f>
        <v/>
      </c>
      <c r="G452" s="7" t="str">
        <f>IFERROR(INDEX(Feuil1!$C:$C,MATCH(Feuil2!$A452&amp;"_"&amp;COLUMN()-2,Feuil1!$D:$D,0)),"")</f>
        <v/>
      </c>
      <c r="H452" s="7" t="str">
        <f>IFERROR(INDEX(Feuil1!$C:$C,MATCH(Feuil2!$A452&amp;"_"&amp;COLUMN()-2,Feuil1!$D:$D,0)),"")</f>
        <v/>
      </c>
      <c r="I452" s="7" t="str">
        <f>IFERROR(INDEX(Feuil1!$C:$C,MATCH(Feuil2!$A452&amp;"_"&amp;COLUMN()-2,Feuil1!$D:$D,0)),"")</f>
        <v/>
      </c>
      <c r="J452" s="7" t="str">
        <f>IFERROR(INDEX(Feuil1!$C:$C,MATCH(Feuil2!$A452&amp;"_"&amp;COLUMN()-2,Feuil1!$D:$D,0)),"")</f>
        <v/>
      </c>
      <c r="K452" s="7" t="str">
        <f>IFERROR(INDEX(Feuil1!$C:$C,MATCH(Feuil2!$A452&amp;"_"&amp;COLUMN()-2,Feuil1!$D:$D,0)),"")</f>
        <v/>
      </c>
      <c r="L452" s="7" t="str">
        <f>IFERROR(INDEX(Feuil1!$C:$C,MATCH(Feuil2!$A452&amp;"_"&amp;COLUMN()-2,Feuil1!$D:$D,0)),"")</f>
        <v/>
      </c>
    </row>
    <row r="453" spans="1:12">
      <c r="A453" s="10" t="s">
        <v>893</v>
      </c>
      <c r="B453" s="7" t="str">
        <f>INDEX(Feuil1!B:B,MATCH(Feuil2!A453,Feuil1!A:A),0)</f>
        <v>TEMPORISATEUR</v>
      </c>
      <c r="C453" s="7" t="str">
        <f>IFERROR(INDEX(Feuil1!$C:$C,MATCH(Feuil2!$A453&amp;"_"&amp;COLUMN()-2,Feuil1!$D:$D,0)),"")</f>
        <v>ATL2XXX</v>
      </c>
      <c r="D453" s="7" t="str">
        <f>IFERROR(INDEX(Feuil1!$C:$C,MATCH(Feuil2!$A453&amp;"_"&amp;COLUMN()-2,Feuil1!$D:$D,0)),"")</f>
        <v/>
      </c>
      <c r="E453" s="7" t="str">
        <f>IFERROR(INDEX(Feuil1!$C:$C,MATCH(Feuil2!$A453&amp;"_"&amp;COLUMN()-2,Feuil1!$D:$D,0)),"")</f>
        <v/>
      </c>
      <c r="F453" s="7" t="str">
        <f>IFERROR(INDEX(Feuil1!$C:$C,MATCH(Feuil2!$A453&amp;"_"&amp;COLUMN()-2,Feuil1!$D:$D,0)),"")</f>
        <v/>
      </c>
      <c r="G453" s="7" t="str">
        <f>IFERROR(INDEX(Feuil1!$C:$C,MATCH(Feuil2!$A453&amp;"_"&amp;COLUMN()-2,Feuil1!$D:$D,0)),"")</f>
        <v/>
      </c>
      <c r="H453" s="7" t="str">
        <f>IFERROR(INDEX(Feuil1!$C:$C,MATCH(Feuil2!$A453&amp;"_"&amp;COLUMN()-2,Feuil1!$D:$D,0)),"")</f>
        <v/>
      </c>
      <c r="I453" s="7" t="str">
        <f>IFERROR(INDEX(Feuil1!$C:$C,MATCH(Feuil2!$A453&amp;"_"&amp;COLUMN()-2,Feuil1!$D:$D,0)),"")</f>
        <v/>
      </c>
      <c r="J453" s="7" t="str">
        <f>IFERROR(INDEX(Feuil1!$C:$C,MATCH(Feuil2!$A453&amp;"_"&amp;COLUMN()-2,Feuil1!$D:$D,0)),"")</f>
        <v/>
      </c>
      <c r="K453" s="7" t="str">
        <f>IFERROR(INDEX(Feuil1!$C:$C,MATCH(Feuil2!$A453&amp;"_"&amp;COLUMN()-2,Feuil1!$D:$D,0)),"")</f>
        <v/>
      </c>
      <c r="L453" s="7" t="str">
        <f>IFERROR(INDEX(Feuil1!$C:$C,MATCH(Feuil2!$A453&amp;"_"&amp;COLUMN()-2,Feuil1!$D:$D,0)),"")</f>
        <v/>
      </c>
    </row>
    <row r="454" spans="1:12">
      <c r="A454" s="10" t="s">
        <v>895</v>
      </c>
      <c r="B454" s="7" t="str">
        <f>INDEX(Feuil1!B:B,MATCH(Feuil2!A454,Feuil1!A:A),0)</f>
        <v>COMMUTATEUR STATIQUE</v>
      </c>
      <c r="C454" s="7" t="str">
        <f>IFERROR(INDEX(Feuil1!$C:$C,MATCH(Feuil2!$A454&amp;"_"&amp;COLUMN()-2,Feuil1!$D:$D,0)),"")</f>
        <v>ATL2XXX</v>
      </c>
      <c r="D454" s="7" t="str">
        <f>IFERROR(INDEX(Feuil1!$C:$C,MATCH(Feuil2!$A454&amp;"_"&amp;COLUMN()-2,Feuil1!$D:$D,0)),"")</f>
        <v/>
      </c>
      <c r="E454" s="7" t="str">
        <f>IFERROR(INDEX(Feuil1!$C:$C,MATCH(Feuil2!$A454&amp;"_"&amp;COLUMN()-2,Feuil1!$D:$D,0)),"")</f>
        <v/>
      </c>
      <c r="F454" s="7" t="str">
        <f>IFERROR(INDEX(Feuil1!$C:$C,MATCH(Feuil2!$A454&amp;"_"&amp;COLUMN()-2,Feuil1!$D:$D,0)),"")</f>
        <v/>
      </c>
      <c r="G454" s="7" t="str">
        <f>IFERROR(INDEX(Feuil1!$C:$C,MATCH(Feuil2!$A454&amp;"_"&amp;COLUMN()-2,Feuil1!$D:$D,0)),"")</f>
        <v/>
      </c>
      <c r="H454" s="7" t="str">
        <f>IFERROR(INDEX(Feuil1!$C:$C,MATCH(Feuil2!$A454&amp;"_"&amp;COLUMN()-2,Feuil1!$D:$D,0)),"")</f>
        <v/>
      </c>
      <c r="I454" s="7" t="str">
        <f>IFERROR(INDEX(Feuil1!$C:$C,MATCH(Feuil2!$A454&amp;"_"&amp;COLUMN()-2,Feuil1!$D:$D,0)),"")</f>
        <v/>
      </c>
      <c r="J454" s="7" t="str">
        <f>IFERROR(INDEX(Feuil1!$C:$C,MATCH(Feuil2!$A454&amp;"_"&amp;COLUMN()-2,Feuil1!$D:$D,0)),"")</f>
        <v/>
      </c>
      <c r="K454" s="7" t="str">
        <f>IFERROR(INDEX(Feuil1!$C:$C,MATCH(Feuil2!$A454&amp;"_"&amp;COLUMN()-2,Feuil1!$D:$D,0)),"")</f>
        <v/>
      </c>
      <c r="L454" s="7" t="str">
        <f>IFERROR(INDEX(Feuil1!$C:$C,MATCH(Feuil2!$A454&amp;"_"&amp;COLUMN()-2,Feuil1!$D:$D,0)),"")</f>
        <v/>
      </c>
    </row>
    <row r="455" spans="1:12">
      <c r="A455" s="10" t="s">
        <v>897</v>
      </c>
      <c r="B455" s="7" t="str">
        <f>INDEX(Feuil1!B:B,MATCH(Feuil2!A455,Feuil1!A:A),0)</f>
        <v>CLIGNOTEUR</v>
      </c>
      <c r="C455" s="7" t="str">
        <f>IFERROR(INDEX(Feuil1!$C:$C,MATCH(Feuil2!$A455&amp;"_"&amp;COLUMN()-2,Feuil1!$D:$D,0)),"")</f>
        <v>ATL2XXX</v>
      </c>
      <c r="D455" s="7" t="str">
        <f>IFERROR(INDEX(Feuil1!$C:$C,MATCH(Feuil2!$A455&amp;"_"&amp;COLUMN()-2,Feuil1!$D:$D,0)),"")</f>
        <v/>
      </c>
      <c r="E455" s="7" t="str">
        <f>IFERROR(INDEX(Feuil1!$C:$C,MATCH(Feuil2!$A455&amp;"_"&amp;COLUMN()-2,Feuil1!$D:$D,0)),"")</f>
        <v/>
      </c>
      <c r="F455" s="7" t="str">
        <f>IFERROR(INDEX(Feuil1!$C:$C,MATCH(Feuil2!$A455&amp;"_"&amp;COLUMN()-2,Feuil1!$D:$D,0)),"")</f>
        <v/>
      </c>
      <c r="G455" s="7" t="str">
        <f>IFERROR(INDEX(Feuil1!$C:$C,MATCH(Feuil2!$A455&amp;"_"&amp;COLUMN()-2,Feuil1!$D:$D,0)),"")</f>
        <v/>
      </c>
      <c r="H455" s="7" t="str">
        <f>IFERROR(INDEX(Feuil1!$C:$C,MATCH(Feuil2!$A455&amp;"_"&amp;COLUMN()-2,Feuil1!$D:$D,0)),"")</f>
        <v/>
      </c>
      <c r="I455" s="7" t="str">
        <f>IFERROR(INDEX(Feuil1!$C:$C,MATCH(Feuil2!$A455&amp;"_"&amp;COLUMN()-2,Feuil1!$D:$D,0)),"")</f>
        <v/>
      </c>
      <c r="J455" s="7" t="str">
        <f>IFERROR(INDEX(Feuil1!$C:$C,MATCH(Feuil2!$A455&amp;"_"&amp;COLUMN()-2,Feuil1!$D:$D,0)),"")</f>
        <v/>
      </c>
      <c r="K455" s="7" t="str">
        <f>IFERROR(INDEX(Feuil1!$C:$C,MATCH(Feuil2!$A455&amp;"_"&amp;COLUMN()-2,Feuil1!$D:$D,0)),"")</f>
        <v/>
      </c>
      <c r="L455" s="7" t="str">
        <f>IFERROR(INDEX(Feuil1!$C:$C,MATCH(Feuil2!$A455&amp;"_"&amp;COLUMN()-2,Feuil1!$D:$D,0)),"")</f>
        <v/>
      </c>
    </row>
    <row r="456" spans="1:12">
      <c r="A456" s="10" t="s">
        <v>899</v>
      </c>
      <c r="B456" s="7" t="str">
        <f>INDEX(Feuil1!B:B,MATCH(Feuil2!A456,Feuil1!A:A),0)</f>
        <v>MICROPHONE DYNAMIQUE</v>
      </c>
      <c r="C456" s="7" t="str">
        <f>IFERROR(INDEX(Feuil1!$C:$C,MATCH(Feuil2!$A456&amp;"_"&amp;COLUMN()-2,Feuil1!$D:$D,0)),"")</f>
        <v>XXXXXXX</v>
      </c>
      <c r="D456" s="7" t="str">
        <f>IFERROR(INDEX(Feuil1!$C:$C,MATCH(Feuil2!$A456&amp;"_"&amp;COLUMN()-2,Feuil1!$D:$D,0)),"")</f>
        <v/>
      </c>
      <c r="E456" s="7" t="str">
        <f>IFERROR(INDEX(Feuil1!$C:$C,MATCH(Feuil2!$A456&amp;"_"&amp;COLUMN()-2,Feuil1!$D:$D,0)),"")</f>
        <v/>
      </c>
      <c r="F456" s="7" t="str">
        <f>IFERROR(INDEX(Feuil1!$C:$C,MATCH(Feuil2!$A456&amp;"_"&amp;COLUMN()-2,Feuil1!$D:$D,0)),"")</f>
        <v/>
      </c>
      <c r="G456" s="7" t="str">
        <f>IFERROR(INDEX(Feuil1!$C:$C,MATCH(Feuil2!$A456&amp;"_"&amp;COLUMN()-2,Feuil1!$D:$D,0)),"")</f>
        <v/>
      </c>
      <c r="H456" s="7" t="str">
        <f>IFERROR(INDEX(Feuil1!$C:$C,MATCH(Feuil2!$A456&amp;"_"&amp;COLUMN()-2,Feuil1!$D:$D,0)),"")</f>
        <v/>
      </c>
      <c r="I456" s="7" t="str">
        <f>IFERROR(INDEX(Feuil1!$C:$C,MATCH(Feuil2!$A456&amp;"_"&amp;COLUMN()-2,Feuil1!$D:$D,0)),"")</f>
        <v/>
      </c>
      <c r="J456" s="7" t="str">
        <f>IFERROR(INDEX(Feuil1!$C:$C,MATCH(Feuil2!$A456&amp;"_"&amp;COLUMN()-2,Feuil1!$D:$D,0)),"")</f>
        <v/>
      </c>
      <c r="K456" s="7" t="str">
        <f>IFERROR(INDEX(Feuil1!$C:$C,MATCH(Feuil2!$A456&amp;"_"&amp;COLUMN()-2,Feuil1!$D:$D,0)),"")</f>
        <v/>
      </c>
      <c r="L456" s="7" t="str">
        <f>IFERROR(INDEX(Feuil1!$C:$C,MATCH(Feuil2!$A456&amp;"_"&amp;COLUMN()-2,Feuil1!$D:$D,0)),"")</f>
        <v/>
      </c>
    </row>
    <row r="457" spans="1:12">
      <c r="A457" s="10" t="s">
        <v>901</v>
      </c>
      <c r="B457" s="7" t="str">
        <f>INDEX(Feuil1!B:B,MATCH(Feuil2!A457,Feuil1!A:A),0)</f>
        <v>CRYSTAL DETECTOR</v>
      </c>
      <c r="C457" s="7" t="str">
        <f>IFERROR(INDEX(Feuil1!$C:$C,MATCH(Feuil2!$A457&amp;"_"&amp;COLUMN()-2,Feuil1!$D:$D,0)),"")</f>
        <v>F10XM2X</v>
      </c>
      <c r="D457" s="7" t="str">
        <f>IFERROR(INDEX(Feuil1!$C:$C,MATCH(Feuil2!$A457&amp;"_"&amp;COLUMN()-2,Feuil1!$D:$D,0)),"")</f>
        <v/>
      </c>
      <c r="E457" s="7" t="str">
        <f>IFERROR(INDEX(Feuil1!$C:$C,MATCH(Feuil2!$A457&amp;"_"&amp;COLUMN()-2,Feuil1!$D:$D,0)),"")</f>
        <v/>
      </c>
      <c r="F457" s="7" t="str">
        <f>IFERROR(INDEX(Feuil1!$C:$C,MATCH(Feuil2!$A457&amp;"_"&amp;COLUMN()-2,Feuil1!$D:$D,0)),"")</f>
        <v/>
      </c>
      <c r="G457" s="7" t="str">
        <f>IFERROR(INDEX(Feuil1!$C:$C,MATCH(Feuil2!$A457&amp;"_"&amp;COLUMN()-2,Feuil1!$D:$D,0)),"")</f>
        <v/>
      </c>
      <c r="H457" s="7" t="str">
        <f>IFERROR(INDEX(Feuil1!$C:$C,MATCH(Feuil2!$A457&amp;"_"&amp;COLUMN()-2,Feuil1!$D:$D,0)),"")</f>
        <v/>
      </c>
      <c r="I457" s="7" t="str">
        <f>IFERROR(INDEX(Feuil1!$C:$C,MATCH(Feuil2!$A457&amp;"_"&amp;COLUMN()-2,Feuil1!$D:$D,0)),"")</f>
        <v/>
      </c>
      <c r="J457" s="7" t="str">
        <f>IFERROR(INDEX(Feuil1!$C:$C,MATCH(Feuil2!$A457&amp;"_"&amp;COLUMN()-2,Feuil1!$D:$D,0)),"")</f>
        <v/>
      </c>
      <c r="K457" s="7" t="str">
        <f>IFERROR(INDEX(Feuil1!$C:$C,MATCH(Feuil2!$A457&amp;"_"&amp;COLUMN()-2,Feuil1!$D:$D,0)),"")</f>
        <v/>
      </c>
      <c r="L457" s="7" t="str">
        <f>IFERROR(INDEX(Feuil1!$C:$C,MATCH(Feuil2!$A457&amp;"_"&amp;COLUMN()-2,Feuil1!$D:$D,0)),"")</f>
        <v/>
      </c>
    </row>
    <row r="458" spans="1:12">
      <c r="A458" s="10" t="s">
        <v>903</v>
      </c>
      <c r="B458" s="7" t="str">
        <f>INDEX(Feuil1!B:B,MATCH(Feuil2!A458,Feuil1!A:A),0)</f>
        <v>FICHE MAINTENANCE</v>
      </c>
      <c r="C458" s="7" t="str">
        <f>IFERROR(INDEX(Feuil1!$C:$C,MATCH(Feuil2!$A458&amp;"_"&amp;COLUMN()-2,Feuil1!$D:$D,0)),"")</f>
        <v>XXXXXXX</v>
      </c>
      <c r="D458" s="7" t="str">
        <f>IFERROR(INDEX(Feuil1!$C:$C,MATCH(Feuil2!$A458&amp;"_"&amp;COLUMN()-2,Feuil1!$D:$D,0)),"")</f>
        <v/>
      </c>
      <c r="E458" s="7" t="str">
        <f>IFERROR(INDEX(Feuil1!$C:$C,MATCH(Feuil2!$A458&amp;"_"&amp;COLUMN()-2,Feuil1!$D:$D,0)),"")</f>
        <v/>
      </c>
      <c r="F458" s="7" t="str">
        <f>IFERROR(INDEX(Feuil1!$C:$C,MATCH(Feuil2!$A458&amp;"_"&amp;COLUMN()-2,Feuil1!$D:$D,0)),"")</f>
        <v/>
      </c>
      <c r="G458" s="7" t="str">
        <f>IFERROR(INDEX(Feuil1!$C:$C,MATCH(Feuil2!$A458&amp;"_"&amp;COLUMN()-2,Feuil1!$D:$D,0)),"")</f>
        <v/>
      </c>
      <c r="H458" s="7" t="str">
        <f>IFERROR(INDEX(Feuil1!$C:$C,MATCH(Feuil2!$A458&amp;"_"&amp;COLUMN()-2,Feuil1!$D:$D,0)),"")</f>
        <v/>
      </c>
      <c r="I458" s="7" t="str">
        <f>IFERROR(INDEX(Feuil1!$C:$C,MATCH(Feuil2!$A458&amp;"_"&amp;COLUMN()-2,Feuil1!$D:$D,0)),"")</f>
        <v/>
      </c>
      <c r="J458" s="7" t="str">
        <f>IFERROR(INDEX(Feuil1!$C:$C,MATCH(Feuil2!$A458&amp;"_"&amp;COLUMN()-2,Feuil1!$D:$D,0)),"")</f>
        <v/>
      </c>
      <c r="K458" s="7" t="str">
        <f>IFERROR(INDEX(Feuil1!$C:$C,MATCH(Feuil2!$A458&amp;"_"&amp;COLUMN()-2,Feuil1!$D:$D,0)),"")</f>
        <v/>
      </c>
      <c r="L458" s="7" t="str">
        <f>IFERROR(INDEX(Feuil1!$C:$C,MATCH(Feuil2!$A458&amp;"_"&amp;COLUMN()-2,Feuil1!$D:$D,0)),"")</f>
        <v/>
      </c>
    </row>
    <row r="459" spans="1:12">
      <c r="A459" s="10" t="s">
        <v>905</v>
      </c>
      <c r="B459" s="7" t="str">
        <f>INDEX(Feuil1!B:B,MATCH(Feuil2!A459,Feuil1!A:A),0)</f>
        <v xml:space="preserve">MANUEL CALIBRATION FLUKE 187/189  </v>
      </c>
      <c r="C459" s="7" t="str">
        <f>IFERROR(INDEX(Feuil1!$C:$C,MATCH(Feuil2!$A459&amp;"_"&amp;COLUMN()-2,Feuil1!$D:$D,0)),"")</f>
        <v>XXXXXXX</v>
      </c>
      <c r="D459" s="7" t="str">
        <f>IFERROR(INDEX(Feuil1!$C:$C,MATCH(Feuil2!$A459&amp;"_"&amp;COLUMN()-2,Feuil1!$D:$D,0)),"")</f>
        <v/>
      </c>
      <c r="E459" s="7" t="str">
        <f>IFERROR(INDEX(Feuil1!$C:$C,MATCH(Feuil2!$A459&amp;"_"&amp;COLUMN()-2,Feuil1!$D:$D,0)),"")</f>
        <v/>
      </c>
      <c r="F459" s="7" t="str">
        <f>IFERROR(INDEX(Feuil1!$C:$C,MATCH(Feuil2!$A459&amp;"_"&amp;COLUMN()-2,Feuil1!$D:$D,0)),"")</f>
        <v/>
      </c>
      <c r="G459" s="7" t="str">
        <f>IFERROR(INDEX(Feuil1!$C:$C,MATCH(Feuil2!$A459&amp;"_"&amp;COLUMN()-2,Feuil1!$D:$D,0)),"")</f>
        <v/>
      </c>
      <c r="H459" s="7" t="str">
        <f>IFERROR(INDEX(Feuil1!$C:$C,MATCH(Feuil2!$A459&amp;"_"&amp;COLUMN()-2,Feuil1!$D:$D,0)),"")</f>
        <v/>
      </c>
      <c r="I459" s="7" t="str">
        <f>IFERROR(INDEX(Feuil1!$C:$C,MATCH(Feuil2!$A459&amp;"_"&amp;COLUMN()-2,Feuil1!$D:$D,0)),"")</f>
        <v/>
      </c>
      <c r="J459" s="7" t="str">
        <f>IFERROR(INDEX(Feuil1!$C:$C,MATCH(Feuil2!$A459&amp;"_"&amp;COLUMN()-2,Feuil1!$D:$D,0)),"")</f>
        <v/>
      </c>
      <c r="K459" s="7" t="str">
        <f>IFERROR(INDEX(Feuil1!$C:$C,MATCH(Feuil2!$A459&amp;"_"&amp;COLUMN()-2,Feuil1!$D:$D,0)),"")</f>
        <v/>
      </c>
      <c r="L459" s="7" t="str">
        <f>IFERROR(INDEX(Feuil1!$C:$C,MATCH(Feuil2!$A459&amp;"_"&amp;COLUMN()-2,Feuil1!$D:$D,0)),"")</f>
        <v/>
      </c>
    </row>
    <row r="460" spans="1:12">
      <c r="A460" s="10" t="s">
        <v>907</v>
      </c>
      <c r="B460" s="7" t="str">
        <f>INDEX(Feuil1!B:B,MATCH(Feuil2!A460,Feuil1!A:A),0)</f>
        <v>MANUEL SERVICE FLUKE</v>
      </c>
      <c r="C460" s="7" t="str">
        <f>IFERROR(INDEX(Feuil1!$C:$C,MATCH(Feuil2!$A460&amp;"_"&amp;COLUMN()-2,Feuil1!$D:$D,0)),"")</f>
        <v>XXXXXXX</v>
      </c>
      <c r="D460" s="7" t="str">
        <f>IFERROR(INDEX(Feuil1!$C:$C,MATCH(Feuil2!$A460&amp;"_"&amp;COLUMN()-2,Feuil1!$D:$D,0)),"")</f>
        <v/>
      </c>
      <c r="E460" s="7" t="str">
        <f>IFERROR(INDEX(Feuil1!$C:$C,MATCH(Feuil2!$A460&amp;"_"&amp;COLUMN()-2,Feuil1!$D:$D,0)),"")</f>
        <v/>
      </c>
      <c r="F460" s="7" t="str">
        <f>IFERROR(INDEX(Feuil1!$C:$C,MATCH(Feuil2!$A460&amp;"_"&amp;COLUMN()-2,Feuil1!$D:$D,0)),"")</f>
        <v/>
      </c>
      <c r="G460" s="7" t="str">
        <f>IFERROR(INDEX(Feuil1!$C:$C,MATCH(Feuil2!$A460&amp;"_"&amp;COLUMN()-2,Feuil1!$D:$D,0)),"")</f>
        <v/>
      </c>
      <c r="H460" s="7" t="str">
        <f>IFERROR(INDEX(Feuil1!$C:$C,MATCH(Feuil2!$A460&amp;"_"&amp;COLUMN()-2,Feuil1!$D:$D,0)),"")</f>
        <v/>
      </c>
      <c r="I460" s="7" t="str">
        <f>IFERROR(INDEX(Feuil1!$C:$C,MATCH(Feuil2!$A460&amp;"_"&amp;COLUMN()-2,Feuil1!$D:$D,0)),"")</f>
        <v/>
      </c>
      <c r="J460" s="7" t="str">
        <f>IFERROR(INDEX(Feuil1!$C:$C,MATCH(Feuil2!$A460&amp;"_"&amp;COLUMN()-2,Feuil1!$D:$D,0)),"")</f>
        <v/>
      </c>
      <c r="K460" s="7" t="str">
        <f>IFERROR(INDEX(Feuil1!$C:$C,MATCH(Feuil2!$A460&amp;"_"&amp;COLUMN()-2,Feuil1!$D:$D,0)),"")</f>
        <v/>
      </c>
      <c r="L460" s="7" t="str">
        <f>IFERROR(INDEX(Feuil1!$C:$C,MATCH(Feuil2!$A460&amp;"_"&amp;COLUMN()-2,Feuil1!$D:$D,0)),"")</f>
        <v/>
      </c>
    </row>
    <row r="461" spans="1:12">
      <c r="A461" s="10" t="s">
        <v>909</v>
      </c>
      <c r="B461" s="7" t="str">
        <f>INDEX(Feuil1!B:B,MATCH(Feuil2!A461,Feuil1!A:A),0)</f>
        <v>PINCE AMPEREMETRIQUE</v>
      </c>
      <c r="C461" s="7" t="str">
        <f>IFERROR(INDEX(Feuil1!$C:$C,MATCH(Feuil2!$A461&amp;"_"&amp;COLUMN()-2,Feuil1!$D:$D,0)),"")</f>
        <v>XXXXXXX</v>
      </c>
      <c r="D461" s="7" t="str">
        <f>IFERROR(INDEX(Feuil1!$C:$C,MATCH(Feuil2!$A461&amp;"_"&amp;COLUMN()-2,Feuil1!$D:$D,0)),"")</f>
        <v/>
      </c>
      <c r="E461" s="7" t="str">
        <f>IFERROR(INDEX(Feuil1!$C:$C,MATCH(Feuil2!$A461&amp;"_"&amp;COLUMN()-2,Feuil1!$D:$D,0)),"")</f>
        <v/>
      </c>
      <c r="F461" s="7" t="str">
        <f>IFERROR(INDEX(Feuil1!$C:$C,MATCH(Feuil2!$A461&amp;"_"&amp;COLUMN()-2,Feuil1!$D:$D,0)),"")</f>
        <v/>
      </c>
      <c r="G461" s="7" t="str">
        <f>IFERROR(INDEX(Feuil1!$C:$C,MATCH(Feuil2!$A461&amp;"_"&amp;COLUMN()-2,Feuil1!$D:$D,0)),"")</f>
        <v/>
      </c>
      <c r="H461" s="7" t="str">
        <f>IFERROR(INDEX(Feuil1!$C:$C,MATCH(Feuil2!$A461&amp;"_"&amp;COLUMN()-2,Feuil1!$D:$D,0)),"")</f>
        <v/>
      </c>
      <c r="I461" s="7" t="str">
        <f>IFERROR(INDEX(Feuil1!$C:$C,MATCH(Feuil2!$A461&amp;"_"&amp;COLUMN()-2,Feuil1!$D:$D,0)),"")</f>
        <v/>
      </c>
      <c r="J461" s="7" t="str">
        <f>IFERROR(INDEX(Feuil1!$C:$C,MATCH(Feuil2!$A461&amp;"_"&amp;COLUMN()-2,Feuil1!$D:$D,0)),"")</f>
        <v/>
      </c>
      <c r="K461" s="7" t="str">
        <f>IFERROR(INDEX(Feuil1!$C:$C,MATCH(Feuil2!$A461&amp;"_"&amp;COLUMN()-2,Feuil1!$D:$D,0)),"")</f>
        <v/>
      </c>
      <c r="L461" s="7" t="str">
        <f>IFERROR(INDEX(Feuil1!$C:$C,MATCH(Feuil2!$A461&amp;"_"&amp;COLUMN()-2,Feuil1!$D:$D,0)),"")</f>
        <v/>
      </c>
    </row>
    <row r="462" spans="1:12">
      <c r="A462" s="10" t="s">
        <v>911</v>
      </c>
      <c r="B462" s="7" t="str">
        <f>INDEX(Feuil1!B:B,MATCH(Feuil2!A462,Feuil1!A:A),0)</f>
        <v>ADAPTATEUR</v>
      </c>
      <c r="C462" s="7" t="str">
        <f>IFERROR(INDEX(Feuil1!$C:$C,MATCH(Feuil2!$A462&amp;"_"&amp;COLUMN()-2,Feuil1!$D:$D,0)),"")</f>
        <v>F10XM2X</v>
      </c>
      <c r="D462" s="7" t="str">
        <f>IFERROR(INDEX(Feuil1!$C:$C,MATCH(Feuil2!$A462&amp;"_"&amp;COLUMN()-2,Feuil1!$D:$D,0)),"")</f>
        <v/>
      </c>
      <c r="E462" s="7" t="str">
        <f>IFERROR(INDEX(Feuil1!$C:$C,MATCH(Feuil2!$A462&amp;"_"&amp;COLUMN()-2,Feuil1!$D:$D,0)),"")</f>
        <v/>
      </c>
      <c r="F462" s="7" t="str">
        <f>IFERROR(INDEX(Feuil1!$C:$C,MATCH(Feuil2!$A462&amp;"_"&amp;COLUMN()-2,Feuil1!$D:$D,0)),"")</f>
        <v/>
      </c>
      <c r="G462" s="7" t="str">
        <f>IFERROR(INDEX(Feuil1!$C:$C,MATCH(Feuil2!$A462&amp;"_"&amp;COLUMN()-2,Feuil1!$D:$D,0)),"")</f>
        <v/>
      </c>
      <c r="H462" s="7" t="str">
        <f>IFERROR(INDEX(Feuil1!$C:$C,MATCH(Feuil2!$A462&amp;"_"&amp;COLUMN()-2,Feuil1!$D:$D,0)),"")</f>
        <v/>
      </c>
      <c r="I462" s="7" t="str">
        <f>IFERROR(INDEX(Feuil1!$C:$C,MATCH(Feuil2!$A462&amp;"_"&amp;COLUMN()-2,Feuil1!$D:$D,0)),"")</f>
        <v/>
      </c>
      <c r="J462" s="7" t="str">
        <f>IFERROR(INDEX(Feuil1!$C:$C,MATCH(Feuil2!$A462&amp;"_"&amp;COLUMN()-2,Feuil1!$D:$D,0)),"")</f>
        <v/>
      </c>
      <c r="K462" s="7" t="str">
        <f>IFERROR(INDEX(Feuil1!$C:$C,MATCH(Feuil2!$A462&amp;"_"&amp;COLUMN()-2,Feuil1!$D:$D,0)),"")</f>
        <v/>
      </c>
      <c r="L462" s="7" t="str">
        <f>IFERROR(INDEX(Feuil1!$C:$C,MATCH(Feuil2!$A462&amp;"_"&amp;COLUMN()-2,Feuil1!$D:$D,0)),"")</f>
        <v/>
      </c>
    </row>
    <row r="463" spans="1:12">
      <c r="A463" s="10" t="s">
        <v>913</v>
      </c>
      <c r="B463" s="7" t="str">
        <f>INDEX(Feuil1!B:B,MATCH(Feuil2!A463,Feuil1!A:A),0)</f>
        <v>BOIT VOYANT BOUEE ACTIV</v>
      </c>
      <c r="C463" s="7" t="str">
        <f>IFERROR(INDEX(Feuil1!$C:$C,MATCH(Feuil2!$A463&amp;"_"&amp;COLUMN()-2,Feuil1!$D:$D,0)),"")</f>
        <v>SA316BX</v>
      </c>
      <c r="D463" s="7" t="str">
        <f>IFERROR(INDEX(Feuil1!$C:$C,MATCH(Feuil2!$A463&amp;"_"&amp;COLUMN()-2,Feuil1!$D:$D,0)),"")</f>
        <v>SA319BX</v>
      </c>
      <c r="E463" s="7" t="str">
        <f>IFERROR(INDEX(Feuil1!$C:$C,MATCH(Feuil2!$A463&amp;"_"&amp;COLUMN()-2,Feuil1!$D:$D,0)),"")</f>
        <v/>
      </c>
      <c r="F463" s="7" t="str">
        <f>IFERROR(INDEX(Feuil1!$C:$C,MATCH(Feuil2!$A463&amp;"_"&amp;COLUMN()-2,Feuil1!$D:$D,0)),"")</f>
        <v/>
      </c>
      <c r="G463" s="7" t="str">
        <f>IFERROR(INDEX(Feuil1!$C:$C,MATCH(Feuil2!$A463&amp;"_"&amp;COLUMN()-2,Feuil1!$D:$D,0)),"")</f>
        <v/>
      </c>
      <c r="H463" s="7" t="str">
        <f>IFERROR(INDEX(Feuil1!$C:$C,MATCH(Feuil2!$A463&amp;"_"&amp;COLUMN()-2,Feuil1!$D:$D,0)),"")</f>
        <v/>
      </c>
      <c r="I463" s="7" t="str">
        <f>IFERROR(INDEX(Feuil1!$C:$C,MATCH(Feuil2!$A463&amp;"_"&amp;COLUMN()-2,Feuil1!$D:$D,0)),"")</f>
        <v/>
      </c>
      <c r="J463" s="7" t="str">
        <f>IFERROR(INDEX(Feuil1!$C:$C,MATCH(Feuil2!$A463&amp;"_"&amp;COLUMN()-2,Feuil1!$D:$D,0)),"")</f>
        <v/>
      </c>
      <c r="K463" s="7" t="str">
        <f>IFERROR(INDEX(Feuil1!$C:$C,MATCH(Feuil2!$A463&amp;"_"&amp;COLUMN()-2,Feuil1!$D:$D,0)),"")</f>
        <v/>
      </c>
      <c r="L463" s="7" t="str">
        <f>IFERROR(INDEX(Feuil1!$C:$C,MATCH(Feuil2!$A463&amp;"_"&amp;COLUMN()-2,Feuil1!$D:$D,0)),"")</f>
        <v/>
      </c>
    </row>
    <row r="464" spans="1:12">
      <c r="A464" s="10" t="s">
        <v>915</v>
      </c>
      <c r="B464" s="7" t="str">
        <f>INDEX(Feuil1!B:B,MATCH(Feuil2!A464,Feuil1!A:A),0)</f>
        <v>BOITIER ASA20 MARK</v>
      </c>
      <c r="C464" s="7" t="str">
        <f>IFERROR(INDEX(Feuil1!$C:$C,MATCH(Feuil2!$A464&amp;"_"&amp;COLUMN()-2,Feuil1!$D:$D,0)),"")</f>
        <v>SA319BX</v>
      </c>
      <c r="D464" s="7" t="str">
        <f>IFERROR(INDEX(Feuil1!$C:$C,MATCH(Feuil2!$A464&amp;"_"&amp;COLUMN()-2,Feuil1!$D:$D,0)),"")</f>
        <v>SA316BX</v>
      </c>
      <c r="E464" s="7" t="str">
        <f>IFERROR(INDEX(Feuil1!$C:$C,MATCH(Feuil2!$A464&amp;"_"&amp;COLUMN()-2,Feuil1!$D:$D,0)),"")</f>
        <v/>
      </c>
      <c r="F464" s="7" t="str">
        <f>IFERROR(INDEX(Feuil1!$C:$C,MATCH(Feuil2!$A464&amp;"_"&amp;COLUMN()-2,Feuil1!$D:$D,0)),"")</f>
        <v/>
      </c>
      <c r="G464" s="7" t="str">
        <f>IFERROR(INDEX(Feuil1!$C:$C,MATCH(Feuil2!$A464&amp;"_"&amp;COLUMN()-2,Feuil1!$D:$D,0)),"")</f>
        <v/>
      </c>
      <c r="H464" s="7" t="str">
        <f>IFERROR(INDEX(Feuil1!$C:$C,MATCH(Feuil2!$A464&amp;"_"&amp;COLUMN()-2,Feuil1!$D:$D,0)),"")</f>
        <v/>
      </c>
      <c r="I464" s="7" t="str">
        <f>IFERROR(INDEX(Feuil1!$C:$C,MATCH(Feuil2!$A464&amp;"_"&amp;COLUMN()-2,Feuil1!$D:$D,0)),"")</f>
        <v/>
      </c>
      <c r="J464" s="7" t="str">
        <f>IFERROR(INDEX(Feuil1!$C:$C,MATCH(Feuil2!$A464&amp;"_"&amp;COLUMN()-2,Feuil1!$D:$D,0)),"")</f>
        <v/>
      </c>
      <c r="K464" s="7" t="str">
        <f>IFERROR(INDEX(Feuil1!$C:$C,MATCH(Feuil2!$A464&amp;"_"&amp;COLUMN()-2,Feuil1!$D:$D,0)),"")</f>
        <v/>
      </c>
      <c r="L464" s="7" t="str">
        <f>IFERROR(INDEX(Feuil1!$C:$C,MATCH(Feuil2!$A464&amp;"_"&amp;COLUMN()-2,Feuil1!$D:$D,0)),"")</f>
        <v/>
      </c>
    </row>
    <row r="465" spans="1:12">
      <c r="A465" s="10" t="s">
        <v>917</v>
      </c>
      <c r="B465" s="7" t="str">
        <f>INDEX(Feuil1!B:B,MATCH(Feuil2!A465,Feuil1!A:A),0)</f>
        <v>FICHE CARACT DHAX-3A</v>
      </c>
      <c r="C465" s="7" t="str">
        <f>IFERROR(INDEX(Feuil1!$C:$C,MATCH(Feuil2!$A465&amp;"_"&amp;COLUMN()-2,Feuil1!$D:$D,0)),"")</f>
        <v>ATL2XXX</v>
      </c>
      <c r="D465" s="7" t="str">
        <f>IFERROR(INDEX(Feuil1!$C:$C,MATCH(Feuil2!$A465&amp;"_"&amp;COLUMN()-2,Feuil1!$D:$D,0)),"")</f>
        <v/>
      </c>
      <c r="E465" s="7" t="str">
        <f>IFERROR(INDEX(Feuil1!$C:$C,MATCH(Feuil2!$A465&amp;"_"&amp;COLUMN()-2,Feuil1!$D:$D,0)),"")</f>
        <v/>
      </c>
      <c r="F465" s="7" t="str">
        <f>IFERROR(INDEX(Feuil1!$C:$C,MATCH(Feuil2!$A465&amp;"_"&amp;COLUMN()-2,Feuil1!$D:$D,0)),"")</f>
        <v/>
      </c>
      <c r="G465" s="7" t="str">
        <f>IFERROR(INDEX(Feuil1!$C:$C,MATCH(Feuil2!$A465&amp;"_"&amp;COLUMN()-2,Feuil1!$D:$D,0)),"")</f>
        <v/>
      </c>
      <c r="H465" s="7" t="str">
        <f>IFERROR(INDEX(Feuil1!$C:$C,MATCH(Feuil2!$A465&amp;"_"&amp;COLUMN()-2,Feuil1!$D:$D,0)),"")</f>
        <v/>
      </c>
      <c r="I465" s="7" t="str">
        <f>IFERROR(INDEX(Feuil1!$C:$C,MATCH(Feuil2!$A465&amp;"_"&amp;COLUMN()-2,Feuil1!$D:$D,0)),"")</f>
        <v/>
      </c>
      <c r="J465" s="7" t="str">
        <f>IFERROR(INDEX(Feuil1!$C:$C,MATCH(Feuil2!$A465&amp;"_"&amp;COLUMN()-2,Feuil1!$D:$D,0)),"")</f>
        <v/>
      </c>
      <c r="K465" s="7" t="str">
        <f>IFERROR(INDEX(Feuil1!$C:$C,MATCH(Feuil2!$A465&amp;"_"&amp;COLUMN()-2,Feuil1!$D:$D,0)),"")</f>
        <v/>
      </c>
      <c r="L465" s="7" t="str">
        <f>IFERROR(INDEX(Feuil1!$C:$C,MATCH(Feuil2!$A465&amp;"_"&amp;COLUMN()-2,Feuil1!$D:$D,0)),"")</f>
        <v/>
      </c>
    </row>
    <row r="466" spans="1:12">
      <c r="A466" s="10" t="s">
        <v>919</v>
      </c>
      <c r="B466" s="7" t="str">
        <f>INDEX(Feuil1!B:B,MATCH(Feuil2!A466,Feuil1!A:A),0)</f>
        <v>FOS FOR E2C PASSIVE DETECTION SYTEM</v>
      </c>
      <c r="C466" s="7" t="str">
        <f>IFERROR(INDEX(Feuil1!$C:$C,MATCH(Feuil2!$A466&amp;"_"&amp;COLUMN()-2,Feuil1!$D:$D,0)),"")</f>
        <v>E2CX3XX</v>
      </c>
      <c r="D466" s="7" t="str">
        <f>IFERROR(INDEX(Feuil1!$C:$C,MATCH(Feuil2!$A466&amp;"_"&amp;COLUMN()-2,Feuil1!$D:$D,0)),"")</f>
        <v/>
      </c>
      <c r="E466" s="7" t="str">
        <f>IFERROR(INDEX(Feuil1!$C:$C,MATCH(Feuil2!$A466&amp;"_"&amp;COLUMN()-2,Feuil1!$D:$D,0)),"")</f>
        <v/>
      </c>
      <c r="F466" s="7" t="str">
        <f>IFERROR(INDEX(Feuil1!$C:$C,MATCH(Feuil2!$A466&amp;"_"&amp;COLUMN()-2,Feuil1!$D:$D,0)),"")</f>
        <v/>
      </c>
      <c r="G466" s="7" t="str">
        <f>IFERROR(INDEX(Feuil1!$C:$C,MATCH(Feuil2!$A466&amp;"_"&amp;COLUMN()-2,Feuil1!$D:$D,0)),"")</f>
        <v/>
      </c>
      <c r="H466" s="7" t="str">
        <f>IFERROR(INDEX(Feuil1!$C:$C,MATCH(Feuil2!$A466&amp;"_"&amp;COLUMN()-2,Feuil1!$D:$D,0)),"")</f>
        <v/>
      </c>
      <c r="I466" s="7" t="str">
        <f>IFERROR(INDEX(Feuil1!$C:$C,MATCH(Feuil2!$A466&amp;"_"&amp;COLUMN()-2,Feuil1!$D:$D,0)),"")</f>
        <v/>
      </c>
      <c r="J466" s="7" t="str">
        <f>IFERROR(INDEX(Feuil1!$C:$C,MATCH(Feuil2!$A466&amp;"_"&amp;COLUMN()-2,Feuil1!$D:$D,0)),"")</f>
        <v/>
      </c>
      <c r="K466" s="7" t="str">
        <f>IFERROR(INDEX(Feuil1!$C:$C,MATCH(Feuil2!$A466&amp;"_"&amp;COLUMN()-2,Feuil1!$D:$D,0)),"")</f>
        <v/>
      </c>
      <c r="L466" s="7" t="str">
        <f>IFERROR(INDEX(Feuil1!$C:$C,MATCH(Feuil2!$A466&amp;"_"&amp;COLUMN()-2,Feuil1!$D:$D,0)),"")</f>
        <v/>
      </c>
    </row>
    <row r="467" spans="1:12">
      <c r="A467" s="10" t="s">
        <v>921</v>
      </c>
      <c r="B467" s="7" t="str">
        <f>INDEX(Feuil1!B:B,MATCH(Feuil2!A467,Feuil1!A:A),0)</f>
        <v>FOS FOR E2C PASSIVE DETECTION SUBSYTEM</v>
      </c>
      <c r="C467" s="7" t="str">
        <f>IFERROR(INDEX(Feuil1!$C:$C,MATCH(Feuil2!$A467&amp;"_"&amp;COLUMN()-2,Feuil1!$D:$D,0)),"")</f>
        <v>E2CX3XX</v>
      </c>
      <c r="D467" s="7" t="str">
        <f>IFERROR(INDEX(Feuil1!$C:$C,MATCH(Feuil2!$A467&amp;"_"&amp;COLUMN()-2,Feuil1!$D:$D,0)),"")</f>
        <v/>
      </c>
      <c r="E467" s="7" t="str">
        <f>IFERROR(INDEX(Feuil1!$C:$C,MATCH(Feuil2!$A467&amp;"_"&amp;COLUMN()-2,Feuil1!$D:$D,0)),"")</f>
        <v/>
      </c>
      <c r="F467" s="7" t="str">
        <f>IFERROR(INDEX(Feuil1!$C:$C,MATCH(Feuil2!$A467&amp;"_"&amp;COLUMN()-2,Feuil1!$D:$D,0)),"")</f>
        <v/>
      </c>
      <c r="G467" s="7" t="str">
        <f>IFERROR(INDEX(Feuil1!$C:$C,MATCH(Feuil2!$A467&amp;"_"&amp;COLUMN()-2,Feuil1!$D:$D,0)),"")</f>
        <v/>
      </c>
      <c r="H467" s="7" t="str">
        <f>IFERROR(INDEX(Feuil1!$C:$C,MATCH(Feuil2!$A467&amp;"_"&amp;COLUMN()-2,Feuil1!$D:$D,0)),"")</f>
        <v/>
      </c>
      <c r="I467" s="7" t="str">
        <f>IFERROR(INDEX(Feuil1!$C:$C,MATCH(Feuil2!$A467&amp;"_"&amp;COLUMN()-2,Feuil1!$D:$D,0)),"")</f>
        <v/>
      </c>
      <c r="J467" s="7" t="str">
        <f>IFERROR(INDEX(Feuil1!$C:$C,MATCH(Feuil2!$A467&amp;"_"&amp;COLUMN()-2,Feuil1!$D:$D,0)),"")</f>
        <v/>
      </c>
      <c r="K467" s="7" t="str">
        <f>IFERROR(INDEX(Feuil1!$C:$C,MATCH(Feuil2!$A467&amp;"_"&amp;COLUMN()-2,Feuil1!$D:$D,0)),"")</f>
        <v/>
      </c>
      <c r="L467" s="7" t="str">
        <f>IFERROR(INDEX(Feuil1!$C:$C,MATCH(Feuil2!$A467&amp;"_"&amp;COLUMN()-2,Feuil1!$D:$D,0)),"")</f>
        <v/>
      </c>
    </row>
    <row r="468" spans="1:12">
      <c r="A468" s="10" t="s">
        <v>923</v>
      </c>
      <c r="B468" s="7" t="str">
        <f>INDEX(Feuil1!B:B,MATCH(Feuil2!A468,Feuil1!A:A),0)</f>
        <v>Fiche réparation MRP</v>
      </c>
      <c r="C468" s="7" t="str">
        <f>IFERROR(INDEX(Feuil1!$C:$C,MATCH(Feuil2!$A468&amp;"_"&amp;COLUMN()-2,Feuil1!$D:$D,0)),"")</f>
        <v>SA316BX</v>
      </c>
      <c r="D468" s="7" t="str">
        <f>IFERROR(INDEX(Feuil1!$C:$C,MATCH(Feuil2!$A468&amp;"_"&amp;COLUMN()-2,Feuil1!$D:$D,0)),"")</f>
        <v>SA319BX</v>
      </c>
      <c r="E468" s="7" t="str">
        <f>IFERROR(INDEX(Feuil1!$C:$C,MATCH(Feuil2!$A468&amp;"_"&amp;COLUMN()-2,Feuil1!$D:$D,0)),"")</f>
        <v/>
      </c>
      <c r="F468" s="7" t="str">
        <f>IFERROR(INDEX(Feuil1!$C:$C,MATCH(Feuil2!$A468&amp;"_"&amp;COLUMN()-2,Feuil1!$D:$D,0)),"")</f>
        <v/>
      </c>
      <c r="G468" s="7" t="str">
        <f>IFERROR(INDEX(Feuil1!$C:$C,MATCH(Feuil2!$A468&amp;"_"&amp;COLUMN()-2,Feuil1!$D:$D,0)),"")</f>
        <v/>
      </c>
      <c r="H468" s="7" t="str">
        <f>IFERROR(INDEX(Feuil1!$C:$C,MATCH(Feuil2!$A468&amp;"_"&amp;COLUMN()-2,Feuil1!$D:$D,0)),"")</f>
        <v/>
      </c>
      <c r="I468" s="7" t="str">
        <f>IFERROR(INDEX(Feuil1!$C:$C,MATCH(Feuil2!$A468&amp;"_"&amp;COLUMN()-2,Feuil1!$D:$D,0)),"")</f>
        <v/>
      </c>
      <c r="J468" s="7" t="str">
        <f>IFERROR(INDEX(Feuil1!$C:$C,MATCH(Feuil2!$A468&amp;"_"&amp;COLUMN()-2,Feuil1!$D:$D,0)),"")</f>
        <v/>
      </c>
      <c r="K468" s="7" t="str">
        <f>IFERROR(INDEX(Feuil1!$C:$C,MATCH(Feuil2!$A468&amp;"_"&amp;COLUMN()-2,Feuil1!$D:$D,0)),"")</f>
        <v/>
      </c>
      <c r="L468" s="7" t="str">
        <f>IFERROR(INDEX(Feuil1!$C:$C,MATCH(Feuil2!$A468&amp;"_"&amp;COLUMN()-2,Feuil1!$D:$D,0)),"")</f>
        <v/>
      </c>
    </row>
    <row r="469" spans="1:12">
      <c r="A469" s="10" t="s">
        <v>925</v>
      </c>
      <c r="B469" s="7" t="str">
        <f>INDEX(Feuil1!B:B,MATCH(Feuil2!A469,Feuil1!A:A),0)</f>
        <v>Fiche réparation MRA</v>
      </c>
      <c r="C469" s="7" t="str">
        <f>IFERROR(INDEX(Feuil1!$C:$C,MATCH(Feuil2!$A469&amp;"_"&amp;COLUMN()-2,Feuil1!$D:$D,0)),"")</f>
        <v>SA316BX</v>
      </c>
      <c r="D469" s="7" t="str">
        <f>IFERROR(INDEX(Feuil1!$C:$C,MATCH(Feuil2!$A469&amp;"_"&amp;COLUMN()-2,Feuil1!$D:$D,0)),"")</f>
        <v>SA319BX</v>
      </c>
      <c r="E469" s="7" t="str">
        <f>IFERROR(INDEX(Feuil1!$C:$C,MATCH(Feuil2!$A469&amp;"_"&amp;COLUMN()-2,Feuil1!$D:$D,0)),"")</f>
        <v/>
      </c>
      <c r="F469" s="7" t="str">
        <f>IFERROR(INDEX(Feuil1!$C:$C,MATCH(Feuil2!$A469&amp;"_"&amp;COLUMN()-2,Feuil1!$D:$D,0)),"")</f>
        <v/>
      </c>
      <c r="G469" s="7" t="str">
        <f>IFERROR(INDEX(Feuil1!$C:$C,MATCH(Feuil2!$A469&amp;"_"&amp;COLUMN()-2,Feuil1!$D:$D,0)),"")</f>
        <v/>
      </c>
      <c r="H469" s="7" t="str">
        <f>IFERROR(INDEX(Feuil1!$C:$C,MATCH(Feuil2!$A469&amp;"_"&amp;COLUMN()-2,Feuil1!$D:$D,0)),"")</f>
        <v/>
      </c>
      <c r="I469" s="7" t="str">
        <f>IFERROR(INDEX(Feuil1!$C:$C,MATCH(Feuil2!$A469&amp;"_"&amp;COLUMN()-2,Feuil1!$D:$D,0)),"")</f>
        <v/>
      </c>
      <c r="J469" s="7" t="str">
        <f>IFERROR(INDEX(Feuil1!$C:$C,MATCH(Feuil2!$A469&amp;"_"&amp;COLUMN()-2,Feuil1!$D:$D,0)),"")</f>
        <v/>
      </c>
      <c r="K469" s="7" t="str">
        <f>IFERROR(INDEX(Feuil1!$C:$C,MATCH(Feuil2!$A469&amp;"_"&amp;COLUMN()-2,Feuil1!$D:$D,0)),"")</f>
        <v/>
      </c>
      <c r="L469" s="7" t="str">
        <f>IFERROR(INDEX(Feuil1!$C:$C,MATCH(Feuil2!$A469&amp;"_"&amp;COLUMN()-2,Feuil1!$D:$D,0)),"")</f>
        <v/>
      </c>
    </row>
    <row r="470" spans="1:12">
      <c r="A470" s="10" t="s">
        <v>927</v>
      </c>
      <c r="B470" s="7" t="str">
        <f>INDEX(Feuil1!B:B,MATCH(Feuil2!A470,Feuil1!A:A),0)</f>
        <v>Fiche réparation Roue Libre</v>
      </c>
      <c r="C470" s="7" t="str">
        <f>IFERROR(INDEX(Feuil1!$C:$C,MATCH(Feuil2!$A470&amp;"_"&amp;COLUMN()-2,Feuil1!$D:$D,0)),"")</f>
        <v>SA319BX</v>
      </c>
      <c r="D470" s="7" t="str">
        <f>IFERROR(INDEX(Feuil1!$C:$C,MATCH(Feuil2!$A470&amp;"_"&amp;COLUMN()-2,Feuil1!$D:$D,0)),"")</f>
        <v>SA316BX</v>
      </c>
      <c r="E470" s="7" t="str">
        <f>IFERROR(INDEX(Feuil1!$C:$C,MATCH(Feuil2!$A470&amp;"_"&amp;COLUMN()-2,Feuil1!$D:$D,0)),"")</f>
        <v/>
      </c>
      <c r="F470" s="7" t="str">
        <f>IFERROR(INDEX(Feuil1!$C:$C,MATCH(Feuil2!$A470&amp;"_"&amp;COLUMN()-2,Feuil1!$D:$D,0)),"")</f>
        <v/>
      </c>
      <c r="G470" s="7" t="str">
        <f>IFERROR(INDEX(Feuil1!$C:$C,MATCH(Feuil2!$A470&amp;"_"&amp;COLUMN()-2,Feuil1!$D:$D,0)),"")</f>
        <v/>
      </c>
      <c r="H470" s="7" t="str">
        <f>IFERROR(INDEX(Feuil1!$C:$C,MATCH(Feuil2!$A470&amp;"_"&amp;COLUMN()-2,Feuil1!$D:$D,0)),"")</f>
        <v/>
      </c>
      <c r="I470" s="7" t="str">
        <f>IFERROR(INDEX(Feuil1!$C:$C,MATCH(Feuil2!$A470&amp;"_"&amp;COLUMN()-2,Feuil1!$D:$D,0)),"")</f>
        <v/>
      </c>
      <c r="J470" s="7" t="str">
        <f>IFERROR(INDEX(Feuil1!$C:$C,MATCH(Feuil2!$A470&amp;"_"&amp;COLUMN()-2,Feuil1!$D:$D,0)),"")</f>
        <v/>
      </c>
      <c r="K470" s="7" t="str">
        <f>IFERROR(INDEX(Feuil1!$C:$C,MATCH(Feuil2!$A470&amp;"_"&amp;COLUMN()-2,Feuil1!$D:$D,0)),"")</f>
        <v/>
      </c>
      <c r="L470" s="7" t="str">
        <f>IFERROR(INDEX(Feuil1!$C:$C,MATCH(Feuil2!$A470&amp;"_"&amp;COLUMN()-2,Feuil1!$D:$D,0)),"")</f>
        <v/>
      </c>
    </row>
    <row r="471" spans="1:12">
      <c r="A471" s="10" t="s">
        <v>929</v>
      </c>
      <c r="B471" s="7" t="str">
        <f>INDEX(Feuil1!B:B,MATCH(Feuil2!A471,Feuil1!A:A),0)</f>
        <v>Fiche réparation Mat Rotor</v>
      </c>
      <c r="C471" s="7" t="str">
        <f>IFERROR(INDEX(Feuil1!$C:$C,MATCH(Feuil2!$A471&amp;"_"&amp;COLUMN()-2,Feuil1!$D:$D,0)),"")</f>
        <v>SA319BX</v>
      </c>
      <c r="D471" s="7" t="str">
        <f>IFERROR(INDEX(Feuil1!$C:$C,MATCH(Feuil2!$A471&amp;"_"&amp;COLUMN()-2,Feuil1!$D:$D,0)),"")</f>
        <v>SA316BX</v>
      </c>
      <c r="E471" s="7" t="str">
        <f>IFERROR(INDEX(Feuil1!$C:$C,MATCH(Feuil2!$A471&amp;"_"&amp;COLUMN()-2,Feuil1!$D:$D,0)),"")</f>
        <v/>
      </c>
      <c r="F471" s="7" t="str">
        <f>IFERROR(INDEX(Feuil1!$C:$C,MATCH(Feuil2!$A471&amp;"_"&amp;COLUMN()-2,Feuil1!$D:$D,0)),"")</f>
        <v/>
      </c>
      <c r="G471" s="7" t="str">
        <f>IFERROR(INDEX(Feuil1!$C:$C,MATCH(Feuil2!$A471&amp;"_"&amp;COLUMN()-2,Feuil1!$D:$D,0)),"")</f>
        <v/>
      </c>
      <c r="H471" s="7" t="str">
        <f>IFERROR(INDEX(Feuil1!$C:$C,MATCH(Feuil2!$A471&amp;"_"&amp;COLUMN()-2,Feuil1!$D:$D,0)),"")</f>
        <v/>
      </c>
      <c r="I471" s="7" t="str">
        <f>IFERROR(INDEX(Feuil1!$C:$C,MATCH(Feuil2!$A471&amp;"_"&amp;COLUMN()-2,Feuil1!$D:$D,0)),"")</f>
        <v/>
      </c>
      <c r="J471" s="7" t="str">
        <f>IFERROR(INDEX(Feuil1!$C:$C,MATCH(Feuil2!$A471&amp;"_"&amp;COLUMN()-2,Feuil1!$D:$D,0)),"")</f>
        <v/>
      </c>
      <c r="K471" s="7" t="str">
        <f>IFERROR(INDEX(Feuil1!$C:$C,MATCH(Feuil2!$A471&amp;"_"&amp;COLUMN()-2,Feuil1!$D:$D,0)),"")</f>
        <v/>
      </c>
      <c r="L471" s="7" t="str">
        <f>IFERROR(INDEX(Feuil1!$C:$C,MATCH(Feuil2!$A471&amp;"_"&amp;COLUMN()-2,Feuil1!$D:$D,0)),"")</f>
        <v/>
      </c>
    </row>
    <row r="472" spans="1:12">
      <c r="A472" s="10" t="s">
        <v>931</v>
      </c>
      <c r="B472" s="7" t="str">
        <f>INDEX(Feuil1!B:B,MATCH(Feuil2!A472,Feuil1!A:A),0)</f>
        <v>MATERIEL SOUTIEN SOL</v>
      </c>
      <c r="C472" s="7" t="str">
        <f>IFERROR(INDEX(Feuil1!$C:$C,MATCH(Feuil2!$A472&amp;"_"&amp;COLUMN()-2,Feuil1!$D:$D,0)),"")</f>
        <v>E2CX3XX</v>
      </c>
      <c r="D472" s="7" t="str">
        <f>IFERROR(INDEX(Feuil1!$C:$C,MATCH(Feuil2!$A472&amp;"_"&amp;COLUMN()-2,Feuil1!$D:$D,0)),"")</f>
        <v/>
      </c>
      <c r="E472" s="7" t="str">
        <f>IFERROR(INDEX(Feuil1!$C:$C,MATCH(Feuil2!$A472&amp;"_"&amp;COLUMN()-2,Feuil1!$D:$D,0)),"")</f>
        <v/>
      </c>
      <c r="F472" s="7" t="str">
        <f>IFERROR(INDEX(Feuil1!$C:$C,MATCH(Feuil2!$A472&amp;"_"&amp;COLUMN()-2,Feuil1!$D:$D,0)),"")</f>
        <v/>
      </c>
      <c r="G472" s="7" t="str">
        <f>IFERROR(INDEX(Feuil1!$C:$C,MATCH(Feuil2!$A472&amp;"_"&amp;COLUMN()-2,Feuil1!$D:$D,0)),"")</f>
        <v/>
      </c>
      <c r="H472" s="7" t="str">
        <f>IFERROR(INDEX(Feuil1!$C:$C,MATCH(Feuil2!$A472&amp;"_"&amp;COLUMN()-2,Feuil1!$D:$D,0)),"")</f>
        <v/>
      </c>
      <c r="I472" s="7" t="str">
        <f>IFERROR(INDEX(Feuil1!$C:$C,MATCH(Feuil2!$A472&amp;"_"&amp;COLUMN()-2,Feuil1!$D:$D,0)),"")</f>
        <v/>
      </c>
      <c r="J472" s="7" t="str">
        <f>IFERROR(INDEX(Feuil1!$C:$C,MATCH(Feuil2!$A472&amp;"_"&amp;COLUMN()-2,Feuil1!$D:$D,0)),"")</f>
        <v/>
      </c>
      <c r="K472" s="7" t="str">
        <f>IFERROR(INDEX(Feuil1!$C:$C,MATCH(Feuil2!$A472&amp;"_"&amp;COLUMN()-2,Feuil1!$D:$D,0)),"")</f>
        <v/>
      </c>
      <c r="L472" s="7" t="str">
        <f>IFERROR(INDEX(Feuil1!$C:$C,MATCH(Feuil2!$A472&amp;"_"&amp;COLUMN()-2,Feuil1!$D:$D,0)),"")</f>
        <v/>
      </c>
    </row>
    <row r="473" spans="1:12">
      <c r="A473" s="10" t="s">
        <v>933</v>
      </c>
      <c r="B473" s="7" t="str">
        <f>INDEX(Feuil1!B:B,MATCH(Feuil2!A473,Feuil1!A:A),0)</f>
        <v>FMS METROLOGY PRODUCTS</v>
      </c>
      <c r="C473" s="7" t="str">
        <f>IFERROR(INDEX(Feuil1!$C:$C,MATCH(Feuil2!$A473&amp;"_"&amp;COLUMN()-2,Feuil1!$D:$D,0)),"")</f>
        <v>E2CX3XX</v>
      </c>
      <c r="D473" s="7" t="str">
        <f>IFERROR(INDEX(Feuil1!$C:$C,MATCH(Feuil2!$A473&amp;"_"&amp;COLUMN()-2,Feuil1!$D:$D,0)),"")</f>
        <v/>
      </c>
      <c r="E473" s="7" t="str">
        <f>IFERROR(INDEX(Feuil1!$C:$C,MATCH(Feuil2!$A473&amp;"_"&amp;COLUMN()-2,Feuil1!$D:$D,0)),"")</f>
        <v/>
      </c>
      <c r="F473" s="7" t="str">
        <f>IFERROR(INDEX(Feuil1!$C:$C,MATCH(Feuil2!$A473&amp;"_"&amp;COLUMN()-2,Feuil1!$D:$D,0)),"")</f>
        <v/>
      </c>
      <c r="G473" s="7" t="str">
        <f>IFERROR(INDEX(Feuil1!$C:$C,MATCH(Feuil2!$A473&amp;"_"&amp;COLUMN()-2,Feuil1!$D:$D,0)),"")</f>
        <v/>
      </c>
      <c r="H473" s="7" t="str">
        <f>IFERROR(INDEX(Feuil1!$C:$C,MATCH(Feuil2!$A473&amp;"_"&amp;COLUMN()-2,Feuil1!$D:$D,0)),"")</f>
        <v/>
      </c>
      <c r="I473" s="7" t="str">
        <f>IFERROR(INDEX(Feuil1!$C:$C,MATCH(Feuil2!$A473&amp;"_"&amp;COLUMN()-2,Feuil1!$D:$D,0)),"")</f>
        <v/>
      </c>
      <c r="J473" s="7" t="str">
        <f>IFERROR(INDEX(Feuil1!$C:$C,MATCH(Feuil2!$A473&amp;"_"&amp;COLUMN()-2,Feuil1!$D:$D,0)),"")</f>
        <v/>
      </c>
      <c r="K473" s="7" t="str">
        <f>IFERROR(INDEX(Feuil1!$C:$C,MATCH(Feuil2!$A473&amp;"_"&amp;COLUMN()-2,Feuil1!$D:$D,0)),"")</f>
        <v/>
      </c>
      <c r="L473" s="7" t="str">
        <f>IFERROR(INDEX(Feuil1!$C:$C,MATCH(Feuil2!$A473&amp;"_"&amp;COLUMN()-2,Feuil1!$D:$D,0)),"")</f>
        <v/>
      </c>
    </row>
    <row r="474" spans="1:12">
      <c r="A474" s="10" t="s">
        <v>935</v>
      </c>
      <c r="B474" s="7" t="str">
        <f>INDEX(Feuil1!B:B,MATCH(Feuil2!A474,Feuil1!A:A),0)</f>
        <v>TRAINER PROCEDURES AND RESULTS REPORT</v>
      </c>
      <c r="C474" s="7" t="str">
        <f>IFERROR(INDEX(Feuil1!$C:$C,MATCH(Feuil2!$A474&amp;"_"&amp;COLUMN()-2,Feuil1!$D:$D,0)),"")</f>
        <v>F50MXXX</v>
      </c>
      <c r="D474" s="7" t="str">
        <f>IFERROR(INDEX(Feuil1!$C:$C,MATCH(Feuil2!$A474&amp;"_"&amp;COLUMN()-2,Feuil1!$D:$D,0)),"")</f>
        <v/>
      </c>
      <c r="E474" s="7" t="str">
        <f>IFERROR(INDEX(Feuil1!$C:$C,MATCH(Feuil2!$A474&amp;"_"&amp;COLUMN()-2,Feuil1!$D:$D,0)),"")</f>
        <v/>
      </c>
      <c r="F474" s="7" t="str">
        <f>IFERROR(INDEX(Feuil1!$C:$C,MATCH(Feuil2!$A474&amp;"_"&amp;COLUMN()-2,Feuil1!$D:$D,0)),"")</f>
        <v/>
      </c>
      <c r="G474" s="7" t="str">
        <f>IFERROR(INDEX(Feuil1!$C:$C,MATCH(Feuil2!$A474&amp;"_"&amp;COLUMN()-2,Feuil1!$D:$D,0)),"")</f>
        <v/>
      </c>
      <c r="H474" s="7" t="str">
        <f>IFERROR(INDEX(Feuil1!$C:$C,MATCH(Feuil2!$A474&amp;"_"&amp;COLUMN()-2,Feuil1!$D:$D,0)),"")</f>
        <v/>
      </c>
      <c r="I474" s="7" t="str">
        <f>IFERROR(INDEX(Feuil1!$C:$C,MATCH(Feuil2!$A474&amp;"_"&amp;COLUMN()-2,Feuil1!$D:$D,0)),"")</f>
        <v/>
      </c>
      <c r="J474" s="7" t="str">
        <f>IFERROR(INDEX(Feuil1!$C:$C,MATCH(Feuil2!$A474&amp;"_"&amp;COLUMN()-2,Feuil1!$D:$D,0)),"")</f>
        <v/>
      </c>
      <c r="K474" s="7" t="str">
        <f>IFERROR(INDEX(Feuil1!$C:$C,MATCH(Feuil2!$A474&amp;"_"&amp;COLUMN()-2,Feuil1!$D:$D,0)),"")</f>
        <v/>
      </c>
      <c r="L474" s="7" t="str">
        <f>IFERROR(INDEX(Feuil1!$C:$C,MATCH(Feuil2!$A474&amp;"_"&amp;COLUMN()-2,Feuil1!$D:$D,0)),"")</f>
        <v/>
      </c>
    </row>
    <row r="475" spans="1:12">
      <c r="A475" s="10" t="s">
        <v>937</v>
      </c>
      <c r="B475" s="7" t="str">
        <f>INDEX(Feuil1!B:B,MATCH(Feuil2!A475,Feuil1!A:A),0)</f>
        <v>COULEURS DE LA DEFENSE</v>
      </c>
      <c r="C475" s="7" t="str">
        <f>IFERROR(INDEX(Feuil1!$C:$C,MATCH(Feuil2!$A475&amp;"_"&amp;COLUMN()-2,Feuil1!$D:$D,0)),"")</f>
        <v>XXXXXXX</v>
      </c>
      <c r="D475" s="7" t="str">
        <f>IFERROR(INDEX(Feuil1!$C:$C,MATCH(Feuil2!$A475&amp;"_"&amp;COLUMN()-2,Feuil1!$D:$D,0)),"")</f>
        <v/>
      </c>
      <c r="E475" s="7" t="str">
        <f>IFERROR(INDEX(Feuil1!$C:$C,MATCH(Feuil2!$A475&amp;"_"&amp;COLUMN()-2,Feuil1!$D:$D,0)),"")</f>
        <v/>
      </c>
      <c r="F475" s="7" t="str">
        <f>IFERROR(INDEX(Feuil1!$C:$C,MATCH(Feuil2!$A475&amp;"_"&amp;COLUMN()-2,Feuil1!$D:$D,0)),"")</f>
        <v/>
      </c>
      <c r="G475" s="7" t="str">
        <f>IFERROR(INDEX(Feuil1!$C:$C,MATCH(Feuil2!$A475&amp;"_"&amp;COLUMN()-2,Feuil1!$D:$D,0)),"")</f>
        <v/>
      </c>
      <c r="H475" s="7" t="str">
        <f>IFERROR(INDEX(Feuil1!$C:$C,MATCH(Feuil2!$A475&amp;"_"&amp;COLUMN()-2,Feuil1!$D:$D,0)),"")</f>
        <v/>
      </c>
      <c r="I475" s="7" t="str">
        <f>IFERROR(INDEX(Feuil1!$C:$C,MATCH(Feuil2!$A475&amp;"_"&amp;COLUMN()-2,Feuil1!$D:$D,0)),"")</f>
        <v/>
      </c>
      <c r="J475" s="7" t="str">
        <f>IFERROR(INDEX(Feuil1!$C:$C,MATCH(Feuil2!$A475&amp;"_"&amp;COLUMN()-2,Feuil1!$D:$D,0)),"")</f>
        <v/>
      </c>
      <c r="K475" s="7" t="str">
        <f>IFERROR(INDEX(Feuil1!$C:$C,MATCH(Feuil2!$A475&amp;"_"&amp;COLUMN()-2,Feuil1!$D:$D,0)),"")</f>
        <v/>
      </c>
      <c r="L475" s="7" t="str">
        <f>IFERROR(INDEX(Feuil1!$C:$C,MATCH(Feuil2!$A475&amp;"_"&amp;COLUMN()-2,Feuil1!$D:$D,0)),"")</f>
        <v/>
      </c>
    </row>
    <row r="476" spans="1:12">
      <c r="A476" s="10" t="s">
        <v>939</v>
      </c>
      <c r="B476" s="7" t="str">
        <f>INDEX(Feuil1!B:B,MATCH(Feuil2!A476,Feuil1!A:A),0)</f>
        <v>ARMES ET MUNITIONS</v>
      </c>
      <c r="C476" s="7" t="str">
        <f>IFERROR(INDEX(Feuil1!$C:$C,MATCH(Feuil2!$A476&amp;"_"&amp;COLUMN()-2,Feuil1!$D:$D,0)),"")</f>
        <v>XXXXXXX</v>
      </c>
      <c r="D476" s="7" t="str">
        <f>IFERROR(INDEX(Feuil1!$C:$C,MATCH(Feuil2!$A476&amp;"_"&amp;COLUMN()-2,Feuil1!$D:$D,0)),"")</f>
        <v/>
      </c>
      <c r="E476" s="7" t="str">
        <f>IFERROR(INDEX(Feuil1!$C:$C,MATCH(Feuil2!$A476&amp;"_"&amp;COLUMN()-2,Feuil1!$D:$D,0)),"")</f>
        <v/>
      </c>
      <c r="F476" s="7" t="str">
        <f>IFERROR(INDEX(Feuil1!$C:$C,MATCH(Feuil2!$A476&amp;"_"&amp;COLUMN()-2,Feuil1!$D:$D,0)),"")</f>
        <v/>
      </c>
      <c r="G476" s="7" t="str">
        <f>IFERROR(INDEX(Feuil1!$C:$C,MATCH(Feuil2!$A476&amp;"_"&amp;COLUMN()-2,Feuil1!$D:$D,0)),"")</f>
        <v/>
      </c>
      <c r="H476" s="7" t="str">
        <f>IFERROR(INDEX(Feuil1!$C:$C,MATCH(Feuil2!$A476&amp;"_"&amp;COLUMN()-2,Feuil1!$D:$D,0)),"")</f>
        <v/>
      </c>
      <c r="I476" s="7" t="str">
        <f>IFERROR(INDEX(Feuil1!$C:$C,MATCH(Feuil2!$A476&amp;"_"&amp;COLUMN()-2,Feuil1!$D:$D,0)),"")</f>
        <v/>
      </c>
      <c r="J476" s="7" t="str">
        <f>IFERROR(INDEX(Feuil1!$C:$C,MATCH(Feuil2!$A476&amp;"_"&amp;COLUMN()-2,Feuil1!$D:$D,0)),"")</f>
        <v/>
      </c>
      <c r="K476" s="7" t="str">
        <f>IFERROR(INDEX(Feuil1!$C:$C,MATCH(Feuil2!$A476&amp;"_"&amp;COLUMN()-2,Feuil1!$D:$D,0)),"")</f>
        <v/>
      </c>
      <c r="L476" s="7" t="str">
        <f>IFERROR(INDEX(Feuil1!$C:$C,MATCH(Feuil2!$A476&amp;"_"&amp;COLUMN()-2,Feuil1!$D:$D,0)),"")</f>
        <v/>
      </c>
    </row>
    <row r="477" spans="1:12">
      <c r="A477" s="10" t="s">
        <v>941</v>
      </c>
      <c r="B477" s="7" t="str">
        <f>INDEX(Feuil1!B:B,MATCH(Feuil2!A477,Feuil1!A:A),0)</f>
        <v>ARMES ET MUNITIONS</v>
      </c>
      <c r="C477" s="7" t="str">
        <f>IFERROR(INDEX(Feuil1!$C:$C,MATCH(Feuil2!$A477&amp;"_"&amp;COLUMN()-2,Feuil1!$D:$D,0)),"")</f>
        <v>XXXXXXX</v>
      </c>
      <c r="D477" s="7" t="str">
        <f>IFERROR(INDEX(Feuil1!$C:$C,MATCH(Feuil2!$A477&amp;"_"&amp;COLUMN()-2,Feuil1!$D:$D,0)),"")</f>
        <v/>
      </c>
      <c r="E477" s="7" t="str">
        <f>IFERROR(INDEX(Feuil1!$C:$C,MATCH(Feuil2!$A477&amp;"_"&amp;COLUMN()-2,Feuil1!$D:$D,0)),"")</f>
        <v/>
      </c>
      <c r="F477" s="7" t="str">
        <f>IFERROR(INDEX(Feuil1!$C:$C,MATCH(Feuil2!$A477&amp;"_"&amp;COLUMN()-2,Feuil1!$D:$D,0)),"")</f>
        <v/>
      </c>
      <c r="G477" s="7" t="str">
        <f>IFERROR(INDEX(Feuil1!$C:$C,MATCH(Feuil2!$A477&amp;"_"&amp;COLUMN()-2,Feuil1!$D:$D,0)),"")</f>
        <v/>
      </c>
      <c r="H477" s="7" t="str">
        <f>IFERROR(INDEX(Feuil1!$C:$C,MATCH(Feuil2!$A477&amp;"_"&amp;COLUMN()-2,Feuil1!$D:$D,0)),"")</f>
        <v/>
      </c>
      <c r="I477" s="7" t="str">
        <f>IFERROR(INDEX(Feuil1!$C:$C,MATCH(Feuil2!$A477&amp;"_"&amp;COLUMN()-2,Feuil1!$D:$D,0)),"")</f>
        <v/>
      </c>
      <c r="J477" s="7" t="str">
        <f>IFERROR(INDEX(Feuil1!$C:$C,MATCH(Feuil2!$A477&amp;"_"&amp;COLUMN()-2,Feuil1!$D:$D,0)),"")</f>
        <v/>
      </c>
      <c r="K477" s="7" t="str">
        <f>IFERROR(INDEX(Feuil1!$C:$C,MATCH(Feuil2!$A477&amp;"_"&amp;COLUMN()-2,Feuil1!$D:$D,0)),"")</f>
        <v/>
      </c>
      <c r="L477" s="7" t="str">
        <f>IFERROR(INDEX(Feuil1!$C:$C,MATCH(Feuil2!$A477&amp;"_"&amp;COLUMN()-2,Feuil1!$D:$D,0)),"")</f>
        <v/>
      </c>
    </row>
    <row r="478" spans="1:12">
      <c r="A478" s="10" t="s">
        <v>942</v>
      </c>
      <c r="B478" s="7" t="str">
        <f>INDEX(Feuil1!B:B,MATCH(Feuil2!A478,Feuil1!A:A),0)</f>
        <v>CONSIGNES DE SÉCURITÉ DRAM</v>
      </c>
      <c r="C478" s="7" t="str">
        <f>IFERROR(INDEX(Feuil1!$C:$C,MATCH(Feuil2!$A478&amp;"_"&amp;COLUMN()-2,Feuil1!$D:$D,0)),"")</f>
        <v>XXXXXXX</v>
      </c>
      <c r="D478" s="7" t="str">
        <f>IFERROR(INDEX(Feuil1!$C:$C,MATCH(Feuil2!$A478&amp;"_"&amp;COLUMN()-2,Feuil1!$D:$D,0)),"")</f>
        <v/>
      </c>
      <c r="E478" s="7" t="str">
        <f>IFERROR(INDEX(Feuil1!$C:$C,MATCH(Feuil2!$A478&amp;"_"&amp;COLUMN()-2,Feuil1!$D:$D,0)),"")</f>
        <v/>
      </c>
      <c r="F478" s="7" t="str">
        <f>IFERROR(INDEX(Feuil1!$C:$C,MATCH(Feuil2!$A478&amp;"_"&amp;COLUMN()-2,Feuil1!$D:$D,0)),"")</f>
        <v/>
      </c>
      <c r="G478" s="7" t="str">
        <f>IFERROR(INDEX(Feuil1!$C:$C,MATCH(Feuil2!$A478&amp;"_"&amp;COLUMN()-2,Feuil1!$D:$D,0)),"")</f>
        <v/>
      </c>
      <c r="H478" s="7" t="str">
        <f>IFERROR(INDEX(Feuil1!$C:$C,MATCH(Feuil2!$A478&amp;"_"&amp;COLUMN()-2,Feuil1!$D:$D,0)),"")</f>
        <v/>
      </c>
      <c r="I478" s="7" t="str">
        <f>IFERROR(INDEX(Feuil1!$C:$C,MATCH(Feuil2!$A478&amp;"_"&amp;COLUMN()-2,Feuil1!$D:$D,0)),"")</f>
        <v/>
      </c>
      <c r="J478" s="7" t="str">
        <f>IFERROR(INDEX(Feuil1!$C:$C,MATCH(Feuil2!$A478&amp;"_"&amp;COLUMN()-2,Feuil1!$D:$D,0)),"")</f>
        <v/>
      </c>
      <c r="K478" s="7" t="str">
        <f>IFERROR(INDEX(Feuil1!$C:$C,MATCH(Feuil2!$A478&amp;"_"&amp;COLUMN()-2,Feuil1!$D:$D,0)),"")</f>
        <v/>
      </c>
      <c r="L478" s="7" t="str">
        <f>IFERROR(INDEX(Feuil1!$C:$C,MATCH(Feuil2!$A478&amp;"_"&amp;COLUMN()-2,Feuil1!$D:$D,0)),"")</f>
        <v/>
      </c>
    </row>
    <row r="479" spans="1:12">
      <c r="A479" s="10" t="s">
        <v>944</v>
      </c>
      <c r="B479" s="7" t="str">
        <f>INDEX(Feuil1!B:B,MATCH(Feuil2!A479,Feuil1!A:A),0)</f>
        <v>ESSAIS GEN D ENVIRONMNT</v>
      </c>
      <c r="C479" s="7" t="str">
        <f>IFERROR(INDEX(Feuil1!$C:$C,MATCH(Feuil2!$A479&amp;"_"&amp;COLUMN()-2,Feuil1!$D:$D,0)),"")</f>
        <v>XXXXXXX</v>
      </c>
      <c r="D479" s="7" t="str">
        <f>IFERROR(INDEX(Feuil1!$C:$C,MATCH(Feuil2!$A479&amp;"_"&amp;COLUMN()-2,Feuil1!$D:$D,0)),"")</f>
        <v/>
      </c>
      <c r="E479" s="7" t="str">
        <f>IFERROR(INDEX(Feuil1!$C:$C,MATCH(Feuil2!$A479&amp;"_"&amp;COLUMN()-2,Feuil1!$D:$D,0)),"")</f>
        <v/>
      </c>
      <c r="F479" s="7" t="str">
        <f>IFERROR(INDEX(Feuil1!$C:$C,MATCH(Feuil2!$A479&amp;"_"&amp;COLUMN()-2,Feuil1!$D:$D,0)),"")</f>
        <v/>
      </c>
      <c r="G479" s="7" t="str">
        <f>IFERROR(INDEX(Feuil1!$C:$C,MATCH(Feuil2!$A479&amp;"_"&amp;COLUMN()-2,Feuil1!$D:$D,0)),"")</f>
        <v/>
      </c>
      <c r="H479" s="7" t="str">
        <f>IFERROR(INDEX(Feuil1!$C:$C,MATCH(Feuil2!$A479&amp;"_"&amp;COLUMN()-2,Feuil1!$D:$D,0)),"")</f>
        <v/>
      </c>
      <c r="I479" s="7" t="str">
        <f>IFERROR(INDEX(Feuil1!$C:$C,MATCH(Feuil2!$A479&amp;"_"&amp;COLUMN()-2,Feuil1!$D:$D,0)),"")</f>
        <v/>
      </c>
      <c r="J479" s="7" t="str">
        <f>IFERROR(INDEX(Feuil1!$C:$C,MATCH(Feuil2!$A479&amp;"_"&amp;COLUMN()-2,Feuil1!$D:$D,0)),"")</f>
        <v/>
      </c>
      <c r="K479" s="7" t="str">
        <f>IFERROR(INDEX(Feuil1!$C:$C,MATCH(Feuil2!$A479&amp;"_"&amp;COLUMN()-2,Feuil1!$D:$D,0)),"")</f>
        <v/>
      </c>
      <c r="L479" s="7" t="str">
        <f>IFERROR(INDEX(Feuil1!$C:$C,MATCH(Feuil2!$A479&amp;"_"&amp;COLUMN()-2,Feuil1!$D:$D,0)),"")</f>
        <v/>
      </c>
    </row>
    <row r="480" spans="1:12">
      <c r="A480" s="10" t="s">
        <v>946</v>
      </c>
      <c r="B480" s="7" t="str">
        <f>INDEX(Feuil1!B:B,MATCH(Feuil2!A480,Feuil1!A:A),0)</f>
        <v>ESSAIS ENVIRON MAT SOL</v>
      </c>
      <c r="C480" s="7" t="str">
        <f>IFERROR(INDEX(Feuil1!$C:$C,MATCH(Feuil2!$A480&amp;"_"&amp;COLUMN()-2,Feuil1!$D:$D,0)),"")</f>
        <v>XXXXXXX</v>
      </c>
      <c r="D480" s="7" t="str">
        <f>IFERROR(INDEX(Feuil1!$C:$C,MATCH(Feuil2!$A480&amp;"_"&amp;COLUMN()-2,Feuil1!$D:$D,0)),"")</f>
        <v/>
      </c>
      <c r="E480" s="7" t="str">
        <f>IFERROR(INDEX(Feuil1!$C:$C,MATCH(Feuil2!$A480&amp;"_"&amp;COLUMN()-2,Feuil1!$D:$D,0)),"")</f>
        <v/>
      </c>
      <c r="F480" s="7" t="str">
        <f>IFERROR(INDEX(Feuil1!$C:$C,MATCH(Feuil2!$A480&amp;"_"&amp;COLUMN()-2,Feuil1!$D:$D,0)),"")</f>
        <v/>
      </c>
      <c r="G480" s="7" t="str">
        <f>IFERROR(INDEX(Feuil1!$C:$C,MATCH(Feuil2!$A480&amp;"_"&amp;COLUMN()-2,Feuil1!$D:$D,0)),"")</f>
        <v/>
      </c>
      <c r="H480" s="7" t="str">
        <f>IFERROR(INDEX(Feuil1!$C:$C,MATCH(Feuil2!$A480&amp;"_"&amp;COLUMN()-2,Feuil1!$D:$D,0)),"")</f>
        <v/>
      </c>
      <c r="I480" s="7" t="str">
        <f>IFERROR(INDEX(Feuil1!$C:$C,MATCH(Feuil2!$A480&amp;"_"&amp;COLUMN()-2,Feuil1!$D:$D,0)),"")</f>
        <v/>
      </c>
      <c r="J480" s="7" t="str">
        <f>IFERROR(INDEX(Feuil1!$C:$C,MATCH(Feuil2!$A480&amp;"_"&amp;COLUMN()-2,Feuil1!$D:$D,0)),"")</f>
        <v/>
      </c>
      <c r="K480" s="7" t="str">
        <f>IFERROR(INDEX(Feuil1!$C:$C,MATCH(Feuil2!$A480&amp;"_"&amp;COLUMN()-2,Feuil1!$D:$D,0)),"")</f>
        <v/>
      </c>
      <c r="L480" s="7" t="str">
        <f>IFERROR(INDEX(Feuil1!$C:$C,MATCH(Feuil2!$A480&amp;"_"&amp;COLUMN()-2,Feuil1!$D:$D,0)),"")</f>
        <v/>
      </c>
    </row>
    <row r="481" spans="1:12">
      <c r="A481" s="10" t="s">
        <v>948</v>
      </c>
      <c r="B481" s="7" t="str">
        <f>INDEX(Feuil1!B:B,MATCH(Feuil2!A481,Feuil1!A:A),0)</f>
        <v>LIMITES UTILISATION ED 5</v>
      </c>
      <c r="C481" s="7" t="str">
        <f>IFERROR(INDEX(Feuil1!$C:$C,MATCH(Feuil2!$A481&amp;"_"&amp;COLUMN()-2,Feuil1!$D:$D,0)),"")</f>
        <v>ATL2XXX</v>
      </c>
      <c r="D481" s="7" t="str">
        <f>IFERROR(INDEX(Feuil1!$C:$C,MATCH(Feuil2!$A481&amp;"_"&amp;COLUMN()-2,Feuil1!$D:$D,0)),"")</f>
        <v/>
      </c>
      <c r="E481" s="7" t="str">
        <f>IFERROR(INDEX(Feuil1!$C:$C,MATCH(Feuil2!$A481&amp;"_"&amp;COLUMN()-2,Feuil1!$D:$D,0)),"")</f>
        <v/>
      </c>
      <c r="F481" s="7" t="str">
        <f>IFERROR(INDEX(Feuil1!$C:$C,MATCH(Feuil2!$A481&amp;"_"&amp;COLUMN()-2,Feuil1!$D:$D,0)),"")</f>
        <v/>
      </c>
      <c r="G481" s="7" t="str">
        <f>IFERROR(INDEX(Feuil1!$C:$C,MATCH(Feuil2!$A481&amp;"_"&amp;COLUMN()-2,Feuil1!$D:$D,0)),"")</f>
        <v/>
      </c>
      <c r="H481" s="7" t="str">
        <f>IFERROR(INDEX(Feuil1!$C:$C,MATCH(Feuil2!$A481&amp;"_"&amp;COLUMN()-2,Feuil1!$D:$D,0)),"")</f>
        <v/>
      </c>
      <c r="I481" s="7" t="str">
        <f>IFERROR(INDEX(Feuil1!$C:$C,MATCH(Feuil2!$A481&amp;"_"&amp;COLUMN()-2,Feuil1!$D:$D,0)),"")</f>
        <v/>
      </c>
      <c r="J481" s="7" t="str">
        <f>IFERROR(INDEX(Feuil1!$C:$C,MATCH(Feuil2!$A481&amp;"_"&amp;COLUMN()-2,Feuil1!$D:$D,0)),"")</f>
        <v/>
      </c>
      <c r="K481" s="7" t="str">
        <f>IFERROR(INDEX(Feuil1!$C:$C,MATCH(Feuil2!$A481&amp;"_"&amp;COLUMN()-2,Feuil1!$D:$D,0)),"")</f>
        <v/>
      </c>
      <c r="L481" s="7" t="str">
        <f>IFERROR(INDEX(Feuil1!$C:$C,MATCH(Feuil2!$A481&amp;"_"&amp;COLUMN()-2,Feuil1!$D:$D,0)),"")</f>
        <v/>
      </c>
    </row>
    <row r="482" spans="1:12">
      <c r="A482" s="10" t="s">
        <v>950</v>
      </c>
      <c r="B482" s="7" t="str">
        <f>INDEX(Feuil1!B:B,MATCH(Feuil2!A482,Feuil1!A:A),0)</f>
        <v>RECEUIL SB MOTEUR F10</v>
      </c>
      <c r="C482" s="7" t="str">
        <f>IFERROR(INDEX(Feuil1!$C:$C,MATCH(Feuil2!$A482&amp;"_"&amp;COLUMN()-2,Feuil1!$D:$D,0)),"")</f>
        <v>F10XM2X</v>
      </c>
      <c r="D482" s="7" t="str">
        <f>IFERROR(INDEX(Feuil1!$C:$C,MATCH(Feuil2!$A482&amp;"_"&amp;COLUMN()-2,Feuil1!$D:$D,0)),"")</f>
        <v/>
      </c>
      <c r="E482" s="7" t="str">
        <f>IFERROR(INDEX(Feuil1!$C:$C,MATCH(Feuil2!$A482&amp;"_"&amp;COLUMN()-2,Feuil1!$D:$D,0)),"")</f>
        <v/>
      </c>
      <c r="F482" s="7" t="str">
        <f>IFERROR(INDEX(Feuil1!$C:$C,MATCH(Feuil2!$A482&amp;"_"&amp;COLUMN()-2,Feuil1!$D:$D,0)),"")</f>
        <v/>
      </c>
      <c r="G482" s="7" t="str">
        <f>IFERROR(INDEX(Feuil1!$C:$C,MATCH(Feuil2!$A482&amp;"_"&amp;COLUMN()-2,Feuil1!$D:$D,0)),"")</f>
        <v/>
      </c>
      <c r="H482" s="7" t="str">
        <f>IFERROR(INDEX(Feuil1!$C:$C,MATCH(Feuil2!$A482&amp;"_"&amp;COLUMN()-2,Feuil1!$D:$D,0)),"")</f>
        <v/>
      </c>
      <c r="I482" s="7" t="str">
        <f>IFERROR(INDEX(Feuil1!$C:$C,MATCH(Feuil2!$A482&amp;"_"&amp;COLUMN()-2,Feuil1!$D:$D,0)),"")</f>
        <v/>
      </c>
      <c r="J482" s="7" t="str">
        <f>IFERROR(INDEX(Feuil1!$C:$C,MATCH(Feuil2!$A482&amp;"_"&amp;COLUMN()-2,Feuil1!$D:$D,0)),"")</f>
        <v/>
      </c>
      <c r="K482" s="7" t="str">
        <f>IFERROR(INDEX(Feuil1!$C:$C,MATCH(Feuil2!$A482&amp;"_"&amp;COLUMN()-2,Feuil1!$D:$D,0)),"")</f>
        <v/>
      </c>
      <c r="L482" s="7" t="str">
        <f>IFERROR(INDEX(Feuil1!$C:$C,MATCH(Feuil2!$A482&amp;"_"&amp;COLUMN()-2,Feuil1!$D:$D,0)),"")</f>
        <v/>
      </c>
    </row>
    <row r="483" spans="1:12">
      <c r="A483" s="10" t="s">
        <v>952</v>
      </c>
      <c r="B483" s="7" t="str">
        <f>INDEX(Feuil1!B:B,MATCH(Feuil2!A483,Feuil1!A:A),0)</f>
        <v>I P C 72 00 68</v>
      </c>
      <c r="C483" s="7" t="str">
        <f>IFERROR(INDEX(Feuil1!$C:$C,MATCH(Feuil2!$A483&amp;"_"&amp;COLUMN()-2,Feuil1!$D:$D,0)),"")</f>
        <v>F10XM2X</v>
      </c>
      <c r="D483" s="7" t="str">
        <f>IFERROR(INDEX(Feuil1!$C:$C,MATCH(Feuil2!$A483&amp;"_"&amp;COLUMN()-2,Feuil1!$D:$D,0)),"")</f>
        <v/>
      </c>
      <c r="E483" s="7" t="str">
        <f>IFERROR(INDEX(Feuil1!$C:$C,MATCH(Feuil2!$A483&amp;"_"&amp;COLUMN()-2,Feuil1!$D:$D,0)),"")</f>
        <v/>
      </c>
      <c r="F483" s="7" t="str">
        <f>IFERROR(INDEX(Feuil1!$C:$C,MATCH(Feuil2!$A483&amp;"_"&amp;COLUMN()-2,Feuil1!$D:$D,0)),"")</f>
        <v/>
      </c>
      <c r="G483" s="7" t="str">
        <f>IFERROR(INDEX(Feuil1!$C:$C,MATCH(Feuil2!$A483&amp;"_"&amp;COLUMN()-2,Feuil1!$D:$D,0)),"")</f>
        <v/>
      </c>
      <c r="H483" s="7" t="str">
        <f>IFERROR(INDEX(Feuil1!$C:$C,MATCH(Feuil2!$A483&amp;"_"&amp;COLUMN()-2,Feuil1!$D:$D,0)),"")</f>
        <v/>
      </c>
      <c r="I483" s="7" t="str">
        <f>IFERROR(INDEX(Feuil1!$C:$C,MATCH(Feuil2!$A483&amp;"_"&amp;COLUMN()-2,Feuil1!$D:$D,0)),"")</f>
        <v/>
      </c>
      <c r="J483" s="7" t="str">
        <f>IFERROR(INDEX(Feuil1!$C:$C,MATCH(Feuil2!$A483&amp;"_"&amp;COLUMN()-2,Feuil1!$D:$D,0)),"")</f>
        <v/>
      </c>
      <c r="K483" s="7" t="str">
        <f>IFERROR(INDEX(Feuil1!$C:$C,MATCH(Feuil2!$A483&amp;"_"&amp;COLUMN()-2,Feuil1!$D:$D,0)),"")</f>
        <v/>
      </c>
      <c r="L483" s="7" t="str">
        <f>IFERROR(INDEX(Feuil1!$C:$C,MATCH(Feuil2!$A483&amp;"_"&amp;COLUMN()-2,Feuil1!$D:$D,0)),"")</f>
        <v/>
      </c>
    </row>
    <row r="484" spans="1:12">
      <c r="A484" s="10" t="s">
        <v>954</v>
      </c>
      <c r="B484" s="7" t="str">
        <f>INDEX(Feuil1!B:B,MATCH(Feuil2!A484,Feuil1!A:A),0)</f>
        <v>ME DU GEM BS 360</v>
      </c>
      <c r="C484" s="7" t="str">
        <f>IFERROR(INDEX(Feuil1!$C:$C,MATCH(Feuil2!$A484&amp;"_"&amp;COLUMN()-2,Feuil1!$D:$D,0)),"")</f>
        <v>WG13MK4</v>
      </c>
      <c r="D484" s="7" t="str">
        <f>IFERROR(INDEX(Feuil1!$C:$C,MATCH(Feuil2!$A484&amp;"_"&amp;COLUMN()-2,Feuil1!$D:$D,0)),"")</f>
        <v/>
      </c>
      <c r="E484" s="7" t="str">
        <f>IFERROR(INDEX(Feuil1!$C:$C,MATCH(Feuil2!$A484&amp;"_"&amp;COLUMN()-2,Feuil1!$D:$D,0)),"")</f>
        <v/>
      </c>
      <c r="F484" s="7" t="str">
        <f>IFERROR(INDEX(Feuil1!$C:$C,MATCH(Feuil2!$A484&amp;"_"&amp;COLUMN()-2,Feuil1!$D:$D,0)),"")</f>
        <v/>
      </c>
      <c r="G484" s="7" t="str">
        <f>IFERROR(INDEX(Feuil1!$C:$C,MATCH(Feuil2!$A484&amp;"_"&amp;COLUMN()-2,Feuil1!$D:$D,0)),"")</f>
        <v/>
      </c>
      <c r="H484" s="7" t="str">
        <f>IFERROR(INDEX(Feuil1!$C:$C,MATCH(Feuil2!$A484&amp;"_"&amp;COLUMN()-2,Feuil1!$D:$D,0)),"")</f>
        <v/>
      </c>
      <c r="I484" s="7" t="str">
        <f>IFERROR(INDEX(Feuil1!$C:$C,MATCH(Feuil2!$A484&amp;"_"&amp;COLUMN()-2,Feuil1!$D:$D,0)),"")</f>
        <v/>
      </c>
      <c r="J484" s="7" t="str">
        <f>IFERROR(INDEX(Feuil1!$C:$C,MATCH(Feuil2!$A484&amp;"_"&amp;COLUMN()-2,Feuil1!$D:$D,0)),"")</f>
        <v/>
      </c>
      <c r="K484" s="7" t="str">
        <f>IFERROR(INDEX(Feuil1!$C:$C,MATCH(Feuil2!$A484&amp;"_"&amp;COLUMN()-2,Feuil1!$D:$D,0)),"")</f>
        <v/>
      </c>
      <c r="L484" s="7" t="str">
        <f>IFERROR(INDEX(Feuil1!$C:$C,MATCH(Feuil2!$A484&amp;"_"&amp;COLUMN()-2,Feuil1!$D:$D,0)),"")</f>
        <v/>
      </c>
    </row>
    <row r="485" spans="1:12">
      <c r="A485" s="10" t="s">
        <v>956</v>
      </c>
      <c r="B485" s="7" t="str">
        <f>INDEX(Feuil1!B:B,MATCH(Feuil2!A485,Feuil1!A:A),0)</f>
        <v>MANUEL DE STOCKAGE</v>
      </c>
      <c r="C485" s="7" t="str">
        <f>IFERROR(INDEX(Feuil1!$C:$C,MATCH(Feuil2!$A485&amp;"_"&amp;COLUMN()-2,Feuil1!$D:$D,0)),"")</f>
        <v>WG13MK4</v>
      </c>
      <c r="D485" s="7" t="str">
        <f>IFERROR(INDEX(Feuil1!$C:$C,MATCH(Feuil2!$A485&amp;"_"&amp;COLUMN()-2,Feuil1!$D:$D,0)),"")</f>
        <v/>
      </c>
      <c r="E485" s="7" t="str">
        <f>IFERROR(INDEX(Feuil1!$C:$C,MATCH(Feuil2!$A485&amp;"_"&amp;COLUMN()-2,Feuil1!$D:$D,0)),"")</f>
        <v/>
      </c>
      <c r="F485" s="7" t="str">
        <f>IFERROR(INDEX(Feuil1!$C:$C,MATCH(Feuil2!$A485&amp;"_"&amp;COLUMN()-2,Feuil1!$D:$D,0)),"")</f>
        <v/>
      </c>
      <c r="G485" s="7" t="str">
        <f>IFERROR(INDEX(Feuil1!$C:$C,MATCH(Feuil2!$A485&amp;"_"&amp;COLUMN()-2,Feuil1!$D:$D,0)),"")</f>
        <v/>
      </c>
      <c r="H485" s="7" t="str">
        <f>IFERROR(INDEX(Feuil1!$C:$C,MATCH(Feuil2!$A485&amp;"_"&amp;COLUMN()-2,Feuil1!$D:$D,0)),"")</f>
        <v/>
      </c>
      <c r="I485" s="7" t="str">
        <f>IFERROR(INDEX(Feuil1!$C:$C,MATCH(Feuil2!$A485&amp;"_"&amp;COLUMN()-2,Feuil1!$D:$D,0)),"")</f>
        <v/>
      </c>
      <c r="J485" s="7" t="str">
        <f>IFERROR(INDEX(Feuil1!$C:$C,MATCH(Feuil2!$A485&amp;"_"&amp;COLUMN()-2,Feuil1!$D:$D,0)),"")</f>
        <v/>
      </c>
      <c r="K485" s="7" t="str">
        <f>IFERROR(INDEX(Feuil1!$C:$C,MATCH(Feuil2!$A485&amp;"_"&amp;COLUMN()-2,Feuil1!$D:$D,0)),"")</f>
        <v/>
      </c>
      <c r="L485" s="7" t="str">
        <f>IFERROR(INDEX(Feuil1!$C:$C,MATCH(Feuil2!$A485&amp;"_"&amp;COLUMN()-2,Feuil1!$D:$D,0)),"")</f>
        <v/>
      </c>
    </row>
    <row r="486" spans="1:12">
      <c r="A486" s="10" t="s">
        <v>958</v>
      </c>
      <c r="B486" s="7" t="str">
        <f>INDEX(Feuil1!B:B,MATCH(Feuil2!A486,Feuil1!A:A),0)</f>
        <v>MOTEUR BS 360 TOME A</v>
      </c>
      <c r="C486" s="7" t="str">
        <f>IFERROR(INDEX(Feuil1!$C:$C,MATCH(Feuil2!$A486&amp;"_"&amp;COLUMN()-2,Feuil1!$D:$D,0)),"")</f>
        <v>WG13MK4</v>
      </c>
      <c r="D486" s="7" t="str">
        <f>IFERROR(INDEX(Feuil1!$C:$C,MATCH(Feuil2!$A486&amp;"_"&amp;COLUMN()-2,Feuil1!$D:$D,0)),"")</f>
        <v/>
      </c>
      <c r="E486" s="7" t="str">
        <f>IFERROR(INDEX(Feuil1!$C:$C,MATCH(Feuil2!$A486&amp;"_"&amp;COLUMN()-2,Feuil1!$D:$D,0)),"")</f>
        <v/>
      </c>
      <c r="F486" s="7" t="str">
        <f>IFERROR(INDEX(Feuil1!$C:$C,MATCH(Feuil2!$A486&amp;"_"&amp;COLUMN()-2,Feuil1!$D:$D,0)),"")</f>
        <v/>
      </c>
      <c r="G486" s="7" t="str">
        <f>IFERROR(INDEX(Feuil1!$C:$C,MATCH(Feuil2!$A486&amp;"_"&amp;COLUMN()-2,Feuil1!$D:$D,0)),"")</f>
        <v/>
      </c>
      <c r="H486" s="7" t="str">
        <f>IFERROR(INDEX(Feuil1!$C:$C,MATCH(Feuil2!$A486&amp;"_"&amp;COLUMN()-2,Feuil1!$D:$D,0)),"")</f>
        <v/>
      </c>
      <c r="I486" s="7" t="str">
        <f>IFERROR(INDEX(Feuil1!$C:$C,MATCH(Feuil2!$A486&amp;"_"&amp;COLUMN()-2,Feuil1!$D:$D,0)),"")</f>
        <v/>
      </c>
      <c r="J486" s="7" t="str">
        <f>IFERROR(INDEX(Feuil1!$C:$C,MATCH(Feuil2!$A486&amp;"_"&amp;COLUMN()-2,Feuil1!$D:$D,0)),"")</f>
        <v/>
      </c>
      <c r="K486" s="7" t="str">
        <f>IFERROR(INDEX(Feuil1!$C:$C,MATCH(Feuil2!$A486&amp;"_"&amp;COLUMN()-2,Feuil1!$D:$D,0)),"")</f>
        <v/>
      </c>
      <c r="L486" s="7" t="str">
        <f>IFERROR(INDEX(Feuil1!$C:$C,MATCH(Feuil2!$A486&amp;"_"&amp;COLUMN()-2,Feuil1!$D:$D,0)),"")</f>
        <v/>
      </c>
    </row>
    <row r="487" spans="1:12">
      <c r="A487" s="10" t="s">
        <v>960</v>
      </c>
      <c r="B487" s="7" t="str">
        <f>INDEX(Feuil1!B:B,MATCH(Feuil2!A487,Feuil1!A:A),0)</f>
        <v>MOTEUR BS 360 TOME B</v>
      </c>
      <c r="C487" s="7" t="str">
        <f>IFERROR(INDEX(Feuil1!$C:$C,MATCH(Feuil2!$A487&amp;"_"&amp;COLUMN()-2,Feuil1!$D:$D,0)),"")</f>
        <v>WG13MK4</v>
      </c>
      <c r="D487" s="7" t="str">
        <f>IFERROR(INDEX(Feuil1!$C:$C,MATCH(Feuil2!$A487&amp;"_"&amp;COLUMN()-2,Feuil1!$D:$D,0)),"")</f>
        <v/>
      </c>
      <c r="E487" s="7" t="str">
        <f>IFERROR(INDEX(Feuil1!$C:$C,MATCH(Feuil2!$A487&amp;"_"&amp;COLUMN()-2,Feuil1!$D:$D,0)),"")</f>
        <v/>
      </c>
      <c r="F487" s="7" t="str">
        <f>IFERROR(INDEX(Feuil1!$C:$C,MATCH(Feuil2!$A487&amp;"_"&amp;COLUMN()-2,Feuil1!$D:$D,0)),"")</f>
        <v/>
      </c>
      <c r="G487" s="7" t="str">
        <f>IFERROR(INDEX(Feuil1!$C:$C,MATCH(Feuil2!$A487&amp;"_"&amp;COLUMN()-2,Feuil1!$D:$D,0)),"")</f>
        <v/>
      </c>
      <c r="H487" s="7" t="str">
        <f>IFERROR(INDEX(Feuil1!$C:$C,MATCH(Feuil2!$A487&amp;"_"&amp;COLUMN()-2,Feuil1!$D:$D,0)),"")</f>
        <v/>
      </c>
      <c r="I487" s="7" t="str">
        <f>IFERROR(INDEX(Feuil1!$C:$C,MATCH(Feuil2!$A487&amp;"_"&amp;COLUMN()-2,Feuil1!$D:$D,0)),"")</f>
        <v/>
      </c>
      <c r="J487" s="7" t="str">
        <f>IFERROR(INDEX(Feuil1!$C:$C,MATCH(Feuil2!$A487&amp;"_"&amp;COLUMN()-2,Feuil1!$D:$D,0)),"")</f>
        <v/>
      </c>
      <c r="K487" s="7" t="str">
        <f>IFERROR(INDEX(Feuil1!$C:$C,MATCH(Feuil2!$A487&amp;"_"&amp;COLUMN()-2,Feuil1!$D:$D,0)),"")</f>
        <v/>
      </c>
      <c r="L487" s="7" t="str">
        <f>IFERROR(INDEX(Feuil1!$C:$C,MATCH(Feuil2!$A487&amp;"_"&amp;COLUMN()-2,Feuil1!$D:$D,0)),"")</f>
        <v/>
      </c>
    </row>
    <row r="488" spans="1:12">
      <c r="A488" s="10" t="s">
        <v>962</v>
      </c>
      <c r="B488" s="7" t="str">
        <f>INDEX(Feuil1!B:B,MATCH(Feuil2!A488,Feuil1!A:A),0)</f>
        <v>MOTEUR BS 360 TOME C 1/3 A 3/3</v>
      </c>
      <c r="C488" s="7" t="str">
        <f>IFERROR(INDEX(Feuil1!$C:$C,MATCH(Feuil2!$A488&amp;"_"&amp;COLUMN()-2,Feuil1!$D:$D,0)),"")</f>
        <v>WG13MK4</v>
      </c>
      <c r="D488" s="7" t="str">
        <f>IFERROR(INDEX(Feuil1!$C:$C,MATCH(Feuil2!$A488&amp;"_"&amp;COLUMN()-2,Feuil1!$D:$D,0)),"")</f>
        <v/>
      </c>
      <c r="E488" s="7" t="str">
        <f>IFERROR(INDEX(Feuil1!$C:$C,MATCH(Feuil2!$A488&amp;"_"&amp;COLUMN()-2,Feuil1!$D:$D,0)),"")</f>
        <v/>
      </c>
      <c r="F488" s="7" t="str">
        <f>IFERROR(INDEX(Feuil1!$C:$C,MATCH(Feuil2!$A488&amp;"_"&amp;COLUMN()-2,Feuil1!$D:$D,0)),"")</f>
        <v/>
      </c>
      <c r="G488" s="7" t="str">
        <f>IFERROR(INDEX(Feuil1!$C:$C,MATCH(Feuil2!$A488&amp;"_"&amp;COLUMN()-2,Feuil1!$D:$D,0)),"")</f>
        <v/>
      </c>
      <c r="H488" s="7" t="str">
        <f>IFERROR(INDEX(Feuil1!$C:$C,MATCH(Feuil2!$A488&amp;"_"&amp;COLUMN()-2,Feuil1!$D:$D,0)),"")</f>
        <v/>
      </c>
      <c r="I488" s="7" t="str">
        <f>IFERROR(INDEX(Feuil1!$C:$C,MATCH(Feuil2!$A488&amp;"_"&amp;COLUMN()-2,Feuil1!$D:$D,0)),"")</f>
        <v/>
      </c>
      <c r="J488" s="7" t="str">
        <f>IFERROR(INDEX(Feuil1!$C:$C,MATCH(Feuil2!$A488&amp;"_"&amp;COLUMN()-2,Feuil1!$D:$D,0)),"")</f>
        <v/>
      </c>
      <c r="K488" s="7" t="str">
        <f>IFERROR(INDEX(Feuil1!$C:$C,MATCH(Feuil2!$A488&amp;"_"&amp;COLUMN()-2,Feuil1!$D:$D,0)),"")</f>
        <v/>
      </c>
      <c r="L488" s="7" t="str">
        <f>IFERROR(INDEX(Feuil1!$C:$C,MATCH(Feuil2!$A488&amp;"_"&amp;COLUMN()-2,Feuil1!$D:$D,0)),"")</f>
        <v/>
      </c>
    </row>
    <row r="489" spans="1:12">
      <c r="A489" s="10" t="s">
        <v>964</v>
      </c>
      <c r="B489" s="7" t="str">
        <f>INDEX(Feuil1!B:B,MATCH(Feuil2!A489,Feuil1!A:A),0)</f>
        <v>MOTEUR BS 360 TOME D 1/2 A 2/2</v>
      </c>
      <c r="C489" s="7" t="str">
        <f>IFERROR(INDEX(Feuil1!$C:$C,MATCH(Feuil2!$A489&amp;"_"&amp;COLUMN()-2,Feuil1!$D:$D,0)),"")</f>
        <v>WG13MK4</v>
      </c>
      <c r="D489" s="7" t="str">
        <f>IFERROR(INDEX(Feuil1!$C:$C,MATCH(Feuil2!$A489&amp;"_"&amp;COLUMN()-2,Feuil1!$D:$D,0)),"")</f>
        <v/>
      </c>
      <c r="E489" s="7" t="str">
        <f>IFERROR(INDEX(Feuil1!$C:$C,MATCH(Feuil2!$A489&amp;"_"&amp;COLUMN()-2,Feuil1!$D:$D,0)),"")</f>
        <v/>
      </c>
      <c r="F489" s="7" t="str">
        <f>IFERROR(INDEX(Feuil1!$C:$C,MATCH(Feuil2!$A489&amp;"_"&amp;COLUMN()-2,Feuil1!$D:$D,0)),"")</f>
        <v/>
      </c>
      <c r="G489" s="7" t="str">
        <f>IFERROR(INDEX(Feuil1!$C:$C,MATCH(Feuil2!$A489&amp;"_"&amp;COLUMN()-2,Feuil1!$D:$D,0)),"")</f>
        <v/>
      </c>
      <c r="H489" s="7" t="str">
        <f>IFERROR(INDEX(Feuil1!$C:$C,MATCH(Feuil2!$A489&amp;"_"&amp;COLUMN()-2,Feuil1!$D:$D,0)),"")</f>
        <v/>
      </c>
      <c r="I489" s="7" t="str">
        <f>IFERROR(INDEX(Feuil1!$C:$C,MATCH(Feuil2!$A489&amp;"_"&amp;COLUMN()-2,Feuil1!$D:$D,0)),"")</f>
        <v/>
      </c>
      <c r="J489" s="7" t="str">
        <f>IFERROR(INDEX(Feuil1!$C:$C,MATCH(Feuil2!$A489&amp;"_"&amp;COLUMN()-2,Feuil1!$D:$D,0)),"")</f>
        <v/>
      </c>
      <c r="K489" s="7" t="str">
        <f>IFERROR(INDEX(Feuil1!$C:$C,MATCH(Feuil2!$A489&amp;"_"&amp;COLUMN()-2,Feuil1!$D:$D,0)),"")</f>
        <v/>
      </c>
      <c r="L489" s="7" t="str">
        <f>IFERROR(INDEX(Feuil1!$C:$C,MATCH(Feuil2!$A489&amp;"_"&amp;COLUMN()-2,Feuil1!$D:$D,0)),"")</f>
        <v/>
      </c>
    </row>
    <row r="490" spans="1:12">
      <c r="A490" s="10" t="s">
        <v>966</v>
      </c>
      <c r="B490" s="7" t="str">
        <f>INDEX(Feuil1!B:B,MATCH(Feuil2!A490,Feuil1!A:A),0)</f>
        <v>MOTEUR BS 360 TOME E 1/3 A 3/3</v>
      </c>
      <c r="C490" s="7" t="str">
        <f>IFERROR(INDEX(Feuil1!$C:$C,MATCH(Feuil2!$A490&amp;"_"&amp;COLUMN()-2,Feuil1!$D:$D,0)),"")</f>
        <v>WG13MK4</v>
      </c>
      <c r="D490" s="7" t="str">
        <f>IFERROR(INDEX(Feuil1!$C:$C,MATCH(Feuil2!$A490&amp;"_"&amp;COLUMN()-2,Feuil1!$D:$D,0)),"")</f>
        <v/>
      </c>
      <c r="E490" s="7" t="str">
        <f>IFERROR(INDEX(Feuil1!$C:$C,MATCH(Feuil2!$A490&amp;"_"&amp;COLUMN()-2,Feuil1!$D:$D,0)),"")</f>
        <v/>
      </c>
      <c r="F490" s="7" t="str">
        <f>IFERROR(INDEX(Feuil1!$C:$C,MATCH(Feuil2!$A490&amp;"_"&amp;COLUMN()-2,Feuil1!$D:$D,0)),"")</f>
        <v/>
      </c>
      <c r="G490" s="7" t="str">
        <f>IFERROR(INDEX(Feuil1!$C:$C,MATCH(Feuil2!$A490&amp;"_"&amp;COLUMN()-2,Feuil1!$D:$D,0)),"")</f>
        <v/>
      </c>
      <c r="H490" s="7" t="str">
        <f>IFERROR(INDEX(Feuil1!$C:$C,MATCH(Feuil2!$A490&amp;"_"&amp;COLUMN()-2,Feuil1!$D:$D,0)),"")</f>
        <v/>
      </c>
      <c r="I490" s="7" t="str">
        <f>IFERROR(INDEX(Feuil1!$C:$C,MATCH(Feuil2!$A490&amp;"_"&amp;COLUMN()-2,Feuil1!$D:$D,0)),"")</f>
        <v/>
      </c>
      <c r="J490" s="7" t="str">
        <f>IFERROR(INDEX(Feuil1!$C:$C,MATCH(Feuil2!$A490&amp;"_"&amp;COLUMN()-2,Feuil1!$D:$D,0)),"")</f>
        <v/>
      </c>
      <c r="K490" s="7" t="str">
        <f>IFERROR(INDEX(Feuil1!$C:$C,MATCH(Feuil2!$A490&amp;"_"&amp;COLUMN()-2,Feuil1!$D:$D,0)),"")</f>
        <v/>
      </c>
      <c r="L490" s="7" t="str">
        <f>IFERROR(INDEX(Feuil1!$C:$C,MATCH(Feuil2!$A490&amp;"_"&amp;COLUMN()-2,Feuil1!$D:$D,0)),"")</f>
        <v/>
      </c>
    </row>
    <row r="491" spans="1:12">
      <c r="A491" s="10" t="s">
        <v>968</v>
      </c>
      <c r="B491" s="7" t="str">
        <f>INDEX(Feuil1!B:B,MATCH(Feuil2!A491,Feuil1!A:A),0)</f>
        <v>MOTEUR BS 360 TOME F 1/3 A 3/3</v>
      </c>
      <c r="C491" s="7" t="str">
        <f>IFERROR(INDEX(Feuil1!$C:$C,MATCH(Feuil2!$A491&amp;"_"&amp;COLUMN()-2,Feuil1!$D:$D,0)),"")</f>
        <v>WG13MK4</v>
      </c>
      <c r="D491" s="7" t="str">
        <f>IFERROR(INDEX(Feuil1!$C:$C,MATCH(Feuil2!$A491&amp;"_"&amp;COLUMN()-2,Feuil1!$D:$D,0)),"")</f>
        <v/>
      </c>
      <c r="E491" s="7" t="str">
        <f>IFERROR(INDEX(Feuil1!$C:$C,MATCH(Feuil2!$A491&amp;"_"&amp;COLUMN()-2,Feuil1!$D:$D,0)),"")</f>
        <v/>
      </c>
      <c r="F491" s="7" t="str">
        <f>IFERROR(INDEX(Feuil1!$C:$C,MATCH(Feuil2!$A491&amp;"_"&amp;COLUMN()-2,Feuil1!$D:$D,0)),"")</f>
        <v/>
      </c>
      <c r="G491" s="7" t="str">
        <f>IFERROR(INDEX(Feuil1!$C:$C,MATCH(Feuil2!$A491&amp;"_"&amp;COLUMN()-2,Feuil1!$D:$D,0)),"")</f>
        <v/>
      </c>
      <c r="H491" s="7" t="str">
        <f>IFERROR(INDEX(Feuil1!$C:$C,MATCH(Feuil2!$A491&amp;"_"&amp;COLUMN()-2,Feuil1!$D:$D,0)),"")</f>
        <v/>
      </c>
      <c r="I491" s="7" t="str">
        <f>IFERROR(INDEX(Feuil1!$C:$C,MATCH(Feuil2!$A491&amp;"_"&amp;COLUMN()-2,Feuil1!$D:$D,0)),"")</f>
        <v/>
      </c>
      <c r="J491" s="7" t="str">
        <f>IFERROR(INDEX(Feuil1!$C:$C,MATCH(Feuil2!$A491&amp;"_"&amp;COLUMN()-2,Feuil1!$D:$D,0)),"")</f>
        <v/>
      </c>
      <c r="K491" s="7" t="str">
        <f>IFERROR(INDEX(Feuil1!$C:$C,MATCH(Feuil2!$A491&amp;"_"&amp;COLUMN()-2,Feuil1!$D:$D,0)),"")</f>
        <v/>
      </c>
      <c r="L491" s="7" t="str">
        <f>IFERROR(INDEX(Feuil1!$C:$C,MATCH(Feuil2!$A491&amp;"_"&amp;COLUMN()-2,Feuil1!$D:$D,0)),"")</f>
        <v/>
      </c>
    </row>
    <row r="492" spans="1:12">
      <c r="A492" s="10" t="s">
        <v>970</v>
      </c>
      <c r="B492" s="7" t="str">
        <f>INDEX(Feuil1!B:B,MATCH(Feuil2!A492,Feuil1!A:A),0)</f>
        <v>STANDARD PRACTICES MANUAL</v>
      </c>
      <c r="C492" s="7" t="str">
        <f>IFERROR(INDEX(Feuil1!$C:$C,MATCH(Feuil2!$A492&amp;"_"&amp;COLUMN()-2,Feuil1!$D:$D,0)),"")</f>
        <v>F10XM2X</v>
      </c>
      <c r="D492" s="7" t="str">
        <f>IFERROR(INDEX(Feuil1!$C:$C,MATCH(Feuil2!$A492&amp;"_"&amp;COLUMN()-2,Feuil1!$D:$D,0)),"")</f>
        <v/>
      </c>
      <c r="E492" s="7" t="str">
        <f>IFERROR(INDEX(Feuil1!$C:$C,MATCH(Feuil2!$A492&amp;"_"&amp;COLUMN()-2,Feuil1!$D:$D,0)),"")</f>
        <v/>
      </c>
      <c r="F492" s="7" t="str">
        <f>IFERROR(INDEX(Feuil1!$C:$C,MATCH(Feuil2!$A492&amp;"_"&amp;COLUMN()-2,Feuil1!$D:$D,0)),"")</f>
        <v/>
      </c>
      <c r="G492" s="7" t="str">
        <f>IFERROR(INDEX(Feuil1!$C:$C,MATCH(Feuil2!$A492&amp;"_"&amp;COLUMN()-2,Feuil1!$D:$D,0)),"")</f>
        <v/>
      </c>
      <c r="H492" s="7" t="str">
        <f>IFERROR(INDEX(Feuil1!$C:$C,MATCH(Feuil2!$A492&amp;"_"&amp;COLUMN()-2,Feuil1!$D:$D,0)),"")</f>
        <v/>
      </c>
      <c r="I492" s="7" t="str">
        <f>IFERROR(INDEX(Feuil1!$C:$C,MATCH(Feuil2!$A492&amp;"_"&amp;COLUMN()-2,Feuil1!$D:$D,0)),"")</f>
        <v/>
      </c>
      <c r="J492" s="7" t="str">
        <f>IFERROR(INDEX(Feuil1!$C:$C,MATCH(Feuil2!$A492&amp;"_"&amp;COLUMN()-2,Feuil1!$D:$D,0)),"")</f>
        <v/>
      </c>
      <c r="K492" s="7" t="str">
        <f>IFERROR(INDEX(Feuil1!$C:$C,MATCH(Feuil2!$A492&amp;"_"&amp;COLUMN()-2,Feuil1!$D:$D,0)),"")</f>
        <v/>
      </c>
      <c r="L492" s="7" t="str">
        <f>IFERROR(INDEX(Feuil1!$C:$C,MATCH(Feuil2!$A492&amp;"_"&amp;COLUMN()-2,Feuil1!$D:$D,0)),"")</f>
        <v/>
      </c>
    </row>
    <row r="493" spans="1:12">
      <c r="A493" s="10" t="s">
        <v>972</v>
      </c>
      <c r="B493" s="7" t="str">
        <f>INDEX(Feuil1!B:B,MATCH(Feuil2!A493,Feuil1!A:A),0)</f>
        <v>MANUEL HABILLAGE MOTEUR GARRETT ATF3 6A</v>
      </c>
      <c r="C493" s="7" t="str">
        <f>IFERROR(INDEX(Feuil1!$C:$C,MATCH(Feuil2!$A493&amp;"_"&amp;COLUMN()-2,Feuil1!$D:$D,0)),"")</f>
        <v>F200XMX</v>
      </c>
      <c r="D493" s="7" t="str">
        <f>IFERROR(INDEX(Feuil1!$C:$C,MATCH(Feuil2!$A493&amp;"_"&amp;COLUMN()-2,Feuil1!$D:$D,0)),"")</f>
        <v/>
      </c>
      <c r="E493" s="7" t="str">
        <f>IFERROR(INDEX(Feuil1!$C:$C,MATCH(Feuil2!$A493&amp;"_"&amp;COLUMN()-2,Feuil1!$D:$D,0)),"")</f>
        <v/>
      </c>
      <c r="F493" s="7" t="str">
        <f>IFERROR(INDEX(Feuil1!$C:$C,MATCH(Feuil2!$A493&amp;"_"&amp;COLUMN()-2,Feuil1!$D:$D,0)),"")</f>
        <v/>
      </c>
      <c r="G493" s="7" t="str">
        <f>IFERROR(INDEX(Feuil1!$C:$C,MATCH(Feuil2!$A493&amp;"_"&amp;COLUMN()-2,Feuil1!$D:$D,0)),"")</f>
        <v/>
      </c>
      <c r="H493" s="7" t="str">
        <f>IFERROR(INDEX(Feuil1!$C:$C,MATCH(Feuil2!$A493&amp;"_"&amp;COLUMN()-2,Feuil1!$D:$D,0)),"")</f>
        <v/>
      </c>
      <c r="I493" s="7" t="str">
        <f>IFERROR(INDEX(Feuil1!$C:$C,MATCH(Feuil2!$A493&amp;"_"&amp;COLUMN()-2,Feuil1!$D:$D,0)),"")</f>
        <v/>
      </c>
      <c r="J493" s="7" t="str">
        <f>IFERROR(INDEX(Feuil1!$C:$C,MATCH(Feuil2!$A493&amp;"_"&amp;COLUMN()-2,Feuil1!$D:$D,0)),"")</f>
        <v/>
      </c>
      <c r="K493" s="7" t="str">
        <f>IFERROR(INDEX(Feuil1!$C:$C,MATCH(Feuil2!$A493&amp;"_"&amp;COLUMN()-2,Feuil1!$D:$D,0)),"")</f>
        <v/>
      </c>
      <c r="L493" s="7" t="str">
        <f>IFERROR(INDEX(Feuil1!$C:$C,MATCH(Feuil2!$A493&amp;"_"&amp;COLUMN()-2,Feuil1!$D:$D,0)),"")</f>
        <v/>
      </c>
    </row>
    <row r="494" spans="1:12">
      <c r="A494" s="10" t="s">
        <v>974</v>
      </c>
      <c r="B494" s="7" t="str">
        <f>INDEX(Feuil1!B:B,MATCH(Feuil2!A494,Feuil1!A:A),0)</f>
        <v>SERVICE BULLETIN  GARETT</v>
      </c>
      <c r="C494" s="7" t="str">
        <f>IFERROR(INDEX(Feuil1!$C:$C,MATCH(Feuil2!$A494&amp;"_"&amp;COLUMN()-2,Feuil1!$D:$D,0)),"")</f>
        <v>F200XMX</v>
      </c>
      <c r="D494" s="7" t="str">
        <f>IFERROR(INDEX(Feuil1!$C:$C,MATCH(Feuil2!$A494&amp;"_"&amp;COLUMN()-2,Feuil1!$D:$D,0)),"")</f>
        <v/>
      </c>
      <c r="E494" s="7" t="str">
        <f>IFERROR(INDEX(Feuil1!$C:$C,MATCH(Feuil2!$A494&amp;"_"&amp;COLUMN()-2,Feuil1!$D:$D,0)),"")</f>
        <v/>
      </c>
      <c r="F494" s="7" t="str">
        <f>IFERROR(INDEX(Feuil1!$C:$C,MATCH(Feuil2!$A494&amp;"_"&amp;COLUMN()-2,Feuil1!$D:$D,0)),"")</f>
        <v/>
      </c>
      <c r="G494" s="7" t="str">
        <f>IFERROR(INDEX(Feuil1!$C:$C,MATCH(Feuil2!$A494&amp;"_"&amp;COLUMN()-2,Feuil1!$D:$D,0)),"")</f>
        <v/>
      </c>
      <c r="H494" s="7" t="str">
        <f>IFERROR(INDEX(Feuil1!$C:$C,MATCH(Feuil2!$A494&amp;"_"&amp;COLUMN()-2,Feuil1!$D:$D,0)),"")</f>
        <v/>
      </c>
      <c r="I494" s="7" t="str">
        <f>IFERROR(INDEX(Feuil1!$C:$C,MATCH(Feuil2!$A494&amp;"_"&amp;COLUMN()-2,Feuil1!$D:$D,0)),"")</f>
        <v/>
      </c>
      <c r="J494" s="7" t="str">
        <f>IFERROR(INDEX(Feuil1!$C:$C,MATCH(Feuil2!$A494&amp;"_"&amp;COLUMN()-2,Feuil1!$D:$D,0)),"")</f>
        <v/>
      </c>
      <c r="K494" s="7" t="str">
        <f>IFERROR(INDEX(Feuil1!$C:$C,MATCH(Feuil2!$A494&amp;"_"&amp;COLUMN()-2,Feuil1!$D:$D,0)),"")</f>
        <v/>
      </c>
      <c r="L494" s="7" t="str">
        <f>IFERROR(INDEX(Feuil1!$C:$C,MATCH(Feuil2!$A494&amp;"_"&amp;COLUMN()-2,Feuil1!$D:$D,0)),"")</f>
        <v/>
      </c>
    </row>
    <row r="495" spans="1:12">
      <c r="A495" s="10" t="s">
        <v>976</v>
      </c>
      <c r="B495" s="7" t="str">
        <f>INDEX(Feuil1!B:B,MATCH(Feuil2!A495,Feuil1!A:A),0)</f>
        <v>SERVICE LETTER</v>
      </c>
      <c r="C495" s="7" t="str">
        <f>IFERROR(INDEX(Feuil1!$C:$C,MATCH(Feuil2!$A495&amp;"_"&amp;COLUMN()-2,Feuil1!$D:$D,0)),"")</f>
        <v>F200XMX</v>
      </c>
      <c r="D495" s="7" t="str">
        <f>IFERROR(INDEX(Feuil1!$C:$C,MATCH(Feuil2!$A495&amp;"_"&amp;COLUMN()-2,Feuil1!$D:$D,0)),"")</f>
        <v/>
      </c>
      <c r="E495" s="7" t="str">
        <f>IFERROR(INDEX(Feuil1!$C:$C,MATCH(Feuil2!$A495&amp;"_"&amp;COLUMN()-2,Feuil1!$D:$D,0)),"")</f>
        <v/>
      </c>
      <c r="F495" s="7" t="str">
        <f>IFERROR(INDEX(Feuil1!$C:$C,MATCH(Feuil2!$A495&amp;"_"&amp;COLUMN()-2,Feuil1!$D:$D,0)),"")</f>
        <v/>
      </c>
      <c r="G495" s="7" t="str">
        <f>IFERROR(INDEX(Feuil1!$C:$C,MATCH(Feuil2!$A495&amp;"_"&amp;COLUMN()-2,Feuil1!$D:$D,0)),"")</f>
        <v/>
      </c>
      <c r="H495" s="7" t="str">
        <f>IFERROR(INDEX(Feuil1!$C:$C,MATCH(Feuil2!$A495&amp;"_"&amp;COLUMN()-2,Feuil1!$D:$D,0)),"")</f>
        <v/>
      </c>
      <c r="I495" s="7" t="str">
        <f>IFERROR(INDEX(Feuil1!$C:$C,MATCH(Feuil2!$A495&amp;"_"&amp;COLUMN()-2,Feuil1!$D:$D,0)),"")</f>
        <v/>
      </c>
      <c r="J495" s="7" t="str">
        <f>IFERROR(INDEX(Feuil1!$C:$C,MATCH(Feuil2!$A495&amp;"_"&amp;COLUMN()-2,Feuil1!$D:$D,0)),"")</f>
        <v/>
      </c>
      <c r="K495" s="7" t="str">
        <f>IFERROR(INDEX(Feuil1!$C:$C,MATCH(Feuil2!$A495&amp;"_"&amp;COLUMN()-2,Feuil1!$D:$D,0)),"")</f>
        <v/>
      </c>
      <c r="L495" s="7" t="str">
        <f>IFERROR(INDEX(Feuil1!$C:$C,MATCH(Feuil2!$A495&amp;"_"&amp;COLUMN()-2,Feuil1!$D:$D,0)),"")</f>
        <v/>
      </c>
    </row>
    <row r="496" spans="1:12">
      <c r="A496" s="10" t="s">
        <v>978</v>
      </c>
      <c r="B496" s="7" t="str">
        <f>INDEX(Feuil1!B:B,MATCH(Feuil2!A496,Feuil1!A:A),0)</f>
        <v>MICROFICHES EAVY MAINTNANCE MANUAL ATF3-6A-3C</v>
      </c>
      <c r="C496" s="7" t="str">
        <f>IFERROR(INDEX(Feuil1!$C:$C,MATCH(Feuil2!$A496&amp;"_"&amp;COLUMN()-2,Feuil1!$D:$D,0)),"")</f>
        <v>F200XMX</v>
      </c>
      <c r="D496" s="7" t="str">
        <f>IFERROR(INDEX(Feuil1!$C:$C,MATCH(Feuil2!$A496&amp;"_"&amp;COLUMN()-2,Feuil1!$D:$D,0)),"")</f>
        <v/>
      </c>
      <c r="E496" s="7" t="str">
        <f>IFERROR(INDEX(Feuil1!$C:$C,MATCH(Feuil2!$A496&amp;"_"&amp;COLUMN()-2,Feuil1!$D:$D,0)),"")</f>
        <v/>
      </c>
      <c r="F496" s="7" t="str">
        <f>IFERROR(INDEX(Feuil1!$C:$C,MATCH(Feuil2!$A496&amp;"_"&amp;COLUMN()-2,Feuil1!$D:$D,0)),"")</f>
        <v/>
      </c>
      <c r="G496" s="7" t="str">
        <f>IFERROR(INDEX(Feuil1!$C:$C,MATCH(Feuil2!$A496&amp;"_"&amp;COLUMN()-2,Feuil1!$D:$D,0)),"")</f>
        <v/>
      </c>
      <c r="H496" s="7" t="str">
        <f>IFERROR(INDEX(Feuil1!$C:$C,MATCH(Feuil2!$A496&amp;"_"&amp;COLUMN()-2,Feuil1!$D:$D,0)),"")</f>
        <v/>
      </c>
      <c r="I496" s="7" t="str">
        <f>IFERROR(INDEX(Feuil1!$C:$C,MATCH(Feuil2!$A496&amp;"_"&amp;COLUMN()-2,Feuil1!$D:$D,0)),"")</f>
        <v/>
      </c>
      <c r="J496" s="7" t="str">
        <f>IFERROR(INDEX(Feuil1!$C:$C,MATCH(Feuil2!$A496&amp;"_"&amp;COLUMN()-2,Feuil1!$D:$D,0)),"")</f>
        <v/>
      </c>
      <c r="K496" s="7" t="str">
        <f>IFERROR(INDEX(Feuil1!$C:$C,MATCH(Feuil2!$A496&amp;"_"&amp;COLUMN()-2,Feuil1!$D:$D,0)),"")</f>
        <v/>
      </c>
      <c r="L496" s="7" t="str">
        <f>IFERROR(INDEX(Feuil1!$C:$C,MATCH(Feuil2!$A496&amp;"_"&amp;COLUMN()-2,Feuil1!$D:$D,0)),"")</f>
        <v/>
      </c>
    </row>
    <row r="497" spans="1:12">
      <c r="A497" s="10" t="s">
        <v>980</v>
      </c>
      <c r="B497" s="7" t="str">
        <f>INDEX(Feuil1!B:B,MATCH(Feuil2!A497,Feuil1!A:A),0)</f>
        <v>INSPECTION REPERE MANUALATF3-6 - 2 VOLUMES</v>
      </c>
      <c r="C497" s="7" t="str">
        <f>IFERROR(INDEX(Feuil1!$C:$C,MATCH(Feuil2!$A497&amp;"_"&amp;COLUMN()-2,Feuil1!$D:$D,0)),"")</f>
        <v>F200XMX</v>
      </c>
      <c r="D497" s="7" t="str">
        <f>IFERROR(INDEX(Feuil1!$C:$C,MATCH(Feuil2!$A497&amp;"_"&amp;COLUMN()-2,Feuil1!$D:$D,0)),"")</f>
        <v/>
      </c>
      <c r="E497" s="7" t="str">
        <f>IFERROR(INDEX(Feuil1!$C:$C,MATCH(Feuil2!$A497&amp;"_"&amp;COLUMN()-2,Feuil1!$D:$D,0)),"")</f>
        <v/>
      </c>
      <c r="F497" s="7" t="str">
        <f>IFERROR(INDEX(Feuil1!$C:$C,MATCH(Feuil2!$A497&amp;"_"&amp;COLUMN()-2,Feuil1!$D:$D,0)),"")</f>
        <v/>
      </c>
      <c r="G497" s="7" t="str">
        <f>IFERROR(INDEX(Feuil1!$C:$C,MATCH(Feuil2!$A497&amp;"_"&amp;COLUMN()-2,Feuil1!$D:$D,0)),"")</f>
        <v/>
      </c>
      <c r="H497" s="7" t="str">
        <f>IFERROR(INDEX(Feuil1!$C:$C,MATCH(Feuil2!$A497&amp;"_"&amp;COLUMN()-2,Feuil1!$D:$D,0)),"")</f>
        <v/>
      </c>
      <c r="I497" s="7" t="str">
        <f>IFERROR(INDEX(Feuil1!$C:$C,MATCH(Feuil2!$A497&amp;"_"&amp;COLUMN()-2,Feuil1!$D:$D,0)),"")</f>
        <v/>
      </c>
      <c r="J497" s="7" t="str">
        <f>IFERROR(INDEX(Feuil1!$C:$C,MATCH(Feuil2!$A497&amp;"_"&amp;COLUMN()-2,Feuil1!$D:$D,0)),"")</f>
        <v/>
      </c>
      <c r="K497" s="7" t="str">
        <f>IFERROR(INDEX(Feuil1!$C:$C,MATCH(Feuil2!$A497&amp;"_"&amp;COLUMN()-2,Feuil1!$D:$D,0)),"")</f>
        <v/>
      </c>
      <c r="L497" s="7" t="str">
        <f>IFERROR(INDEX(Feuil1!$C:$C,MATCH(Feuil2!$A497&amp;"_"&amp;COLUMN()-2,Feuil1!$D:$D,0)),"")</f>
        <v/>
      </c>
    </row>
    <row r="498" spans="1:12">
      <c r="A498" s="10" t="s">
        <v>982</v>
      </c>
      <c r="B498" s="7" t="str">
        <f>INDEX(Feuil1!B:B,MATCH(Feuil2!A498,Feuil1!A:A),0)</f>
        <v>CMM</v>
      </c>
      <c r="C498" s="7" t="str">
        <f>IFERROR(INDEX(Feuil1!$C:$C,MATCH(Feuil2!$A498&amp;"_"&amp;COLUMN()-2,Feuil1!$D:$D,0)),"")</f>
        <v>F200XMX</v>
      </c>
      <c r="D498" s="7" t="str">
        <f>IFERROR(INDEX(Feuil1!$C:$C,MATCH(Feuil2!$A498&amp;"_"&amp;COLUMN()-2,Feuil1!$D:$D,0)),"")</f>
        <v/>
      </c>
      <c r="E498" s="7" t="str">
        <f>IFERROR(INDEX(Feuil1!$C:$C,MATCH(Feuil2!$A498&amp;"_"&amp;COLUMN()-2,Feuil1!$D:$D,0)),"")</f>
        <v/>
      </c>
      <c r="F498" s="7" t="str">
        <f>IFERROR(INDEX(Feuil1!$C:$C,MATCH(Feuil2!$A498&amp;"_"&amp;COLUMN()-2,Feuil1!$D:$D,0)),"")</f>
        <v/>
      </c>
      <c r="G498" s="7" t="str">
        <f>IFERROR(INDEX(Feuil1!$C:$C,MATCH(Feuil2!$A498&amp;"_"&amp;COLUMN()-2,Feuil1!$D:$D,0)),"")</f>
        <v/>
      </c>
      <c r="H498" s="7" t="str">
        <f>IFERROR(INDEX(Feuil1!$C:$C,MATCH(Feuil2!$A498&amp;"_"&amp;COLUMN()-2,Feuil1!$D:$D,0)),"")</f>
        <v/>
      </c>
      <c r="I498" s="7" t="str">
        <f>IFERROR(INDEX(Feuil1!$C:$C,MATCH(Feuil2!$A498&amp;"_"&amp;COLUMN()-2,Feuil1!$D:$D,0)),"")</f>
        <v/>
      </c>
      <c r="J498" s="7" t="str">
        <f>IFERROR(INDEX(Feuil1!$C:$C,MATCH(Feuil2!$A498&amp;"_"&amp;COLUMN()-2,Feuil1!$D:$D,0)),"")</f>
        <v/>
      </c>
      <c r="K498" s="7" t="str">
        <f>IFERROR(INDEX(Feuil1!$C:$C,MATCH(Feuil2!$A498&amp;"_"&amp;COLUMN()-2,Feuil1!$D:$D,0)),"")</f>
        <v/>
      </c>
      <c r="L498" s="7" t="str">
        <f>IFERROR(INDEX(Feuil1!$C:$C,MATCH(Feuil2!$A498&amp;"_"&amp;COLUMN()-2,Feuil1!$D:$D,0)),"")</f>
        <v/>
      </c>
    </row>
    <row r="499" spans="1:12">
      <c r="A499" s="10" t="s">
        <v>984</v>
      </c>
      <c r="B499" s="7" t="str">
        <f>INDEX(Feuil1!B:B,MATCH(Feuil2!A499,Feuil1!A:A),0)</f>
        <v>CMM</v>
      </c>
      <c r="C499" s="7" t="str">
        <f>IFERROR(INDEX(Feuil1!$C:$C,MATCH(Feuil2!$A499&amp;"_"&amp;COLUMN()-2,Feuil1!$D:$D,0)),"")</f>
        <v>F200XMX</v>
      </c>
      <c r="D499" s="7" t="str">
        <f>IFERROR(INDEX(Feuil1!$C:$C,MATCH(Feuil2!$A499&amp;"_"&amp;COLUMN()-2,Feuil1!$D:$D,0)),"")</f>
        <v/>
      </c>
      <c r="E499" s="7" t="str">
        <f>IFERROR(INDEX(Feuil1!$C:$C,MATCH(Feuil2!$A499&amp;"_"&amp;COLUMN()-2,Feuil1!$D:$D,0)),"")</f>
        <v/>
      </c>
      <c r="F499" s="7" t="str">
        <f>IFERROR(INDEX(Feuil1!$C:$C,MATCH(Feuil2!$A499&amp;"_"&amp;COLUMN()-2,Feuil1!$D:$D,0)),"")</f>
        <v/>
      </c>
      <c r="G499" s="7" t="str">
        <f>IFERROR(INDEX(Feuil1!$C:$C,MATCH(Feuil2!$A499&amp;"_"&amp;COLUMN()-2,Feuil1!$D:$D,0)),"")</f>
        <v/>
      </c>
      <c r="H499" s="7" t="str">
        <f>IFERROR(INDEX(Feuil1!$C:$C,MATCH(Feuil2!$A499&amp;"_"&amp;COLUMN()-2,Feuil1!$D:$D,0)),"")</f>
        <v/>
      </c>
      <c r="I499" s="7" t="str">
        <f>IFERROR(INDEX(Feuil1!$C:$C,MATCH(Feuil2!$A499&amp;"_"&amp;COLUMN()-2,Feuil1!$D:$D,0)),"")</f>
        <v/>
      </c>
      <c r="J499" s="7" t="str">
        <f>IFERROR(INDEX(Feuil1!$C:$C,MATCH(Feuil2!$A499&amp;"_"&amp;COLUMN()-2,Feuil1!$D:$D,0)),"")</f>
        <v/>
      </c>
      <c r="K499" s="7" t="str">
        <f>IFERROR(INDEX(Feuil1!$C:$C,MATCH(Feuil2!$A499&amp;"_"&amp;COLUMN()-2,Feuil1!$D:$D,0)),"")</f>
        <v/>
      </c>
      <c r="L499" s="7" t="str">
        <f>IFERROR(INDEX(Feuil1!$C:$C,MATCH(Feuil2!$A499&amp;"_"&amp;COLUMN()-2,Feuil1!$D:$D,0)),"")</f>
        <v/>
      </c>
    </row>
    <row r="500" spans="1:12">
      <c r="A500" s="10" t="s">
        <v>985</v>
      </c>
      <c r="B500" s="7" t="str">
        <f>INDEX(Feuil1!B:B,MATCH(Feuil2!A500,Feuil1!A:A),0)</f>
        <v>CMM</v>
      </c>
      <c r="C500" s="7" t="str">
        <f>IFERROR(INDEX(Feuil1!$C:$C,MATCH(Feuil2!$A500&amp;"_"&amp;COLUMN()-2,Feuil1!$D:$D,0)),"")</f>
        <v>F200XMX</v>
      </c>
      <c r="D500" s="7" t="str">
        <f>IFERROR(INDEX(Feuil1!$C:$C,MATCH(Feuil2!$A500&amp;"_"&amp;COLUMN()-2,Feuil1!$D:$D,0)),"")</f>
        <v/>
      </c>
      <c r="E500" s="7" t="str">
        <f>IFERROR(INDEX(Feuil1!$C:$C,MATCH(Feuil2!$A500&amp;"_"&amp;COLUMN()-2,Feuil1!$D:$D,0)),"")</f>
        <v/>
      </c>
      <c r="F500" s="7" t="str">
        <f>IFERROR(INDEX(Feuil1!$C:$C,MATCH(Feuil2!$A500&amp;"_"&amp;COLUMN()-2,Feuil1!$D:$D,0)),"")</f>
        <v/>
      </c>
      <c r="G500" s="7" t="str">
        <f>IFERROR(INDEX(Feuil1!$C:$C,MATCH(Feuil2!$A500&amp;"_"&amp;COLUMN()-2,Feuil1!$D:$D,0)),"")</f>
        <v/>
      </c>
      <c r="H500" s="7" t="str">
        <f>IFERROR(INDEX(Feuil1!$C:$C,MATCH(Feuil2!$A500&amp;"_"&amp;COLUMN()-2,Feuil1!$D:$D,0)),"")</f>
        <v/>
      </c>
      <c r="I500" s="7" t="str">
        <f>IFERROR(INDEX(Feuil1!$C:$C,MATCH(Feuil2!$A500&amp;"_"&amp;COLUMN()-2,Feuil1!$D:$D,0)),"")</f>
        <v/>
      </c>
      <c r="J500" s="7" t="str">
        <f>IFERROR(INDEX(Feuil1!$C:$C,MATCH(Feuil2!$A500&amp;"_"&amp;COLUMN()-2,Feuil1!$D:$D,0)),"")</f>
        <v/>
      </c>
      <c r="K500" s="7" t="str">
        <f>IFERROR(INDEX(Feuil1!$C:$C,MATCH(Feuil2!$A500&amp;"_"&amp;COLUMN()-2,Feuil1!$D:$D,0)),"")</f>
        <v/>
      </c>
      <c r="L500" s="7" t="str">
        <f>IFERROR(INDEX(Feuil1!$C:$C,MATCH(Feuil2!$A500&amp;"_"&amp;COLUMN()-2,Feuil1!$D:$D,0)),"")</f>
        <v/>
      </c>
    </row>
    <row r="501" spans="1:12">
      <c r="A501" s="10" t="s">
        <v>986</v>
      </c>
      <c r="B501" s="7" t="str">
        <f>INDEX(Feuil1!B:B,MATCH(Feuil2!A501,Feuil1!A:A),0)</f>
        <v>CMM</v>
      </c>
      <c r="C501" s="7" t="str">
        <f>IFERROR(INDEX(Feuil1!$C:$C,MATCH(Feuil2!$A501&amp;"_"&amp;COLUMN()-2,Feuil1!$D:$D,0)),"")</f>
        <v>F200XMX</v>
      </c>
      <c r="D501" s="7" t="str">
        <f>IFERROR(INDEX(Feuil1!$C:$C,MATCH(Feuil2!$A501&amp;"_"&amp;COLUMN()-2,Feuil1!$D:$D,0)),"")</f>
        <v/>
      </c>
      <c r="E501" s="7" t="str">
        <f>IFERROR(INDEX(Feuil1!$C:$C,MATCH(Feuil2!$A501&amp;"_"&amp;COLUMN()-2,Feuil1!$D:$D,0)),"")</f>
        <v/>
      </c>
      <c r="F501" s="7" t="str">
        <f>IFERROR(INDEX(Feuil1!$C:$C,MATCH(Feuil2!$A501&amp;"_"&amp;COLUMN()-2,Feuil1!$D:$D,0)),"")</f>
        <v/>
      </c>
      <c r="G501" s="7" t="str">
        <f>IFERROR(INDEX(Feuil1!$C:$C,MATCH(Feuil2!$A501&amp;"_"&amp;COLUMN()-2,Feuil1!$D:$D,0)),"")</f>
        <v/>
      </c>
      <c r="H501" s="7" t="str">
        <f>IFERROR(INDEX(Feuil1!$C:$C,MATCH(Feuil2!$A501&amp;"_"&amp;COLUMN()-2,Feuil1!$D:$D,0)),"")</f>
        <v/>
      </c>
      <c r="I501" s="7" t="str">
        <f>IFERROR(INDEX(Feuil1!$C:$C,MATCH(Feuil2!$A501&amp;"_"&amp;COLUMN()-2,Feuil1!$D:$D,0)),"")</f>
        <v/>
      </c>
      <c r="J501" s="7" t="str">
        <f>IFERROR(INDEX(Feuil1!$C:$C,MATCH(Feuil2!$A501&amp;"_"&amp;COLUMN()-2,Feuil1!$D:$D,0)),"")</f>
        <v/>
      </c>
      <c r="K501" s="7" t="str">
        <f>IFERROR(INDEX(Feuil1!$C:$C,MATCH(Feuil2!$A501&amp;"_"&amp;COLUMN()-2,Feuil1!$D:$D,0)),"")</f>
        <v/>
      </c>
      <c r="L501" s="7" t="str">
        <f>IFERROR(INDEX(Feuil1!$C:$C,MATCH(Feuil2!$A501&amp;"_"&amp;COLUMN()-2,Feuil1!$D:$D,0)),"")</f>
        <v/>
      </c>
    </row>
    <row r="502" spans="1:12">
      <c r="A502" s="10" t="s">
        <v>987</v>
      </c>
      <c r="B502" s="7" t="str">
        <f>INDEX(Feuil1!B:B,MATCH(Feuil2!A502,Feuil1!A:A),0)</f>
        <v>CMM</v>
      </c>
      <c r="C502" s="7" t="str">
        <f>IFERROR(INDEX(Feuil1!$C:$C,MATCH(Feuil2!$A502&amp;"_"&amp;COLUMN()-2,Feuil1!$D:$D,0)),"")</f>
        <v>F200XMX</v>
      </c>
      <c r="D502" s="7" t="str">
        <f>IFERROR(INDEX(Feuil1!$C:$C,MATCH(Feuil2!$A502&amp;"_"&amp;COLUMN()-2,Feuil1!$D:$D,0)),"")</f>
        <v/>
      </c>
      <c r="E502" s="7" t="str">
        <f>IFERROR(INDEX(Feuil1!$C:$C,MATCH(Feuil2!$A502&amp;"_"&amp;COLUMN()-2,Feuil1!$D:$D,0)),"")</f>
        <v/>
      </c>
      <c r="F502" s="7" t="str">
        <f>IFERROR(INDEX(Feuil1!$C:$C,MATCH(Feuil2!$A502&amp;"_"&amp;COLUMN()-2,Feuil1!$D:$D,0)),"")</f>
        <v/>
      </c>
      <c r="G502" s="7" t="str">
        <f>IFERROR(INDEX(Feuil1!$C:$C,MATCH(Feuil2!$A502&amp;"_"&amp;COLUMN()-2,Feuil1!$D:$D,0)),"")</f>
        <v/>
      </c>
      <c r="H502" s="7" t="str">
        <f>IFERROR(INDEX(Feuil1!$C:$C,MATCH(Feuil2!$A502&amp;"_"&amp;COLUMN()-2,Feuil1!$D:$D,0)),"")</f>
        <v/>
      </c>
      <c r="I502" s="7" t="str">
        <f>IFERROR(INDEX(Feuil1!$C:$C,MATCH(Feuil2!$A502&amp;"_"&amp;COLUMN()-2,Feuil1!$D:$D,0)),"")</f>
        <v/>
      </c>
      <c r="J502" s="7" t="str">
        <f>IFERROR(INDEX(Feuil1!$C:$C,MATCH(Feuil2!$A502&amp;"_"&amp;COLUMN()-2,Feuil1!$D:$D,0)),"")</f>
        <v/>
      </c>
      <c r="K502" s="7" t="str">
        <f>IFERROR(INDEX(Feuil1!$C:$C,MATCH(Feuil2!$A502&amp;"_"&amp;COLUMN()-2,Feuil1!$D:$D,0)),"")</f>
        <v/>
      </c>
      <c r="L502" s="7" t="str">
        <f>IFERROR(INDEX(Feuil1!$C:$C,MATCH(Feuil2!$A502&amp;"_"&amp;COLUMN()-2,Feuil1!$D:$D,0)),"")</f>
        <v/>
      </c>
    </row>
    <row r="503" spans="1:12">
      <c r="A503" s="10" t="s">
        <v>988</v>
      </c>
      <c r="B503" s="7" t="str">
        <f>INDEX(Feuil1!B:B,MATCH(Feuil2!A503,Feuil1!A:A),0)</f>
        <v>CMM</v>
      </c>
      <c r="C503" s="7" t="str">
        <f>IFERROR(INDEX(Feuil1!$C:$C,MATCH(Feuil2!$A503&amp;"_"&amp;COLUMN()-2,Feuil1!$D:$D,0)),"")</f>
        <v>F200XMX</v>
      </c>
      <c r="D503" s="7" t="str">
        <f>IFERROR(INDEX(Feuil1!$C:$C,MATCH(Feuil2!$A503&amp;"_"&amp;COLUMN()-2,Feuil1!$D:$D,0)),"")</f>
        <v/>
      </c>
      <c r="E503" s="7" t="str">
        <f>IFERROR(INDEX(Feuil1!$C:$C,MATCH(Feuil2!$A503&amp;"_"&amp;COLUMN()-2,Feuil1!$D:$D,0)),"")</f>
        <v/>
      </c>
      <c r="F503" s="7" t="str">
        <f>IFERROR(INDEX(Feuil1!$C:$C,MATCH(Feuil2!$A503&amp;"_"&amp;COLUMN()-2,Feuil1!$D:$D,0)),"")</f>
        <v/>
      </c>
      <c r="G503" s="7" t="str">
        <f>IFERROR(INDEX(Feuil1!$C:$C,MATCH(Feuil2!$A503&amp;"_"&amp;COLUMN()-2,Feuil1!$D:$D,0)),"")</f>
        <v/>
      </c>
      <c r="H503" s="7" t="str">
        <f>IFERROR(INDEX(Feuil1!$C:$C,MATCH(Feuil2!$A503&amp;"_"&amp;COLUMN()-2,Feuil1!$D:$D,0)),"")</f>
        <v/>
      </c>
      <c r="I503" s="7" t="str">
        <f>IFERROR(INDEX(Feuil1!$C:$C,MATCH(Feuil2!$A503&amp;"_"&amp;COLUMN()-2,Feuil1!$D:$D,0)),"")</f>
        <v/>
      </c>
      <c r="J503" s="7" t="str">
        <f>IFERROR(INDEX(Feuil1!$C:$C,MATCH(Feuil2!$A503&amp;"_"&amp;COLUMN()-2,Feuil1!$D:$D,0)),"")</f>
        <v/>
      </c>
      <c r="K503" s="7" t="str">
        <f>IFERROR(INDEX(Feuil1!$C:$C,MATCH(Feuil2!$A503&amp;"_"&amp;COLUMN()-2,Feuil1!$D:$D,0)),"")</f>
        <v/>
      </c>
      <c r="L503" s="7" t="str">
        <f>IFERROR(INDEX(Feuil1!$C:$C,MATCH(Feuil2!$A503&amp;"_"&amp;COLUMN()-2,Feuil1!$D:$D,0)),"")</f>
        <v/>
      </c>
    </row>
    <row r="504" spans="1:12">
      <c r="A504" s="10" t="s">
        <v>989</v>
      </c>
      <c r="B504" s="7" t="str">
        <f>INDEX(Feuil1!B:B,MATCH(Feuil2!A504,Feuil1!A:A),0)</f>
        <v>CMM</v>
      </c>
      <c r="C504" s="7" t="str">
        <f>IFERROR(INDEX(Feuil1!$C:$C,MATCH(Feuil2!$A504&amp;"_"&amp;COLUMN()-2,Feuil1!$D:$D,0)),"")</f>
        <v>F200XMX</v>
      </c>
      <c r="D504" s="7" t="str">
        <f>IFERROR(INDEX(Feuil1!$C:$C,MATCH(Feuil2!$A504&amp;"_"&amp;COLUMN()-2,Feuil1!$D:$D,0)),"")</f>
        <v/>
      </c>
      <c r="E504" s="7" t="str">
        <f>IFERROR(INDEX(Feuil1!$C:$C,MATCH(Feuil2!$A504&amp;"_"&amp;COLUMN()-2,Feuil1!$D:$D,0)),"")</f>
        <v/>
      </c>
      <c r="F504" s="7" t="str">
        <f>IFERROR(INDEX(Feuil1!$C:$C,MATCH(Feuil2!$A504&amp;"_"&amp;COLUMN()-2,Feuil1!$D:$D,0)),"")</f>
        <v/>
      </c>
      <c r="G504" s="7" t="str">
        <f>IFERROR(INDEX(Feuil1!$C:$C,MATCH(Feuil2!$A504&amp;"_"&amp;COLUMN()-2,Feuil1!$D:$D,0)),"")</f>
        <v/>
      </c>
      <c r="H504" s="7" t="str">
        <f>IFERROR(INDEX(Feuil1!$C:$C,MATCH(Feuil2!$A504&amp;"_"&amp;COLUMN()-2,Feuil1!$D:$D,0)),"")</f>
        <v/>
      </c>
      <c r="I504" s="7" t="str">
        <f>IFERROR(INDEX(Feuil1!$C:$C,MATCH(Feuil2!$A504&amp;"_"&amp;COLUMN()-2,Feuil1!$D:$D,0)),"")</f>
        <v/>
      </c>
      <c r="J504" s="7" t="str">
        <f>IFERROR(INDEX(Feuil1!$C:$C,MATCH(Feuil2!$A504&amp;"_"&amp;COLUMN()-2,Feuil1!$D:$D,0)),"")</f>
        <v/>
      </c>
      <c r="K504" s="7" t="str">
        <f>IFERROR(INDEX(Feuil1!$C:$C,MATCH(Feuil2!$A504&amp;"_"&amp;COLUMN()-2,Feuil1!$D:$D,0)),"")</f>
        <v/>
      </c>
      <c r="L504" s="7" t="str">
        <f>IFERROR(INDEX(Feuil1!$C:$C,MATCH(Feuil2!$A504&amp;"_"&amp;COLUMN()-2,Feuil1!$D:$D,0)),"")</f>
        <v/>
      </c>
    </row>
    <row r="505" spans="1:12">
      <c r="A505" s="10" t="s">
        <v>990</v>
      </c>
      <c r="B505" s="7" t="str">
        <f>INDEX(Feuil1!B:B,MATCH(Feuil2!A505,Feuil1!A:A),0)</f>
        <v>CMM</v>
      </c>
      <c r="C505" s="7" t="str">
        <f>IFERROR(INDEX(Feuil1!$C:$C,MATCH(Feuil2!$A505&amp;"_"&amp;COLUMN()-2,Feuil1!$D:$D,0)),"")</f>
        <v>F200XMX</v>
      </c>
      <c r="D505" s="7" t="str">
        <f>IFERROR(INDEX(Feuil1!$C:$C,MATCH(Feuil2!$A505&amp;"_"&amp;COLUMN()-2,Feuil1!$D:$D,0)),"")</f>
        <v/>
      </c>
      <c r="E505" s="7" t="str">
        <f>IFERROR(INDEX(Feuil1!$C:$C,MATCH(Feuil2!$A505&amp;"_"&amp;COLUMN()-2,Feuil1!$D:$D,0)),"")</f>
        <v/>
      </c>
      <c r="F505" s="7" t="str">
        <f>IFERROR(INDEX(Feuil1!$C:$C,MATCH(Feuil2!$A505&amp;"_"&amp;COLUMN()-2,Feuil1!$D:$D,0)),"")</f>
        <v/>
      </c>
      <c r="G505" s="7" t="str">
        <f>IFERROR(INDEX(Feuil1!$C:$C,MATCH(Feuil2!$A505&amp;"_"&amp;COLUMN()-2,Feuil1!$D:$D,0)),"")</f>
        <v/>
      </c>
      <c r="H505" s="7" t="str">
        <f>IFERROR(INDEX(Feuil1!$C:$C,MATCH(Feuil2!$A505&amp;"_"&amp;COLUMN()-2,Feuil1!$D:$D,0)),"")</f>
        <v/>
      </c>
      <c r="I505" s="7" t="str">
        <f>IFERROR(INDEX(Feuil1!$C:$C,MATCH(Feuil2!$A505&amp;"_"&amp;COLUMN()-2,Feuil1!$D:$D,0)),"")</f>
        <v/>
      </c>
      <c r="J505" s="7" t="str">
        <f>IFERROR(INDEX(Feuil1!$C:$C,MATCH(Feuil2!$A505&amp;"_"&amp;COLUMN()-2,Feuil1!$D:$D,0)),"")</f>
        <v/>
      </c>
      <c r="K505" s="7" t="str">
        <f>IFERROR(INDEX(Feuil1!$C:$C,MATCH(Feuil2!$A505&amp;"_"&amp;COLUMN()-2,Feuil1!$D:$D,0)),"")</f>
        <v/>
      </c>
      <c r="L505" s="7" t="str">
        <f>IFERROR(INDEX(Feuil1!$C:$C,MATCH(Feuil2!$A505&amp;"_"&amp;COLUMN()-2,Feuil1!$D:$D,0)),"")</f>
        <v/>
      </c>
    </row>
    <row r="506" spans="1:12">
      <c r="A506" s="10" t="s">
        <v>991</v>
      </c>
      <c r="B506" s="7" t="str">
        <f>INDEX(Feuil1!B:B,MATCH(Feuil2!A506,Feuil1!A:A),0)</f>
        <v>CMM</v>
      </c>
      <c r="C506" s="7" t="str">
        <f>IFERROR(INDEX(Feuil1!$C:$C,MATCH(Feuil2!$A506&amp;"_"&amp;COLUMN()-2,Feuil1!$D:$D,0)),"")</f>
        <v>F200XMX</v>
      </c>
      <c r="D506" s="7" t="str">
        <f>IFERROR(INDEX(Feuil1!$C:$C,MATCH(Feuil2!$A506&amp;"_"&amp;COLUMN()-2,Feuil1!$D:$D,0)),"")</f>
        <v/>
      </c>
      <c r="E506" s="7" t="str">
        <f>IFERROR(INDEX(Feuil1!$C:$C,MATCH(Feuil2!$A506&amp;"_"&amp;COLUMN()-2,Feuil1!$D:$D,0)),"")</f>
        <v/>
      </c>
      <c r="F506" s="7" t="str">
        <f>IFERROR(INDEX(Feuil1!$C:$C,MATCH(Feuil2!$A506&amp;"_"&amp;COLUMN()-2,Feuil1!$D:$D,0)),"")</f>
        <v/>
      </c>
      <c r="G506" s="7" t="str">
        <f>IFERROR(INDEX(Feuil1!$C:$C,MATCH(Feuil2!$A506&amp;"_"&amp;COLUMN()-2,Feuil1!$D:$D,0)),"")</f>
        <v/>
      </c>
      <c r="H506" s="7" t="str">
        <f>IFERROR(INDEX(Feuil1!$C:$C,MATCH(Feuil2!$A506&amp;"_"&amp;COLUMN()-2,Feuil1!$D:$D,0)),"")</f>
        <v/>
      </c>
      <c r="I506" s="7" t="str">
        <f>IFERROR(INDEX(Feuil1!$C:$C,MATCH(Feuil2!$A506&amp;"_"&amp;COLUMN()-2,Feuil1!$D:$D,0)),"")</f>
        <v/>
      </c>
      <c r="J506" s="7" t="str">
        <f>IFERROR(INDEX(Feuil1!$C:$C,MATCH(Feuil2!$A506&amp;"_"&amp;COLUMN()-2,Feuil1!$D:$D,0)),"")</f>
        <v/>
      </c>
      <c r="K506" s="7" t="str">
        <f>IFERROR(INDEX(Feuil1!$C:$C,MATCH(Feuil2!$A506&amp;"_"&amp;COLUMN()-2,Feuil1!$D:$D,0)),"")</f>
        <v/>
      </c>
      <c r="L506" s="7" t="str">
        <f>IFERROR(INDEX(Feuil1!$C:$C,MATCH(Feuil2!$A506&amp;"_"&amp;COLUMN()-2,Feuil1!$D:$D,0)),"")</f>
        <v/>
      </c>
    </row>
    <row r="507" spans="1:12">
      <c r="A507" s="10" t="s">
        <v>992</v>
      </c>
      <c r="B507" s="7" t="str">
        <f>INDEX(Feuil1!B:B,MATCH(Feuil2!A507,Feuil1!A:A),0)</f>
        <v>CONPONENT MAINT MANUAL</v>
      </c>
      <c r="C507" s="7" t="str">
        <f>IFERROR(INDEX(Feuil1!$C:$C,MATCH(Feuil2!$A507&amp;"_"&amp;COLUMN()-2,Feuil1!$D:$D,0)),"")</f>
        <v>F200XMX</v>
      </c>
      <c r="D507" s="7" t="str">
        <f>IFERROR(INDEX(Feuil1!$C:$C,MATCH(Feuil2!$A507&amp;"_"&amp;COLUMN()-2,Feuil1!$D:$D,0)),"")</f>
        <v/>
      </c>
      <c r="E507" s="7" t="str">
        <f>IFERROR(INDEX(Feuil1!$C:$C,MATCH(Feuil2!$A507&amp;"_"&amp;COLUMN()-2,Feuil1!$D:$D,0)),"")</f>
        <v/>
      </c>
      <c r="F507" s="7" t="str">
        <f>IFERROR(INDEX(Feuil1!$C:$C,MATCH(Feuil2!$A507&amp;"_"&amp;COLUMN()-2,Feuil1!$D:$D,0)),"")</f>
        <v/>
      </c>
      <c r="G507" s="7" t="str">
        <f>IFERROR(INDEX(Feuil1!$C:$C,MATCH(Feuil2!$A507&amp;"_"&amp;COLUMN()-2,Feuil1!$D:$D,0)),"")</f>
        <v/>
      </c>
      <c r="H507" s="7" t="str">
        <f>IFERROR(INDEX(Feuil1!$C:$C,MATCH(Feuil2!$A507&amp;"_"&amp;COLUMN()-2,Feuil1!$D:$D,0)),"")</f>
        <v/>
      </c>
      <c r="I507" s="7" t="str">
        <f>IFERROR(INDEX(Feuil1!$C:$C,MATCH(Feuil2!$A507&amp;"_"&amp;COLUMN()-2,Feuil1!$D:$D,0)),"")</f>
        <v/>
      </c>
      <c r="J507" s="7" t="str">
        <f>IFERROR(INDEX(Feuil1!$C:$C,MATCH(Feuil2!$A507&amp;"_"&amp;COLUMN()-2,Feuil1!$D:$D,0)),"")</f>
        <v/>
      </c>
      <c r="K507" s="7" t="str">
        <f>IFERROR(INDEX(Feuil1!$C:$C,MATCH(Feuil2!$A507&amp;"_"&amp;COLUMN()-2,Feuil1!$D:$D,0)),"")</f>
        <v/>
      </c>
      <c r="L507" s="7" t="str">
        <f>IFERROR(INDEX(Feuil1!$C:$C,MATCH(Feuil2!$A507&amp;"_"&amp;COLUMN()-2,Feuil1!$D:$D,0)),"")</f>
        <v/>
      </c>
    </row>
    <row r="508" spans="1:12">
      <c r="A508" s="10" t="s">
        <v>994</v>
      </c>
      <c r="B508" s="7" t="str">
        <f>INDEX(Feuil1!B:B,MATCH(Feuil2!A508,Feuil1!A:A),0)</f>
        <v>CMM</v>
      </c>
      <c r="C508" s="7" t="str">
        <f>IFERROR(INDEX(Feuil1!$C:$C,MATCH(Feuil2!$A508&amp;"_"&amp;COLUMN()-2,Feuil1!$D:$D,0)),"")</f>
        <v>F200XMX</v>
      </c>
      <c r="D508" s="7" t="str">
        <f>IFERROR(INDEX(Feuil1!$C:$C,MATCH(Feuil2!$A508&amp;"_"&amp;COLUMN()-2,Feuil1!$D:$D,0)),"")</f>
        <v/>
      </c>
      <c r="E508" s="7" t="str">
        <f>IFERROR(INDEX(Feuil1!$C:$C,MATCH(Feuil2!$A508&amp;"_"&amp;COLUMN()-2,Feuil1!$D:$D,0)),"")</f>
        <v/>
      </c>
      <c r="F508" s="7" t="str">
        <f>IFERROR(INDEX(Feuil1!$C:$C,MATCH(Feuil2!$A508&amp;"_"&amp;COLUMN()-2,Feuil1!$D:$D,0)),"")</f>
        <v/>
      </c>
      <c r="G508" s="7" t="str">
        <f>IFERROR(INDEX(Feuil1!$C:$C,MATCH(Feuil2!$A508&amp;"_"&amp;COLUMN()-2,Feuil1!$D:$D,0)),"")</f>
        <v/>
      </c>
      <c r="H508" s="7" t="str">
        <f>IFERROR(INDEX(Feuil1!$C:$C,MATCH(Feuil2!$A508&amp;"_"&amp;COLUMN()-2,Feuil1!$D:$D,0)),"")</f>
        <v/>
      </c>
      <c r="I508" s="7" t="str">
        <f>IFERROR(INDEX(Feuil1!$C:$C,MATCH(Feuil2!$A508&amp;"_"&amp;COLUMN()-2,Feuil1!$D:$D,0)),"")</f>
        <v/>
      </c>
      <c r="J508" s="7" t="str">
        <f>IFERROR(INDEX(Feuil1!$C:$C,MATCH(Feuil2!$A508&amp;"_"&amp;COLUMN()-2,Feuil1!$D:$D,0)),"")</f>
        <v/>
      </c>
      <c r="K508" s="7" t="str">
        <f>IFERROR(INDEX(Feuil1!$C:$C,MATCH(Feuil2!$A508&amp;"_"&amp;COLUMN()-2,Feuil1!$D:$D,0)),"")</f>
        <v/>
      </c>
      <c r="L508" s="7" t="str">
        <f>IFERROR(INDEX(Feuil1!$C:$C,MATCH(Feuil2!$A508&amp;"_"&amp;COLUMN()-2,Feuil1!$D:$D,0)),"")</f>
        <v/>
      </c>
    </row>
    <row r="509" spans="1:12">
      <c r="A509" s="10" t="s">
        <v>995</v>
      </c>
      <c r="B509" s="7" t="str">
        <f>INDEX(Feuil1!B:B,MATCH(Feuil2!A509,Feuil1!A:A),0)</f>
        <v>CMM</v>
      </c>
      <c r="C509" s="7" t="str">
        <f>IFERROR(INDEX(Feuil1!$C:$C,MATCH(Feuil2!$A509&amp;"_"&amp;COLUMN()-2,Feuil1!$D:$D,0)),"")</f>
        <v>F200XMX</v>
      </c>
      <c r="D509" s="7" t="str">
        <f>IFERROR(INDEX(Feuil1!$C:$C,MATCH(Feuil2!$A509&amp;"_"&amp;COLUMN()-2,Feuil1!$D:$D,0)),"")</f>
        <v/>
      </c>
      <c r="E509" s="7" t="str">
        <f>IFERROR(INDEX(Feuil1!$C:$C,MATCH(Feuil2!$A509&amp;"_"&amp;COLUMN()-2,Feuil1!$D:$D,0)),"")</f>
        <v/>
      </c>
      <c r="F509" s="7" t="str">
        <f>IFERROR(INDEX(Feuil1!$C:$C,MATCH(Feuil2!$A509&amp;"_"&amp;COLUMN()-2,Feuil1!$D:$D,0)),"")</f>
        <v/>
      </c>
      <c r="G509" s="7" t="str">
        <f>IFERROR(INDEX(Feuil1!$C:$C,MATCH(Feuil2!$A509&amp;"_"&amp;COLUMN()-2,Feuil1!$D:$D,0)),"")</f>
        <v/>
      </c>
      <c r="H509" s="7" t="str">
        <f>IFERROR(INDEX(Feuil1!$C:$C,MATCH(Feuil2!$A509&amp;"_"&amp;COLUMN()-2,Feuil1!$D:$D,0)),"")</f>
        <v/>
      </c>
      <c r="I509" s="7" t="str">
        <f>IFERROR(INDEX(Feuil1!$C:$C,MATCH(Feuil2!$A509&amp;"_"&amp;COLUMN()-2,Feuil1!$D:$D,0)),"")</f>
        <v/>
      </c>
      <c r="J509" s="7" t="str">
        <f>IFERROR(INDEX(Feuil1!$C:$C,MATCH(Feuil2!$A509&amp;"_"&amp;COLUMN()-2,Feuil1!$D:$D,0)),"")</f>
        <v/>
      </c>
      <c r="K509" s="7" t="str">
        <f>IFERROR(INDEX(Feuil1!$C:$C,MATCH(Feuil2!$A509&amp;"_"&amp;COLUMN()-2,Feuil1!$D:$D,0)),"")</f>
        <v/>
      </c>
      <c r="L509" s="7" t="str">
        <f>IFERROR(INDEX(Feuil1!$C:$C,MATCH(Feuil2!$A509&amp;"_"&amp;COLUMN()-2,Feuil1!$D:$D,0)),"")</f>
        <v/>
      </c>
    </row>
    <row r="510" spans="1:12">
      <c r="A510" s="10" t="s">
        <v>996</v>
      </c>
      <c r="B510" s="7" t="str">
        <f>INDEX(Feuil1!B:B,MATCH(Feuil2!A510,Feuil1!A:A),0)</f>
        <v>CMM</v>
      </c>
      <c r="C510" s="7" t="str">
        <f>IFERROR(INDEX(Feuil1!$C:$C,MATCH(Feuil2!$A510&amp;"_"&amp;COLUMN()-2,Feuil1!$D:$D,0)),"")</f>
        <v>F200XMX</v>
      </c>
      <c r="D510" s="7" t="str">
        <f>IFERROR(INDEX(Feuil1!$C:$C,MATCH(Feuil2!$A510&amp;"_"&amp;COLUMN()-2,Feuil1!$D:$D,0)),"")</f>
        <v/>
      </c>
      <c r="E510" s="7" t="str">
        <f>IFERROR(INDEX(Feuil1!$C:$C,MATCH(Feuil2!$A510&amp;"_"&amp;COLUMN()-2,Feuil1!$D:$D,0)),"")</f>
        <v/>
      </c>
      <c r="F510" s="7" t="str">
        <f>IFERROR(INDEX(Feuil1!$C:$C,MATCH(Feuil2!$A510&amp;"_"&amp;COLUMN()-2,Feuil1!$D:$D,0)),"")</f>
        <v/>
      </c>
      <c r="G510" s="7" t="str">
        <f>IFERROR(INDEX(Feuil1!$C:$C,MATCH(Feuil2!$A510&amp;"_"&amp;COLUMN()-2,Feuil1!$D:$D,0)),"")</f>
        <v/>
      </c>
      <c r="H510" s="7" t="str">
        <f>IFERROR(INDEX(Feuil1!$C:$C,MATCH(Feuil2!$A510&amp;"_"&amp;COLUMN()-2,Feuil1!$D:$D,0)),"")</f>
        <v/>
      </c>
      <c r="I510" s="7" t="str">
        <f>IFERROR(INDEX(Feuil1!$C:$C,MATCH(Feuil2!$A510&amp;"_"&amp;COLUMN()-2,Feuil1!$D:$D,0)),"")</f>
        <v/>
      </c>
      <c r="J510" s="7" t="str">
        <f>IFERROR(INDEX(Feuil1!$C:$C,MATCH(Feuil2!$A510&amp;"_"&amp;COLUMN()-2,Feuil1!$D:$D,0)),"")</f>
        <v/>
      </c>
      <c r="K510" s="7" t="str">
        <f>IFERROR(INDEX(Feuil1!$C:$C,MATCH(Feuil2!$A510&amp;"_"&amp;COLUMN()-2,Feuil1!$D:$D,0)),"")</f>
        <v/>
      </c>
      <c r="L510" s="7" t="str">
        <f>IFERROR(INDEX(Feuil1!$C:$C,MATCH(Feuil2!$A510&amp;"_"&amp;COLUMN()-2,Feuil1!$D:$D,0)),"")</f>
        <v/>
      </c>
    </row>
    <row r="511" spans="1:12">
      <c r="A511" s="10" t="s">
        <v>997</v>
      </c>
      <c r="B511" s="7" t="str">
        <f>INDEX(Feuil1!B:B,MATCH(Feuil2!A511,Feuil1!A:A),0)</f>
        <v>CMM</v>
      </c>
      <c r="C511" s="7" t="str">
        <f>IFERROR(INDEX(Feuil1!$C:$C,MATCH(Feuil2!$A511&amp;"_"&amp;COLUMN()-2,Feuil1!$D:$D,0)),"")</f>
        <v>F200XMX</v>
      </c>
      <c r="D511" s="7" t="str">
        <f>IFERROR(INDEX(Feuil1!$C:$C,MATCH(Feuil2!$A511&amp;"_"&amp;COLUMN()-2,Feuil1!$D:$D,0)),"")</f>
        <v/>
      </c>
      <c r="E511" s="7" t="str">
        <f>IFERROR(INDEX(Feuil1!$C:$C,MATCH(Feuil2!$A511&amp;"_"&amp;COLUMN()-2,Feuil1!$D:$D,0)),"")</f>
        <v/>
      </c>
      <c r="F511" s="7" t="str">
        <f>IFERROR(INDEX(Feuil1!$C:$C,MATCH(Feuil2!$A511&amp;"_"&amp;COLUMN()-2,Feuil1!$D:$D,0)),"")</f>
        <v/>
      </c>
      <c r="G511" s="7" t="str">
        <f>IFERROR(INDEX(Feuil1!$C:$C,MATCH(Feuil2!$A511&amp;"_"&amp;COLUMN()-2,Feuil1!$D:$D,0)),"")</f>
        <v/>
      </c>
      <c r="H511" s="7" t="str">
        <f>IFERROR(INDEX(Feuil1!$C:$C,MATCH(Feuil2!$A511&amp;"_"&amp;COLUMN()-2,Feuil1!$D:$D,0)),"")</f>
        <v/>
      </c>
      <c r="I511" s="7" t="str">
        <f>IFERROR(INDEX(Feuil1!$C:$C,MATCH(Feuil2!$A511&amp;"_"&amp;COLUMN()-2,Feuil1!$D:$D,0)),"")</f>
        <v/>
      </c>
      <c r="J511" s="7" t="str">
        <f>IFERROR(INDEX(Feuil1!$C:$C,MATCH(Feuil2!$A511&amp;"_"&amp;COLUMN()-2,Feuil1!$D:$D,0)),"")</f>
        <v/>
      </c>
      <c r="K511" s="7" t="str">
        <f>IFERROR(INDEX(Feuil1!$C:$C,MATCH(Feuil2!$A511&amp;"_"&amp;COLUMN()-2,Feuil1!$D:$D,0)),"")</f>
        <v/>
      </c>
      <c r="L511" s="7" t="str">
        <f>IFERROR(INDEX(Feuil1!$C:$C,MATCH(Feuil2!$A511&amp;"_"&amp;COLUMN()-2,Feuil1!$D:$D,0)),"")</f>
        <v/>
      </c>
    </row>
    <row r="512" spans="1:12">
      <c r="A512" s="10" t="s">
        <v>998</v>
      </c>
      <c r="B512" s="7" t="str">
        <f>INDEX(Feuil1!B:B,MATCH(Feuil2!A512,Feuil1!A:A),0)</f>
        <v>CMM</v>
      </c>
      <c r="C512" s="7" t="str">
        <f>IFERROR(INDEX(Feuil1!$C:$C,MATCH(Feuil2!$A512&amp;"_"&amp;COLUMN()-2,Feuil1!$D:$D,0)),"")</f>
        <v>F200XMX</v>
      </c>
      <c r="D512" s="7" t="str">
        <f>IFERROR(INDEX(Feuil1!$C:$C,MATCH(Feuil2!$A512&amp;"_"&amp;COLUMN()-2,Feuil1!$D:$D,0)),"")</f>
        <v/>
      </c>
      <c r="E512" s="7" t="str">
        <f>IFERROR(INDEX(Feuil1!$C:$C,MATCH(Feuil2!$A512&amp;"_"&amp;COLUMN()-2,Feuil1!$D:$D,0)),"")</f>
        <v/>
      </c>
      <c r="F512" s="7" t="str">
        <f>IFERROR(INDEX(Feuil1!$C:$C,MATCH(Feuil2!$A512&amp;"_"&amp;COLUMN()-2,Feuil1!$D:$D,0)),"")</f>
        <v/>
      </c>
      <c r="G512" s="7" t="str">
        <f>IFERROR(INDEX(Feuil1!$C:$C,MATCH(Feuil2!$A512&amp;"_"&amp;COLUMN()-2,Feuil1!$D:$D,0)),"")</f>
        <v/>
      </c>
      <c r="H512" s="7" t="str">
        <f>IFERROR(INDEX(Feuil1!$C:$C,MATCH(Feuil2!$A512&amp;"_"&amp;COLUMN()-2,Feuil1!$D:$D,0)),"")</f>
        <v/>
      </c>
      <c r="I512" s="7" t="str">
        <f>IFERROR(INDEX(Feuil1!$C:$C,MATCH(Feuil2!$A512&amp;"_"&amp;COLUMN()-2,Feuil1!$D:$D,0)),"")</f>
        <v/>
      </c>
      <c r="J512" s="7" t="str">
        <f>IFERROR(INDEX(Feuil1!$C:$C,MATCH(Feuil2!$A512&amp;"_"&amp;COLUMN()-2,Feuil1!$D:$D,0)),"")</f>
        <v/>
      </c>
      <c r="K512" s="7" t="str">
        <f>IFERROR(INDEX(Feuil1!$C:$C,MATCH(Feuil2!$A512&amp;"_"&amp;COLUMN()-2,Feuil1!$D:$D,0)),"")</f>
        <v/>
      </c>
      <c r="L512" s="7" t="str">
        <f>IFERROR(INDEX(Feuil1!$C:$C,MATCH(Feuil2!$A512&amp;"_"&amp;COLUMN()-2,Feuil1!$D:$D,0)),"")</f>
        <v/>
      </c>
    </row>
    <row r="513" spans="1:12">
      <c r="A513" s="10" t="s">
        <v>999</v>
      </c>
      <c r="B513" s="7" t="str">
        <f>INDEX(Feuil1!B:B,MATCH(Feuil2!A513,Feuil1!A:A),0)</f>
        <v>CMM</v>
      </c>
      <c r="C513" s="7" t="str">
        <f>IFERROR(INDEX(Feuil1!$C:$C,MATCH(Feuil2!$A513&amp;"_"&amp;COLUMN()-2,Feuil1!$D:$D,0)),"")</f>
        <v>F200XMX</v>
      </c>
      <c r="D513" s="7" t="str">
        <f>IFERROR(INDEX(Feuil1!$C:$C,MATCH(Feuil2!$A513&amp;"_"&amp;COLUMN()-2,Feuil1!$D:$D,0)),"")</f>
        <v/>
      </c>
      <c r="E513" s="7" t="str">
        <f>IFERROR(INDEX(Feuil1!$C:$C,MATCH(Feuil2!$A513&amp;"_"&amp;COLUMN()-2,Feuil1!$D:$D,0)),"")</f>
        <v/>
      </c>
      <c r="F513" s="7" t="str">
        <f>IFERROR(INDEX(Feuil1!$C:$C,MATCH(Feuil2!$A513&amp;"_"&amp;COLUMN()-2,Feuil1!$D:$D,0)),"")</f>
        <v/>
      </c>
      <c r="G513" s="7" t="str">
        <f>IFERROR(INDEX(Feuil1!$C:$C,MATCH(Feuil2!$A513&amp;"_"&amp;COLUMN()-2,Feuil1!$D:$D,0)),"")</f>
        <v/>
      </c>
      <c r="H513" s="7" t="str">
        <f>IFERROR(INDEX(Feuil1!$C:$C,MATCH(Feuil2!$A513&amp;"_"&amp;COLUMN()-2,Feuil1!$D:$D,0)),"")</f>
        <v/>
      </c>
      <c r="I513" s="7" t="str">
        <f>IFERROR(INDEX(Feuil1!$C:$C,MATCH(Feuil2!$A513&amp;"_"&amp;COLUMN()-2,Feuil1!$D:$D,0)),"")</f>
        <v/>
      </c>
      <c r="J513" s="7" t="str">
        <f>IFERROR(INDEX(Feuil1!$C:$C,MATCH(Feuil2!$A513&amp;"_"&amp;COLUMN()-2,Feuil1!$D:$D,0)),"")</f>
        <v/>
      </c>
      <c r="K513" s="7" t="str">
        <f>IFERROR(INDEX(Feuil1!$C:$C,MATCH(Feuil2!$A513&amp;"_"&amp;COLUMN()-2,Feuil1!$D:$D,0)),"")</f>
        <v/>
      </c>
      <c r="L513" s="7" t="str">
        <f>IFERROR(INDEX(Feuil1!$C:$C,MATCH(Feuil2!$A513&amp;"_"&amp;COLUMN()-2,Feuil1!$D:$D,0)),"")</f>
        <v/>
      </c>
    </row>
    <row r="514" spans="1:12">
      <c r="A514" s="10" t="s">
        <v>1000</v>
      </c>
      <c r="B514" s="7" t="str">
        <f>INDEX(Feuil1!B:B,MATCH(Feuil2!A514,Feuil1!A:A),0)</f>
        <v>CMM</v>
      </c>
      <c r="C514" s="7" t="str">
        <f>IFERROR(INDEX(Feuil1!$C:$C,MATCH(Feuil2!$A514&amp;"_"&amp;COLUMN()-2,Feuil1!$D:$D,0)),"")</f>
        <v>F200XMX</v>
      </c>
      <c r="D514" s="7" t="str">
        <f>IFERROR(INDEX(Feuil1!$C:$C,MATCH(Feuil2!$A514&amp;"_"&amp;COLUMN()-2,Feuil1!$D:$D,0)),"")</f>
        <v/>
      </c>
      <c r="E514" s="7" t="str">
        <f>IFERROR(INDEX(Feuil1!$C:$C,MATCH(Feuil2!$A514&amp;"_"&amp;COLUMN()-2,Feuil1!$D:$D,0)),"")</f>
        <v/>
      </c>
      <c r="F514" s="7" t="str">
        <f>IFERROR(INDEX(Feuil1!$C:$C,MATCH(Feuil2!$A514&amp;"_"&amp;COLUMN()-2,Feuil1!$D:$D,0)),"")</f>
        <v/>
      </c>
      <c r="G514" s="7" t="str">
        <f>IFERROR(INDEX(Feuil1!$C:$C,MATCH(Feuil2!$A514&amp;"_"&amp;COLUMN()-2,Feuil1!$D:$D,0)),"")</f>
        <v/>
      </c>
      <c r="H514" s="7" t="str">
        <f>IFERROR(INDEX(Feuil1!$C:$C,MATCH(Feuil2!$A514&amp;"_"&amp;COLUMN()-2,Feuil1!$D:$D,0)),"")</f>
        <v/>
      </c>
      <c r="I514" s="7" t="str">
        <f>IFERROR(INDEX(Feuil1!$C:$C,MATCH(Feuil2!$A514&amp;"_"&amp;COLUMN()-2,Feuil1!$D:$D,0)),"")</f>
        <v/>
      </c>
      <c r="J514" s="7" t="str">
        <f>IFERROR(INDEX(Feuil1!$C:$C,MATCH(Feuil2!$A514&amp;"_"&amp;COLUMN()-2,Feuil1!$D:$D,0)),"")</f>
        <v/>
      </c>
      <c r="K514" s="7" t="str">
        <f>IFERROR(INDEX(Feuil1!$C:$C,MATCH(Feuil2!$A514&amp;"_"&amp;COLUMN()-2,Feuil1!$D:$D,0)),"")</f>
        <v/>
      </c>
      <c r="L514" s="7" t="str">
        <f>IFERROR(INDEX(Feuil1!$C:$C,MATCH(Feuil2!$A514&amp;"_"&amp;COLUMN()-2,Feuil1!$D:$D,0)),"")</f>
        <v/>
      </c>
    </row>
    <row r="515" spans="1:12">
      <c r="A515" s="10" t="s">
        <v>1001</v>
      </c>
      <c r="B515" s="7" t="str">
        <f>INDEX(Feuil1!B:B,MATCH(Feuil2!A515,Feuil1!A:A),0)</f>
        <v>CMM</v>
      </c>
      <c r="C515" s="7" t="str">
        <f>IFERROR(INDEX(Feuil1!$C:$C,MATCH(Feuil2!$A515&amp;"_"&amp;COLUMN()-2,Feuil1!$D:$D,0)),"")</f>
        <v>F200XMX</v>
      </c>
      <c r="D515" s="7" t="str">
        <f>IFERROR(INDEX(Feuil1!$C:$C,MATCH(Feuil2!$A515&amp;"_"&amp;COLUMN()-2,Feuil1!$D:$D,0)),"")</f>
        <v/>
      </c>
      <c r="E515" s="7" t="str">
        <f>IFERROR(INDEX(Feuil1!$C:$C,MATCH(Feuil2!$A515&amp;"_"&amp;COLUMN()-2,Feuil1!$D:$D,0)),"")</f>
        <v/>
      </c>
      <c r="F515" s="7" t="str">
        <f>IFERROR(INDEX(Feuil1!$C:$C,MATCH(Feuil2!$A515&amp;"_"&amp;COLUMN()-2,Feuil1!$D:$D,0)),"")</f>
        <v/>
      </c>
      <c r="G515" s="7" t="str">
        <f>IFERROR(INDEX(Feuil1!$C:$C,MATCH(Feuil2!$A515&amp;"_"&amp;COLUMN()-2,Feuil1!$D:$D,0)),"")</f>
        <v/>
      </c>
      <c r="H515" s="7" t="str">
        <f>IFERROR(INDEX(Feuil1!$C:$C,MATCH(Feuil2!$A515&amp;"_"&amp;COLUMN()-2,Feuil1!$D:$D,0)),"")</f>
        <v/>
      </c>
      <c r="I515" s="7" t="str">
        <f>IFERROR(INDEX(Feuil1!$C:$C,MATCH(Feuil2!$A515&amp;"_"&amp;COLUMN()-2,Feuil1!$D:$D,0)),"")</f>
        <v/>
      </c>
      <c r="J515" s="7" t="str">
        <f>IFERROR(INDEX(Feuil1!$C:$C,MATCH(Feuil2!$A515&amp;"_"&amp;COLUMN()-2,Feuil1!$D:$D,0)),"")</f>
        <v/>
      </c>
      <c r="K515" s="7" t="str">
        <f>IFERROR(INDEX(Feuil1!$C:$C,MATCH(Feuil2!$A515&amp;"_"&amp;COLUMN()-2,Feuil1!$D:$D,0)),"")</f>
        <v/>
      </c>
      <c r="L515" s="7" t="str">
        <f>IFERROR(INDEX(Feuil1!$C:$C,MATCH(Feuil2!$A515&amp;"_"&amp;COLUMN()-2,Feuil1!$D:$D,0)),"")</f>
        <v/>
      </c>
    </row>
    <row r="516" spans="1:12">
      <c r="A516" s="10" t="s">
        <v>1002</v>
      </c>
      <c r="B516" s="7" t="str">
        <f>INDEX(Feuil1!B:B,MATCH(Feuil2!A516,Feuil1!A:A),0)</f>
        <v>ILLUST TOOL &amp; TEST EQUI</v>
      </c>
      <c r="C516" s="7" t="str">
        <f>IFERROR(INDEX(Feuil1!$C:$C,MATCH(Feuil2!$A516&amp;"_"&amp;COLUMN()-2,Feuil1!$D:$D,0)),"")</f>
        <v>F200XMX</v>
      </c>
      <c r="D516" s="7" t="str">
        <f>IFERROR(INDEX(Feuil1!$C:$C,MATCH(Feuil2!$A516&amp;"_"&amp;COLUMN()-2,Feuil1!$D:$D,0)),"")</f>
        <v/>
      </c>
      <c r="E516" s="7" t="str">
        <f>IFERROR(INDEX(Feuil1!$C:$C,MATCH(Feuil2!$A516&amp;"_"&amp;COLUMN()-2,Feuil1!$D:$D,0)),"")</f>
        <v/>
      </c>
      <c r="F516" s="7" t="str">
        <f>IFERROR(INDEX(Feuil1!$C:$C,MATCH(Feuil2!$A516&amp;"_"&amp;COLUMN()-2,Feuil1!$D:$D,0)),"")</f>
        <v/>
      </c>
      <c r="G516" s="7" t="str">
        <f>IFERROR(INDEX(Feuil1!$C:$C,MATCH(Feuil2!$A516&amp;"_"&amp;COLUMN()-2,Feuil1!$D:$D,0)),"")</f>
        <v/>
      </c>
      <c r="H516" s="7" t="str">
        <f>IFERROR(INDEX(Feuil1!$C:$C,MATCH(Feuil2!$A516&amp;"_"&amp;COLUMN()-2,Feuil1!$D:$D,0)),"")</f>
        <v/>
      </c>
      <c r="I516" s="7" t="str">
        <f>IFERROR(INDEX(Feuil1!$C:$C,MATCH(Feuil2!$A516&amp;"_"&amp;COLUMN()-2,Feuil1!$D:$D,0)),"")</f>
        <v/>
      </c>
      <c r="J516" s="7" t="str">
        <f>IFERROR(INDEX(Feuil1!$C:$C,MATCH(Feuil2!$A516&amp;"_"&amp;COLUMN()-2,Feuil1!$D:$D,0)),"")</f>
        <v/>
      </c>
      <c r="K516" s="7" t="str">
        <f>IFERROR(INDEX(Feuil1!$C:$C,MATCH(Feuil2!$A516&amp;"_"&amp;COLUMN()-2,Feuil1!$D:$D,0)),"")</f>
        <v/>
      </c>
      <c r="L516" s="7" t="str">
        <f>IFERROR(INDEX(Feuil1!$C:$C,MATCH(Feuil2!$A516&amp;"_"&amp;COLUMN()-2,Feuil1!$D:$D,0)),"")</f>
        <v/>
      </c>
    </row>
    <row r="517" spans="1:12">
      <c r="A517" s="10" t="s">
        <v>1004</v>
      </c>
      <c r="B517" s="7" t="str">
        <f>INDEX(Feuil1!B:B,MATCH(Feuil2!A517,Feuil1!A:A),0)</f>
        <v>SB ET SIL ATF3</v>
      </c>
      <c r="C517" s="7" t="str">
        <f>IFERROR(INDEX(Feuil1!$C:$C,MATCH(Feuil2!$A517&amp;"_"&amp;COLUMN()-2,Feuil1!$D:$D,0)),"")</f>
        <v>F200XMX</v>
      </c>
      <c r="D517" s="7" t="str">
        <f>IFERROR(INDEX(Feuil1!$C:$C,MATCH(Feuil2!$A517&amp;"_"&amp;COLUMN()-2,Feuil1!$D:$D,0)),"")</f>
        <v/>
      </c>
      <c r="E517" s="7" t="str">
        <f>IFERROR(INDEX(Feuil1!$C:$C,MATCH(Feuil2!$A517&amp;"_"&amp;COLUMN()-2,Feuil1!$D:$D,0)),"")</f>
        <v/>
      </c>
      <c r="F517" s="7" t="str">
        <f>IFERROR(INDEX(Feuil1!$C:$C,MATCH(Feuil2!$A517&amp;"_"&amp;COLUMN()-2,Feuil1!$D:$D,0)),"")</f>
        <v/>
      </c>
      <c r="G517" s="7" t="str">
        <f>IFERROR(INDEX(Feuil1!$C:$C,MATCH(Feuil2!$A517&amp;"_"&amp;COLUMN()-2,Feuil1!$D:$D,0)),"")</f>
        <v/>
      </c>
      <c r="H517" s="7" t="str">
        <f>IFERROR(INDEX(Feuil1!$C:$C,MATCH(Feuil2!$A517&amp;"_"&amp;COLUMN()-2,Feuil1!$D:$D,0)),"")</f>
        <v/>
      </c>
      <c r="I517" s="7" t="str">
        <f>IFERROR(INDEX(Feuil1!$C:$C,MATCH(Feuil2!$A517&amp;"_"&amp;COLUMN()-2,Feuil1!$D:$D,0)),"")</f>
        <v/>
      </c>
      <c r="J517" s="7" t="str">
        <f>IFERROR(INDEX(Feuil1!$C:$C,MATCH(Feuil2!$A517&amp;"_"&amp;COLUMN()-2,Feuil1!$D:$D,0)),"")</f>
        <v/>
      </c>
      <c r="K517" s="7" t="str">
        <f>IFERROR(INDEX(Feuil1!$C:$C,MATCH(Feuil2!$A517&amp;"_"&amp;COLUMN()-2,Feuil1!$D:$D,0)),"")</f>
        <v/>
      </c>
      <c r="L517" s="7" t="str">
        <f>IFERROR(INDEX(Feuil1!$C:$C,MATCH(Feuil2!$A517&amp;"_"&amp;COLUMN()-2,Feuil1!$D:$D,0)),"")</f>
        <v/>
      </c>
    </row>
    <row r="518" spans="1:12">
      <c r="A518" s="10" t="s">
        <v>1006</v>
      </c>
      <c r="B518" s="7" t="str">
        <f>INDEX(Feuil1!B:B,MATCH(Feuil2!A518,Feuil1!A:A),0)</f>
        <v>MANUEL DE MAINTENANCE</v>
      </c>
      <c r="C518" s="7" t="str">
        <f>IFERROR(INDEX(Feuil1!$C:$C,MATCH(Feuil2!$A518&amp;"_"&amp;COLUMN()-2,Feuil1!$D:$D,0)),"")</f>
        <v>ATL2XXX</v>
      </c>
      <c r="D518" s="7" t="str">
        <f>IFERROR(INDEX(Feuil1!$C:$C,MATCH(Feuil2!$A518&amp;"_"&amp;COLUMN()-2,Feuil1!$D:$D,0)),"")</f>
        <v/>
      </c>
      <c r="E518" s="7" t="str">
        <f>IFERROR(INDEX(Feuil1!$C:$C,MATCH(Feuil2!$A518&amp;"_"&amp;COLUMN()-2,Feuil1!$D:$D,0)),"")</f>
        <v/>
      </c>
      <c r="F518" s="7" t="str">
        <f>IFERROR(INDEX(Feuil1!$C:$C,MATCH(Feuil2!$A518&amp;"_"&amp;COLUMN()-2,Feuil1!$D:$D,0)),"")</f>
        <v/>
      </c>
      <c r="G518" s="7" t="str">
        <f>IFERROR(INDEX(Feuil1!$C:$C,MATCH(Feuil2!$A518&amp;"_"&amp;COLUMN()-2,Feuil1!$D:$D,0)),"")</f>
        <v/>
      </c>
      <c r="H518" s="7" t="str">
        <f>IFERROR(INDEX(Feuil1!$C:$C,MATCH(Feuil2!$A518&amp;"_"&amp;COLUMN()-2,Feuil1!$D:$D,0)),"")</f>
        <v/>
      </c>
      <c r="I518" s="7" t="str">
        <f>IFERROR(INDEX(Feuil1!$C:$C,MATCH(Feuil2!$A518&amp;"_"&amp;COLUMN()-2,Feuil1!$D:$D,0)),"")</f>
        <v/>
      </c>
      <c r="J518" s="7" t="str">
        <f>IFERROR(INDEX(Feuil1!$C:$C,MATCH(Feuil2!$A518&amp;"_"&amp;COLUMN()-2,Feuil1!$D:$D,0)),"")</f>
        <v/>
      </c>
      <c r="K518" s="7" t="str">
        <f>IFERROR(INDEX(Feuil1!$C:$C,MATCH(Feuil2!$A518&amp;"_"&amp;COLUMN()-2,Feuil1!$D:$D,0)),"")</f>
        <v/>
      </c>
      <c r="L518" s="7" t="str">
        <f>IFERROR(INDEX(Feuil1!$C:$C,MATCH(Feuil2!$A518&amp;"_"&amp;COLUMN()-2,Feuil1!$D:$D,0)),"")</f>
        <v/>
      </c>
    </row>
    <row r="519" spans="1:12">
      <c r="A519" s="10" t="s">
        <v>1008</v>
      </c>
      <c r="B519" s="7" t="str">
        <f>INDEX(Feuil1!B:B,MATCH(Feuil2!A519,Feuil1!A:A),0)</f>
        <v>MM GROUP AUX GTCP85 100</v>
      </c>
      <c r="C519" s="7" t="str">
        <f>IFERROR(INDEX(Feuil1!$C:$C,MATCH(Feuil2!$A519&amp;"_"&amp;COLUMN()-2,Feuil1!$D:$D,0)),"")</f>
        <v>XXXXXXX</v>
      </c>
      <c r="D519" s="7" t="str">
        <f>IFERROR(INDEX(Feuil1!$C:$C,MATCH(Feuil2!$A519&amp;"_"&amp;COLUMN()-2,Feuil1!$D:$D,0)),"")</f>
        <v/>
      </c>
      <c r="E519" s="7" t="str">
        <f>IFERROR(INDEX(Feuil1!$C:$C,MATCH(Feuil2!$A519&amp;"_"&amp;COLUMN()-2,Feuil1!$D:$D,0)),"")</f>
        <v/>
      </c>
      <c r="F519" s="7" t="str">
        <f>IFERROR(INDEX(Feuil1!$C:$C,MATCH(Feuil2!$A519&amp;"_"&amp;COLUMN()-2,Feuil1!$D:$D,0)),"")</f>
        <v/>
      </c>
      <c r="G519" s="7" t="str">
        <f>IFERROR(INDEX(Feuil1!$C:$C,MATCH(Feuil2!$A519&amp;"_"&amp;COLUMN()-2,Feuil1!$D:$D,0)),"")</f>
        <v/>
      </c>
      <c r="H519" s="7" t="str">
        <f>IFERROR(INDEX(Feuil1!$C:$C,MATCH(Feuil2!$A519&amp;"_"&amp;COLUMN()-2,Feuil1!$D:$D,0)),"")</f>
        <v/>
      </c>
      <c r="I519" s="7" t="str">
        <f>IFERROR(INDEX(Feuil1!$C:$C,MATCH(Feuil2!$A519&amp;"_"&amp;COLUMN()-2,Feuil1!$D:$D,0)),"")</f>
        <v/>
      </c>
      <c r="J519" s="7" t="str">
        <f>IFERROR(INDEX(Feuil1!$C:$C,MATCH(Feuil2!$A519&amp;"_"&amp;COLUMN()-2,Feuil1!$D:$D,0)),"")</f>
        <v/>
      </c>
      <c r="K519" s="7" t="str">
        <f>IFERROR(INDEX(Feuil1!$C:$C,MATCH(Feuil2!$A519&amp;"_"&amp;COLUMN()-2,Feuil1!$D:$D,0)),"")</f>
        <v/>
      </c>
      <c r="L519" s="7" t="str">
        <f>IFERROR(INDEX(Feuil1!$C:$C,MATCH(Feuil2!$A519&amp;"_"&amp;COLUMN()-2,Feuil1!$D:$D,0)),"")</f>
        <v/>
      </c>
    </row>
    <row r="520" spans="1:12">
      <c r="A520" s="10" t="s">
        <v>1010</v>
      </c>
      <c r="B520" s="7" t="str">
        <f>INDEX(Feuil1!B:B,MATCH(Feuil2!A520,Feuil1!A:A),0)</f>
        <v>REGULATEUR DEBIT CARBURANT</v>
      </c>
      <c r="C520" s="7" t="str">
        <f>IFERROR(INDEX(Feuil1!$C:$C,MATCH(Feuil2!$A520&amp;"_"&amp;COLUMN()-2,Feuil1!$D:$D,0)),"")</f>
        <v>WG13MK4</v>
      </c>
      <c r="D520" s="7" t="str">
        <f>IFERROR(INDEX(Feuil1!$C:$C,MATCH(Feuil2!$A520&amp;"_"&amp;COLUMN()-2,Feuil1!$D:$D,0)),"")</f>
        <v/>
      </c>
      <c r="E520" s="7" t="str">
        <f>IFERROR(INDEX(Feuil1!$C:$C,MATCH(Feuil2!$A520&amp;"_"&amp;COLUMN()-2,Feuil1!$D:$D,0)),"")</f>
        <v/>
      </c>
      <c r="F520" s="7" t="str">
        <f>IFERROR(INDEX(Feuil1!$C:$C,MATCH(Feuil2!$A520&amp;"_"&amp;COLUMN()-2,Feuil1!$D:$D,0)),"")</f>
        <v/>
      </c>
      <c r="G520" s="7" t="str">
        <f>IFERROR(INDEX(Feuil1!$C:$C,MATCH(Feuil2!$A520&amp;"_"&amp;COLUMN()-2,Feuil1!$D:$D,0)),"")</f>
        <v/>
      </c>
      <c r="H520" s="7" t="str">
        <f>IFERROR(INDEX(Feuil1!$C:$C,MATCH(Feuil2!$A520&amp;"_"&amp;COLUMN()-2,Feuil1!$D:$D,0)),"")</f>
        <v/>
      </c>
      <c r="I520" s="7" t="str">
        <f>IFERROR(INDEX(Feuil1!$C:$C,MATCH(Feuil2!$A520&amp;"_"&amp;COLUMN()-2,Feuil1!$D:$D,0)),"")</f>
        <v/>
      </c>
      <c r="J520" s="7" t="str">
        <f>IFERROR(INDEX(Feuil1!$C:$C,MATCH(Feuil2!$A520&amp;"_"&amp;COLUMN()-2,Feuil1!$D:$D,0)),"")</f>
        <v/>
      </c>
      <c r="K520" s="7" t="str">
        <f>IFERROR(INDEX(Feuil1!$C:$C,MATCH(Feuil2!$A520&amp;"_"&amp;COLUMN()-2,Feuil1!$D:$D,0)),"")</f>
        <v/>
      </c>
      <c r="L520" s="7" t="str">
        <f>IFERROR(INDEX(Feuil1!$C:$C,MATCH(Feuil2!$A520&amp;"_"&amp;COLUMN()-2,Feuil1!$D:$D,0)),"")</f>
        <v/>
      </c>
    </row>
    <row r="521" spans="1:12">
      <c r="A521" s="10" t="s">
        <v>1012</v>
      </c>
      <c r="B521" s="7" t="str">
        <f>INDEX(Feuil1!B:B,MATCH(Feuil2!A521,Feuil1!A:A),0)</f>
        <v>SPERRY TURBINE ENGINE VIBRATION INDICATOR</v>
      </c>
      <c r="C521" s="7" t="str">
        <f>IFERROR(INDEX(Feuil1!$C:$C,MATCH(Feuil2!$A521&amp;"_"&amp;COLUMN()-2,Feuil1!$D:$D,0)),"")</f>
        <v>XXXXXXX</v>
      </c>
      <c r="D521" s="7" t="str">
        <f>IFERROR(INDEX(Feuil1!$C:$C,MATCH(Feuil2!$A521&amp;"_"&amp;COLUMN()-2,Feuil1!$D:$D,0)),"")</f>
        <v/>
      </c>
      <c r="E521" s="7" t="str">
        <f>IFERROR(INDEX(Feuil1!$C:$C,MATCH(Feuil2!$A521&amp;"_"&amp;COLUMN()-2,Feuil1!$D:$D,0)),"")</f>
        <v/>
      </c>
      <c r="F521" s="7" t="str">
        <f>IFERROR(INDEX(Feuil1!$C:$C,MATCH(Feuil2!$A521&amp;"_"&amp;COLUMN()-2,Feuil1!$D:$D,0)),"")</f>
        <v/>
      </c>
      <c r="G521" s="7" t="str">
        <f>IFERROR(INDEX(Feuil1!$C:$C,MATCH(Feuil2!$A521&amp;"_"&amp;COLUMN()-2,Feuil1!$D:$D,0)),"")</f>
        <v/>
      </c>
      <c r="H521" s="7" t="str">
        <f>IFERROR(INDEX(Feuil1!$C:$C,MATCH(Feuil2!$A521&amp;"_"&amp;COLUMN()-2,Feuil1!$D:$D,0)),"")</f>
        <v/>
      </c>
      <c r="I521" s="7" t="str">
        <f>IFERROR(INDEX(Feuil1!$C:$C,MATCH(Feuil2!$A521&amp;"_"&amp;COLUMN()-2,Feuil1!$D:$D,0)),"")</f>
        <v/>
      </c>
      <c r="J521" s="7" t="str">
        <f>IFERROR(INDEX(Feuil1!$C:$C,MATCH(Feuil2!$A521&amp;"_"&amp;COLUMN()-2,Feuil1!$D:$D,0)),"")</f>
        <v/>
      </c>
      <c r="K521" s="7" t="str">
        <f>IFERROR(INDEX(Feuil1!$C:$C,MATCH(Feuil2!$A521&amp;"_"&amp;COLUMN()-2,Feuil1!$D:$D,0)),"")</f>
        <v/>
      </c>
      <c r="L521" s="7" t="str">
        <f>IFERROR(INDEX(Feuil1!$C:$C,MATCH(Feuil2!$A521&amp;"_"&amp;COLUMN()-2,Feuil1!$D:$D,0)),"")</f>
        <v/>
      </c>
    </row>
    <row r="522" spans="1:12">
      <c r="A522" s="10" t="s">
        <v>1014</v>
      </c>
      <c r="B522" s="7" t="str">
        <f>INDEX(Feuil1!B:B,MATCH(Feuil2!A522,Feuil1!A:A),0)</f>
        <v xml:space="preserve">SPERRY TURBINE ENGINE VIBRATION AUXILIARY MONITOR </v>
      </c>
      <c r="C522" s="7" t="str">
        <f>IFERROR(INDEX(Feuil1!$C:$C,MATCH(Feuil2!$A522&amp;"_"&amp;COLUMN()-2,Feuil1!$D:$D,0)),"")</f>
        <v>ATL2XXX</v>
      </c>
      <c r="D522" s="7" t="str">
        <f>IFERROR(INDEX(Feuil1!$C:$C,MATCH(Feuil2!$A522&amp;"_"&amp;COLUMN()-2,Feuil1!$D:$D,0)),"")</f>
        <v/>
      </c>
      <c r="E522" s="7" t="str">
        <f>IFERROR(INDEX(Feuil1!$C:$C,MATCH(Feuil2!$A522&amp;"_"&amp;COLUMN()-2,Feuil1!$D:$D,0)),"")</f>
        <v/>
      </c>
      <c r="F522" s="7" t="str">
        <f>IFERROR(INDEX(Feuil1!$C:$C,MATCH(Feuil2!$A522&amp;"_"&amp;COLUMN()-2,Feuil1!$D:$D,0)),"")</f>
        <v/>
      </c>
      <c r="G522" s="7" t="str">
        <f>IFERROR(INDEX(Feuil1!$C:$C,MATCH(Feuil2!$A522&amp;"_"&amp;COLUMN()-2,Feuil1!$D:$D,0)),"")</f>
        <v/>
      </c>
      <c r="H522" s="7" t="str">
        <f>IFERROR(INDEX(Feuil1!$C:$C,MATCH(Feuil2!$A522&amp;"_"&amp;COLUMN()-2,Feuil1!$D:$D,0)),"")</f>
        <v/>
      </c>
      <c r="I522" s="7" t="str">
        <f>IFERROR(INDEX(Feuil1!$C:$C,MATCH(Feuil2!$A522&amp;"_"&amp;COLUMN()-2,Feuil1!$D:$D,0)),"")</f>
        <v/>
      </c>
      <c r="J522" s="7" t="str">
        <f>IFERROR(INDEX(Feuil1!$C:$C,MATCH(Feuil2!$A522&amp;"_"&amp;COLUMN()-2,Feuil1!$D:$D,0)),"")</f>
        <v/>
      </c>
      <c r="K522" s="7" t="str">
        <f>IFERROR(INDEX(Feuil1!$C:$C,MATCH(Feuil2!$A522&amp;"_"&amp;COLUMN()-2,Feuil1!$D:$D,0)),"")</f>
        <v/>
      </c>
      <c r="L522" s="7" t="str">
        <f>IFERROR(INDEX(Feuil1!$C:$C,MATCH(Feuil2!$A522&amp;"_"&amp;COLUMN()-2,Feuil1!$D:$D,0)),"")</f>
        <v/>
      </c>
    </row>
    <row r="523" spans="1:12">
      <c r="A523" s="10" t="s">
        <v>1016</v>
      </c>
      <c r="B523" s="7" t="str">
        <f>INDEX(Feuil1!B:B,MATCH(Feuil2!A523,Feuil1!A:A),0)</f>
        <v>RAMPE ALLUMAGE (L-1499)</v>
      </c>
      <c r="C523" s="7" t="str">
        <f>IFERROR(INDEX(Feuil1!$C:$C,MATCH(Feuil2!$A523&amp;"_"&amp;COLUMN()-2,Feuil1!$D:$D,0)),"")</f>
        <v>XXXXXXX</v>
      </c>
      <c r="D523" s="7" t="str">
        <f>IFERROR(INDEX(Feuil1!$C:$C,MATCH(Feuil2!$A523&amp;"_"&amp;COLUMN()-2,Feuil1!$D:$D,0)),"")</f>
        <v/>
      </c>
      <c r="E523" s="7" t="str">
        <f>IFERROR(INDEX(Feuil1!$C:$C,MATCH(Feuil2!$A523&amp;"_"&amp;COLUMN()-2,Feuil1!$D:$D,0)),"")</f>
        <v/>
      </c>
      <c r="F523" s="7" t="str">
        <f>IFERROR(INDEX(Feuil1!$C:$C,MATCH(Feuil2!$A523&amp;"_"&amp;COLUMN()-2,Feuil1!$D:$D,0)),"")</f>
        <v/>
      </c>
      <c r="G523" s="7" t="str">
        <f>IFERROR(INDEX(Feuil1!$C:$C,MATCH(Feuil2!$A523&amp;"_"&amp;COLUMN()-2,Feuil1!$D:$D,0)),"")</f>
        <v/>
      </c>
      <c r="H523" s="7" t="str">
        <f>IFERROR(INDEX(Feuil1!$C:$C,MATCH(Feuil2!$A523&amp;"_"&amp;COLUMN()-2,Feuil1!$D:$D,0)),"")</f>
        <v/>
      </c>
      <c r="I523" s="7" t="str">
        <f>IFERROR(INDEX(Feuil1!$C:$C,MATCH(Feuil2!$A523&amp;"_"&amp;COLUMN()-2,Feuil1!$D:$D,0)),"")</f>
        <v/>
      </c>
      <c r="J523" s="7" t="str">
        <f>IFERROR(INDEX(Feuil1!$C:$C,MATCH(Feuil2!$A523&amp;"_"&amp;COLUMN()-2,Feuil1!$D:$D,0)),"")</f>
        <v/>
      </c>
      <c r="K523" s="7" t="str">
        <f>IFERROR(INDEX(Feuil1!$C:$C,MATCH(Feuil2!$A523&amp;"_"&amp;COLUMN()-2,Feuil1!$D:$D,0)),"")</f>
        <v/>
      </c>
      <c r="L523" s="7" t="str">
        <f>IFERROR(INDEX(Feuil1!$C:$C,MATCH(Feuil2!$A523&amp;"_"&amp;COLUMN()-2,Feuil1!$D:$D,0)),"")</f>
        <v/>
      </c>
    </row>
    <row r="524" spans="1:12">
      <c r="A524" s="10" t="s">
        <v>1018</v>
      </c>
      <c r="B524" s="7" t="str">
        <f>INDEX(Feuil1!B:B,MATCH(Feuil2!A524,Feuil1!A:A),0)</f>
        <v>MANUEL CND ABS</v>
      </c>
      <c r="C524" s="7" t="str">
        <f>IFERROR(INDEX(Feuil1!$C:$C,MATCH(Feuil2!$A524&amp;"_"&amp;COLUMN()-2,Feuil1!$D:$D,0)),"")</f>
        <v>F10XM2X</v>
      </c>
      <c r="D524" s="7" t="str">
        <f>IFERROR(INDEX(Feuil1!$C:$C,MATCH(Feuil2!$A524&amp;"_"&amp;COLUMN()-2,Feuil1!$D:$D,0)),"")</f>
        <v/>
      </c>
      <c r="E524" s="7" t="str">
        <f>IFERROR(INDEX(Feuil1!$C:$C,MATCH(Feuil2!$A524&amp;"_"&amp;COLUMN()-2,Feuil1!$D:$D,0)),"")</f>
        <v/>
      </c>
      <c r="F524" s="7" t="str">
        <f>IFERROR(INDEX(Feuil1!$C:$C,MATCH(Feuil2!$A524&amp;"_"&amp;COLUMN()-2,Feuil1!$D:$D,0)),"")</f>
        <v/>
      </c>
      <c r="G524" s="7" t="str">
        <f>IFERROR(INDEX(Feuil1!$C:$C,MATCH(Feuil2!$A524&amp;"_"&amp;COLUMN()-2,Feuil1!$D:$D,0)),"")</f>
        <v/>
      </c>
      <c r="H524" s="7" t="str">
        <f>IFERROR(INDEX(Feuil1!$C:$C,MATCH(Feuil2!$A524&amp;"_"&amp;COLUMN()-2,Feuil1!$D:$D,0)),"")</f>
        <v/>
      </c>
      <c r="I524" s="7" t="str">
        <f>IFERROR(INDEX(Feuil1!$C:$C,MATCH(Feuil2!$A524&amp;"_"&amp;COLUMN()-2,Feuil1!$D:$D,0)),"")</f>
        <v/>
      </c>
      <c r="J524" s="7" t="str">
        <f>IFERROR(INDEX(Feuil1!$C:$C,MATCH(Feuil2!$A524&amp;"_"&amp;COLUMN()-2,Feuil1!$D:$D,0)),"")</f>
        <v/>
      </c>
      <c r="K524" s="7" t="str">
        <f>IFERROR(INDEX(Feuil1!$C:$C,MATCH(Feuil2!$A524&amp;"_"&amp;COLUMN()-2,Feuil1!$D:$D,0)),"")</f>
        <v/>
      </c>
      <c r="L524" s="7" t="str">
        <f>IFERROR(INDEX(Feuil1!$C:$C,MATCH(Feuil2!$A524&amp;"_"&amp;COLUMN()-2,Feuil1!$D:$D,0)),"")</f>
        <v/>
      </c>
    </row>
    <row r="525" spans="1:12">
      <c r="A525" s="10" t="s">
        <v>1020</v>
      </c>
      <c r="B525" s="7" t="str">
        <f>INDEX(Feuil1!B:B,MATCH(Feuil2!A525,Feuil1!A:A),0)</f>
        <v>MR REPARATION</v>
      </c>
      <c r="C525" s="7" t="str">
        <f>IFERROR(INDEX(Feuil1!$C:$C,MATCH(Feuil2!$A525&amp;"_"&amp;COLUMN()-2,Feuil1!$D:$D,0)),"")</f>
        <v>ATL2XXX</v>
      </c>
      <c r="D525" s="7" t="str">
        <f>IFERROR(INDEX(Feuil1!$C:$C,MATCH(Feuil2!$A525&amp;"_"&amp;COLUMN()-2,Feuil1!$D:$D,0)),"")</f>
        <v/>
      </c>
      <c r="E525" s="7" t="str">
        <f>IFERROR(INDEX(Feuil1!$C:$C,MATCH(Feuil2!$A525&amp;"_"&amp;COLUMN()-2,Feuil1!$D:$D,0)),"")</f>
        <v/>
      </c>
      <c r="F525" s="7" t="str">
        <f>IFERROR(INDEX(Feuil1!$C:$C,MATCH(Feuil2!$A525&amp;"_"&amp;COLUMN()-2,Feuil1!$D:$D,0)),"")</f>
        <v/>
      </c>
      <c r="G525" s="7" t="str">
        <f>IFERROR(INDEX(Feuil1!$C:$C,MATCH(Feuil2!$A525&amp;"_"&amp;COLUMN()-2,Feuil1!$D:$D,0)),"")</f>
        <v/>
      </c>
      <c r="H525" s="7" t="str">
        <f>IFERROR(INDEX(Feuil1!$C:$C,MATCH(Feuil2!$A525&amp;"_"&amp;COLUMN()-2,Feuil1!$D:$D,0)),"")</f>
        <v/>
      </c>
      <c r="I525" s="7" t="str">
        <f>IFERROR(INDEX(Feuil1!$C:$C,MATCH(Feuil2!$A525&amp;"_"&amp;COLUMN()-2,Feuil1!$D:$D,0)),"")</f>
        <v/>
      </c>
      <c r="J525" s="7" t="str">
        <f>IFERROR(INDEX(Feuil1!$C:$C,MATCH(Feuil2!$A525&amp;"_"&amp;COLUMN()-2,Feuil1!$D:$D,0)),"")</f>
        <v/>
      </c>
      <c r="K525" s="7" t="str">
        <f>IFERROR(INDEX(Feuil1!$C:$C,MATCH(Feuil2!$A525&amp;"_"&amp;COLUMN()-2,Feuil1!$D:$D,0)),"")</f>
        <v/>
      </c>
      <c r="L525" s="7" t="str">
        <f>IFERROR(INDEX(Feuil1!$C:$C,MATCH(Feuil2!$A525&amp;"_"&amp;COLUMN()-2,Feuil1!$D:$D,0)),"")</f>
        <v/>
      </c>
    </row>
    <row r="526" spans="1:12">
      <c r="A526" s="10" t="s">
        <v>1022</v>
      </c>
      <c r="B526" s="7" t="str">
        <f>INDEX(Feuil1!B:B,MATCH(Feuil2!A526,Feuil1!A:A),0)</f>
        <v>MM REPARATION</v>
      </c>
      <c r="C526" s="7" t="str">
        <f>IFERROR(INDEX(Feuil1!$C:$C,MATCH(Feuil2!$A526&amp;"_"&amp;COLUMN()-2,Feuil1!$D:$D,0)),"")</f>
        <v>ATL2XXX</v>
      </c>
      <c r="D526" s="7" t="str">
        <f>IFERROR(INDEX(Feuil1!$C:$C,MATCH(Feuil2!$A526&amp;"_"&amp;COLUMN()-2,Feuil1!$D:$D,0)),"")</f>
        <v/>
      </c>
      <c r="E526" s="7" t="str">
        <f>IFERROR(INDEX(Feuil1!$C:$C,MATCH(Feuil2!$A526&amp;"_"&amp;COLUMN()-2,Feuil1!$D:$D,0)),"")</f>
        <v/>
      </c>
      <c r="F526" s="7" t="str">
        <f>IFERROR(INDEX(Feuil1!$C:$C,MATCH(Feuil2!$A526&amp;"_"&amp;COLUMN()-2,Feuil1!$D:$D,0)),"")</f>
        <v/>
      </c>
      <c r="G526" s="7" t="str">
        <f>IFERROR(INDEX(Feuil1!$C:$C,MATCH(Feuil2!$A526&amp;"_"&amp;COLUMN()-2,Feuil1!$D:$D,0)),"")</f>
        <v/>
      </c>
      <c r="H526" s="7" t="str">
        <f>IFERROR(INDEX(Feuil1!$C:$C,MATCH(Feuil2!$A526&amp;"_"&amp;COLUMN()-2,Feuil1!$D:$D,0)),"")</f>
        <v/>
      </c>
      <c r="I526" s="7" t="str">
        <f>IFERROR(INDEX(Feuil1!$C:$C,MATCH(Feuil2!$A526&amp;"_"&amp;COLUMN()-2,Feuil1!$D:$D,0)),"")</f>
        <v/>
      </c>
      <c r="J526" s="7" t="str">
        <f>IFERROR(INDEX(Feuil1!$C:$C,MATCH(Feuil2!$A526&amp;"_"&amp;COLUMN()-2,Feuil1!$D:$D,0)),"")</f>
        <v/>
      </c>
      <c r="K526" s="7" t="str">
        <f>IFERROR(INDEX(Feuil1!$C:$C,MATCH(Feuil2!$A526&amp;"_"&amp;COLUMN()-2,Feuil1!$D:$D,0)),"")</f>
        <v/>
      </c>
      <c r="L526" s="7" t="str">
        <f>IFERROR(INDEX(Feuil1!$C:$C,MATCH(Feuil2!$A526&amp;"_"&amp;COLUMN()-2,Feuil1!$D:$D,0)),"")</f>
        <v/>
      </c>
    </row>
    <row r="527" spans="1:12">
      <c r="A527" s="10" t="s">
        <v>1024</v>
      </c>
      <c r="B527" s="7" t="str">
        <f>INDEX(Feuil1!B:B,MATCH(Feuil2!A527,Feuil1!A:A),0)</f>
        <v>MM REPARATION</v>
      </c>
      <c r="C527" s="7" t="str">
        <f>IFERROR(INDEX(Feuil1!$C:$C,MATCH(Feuil2!$A527&amp;"_"&amp;COLUMN()-2,Feuil1!$D:$D,0)),"")</f>
        <v>ATL2XXX</v>
      </c>
      <c r="D527" s="7" t="str">
        <f>IFERROR(INDEX(Feuil1!$C:$C,MATCH(Feuil2!$A527&amp;"_"&amp;COLUMN()-2,Feuil1!$D:$D,0)),"")</f>
        <v/>
      </c>
      <c r="E527" s="7" t="str">
        <f>IFERROR(INDEX(Feuil1!$C:$C,MATCH(Feuil2!$A527&amp;"_"&amp;COLUMN()-2,Feuil1!$D:$D,0)),"")</f>
        <v/>
      </c>
      <c r="F527" s="7" t="str">
        <f>IFERROR(INDEX(Feuil1!$C:$C,MATCH(Feuil2!$A527&amp;"_"&amp;COLUMN()-2,Feuil1!$D:$D,0)),"")</f>
        <v/>
      </c>
      <c r="G527" s="7" t="str">
        <f>IFERROR(INDEX(Feuil1!$C:$C,MATCH(Feuil2!$A527&amp;"_"&amp;COLUMN()-2,Feuil1!$D:$D,0)),"")</f>
        <v/>
      </c>
      <c r="H527" s="7" t="str">
        <f>IFERROR(INDEX(Feuil1!$C:$C,MATCH(Feuil2!$A527&amp;"_"&amp;COLUMN()-2,Feuil1!$D:$D,0)),"")</f>
        <v/>
      </c>
      <c r="I527" s="7" t="str">
        <f>IFERROR(INDEX(Feuil1!$C:$C,MATCH(Feuil2!$A527&amp;"_"&amp;COLUMN()-2,Feuil1!$D:$D,0)),"")</f>
        <v/>
      </c>
      <c r="J527" s="7" t="str">
        <f>IFERROR(INDEX(Feuil1!$C:$C,MATCH(Feuil2!$A527&amp;"_"&amp;COLUMN()-2,Feuil1!$D:$D,0)),"")</f>
        <v/>
      </c>
      <c r="K527" s="7" t="str">
        <f>IFERROR(INDEX(Feuil1!$C:$C,MATCH(Feuil2!$A527&amp;"_"&amp;COLUMN()-2,Feuil1!$D:$D,0)),"")</f>
        <v/>
      </c>
      <c r="L527" s="7" t="str">
        <f>IFERROR(INDEX(Feuil1!$C:$C,MATCH(Feuil2!$A527&amp;"_"&amp;COLUMN()-2,Feuil1!$D:$D,0)),"")</f>
        <v/>
      </c>
    </row>
    <row r="528" spans="1:12">
      <c r="A528" s="10" t="s">
        <v>1025</v>
      </c>
      <c r="B528" s="7" t="str">
        <f>INDEX(Feuil1!B:B,MATCH(Feuil2!A528,Feuil1!A:A),0)</f>
        <v>RECUEIL OPERATIONS CONI</v>
      </c>
      <c r="C528" s="7" t="str">
        <f>IFERROR(INDEX(Feuil1!$C:$C,MATCH(Feuil2!$A528&amp;"_"&amp;COLUMN()-2,Feuil1!$D:$D,0)),"")</f>
        <v>ATL2XXX</v>
      </c>
      <c r="D528" s="7" t="str">
        <f>IFERROR(INDEX(Feuil1!$C:$C,MATCH(Feuil2!$A528&amp;"_"&amp;COLUMN()-2,Feuil1!$D:$D,0)),"")</f>
        <v/>
      </c>
      <c r="E528" s="7" t="str">
        <f>IFERROR(INDEX(Feuil1!$C:$C,MATCH(Feuil2!$A528&amp;"_"&amp;COLUMN()-2,Feuil1!$D:$D,0)),"")</f>
        <v/>
      </c>
      <c r="F528" s="7" t="str">
        <f>IFERROR(INDEX(Feuil1!$C:$C,MATCH(Feuil2!$A528&amp;"_"&amp;COLUMN()-2,Feuil1!$D:$D,0)),"")</f>
        <v/>
      </c>
      <c r="G528" s="7" t="str">
        <f>IFERROR(INDEX(Feuil1!$C:$C,MATCH(Feuil2!$A528&amp;"_"&amp;COLUMN()-2,Feuil1!$D:$D,0)),"")</f>
        <v/>
      </c>
      <c r="H528" s="7" t="str">
        <f>IFERROR(INDEX(Feuil1!$C:$C,MATCH(Feuil2!$A528&amp;"_"&amp;COLUMN()-2,Feuil1!$D:$D,0)),"")</f>
        <v/>
      </c>
      <c r="I528" s="7" t="str">
        <f>IFERROR(INDEX(Feuil1!$C:$C,MATCH(Feuil2!$A528&amp;"_"&amp;COLUMN()-2,Feuil1!$D:$D,0)),"")</f>
        <v/>
      </c>
      <c r="J528" s="7" t="str">
        <f>IFERROR(INDEX(Feuil1!$C:$C,MATCH(Feuil2!$A528&amp;"_"&amp;COLUMN()-2,Feuil1!$D:$D,0)),"")</f>
        <v/>
      </c>
      <c r="K528" s="7" t="str">
        <f>IFERROR(INDEX(Feuil1!$C:$C,MATCH(Feuil2!$A528&amp;"_"&amp;COLUMN()-2,Feuil1!$D:$D,0)),"")</f>
        <v/>
      </c>
      <c r="L528" s="7" t="str">
        <f>IFERROR(INDEX(Feuil1!$C:$C,MATCH(Feuil2!$A528&amp;"_"&amp;COLUMN()-2,Feuil1!$D:$D,0)),"")</f>
        <v/>
      </c>
    </row>
    <row r="529" spans="1:12">
      <c r="A529" s="10" t="s">
        <v>1027</v>
      </c>
      <c r="B529" s="7" t="str">
        <f>INDEX(Feuil1!B:B,MATCH(Feuil2!A529,Feuil1!A:A),0)</f>
        <v>GUIDE MISE OEUVRE ARME</v>
      </c>
      <c r="C529" s="7" t="str">
        <f>IFERROR(INDEX(Feuil1!$C:$C,MATCH(Feuil2!$A529&amp;"_"&amp;COLUMN()-2,Feuil1!$D:$D,0)),"")</f>
        <v>ATL2XXX</v>
      </c>
      <c r="D529" s="7" t="str">
        <f>IFERROR(INDEX(Feuil1!$C:$C,MATCH(Feuil2!$A529&amp;"_"&amp;COLUMN()-2,Feuil1!$D:$D,0)),"")</f>
        <v/>
      </c>
      <c r="E529" s="7" t="str">
        <f>IFERROR(INDEX(Feuil1!$C:$C,MATCH(Feuil2!$A529&amp;"_"&amp;COLUMN()-2,Feuil1!$D:$D,0)),"")</f>
        <v/>
      </c>
      <c r="F529" s="7" t="str">
        <f>IFERROR(INDEX(Feuil1!$C:$C,MATCH(Feuil2!$A529&amp;"_"&amp;COLUMN()-2,Feuil1!$D:$D,0)),"")</f>
        <v/>
      </c>
      <c r="G529" s="7" t="str">
        <f>IFERROR(INDEX(Feuil1!$C:$C,MATCH(Feuil2!$A529&amp;"_"&amp;COLUMN()-2,Feuil1!$D:$D,0)),"")</f>
        <v/>
      </c>
      <c r="H529" s="7" t="str">
        <f>IFERROR(INDEX(Feuil1!$C:$C,MATCH(Feuil2!$A529&amp;"_"&amp;COLUMN()-2,Feuil1!$D:$D,0)),"")</f>
        <v/>
      </c>
      <c r="I529" s="7" t="str">
        <f>IFERROR(INDEX(Feuil1!$C:$C,MATCH(Feuil2!$A529&amp;"_"&amp;COLUMN()-2,Feuil1!$D:$D,0)),"")</f>
        <v/>
      </c>
      <c r="J529" s="7" t="str">
        <f>IFERROR(INDEX(Feuil1!$C:$C,MATCH(Feuil2!$A529&amp;"_"&amp;COLUMN()-2,Feuil1!$D:$D,0)),"")</f>
        <v/>
      </c>
      <c r="K529" s="7" t="str">
        <f>IFERROR(INDEX(Feuil1!$C:$C,MATCH(Feuil2!$A529&amp;"_"&amp;COLUMN()-2,Feuil1!$D:$D,0)),"")</f>
        <v/>
      </c>
      <c r="L529" s="7" t="str">
        <f>IFERROR(INDEX(Feuil1!$C:$C,MATCH(Feuil2!$A529&amp;"_"&amp;COLUMN()-2,Feuil1!$D:$D,0)),"")</f>
        <v/>
      </c>
    </row>
    <row r="530" spans="1:12">
      <c r="A530" s="10" t="s">
        <v>1029</v>
      </c>
      <c r="B530" s="7" t="str">
        <f>INDEX(Feuil1!B:B,MATCH(Feuil2!A530,Feuil1!A:A),0)</f>
        <v>PRE PORTEUR</v>
      </c>
      <c r="C530" s="7" t="str">
        <f>IFERROR(INDEX(Feuil1!$C:$C,MATCH(Feuil2!$A530&amp;"_"&amp;COLUMN()-2,Feuil1!$D:$D,0)),"")</f>
        <v>ATL2XXX</v>
      </c>
      <c r="D530" s="7" t="str">
        <f>IFERROR(INDEX(Feuil1!$C:$C,MATCH(Feuil2!$A530&amp;"_"&amp;COLUMN()-2,Feuil1!$D:$D,0)),"")</f>
        <v/>
      </c>
      <c r="E530" s="7" t="str">
        <f>IFERROR(INDEX(Feuil1!$C:$C,MATCH(Feuil2!$A530&amp;"_"&amp;COLUMN()-2,Feuil1!$D:$D,0)),"")</f>
        <v/>
      </c>
      <c r="F530" s="7" t="str">
        <f>IFERROR(INDEX(Feuil1!$C:$C,MATCH(Feuil2!$A530&amp;"_"&amp;COLUMN()-2,Feuil1!$D:$D,0)),"")</f>
        <v/>
      </c>
      <c r="G530" s="7" t="str">
        <f>IFERROR(INDEX(Feuil1!$C:$C,MATCH(Feuil2!$A530&amp;"_"&amp;COLUMN()-2,Feuil1!$D:$D,0)),"")</f>
        <v/>
      </c>
      <c r="H530" s="7" t="str">
        <f>IFERROR(INDEX(Feuil1!$C:$C,MATCH(Feuil2!$A530&amp;"_"&amp;COLUMN()-2,Feuil1!$D:$D,0)),"")</f>
        <v/>
      </c>
      <c r="I530" s="7" t="str">
        <f>IFERROR(INDEX(Feuil1!$C:$C,MATCH(Feuil2!$A530&amp;"_"&amp;COLUMN()-2,Feuil1!$D:$D,0)),"")</f>
        <v/>
      </c>
      <c r="J530" s="7" t="str">
        <f>IFERROR(INDEX(Feuil1!$C:$C,MATCH(Feuil2!$A530&amp;"_"&amp;COLUMN()-2,Feuil1!$D:$D,0)),"")</f>
        <v/>
      </c>
      <c r="K530" s="7" t="str">
        <f>IFERROR(INDEX(Feuil1!$C:$C,MATCH(Feuil2!$A530&amp;"_"&amp;COLUMN()-2,Feuil1!$D:$D,0)),"")</f>
        <v/>
      </c>
      <c r="L530" s="7" t="str">
        <f>IFERROR(INDEX(Feuil1!$C:$C,MATCH(Feuil2!$A530&amp;"_"&amp;COLUMN()-2,Feuil1!$D:$D,0)),"")</f>
        <v/>
      </c>
    </row>
    <row r="531" spans="1:12">
      <c r="A531" s="10" t="s">
        <v>1031</v>
      </c>
      <c r="B531" s="7" t="str">
        <f>INDEX(Feuil1!B:B,MATCH(Feuil2!A531,Feuil1!A:A),0)</f>
        <v>MANUEL LOC AVARIES</v>
      </c>
      <c r="C531" s="7" t="str">
        <f>IFERROR(INDEX(Feuil1!$C:$C,MATCH(Feuil2!$A531&amp;"_"&amp;COLUMN()-2,Feuil1!$D:$D,0)),"")</f>
        <v>ATL2XXX</v>
      </c>
      <c r="D531" s="7" t="str">
        <f>IFERROR(INDEX(Feuil1!$C:$C,MATCH(Feuil2!$A531&amp;"_"&amp;COLUMN()-2,Feuil1!$D:$D,0)),"")</f>
        <v/>
      </c>
      <c r="E531" s="7" t="str">
        <f>IFERROR(INDEX(Feuil1!$C:$C,MATCH(Feuil2!$A531&amp;"_"&amp;COLUMN()-2,Feuil1!$D:$D,0)),"")</f>
        <v/>
      </c>
      <c r="F531" s="7" t="str">
        <f>IFERROR(INDEX(Feuil1!$C:$C,MATCH(Feuil2!$A531&amp;"_"&amp;COLUMN()-2,Feuil1!$D:$D,0)),"")</f>
        <v/>
      </c>
      <c r="G531" s="7" t="str">
        <f>IFERROR(INDEX(Feuil1!$C:$C,MATCH(Feuil2!$A531&amp;"_"&amp;COLUMN()-2,Feuil1!$D:$D,0)),"")</f>
        <v/>
      </c>
      <c r="H531" s="7" t="str">
        <f>IFERROR(INDEX(Feuil1!$C:$C,MATCH(Feuil2!$A531&amp;"_"&amp;COLUMN()-2,Feuil1!$D:$D,0)),"")</f>
        <v/>
      </c>
      <c r="I531" s="7" t="str">
        <f>IFERROR(INDEX(Feuil1!$C:$C,MATCH(Feuil2!$A531&amp;"_"&amp;COLUMN()-2,Feuil1!$D:$D,0)),"")</f>
        <v/>
      </c>
      <c r="J531" s="7" t="str">
        <f>IFERROR(INDEX(Feuil1!$C:$C,MATCH(Feuil2!$A531&amp;"_"&amp;COLUMN()-2,Feuil1!$D:$D,0)),"")</f>
        <v/>
      </c>
      <c r="K531" s="7" t="str">
        <f>IFERROR(INDEX(Feuil1!$C:$C,MATCH(Feuil2!$A531&amp;"_"&amp;COLUMN()-2,Feuil1!$D:$D,0)),"")</f>
        <v/>
      </c>
      <c r="L531" s="7" t="str">
        <f>IFERROR(INDEX(Feuil1!$C:$C,MATCH(Feuil2!$A531&amp;"_"&amp;COLUMN()-2,Feuil1!$D:$D,0)),"")</f>
        <v/>
      </c>
    </row>
    <row r="532" spans="1:12">
      <c r="A532" s="10" t="s">
        <v>1033</v>
      </c>
      <c r="B532" s="7" t="str">
        <f>INDEX(Feuil1!B:B,MATCH(Feuil2!A532,Feuil1!A:A),0)</f>
        <v>MANUEL ANTI-CORROSION</v>
      </c>
      <c r="C532" s="7" t="str">
        <f>IFERROR(INDEX(Feuil1!$C:$C,MATCH(Feuil2!$A532&amp;"_"&amp;COLUMN()-2,Feuil1!$D:$D,0)),"")</f>
        <v>ATL2XXX</v>
      </c>
      <c r="D532" s="7" t="str">
        <f>IFERROR(INDEX(Feuil1!$C:$C,MATCH(Feuil2!$A532&amp;"_"&amp;COLUMN()-2,Feuil1!$D:$D,0)),"")</f>
        <v/>
      </c>
      <c r="E532" s="7" t="str">
        <f>IFERROR(INDEX(Feuil1!$C:$C,MATCH(Feuil2!$A532&amp;"_"&amp;COLUMN()-2,Feuil1!$D:$D,0)),"")</f>
        <v/>
      </c>
      <c r="F532" s="7" t="str">
        <f>IFERROR(INDEX(Feuil1!$C:$C,MATCH(Feuil2!$A532&amp;"_"&amp;COLUMN()-2,Feuil1!$D:$D,0)),"")</f>
        <v/>
      </c>
      <c r="G532" s="7" t="str">
        <f>IFERROR(INDEX(Feuil1!$C:$C,MATCH(Feuil2!$A532&amp;"_"&amp;COLUMN()-2,Feuil1!$D:$D,0)),"")</f>
        <v/>
      </c>
      <c r="H532" s="7" t="str">
        <f>IFERROR(INDEX(Feuil1!$C:$C,MATCH(Feuil2!$A532&amp;"_"&amp;COLUMN()-2,Feuil1!$D:$D,0)),"")</f>
        <v/>
      </c>
      <c r="I532" s="7" t="str">
        <f>IFERROR(INDEX(Feuil1!$C:$C,MATCH(Feuil2!$A532&amp;"_"&amp;COLUMN()-2,Feuil1!$D:$D,0)),"")</f>
        <v/>
      </c>
      <c r="J532" s="7" t="str">
        <f>IFERROR(INDEX(Feuil1!$C:$C,MATCH(Feuil2!$A532&amp;"_"&amp;COLUMN()-2,Feuil1!$D:$D,0)),"")</f>
        <v/>
      </c>
      <c r="K532" s="7" t="str">
        <f>IFERROR(INDEX(Feuil1!$C:$C,MATCH(Feuil2!$A532&amp;"_"&amp;COLUMN()-2,Feuil1!$D:$D,0)),"")</f>
        <v/>
      </c>
      <c r="L532" s="7" t="str">
        <f>IFERROR(INDEX(Feuil1!$C:$C,MATCH(Feuil2!$A532&amp;"_"&amp;COLUMN()-2,Feuil1!$D:$D,0)),"")</f>
        <v/>
      </c>
    </row>
    <row r="533" spans="1:12">
      <c r="A533" s="10" t="s">
        <v>1035</v>
      </c>
      <c r="B533" s="7" t="str">
        <f>INDEX(Feuil1!B:B,MATCH(Feuil2!A533,Feuil1!A:A),0)</f>
        <v>MANUEL CARTES DE TRAV</v>
      </c>
      <c r="C533" s="7" t="str">
        <f>IFERROR(INDEX(Feuil1!$C:$C,MATCH(Feuil2!$A533&amp;"_"&amp;COLUMN()-2,Feuil1!$D:$D,0)),"")</f>
        <v>ATL2XXX</v>
      </c>
      <c r="D533" s="7" t="str">
        <f>IFERROR(INDEX(Feuil1!$C:$C,MATCH(Feuil2!$A533&amp;"_"&amp;COLUMN()-2,Feuil1!$D:$D,0)),"")</f>
        <v/>
      </c>
      <c r="E533" s="7" t="str">
        <f>IFERROR(INDEX(Feuil1!$C:$C,MATCH(Feuil2!$A533&amp;"_"&amp;COLUMN()-2,Feuil1!$D:$D,0)),"")</f>
        <v/>
      </c>
      <c r="F533" s="7" t="str">
        <f>IFERROR(INDEX(Feuil1!$C:$C,MATCH(Feuil2!$A533&amp;"_"&amp;COLUMN()-2,Feuil1!$D:$D,0)),"")</f>
        <v/>
      </c>
      <c r="G533" s="7" t="str">
        <f>IFERROR(INDEX(Feuil1!$C:$C,MATCH(Feuil2!$A533&amp;"_"&amp;COLUMN()-2,Feuil1!$D:$D,0)),"")</f>
        <v/>
      </c>
      <c r="H533" s="7" t="str">
        <f>IFERROR(INDEX(Feuil1!$C:$C,MATCH(Feuil2!$A533&amp;"_"&amp;COLUMN()-2,Feuil1!$D:$D,0)),"")</f>
        <v/>
      </c>
      <c r="I533" s="7" t="str">
        <f>IFERROR(INDEX(Feuil1!$C:$C,MATCH(Feuil2!$A533&amp;"_"&amp;COLUMN()-2,Feuil1!$D:$D,0)),"")</f>
        <v/>
      </c>
      <c r="J533" s="7" t="str">
        <f>IFERROR(INDEX(Feuil1!$C:$C,MATCH(Feuil2!$A533&amp;"_"&amp;COLUMN()-2,Feuil1!$D:$D,0)),"")</f>
        <v/>
      </c>
      <c r="K533" s="7" t="str">
        <f>IFERROR(INDEX(Feuil1!$C:$C,MATCH(Feuil2!$A533&amp;"_"&amp;COLUMN()-2,Feuil1!$D:$D,0)),"")</f>
        <v/>
      </c>
      <c r="L533" s="7" t="str">
        <f>IFERROR(INDEX(Feuil1!$C:$C,MATCH(Feuil2!$A533&amp;"_"&amp;COLUMN()-2,Feuil1!$D:$D,0)),"")</f>
        <v/>
      </c>
    </row>
    <row r="534" spans="1:12">
      <c r="A534" s="10" t="s">
        <v>1037</v>
      </c>
      <c r="B534" s="7" t="str">
        <f>INDEX(Feuil1!B:B,MATCH(Feuil2!A534,Feuil1!A:A),0)</f>
        <v>MANUEL CARTES DE TRAV</v>
      </c>
      <c r="C534" s="7" t="str">
        <f>IFERROR(INDEX(Feuil1!$C:$C,MATCH(Feuil2!$A534&amp;"_"&amp;COLUMN()-2,Feuil1!$D:$D,0)),"")</f>
        <v>ATL2XXX</v>
      </c>
      <c r="D534" s="7" t="str">
        <f>IFERROR(INDEX(Feuil1!$C:$C,MATCH(Feuil2!$A534&amp;"_"&amp;COLUMN()-2,Feuil1!$D:$D,0)),"")</f>
        <v/>
      </c>
      <c r="E534" s="7" t="str">
        <f>IFERROR(INDEX(Feuil1!$C:$C,MATCH(Feuil2!$A534&amp;"_"&amp;COLUMN()-2,Feuil1!$D:$D,0)),"")</f>
        <v/>
      </c>
      <c r="F534" s="7" t="str">
        <f>IFERROR(INDEX(Feuil1!$C:$C,MATCH(Feuil2!$A534&amp;"_"&amp;COLUMN()-2,Feuil1!$D:$D,0)),"")</f>
        <v/>
      </c>
      <c r="G534" s="7" t="str">
        <f>IFERROR(INDEX(Feuil1!$C:$C,MATCH(Feuil2!$A534&amp;"_"&amp;COLUMN()-2,Feuil1!$D:$D,0)),"")</f>
        <v/>
      </c>
      <c r="H534" s="7" t="str">
        <f>IFERROR(INDEX(Feuil1!$C:$C,MATCH(Feuil2!$A534&amp;"_"&amp;COLUMN()-2,Feuil1!$D:$D,0)),"")</f>
        <v/>
      </c>
      <c r="I534" s="7" t="str">
        <f>IFERROR(INDEX(Feuil1!$C:$C,MATCH(Feuil2!$A534&amp;"_"&amp;COLUMN()-2,Feuil1!$D:$D,0)),"")</f>
        <v/>
      </c>
      <c r="J534" s="7" t="str">
        <f>IFERROR(INDEX(Feuil1!$C:$C,MATCH(Feuil2!$A534&amp;"_"&amp;COLUMN()-2,Feuil1!$D:$D,0)),"")</f>
        <v/>
      </c>
      <c r="K534" s="7" t="str">
        <f>IFERROR(INDEX(Feuil1!$C:$C,MATCH(Feuil2!$A534&amp;"_"&amp;COLUMN()-2,Feuil1!$D:$D,0)),"")</f>
        <v/>
      </c>
      <c r="L534" s="7" t="str">
        <f>IFERROR(INDEX(Feuil1!$C:$C,MATCH(Feuil2!$A534&amp;"_"&amp;COLUMN()-2,Feuil1!$D:$D,0)),"")</f>
        <v/>
      </c>
    </row>
    <row r="535" spans="1:12">
      <c r="A535" s="10" t="s">
        <v>1038</v>
      </c>
      <c r="B535" s="7" t="str">
        <f>INDEX(Feuil1!B:B,MATCH(Feuil2!A535,Feuil1!A:A),0)</f>
        <v>MANUEL CARTES DE TRAV</v>
      </c>
      <c r="C535" s="7" t="str">
        <f>IFERROR(INDEX(Feuil1!$C:$C,MATCH(Feuil2!$A535&amp;"_"&amp;COLUMN()-2,Feuil1!$D:$D,0)),"")</f>
        <v>ATL2XXX</v>
      </c>
      <c r="D535" s="7" t="str">
        <f>IFERROR(INDEX(Feuil1!$C:$C,MATCH(Feuil2!$A535&amp;"_"&amp;COLUMN()-2,Feuil1!$D:$D,0)),"")</f>
        <v/>
      </c>
      <c r="E535" s="7" t="str">
        <f>IFERROR(INDEX(Feuil1!$C:$C,MATCH(Feuil2!$A535&amp;"_"&amp;COLUMN()-2,Feuil1!$D:$D,0)),"")</f>
        <v/>
      </c>
      <c r="F535" s="7" t="str">
        <f>IFERROR(INDEX(Feuil1!$C:$C,MATCH(Feuil2!$A535&amp;"_"&amp;COLUMN()-2,Feuil1!$D:$D,0)),"")</f>
        <v/>
      </c>
      <c r="G535" s="7" t="str">
        <f>IFERROR(INDEX(Feuil1!$C:$C,MATCH(Feuil2!$A535&amp;"_"&amp;COLUMN()-2,Feuil1!$D:$D,0)),"")</f>
        <v/>
      </c>
      <c r="H535" s="7" t="str">
        <f>IFERROR(INDEX(Feuil1!$C:$C,MATCH(Feuil2!$A535&amp;"_"&amp;COLUMN()-2,Feuil1!$D:$D,0)),"")</f>
        <v/>
      </c>
      <c r="I535" s="7" t="str">
        <f>IFERROR(INDEX(Feuil1!$C:$C,MATCH(Feuil2!$A535&amp;"_"&amp;COLUMN()-2,Feuil1!$D:$D,0)),"")</f>
        <v/>
      </c>
      <c r="J535" s="7" t="str">
        <f>IFERROR(INDEX(Feuil1!$C:$C,MATCH(Feuil2!$A535&amp;"_"&amp;COLUMN()-2,Feuil1!$D:$D,0)),"")</f>
        <v/>
      </c>
      <c r="K535" s="7" t="str">
        <f>IFERROR(INDEX(Feuil1!$C:$C,MATCH(Feuil2!$A535&amp;"_"&amp;COLUMN()-2,Feuil1!$D:$D,0)),"")</f>
        <v/>
      </c>
      <c r="L535" s="7" t="str">
        <f>IFERROR(INDEX(Feuil1!$C:$C,MATCH(Feuil2!$A535&amp;"_"&amp;COLUMN()-2,Feuil1!$D:$D,0)),"")</f>
        <v/>
      </c>
    </row>
    <row r="536" spans="1:12">
      <c r="A536" s="10" t="s">
        <v>1039</v>
      </c>
      <c r="B536" s="7" t="str">
        <f>INDEX(Feuil1!B:B,MATCH(Feuil2!A536,Feuil1!A:A),0)</f>
        <v>MANUEL CARTES DE TRAV</v>
      </c>
      <c r="C536" s="7" t="str">
        <f>IFERROR(INDEX(Feuil1!$C:$C,MATCH(Feuil2!$A536&amp;"_"&amp;COLUMN()-2,Feuil1!$D:$D,0)),"")</f>
        <v>ATL2XXX</v>
      </c>
      <c r="D536" s="7" t="str">
        <f>IFERROR(INDEX(Feuil1!$C:$C,MATCH(Feuil2!$A536&amp;"_"&amp;COLUMN()-2,Feuil1!$D:$D,0)),"")</f>
        <v/>
      </c>
      <c r="E536" s="7" t="str">
        <f>IFERROR(INDEX(Feuil1!$C:$C,MATCH(Feuil2!$A536&amp;"_"&amp;COLUMN()-2,Feuil1!$D:$D,0)),"")</f>
        <v/>
      </c>
      <c r="F536" s="7" t="str">
        <f>IFERROR(INDEX(Feuil1!$C:$C,MATCH(Feuil2!$A536&amp;"_"&amp;COLUMN()-2,Feuil1!$D:$D,0)),"")</f>
        <v/>
      </c>
      <c r="G536" s="7" t="str">
        <f>IFERROR(INDEX(Feuil1!$C:$C,MATCH(Feuil2!$A536&amp;"_"&amp;COLUMN()-2,Feuil1!$D:$D,0)),"")</f>
        <v/>
      </c>
      <c r="H536" s="7" t="str">
        <f>IFERROR(INDEX(Feuil1!$C:$C,MATCH(Feuil2!$A536&amp;"_"&amp;COLUMN()-2,Feuil1!$D:$D,0)),"")</f>
        <v/>
      </c>
      <c r="I536" s="7" t="str">
        <f>IFERROR(INDEX(Feuil1!$C:$C,MATCH(Feuil2!$A536&amp;"_"&amp;COLUMN()-2,Feuil1!$D:$D,0)),"")</f>
        <v/>
      </c>
      <c r="J536" s="7" t="str">
        <f>IFERROR(INDEX(Feuil1!$C:$C,MATCH(Feuil2!$A536&amp;"_"&amp;COLUMN()-2,Feuil1!$D:$D,0)),"")</f>
        <v/>
      </c>
      <c r="K536" s="7" t="str">
        <f>IFERROR(INDEX(Feuil1!$C:$C,MATCH(Feuil2!$A536&amp;"_"&amp;COLUMN()-2,Feuil1!$D:$D,0)),"")</f>
        <v/>
      </c>
      <c r="L536" s="7" t="str">
        <f>IFERROR(INDEX(Feuil1!$C:$C,MATCH(Feuil2!$A536&amp;"_"&amp;COLUMN()-2,Feuil1!$D:$D,0)),"")</f>
        <v/>
      </c>
    </row>
    <row r="537" spans="1:12">
      <c r="A537" s="10" t="s">
        <v>1040</v>
      </c>
      <c r="B537" s="7" t="str">
        <f>INDEX(Feuil1!B:B,MATCH(Feuil2!A537,Feuil1!A:A),0)</f>
        <v>MANUEL CARTES DE TRAV</v>
      </c>
      <c r="C537" s="7" t="str">
        <f>IFERROR(INDEX(Feuil1!$C:$C,MATCH(Feuil2!$A537&amp;"_"&amp;COLUMN()-2,Feuil1!$D:$D,0)),"")</f>
        <v>ATL2XXX</v>
      </c>
      <c r="D537" s="7" t="str">
        <f>IFERROR(INDEX(Feuil1!$C:$C,MATCH(Feuil2!$A537&amp;"_"&amp;COLUMN()-2,Feuil1!$D:$D,0)),"")</f>
        <v/>
      </c>
      <c r="E537" s="7" t="str">
        <f>IFERROR(INDEX(Feuil1!$C:$C,MATCH(Feuil2!$A537&amp;"_"&amp;COLUMN()-2,Feuil1!$D:$D,0)),"")</f>
        <v/>
      </c>
      <c r="F537" s="7" t="str">
        <f>IFERROR(INDEX(Feuil1!$C:$C,MATCH(Feuil2!$A537&amp;"_"&amp;COLUMN()-2,Feuil1!$D:$D,0)),"")</f>
        <v/>
      </c>
      <c r="G537" s="7" t="str">
        <f>IFERROR(INDEX(Feuil1!$C:$C,MATCH(Feuil2!$A537&amp;"_"&amp;COLUMN()-2,Feuil1!$D:$D,0)),"")</f>
        <v/>
      </c>
      <c r="H537" s="7" t="str">
        <f>IFERROR(INDEX(Feuil1!$C:$C,MATCH(Feuil2!$A537&amp;"_"&amp;COLUMN()-2,Feuil1!$D:$D,0)),"")</f>
        <v/>
      </c>
      <c r="I537" s="7" t="str">
        <f>IFERROR(INDEX(Feuil1!$C:$C,MATCH(Feuil2!$A537&amp;"_"&amp;COLUMN()-2,Feuil1!$D:$D,0)),"")</f>
        <v/>
      </c>
      <c r="J537" s="7" t="str">
        <f>IFERROR(INDEX(Feuil1!$C:$C,MATCH(Feuil2!$A537&amp;"_"&amp;COLUMN()-2,Feuil1!$D:$D,0)),"")</f>
        <v/>
      </c>
      <c r="K537" s="7" t="str">
        <f>IFERROR(INDEX(Feuil1!$C:$C,MATCH(Feuil2!$A537&amp;"_"&amp;COLUMN()-2,Feuil1!$D:$D,0)),"")</f>
        <v/>
      </c>
      <c r="L537" s="7" t="str">
        <f>IFERROR(INDEX(Feuil1!$C:$C,MATCH(Feuil2!$A537&amp;"_"&amp;COLUMN()-2,Feuil1!$D:$D,0)),"")</f>
        <v/>
      </c>
    </row>
    <row r="538" spans="1:12">
      <c r="A538" s="10" t="s">
        <v>1041</v>
      </c>
      <c r="B538" s="7" t="str">
        <f>INDEX(Feuil1!B:B,MATCH(Feuil2!A538,Feuil1!A:A),0)</f>
        <v>MANUEL CARTES DE TRAV</v>
      </c>
      <c r="C538" s="7" t="str">
        <f>IFERROR(INDEX(Feuil1!$C:$C,MATCH(Feuil2!$A538&amp;"_"&amp;COLUMN()-2,Feuil1!$D:$D,0)),"")</f>
        <v>ATL2XXX</v>
      </c>
      <c r="D538" s="7" t="str">
        <f>IFERROR(INDEX(Feuil1!$C:$C,MATCH(Feuil2!$A538&amp;"_"&amp;COLUMN()-2,Feuil1!$D:$D,0)),"")</f>
        <v/>
      </c>
      <c r="E538" s="7" t="str">
        <f>IFERROR(INDEX(Feuil1!$C:$C,MATCH(Feuil2!$A538&amp;"_"&amp;COLUMN()-2,Feuil1!$D:$D,0)),"")</f>
        <v/>
      </c>
      <c r="F538" s="7" t="str">
        <f>IFERROR(INDEX(Feuil1!$C:$C,MATCH(Feuil2!$A538&amp;"_"&amp;COLUMN()-2,Feuil1!$D:$D,0)),"")</f>
        <v/>
      </c>
      <c r="G538" s="7" t="str">
        <f>IFERROR(INDEX(Feuil1!$C:$C,MATCH(Feuil2!$A538&amp;"_"&amp;COLUMN()-2,Feuil1!$D:$D,0)),"")</f>
        <v/>
      </c>
      <c r="H538" s="7" t="str">
        <f>IFERROR(INDEX(Feuil1!$C:$C,MATCH(Feuil2!$A538&amp;"_"&amp;COLUMN()-2,Feuil1!$D:$D,0)),"")</f>
        <v/>
      </c>
      <c r="I538" s="7" t="str">
        <f>IFERROR(INDEX(Feuil1!$C:$C,MATCH(Feuil2!$A538&amp;"_"&amp;COLUMN()-2,Feuil1!$D:$D,0)),"")</f>
        <v/>
      </c>
      <c r="J538" s="7" t="str">
        <f>IFERROR(INDEX(Feuil1!$C:$C,MATCH(Feuil2!$A538&amp;"_"&amp;COLUMN()-2,Feuil1!$D:$D,0)),"")</f>
        <v/>
      </c>
      <c r="K538" s="7" t="str">
        <f>IFERROR(INDEX(Feuil1!$C:$C,MATCH(Feuil2!$A538&amp;"_"&amp;COLUMN()-2,Feuil1!$D:$D,0)),"")</f>
        <v/>
      </c>
      <c r="L538" s="7" t="str">
        <f>IFERROR(INDEX(Feuil1!$C:$C,MATCH(Feuil2!$A538&amp;"_"&amp;COLUMN()-2,Feuil1!$D:$D,0)),"")</f>
        <v/>
      </c>
    </row>
    <row r="539" spans="1:12">
      <c r="A539" s="10" t="s">
        <v>1042</v>
      </c>
      <c r="B539" s="7" t="str">
        <f>INDEX(Feuil1!B:B,MATCH(Feuil2!A539,Feuil1!A:A),0)</f>
        <v>MANUEL CARTES DE TRAV</v>
      </c>
      <c r="C539" s="7" t="str">
        <f>IFERROR(INDEX(Feuil1!$C:$C,MATCH(Feuil2!$A539&amp;"_"&amp;COLUMN()-2,Feuil1!$D:$D,0)),"")</f>
        <v>ATL2XXX</v>
      </c>
      <c r="D539" s="7" t="str">
        <f>IFERROR(INDEX(Feuil1!$C:$C,MATCH(Feuil2!$A539&amp;"_"&amp;COLUMN()-2,Feuil1!$D:$D,0)),"")</f>
        <v/>
      </c>
      <c r="E539" s="7" t="str">
        <f>IFERROR(INDEX(Feuil1!$C:$C,MATCH(Feuil2!$A539&amp;"_"&amp;COLUMN()-2,Feuil1!$D:$D,0)),"")</f>
        <v/>
      </c>
      <c r="F539" s="7" t="str">
        <f>IFERROR(INDEX(Feuil1!$C:$C,MATCH(Feuil2!$A539&amp;"_"&amp;COLUMN()-2,Feuil1!$D:$D,0)),"")</f>
        <v/>
      </c>
      <c r="G539" s="7" t="str">
        <f>IFERROR(INDEX(Feuil1!$C:$C,MATCH(Feuil2!$A539&amp;"_"&amp;COLUMN()-2,Feuil1!$D:$D,0)),"")</f>
        <v/>
      </c>
      <c r="H539" s="7" t="str">
        <f>IFERROR(INDEX(Feuil1!$C:$C,MATCH(Feuil2!$A539&amp;"_"&amp;COLUMN()-2,Feuil1!$D:$D,0)),"")</f>
        <v/>
      </c>
      <c r="I539" s="7" t="str">
        <f>IFERROR(INDEX(Feuil1!$C:$C,MATCH(Feuil2!$A539&amp;"_"&amp;COLUMN()-2,Feuil1!$D:$D,0)),"")</f>
        <v/>
      </c>
      <c r="J539" s="7" t="str">
        <f>IFERROR(INDEX(Feuil1!$C:$C,MATCH(Feuil2!$A539&amp;"_"&amp;COLUMN()-2,Feuil1!$D:$D,0)),"")</f>
        <v/>
      </c>
      <c r="K539" s="7" t="str">
        <f>IFERROR(INDEX(Feuil1!$C:$C,MATCH(Feuil2!$A539&amp;"_"&amp;COLUMN()-2,Feuil1!$D:$D,0)),"")</f>
        <v/>
      </c>
      <c r="L539" s="7" t="str">
        <f>IFERROR(INDEX(Feuil1!$C:$C,MATCH(Feuil2!$A539&amp;"_"&amp;COLUMN()-2,Feuil1!$D:$D,0)),"")</f>
        <v/>
      </c>
    </row>
    <row r="540" spans="1:12">
      <c r="A540" s="10" t="s">
        <v>1043</v>
      </c>
      <c r="B540" s="7" t="str">
        <f>INDEX(Feuil1!B:B,MATCH(Feuil2!A540,Feuil1!A:A),0)</f>
        <v>MANUEL CARTES DE TRAV</v>
      </c>
      <c r="C540" s="7" t="str">
        <f>IFERROR(INDEX(Feuil1!$C:$C,MATCH(Feuil2!$A540&amp;"_"&amp;COLUMN()-2,Feuil1!$D:$D,0)),"")</f>
        <v>ATL2XXX</v>
      </c>
      <c r="D540" s="7" t="str">
        <f>IFERROR(INDEX(Feuil1!$C:$C,MATCH(Feuil2!$A540&amp;"_"&amp;COLUMN()-2,Feuil1!$D:$D,0)),"")</f>
        <v/>
      </c>
      <c r="E540" s="7" t="str">
        <f>IFERROR(INDEX(Feuil1!$C:$C,MATCH(Feuil2!$A540&amp;"_"&amp;COLUMN()-2,Feuil1!$D:$D,0)),"")</f>
        <v/>
      </c>
      <c r="F540" s="7" t="str">
        <f>IFERROR(INDEX(Feuil1!$C:$C,MATCH(Feuil2!$A540&amp;"_"&amp;COLUMN()-2,Feuil1!$D:$D,0)),"")</f>
        <v/>
      </c>
      <c r="G540" s="7" t="str">
        <f>IFERROR(INDEX(Feuil1!$C:$C,MATCH(Feuil2!$A540&amp;"_"&amp;COLUMN()-2,Feuil1!$D:$D,0)),"")</f>
        <v/>
      </c>
      <c r="H540" s="7" t="str">
        <f>IFERROR(INDEX(Feuil1!$C:$C,MATCH(Feuil2!$A540&amp;"_"&amp;COLUMN()-2,Feuil1!$D:$D,0)),"")</f>
        <v/>
      </c>
      <c r="I540" s="7" t="str">
        <f>IFERROR(INDEX(Feuil1!$C:$C,MATCH(Feuil2!$A540&amp;"_"&amp;COLUMN()-2,Feuil1!$D:$D,0)),"")</f>
        <v/>
      </c>
      <c r="J540" s="7" t="str">
        <f>IFERROR(INDEX(Feuil1!$C:$C,MATCH(Feuil2!$A540&amp;"_"&amp;COLUMN()-2,Feuil1!$D:$D,0)),"")</f>
        <v/>
      </c>
      <c r="K540" s="7" t="str">
        <f>IFERROR(INDEX(Feuil1!$C:$C,MATCH(Feuil2!$A540&amp;"_"&amp;COLUMN()-2,Feuil1!$D:$D,0)),"")</f>
        <v/>
      </c>
      <c r="L540" s="7" t="str">
        <f>IFERROR(INDEX(Feuil1!$C:$C,MATCH(Feuil2!$A540&amp;"_"&amp;COLUMN()-2,Feuil1!$D:$D,0)),"")</f>
        <v/>
      </c>
    </row>
    <row r="541" spans="1:12">
      <c r="A541" s="10" t="s">
        <v>1044</v>
      </c>
      <c r="B541" s="7" t="str">
        <f>INDEX(Feuil1!B:B,MATCH(Feuil2!A541,Feuil1!A:A),0)</f>
        <v>MANUEL CARTES DE TRAV</v>
      </c>
      <c r="C541" s="7" t="str">
        <f>IFERROR(INDEX(Feuil1!$C:$C,MATCH(Feuil2!$A541&amp;"_"&amp;COLUMN()-2,Feuil1!$D:$D,0)),"")</f>
        <v>ATL2XXX</v>
      </c>
      <c r="D541" s="7" t="str">
        <f>IFERROR(INDEX(Feuil1!$C:$C,MATCH(Feuil2!$A541&amp;"_"&amp;COLUMN()-2,Feuil1!$D:$D,0)),"")</f>
        <v/>
      </c>
      <c r="E541" s="7" t="str">
        <f>IFERROR(INDEX(Feuil1!$C:$C,MATCH(Feuil2!$A541&amp;"_"&amp;COLUMN()-2,Feuil1!$D:$D,0)),"")</f>
        <v/>
      </c>
      <c r="F541" s="7" t="str">
        <f>IFERROR(INDEX(Feuil1!$C:$C,MATCH(Feuil2!$A541&amp;"_"&amp;COLUMN()-2,Feuil1!$D:$D,0)),"")</f>
        <v/>
      </c>
      <c r="G541" s="7" t="str">
        <f>IFERROR(INDEX(Feuil1!$C:$C,MATCH(Feuil2!$A541&amp;"_"&amp;COLUMN()-2,Feuil1!$D:$D,0)),"")</f>
        <v/>
      </c>
      <c r="H541" s="7" t="str">
        <f>IFERROR(INDEX(Feuil1!$C:$C,MATCH(Feuil2!$A541&amp;"_"&amp;COLUMN()-2,Feuil1!$D:$D,0)),"")</f>
        <v/>
      </c>
      <c r="I541" s="7" t="str">
        <f>IFERROR(INDEX(Feuil1!$C:$C,MATCH(Feuil2!$A541&amp;"_"&amp;COLUMN()-2,Feuil1!$D:$D,0)),"")</f>
        <v/>
      </c>
      <c r="J541" s="7" t="str">
        <f>IFERROR(INDEX(Feuil1!$C:$C,MATCH(Feuil2!$A541&amp;"_"&amp;COLUMN()-2,Feuil1!$D:$D,0)),"")</f>
        <v/>
      </c>
      <c r="K541" s="7" t="str">
        <f>IFERROR(INDEX(Feuil1!$C:$C,MATCH(Feuil2!$A541&amp;"_"&amp;COLUMN()-2,Feuil1!$D:$D,0)),"")</f>
        <v/>
      </c>
      <c r="L541" s="7" t="str">
        <f>IFERROR(INDEX(Feuil1!$C:$C,MATCH(Feuil2!$A541&amp;"_"&amp;COLUMN()-2,Feuil1!$D:$D,0)),"")</f>
        <v/>
      </c>
    </row>
    <row r="542" spans="1:12">
      <c r="A542" s="10" t="s">
        <v>1045</v>
      </c>
      <c r="B542" s="7" t="str">
        <f>INDEX(Feuil1!B:B,MATCH(Feuil2!A542,Feuil1!A:A),0)</f>
        <v>MANUEL CARTES DE TRAV</v>
      </c>
      <c r="C542" s="7" t="str">
        <f>IFERROR(INDEX(Feuil1!$C:$C,MATCH(Feuil2!$A542&amp;"_"&amp;COLUMN()-2,Feuil1!$D:$D,0)),"")</f>
        <v>ATL2XOA</v>
      </c>
      <c r="D542" s="7" t="str">
        <f>IFERROR(INDEX(Feuil1!$C:$C,MATCH(Feuil2!$A542&amp;"_"&amp;COLUMN()-2,Feuil1!$D:$D,0)),"")</f>
        <v>ATL2XXX</v>
      </c>
      <c r="E542" s="7" t="str">
        <f>IFERROR(INDEX(Feuil1!$C:$C,MATCH(Feuil2!$A542&amp;"_"&amp;COLUMN()-2,Feuil1!$D:$D,0)),"")</f>
        <v/>
      </c>
      <c r="F542" s="7" t="str">
        <f>IFERROR(INDEX(Feuil1!$C:$C,MATCH(Feuil2!$A542&amp;"_"&amp;COLUMN()-2,Feuil1!$D:$D,0)),"")</f>
        <v/>
      </c>
      <c r="G542" s="7" t="str">
        <f>IFERROR(INDEX(Feuil1!$C:$C,MATCH(Feuil2!$A542&amp;"_"&amp;COLUMN()-2,Feuil1!$D:$D,0)),"")</f>
        <v/>
      </c>
      <c r="H542" s="7" t="str">
        <f>IFERROR(INDEX(Feuil1!$C:$C,MATCH(Feuil2!$A542&amp;"_"&amp;COLUMN()-2,Feuil1!$D:$D,0)),"")</f>
        <v/>
      </c>
      <c r="I542" s="7" t="str">
        <f>IFERROR(INDEX(Feuil1!$C:$C,MATCH(Feuil2!$A542&amp;"_"&amp;COLUMN()-2,Feuil1!$D:$D,0)),"")</f>
        <v/>
      </c>
      <c r="J542" s="7" t="str">
        <f>IFERROR(INDEX(Feuil1!$C:$C,MATCH(Feuil2!$A542&amp;"_"&amp;COLUMN()-2,Feuil1!$D:$D,0)),"")</f>
        <v/>
      </c>
      <c r="K542" s="7" t="str">
        <f>IFERROR(INDEX(Feuil1!$C:$C,MATCH(Feuil2!$A542&amp;"_"&amp;COLUMN()-2,Feuil1!$D:$D,0)),"")</f>
        <v/>
      </c>
      <c r="L542" s="7" t="str">
        <f>IFERROR(INDEX(Feuil1!$C:$C,MATCH(Feuil2!$A542&amp;"_"&amp;COLUMN()-2,Feuil1!$D:$D,0)),"")</f>
        <v/>
      </c>
    </row>
    <row r="543" spans="1:12">
      <c r="A543" s="10" t="s">
        <v>1046</v>
      </c>
      <c r="B543" s="7" t="str">
        <f>INDEX(Feuil1!B:B,MATCH(Feuil2!A543,Feuil1!A:A),0)</f>
        <v>MANUEL CARTES DE TRAV</v>
      </c>
      <c r="C543" s="7" t="str">
        <f>IFERROR(INDEX(Feuil1!$C:$C,MATCH(Feuil2!$A543&amp;"_"&amp;COLUMN()-2,Feuil1!$D:$D,0)),"")</f>
        <v>ATL2XXX</v>
      </c>
      <c r="D543" s="7" t="str">
        <f>IFERROR(INDEX(Feuil1!$C:$C,MATCH(Feuil2!$A543&amp;"_"&amp;COLUMN()-2,Feuil1!$D:$D,0)),"")</f>
        <v/>
      </c>
      <c r="E543" s="7" t="str">
        <f>IFERROR(INDEX(Feuil1!$C:$C,MATCH(Feuil2!$A543&amp;"_"&amp;COLUMN()-2,Feuil1!$D:$D,0)),"")</f>
        <v/>
      </c>
      <c r="F543" s="7" t="str">
        <f>IFERROR(INDEX(Feuil1!$C:$C,MATCH(Feuil2!$A543&amp;"_"&amp;COLUMN()-2,Feuil1!$D:$D,0)),"")</f>
        <v/>
      </c>
      <c r="G543" s="7" t="str">
        <f>IFERROR(INDEX(Feuil1!$C:$C,MATCH(Feuil2!$A543&amp;"_"&amp;COLUMN()-2,Feuil1!$D:$D,0)),"")</f>
        <v/>
      </c>
      <c r="H543" s="7" t="str">
        <f>IFERROR(INDEX(Feuil1!$C:$C,MATCH(Feuil2!$A543&amp;"_"&amp;COLUMN()-2,Feuil1!$D:$D,0)),"")</f>
        <v/>
      </c>
      <c r="I543" s="7" t="str">
        <f>IFERROR(INDEX(Feuil1!$C:$C,MATCH(Feuil2!$A543&amp;"_"&amp;COLUMN()-2,Feuil1!$D:$D,0)),"")</f>
        <v/>
      </c>
      <c r="J543" s="7" t="str">
        <f>IFERROR(INDEX(Feuil1!$C:$C,MATCH(Feuil2!$A543&amp;"_"&amp;COLUMN()-2,Feuil1!$D:$D,0)),"")</f>
        <v/>
      </c>
      <c r="K543" s="7" t="str">
        <f>IFERROR(INDEX(Feuil1!$C:$C,MATCH(Feuil2!$A543&amp;"_"&amp;COLUMN()-2,Feuil1!$D:$D,0)),"")</f>
        <v/>
      </c>
      <c r="L543" s="7" t="str">
        <f>IFERROR(INDEX(Feuil1!$C:$C,MATCH(Feuil2!$A543&amp;"_"&amp;COLUMN()-2,Feuil1!$D:$D,0)),"")</f>
        <v/>
      </c>
    </row>
    <row r="544" spans="1:12">
      <c r="A544" s="10" t="s">
        <v>1047</v>
      </c>
      <c r="B544" s="7" t="str">
        <f>INDEX(Feuil1!B:B,MATCH(Feuil2!A544,Feuil1!A:A),0)</f>
        <v>MANUEL CARTES DE TRAV</v>
      </c>
      <c r="C544" s="7" t="str">
        <f>IFERROR(INDEX(Feuil1!$C:$C,MATCH(Feuil2!$A544&amp;"_"&amp;COLUMN()-2,Feuil1!$D:$D,0)),"")</f>
        <v>ATL2XXX</v>
      </c>
      <c r="D544" s="7" t="str">
        <f>IFERROR(INDEX(Feuil1!$C:$C,MATCH(Feuil2!$A544&amp;"_"&amp;COLUMN()-2,Feuil1!$D:$D,0)),"")</f>
        <v/>
      </c>
      <c r="E544" s="7" t="str">
        <f>IFERROR(INDEX(Feuil1!$C:$C,MATCH(Feuil2!$A544&amp;"_"&amp;COLUMN()-2,Feuil1!$D:$D,0)),"")</f>
        <v/>
      </c>
      <c r="F544" s="7" t="str">
        <f>IFERROR(INDEX(Feuil1!$C:$C,MATCH(Feuil2!$A544&amp;"_"&amp;COLUMN()-2,Feuil1!$D:$D,0)),"")</f>
        <v/>
      </c>
      <c r="G544" s="7" t="str">
        <f>IFERROR(INDEX(Feuil1!$C:$C,MATCH(Feuil2!$A544&amp;"_"&amp;COLUMN()-2,Feuil1!$D:$D,0)),"")</f>
        <v/>
      </c>
      <c r="H544" s="7" t="str">
        <f>IFERROR(INDEX(Feuil1!$C:$C,MATCH(Feuil2!$A544&amp;"_"&amp;COLUMN()-2,Feuil1!$D:$D,0)),"")</f>
        <v/>
      </c>
      <c r="I544" s="7" t="str">
        <f>IFERROR(INDEX(Feuil1!$C:$C,MATCH(Feuil2!$A544&amp;"_"&amp;COLUMN()-2,Feuil1!$D:$D,0)),"")</f>
        <v/>
      </c>
      <c r="J544" s="7" t="str">
        <f>IFERROR(INDEX(Feuil1!$C:$C,MATCH(Feuil2!$A544&amp;"_"&amp;COLUMN()-2,Feuil1!$D:$D,0)),"")</f>
        <v/>
      </c>
      <c r="K544" s="7" t="str">
        <f>IFERROR(INDEX(Feuil1!$C:$C,MATCH(Feuil2!$A544&amp;"_"&amp;COLUMN()-2,Feuil1!$D:$D,0)),"")</f>
        <v/>
      </c>
      <c r="L544" s="7" t="str">
        <f>IFERROR(INDEX(Feuil1!$C:$C,MATCH(Feuil2!$A544&amp;"_"&amp;COLUMN()-2,Feuil1!$D:$D,0)),"")</f>
        <v/>
      </c>
    </row>
    <row r="545" spans="1:12">
      <c r="A545" s="10" t="s">
        <v>1048</v>
      </c>
      <c r="B545" s="7" t="str">
        <f>INDEX(Feuil1!B:B,MATCH(Feuil2!A545,Feuil1!A:A),0)</f>
        <v>MANUEL CARTES DE TRAV</v>
      </c>
      <c r="C545" s="7" t="str">
        <f>IFERROR(INDEX(Feuil1!$C:$C,MATCH(Feuil2!$A545&amp;"_"&amp;COLUMN()-2,Feuil1!$D:$D,0)),"")</f>
        <v>ATL2XXX</v>
      </c>
      <c r="D545" s="7" t="str">
        <f>IFERROR(INDEX(Feuil1!$C:$C,MATCH(Feuil2!$A545&amp;"_"&amp;COLUMN()-2,Feuil1!$D:$D,0)),"")</f>
        <v/>
      </c>
      <c r="E545" s="7" t="str">
        <f>IFERROR(INDEX(Feuil1!$C:$C,MATCH(Feuil2!$A545&amp;"_"&amp;COLUMN()-2,Feuil1!$D:$D,0)),"")</f>
        <v/>
      </c>
      <c r="F545" s="7" t="str">
        <f>IFERROR(INDEX(Feuil1!$C:$C,MATCH(Feuil2!$A545&amp;"_"&amp;COLUMN()-2,Feuil1!$D:$D,0)),"")</f>
        <v/>
      </c>
      <c r="G545" s="7" t="str">
        <f>IFERROR(INDEX(Feuil1!$C:$C,MATCH(Feuil2!$A545&amp;"_"&amp;COLUMN()-2,Feuil1!$D:$D,0)),"")</f>
        <v/>
      </c>
      <c r="H545" s="7" t="str">
        <f>IFERROR(INDEX(Feuil1!$C:$C,MATCH(Feuil2!$A545&amp;"_"&amp;COLUMN()-2,Feuil1!$D:$D,0)),"")</f>
        <v/>
      </c>
      <c r="I545" s="7" t="str">
        <f>IFERROR(INDEX(Feuil1!$C:$C,MATCH(Feuil2!$A545&amp;"_"&amp;COLUMN()-2,Feuil1!$D:$D,0)),"")</f>
        <v/>
      </c>
      <c r="J545" s="7" t="str">
        <f>IFERROR(INDEX(Feuil1!$C:$C,MATCH(Feuil2!$A545&amp;"_"&amp;COLUMN()-2,Feuil1!$D:$D,0)),"")</f>
        <v/>
      </c>
      <c r="K545" s="7" t="str">
        <f>IFERROR(INDEX(Feuil1!$C:$C,MATCH(Feuil2!$A545&amp;"_"&amp;COLUMN()-2,Feuil1!$D:$D,0)),"")</f>
        <v/>
      </c>
      <c r="L545" s="7" t="str">
        <f>IFERROR(INDEX(Feuil1!$C:$C,MATCH(Feuil2!$A545&amp;"_"&amp;COLUMN()-2,Feuil1!$D:$D,0)),"")</f>
        <v/>
      </c>
    </row>
    <row r="546" spans="1:12">
      <c r="A546" s="10" t="s">
        <v>1049</v>
      </c>
      <c r="B546" s="7" t="str">
        <f>INDEX(Feuil1!B:B,MATCH(Feuil2!A546,Feuil1!A:A),0)</f>
        <v>MANUEL CARTES DE TRAV</v>
      </c>
      <c r="C546" s="7" t="str">
        <f>IFERROR(INDEX(Feuil1!$C:$C,MATCH(Feuil2!$A546&amp;"_"&amp;COLUMN()-2,Feuil1!$D:$D,0)),"")</f>
        <v>ATL2XXX</v>
      </c>
      <c r="D546" s="7" t="str">
        <f>IFERROR(INDEX(Feuil1!$C:$C,MATCH(Feuil2!$A546&amp;"_"&amp;COLUMN()-2,Feuil1!$D:$D,0)),"")</f>
        <v/>
      </c>
      <c r="E546" s="7" t="str">
        <f>IFERROR(INDEX(Feuil1!$C:$C,MATCH(Feuil2!$A546&amp;"_"&amp;COLUMN()-2,Feuil1!$D:$D,0)),"")</f>
        <v/>
      </c>
      <c r="F546" s="7" t="str">
        <f>IFERROR(INDEX(Feuil1!$C:$C,MATCH(Feuil2!$A546&amp;"_"&amp;COLUMN()-2,Feuil1!$D:$D,0)),"")</f>
        <v/>
      </c>
      <c r="G546" s="7" t="str">
        <f>IFERROR(INDEX(Feuil1!$C:$C,MATCH(Feuil2!$A546&amp;"_"&amp;COLUMN()-2,Feuil1!$D:$D,0)),"")</f>
        <v/>
      </c>
      <c r="H546" s="7" t="str">
        <f>IFERROR(INDEX(Feuil1!$C:$C,MATCH(Feuil2!$A546&amp;"_"&amp;COLUMN()-2,Feuil1!$D:$D,0)),"")</f>
        <v/>
      </c>
      <c r="I546" s="7" t="str">
        <f>IFERROR(INDEX(Feuil1!$C:$C,MATCH(Feuil2!$A546&amp;"_"&amp;COLUMN()-2,Feuil1!$D:$D,0)),"")</f>
        <v/>
      </c>
      <c r="J546" s="7" t="str">
        <f>IFERROR(INDEX(Feuil1!$C:$C,MATCH(Feuil2!$A546&amp;"_"&amp;COLUMN()-2,Feuil1!$D:$D,0)),"")</f>
        <v/>
      </c>
      <c r="K546" s="7" t="str">
        <f>IFERROR(INDEX(Feuil1!$C:$C,MATCH(Feuil2!$A546&amp;"_"&amp;COLUMN()-2,Feuil1!$D:$D,0)),"")</f>
        <v/>
      </c>
      <c r="L546" s="7" t="str">
        <f>IFERROR(INDEX(Feuil1!$C:$C,MATCH(Feuil2!$A546&amp;"_"&amp;COLUMN()-2,Feuil1!$D:$D,0)),"")</f>
        <v/>
      </c>
    </row>
    <row r="547" spans="1:12">
      <c r="A547" s="10" t="s">
        <v>1050</v>
      </c>
      <c r="B547" s="7" t="str">
        <f>INDEX(Feuil1!B:B,MATCH(Feuil2!A547,Feuil1!A:A),0)</f>
        <v>MANUEL CARTES DE TRAV</v>
      </c>
      <c r="C547" s="7" t="str">
        <f>IFERROR(INDEX(Feuil1!$C:$C,MATCH(Feuil2!$A547&amp;"_"&amp;COLUMN()-2,Feuil1!$D:$D,0)),"")</f>
        <v>ATL2XXX</v>
      </c>
      <c r="D547" s="7" t="str">
        <f>IFERROR(INDEX(Feuil1!$C:$C,MATCH(Feuil2!$A547&amp;"_"&amp;COLUMN()-2,Feuil1!$D:$D,0)),"")</f>
        <v/>
      </c>
      <c r="E547" s="7" t="str">
        <f>IFERROR(INDEX(Feuil1!$C:$C,MATCH(Feuil2!$A547&amp;"_"&amp;COLUMN()-2,Feuil1!$D:$D,0)),"")</f>
        <v/>
      </c>
      <c r="F547" s="7" t="str">
        <f>IFERROR(INDEX(Feuil1!$C:$C,MATCH(Feuil2!$A547&amp;"_"&amp;COLUMN()-2,Feuil1!$D:$D,0)),"")</f>
        <v/>
      </c>
      <c r="G547" s="7" t="str">
        <f>IFERROR(INDEX(Feuil1!$C:$C,MATCH(Feuil2!$A547&amp;"_"&amp;COLUMN()-2,Feuil1!$D:$D,0)),"")</f>
        <v/>
      </c>
      <c r="H547" s="7" t="str">
        <f>IFERROR(INDEX(Feuil1!$C:$C,MATCH(Feuil2!$A547&amp;"_"&amp;COLUMN()-2,Feuil1!$D:$D,0)),"")</f>
        <v/>
      </c>
      <c r="I547" s="7" t="str">
        <f>IFERROR(INDEX(Feuil1!$C:$C,MATCH(Feuil2!$A547&amp;"_"&amp;COLUMN()-2,Feuil1!$D:$D,0)),"")</f>
        <v/>
      </c>
      <c r="J547" s="7" t="str">
        <f>IFERROR(INDEX(Feuil1!$C:$C,MATCH(Feuil2!$A547&amp;"_"&amp;COLUMN()-2,Feuil1!$D:$D,0)),"")</f>
        <v/>
      </c>
      <c r="K547" s="7" t="str">
        <f>IFERROR(INDEX(Feuil1!$C:$C,MATCH(Feuil2!$A547&amp;"_"&amp;COLUMN()-2,Feuil1!$D:$D,0)),"")</f>
        <v/>
      </c>
      <c r="L547" s="7" t="str">
        <f>IFERROR(INDEX(Feuil1!$C:$C,MATCH(Feuil2!$A547&amp;"_"&amp;COLUMN()-2,Feuil1!$D:$D,0)),"")</f>
        <v/>
      </c>
    </row>
    <row r="548" spans="1:12">
      <c r="A548" s="10" t="s">
        <v>1051</v>
      </c>
      <c r="B548" s="7" t="str">
        <f>INDEX(Feuil1!B:B,MATCH(Feuil2!A548,Feuil1!A:A),0)</f>
        <v>MANUEL CARTES DE TRAV</v>
      </c>
      <c r="C548" s="7" t="str">
        <f>IFERROR(INDEX(Feuil1!$C:$C,MATCH(Feuil2!$A548&amp;"_"&amp;COLUMN()-2,Feuil1!$D:$D,0)),"")</f>
        <v>ATL2XXX</v>
      </c>
      <c r="D548" s="7" t="str">
        <f>IFERROR(INDEX(Feuil1!$C:$C,MATCH(Feuil2!$A548&amp;"_"&amp;COLUMN()-2,Feuil1!$D:$D,0)),"")</f>
        <v/>
      </c>
      <c r="E548" s="7" t="str">
        <f>IFERROR(INDEX(Feuil1!$C:$C,MATCH(Feuil2!$A548&amp;"_"&amp;COLUMN()-2,Feuil1!$D:$D,0)),"")</f>
        <v/>
      </c>
      <c r="F548" s="7" t="str">
        <f>IFERROR(INDEX(Feuil1!$C:$C,MATCH(Feuil2!$A548&amp;"_"&amp;COLUMN()-2,Feuil1!$D:$D,0)),"")</f>
        <v/>
      </c>
      <c r="G548" s="7" t="str">
        <f>IFERROR(INDEX(Feuil1!$C:$C,MATCH(Feuil2!$A548&amp;"_"&amp;COLUMN()-2,Feuil1!$D:$D,0)),"")</f>
        <v/>
      </c>
      <c r="H548" s="7" t="str">
        <f>IFERROR(INDEX(Feuil1!$C:$C,MATCH(Feuil2!$A548&amp;"_"&amp;COLUMN()-2,Feuil1!$D:$D,0)),"")</f>
        <v/>
      </c>
      <c r="I548" s="7" t="str">
        <f>IFERROR(INDEX(Feuil1!$C:$C,MATCH(Feuil2!$A548&amp;"_"&amp;COLUMN()-2,Feuil1!$D:$D,0)),"")</f>
        <v/>
      </c>
      <c r="J548" s="7" t="str">
        <f>IFERROR(INDEX(Feuil1!$C:$C,MATCH(Feuil2!$A548&amp;"_"&amp;COLUMN()-2,Feuil1!$D:$D,0)),"")</f>
        <v/>
      </c>
      <c r="K548" s="7" t="str">
        <f>IFERROR(INDEX(Feuil1!$C:$C,MATCH(Feuil2!$A548&amp;"_"&amp;COLUMN()-2,Feuil1!$D:$D,0)),"")</f>
        <v/>
      </c>
      <c r="L548" s="7" t="str">
        <f>IFERROR(INDEX(Feuil1!$C:$C,MATCH(Feuil2!$A548&amp;"_"&amp;COLUMN()-2,Feuil1!$D:$D,0)),"")</f>
        <v/>
      </c>
    </row>
    <row r="549" spans="1:12">
      <c r="A549" s="10" t="s">
        <v>1052</v>
      </c>
      <c r="B549" s="7" t="str">
        <f>INDEX(Feuil1!B:B,MATCH(Feuil2!A549,Feuil1!A:A),0)</f>
        <v>MANUEL CARTES DE TRAV</v>
      </c>
      <c r="C549" s="7" t="str">
        <f>IFERROR(INDEX(Feuil1!$C:$C,MATCH(Feuil2!$A549&amp;"_"&amp;COLUMN()-2,Feuil1!$D:$D,0)),"")</f>
        <v>ATL2XXX</v>
      </c>
      <c r="D549" s="7" t="str">
        <f>IFERROR(INDEX(Feuil1!$C:$C,MATCH(Feuil2!$A549&amp;"_"&amp;COLUMN()-2,Feuil1!$D:$D,0)),"")</f>
        <v/>
      </c>
      <c r="E549" s="7" t="str">
        <f>IFERROR(INDEX(Feuil1!$C:$C,MATCH(Feuil2!$A549&amp;"_"&amp;COLUMN()-2,Feuil1!$D:$D,0)),"")</f>
        <v/>
      </c>
      <c r="F549" s="7" t="str">
        <f>IFERROR(INDEX(Feuil1!$C:$C,MATCH(Feuil2!$A549&amp;"_"&amp;COLUMN()-2,Feuil1!$D:$D,0)),"")</f>
        <v/>
      </c>
      <c r="G549" s="7" t="str">
        <f>IFERROR(INDEX(Feuil1!$C:$C,MATCH(Feuil2!$A549&amp;"_"&amp;COLUMN()-2,Feuil1!$D:$D,0)),"")</f>
        <v/>
      </c>
      <c r="H549" s="7" t="str">
        <f>IFERROR(INDEX(Feuil1!$C:$C,MATCH(Feuil2!$A549&amp;"_"&amp;COLUMN()-2,Feuil1!$D:$D,0)),"")</f>
        <v/>
      </c>
      <c r="I549" s="7" t="str">
        <f>IFERROR(INDEX(Feuil1!$C:$C,MATCH(Feuil2!$A549&amp;"_"&amp;COLUMN()-2,Feuil1!$D:$D,0)),"")</f>
        <v/>
      </c>
      <c r="J549" s="7" t="str">
        <f>IFERROR(INDEX(Feuil1!$C:$C,MATCH(Feuil2!$A549&amp;"_"&amp;COLUMN()-2,Feuil1!$D:$D,0)),"")</f>
        <v/>
      </c>
      <c r="K549" s="7" t="str">
        <f>IFERROR(INDEX(Feuil1!$C:$C,MATCH(Feuil2!$A549&amp;"_"&amp;COLUMN()-2,Feuil1!$D:$D,0)),"")</f>
        <v/>
      </c>
      <c r="L549" s="7" t="str">
        <f>IFERROR(INDEX(Feuil1!$C:$C,MATCH(Feuil2!$A549&amp;"_"&amp;COLUMN()-2,Feuil1!$D:$D,0)),"")</f>
        <v/>
      </c>
    </row>
    <row r="550" spans="1:12">
      <c r="A550" s="10" t="s">
        <v>1053</v>
      </c>
      <c r="B550" s="7" t="str">
        <f>INDEX(Feuil1!B:B,MATCH(Feuil2!A550,Feuil1!A:A),0)</f>
        <v>MANUEL CARTES DE TRAV</v>
      </c>
      <c r="C550" s="7" t="str">
        <f>IFERROR(INDEX(Feuil1!$C:$C,MATCH(Feuil2!$A550&amp;"_"&amp;COLUMN()-2,Feuil1!$D:$D,0)),"")</f>
        <v>ATL2XXX</v>
      </c>
      <c r="D550" s="7" t="str">
        <f>IFERROR(INDEX(Feuil1!$C:$C,MATCH(Feuil2!$A550&amp;"_"&amp;COLUMN()-2,Feuil1!$D:$D,0)),"")</f>
        <v/>
      </c>
      <c r="E550" s="7" t="str">
        <f>IFERROR(INDEX(Feuil1!$C:$C,MATCH(Feuil2!$A550&amp;"_"&amp;COLUMN()-2,Feuil1!$D:$D,0)),"")</f>
        <v/>
      </c>
      <c r="F550" s="7" t="str">
        <f>IFERROR(INDEX(Feuil1!$C:$C,MATCH(Feuil2!$A550&amp;"_"&amp;COLUMN()-2,Feuil1!$D:$D,0)),"")</f>
        <v/>
      </c>
      <c r="G550" s="7" t="str">
        <f>IFERROR(INDEX(Feuil1!$C:$C,MATCH(Feuil2!$A550&amp;"_"&amp;COLUMN()-2,Feuil1!$D:$D,0)),"")</f>
        <v/>
      </c>
      <c r="H550" s="7" t="str">
        <f>IFERROR(INDEX(Feuil1!$C:$C,MATCH(Feuil2!$A550&amp;"_"&amp;COLUMN()-2,Feuil1!$D:$D,0)),"")</f>
        <v/>
      </c>
      <c r="I550" s="7" t="str">
        <f>IFERROR(INDEX(Feuil1!$C:$C,MATCH(Feuil2!$A550&amp;"_"&amp;COLUMN()-2,Feuil1!$D:$D,0)),"")</f>
        <v/>
      </c>
      <c r="J550" s="7" t="str">
        <f>IFERROR(INDEX(Feuil1!$C:$C,MATCH(Feuil2!$A550&amp;"_"&amp;COLUMN()-2,Feuil1!$D:$D,0)),"")</f>
        <v/>
      </c>
      <c r="K550" s="7" t="str">
        <f>IFERROR(INDEX(Feuil1!$C:$C,MATCH(Feuil2!$A550&amp;"_"&amp;COLUMN()-2,Feuil1!$D:$D,0)),"")</f>
        <v/>
      </c>
      <c r="L550" s="7" t="str">
        <f>IFERROR(INDEX(Feuil1!$C:$C,MATCH(Feuil2!$A550&amp;"_"&amp;COLUMN()-2,Feuil1!$D:$D,0)),"")</f>
        <v/>
      </c>
    </row>
    <row r="551" spans="1:12">
      <c r="A551" s="10" t="s">
        <v>1054</v>
      </c>
      <c r="B551" s="7" t="str">
        <f>INDEX(Feuil1!B:B,MATCH(Feuil2!A551,Feuil1!A:A),0)</f>
        <v>MANUEL CARTES DE TRAV</v>
      </c>
      <c r="C551" s="7" t="str">
        <f>IFERROR(INDEX(Feuil1!$C:$C,MATCH(Feuil2!$A551&amp;"_"&amp;COLUMN()-2,Feuil1!$D:$D,0)),"")</f>
        <v>ATL2XXX</v>
      </c>
      <c r="D551" s="7" t="str">
        <f>IFERROR(INDEX(Feuil1!$C:$C,MATCH(Feuil2!$A551&amp;"_"&amp;COLUMN()-2,Feuil1!$D:$D,0)),"")</f>
        <v/>
      </c>
      <c r="E551" s="7" t="str">
        <f>IFERROR(INDEX(Feuil1!$C:$C,MATCH(Feuil2!$A551&amp;"_"&amp;COLUMN()-2,Feuil1!$D:$D,0)),"")</f>
        <v/>
      </c>
      <c r="F551" s="7" t="str">
        <f>IFERROR(INDEX(Feuil1!$C:$C,MATCH(Feuil2!$A551&amp;"_"&amp;COLUMN()-2,Feuil1!$D:$D,0)),"")</f>
        <v/>
      </c>
      <c r="G551" s="7" t="str">
        <f>IFERROR(INDEX(Feuil1!$C:$C,MATCH(Feuil2!$A551&amp;"_"&amp;COLUMN()-2,Feuil1!$D:$D,0)),"")</f>
        <v/>
      </c>
      <c r="H551" s="7" t="str">
        <f>IFERROR(INDEX(Feuil1!$C:$C,MATCH(Feuil2!$A551&amp;"_"&amp;COLUMN()-2,Feuil1!$D:$D,0)),"")</f>
        <v/>
      </c>
      <c r="I551" s="7" t="str">
        <f>IFERROR(INDEX(Feuil1!$C:$C,MATCH(Feuil2!$A551&amp;"_"&amp;COLUMN()-2,Feuil1!$D:$D,0)),"")</f>
        <v/>
      </c>
      <c r="J551" s="7" t="str">
        <f>IFERROR(INDEX(Feuil1!$C:$C,MATCH(Feuil2!$A551&amp;"_"&amp;COLUMN()-2,Feuil1!$D:$D,0)),"")</f>
        <v/>
      </c>
      <c r="K551" s="7" t="str">
        <f>IFERROR(INDEX(Feuil1!$C:$C,MATCH(Feuil2!$A551&amp;"_"&amp;COLUMN()-2,Feuil1!$D:$D,0)),"")</f>
        <v/>
      </c>
      <c r="L551" s="7" t="str">
        <f>IFERROR(INDEX(Feuil1!$C:$C,MATCH(Feuil2!$A551&amp;"_"&amp;COLUMN()-2,Feuil1!$D:$D,0)),"")</f>
        <v/>
      </c>
    </row>
    <row r="552" spans="1:12">
      <c r="A552" s="10" t="s">
        <v>1055</v>
      </c>
      <c r="B552" s="7" t="str">
        <f>INDEX(Feuil1!B:B,MATCH(Feuil2!A552,Feuil1!A:A),0)</f>
        <v>MANUEL CARTES DE TRAV</v>
      </c>
      <c r="C552" s="7" t="str">
        <f>IFERROR(INDEX(Feuil1!$C:$C,MATCH(Feuil2!$A552&amp;"_"&amp;COLUMN()-2,Feuil1!$D:$D,0)),"")</f>
        <v>ATL2XXX</v>
      </c>
      <c r="D552" s="7" t="str">
        <f>IFERROR(INDEX(Feuil1!$C:$C,MATCH(Feuil2!$A552&amp;"_"&amp;COLUMN()-2,Feuil1!$D:$D,0)),"")</f>
        <v/>
      </c>
      <c r="E552" s="7" t="str">
        <f>IFERROR(INDEX(Feuil1!$C:$C,MATCH(Feuil2!$A552&amp;"_"&amp;COLUMN()-2,Feuil1!$D:$D,0)),"")</f>
        <v/>
      </c>
      <c r="F552" s="7" t="str">
        <f>IFERROR(INDEX(Feuil1!$C:$C,MATCH(Feuil2!$A552&amp;"_"&amp;COLUMN()-2,Feuil1!$D:$D,0)),"")</f>
        <v/>
      </c>
      <c r="G552" s="7" t="str">
        <f>IFERROR(INDEX(Feuil1!$C:$C,MATCH(Feuil2!$A552&amp;"_"&amp;COLUMN()-2,Feuil1!$D:$D,0)),"")</f>
        <v/>
      </c>
      <c r="H552" s="7" t="str">
        <f>IFERROR(INDEX(Feuil1!$C:$C,MATCH(Feuil2!$A552&amp;"_"&amp;COLUMN()-2,Feuil1!$D:$D,0)),"")</f>
        <v/>
      </c>
      <c r="I552" s="7" t="str">
        <f>IFERROR(INDEX(Feuil1!$C:$C,MATCH(Feuil2!$A552&amp;"_"&amp;COLUMN()-2,Feuil1!$D:$D,0)),"")</f>
        <v/>
      </c>
      <c r="J552" s="7" t="str">
        <f>IFERROR(INDEX(Feuil1!$C:$C,MATCH(Feuil2!$A552&amp;"_"&amp;COLUMN()-2,Feuil1!$D:$D,0)),"")</f>
        <v/>
      </c>
      <c r="K552" s="7" t="str">
        <f>IFERROR(INDEX(Feuil1!$C:$C,MATCH(Feuil2!$A552&amp;"_"&amp;COLUMN()-2,Feuil1!$D:$D,0)),"")</f>
        <v/>
      </c>
      <c r="L552" s="7" t="str">
        <f>IFERROR(INDEX(Feuil1!$C:$C,MATCH(Feuil2!$A552&amp;"_"&amp;COLUMN()-2,Feuil1!$D:$D,0)),"")</f>
        <v/>
      </c>
    </row>
    <row r="553" spans="1:12">
      <c r="A553" s="10" t="s">
        <v>1056</v>
      </c>
      <c r="B553" s="7" t="str">
        <f>INDEX(Feuil1!B:B,MATCH(Feuil2!A553,Feuil1!A:A),0)</f>
        <v>MANUEL CARTES DE TRAV</v>
      </c>
      <c r="C553" s="7" t="str">
        <f>IFERROR(INDEX(Feuil1!$C:$C,MATCH(Feuil2!$A553&amp;"_"&amp;COLUMN()-2,Feuil1!$D:$D,0)),"")</f>
        <v>ATL2XXX</v>
      </c>
      <c r="D553" s="7" t="str">
        <f>IFERROR(INDEX(Feuil1!$C:$C,MATCH(Feuil2!$A553&amp;"_"&amp;COLUMN()-2,Feuil1!$D:$D,0)),"")</f>
        <v/>
      </c>
      <c r="E553" s="7" t="str">
        <f>IFERROR(INDEX(Feuil1!$C:$C,MATCH(Feuil2!$A553&amp;"_"&amp;COLUMN()-2,Feuil1!$D:$D,0)),"")</f>
        <v/>
      </c>
      <c r="F553" s="7" t="str">
        <f>IFERROR(INDEX(Feuil1!$C:$C,MATCH(Feuil2!$A553&amp;"_"&amp;COLUMN()-2,Feuil1!$D:$D,0)),"")</f>
        <v/>
      </c>
      <c r="G553" s="7" t="str">
        <f>IFERROR(INDEX(Feuil1!$C:$C,MATCH(Feuil2!$A553&amp;"_"&amp;COLUMN()-2,Feuil1!$D:$D,0)),"")</f>
        <v/>
      </c>
      <c r="H553" s="7" t="str">
        <f>IFERROR(INDEX(Feuil1!$C:$C,MATCH(Feuil2!$A553&amp;"_"&amp;COLUMN()-2,Feuil1!$D:$D,0)),"")</f>
        <v/>
      </c>
      <c r="I553" s="7" t="str">
        <f>IFERROR(INDEX(Feuil1!$C:$C,MATCH(Feuil2!$A553&amp;"_"&amp;COLUMN()-2,Feuil1!$D:$D,0)),"")</f>
        <v/>
      </c>
      <c r="J553" s="7" t="str">
        <f>IFERROR(INDEX(Feuil1!$C:$C,MATCH(Feuil2!$A553&amp;"_"&amp;COLUMN()-2,Feuil1!$D:$D,0)),"")</f>
        <v/>
      </c>
      <c r="K553" s="7" t="str">
        <f>IFERROR(INDEX(Feuil1!$C:$C,MATCH(Feuil2!$A553&amp;"_"&amp;COLUMN()-2,Feuil1!$D:$D,0)),"")</f>
        <v/>
      </c>
      <c r="L553" s="7" t="str">
        <f>IFERROR(INDEX(Feuil1!$C:$C,MATCH(Feuil2!$A553&amp;"_"&amp;COLUMN()-2,Feuil1!$D:$D,0)),"")</f>
        <v/>
      </c>
    </row>
    <row r="554" spans="1:12">
      <c r="A554" s="10" t="s">
        <v>1057</v>
      </c>
      <c r="B554" s="7" t="str">
        <f>INDEX(Feuil1!B:B,MATCH(Feuil2!A554,Feuil1!A:A),0)</f>
        <v>MANUEL CARTES DE TRAV</v>
      </c>
      <c r="C554" s="7" t="str">
        <f>IFERROR(INDEX(Feuil1!$C:$C,MATCH(Feuil2!$A554&amp;"_"&amp;COLUMN()-2,Feuil1!$D:$D,0)),"")</f>
        <v>ATL2XXX</v>
      </c>
      <c r="D554" s="7" t="str">
        <f>IFERROR(INDEX(Feuil1!$C:$C,MATCH(Feuil2!$A554&amp;"_"&amp;COLUMN()-2,Feuil1!$D:$D,0)),"")</f>
        <v/>
      </c>
      <c r="E554" s="7" t="str">
        <f>IFERROR(INDEX(Feuil1!$C:$C,MATCH(Feuil2!$A554&amp;"_"&amp;COLUMN()-2,Feuil1!$D:$D,0)),"")</f>
        <v/>
      </c>
      <c r="F554" s="7" t="str">
        <f>IFERROR(INDEX(Feuil1!$C:$C,MATCH(Feuil2!$A554&amp;"_"&amp;COLUMN()-2,Feuil1!$D:$D,0)),"")</f>
        <v/>
      </c>
      <c r="G554" s="7" t="str">
        <f>IFERROR(INDEX(Feuil1!$C:$C,MATCH(Feuil2!$A554&amp;"_"&amp;COLUMN()-2,Feuil1!$D:$D,0)),"")</f>
        <v/>
      </c>
      <c r="H554" s="7" t="str">
        <f>IFERROR(INDEX(Feuil1!$C:$C,MATCH(Feuil2!$A554&amp;"_"&amp;COLUMN()-2,Feuil1!$D:$D,0)),"")</f>
        <v/>
      </c>
      <c r="I554" s="7" t="str">
        <f>IFERROR(INDEX(Feuil1!$C:$C,MATCH(Feuil2!$A554&amp;"_"&amp;COLUMN()-2,Feuil1!$D:$D,0)),"")</f>
        <v/>
      </c>
      <c r="J554" s="7" t="str">
        <f>IFERROR(INDEX(Feuil1!$C:$C,MATCH(Feuil2!$A554&amp;"_"&amp;COLUMN()-2,Feuil1!$D:$D,0)),"")</f>
        <v/>
      </c>
      <c r="K554" s="7" t="str">
        <f>IFERROR(INDEX(Feuil1!$C:$C,MATCH(Feuil2!$A554&amp;"_"&amp;COLUMN()-2,Feuil1!$D:$D,0)),"")</f>
        <v/>
      </c>
      <c r="L554" s="7" t="str">
        <f>IFERROR(INDEX(Feuil1!$C:$C,MATCH(Feuil2!$A554&amp;"_"&amp;COLUMN()-2,Feuil1!$D:$D,0)),"")</f>
        <v/>
      </c>
    </row>
    <row r="555" spans="1:12">
      <c r="A555" s="10" t="s">
        <v>1058</v>
      </c>
      <c r="B555" s="7" t="str">
        <f>INDEX(Feuil1!B:B,MATCH(Feuil2!A555,Feuil1!A:A),0)</f>
        <v>CARTES DE TRAVAIL ATL2</v>
      </c>
      <c r="C555" s="7" t="str">
        <f>IFERROR(INDEX(Feuil1!$C:$C,MATCH(Feuil2!$A555&amp;"_"&amp;COLUMN()-2,Feuil1!$D:$D,0)),"")</f>
        <v>ATL2XXX</v>
      </c>
      <c r="D555" s="7" t="str">
        <f>IFERROR(INDEX(Feuil1!$C:$C,MATCH(Feuil2!$A555&amp;"_"&amp;COLUMN()-2,Feuil1!$D:$D,0)),"")</f>
        <v/>
      </c>
      <c r="E555" s="7" t="str">
        <f>IFERROR(INDEX(Feuil1!$C:$C,MATCH(Feuil2!$A555&amp;"_"&amp;COLUMN()-2,Feuil1!$D:$D,0)),"")</f>
        <v/>
      </c>
      <c r="F555" s="7" t="str">
        <f>IFERROR(INDEX(Feuil1!$C:$C,MATCH(Feuil2!$A555&amp;"_"&amp;COLUMN()-2,Feuil1!$D:$D,0)),"")</f>
        <v/>
      </c>
      <c r="G555" s="7" t="str">
        <f>IFERROR(INDEX(Feuil1!$C:$C,MATCH(Feuil2!$A555&amp;"_"&amp;COLUMN()-2,Feuil1!$D:$D,0)),"")</f>
        <v/>
      </c>
      <c r="H555" s="7" t="str">
        <f>IFERROR(INDEX(Feuil1!$C:$C,MATCH(Feuil2!$A555&amp;"_"&amp;COLUMN()-2,Feuil1!$D:$D,0)),"")</f>
        <v/>
      </c>
      <c r="I555" s="7" t="str">
        <f>IFERROR(INDEX(Feuil1!$C:$C,MATCH(Feuil2!$A555&amp;"_"&amp;COLUMN()-2,Feuil1!$D:$D,0)),"")</f>
        <v/>
      </c>
      <c r="J555" s="7" t="str">
        <f>IFERROR(INDEX(Feuil1!$C:$C,MATCH(Feuil2!$A555&amp;"_"&amp;COLUMN()-2,Feuil1!$D:$D,0)),"")</f>
        <v/>
      </c>
      <c r="K555" s="7" t="str">
        <f>IFERROR(INDEX(Feuil1!$C:$C,MATCH(Feuil2!$A555&amp;"_"&amp;COLUMN()-2,Feuil1!$D:$D,0)),"")</f>
        <v/>
      </c>
      <c r="L555" s="7" t="str">
        <f>IFERROR(INDEX(Feuil1!$C:$C,MATCH(Feuil2!$A555&amp;"_"&amp;COLUMN()-2,Feuil1!$D:$D,0)),"")</f>
        <v/>
      </c>
    </row>
    <row r="556" spans="1:12">
      <c r="A556" s="10" t="s">
        <v>1060</v>
      </c>
      <c r="B556" s="7" t="str">
        <f>INDEX(Feuil1!B:B,MATCH(Feuil2!A556,Feuil1!A:A),0)</f>
        <v>MANUEL CARTES DE TRAV</v>
      </c>
      <c r="C556" s="7" t="str">
        <f>IFERROR(INDEX(Feuil1!$C:$C,MATCH(Feuil2!$A556&amp;"_"&amp;COLUMN()-2,Feuil1!$D:$D,0)),"")</f>
        <v>ATL2XXX</v>
      </c>
      <c r="D556" s="7" t="str">
        <f>IFERROR(INDEX(Feuil1!$C:$C,MATCH(Feuil2!$A556&amp;"_"&amp;COLUMN()-2,Feuil1!$D:$D,0)),"")</f>
        <v/>
      </c>
      <c r="E556" s="7" t="str">
        <f>IFERROR(INDEX(Feuil1!$C:$C,MATCH(Feuil2!$A556&amp;"_"&amp;COLUMN()-2,Feuil1!$D:$D,0)),"")</f>
        <v/>
      </c>
      <c r="F556" s="7" t="str">
        <f>IFERROR(INDEX(Feuil1!$C:$C,MATCH(Feuil2!$A556&amp;"_"&amp;COLUMN()-2,Feuil1!$D:$D,0)),"")</f>
        <v/>
      </c>
      <c r="G556" s="7" t="str">
        <f>IFERROR(INDEX(Feuil1!$C:$C,MATCH(Feuil2!$A556&amp;"_"&amp;COLUMN()-2,Feuil1!$D:$D,0)),"")</f>
        <v/>
      </c>
      <c r="H556" s="7" t="str">
        <f>IFERROR(INDEX(Feuil1!$C:$C,MATCH(Feuil2!$A556&amp;"_"&amp;COLUMN()-2,Feuil1!$D:$D,0)),"")</f>
        <v/>
      </c>
      <c r="I556" s="7" t="str">
        <f>IFERROR(INDEX(Feuil1!$C:$C,MATCH(Feuil2!$A556&amp;"_"&amp;COLUMN()-2,Feuil1!$D:$D,0)),"")</f>
        <v/>
      </c>
      <c r="J556" s="7" t="str">
        <f>IFERROR(INDEX(Feuil1!$C:$C,MATCH(Feuil2!$A556&amp;"_"&amp;COLUMN()-2,Feuil1!$D:$D,0)),"")</f>
        <v/>
      </c>
      <c r="K556" s="7" t="str">
        <f>IFERROR(INDEX(Feuil1!$C:$C,MATCH(Feuil2!$A556&amp;"_"&amp;COLUMN()-2,Feuil1!$D:$D,0)),"")</f>
        <v/>
      </c>
      <c r="L556" s="7" t="str">
        <f>IFERROR(INDEX(Feuil1!$C:$C,MATCH(Feuil2!$A556&amp;"_"&amp;COLUMN()-2,Feuil1!$D:$D,0)),"")</f>
        <v/>
      </c>
    </row>
    <row r="557" spans="1:12">
      <c r="A557" s="10" t="s">
        <v>1061</v>
      </c>
      <c r="B557" s="7" t="str">
        <f>INDEX(Feuil1!B:B,MATCH(Feuil2!A557,Feuil1!A:A),0)</f>
        <v>MANUEL CARTES DE TRAV</v>
      </c>
      <c r="C557" s="7" t="str">
        <f>IFERROR(INDEX(Feuil1!$C:$C,MATCH(Feuil2!$A557&amp;"_"&amp;COLUMN()-2,Feuil1!$D:$D,0)),"")</f>
        <v>ATL2XXX</v>
      </c>
      <c r="D557" s="7" t="str">
        <f>IFERROR(INDEX(Feuil1!$C:$C,MATCH(Feuil2!$A557&amp;"_"&amp;COLUMN()-2,Feuil1!$D:$D,0)),"")</f>
        <v>ATL2XOA</v>
      </c>
      <c r="E557" s="7" t="str">
        <f>IFERROR(INDEX(Feuil1!$C:$C,MATCH(Feuil2!$A557&amp;"_"&amp;COLUMN()-2,Feuil1!$D:$D,0)),"")</f>
        <v/>
      </c>
      <c r="F557" s="7" t="str">
        <f>IFERROR(INDEX(Feuil1!$C:$C,MATCH(Feuil2!$A557&amp;"_"&amp;COLUMN()-2,Feuil1!$D:$D,0)),"")</f>
        <v/>
      </c>
      <c r="G557" s="7" t="str">
        <f>IFERROR(INDEX(Feuil1!$C:$C,MATCH(Feuil2!$A557&amp;"_"&amp;COLUMN()-2,Feuil1!$D:$D,0)),"")</f>
        <v/>
      </c>
      <c r="H557" s="7" t="str">
        <f>IFERROR(INDEX(Feuil1!$C:$C,MATCH(Feuil2!$A557&amp;"_"&amp;COLUMN()-2,Feuil1!$D:$D,0)),"")</f>
        <v/>
      </c>
      <c r="I557" s="7" t="str">
        <f>IFERROR(INDEX(Feuil1!$C:$C,MATCH(Feuil2!$A557&amp;"_"&amp;COLUMN()-2,Feuil1!$D:$D,0)),"")</f>
        <v/>
      </c>
      <c r="J557" s="7" t="str">
        <f>IFERROR(INDEX(Feuil1!$C:$C,MATCH(Feuil2!$A557&amp;"_"&amp;COLUMN()-2,Feuil1!$D:$D,0)),"")</f>
        <v/>
      </c>
      <c r="K557" s="7" t="str">
        <f>IFERROR(INDEX(Feuil1!$C:$C,MATCH(Feuil2!$A557&amp;"_"&amp;COLUMN()-2,Feuil1!$D:$D,0)),"")</f>
        <v/>
      </c>
      <c r="L557" s="7" t="str">
        <f>IFERROR(INDEX(Feuil1!$C:$C,MATCH(Feuil2!$A557&amp;"_"&amp;COLUMN()-2,Feuil1!$D:$D,0)),"")</f>
        <v/>
      </c>
    </row>
    <row r="558" spans="1:12">
      <c r="A558" s="10" t="s">
        <v>1062</v>
      </c>
      <c r="B558" s="7" t="str">
        <f>INDEX(Feuil1!B:B,MATCH(Feuil2!A558,Feuil1!A:A),0)</f>
        <v>MANUEL CARTES DE TRAV</v>
      </c>
      <c r="C558" s="7" t="str">
        <f>IFERROR(INDEX(Feuil1!$C:$C,MATCH(Feuil2!$A558&amp;"_"&amp;COLUMN()-2,Feuil1!$D:$D,0)),"")</f>
        <v>ATL2XXX</v>
      </c>
      <c r="D558" s="7" t="str">
        <f>IFERROR(INDEX(Feuil1!$C:$C,MATCH(Feuil2!$A558&amp;"_"&amp;COLUMN()-2,Feuil1!$D:$D,0)),"")</f>
        <v/>
      </c>
      <c r="E558" s="7" t="str">
        <f>IFERROR(INDEX(Feuil1!$C:$C,MATCH(Feuil2!$A558&amp;"_"&amp;COLUMN()-2,Feuil1!$D:$D,0)),"")</f>
        <v/>
      </c>
      <c r="F558" s="7" t="str">
        <f>IFERROR(INDEX(Feuil1!$C:$C,MATCH(Feuil2!$A558&amp;"_"&amp;COLUMN()-2,Feuil1!$D:$D,0)),"")</f>
        <v/>
      </c>
      <c r="G558" s="7" t="str">
        <f>IFERROR(INDEX(Feuil1!$C:$C,MATCH(Feuil2!$A558&amp;"_"&amp;COLUMN()-2,Feuil1!$D:$D,0)),"")</f>
        <v/>
      </c>
      <c r="H558" s="7" t="str">
        <f>IFERROR(INDEX(Feuil1!$C:$C,MATCH(Feuil2!$A558&amp;"_"&amp;COLUMN()-2,Feuil1!$D:$D,0)),"")</f>
        <v/>
      </c>
      <c r="I558" s="7" t="str">
        <f>IFERROR(INDEX(Feuil1!$C:$C,MATCH(Feuil2!$A558&amp;"_"&amp;COLUMN()-2,Feuil1!$D:$D,0)),"")</f>
        <v/>
      </c>
      <c r="J558" s="7" t="str">
        <f>IFERROR(INDEX(Feuil1!$C:$C,MATCH(Feuil2!$A558&amp;"_"&amp;COLUMN()-2,Feuil1!$D:$D,0)),"")</f>
        <v/>
      </c>
      <c r="K558" s="7" t="str">
        <f>IFERROR(INDEX(Feuil1!$C:$C,MATCH(Feuil2!$A558&amp;"_"&amp;COLUMN()-2,Feuil1!$D:$D,0)),"")</f>
        <v/>
      </c>
      <c r="L558" s="7" t="str">
        <f>IFERROR(INDEX(Feuil1!$C:$C,MATCH(Feuil2!$A558&amp;"_"&amp;COLUMN()-2,Feuil1!$D:$D,0)),"")</f>
        <v/>
      </c>
    </row>
    <row r="559" spans="1:12">
      <c r="A559" s="10" t="s">
        <v>1063</v>
      </c>
      <c r="B559" s="7" t="str">
        <f>INDEX(Feuil1!B:B,MATCH(Feuil2!A559,Feuil1!A:A),0)</f>
        <v>MANUEL CARTES DE TRAV</v>
      </c>
      <c r="C559" s="7" t="str">
        <f>IFERROR(INDEX(Feuil1!$C:$C,MATCH(Feuil2!$A559&amp;"_"&amp;COLUMN()-2,Feuil1!$D:$D,0)),"")</f>
        <v>ATL2XXX</v>
      </c>
      <c r="D559" s="7" t="str">
        <f>IFERROR(INDEX(Feuil1!$C:$C,MATCH(Feuil2!$A559&amp;"_"&amp;COLUMN()-2,Feuil1!$D:$D,0)),"")</f>
        <v/>
      </c>
      <c r="E559" s="7" t="str">
        <f>IFERROR(INDEX(Feuil1!$C:$C,MATCH(Feuil2!$A559&amp;"_"&amp;COLUMN()-2,Feuil1!$D:$D,0)),"")</f>
        <v/>
      </c>
      <c r="F559" s="7" t="str">
        <f>IFERROR(INDEX(Feuil1!$C:$C,MATCH(Feuil2!$A559&amp;"_"&amp;COLUMN()-2,Feuil1!$D:$D,0)),"")</f>
        <v/>
      </c>
      <c r="G559" s="7" t="str">
        <f>IFERROR(INDEX(Feuil1!$C:$C,MATCH(Feuil2!$A559&amp;"_"&amp;COLUMN()-2,Feuil1!$D:$D,0)),"")</f>
        <v/>
      </c>
      <c r="H559" s="7" t="str">
        <f>IFERROR(INDEX(Feuil1!$C:$C,MATCH(Feuil2!$A559&amp;"_"&amp;COLUMN()-2,Feuil1!$D:$D,0)),"")</f>
        <v/>
      </c>
      <c r="I559" s="7" t="str">
        <f>IFERROR(INDEX(Feuil1!$C:$C,MATCH(Feuil2!$A559&amp;"_"&amp;COLUMN()-2,Feuil1!$D:$D,0)),"")</f>
        <v/>
      </c>
      <c r="J559" s="7" t="str">
        <f>IFERROR(INDEX(Feuil1!$C:$C,MATCH(Feuil2!$A559&amp;"_"&amp;COLUMN()-2,Feuil1!$D:$D,0)),"")</f>
        <v/>
      </c>
      <c r="K559" s="7" t="str">
        <f>IFERROR(INDEX(Feuil1!$C:$C,MATCH(Feuil2!$A559&amp;"_"&amp;COLUMN()-2,Feuil1!$D:$D,0)),"")</f>
        <v/>
      </c>
      <c r="L559" s="7" t="str">
        <f>IFERROR(INDEX(Feuil1!$C:$C,MATCH(Feuil2!$A559&amp;"_"&amp;COLUMN()-2,Feuil1!$D:$D,0)),"")</f>
        <v/>
      </c>
    </row>
    <row r="560" spans="1:12">
      <c r="A560" s="10" t="s">
        <v>1064</v>
      </c>
      <c r="B560" s="7" t="str">
        <f>INDEX(Feuil1!B:B,MATCH(Feuil2!A560,Feuil1!A:A),0)</f>
        <v>MANUEL CARTES DE TRAV</v>
      </c>
      <c r="C560" s="7" t="str">
        <f>IFERROR(INDEX(Feuil1!$C:$C,MATCH(Feuil2!$A560&amp;"_"&amp;COLUMN()-2,Feuil1!$D:$D,0)),"")</f>
        <v>ATL2XXX</v>
      </c>
      <c r="D560" s="7" t="str">
        <f>IFERROR(INDEX(Feuil1!$C:$C,MATCH(Feuil2!$A560&amp;"_"&amp;COLUMN()-2,Feuil1!$D:$D,0)),"")</f>
        <v/>
      </c>
      <c r="E560" s="7" t="str">
        <f>IFERROR(INDEX(Feuil1!$C:$C,MATCH(Feuil2!$A560&amp;"_"&amp;COLUMN()-2,Feuil1!$D:$D,0)),"")</f>
        <v/>
      </c>
      <c r="F560" s="7" t="str">
        <f>IFERROR(INDEX(Feuil1!$C:$C,MATCH(Feuil2!$A560&amp;"_"&amp;COLUMN()-2,Feuil1!$D:$D,0)),"")</f>
        <v/>
      </c>
      <c r="G560" s="7" t="str">
        <f>IFERROR(INDEX(Feuil1!$C:$C,MATCH(Feuil2!$A560&amp;"_"&amp;COLUMN()-2,Feuil1!$D:$D,0)),"")</f>
        <v/>
      </c>
      <c r="H560" s="7" t="str">
        <f>IFERROR(INDEX(Feuil1!$C:$C,MATCH(Feuil2!$A560&amp;"_"&amp;COLUMN()-2,Feuil1!$D:$D,0)),"")</f>
        <v/>
      </c>
      <c r="I560" s="7" t="str">
        <f>IFERROR(INDEX(Feuil1!$C:$C,MATCH(Feuil2!$A560&amp;"_"&amp;COLUMN()-2,Feuil1!$D:$D,0)),"")</f>
        <v/>
      </c>
      <c r="J560" s="7" t="str">
        <f>IFERROR(INDEX(Feuil1!$C:$C,MATCH(Feuil2!$A560&amp;"_"&amp;COLUMN()-2,Feuil1!$D:$D,0)),"")</f>
        <v/>
      </c>
      <c r="K560" s="7" t="str">
        <f>IFERROR(INDEX(Feuil1!$C:$C,MATCH(Feuil2!$A560&amp;"_"&amp;COLUMN()-2,Feuil1!$D:$D,0)),"")</f>
        <v/>
      </c>
      <c r="L560" s="7" t="str">
        <f>IFERROR(INDEX(Feuil1!$C:$C,MATCH(Feuil2!$A560&amp;"_"&amp;COLUMN()-2,Feuil1!$D:$D,0)),"")</f>
        <v/>
      </c>
    </row>
    <row r="561" spans="1:12">
      <c r="A561" s="10" t="s">
        <v>1065</v>
      </c>
      <c r="B561" s="7" t="str">
        <f>INDEX(Feuil1!B:B,MATCH(Feuil2!A561,Feuil1!A:A),0)</f>
        <v>MANUEL CARTES DE TRAV</v>
      </c>
      <c r="C561" s="7" t="str">
        <f>IFERROR(INDEX(Feuil1!$C:$C,MATCH(Feuil2!$A561&amp;"_"&amp;COLUMN()-2,Feuil1!$D:$D,0)),"")</f>
        <v>ATL2XXX</v>
      </c>
      <c r="D561" s="7" t="str">
        <f>IFERROR(INDEX(Feuil1!$C:$C,MATCH(Feuil2!$A561&amp;"_"&amp;COLUMN()-2,Feuil1!$D:$D,0)),"")</f>
        <v/>
      </c>
      <c r="E561" s="7" t="str">
        <f>IFERROR(INDEX(Feuil1!$C:$C,MATCH(Feuil2!$A561&amp;"_"&amp;COLUMN()-2,Feuil1!$D:$D,0)),"")</f>
        <v/>
      </c>
      <c r="F561" s="7" t="str">
        <f>IFERROR(INDEX(Feuil1!$C:$C,MATCH(Feuil2!$A561&amp;"_"&amp;COLUMN()-2,Feuil1!$D:$D,0)),"")</f>
        <v/>
      </c>
      <c r="G561" s="7" t="str">
        <f>IFERROR(INDEX(Feuil1!$C:$C,MATCH(Feuil2!$A561&amp;"_"&amp;COLUMN()-2,Feuil1!$D:$D,0)),"")</f>
        <v/>
      </c>
      <c r="H561" s="7" t="str">
        <f>IFERROR(INDEX(Feuil1!$C:$C,MATCH(Feuil2!$A561&amp;"_"&amp;COLUMN()-2,Feuil1!$D:$D,0)),"")</f>
        <v/>
      </c>
      <c r="I561" s="7" t="str">
        <f>IFERROR(INDEX(Feuil1!$C:$C,MATCH(Feuil2!$A561&amp;"_"&amp;COLUMN()-2,Feuil1!$D:$D,0)),"")</f>
        <v/>
      </c>
      <c r="J561" s="7" t="str">
        <f>IFERROR(INDEX(Feuil1!$C:$C,MATCH(Feuil2!$A561&amp;"_"&amp;COLUMN()-2,Feuil1!$D:$D,0)),"")</f>
        <v/>
      </c>
      <c r="K561" s="7" t="str">
        <f>IFERROR(INDEX(Feuil1!$C:$C,MATCH(Feuil2!$A561&amp;"_"&amp;COLUMN()-2,Feuil1!$D:$D,0)),"")</f>
        <v/>
      </c>
      <c r="L561" s="7" t="str">
        <f>IFERROR(INDEX(Feuil1!$C:$C,MATCH(Feuil2!$A561&amp;"_"&amp;COLUMN()-2,Feuil1!$D:$D,0)),"")</f>
        <v/>
      </c>
    </row>
    <row r="562" spans="1:12">
      <c r="A562" s="10" t="s">
        <v>1066</v>
      </c>
      <c r="B562" s="7" t="str">
        <f>INDEX(Feuil1!B:B,MATCH(Feuil2!A562,Feuil1!A:A),0)</f>
        <v>MANUEL CARTES DE TRAV</v>
      </c>
      <c r="C562" s="7" t="str">
        <f>IFERROR(INDEX(Feuil1!$C:$C,MATCH(Feuil2!$A562&amp;"_"&amp;COLUMN()-2,Feuil1!$D:$D,0)),"")</f>
        <v>ATL2XXX</v>
      </c>
      <c r="D562" s="7" t="str">
        <f>IFERROR(INDEX(Feuil1!$C:$C,MATCH(Feuil2!$A562&amp;"_"&amp;COLUMN()-2,Feuil1!$D:$D,0)),"")</f>
        <v/>
      </c>
      <c r="E562" s="7" t="str">
        <f>IFERROR(INDEX(Feuil1!$C:$C,MATCH(Feuil2!$A562&amp;"_"&amp;COLUMN()-2,Feuil1!$D:$D,0)),"")</f>
        <v/>
      </c>
      <c r="F562" s="7" t="str">
        <f>IFERROR(INDEX(Feuil1!$C:$C,MATCH(Feuil2!$A562&amp;"_"&amp;COLUMN()-2,Feuil1!$D:$D,0)),"")</f>
        <v/>
      </c>
      <c r="G562" s="7" t="str">
        <f>IFERROR(INDEX(Feuil1!$C:$C,MATCH(Feuil2!$A562&amp;"_"&amp;COLUMN()-2,Feuil1!$D:$D,0)),"")</f>
        <v/>
      </c>
      <c r="H562" s="7" t="str">
        <f>IFERROR(INDEX(Feuil1!$C:$C,MATCH(Feuil2!$A562&amp;"_"&amp;COLUMN()-2,Feuil1!$D:$D,0)),"")</f>
        <v/>
      </c>
      <c r="I562" s="7" t="str">
        <f>IFERROR(INDEX(Feuil1!$C:$C,MATCH(Feuil2!$A562&amp;"_"&amp;COLUMN()-2,Feuil1!$D:$D,0)),"")</f>
        <v/>
      </c>
      <c r="J562" s="7" t="str">
        <f>IFERROR(INDEX(Feuil1!$C:$C,MATCH(Feuil2!$A562&amp;"_"&amp;COLUMN()-2,Feuil1!$D:$D,0)),"")</f>
        <v/>
      </c>
      <c r="K562" s="7" t="str">
        <f>IFERROR(INDEX(Feuil1!$C:$C,MATCH(Feuil2!$A562&amp;"_"&amp;COLUMN()-2,Feuil1!$D:$D,0)),"")</f>
        <v/>
      </c>
      <c r="L562" s="7" t="str">
        <f>IFERROR(INDEX(Feuil1!$C:$C,MATCH(Feuil2!$A562&amp;"_"&amp;COLUMN()-2,Feuil1!$D:$D,0)),"")</f>
        <v/>
      </c>
    </row>
    <row r="563" spans="1:12">
      <c r="A563" s="10" t="s">
        <v>1067</v>
      </c>
      <c r="B563" s="7" t="str">
        <f>INDEX(Feuil1!B:B,MATCH(Feuil2!A563,Feuil1!A:A),0)</f>
        <v>MANUEL CARTES DE TRAV</v>
      </c>
      <c r="C563" s="7" t="str">
        <f>IFERROR(INDEX(Feuil1!$C:$C,MATCH(Feuil2!$A563&amp;"_"&amp;COLUMN()-2,Feuil1!$D:$D,0)),"")</f>
        <v>ATL2XXX</v>
      </c>
      <c r="D563" s="7" t="str">
        <f>IFERROR(INDEX(Feuil1!$C:$C,MATCH(Feuil2!$A563&amp;"_"&amp;COLUMN()-2,Feuil1!$D:$D,0)),"")</f>
        <v/>
      </c>
      <c r="E563" s="7" t="str">
        <f>IFERROR(INDEX(Feuil1!$C:$C,MATCH(Feuil2!$A563&amp;"_"&amp;COLUMN()-2,Feuil1!$D:$D,0)),"")</f>
        <v/>
      </c>
      <c r="F563" s="7" t="str">
        <f>IFERROR(INDEX(Feuil1!$C:$C,MATCH(Feuil2!$A563&amp;"_"&amp;COLUMN()-2,Feuil1!$D:$D,0)),"")</f>
        <v/>
      </c>
      <c r="G563" s="7" t="str">
        <f>IFERROR(INDEX(Feuil1!$C:$C,MATCH(Feuil2!$A563&amp;"_"&amp;COLUMN()-2,Feuil1!$D:$D,0)),"")</f>
        <v/>
      </c>
      <c r="H563" s="7" t="str">
        <f>IFERROR(INDEX(Feuil1!$C:$C,MATCH(Feuil2!$A563&amp;"_"&amp;COLUMN()-2,Feuil1!$D:$D,0)),"")</f>
        <v/>
      </c>
      <c r="I563" s="7" t="str">
        <f>IFERROR(INDEX(Feuil1!$C:$C,MATCH(Feuil2!$A563&amp;"_"&amp;COLUMN()-2,Feuil1!$D:$D,0)),"")</f>
        <v/>
      </c>
      <c r="J563" s="7" t="str">
        <f>IFERROR(INDEX(Feuil1!$C:$C,MATCH(Feuil2!$A563&amp;"_"&amp;COLUMN()-2,Feuil1!$D:$D,0)),"")</f>
        <v/>
      </c>
      <c r="K563" s="7" t="str">
        <f>IFERROR(INDEX(Feuil1!$C:$C,MATCH(Feuil2!$A563&amp;"_"&amp;COLUMN()-2,Feuil1!$D:$D,0)),"")</f>
        <v/>
      </c>
      <c r="L563" s="7" t="str">
        <f>IFERROR(INDEX(Feuil1!$C:$C,MATCH(Feuil2!$A563&amp;"_"&amp;COLUMN()-2,Feuil1!$D:$D,0)),"")</f>
        <v/>
      </c>
    </row>
    <row r="564" spans="1:12">
      <c r="A564" s="10" t="s">
        <v>1068</v>
      </c>
      <c r="B564" s="7" t="str">
        <f>INDEX(Feuil1!B:B,MATCH(Feuil2!A564,Feuil1!A:A),0)</f>
        <v>MANUEL CARTES DE TRAV</v>
      </c>
      <c r="C564" s="7" t="str">
        <f>IFERROR(INDEX(Feuil1!$C:$C,MATCH(Feuil2!$A564&amp;"_"&amp;COLUMN()-2,Feuil1!$D:$D,0)),"")</f>
        <v>ATL2XXX</v>
      </c>
      <c r="D564" s="7" t="str">
        <f>IFERROR(INDEX(Feuil1!$C:$C,MATCH(Feuil2!$A564&amp;"_"&amp;COLUMN()-2,Feuil1!$D:$D,0)),"")</f>
        <v/>
      </c>
      <c r="E564" s="7" t="str">
        <f>IFERROR(INDEX(Feuil1!$C:$C,MATCH(Feuil2!$A564&amp;"_"&amp;COLUMN()-2,Feuil1!$D:$D,0)),"")</f>
        <v/>
      </c>
      <c r="F564" s="7" t="str">
        <f>IFERROR(INDEX(Feuil1!$C:$C,MATCH(Feuil2!$A564&amp;"_"&amp;COLUMN()-2,Feuil1!$D:$D,0)),"")</f>
        <v/>
      </c>
      <c r="G564" s="7" t="str">
        <f>IFERROR(INDEX(Feuil1!$C:$C,MATCH(Feuil2!$A564&amp;"_"&amp;COLUMN()-2,Feuil1!$D:$D,0)),"")</f>
        <v/>
      </c>
      <c r="H564" s="7" t="str">
        <f>IFERROR(INDEX(Feuil1!$C:$C,MATCH(Feuil2!$A564&amp;"_"&amp;COLUMN()-2,Feuil1!$D:$D,0)),"")</f>
        <v/>
      </c>
      <c r="I564" s="7" t="str">
        <f>IFERROR(INDEX(Feuil1!$C:$C,MATCH(Feuil2!$A564&amp;"_"&amp;COLUMN()-2,Feuil1!$D:$D,0)),"")</f>
        <v/>
      </c>
      <c r="J564" s="7" t="str">
        <f>IFERROR(INDEX(Feuil1!$C:$C,MATCH(Feuil2!$A564&amp;"_"&amp;COLUMN()-2,Feuil1!$D:$D,0)),"")</f>
        <v/>
      </c>
      <c r="K564" s="7" t="str">
        <f>IFERROR(INDEX(Feuil1!$C:$C,MATCH(Feuil2!$A564&amp;"_"&amp;COLUMN()-2,Feuil1!$D:$D,0)),"")</f>
        <v/>
      </c>
      <c r="L564" s="7" t="str">
        <f>IFERROR(INDEX(Feuil1!$C:$C,MATCH(Feuil2!$A564&amp;"_"&amp;COLUMN()-2,Feuil1!$D:$D,0)),"")</f>
        <v/>
      </c>
    </row>
    <row r="565" spans="1:12">
      <c r="A565" s="10" t="s">
        <v>1069</v>
      </c>
      <c r="B565" s="7" t="str">
        <f>INDEX(Feuil1!B:B,MATCH(Feuil2!A565,Feuil1!A:A),0)</f>
        <v>MANUEL CARTES DE TRAV</v>
      </c>
      <c r="C565" s="7" t="str">
        <f>IFERROR(INDEX(Feuil1!$C:$C,MATCH(Feuil2!$A565&amp;"_"&amp;COLUMN()-2,Feuil1!$D:$D,0)),"")</f>
        <v>ATL2XXX</v>
      </c>
      <c r="D565" s="7" t="str">
        <f>IFERROR(INDEX(Feuil1!$C:$C,MATCH(Feuil2!$A565&amp;"_"&amp;COLUMN()-2,Feuil1!$D:$D,0)),"")</f>
        <v/>
      </c>
      <c r="E565" s="7" t="str">
        <f>IFERROR(INDEX(Feuil1!$C:$C,MATCH(Feuil2!$A565&amp;"_"&amp;COLUMN()-2,Feuil1!$D:$D,0)),"")</f>
        <v/>
      </c>
      <c r="F565" s="7" t="str">
        <f>IFERROR(INDEX(Feuil1!$C:$C,MATCH(Feuil2!$A565&amp;"_"&amp;COLUMN()-2,Feuil1!$D:$D,0)),"")</f>
        <v/>
      </c>
      <c r="G565" s="7" t="str">
        <f>IFERROR(INDEX(Feuil1!$C:$C,MATCH(Feuil2!$A565&amp;"_"&amp;COLUMN()-2,Feuil1!$D:$D,0)),"")</f>
        <v/>
      </c>
      <c r="H565" s="7" t="str">
        <f>IFERROR(INDEX(Feuil1!$C:$C,MATCH(Feuil2!$A565&amp;"_"&amp;COLUMN()-2,Feuil1!$D:$D,0)),"")</f>
        <v/>
      </c>
      <c r="I565" s="7" t="str">
        <f>IFERROR(INDEX(Feuil1!$C:$C,MATCH(Feuil2!$A565&amp;"_"&amp;COLUMN()-2,Feuil1!$D:$D,0)),"")</f>
        <v/>
      </c>
      <c r="J565" s="7" t="str">
        <f>IFERROR(INDEX(Feuil1!$C:$C,MATCH(Feuil2!$A565&amp;"_"&amp;COLUMN()-2,Feuil1!$D:$D,0)),"")</f>
        <v/>
      </c>
      <c r="K565" s="7" t="str">
        <f>IFERROR(INDEX(Feuil1!$C:$C,MATCH(Feuil2!$A565&amp;"_"&amp;COLUMN()-2,Feuil1!$D:$D,0)),"")</f>
        <v/>
      </c>
      <c r="L565" s="7" t="str">
        <f>IFERROR(INDEX(Feuil1!$C:$C,MATCH(Feuil2!$A565&amp;"_"&amp;COLUMN()-2,Feuil1!$D:$D,0)),"")</f>
        <v/>
      </c>
    </row>
    <row r="566" spans="1:12">
      <c r="A566" s="10" t="s">
        <v>1070</v>
      </c>
      <c r="B566" s="7" t="str">
        <f>INDEX(Feuil1!B:B,MATCH(Feuil2!A566,Feuil1!A:A),0)</f>
        <v>MANUEL CARTES DE TRAV</v>
      </c>
      <c r="C566" s="7" t="str">
        <f>IFERROR(INDEX(Feuil1!$C:$C,MATCH(Feuil2!$A566&amp;"_"&amp;COLUMN()-2,Feuil1!$D:$D,0)),"")</f>
        <v>ATL2XXX</v>
      </c>
      <c r="D566" s="7" t="str">
        <f>IFERROR(INDEX(Feuil1!$C:$C,MATCH(Feuil2!$A566&amp;"_"&amp;COLUMN()-2,Feuil1!$D:$D,0)),"")</f>
        <v/>
      </c>
      <c r="E566" s="7" t="str">
        <f>IFERROR(INDEX(Feuil1!$C:$C,MATCH(Feuil2!$A566&amp;"_"&amp;COLUMN()-2,Feuil1!$D:$D,0)),"")</f>
        <v/>
      </c>
      <c r="F566" s="7" t="str">
        <f>IFERROR(INDEX(Feuil1!$C:$C,MATCH(Feuil2!$A566&amp;"_"&amp;COLUMN()-2,Feuil1!$D:$D,0)),"")</f>
        <v/>
      </c>
      <c r="G566" s="7" t="str">
        <f>IFERROR(INDEX(Feuil1!$C:$C,MATCH(Feuil2!$A566&amp;"_"&amp;COLUMN()-2,Feuil1!$D:$D,0)),"")</f>
        <v/>
      </c>
      <c r="H566" s="7" t="str">
        <f>IFERROR(INDEX(Feuil1!$C:$C,MATCH(Feuil2!$A566&amp;"_"&amp;COLUMN()-2,Feuil1!$D:$D,0)),"")</f>
        <v/>
      </c>
      <c r="I566" s="7" t="str">
        <f>IFERROR(INDEX(Feuil1!$C:$C,MATCH(Feuil2!$A566&amp;"_"&amp;COLUMN()-2,Feuil1!$D:$D,0)),"")</f>
        <v/>
      </c>
      <c r="J566" s="7" t="str">
        <f>IFERROR(INDEX(Feuil1!$C:$C,MATCH(Feuil2!$A566&amp;"_"&amp;COLUMN()-2,Feuil1!$D:$D,0)),"")</f>
        <v/>
      </c>
      <c r="K566" s="7" t="str">
        <f>IFERROR(INDEX(Feuil1!$C:$C,MATCH(Feuil2!$A566&amp;"_"&amp;COLUMN()-2,Feuil1!$D:$D,0)),"")</f>
        <v/>
      </c>
      <c r="L566" s="7" t="str">
        <f>IFERROR(INDEX(Feuil1!$C:$C,MATCH(Feuil2!$A566&amp;"_"&amp;COLUMN()-2,Feuil1!$D:$D,0)),"")</f>
        <v/>
      </c>
    </row>
    <row r="567" spans="1:12">
      <c r="A567" s="10" t="s">
        <v>1071</v>
      </c>
      <c r="B567" s="7" t="str">
        <f>INDEX(Feuil1!B:B,MATCH(Feuil2!A567,Feuil1!A:A),0)</f>
        <v>MANUEL CARTES DE TRAV</v>
      </c>
      <c r="C567" s="7" t="str">
        <f>IFERROR(INDEX(Feuil1!$C:$C,MATCH(Feuil2!$A567&amp;"_"&amp;COLUMN()-2,Feuil1!$D:$D,0)),"")</f>
        <v>ATL2XXX</v>
      </c>
      <c r="D567" s="7" t="str">
        <f>IFERROR(INDEX(Feuil1!$C:$C,MATCH(Feuil2!$A567&amp;"_"&amp;COLUMN()-2,Feuil1!$D:$D,0)),"")</f>
        <v/>
      </c>
      <c r="E567" s="7" t="str">
        <f>IFERROR(INDEX(Feuil1!$C:$C,MATCH(Feuil2!$A567&amp;"_"&amp;COLUMN()-2,Feuil1!$D:$D,0)),"")</f>
        <v/>
      </c>
      <c r="F567" s="7" t="str">
        <f>IFERROR(INDEX(Feuil1!$C:$C,MATCH(Feuil2!$A567&amp;"_"&amp;COLUMN()-2,Feuil1!$D:$D,0)),"")</f>
        <v/>
      </c>
      <c r="G567" s="7" t="str">
        <f>IFERROR(INDEX(Feuil1!$C:$C,MATCH(Feuil2!$A567&amp;"_"&amp;COLUMN()-2,Feuil1!$D:$D,0)),"")</f>
        <v/>
      </c>
      <c r="H567" s="7" t="str">
        <f>IFERROR(INDEX(Feuil1!$C:$C,MATCH(Feuil2!$A567&amp;"_"&amp;COLUMN()-2,Feuil1!$D:$D,0)),"")</f>
        <v/>
      </c>
      <c r="I567" s="7" t="str">
        <f>IFERROR(INDEX(Feuil1!$C:$C,MATCH(Feuil2!$A567&amp;"_"&amp;COLUMN()-2,Feuil1!$D:$D,0)),"")</f>
        <v/>
      </c>
      <c r="J567" s="7" t="str">
        <f>IFERROR(INDEX(Feuil1!$C:$C,MATCH(Feuil2!$A567&amp;"_"&amp;COLUMN()-2,Feuil1!$D:$D,0)),"")</f>
        <v/>
      </c>
      <c r="K567" s="7" t="str">
        <f>IFERROR(INDEX(Feuil1!$C:$C,MATCH(Feuil2!$A567&amp;"_"&amp;COLUMN()-2,Feuil1!$D:$D,0)),"")</f>
        <v/>
      </c>
      <c r="L567" s="7" t="str">
        <f>IFERROR(INDEX(Feuil1!$C:$C,MATCH(Feuil2!$A567&amp;"_"&amp;COLUMN()-2,Feuil1!$D:$D,0)),"")</f>
        <v/>
      </c>
    </row>
    <row r="568" spans="1:12">
      <c r="A568" s="10" t="s">
        <v>1072</v>
      </c>
      <c r="B568" s="7" t="str">
        <f>INDEX(Feuil1!B:B,MATCH(Feuil2!A568,Feuil1!A:A),0)</f>
        <v>MANUEL CARTES DE TRAV</v>
      </c>
      <c r="C568" s="7" t="str">
        <f>IFERROR(INDEX(Feuil1!$C:$C,MATCH(Feuil2!$A568&amp;"_"&amp;COLUMN()-2,Feuil1!$D:$D,0)),"")</f>
        <v>ATL2XXX</v>
      </c>
      <c r="D568" s="7" t="str">
        <f>IFERROR(INDEX(Feuil1!$C:$C,MATCH(Feuil2!$A568&amp;"_"&amp;COLUMN()-2,Feuil1!$D:$D,0)),"")</f>
        <v/>
      </c>
      <c r="E568" s="7" t="str">
        <f>IFERROR(INDEX(Feuil1!$C:$C,MATCH(Feuil2!$A568&amp;"_"&amp;COLUMN()-2,Feuil1!$D:$D,0)),"")</f>
        <v/>
      </c>
      <c r="F568" s="7" t="str">
        <f>IFERROR(INDEX(Feuil1!$C:$C,MATCH(Feuil2!$A568&amp;"_"&amp;COLUMN()-2,Feuil1!$D:$D,0)),"")</f>
        <v/>
      </c>
      <c r="G568" s="7" t="str">
        <f>IFERROR(INDEX(Feuil1!$C:$C,MATCH(Feuil2!$A568&amp;"_"&amp;COLUMN()-2,Feuil1!$D:$D,0)),"")</f>
        <v/>
      </c>
      <c r="H568" s="7" t="str">
        <f>IFERROR(INDEX(Feuil1!$C:$C,MATCH(Feuil2!$A568&amp;"_"&amp;COLUMN()-2,Feuil1!$D:$D,0)),"")</f>
        <v/>
      </c>
      <c r="I568" s="7" t="str">
        <f>IFERROR(INDEX(Feuil1!$C:$C,MATCH(Feuil2!$A568&amp;"_"&amp;COLUMN()-2,Feuil1!$D:$D,0)),"")</f>
        <v/>
      </c>
      <c r="J568" s="7" t="str">
        <f>IFERROR(INDEX(Feuil1!$C:$C,MATCH(Feuil2!$A568&amp;"_"&amp;COLUMN()-2,Feuil1!$D:$D,0)),"")</f>
        <v/>
      </c>
      <c r="K568" s="7" t="str">
        <f>IFERROR(INDEX(Feuil1!$C:$C,MATCH(Feuil2!$A568&amp;"_"&amp;COLUMN()-2,Feuil1!$D:$D,0)),"")</f>
        <v/>
      </c>
      <c r="L568" s="7" t="str">
        <f>IFERROR(INDEX(Feuil1!$C:$C,MATCH(Feuil2!$A568&amp;"_"&amp;COLUMN()-2,Feuil1!$D:$D,0)),"")</f>
        <v/>
      </c>
    </row>
    <row r="569" spans="1:12">
      <c r="A569" s="10" t="s">
        <v>1073</v>
      </c>
      <c r="B569" s="7" t="str">
        <f>INDEX(Feuil1!B:B,MATCH(Feuil2!A569,Feuil1!A:A),0)</f>
        <v>MANUEL CARTES DE TRAV</v>
      </c>
      <c r="C569" s="7" t="str">
        <f>IFERROR(INDEX(Feuil1!$C:$C,MATCH(Feuil2!$A569&amp;"_"&amp;COLUMN()-2,Feuil1!$D:$D,0)),"")</f>
        <v>ATL2XXX</v>
      </c>
      <c r="D569" s="7" t="str">
        <f>IFERROR(INDEX(Feuil1!$C:$C,MATCH(Feuil2!$A569&amp;"_"&amp;COLUMN()-2,Feuil1!$D:$D,0)),"")</f>
        <v/>
      </c>
      <c r="E569" s="7" t="str">
        <f>IFERROR(INDEX(Feuil1!$C:$C,MATCH(Feuil2!$A569&amp;"_"&amp;COLUMN()-2,Feuil1!$D:$D,0)),"")</f>
        <v/>
      </c>
      <c r="F569" s="7" t="str">
        <f>IFERROR(INDEX(Feuil1!$C:$C,MATCH(Feuil2!$A569&amp;"_"&amp;COLUMN()-2,Feuil1!$D:$D,0)),"")</f>
        <v/>
      </c>
      <c r="G569" s="7" t="str">
        <f>IFERROR(INDEX(Feuil1!$C:$C,MATCH(Feuil2!$A569&amp;"_"&amp;COLUMN()-2,Feuil1!$D:$D,0)),"")</f>
        <v/>
      </c>
      <c r="H569" s="7" t="str">
        <f>IFERROR(INDEX(Feuil1!$C:$C,MATCH(Feuil2!$A569&amp;"_"&amp;COLUMN()-2,Feuil1!$D:$D,0)),"")</f>
        <v/>
      </c>
      <c r="I569" s="7" t="str">
        <f>IFERROR(INDEX(Feuil1!$C:$C,MATCH(Feuil2!$A569&amp;"_"&amp;COLUMN()-2,Feuil1!$D:$D,0)),"")</f>
        <v/>
      </c>
      <c r="J569" s="7" t="str">
        <f>IFERROR(INDEX(Feuil1!$C:$C,MATCH(Feuil2!$A569&amp;"_"&amp;COLUMN()-2,Feuil1!$D:$D,0)),"")</f>
        <v/>
      </c>
      <c r="K569" s="7" t="str">
        <f>IFERROR(INDEX(Feuil1!$C:$C,MATCH(Feuil2!$A569&amp;"_"&amp;COLUMN()-2,Feuil1!$D:$D,0)),"")</f>
        <v/>
      </c>
      <c r="L569" s="7" t="str">
        <f>IFERROR(INDEX(Feuil1!$C:$C,MATCH(Feuil2!$A569&amp;"_"&amp;COLUMN()-2,Feuil1!$D:$D,0)),"")</f>
        <v/>
      </c>
    </row>
    <row r="570" spans="1:12">
      <c r="A570" s="10" t="s">
        <v>1074</v>
      </c>
      <c r="B570" s="7" t="str">
        <f>INDEX(Feuil1!B:B,MATCH(Feuil2!A570,Feuil1!A:A),0)</f>
        <v>MANUEL CARTES DE TRAV</v>
      </c>
      <c r="C570" s="7" t="str">
        <f>IFERROR(INDEX(Feuil1!$C:$C,MATCH(Feuil2!$A570&amp;"_"&amp;COLUMN()-2,Feuil1!$D:$D,0)),"")</f>
        <v>ATL2XXX</v>
      </c>
      <c r="D570" s="7" t="str">
        <f>IFERROR(INDEX(Feuil1!$C:$C,MATCH(Feuil2!$A570&amp;"_"&amp;COLUMN()-2,Feuil1!$D:$D,0)),"")</f>
        <v/>
      </c>
      <c r="E570" s="7" t="str">
        <f>IFERROR(INDEX(Feuil1!$C:$C,MATCH(Feuil2!$A570&amp;"_"&amp;COLUMN()-2,Feuil1!$D:$D,0)),"")</f>
        <v/>
      </c>
      <c r="F570" s="7" t="str">
        <f>IFERROR(INDEX(Feuil1!$C:$C,MATCH(Feuil2!$A570&amp;"_"&amp;COLUMN()-2,Feuil1!$D:$D,0)),"")</f>
        <v/>
      </c>
      <c r="G570" s="7" t="str">
        <f>IFERROR(INDEX(Feuil1!$C:$C,MATCH(Feuil2!$A570&amp;"_"&amp;COLUMN()-2,Feuil1!$D:$D,0)),"")</f>
        <v/>
      </c>
      <c r="H570" s="7" t="str">
        <f>IFERROR(INDEX(Feuil1!$C:$C,MATCH(Feuil2!$A570&amp;"_"&amp;COLUMN()-2,Feuil1!$D:$D,0)),"")</f>
        <v/>
      </c>
      <c r="I570" s="7" t="str">
        <f>IFERROR(INDEX(Feuil1!$C:$C,MATCH(Feuil2!$A570&amp;"_"&amp;COLUMN()-2,Feuil1!$D:$D,0)),"")</f>
        <v/>
      </c>
      <c r="J570" s="7" t="str">
        <f>IFERROR(INDEX(Feuil1!$C:$C,MATCH(Feuil2!$A570&amp;"_"&amp;COLUMN()-2,Feuil1!$D:$D,0)),"")</f>
        <v/>
      </c>
      <c r="K570" s="7" t="str">
        <f>IFERROR(INDEX(Feuil1!$C:$C,MATCH(Feuil2!$A570&amp;"_"&amp;COLUMN()-2,Feuil1!$D:$D,0)),"")</f>
        <v/>
      </c>
      <c r="L570" s="7" t="str">
        <f>IFERROR(INDEX(Feuil1!$C:$C,MATCH(Feuil2!$A570&amp;"_"&amp;COLUMN()-2,Feuil1!$D:$D,0)),"")</f>
        <v/>
      </c>
    </row>
    <row r="571" spans="1:12">
      <c r="A571" s="10" t="s">
        <v>1075</v>
      </c>
      <c r="B571" s="7" t="str">
        <f>INDEX(Feuil1!B:B,MATCH(Feuil2!A571,Feuil1!A:A),0)</f>
        <v>MANUEL CARTES DE TRAV</v>
      </c>
      <c r="C571" s="7" t="str">
        <f>IFERROR(INDEX(Feuil1!$C:$C,MATCH(Feuil2!$A571&amp;"_"&amp;COLUMN()-2,Feuil1!$D:$D,0)),"")</f>
        <v>ATL2XXX</v>
      </c>
      <c r="D571" s="7" t="str">
        <f>IFERROR(INDEX(Feuil1!$C:$C,MATCH(Feuil2!$A571&amp;"_"&amp;COLUMN()-2,Feuil1!$D:$D,0)),"")</f>
        <v/>
      </c>
      <c r="E571" s="7" t="str">
        <f>IFERROR(INDEX(Feuil1!$C:$C,MATCH(Feuil2!$A571&amp;"_"&amp;COLUMN()-2,Feuil1!$D:$D,0)),"")</f>
        <v/>
      </c>
      <c r="F571" s="7" t="str">
        <f>IFERROR(INDEX(Feuil1!$C:$C,MATCH(Feuil2!$A571&amp;"_"&amp;COLUMN()-2,Feuil1!$D:$D,0)),"")</f>
        <v/>
      </c>
      <c r="G571" s="7" t="str">
        <f>IFERROR(INDEX(Feuil1!$C:$C,MATCH(Feuil2!$A571&amp;"_"&amp;COLUMN()-2,Feuil1!$D:$D,0)),"")</f>
        <v/>
      </c>
      <c r="H571" s="7" t="str">
        <f>IFERROR(INDEX(Feuil1!$C:$C,MATCH(Feuil2!$A571&amp;"_"&amp;COLUMN()-2,Feuil1!$D:$D,0)),"")</f>
        <v/>
      </c>
      <c r="I571" s="7" t="str">
        <f>IFERROR(INDEX(Feuil1!$C:$C,MATCH(Feuil2!$A571&amp;"_"&amp;COLUMN()-2,Feuil1!$D:$D,0)),"")</f>
        <v/>
      </c>
      <c r="J571" s="7" t="str">
        <f>IFERROR(INDEX(Feuil1!$C:$C,MATCH(Feuil2!$A571&amp;"_"&amp;COLUMN()-2,Feuil1!$D:$D,0)),"")</f>
        <v/>
      </c>
      <c r="K571" s="7" t="str">
        <f>IFERROR(INDEX(Feuil1!$C:$C,MATCH(Feuil2!$A571&amp;"_"&amp;COLUMN()-2,Feuil1!$D:$D,0)),"")</f>
        <v/>
      </c>
      <c r="L571" s="7" t="str">
        <f>IFERROR(INDEX(Feuil1!$C:$C,MATCH(Feuil2!$A571&amp;"_"&amp;COLUMN()-2,Feuil1!$D:$D,0)),"")</f>
        <v/>
      </c>
    </row>
    <row r="572" spans="1:12">
      <c r="A572" s="10" t="s">
        <v>1076</v>
      </c>
      <c r="B572" s="7" t="str">
        <f>INDEX(Feuil1!B:B,MATCH(Feuil2!A572,Feuil1!A:A),0)</f>
        <v>MANUEL CARTES DE TRAV</v>
      </c>
      <c r="C572" s="7" t="str">
        <f>IFERROR(INDEX(Feuil1!$C:$C,MATCH(Feuil2!$A572&amp;"_"&amp;COLUMN()-2,Feuil1!$D:$D,0)),"")</f>
        <v>ATL2XXX</v>
      </c>
      <c r="D572" s="7" t="str">
        <f>IFERROR(INDEX(Feuil1!$C:$C,MATCH(Feuil2!$A572&amp;"_"&amp;COLUMN()-2,Feuil1!$D:$D,0)),"")</f>
        <v/>
      </c>
      <c r="E572" s="7" t="str">
        <f>IFERROR(INDEX(Feuil1!$C:$C,MATCH(Feuil2!$A572&amp;"_"&amp;COLUMN()-2,Feuil1!$D:$D,0)),"")</f>
        <v/>
      </c>
      <c r="F572" s="7" t="str">
        <f>IFERROR(INDEX(Feuil1!$C:$C,MATCH(Feuil2!$A572&amp;"_"&amp;COLUMN()-2,Feuil1!$D:$D,0)),"")</f>
        <v/>
      </c>
      <c r="G572" s="7" t="str">
        <f>IFERROR(INDEX(Feuil1!$C:$C,MATCH(Feuil2!$A572&amp;"_"&amp;COLUMN()-2,Feuil1!$D:$D,0)),"")</f>
        <v/>
      </c>
      <c r="H572" s="7" t="str">
        <f>IFERROR(INDEX(Feuil1!$C:$C,MATCH(Feuil2!$A572&amp;"_"&amp;COLUMN()-2,Feuil1!$D:$D,0)),"")</f>
        <v/>
      </c>
      <c r="I572" s="7" t="str">
        <f>IFERROR(INDEX(Feuil1!$C:$C,MATCH(Feuil2!$A572&amp;"_"&amp;COLUMN()-2,Feuil1!$D:$D,0)),"")</f>
        <v/>
      </c>
      <c r="J572" s="7" t="str">
        <f>IFERROR(INDEX(Feuil1!$C:$C,MATCH(Feuil2!$A572&amp;"_"&amp;COLUMN()-2,Feuil1!$D:$D,0)),"")</f>
        <v/>
      </c>
      <c r="K572" s="7" t="str">
        <f>IFERROR(INDEX(Feuil1!$C:$C,MATCH(Feuil2!$A572&amp;"_"&amp;COLUMN()-2,Feuil1!$D:$D,0)),"")</f>
        <v/>
      </c>
      <c r="L572" s="7" t="str">
        <f>IFERROR(INDEX(Feuil1!$C:$C,MATCH(Feuil2!$A572&amp;"_"&amp;COLUMN()-2,Feuil1!$D:$D,0)),"")</f>
        <v/>
      </c>
    </row>
    <row r="573" spans="1:12">
      <c r="A573" s="10" t="s">
        <v>1077</v>
      </c>
      <c r="B573" s="7" t="str">
        <f>INDEX(Feuil1!B:B,MATCH(Feuil2!A573,Feuil1!A:A),0)</f>
        <v>MANUEL CARTES DE TRAV</v>
      </c>
      <c r="C573" s="7" t="str">
        <f>IFERROR(INDEX(Feuil1!$C:$C,MATCH(Feuil2!$A573&amp;"_"&amp;COLUMN()-2,Feuil1!$D:$D,0)),"")</f>
        <v>ATL2XXX</v>
      </c>
      <c r="D573" s="7" t="str">
        <f>IFERROR(INDEX(Feuil1!$C:$C,MATCH(Feuil2!$A573&amp;"_"&amp;COLUMN()-2,Feuil1!$D:$D,0)),"")</f>
        <v/>
      </c>
      <c r="E573" s="7" t="str">
        <f>IFERROR(INDEX(Feuil1!$C:$C,MATCH(Feuil2!$A573&amp;"_"&amp;COLUMN()-2,Feuil1!$D:$D,0)),"")</f>
        <v/>
      </c>
      <c r="F573" s="7" t="str">
        <f>IFERROR(INDEX(Feuil1!$C:$C,MATCH(Feuil2!$A573&amp;"_"&amp;COLUMN()-2,Feuil1!$D:$D,0)),"")</f>
        <v/>
      </c>
      <c r="G573" s="7" t="str">
        <f>IFERROR(INDEX(Feuil1!$C:$C,MATCH(Feuil2!$A573&amp;"_"&amp;COLUMN()-2,Feuil1!$D:$D,0)),"")</f>
        <v/>
      </c>
      <c r="H573" s="7" t="str">
        <f>IFERROR(INDEX(Feuil1!$C:$C,MATCH(Feuil2!$A573&amp;"_"&amp;COLUMN()-2,Feuil1!$D:$D,0)),"")</f>
        <v/>
      </c>
      <c r="I573" s="7" t="str">
        <f>IFERROR(INDEX(Feuil1!$C:$C,MATCH(Feuil2!$A573&amp;"_"&amp;COLUMN()-2,Feuil1!$D:$D,0)),"")</f>
        <v/>
      </c>
      <c r="J573" s="7" t="str">
        <f>IFERROR(INDEX(Feuil1!$C:$C,MATCH(Feuil2!$A573&amp;"_"&amp;COLUMN()-2,Feuil1!$D:$D,0)),"")</f>
        <v/>
      </c>
      <c r="K573" s="7" t="str">
        <f>IFERROR(INDEX(Feuil1!$C:$C,MATCH(Feuil2!$A573&amp;"_"&amp;COLUMN()-2,Feuil1!$D:$D,0)),"")</f>
        <v/>
      </c>
      <c r="L573" s="7" t="str">
        <f>IFERROR(INDEX(Feuil1!$C:$C,MATCH(Feuil2!$A573&amp;"_"&amp;COLUMN()-2,Feuil1!$D:$D,0)),"")</f>
        <v/>
      </c>
    </row>
    <row r="574" spans="1:12">
      <c r="A574" s="10" t="s">
        <v>1078</v>
      </c>
      <c r="B574" s="7" t="str">
        <f>INDEX(Feuil1!B:B,MATCH(Feuil2!A574,Feuil1!A:A),0)</f>
        <v>MANUEL MAINTENANCE SYST OPTIQUES STABILISES FOX</v>
      </c>
      <c r="C574" s="7" t="str">
        <f>IFERROR(INDEX(Feuil1!$C:$C,MATCH(Feuil2!$A574&amp;"_"&amp;COLUMN()-2,Feuil1!$D:$D,0)),"")</f>
        <v>ATL2XXX</v>
      </c>
      <c r="D574" s="7" t="str">
        <f>IFERROR(INDEX(Feuil1!$C:$C,MATCH(Feuil2!$A574&amp;"_"&amp;COLUMN()-2,Feuil1!$D:$D,0)),"")</f>
        <v/>
      </c>
      <c r="E574" s="7" t="str">
        <f>IFERROR(INDEX(Feuil1!$C:$C,MATCH(Feuil2!$A574&amp;"_"&amp;COLUMN()-2,Feuil1!$D:$D,0)),"")</f>
        <v/>
      </c>
      <c r="F574" s="7" t="str">
        <f>IFERROR(INDEX(Feuil1!$C:$C,MATCH(Feuil2!$A574&amp;"_"&amp;COLUMN()-2,Feuil1!$D:$D,0)),"")</f>
        <v/>
      </c>
      <c r="G574" s="7" t="str">
        <f>IFERROR(INDEX(Feuil1!$C:$C,MATCH(Feuil2!$A574&amp;"_"&amp;COLUMN()-2,Feuil1!$D:$D,0)),"")</f>
        <v/>
      </c>
      <c r="H574" s="7" t="str">
        <f>IFERROR(INDEX(Feuil1!$C:$C,MATCH(Feuil2!$A574&amp;"_"&amp;COLUMN()-2,Feuil1!$D:$D,0)),"")</f>
        <v/>
      </c>
      <c r="I574" s="7" t="str">
        <f>IFERROR(INDEX(Feuil1!$C:$C,MATCH(Feuil2!$A574&amp;"_"&amp;COLUMN()-2,Feuil1!$D:$D,0)),"")</f>
        <v/>
      </c>
      <c r="J574" s="7" t="str">
        <f>IFERROR(INDEX(Feuil1!$C:$C,MATCH(Feuil2!$A574&amp;"_"&amp;COLUMN()-2,Feuil1!$D:$D,0)),"")</f>
        <v/>
      </c>
      <c r="K574" s="7" t="str">
        <f>IFERROR(INDEX(Feuil1!$C:$C,MATCH(Feuil2!$A574&amp;"_"&amp;COLUMN()-2,Feuil1!$D:$D,0)),"")</f>
        <v/>
      </c>
      <c r="L574" s="7" t="str">
        <f>IFERROR(INDEX(Feuil1!$C:$C,MATCH(Feuil2!$A574&amp;"_"&amp;COLUMN()-2,Feuil1!$D:$D,0)),"")</f>
        <v/>
      </c>
    </row>
    <row r="575" spans="1:12">
      <c r="A575" s="10" t="s">
        <v>1080</v>
      </c>
      <c r="B575" s="7" t="str">
        <f>INDEX(Feuil1!B:B,MATCH(Feuil2!A575,Feuil1!A:A),0)</f>
        <v>MANUEL REPARATION STRUC</v>
      </c>
      <c r="C575" s="7">
        <f>IFERROR(INDEX(Feuil1!$C:$C,MATCH(Feuil2!$A575&amp;"_"&amp;COLUMN()-2,Feuil1!$D:$D,0)),"")</f>
        <v>0</v>
      </c>
      <c r="D575" s="7" t="str">
        <f>IFERROR(INDEX(Feuil1!$C:$C,MATCH(Feuil2!$A575&amp;"_"&amp;COLUMN()-2,Feuil1!$D:$D,0)),"")</f>
        <v/>
      </c>
      <c r="E575" s="7" t="str">
        <f>IFERROR(INDEX(Feuil1!$C:$C,MATCH(Feuil2!$A575&amp;"_"&amp;COLUMN()-2,Feuil1!$D:$D,0)),"")</f>
        <v/>
      </c>
      <c r="F575" s="7" t="str">
        <f>IFERROR(INDEX(Feuil1!$C:$C,MATCH(Feuil2!$A575&amp;"_"&amp;COLUMN()-2,Feuil1!$D:$D,0)),"")</f>
        <v/>
      </c>
      <c r="G575" s="7" t="str">
        <f>IFERROR(INDEX(Feuil1!$C:$C,MATCH(Feuil2!$A575&amp;"_"&amp;COLUMN()-2,Feuil1!$D:$D,0)),"")</f>
        <v/>
      </c>
      <c r="H575" s="7" t="str">
        <f>IFERROR(INDEX(Feuil1!$C:$C,MATCH(Feuil2!$A575&amp;"_"&amp;COLUMN()-2,Feuil1!$D:$D,0)),"")</f>
        <v/>
      </c>
      <c r="I575" s="7" t="str">
        <f>IFERROR(INDEX(Feuil1!$C:$C,MATCH(Feuil2!$A575&amp;"_"&amp;COLUMN()-2,Feuil1!$D:$D,0)),"")</f>
        <v/>
      </c>
      <c r="J575" s="7" t="str">
        <f>IFERROR(INDEX(Feuil1!$C:$C,MATCH(Feuil2!$A575&amp;"_"&amp;COLUMN()-2,Feuil1!$D:$D,0)),"")</f>
        <v/>
      </c>
      <c r="K575" s="7" t="str">
        <f>IFERROR(INDEX(Feuil1!$C:$C,MATCH(Feuil2!$A575&amp;"_"&amp;COLUMN()-2,Feuil1!$D:$D,0)),"")</f>
        <v/>
      </c>
      <c r="L575" s="7" t="str">
        <f>IFERROR(INDEX(Feuil1!$C:$C,MATCH(Feuil2!$A575&amp;"_"&amp;COLUMN()-2,Feuil1!$D:$D,0)),"")</f>
        <v/>
      </c>
    </row>
    <row r="576" spans="1:12">
      <c r="A576" s="10" t="s">
        <v>1082</v>
      </c>
      <c r="B576" s="7" t="str">
        <f>INDEX(Feuil1!B:B,MATCH(Feuil2!A576,Feuil1!A:A),0)</f>
        <v>MANUEL STOCKAGE</v>
      </c>
      <c r="C576" s="7" t="str">
        <f>IFERROR(INDEX(Feuil1!$C:$C,MATCH(Feuil2!$A576&amp;"_"&amp;COLUMN()-2,Feuil1!$D:$D,0)),"")</f>
        <v>ATL2XXX</v>
      </c>
      <c r="D576" s="7" t="str">
        <f>IFERROR(INDEX(Feuil1!$C:$C,MATCH(Feuil2!$A576&amp;"_"&amp;COLUMN()-2,Feuil1!$D:$D,0)),"")</f>
        <v/>
      </c>
      <c r="E576" s="7" t="str">
        <f>IFERROR(INDEX(Feuil1!$C:$C,MATCH(Feuil2!$A576&amp;"_"&amp;COLUMN()-2,Feuil1!$D:$D,0)),"")</f>
        <v/>
      </c>
      <c r="F576" s="7" t="str">
        <f>IFERROR(INDEX(Feuil1!$C:$C,MATCH(Feuil2!$A576&amp;"_"&amp;COLUMN()-2,Feuil1!$D:$D,0)),"")</f>
        <v/>
      </c>
      <c r="G576" s="7" t="str">
        <f>IFERROR(INDEX(Feuil1!$C:$C,MATCH(Feuil2!$A576&amp;"_"&amp;COLUMN()-2,Feuil1!$D:$D,0)),"")</f>
        <v/>
      </c>
      <c r="H576" s="7" t="str">
        <f>IFERROR(INDEX(Feuil1!$C:$C,MATCH(Feuil2!$A576&amp;"_"&amp;COLUMN()-2,Feuil1!$D:$D,0)),"")</f>
        <v/>
      </c>
      <c r="I576" s="7" t="str">
        <f>IFERROR(INDEX(Feuil1!$C:$C,MATCH(Feuil2!$A576&amp;"_"&amp;COLUMN()-2,Feuil1!$D:$D,0)),"")</f>
        <v/>
      </c>
      <c r="J576" s="7" t="str">
        <f>IFERROR(INDEX(Feuil1!$C:$C,MATCH(Feuil2!$A576&amp;"_"&amp;COLUMN()-2,Feuil1!$D:$D,0)),"")</f>
        <v/>
      </c>
      <c r="K576" s="7" t="str">
        <f>IFERROR(INDEX(Feuil1!$C:$C,MATCH(Feuil2!$A576&amp;"_"&amp;COLUMN()-2,Feuil1!$D:$D,0)),"")</f>
        <v/>
      </c>
      <c r="L576" s="7" t="str">
        <f>IFERROR(INDEX(Feuil1!$C:$C,MATCH(Feuil2!$A576&amp;"_"&amp;COLUMN()-2,Feuil1!$D:$D,0)),"")</f>
        <v/>
      </c>
    </row>
    <row r="577" spans="1:12">
      <c r="A577" s="10" t="s">
        <v>1084</v>
      </c>
      <c r="B577" s="7" t="str">
        <f>INDEX(Feuil1!B:B,MATCH(Feuil2!A577,Feuil1!A:A),0)</f>
        <v>MA SCHEMAS ET INSTALLATIONS ELECTRIQUES ATL2</v>
      </c>
      <c r="C577" s="7" t="str">
        <f>IFERROR(INDEX(Feuil1!$C:$C,MATCH(Feuil2!$A577&amp;"_"&amp;COLUMN()-2,Feuil1!$D:$D,0)),"")</f>
        <v>ATL2XXX</v>
      </c>
      <c r="D577" s="7" t="str">
        <f>IFERROR(INDEX(Feuil1!$C:$C,MATCH(Feuil2!$A577&amp;"_"&amp;COLUMN()-2,Feuil1!$D:$D,0)),"")</f>
        <v/>
      </c>
      <c r="E577" s="7" t="str">
        <f>IFERROR(INDEX(Feuil1!$C:$C,MATCH(Feuil2!$A577&amp;"_"&amp;COLUMN()-2,Feuil1!$D:$D,0)),"")</f>
        <v/>
      </c>
      <c r="F577" s="7" t="str">
        <f>IFERROR(INDEX(Feuil1!$C:$C,MATCH(Feuil2!$A577&amp;"_"&amp;COLUMN()-2,Feuil1!$D:$D,0)),"")</f>
        <v/>
      </c>
      <c r="G577" s="7" t="str">
        <f>IFERROR(INDEX(Feuil1!$C:$C,MATCH(Feuil2!$A577&amp;"_"&amp;COLUMN()-2,Feuil1!$D:$D,0)),"")</f>
        <v/>
      </c>
      <c r="H577" s="7" t="str">
        <f>IFERROR(INDEX(Feuil1!$C:$C,MATCH(Feuil2!$A577&amp;"_"&amp;COLUMN()-2,Feuil1!$D:$D,0)),"")</f>
        <v/>
      </c>
      <c r="I577" s="7" t="str">
        <f>IFERROR(INDEX(Feuil1!$C:$C,MATCH(Feuil2!$A577&amp;"_"&amp;COLUMN()-2,Feuil1!$D:$D,0)),"")</f>
        <v/>
      </c>
      <c r="J577" s="7" t="str">
        <f>IFERROR(INDEX(Feuil1!$C:$C,MATCH(Feuil2!$A577&amp;"_"&amp;COLUMN()-2,Feuil1!$D:$D,0)),"")</f>
        <v/>
      </c>
      <c r="K577" s="7" t="str">
        <f>IFERROR(INDEX(Feuil1!$C:$C,MATCH(Feuil2!$A577&amp;"_"&amp;COLUMN()-2,Feuil1!$D:$D,0)),"")</f>
        <v/>
      </c>
      <c r="L577" s="7" t="str">
        <f>IFERROR(INDEX(Feuil1!$C:$C,MATCH(Feuil2!$A577&amp;"_"&amp;COLUMN()-2,Feuil1!$D:$D,0)),"")</f>
        <v/>
      </c>
    </row>
    <row r="578" spans="1:12">
      <c r="A578" s="10" t="s">
        <v>1086</v>
      </c>
      <c r="B578" s="7" t="str">
        <f>INDEX(Feuil1!B:B,MATCH(Feuil2!A578,Feuil1!A:A),0)</f>
        <v>INFORM GENE VOL1 TOME1</v>
      </c>
      <c r="C578" s="7" t="str">
        <f>IFERROR(INDEX(Feuil1!$C:$C,MATCH(Feuil2!$A578&amp;"_"&amp;COLUMN()-2,Feuil1!$D:$D,0)),"")</f>
        <v>ATL2XXX</v>
      </c>
      <c r="D578" s="7" t="str">
        <f>IFERROR(INDEX(Feuil1!$C:$C,MATCH(Feuil2!$A578&amp;"_"&amp;COLUMN()-2,Feuil1!$D:$D,0)),"")</f>
        <v/>
      </c>
      <c r="E578" s="7" t="str">
        <f>IFERROR(INDEX(Feuil1!$C:$C,MATCH(Feuil2!$A578&amp;"_"&amp;COLUMN()-2,Feuil1!$D:$D,0)),"")</f>
        <v/>
      </c>
      <c r="F578" s="7" t="str">
        <f>IFERROR(INDEX(Feuil1!$C:$C,MATCH(Feuil2!$A578&amp;"_"&amp;COLUMN()-2,Feuil1!$D:$D,0)),"")</f>
        <v/>
      </c>
      <c r="G578" s="7" t="str">
        <f>IFERROR(INDEX(Feuil1!$C:$C,MATCH(Feuil2!$A578&amp;"_"&amp;COLUMN()-2,Feuil1!$D:$D,0)),"")</f>
        <v/>
      </c>
      <c r="H578" s="7" t="str">
        <f>IFERROR(INDEX(Feuil1!$C:$C,MATCH(Feuil2!$A578&amp;"_"&amp;COLUMN()-2,Feuil1!$D:$D,0)),"")</f>
        <v/>
      </c>
      <c r="I578" s="7" t="str">
        <f>IFERROR(INDEX(Feuil1!$C:$C,MATCH(Feuil2!$A578&amp;"_"&amp;COLUMN()-2,Feuil1!$D:$D,0)),"")</f>
        <v/>
      </c>
      <c r="J578" s="7" t="str">
        <f>IFERROR(INDEX(Feuil1!$C:$C,MATCH(Feuil2!$A578&amp;"_"&amp;COLUMN()-2,Feuil1!$D:$D,0)),"")</f>
        <v/>
      </c>
      <c r="K578" s="7" t="str">
        <f>IFERROR(INDEX(Feuil1!$C:$C,MATCH(Feuil2!$A578&amp;"_"&amp;COLUMN()-2,Feuil1!$D:$D,0)),"")</f>
        <v/>
      </c>
      <c r="L578" s="7" t="str">
        <f>IFERROR(INDEX(Feuil1!$C:$C,MATCH(Feuil2!$A578&amp;"_"&amp;COLUMN()-2,Feuil1!$D:$D,0)),"")</f>
        <v/>
      </c>
    </row>
    <row r="579" spans="1:12">
      <c r="A579" s="10" t="s">
        <v>1088</v>
      </c>
      <c r="B579" s="7" t="str">
        <f>INDEX(Feuil1!B:B,MATCH(Feuil2!A579,Feuil1!A:A),0)</f>
        <v>METALLISATION VOL1 TOM1</v>
      </c>
      <c r="C579" s="7" t="str">
        <f>IFERROR(INDEX(Feuil1!$C:$C,MATCH(Feuil2!$A579&amp;"_"&amp;COLUMN()-2,Feuil1!$D:$D,0)),"")</f>
        <v>ATL2XXX</v>
      </c>
      <c r="D579" s="7" t="str">
        <f>IFERROR(INDEX(Feuil1!$C:$C,MATCH(Feuil2!$A579&amp;"_"&amp;COLUMN()-2,Feuil1!$D:$D,0)),"")</f>
        <v/>
      </c>
      <c r="E579" s="7" t="str">
        <f>IFERROR(INDEX(Feuil1!$C:$C,MATCH(Feuil2!$A579&amp;"_"&amp;COLUMN()-2,Feuil1!$D:$D,0)),"")</f>
        <v/>
      </c>
      <c r="F579" s="7" t="str">
        <f>IFERROR(INDEX(Feuil1!$C:$C,MATCH(Feuil2!$A579&amp;"_"&amp;COLUMN()-2,Feuil1!$D:$D,0)),"")</f>
        <v/>
      </c>
      <c r="G579" s="7" t="str">
        <f>IFERROR(INDEX(Feuil1!$C:$C,MATCH(Feuil2!$A579&amp;"_"&amp;COLUMN()-2,Feuil1!$D:$D,0)),"")</f>
        <v/>
      </c>
      <c r="H579" s="7" t="str">
        <f>IFERROR(INDEX(Feuil1!$C:$C,MATCH(Feuil2!$A579&amp;"_"&amp;COLUMN()-2,Feuil1!$D:$D,0)),"")</f>
        <v/>
      </c>
      <c r="I579" s="7" t="str">
        <f>IFERROR(INDEX(Feuil1!$C:$C,MATCH(Feuil2!$A579&amp;"_"&amp;COLUMN()-2,Feuil1!$D:$D,0)),"")</f>
        <v/>
      </c>
      <c r="J579" s="7" t="str">
        <f>IFERROR(INDEX(Feuil1!$C:$C,MATCH(Feuil2!$A579&amp;"_"&amp;COLUMN()-2,Feuil1!$D:$D,0)),"")</f>
        <v/>
      </c>
      <c r="K579" s="7" t="str">
        <f>IFERROR(INDEX(Feuil1!$C:$C,MATCH(Feuil2!$A579&amp;"_"&amp;COLUMN()-2,Feuil1!$D:$D,0)),"")</f>
        <v/>
      </c>
      <c r="L579" s="7" t="str">
        <f>IFERROR(INDEX(Feuil1!$C:$C,MATCH(Feuil2!$A579&amp;"_"&amp;COLUMN()-2,Feuil1!$D:$D,0)),"")</f>
        <v/>
      </c>
    </row>
    <row r="580" spans="1:12">
      <c r="A580" s="10" t="s">
        <v>1090</v>
      </c>
      <c r="B580" s="7" t="str">
        <f>INDEX(Feuil1!B:B,MATCH(Feuil2!A580,Feuil1!A:A),0)</f>
        <v>PRINREALI CABLAGE V1 T2</v>
      </c>
      <c r="C580" s="7" t="str">
        <f>IFERROR(INDEX(Feuil1!$C:$C,MATCH(Feuil2!$A580&amp;"_"&amp;COLUMN()-2,Feuil1!$D:$D,0)),"")</f>
        <v>ATL2XXX</v>
      </c>
      <c r="D580" s="7" t="str">
        <f>IFERROR(INDEX(Feuil1!$C:$C,MATCH(Feuil2!$A580&amp;"_"&amp;COLUMN()-2,Feuil1!$D:$D,0)),"")</f>
        <v/>
      </c>
      <c r="E580" s="7" t="str">
        <f>IFERROR(INDEX(Feuil1!$C:$C,MATCH(Feuil2!$A580&amp;"_"&amp;COLUMN()-2,Feuil1!$D:$D,0)),"")</f>
        <v/>
      </c>
      <c r="F580" s="7" t="str">
        <f>IFERROR(INDEX(Feuil1!$C:$C,MATCH(Feuil2!$A580&amp;"_"&amp;COLUMN()-2,Feuil1!$D:$D,0)),"")</f>
        <v/>
      </c>
      <c r="G580" s="7" t="str">
        <f>IFERROR(INDEX(Feuil1!$C:$C,MATCH(Feuil2!$A580&amp;"_"&amp;COLUMN()-2,Feuil1!$D:$D,0)),"")</f>
        <v/>
      </c>
      <c r="H580" s="7" t="str">
        <f>IFERROR(INDEX(Feuil1!$C:$C,MATCH(Feuil2!$A580&amp;"_"&amp;COLUMN()-2,Feuil1!$D:$D,0)),"")</f>
        <v/>
      </c>
      <c r="I580" s="7" t="str">
        <f>IFERROR(INDEX(Feuil1!$C:$C,MATCH(Feuil2!$A580&amp;"_"&amp;COLUMN()-2,Feuil1!$D:$D,0)),"")</f>
        <v/>
      </c>
      <c r="J580" s="7" t="str">
        <f>IFERROR(INDEX(Feuil1!$C:$C,MATCH(Feuil2!$A580&amp;"_"&amp;COLUMN()-2,Feuil1!$D:$D,0)),"")</f>
        <v/>
      </c>
      <c r="K580" s="7" t="str">
        <f>IFERROR(INDEX(Feuil1!$C:$C,MATCH(Feuil2!$A580&amp;"_"&amp;COLUMN()-2,Feuil1!$D:$D,0)),"")</f>
        <v/>
      </c>
      <c r="L580" s="7" t="str">
        <f>IFERROR(INDEX(Feuil1!$C:$C,MATCH(Feuil2!$A580&amp;"_"&amp;COLUMN()-2,Feuil1!$D:$D,0)),"")</f>
        <v/>
      </c>
    </row>
    <row r="581" spans="1:12">
      <c r="A581" s="10" t="s">
        <v>1092</v>
      </c>
      <c r="B581" s="7" t="str">
        <f>INDEX(Feuil1!B:B,MATCH(Feuil2!A581,Feuil1!A:A),0)</f>
        <v>MANUEL SCHEMAS ELECTRIQ</v>
      </c>
      <c r="C581" s="7" t="str">
        <f>IFERROR(INDEX(Feuil1!$C:$C,MATCH(Feuil2!$A581&amp;"_"&amp;COLUMN()-2,Feuil1!$D:$D,0)),"")</f>
        <v>ATL2XXX</v>
      </c>
      <c r="D581" s="7" t="str">
        <f>IFERROR(INDEX(Feuil1!$C:$C,MATCH(Feuil2!$A581&amp;"_"&amp;COLUMN()-2,Feuil1!$D:$D,0)),"")</f>
        <v/>
      </c>
      <c r="E581" s="7" t="str">
        <f>IFERROR(INDEX(Feuil1!$C:$C,MATCH(Feuil2!$A581&amp;"_"&amp;COLUMN()-2,Feuil1!$D:$D,0)),"")</f>
        <v/>
      </c>
      <c r="F581" s="7" t="str">
        <f>IFERROR(INDEX(Feuil1!$C:$C,MATCH(Feuil2!$A581&amp;"_"&amp;COLUMN()-2,Feuil1!$D:$D,0)),"")</f>
        <v/>
      </c>
      <c r="G581" s="7" t="str">
        <f>IFERROR(INDEX(Feuil1!$C:$C,MATCH(Feuil2!$A581&amp;"_"&amp;COLUMN()-2,Feuil1!$D:$D,0)),"")</f>
        <v/>
      </c>
      <c r="H581" s="7" t="str">
        <f>IFERROR(INDEX(Feuil1!$C:$C,MATCH(Feuil2!$A581&amp;"_"&amp;COLUMN()-2,Feuil1!$D:$D,0)),"")</f>
        <v/>
      </c>
      <c r="I581" s="7" t="str">
        <f>IFERROR(INDEX(Feuil1!$C:$C,MATCH(Feuil2!$A581&amp;"_"&amp;COLUMN()-2,Feuil1!$D:$D,0)),"")</f>
        <v/>
      </c>
      <c r="J581" s="7" t="str">
        <f>IFERROR(INDEX(Feuil1!$C:$C,MATCH(Feuil2!$A581&amp;"_"&amp;COLUMN()-2,Feuil1!$D:$D,0)),"")</f>
        <v/>
      </c>
      <c r="K581" s="7" t="str">
        <f>IFERROR(INDEX(Feuil1!$C:$C,MATCH(Feuil2!$A581&amp;"_"&amp;COLUMN()-2,Feuil1!$D:$D,0)),"")</f>
        <v/>
      </c>
      <c r="L581" s="7" t="str">
        <f>IFERROR(INDEX(Feuil1!$C:$C,MATCH(Feuil2!$A581&amp;"_"&amp;COLUMN()-2,Feuil1!$D:$D,0)),"")</f>
        <v/>
      </c>
    </row>
    <row r="582" spans="1:12">
      <c r="A582" s="10" t="s">
        <v>1094</v>
      </c>
      <c r="B582" s="7" t="str">
        <f>INDEX(Feuil1!B:B,MATCH(Feuil2!A582,Feuil1!A:A),0)</f>
        <v>MANUEL SCHEMAS ELECTRIQ</v>
      </c>
      <c r="C582" s="7" t="str">
        <f>IFERROR(INDEX(Feuil1!$C:$C,MATCH(Feuil2!$A582&amp;"_"&amp;COLUMN()-2,Feuil1!$D:$D,0)),"")</f>
        <v>ATL2XXX</v>
      </c>
      <c r="D582" s="7" t="str">
        <f>IFERROR(INDEX(Feuil1!$C:$C,MATCH(Feuil2!$A582&amp;"_"&amp;COLUMN()-2,Feuil1!$D:$D,0)),"")</f>
        <v/>
      </c>
      <c r="E582" s="7" t="str">
        <f>IFERROR(INDEX(Feuil1!$C:$C,MATCH(Feuil2!$A582&amp;"_"&amp;COLUMN()-2,Feuil1!$D:$D,0)),"")</f>
        <v/>
      </c>
      <c r="F582" s="7" t="str">
        <f>IFERROR(INDEX(Feuil1!$C:$C,MATCH(Feuil2!$A582&amp;"_"&amp;COLUMN()-2,Feuil1!$D:$D,0)),"")</f>
        <v/>
      </c>
      <c r="G582" s="7" t="str">
        <f>IFERROR(INDEX(Feuil1!$C:$C,MATCH(Feuil2!$A582&amp;"_"&amp;COLUMN()-2,Feuil1!$D:$D,0)),"")</f>
        <v/>
      </c>
      <c r="H582" s="7" t="str">
        <f>IFERROR(INDEX(Feuil1!$C:$C,MATCH(Feuil2!$A582&amp;"_"&amp;COLUMN()-2,Feuil1!$D:$D,0)),"")</f>
        <v/>
      </c>
      <c r="I582" s="7" t="str">
        <f>IFERROR(INDEX(Feuil1!$C:$C,MATCH(Feuil2!$A582&amp;"_"&amp;COLUMN()-2,Feuil1!$D:$D,0)),"")</f>
        <v/>
      </c>
      <c r="J582" s="7" t="str">
        <f>IFERROR(INDEX(Feuil1!$C:$C,MATCH(Feuil2!$A582&amp;"_"&amp;COLUMN()-2,Feuil1!$D:$D,0)),"")</f>
        <v/>
      </c>
      <c r="K582" s="7" t="str">
        <f>IFERROR(INDEX(Feuil1!$C:$C,MATCH(Feuil2!$A582&amp;"_"&amp;COLUMN()-2,Feuil1!$D:$D,0)),"")</f>
        <v/>
      </c>
      <c r="L582" s="7" t="str">
        <f>IFERROR(INDEX(Feuil1!$C:$C,MATCH(Feuil2!$A582&amp;"_"&amp;COLUMN()-2,Feuil1!$D:$D,0)),"")</f>
        <v/>
      </c>
    </row>
    <row r="583" spans="1:12">
      <c r="A583" s="10" t="s">
        <v>1095</v>
      </c>
      <c r="B583" s="7" t="str">
        <f>INDEX(Feuil1!B:B,MATCH(Feuil2!A583,Feuil1!A:A),0)</f>
        <v>MANUEL SCHEMAS ELECTRIQ</v>
      </c>
      <c r="C583" s="7" t="str">
        <f>IFERROR(INDEX(Feuil1!$C:$C,MATCH(Feuil2!$A583&amp;"_"&amp;COLUMN()-2,Feuil1!$D:$D,0)),"")</f>
        <v>ATL2XXX</v>
      </c>
      <c r="D583" s="7" t="str">
        <f>IFERROR(INDEX(Feuil1!$C:$C,MATCH(Feuil2!$A583&amp;"_"&amp;COLUMN()-2,Feuil1!$D:$D,0)),"")</f>
        <v/>
      </c>
      <c r="E583" s="7" t="str">
        <f>IFERROR(INDEX(Feuil1!$C:$C,MATCH(Feuil2!$A583&amp;"_"&amp;COLUMN()-2,Feuil1!$D:$D,0)),"")</f>
        <v/>
      </c>
      <c r="F583" s="7" t="str">
        <f>IFERROR(INDEX(Feuil1!$C:$C,MATCH(Feuil2!$A583&amp;"_"&amp;COLUMN()-2,Feuil1!$D:$D,0)),"")</f>
        <v/>
      </c>
      <c r="G583" s="7" t="str">
        <f>IFERROR(INDEX(Feuil1!$C:$C,MATCH(Feuil2!$A583&amp;"_"&amp;COLUMN()-2,Feuil1!$D:$D,0)),"")</f>
        <v/>
      </c>
      <c r="H583" s="7" t="str">
        <f>IFERROR(INDEX(Feuil1!$C:$C,MATCH(Feuil2!$A583&amp;"_"&amp;COLUMN()-2,Feuil1!$D:$D,0)),"")</f>
        <v/>
      </c>
      <c r="I583" s="7" t="str">
        <f>IFERROR(INDEX(Feuil1!$C:$C,MATCH(Feuil2!$A583&amp;"_"&amp;COLUMN()-2,Feuil1!$D:$D,0)),"")</f>
        <v/>
      </c>
      <c r="J583" s="7" t="str">
        <f>IFERROR(INDEX(Feuil1!$C:$C,MATCH(Feuil2!$A583&amp;"_"&amp;COLUMN()-2,Feuil1!$D:$D,0)),"")</f>
        <v/>
      </c>
      <c r="K583" s="7" t="str">
        <f>IFERROR(INDEX(Feuil1!$C:$C,MATCH(Feuil2!$A583&amp;"_"&amp;COLUMN()-2,Feuil1!$D:$D,0)),"")</f>
        <v/>
      </c>
      <c r="L583" s="7" t="str">
        <f>IFERROR(INDEX(Feuil1!$C:$C,MATCH(Feuil2!$A583&amp;"_"&amp;COLUMN()-2,Feuil1!$D:$D,0)),"")</f>
        <v/>
      </c>
    </row>
    <row r="584" spans="1:12">
      <c r="A584" s="10" t="s">
        <v>1096</v>
      </c>
      <c r="B584" s="7" t="str">
        <f>INDEX(Feuil1!B:B,MATCH(Feuil2!A584,Feuil1!A:A),0)</f>
        <v>MANUEL DES CABLAGES</v>
      </c>
      <c r="C584" s="7" t="str">
        <f>IFERROR(INDEX(Feuil1!$C:$C,MATCH(Feuil2!$A584&amp;"_"&amp;COLUMN()-2,Feuil1!$D:$D,0)),"")</f>
        <v>ATL2XXX</v>
      </c>
      <c r="D584" s="7" t="str">
        <f>IFERROR(INDEX(Feuil1!$C:$C,MATCH(Feuil2!$A584&amp;"_"&amp;COLUMN()-2,Feuil1!$D:$D,0)),"")</f>
        <v/>
      </c>
      <c r="E584" s="7" t="str">
        <f>IFERROR(INDEX(Feuil1!$C:$C,MATCH(Feuil2!$A584&amp;"_"&amp;COLUMN()-2,Feuil1!$D:$D,0)),"")</f>
        <v/>
      </c>
      <c r="F584" s="7" t="str">
        <f>IFERROR(INDEX(Feuil1!$C:$C,MATCH(Feuil2!$A584&amp;"_"&amp;COLUMN()-2,Feuil1!$D:$D,0)),"")</f>
        <v/>
      </c>
      <c r="G584" s="7" t="str">
        <f>IFERROR(INDEX(Feuil1!$C:$C,MATCH(Feuil2!$A584&amp;"_"&amp;COLUMN()-2,Feuil1!$D:$D,0)),"")</f>
        <v/>
      </c>
      <c r="H584" s="7" t="str">
        <f>IFERROR(INDEX(Feuil1!$C:$C,MATCH(Feuil2!$A584&amp;"_"&amp;COLUMN()-2,Feuil1!$D:$D,0)),"")</f>
        <v/>
      </c>
      <c r="I584" s="7" t="str">
        <f>IFERROR(INDEX(Feuil1!$C:$C,MATCH(Feuil2!$A584&amp;"_"&amp;COLUMN()-2,Feuil1!$D:$D,0)),"")</f>
        <v/>
      </c>
      <c r="J584" s="7" t="str">
        <f>IFERROR(INDEX(Feuil1!$C:$C,MATCH(Feuil2!$A584&amp;"_"&amp;COLUMN()-2,Feuil1!$D:$D,0)),"")</f>
        <v/>
      </c>
      <c r="K584" s="7" t="str">
        <f>IFERROR(INDEX(Feuil1!$C:$C,MATCH(Feuil2!$A584&amp;"_"&amp;COLUMN()-2,Feuil1!$D:$D,0)),"")</f>
        <v/>
      </c>
      <c r="L584" s="7" t="str">
        <f>IFERROR(INDEX(Feuil1!$C:$C,MATCH(Feuil2!$A584&amp;"_"&amp;COLUMN()-2,Feuil1!$D:$D,0)),"")</f>
        <v/>
      </c>
    </row>
    <row r="585" spans="1:12">
      <c r="A585" s="10" t="s">
        <v>1098</v>
      </c>
      <c r="B585" s="7" t="str">
        <f>INDEX(Feuil1!B:B,MATCH(Feuil2!A585,Feuil1!A:A),0)</f>
        <v>MANUEL DES CABLAGES</v>
      </c>
      <c r="C585" s="7" t="str">
        <f>IFERROR(INDEX(Feuil1!$C:$C,MATCH(Feuil2!$A585&amp;"_"&amp;COLUMN()-2,Feuil1!$D:$D,0)),"")</f>
        <v>ATL2XXX</v>
      </c>
      <c r="D585" s="7" t="str">
        <f>IFERROR(INDEX(Feuil1!$C:$C,MATCH(Feuil2!$A585&amp;"_"&amp;COLUMN()-2,Feuil1!$D:$D,0)),"")</f>
        <v/>
      </c>
      <c r="E585" s="7" t="str">
        <f>IFERROR(INDEX(Feuil1!$C:$C,MATCH(Feuil2!$A585&amp;"_"&amp;COLUMN()-2,Feuil1!$D:$D,0)),"")</f>
        <v/>
      </c>
      <c r="F585" s="7" t="str">
        <f>IFERROR(INDEX(Feuil1!$C:$C,MATCH(Feuil2!$A585&amp;"_"&amp;COLUMN()-2,Feuil1!$D:$D,0)),"")</f>
        <v/>
      </c>
      <c r="G585" s="7" t="str">
        <f>IFERROR(INDEX(Feuil1!$C:$C,MATCH(Feuil2!$A585&amp;"_"&amp;COLUMN()-2,Feuil1!$D:$D,0)),"")</f>
        <v/>
      </c>
      <c r="H585" s="7" t="str">
        <f>IFERROR(INDEX(Feuil1!$C:$C,MATCH(Feuil2!$A585&amp;"_"&amp;COLUMN()-2,Feuil1!$D:$D,0)),"")</f>
        <v/>
      </c>
      <c r="I585" s="7" t="str">
        <f>IFERROR(INDEX(Feuil1!$C:$C,MATCH(Feuil2!$A585&amp;"_"&amp;COLUMN()-2,Feuil1!$D:$D,0)),"")</f>
        <v/>
      </c>
      <c r="J585" s="7" t="str">
        <f>IFERROR(INDEX(Feuil1!$C:$C,MATCH(Feuil2!$A585&amp;"_"&amp;COLUMN()-2,Feuil1!$D:$D,0)),"")</f>
        <v/>
      </c>
      <c r="K585" s="7" t="str">
        <f>IFERROR(INDEX(Feuil1!$C:$C,MATCH(Feuil2!$A585&amp;"_"&amp;COLUMN()-2,Feuil1!$D:$D,0)),"")</f>
        <v/>
      </c>
      <c r="L585" s="7" t="str">
        <f>IFERROR(INDEX(Feuil1!$C:$C,MATCH(Feuil2!$A585&amp;"_"&amp;COLUMN()-2,Feuil1!$D:$D,0)),"")</f>
        <v/>
      </c>
    </row>
    <row r="586" spans="1:12">
      <c r="A586" s="10" t="s">
        <v>1099</v>
      </c>
      <c r="B586" s="7" t="str">
        <f>INDEX(Feuil1!B:B,MATCH(Feuil2!A586,Feuil1!A:A),0)</f>
        <v>MANUEL DES CABLAGES</v>
      </c>
      <c r="C586" s="7" t="str">
        <f>IFERROR(INDEX(Feuil1!$C:$C,MATCH(Feuil2!$A586&amp;"_"&amp;COLUMN()-2,Feuil1!$D:$D,0)),"")</f>
        <v>ATL2XXX</v>
      </c>
      <c r="D586" s="7" t="str">
        <f>IFERROR(INDEX(Feuil1!$C:$C,MATCH(Feuil2!$A586&amp;"_"&amp;COLUMN()-2,Feuil1!$D:$D,0)),"")</f>
        <v/>
      </c>
      <c r="E586" s="7" t="str">
        <f>IFERROR(INDEX(Feuil1!$C:$C,MATCH(Feuil2!$A586&amp;"_"&amp;COLUMN()-2,Feuil1!$D:$D,0)),"")</f>
        <v/>
      </c>
      <c r="F586" s="7" t="str">
        <f>IFERROR(INDEX(Feuil1!$C:$C,MATCH(Feuil2!$A586&amp;"_"&amp;COLUMN()-2,Feuil1!$D:$D,0)),"")</f>
        <v/>
      </c>
      <c r="G586" s="7" t="str">
        <f>IFERROR(INDEX(Feuil1!$C:$C,MATCH(Feuil2!$A586&amp;"_"&amp;COLUMN()-2,Feuil1!$D:$D,0)),"")</f>
        <v/>
      </c>
      <c r="H586" s="7" t="str">
        <f>IFERROR(INDEX(Feuil1!$C:$C,MATCH(Feuil2!$A586&amp;"_"&amp;COLUMN()-2,Feuil1!$D:$D,0)),"")</f>
        <v/>
      </c>
      <c r="I586" s="7" t="str">
        <f>IFERROR(INDEX(Feuil1!$C:$C,MATCH(Feuil2!$A586&amp;"_"&amp;COLUMN()-2,Feuil1!$D:$D,0)),"")</f>
        <v/>
      </c>
      <c r="J586" s="7" t="str">
        <f>IFERROR(INDEX(Feuil1!$C:$C,MATCH(Feuil2!$A586&amp;"_"&amp;COLUMN()-2,Feuil1!$D:$D,0)),"")</f>
        <v/>
      </c>
      <c r="K586" s="7" t="str">
        <f>IFERROR(INDEX(Feuil1!$C:$C,MATCH(Feuil2!$A586&amp;"_"&amp;COLUMN()-2,Feuil1!$D:$D,0)),"")</f>
        <v/>
      </c>
      <c r="L586" s="7" t="str">
        <f>IFERROR(INDEX(Feuil1!$C:$C,MATCH(Feuil2!$A586&amp;"_"&amp;COLUMN()-2,Feuil1!$D:$D,0)),"")</f>
        <v/>
      </c>
    </row>
    <row r="587" spans="1:12">
      <c r="A587" s="10" t="s">
        <v>1100</v>
      </c>
      <c r="B587" s="7" t="str">
        <f>INDEX(Feuil1!B:B,MATCH(Feuil2!A587,Feuil1!A:A),0)</f>
        <v>SCHEMAS ELECT RAFALE</v>
      </c>
      <c r="C587" s="7" t="str">
        <f>IFERROR(INDEX(Feuil1!$C:$C,MATCH(Feuil2!$A587&amp;"_"&amp;COLUMN()-2,Feuil1!$D:$D,0)),"")</f>
        <v>RAFMF33</v>
      </c>
      <c r="D587" s="7" t="str">
        <f>IFERROR(INDEX(Feuil1!$C:$C,MATCH(Feuil2!$A587&amp;"_"&amp;COLUMN()-2,Feuil1!$D:$D,0)),"")</f>
        <v/>
      </c>
      <c r="E587" s="7" t="str">
        <f>IFERROR(INDEX(Feuil1!$C:$C,MATCH(Feuil2!$A587&amp;"_"&amp;COLUMN()-2,Feuil1!$D:$D,0)),"")</f>
        <v/>
      </c>
      <c r="F587" s="7" t="str">
        <f>IFERROR(INDEX(Feuil1!$C:$C,MATCH(Feuil2!$A587&amp;"_"&amp;COLUMN()-2,Feuil1!$D:$D,0)),"")</f>
        <v/>
      </c>
      <c r="G587" s="7" t="str">
        <f>IFERROR(INDEX(Feuil1!$C:$C,MATCH(Feuil2!$A587&amp;"_"&amp;COLUMN()-2,Feuil1!$D:$D,0)),"")</f>
        <v/>
      </c>
      <c r="H587" s="7" t="str">
        <f>IFERROR(INDEX(Feuil1!$C:$C,MATCH(Feuil2!$A587&amp;"_"&amp;COLUMN()-2,Feuil1!$D:$D,0)),"")</f>
        <v/>
      </c>
      <c r="I587" s="7" t="str">
        <f>IFERROR(INDEX(Feuil1!$C:$C,MATCH(Feuil2!$A587&amp;"_"&amp;COLUMN()-2,Feuil1!$D:$D,0)),"")</f>
        <v/>
      </c>
      <c r="J587" s="7" t="str">
        <f>IFERROR(INDEX(Feuil1!$C:$C,MATCH(Feuil2!$A587&amp;"_"&amp;COLUMN()-2,Feuil1!$D:$D,0)),"")</f>
        <v/>
      </c>
      <c r="K587" s="7" t="str">
        <f>IFERROR(INDEX(Feuil1!$C:$C,MATCH(Feuil2!$A587&amp;"_"&amp;COLUMN()-2,Feuil1!$D:$D,0)),"")</f>
        <v/>
      </c>
      <c r="L587" s="7" t="str">
        <f>IFERROR(INDEX(Feuil1!$C:$C,MATCH(Feuil2!$A587&amp;"_"&amp;COLUMN()-2,Feuil1!$D:$D,0)),"")</f>
        <v/>
      </c>
    </row>
    <row r="588" spans="1:12">
      <c r="A588" s="10" t="s">
        <v>1102</v>
      </c>
      <c r="B588" s="7" t="str">
        <f>INDEX(Feuil1!B:B,MATCH(Feuil2!A588,Feuil1!A:A),0)</f>
        <v>SERVICE MANUAL</v>
      </c>
      <c r="C588" s="7" t="str">
        <f>IFERROR(INDEX(Feuil1!$C:$C,MATCH(Feuil2!$A588&amp;"_"&amp;COLUMN()-2,Feuil1!$D:$D,0)),"")</f>
        <v>XXXXXXX</v>
      </c>
      <c r="D588" s="7" t="str">
        <f>IFERROR(INDEX(Feuil1!$C:$C,MATCH(Feuil2!$A588&amp;"_"&amp;COLUMN()-2,Feuil1!$D:$D,0)),"")</f>
        <v/>
      </c>
      <c r="E588" s="7" t="str">
        <f>IFERROR(INDEX(Feuil1!$C:$C,MATCH(Feuil2!$A588&amp;"_"&amp;COLUMN()-2,Feuil1!$D:$D,0)),"")</f>
        <v/>
      </c>
      <c r="F588" s="7" t="str">
        <f>IFERROR(INDEX(Feuil1!$C:$C,MATCH(Feuil2!$A588&amp;"_"&amp;COLUMN()-2,Feuil1!$D:$D,0)),"")</f>
        <v/>
      </c>
      <c r="G588" s="7" t="str">
        <f>IFERROR(INDEX(Feuil1!$C:$C,MATCH(Feuil2!$A588&amp;"_"&amp;COLUMN()-2,Feuil1!$D:$D,0)),"")</f>
        <v/>
      </c>
      <c r="H588" s="7" t="str">
        <f>IFERROR(INDEX(Feuil1!$C:$C,MATCH(Feuil2!$A588&amp;"_"&amp;COLUMN()-2,Feuil1!$D:$D,0)),"")</f>
        <v/>
      </c>
      <c r="I588" s="7" t="str">
        <f>IFERROR(INDEX(Feuil1!$C:$C,MATCH(Feuil2!$A588&amp;"_"&amp;COLUMN()-2,Feuil1!$D:$D,0)),"")</f>
        <v/>
      </c>
      <c r="J588" s="7" t="str">
        <f>IFERROR(INDEX(Feuil1!$C:$C,MATCH(Feuil2!$A588&amp;"_"&amp;COLUMN()-2,Feuil1!$D:$D,0)),"")</f>
        <v/>
      </c>
      <c r="K588" s="7" t="str">
        <f>IFERROR(INDEX(Feuil1!$C:$C,MATCH(Feuil2!$A588&amp;"_"&amp;COLUMN()-2,Feuil1!$D:$D,0)),"")</f>
        <v/>
      </c>
      <c r="L588" s="7" t="str">
        <f>IFERROR(INDEX(Feuil1!$C:$C,MATCH(Feuil2!$A588&amp;"_"&amp;COLUMN()-2,Feuil1!$D:$D,0)),"")</f>
        <v/>
      </c>
    </row>
    <row r="589" spans="1:12">
      <c r="A589" s="10" t="s">
        <v>1104</v>
      </c>
      <c r="B589" s="7" t="str">
        <f>INDEX(Feuil1!B:B,MATCH(Feuil2!A589,Feuil1!A:A),0)</f>
        <v>RECUEIL SERV BULLETINS</v>
      </c>
      <c r="C589" s="7" t="str">
        <f>IFERROR(INDEX(Feuil1!$C:$C,MATCH(Feuil2!$A589&amp;"_"&amp;COLUMN()-2,Feuil1!$D:$D,0)),"")</f>
        <v>F10XM2X</v>
      </c>
      <c r="D589" s="7" t="str">
        <f>IFERROR(INDEX(Feuil1!$C:$C,MATCH(Feuil2!$A589&amp;"_"&amp;COLUMN()-2,Feuil1!$D:$D,0)),"")</f>
        <v/>
      </c>
      <c r="E589" s="7" t="str">
        <f>IFERROR(INDEX(Feuil1!$C:$C,MATCH(Feuil2!$A589&amp;"_"&amp;COLUMN()-2,Feuil1!$D:$D,0)),"")</f>
        <v/>
      </c>
      <c r="F589" s="7" t="str">
        <f>IFERROR(INDEX(Feuil1!$C:$C,MATCH(Feuil2!$A589&amp;"_"&amp;COLUMN()-2,Feuil1!$D:$D,0)),"")</f>
        <v/>
      </c>
      <c r="G589" s="7" t="str">
        <f>IFERROR(INDEX(Feuil1!$C:$C,MATCH(Feuil2!$A589&amp;"_"&amp;COLUMN()-2,Feuil1!$D:$D,0)),"")</f>
        <v/>
      </c>
      <c r="H589" s="7" t="str">
        <f>IFERROR(INDEX(Feuil1!$C:$C,MATCH(Feuil2!$A589&amp;"_"&amp;COLUMN()-2,Feuil1!$D:$D,0)),"")</f>
        <v/>
      </c>
      <c r="I589" s="7" t="str">
        <f>IFERROR(INDEX(Feuil1!$C:$C,MATCH(Feuil2!$A589&amp;"_"&amp;COLUMN()-2,Feuil1!$D:$D,0)),"")</f>
        <v/>
      </c>
      <c r="J589" s="7" t="str">
        <f>IFERROR(INDEX(Feuil1!$C:$C,MATCH(Feuil2!$A589&amp;"_"&amp;COLUMN()-2,Feuil1!$D:$D,0)),"")</f>
        <v/>
      </c>
      <c r="K589" s="7" t="str">
        <f>IFERROR(INDEX(Feuil1!$C:$C,MATCH(Feuil2!$A589&amp;"_"&amp;COLUMN()-2,Feuil1!$D:$D,0)),"")</f>
        <v/>
      </c>
      <c r="L589" s="7" t="str">
        <f>IFERROR(INDEX(Feuil1!$C:$C,MATCH(Feuil2!$A589&amp;"_"&amp;COLUMN()-2,Feuil1!$D:$D,0)),"")</f>
        <v/>
      </c>
    </row>
    <row r="590" spans="1:12">
      <c r="A590" s="10" t="s">
        <v>1106</v>
      </c>
      <c r="B590" s="7" t="str">
        <f>INDEX(Feuil1!B:B,MATCH(Feuil2!A590,Feuil1!A:A),0)</f>
        <v>RECUEIL SERV NEWSFLASH</v>
      </c>
      <c r="C590" s="7" t="str">
        <f>IFERROR(INDEX(Feuil1!$C:$C,MATCH(Feuil2!$A590&amp;"_"&amp;COLUMN()-2,Feuil1!$D:$D,0)),"")</f>
        <v>F10XM2X</v>
      </c>
      <c r="D590" s="7" t="str">
        <f>IFERROR(INDEX(Feuil1!$C:$C,MATCH(Feuil2!$A590&amp;"_"&amp;COLUMN()-2,Feuil1!$D:$D,0)),"")</f>
        <v/>
      </c>
      <c r="E590" s="7" t="str">
        <f>IFERROR(INDEX(Feuil1!$C:$C,MATCH(Feuil2!$A590&amp;"_"&amp;COLUMN()-2,Feuil1!$D:$D,0)),"")</f>
        <v/>
      </c>
      <c r="F590" s="7" t="str">
        <f>IFERROR(INDEX(Feuil1!$C:$C,MATCH(Feuil2!$A590&amp;"_"&amp;COLUMN()-2,Feuil1!$D:$D,0)),"")</f>
        <v/>
      </c>
      <c r="G590" s="7" t="str">
        <f>IFERROR(INDEX(Feuil1!$C:$C,MATCH(Feuil2!$A590&amp;"_"&amp;COLUMN()-2,Feuil1!$D:$D,0)),"")</f>
        <v/>
      </c>
      <c r="H590" s="7" t="str">
        <f>IFERROR(INDEX(Feuil1!$C:$C,MATCH(Feuil2!$A590&amp;"_"&amp;COLUMN()-2,Feuil1!$D:$D,0)),"")</f>
        <v/>
      </c>
      <c r="I590" s="7" t="str">
        <f>IFERROR(INDEX(Feuil1!$C:$C,MATCH(Feuil2!$A590&amp;"_"&amp;COLUMN()-2,Feuil1!$D:$D,0)),"")</f>
        <v/>
      </c>
      <c r="J590" s="7" t="str">
        <f>IFERROR(INDEX(Feuil1!$C:$C,MATCH(Feuil2!$A590&amp;"_"&amp;COLUMN()-2,Feuil1!$D:$D,0)),"")</f>
        <v/>
      </c>
      <c r="K590" s="7" t="str">
        <f>IFERROR(INDEX(Feuil1!$C:$C,MATCH(Feuil2!$A590&amp;"_"&amp;COLUMN()-2,Feuil1!$D:$D,0)),"")</f>
        <v/>
      </c>
      <c r="L590" s="7" t="str">
        <f>IFERROR(INDEX(Feuil1!$C:$C,MATCH(Feuil2!$A590&amp;"_"&amp;COLUMN()-2,Feuil1!$D:$D,0)),"")</f>
        <v/>
      </c>
    </row>
    <row r="591" spans="1:12">
      <c r="A591" s="10" t="s">
        <v>1108</v>
      </c>
      <c r="B591" s="7" t="str">
        <f>INDEX(Feuil1!B:B,MATCH(Feuil2!A591,Feuil1!A:A),0)</f>
        <v>PLANS AMENAGEMENT INT</v>
      </c>
      <c r="C591" s="7" t="str">
        <f>IFERROR(INDEX(Feuil1!$C:$C,MATCH(Feuil2!$A591&amp;"_"&amp;COLUMN()-2,Feuil1!$D:$D,0)),"")</f>
        <v>F10XM2X</v>
      </c>
      <c r="D591" s="7" t="str">
        <f>IFERROR(INDEX(Feuil1!$C:$C,MATCH(Feuil2!$A591&amp;"_"&amp;COLUMN()-2,Feuil1!$D:$D,0)),"")</f>
        <v/>
      </c>
      <c r="E591" s="7" t="str">
        <f>IFERROR(INDEX(Feuil1!$C:$C,MATCH(Feuil2!$A591&amp;"_"&amp;COLUMN()-2,Feuil1!$D:$D,0)),"")</f>
        <v/>
      </c>
      <c r="F591" s="7" t="str">
        <f>IFERROR(INDEX(Feuil1!$C:$C,MATCH(Feuil2!$A591&amp;"_"&amp;COLUMN()-2,Feuil1!$D:$D,0)),"")</f>
        <v/>
      </c>
      <c r="G591" s="7" t="str">
        <f>IFERROR(INDEX(Feuil1!$C:$C,MATCH(Feuil2!$A591&amp;"_"&amp;COLUMN()-2,Feuil1!$D:$D,0)),"")</f>
        <v/>
      </c>
      <c r="H591" s="7" t="str">
        <f>IFERROR(INDEX(Feuil1!$C:$C,MATCH(Feuil2!$A591&amp;"_"&amp;COLUMN()-2,Feuil1!$D:$D,0)),"")</f>
        <v/>
      </c>
      <c r="I591" s="7" t="str">
        <f>IFERROR(INDEX(Feuil1!$C:$C,MATCH(Feuil2!$A591&amp;"_"&amp;COLUMN()-2,Feuil1!$D:$D,0)),"")</f>
        <v/>
      </c>
      <c r="J591" s="7" t="str">
        <f>IFERROR(INDEX(Feuil1!$C:$C,MATCH(Feuil2!$A591&amp;"_"&amp;COLUMN()-2,Feuil1!$D:$D,0)),"")</f>
        <v/>
      </c>
      <c r="K591" s="7" t="str">
        <f>IFERROR(INDEX(Feuil1!$C:$C,MATCH(Feuil2!$A591&amp;"_"&amp;COLUMN()-2,Feuil1!$D:$D,0)),"")</f>
        <v/>
      </c>
      <c r="L591" s="7" t="str">
        <f>IFERROR(INDEX(Feuil1!$C:$C,MATCH(Feuil2!$A591&amp;"_"&amp;COLUMN()-2,Feuil1!$D:$D,0)),"")</f>
        <v/>
      </c>
    </row>
    <row r="592" spans="1:12">
      <c r="A592" s="10" t="s">
        <v>1110</v>
      </c>
      <c r="B592" s="7" t="str">
        <f>INDEX(Feuil1!B:B,MATCH(Feuil2!A592,Feuil1!A:A),0)</f>
        <v>OM NOSE WHEEL AY</v>
      </c>
      <c r="C592" s="7" t="str">
        <f>IFERROR(INDEX(Feuil1!$C:$C,MATCH(Feuil2!$A592&amp;"_"&amp;COLUMN()-2,Feuil1!$D:$D,0)),"")</f>
        <v>F10XM2X</v>
      </c>
      <c r="D592" s="7" t="str">
        <f>IFERROR(INDEX(Feuil1!$C:$C,MATCH(Feuil2!$A592&amp;"_"&amp;COLUMN()-2,Feuil1!$D:$D,0)),"")</f>
        <v/>
      </c>
      <c r="E592" s="7" t="str">
        <f>IFERROR(INDEX(Feuil1!$C:$C,MATCH(Feuil2!$A592&amp;"_"&amp;COLUMN()-2,Feuil1!$D:$D,0)),"")</f>
        <v/>
      </c>
      <c r="F592" s="7" t="str">
        <f>IFERROR(INDEX(Feuil1!$C:$C,MATCH(Feuil2!$A592&amp;"_"&amp;COLUMN()-2,Feuil1!$D:$D,0)),"")</f>
        <v/>
      </c>
      <c r="G592" s="7" t="str">
        <f>IFERROR(INDEX(Feuil1!$C:$C,MATCH(Feuil2!$A592&amp;"_"&amp;COLUMN()-2,Feuil1!$D:$D,0)),"")</f>
        <v/>
      </c>
      <c r="H592" s="7" t="str">
        <f>IFERROR(INDEX(Feuil1!$C:$C,MATCH(Feuil2!$A592&amp;"_"&amp;COLUMN()-2,Feuil1!$D:$D,0)),"")</f>
        <v/>
      </c>
      <c r="I592" s="7" t="str">
        <f>IFERROR(INDEX(Feuil1!$C:$C,MATCH(Feuil2!$A592&amp;"_"&amp;COLUMN()-2,Feuil1!$D:$D,0)),"")</f>
        <v/>
      </c>
      <c r="J592" s="7" t="str">
        <f>IFERROR(INDEX(Feuil1!$C:$C,MATCH(Feuil2!$A592&amp;"_"&amp;COLUMN()-2,Feuil1!$D:$D,0)),"")</f>
        <v/>
      </c>
      <c r="K592" s="7" t="str">
        <f>IFERROR(INDEX(Feuil1!$C:$C,MATCH(Feuil2!$A592&amp;"_"&amp;COLUMN()-2,Feuil1!$D:$D,0)),"")</f>
        <v/>
      </c>
      <c r="L592" s="7" t="str">
        <f>IFERROR(INDEX(Feuil1!$C:$C,MATCH(Feuil2!$A592&amp;"_"&amp;COLUMN()-2,Feuil1!$D:$D,0)),"")</f>
        <v/>
      </c>
    </row>
    <row r="593" spans="1:12">
      <c r="A593" s="10" t="s">
        <v>1112</v>
      </c>
      <c r="B593" s="7" t="str">
        <f>INDEX(Feuil1!B:B,MATCH(Feuil2!A593,Feuil1!A:A),0)</f>
        <v>OM BRAKE AY</v>
      </c>
      <c r="C593" s="7" t="str">
        <f>IFERROR(INDEX(Feuil1!$C:$C,MATCH(Feuil2!$A593&amp;"_"&amp;COLUMN()-2,Feuil1!$D:$D,0)),"")</f>
        <v>F10XM2X</v>
      </c>
      <c r="D593" s="7" t="str">
        <f>IFERROR(INDEX(Feuil1!$C:$C,MATCH(Feuil2!$A593&amp;"_"&amp;COLUMN()-2,Feuil1!$D:$D,0)),"")</f>
        <v/>
      </c>
      <c r="E593" s="7" t="str">
        <f>IFERROR(INDEX(Feuil1!$C:$C,MATCH(Feuil2!$A593&amp;"_"&amp;COLUMN()-2,Feuil1!$D:$D,0)),"")</f>
        <v/>
      </c>
      <c r="F593" s="7" t="str">
        <f>IFERROR(INDEX(Feuil1!$C:$C,MATCH(Feuil2!$A593&amp;"_"&amp;COLUMN()-2,Feuil1!$D:$D,0)),"")</f>
        <v/>
      </c>
      <c r="G593" s="7" t="str">
        <f>IFERROR(INDEX(Feuil1!$C:$C,MATCH(Feuil2!$A593&amp;"_"&amp;COLUMN()-2,Feuil1!$D:$D,0)),"")</f>
        <v/>
      </c>
      <c r="H593" s="7" t="str">
        <f>IFERROR(INDEX(Feuil1!$C:$C,MATCH(Feuil2!$A593&amp;"_"&amp;COLUMN()-2,Feuil1!$D:$D,0)),"")</f>
        <v/>
      </c>
      <c r="I593" s="7" t="str">
        <f>IFERROR(INDEX(Feuil1!$C:$C,MATCH(Feuil2!$A593&amp;"_"&amp;COLUMN()-2,Feuil1!$D:$D,0)),"")</f>
        <v/>
      </c>
      <c r="J593" s="7" t="str">
        <f>IFERROR(INDEX(Feuil1!$C:$C,MATCH(Feuil2!$A593&amp;"_"&amp;COLUMN()-2,Feuil1!$D:$D,0)),"")</f>
        <v/>
      </c>
      <c r="K593" s="7" t="str">
        <f>IFERROR(INDEX(Feuil1!$C:$C,MATCH(Feuil2!$A593&amp;"_"&amp;COLUMN()-2,Feuil1!$D:$D,0)),"")</f>
        <v/>
      </c>
      <c r="L593" s="7" t="str">
        <f>IFERROR(INDEX(Feuil1!$C:$C,MATCH(Feuil2!$A593&amp;"_"&amp;COLUMN()-2,Feuil1!$D:$D,0)),"")</f>
        <v/>
      </c>
    </row>
    <row r="594" spans="1:12">
      <c r="A594" s="10" t="s">
        <v>1114</v>
      </c>
      <c r="B594" s="7" t="str">
        <f>INDEX(Feuil1!B:B,MATCH(Feuil2!A594,Feuil1!A:A),0)</f>
        <v>OM CONTROL VALVE AY</v>
      </c>
      <c r="C594" s="7" t="str">
        <f>IFERROR(INDEX(Feuil1!$C:$C,MATCH(Feuil2!$A594&amp;"_"&amp;COLUMN()-2,Feuil1!$D:$D,0)),"")</f>
        <v>F10XM2X</v>
      </c>
      <c r="D594" s="7" t="str">
        <f>IFERROR(INDEX(Feuil1!$C:$C,MATCH(Feuil2!$A594&amp;"_"&amp;COLUMN()-2,Feuil1!$D:$D,0)),"")</f>
        <v/>
      </c>
      <c r="E594" s="7" t="str">
        <f>IFERROR(INDEX(Feuil1!$C:$C,MATCH(Feuil2!$A594&amp;"_"&amp;COLUMN()-2,Feuil1!$D:$D,0)),"")</f>
        <v/>
      </c>
      <c r="F594" s="7" t="str">
        <f>IFERROR(INDEX(Feuil1!$C:$C,MATCH(Feuil2!$A594&amp;"_"&amp;COLUMN()-2,Feuil1!$D:$D,0)),"")</f>
        <v/>
      </c>
      <c r="G594" s="7" t="str">
        <f>IFERROR(INDEX(Feuil1!$C:$C,MATCH(Feuil2!$A594&amp;"_"&amp;COLUMN()-2,Feuil1!$D:$D,0)),"")</f>
        <v/>
      </c>
      <c r="H594" s="7" t="str">
        <f>IFERROR(INDEX(Feuil1!$C:$C,MATCH(Feuil2!$A594&amp;"_"&amp;COLUMN()-2,Feuil1!$D:$D,0)),"")</f>
        <v/>
      </c>
      <c r="I594" s="7" t="str">
        <f>IFERROR(INDEX(Feuil1!$C:$C,MATCH(Feuil2!$A594&amp;"_"&amp;COLUMN()-2,Feuil1!$D:$D,0)),"")</f>
        <v/>
      </c>
      <c r="J594" s="7" t="str">
        <f>IFERROR(INDEX(Feuil1!$C:$C,MATCH(Feuil2!$A594&amp;"_"&amp;COLUMN()-2,Feuil1!$D:$D,0)),"")</f>
        <v/>
      </c>
      <c r="K594" s="7" t="str">
        <f>IFERROR(INDEX(Feuil1!$C:$C,MATCH(Feuil2!$A594&amp;"_"&amp;COLUMN()-2,Feuil1!$D:$D,0)),"")</f>
        <v/>
      </c>
      <c r="L594" s="7" t="str">
        <f>IFERROR(INDEX(Feuil1!$C:$C,MATCH(Feuil2!$A594&amp;"_"&amp;COLUMN()-2,Feuil1!$D:$D,0)),"")</f>
        <v/>
      </c>
    </row>
    <row r="595" spans="1:12">
      <c r="A595" s="10" t="s">
        <v>1116</v>
      </c>
      <c r="B595" s="7" t="str">
        <f>INDEX(Feuil1!B:B,MATCH(Feuil2!A595,Feuil1!A:A),0)</f>
        <v>OM WHEEL DRIVEN UNIT</v>
      </c>
      <c r="C595" s="7" t="str">
        <f>IFERROR(INDEX(Feuil1!$C:$C,MATCH(Feuil2!$A595&amp;"_"&amp;COLUMN()-2,Feuil1!$D:$D,0)),"")</f>
        <v>F10XM2X</v>
      </c>
      <c r="D595" s="7" t="str">
        <f>IFERROR(INDEX(Feuil1!$C:$C,MATCH(Feuil2!$A595&amp;"_"&amp;COLUMN()-2,Feuil1!$D:$D,0)),"")</f>
        <v/>
      </c>
      <c r="E595" s="7" t="str">
        <f>IFERROR(INDEX(Feuil1!$C:$C,MATCH(Feuil2!$A595&amp;"_"&amp;COLUMN()-2,Feuil1!$D:$D,0)),"")</f>
        <v/>
      </c>
      <c r="F595" s="7" t="str">
        <f>IFERROR(INDEX(Feuil1!$C:$C,MATCH(Feuil2!$A595&amp;"_"&amp;COLUMN()-2,Feuil1!$D:$D,0)),"")</f>
        <v/>
      </c>
      <c r="G595" s="7" t="str">
        <f>IFERROR(INDEX(Feuil1!$C:$C,MATCH(Feuil2!$A595&amp;"_"&amp;COLUMN()-2,Feuil1!$D:$D,0)),"")</f>
        <v/>
      </c>
      <c r="H595" s="7" t="str">
        <f>IFERROR(INDEX(Feuil1!$C:$C,MATCH(Feuil2!$A595&amp;"_"&amp;COLUMN()-2,Feuil1!$D:$D,0)),"")</f>
        <v/>
      </c>
      <c r="I595" s="7" t="str">
        <f>IFERROR(INDEX(Feuil1!$C:$C,MATCH(Feuil2!$A595&amp;"_"&amp;COLUMN()-2,Feuil1!$D:$D,0)),"")</f>
        <v/>
      </c>
      <c r="J595" s="7" t="str">
        <f>IFERROR(INDEX(Feuil1!$C:$C,MATCH(Feuil2!$A595&amp;"_"&amp;COLUMN()-2,Feuil1!$D:$D,0)),"")</f>
        <v/>
      </c>
      <c r="K595" s="7" t="str">
        <f>IFERROR(INDEX(Feuil1!$C:$C,MATCH(Feuil2!$A595&amp;"_"&amp;COLUMN()-2,Feuil1!$D:$D,0)),"")</f>
        <v/>
      </c>
      <c r="L595" s="7" t="str">
        <f>IFERROR(INDEX(Feuil1!$C:$C,MATCH(Feuil2!$A595&amp;"_"&amp;COLUMN()-2,Feuil1!$D:$D,0)),"")</f>
        <v/>
      </c>
    </row>
    <row r="596" spans="1:12">
      <c r="A596" s="10" t="s">
        <v>1118</v>
      </c>
      <c r="B596" s="7" t="str">
        <f>INDEX(Feuil1!B:B,MATCH(Feuil2!A596,Feuil1!A:A),0)</f>
        <v>OM CONTROL BOX</v>
      </c>
      <c r="C596" s="7" t="str">
        <f>IFERROR(INDEX(Feuil1!$C:$C,MATCH(Feuil2!$A596&amp;"_"&amp;COLUMN()-2,Feuil1!$D:$D,0)),"")</f>
        <v>F10XM2X</v>
      </c>
      <c r="D596" s="7" t="str">
        <f>IFERROR(INDEX(Feuil1!$C:$C,MATCH(Feuil2!$A596&amp;"_"&amp;COLUMN()-2,Feuil1!$D:$D,0)),"")</f>
        <v/>
      </c>
      <c r="E596" s="7" t="str">
        <f>IFERROR(INDEX(Feuil1!$C:$C,MATCH(Feuil2!$A596&amp;"_"&amp;COLUMN()-2,Feuil1!$D:$D,0)),"")</f>
        <v/>
      </c>
      <c r="F596" s="7" t="str">
        <f>IFERROR(INDEX(Feuil1!$C:$C,MATCH(Feuil2!$A596&amp;"_"&amp;COLUMN()-2,Feuil1!$D:$D,0)),"")</f>
        <v/>
      </c>
      <c r="G596" s="7" t="str">
        <f>IFERROR(INDEX(Feuil1!$C:$C,MATCH(Feuil2!$A596&amp;"_"&amp;COLUMN()-2,Feuil1!$D:$D,0)),"")</f>
        <v/>
      </c>
      <c r="H596" s="7" t="str">
        <f>IFERROR(INDEX(Feuil1!$C:$C,MATCH(Feuil2!$A596&amp;"_"&amp;COLUMN()-2,Feuil1!$D:$D,0)),"")</f>
        <v/>
      </c>
      <c r="I596" s="7" t="str">
        <f>IFERROR(INDEX(Feuil1!$C:$C,MATCH(Feuil2!$A596&amp;"_"&amp;COLUMN()-2,Feuil1!$D:$D,0)),"")</f>
        <v/>
      </c>
      <c r="J596" s="7" t="str">
        <f>IFERROR(INDEX(Feuil1!$C:$C,MATCH(Feuil2!$A596&amp;"_"&amp;COLUMN()-2,Feuil1!$D:$D,0)),"")</f>
        <v/>
      </c>
      <c r="K596" s="7" t="str">
        <f>IFERROR(INDEX(Feuil1!$C:$C,MATCH(Feuil2!$A596&amp;"_"&amp;COLUMN()-2,Feuil1!$D:$D,0)),"")</f>
        <v/>
      </c>
      <c r="L596" s="7" t="str">
        <f>IFERROR(INDEX(Feuil1!$C:$C,MATCH(Feuil2!$A596&amp;"_"&amp;COLUMN()-2,Feuil1!$D:$D,0)),"")</f>
        <v/>
      </c>
    </row>
    <row r="597" spans="1:12">
      <c r="A597" s="10" t="s">
        <v>1120</v>
      </c>
      <c r="B597" s="7" t="str">
        <f>INDEX(Feuil1!B:B,MATCH(Feuil2!A597,Feuil1!A:A),0)</f>
        <v>LMER DASSAULT AVIATION</v>
      </c>
      <c r="C597" s="7" t="str">
        <f>IFERROR(INDEX(Feuil1!$C:$C,MATCH(Feuil2!$A597&amp;"_"&amp;COLUMN()-2,Feuil1!$D:$D,0)),"")</f>
        <v>F10XM2X</v>
      </c>
      <c r="D597" s="7" t="str">
        <f>IFERROR(INDEX(Feuil1!$C:$C,MATCH(Feuil2!$A597&amp;"_"&amp;COLUMN()-2,Feuil1!$D:$D,0)),"")</f>
        <v/>
      </c>
      <c r="E597" s="7" t="str">
        <f>IFERROR(INDEX(Feuil1!$C:$C,MATCH(Feuil2!$A597&amp;"_"&amp;COLUMN()-2,Feuil1!$D:$D,0)),"")</f>
        <v/>
      </c>
      <c r="F597" s="7" t="str">
        <f>IFERROR(INDEX(Feuil1!$C:$C,MATCH(Feuil2!$A597&amp;"_"&amp;COLUMN()-2,Feuil1!$D:$D,0)),"")</f>
        <v/>
      </c>
      <c r="G597" s="7" t="str">
        <f>IFERROR(INDEX(Feuil1!$C:$C,MATCH(Feuil2!$A597&amp;"_"&amp;COLUMN()-2,Feuil1!$D:$D,0)),"")</f>
        <v/>
      </c>
      <c r="H597" s="7" t="str">
        <f>IFERROR(INDEX(Feuil1!$C:$C,MATCH(Feuil2!$A597&amp;"_"&amp;COLUMN()-2,Feuil1!$D:$D,0)),"")</f>
        <v/>
      </c>
      <c r="I597" s="7" t="str">
        <f>IFERROR(INDEX(Feuil1!$C:$C,MATCH(Feuil2!$A597&amp;"_"&amp;COLUMN()-2,Feuil1!$D:$D,0)),"")</f>
        <v/>
      </c>
      <c r="J597" s="7" t="str">
        <f>IFERROR(INDEX(Feuil1!$C:$C,MATCH(Feuil2!$A597&amp;"_"&amp;COLUMN()-2,Feuil1!$D:$D,0)),"")</f>
        <v/>
      </c>
      <c r="K597" s="7" t="str">
        <f>IFERROR(INDEX(Feuil1!$C:$C,MATCH(Feuil2!$A597&amp;"_"&amp;COLUMN()-2,Feuil1!$D:$D,0)),"")</f>
        <v/>
      </c>
      <c r="L597" s="7" t="str">
        <f>IFERROR(INDEX(Feuil1!$C:$C,MATCH(Feuil2!$A597&amp;"_"&amp;COLUMN()-2,Feuil1!$D:$D,0)),"")</f>
        <v/>
      </c>
    </row>
    <row r="598" spans="1:12">
      <c r="A598" s="10" t="s">
        <v>1122</v>
      </c>
      <c r="B598" s="7" t="str">
        <f>INDEX(Feuil1!B:B,MATCH(Feuil2!A598,Feuil1!A:A),0)</f>
        <v>WIRING DIAGRAM MANUAL F10</v>
      </c>
      <c r="C598" s="7" t="str">
        <f>IFERROR(INDEX(Feuil1!$C:$C,MATCH(Feuil2!$A598&amp;"_"&amp;COLUMN()-2,Feuil1!$D:$D,0)),"")</f>
        <v>F10XM2X</v>
      </c>
      <c r="D598" s="7" t="str">
        <f>IFERROR(INDEX(Feuil1!$C:$C,MATCH(Feuil2!$A598&amp;"_"&amp;COLUMN()-2,Feuil1!$D:$D,0)),"")</f>
        <v/>
      </c>
      <c r="E598" s="7" t="str">
        <f>IFERROR(INDEX(Feuil1!$C:$C,MATCH(Feuil2!$A598&amp;"_"&amp;COLUMN()-2,Feuil1!$D:$D,0)),"")</f>
        <v/>
      </c>
      <c r="F598" s="7" t="str">
        <f>IFERROR(INDEX(Feuil1!$C:$C,MATCH(Feuil2!$A598&amp;"_"&amp;COLUMN()-2,Feuil1!$D:$D,0)),"")</f>
        <v/>
      </c>
      <c r="G598" s="7" t="str">
        <f>IFERROR(INDEX(Feuil1!$C:$C,MATCH(Feuil2!$A598&amp;"_"&amp;COLUMN()-2,Feuil1!$D:$D,0)),"")</f>
        <v/>
      </c>
      <c r="H598" s="7" t="str">
        <f>IFERROR(INDEX(Feuil1!$C:$C,MATCH(Feuil2!$A598&amp;"_"&amp;COLUMN()-2,Feuil1!$D:$D,0)),"")</f>
        <v/>
      </c>
      <c r="I598" s="7" t="str">
        <f>IFERROR(INDEX(Feuil1!$C:$C,MATCH(Feuil2!$A598&amp;"_"&amp;COLUMN()-2,Feuil1!$D:$D,0)),"")</f>
        <v/>
      </c>
      <c r="J598" s="7" t="str">
        <f>IFERROR(INDEX(Feuil1!$C:$C,MATCH(Feuil2!$A598&amp;"_"&amp;COLUMN()-2,Feuil1!$D:$D,0)),"")</f>
        <v/>
      </c>
      <c r="K598" s="7" t="str">
        <f>IFERROR(INDEX(Feuil1!$C:$C,MATCH(Feuil2!$A598&amp;"_"&amp;COLUMN()-2,Feuil1!$D:$D,0)),"")</f>
        <v/>
      </c>
      <c r="L598" s="7" t="str">
        <f>IFERROR(INDEX(Feuil1!$C:$C,MATCH(Feuil2!$A598&amp;"_"&amp;COLUMN()-2,Feuil1!$D:$D,0)),"")</f>
        <v/>
      </c>
    </row>
    <row r="599" spans="1:12">
      <c r="A599" s="10" t="s">
        <v>1124</v>
      </c>
      <c r="B599" s="7" t="str">
        <f>INDEX(Feuil1!B:B,MATCH(Feuil2!A599,Feuil1!A:A),0)</f>
        <v>Manuel de cablage</v>
      </c>
      <c r="C599" s="7" t="str">
        <f>IFERROR(INDEX(Feuil1!$C:$C,MATCH(Feuil2!$A599&amp;"_"&amp;COLUMN()-2,Feuil1!$D:$D,0)),"")</f>
        <v>F10XM2X</v>
      </c>
      <c r="D599" s="7" t="str">
        <f>IFERROR(INDEX(Feuil1!$C:$C,MATCH(Feuil2!$A599&amp;"_"&amp;COLUMN()-2,Feuil1!$D:$D,0)),"")</f>
        <v/>
      </c>
      <c r="E599" s="7" t="str">
        <f>IFERROR(INDEX(Feuil1!$C:$C,MATCH(Feuil2!$A599&amp;"_"&amp;COLUMN()-2,Feuil1!$D:$D,0)),"")</f>
        <v/>
      </c>
      <c r="F599" s="7" t="str">
        <f>IFERROR(INDEX(Feuil1!$C:$C,MATCH(Feuil2!$A599&amp;"_"&amp;COLUMN()-2,Feuil1!$D:$D,0)),"")</f>
        <v/>
      </c>
      <c r="G599" s="7" t="str">
        <f>IFERROR(INDEX(Feuil1!$C:$C,MATCH(Feuil2!$A599&amp;"_"&amp;COLUMN()-2,Feuil1!$D:$D,0)),"")</f>
        <v/>
      </c>
      <c r="H599" s="7" t="str">
        <f>IFERROR(INDEX(Feuil1!$C:$C,MATCH(Feuil2!$A599&amp;"_"&amp;COLUMN()-2,Feuil1!$D:$D,0)),"")</f>
        <v/>
      </c>
      <c r="I599" s="7" t="str">
        <f>IFERROR(INDEX(Feuil1!$C:$C,MATCH(Feuil2!$A599&amp;"_"&amp;COLUMN()-2,Feuil1!$D:$D,0)),"")</f>
        <v/>
      </c>
      <c r="J599" s="7" t="str">
        <f>IFERROR(INDEX(Feuil1!$C:$C,MATCH(Feuil2!$A599&amp;"_"&amp;COLUMN()-2,Feuil1!$D:$D,0)),"")</f>
        <v/>
      </c>
      <c r="K599" s="7" t="str">
        <f>IFERROR(INDEX(Feuil1!$C:$C,MATCH(Feuil2!$A599&amp;"_"&amp;COLUMN()-2,Feuil1!$D:$D,0)),"")</f>
        <v/>
      </c>
      <c r="L599" s="7" t="str">
        <f>IFERROR(INDEX(Feuil1!$C:$C,MATCH(Feuil2!$A599&amp;"_"&amp;COLUMN()-2,Feuil1!$D:$D,0)),"")</f>
        <v/>
      </c>
    </row>
    <row r="600" spans="1:12">
      <c r="A600" s="10" t="s">
        <v>1126</v>
      </c>
      <c r="B600" s="7" t="str">
        <f>INDEX(Feuil1!B:B,MATCH(Feuil2!A600,Feuil1!A:A),0)</f>
        <v>LETTRE ET BULLETIN SERV</v>
      </c>
      <c r="C600" s="7" t="str">
        <f>IFERROR(INDEX(Feuil1!$C:$C,MATCH(Feuil2!$A600&amp;"_"&amp;COLUMN()-2,Feuil1!$D:$D,0)),"")</f>
        <v>CAP10BX</v>
      </c>
      <c r="D600" s="7" t="str">
        <f>IFERROR(INDEX(Feuil1!$C:$C,MATCH(Feuil2!$A600&amp;"_"&amp;COLUMN()-2,Feuil1!$D:$D,0)),"")</f>
        <v/>
      </c>
      <c r="E600" s="7" t="str">
        <f>IFERROR(INDEX(Feuil1!$C:$C,MATCH(Feuil2!$A600&amp;"_"&amp;COLUMN()-2,Feuil1!$D:$D,0)),"")</f>
        <v/>
      </c>
      <c r="F600" s="7" t="str">
        <f>IFERROR(INDEX(Feuil1!$C:$C,MATCH(Feuil2!$A600&amp;"_"&amp;COLUMN()-2,Feuil1!$D:$D,0)),"")</f>
        <v/>
      </c>
      <c r="G600" s="7" t="str">
        <f>IFERROR(INDEX(Feuil1!$C:$C,MATCH(Feuil2!$A600&amp;"_"&amp;COLUMN()-2,Feuil1!$D:$D,0)),"")</f>
        <v/>
      </c>
      <c r="H600" s="7" t="str">
        <f>IFERROR(INDEX(Feuil1!$C:$C,MATCH(Feuil2!$A600&amp;"_"&amp;COLUMN()-2,Feuil1!$D:$D,0)),"")</f>
        <v/>
      </c>
      <c r="I600" s="7" t="str">
        <f>IFERROR(INDEX(Feuil1!$C:$C,MATCH(Feuil2!$A600&amp;"_"&amp;COLUMN()-2,Feuil1!$D:$D,0)),"")</f>
        <v/>
      </c>
      <c r="J600" s="7" t="str">
        <f>IFERROR(INDEX(Feuil1!$C:$C,MATCH(Feuil2!$A600&amp;"_"&amp;COLUMN()-2,Feuil1!$D:$D,0)),"")</f>
        <v/>
      </c>
      <c r="K600" s="7" t="str">
        <f>IFERROR(INDEX(Feuil1!$C:$C,MATCH(Feuil2!$A600&amp;"_"&amp;COLUMN()-2,Feuil1!$D:$D,0)),"")</f>
        <v/>
      </c>
      <c r="L600" s="7" t="str">
        <f>IFERROR(INDEX(Feuil1!$C:$C,MATCH(Feuil2!$A600&amp;"_"&amp;COLUMN()-2,Feuil1!$D:$D,0)),"")</f>
        <v/>
      </c>
    </row>
    <row r="601" spans="1:12">
      <c r="A601" s="10" t="s">
        <v>1128</v>
      </c>
      <c r="B601" s="7" t="str">
        <f>INDEX(Feuil1!B:B,MATCH(Feuil2!A601,Feuil1!A:A),0)</f>
        <v>MANUEL ENTRETIEN</v>
      </c>
      <c r="C601" s="7" t="str">
        <f>IFERROR(INDEX(Feuil1!$C:$C,MATCH(Feuil2!$A601&amp;"_"&amp;COLUMN()-2,Feuil1!$D:$D,0)),"")</f>
        <v>SA316BX</v>
      </c>
      <c r="D601" s="7" t="str">
        <f>IFERROR(INDEX(Feuil1!$C:$C,MATCH(Feuil2!$A601&amp;"_"&amp;COLUMN()-2,Feuil1!$D:$D,0)),"")</f>
        <v>SA319BX</v>
      </c>
      <c r="E601" s="7" t="str">
        <f>IFERROR(INDEX(Feuil1!$C:$C,MATCH(Feuil2!$A601&amp;"_"&amp;COLUMN()-2,Feuil1!$D:$D,0)),"")</f>
        <v/>
      </c>
      <c r="F601" s="7" t="str">
        <f>IFERROR(INDEX(Feuil1!$C:$C,MATCH(Feuil2!$A601&amp;"_"&amp;COLUMN()-2,Feuil1!$D:$D,0)),"")</f>
        <v/>
      </c>
      <c r="G601" s="7" t="str">
        <f>IFERROR(INDEX(Feuil1!$C:$C,MATCH(Feuil2!$A601&amp;"_"&amp;COLUMN()-2,Feuil1!$D:$D,0)),"")</f>
        <v/>
      </c>
      <c r="H601" s="7" t="str">
        <f>IFERROR(INDEX(Feuil1!$C:$C,MATCH(Feuil2!$A601&amp;"_"&amp;COLUMN()-2,Feuil1!$D:$D,0)),"")</f>
        <v/>
      </c>
      <c r="I601" s="7" t="str">
        <f>IFERROR(INDEX(Feuil1!$C:$C,MATCH(Feuil2!$A601&amp;"_"&amp;COLUMN()-2,Feuil1!$D:$D,0)),"")</f>
        <v/>
      </c>
      <c r="J601" s="7" t="str">
        <f>IFERROR(INDEX(Feuil1!$C:$C,MATCH(Feuil2!$A601&amp;"_"&amp;COLUMN()-2,Feuil1!$D:$D,0)),"")</f>
        <v/>
      </c>
      <c r="K601" s="7" t="str">
        <f>IFERROR(INDEX(Feuil1!$C:$C,MATCH(Feuil2!$A601&amp;"_"&amp;COLUMN()-2,Feuil1!$D:$D,0)),"")</f>
        <v/>
      </c>
      <c r="L601" s="7" t="str">
        <f>IFERROR(INDEX(Feuil1!$C:$C,MATCH(Feuil2!$A601&amp;"_"&amp;COLUMN()-2,Feuil1!$D:$D,0)),"")</f>
        <v/>
      </c>
    </row>
    <row r="602" spans="1:12">
      <c r="A602" s="10" t="s">
        <v>1130</v>
      </c>
      <c r="B602" s="7" t="str">
        <f>INDEX(Feuil1!B:B,MATCH(Feuil2!A602,Feuil1!A:A),0)</f>
        <v>COMPL MAN ENT</v>
      </c>
      <c r="C602" s="7" t="str">
        <f>IFERROR(INDEX(Feuil1!$C:$C,MATCH(Feuil2!$A602&amp;"_"&amp;COLUMN()-2,Feuil1!$D:$D,0)),"")</f>
        <v>SA319BX</v>
      </c>
      <c r="D602" s="7" t="str">
        <f>IFERROR(INDEX(Feuil1!$C:$C,MATCH(Feuil2!$A602&amp;"_"&amp;COLUMN()-2,Feuil1!$D:$D,0)),"")</f>
        <v>SA316BX</v>
      </c>
      <c r="E602" s="7" t="str">
        <f>IFERROR(INDEX(Feuil1!$C:$C,MATCH(Feuil2!$A602&amp;"_"&amp;COLUMN()-2,Feuil1!$D:$D,0)),"")</f>
        <v/>
      </c>
      <c r="F602" s="7" t="str">
        <f>IFERROR(INDEX(Feuil1!$C:$C,MATCH(Feuil2!$A602&amp;"_"&amp;COLUMN()-2,Feuil1!$D:$D,0)),"")</f>
        <v/>
      </c>
      <c r="G602" s="7" t="str">
        <f>IFERROR(INDEX(Feuil1!$C:$C,MATCH(Feuil2!$A602&amp;"_"&amp;COLUMN()-2,Feuil1!$D:$D,0)),"")</f>
        <v/>
      </c>
      <c r="H602" s="7" t="str">
        <f>IFERROR(INDEX(Feuil1!$C:$C,MATCH(Feuil2!$A602&amp;"_"&amp;COLUMN()-2,Feuil1!$D:$D,0)),"")</f>
        <v/>
      </c>
      <c r="I602" s="7" t="str">
        <f>IFERROR(INDEX(Feuil1!$C:$C,MATCH(Feuil2!$A602&amp;"_"&amp;COLUMN()-2,Feuil1!$D:$D,0)),"")</f>
        <v/>
      </c>
      <c r="J602" s="7" t="str">
        <f>IFERROR(INDEX(Feuil1!$C:$C,MATCH(Feuil2!$A602&amp;"_"&amp;COLUMN()-2,Feuil1!$D:$D,0)),"")</f>
        <v/>
      </c>
      <c r="K602" s="7" t="str">
        <f>IFERROR(INDEX(Feuil1!$C:$C,MATCH(Feuil2!$A602&amp;"_"&amp;COLUMN()-2,Feuil1!$D:$D,0)),"")</f>
        <v/>
      </c>
      <c r="L602" s="7" t="str">
        <f>IFERROR(INDEX(Feuil1!$C:$C,MATCH(Feuil2!$A602&amp;"_"&amp;COLUMN()-2,Feuil1!$D:$D,0)),"")</f>
        <v/>
      </c>
    </row>
    <row r="603" spans="1:12">
      <c r="A603" s="10" t="s">
        <v>1131</v>
      </c>
      <c r="B603" s="7" t="str">
        <f>INDEX(Feuil1!B:B,MATCH(Feuil2!A603,Feuil1!A:A),0)</f>
        <v>LETTRE ET BULLETIN SERV</v>
      </c>
      <c r="C603" s="7" t="str">
        <f>IFERROR(INDEX(Feuil1!$C:$C,MATCH(Feuil2!$A603&amp;"_"&amp;COLUMN()-2,Feuil1!$D:$D,0)),"")</f>
        <v>SA319BX</v>
      </c>
      <c r="D603" s="7" t="str">
        <f>IFERROR(INDEX(Feuil1!$C:$C,MATCH(Feuil2!$A603&amp;"_"&amp;COLUMN()-2,Feuil1!$D:$D,0)),"")</f>
        <v>SA316BX</v>
      </c>
      <c r="E603" s="7" t="str">
        <f>IFERROR(INDEX(Feuil1!$C:$C,MATCH(Feuil2!$A603&amp;"_"&amp;COLUMN()-2,Feuil1!$D:$D,0)),"")</f>
        <v/>
      </c>
      <c r="F603" s="7" t="str">
        <f>IFERROR(INDEX(Feuil1!$C:$C,MATCH(Feuil2!$A603&amp;"_"&amp;COLUMN()-2,Feuil1!$D:$D,0)),"")</f>
        <v/>
      </c>
      <c r="G603" s="7" t="str">
        <f>IFERROR(INDEX(Feuil1!$C:$C,MATCH(Feuil2!$A603&amp;"_"&amp;COLUMN()-2,Feuil1!$D:$D,0)),"")</f>
        <v/>
      </c>
      <c r="H603" s="7" t="str">
        <f>IFERROR(INDEX(Feuil1!$C:$C,MATCH(Feuil2!$A603&amp;"_"&amp;COLUMN()-2,Feuil1!$D:$D,0)),"")</f>
        <v/>
      </c>
      <c r="I603" s="7" t="str">
        <f>IFERROR(INDEX(Feuil1!$C:$C,MATCH(Feuil2!$A603&amp;"_"&amp;COLUMN()-2,Feuil1!$D:$D,0)),"")</f>
        <v/>
      </c>
      <c r="J603" s="7" t="str">
        <f>IFERROR(INDEX(Feuil1!$C:$C,MATCH(Feuil2!$A603&amp;"_"&amp;COLUMN()-2,Feuil1!$D:$D,0)),"")</f>
        <v/>
      </c>
      <c r="K603" s="7" t="str">
        <f>IFERROR(INDEX(Feuil1!$C:$C,MATCH(Feuil2!$A603&amp;"_"&amp;COLUMN()-2,Feuil1!$D:$D,0)),"")</f>
        <v/>
      </c>
      <c r="L603" s="7" t="str">
        <f>IFERROR(INDEX(Feuil1!$C:$C,MATCH(Feuil2!$A603&amp;"_"&amp;COLUMN()-2,Feuil1!$D:$D,0)),"")</f>
        <v/>
      </c>
    </row>
    <row r="604" spans="1:12">
      <c r="A604" s="10" t="s">
        <v>1133</v>
      </c>
      <c r="B604" s="7" t="str">
        <f>INDEX(Feuil1!B:B,MATCH(Feuil2!A604,Feuil1!A:A),0)</f>
        <v>MET SA 365F BASE</v>
      </c>
      <c r="C604" s="7" t="str">
        <f>IFERROR(INDEX(Feuil1!$C:$C,MATCH(Feuil2!$A604&amp;"_"&amp;COLUMN()-2,Feuil1!$D:$D,0)),"")</f>
        <v>SA365FX</v>
      </c>
      <c r="D604" s="7" t="str">
        <f>IFERROR(INDEX(Feuil1!$C:$C,MATCH(Feuil2!$A604&amp;"_"&amp;COLUMN()-2,Feuil1!$D:$D,0)),"")</f>
        <v/>
      </c>
      <c r="E604" s="7" t="str">
        <f>IFERROR(INDEX(Feuil1!$C:$C,MATCH(Feuil2!$A604&amp;"_"&amp;COLUMN()-2,Feuil1!$D:$D,0)),"")</f>
        <v/>
      </c>
      <c r="F604" s="7" t="str">
        <f>IFERROR(INDEX(Feuil1!$C:$C,MATCH(Feuil2!$A604&amp;"_"&amp;COLUMN()-2,Feuil1!$D:$D,0)),"")</f>
        <v/>
      </c>
      <c r="G604" s="7" t="str">
        <f>IFERROR(INDEX(Feuil1!$C:$C,MATCH(Feuil2!$A604&amp;"_"&amp;COLUMN()-2,Feuil1!$D:$D,0)),"")</f>
        <v/>
      </c>
      <c r="H604" s="7" t="str">
        <f>IFERROR(INDEX(Feuil1!$C:$C,MATCH(Feuil2!$A604&amp;"_"&amp;COLUMN()-2,Feuil1!$D:$D,0)),"")</f>
        <v/>
      </c>
      <c r="I604" s="7" t="str">
        <f>IFERROR(INDEX(Feuil1!$C:$C,MATCH(Feuil2!$A604&amp;"_"&amp;COLUMN()-2,Feuil1!$D:$D,0)),"")</f>
        <v/>
      </c>
      <c r="J604" s="7" t="str">
        <f>IFERROR(INDEX(Feuil1!$C:$C,MATCH(Feuil2!$A604&amp;"_"&amp;COLUMN()-2,Feuil1!$D:$D,0)),"")</f>
        <v/>
      </c>
      <c r="K604" s="7" t="str">
        <f>IFERROR(INDEX(Feuil1!$C:$C,MATCH(Feuil2!$A604&amp;"_"&amp;COLUMN()-2,Feuil1!$D:$D,0)),"")</f>
        <v/>
      </c>
      <c r="L604" s="7" t="str">
        <f>IFERROR(INDEX(Feuil1!$C:$C,MATCH(Feuil2!$A604&amp;"_"&amp;COLUMN()-2,Feuil1!$D:$D,0)),"")</f>
        <v/>
      </c>
    </row>
    <row r="605" spans="1:12">
      <c r="A605" s="10" t="s">
        <v>1135</v>
      </c>
      <c r="B605" s="7" t="str">
        <f>INDEX(Feuil1!B:B,MATCH(Feuil2!A605,Feuil1!A:A),0)</f>
        <v>MCS MANUEL CIRCUIT SCHEMA Perso *62*</v>
      </c>
      <c r="C605" s="7" t="str">
        <f>IFERROR(INDEX(Feuil1!$C:$C,MATCH(Feuil2!$A605&amp;"_"&amp;COLUMN()-2,Feuil1!$D:$D,0)),"")</f>
        <v>SA365FX</v>
      </c>
      <c r="D605" s="7" t="str">
        <f>IFERROR(INDEX(Feuil1!$C:$C,MATCH(Feuil2!$A605&amp;"_"&amp;COLUMN()-2,Feuil1!$D:$D,0)),"")</f>
        <v/>
      </c>
      <c r="E605" s="7" t="str">
        <f>IFERROR(INDEX(Feuil1!$C:$C,MATCH(Feuil2!$A605&amp;"_"&amp;COLUMN()-2,Feuil1!$D:$D,0)),"")</f>
        <v/>
      </c>
      <c r="F605" s="7" t="str">
        <f>IFERROR(INDEX(Feuil1!$C:$C,MATCH(Feuil2!$A605&amp;"_"&amp;COLUMN()-2,Feuil1!$D:$D,0)),"")</f>
        <v/>
      </c>
      <c r="G605" s="7" t="str">
        <f>IFERROR(INDEX(Feuil1!$C:$C,MATCH(Feuil2!$A605&amp;"_"&amp;COLUMN()-2,Feuil1!$D:$D,0)),"")</f>
        <v/>
      </c>
      <c r="H605" s="7" t="str">
        <f>IFERROR(INDEX(Feuil1!$C:$C,MATCH(Feuil2!$A605&amp;"_"&amp;COLUMN()-2,Feuil1!$D:$D,0)),"")</f>
        <v/>
      </c>
      <c r="I605" s="7" t="str">
        <f>IFERROR(INDEX(Feuil1!$C:$C,MATCH(Feuil2!$A605&amp;"_"&amp;COLUMN()-2,Feuil1!$D:$D,0)),"")</f>
        <v/>
      </c>
      <c r="J605" s="7" t="str">
        <f>IFERROR(INDEX(Feuil1!$C:$C,MATCH(Feuil2!$A605&amp;"_"&amp;COLUMN()-2,Feuil1!$D:$D,0)),"")</f>
        <v/>
      </c>
      <c r="K605" s="7" t="str">
        <f>IFERROR(INDEX(Feuil1!$C:$C,MATCH(Feuil2!$A605&amp;"_"&amp;COLUMN()-2,Feuil1!$D:$D,0)),"")</f>
        <v/>
      </c>
      <c r="L605" s="7" t="str">
        <f>IFERROR(INDEX(Feuil1!$C:$C,MATCH(Feuil2!$A605&amp;"_"&amp;COLUMN()-2,Feuil1!$D:$D,0)),"")</f>
        <v/>
      </c>
    </row>
    <row r="606" spans="1:12">
      <c r="A606" s="10" t="s">
        <v>1137</v>
      </c>
      <c r="B606" s="7" t="str">
        <f>INDEX(Feuil1!B:B,MATCH(Feuil2!A606,Feuil1!A:A),0)</f>
        <v>PRE (ED2) + LIM (ED2)</v>
      </c>
      <c r="C606" s="7" t="str">
        <f>IFERROR(INDEX(Feuil1!$C:$C,MATCH(Feuil2!$A606&amp;"_"&amp;COLUMN()-2,Feuil1!$D:$D,0)),"")</f>
        <v>SA365FX</v>
      </c>
      <c r="D606" s="7" t="str">
        <f>IFERROR(INDEX(Feuil1!$C:$C,MATCH(Feuil2!$A606&amp;"_"&amp;COLUMN()-2,Feuil1!$D:$D,0)),"")</f>
        <v/>
      </c>
      <c r="E606" s="7" t="str">
        <f>IFERROR(INDEX(Feuil1!$C:$C,MATCH(Feuil2!$A606&amp;"_"&amp;COLUMN()-2,Feuil1!$D:$D,0)),"")</f>
        <v/>
      </c>
      <c r="F606" s="7" t="str">
        <f>IFERROR(INDEX(Feuil1!$C:$C,MATCH(Feuil2!$A606&amp;"_"&amp;COLUMN()-2,Feuil1!$D:$D,0)),"")</f>
        <v/>
      </c>
      <c r="G606" s="7" t="str">
        <f>IFERROR(INDEX(Feuil1!$C:$C,MATCH(Feuil2!$A606&amp;"_"&amp;COLUMN()-2,Feuil1!$D:$D,0)),"")</f>
        <v/>
      </c>
      <c r="H606" s="7" t="str">
        <f>IFERROR(INDEX(Feuil1!$C:$C,MATCH(Feuil2!$A606&amp;"_"&amp;COLUMN()-2,Feuil1!$D:$D,0)),"")</f>
        <v/>
      </c>
      <c r="I606" s="7" t="str">
        <f>IFERROR(INDEX(Feuil1!$C:$C,MATCH(Feuil2!$A606&amp;"_"&amp;COLUMN()-2,Feuil1!$D:$D,0)),"")</f>
        <v/>
      </c>
      <c r="J606" s="7" t="str">
        <f>IFERROR(INDEX(Feuil1!$C:$C,MATCH(Feuil2!$A606&amp;"_"&amp;COLUMN()-2,Feuil1!$D:$D,0)),"")</f>
        <v/>
      </c>
      <c r="K606" s="7" t="str">
        <f>IFERROR(INDEX(Feuil1!$C:$C,MATCH(Feuil2!$A606&amp;"_"&amp;COLUMN()-2,Feuil1!$D:$D,0)),"")</f>
        <v/>
      </c>
      <c r="L606" s="7" t="str">
        <f>IFERROR(INDEX(Feuil1!$C:$C,MATCH(Feuil2!$A606&amp;"_"&amp;COLUMN()-2,Feuil1!$D:$D,0)),"")</f>
        <v/>
      </c>
    </row>
    <row r="607" spans="1:12">
      <c r="A607" s="10" t="s">
        <v>1139</v>
      </c>
      <c r="B607" s="7" t="str">
        <f>INDEX(Feuil1!B:B,MATCH(Feuil2!A607,Feuil1!A:A),0)</f>
        <v>MFI MANUEL DE DEFAILLANCE BASE</v>
      </c>
      <c r="C607" s="7" t="str">
        <f>IFERROR(INDEX(Feuil1!$C:$C,MATCH(Feuil2!$A607&amp;"_"&amp;COLUMN()-2,Feuil1!$D:$D,0)),"")</f>
        <v>SA365FX</v>
      </c>
      <c r="D607" s="7" t="str">
        <f>IFERROR(INDEX(Feuil1!$C:$C,MATCH(Feuil2!$A607&amp;"_"&amp;COLUMN()-2,Feuil1!$D:$D,0)),"")</f>
        <v/>
      </c>
      <c r="E607" s="7" t="str">
        <f>IFERROR(INDEX(Feuil1!$C:$C,MATCH(Feuil2!$A607&amp;"_"&amp;COLUMN()-2,Feuil1!$D:$D,0)),"")</f>
        <v/>
      </c>
      <c r="F607" s="7" t="str">
        <f>IFERROR(INDEX(Feuil1!$C:$C,MATCH(Feuil2!$A607&amp;"_"&amp;COLUMN()-2,Feuil1!$D:$D,0)),"")</f>
        <v/>
      </c>
      <c r="G607" s="7" t="str">
        <f>IFERROR(INDEX(Feuil1!$C:$C,MATCH(Feuil2!$A607&amp;"_"&amp;COLUMN()-2,Feuil1!$D:$D,0)),"")</f>
        <v/>
      </c>
      <c r="H607" s="7" t="str">
        <f>IFERROR(INDEX(Feuil1!$C:$C,MATCH(Feuil2!$A607&amp;"_"&amp;COLUMN()-2,Feuil1!$D:$D,0)),"")</f>
        <v/>
      </c>
      <c r="I607" s="7" t="str">
        <f>IFERROR(INDEX(Feuil1!$C:$C,MATCH(Feuil2!$A607&amp;"_"&amp;COLUMN()-2,Feuil1!$D:$D,0)),"")</f>
        <v/>
      </c>
      <c r="J607" s="7" t="str">
        <f>IFERROR(INDEX(Feuil1!$C:$C,MATCH(Feuil2!$A607&amp;"_"&amp;COLUMN()-2,Feuil1!$D:$D,0)),"")</f>
        <v/>
      </c>
      <c r="K607" s="7" t="str">
        <f>IFERROR(INDEX(Feuil1!$C:$C,MATCH(Feuil2!$A607&amp;"_"&amp;COLUMN()-2,Feuil1!$D:$D,0)),"")</f>
        <v/>
      </c>
      <c r="L607" s="7" t="str">
        <f>IFERROR(INDEX(Feuil1!$C:$C,MATCH(Feuil2!$A607&amp;"_"&amp;COLUMN()-2,Feuil1!$D:$D,0)),"")</f>
        <v/>
      </c>
    </row>
    <row r="608" spans="1:12">
      <c r="A608" s="10" t="s">
        <v>1141</v>
      </c>
      <c r="B608" s="7" t="str">
        <f>INDEX(Feuil1!B:B,MATCH(Feuil2!A608,Feuil1!A:A),0)</f>
        <v>MFI MANUEL DE DEFAILLANCE PERSO *62*</v>
      </c>
      <c r="C608" s="7" t="str">
        <f>IFERROR(INDEX(Feuil1!$C:$C,MATCH(Feuil2!$A608&amp;"_"&amp;COLUMN()-2,Feuil1!$D:$D,0)),"")</f>
        <v>SA365FX</v>
      </c>
      <c r="D608" s="7" t="str">
        <f>IFERROR(INDEX(Feuil1!$C:$C,MATCH(Feuil2!$A608&amp;"_"&amp;COLUMN()-2,Feuil1!$D:$D,0)),"")</f>
        <v/>
      </c>
      <c r="E608" s="7" t="str">
        <f>IFERROR(INDEX(Feuil1!$C:$C,MATCH(Feuil2!$A608&amp;"_"&amp;COLUMN()-2,Feuil1!$D:$D,0)),"")</f>
        <v/>
      </c>
      <c r="F608" s="7" t="str">
        <f>IFERROR(INDEX(Feuil1!$C:$C,MATCH(Feuil2!$A608&amp;"_"&amp;COLUMN()-2,Feuil1!$D:$D,0)),"")</f>
        <v/>
      </c>
      <c r="G608" s="7" t="str">
        <f>IFERROR(INDEX(Feuil1!$C:$C,MATCH(Feuil2!$A608&amp;"_"&amp;COLUMN()-2,Feuil1!$D:$D,0)),"")</f>
        <v/>
      </c>
      <c r="H608" s="7" t="str">
        <f>IFERROR(INDEX(Feuil1!$C:$C,MATCH(Feuil2!$A608&amp;"_"&amp;COLUMN()-2,Feuil1!$D:$D,0)),"")</f>
        <v/>
      </c>
      <c r="I608" s="7" t="str">
        <f>IFERROR(INDEX(Feuil1!$C:$C,MATCH(Feuil2!$A608&amp;"_"&amp;COLUMN()-2,Feuil1!$D:$D,0)),"")</f>
        <v/>
      </c>
      <c r="J608" s="7" t="str">
        <f>IFERROR(INDEX(Feuil1!$C:$C,MATCH(Feuil2!$A608&amp;"_"&amp;COLUMN()-2,Feuil1!$D:$D,0)),"")</f>
        <v/>
      </c>
      <c r="K608" s="7" t="str">
        <f>IFERROR(INDEX(Feuil1!$C:$C,MATCH(Feuil2!$A608&amp;"_"&amp;COLUMN()-2,Feuil1!$D:$D,0)),"")</f>
        <v/>
      </c>
      <c r="L608" s="7" t="str">
        <f>IFERROR(INDEX(Feuil1!$C:$C,MATCH(Feuil2!$A608&amp;"_"&amp;COLUMN()-2,Feuil1!$D:$D,0)),"")</f>
        <v/>
      </c>
    </row>
    <row r="609" spans="1:12">
      <c r="A609" s="10" t="s">
        <v>1143</v>
      </c>
      <c r="B609" s="7" t="str">
        <f>INDEX(Feuil1!B:B,MATCH(Feuil2!A609,Feuil1!A:A),0)</f>
        <v>MRM - MANUEL DE REPARATION MECANIQUE</v>
      </c>
      <c r="C609" s="7" t="str">
        <f>IFERROR(INDEX(Feuil1!$C:$C,MATCH(Feuil2!$A609&amp;"_"&amp;COLUMN()-2,Feuil1!$D:$D,0)),"")</f>
        <v>SA365FX</v>
      </c>
      <c r="D609" s="7" t="str">
        <f>IFERROR(INDEX(Feuil1!$C:$C,MATCH(Feuil2!$A609&amp;"_"&amp;COLUMN()-2,Feuil1!$D:$D,0)),"")</f>
        <v/>
      </c>
      <c r="E609" s="7" t="str">
        <f>IFERROR(INDEX(Feuil1!$C:$C,MATCH(Feuil2!$A609&amp;"_"&amp;COLUMN()-2,Feuil1!$D:$D,0)),"")</f>
        <v/>
      </c>
      <c r="F609" s="7" t="str">
        <f>IFERROR(INDEX(Feuil1!$C:$C,MATCH(Feuil2!$A609&amp;"_"&amp;COLUMN()-2,Feuil1!$D:$D,0)),"")</f>
        <v/>
      </c>
      <c r="G609" s="7" t="str">
        <f>IFERROR(INDEX(Feuil1!$C:$C,MATCH(Feuil2!$A609&amp;"_"&amp;COLUMN()-2,Feuil1!$D:$D,0)),"")</f>
        <v/>
      </c>
      <c r="H609" s="7" t="str">
        <f>IFERROR(INDEX(Feuil1!$C:$C,MATCH(Feuil2!$A609&amp;"_"&amp;COLUMN()-2,Feuil1!$D:$D,0)),"")</f>
        <v/>
      </c>
      <c r="I609" s="7" t="str">
        <f>IFERROR(INDEX(Feuil1!$C:$C,MATCH(Feuil2!$A609&amp;"_"&amp;COLUMN()-2,Feuil1!$D:$D,0)),"")</f>
        <v/>
      </c>
      <c r="J609" s="7" t="str">
        <f>IFERROR(INDEX(Feuil1!$C:$C,MATCH(Feuil2!$A609&amp;"_"&amp;COLUMN()-2,Feuil1!$D:$D,0)),"")</f>
        <v/>
      </c>
      <c r="K609" s="7" t="str">
        <f>IFERROR(INDEX(Feuil1!$C:$C,MATCH(Feuil2!$A609&amp;"_"&amp;COLUMN()-2,Feuil1!$D:$D,0)),"")</f>
        <v/>
      </c>
      <c r="L609" s="7" t="str">
        <f>IFERROR(INDEX(Feuil1!$C:$C,MATCH(Feuil2!$A609&amp;"_"&amp;COLUMN()-2,Feuil1!$D:$D,0)),"")</f>
        <v/>
      </c>
    </row>
    <row r="610" spans="1:12">
      <c r="A610" s="10" t="s">
        <v>1145</v>
      </c>
      <c r="B610" s="7" t="str">
        <f>INDEX(Feuil1!B:B,MATCH(Feuil2!A610,Feuil1!A:A),0)</f>
        <v>MRS - MANUEL DE REPARATION STRUCTURE</v>
      </c>
      <c r="C610" s="7" t="str">
        <f>IFERROR(INDEX(Feuil1!$C:$C,MATCH(Feuil2!$A610&amp;"_"&amp;COLUMN()-2,Feuil1!$D:$D,0)),"")</f>
        <v>SA365FX</v>
      </c>
      <c r="D610" s="7" t="str">
        <f>IFERROR(INDEX(Feuil1!$C:$C,MATCH(Feuil2!$A610&amp;"_"&amp;COLUMN()-2,Feuil1!$D:$D,0)),"")</f>
        <v/>
      </c>
      <c r="E610" s="7" t="str">
        <f>IFERROR(INDEX(Feuil1!$C:$C,MATCH(Feuil2!$A610&amp;"_"&amp;COLUMN()-2,Feuil1!$D:$D,0)),"")</f>
        <v/>
      </c>
      <c r="F610" s="7" t="str">
        <f>IFERROR(INDEX(Feuil1!$C:$C,MATCH(Feuil2!$A610&amp;"_"&amp;COLUMN()-2,Feuil1!$D:$D,0)),"")</f>
        <v/>
      </c>
      <c r="G610" s="7" t="str">
        <f>IFERROR(INDEX(Feuil1!$C:$C,MATCH(Feuil2!$A610&amp;"_"&amp;COLUMN()-2,Feuil1!$D:$D,0)),"")</f>
        <v/>
      </c>
      <c r="H610" s="7" t="str">
        <f>IFERROR(INDEX(Feuil1!$C:$C,MATCH(Feuil2!$A610&amp;"_"&amp;COLUMN()-2,Feuil1!$D:$D,0)),"")</f>
        <v/>
      </c>
      <c r="I610" s="7" t="str">
        <f>IFERROR(INDEX(Feuil1!$C:$C,MATCH(Feuil2!$A610&amp;"_"&amp;COLUMN()-2,Feuil1!$D:$D,0)),"")</f>
        <v/>
      </c>
      <c r="J610" s="7" t="str">
        <f>IFERROR(INDEX(Feuil1!$C:$C,MATCH(Feuil2!$A610&amp;"_"&amp;COLUMN()-2,Feuil1!$D:$D,0)),"")</f>
        <v/>
      </c>
      <c r="K610" s="7" t="str">
        <f>IFERROR(INDEX(Feuil1!$C:$C,MATCH(Feuil2!$A610&amp;"_"&amp;COLUMN()-2,Feuil1!$D:$D,0)),"")</f>
        <v/>
      </c>
      <c r="L610" s="7" t="str">
        <f>IFERROR(INDEX(Feuil1!$C:$C,MATCH(Feuil2!$A610&amp;"_"&amp;COLUMN()-2,Feuil1!$D:$D,0)),"")</f>
        <v/>
      </c>
    </row>
    <row r="611" spans="1:12">
      <c r="A611" s="10" t="s">
        <v>1147</v>
      </c>
      <c r="B611" s="7" t="str">
        <f>INDEX(Feuil1!B:B,MATCH(Feuil2!A611,Feuil1!A:A),0)</f>
        <v>MST - PANTHER/DAUPHIN/DAUPHIN N3</v>
      </c>
      <c r="C611" s="7" t="str">
        <f>IFERROR(INDEX(Feuil1!$C:$C,MATCH(Feuil2!$A611&amp;"_"&amp;COLUMN()-2,Feuil1!$D:$D,0)),"")</f>
        <v>SA365FX</v>
      </c>
      <c r="D611" s="7" t="str">
        <f>IFERROR(INDEX(Feuil1!$C:$C,MATCH(Feuil2!$A611&amp;"_"&amp;COLUMN()-2,Feuil1!$D:$D,0)),"")</f>
        <v/>
      </c>
      <c r="E611" s="7" t="str">
        <f>IFERROR(INDEX(Feuil1!$C:$C,MATCH(Feuil2!$A611&amp;"_"&amp;COLUMN()-2,Feuil1!$D:$D,0)),"")</f>
        <v/>
      </c>
      <c r="F611" s="7" t="str">
        <f>IFERROR(INDEX(Feuil1!$C:$C,MATCH(Feuil2!$A611&amp;"_"&amp;COLUMN()-2,Feuil1!$D:$D,0)),"")</f>
        <v/>
      </c>
      <c r="G611" s="7" t="str">
        <f>IFERROR(INDEX(Feuil1!$C:$C,MATCH(Feuil2!$A611&amp;"_"&amp;COLUMN()-2,Feuil1!$D:$D,0)),"")</f>
        <v/>
      </c>
      <c r="H611" s="7" t="str">
        <f>IFERROR(INDEX(Feuil1!$C:$C,MATCH(Feuil2!$A611&amp;"_"&amp;COLUMN()-2,Feuil1!$D:$D,0)),"")</f>
        <v/>
      </c>
      <c r="I611" s="7" t="str">
        <f>IFERROR(INDEX(Feuil1!$C:$C,MATCH(Feuil2!$A611&amp;"_"&amp;COLUMN()-2,Feuil1!$D:$D,0)),"")</f>
        <v/>
      </c>
      <c r="J611" s="7" t="str">
        <f>IFERROR(INDEX(Feuil1!$C:$C,MATCH(Feuil2!$A611&amp;"_"&amp;COLUMN()-2,Feuil1!$D:$D,0)),"")</f>
        <v/>
      </c>
      <c r="K611" s="7" t="str">
        <f>IFERROR(INDEX(Feuil1!$C:$C,MATCH(Feuil2!$A611&amp;"_"&amp;COLUMN()-2,Feuil1!$D:$D,0)),"")</f>
        <v/>
      </c>
      <c r="L611" s="7" t="str">
        <f>IFERROR(INDEX(Feuil1!$C:$C,MATCH(Feuil2!$A611&amp;"_"&amp;COLUMN()-2,Feuil1!$D:$D,0)),"")</f>
        <v/>
      </c>
    </row>
    <row r="612" spans="1:12">
      <c r="A612" s="10" t="s">
        <v>1149</v>
      </c>
      <c r="B612" s="7" t="str">
        <f>INDEX(Feuil1!B:B,MATCH(Feuil2!A612,Feuil1!A:A),0)</f>
        <v>MCS BASE - MANUEL CIRCUIT SCHEMA</v>
      </c>
      <c r="C612" s="7" t="str">
        <f>IFERROR(INDEX(Feuil1!$C:$C,MATCH(Feuil2!$A612&amp;"_"&amp;COLUMN()-2,Feuil1!$D:$D,0)),"")</f>
        <v>SA365FX</v>
      </c>
      <c r="D612" s="7" t="str">
        <f>IFERROR(INDEX(Feuil1!$C:$C,MATCH(Feuil2!$A612&amp;"_"&amp;COLUMN()-2,Feuil1!$D:$D,0)),"")</f>
        <v/>
      </c>
      <c r="E612" s="7" t="str">
        <f>IFERROR(INDEX(Feuil1!$C:$C,MATCH(Feuil2!$A612&amp;"_"&amp;COLUMN()-2,Feuil1!$D:$D,0)),"")</f>
        <v/>
      </c>
      <c r="F612" s="7" t="str">
        <f>IFERROR(INDEX(Feuil1!$C:$C,MATCH(Feuil2!$A612&amp;"_"&amp;COLUMN()-2,Feuil1!$D:$D,0)),"")</f>
        <v/>
      </c>
      <c r="G612" s="7" t="str">
        <f>IFERROR(INDEX(Feuil1!$C:$C,MATCH(Feuil2!$A612&amp;"_"&amp;COLUMN()-2,Feuil1!$D:$D,0)),"")</f>
        <v/>
      </c>
      <c r="H612" s="7" t="str">
        <f>IFERROR(INDEX(Feuil1!$C:$C,MATCH(Feuil2!$A612&amp;"_"&amp;COLUMN()-2,Feuil1!$D:$D,0)),"")</f>
        <v/>
      </c>
      <c r="I612" s="7" t="str">
        <f>IFERROR(INDEX(Feuil1!$C:$C,MATCH(Feuil2!$A612&amp;"_"&amp;COLUMN()-2,Feuil1!$D:$D,0)),"")</f>
        <v/>
      </c>
      <c r="J612" s="7" t="str">
        <f>IFERROR(INDEX(Feuil1!$C:$C,MATCH(Feuil2!$A612&amp;"_"&amp;COLUMN()-2,Feuil1!$D:$D,0)),"")</f>
        <v/>
      </c>
      <c r="K612" s="7" t="str">
        <f>IFERROR(INDEX(Feuil1!$C:$C,MATCH(Feuil2!$A612&amp;"_"&amp;COLUMN()-2,Feuil1!$D:$D,0)),"")</f>
        <v/>
      </c>
      <c r="L612" s="7" t="str">
        <f>IFERROR(INDEX(Feuil1!$C:$C,MATCH(Feuil2!$A612&amp;"_"&amp;COLUMN()-2,Feuil1!$D:$D,0)),"")</f>
        <v/>
      </c>
    </row>
    <row r="613" spans="1:12">
      <c r="A613" s="10" t="s">
        <v>1151</v>
      </c>
      <c r="B613" s="7" t="str">
        <f>INDEX(Feuil1!B:B,MATCH(Feuil2!A613,Feuil1!A:A),0)</f>
        <v>MCS MANUEL CIRCUIT SCHEMA Perso *62*</v>
      </c>
      <c r="C613" s="7" t="str">
        <f>IFERROR(INDEX(Feuil1!$C:$C,MATCH(Feuil2!$A613&amp;"_"&amp;COLUMN()-2,Feuil1!$D:$D,0)),"")</f>
        <v>SA365FX</v>
      </c>
      <c r="D613" s="7" t="str">
        <f>IFERROR(INDEX(Feuil1!$C:$C,MATCH(Feuil2!$A613&amp;"_"&amp;COLUMN()-2,Feuil1!$D:$D,0)),"")</f>
        <v/>
      </c>
      <c r="E613" s="7" t="str">
        <f>IFERROR(INDEX(Feuil1!$C:$C,MATCH(Feuil2!$A613&amp;"_"&amp;COLUMN()-2,Feuil1!$D:$D,0)),"")</f>
        <v/>
      </c>
      <c r="F613" s="7" t="str">
        <f>IFERROR(INDEX(Feuil1!$C:$C,MATCH(Feuil2!$A613&amp;"_"&amp;COLUMN()-2,Feuil1!$D:$D,0)),"")</f>
        <v/>
      </c>
      <c r="G613" s="7" t="str">
        <f>IFERROR(INDEX(Feuil1!$C:$C,MATCH(Feuil2!$A613&amp;"_"&amp;COLUMN()-2,Feuil1!$D:$D,0)),"")</f>
        <v/>
      </c>
      <c r="H613" s="7" t="str">
        <f>IFERROR(INDEX(Feuil1!$C:$C,MATCH(Feuil2!$A613&amp;"_"&amp;COLUMN()-2,Feuil1!$D:$D,0)),"")</f>
        <v/>
      </c>
      <c r="I613" s="7" t="str">
        <f>IFERROR(INDEX(Feuil1!$C:$C,MATCH(Feuil2!$A613&amp;"_"&amp;COLUMN()-2,Feuil1!$D:$D,0)),"")</f>
        <v/>
      </c>
      <c r="J613" s="7" t="str">
        <f>IFERROR(INDEX(Feuil1!$C:$C,MATCH(Feuil2!$A613&amp;"_"&amp;COLUMN()-2,Feuil1!$D:$D,0)),"")</f>
        <v/>
      </c>
      <c r="K613" s="7" t="str">
        <f>IFERROR(INDEX(Feuil1!$C:$C,MATCH(Feuil2!$A613&amp;"_"&amp;COLUMN()-2,Feuil1!$D:$D,0)),"")</f>
        <v/>
      </c>
      <c r="L613" s="7" t="str">
        <f>IFERROR(INDEX(Feuil1!$C:$C,MATCH(Feuil2!$A613&amp;"_"&amp;COLUMN()-2,Feuil1!$D:$D,0)),"")</f>
        <v/>
      </c>
    </row>
    <row r="614" spans="1:12">
      <c r="A614" s="10" t="s">
        <v>1153</v>
      </c>
      <c r="B614" s="7" t="str">
        <f>INDEX(Feuil1!B:B,MATCH(Feuil2!A614,Feuil1!A:A),0)</f>
        <v>CHAP 1-12- CDES ET PREPA. GENERA. AU VOL - VOL 1</v>
      </c>
      <c r="C614" s="7" t="str">
        <f>IFERROR(INDEX(Feuil1!$C:$C,MATCH(Feuil2!$A614&amp;"_"&amp;COLUMN()-2,Feuil1!$D:$D,0)),"")</f>
        <v>WG13MK4</v>
      </c>
      <c r="D614" s="7" t="str">
        <f>IFERROR(INDEX(Feuil1!$C:$C,MATCH(Feuil2!$A614&amp;"_"&amp;COLUMN()-2,Feuil1!$D:$D,0)),"")</f>
        <v/>
      </c>
      <c r="E614" s="7" t="str">
        <f>IFERROR(INDEX(Feuil1!$C:$C,MATCH(Feuil2!$A614&amp;"_"&amp;COLUMN()-2,Feuil1!$D:$D,0)),"")</f>
        <v/>
      </c>
      <c r="F614" s="7" t="str">
        <f>IFERROR(INDEX(Feuil1!$C:$C,MATCH(Feuil2!$A614&amp;"_"&amp;COLUMN()-2,Feuil1!$D:$D,0)),"")</f>
        <v/>
      </c>
      <c r="G614" s="7" t="str">
        <f>IFERROR(INDEX(Feuil1!$C:$C,MATCH(Feuil2!$A614&amp;"_"&amp;COLUMN()-2,Feuil1!$D:$D,0)),"")</f>
        <v/>
      </c>
      <c r="H614" s="7" t="str">
        <f>IFERROR(INDEX(Feuil1!$C:$C,MATCH(Feuil2!$A614&amp;"_"&amp;COLUMN()-2,Feuil1!$D:$D,0)),"")</f>
        <v/>
      </c>
      <c r="I614" s="7" t="str">
        <f>IFERROR(INDEX(Feuil1!$C:$C,MATCH(Feuil2!$A614&amp;"_"&amp;COLUMN()-2,Feuil1!$D:$D,0)),"")</f>
        <v/>
      </c>
      <c r="J614" s="7" t="str">
        <f>IFERROR(INDEX(Feuil1!$C:$C,MATCH(Feuil2!$A614&amp;"_"&amp;COLUMN()-2,Feuil1!$D:$D,0)),"")</f>
        <v/>
      </c>
      <c r="K614" s="7" t="str">
        <f>IFERROR(INDEX(Feuil1!$C:$C,MATCH(Feuil2!$A614&amp;"_"&amp;COLUMN()-2,Feuil1!$D:$D,0)),"")</f>
        <v/>
      </c>
      <c r="L614" s="7" t="str">
        <f>IFERROR(INDEX(Feuil1!$C:$C,MATCH(Feuil2!$A614&amp;"_"&amp;COLUMN()-2,Feuil1!$D:$D,0)),"")</f>
        <v/>
      </c>
    </row>
    <row r="615" spans="1:12">
      <c r="A615" s="10" t="s">
        <v>1155</v>
      </c>
      <c r="B615" s="7" t="str">
        <f>INDEX(Feuil1!B:B,MATCH(Feuil2!A615,Feuil1!A:A),0)</f>
        <v>CHAP 15-31-STRUCT. ET SYST. GENERAUX - VOL 2 ET 3</v>
      </c>
      <c r="C615" s="7" t="str">
        <f>IFERROR(INDEX(Feuil1!$C:$C,MATCH(Feuil2!$A615&amp;"_"&amp;COLUMN()-2,Feuil1!$D:$D,0)),"")</f>
        <v>WG13MK4</v>
      </c>
      <c r="D615" s="7" t="str">
        <f>IFERROR(INDEX(Feuil1!$C:$C,MATCH(Feuil2!$A615&amp;"_"&amp;COLUMN()-2,Feuil1!$D:$D,0)),"")</f>
        <v/>
      </c>
      <c r="E615" s="7" t="str">
        <f>IFERROR(INDEX(Feuil1!$C:$C,MATCH(Feuil2!$A615&amp;"_"&amp;COLUMN()-2,Feuil1!$D:$D,0)),"")</f>
        <v/>
      </c>
      <c r="F615" s="7" t="str">
        <f>IFERROR(INDEX(Feuil1!$C:$C,MATCH(Feuil2!$A615&amp;"_"&amp;COLUMN()-2,Feuil1!$D:$D,0)),"")</f>
        <v/>
      </c>
      <c r="G615" s="7" t="str">
        <f>IFERROR(INDEX(Feuil1!$C:$C,MATCH(Feuil2!$A615&amp;"_"&amp;COLUMN()-2,Feuil1!$D:$D,0)),"")</f>
        <v/>
      </c>
      <c r="H615" s="7" t="str">
        <f>IFERROR(INDEX(Feuil1!$C:$C,MATCH(Feuil2!$A615&amp;"_"&amp;COLUMN()-2,Feuil1!$D:$D,0)),"")</f>
        <v/>
      </c>
      <c r="I615" s="7" t="str">
        <f>IFERROR(INDEX(Feuil1!$C:$C,MATCH(Feuil2!$A615&amp;"_"&amp;COLUMN()-2,Feuil1!$D:$D,0)),"")</f>
        <v/>
      </c>
      <c r="J615" s="7" t="str">
        <f>IFERROR(INDEX(Feuil1!$C:$C,MATCH(Feuil2!$A615&amp;"_"&amp;COLUMN()-2,Feuil1!$D:$D,0)),"")</f>
        <v/>
      </c>
      <c r="K615" s="7" t="str">
        <f>IFERROR(INDEX(Feuil1!$C:$C,MATCH(Feuil2!$A615&amp;"_"&amp;COLUMN()-2,Feuil1!$D:$D,0)),"")</f>
        <v/>
      </c>
      <c r="L615" s="7" t="str">
        <f>IFERROR(INDEX(Feuil1!$C:$C,MATCH(Feuil2!$A615&amp;"_"&amp;COLUMN()-2,Feuil1!$D:$D,0)),"")</f>
        <v/>
      </c>
    </row>
    <row r="616" spans="1:12">
      <c r="A616" s="10" t="s">
        <v>1157</v>
      </c>
      <c r="B616" s="7" t="str">
        <f>INDEX(Feuil1!B:B,MATCH(Feuil2!A616,Feuil1!A:A),0)</f>
        <v>CHAP 40-48 - INSTALLATION PROPULSEUR - VOL 4</v>
      </c>
      <c r="C616" s="7" t="str">
        <f>IFERROR(INDEX(Feuil1!$C:$C,MATCH(Feuil2!$A616&amp;"_"&amp;COLUMN()-2,Feuil1!$D:$D,0)),"")</f>
        <v>WG13MK4</v>
      </c>
      <c r="D616" s="7" t="str">
        <f>IFERROR(INDEX(Feuil1!$C:$C,MATCH(Feuil2!$A616&amp;"_"&amp;COLUMN()-2,Feuil1!$D:$D,0)),"")</f>
        <v/>
      </c>
      <c r="E616" s="7" t="str">
        <f>IFERROR(INDEX(Feuil1!$C:$C,MATCH(Feuil2!$A616&amp;"_"&amp;COLUMN()-2,Feuil1!$D:$D,0)),"")</f>
        <v/>
      </c>
      <c r="F616" s="7" t="str">
        <f>IFERROR(INDEX(Feuil1!$C:$C,MATCH(Feuil2!$A616&amp;"_"&amp;COLUMN()-2,Feuil1!$D:$D,0)),"")</f>
        <v/>
      </c>
      <c r="G616" s="7" t="str">
        <f>IFERROR(INDEX(Feuil1!$C:$C,MATCH(Feuil2!$A616&amp;"_"&amp;COLUMN()-2,Feuil1!$D:$D,0)),"")</f>
        <v/>
      </c>
      <c r="H616" s="7" t="str">
        <f>IFERROR(INDEX(Feuil1!$C:$C,MATCH(Feuil2!$A616&amp;"_"&amp;COLUMN()-2,Feuil1!$D:$D,0)),"")</f>
        <v/>
      </c>
      <c r="I616" s="7" t="str">
        <f>IFERROR(INDEX(Feuil1!$C:$C,MATCH(Feuil2!$A616&amp;"_"&amp;COLUMN()-2,Feuil1!$D:$D,0)),"")</f>
        <v/>
      </c>
      <c r="J616" s="7" t="str">
        <f>IFERROR(INDEX(Feuil1!$C:$C,MATCH(Feuil2!$A616&amp;"_"&amp;COLUMN()-2,Feuil1!$D:$D,0)),"")</f>
        <v/>
      </c>
      <c r="K616" s="7" t="str">
        <f>IFERROR(INDEX(Feuil1!$C:$C,MATCH(Feuil2!$A616&amp;"_"&amp;COLUMN()-2,Feuil1!$D:$D,0)),"")</f>
        <v/>
      </c>
      <c r="L616" s="7" t="str">
        <f>IFERROR(INDEX(Feuil1!$C:$C,MATCH(Feuil2!$A616&amp;"_"&amp;COLUMN()-2,Feuil1!$D:$D,0)),"")</f>
        <v/>
      </c>
    </row>
    <row r="617" spans="1:12">
      <c r="A617" s="10" t="s">
        <v>1159</v>
      </c>
      <c r="B617" s="7" t="str">
        <f>INDEX(Feuil1!B:B,MATCH(Feuil2!A617,Feuil1!A:A),0)</f>
        <v>CHAP 50-53 - TRANSMISSION ET ROTOR - VOL 5 ET 6</v>
      </c>
      <c r="C617" s="7" t="str">
        <f>IFERROR(INDEX(Feuil1!$C:$C,MATCH(Feuil2!$A617&amp;"_"&amp;COLUMN()-2,Feuil1!$D:$D,0)),"")</f>
        <v>WG13MK4</v>
      </c>
      <c r="D617" s="7" t="str">
        <f>IFERROR(INDEX(Feuil1!$C:$C,MATCH(Feuil2!$A617&amp;"_"&amp;COLUMN()-2,Feuil1!$D:$D,0)),"")</f>
        <v/>
      </c>
      <c r="E617" s="7" t="str">
        <f>IFERROR(INDEX(Feuil1!$C:$C,MATCH(Feuil2!$A617&amp;"_"&amp;COLUMN()-2,Feuil1!$D:$D,0)),"")</f>
        <v/>
      </c>
      <c r="F617" s="7" t="str">
        <f>IFERROR(INDEX(Feuil1!$C:$C,MATCH(Feuil2!$A617&amp;"_"&amp;COLUMN()-2,Feuil1!$D:$D,0)),"")</f>
        <v/>
      </c>
      <c r="G617" s="7" t="str">
        <f>IFERROR(INDEX(Feuil1!$C:$C,MATCH(Feuil2!$A617&amp;"_"&amp;COLUMN()-2,Feuil1!$D:$D,0)),"")</f>
        <v/>
      </c>
      <c r="H617" s="7" t="str">
        <f>IFERROR(INDEX(Feuil1!$C:$C,MATCH(Feuil2!$A617&amp;"_"&amp;COLUMN()-2,Feuil1!$D:$D,0)),"")</f>
        <v/>
      </c>
      <c r="I617" s="7" t="str">
        <f>IFERROR(INDEX(Feuil1!$C:$C,MATCH(Feuil2!$A617&amp;"_"&amp;COLUMN()-2,Feuil1!$D:$D,0)),"")</f>
        <v/>
      </c>
      <c r="J617" s="7" t="str">
        <f>IFERROR(INDEX(Feuil1!$C:$C,MATCH(Feuil2!$A617&amp;"_"&amp;COLUMN()-2,Feuil1!$D:$D,0)),"")</f>
        <v/>
      </c>
      <c r="K617" s="7" t="str">
        <f>IFERROR(INDEX(Feuil1!$C:$C,MATCH(Feuil2!$A617&amp;"_"&amp;COLUMN()-2,Feuil1!$D:$D,0)),"")</f>
        <v/>
      </c>
      <c r="L617" s="7" t="str">
        <f>IFERROR(INDEX(Feuil1!$C:$C,MATCH(Feuil2!$A617&amp;"_"&amp;COLUMN()-2,Feuil1!$D:$D,0)),"")</f>
        <v/>
      </c>
    </row>
    <row r="618" spans="1:12">
      <c r="A618" s="10" t="s">
        <v>1161</v>
      </c>
      <c r="B618" s="7" t="str">
        <f>INDEX(Feuil1!B:B,MATCH(Feuil2!A618,Feuil1!A:A),0)</f>
        <v>CHAP 55-71 - INSTAL. ELECTR. ET ELECTRONI. VOL 7</v>
      </c>
      <c r="C618" s="7" t="str">
        <f>IFERROR(INDEX(Feuil1!$C:$C,MATCH(Feuil2!$A618&amp;"_"&amp;COLUMN()-2,Feuil1!$D:$D,0)),"")</f>
        <v>WG13MK4</v>
      </c>
      <c r="D618" s="7" t="str">
        <f>IFERROR(INDEX(Feuil1!$C:$C,MATCH(Feuil2!$A618&amp;"_"&amp;COLUMN()-2,Feuil1!$D:$D,0)),"")</f>
        <v/>
      </c>
      <c r="E618" s="7" t="str">
        <f>IFERROR(INDEX(Feuil1!$C:$C,MATCH(Feuil2!$A618&amp;"_"&amp;COLUMN()-2,Feuil1!$D:$D,0)),"")</f>
        <v/>
      </c>
      <c r="F618" s="7" t="str">
        <f>IFERROR(INDEX(Feuil1!$C:$C,MATCH(Feuil2!$A618&amp;"_"&amp;COLUMN()-2,Feuil1!$D:$D,0)),"")</f>
        <v/>
      </c>
      <c r="G618" s="7" t="str">
        <f>IFERROR(INDEX(Feuil1!$C:$C,MATCH(Feuil2!$A618&amp;"_"&amp;COLUMN()-2,Feuil1!$D:$D,0)),"")</f>
        <v/>
      </c>
      <c r="H618" s="7" t="str">
        <f>IFERROR(INDEX(Feuil1!$C:$C,MATCH(Feuil2!$A618&amp;"_"&amp;COLUMN()-2,Feuil1!$D:$D,0)),"")</f>
        <v/>
      </c>
      <c r="I618" s="7" t="str">
        <f>IFERROR(INDEX(Feuil1!$C:$C,MATCH(Feuil2!$A618&amp;"_"&amp;COLUMN()-2,Feuil1!$D:$D,0)),"")</f>
        <v/>
      </c>
      <c r="J618" s="7" t="str">
        <f>IFERROR(INDEX(Feuil1!$C:$C,MATCH(Feuil2!$A618&amp;"_"&amp;COLUMN()-2,Feuil1!$D:$D,0)),"")</f>
        <v/>
      </c>
      <c r="K618" s="7" t="str">
        <f>IFERROR(INDEX(Feuil1!$C:$C,MATCH(Feuil2!$A618&amp;"_"&amp;COLUMN()-2,Feuil1!$D:$D,0)),"")</f>
        <v/>
      </c>
      <c r="L618" s="7" t="str">
        <f>IFERROR(INDEX(Feuil1!$C:$C,MATCH(Feuil2!$A618&amp;"_"&amp;COLUMN()-2,Feuil1!$D:$D,0)),"")</f>
        <v/>
      </c>
    </row>
    <row r="619" spans="1:12">
      <c r="A619" s="10" t="s">
        <v>1163</v>
      </c>
      <c r="B619" s="7" t="str">
        <f>INDEX(Feuil1!B:B,MATCH(Feuil2!A619,Feuil1!A:A),0)</f>
        <v>4éME EDITION PRE LYNX</v>
      </c>
      <c r="C619" s="7" t="str">
        <f>IFERROR(INDEX(Feuil1!$C:$C,MATCH(Feuil2!$A619&amp;"_"&amp;COLUMN()-2,Feuil1!$D:$D,0)),"")</f>
        <v>WG13MK4</v>
      </c>
      <c r="D619" s="7" t="str">
        <f>IFERROR(INDEX(Feuil1!$C:$C,MATCH(Feuil2!$A619&amp;"_"&amp;COLUMN()-2,Feuil1!$D:$D,0)),"")</f>
        <v/>
      </c>
      <c r="E619" s="7" t="str">
        <f>IFERROR(INDEX(Feuil1!$C:$C,MATCH(Feuil2!$A619&amp;"_"&amp;COLUMN()-2,Feuil1!$D:$D,0)),"")</f>
        <v/>
      </c>
      <c r="F619" s="7" t="str">
        <f>IFERROR(INDEX(Feuil1!$C:$C,MATCH(Feuil2!$A619&amp;"_"&amp;COLUMN()-2,Feuil1!$D:$D,0)),"")</f>
        <v/>
      </c>
      <c r="G619" s="7" t="str">
        <f>IFERROR(INDEX(Feuil1!$C:$C,MATCH(Feuil2!$A619&amp;"_"&amp;COLUMN()-2,Feuil1!$D:$D,0)),"")</f>
        <v/>
      </c>
      <c r="H619" s="7" t="str">
        <f>IFERROR(INDEX(Feuil1!$C:$C,MATCH(Feuil2!$A619&amp;"_"&amp;COLUMN()-2,Feuil1!$D:$D,0)),"")</f>
        <v/>
      </c>
      <c r="I619" s="7" t="str">
        <f>IFERROR(INDEX(Feuil1!$C:$C,MATCH(Feuil2!$A619&amp;"_"&amp;COLUMN()-2,Feuil1!$D:$D,0)),"")</f>
        <v/>
      </c>
      <c r="J619" s="7" t="str">
        <f>IFERROR(INDEX(Feuil1!$C:$C,MATCH(Feuil2!$A619&amp;"_"&amp;COLUMN()-2,Feuil1!$D:$D,0)),"")</f>
        <v/>
      </c>
      <c r="K619" s="7" t="str">
        <f>IFERROR(INDEX(Feuil1!$C:$C,MATCH(Feuil2!$A619&amp;"_"&amp;COLUMN()-2,Feuil1!$D:$D,0)),"")</f>
        <v/>
      </c>
      <c r="L619" s="7" t="str">
        <f>IFERROR(INDEX(Feuil1!$C:$C,MATCH(Feuil2!$A619&amp;"_"&amp;COLUMN()-2,Feuil1!$D:$D,0)),"")</f>
        <v/>
      </c>
    </row>
    <row r="620" spans="1:12">
      <c r="A620" s="10" t="s">
        <v>1165</v>
      </c>
      <c r="B620" s="7" t="str">
        <f>INDEX(Feuil1!B:B,MATCH(Feuil2!A620,Feuil1!A:A),0)</f>
        <v>MCS MANUEL CIRCUIT SCHEMA Perso *62*</v>
      </c>
      <c r="C620" s="7" t="str">
        <f>IFERROR(INDEX(Feuil1!$C:$C,MATCH(Feuil2!$A620&amp;"_"&amp;COLUMN()-2,Feuil1!$D:$D,0)),"")</f>
        <v>WG13MK4</v>
      </c>
      <c r="D620" s="7" t="str">
        <f>IFERROR(INDEX(Feuil1!$C:$C,MATCH(Feuil2!$A620&amp;"_"&amp;COLUMN()-2,Feuil1!$D:$D,0)),"")</f>
        <v/>
      </c>
      <c r="E620" s="7" t="str">
        <f>IFERROR(INDEX(Feuil1!$C:$C,MATCH(Feuil2!$A620&amp;"_"&amp;COLUMN()-2,Feuil1!$D:$D,0)),"")</f>
        <v/>
      </c>
      <c r="F620" s="7" t="str">
        <f>IFERROR(INDEX(Feuil1!$C:$C,MATCH(Feuil2!$A620&amp;"_"&amp;COLUMN()-2,Feuil1!$D:$D,0)),"")</f>
        <v/>
      </c>
      <c r="G620" s="7" t="str">
        <f>IFERROR(INDEX(Feuil1!$C:$C,MATCH(Feuil2!$A620&amp;"_"&amp;COLUMN()-2,Feuil1!$D:$D,0)),"")</f>
        <v/>
      </c>
      <c r="H620" s="7" t="str">
        <f>IFERROR(INDEX(Feuil1!$C:$C,MATCH(Feuil2!$A620&amp;"_"&amp;COLUMN()-2,Feuil1!$D:$D,0)),"")</f>
        <v/>
      </c>
      <c r="I620" s="7" t="str">
        <f>IFERROR(INDEX(Feuil1!$C:$C,MATCH(Feuil2!$A620&amp;"_"&amp;COLUMN()-2,Feuil1!$D:$D,0)),"")</f>
        <v/>
      </c>
      <c r="J620" s="7" t="str">
        <f>IFERROR(INDEX(Feuil1!$C:$C,MATCH(Feuil2!$A620&amp;"_"&amp;COLUMN()-2,Feuil1!$D:$D,0)),"")</f>
        <v/>
      </c>
      <c r="K620" s="7" t="str">
        <f>IFERROR(INDEX(Feuil1!$C:$C,MATCH(Feuil2!$A620&amp;"_"&amp;COLUMN()-2,Feuil1!$D:$D,0)),"")</f>
        <v/>
      </c>
      <c r="L620" s="7" t="str">
        <f>IFERROR(INDEX(Feuil1!$C:$C,MATCH(Feuil2!$A620&amp;"_"&amp;COLUMN()-2,Feuil1!$D:$D,0)),"")</f>
        <v/>
      </c>
    </row>
    <row r="621" spans="1:12">
      <c r="A621" s="10" t="s">
        <v>1167</v>
      </c>
      <c r="B621" s="7" t="str">
        <f>INDEX(Feuil1!B:B,MATCH(Feuil2!A621,Feuil1!A:A),0)</f>
        <v>MANUEL REPARATION</v>
      </c>
      <c r="C621" s="7" t="str">
        <f>IFERROR(INDEX(Feuil1!$C:$C,MATCH(Feuil2!$A621&amp;"_"&amp;COLUMN()-2,Feuil1!$D:$D,0)),"")</f>
        <v>WG13MK4</v>
      </c>
      <c r="D621" s="7" t="str">
        <f>IFERROR(INDEX(Feuil1!$C:$C,MATCH(Feuil2!$A621&amp;"_"&amp;COLUMN()-2,Feuil1!$D:$D,0)),"")</f>
        <v/>
      </c>
      <c r="E621" s="7" t="str">
        <f>IFERROR(INDEX(Feuil1!$C:$C,MATCH(Feuil2!$A621&amp;"_"&amp;COLUMN()-2,Feuil1!$D:$D,0)),"")</f>
        <v/>
      </c>
      <c r="F621" s="7" t="str">
        <f>IFERROR(INDEX(Feuil1!$C:$C,MATCH(Feuil2!$A621&amp;"_"&amp;COLUMN()-2,Feuil1!$D:$D,0)),"")</f>
        <v/>
      </c>
      <c r="G621" s="7" t="str">
        <f>IFERROR(INDEX(Feuil1!$C:$C,MATCH(Feuil2!$A621&amp;"_"&amp;COLUMN()-2,Feuil1!$D:$D,0)),"")</f>
        <v/>
      </c>
      <c r="H621" s="7" t="str">
        <f>IFERROR(INDEX(Feuil1!$C:$C,MATCH(Feuil2!$A621&amp;"_"&amp;COLUMN()-2,Feuil1!$D:$D,0)),"")</f>
        <v/>
      </c>
      <c r="I621" s="7" t="str">
        <f>IFERROR(INDEX(Feuil1!$C:$C,MATCH(Feuil2!$A621&amp;"_"&amp;COLUMN()-2,Feuil1!$D:$D,0)),"")</f>
        <v/>
      </c>
      <c r="J621" s="7" t="str">
        <f>IFERROR(INDEX(Feuil1!$C:$C,MATCH(Feuil2!$A621&amp;"_"&amp;COLUMN()-2,Feuil1!$D:$D,0)),"")</f>
        <v/>
      </c>
      <c r="K621" s="7" t="str">
        <f>IFERROR(INDEX(Feuil1!$C:$C,MATCH(Feuil2!$A621&amp;"_"&amp;COLUMN()-2,Feuil1!$D:$D,0)),"")</f>
        <v/>
      </c>
      <c r="L621" s="7" t="str">
        <f>IFERROR(INDEX(Feuil1!$C:$C,MATCH(Feuil2!$A621&amp;"_"&amp;COLUMN()-2,Feuil1!$D:$D,0)),"")</f>
        <v/>
      </c>
    </row>
    <row r="622" spans="1:12">
      <c r="A622" s="10" t="s">
        <v>1169</v>
      </c>
      <c r="B622" s="7" t="str">
        <f>INDEX(Feuil1!B:B,MATCH(Feuil2!A622,Feuil1!A:A),0)</f>
        <v>MM STOCKAGE LYNX</v>
      </c>
      <c r="C622" s="7" t="str">
        <f>IFERROR(INDEX(Feuil1!$C:$C,MATCH(Feuil2!$A622&amp;"_"&amp;COLUMN()-2,Feuil1!$D:$D,0)),"")</f>
        <v>WG13MK4</v>
      </c>
      <c r="D622" s="7" t="str">
        <f>IFERROR(INDEX(Feuil1!$C:$C,MATCH(Feuil2!$A622&amp;"_"&amp;COLUMN()-2,Feuil1!$D:$D,0)),"")</f>
        <v/>
      </c>
      <c r="E622" s="7" t="str">
        <f>IFERROR(INDEX(Feuil1!$C:$C,MATCH(Feuil2!$A622&amp;"_"&amp;COLUMN()-2,Feuil1!$D:$D,0)),"")</f>
        <v/>
      </c>
      <c r="F622" s="7" t="str">
        <f>IFERROR(INDEX(Feuil1!$C:$C,MATCH(Feuil2!$A622&amp;"_"&amp;COLUMN()-2,Feuil1!$D:$D,0)),"")</f>
        <v/>
      </c>
      <c r="G622" s="7" t="str">
        <f>IFERROR(INDEX(Feuil1!$C:$C,MATCH(Feuil2!$A622&amp;"_"&amp;COLUMN()-2,Feuil1!$D:$D,0)),"")</f>
        <v/>
      </c>
      <c r="H622" s="7" t="str">
        <f>IFERROR(INDEX(Feuil1!$C:$C,MATCH(Feuil2!$A622&amp;"_"&amp;COLUMN()-2,Feuil1!$D:$D,0)),"")</f>
        <v/>
      </c>
      <c r="I622" s="7" t="str">
        <f>IFERROR(INDEX(Feuil1!$C:$C,MATCH(Feuil2!$A622&amp;"_"&amp;COLUMN()-2,Feuil1!$D:$D,0)),"")</f>
        <v/>
      </c>
      <c r="J622" s="7" t="str">
        <f>IFERROR(INDEX(Feuil1!$C:$C,MATCH(Feuil2!$A622&amp;"_"&amp;COLUMN()-2,Feuil1!$D:$D,0)),"")</f>
        <v/>
      </c>
      <c r="K622" s="7" t="str">
        <f>IFERROR(INDEX(Feuil1!$C:$C,MATCH(Feuil2!$A622&amp;"_"&amp;COLUMN()-2,Feuil1!$D:$D,0)),"")</f>
        <v/>
      </c>
      <c r="L622" s="7" t="str">
        <f>IFERROR(INDEX(Feuil1!$C:$C,MATCH(Feuil2!$A622&amp;"_"&amp;COLUMN()-2,Feuil1!$D:$D,0)),"")</f>
        <v/>
      </c>
    </row>
    <row r="623" spans="1:12">
      <c r="A623" s="10" t="s">
        <v>1171</v>
      </c>
      <c r="B623" s="7" t="str">
        <f>INDEX(Feuil1!B:B,MATCH(Feuil2!A623,Feuil1!A:A),0)</f>
        <v>MANUEL REVISION</v>
      </c>
      <c r="C623" s="7" t="str">
        <f>IFERROR(INDEX(Feuil1!$C:$C,MATCH(Feuil2!$A623&amp;"_"&amp;COLUMN()-2,Feuil1!$D:$D,0)),"")</f>
        <v>WG13MK4</v>
      </c>
      <c r="D623" s="7" t="str">
        <f>IFERROR(INDEX(Feuil1!$C:$C,MATCH(Feuil2!$A623&amp;"_"&amp;COLUMN()-2,Feuil1!$D:$D,0)),"")</f>
        <v/>
      </c>
      <c r="E623" s="7" t="str">
        <f>IFERROR(INDEX(Feuil1!$C:$C,MATCH(Feuil2!$A623&amp;"_"&amp;COLUMN()-2,Feuil1!$D:$D,0)),"")</f>
        <v/>
      </c>
      <c r="F623" s="7" t="str">
        <f>IFERROR(INDEX(Feuil1!$C:$C,MATCH(Feuil2!$A623&amp;"_"&amp;COLUMN()-2,Feuil1!$D:$D,0)),"")</f>
        <v/>
      </c>
      <c r="G623" s="7" t="str">
        <f>IFERROR(INDEX(Feuil1!$C:$C,MATCH(Feuil2!$A623&amp;"_"&amp;COLUMN()-2,Feuil1!$D:$D,0)),"")</f>
        <v/>
      </c>
      <c r="H623" s="7" t="str">
        <f>IFERROR(INDEX(Feuil1!$C:$C,MATCH(Feuil2!$A623&amp;"_"&amp;COLUMN()-2,Feuil1!$D:$D,0)),"")</f>
        <v/>
      </c>
      <c r="I623" s="7" t="str">
        <f>IFERROR(INDEX(Feuil1!$C:$C,MATCH(Feuil2!$A623&amp;"_"&amp;COLUMN()-2,Feuil1!$D:$D,0)),"")</f>
        <v/>
      </c>
      <c r="J623" s="7" t="str">
        <f>IFERROR(INDEX(Feuil1!$C:$C,MATCH(Feuil2!$A623&amp;"_"&amp;COLUMN()-2,Feuil1!$D:$D,0)),"")</f>
        <v/>
      </c>
      <c r="K623" s="7" t="str">
        <f>IFERROR(INDEX(Feuil1!$C:$C,MATCH(Feuil2!$A623&amp;"_"&amp;COLUMN()-2,Feuil1!$D:$D,0)),"")</f>
        <v/>
      </c>
      <c r="L623" s="7" t="str">
        <f>IFERROR(INDEX(Feuil1!$C:$C,MATCH(Feuil2!$A623&amp;"_"&amp;COLUMN()-2,Feuil1!$D:$D,0)),"")</f>
        <v/>
      </c>
    </row>
    <row r="624" spans="1:12">
      <c r="A624" s="10" t="s">
        <v>1173</v>
      </c>
      <c r="B624" s="7" t="str">
        <f>INDEX(Feuil1!B:B,MATCH(Feuil2!A624,Feuil1!A:A),0)</f>
        <v>RECUEIL DE SCHEMAS DE CABLAGES VOLA ET B</v>
      </c>
      <c r="C624" s="7" t="str">
        <f>IFERROR(INDEX(Feuil1!$C:$C,MATCH(Feuil2!$A624&amp;"_"&amp;COLUMN()-2,Feuil1!$D:$D,0)),"")</f>
        <v>WG13MK4</v>
      </c>
      <c r="D624" s="7" t="str">
        <f>IFERROR(INDEX(Feuil1!$C:$C,MATCH(Feuil2!$A624&amp;"_"&amp;COLUMN()-2,Feuil1!$D:$D,0)),"")</f>
        <v/>
      </c>
      <c r="E624" s="7" t="str">
        <f>IFERROR(INDEX(Feuil1!$C:$C,MATCH(Feuil2!$A624&amp;"_"&amp;COLUMN()-2,Feuil1!$D:$D,0)),"")</f>
        <v/>
      </c>
      <c r="F624" s="7" t="str">
        <f>IFERROR(INDEX(Feuil1!$C:$C,MATCH(Feuil2!$A624&amp;"_"&amp;COLUMN()-2,Feuil1!$D:$D,0)),"")</f>
        <v/>
      </c>
      <c r="G624" s="7" t="str">
        <f>IFERROR(INDEX(Feuil1!$C:$C,MATCH(Feuil2!$A624&amp;"_"&amp;COLUMN()-2,Feuil1!$D:$D,0)),"")</f>
        <v/>
      </c>
      <c r="H624" s="7" t="str">
        <f>IFERROR(INDEX(Feuil1!$C:$C,MATCH(Feuil2!$A624&amp;"_"&amp;COLUMN()-2,Feuil1!$D:$D,0)),"")</f>
        <v/>
      </c>
      <c r="I624" s="7" t="str">
        <f>IFERROR(INDEX(Feuil1!$C:$C,MATCH(Feuil2!$A624&amp;"_"&amp;COLUMN()-2,Feuil1!$D:$D,0)),"")</f>
        <v/>
      </c>
      <c r="J624" s="7" t="str">
        <f>IFERROR(INDEX(Feuil1!$C:$C,MATCH(Feuil2!$A624&amp;"_"&amp;COLUMN()-2,Feuil1!$D:$D,0)),"")</f>
        <v/>
      </c>
      <c r="K624" s="7" t="str">
        <f>IFERROR(INDEX(Feuil1!$C:$C,MATCH(Feuil2!$A624&amp;"_"&amp;COLUMN()-2,Feuil1!$D:$D,0)),"")</f>
        <v/>
      </c>
      <c r="L624" s="7" t="str">
        <f>IFERROR(INDEX(Feuil1!$C:$C,MATCH(Feuil2!$A624&amp;"_"&amp;COLUMN()-2,Feuil1!$D:$D,0)),"")</f>
        <v/>
      </c>
    </row>
    <row r="625" spans="1:12">
      <c r="A625" s="10" t="s">
        <v>1175</v>
      </c>
      <c r="B625" s="7" t="str">
        <f>INDEX(Feuil1!B:B,MATCH(Feuil2!A625,Feuil1!A:A),0)</f>
        <v>G MISE OEUVRE ARMEMENT</v>
      </c>
      <c r="C625" s="7" t="str">
        <f>IFERROR(INDEX(Feuil1!$C:$C,MATCH(Feuil2!$A625&amp;"_"&amp;COLUMN()-2,Feuil1!$D:$D,0)),"")</f>
        <v>WG13MK4</v>
      </c>
      <c r="D625" s="7" t="str">
        <f>IFERROR(INDEX(Feuil1!$C:$C,MATCH(Feuil2!$A625&amp;"_"&amp;COLUMN()-2,Feuil1!$D:$D,0)),"")</f>
        <v/>
      </c>
      <c r="E625" s="7" t="str">
        <f>IFERROR(INDEX(Feuil1!$C:$C,MATCH(Feuil2!$A625&amp;"_"&amp;COLUMN()-2,Feuil1!$D:$D,0)),"")</f>
        <v/>
      </c>
      <c r="F625" s="7" t="str">
        <f>IFERROR(INDEX(Feuil1!$C:$C,MATCH(Feuil2!$A625&amp;"_"&amp;COLUMN()-2,Feuil1!$D:$D,0)),"")</f>
        <v/>
      </c>
      <c r="G625" s="7" t="str">
        <f>IFERROR(INDEX(Feuil1!$C:$C,MATCH(Feuil2!$A625&amp;"_"&amp;COLUMN()-2,Feuil1!$D:$D,0)),"")</f>
        <v/>
      </c>
      <c r="H625" s="7" t="str">
        <f>IFERROR(INDEX(Feuil1!$C:$C,MATCH(Feuil2!$A625&amp;"_"&amp;COLUMN()-2,Feuil1!$D:$D,0)),"")</f>
        <v/>
      </c>
      <c r="I625" s="7" t="str">
        <f>IFERROR(INDEX(Feuil1!$C:$C,MATCH(Feuil2!$A625&amp;"_"&amp;COLUMN()-2,Feuil1!$D:$D,0)),"")</f>
        <v/>
      </c>
      <c r="J625" s="7" t="str">
        <f>IFERROR(INDEX(Feuil1!$C:$C,MATCH(Feuil2!$A625&amp;"_"&amp;COLUMN()-2,Feuil1!$D:$D,0)),"")</f>
        <v/>
      </c>
      <c r="K625" s="7" t="str">
        <f>IFERROR(INDEX(Feuil1!$C:$C,MATCH(Feuil2!$A625&amp;"_"&amp;COLUMN()-2,Feuil1!$D:$D,0)),"")</f>
        <v/>
      </c>
      <c r="L625" s="7" t="str">
        <f>IFERROR(INDEX(Feuil1!$C:$C,MATCH(Feuil2!$A625&amp;"_"&amp;COLUMN()-2,Feuil1!$D:$D,0)),"")</f>
        <v/>
      </c>
    </row>
    <row r="626" spans="1:12">
      <c r="A626" s="10" t="s">
        <v>1177</v>
      </c>
      <c r="B626" s="7" t="str">
        <f>INDEX(Feuil1!B:B,MATCH(Feuil2!A626,Feuil1!A:A),0)</f>
        <v>MANUEL DES TECHNIQUES COURANTES HELICOPTERES</v>
      </c>
      <c r="C626" s="7" t="str">
        <f>IFERROR(INDEX(Feuil1!$C:$C,MATCH(Feuil2!$A626&amp;"_"&amp;COLUMN()-2,Feuil1!$D:$D,0)),"")</f>
        <v>SA365FX</v>
      </c>
      <c r="D626" s="7" t="str">
        <f>IFERROR(INDEX(Feuil1!$C:$C,MATCH(Feuil2!$A626&amp;"_"&amp;COLUMN()-2,Feuil1!$D:$D,0)),"")</f>
        <v>SA365NX</v>
      </c>
      <c r="E626" s="7" t="str">
        <f>IFERROR(INDEX(Feuil1!$C:$C,MATCH(Feuil2!$A626&amp;"_"&amp;COLUMN()-2,Feuil1!$D:$D,0)),"")</f>
        <v>AS565SA</v>
      </c>
      <c r="F626" s="7" t="str">
        <f>IFERROR(INDEX(Feuil1!$C:$C,MATCH(Feuil2!$A626&amp;"_"&amp;COLUMN()-2,Feuil1!$D:$D,0)),"")</f>
        <v/>
      </c>
      <c r="G626" s="7" t="str">
        <f>IFERROR(INDEX(Feuil1!$C:$C,MATCH(Feuil2!$A626&amp;"_"&amp;COLUMN()-2,Feuil1!$D:$D,0)),"")</f>
        <v/>
      </c>
      <c r="H626" s="7" t="str">
        <f>IFERROR(INDEX(Feuil1!$C:$C,MATCH(Feuil2!$A626&amp;"_"&amp;COLUMN()-2,Feuil1!$D:$D,0)),"")</f>
        <v/>
      </c>
      <c r="I626" s="7" t="str">
        <f>IFERROR(INDEX(Feuil1!$C:$C,MATCH(Feuil2!$A626&amp;"_"&amp;COLUMN()-2,Feuil1!$D:$D,0)),"")</f>
        <v/>
      </c>
      <c r="J626" s="7" t="str">
        <f>IFERROR(INDEX(Feuil1!$C:$C,MATCH(Feuil2!$A626&amp;"_"&amp;COLUMN()-2,Feuil1!$D:$D,0)),"")</f>
        <v/>
      </c>
      <c r="K626" s="7" t="str">
        <f>IFERROR(INDEX(Feuil1!$C:$C,MATCH(Feuil2!$A626&amp;"_"&amp;COLUMN()-2,Feuil1!$D:$D,0)),"")</f>
        <v/>
      </c>
      <c r="L626" s="7" t="str">
        <f>IFERROR(INDEX(Feuil1!$C:$C,MATCH(Feuil2!$A626&amp;"_"&amp;COLUMN()-2,Feuil1!$D:$D,0)),"")</f>
        <v/>
      </c>
    </row>
    <row r="627" spans="1:12">
      <c r="A627" s="10" t="s">
        <v>1179</v>
      </c>
      <c r="B627" s="7" t="str">
        <f>INDEX(Feuil1!B:B,MATCH(Feuil2!A627,Feuil1!A:A),0)</f>
        <v>MET BASE</v>
      </c>
      <c r="C627" s="7" t="str">
        <f>IFERROR(INDEX(Feuil1!$C:$C,MATCH(Feuil2!$A627&amp;"_"&amp;COLUMN()-2,Feuil1!$D:$D,0)),"")</f>
        <v>AS565SA</v>
      </c>
      <c r="D627" s="7" t="str">
        <f>IFERROR(INDEX(Feuil1!$C:$C,MATCH(Feuil2!$A627&amp;"_"&amp;COLUMN()-2,Feuil1!$D:$D,0)),"")</f>
        <v/>
      </c>
      <c r="E627" s="7" t="str">
        <f>IFERROR(INDEX(Feuil1!$C:$C,MATCH(Feuil2!$A627&amp;"_"&amp;COLUMN()-2,Feuil1!$D:$D,0)),"")</f>
        <v/>
      </c>
      <c r="F627" s="7" t="str">
        <f>IFERROR(INDEX(Feuil1!$C:$C,MATCH(Feuil2!$A627&amp;"_"&amp;COLUMN()-2,Feuil1!$D:$D,0)),"")</f>
        <v/>
      </c>
      <c r="G627" s="7" t="str">
        <f>IFERROR(INDEX(Feuil1!$C:$C,MATCH(Feuil2!$A627&amp;"_"&amp;COLUMN()-2,Feuil1!$D:$D,0)),"")</f>
        <v/>
      </c>
      <c r="H627" s="7" t="str">
        <f>IFERROR(INDEX(Feuil1!$C:$C,MATCH(Feuil2!$A627&amp;"_"&amp;COLUMN()-2,Feuil1!$D:$D,0)),"")</f>
        <v/>
      </c>
      <c r="I627" s="7" t="str">
        <f>IFERROR(INDEX(Feuil1!$C:$C,MATCH(Feuil2!$A627&amp;"_"&amp;COLUMN()-2,Feuil1!$D:$D,0)),"")</f>
        <v/>
      </c>
      <c r="J627" s="7" t="str">
        <f>IFERROR(INDEX(Feuil1!$C:$C,MATCH(Feuil2!$A627&amp;"_"&amp;COLUMN()-2,Feuil1!$D:$D,0)),"")</f>
        <v/>
      </c>
      <c r="K627" s="7" t="str">
        <f>IFERROR(INDEX(Feuil1!$C:$C,MATCH(Feuil2!$A627&amp;"_"&amp;COLUMN()-2,Feuil1!$D:$D,0)),"")</f>
        <v/>
      </c>
      <c r="L627" s="7" t="str">
        <f>IFERROR(INDEX(Feuil1!$C:$C,MATCH(Feuil2!$A627&amp;"_"&amp;COLUMN()-2,Feuil1!$D:$D,0)),"")</f>
        <v/>
      </c>
    </row>
    <row r="628" spans="1:12">
      <c r="A628" s="10" t="s">
        <v>1181</v>
      </c>
      <c r="B628" s="7" t="str">
        <f>INDEX(Feuil1!B:B,MATCH(Feuil2!A628,Feuil1!A:A),0)</f>
        <v>PROG ENTRETIEN+LIMITATIONS</v>
      </c>
      <c r="C628" s="7" t="str">
        <f>IFERROR(INDEX(Feuil1!$C:$C,MATCH(Feuil2!$A628&amp;"_"&amp;COLUMN()-2,Feuil1!$D:$D,0)),"")</f>
        <v>AS565SA</v>
      </c>
      <c r="D628" s="7" t="str">
        <f>IFERROR(INDEX(Feuil1!$C:$C,MATCH(Feuil2!$A628&amp;"_"&amp;COLUMN()-2,Feuil1!$D:$D,0)),"")</f>
        <v/>
      </c>
      <c r="E628" s="7" t="str">
        <f>IFERROR(INDEX(Feuil1!$C:$C,MATCH(Feuil2!$A628&amp;"_"&amp;COLUMN()-2,Feuil1!$D:$D,0)),"")</f>
        <v/>
      </c>
      <c r="F628" s="7" t="str">
        <f>IFERROR(INDEX(Feuil1!$C:$C,MATCH(Feuil2!$A628&amp;"_"&amp;COLUMN()-2,Feuil1!$D:$D,0)),"")</f>
        <v/>
      </c>
      <c r="G628" s="7" t="str">
        <f>IFERROR(INDEX(Feuil1!$C:$C,MATCH(Feuil2!$A628&amp;"_"&amp;COLUMN()-2,Feuil1!$D:$D,0)),"")</f>
        <v/>
      </c>
      <c r="H628" s="7" t="str">
        <f>IFERROR(INDEX(Feuil1!$C:$C,MATCH(Feuil2!$A628&amp;"_"&amp;COLUMN()-2,Feuil1!$D:$D,0)),"")</f>
        <v/>
      </c>
      <c r="I628" s="7" t="str">
        <f>IFERROR(INDEX(Feuil1!$C:$C,MATCH(Feuil2!$A628&amp;"_"&amp;COLUMN()-2,Feuil1!$D:$D,0)),"")</f>
        <v/>
      </c>
      <c r="J628" s="7" t="str">
        <f>IFERROR(INDEX(Feuil1!$C:$C,MATCH(Feuil2!$A628&amp;"_"&amp;COLUMN()-2,Feuil1!$D:$D,0)),"")</f>
        <v/>
      </c>
      <c r="K628" s="7" t="str">
        <f>IFERROR(INDEX(Feuil1!$C:$C,MATCH(Feuil2!$A628&amp;"_"&amp;COLUMN()-2,Feuil1!$D:$D,0)),"")</f>
        <v/>
      </c>
      <c r="L628" s="7" t="str">
        <f>IFERROR(INDEX(Feuil1!$C:$C,MATCH(Feuil2!$A628&amp;"_"&amp;COLUMN()-2,Feuil1!$D:$D,0)),"")</f>
        <v/>
      </c>
    </row>
    <row r="629" spans="1:12">
      <c r="A629" s="10" t="s">
        <v>1183</v>
      </c>
      <c r="B629" s="7" t="str">
        <f>INDEX(Feuil1!B:B,MATCH(Feuil2!A629,Feuil1!A:A),0)</f>
        <v>MFI BASE</v>
      </c>
      <c r="C629" s="7" t="str">
        <f>IFERROR(INDEX(Feuil1!$C:$C,MATCH(Feuil2!$A629&amp;"_"&amp;COLUMN()-2,Feuil1!$D:$D,0)),"")</f>
        <v>AS565SA</v>
      </c>
      <c r="D629" s="7" t="str">
        <f>IFERROR(INDEX(Feuil1!$C:$C,MATCH(Feuil2!$A629&amp;"_"&amp;COLUMN()-2,Feuil1!$D:$D,0)),"")</f>
        <v/>
      </c>
      <c r="E629" s="7" t="str">
        <f>IFERROR(INDEX(Feuil1!$C:$C,MATCH(Feuil2!$A629&amp;"_"&amp;COLUMN()-2,Feuil1!$D:$D,0)),"")</f>
        <v/>
      </c>
      <c r="F629" s="7" t="str">
        <f>IFERROR(INDEX(Feuil1!$C:$C,MATCH(Feuil2!$A629&amp;"_"&amp;COLUMN()-2,Feuil1!$D:$D,0)),"")</f>
        <v/>
      </c>
      <c r="G629" s="7" t="str">
        <f>IFERROR(INDEX(Feuil1!$C:$C,MATCH(Feuil2!$A629&amp;"_"&amp;COLUMN()-2,Feuil1!$D:$D,0)),"")</f>
        <v/>
      </c>
      <c r="H629" s="7" t="str">
        <f>IFERROR(INDEX(Feuil1!$C:$C,MATCH(Feuil2!$A629&amp;"_"&amp;COLUMN()-2,Feuil1!$D:$D,0)),"")</f>
        <v/>
      </c>
      <c r="I629" s="7" t="str">
        <f>IFERROR(INDEX(Feuil1!$C:$C,MATCH(Feuil2!$A629&amp;"_"&amp;COLUMN()-2,Feuil1!$D:$D,0)),"")</f>
        <v/>
      </c>
      <c r="J629" s="7" t="str">
        <f>IFERROR(INDEX(Feuil1!$C:$C,MATCH(Feuil2!$A629&amp;"_"&amp;COLUMN()-2,Feuil1!$D:$D,0)),"")</f>
        <v/>
      </c>
      <c r="K629" s="7" t="str">
        <f>IFERROR(INDEX(Feuil1!$C:$C,MATCH(Feuil2!$A629&amp;"_"&amp;COLUMN()-2,Feuil1!$D:$D,0)),"")</f>
        <v/>
      </c>
      <c r="L629" s="7" t="str">
        <f>IFERROR(INDEX(Feuil1!$C:$C,MATCH(Feuil2!$A629&amp;"_"&amp;COLUMN()-2,Feuil1!$D:$D,0)),"")</f>
        <v/>
      </c>
    </row>
    <row r="630" spans="1:12">
      <c r="A630" s="10" t="s">
        <v>1185</v>
      </c>
      <c r="B630" s="7" t="str">
        <f>INDEX(Feuil1!B:B,MATCH(Feuil2!A630,Feuil1!A:A),0)</f>
        <v>MRM - Manuel de Réparation Mécanique</v>
      </c>
      <c r="C630" s="7" t="str">
        <f>IFERROR(INDEX(Feuil1!$C:$C,MATCH(Feuil2!$A630&amp;"_"&amp;COLUMN()-2,Feuil1!$D:$D,0)),"")</f>
        <v>AS565SA</v>
      </c>
      <c r="D630" s="7" t="str">
        <f>IFERROR(INDEX(Feuil1!$C:$C,MATCH(Feuil2!$A630&amp;"_"&amp;COLUMN()-2,Feuil1!$D:$D,0)),"")</f>
        <v/>
      </c>
      <c r="E630" s="7" t="str">
        <f>IFERROR(INDEX(Feuil1!$C:$C,MATCH(Feuil2!$A630&amp;"_"&amp;COLUMN()-2,Feuil1!$D:$D,0)),"")</f>
        <v/>
      </c>
      <c r="F630" s="7" t="str">
        <f>IFERROR(INDEX(Feuil1!$C:$C,MATCH(Feuil2!$A630&amp;"_"&amp;COLUMN()-2,Feuil1!$D:$D,0)),"")</f>
        <v/>
      </c>
      <c r="G630" s="7" t="str">
        <f>IFERROR(INDEX(Feuil1!$C:$C,MATCH(Feuil2!$A630&amp;"_"&amp;COLUMN()-2,Feuil1!$D:$D,0)),"")</f>
        <v/>
      </c>
      <c r="H630" s="7" t="str">
        <f>IFERROR(INDEX(Feuil1!$C:$C,MATCH(Feuil2!$A630&amp;"_"&amp;COLUMN()-2,Feuil1!$D:$D,0)),"")</f>
        <v/>
      </c>
      <c r="I630" s="7" t="str">
        <f>IFERROR(INDEX(Feuil1!$C:$C,MATCH(Feuil2!$A630&amp;"_"&amp;COLUMN()-2,Feuil1!$D:$D,0)),"")</f>
        <v/>
      </c>
      <c r="J630" s="7" t="str">
        <f>IFERROR(INDEX(Feuil1!$C:$C,MATCH(Feuil2!$A630&amp;"_"&amp;COLUMN()-2,Feuil1!$D:$D,0)),"")</f>
        <v/>
      </c>
      <c r="K630" s="7" t="str">
        <f>IFERROR(INDEX(Feuil1!$C:$C,MATCH(Feuil2!$A630&amp;"_"&amp;COLUMN()-2,Feuil1!$D:$D,0)),"")</f>
        <v/>
      </c>
      <c r="L630" s="7" t="str">
        <f>IFERROR(INDEX(Feuil1!$C:$C,MATCH(Feuil2!$A630&amp;"_"&amp;COLUMN()-2,Feuil1!$D:$D,0)),"")</f>
        <v/>
      </c>
    </row>
    <row r="631" spans="1:12">
      <c r="A631" s="10" t="s">
        <v>1187</v>
      </c>
      <c r="B631" s="7" t="str">
        <f>INDEX(Feuil1!B:B,MATCH(Feuil2!A631,Feuil1!A:A),0)</f>
        <v>MRS - Manuel de Réparation Structurale</v>
      </c>
      <c r="C631" s="7" t="str">
        <f>IFERROR(INDEX(Feuil1!$C:$C,MATCH(Feuil2!$A631&amp;"_"&amp;COLUMN()-2,Feuil1!$D:$D,0)),"")</f>
        <v>AS565SA</v>
      </c>
      <c r="D631" s="7" t="str">
        <f>IFERROR(INDEX(Feuil1!$C:$C,MATCH(Feuil2!$A631&amp;"_"&amp;COLUMN()-2,Feuil1!$D:$D,0)),"")</f>
        <v/>
      </c>
      <c r="E631" s="7" t="str">
        <f>IFERROR(INDEX(Feuil1!$C:$C,MATCH(Feuil2!$A631&amp;"_"&amp;COLUMN()-2,Feuil1!$D:$D,0)),"")</f>
        <v/>
      </c>
      <c r="F631" s="7" t="str">
        <f>IFERROR(INDEX(Feuil1!$C:$C,MATCH(Feuil2!$A631&amp;"_"&amp;COLUMN()-2,Feuil1!$D:$D,0)),"")</f>
        <v/>
      </c>
      <c r="G631" s="7" t="str">
        <f>IFERROR(INDEX(Feuil1!$C:$C,MATCH(Feuil2!$A631&amp;"_"&amp;COLUMN()-2,Feuil1!$D:$D,0)),"")</f>
        <v/>
      </c>
      <c r="H631" s="7" t="str">
        <f>IFERROR(INDEX(Feuil1!$C:$C,MATCH(Feuil2!$A631&amp;"_"&amp;COLUMN()-2,Feuil1!$D:$D,0)),"")</f>
        <v/>
      </c>
      <c r="I631" s="7" t="str">
        <f>IFERROR(INDEX(Feuil1!$C:$C,MATCH(Feuil2!$A631&amp;"_"&amp;COLUMN()-2,Feuil1!$D:$D,0)),"")</f>
        <v/>
      </c>
      <c r="J631" s="7" t="str">
        <f>IFERROR(INDEX(Feuil1!$C:$C,MATCH(Feuil2!$A631&amp;"_"&amp;COLUMN()-2,Feuil1!$D:$D,0)),"")</f>
        <v/>
      </c>
      <c r="K631" s="7" t="str">
        <f>IFERROR(INDEX(Feuil1!$C:$C,MATCH(Feuil2!$A631&amp;"_"&amp;COLUMN()-2,Feuil1!$D:$D,0)),"")</f>
        <v/>
      </c>
      <c r="L631" s="7" t="str">
        <f>IFERROR(INDEX(Feuil1!$C:$C,MATCH(Feuil2!$A631&amp;"_"&amp;COLUMN()-2,Feuil1!$D:$D,0)),"")</f>
        <v/>
      </c>
    </row>
    <row r="632" spans="1:12">
      <c r="A632" s="10" t="s">
        <v>1189</v>
      </c>
      <c r="B632" s="7" t="str">
        <f>INDEX(Feuil1!B:B,MATCH(Feuil2!A632,Feuil1!A:A),0)</f>
        <v>MCS BASE</v>
      </c>
      <c r="C632" s="7" t="str">
        <f>IFERROR(INDEX(Feuil1!$C:$C,MATCH(Feuil2!$A632&amp;"_"&amp;COLUMN()-2,Feuil1!$D:$D,0)),"")</f>
        <v>AS565SA</v>
      </c>
      <c r="D632" s="7" t="str">
        <f>IFERROR(INDEX(Feuil1!$C:$C,MATCH(Feuil2!$A632&amp;"_"&amp;COLUMN()-2,Feuil1!$D:$D,0)),"")</f>
        <v/>
      </c>
      <c r="E632" s="7" t="str">
        <f>IFERROR(INDEX(Feuil1!$C:$C,MATCH(Feuil2!$A632&amp;"_"&amp;COLUMN()-2,Feuil1!$D:$D,0)),"")</f>
        <v/>
      </c>
      <c r="F632" s="7" t="str">
        <f>IFERROR(INDEX(Feuil1!$C:$C,MATCH(Feuil2!$A632&amp;"_"&amp;COLUMN()-2,Feuil1!$D:$D,0)),"")</f>
        <v/>
      </c>
      <c r="G632" s="7" t="str">
        <f>IFERROR(INDEX(Feuil1!$C:$C,MATCH(Feuil2!$A632&amp;"_"&amp;COLUMN()-2,Feuil1!$D:$D,0)),"")</f>
        <v/>
      </c>
      <c r="H632" s="7" t="str">
        <f>IFERROR(INDEX(Feuil1!$C:$C,MATCH(Feuil2!$A632&amp;"_"&amp;COLUMN()-2,Feuil1!$D:$D,0)),"")</f>
        <v/>
      </c>
      <c r="I632" s="7" t="str">
        <f>IFERROR(INDEX(Feuil1!$C:$C,MATCH(Feuil2!$A632&amp;"_"&amp;COLUMN()-2,Feuil1!$D:$D,0)),"")</f>
        <v/>
      </c>
      <c r="J632" s="7" t="str">
        <f>IFERROR(INDEX(Feuil1!$C:$C,MATCH(Feuil2!$A632&amp;"_"&amp;COLUMN()-2,Feuil1!$D:$D,0)),"")</f>
        <v/>
      </c>
      <c r="K632" s="7" t="str">
        <f>IFERROR(INDEX(Feuil1!$C:$C,MATCH(Feuil2!$A632&amp;"_"&amp;COLUMN()-2,Feuil1!$D:$D,0)),"")</f>
        <v/>
      </c>
      <c r="L632" s="7" t="str">
        <f>IFERROR(INDEX(Feuil1!$C:$C,MATCH(Feuil2!$A632&amp;"_"&amp;COLUMN()-2,Feuil1!$D:$D,0)),"")</f>
        <v/>
      </c>
    </row>
    <row r="633" spans="1:12">
      <c r="A633" s="10" t="s">
        <v>1191</v>
      </c>
      <c r="B633" s="7" t="str">
        <f>INDEX(Feuil1!B:B,MATCH(Feuil2!A633,Feuil1!A:A),0)</f>
        <v>GUIDE ARMEMENT</v>
      </c>
      <c r="C633" s="7" t="str">
        <f>IFERROR(INDEX(Feuil1!$C:$C,MATCH(Feuil2!$A633&amp;"_"&amp;COLUMN()-2,Feuil1!$D:$D,0)),"")</f>
        <v>AS565SA</v>
      </c>
      <c r="D633" s="7" t="str">
        <f>IFERROR(INDEX(Feuil1!$C:$C,MATCH(Feuil2!$A633&amp;"_"&amp;COLUMN()-2,Feuil1!$D:$D,0)),"")</f>
        <v/>
      </c>
      <c r="E633" s="7" t="str">
        <f>IFERROR(INDEX(Feuil1!$C:$C,MATCH(Feuil2!$A633&amp;"_"&amp;COLUMN()-2,Feuil1!$D:$D,0)),"")</f>
        <v/>
      </c>
      <c r="F633" s="7" t="str">
        <f>IFERROR(INDEX(Feuil1!$C:$C,MATCH(Feuil2!$A633&amp;"_"&amp;COLUMN()-2,Feuil1!$D:$D,0)),"")</f>
        <v/>
      </c>
      <c r="G633" s="7" t="str">
        <f>IFERROR(INDEX(Feuil1!$C:$C,MATCH(Feuil2!$A633&amp;"_"&amp;COLUMN()-2,Feuil1!$D:$D,0)),"")</f>
        <v/>
      </c>
      <c r="H633" s="7" t="str">
        <f>IFERROR(INDEX(Feuil1!$C:$C,MATCH(Feuil2!$A633&amp;"_"&amp;COLUMN()-2,Feuil1!$D:$D,0)),"")</f>
        <v/>
      </c>
      <c r="I633" s="7" t="str">
        <f>IFERROR(INDEX(Feuil1!$C:$C,MATCH(Feuil2!$A633&amp;"_"&amp;COLUMN()-2,Feuil1!$D:$D,0)),"")</f>
        <v/>
      </c>
      <c r="J633" s="7" t="str">
        <f>IFERROR(INDEX(Feuil1!$C:$C,MATCH(Feuil2!$A633&amp;"_"&amp;COLUMN()-2,Feuil1!$D:$D,0)),"")</f>
        <v/>
      </c>
      <c r="K633" s="7" t="str">
        <f>IFERROR(INDEX(Feuil1!$C:$C,MATCH(Feuil2!$A633&amp;"_"&amp;COLUMN()-2,Feuil1!$D:$D,0)),"")</f>
        <v/>
      </c>
      <c r="L633" s="7" t="str">
        <f>IFERROR(INDEX(Feuil1!$C:$C,MATCH(Feuil2!$A633&amp;"_"&amp;COLUMN()-2,Feuil1!$D:$D,0)),"")</f>
        <v/>
      </c>
    </row>
    <row r="634" spans="1:12">
      <c r="A634" s="10" t="s">
        <v>1193</v>
      </c>
      <c r="B634" s="7" t="str">
        <f>INDEX(Feuil1!B:B,MATCH(Feuil2!A634,Feuil1!A:A),0)</f>
        <v>MCS STD II *12* EDITION ORIGINALE 12-10 - 2 VOL</v>
      </c>
      <c r="C634" s="7" t="str">
        <f>IFERROR(INDEX(Feuil1!$C:$C,MATCH(Feuil2!$A634&amp;"_"&amp;COLUMN()-2,Feuil1!$D:$D,0)),"")</f>
        <v>AS565SA</v>
      </c>
      <c r="D634" s="7" t="str">
        <f>IFERROR(INDEX(Feuil1!$C:$C,MATCH(Feuil2!$A634&amp;"_"&amp;COLUMN()-2,Feuil1!$D:$D,0)),"")</f>
        <v/>
      </c>
      <c r="E634" s="7" t="str">
        <f>IFERROR(INDEX(Feuil1!$C:$C,MATCH(Feuil2!$A634&amp;"_"&amp;COLUMN()-2,Feuil1!$D:$D,0)),"")</f>
        <v/>
      </c>
      <c r="F634" s="7" t="str">
        <f>IFERROR(INDEX(Feuil1!$C:$C,MATCH(Feuil2!$A634&amp;"_"&amp;COLUMN()-2,Feuil1!$D:$D,0)),"")</f>
        <v/>
      </c>
      <c r="G634" s="7" t="str">
        <f>IFERROR(INDEX(Feuil1!$C:$C,MATCH(Feuil2!$A634&amp;"_"&amp;COLUMN()-2,Feuil1!$D:$D,0)),"")</f>
        <v/>
      </c>
      <c r="H634" s="7" t="str">
        <f>IFERROR(INDEX(Feuil1!$C:$C,MATCH(Feuil2!$A634&amp;"_"&amp;COLUMN()-2,Feuil1!$D:$D,0)),"")</f>
        <v/>
      </c>
      <c r="I634" s="7" t="str">
        <f>IFERROR(INDEX(Feuil1!$C:$C,MATCH(Feuil2!$A634&amp;"_"&amp;COLUMN()-2,Feuil1!$D:$D,0)),"")</f>
        <v/>
      </c>
      <c r="J634" s="7" t="str">
        <f>IFERROR(INDEX(Feuil1!$C:$C,MATCH(Feuil2!$A634&amp;"_"&amp;COLUMN()-2,Feuil1!$D:$D,0)),"")</f>
        <v/>
      </c>
      <c r="K634" s="7" t="str">
        <f>IFERROR(INDEX(Feuil1!$C:$C,MATCH(Feuil2!$A634&amp;"_"&amp;COLUMN()-2,Feuil1!$D:$D,0)),"")</f>
        <v/>
      </c>
      <c r="L634" s="7" t="str">
        <f>IFERROR(INDEX(Feuil1!$C:$C,MATCH(Feuil2!$A634&amp;"_"&amp;COLUMN()-2,Feuil1!$D:$D,0)),"")</f>
        <v/>
      </c>
    </row>
    <row r="635" spans="1:12">
      <c r="A635" s="10" t="s">
        <v>1195</v>
      </c>
      <c r="B635" s="7" t="str">
        <f>INDEX(Feuil1!B:B,MATCH(Feuil2!A635,Feuil1!A:A),0)</f>
        <v>GUIDE ARMEMENT</v>
      </c>
      <c r="C635" s="7" t="str">
        <f>IFERROR(INDEX(Feuil1!$C:$C,MATCH(Feuil2!$A635&amp;"_"&amp;COLUMN()-2,Feuil1!$D:$D,0)),"")</f>
        <v>AS565SA</v>
      </c>
      <c r="D635" s="7" t="str">
        <f>IFERROR(INDEX(Feuil1!$C:$C,MATCH(Feuil2!$A635&amp;"_"&amp;COLUMN()-2,Feuil1!$D:$D,0)),"")</f>
        <v/>
      </c>
      <c r="E635" s="7" t="str">
        <f>IFERROR(INDEX(Feuil1!$C:$C,MATCH(Feuil2!$A635&amp;"_"&amp;COLUMN()-2,Feuil1!$D:$D,0)),"")</f>
        <v/>
      </c>
      <c r="F635" s="7" t="str">
        <f>IFERROR(INDEX(Feuil1!$C:$C,MATCH(Feuil2!$A635&amp;"_"&amp;COLUMN()-2,Feuil1!$D:$D,0)),"")</f>
        <v/>
      </c>
      <c r="G635" s="7" t="str">
        <f>IFERROR(INDEX(Feuil1!$C:$C,MATCH(Feuil2!$A635&amp;"_"&amp;COLUMN()-2,Feuil1!$D:$D,0)),"")</f>
        <v/>
      </c>
      <c r="H635" s="7" t="str">
        <f>IFERROR(INDEX(Feuil1!$C:$C,MATCH(Feuil2!$A635&amp;"_"&amp;COLUMN()-2,Feuil1!$D:$D,0)),"")</f>
        <v/>
      </c>
      <c r="I635" s="7" t="str">
        <f>IFERROR(INDEX(Feuil1!$C:$C,MATCH(Feuil2!$A635&amp;"_"&amp;COLUMN()-2,Feuil1!$D:$D,0)),"")</f>
        <v/>
      </c>
      <c r="J635" s="7" t="str">
        <f>IFERROR(INDEX(Feuil1!$C:$C,MATCH(Feuil2!$A635&amp;"_"&amp;COLUMN()-2,Feuil1!$D:$D,0)),"")</f>
        <v/>
      </c>
      <c r="K635" s="7" t="str">
        <f>IFERROR(INDEX(Feuil1!$C:$C,MATCH(Feuil2!$A635&amp;"_"&amp;COLUMN()-2,Feuil1!$D:$D,0)),"")</f>
        <v/>
      </c>
      <c r="L635" s="7" t="str">
        <f>IFERROR(INDEX(Feuil1!$C:$C,MATCH(Feuil2!$A635&amp;"_"&amp;COLUMN()-2,Feuil1!$D:$D,0)),"")</f>
        <v/>
      </c>
    </row>
    <row r="636" spans="1:12">
      <c r="A636" s="10" t="s">
        <v>1197</v>
      </c>
      <c r="B636" s="7" t="str">
        <f>INDEX(Feuil1!B:B,MATCH(Feuil2!A636,Feuil1!A:A),0)</f>
        <v>MCS STD II *12* EDITION ORIGINALE 12-10 - 2 VOL</v>
      </c>
      <c r="C636" s="7" t="str">
        <f>IFERROR(INDEX(Feuil1!$C:$C,MATCH(Feuil2!$A636&amp;"_"&amp;COLUMN()-2,Feuil1!$D:$D,0)),"")</f>
        <v>AS565SA</v>
      </c>
      <c r="D636" s="7" t="str">
        <f>IFERROR(INDEX(Feuil1!$C:$C,MATCH(Feuil2!$A636&amp;"_"&amp;COLUMN()-2,Feuil1!$D:$D,0)),"")</f>
        <v/>
      </c>
      <c r="E636" s="7" t="str">
        <f>IFERROR(INDEX(Feuil1!$C:$C,MATCH(Feuil2!$A636&amp;"_"&amp;COLUMN()-2,Feuil1!$D:$D,0)),"")</f>
        <v/>
      </c>
      <c r="F636" s="7" t="str">
        <f>IFERROR(INDEX(Feuil1!$C:$C,MATCH(Feuil2!$A636&amp;"_"&amp;COLUMN()-2,Feuil1!$D:$D,0)),"")</f>
        <v/>
      </c>
      <c r="G636" s="7" t="str">
        <f>IFERROR(INDEX(Feuil1!$C:$C,MATCH(Feuil2!$A636&amp;"_"&amp;COLUMN()-2,Feuil1!$D:$D,0)),"")</f>
        <v/>
      </c>
      <c r="H636" s="7" t="str">
        <f>IFERROR(INDEX(Feuil1!$C:$C,MATCH(Feuil2!$A636&amp;"_"&amp;COLUMN()-2,Feuil1!$D:$D,0)),"")</f>
        <v/>
      </c>
      <c r="I636" s="7" t="str">
        <f>IFERROR(INDEX(Feuil1!$C:$C,MATCH(Feuil2!$A636&amp;"_"&amp;COLUMN()-2,Feuil1!$D:$D,0)),"")</f>
        <v/>
      </c>
      <c r="J636" s="7" t="str">
        <f>IFERROR(INDEX(Feuil1!$C:$C,MATCH(Feuil2!$A636&amp;"_"&amp;COLUMN()-2,Feuil1!$D:$D,0)),"")</f>
        <v/>
      </c>
      <c r="K636" s="7" t="str">
        <f>IFERROR(INDEX(Feuil1!$C:$C,MATCH(Feuil2!$A636&amp;"_"&amp;COLUMN()-2,Feuil1!$D:$D,0)),"")</f>
        <v/>
      </c>
      <c r="L636" s="7" t="str">
        <f>IFERROR(INDEX(Feuil1!$C:$C,MATCH(Feuil2!$A636&amp;"_"&amp;COLUMN()-2,Feuil1!$D:$D,0)),"")</f>
        <v/>
      </c>
    </row>
    <row r="637" spans="1:12">
      <c r="A637" s="10" t="s">
        <v>1199</v>
      </c>
      <c r="B637" s="7" t="str">
        <f>INDEX(Feuil1!B:B,MATCH(Feuil2!A637,Feuil1!A:A),0)</f>
        <v>MDE MANUEL D'ENTRETIEN SA316B ALOUETTE III</v>
      </c>
      <c r="C637" s="7" t="str">
        <f>IFERROR(INDEX(Feuil1!$C:$C,MATCH(Feuil2!$A637&amp;"_"&amp;COLUMN()-2,Feuil1!$D:$D,0)),"")</f>
        <v>SA316BX</v>
      </c>
      <c r="D637" s="7" t="str">
        <f>IFERROR(INDEX(Feuil1!$C:$C,MATCH(Feuil2!$A637&amp;"_"&amp;COLUMN()-2,Feuil1!$D:$D,0)),"")</f>
        <v/>
      </c>
      <c r="E637" s="7" t="str">
        <f>IFERROR(INDEX(Feuil1!$C:$C,MATCH(Feuil2!$A637&amp;"_"&amp;COLUMN()-2,Feuil1!$D:$D,0)),"")</f>
        <v/>
      </c>
      <c r="F637" s="7" t="str">
        <f>IFERROR(INDEX(Feuil1!$C:$C,MATCH(Feuil2!$A637&amp;"_"&amp;COLUMN()-2,Feuil1!$D:$D,0)),"")</f>
        <v/>
      </c>
      <c r="G637" s="7" t="str">
        <f>IFERROR(INDEX(Feuil1!$C:$C,MATCH(Feuil2!$A637&amp;"_"&amp;COLUMN()-2,Feuil1!$D:$D,0)),"")</f>
        <v/>
      </c>
      <c r="H637" s="7" t="str">
        <f>IFERROR(INDEX(Feuil1!$C:$C,MATCH(Feuil2!$A637&amp;"_"&amp;COLUMN()-2,Feuil1!$D:$D,0)),"")</f>
        <v/>
      </c>
      <c r="I637" s="7" t="str">
        <f>IFERROR(INDEX(Feuil1!$C:$C,MATCH(Feuil2!$A637&amp;"_"&amp;COLUMN()-2,Feuil1!$D:$D,0)),"")</f>
        <v/>
      </c>
      <c r="J637" s="7" t="str">
        <f>IFERROR(INDEX(Feuil1!$C:$C,MATCH(Feuil2!$A637&amp;"_"&amp;COLUMN()-2,Feuil1!$D:$D,0)),"")</f>
        <v/>
      </c>
      <c r="K637" s="7" t="str">
        <f>IFERROR(INDEX(Feuil1!$C:$C,MATCH(Feuil2!$A637&amp;"_"&amp;COLUMN()-2,Feuil1!$D:$D,0)),"")</f>
        <v/>
      </c>
      <c r="L637" s="7" t="str">
        <f>IFERROR(INDEX(Feuil1!$C:$C,MATCH(Feuil2!$A637&amp;"_"&amp;COLUMN()-2,Feuil1!$D:$D,0)),"")</f>
        <v/>
      </c>
    </row>
    <row r="638" spans="1:12">
      <c r="A638" s="10" t="s">
        <v>1201</v>
      </c>
      <c r="B638" s="7" t="str">
        <f>INDEX(Feuil1!B:B,MATCH(Feuil2!A638,Feuil1!A:A),0)</f>
        <v>MRS MAN REP STRUCTURE SA316B-319B ALOUETTE III</v>
      </c>
      <c r="C638" s="7" t="str">
        <f>IFERROR(INDEX(Feuil1!$C:$C,MATCH(Feuil2!$A638&amp;"_"&amp;COLUMN()-2,Feuil1!$D:$D,0)),"")</f>
        <v>SA316BX</v>
      </c>
      <c r="D638" s="7" t="str">
        <f>IFERROR(INDEX(Feuil1!$C:$C,MATCH(Feuil2!$A638&amp;"_"&amp;COLUMN()-2,Feuil1!$D:$D,0)),"")</f>
        <v>SA319BX</v>
      </c>
      <c r="E638" s="7" t="str">
        <f>IFERROR(INDEX(Feuil1!$C:$C,MATCH(Feuil2!$A638&amp;"_"&amp;COLUMN()-2,Feuil1!$D:$D,0)),"")</f>
        <v/>
      </c>
      <c r="F638" s="7" t="str">
        <f>IFERROR(INDEX(Feuil1!$C:$C,MATCH(Feuil2!$A638&amp;"_"&amp;COLUMN()-2,Feuil1!$D:$D,0)),"")</f>
        <v/>
      </c>
      <c r="G638" s="7" t="str">
        <f>IFERROR(INDEX(Feuil1!$C:$C,MATCH(Feuil2!$A638&amp;"_"&amp;COLUMN()-2,Feuil1!$D:$D,0)),"")</f>
        <v/>
      </c>
      <c r="H638" s="7" t="str">
        <f>IFERROR(INDEX(Feuil1!$C:$C,MATCH(Feuil2!$A638&amp;"_"&amp;COLUMN()-2,Feuil1!$D:$D,0)),"")</f>
        <v/>
      </c>
      <c r="I638" s="7" t="str">
        <f>IFERROR(INDEX(Feuil1!$C:$C,MATCH(Feuil2!$A638&amp;"_"&amp;COLUMN()-2,Feuil1!$D:$D,0)),"")</f>
        <v/>
      </c>
      <c r="J638" s="7" t="str">
        <f>IFERROR(INDEX(Feuil1!$C:$C,MATCH(Feuil2!$A638&amp;"_"&amp;COLUMN()-2,Feuil1!$D:$D,0)),"")</f>
        <v/>
      </c>
      <c r="K638" s="7" t="str">
        <f>IFERROR(INDEX(Feuil1!$C:$C,MATCH(Feuil2!$A638&amp;"_"&amp;COLUMN()-2,Feuil1!$D:$D,0)),"")</f>
        <v/>
      </c>
      <c r="L638" s="7" t="str">
        <f>IFERROR(INDEX(Feuil1!$C:$C,MATCH(Feuil2!$A638&amp;"_"&amp;COLUMN()-2,Feuil1!$D:$D,0)),"")</f>
        <v/>
      </c>
    </row>
    <row r="639" spans="1:12">
      <c r="A639" s="10" t="s">
        <v>1203</v>
      </c>
      <c r="B639" s="7" t="str">
        <f>INDEX(Feuil1!B:B,MATCH(Feuil2!A639,Feuil1!A:A),0)</f>
        <v>MRM MAN REP MECANIQUE SA316B-319B ALOUETTE III</v>
      </c>
      <c r="C639" s="7" t="str">
        <f>IFERROR(INDEX(Feuil1!$C:$C,MATCH(Feuil2!$A639&amp;"_"&amp;COLUMN()-2,Feuil1!$D:$D,0)),"")</f>
        <v>SA319BX</v>
      </c>
      <c r="D639" s="7" t="str">
        <f>IFERROR(INDEX(Feuil1!$C:$C,MATCH(Feuil2!$A639&amp;"_"&amp;COLUMN()-2,Feuil1!$D:$D,0)),"")</f>
        <v>SA316BX</v>
      </c>
      <c r="E639" s="7" t="str">
        <f>IFERROR(INDEX(Feuil1!$C:$C,MATCH(Feuil2!$A639&amp;"_"&amp;COLUMN()-2,Feuil1!$D:$D,0)),"")</f>
        <v/>
      </c>
      <c r="F639" s="7" t="str">
        <f>IFERROR(INDEX(Feuil1!$C:$C,MATCH(Feuil2!$A639&amp;"_"&amp;COLUMN()-2,Feuil1!$D:$D,0)),"")</f>
        <v/>
      </c>
      <c r="G639" s="7" t="str">
        <f>IFERROR(INDEX(Feuil1!$C:$C,MATCH(Feuil2!$A639&amp;"_"&amp;COLUMN()-2,Feuil1!$D:$D,0)),"")</f>
        <v/>
      </c>
      <c r="H639" s="7" t="str">
        <f>IFERROR(INDEX(Feuil1!$C:$C,MATCH(Feuil2!$A639&amp;"_"&amp;COLUMN()-2,Feuil1!$D:$D,0)),"")</f>
        <v/>
      </c>
      <c r="I639" s="7" t="str">
        <f>IFERROR(INDEX(Feuil1!$C:$C,MATCH(Feuil2!$A639&amp;"_"&amp;COLUMN()-2,Feuil1!$D:$D,0)),"")</f>
        <v/>
      </c>
      <c r="J639" s="7" t="str">
        <f>IFERROR(INDEX(Feuil1!$C:$C,MATCH(Feuil2!$A639&amp;"_"&amp;COLUMN()-2,Feuil1!$D:$D,0)),"")</f>
        <v/>
      </c>
      <c r="K639" s="7" t="str">
        <f>IFERROR(INDEX(Feuil1!$C:$C,MATCH(Feuil2!$A639&amp;"_"&amp;COLUMN()-2,Feuil1!$D:$D,0)),"")</f>
        <v/>
      </c>
      <c r="L639" s="7" t="str">
        <f>IFERROR(INDEX(Feuil1!$C:$C,MATCH(Feuil2!$A639&amp;"_"&amp;COLUMN()-2,Feuil1!$D:$D,0)),"")</f>
        <v/>
      </c>
    </row>
    <row r="640" spans="1:12">
      <c r="A640" s="10" t="s">
        <v>1205</v>
      </c>
      <c r="B640" s="7" t="str">
        <f>INDEX(Feuil1!B:B,MATCH(Feuil2!A640,Feuil1!A:A),0)</f>
        <v>MDE MANUEL D'ENTRETIEN SA319B ALOUETTE III</v>
      </c>
      <c r="C640" s="7" t="str">
        <f>IFERROR(INDEX(Feuil1!$C:$C,MATCH(Feuil2!$A640&amp;"_"&amp;COLUMN()-2,Feuil1!$D:$D,0)),"")</f>
        <v>SA319BX</v>
      </c>
      <c r="D640" s="7" t="str">
        <f>IFERROR(INDEX(Feuil1!$C:$C,MATCH(Feuil2!$A640&amp;"_"&amp;COLUMN()-2,Feuil1!$D:$D,0)),"")</f>
        <v>SA316BX</v>
      </c>
      <c r="E640" s="7" t="str">
        <f>IFERROR(INDEX(Feuil1!$C:$C,MATCH(Feuil2!$A640&amp;"_"&amp;COLUMN()-2,Feuil1!$D:$D,0)),"")</f>
        <v/>
      </c>
      <c r="F640" s="7" t="str">
        <f>IFERROR(INDEX(Feuil1!$C:$C,MATCH(Feuil2!$A640&amp;"_"&amp;COLUMN()-2,Feuil1!$D:$D,0)),"")</f>
        <v/>
      </c>
      <c r="G640" s="7" t="str">
        <f>IFERROR(INDEX(Feuil1!$C:$C,MATCH(Feuil2!$A640&amp;"_"&amp;COLUMN()-2,Feuil1!$D:$D,0)),"")</f>
        <v/>
      </c>
      <c r="H640" s="7" t="str">
        <f>IFERROR(INDEX(Feuil1!$C:$C,MATCH(Feuil2!$A640&amp;"_"&amp;COLUMN()-2,Feuil1!$D:$D,0)),"")</f>
        <v/>
      </c>
      <c r="I640" s="7" t="str">
        <f>IFERROR(INDEX(Feuil1!$C:$C,MATCH(Feuil2!$A640&amp;"_"&amp;COLUMN()-2,Feuil1!$D:$D,0)),"")</f>
        <v/>
      </c>
      <c r="J640" s="7" t="str">
        <f>IFERROR(INDEX(Feuil1!$C:$C,MATCH(Feuil2!$A640&amp;"_"&amp;COLUMN()-2,Feuil1!$D:$D,0)),"")</f>
        <v/>
      </c>
      <c r="K640" s="7" t="str">
        <f>IFERROR(INDEX(Feuil1!$C:$C,MATCH(Feuil2!$A640&amp;"_"&amp;COLUMN()-2,Feuil1!$D:$D,0)),"")</f>
        <v/>
      </c>
      <c r="L640" s="7" t="str">
        <f>IFERROR(INDEX(Feuil1!$C:$C,MATCH(Feuil2!$A640&amp;"_"&amp;COLUMN()-2,Feuil1!$D:$D,0)),"")</f>
        <v/>
      </c>
    </row>
    <row r="641" spans="1:12">
      <c r="A641" s="10" t="s">
        <v>1207</v>
      </c>
      <c r="B641" s="7" t="str">
        <f>INDEX(Feuil1!B:B,MATCH(Feuil2!A641,Feuil1!A:A),0)</f>
        <v>MET DAUPHIN N3</v>
      </c>
      <c r="C641" s="7" t="str">
        <f>IFERROR(INDEX(Feuil1!$C:$C,MATCH(Feuil2!$A641&amp;"_"&amp;COLUMN()-2,Feuil1!$D:$D,0)),"")</f>
        <v>SA365FX</v>
      </c>
      <c r="D641" s="7" t="str">
        <f>IFERROR(INDEX(Feuil1!$C:$C,MATCH(Feuil2!$A641&amp;"_"&amp;COLUMN()-2,Feuil1!$D:$D,0)),"")</f>
        <v>SA365N3</v>
      </c>
      <c r="E641" s="7" t="str">
        <f>IFERROR(INDEX(Feuil1!$C:$C,MATCH(Feuil2!$A641&amp;"_"&amp;COLUMN()-2,Feuil1!$D:$D,0)),"")</f>
        <v/>
      </c>
      <c r="F641" s="7" t="str">
        <f>IFERROR(INDEX(Feuil1!$C:$C,MATCH(Feuil2!$A641&amp;"_"&amp;COLUMN()-2,Feuil1!$D:$D,0)),"")</f>
        <v/>
      </c>
      <c r="G641" s="7" t="str">
        <f>IFERROR(INDEX(Feuil1!$C:$C,MATCH(Feuil2!$A641&amp;"_"&amp;COLUMN()-2,Feuil1!$D:$D,0)),"")</f>
        <v/>
      </c>
      <c r="H641" s="7" t="str">
        <f>IFERROR(INDEX(Feuil1!$C:$C,MATCH(Feuil2!$A641&amp;"_"&amp;COLUMN()-2,Feuil1!$D:$D,0)),"")</f>
        <v/>
      </c>
      <c r="I641" s="7" t="str">
        <f>IFERROR(INDEX(Feuil1!$C:$C,MATCH(Feuil2!$A641&amp;"_"&amp;COLUMN()-2,Feuil1!$D:$D,0)),"")</f>
        <v/>
      </c>
      <c r="J641" s="7" t="str">
        <f>IFERROR(INDEX(Feuil1!$C:$C,MATCH(Feuil2!$A641&amp;"_"&amp;COLUMN()-2,Feuil1!$D:$D,0)),"")</f>
        <v/>
      </c>
      <c r="K641" s="7" t="str">
        <f>IFERROR(INDEX(Feuil1!$C:$C,MATCH(Feuil2!$A641&amp;"_"&amp;COLUMN()-2,Feuil1!$D:$D,0)),"")</f>
        <v/>
      </c>
      <c r="L641" s="7" t="str">
        <f>IFERROR(INDEX(Feuil1!$C:$C,MATCH(Feuil2!$A641&amp;"_"&amp;COLUMN()-2,Feuil1!$D:$D,0)),"")</f>
        <v/>
      </c>
    </row>
    <row r="642" spans="1:12">
      <c r="A642" s="10" t="s">
        <v>1209</v>
      </c>
      <c r="B642" s="7" t="str">
        <f>INDEX(Feuil1!B:B,MATCH(Feuil2!A642,Feuil1!A:A),0)</f>
        <v>MCS PERSO DAUPHIN N3</v>
      </c>
      <c r="C642" s="7" t="str">
        <f>IFERROR(INDEX(Feuil1!$C:$C,MATCH(Feuil2!$A642&amp;"_"&amp;COLUMN()-2,Feuil1!$D:$D,0)),"")</f>
        <v>SA365N3</v>
      </c>
      <c r="D642" s="7" t="str">
        <f>IFERROR(INDEX(Feuil1!$C:$C,MATCH(Feuil2!$A642&amp;"_"&amp;COLUMN()-2,Feuil1!$D:$D,0)),"")</f>
        <v>SA365FX</v>
      </c>
      <c r="E642" s="7" t="str">
        <f>IFERROR(INDEX(Feuil1!$C:$C,MATCH(Feuil2!$A642&amp;"_"&amp;COLUMN()-2,Feuil1!$D:$D,0)),"")</f>
        <v/>
      </c>
      <c r="F642" s="7" t="str">
        <f>IFERROR(INDEX(Feuil1!$C:$C,MATCH(Feuil2!$A642&amp;"_"&amp;COLUMN()-2,Feuil1!$D:$D,0)),"")</f>
        <v/>
      </c>
      <c r="G642" s="7" t="str">
        <f>IFERROR(INDEX(Feuil1!$C:$C,MATCH(Feuil2!$A642&amp;"_"&amp;COLUMN()-2,Feuil1!$D:$D,0)),"")</f>
        <v/>
      </c>
      <c r="H642" s="7" t="str">
        <f>IFERROR(INDEX(Feuil1!$C:$C,MATCH(Feuil2!$A642&amp;"_"&amp;COLUMN()-2,Feuil1!$D:$D,0)),"")</f>
        <v/>
      </c>
      <c r="I642" s="7" t="str">
        <f>IFERROR(INDEX(Feuil1!$C:$C,MATCH(Feuil2!$A642&amp;"_"&amp;COLUMN()-2,Feuil1!$D:$D,0)),"")</f>
        <v/>
      </c>
      <c r="J642" s="7" t="str">
        <f>IFERROR(INDEX(Feuil1!$C:$C,MATCH(Feuil2!$A642&amp;"_"&amp;COLUMN()-2,Feuil1!$D:$D,0)),"")</f>
        <v/>
      </c>
      <c r="K642" s="7" t="str">
        <f>IFERROR(INDEX(Feuil1!$C:$C,MATCH(Feuil2!$A642&amp;"_"&amp;COLUMN()-2,Feuil1!$D:$D,0)),"")</f>
        <v/>
      </c>
      <c r="L642" s="7" t="str">
        <f>IFERROR(INDEX(Feuil1!$C:$C,MATCH(Feuil2!$A642&amp;"_"&amp;COLUMN()-2,Feuil1!$D:$D,0)),"")</f>
        <v/>
      </c>
    </row>
    <row r="643" spans="1:12">
      <c r="A643" s="10" t="s">
        <v>1211</v>
      </c>
      <c r="B643" s="7" t="str">
        <f>INDEX(Feuil1!B:B,MATCH(Feuil2!A643,Feuil1!A:A),0)</f>
        <v>PRE DAUPHIN N3</v>
      </c>
      <c r="C643" s="7" t="str">
        <f>IFERROR(INDEX(Feuil1!$C:$C,MATCH(Feuil2!$A643&amp;"_"&amp;COLUMN()-2,Feuil1!$D:$D,0)),"")</f>
        <v>SA365N3</v>
      </c>
      <c r="D643" s="7" t="str">
        <f>IFERROR(INDEX(Feuil1!$C:$C,MATCH(Feuil2!$A643&amp;"_"&amp;COLUMN()-2,Feuil1!$D:$D,0)),"")</f>
        <v>SA365FX</v>
      </c>
      <c r="E643" s="7" t="str">
        <f>IFERROR(INDEX(Feuil1!$C:$C,MATCH(Feuil2!$A643&amp;"_"&amp;COLUMN()-2,Feuil1!$D:$D,0)),"")</f>
        <v/>
      </c>
      <c r="F643" s="7" t="str">
        <f>IFERROR(INDEX(Feuil1!$C:$C,MATCH(Feuil2!$A643&amp;"_"&amp;COLUMN()-2,Feuil1!$D:$D,0)),"")</f>
        <v/>
      </c>
      <c r="G643" s="7" t="str">
        <f>IFERROR(INDEX(Feuil1!$C:$C,MATCH(Feuil2!$A643&amp;"_"&amp;COLUMN()-2,Feuil1!$D:$D,0)),"")</f>
        <v/>
      </c>
      <c r="H643" s="7" t="str">
        <f>IFERROR(INDEX(Feuil1!$C:$C,MATCH(Feuil2!$A643&amp;"_"&amp;COLUMN()-2,Feuil1!$D:$D,0)),"")</f>
        <v/>
      </c>
      <c r="I643" s="7" t="str">
        <f>IFERROR(INDEX(Feuil1!$C:$C,MATCH(Feuil2!$A643&amp;"_"&amp;COLUMN()-2,Feuil1!$D:$D,0)),"")</f>
        <v/>
      </c>
      <c r="J643" s="7" t="str">
        <f>IFERROR(INDEX(Feuil1!$C:$C,MATCH(Feuil2!$A643&amp;"_"&amp;COLUMN()-2,Feuil1!$D:$D,0)),"")</f>
        <v/>
      </c>
      <c r="K643" s="7" t="str">
        <f>IFERROR(INDEX(Feuil1!$C:$C,MATCH(Feuil2!$A643&amp;"_"&amp;COLUMN()-2,Feuil1!$D:$D,0)),"")</f>
        <v/>
      </c>
      <c r="L643" s="7" t="str">
        <f>IFERROR(INDEX(Feuil1!$C:$C,MATCH(Feuil2!$A643&amp;"_"&amp;COLUMN()-2,Feuil1!$D:$D,0)),"")</f>
        <v/>
      </c>
    </row>
    <row r="644" spans="1:12">
      <c r="A644" s="10" t="s">
        <v>1213</v>
      </c>
      <c r="B644" s="7" t="str">
        <f>INDEX(Feuil1!B:B,MATCH(Feuil2!A644,Feuil1!A:A),0)</f>
        <v>MFI DAUPHIN N3</v>
      </c>
      <c r="C644" s="7" t="str">
        <f>IFERROR(INDEX(Feuil1!$C:$C,MATCH(Feuil2!$A644&amp;"_"&amp;COLUMN()-2,Feuil1!$D:$D,0)),"")</f>
        <v>SA365FX</v>
      </c>
      <c r="D644" s="7" t="str">
        <f>IFERROR(INDEX(Feuil1!$C:$C,MATCH(Feuil2!$A644&amp;"_"&amp;COLUMN()-2,Feuil1!$D:$D,0)),"")</f>
        <v>SA365N3</v>
      </c>
      <c r="E644" s="7" t="str">
        <f>IFERROR(INDEX(Feuil1!$C:$C,MATCH(Feuil2!$A644&amp;"_"&amp;COLUMN()-2,Feuil1!$D:$D,0)),"")</f>
        <v/>
      </c>
      <c r="F644" s="7" t="str">
        <f>IFERROR(INDEX(Feuil1!$C:$C,MATCH(Feuil2!$A644&amp;"_"&amp;COLUMN()-2,Feuil1!$D:$D,0)),"")</f>
        <v/>
      </c>
      <c r="G644" s="7" t="str">
        <f>IFERROR(INDEX(Feuil1!$C:$C,MATCH(Feuil2!$A644&amp;"_"&amp;COLUMN()-2,Feuil1!$D:$D,0)),"")</f>
        <v/>
      </c>
      <c r="H644" s="7" t="str">
        <f>IFERROR(INDEX(Feuil1!$C:$C,MATCH(Feuil2!$A644&amp;"_"&amp;COLUMN()-2,Feuil1!$D:$D,0)),"")</f>
        <v/>
      </c>
      <c r="I644" s="7" t="str">
        <f>IFERROR(INDEX(Feuil1!$C:$C,MATCH(Feuil2!$A644&amp;"_"&amp;COLUMN()-2,Feuil1!$D:$D,0)),"")</f>
        <v/>
      </c>
      <c r="J644" s="7" t="str">
        <f>IFERROR(INDEX(Feuil1!$C:$C,MATCH(Feuil2!$A644&amp;"_"&amp;COLUMN()-2,Feuil1!$D:$D,0)),"")</f>
        <v/>
      </c>
      <c r="K644" s="7" t="str">
        <f>IFERROR(INDEX(Feuil1!$C:$C,MATCH(Feuil2!$A644&amp;"_"&amp;COLUMN()-2,Feuil1!$D:$D,0)),"")</f>
        <v/>
      </c>
      <c r="L644" s="7" t="str">
        <f>IFERROR(INDEX(Feuil1!$C:$C,MATCH(Feuil2!$A644&amp;"_"&amp;COLUMN()-2,Feuil1!$D:$D,0)),"")</f>
        <v/>
      </c>
    </row>
    <row r="645" spans="1:12">
      <c r="A645" s="10" t="s">
        <v>1215</v>
      </c>
      <c r="B645" s="7" t="str">
        <f>INDEX(Feuil1!B:B,MATCH(Feuil2!A645,Feuil1!A:A),0)</f>
        <v>MFI PERSO DAUPHIN N3</v>
      </c>
      <c r="C645" s="7" t="str">
        <f>IFERROR(INDEX(Feuil1!$C:$C,MATCH(Feuil2!$A645&amp;"_"&amp;COLUMN()-2,Feuil1!$D:$D,0)),"")</f>
        <v>SA365N3</v>
      </c>
      <c r="D645" s="7" t="str">
        <f>IFERROR(INDEX(Feuil1!$C:$C,MATCH(Feuil2!$A645&amp;"_"&amp;COLUMN()-2,Feuil1!$D:$D,0)),"")</f>
        <v>SA365FX</v>
      </c>
      <c r="E645" s="7" t="str">
        <f>IFERROR(INDEX(Feuil1!$C:$C,MATCH(Feuil2!$A645&amp;"_"&amp;COLUMN()-2,Feuil1!$D:$D,0)),"")</f>
        <v/>
      </c>
      <c r="F645" s="7" t="str">
        <f>IFERROR(INDEX(Feuil1!$C:$C,MATCH(Feuil2!$A645&amp;"_"&amp;COLUMN()-2,Feuil1!$D:$D,0)),"")</f>
        <v/>
      </c>
      <c r="G645" s="7" t="str">
        <f>IFERROR(INDEX(Feuil1!$C:$C,MATCH(Feuil2!$A645&amp;"_"&amp;COLUMN()-2,Feuil1!$D:$D,0)),"")</f>
        <v/>
      </c>
      <c r="H645" s="7" t="str">
        <f>IFERROR(INDEX(Feuil1!$C:$C,MATCH(Feuil2!$A645&amp;"_"&amp;COLUMN()-2,Feuil1!$D:$D,0)),"")</f>
        <v/>
      </c>
      <c r="I645" s="7" t="str">
        <f>IFERROR(INDEX(Feuil1!$C:$C,MATCH(Feuil2!$A645&amp;"_"&amp;COLUMN()-2,Feuil1!$D:$D,0)),"")</f>
        <v/>
      </c>
      <c r="J645" s="7" t="str">
        <f>IFERROR(INDEX(Feuil1!$C:$C,MATCH(Feuil2!$A645&amp;"_"&amp;COLUMN()-2,Feuil1!$D:$D,0)),"")</f>
        <v/>
      </c>
      <c r="K645" s="7" t="str">
        <f>IFERROR(INDEX(Feuil1!$C:$C,MATCH(Feuil2!$A645&amp;"_"&amp;COLUMN()-2,Feuil1!$D:$D,0)),"")</f>
        <v/>
      </c>
      <c r="L645" s="7" t="str">
        <f>IFERROR(INDEX(Feuil1!$C:$C,MATCH(Feuil2!$A645&amp;"_"&amp;COLUMN()-2,Feuil1!$D:$D,0)),"")</f>
        <v/>
      </c>
    </row>
    <row r="646" spans="1:12">
      <c r="A646" s="10" t="s">
        <v>1217</v>
      </c>
      <c r="B646" s="7" t="str">
        <f>INDEX(Feuil1!B:B,MATCH(Feuil2!A646,Feuil1!A:A),0)</f>
        <v>ECMM-EVIDOC</v>
      </c>
      <c r="C646" s="7" t="str">
        <f>IFERROR(INDEX(Feuil1!$C:$C,MATCH(Feuil2!$A646&amp;"_"&amp;COLUMN()-2,Feuil1!$D:$D,0)),"")</f>
        <v>SA365FX</v>
      </c>
      <c r="D646" s="7" t="str">
        <f>IFERROR(INDEX(Feuil1!$C:$C,MATCH(Feuil2!$A646&amp;"_"&amp;COLUMN()-2,Feuil1!$D:$D,0)),"")</f>
        <v>SA365N3</v>
      </c>
      <c r="E646" s="7" t="str">
        <f>IFERROR(INDEX(Feuil1!$C:$C,MATCH(Feuil2!$A646&amp;"_"&amp;COLUMN()-2,Feuil1!$D:$D,0)),"")</f>
        <v/>
      </c>
      <c r="F646" s="7" t="str">
        <f>IFERROR(INDEX(Feuil1!$C:$C,MATCH(Feuil2!$A646&amp;"_"&amp;COLUMN()-2,Feuil1!$D:$D,0)),"")</f>
        <v/>
      </c>
      <c r="G646" s="7" t="str">
        <f>IFERROR(INDEX(Feuil1!$C:$C,MATCH(Feuil2!$A646&amp;"_"&amp;COLUMN()-2,Feuil1!$D:$D,0)),"")</f>
        <v/>
      </c>
      <c r="H646" s="7" t="str">
        <f>IFERROR(INDEX(Feuil1!$C:$C,MATCH(Feuil2!$A646&amp;"_"&amp;COLUMN()-2,Feuil1!$D:$D,0)),"")</f>
        <v/>
      </c>
      <c r="I646" s="7" t="str">
        <f>IFERROR(INDEX(Feuil1!$C:$C,MATCH(Feuil2!$A646&amp;"_"&amp;COLUMN()-2,Feuil1!$D:$D,0)),"")</f>
        <v/>
      </c>
      <c r="J646" s="7" t="str">
        <f>IFERROR(INDEX(Feuil1!$C:$C,MATCH(Feuil2!$A646&amp;"_"&amp;COLUMN()-2,Feuil1!$D:$D,0)),"")</f>
        <v/>
      </c>
      <c r="K646" s="7" t="str">
        <f>IFERROR(INDEX(Feuil1!$C:$C,MATCH(Feuil2!$A646&amp;"_"&amp;COLUMN()-2,Feuil1!$D:$D,0)),"")</f>
        <v/>
      </c>
      <c r="L646" s="7" t="str">
        <f>IFERROR(INDEX(Feuil1!$C:$C,MATCH(Feuil2!$A646&amp;"_"&amp;COLUMN()-2,Feuil1!$D:$D,0)),"")</f>
        <v/>
      </c>
    </row>
    <row r="647" spans="1:12">
      <c r="A647" s="10" t="s">
        <v>1219</v>
      </c>
      <c r="B647" s="7" t="str">
        <f>INDEX(Feuil1!B:B,MATCH(Feuil2!A647,Feuil1!A:A),0)</f>
        <v>MRM DAUPHIN N3</v>
      </c>
      <c r="C647" s="7" t="str">
        <f>IFERROR(INDEX(Feuil1!$C:$C,MATCH(Feuil2!$A647&amp;"_"&amp;COLUMN()-2,Feuil1!$D:$D,0)),"")</f>
        <v>SA365N3</v>
      </c>
      <c r="D647" s="7" t="str">
        <f>IFERROR(INDEX(Feuil1!$C:$C,MATCH(Feuil2!$A647&amp;"_"&amp;COLUMN()-2,Feuil1!$D:$D,0)),"")</f>
        <v>SA365FX</v>
      </c>
      <c r="E647" s="7" t="str">
        <f>IFERROR(INDEX(Feuil1!$C:$C,MATCH(Feuil2!$A647&amp;"_"&amp;COLUMN()-2,Feuil1!$D:$D,0)),"")</f>
        <v/>
      </c>
      <c r="F647" s="7" t="str">
        <f>IFERROR(INDEX(Feuil1!$C:$C,MATCH(Feuil2!$A647&amp;"_"&amp;COLUMN()-2,Feuil1!$D:$D,0)),"")</f>
        <v/>
      </c>
      <c r="G647" s="7" t="str">
        <f>IFERROR(INDEX(Feuil1!$C:$C,MATCH(Feuil2!$A647&amp;"_"&amp;COLUMN()-2,Feuil1!$D:$D,0)),"")</f>
        <v/>
      </c>
      <c r="H647" s="7" t="str">
        <f>IFERROR(INDEX(Feuil1!$C:$C,MATCH(Feuil2!$A647&amp;"_"&amp;COLUMN()-2,Feuil1!$D:$D,0)),"")</f>
        <v/>
      </c>
      <c r="I647" s="7" t="str">
        <f>IFERROR(INDEX(Feuil1!$C:$C,MATCH(Feuil2!$A647&amp;"_"&amp;COLUMN()-2,Feuil1!$D:$D,0)),"")</f>
        <v/>
      </c>
      <c r="J647" s="7" t="str">
        <f>IFERROR(INDEX(Feuil1!$C:$C,MATCH(Feuil2!$A647&amp;"_"&amp;COLUMN()-2,Feuil1!$D:$D,0)),"")</f>
        <v/>
      </c>
      <c r="K647" s="7" t="str">
        <f>IFERROR(INDEX(Feuil1!$C:$C,MATCH(Feuil2!$A647&amp;"_"&amp;COLUMN()-2,Feuil1!$D:$D,0)),"")</f>
        <v/>
      </c>
      <c r="L647" s="7" t="str">
        <f>IFERROR(INDEX(Feuil1!$C:$C,MATCH(Feuil2!$A647&amp;"_"&amp;COLUMN()-2,Feuil1!$D:$D,0)),"")</f>
        <v/>
      </c>
    </row>
    <row r="648" spans="1:12">
      <c r="A648" s="10" t="s">
        <v>1221</v>
      </c>
      <c r="B648" s="7" t="str">
        <f>INDEX(Feuil1!B:B,MATCH(Feuil2!A648,Feuil1!A:A),0)</f>
        <v>MRS DAUPHIN N3</v>
      </c>
      <c r="C648" s="7" t="str">
        <f>IFERROR(INDEX(Feuil1!$C:$C,MATCH(Feuil2!$A648&amp;"_"&amp;COLUMN()-2,Feuil1!$D:$D,0)),"")</f>
        <v>SA365FX</v>
      </c>
      <c r="D648" s="7" t="str">
        <f>IFERROR(INDEX(Feuil1!$C:$C,MATCH(Feuil2!$A648&amp;"_"&amp;COLUMN()-2,Feuil1!$D:$D,0)),"")</f>
        <v>SA365N3</v>
      </c>
      <c r="E648" s="7" t="str">
        <f>IFERROR(INDEX(Feuil1!$C:$C,MATCH(Feuil2!$A648&amp;"_"&amp;COLUMN()-2,Feuil1!$D:$D,0)),"")</f>
        <v/>
      </c>
      <c r="F648" s="7" t="str">
        <f>IFERROR(INDEX(Feuil1!$C:$C,MATCH(Feuil2!$A648&amp;"_"&amp;COLUMN()-2,Feuil1!$D:$D,0)),"")</f>
        <v/>
      </c>
      <c r="G648" s="7" t="str">
        <f>IFERROR(INDEX(Feuil1!$C:$C,MATCH(Feuil2!$A648&amp;"_"&amp;COLUMN()-2,Feuil1!$D:$D,0)),"")</f>
        <v/>
      </c>
      <c r="H648" s="7" t="str">
        <f>IFERROR(INDEX(Feuil1!$C:$C,MATCH(Feuil2!$A648&amp;"_"&amp;COLUMN()-2,Feuil1!$D:$D,0)),"")</f>
        <v/>
      </c>
      <c r="I648" s="7" t="str">
        <f>IFERROR(INDEX(Feuil1!$C:$C,MATCH(Feuil2!$A648&amp;"_"&amp;COLUMN()-2,Feuil1!$D:$D,0)),"")</f>
        <v/>
      </c>
      <c r="J648" s="7" t="str">
        <f>IFERROR(INDEX(Feuil1!$C:$C,MATCH(Feuil2!$A648&amp;"_"&amp;COLUMN()-2,Feuil1!$D:$D,0)),"")</f>
        <v/>
      </c>
      <c r="K648" s="7" t="str">
        <f>IFERROR(INDEX(Feuil1!$C:$C,MATCH(Feuil2!$A648&amp;"_"&amp;COLUMN()-2,Feuil1!$D:$D,0)),"")</f>
        <v/>
      </c>
      <c r="L648" s="7" t="str">
        <f>IFERROR(INDEX(Feuil1!$C:$C,MATCH(Feuil2!$A648&amp;"_"&amp;COLUMN()-2,Feuil1!$D:$D,0)),"")</f>
        <v/>
      </c>
    </row>
    <row r="649" spans="1:12">
      <c r="A649" s="10" t="s">
        <v>1223</v>
      </c>
      <c r="B649" s="7" t="str">
        <f>INDEX(Feuil1!B:B,MATCH(Feuil2!A649,Feuil1!A:A),0)</f>
        <v>MCS DE BASE DAUPHIN N3</v>
      </c>
      <c r="C649" s="7" t="str">
        <f>IFERROR(INDEX(Feuil1!$C:$C,MATCH(Feuil2!$A649&amp;"_"&amp;COLUMN()-2,Feuil1!$D:$D,0)),"")</f>
        <v>SA365N3</v>
      </c>
      <c r="D649" s="7" t="str">
        <f>IFERROR(INDEX(Feuil1!$C:$C,MATCH(Feuil2!$A649&amp;"_"&amp;COLUMN()-2,Feuil1!$D:$D,0)),"")</f>
        <v>SA365FX</v>
      </c>
      <c r="E649" s="7" t="str">
        <f>IFERROR(INDEX(Feuil1!$C:$C,MATCH(Feuil2!$A649&amp;"_"&amp;COLUMN()-2,Feuil1!$D:$D,0)),"")</f>
        <v/>
      </c>
      <c r="F649" s="7" t="str">
        <f>IFERROR(INDEX(Feuil1!$C:$C,MATCH(Feuil2!$A649&amp;"_"&amp;COLUMN()-2,Feuil1!$D:$D,0)),"")</f>
        <v/>
      </c>
      <c r="G649" s="7" t="str">
        <f>IFERROR(INDEX(Feuil1!$C:$C,MATCH(Feuil2!$A649&amp;"_"&amp;COLUMN()-2,Feuil1!$D:$D,0)),"")</f>
        <v/>
      </c>
      <c r="H649" s="7" t="str">
        <f>IFERROR(INDEX(Feuil1!$C:$C,MATCH(Feuil2!$A649&amp;"_"&amp;COLUMN()-2,Feuil1!$D:$D,0)),"")</f>
        <v/>
      </c>
      <c r="I649" s="7" t="str">
        <f>IFERROR(INDEX(Feuil1!$C:$C,MATCH(Feuil2!$A649&amp;"_"&amp;COLUMN()-2,Feuil1!$D:$D,0)),"")</f>
        <v/>
      </c>
      <c r="J649" s="7" t="str">
        <f>IFERROR(INDEX(Feuil1!$C:$C,MATCH(Feuil2!$A649&amp;"_"&amp;COLUMN()-2,Feuil1!$D:$D,0)),"")</f>
        <v/>
      </c>
      <c r="K649" s="7" t="str">
        <f>IFERROR(INDEX(Feuil1!$C:$C,MATCH(Feuil2!$A649&amp;"_"&amp;COLUMN()-2,Feuil1!$D:$D,0)),"")</f>
        <v/>
      </c>
      <c r="L649" s="7" t="str">
        <f>IFERROR(INDEX(Feuil1!$C:$C,MATCH(Feuil2!$A649&amp;"_"&amp;COLUMN()-2,Feuil1!$D:$D,0)),"")</f>
        <v/>
      </c>
    </row>
    <row r="650" spans="1:12">
      <c r="A650" s="10" t="s">
        <v>1225</v>
      </c>
      <c r="B650" s="7" t="str">
        <f>INDEX(Feuil1!B:B,MATCH(Feuil2!A650,Feuil1!A:A),0)</f>
        <v>MCS PERSO DAUPHIN N3</v>
      </c>
      <c r="C650" s="7" t="str">
        <f>IFERROR(INDEX(Feuil1!$C:$C,MATCH(Feuil2!$A650&amp;"_"&amp;COLUMN()-2,Feuil1!$D:$D,0)),"")</f>
        <v>SA365N3</v>
      </c>
      <c r="D650" s="7" t="str">
        <f>IFERROR(INDEX(Feuil1!$C:$C,MATCH(Feuil2!$A650&amp;"_"&amp;COLUMN()-2,Feuil1!$D:$D,0)),"")</f>
        <v>SA365FX</v>
      </c>
      <c r="E650" s="7" t="str">
        <f>IFERROR(INDEX(Feuil1!$C:$C,MATCH(Feuil2!$A650&amp;"_"&amp;COLUMN()-2,Feuil1!$D:$D,0)),"")</f>
        <v/>
      </c>
      <c r="F650" s="7" t="str">
        <f>IFERROR(INDEX(Feuil1!$C:$C,MATCH(Feuil2!$A650&amp;"_"&amp;COLUMN()-2,Feuil1!$D:$D,0)),"")</f>
        <v/>
      </c>
      <c r="G650" s="7" t="str">
        <f>IFERROR(INDEX(Feuil1!$C:$C,MATCH(Feuil2!$A650&amp;"_"&amp;COLUMN()-2,Feuil1!$D:$D,0)),"")</f>
        <v/>
      </c>
      <c r="H650" s="7" t="str">
        <f>IFERROR(INDEX(Feuil1!$C:$C,MATCH(Feuil2!$A650&amp;"_"&amp;COLUMN()-2,Feuil1!$D:$D,0)),"")</f>
        <v/>
      </c>
      <c r="I650" s="7" t="str">
        <f>IFERROR(INDEX(Feuil1!$C:$C,MATCH(Feuil2!$A650&amp;"_"&amp;COLUMN()-2,Feuil1!$D:$D,0)),"")</f>
        <v/>
      </c>
      <c r="J650" s="7" t="str">
        <f>IFERROR(INDEX(Feuil1!$C:$C,MATCH(Feuil2!$A650&amp;"_"&amp;COLUMN()-2,Feuil1!$D:$D,0)),"")</f>
        <v/>
      </c>
      <c r="K650" s="7" t="str">
        <f>IFERROR(INDEX(Feuil1!$C:$C,MATCH(Feuil2!$A650&amp;"_"&amp;COLUMN()-2,Feuil1!$D:$D,0)),"")</f>
        <v/>
      </c>
      <c r="L650" s="7" t="str">
        <f>IFERROR(INDEX(Feuil1!$C:$C,MATCH(Feuil2!$A650&amp;"_"&amp;COLUMN()-2,Feuil1!$D:$D,0)),"")</f>
        <v/>
      </c>
    </row>
    <row r="651" spans="1:12">
      <c r="A651" s="10" t="s">
        <v>1227</v>
      </c>
      <c r="B651" s="7" t="str">
        <f>INDEX(Feuil1!B:B,MATCH(Feuil2!A651,Feuil1!A:A),0)</f>
        <v>TABLEAU D ORGANE</v>
      </c>
      <c r="C651" s="7" t="str">
        <f>IFERROR(INDEX(Feuil1!$C:$C,MATCH(Feuil2!$A651&amp;"_"&amp;COLUMN()-2,Feuil1!$D:$D,0)),"")</f>
        <v>F200XMX</v>
      </c>
      <c r="D651" s="7" t="str">
        <f>IFERROR(INDEX(Feuil1!$C:$C,MATCH(Feuil2!$A651&amp;"_"&amp;COLUMN()-2,Feuil1!$D:$D,0)),"")</f>
        <v/>
      </c>
      <c r="E651" s="7" t="str">
        <f>IFERROR(INDEX(Feuil1!$C:$C,MATCH(Feuil2!$A651&amp;"_"&amp;COLUMN()-2,Feuil1!$D:$D,0)),"")</f>
        <v/>
      </c>
      <c r="F651" s="7" t="str">
        <f>IFERROR(INDEX(Feuil1!$C:$C,MATCH(Feuil2!$A651&amp;"_"&amp;COLUMN()-2,Feuil1!$D:$D,0)),"")</f>
        <v/>
      </c>
      <c r="G651" s="7" t="str">
        <f>IFERROR(INDEX(Feuil1!$C:$C,MATCH(Feuil2!$A651&amp;"_"&amp;COLUMN()-2,Feuil1!$D:$D,0)),"")</f>
        <v/>
      </c>
      <c r="H651" s="7" t="str">
        <f>IFERROR(INDEX(Feuil1!$C:$C,MATCH(Feuil2!$A651&amp;"_"&amp;COLUMN()-2,Feuil1!$D:$D,0)),"")</f>
        <v/>
      </c>
      <c r="I651" s="7" t="str">
        <f>IFERROR(INDEX(Feuil1!$C:$C,MATCH(Feuil2!$A651&amp;"_"&amp;COLUMN()-2,Feuil1!$D:$D,0)),"")</f>
        <v/>
      </c>
      <c r="J651" s="7" t="str">
        <f>IFERROR(INDEX(Feuil1!$C:$C,MATCH(Feuil2!$A651&amp;"_"&amp;COLUMN()-2,Feuil1!$D:$D,0)),"")</f>
        <v/>
      </c>
      <c r="K651" s="7" t="str">
        <f>IFERROR(INDEX(Feuil1!$C:$C,MATCH(Feuil2!$A651&amp;"_"&amp;COLUMN()-2,Feuil1!$D:$D,0)),"")</f>
        <v/>
      </c>
      <c r="L651" s="7" t="str">
        <f>IFERROR(INDEX(Feuil1!$C:$C,MATCH(Feuil2!$A651&amp;"_"&amp;COLUMN()-2,Feuil1!$D:$D,0)),"")</f>
        <v/>
      </c>
    </row>
    <row r="652" spans="1:12">
      <c r="A652" s="10" t="s">
        <v>1229</v>
      </c>
      <c r="B652" s="7" t="str">
        <f>INDEX(Feuil1!B:B,MATCH(Feuil2!A652,Feuil1!A:A),0)</f>
        <v>MANUEL D'ENTRETIEN  - CARTES DE TRAVAIL F200</v>
      </c>
      <c r="C652" s="7" t="str">
        <f>IFERROR(INDEX(Feuil1!$C:$C,MATCH(Feuil2!$A652&amp;"_"&amp;COLUMN()-2,Feuil1!$D:$D,0)),"")</f>
        <v>F200XMX</v>
      </c>
      <c r="D652" s="7" t="str">
        <f>IFERROR(INDEX(Feuil1!$C:$C,MATCH(Feuil2!$A652&amp;"_"&amp;COLUMN()-2,Feuil1!$D:$D,0)),"")</f>
        <v/>
      </c>
      <c r="E652" s="7" t="str">
        <f>IFERROR(INDEX(Feuil1!$C:$C,MATCH(Feuil2!$A652&amp;"_"&amp;COLUMN()-2,Feuil1!$D:$D,0)),"")</f>
        <v/>
      </c>
      <c r="F652" s="7" t="str">
        <f>IFERROR(INDEX(Feuil1!$C:$C,MATCH(Feuil2!$A652&amp;"_"&amp;COLUMN()-2,Feuil1!$D:$D,0)),"")</f>
        <v/>
      </c>
      <c r="G652" s="7" t="str">
        <f>IFERROR(INDEX(Feuil1!$C:$C,MATCH(Feuil2!$A652&amp;"_"&amp;COLUMN()-2,Feuil1!$D:$D,0)),"")</f>
        <v/>
      </c>
      <c r="H652" s="7" t="str">
        <f>IFERROR(INDEX(Feuil1!$C:$C,MATCH(Feuil2!$A652&amp;"_"&amp;COLUMN()-2,Feuil1!$D:$D,0)),"")</f>
        <v/>
      </c>
      <c r="I652" s="7" t="str">
        <f>IFERROR(INDEX(Feuil1!$C:$C,MATCH(Feuil2!$A652&amp;"_"&amp;COLUMN()-2,Feuil1!$D:$D,0)),"")</f>
        <v/>
      </c>
      <c r="J652" s="7" t="str">
        <f>IFERROR(INDEX(Feuil1!$C:$C,MATCH(Feuil2!$A652&amp;"_"&amp;COLUMN()-2,Feuil1!$D:$D,0)),"")</f>
        <v/>
      </c>
      <c r="K652" s="7" t="str">
        <f>IFERROR(INDEX(Feuil1!$C:$C,MATCH(Feuil2!$A652&amp;"_"&amp;COLUMN()-2,Feuil1!$D:$D,0)),"")</f>
        <v/>
      </c>
      <c r="L652" s="7" t="str">
        <f>IFERROR(INDEX(Feuil1!$C:$C,MATCH(Feuil2!$A652&amp;"_"&amp;COLUMN()-2,Feuil1!$D:$D,0)),"")</f>
        <v/>
      </c>
    </row>
    <row r="653" spans="1:12">
      <c r="A653" s="10" t="s">
        <v>1231</v>
      </c>
      <c r="B653" s="7" t="str">
        <f>INDEX(Feuil1!B:B,MATCH(Feuil2!A653,Feuil1!A:A),0)</f>
        <v>CARTE DE TRAVAIL F200 VOL 1</v>
      </c>
      <c r="C653" s="7" t="str">
        <f>IFERROR(INDEX(Feuil1!$C:$C,MATCH(Feuil2!$A653&amp;"_"&amp;COLUMN()-2,Feuil1!$D:$D,0)),"")</f>
        <v>F200XMX</v>
      </c>
      <c r="D653" s="7" t="str">
        <f>IFERROR(INDEX(Feuil1!$C:$C,MATCH(Feuil2!$A653&amp;"_"&amp;COLUMN()-2,Feuil1!$D:$D,0)),"")</f>
        <v/>
      </c>
      <c r="E653" s="7" t="str">
        <f>IFERROR(INDEX(Feuil1!$C:$C,MATCH(Feuil2!$A653&amp;"_"&amp;COLUMN()-2,Feuil1!$D:$D,0)),"")</f>
        <v/>
      </c>
      <c r="F653" s="7" t="str">
        <f>IFERROR(INDEX(Feuil1!$C:$C,MATCH(Feuil2!$A653&amp;"_"&amp;COLUMN()-2,Feuil1!$D:$D,0)),"")</f>
        <v/>
      </c>
      <c r="G653" s="7" t="str">
        <f>IFERROR(INDEX(Feuil1!$C:$C,MATCH(Feuil2!$A653&amp;"_"&amp;COLUMN()-2,Feuil1!$D:$D,0)),"")</f>
        <v/>
      </c>
      <c r="H653" s="7" t="str">
        <f>IFERROR(INDEX(Feuil1!$C:$C,MATCH(Feuil2!$A653&amp;"_"&amp;COLUMN()-2,Feuil1!$D:$D,0)),"")</f>
        <v/>
      </c>
      <c r="I653" s="7" t="str">
        <f>IFERROR(INDEX(Feuil1!$C:$C,MATCH(Feuil2!$A653&amp;"_"&amp;COLUMN()-2,Feuil1!$D:$D,0)),"")</f>
        <v/>
      </c>
      <c r="J653" s="7" t="str">
        <f>IFERROR(INDEX(Feuil1!$C:$C,MATCH(Feuil2!$A653&amp;"_"&amp;COLUMN()-2,Feuil1!$D:$D,0)),"")</f>
        <v/>
      </c>
      <c r="K653" s="7" t="str">
        <f>IFERROR(INDEX(Feuil1!$C:$C,MATCH(Feuil2!$A653&amp;"_"&amp;COLUMN()-2,Feuil1!$D:$D,0)),"")</f>
        <v/>
      </c>
      <c r="L653" s="7" t="str">
        <f>IFERROR(INDEX(Feuil1!$C:$C,MATCH(Feuil2!$A653&amp;"_"&amp;COLUMN()-2,Feuil1!$D:$D,0)),"")</f>
        <v/>
      </c>
    </row>
    <row r="654" spans="1:12">
      <c r="A654" s="10" t="s">
        <v>1233</v>
      </c>
      <c r="B654" s="7" t="str">
        <f>INDEX(Feuil1!B:B,MATCH(Feuil2!A654,Feuil1!A:A),0)</f>
        <v>MANUEL REPAR STRUCTURAL F200 VOL 1</v>
      </c>
      <c r="C654" s="7" t="str">
        <f>IFERROR(INDEX(Feuil1!$C:$C,MATCH(Feuil2!$A654&amp;"_"&amp;COLUMN()-2,Feuil1!$D:$D,0)),"")</f>
        <v>F200XMX</v>
      </c>
      <c r="D654" s="7" t="str">
        <f>IFERROR(INDEX(Feuil1!$C:$C,MATCH(Feuil2!$A654&amp;"_"&amp;COLUMN()-2,Feuil1!$D:$D,0)),"")</f>
        <v/>
      </c>
      <c r="E654" s="7" t="str">
        <f>IFERROR(INDEX(Feuil1!$C:$C,MATCH(Feuil2!$A654&amp;"_"&amp;COLUMN()-2,Feuil1!$D:$D,0)),"")</f>
        <v/>
      </c>
      <c r="F654" s="7" t="str">
        <f>IFERROR(INDEX(Feuil1!$C:$C,MATCH(Feuil2!$A654&amp;"_"&amp;COLUMN()-2,Feuil1!$D:$D,0)),"")</f>
        <v/>
      </c>
      <c r="G654" s="7" t="str">
        <f>IFERROR(INDEX(Feuil1!$C:$C,MATCH(Feuil2!$A654&amp;"_"&amp;COLUMN()-2,Feuil1!$D:$D,0)),"")</f>
        <v/>
      </c>
      <c r="H654" s="7" t="str">
        <f>IFERROR(INDEX(Feuil1!$C:$C,MATCH(Feuil2!$A654&amp;"_"&amp;COLUMN()-2,Feuil1!$D:$D,0)),"")</f>
        <v/>
      </c>
      <c r="I654" s="7" t="str">
        <f>IFERROR(INDEX(Feuil1!$C:$C,MATCH(Feuil2!$A654&amp;"_"&amp;COLUMN()-2,Feuil1!$D:$D,0)),"")</f>
        <v/>
      </c>
      <c r="J654" s="7" t="str">
        <f>IFERROR(INDEX(Feuil1!$C:$C,MATCH(Feuil2!$A654&amp;"_"&amp;COLUMN()-2,Feuil1!$D:$D,0)),"")</f>
        <v/>
      </c>
      <c r="K654" s="7" t="str">
        <f>IFERROR(INDEX(Feuil1!$C:$C,MATCH(Feuil2!$A654&amp;"_"&amp;COLUMN()-2,Feuil1!$D:$D,0)),"")</f>
        <v/>
      </c>
      <c r="L654" s="7" t="str">
        <f>IFERROR(INDEX(Feuil1!$C:$C,MATCH(Feuil2!$A654&amp;"_"&amp;COLUMN()-2,Feuil1!$D:$D,0)),"")</f>
        <v/>
      </c>
    </row>
    <row r="655" spans="1:12">
      <c r="A655" s="10" t="s">
        <v>1235</v>
      </c>
      <c r="B655" s="7" t="str">
        <f>INDEX(Feuil1!B:B,MATCH(Feuil2!A655,Feuil1!A:A),0)</f>
        <v>COMPONENT MAINTENANCE MANUAL F200 GARDIAN</v>
      </c>
      <c r="C655" s="7" t="str">
        <f>IFERROR(INDEX(Feuil1!$C:$C,MATCH(Feuil2!$A655&amp;"_"&amp;COLUMN()-2,Feuil1!$D:$D,0)),"")</f>
        <v>F200XMX</v>
      </c>
      <c r="D655" s="7" t="str">
        <f>IFERROR(INDEX(Feuil1!$C:$C,MATCH(Feuil2!$A655&amp;"_"&amp;COLUMN()-2,Feuil1!$D:$D,0)),"")</f>
        <v/>
      </c>
      <c r="E655" s="7" t="str">
        <f>IFERROR(INDEX(Feuil1!$C:$C,MATCH(Feuil2!$A655&amp;"_"&amp;COLUMN()-2,Feuil1!$D:$D,0)),"")</f>
        <v/>
      </c>
      <c r="F655" s="7" t="str">
        <f>IFERROR(INDEX(Feuil1!$C:$C,MATCH(Feuil2!$A655&amp;"_"&amp;COLUMN()-2,Feuil1!$D:$D,0)),"")</f>
        <v/>
      </c>
      <c r="G655" s="7" t="str">
        <f>IFERROR(INDEX(Feuil1!$C:$C,MATCH(Feuil2!$A655&amp;"_"&amp;COLUMN()-2,Feuil1!$D:$D,0)),"")</f>
        <v/>
      </c>
      <c r="H655" s="7" t="str">
        <f>IFERROR(INDEX(Feuil1!$C:$C,MATCH(Feuil2!$A655&amp;"_"&amp;COLUMN()-2,Feuil1!$D:$D,0)),"")</f>
        <v/>
      </c>
      <c r="I655" s="7" t="str">
        <f>IFERROR(INDEX(Feuil1!$C:$C,MATCH(Feuil2!$A655&amp;"_"&amp;COLUMN()-2,Feuil1!$D:$D,0)),"")</f>
        <v/>
      </c>
      <c r="J655" s="7" t="str">
        <f>IFERROR(INDEX(Feuil1!$C:$C,MATCH(Feuil2!$A655&amp;"_"&amp;COLUMN()-2,Feuil1!$D:$D,0)),"")</f>
        <v/>
      </c>
      <c r="K655" s="7" t="str">
        <f>IFERROR(INDEX(Feuil1!$C:$C,MATCH(Feuil2!$A655&amp;"_"&amp;COLUMN()-2,Feuil1!$D:$D,0)),"")</f>
        <v/>
      </c>
      <c r="L655" s="7" t="str">
        <f>IFERROR(INDEX(Feuil1!$C:$C,MATCH(Feuil2!$A655&amp;"_"&amp;COLUMN()-2,Feuil1!$D:$D,0)),"")</f>
        <v/>
      </c>
    </row>
    <row r="656" spans="1:12">
      <c r="A656" s="10" t="s">
        <v>1237</v>
      </c>
      <c r="B656" s="7" t="str">
        <f>INDEX(Feuil1!B:B,MATCH(Feuil2!A656,Feuil1!A:A),0)</f>
        <v>WIRING MANUAL F200 GARDIAN GARDIAN VOL 1</v>
      </c>
      <c r="C656" s="7" t="str">
        <f>IFERROR(INDEX(Feuil1!$C:$C,MATCH(Feuil2!$A656&amp;"_"&amp;COLUMN()-2,Feuil1!$D:$D,0)),"")</f>
        <v>F200XMX</v>
      </c>
      <c r="D656" s="7" t="str">
        <f>IFERROR(INDEX(Feuil1!$C:$C,MATCH(Feuil2!$A656&amp;"_"&amp;COLUMN()-2,Feuil1!$D:$D,0)),"")</f>
        <v/>
      </c>
      <c r="E656" s="7" t="str">
        <f>IFERROR(INDEX(Feuil1!$C:$C,MATCH(Feuil2!$A656&amp;"_"&amp;COLUMN()-2,Feuil1!$D:$D,0)),"")</f>
        <v/>
      </c>
      <c r="F656" s="7" t="str">
        <f>IFERROR(INDEX(Feuil1!$C:$C,MATCH(Feuil2!$A656&amp;"_"&amp;COLUMN()-2,Feuil1!$D:$D,0)),"")</f>
        <v/>
      </c>
      <c r="G656" s="7" t="str">
        <f>IFERROR(INDEX(Feuil1!$C:$C,MATCH(Feuil2!$A656&amp;"_"&amp;COLUMN()-2,Feuil1!$D:$D,0)),"")</f>
        <v/>
      </c>
      <c r="H656" s="7" t="str">
        <f>IFERROR(INDEX(Feuil1!$C:$C,MATCH(Feuil2!$A656&amp;"_"&amp;COLUMN()-2,Feuil1!$D:$D,0)),"")</f>
        <v/>
      </c>
      <c r="I656" s="7" t="str">
        <f>IFERROR(INDEX(Feuil1!$C:$C,MATCH(Feuil2!$A656&amp;"_"&amp;COLUMN()-2,Feuil1!$D:$D,0)),"")</f>
        <v/>
      </c>
      <c r="J656" s="7" t="str">
        <f>IFERROR(INDEX(Feuil1!$C:$C,MATCH(Feuil2!$A656&amp;"_"&amp;COLUMN()-2,Feuil1!$D:$D,0)),"")</f>
        <v/>
      </c>
      <c r="K656" s="7" t="str">
        <f>IFERROR(INDEX(Feuil1!$C:$C,MATCH(Feuil2!$A656&amp;"_"&amp;COLUMN()-2,Feuil1!$D:$D,0)),"")</f>
        <v/>
      </c>
      <c r="L656" s="7" t="str">
        <f>IFERROR(INDEX(Feuil1!$C:$C,MATCH(Feuil2!$A656&amp;"_"&amp;COLUMN()-2,Feuil1!$D:$D,0)),"")</f>
        <v/>
      </c>
    </row>
    <row r="657" spans="1:12">
      <c r="A657" s="10" t="s">
        <v>1239</v>
      </c>
      <c r="B657" s="7" t="str">
        <f>INDEX(Feuil1!B:B,MATCH(Feuil2!A657,Feuil1!A:A),0)</f>
        <v>CARTE DE TRAVAIL F200 VOL 2</v>
      </c>
      <c r="C657" s="7" t="str">
        <f>IFERROR(INDEX(Feuil1!$C:$C,MATCH(Feuil2!$A657&amp;"_"&amp;COLUMN()-2,Feuil1!$D:$D,0)),"")</f>
        <v>F200XMX</v>
      </c>
      <c r="D657" s="7" t="str">
        <f>IFERROR(INDEX(Feuil1!$C:$C,MATCH(Feuil2!$A657&amp;"_"&amp;COLUMN()-2,Feuil1!$D:$D,0)),"")</f>
        <v/>
      </c>
      <c r="E657" s="7" t="str">
        <f>IFERROR(INDEX(Feuil1!$C:$C,MATCH(Feuil2!$A657&amp;"_"&amp;COLUMN()-2,Feuil1!$D:$D,0)),"")</f>
        <v/>
      </c>
      <c r="F657" s="7" t="str">
        <f>IFERROR(INDEX(Feuil1!$C:$C,MATCH(Feuil2!$A657&amp;"_"&amp;COLUMN()-2,Feuil1!$D:$D,0)),"")</f>
        <v/>
      </c>
      <c r="G657" s="7" t="str">
        <f>IFERROR(INDEX(Feuil1!$C:$C,MATCH(Feuil2!$A657&amp;"_"&amp;COLUMN()-2,Feuil1!$D:$D,0)),"")</f>
        <v/>
      </c>
      <c r="H657" s="7" t="str">
        <f>IFERROR(INDEX(Feuil1!$C:$C,MATCH(Feuil2!$A657&amp;"_"&amp;COLUMN()-2,Feuil1!$D:$D,0)),"")</f>
        <v/>
      </c>
      <c r="I657" s="7" t="str">
        <f>IFERROR(INDEX(Feuil1!$C:$C,MATCH(Feuil2!$A657&amp;"_"&amp;COLUMN()-2,Feuil1!$D:$D,0)),"")</f>
        <v/>
      </c>
      <c r="J657" s="7" t="str">
        <f>IFERROR(INDEX(Feuil1!$C:$C,MATCH(Feuil2!$A657&amp;"_"&amp;COLUMN()-2,Feuil1!$D:$D,0)),"")</f>
        <v/>
      </c>
      <c r="K657" s="7" t="str">
        <f>IFERROR(INDEX(Feuil1!$C:$C,MATCH(Feuil2!$A657&amp;"_"&amp;COLUMN()-2,Feuil1!$D:$D,0)),"")</f>
        <v/>
      </c>
      <c r="L657" s="7" t="str">
        <f>IFERROR(INDEX(Feuil1!$C:$C,MATCH(Feuil2!$A657&amp;"_"&amp;COLUMN()-2,Feuil1!$D:$D,0)),"")</f>
        <v/>
      </c>
    </row>
    <row r="658" spans="1:12">
      <c r="A658" s="10" t="s">
        <v>1241</v>
      </c>
      <c r="B658" s="7" t="str">
        <f>INDEX(Feuil1!B:B,MATCH(Feuil2!A658,Feuil1!A:A),0)</f>
        <v>MANUEL REPAR STRUCTURAL F200 VOL 2</v>
      </c>
      <c r="C658" s="7" t="str">
        <f>IFERROR(INDEX(Feuil1!$C:$C,MATCH(Feuil2!$A658&amp;"_"&amp;COLUMN()-2,Feuil1!$D:$D,0)),"")</f>
        <v>F200XMX</v>
      </c>
      <c r="D658" s="7" t="str">
        <f>IFERROR(INDEX(Feuil1!$C:$C,MATCH(Feuil2!$A658&amp;"_"&amp;COLUMN()-2,Feuil1!$D:$D,0)),"")</f>
        <v/>
      </c>
      <c r="E658" s="7" t="str">
        <f>IFERROR(INDEX(Feuil1!$C:$C,MATCH(Feuil2!$A658&amp;"_"&amp;COLUMN()-2,Feuil1!$D:$D,0)),"")</f>
        <v/>
      </c>
      <c r="F658" s="7" t="str">
        <f>IFERROR(INDEX(Feuil1!$C:$C,MATCH(Feuil2!$A658&amp;"_"&amp;COLUMN()-2,Feuil1!$D:$D,0)),"")</f>
        <v/>
      </c>
      <c r="G658" s="7" t="str">
        <f>IFERROR(INDEX(Feuil1!$C:$C,MATCH(Feuil2!$A658&amp;"_"&amp;COLUMN()-2,Feuil1!$D:$D,0)),"")</f>
        <v/>
      </c>
      <c r="H658" s="7" t="str">
        <f>IFERROR(INDEX(Feuil1!$C:$C,MATCH(Feuil2!$A658&amp;"_"&amp;COLUMN()-2,Feuil1!$D:$D,0)),"")</f>
        <v/>
      </c>
      <c r="I658" s="7" t="str">
        <f>IFERROR(INDEX(Feuil1!$C:$C,MATCH(Feuil2!$A658&amp;"_"&amp;COLUMN()-2,Feuil1!$D:$D,0)),"")</f>
        <v/>
      </c>
      <c r="J658" s="7" t="str">
        <f>IFERROR(INDEX(Feuil1!$C:$C,MATCH(Feuil2!$A658&amp;"_"&amp;COLUMN()-2,Feuil1!$D:$D,0)),"")</f>
        <v/>
      </c>
      <c r="K658" s="7" t="str">
        <f>IFERROR(INDEX(Feuil1!$C:$C,MATCH(Feuil2!$A658&amp;"_"&amp;COLUMN()-2,Feuil1!$D:$D,0)),"")</f>
        <v/>
      </c>
      <c r="L658" s="7" t="str">
        <f>IFERROR(INDEX(Feuil1!$C:$C,MATCH(Feuil2!$A658&amp;"_"&amp;COLUMN()-2,Feuil1!$D:$D,0)),"")</f>
        <v/>
      </c>
    </row>
    <row r="659" spans="1:12">
      <c r="A659" s="10" t="s">
        <v>1243</v>
      </c>
      <c r="B659" s="7" t="str">
        <f>INDEX(Feuil1!B:B,MATCH(Feuil2!A659,Feuil1!A:A),0)</f>
        <v>WIRING MANUAL F200 GARDIAN GARDIAN VOL 2</v>
      </c>
      <c r="C659" s="7" t="str">
        <f>IFERROR(INDEX(Feuil1!$C:$C,MATCH(Feuil2!$A659&amp;"_"&amp;COLUMN()-2,Feuil1!$D:$D,0)),"")</f>
        <v>F200XMX</v>
      </c>
      <c r="D659" s="7" t="str">
        <f>IFERROR(INDEX(Feuil1!$C:$C,MATCH(Feuil2!$A659&amp;"_"&amp;COLUMN()-2,Feuil1!$D:$D,0)),"")</f>
        <v/>
      </c>
      <c r="E659" s="7" t="str">
        <f>IFERROR(INDEX(Feuil1!$C:$C,MATCH(Feuil2!$A659&amp;"_"&amp;COLUMN()-2,Feuil1!$D:$D,0)),"")</f>
        <v/>
      </c>
      <c r="F659" s="7" t="str">
        <f>IFERROR(INDEX(Feuil1!$C:$C,MATCH(Feuil2!$A659&amp;"_"&amp;COLUMN()-2,Feuil1!$D:$D,0)),"")</f>
        <v/>
      </c>
      <c r="G659" s="7" t="str">
        <f>IFERROR(INDEX(Feuil1!$C:$C,MATCH(Feuil2!$A659&amp;"_"&amp;COLUMN()-2,Feuil1!$D:$D,0)),"")</f>
        <v/>
      </c>
      <c r="H659" s="7" t="str">
        <f>IFERROR(INDEX(Feuil1!$C:$C,MATCH(Feuil2!$A659&amp;"_"&amp;COLUMN()-2,Feuil1!$D:$D,0)),"")</f>
        <v/>
      </c>
      <c r="I659" s="7" t="str">
        <f>IFERROR(INDEX(Feuil1!$C:$C,MATCH(Feuil2!$A659&amp;"_"&amp;COLUMN()-2,Feuil1!$D:$D,0)),"")</f>
        <v/>
      </c>
      <c r="J659" s="7" t="str">
        <f>IFERROR(INDEX(Feuil1!$C:$C,MATCH(Feuil2!$A659&amp;"_"&amp;COLUMN()-2,Feuil1!$D:$D,0)),"")</f>
        <v/>
      </c>
      <c r="K659" s="7" t="str">
        <f>IFERROR(INDEX(Feuil1!$C:$C,MATCH(Feuil2!$A659&amp;"_"&amp;COLUMN()-2,Feuil1!$D:$D,0)),"")</f>
        <v/>
      </c>
      <c r="L659" s="7" t="str">
        <f>IFERROR(INDEX(Feuil1!$C:$C,MATCH(Feuil2!$A659&amp;"_"&amp;COLUMN()-2,Feuil1!$D:$D,0)),"")</f>
        <v/>
      </c>
    </row>
    <row r="660" spans="1:12">
      <c r="A660" s="10" t="s">
        <v>1245</v>
      </c>
      <c r="B660" s="7" t="str">
        <f>INDEX(Feuil1!B:B,MATCH(Feuil2!A660,Feuil1!A:A),0)</f>
        <v>CARTES DE TRAVAIL F200 VOL 3</v>
      </c>
      <c r="C660" s="7" t="str">
        <f>IFERROR(INDEX(Feuil1!$C:$C,MATCH(Feuil2!$A660&amp;"_"&amp;COLUMN()-2,Feuil1!$D:$D,0)),"")</f>
        <v>F200XMX</v>
      </c>
      <c r="D660" s="7" t="str">
        <f>IFERROR(INDEX(Feuil1!$C:$C,MATCH(Feuil2!$A660&amp;"_"&amp;COLUMN()-2,Feuil1!$D:$D,0)),"")</f>
        <v/>
      </c>
      <c r="E660" s="7" t="str">
        <f>IFERROR(INDEX(Feuil1!$C:$C,MATCH(Feuil2!$A660&amp;"_"&amp;COLUMN()-2,Feuil1!$D:$D,0)),"")</f>
        <v/>
      </c>
      <c r="F660" s="7" t="str">
        <f>IFERROR(INDEX(Feuil1!$C:$C,MATCH(Feuil2!$A660&amp;"_"&amp;COLUMN()-2,Feuil1!$D:$D,0)),"")</f>
        <v/>
      </c>
      <c r="G660" s="7" t="str">
        <f>IFERROR(INDEX(Feuil1!$C:$C,MATCH(Feuil2!$A660&amp;"_"&amp;COLUMN()-2,Feuil1!$D:$D,0)),"")</f>
        <v/>
      </c>
      <c r="H660" s="7" t="str">
        <f>IFERROR(INDEX(Feuil1!$C:$C,MATCH(Feuil2!$A660&amp;"_"&amp;COLUMN()-2,Feuil1!$D:$D,0)),"")</f>
        <v/>
      </c>
      <c r="I660" s="7" t="str">
        <f>IFERROR(INDEX(Feuil1!$C:$C,MATCH(Feuil2!$A660&amp;"_"&amp;COLUMN()-2,Feuil1!$D:$D,0)),"")</f>
        <v/>
      </c>
      <c r="J660" s="7" t="str">
        <f>IFERROR(INDEX(Feuil1!$C:$C,MATCH(Feuil2!$A660&amp;"_"&amp;COLUMN()-2,Feuil1!$D:$D,0)),"")</f>
        <v/>
      </c>
      <c r="K660" s="7" t="str">
        <f>IFERROR(INDEX(Feuil1!$C:$C,MATCH(Feuil2!$A660&amp;"_"&amp;COLUMN()-2,Feuil1!$D:$D,0)),"")</f>
        <v/>
      </c>
      <c r="L660" s="7" t="str">
        <f>IFERROR(INDEX(Feuil1!$C:$C,MATCH(Feuil2!$A660&amp;"_"&amp;COLUMN()-2,Feuil1!$D:$D,0)),"")</f>
        <v/>
      </c>
    </row>
    <row r="661" spans="1:12">
      <c r="A661" s="10" t="s">
        <v>1247</v>
      </c>
      <c r="B661" s="7" t="str">
        <f>INDEX(Feuil1!B:B,MATCH(Feuil2!A661,Feuil1!A:A),0)</f>
        <v>WIRING MANUAL F200 GARDIAN GARDIAN VOL 3</v>
      </c>
      <c r="C661" s="7" t="str">
        <f>IFERROR(INDEX(Feuil1!$C:$C,MATCH(Feuil2!$A661&amp;"_"&amp;COLUMN()-2,Feuil1!$D:$D,0)),"")</f>
        <v>F200XMX</v>
      </c>
      <c r="D661" s="7" t="str">
        <f>IFERROR(INDEX(Feuil1!$C:$C,MATCH(Feuil2!$A661&amp;"_"&amp;COLUMN()-2,Feuil1!$D:$D,0)),"")</f>
        <v/>
      </c>
      <c r="E661" s="7" t="str">
        <f>IFERROR(INDEX(Feuil1!$C:$C,MATCH(Feuil2!$A661&amp;"_"&amp;COLUMN()-2,Feuil1!$D:$D,0)),"")</f>
        <v/>
      </c>
      <c r="F661" s="7" t="str">
        <f>IFERROR(INDEX(Feuil1!$C:$C,MATCH(Feuil2!$A661&amp;"_"&amp;COLUMN()-2,Feuil1!$D:$D,0)),"")</f>
        <v/>
      </c>
      <c r="G661" s="7" t="str">
        <f>IFERROR(INDEX(Feuil1!$C:$C,MATCH(Feuil2!$A661&amp;"_"&amp;COLUMN()-2,Feuil1!$D:$D,0)),"")</f>
        <v/>
      </c>
      <c r="H661" s="7" t="str">
        <f>IFERROR(INDEX(Feuil1!$C:$C,MATCH(Feuil2!$A661&amp;"_"&amp;COLUMN()-2,Feuil1!$D:$D,0)),"")</f>
        <v/>
      </c>
      <c r="I661" s="7" t="str">
        <f>IFERROR(INDEX(Feuil1!$C:$C,MATCH(Feuil2!$A661&amp;"_"&amp;COLUMN()-2,Feuil1!$D:$D,0)),"")</f>
        <v/>
      </c>
      <c r="J661" s="7" t="str">
        <f>IFERROR(INDEX(Feuil1!$C:$C,MATCH(Feuil2!$A661&amp;"_"&amp;COLUMN()-2,Feuil1!$D:$D,0)),"")</f>
        <v/>
      </c>
      <c r="K661" s="7" t="str">
        <f>IFERROR(INDEX(Feuil1!$C:$C,MATCH(Feuil2!$A661&amp;"_"&amp;COLUMN()-2,Feuil1!$D:$D,0)),"")</f>
        <v/>
      </c>
      <c r="L661" s="7" t="str">
        <f>IFERROR(INDEX(Feuil1!$C:$C,MATCH(Feuil2!$A661&amp;"_"&amp;COLUMN()-2,Feuil1!$D:$D,0)),"")</f>
        <v/>
      </c>
    </row>
    <row r="662" spans="1:12">
      <c r="A662" s="10" t="s">
        <v>1249</v>
      </c>
      <c r="B662" s="7" t="str">
        <f>INDEX(Feuil1!B:B,MATCH(Feuil2!A662,Feuil1!A:A),0)</f>
        <v>WIRING MANUAL F200 GARDIAN GARDIAN VOL 4</v>
      </c>
      <c r="C662" s="7" t="str">
        <f>IFERROR(INDEX(Feuil1!$C:$C,MATCH(Feuil2!$A662&amp;"_"&amp;COLUMN()-2,Feuil1!$D:$D,0)),"")</f>
        <v>F200XMX</v>
      </c>
      <c r="D662" s="7" t="str">
        <f>IFERROR(INDEX(Feuil1!$C:$C,MATCH(Feuil2!$A662&amp;"_"&amp;COLUMN()-2,Feuil1!$D:$D,0)),"")</f>
        <v/>
      </c>
      <c r="E662" s="7" t="str">
        <f>IFERROR(INDEX(Feuil1!$C:$C,MATCH(Feuil2!$A662&amp;"_"&amp;COLUMN()-2,Feuil1!$D:$D,0)),"")</f>
        <v/>
      </c>
      <c r="F662" s="7" t="str">
        <f>IFERROR(INDEX(Feuil1!$C:$C,MATCH(Feuil2!$A662&amp;"_"&amp;COLUMN()-2,Feuil1!$D:$D,0)),"")</f>
        <v/>
      </c>
      <c r="G662" s="7" t="str">
        <f>IFERROR(INDEX(Feuil1!$C:$C,MATCH(Feuil2!$A662&amp;"_"&amp;COLUMN()-2,Feuil1!$D:$D,0)),"")</f>
        <v/>
      </c>
      <c r="H662" s="7" t="str">
        <f>IFERROR(INDEX(Feuil1!$C:$C,MATCH(Feuil2!$A662&amp;"_"&amp;COLUMN()-2,Feuil1!$D:$D,0)),"")</f>
        <v/>
      </c>
      <c r="I662" s="7" t="str">
        <f>IFERROR(INDEX(Feuil1!$C:$C,MATCH(Feuil2!$A662&amp;"_"&amp;COLUMN()-2,Feuil1!$D:$D,0)),"")</f>
        <v/>
      </c>
      <c r="J662" s="7" t="str">
        <f>IFERROR(INDEX(Feuil1!$C:$C,MATCH(Feuil2!$A662&amp;"_"&amp;COLUMN()-2,Feuil1!$D:$D,0)),"")</f>
        <v/>
      </c>
      <c r="K662" s="7" t="str">
        <f>IFERROR(INDEX(Feuil1!$C:$C,MATCH(Feuil2!$A662&amp;"_"&amp;COLUMN()-2,Feuil1!$D:$D,0)),"")</f>
        <v/>
      </c>
      <c r="L662" s="7" t="str">
        <f>IFERROR(INDEX(Feuil1!$C:$C,MATCH(Feuil2!$A662&amp;"_"&amp;COLUMN()-2,Feuil1!$D:$D,0)),"")</f>
        <v/>
      </c>
    </row>
    <row r="663" spans="1:12">
      <c r="A663" s="10" t="s">
        <v>1251</v>
      </c>
      <c r="B663" s="7" t="str">
        <f>INDEX(Feuil1!B:B,MATCH(Feuil2!A663,Feuil1!A:A),0)</f>
        <v>WIRING MANUAL F200 GARDIAN GARDIAN VOL 5</v>
      </c>
      <c r="C663" s="7" t="str">
        <f>IFERROR(INDEX(Feuil1!$C:$C,MATCH(Feuil2!$A663&amp;"_"&amp;COLUMN()-2,Feuil1!$D:$D,0)),"")</f>
        <v>F200XMX</v>
      </c>
      <c r="D663" s="7" t="str">
        <f>IFERROR(INDEX(Feuil1!$C:$C,MATCH(Feuil2!$A663&amp;"_"&amp;COLUMN()-2,Feuil1!$D:$D,0)),"")</f>
        <v/>
      </c>
      <c r="E663" s="7" t="str">
        <f>IFERROR(INDEX(Feuil1!$C:$C,MATCH(Feuil2!$A663&amp;"_"&amp;COLUMN()-2,Feuil1!$D:$D,0)),"")</f>
        <v/>
      </c>
      <c r="F663" s="7" t="str">
        <f>IFERROR(INDEX(Feuil1!$C:$C,MATCH(Feuil2!$A663&amp;"_"&amp;COLUMN()-2,Feuil1!$D:$D,0)),"")</f>
        <v/>
      </c>
      <c r="G663" s="7" t="str">
        <f>IFERROR(INDEX(Feuil1!$C:$C,MATCH(Feuil2!$A663&amp;"_"&amp;COLUMN()-2,Feuil1!$D:$D,0)),"")</f>
        <v/>
      </c>
      <c r="H663" s="7" t="str">
        <f>IFERROR(INDEX(Feuil1!$C:$C,MATCH(Feuil2!$A663&amp;"_"&amp;COLUMN()-2,Feuil1!$D:$D,0)),"")</f>
        <v/>
      </c>
      <c r="I663" s="7" t="str">
        <f>IFERROR(INDEX(Feuil1!$C:$C,MATCH(Feuil2!$A663&amp;"_"&amp;COLUMN()-2,Feuil1!$D:$D,0)),"")</f>
        <v/>
      </c>
      <c r="J663" s="7" t="str">
        <f>IFERROR(INDEX(Feuil1!$C:$C,MATCH(Feuil2!$A663&amp;"_"&amp;COLUMN()-2,Feuil1!$D:$D,0)),"")</f>
        <v/>
      </c>
      <c r="K663" s="7" t="str">
        <f>IFERROR(INDEX(Feuil1!$C:$C,MATCH(Feuil2!$A663&amp;"_"&amp;COLUMN()-2,Feuil1!$D:$D,0)),"")</f>
        <v/>
      </c>
      <c r="L663" s="7" t="str">
        <f>IFERROR(INDEX(Feuil1!$C:$C,MATCH(Feuil2!$A663&amp;"_"&amp;COLUMN()-2,Feuil1!$D:$D,0)),"")</f>
        <v/>
      </c>
    </row>
    <row r="664" spans="1:12">
      <c r="A664" s="10" t="s">
        <v>1253</v>
      </c>
      <c r="B664" s="7" t="str">
        <f>INDEX(Feuil1!B:B,MATCH(Feuil2!A664,Feuil1!A:A),0)</f>
        <v>WIRING MANUAL F200 GARDIAN GARDIAN VOL 6</v>
      </c>
      <c r="C664" s="7" t="str">
        <f>IFERROR(INDEX(Feuil1!$C:$C,MATCH(Feuil2!$A664&amp;"_"&amp;COLUMN()-2,Feuil1!$D:$D,0)),"")</f>
        <v>F200XMX</v>
      </c>
      <c r="D664" s="7" t="str">
        <f>IFERROR(INDEX(Feuil1!$C:$C,MATCH(Feuil2!$A664&amp;"_"&amp;COLUMN()-2,Feuil1!$D:$D,0)),"")</f>
        <v/>
      </c>
      <c r="E664" s="7" t="str">
        <f>IFERROR(INDEX(Feuil1!$C:$C,MATCH(Feuil2!$A664&amp;"_"&amp;COLUMN()-2,Feuil1!$D:$D,0)),"")</f>
        <v/>
      </c>
      <c r="F664" s="7" t="str">
        <f>IFERROR(INDEX(Feuil1!$C:$C,MATCH(Feuil2!$A664&amp;"_"&amp;COLUMN()-2,Feuil1!$D:$D,0)),"")</f>
        <v/>
      </c>
      <c r="G664" s="7" t="str">
        <f>IFERROR(INDEX(Feuil1!$C:$C,MATCH(Feuil2!$A664&amp;"_"&amp;COLUMN()-2,Feuil1!$D:$D,0)),"")</f>
        <v/>
      </c>
      <c r="H664" s="7" t="str">
        <f>IFERROR(INDEX(Feuil1!$C:$C,MATCH(Feuil2!$A664&amp;"_"&amp;COLUMN()-2,Feuil1!$D:$D,0)),"")</f>
        <v/>
      </c>
      <c r="I664" s="7" t="str">
        <f>IFERROR(INDEX(Feuil1!$C:$C,MATCH(Feuil2!$A664&amp;"_"&amp;COLUMN()-2,Feuil1!$D:$D,0)),"")</f>
        <v/>
      </c>
      <c r="J664" s="7" t="str">
        <f>IFERROR(INDEX(Feuil1!$C:$C,MATCH(Feuil2!$A664&amp;"_"&amp;COLUMN()-2,Feuil1!$D:$D,0)),"")</f>
        <v/>
      </c>
      <c r="K664" s="7" t="str">
        <f>IFERROR(INDEX(Feuil1!$C:$C,MATCH(Feuil2!$A664&amp;"_"&amp;COLUMN()-2,Feuil1!$D:$D,0)),"")</f>
        <v/>
      </c>
      <c r="L664" s="7" t="str">
        <f>IFERROR(INDEX(Feuil1!$C:$C,MATCH(Feuil2!$A664&amp;"_"&amp;COLUMN()-2,Feuil1!$D:$D,0)),"")</f>
        <v/>
      </c>
    </row>
    <row r="665" spans="1:12">
      <c r="A665" s="10" t="s">
        <v>1255</v>
      </c>
      <c r="B665" s="7" t="str">
        <f>INDEX(Feuil1!B:B,MATCH(Feuil2!A665,Feuil1!A:A),0)</f>
        <v>WIRING MANUAL F200 GARDIAN GARDIAN VOL 7</v>
      </c>
      <c r="C665" s="7" t="str">
        <f>IFERROR(INDEX(Feuil1!$C:$C,MATCH(Feuil2!$A665&amp;"_"&amp;COLUMN()-2,Feuil1!$D:$D,0)),"")</f>
        <v>F200XMX</v>
      </c>
      <c r="D665" s="7" t="str">
        <f>IFERROR(INDEX(Feuil1!$C:$C,MATCH(Feuil2!$A665&amp;"_"&amp;COLUMN()-2,Feuil1!$D:$D,0)),"")</f>
        <v/>
      </c>
      <c r="E665" s="7" t="str">
        <f>IFERROR(INDEX(Feuil1!$C:$C,MATCH(Feuil2!$A665&amp;"_"&amp;COLUMN()-2,Feuil1!$D:$D,0)),"")</f>
        <v/>
      </c>
      <c r="F665" s="7" t="str">
        <f>IFERROR(INDEX(Feuil1!$C:$C,MATCH(Feuil2!$A665&amp;"_"&amp;COLUMN()-2,Feuil1!$D:$D,0)),"")</f>
        <v/>
      </c>
      <c r="G665" s="7" t="str">
        <f>IFERROR(INDEX(Feuil1!$C:$C,MATCH(Feuil2!$A665&amp;"_"&amp;COLUMN()-2,Feuil1!$D:$D,0)),"")</f>
        <v/>
      </c>
      <c r="H665" s="7" t="str">
        <f>IFERROR(INDEX(Feuil1!$C:$C,MATCH(Feuil2!$A665&amp;"_"&amp;COLUMN()-2,Feuil1!$D:$D,0)),"")</f>
        <v/>
      </c>
      <c r="I665" s="7" t="str">
        <f>IFERROR(INDEX(Feuil1!$C:$C,MATCH(Feuil2!$A665&amp;"_"&amp;COLUMN()-2,Feuil1!$D:$D,0)),"")</f>
        <v/>
      </c>
      <c r="J665" s="7" t="str">
        <f>IFERROR(INDEX(Feuil1!$C:$C,MATCH(Feuil2!$A665&amp;"_"&amp;COLUMN()-2,Feuil1!$D:$D,0)),"")</f>
        <v/>
      </c>
      <c r="K665" s="7" t="str">
        <f>IFERROR(INDEX(Feuil1!$C:$C,MATCH(Feuil2!$A665&amp;"_"&amp;COLUMN()-2,Feuil1!$D:$D,0)),"")</f>
        <v/>
      </c>
      <c r="L665" s="7" t="str">
        <f>IFERROR(INDEX(Feuil1!$C:$C,MATCH(Feuil2!$A665&amp;"_"&amp;COLUMN()-2,Feuil1!$D:$D,0)),"")</f>
        <v/>
      </c>
    </row>
    <row r="666" spans="1:12">
      <c r="A666" s="10" t="s">
        <v>1257</v>
      </c>
      <c r="B666" s="7" t="str">
        <f>INDEX(Feuil1!B:B,MATCH(Feuil2!A666,Feuil1!A:A),0)</f>
        <v>WIRING MANUAL F200 GARDIAN GARDIAN VOL 8</v>
      </c>
      <c r="C666" s="7" t="str">
        <f>IFERROR(INDEX(Feuil1!$C:$C,MATCH(Feuil2!$A666&amp;"_"&amp;COLUMN()-2,Feuil1!$D:$D,0)),"")</f>
        <v>F200XMX</v>
      </c>
      <c r="D666" s="7" t="str">
        <f>IFERROR(INDEX(Feuil1!$C:$C,MATCH(Feuil2!$A666&amp;"_"&amp;COLUMN()-2,Feuil1!$D:$D,0)),"")</f>
        <v/>
      </c>
      <c r="E666" s="7" t="str">
        <f>IFERROR(INDEX(Feuil1!$C:$C,MATCH(Feuil2!$A666&amp;"_"&amp;COLUMN()-2,Feuil1!$D:$D,0)),"")</f>
        <v/>
      </c>
      <c r="F666" s="7" t="str">
        <f>IFERROR(INDEX(Feuil1!$C:$C,MATCH(Feuil2!$A666&amp;"_"&amp;COLUMN()-2,Feuil1!$D:$D,0)),"")</f>
        <v/>
      </c>
      <c r="G666" s="7" t="str">
        <f>IFERROR(INDEX(Feuil1!$C:$C,MATCH(Feuil2!$A666&amp;"_"&amp;COLUMN()-2,Feuil1!$D:$D,0)),"")</f>
        <v/>
      </c>
      <c r="H666" s="7" t="str">
        <f>IFERROR(INDEX(Feuil1!$C:$C,MATCH(Feuil2!$A666&amp;"_"&amp;COLUMN()-2,Feuil1!$D:$D,0)),"")</f>
        <v/>
      </c>
      <c r="I666" s="7" t="str">
        <f>IFERROR(INDEX(Feuil1!$C:$C,MATCH(Feuil2!$A666&amp;"_"&amp;COLUMN()-2,Feuil1!$D:$D,0)),"")</f>
        <v/>
      </c>
      <c r="J666" s="7" t="str">
        <f>IFERROR(INDEX(Feuil1!$C:$C,MATCH(Feuil2!$A666&amp;"_"&amp;COLUMN()-2,Feuil1!$D:$D,0)),"")</f>
        <v/>
      </c>
      <c r="K666" s="7" t="str">
        <f>IFERROR(INDEX(Feuil1!$C:$C,MATCH(Feuil2!$A666&amp;"_"&amp;COLUMN()-2,Feuil1!$D:$D,0)),"")</f>
        <v/>
      </c>
      <c r="L666" s="7" t="str">
        <f>IFERROR(INDEX(Feuil1!$C:$C,MATCH(Feuil2!$A666&amp;"_"&amp;COLUMN()-2,Feuil1!$D:$D,0)),"")</f>
        <v/>
      </c>
    </row>
    <row r="667" spans="1:12">
      <c r="A667" s="10" t="s">
        <v>1259</v>
      </c>
      <c r="B667" s="7" t="str">
        <f>INDEX(Feuil1!B:B,MATCH(Feuil2!A667,Feuil1!A:A),0)</f>
        <v>WIRING MANUAL F200 GARDIAN GARDIAN VOL 9</v>
      </c>
      <c r="C667" s="7" t="str">
        <f>IFERROR(INDEX(Feuil1!$C:$C,MATCH(Feuil2!$A667&amp;"_"&amp;COLUMN()-2,Feuil1!$D:$D,0)),"")</f>
        <v>F200XMX</v>
      </c>
      <c r="D667" s="7" t="str">
        <f>IFERROR(INDEX(Feuil1!$C:$C,MATCH(Feuil2!$A667&amp;"_"&amp;COLUMN()-2,Feuil1!$D:$D,0)),"")</f>
        <v/>
      </c>
      <c r="E667" s="7" t="str">
        <f>IFERROR(INDEX(Feuil1!$C:$C,MATCH(Feuil2!$A667&amp;"_"&amp;COLUMN()-2,Feuil1!$D:$D,0)),"")</f>
        <v/>
      </c>
      <c r="F667" s="7" t="str">
        <f>IFERROR(INDEX(Feuil1!$C:$C,MATCH(Feuil2!$A667&amp;"_"&amp;COLUMN()-2,Feuil1!$D:$D,0)),"")</f>
        <v/>
      </c>
      <c r="G667" s="7" t="str">
        <f>IFERROR(INDEX(Feuil1!$C:$C,MATCH(Feuil2!$A667&amp;"_"&amp;COLUMN()-2,Feuil1!$D:$D,0)),"")</f>
        <v/>
      </c>
      <c r="H667" s="7" t="str">
        <f>IFERROR(INDEX(Feuil1!$C:$C,MATCH(Feuil2!$A667&amp;"_"&amp;COLUMN()-2,Feuil1!$D:$D,0)),"")</f>
        <v/>
      </c>
      <c r="I667" s="7" t="str">
        <f>IFERROR(INDEX(Feuil1!$C:$C,MATCH(Feuil2!$A667&amp;"_"&amp;COLUMN()-2,Feuil1!$D:$D,0)),"")</f>
        <v/>
      </c>
      <c r="J667" s="7" t="str">
        <f>IFERROR(INDEX(Feuil1!$C:$C,MATCH(Feuil2!$A667&amp;"_"&amp;COLUMN()-2,Feuil1!$D:$D,0)),"")</f>
        <v/>
      </c>
      <c r="K667" s="7" t="str">
        <f>IFERROR(INDEX(Feuil1!$C:$C,MATCH(Feuil2!$A667&amp;"_"&amp;COLUMN()-2,Feuil1!$D:$D,0)),"")</f>
        <v/>
      </c>
      <c r="L667" s="7" t="str">
        <f>IFERROR(INDEX(Feuil1!$C:$C,MATCH(Feuil2!$A667&amp;"_"&amp;COLUMN()-2,Feuil1!$D:$D,0)),"")</f>
        <v/>
      </c>
    </row>
    <row r="668" spans="1:12">
      <c r="A668" s="10" t="s">
        <v>1261</v>
      </c>
      <c r="B668" s="7" t="str">
        <f>INDEX(Feuil1!B:B,MATCH(Feuil2!A668,Feuil1!A:A),0)</f>
        <v>PRE ET TBO CHAP 5 DU F200</v>
      </c>
      <c r="C668" s="7" t="str">
        <f>IFERROR(INDEX(Feuil1!$C:$C,MATCH(Feuil2!$A668&amp;"_"&amp;COLUMN()-2,Feuil1!$D:$D,0)),"")</f>
        <v>F200XMX</v>
      </c>
      <c r="D668" s="7" t="str">
        <f>IFERROR(INDEX(Feuil1!$C:$C,MATCH(Feuil2!$A668&amp;"_"&amp;COLUMN()-2,Feuil1!$D:$D,0)),"")</f>
        <v/>
      </c>
      <c r="E668" s="7" t="str">
        <f>IFERROR(INDEX(Feuil1!$C:$C,MATCH(Feuil2!$A668&amp;"_"&amp;COLUMN()-2,Feuil1!$D:$D,0)),"")</f>
        <v/>
      </c>
      <c r="F668" s="7" t="str">
        <f>IFERROR(INDEX(Feuil1!$C:$C,MATCH(Feuil2!$A668&amp;"_"&amp;COLUMN()-2,Feuil1!$D:$D,0)),"")</f>
        <v/>
      </c>
      <c r="G668" s="7" t="str">
        <f>IFERROR(INDEX(Feuil1!$C:$C,MATCH(Feuil2!$A668&amp;"_"&amp;COLUMN()-2,Feuil1!$D:$D,0)),"")</f>
        <v/>
      </c>
      <c r="H668" s="7" t="str">
        <f>IFERROR(INDEX(Feuil1!$C:$C,MATCH(Feuil2!$A668&amp;"_"&amp;COLUMN()-2,Feuil1!$D:$D,0)),"")</f>
        <v/>
      </c>
      <c r="I668" s="7" t="str">
        <f>IFERROR(INDEX(Feuil1!$C:$C,MATCH(Feuil2!$A668&amp;"_"&amp;COLUMN()-2,Feuil1!$D:$D,0)),"")</f>
        <v/>
      </c>
      <c r="J668" s="7" t="str">
        <f>IFERROR(INDEX(Feuil1!$C:$C,MATCH(Feuil2!$A668&amp;"_"&amp;COLUMN()-2,Feuil1!$D:$D,0)),"")</f>
        <v/>
      </c>
      <c r="K668" s="7" t="str">
        <f>IFERROR(INDEX(Feuil1!$C:$C,MATCH(Feuil2!$A668&amp;"_"&amp;COLUMN()-2,Feuil1!$D:$D,0)),"")</f>
        <v/>
      </c>
      <c r="L668" s="7" t="str">
        <f>IFERROR(INDEX(Feuil1!$C:$C,MATCH(Feuil2!$A668&amp;"_"&amp;COLUMN()-2,Feuil1!$D:$D,0)),"")</f>
        <v/>
      </c>
    </row>
    <row r="669" spans="1:12">
      <c r="A669" s="10" t="s">
        <v>1263</v>
      </c>
      <c r="B669" s="7" t="str">
        <f>INDEX(Feuil1!B:B,MATCH(Feuil2!A669,Feuil1!A:A),0)</f>
        <v>WIRING MANUAL F200 GARDIAN GARDIAN VOL 10</v>
      </c>
      <c r="C669" s="7" t="str">
        <f>IFERROR(INDEX(Feuil1!$C:$C,MATCH(Feuil2!$A669&amp;"_"&amp;COLUMN()-2,Feuil1!$D:$D,0)),"")</f>
        <v>F200XMX</v>
      </c>
      <c r="D669" s="7" t="str">
        <f>IFERROR(INDEX(Feuil1!$C:$C,MATCH(Feuil2!$A669&amp;"_"&amp;COLUMN()-2,Feuil1!$D:$D,0)),"")</f>
        <v/>
      </c>
      <c r="E669" s="7" t="str">
        <f>IFERROR(INDEX(Feuil1!$C:$C,MATCH(Feuil2!$A669&amp;"_"&amp;COLUMN()-2,Feuil1!$D:$D,0)),"")</f>
        <v/>
      </c>
      <c r="F669" s="7" t="str">
        <f>IFERROR(INDEX(Feuil1!$C:$C,MATCH(Feuil2!$A669&amp;"_"&amp;COLUMN()-2,Feuil1!$D:$D,0)),"")</f>
        <v/>
      </c>
      <c r="G669" s="7" t="str">
        <f>IFERROR(INDEX(Feuil1!$C:$C,MATCH(Feuil2!$A669&amp;"_"&amp;COLUMN()-2,Feuil1!$D:$D,0)),"")</f>
        <v/>
      </c>
      <c r="H669" s="7" t="str">
        <f>IFERROR(INDEX(Feuil1!$C:$C,MATCH(Feuil2!$A669&amp;"_"&amp;COLUMN()-2,Feuil1!$D:$D,0)),"")</f>
        <v/>
      </c>
      <c r="I669" s="7" t="str">
        <f>IFERROR(INDEX(Feuil1!$C:$C,MATCH(Feuil2!$A669&amp;"_"&amp;COLUMN()-2,Feuil1!$D:$D,0)),"")</f>
        <v/>
      </c>
      <c r="J669" s="7" t="str">
        <f>IFERROR(INDEX(Feuil1!$C:$C,MATCH(Feuil2!$A669&amp;"_"&amp;COLUMN()-2,Feuil1!$D:$D,0)),"")</f>
        <v/>
      </c>
      <c r="K669" s="7" t="str">
        <f>IFERROR(INDEX(Feuil1!$C:$C,MATCH(Feuil2!$A669&amp;"_"&amp;COLUMN()-2,Feuil1!$D:$D,0)),"")</f>
        <v/>
      </c>
      <c r="L669" s="7" t="str">
        <f>IFERROR(INDEX(Feuil1!$C:$C,MATCH(Feuil2!$A669&amp;"_"&amp;COLUMN()-2,Feuil1!$D:$D,0)),"")</f>
        <v/>
      </c>
    </row>
    <row r="670" spans="1:12">
      <c r="A670" s="10" t="s">
        <v>1265</v>
      </c>
      <c r="B670" s="7" t="str">
        <f>INDEX(Feuil1!B:B,MATCH(Feuil2!A670,Feuil1!A:A),0)</f>
        <v>REALISATION DES CABLAGE</v>
      </c>
      <c r="C670" s="7" t="str">
        <f>IFERROR(INDEX(Feuil1!$C:$C,MATCH(Feuil2!$A670&amp;"_"&amp;COLUMN()-2,Feuil1!$D:$D,0)),"")</f>
        <v>F200XMX</v>
      </c>
      <c r="D670" s="7" t="str">
        <f>IFERROR(INDEX(Feuil1!$C:$C,MATCH(Feuil2!$A670&amp;"_"&amp;COLUMN()-2,Feuil1!$D:$D,0)),"")</f>
        <v/>
      </c>
      <c r="E670" s="7" t="str">
        <f>IFERROR(INDEX(Feuil1!$C:$C,MATCH(Feuil2!$A670&amp;"_"&amp;COLUMN()-2,Feuil1!$D:$D,0)),"")</f>
        <v/>
      </c>
      <c r="F670" s="7" t="str">
        <f>IFERROR(INDEX(Feuil1!$C:$C,MATCH(Feuil2!$A670&amp;"_"&amp;COLUMN()-2,Feuil1!$D:$D,0)),"")</f>
        <v/>
      </c>
      <c r="G670" s="7" t="str">
        <f>IFERROR(INDEX(Feuil1!$C:$C,MATCH(Feuil2!$A670&amp;"_"&amp;COLUMN()-2,Feuil1!$D:$D,0)),"")</f>
        <v/>
      </c>
      <c r="H670" s="7" t="str">
        <f>IFERROR(INDEX(Feuil1!$C:$C,MATCH(Feuil2!$A670&amp;"_"&amp;COLUMN()-2,Feuil1!$D:$D,0)),"")</f>
        <v/>
      </c>
      <c r="I670" s="7" t="str">
        <f>IFERROR(INDEX(Feuil1!$C:$C,MATCH(Feuil2!$A670&amp;"_"&amp;COLUMN()-2,Feuil1!$D:$D,0)),"")</f>
        <v/>
      </c>
      <c r="J670" s="7" t="str">
        <f>IFERROR(INDEX(Feuil1!$C:$C,MATCH(Feuil2!$A670&amp;"_"&amp;COLUMN()-2,Feuil1!$D:$D,0)),"")</f>
        <v/>
      </c>
      <c r="K670" s="7" t="str">
        <f>IFERROR(INDEX(Feuil1!$C:$C,MATCH(Feuil2!$A670&amp;"_"&amp;COLUMN()-2,Feuil1!$D:$D,0)),"")</f>
        <v/>
      </c>
      <c r="L670" s="7" t="str">
        <f>IFERROR(INDEX(Feuil1!$C:$C,MATCH(Feuil2!$A670&amp;"_"&amp;COLUMN()-2,Feuil1!$D:$D,0)),"")</f>
        <v/>
      </c>
    </row>
    <row r="671" spans="1:12">
      <c r="A671" s="10" t="s">
        <v>1267</v>
      </c>
      <c r="B671" s="7" t="str">
        <f>INDEX(Feuil1!B:B,MATCH(Feuil2!A671,Feuil1!A:A),0)</f>
        <v>BULLETINS SERVICES</v>
      </c>
      <c r="C671" s="7" t="str">
        <f>IFERROR(INDEX(Feuil1!$C:$C,MATCH(Feuil2!$A671&amp;"_"&amp;COLUMN()-2,Feuil1!$D:$D,0)),"")</f>
        <v>F200XMX</v>
      </c>
      <c r="D671" s="7" t="str">
        <f>IFERROR(INDEX(Feuil1!$C:$C,MATCH(Feuil2!$A671&amp;"_"&amp;COLUMN()-2,Feuil1!$D:$D,0)),"")</f>
        <v/>
      </c>
      <c r="E671" s="7" t="str">
        <f>IFERROR(INDEX(Feuil1!$C:$C,MATCH(Feuil2!$A671&amp;"_"&amp;COLUMN()-2,Feuil1!$D:$D,0)),"")</f>
        <v/>
      </c>
      <c r="F671" s="7" t="str">
        <f>IFERROR(INDEX(Feuil1!$C:$C,MATCH(Feuil2!$A671&amp;"_"&amp;COLUMN()-2,Feuil1!$D:$D,0)),"")</f>
        <v/>
      </c>
      <c r="G671" s="7" t="str">
        <f>IFERROR(INDEX(Feuil1!$C:$C,MATCH(Feuil2!$A671&amp;"_"&amp;COLUMN()-2,Feuil1!$D:$D,0)),"")</f>
        <v/>
      </c>
      <c r="H671" s="7" t="str">
        <f>IFERROR(INDEX(Feuil1!$C:$C,MATCH(Feuil2!$A671&amp;"_"&amp;COLUMN()-2,Feuil1!$D:$D,0)),"")</f>
        <v/>
      </c>
      <c r="I671" s="7" t="str">
        <f>IFERROR(INDEX(Feuil1!$C:$C,MATCH(Feuil2!$A671&amp;"_"&amp;COLUMN()-2,Feuil1!$D:$D,0)),"")</f>
        <v/>
      </c>
      <c r="J671" s="7" t="str">
        <f>IFERROR(INDEX(Feuil1!$C:$C,MATCH(Feuil2!$A671&amp;"_"&amp;COLUMN()-2,Feuil1!$D:$D,0)),"")</f>
        <v/>
      </c>
      <c r="K671" s="7" t="str">
        <f>IFERROR(INDEX(Feuil1!$C:$C,MATCH(Feuil2!$A671&amp;"_"&amp;COLUMN()-2,Feuil1!$D:$D,0)),"")</f>
        <v/>
      </c>
      <c r="L671" s="7" t="str">
        <f>IFERROR(INDEX(Feuil1!$C:$C,MATCH(Feuil2!$A671&amp;"_"&amp;COLUMN()-2,Feuil1!$D:$D,0)),"")</f>
        <v/>
      </c>
    </row>
    <row r="672" spans="1:12">
      <c r="A672" s="10" t="s">
        <v>1269</v>
      </c>
      <c r="B672" s="7" t="str">
        <f>INDEX(Feuil1!B:B,MATCH(Feuil2!A672,Feuil1!A:A),0)</f>
        <v>LETTRE DE SERVICE</v>
      </c>
      <c r="C672" s="7" t="str">
        <f>IFERROR(INDEX(Feuil1!$C:$C,MATCH(Feuil2!$A672&amp;"_"&amp;COLUMN()-2,Feuil1!$D:$D,0)),"")</f>
        <v>F200XMX</v>
      </c>
      <c r="D672" s="7" t="str">
        <f>IFERROR(INDEX(Feuil1!$C:$C,MATCH(Feuil2!$A672&amp;"_"&amp;COLUMN()-2,Feuil1!$D:$D,0)),"")</f>
        <v/>
      </c>
      <c r="E672" s="7" t="str">
        <f>IFERROR(INDEX(Feuil1!$C:$C,MATCH(Feuil2!$A672&amp;"_"&amp;COLUMN()-2,Feuil1!$D:$D,0)),"")</f>
        <v/>
      </c>
      <c r="F672" s="7" t="str">
        <f>IFERROR(INDEX(Feuil1!$C:$C,MATCH(Feuil2!$A672&amp;"_"&amp;COLUMN()-2,Feuil1!$D:$D,0)),"")</f>
        <v/>
      </c>
      <c r="G672" s="7" t="str">
        <f>IFERROR(INDEX(Feuil1!$C:$C,MATCH(Feuil2!$A672&amp;"_"&amp;COLUMN()-2,Feuil1!$D:$D,0)),"")</f>
        <v/>
      </c>
      <c r="H672" s="7" t="str">
        <f>IFERROR(INDEX(Feuil1!$C:$C,MATCH(Feuil2!$A672&amp;"_"&amp;COLUMN()-2,Feuil1!$D:$D,0)),"")</f>
        <v/>
      </c>
      <c r="I672" s="7" t="str">
        <f>IFERROR(INDEX(Feuil1!$C:$C,MATCH(Feuil2!$A672&amp;"_"&amp;COLUMN()-2,Feuil1!$D:$D,0)),"")</f>
        <v/>
      </c>
      <c r="J672" s="7" t="str">
        <f>IFERROR(INDEX(Feuil1!$C:$C,MATCH(Feuil2!$A672&amp;"_"&amp;COLUMN()-2,Feuil1!$D:$D,0)),"")</f>
        <v/>
      </c>
      <c r="K672" s="7" t="str">
        <f>IFERROR(INDEX(Feuil1!$C:$C,MATCH(Feuil2!$A672&amp;"_"&amp;COLUMN()-2,Feuil1!$D:$D,0)),"")</f>
        <v/>
      </c>
      <c r="L672" s="7" t="str">
        <f>IFERROR(INDEX(Feuil1!$C:$C,MATCH(Feuil2!$A672&amp;"_"&amp;COLUMN()-2,Feuil1!$D:$D,0)),"")</f>
        <v/>
      </c>
    </row>
    <row r="673" spans="1:12">
      <c r="A673" s="10" t="s">
        <v>1271</v>
      </c>
      <c r="B673" s="7" t="str">
        <f>INDEX(Feuil1!B:B,MATCH(Feuil2!A673,Feuil1!A:A),0)</f>
        <v>NEWFLASH SERV F 200 GAR</v>
      </c>
      <c r="C673" s="7" t="str">
        <f>IFERROR(INDEX(Feuil1!$C:$C,MATCH(Feuil2!$A673&amp;"_"&amp;COLUMN()-2,Feuil1!$D:$D,0)),"")</f>
        <v>F200XMX</v>
      </c>
      <c r="D673" s="7" t="str">
        <f>IFERROR(INDEX(Feuil1!$C:$C,MATCH(Feuil2!$A673&amp;"_"&amp;COLUMN()-2,Feuil1!$D:$D,0)),"")</f>
        <v/>
      </c>
      <c r="E673" s="7" t="str">
        <f>IFERROR(INDEX(Feuil1!$C:$C,MATCH(Feuil2!$A673&amp;"_"&amp;COLUMN()-2,Feuil1!$D:$D,0)),"")</f>
        <v/>
      </c>
      <c r="F673" s="7" t="str">
        <f>IFERROR(INDEX(Feuil1!$C:$C,MATCH(Feuil2!$A673&amp;"_"&amp;COLUMN()-2,Feuil1!$D:$D,0)),"")</f>
        <v/>
      </c>
      <c r="G673" s="7" t="str">
        <f>IFERROR(INDEX(Feuil1!$C:$C,MATCH(Feuil2!$A673&amp;"_"&amp;COLUMN()-2,Feuil1!$D:$D,0)),"")</f>
        <v/>
      </c>
      <c r="H673" s="7" t="str">
        <f>IFERROR(INDEX(Feuil1!$C:$C,MATCH(Feuil2!$A673&amp;"_"&amp;COLUMN()-2,Feuil1!$D:$D,0)),"")</f>
        <v/>
      </c>
      <c r="I673" s="7" t="str">
        <f>IFERROR(INDEX(Feuil1!$C:$C,MATCH(Feuil2!$A673&amp;"_"&amp;COLUMN()-2,Feuil1!$D:$D,0)),"")</f>
        <v/>
      </c>
      <c r="J673" s="7" t="str">
        <f>IFERROR(INDEX(Feuil1!$C:$C,MATCH(Feuil2!$A673&amp;"_"&amp;COLUMN()-2,Feuil1!$D:$D,0)),"")</f>
        <v/>
      </c>
      <c r="K673" s="7" t="str">
        <f>IFERROR(INDEX(Feuil1!$C:$C,MATCH(Feuil2!$A673&amp;"_"&amp;COLUMN()-2,Feuil1!$D:$D,0)),"")</f>
        <v/>
      </c>
      <c r="L673" s="7" t="str">
        <f>IFERROR(INDEX(Feuil1!$C:$C,MATCH(Feuil2!$A673&amp;"_"&amp;COLUMN()-2,Feuil1!$D:$D,0)),"")</f>
        <v/>
      </c>
    </row>
    <row r="674" spans="1:12">
      <c r="A674" s="10" t="s">
        <v>1273</v>
      </c>
      <c r="B674" s="7" t="str">
        <f>INDEX(Feuil1!B:B,MATCH(Feuil2!A674,Feuil1!A:A),0)</f>
        <v>MANUEL CND F200 GARDIAN</v>
      </c>
      <c r="C674" s="7" t="str">
        <f>IFERROR(INDEX(Feuil1!$C:$C,MATCH(Feuil2!$A674&amp;"_"&amp;COLUMN()-2,Feuil1!$D:$D,0)),"")</f>
        <v>F200XMX</v>
      </c>
      <c r="D674" s="7" t="str">
        <f>IFERROR(INDEX(Feuil1!$C:$C,MATCH(Feuil2!$A674&amp;"_"&amp;COLUMN()-2,Feuil1!$D:$D,0)),"")</f>
        <v/>
      </c>
      <c r="E674" s="7" t="str">
        <f>IFERROR(INDEX(Feuil1!$C:$C,MATCH(Feuil2!$A674&amp;"_"&amp;COLUMN()-2,Feuil1!$D:$D,0)),"")</f>
        <v/>
      </c>
      <c r="F674" s="7" t="str">
        <f>IFERROR(INDEX(Feuil1!$C:$C,MATCH(Feuil2!$A674&amp;"_"&amp;COLUMN()-2,Feuil1!$D:$D,0)),"")</f>
        <v/>
      </c>
      <c r="G674" s="7" t="str">
        <f>IFERROR(INDEX(Feuil1!$C:$C,MATCH(Feuil2!$A674&amp;"_"&amp;COLUMN()-2,Feuil1!$D:$D,0)),"")</f>
        <v/>
      </c>
      <c r="H674" s="7" t="str">
        <f>IFERROR(INDEX(Feuil1!$C:$C,MATCH(Feuil2!$A674&amp;"_"&amp;COLUMN()-2,Feuil1!$D:$D,0)),"")</f>
        <v/>
      </c>
      <c r="I674" s="7" t="str">
        <f>IFERROR(INDEX(Feuil1!$C:$C,MATCH(Feuil2!$A674&amp;"_"&amp;COLUMN()-2,Feuil1!$D:$D,0)),"")</f>
        <v/>
      </c>
      <c r="J674" s="7" t="str">
        <f>IFERROR(INDEX(Feuil1!$C:$C,MATCH(Feuil2!$A674&amp;"_"&amp;COLUMN()-2,Feuil1!$D:$D,0)),"")</f>
        <v/>
      </c>
      <c r="K674" s="7" t="str">
        <f>IFERROR(INDEX(Feuil1!$C:$C,MATCH(Feuil2!$A674&amp;"_"&amp;COLUMN()-2,Feuil1!$D:$D,0)),"")</f>
        <v/>
      </c>
      <c r="L674" s="7" t="str">
        <f>IFERROR(INDEX(Feuil1!$C:$C,MATCH(Feuil2!$A674&amp;"_"&amp;COLUMN()-2,Feuil1!$D:$D,0)),"")</f>
        <v/>
      </c>
    </row>
    <row r="675" spans="1:12">
      <c r="A675" s="10" t="s">
        <v>1275</v>
      </c>
      <c r="B675" s="7" t="str">
        <f>INDEX(Feuil1!B:B,MATCH(Feuil2!A675,Feuil1!A:A),0)</f>
        <v>WIRING MANUAL F50 de base-PUB 662</v>
      </c>
      <c r="C675" s="7" t="str">
        <f>IFERROR(INDEX(Feuil1!$C:$C,MATCH(Feuil2!$A675&amp;"_"&amp;COLUMN()-2,Feuil1!$D:$D,0)),"")</f>
        <v>F50MXXX</v>
      </c>
      <c r="D675" s="7" t="str">
        <f>IFERROR(INDEX(Feuil1!$C:$C,MATCH(Feuil2!$A675&amp;"_"&amp;COLUMN()-2,Feuil1!$D:$D,0)),"")</f>
        <v/>
      </c>
      <c r="E675" s="7" t="str">
        <f>IFERROR(INDEX(Feuil1!$C:$C,MATCH(Feuil2!$A675&amp;"_"&amp;COLUMN()-2,Feuil1!$D:$D,0)),"")</f>
        <v/>
      </c>
      <c r="F675" s="7" t="str">
        <f>IFERROR(INDEX(Feuil1!$C:$C,MATCH(Feuil2!$A675&amp;"_"&amp;COLUMN()-2,Feuil1!$D:$D,0)),"")</f>
        <v/>
      </c>
      <c r="G675" s="7" t="str">
        <f>IFERROR(INDEX(Feuil1!$C:$C,MATCH(Feuil2!$A675&amp;"_"&amp;COLUMN()-2,Feuil1!$D:$D,0)),"")</f>
        <v/>
      </c>
      <c r="H675" s="7" t="str">
        <f>IFERROR(INDEX(Feuil1!$C:$C,MATCH(Feuil2!$A675&amp;"_"&amp;COLUMN()-2,Feuil1!$D:$D,0)),"")</f>
        <v/>
      </c>
      <c r="I675" s="7" t="str">
        <f>IFERROR(INDEX(Feuil1!$C:$C,MATCH(Feuil2!$A675&amp;"_"&amp;COLUMN()-2,Feuil1!$D:$D,0)),"")</f>
        <v/>
      </c>
      <c r="J675" s="7" t="str">
        <f>IFERROR(INDEX(Feuil1!$C:$C,MATCH(Feuil2!$A675&amp;"_"&amp;COLUMN()-2,Feuil1!$D:$D,0)),"")</f>
        <v/>
      </c>
      <c r="K675" s="7" t="str">
        <f>IFERROR(INDEX(Feuil1!$C:$C,MATCH(Feuil2!$A675&amp;"_"&amp;COLUMN()-2,Feuil1!$D:$D,0)),"")</f>
        <v/>
      </c>
      <c r="L675" s="7" t="str">
        <f>IFERROR(INDEX(Feuil1!$C:$C,MATCH(Feuil2!$A675&amp;"_"&amp;COLUMN()-2,Feuil1!$D:$D,0)),"")</f>
        <v/>
      </c>
    </row>
    <row r="676" spans="1:12">
      <c r="A676" s="10" t="s">
        <v>1277</v>
      </c>
      <c r="B676" s="7" t="str">
        <f>INDEX(Feuil1!B:B,MATCH(Feuil2!A676,Feuil1!A:A),0)</f>
        <v>NACELLE DE RAVITAILLEMENT EN VOL</v>
      </c>
      <c r="C676" s="7" t="str">
        <f>IFERROR(INDEX(Feuil1!$C:$C,MATCH(Feuil2!$A676&amp;"_"&amp;COLUMN()-2,Feuil1!$D:$D,0)),"")</f>
        <v>RAFMF33</v>
      </c>
      <c r="D676" s="7" t="str">
        <f>IFERROR(INDEX(Feuil1!$C:$C,MATCH(Feuil2!$A676&amp;"_"&amp;COLUMN()-2,Feuil1!$D:$D,0)),"")</f>
        <v/>
      </c>
      <c r="E676" s="7" t="str">
        <f>IFERROR(INDEX(Feuil1!$C:$C,MATCH(Feuil2!$A676&amp;"_"&amp;COLUMN()-2,Feuil1!$D:$D,0)),"")</f>
        <v/>
      </c>
      <c r="F676" s="7" t="str">
        <f>IFERROR(INDEX(Feuil1!$C:$C,MATCH(Feuil2!$A676&amp;"_"&amp;COLUMN()-2,Feuil1!$D:$D,0)),"")</f>
        <v/>
      </c>
      <c r="G676" s="7" t="str">
        <f>IFERROR(INDEX(Feuil1!$C:$C,MATCH(Feuil2!$A676&amp;"_"&amp;COLUMN()-2,Feuil1!$D:$D,0)),"")</f>
        <v/>
      </c>
      <c r="H676" s="7" t="str">
        <f>IFERROR(INDEX(Feuil1!$C:$C,MATCH(Feuil2!$A676&amp;"_"&amp;COLUMN()-2,Feuil1!$D:$D,0)),"")</f>
        <v/>
      </c>
      <c r="I676" s="7" t="str">
        <f>IFERROR(INDEX(Feuil1!$C:$C,MATCH(Feuil2!$A676&amp;"_"&amp;COLUMN()-2,Feuil1!$D:$D,0)),"")</f>
        <v/>
      </c>
      <c r="J676" s="7" t="str">
        <f>IFERROR(INDEX(Feuil1!$C:$C,MATCH(Feuil2!$A676&amp;"_"&amp;COLUMN()-2,Feuil1!$D:$D,0)),"")</f>
        <v/>
      </c>
      <c r="K676" s="7" t="str">
        <f>IFERROR(INDEX(Feuil1!$C:$C,MATCH(Feuil2!$A676&amp;"_"&amp;COLUMN()-2,Feuil1!$D:$D,0)),"")</f>
        <v/>
      </c>
      <c r="L676" s="7" t="str">
        <f>IFERROR(INDEX(Feuil1!$C:$C,MATCH(Feuil2!$A676&amp;"_"&amp;COLUMN()-2,Feuil1!$D:$D,0)),"")</f>
        <v/>
      </c>
    </row>
    <row r="677" spans="1:12">
      <c r="A677" s="10" t="s">
        <v>1278</v>
      </c>
      <c r="B677" s="7" t="str">
        <f>INDEX(Feuil1!B:B,MATCH(Feuil2!A677,Feuil1!A:A),0)</f>
        <v>ENS ASSOCIE SERVO COMM</v>
      </c>
      <c r="C677" s="7" t="str">
        <f>IFERROR(INDEX(Feuil1!$C:$C,MATCH(Feuil2!$A677&amp;"_"&amp;COLUMN()-2,Feuil1!$D:$D,0)),"")</f>
        <v>ATL2XXX</v>
      </c>
      <c r="D677" s="7" t="str">
        <f>IFERROR(INDEX(Feuil1!$C:$C,MATCH(Feuil2!$A677&amp;"_"&amp;COLUMN()-2,Feuil1!$D:$D,0)),"")</f>
        <v/>
      </c>
      <c r="E677" s="7" t="str">
        <f>IFERROR(INDEX(Feuil1!$C:$C,MATCH(Feuil2!$A677&amp;"_"&amp;COLUMN()-2,Feuil1!$D:$D,0)),"")</f>
        <v/>
      </c>
      <c r="F677" s="7" t="str">
        <f>IFERROR(INDEX(Feuil1!$C:$C,MATCH(Feuil2!$A677&amp;"_"&amp;COLUMN()-2,Feuil1!$D:$D,0)),"")</f>
        <v/>
      </c>
      <c r="G677" s="7" t="str">
        <f>IFERROR(INDEX(Feuil1!$C:$C,MATCH(Feuil2!$A677&amp;"_"&amp;COLUMN()-2,Feuil1!$D:$D,0)),"")</f>
        <v/>
      </c>
      <c r="H677" s="7" t="str">
        <f>IFERROR(INDEX(Feuil1!$C:$C,MATCH(Feuil2!$A677&amp;"_"&amp;COLUMN()-2,Feuil1!$D:$D,0)),"")</f>
        <v/>
      </c>
      <c r="I677" s="7" t="str">
        <f>IFERROR(INDEX(Feuil1!$C:$C,MATCH(Feuil2!$A677&amp;"_"&amp;COLUMN()-2,Feuil1!$D:$D,0)),"")</f>
        <v/>
      </c>
      <c r="J677" s="7" t="str">
        <f>IFERROR(INDEX(Feuil1!$C:$C,MATCH(Feuil2!$A677&amp;"_"&amp;COLUMN()-2,Feuil1!$D:$D,0)),"")</f>
        <v/>
      </c>
      <c r="K677" s="7" t="str">
        <f>IFERROR(INDEX(Feuil1!$C:$C,MATCH(Feuil2!$A677&amp;"_"&amp;COLUMN()-2,Feuil1!$D:$D,0)),"")</f>
        <v/>
      </c>
      <c r="L677" s="7" t="str">
        <f>IFERROR(INDEX(Feuil1!$C:$C,MATCH(Feuil2!$A677&amp;"_"&amp;COLUMN()-2,Feuil1!$D:$D,0)),"")</f>
        <v/>
      </c>
    </row>
    <row r="678" spans="1:12">
      <c r="A678" s="10" t="s">
        <v>1280</v>
      </c>
      <c r="B678" s="7" t="str">
        <f>INDEX(Feuil1!B:B,MATCH(Feuil2!A678,Feuil1!A:A),0)</f>
        <v>MAMUEL DE MANOEUVRES GE</v>
      </c>
      <c r="C678" s="7" t="str">
        <f>IFERROR(INDEX(Feuil1!$C:$C,MATCH(Feuil2!$A678&amp;"_"&amp;COLUMN()-2,Feuil1!$D:$D,0)),"")</f>
        <v>XXXXXXX</v>
      </c>
      <c r="D678" s="7" t="str">
        <f>IFERROR(INDEX(Feuil1!$C:$C,MATCH(Feuil2!$A678&amp;"_"&amp;COLUMN()-2,Feuil1!$D:$D,0)),"")</f>
        <v/>
      </c>
      <c r="E678" s="7" t="str">
        <f>IFERROR(INDEX(Feuil1!$C:$C,MATCH(Feuil2!$A678&amp;"_"&amp;COLUMN()-2,Feuil1!$D:$D,0)),"")</f>
        <v/>
      </c>
      <c r="F678" s="7" t="str">
        <f>IFERROR(INDEX(Feuil1!$C:$C,MATCH(Feuil2!$A678&amp;"_"&amp;COLUMN()-2,Feuil1!$D:$D,0)),"")</f>
        <v/>
      </c>
      <c r="G678" s="7" t="str">
        <f>IFERROR(INDEX(Feuil1!$C:$C,MATCH(Feuil2!$A678&amp;"_"&amp;COLUMN()-2,Feuil1!$D:$D,0)),"")</f>
        <v/>
      </c>
      <c r="H678" s="7" t="str">
        <f>IFERROR(INDEX(Feuil1!$C:$C,MATCH(Feuil2!$A678&amp;"_"&amp;COLUMN()-2,Feuil1!$D:$D,0)),"")</f>
        <v/>
      </c>
      <c r="I678" s="7" t="str">
        <f>IFERROR(INDEX(Feuil1!$C:$C,MATCH(Feuil2!$A678&amp;"_"&amp;COLUMN()-2,Feuil1!$D:$D,0)),"")</f>
        <v/>
      </c>
      <c r="J678" s="7" t="str">
        <f>IFERROR(INDEX(Feuil1!$C:$C,MATCH(Feuil2!$A678&amp;"_"&amp;COLUMN()-2,Feuil1!$D:$D,0)),"")</f>
        <v/>
      </c>
      <c r="K678" s="7" t="str">
        <f>IFERROR(INDEX(Feuil1!$C:$C,MATCH(Feuil2!$A678&amp;"_"&amp;COLUMN()-2,Feuil1!$D:$D,0)),"")</f>
        <v/>
      </c>
      <c r="L678" s="7" t="str">
        <f>IFERROR(INDEX(Feuil1!$C:$C,MATCH(Feuil2!$A678&amp;"_"&amp;COLUMN()-2,Feuil1!$D:$D,0)),"")</f>
        <v/>
      </c>
    </row>
    <row r="679" spans="1:12">
      <c r="A679" s="10" t="s">
        <v>1282</v>
      </c>
      <c r="B679" s="7" t="str">
        <f>INDEX(Feuil1!B:B,MATCH(Feuil2!A679,Feuil1!A:A),0)</f>
        <v>SYNCHROSCOPES SMITHS</v>
      </c>
      <c r="C679" s="7" t="str">
        <f>IFERROR(INDEX(Feuil1!$C:$C,MATCH(Feuil2!$A679&amp;"_"&amp;COLUMN()-2,Feuil1!$D:$D,0)),"")</f>
        <v>3SXXXXX</v>
      </c>
      <c r="D679" s="7" t="str">
        <f>IFERROR(INDEX(Feuil1!$C:$C,MATCH(Feuil2!$A679&amp;"_"&amp;COLUMN()-2,Feuil1!$D:$D,0)),"")</f>
        <v/>
      </c>
      <c r="E679" s="7" t="str">
        <f>IFERROR(INDEX(Feuil1!$C:$C,MATCH(Feuil2!$A679&amp;"_"&amp;COLUMN()-2,Feuil1!$D:$D,0)),"")</f>
        <v/>
      </c>
      <c r="F679" s="7" t="str">
        <f>IFERROR(INDEX(Feuil1!$C:$C,MATCH(Feuil2!$A679&amp;"_"&amp;COLUMN()-2,Feuil1!$D:$D,0)),"")</f>
        <v/>
      </c>
      <c r="G679" s="7" t="str">
        <f>IFERROR(INDEX(Feuil1!$C:$C,MATCH(Feuil2!$A679&amp;"_"&amp;COLUMN()-2,Feuil1!$D:$D,0)),"")</f>
        <v/>
      </c>
      <c r="H679" s="7" t="str">
        <f>IFERROR(INDEX(Feuil1!$C:$C,MATCH(Feuil2!$A679&amp;"_"&amp;COLUMN()-2,Feuil1!$D:$D,0)),"")</f>
        <v/>
      </c>
      <c r="I679" s="7" t="str">
        <f>IFERROR(INDEX(Feuil1!$C:$C,MATCH(Feuil2!$A679&amp;"_"&amp;COLUMN()-2,Feuil1!$D:$D,0)),"")</f>
        <v/>
      </c>
      <c r="J679" s="7" t="str">
        <f>IFERROR(INDEX(Feuil1!$C:$C,MATCH(Feuil2!$A679&amp;"_"&amp;COLUMN()-2,Feuil1!$D:$D,0)),"")</f>
        <v/>
      </c>
      <c r="K679" s="7" t="str">
        <f>IFERROR(INDEX(Feuil1!$C:$C,MATCH(Feuil2!$A679&amp;"_"&amp;COLUMN()-2,Feuil1!$D:$D,0)),"")</f>
        <v/>
      </c>
      <c r="L679" s="7" t="str">
        <f>IFERROR(INDEX(Feuil1!$C:$C,MATCH(Feuil2!$A679&amp;"_"&amp;COLUMN()-2,Feuil1!$D:$D,0)),"")</f>
        <v/>
      </c>
    </row>
    <row r="680" spans="1:12">
      <c r="A680" s="10" t="s">
        <v>1284</v>
      </c>
      <c r="B680" s="7" t="str">
        <f>INDEX(Feuil1!B:B,MATCH(Feuil2!A680,Feuil1!A:A),0)</f>
        <v>SYNCHROSCOPES SMITHS</v>
      </c>
      <c r="C680" s="7" t="str">
        <f>IFERROR(INDEX(Feuil1!$C:$C,MATCH(Feuil2!$A680&amp;"_"&amp;COLUMN()-2,Feuil1!$D:$D,0)),"")</f>
        <v>3SXXXXX</v>
      </c>
      <c r="D680" s="7" t="str">
        <f>IFERROR(INDEX(Feuil1!$C:$C,MATCH(Feuil2!$A680&amp;"_"&amp;COLUMN()-2,Feuil1!$D:$D,0)),"")</f>
        <v/>
      </c>
      <c r="E680" s="7" t="str">
        <f>IFERROR(INDEX(Feuil1!$C:$C,MATCH(Feuil2!$A680&amp;"_"&amp;COLUMN()-2,Feuil1!$D:$D,0)),"")</f>
        <v/>
      </c>
      <c r="F680" s="7" t="str">
        <f>IFERROR(INDEX(Feuil1!$C:$C,MATCH(Feuil2!$A680&amp;"_"&amp;COLUMN()-2,Feuil1!$D:$D,0)),"")</f>
        <v/>
      </c>
      <c r="G680" s="7" t="str">
        <f>IFERROR(INDEX(Feuil1!$C:$C,MATCH(Feuil2!$A680&amp;"_"&amp;COLUMN()-2,Feuil1!$D:$D,0)),"")</f>
        <v/>
      </c>
      <c r="H680" s="7" t="str">
        <f>IFERROR(INDEX(Feuil1!$C:$C,MATCH(Feuil2!$A680&amp;"_"&amp;COLUMN()-2,Feuil1!$D:$D,0)),"")</f>
        <v/>
      </c>
      <c r="I680" s="7" t="str">
        <f>IFERROR(INDEX(Feuil1!$C:$C,MATCH(Feuil2!$A680&amp;"_"&amp;COLUMN()-2,Feuil1!$D:$D,0)),"")</f>
        <v/>
      </c>
      <c r="J680" s="7" t="str">
        <f>IFERROR(INDEX(Feuil1!$C:$C,MATCH(Feuil2!$A680&amp;"_"&amp;COLUMN()-2,Feuil1!$D:$D,0)),"")</f>
        <v/>
      </c>
      <c r="K680" s="7" t="str">
        <f>IFERROR(INDEX(Feuil1!$C:$C,MATCH(Feuil2!$A680&amp;"_"&amp;COLUMN()-2,Feuil1!$D:$D,0)),"")</f>
        <v/>
      </c>
      <c r="L680" s="7" t="str">
        <f>IFERROR(INDEX(Feuil1!$C:$C,MATCH(Feuil2!$A680&amp;"_"&amp;COLUMN()-2,Feuil1!$D:$D,0)),"")</f>
        <v/>
      </c>
    </row>
    <row r="681" spans="1:12">
      <c r="A681" s="10" t="s">
        <v>1285</v>
      </c>
      <c r="B681" s="7" t="str">
        <f>INDEX(Feuil1!B:B,MATCH(Feuil2!A681,Feuil1!A:A),0)</f>
        <v>PERISCOPIC SEXTANT</v>
      </c>
      <c r="C681" s="7" t="str">
        <f>IFERROR(INDEX(Feuil1!$C:$C,MATCH(Feuil2!$A681&amp;"_"&amp;COLUMN()-2,Feuil1!$D:$D,0)),"")</f>
        <v>ATL2XXX</v>
      </c>
      <c r="D681" s="7" t="str">
        <f>IFERROR(INDEX(Feuil1!$C:$C,MATCH(Feuil2!$A681&amp;"_"&amp;COLUMN()-2,Feuil1!$D:$D,0)),"")</f>
        <v/>
      </c>
      <c r="E681" s="7" t="str">
        <f>IFERROR(INDEX(Feuil1!$C:$C,MATCH(Feuil2!$A681&amp;"_"&amp;COLUMN()-2,Feuil1!$D:$D,0)),"")</f>
        <v/>
      </c>
      <c r="F681" s="7" t="str">
        <f>IFERROR(INDEX(Feuil1!$C:$C,MATCH(Feuil2!$A681&amp;"_"&amp;COLUMN()-2,Feuil1!$D:$D,0)),"")</f>
        <v/>
      </c>
      <c r="G681" s="7" t="str">
        <f>IFERROR(INDEX(Feuil1!$C:$C,MATCH(Feuil2!$A681&amp;"_"&amp;COLUMN()-2,Feuil1!$D:$D,0)),"")</f>
        <v/>
      </c>
      <c r="H681" s="7" t="str">
        <f>IFERROR(INDEX(Feuil1!$C:$C,MATCH(Feuil2!$A681&amp;"_"&amp;COLUMN()-2,Feuil1!$D:$D,0)),"")</f>
        <v/>
      </c>
      <c r="I681" s="7" t="str">
        <f>IFERROR(INDEX(Feuil1!$C:$C,MATCH(Feuil2!$A681&amp;"_"&amp;COLUMN()-2,Feuil1!$D:$D,0)),"")</f>
        <v/>
      </c>
      <c r="J681" s="7" t="str">
        <f>IFERROR(INDEX(Feuil1!$C:$C,MATCH(Feuil2!$A681&amp;"_"&amp;COLUMN()-2,Feuil1!$D:$D,0)),"")</f>
        <v/>
      </c>
      <c r="K681" s="7" t="str">
        <f>IFERROR(INDEX(Feuil1!$C:$C,MATCH(Feuil2!$A681&amp;"_"&amp;COLUMN()-2,Feuil1!$D:$D,0)),"")</f>
        <v/>
      </c>
      <c r="L681" s="7" t="str">
        <f>IFERROR(INDEX(Feuil1!$C:$C,MATCH(Feuil2!$A681&amp;"_"&amp;COLUMN()-2,Feuil1!$D:$D,0)),"")</f>
        <v/>
      </c>
    </row>
    <row r="682" spans="1:12">
      <c r="A682" s="10" t="s">
        <v>1287</v>
      </c>
      <c r="B682" s="7" t="str">
        <f>INDEX(Feuil1!B:B,MATCH(Feuil2!A682,Feuil1!A:A),0)</f>
        <v>SEXTANT MOUNT</v>
      </c>
      <c r="C682" s="7" t="str">
        <f>IFERROR(INDEX(Feuil1!$C:$C,MATCH(Feuil2!$A682&amp;"_"&amp;COLUMN()-2,Feuil1!$D:$D,0)),"")</f>
        <v>ATL2XXX</v>
      </c>
      <c r="D682" s="7" t="str">
        <f>IFERROR(INDEX(Feuil1!$C:$C,MATCH(Feuil2!$A682&amp;"_"&amp;COLUMN()-2,Feuil1!$D:$D,0)),"")</f>
        <v/>
      </c>
      <c r="E682" s="7" t="str">
        <f>IFERROR(INDEX(Feuil1!$C:$C,MATCH(Feuil2!$A682&amp;"_"&amp;COLUMN()-2,Feuil1!$D:$D,0)),"")</f>
        <v/>
      </c>
      <c r="F682" s="7" t="str">
        <f>IFERROR(INDEX(Feuil1!$C:$C,MATCH(Feuil2!$A682&amp;"_"&amp;COLUMN()-2,Feuil1!$D:$D,0)),"")</f>
        <v/>
      </c>
      <c r="G682" s="7" t="str">
        <f>IFERROR(INDEX(Feuil1!$C:$C,MATCH(Feuil2!$A682&amp;"_"&amp;COLUMN()-2,Feuil1!$D:$D,0)),"")</f>
        <v/>
      </c>
      <c r="H682" s="7" t="str">
        <f>IFERROR(INDEX(Feuil1!$C:$C,MATCH(Feuil2!$A682&amp;"_"&amp;COLUMN()-2,Feuil1!$D:$D,0)),"")</f>
        <v/>
      </c>
      <c r="I682" s="7" t="str">
        <f>IFERROR(INDEX(Feuil1!$C:$C,MATCH(Feuil2!$A682&amp;"_"&amp;COLUMN()-2,Feuil1!$D:$D,0)),"")</f>
        <v/>
      </c>
      <c r="J682" s="7" t="str">
        <f>IFERROR(INDEX(Feuil1!$C:$C,MATCH(Feuil2!$A682&amp;"_"&amp;COLUMN()-2,Feuil1!$D:$D,0)),"")</f>
        <v/>
      </c>
      <c r="K682" s="7" t="str">
        <f>IFERROR(INDEX(Feuil1!$C:$C,MATCH(Feuil2!$A682&amp;"_"&amp;COLUMN()-2,Feuil1!$D:$D,0)),"")</f>
        <v/>
      </c>
      <c r="L682" s="7" t="str">
        <f>IFERROR(INDEX(Feuil1!$C:$C,MATCH(Feuil2!$A682&amp;"_"&amp;COLUMN()-2,Feuil1!$D:$D,0)),"")</f>
        <v/>
      </c>
    </row>
    <row r="683" spans="1:12">
      <c r="A683" s="10" t="s">
        <v>1289</v>
      </c>
      <c r="B683" s="7" t="str">
        <f>INDEX(Feuil1!B:B,MATCH(Feuil2!A683,Feuil1!A:A),0)</f>
        <v>SYNCHRO ASTR COMPAS SYS</v>
      </c>
      <c r="C683" s="7" t="str">
        <f>IFERROR(INDEX(Feuil1!$C:$C,MATCH(Feuil2!$A683&amp;"_"&amp;COLUMN()-2,Feuil1!$D:$D,0)),"")</f>
        <v>3SXXXXX</v>
      </c>
      <c r="D683" s="7" t="str">
        <f>IFERROR(INDEX(Feuil1!$C:$C,MATCH(Feuil2!$A683&amp;"_"&amp;COLUMN()-2,Feuil1!$D:$D,0)),"")</f>
        <v/>
      </c>
      <c r="E683" s="7" t="str">
        <f>IFERROR(INDEX(Feuil1!$C:$C,MATCH(Feuil2!$A683&amp;"_"&amp;COLUMN()-2,Feuil1!$D:$D,0)),"")</f>
        <v/>
      </c>
      <c r="F683" s="7" t="str">
        <f>IFERROR(INDEX(Feuil1!$C:$C,MATCH(Feuil2!$A683&amp;"_"&amp;COLUMN()-2,Feuil1!$D:$D,0)),"")</f>
        <v/>
      </c>
      <c r="G683" s="7" t="str">
        <f>IFERROR(INDEX(Feuil1!$C:$C,MATCH(Feuil2!$A683&amp;"_"&amp;COLUMN()-2,Feuil1!$D:$D,0)),"")</f>
        <v/>
      </c>
      <c r="H683" s="7" t="str">
        <f>IFERROR(INDEX(Feuil1!$C:$C,MATCH(Feuil2!$A683&amp;"_"&amp;COLUMN()-2,Feuil1!$D:$D,0)),"")</f>
        <v/>
      </c>
      <c r="I683" s="7" t="str">
        <f>IFERROR(INDEX(Feuil1!$C:$C,MATCH(Feuil2!$A683&amp;"_"&amp;COLUMN()-2,Feuil1!$D:$D,0)),"")</f>
        <v/>
      </c>
      <c r="J683" s="7" t="str">
        <f>IFERROR(INDEX(Feuil1!$C:$C,MATCH(Feuil2!$A683&amp;"_"&amp;COLUMN()-2,Feuil1!$D:$D,0)),"")</f>
        <v/>
      </c>
      <c r="K683" s="7" t="str">
        <f>IFERROR(INDEX(Feuil1!$C:$C,MATCH(Feuil2!$A683&amp;"_"&amp;COLUMN()-2,Feuil1!$D:$D,0)),"")</f>
        <v/>
      </c>
      <c r="L683" s="7" t="str">
        <f>IFERROR(INDEX(Feuil1!$C:$C,MATCH(Feuil2!$A683&amp;"_"&amp;COLUMN()-2,Feuil1!$D:$D,0)),"")</f>
        <v/>
      </c>
    </row>
    <row r="684" spans="1:12">
      <c r="A684" s="10" t="s">
        <v>1291</v>
      </c>
      <c r="B684" s="7" t="str">
        <f>INDEX(Feuil1!B:B,MATCH(Feuil2!A684,Feuil1!A:A),0)</f>
        <v>SEXTANT MOUNT</v>
      </c>
      <c r="C684" s="7" t="str">
        <f>IFERROR(INDEX(Feuil1!$C:$C,MATCH(Feuil2!$A684&amp;"_"&amp;COLUMN()-2,Feuil1!$D:$D,0)),"")</f>
        <v>3SXXXXX</v>
      </c>
      <c r="D684" s="7" t="str">
        <f>IFERROR(INDEX(Feuil1!$C:$C,MATCH(Feuil2!$A684&amp;"_"&amp;COLUMN()-2,Feuil1!$D:$D,0)),"")</f>
        <v/>
      </c>
      <c r="E684" s="7" t="str">
        <f>IFERROR(INDEX(Feuil1!$C:$C,MATCH(Feuil2!$A684&amp;"_"&amp;COLUMN()-2,Feuil1!$D:$D,0)),"")</f>
        <v/>
      </c>
      <c r="F684" s="7" t="str">
        <f>IFERROR(INDEX(Feuil1!$C:$C,MATCH(Feuil2!$A684&amp;"_"&amp;COLUMN()-2,Feuil1!$D:$D,0)),"")</f>
        <v/>
      </c>
      <c r="G684" s="7" t="str">
        <f>IFERROR(INDEX(Feuil1!$C:$C,MATCH(Feuil2!$A684&amp;"_"&amp;COLUMN()-2,Feuil1!$D:$D,0)),"")</f>
        <v/>
      </c>
      <c r="H684" s="7" t="str">
        <f>IFERROR(INDEX(Feuil1!$C:$C,MATCH(Feuil2!$A684&amp;"_"&amp;COLUMN()-2,Feuil1!$D:$D,0)),"")</f>
        <v/>
      </c>
      <c r="I684" s="7" t="str">
        <f>IFERROR(INDEX(Feuil1!$C:$C,MATCH(Feuil2!$A684&amp;"_"&amp;COLUMN()-2,Feuil1!$D:$D,0)),"")</f>
        <v/>
      </c>
      <c r="J684" s="7" t="str">
        <f>IFERROR(INDEX(Feuil1!$C:$C,MATCH(Feuil2!$A684&amp;"_"&amp;COLUMN()-2,Feuil1!$D:$D,0)),"")</f>
        <v/>
      </c>
      <c r="K684" s="7" t="str">
        <f>IFERROR(INDEX(Feuil1!$C:$C,MATCH(Feuil2!$A684&amp;"_"&amp;COLUMN()-2,Feuil1!$D:$D,0)),"")</f>
        <v/>
      </c>
      <c r="L684" s="7" t="str">
        <f>IFERROR(INDEX(Feuil1!$C:$C,MATCH(Feuil2!$A684&amp;"_"&amp;COLUMN()-2,Feuil1!$D:$D,0)),"")</f>
        <v/>
      </c>
    </row>
    <row r="685" spans="1:12">
      <c r="A685" s="10" t="s">
        <v>1293</v>
      </c>
      <c r="B685" s="7" t="str">
        <f>INDEX(Feuil1!B:B,MATCH(Feuil2!A685,Feuil1!A:A),0)</f>
        <v>SYNCHRO ASTR COMPAS CON</v>
      </c>
      <c r="C685" s="7" t="str">
        <f>IFERROR(INDEX(Feuil1!$C:$C,MATCH(Feuil2!$A685&amp;"_"&amp;COLUMN()-2,Feuil1!$D:$D,0)),"")</f>
        <v>3SXXXXX</v>
      </c>
      <c r="D685" s="7" t="str">
        <f>IFERROR(INDEX(Feuil1!$C:$C,MATCH(Feuil2!$A685&amp;"_"&amp;COLUMN()-2,Feuil1!$D:$D,0)),"")</f>
        <v/>
      </c>
      <c r="E685" s="7" t="str">
        <f>IFERROR(INDEX(Feuil1!$C:$C,MATCH(Feuil2!$A685&amp;"_"&amp;COLUMN()-2,Feuil1!$D:$D,0)),"")</f>
        <v/>
      </c>
      <c r="F685" s="7" t="str">
        <f>IFERROR(INDEX(Feuil1!$C:$C,MATCH(Feuil2!$A685&amp;"_"&amp;COLUMN()-2,Feuil1!$D:$D,0)),"")</f>
        <v/>
      </c>
      <c r="G685" s="7" t="str">
        <f>IFERROR(INDEX(Feuil1!$C:$C,MATCH(Feuil2!$A685&amp;"_"&amp;COLUMN()-2,Feuil1!$D:$D,0)),"")</f>
        <v/>
      </c>
      <c r="H685" s="7" t="str">
        <f>IFERROR(INDEX(Feuil1!$C:$C,MATCH(Feuil2!$A685&amp;"_"&amp;COLUMN()-2,Feuil1!$D:$D,0)),"")</f>
        <v/>
      </c>
      <c r="I685" s="7" t="str">
        <f>IFERROR(INDEX(Feuil1!$C:$C,MATCH(Feuil2!$A685&amp;"_"&amp;COLUMN()-2,Feuil1!$D:$D,0)),"")</f>
        <v/>
      </c>
      <c r="J685" s="7" t="str">
        <f>IFERROR(INDEX(Feuil1!$C:$C,MATCH(Feuil2!$A685&amp;"_"&amp;COLUMN()-2,Feuil1!$D:$D,0)),"")</f>
        <v/>
      </c>
      <c r="K685" s="7" t="str">
        <f>IFERROR(INDEX(Feuil1!$C:$C,MATCH(Feuil2!$A685&amp;"_"&amp;COLUMN()-2,Feuil1!$D:$D,0)),"")</f>
        <v/>
      </c>
      <c r="L685" s="7" t="str">
        <f>IFERROR(INDEX(Feuil1!$C:$C,MATCH(Feuil2!$A685&amp;"_"&amp;COLUMN()-2,Feuil1!$D:$D,0)),"")</f>
        <v/>
      </c>
    </row>
    <row r="686" spans="1:12">
      <c r="A686" s="10" t="s">
        <v>1294</v>
      </c>
      <c r="B686" s="7" t="str">
        <f>INDEX(Feuil1!B:B,MATCH(Feuil2!A686,Feuil1!A:A),0)</f>
        <v>VERTICAL AZIMUTH</v>
      </c>
      <c r="C686" s="7" t="str">
        <f>IFERROR(INDEX(Feuil1!$C:$C,MATCH(Feuil2!$A686&amp;"_"&amp;COLUMN()-2,Feuil1!$D:$D,0)),"")</f>
        <v>3SXXXXX</v>
      </c>
      <c r="D686" s="7" t="str">
        <f>IFERROR(INDEX(Feuil1!$C:$C,MATCH(Feuil2!$A686&amp;"_"&amp;COLUMN()-2,Feuil1!$D:$D,0)),"")</f>
        <v/>
      </c>
      <c r="E686" s="7" t="str">
        <f>IFERROR(INDEX(Feuil1!$C:$C,MATCH(Feuil2!$A686&amp;"_"&amp;COLUMN()-2,Feuil1!$D:$D,0)),"")</f>
        <v/>
      </c>
      <c r="F686" s="7" t="str">
        <f>IFERROR(INDEX(Feuil1!$C:$C,MATCH(Feuil2!$A686&amp;"_"&amp;COLUMN()-2,Feuil1!$D:$D,0)),"")</f>
        <v/>
      </c>
      <c r="G686" s="7" t="str">
        <f>IFERROR(INDEX(Feuil1!$C:$C,MATCH(Feuil2!$A686&amp;"_"&amp;COLUMN()-2,Feuil1!$D:$D,0)),"")</f>
        <v/>
      </c>
      <c r="H686" s="7" t="str">
        <f>IFERROR(INDEX(Feuil1!$C:$C,MATCH(Feuil2!$A686&amp;"_"&amp;COLUMN()-2,Feuil1!$D:$D,0)),"")</f>
        <v/>
      </c>
      <c r="I686" s="7" t="str">
        <f>IFERROR(INDEX(Feuil1!$C:$C,MATCH(Feuil2!$A686&amp;"_"&amp;COLUMN()-2,Feuil1!$D:$D,0)),"")</f>
        <v/>
      </c>
      <c r="J686" s="7" t="str">
        <f>IFERROR(INDEX(Feuil1!$C:$C,MATCH(Feuil2!$A686&amp;"_"&amp;COLUMN()-2,Feuil1!$D:$D,0)),"")</f>
        <v/>
      </c>
      <c r="K686" s="7" t="str">
        <f>IFERROR(INDEX(Feuil1!$C:$C,MATCH(Feuil2!$A686&amp;"_"&amp;COLUMN()-2,Feuil1!$D:$D,0)),"")</f>
        <v/>
      </c>
      <c r="L686" s="7" t="str">
        <f>IFERROR(INDEX(Feuil1!$C:$C,MATCH(Feuil2!$A686&amp;"_"&amp;COLUMN()-2,Feuil1!$D:$D,0)),"")</f>
        <v/>
      </c>
    </row>
    <row r="687" spans="1:12">
      <c r="A687" s="10" t="s">
        <v>1296</v>
      </c>
      <c r="B687" s="7" t="str">
        <f>INDEX(Feuil1!B:B,MATCH(Feuil2!A687,Feuil1!A:A),0)</f>
        <v>COURSE INDICATOR 331A6A</v>
      </c>
      <c r="C687" s="7" t="str">
        <f>IFERROR(INDEX(Feuil1!$C:$C,MATCH(Feuil2!$A687&amp;"_"&amp;COLUMN()-2,Feuil1!$D:$D,0)),"")</f>
        <v>F10XM2X</v>
      </c>
      <c r="D687" s="7" t="str">
        <f>IFERROR(INDEX(Feuil1!$C:$C,MATCH(Feuil2!$A687&amp;"_"&amp;COLUMN()-2,Feuil1!$D:$D,0)),"")</f>
        <v/>
      </c>
      <c r="E687" s="7" t="str">
        <f>IFERROR(INDEX(Feuil1!$C:$C,MATCH(Feuil2!$A687&amp;"_"&amp;COLUMN()-2,Feuil1!$D:$D,0)),"")</f>
        <v/>
      </c>
      <c r="F687" s="7" t="str">
        <f>IFERROR(INDEX(Feuil1!$C:$C,MATCH(Feuil2!$A687&amp;"_"&amp;COLUMN()-2,Feuil1!$D:$D,0)),"")</f>
        <v/>
      </c>
      <c r="G687" s="7" t="str">
        <f>IFERROR(INDEX(Feuil1!$C:$C,MATCH(Feuil2!$A687&amp;"_"&amp;COLUMN()-2,Feuil1!$D:$D,0)),"")</f>
        <v/>
      </c>
      <c r="H687" s="7" t="str">
        <f>IFERROR(INDEX(Feuil1!$C:$C,MATCH(Feuil2!$A687&amp;"_"&amp;COLUMN()-2,Feuil1!$D:$D,0)),"")</f>
        <v/>
      </c>
      <c r="I687" s="7" t="str">
        <f>IFERROR(INDEX(Feuil1!$C:$C,MATCH(Feuil2!$A687&amp;"_"&amp;COLUMN()-2,Feuil1!$D:$D,0)),"")</f>
        <v/>
      </c>
      <c r="J687" s="7" t="str">
        <f>IFERROR(INDEX(Feuil1!$C:$C,MATCH(Feuil2!$A687&amp;"_"&amp;COLUMN()-2,Feuil1!$D:$D,0)),"")</f>
        <v/>
      </c>
      <c r="K687" s="7" t="str">
        <f>IFERROR(INDEX(Feuil1!$C:$C,MATCH(Feuil2!$A687&amp;"_"&amp;COLUMN()-2,Feuil1!$D:$D,0)),"")</f>
        <v/>
      </c>
      <c r="L687" s="7" t="str">
        <f>IFERROR(INDEX(Feuil1!$C:$C,MATCH(Feuil2!$A687&amp;"_"&amp;COLUMN()-2,Feuil1!$D:$D,0)),"")</f>
        <v/>
      </c>
    </row>
    <row r="688" spans="1:12">
      <c r="A688" s="10" t="s">
        <v>1298</v>
      </c>
      <c r="B688" s="7" t="str">
        <f>INDEX(Feuil1!B:B,MATCH(Feuil2!A688,Feuil1!A:A),0)</f>
        <v>ELEMENT PRINCIPAL</v>
      </c>
      <c r="C688" s="7" t="str">
        <f>IFERROR(INDEX(Feuil1!$C:$C,MATCH(Feuil2!$A688&amp;"_"&amp;COLUMN()-2,Feuil1!$D:$D,0)),"")</f>
        <v>WG13MK4</v>
      </c>
      <c r="D688" s="7" t="str">
        <f>IFERROR(INDEX(Feuil1!$C:$C,MATCH(Feuil2!$A688&amp;"_"&amp;COLUMN()-2,Feuil1!$D:$D,0)),"")</f>
        <v/>
      </c>
      <c r="E688" s="7" t="str">
        <f>IFERROR(INDEX(Feuil1!$C:$C,MATCH(Feuil2!$A688&amp;"_"&amp;COLUMN()-2,Feuil1!$D:$D,0)),"")</f>
        <v/>
      </c>
      <c r="F688" s="7" t="str">
        <f>IFERROR(INDEX(Feuil1!$C:$C,MATCH(Feuil2!$A688&amp;"_"&amp;COLUMN()-2,Feuil1!$D:$D,0)),"")</f>
        <v/>
      </c>
      <c r="G688" s="7" t="str">
        <f>IFERROR(INDEX(Feuil1!$C:$C,MATCH(Feuil2!$A688&amp;"_"&amp;COLUMN()-2,Feuil1!$D:$D,0)),"")</f>
        <v/>
      </c>
      <c r="H688" s="7" t="str">
        <f>IFERROR(INDEX(Feuil1!$C:$C,MATCH(Feuil2!$A688&amp;"_"&amp;COLUMN()-2,Feuil1!$D:$D,0)),"")</f>
        <v/>
      </c>
      <c r="I688" s="7" t="str">
        <f>IFERROR(INDEX(Feuil1!$C:$C,MATCH(Feuil2!$A688&amp;"_"&amp;COLUMN()-2,Feuil1!$D:$D,0)),"")</f>
        <v/>
      </c>
      <c r="J688" s="7" t="str">
        <f>IFERROR(INDEX(Feuil1!$C:$C,MATCH(Feuil2!$A688&amp;"_"&amp;COLUMN()-2,Feuil1!$D:$D,0)),"")</f>
        <v/>
      </c>
      <c r="K688" s="7" t="str">
        <f>IFERROR(INDEX(Feuil1!$C:$C,MATCH(Feuil2!$A688&amp;"_"&amp;COLUMN()-2,Feuil1!$D:$D,0)),"")</f>
        <v/>
      </c>
      <c r="L688" s="7" t="str">
        <f>IFERROR(INDEX(Feuil1!$C:$C,MATCH(Feuil2!$A688&amp;"_"&amp;COLUMN()-2,Feuil1!$D:$D,0)),"")</f>
        <v/>
      </c>
    </row>
    <row r="689" spans="1:12">
      <c r="A689" s="10" t="s">
        <v>1299</v>
      </c>
      <c r="B689" s="7" t="str">
        <f>INDEX(Feuil1!B:B,MATCH(Feuil2!A689,Feuil1!A:A),0)</f>
        <v>INDICATEUR SPHERIQUE</v>
      </c>
      <c r="C689" s="7" t="str">
        <f>IFERROR(INDEX(Feuil1!$C:$C,MATCH(Feuil2!$A689&amp;"_"&amp;COLUMN()-2,Feuil1!$D:$D,0)),"")</f>
        <v>F10XM2X</v>
      </c>
      <c r="D689" s="7" t="str">
        <f>IFERROR(INDEX(Feuil1!$C:$C,MATCH(Feuil2!$A689&amp;"_"&amp;COLUMN()-2,Feuil1!$D:$D,0)),"")</f>
        <v/>
      </c>
      <c r="E689" s="7" t="str">
        <f>IFERROR(INDEX(Feuil1!$C:$C,MATCH(Feuil2!$A689&amp;"_"&amp;COLUMN()-2,Feuil1!$D:$D,0)),"")</f>
        <v/>
      </c>
      <c r="F689" s="7" t="str">
        <f>IFERROR(INDEX(Feuil1!$C:$C,MATCH(Feuil2!$A689&amp;"_"&amp;COLUMN()-2,Feuil1!$D:$D,0)),"")</f>
        <v/>
      </c>
      <c r="G689" s="7" t="str">
        <f>IFERROR(INDEX(Feuil1!$C:$C,MATCH(Feuil2!$A689&amp;"_"&amp;COLUMN()-2,Feuil1!$D:$D,0)),"")</f>
        <v/>
      </c>
      <c r="H689" s="7" t="str">
        <f>IFERROR(INDEX(Feuil1!$C:$C,MATCH(Feuil2!$A689&amp;"_"&amp;COLUMN()-2,Feuil1!$D:$D,0)),"")</f>
        <v/>
      </c>
      <c r="I689" s="7" t="str">
        <f>IFERROR(INDEX(Feuil1!$C:$C,MATCH(Feuil2!$A689&amp;"_"&amp;COLUMN()-2,Feuil1!$D:$D,0)),"")</f>
        <v/>
      </c>
      <c r="J689" s="7" t="str">
        <f>IFERROR(INDEX(Feuil1!$C:$C,MATCH(Feuil2!$A689&amp;"_"&amp;COLUMN()-2,Feuil1!$D:$D,0)),"")</f>
        <v/>
      </c>
      <c r="K689" s="7" t="str">
        <f>IFERROR(INDEX(Feuil1!$C:$C,MATCH(Feuil2!$A689&amp;"_"&amp;COLUMN()-2,Feuil1!$D:$D,0)),"")</f>
        <v/>
      </c>
      <c r="L689" s="7" t="str">
        <f>IFERROR(INDEX(Feuil1!$C:$C,MATCH(Feuil2!$A689&amp;"_"&amp;COLUMN()-2,Feuil1!$D:$D,0)),"")</f>
        <v/>
      </c>
    </row>
    <row r="690" spans="1:12">
      <c r="A690" s="10" t="s">
        <v>1301</v>
      </c>
      <c r="B690" s="7" t="str">
        <f>INDEX(Feuil1!B:B,MATCH(Feuil2!A690,Feuil1!A:A),0)</f>
        <v>ME RECEPTEUR RR138E</v>
      </c>
      <c r="C690" s="7" t="str">
        <f>IFERROR(INDEX(Feuil1!$C:$C,MATCH(Feuil2!$A690&amp;"_"&amp;COLUMN()-2,Feuil1!$D:$D,0)),"")</f>
        <v>F200XMX</v>
      </c>
      <c r="D690" s="7" t="str">
        <f>IFERROR(INDEX(Feuil1!$C:$C,MATCH(Feuil2!$A690&amp;"_"&amp;COLUMN()-2,Feuil1!$D:$D,0)),"")</f>
        <v/>
      </c>
      <c r="E690" s="7" t="str">
        <f>IFERROR(INDEX(Feuil1!$C:$C,MATCH(Feuil2!$A690&amp;"_"&amp;COLUMN()-2,Feuil1!$D:$D,0)),"")</f>
        <v/>
      </c>
      <c r="F690" s="7" t="str">
        <f>IFERROR(INDEX(Feuil1!$C:$C,MATCH(Feuil2!$A690&amp;"_"&amp;COLUMN()-2,Feuil1!$D:$D,0)),"")</f>
        <v/>
      </c>
      <c r="G690" s="7" t="str">
        <f>IFERROR(INDEX(Feuil1!$C:$C,MATCH(Feuil2!$A690&amp;"_"&amp;COLUMN()-2,Feuil1!$D:$D,0)),"")</f>
        <v/>
      </c>
      <c r="H690" s="7" t="str">
        <f>IFERROR(INDEX(Feuil1!$C:$C,MATCH(Feuil2!$A690&amp;"_"&amp;COLUMN()-2,Feuil1!$D:$D,0)),"")</f>
        <v/>
      </c>
      <c r="I690" s="7" t="str">
        <f>IFERROR(INDEX(Feuil1!$C:$C,MATCH(Feuil2!$A690&amp;"_"&amp;COLUMN()-2,Feuil1!$D:$D,0)),"")</f>
        <v/>
      </c>
      <c r="J690" s="7" t="str">
        <f>IFERROR(INDEX(Feuil1!$C:$C,MATCH(Feuil2!$A690&amp;"_"&amp;COLUMN()-2,Feuil1!$D:$D,0)),"")</f>
        <v/>
      </c>
      <c r="K690" s="7" t="str">
        <f>IFERROR(INDEX(Feuil1!$C:$C,MATCH(Feuil2!$A690&amp;"_"&amp;COLUMN()-2,Feuil1!$D:$D,0)),"")</f>
        <v/>
      </c>
      <c r="L690" s="7" t="str">
        <f>IFERROR(INDEX(Feuil1!$C:$C,MATCH(Feuil2!$A690&amp;"_"&amp;COLUMN()-2,Feuil1!$D:$D,0)),"")</f>
        <v/>
      </c>
    </row>
    <row r="691" spans="1:12">
      <c r="A691" s="10" t="s">
        <v>1303</v>
      </c>
      <c r="B691" s="7" t="str">
        <f>INDEX(Feuil1!B:B,MATCH(Feuil2!A691,Feuil1!A:A),0)</f>
        <v>MM IND VIR 38220 180</v>
      </c>
      <c r="C691" s="7" t="str">
        <f>IFERROR(INDEX(Feuil1!$C:$C,MATCH(Feuil2!$A691&amp;"_"&amp;COLUMN()-2,Feuil1!$D:$D,0)),"")</f>
        <v>CAP10BX</v>
      </c>
      <c r="D691" s="7" t="str">
        <f>IFERROR(INDEX(Feuil1!$C:$C,MATCH(Feuil2!$A691&amp;"_"&amp;COLUMN()-2,Feuil1!$D:$D,0)),"")</f>
        <v/>
      </c>
      <c r="E691" s="7" t="str">
        <f>IFERROR(INDEX(Feuil1!$C:$C,MATCH(Feuil2!$A691&amp;"_"&amp;COLUMN()-2,Feuil1!$D:$D,0)),"")</f>
        <v/>
      </c>
      <c r="F691" s="7" t="str">
        <f>IFERROR(INDEX(Feuil1!$C:$C,MATCH(Feuil2!$A691&amp;"_"&amp;COLUMN()-2,Feuil1!$D:$D,0)),"")</f>
        <v/>
      </c>
      <c r="G691" s="7" t="str">
        <f>IFERROR(INDEX(Feuil1!$C:$C,MATCH(Feuil2!$A691&amp;"_"&amp;COLUMN()-2,Feuil1!$D:$D,0)),"")</f>
        <v/>
      </c>
      <c r="H691" s="7" t="str">
        <f>IFERROR(INDEX(Feuil1!$C:$C,MATCH(Feuil2!$A691&amp;"_"&amp;COLUMN()-2,Feuil1!$D:$D,0)),"")</f>
        <v/>
      </c>
      <c r="I691" s="7" t="str">
        <f>IFERROR(INDEX(Feuil1!$C:$C,MATCH(Feuil2!$A691&amp;"_"&amp;COLUMN()-2,Feuil1!$D:$D,0)),"")</f>
        <v/>
      </c>
      <c r="J691" s="7" t="str">
        <f>IFERROR(INDEX(Feuil1!$C:$C,MATCH(Feuil2!$A691&amp;"_"&amp;COLUMN()-2,Feuil1!$D:$D,0)),"")</f>
        <v/>
      </c>
      <c r="K691" s="7" t="str">
        <f>IFERROR(INDEX(Feuil1!$C:$C,MATCH(Feuil2!$A691&amp;"_"&amp;COLUMN()-2,Feuil1!$D:$D,0)),"")</f>
        <v/>
      </c>
      <c r="L691" s="7" t="str">
        <f>IFERROR(INDEX(Feuil1!$C:$C,MATCH(Feuil2!$A691&amp;"_"&amp;COLUMN()-2,Feuil1!$D:$D,0)),"")</f>
        <v/>
      </c>
    </row>
    <row r="692" spans="1:12">
      <c r="A692" s="10" t="s">
        <v>1305</v>
      </c>
      <c r="B692" s="7" t="str">
        <f>INDEX(Feuil1!B:B,MATCH(Feuil2!A692,Feuil1!A:A),0)</f>
        <v>MEE ANEMOMETRE</v>
      </c>
      <c r="C692" s="7" t="str">
        <f>IFERROR(INDEX(Feuil1!$C:$C,MATCH(Feuil2!$A692&amp;"_"&amp;COLUMN()-2,Feuil1!$D:$D,0)),"")</f>
        <v>CAP10BX</v>
      </c>
      <c r="D692" s="7" t="str">
        <f>IFERROR(INDEX(Feuil1!$C:$C,MATCH(Feuil2!$A692&amp;"_"&amp;COLUMN()-2,Feuil1!$D:$D,0)),"")</f>
        <v/>
      </c>
      <c r="E692" s="7" t="str">
        <f>IFERROR(INDEX(Feuil1!$C:$C,MATCH(Feuil2!$A692&amp;"_"&amp;COLUMN()-2,Feuil1!$D:$D,0)),"")</f>
        <v/>
      </c>
      <c r="F692" s="7" t="str">
        <f>IFERROR(INDEX(Feuil1!$C:$C,MATCH(Feuil2!$A692&amp;"_"&amp;COLUMN()-2,Feuil1!$D:$D,0)),"")</f>
        <v/>
      </c>
      <c r="G692" s="7" t="str">
        <f>IFERROR(INDEX(Feuil1!$C:$C,MATCH(Feuil2!$A692&amp;"_"&amp;COLUMN()-2,Feuil1!$D:$D,0)),"")</f>
        <v/>
      </c>
      <c r="H692" s="7" t="str">
        <f>IFERROR(INDEX(Feuil1!$C:$C,MATCH(Feuil2!$A692&amp;"_"&amp;COLUMN()-2,Feuil1!$D:$D,0)),"")</f>
        <v/>
      </c>
      <c r="I692" s="7" t="str">
        <f>IFERROR(INDEX(Feuil1!$C:$C,MATCH(Feuil2!$A692&amp;"_"&amp;COLUMN()-2,Feuil1!$D:$D,0)),"")</f>
        <v/>
      </c>
      <c r="J692" s="7" t="str">
        <f>IFERROR(INDEX(Feuil1!$C:$C,MATCH(Feuil2!$A692&amp;"_"&amp;COLUMN()-2,Feuil1!$D:$D,0)),"")</f>
        <v/>
      </c>
      <c r="K692" s="7" t="str">
        <f>IFERROR(INDEX(Feuil1!$C:$C,MATCH(Feuil2!$A692&amp;"_"&amp;COLUMN()-2,Feuil1!$D:$D,0)),"")</f>
        <v/>
      </c>
      <c r="L692" s="7" t="str">
        <f>IFERROR(INDEX(Feuil1!$C:$C,MATCH(Feuil2!$A692&amp;"_"&amp;COLUMN()-2,Feuil1!$D:$D,0)),"")</f>
        <v/>
      </c>
    </row>
    <row r="693" spans="1:12">
      <c r="A693" s="10" t="s">
        <v>1307</v>
      </c>
      <c r="B693" s="7" t="str">
        <f>INDEX(Feuil1!B:B,MATCH(Feuil2!A693,Feuil1!A:A),0)</f>
        <v>MEE VARIOMETRE</v>
      </c>
      <c r="C693" s="7" t="str">
        <f>IFERROR(INDEX(Feuil1!$C:$C,MATCH(Feuil2!$A693&amp;"_"&amp;COLUMN()-2,Feuil1!$D:$D,0)),"")</f>
        <v>CAP10BX</v>
      </c>
      <c r="D693" s="7" t="str">
        <f>IFERROR(INDEX(Feuil1!$C:$C,MATCH(Feuil2!$A693&amp;"_"&amp;COLUMN()-2,Feuil1!$D:$D,0)),"")</f>
        <v/>
      </c>
      <c r="E693" s="7" t="str">
        <f>IFERROR(INDEX(Feuil1!$C:$C,MATCH(Feuil2!$A693&amp;"_"&amp;COLUMN()-2,Feuil1!$D:$D,0)),"")</f>
        <v/>
      </c>
      <c r="F693" s="7" t="str">
        <f>IFERROR(INDEX(Feuil1!$C:$C,MATCH(Feuil2!$A693&amp;"_"&amp;COLUMN()-2,Feuil1!$D:$D,0)),"")</f>
        <v/>
      </c>
      <c r="G693" s="7" t="str">
        <f>IFERROR(INDEX(Feuil1!$C:$C,MATCH(Feuil2!$A693&amp;"_"&amp;COLUMN()-2,Feuil1!$D:$D,0)),"")</f>
        <v/>
      </c>
      <c r="H693" s="7" t="str">
        <f>IFERROR(INDEX(Feuil1!$C:$C,MATCH(Feuil2!$A693&amp;"_"&amp;COLUMN()-2,Feuil1!$D:$D,0)),"")</f>
        <v/>
      </c>
      <c r="I693" s="7" t="str">
        <f>IFERROR(INDEX(Feuil1!$C:$C,MATCH(Feuil2!$A693&amp;"_"&amp;COLUMN()-2,Feuil1!$D:$D,0)),"")</f>
        <v/>
      </c>
      <c r="J693" s="7" t="str">
        <f>IFERROR(INDEX(Feuil1!$C:$C,MATCH(Feuil2!$A693&amp;"_"&amp;COLUMN()-2,Feuil1!$D:$D,0)),"")</f>
        <v/>
      </c>
      <c r="K693" s="7" t="str">
        <f>IFERROR(INDEX(Feuil1!$C:$C,MATCH(Feuil2!$A693&amp;"_"&amp;COLUMN()-2,Feuil1!$D:$D,0)),"")</f>
        <v/>
      </c>
      <c r="L693" s="7" t="str">
        <f>IFERROR(INDEX(Feuil1!$C:$C,MATCH(Feuil2!$A693&amp;"_"&amp;COLUMN()-2,Feuil1!$D:$D,0)),"")</f>
        <v/>
      </c>
    </row>
    <row r="694" spans="1:12">
      <c r="A694" s="10" t="s">
        <v>1309</v>
      </c>
      <c r="B694" s="7" t="str">
        <f>INDEX(Feuil1!B:B,MATCH(Feuil2!A694,Feuil1!A:A),0)</f>
        <v>POSTE AFFICHAGE MODES</v>
      </c>
      <c r="C694" s="7" t="str">
        <f>IFERROR(INDEX(Feuil1!$C:$C,MATCH(Feuil2!$A694&amp;"_"&amp;COLUMN()-2,Feuil1!$D:$D,0)),"")</f>
        <v>ATL2XXX</v>
      </c>
      <c r="D694" s="7" t="str">
        <f>IFERROR(INDEX(Feuil1!$C:$C,MATCH(Feuil2!$A694&amp;"_"&amp;COLUMN()-2,Feuil1!$D:$D,0)),"")</f>
        <v/>
      </c>
      <c r="E694" s="7" t="str">
        <f>IFERROR(INDEX(Feuil1!$C:$C,MATCH(Feuil2!$A694&amp;"_"&amp;COLUMN()-2,Feuil1!$D:$D,0)),"")</f>
        <v/>
      </c>
      <c r="F694" s="7" t="str">
        <f>IFERROR(INDEX(Feuil1!$C:$C,MATCH(Feuil2!$A694&amp;"_"&amp;COLUMN()-2,Feuil1!$D:$D,0)),"")</f>
        <v/>
      </c>
      <c r="G694" s="7" t="str">
        <f>IFERROR(INDEX(Feuil1!$C:$C,MATCH(Feuil2!$A694&amp;"_"&amp;COLUMN()-2,Feuil1!$D:$D,0)),"")</f>
        <v/>
      </c>
      <c r="H694" s="7" t="str">
        <f>IFERROR(INDEX(Feuil1!$C:$C,MATCH(Feuil2!$A694&amp;"_"&amp;COLUMN()-2,Feuil1!$D:$D,0)),"")</f>
        <v/>
      </c>
      <c r="I694" s="7" t="str">
        <f>IFERROR(INDEX(Feuil1!$C:$C,MATCH(Feuil2!$A694&amp;"_"&amp;COLUMN()-2,Feuil1!$D:$D,0)),"")</f>
        <v/>
      </c>
      <c r="J694" s="7" t="str">
        <f>IFERROR(INDEX(Feuil1!$C:$C,MATCH(Feuil2!$A694&amp;"_"&amp;COLUMN()-2,Feuil1!$D:$D,0)),"")</f>
        <v/>
      </c>
      <c r="K694" s="7" t="str">
        <f>IFERROR(INDEX(Feuil1!$C:$C,MATCH(Feuil2!$A694&amp;"_"&amp;COLUMN()-2,Feuil1!$D:$D,0)),"")</f>
        <v/>
      </c>
      <c r="L694" s="7" t="str">
        <f>IFERROR(INDEX(Feuil1!$C:$C,MATCH(Feuil2!$A694&amp;"_"&amp;COLUMN()-2,Feuil1!$D:$D,0)),"")</f>
        <v/>
      </c>
    </row>
    <row r="695" spans="1:12">
      <c r="A695" s="10" t="s">
        <v>1311</v>
      </c>
      <c r="B695" s="7" t="str">
        <f>INDEX(Feuil1!B:B,MATCH(Feuil2!A695,Feuil1!A:A),0)</f>
        <v>POSTE COMMANDE</v>
      </c>
      <c r="C695" s="7" t="str">
        <f>IFERROR(INDEX(Feuil1!$C:$C,MATCH(Feuil2!$A695&amp;"_"&amp;COLUMN()-2,Feuil1!$D:$D,0)),"")</f>
        <v>ATL2XXX</v>
      </c>
      <c r="D695" s="7" t="str">
        <f>IFERROR(INDEX(Feuil1!$C:$C,MATCH(Feuil2!$A695&amp;"_"&amp;COLUMN()-2,Feuil1!$D:$D,0)),"")</f>
        <v/>
      </c>
      <c r="E695" s="7" t="str">
        <f>IFERROR(INDEX(Feuil1!$C:$C,MATCH(Feuil2!$A695&amp;"_"&amp;COLUMN()-2,Feuil1!$D:$D,0)),"")</f>
        <v/>
      </c>
      <c r="F695" s="7" t="str">
        <f>IFERROR(INDEX(Feuil1!$C:$C,MATCH(Feuil2!$A695&amp;"_"&amp;COLUMN()-2,Feuil1!$D:$D,0)),"")</f>
        <v/>
      </c>
      <c r="G695" s="7" t="str">
        <f>IFERROR(INDEX(Feuil1!$C:$C,MATCH(Feuil2!$A695&amp;"_"&amp;COLUMN()-2,Feuil1!$D:$D,0)),"")</f>
        <v/>
      </c>
      <c r="H695" s="7" t="str">
        <f>IFERROR(INDEX(Feuil1!$C:$C,MATCH(Feuil2!$A695&amp;"_"&amp;COLUMN()-2,Feuil1!$D:$D,0)),"")</f>
        <v/>
      </c>
      <c r="I695" s="7" t="str">
        <f>IFERROR(INDEX(Feuil1!$C:$C,MATCH(Feuil2!$A695&amp;"_"&amp;COLUMN()-2,Feuil1!$D:$D,0)),"")</f>
        <v/>
      </c>
      <c r="J695" s="7" t="str">
        <f>IFERROR(INDEX(Feuil1!$C:$C,MATCH(Feuil2!$A695&amp;"_"&amp;COLUMN()-2,Feuil1!$D:$D,0)),"")</f>
        <v/>
      </c>
      <c r="K695" s="7" t="str">
        <f>IFERROR(INDEX(Feuil1!$C:$C,MATCH(Feuil2!$A695&amp;"_"&amp;COLUMN()-2,Feuil1!$D:$D,0)),"")</f>
        <v/>
      </c>
      <c r="L695" s="7" t="str">
        <f>IFERROR(INDEX(Feuil1!$C:$C,MATCH(Feuil2!$A695&amp;"_"&amp;COLUMN()-2,Feuil1!$D:$D,0)),"")</f>
        <v/>
      </c>
    </row>
    <row r="696" spans="1:12">
      <c r="A696" s="10" t="s">
        <v>1313</v>
      </c>
      <c r="B696" s="7" t="str">
        <f>INDEX(Feuil1!B:B,MATCH(Feuil2!A696,Feuil1!A:A),0)</f>
        <v>POSTE SELECTION MODES</v>
      </c>
      <c r="C696" s="7" t="str">
        <f>IFERROR(INDEX(Feuil1!$C:$C,MATCH(Feuil2!$A696&amp;"_"&amp;COLUMN()-2,Feuil1!$D:$D,0)),"")</f>
        <v>ATL2XXX</v>
      </c>
      <c r="D696" s="7" t="str">
        <f>IFERROR(INDEX(Feuil1!$C:$C,MATCH(Feuil2!$A696&amp;"_"&amp;COLUMN()-2,Feuil1!$D:$D,0)),"")</f>
        <v/>
      </c>
      <c r="E696" s="7" t="str">
        <f>IFERROR(INDEX(Feuil1!$C:$C,MATCH(Feuil2!$A696&amp;"_"&amp;COLUMN()-2,Feuil1!$D:$D,0)),"")</f>
        <v/>
      </c>
      <c r="F696" s="7" t="str">
        <f>IFERROR(INDEX(Feuil1!$C:$C,MATCH(Feuil2!$A696&amp;"_"&amp;COLUMN()-2,Feuil1!$D:$D,0)),"")</f>
        <v/>
      </c>
      <c r="G696" s="7" t="str">
        <f>IFERROR(INDEX(Feuil1!$C:$C,MATCH(Feuil2!$A696&amp;"_"&amp;COLUMN()-2,Feuil1!$D:$D,0)),"")</f>
        <v/>
      </c>
      <c r="H696" s="7" t="str">
        <f>IFERROR(INDEX(Feuil1!$C:$C,MATCH(Feuil2!$A696&amp;"_"&amp;COLUMN()-2,Feuil1!$D:$D,0)),"")</f>
        <v/>
      </c>
      <c r="I696" s="7" t="str">
        <f>IFERROR(INDEX(Feuil1!$C:$C,MATCH(Feuil2!$A696&amp;"_"&amp;COLUMN()-2,Feuil1!$D:$D,0)),"")</f>
        <v/>
      </c>
      <c r="J696" s="7" t="str">
        <f>IFERROR(INDEX(Feuil1!$C:$C,MATCH(Feuil2!$A696&amp;"_"&amp;COLUMN()-2,Feuil1!$D:$D,0)),"")</f>
        <v/>
      </c>
      <c r="K696" s="7" t="str">
        <f>IFERROR(INDEX(Feuil1!$C:$C,MATCH(Feuil2!$A696&amp;"_"&amp;COLUMN()-2,Feuil1!$D:$D,0)),"")</f>
        <v/>
      </c>
      <c r="L696" s="7" t="str">
        <f>IFERROR(INDEX(Feuil1!$C:$C,MATCH(Feuil2!$A696&amp;"_"&amp;COLUMN()-2,Feuil1!$D:$D,0)),"")</f>
        <v/>
      </c>
    </row>
    <row r="697" spans="1:12">
      <c r="A697" s="10" t="s">
        <v>1315</v>
      </c>
      <c r="B697" s="7" t="str">
        <f>INDEX(Feuil1!B:B,MATCH(Feuil2!A697,Feuil1!A:A),0)</f>
        <v>UNITE DE NAVIGATION</v>
      </c>
      <c r="C697" s="7" t="str">
        <f>IFERROR(INDEX(Feuil1!$C:$C,MATCH(Feuil2!$A697&amp;"_"&amp;COLUMN()-2,Feuil1!$D:$D,0)),"")</f>
        <v>ATL2XXX</v>
      </c>
      <c r="D697" s="7" t="str">
        <f>IFERROR(INDEX(Feuil1!$C:$C,MATCH(Feuil2!$A697&amp;"_"&amp;COLUMN()-2,Feuil1!$D:$D,0)),"")</f>
        <v/>
      </c>
      <c r="E697" s="7" t="str">
        <f>IFERROR(INDEX(Feuil1!$C:$C,MATCH(Feuil2!$A697&amp;"_"&amp;COLUMN()-2,Feuil1!$D:$D,0)),"")</f>
        <v/>
      </c>
      <c r="F697" s="7" t="str">
        <f>IFERROR(INDEX(Feuil1!$C:$C,MATCH(Feuil2!$A697&amp;"_"&amp;COLUMN()-2,Feuil1!$D:$D,0)),"")</f>
        <v/>
      </c>
      <c r="G697" s="7" t="str">
        <f>IFERROR(INDEX(Feuil1!$C:$C,MATCH(Feuil2!$A697&amp;"_"&amp;COLUMN()-2,Feuil1!$D:$D,0)),"")</f>
        <v/>
      </c>
      <c r="H697" s="7" t="str">
        <f>IFERROR(INDEX(Feuil1!$C:$C,MATCH(Feuil2!$A697&amp;"_"&amp;COLUMN()-2,Feuil1!$D:$D,0)),"")</f>
        <v/>
      </c>
      <c r="I697" s="7" t="str">
        <f>IFERROR(INDEX(Feuil1!$C:$C,MATCH(Feuil2!$A697&amp;"_"&amp;COLUMN()-2,Feuil1!$D:$D,0)),"")</f>
        <v/>
      </c>
      <c r="J697" s="7" t="str">
        <f>IFERROR(INDEX(Feuil1!$C:$C,MATCH(Feuil2!$A697&amp;"_"&amp;COLUMN()-2,Feuil1!$D:$D,0)),"")</f>
        <v/>
      </c>
      <c r="K697" s="7" t="str">
        <f>IFERROR(INDEX(Feuil1!$C:$C,MATCH(Feuil2!$A697&amp;"_"&amp;COLUMN()-2,Feuil1!$D:$D,0)),"")</f>
        <v/>
      </c>
      <c r="L697" s="7" t="str">
        <f>IFERROR(INDEX(Feuil1!$C:$C,MATCH(Feuil2!$A697&amp;"_"&amp;COLUMN()-2,Feuil1!$D:$D,0)),"")</f>
        <v/>
      </c>
    </row>
    <row r="698" spans="1:12">
      <c r="A698" s="10" t="s">
        <v>1317</v>
      </c>
      <c r="B698" s="7" t="str">
        <f>INDEX(Feuil1!B:B,MATCH(Feuil2!A698,Feuil1!A:A),0)</f>
        <v>LIVRET TEXTE D ESSAIS</v>
      </c>
      <c r="C698" s="7" t="str">
        <f>IFERROR(INDEX(Feuil1!$C:$C,MATCH(Feuil2!$A698&amp;"_"&amp;COLUMN()-2,Feuil1!$D:$D,0)),"")</f>
        <v>3SXXXXX</v>
      </c>
      <c r="D698" s="7" t="str">
        <f>IFERROR(INDEX(Feuil1!$C:$C,MATCH(Feuil2!$A698&amp;"_"&amp;COLUMN()-2,Feuil1!$D:$D,0)),"")</f>
        <v/>
      </c>
      <c r="E698" s="7" t="str">
        <f>IFERROR(INDEX(Feuil1!$C:$C,MATCH(Feuil2!$A698&amp;"_"&amp;COLUMN()-2,Feuil1!$D:$D,0)),"")</f>
        <v/>
      </c>
      <c r="F698" s="7" t="str">
        <f>IFERROR(INDEX(Feuil1!$C:$C,MATCH(Feuil2!$A698&amp;"_"&amp;COLUMN()-2,Feuil1!$D:$D,0)),"")</f>
        <v/>
      </c>
      <c r="G698" s="7" t="str">
        <f>IFERROR(INDEX(Feuil1!$C:$C,MATCH(Feuil2!$A698&amp;"_"&amp;COLUMN()-2,Feuil1!$D:$D,0)),"")</f>
        <v/>
      </c>
      <c r="H698" s="7" t="str">
        <f>IFERROR(INDEX(Feuil1!$C:$C,MATCH(Feuil2!$A698&amp;"_"&amp;COLUMN()-2,Feuil1!$D:$D,0)),"")</f>
        <v/>
      </c>
      <c r="I698" s="7" t="str">
        <f>IFERROR(INDEX(Feuil1!$C:$C,MATCH(Feuil2!$A698&amp;"_"&amp;COLUMN()-2,Feuil1!$D:$D,0)),"")</f>
        <v/>
      </c>
      <c r="J698" s="7" t="str">
        <f>IFERROR(INDEX(Feuil1!$C:$C,MATCH(Feuil2!$A698&amp;"_"&amp;COLUMN()-2,Feuil1!$D:$D,0)),"")</f>
        <v/>
      </c>
      <c r="K698" s="7" t="str">
        <f>IFERROR(INDEX(Feuil1!$C:$C,MATCH(Feuil2!$A698&amp;"_"&amp;COLUMN()-2,Feuil1!$D:$D,0)),"")</f>
        <v/>
      </c>
      <c r="L698" s="7" t="str">
        <f>IFERROR(INDEX(Feuil1!$C:$C,MATCH(Feuil2!$A698&amp;"_"&amp;COLUMN()-2,Feuil1!$D:$D,0)),"")</f>
        <v/>
      </c>
    </row>
    <row r="699" spans="1:12">
      <c r="A699" s="10" t="s">
        <v>1319</v>
      </c>
      <c r="B699" s="7" t="str">
        <f>INDEX(Feuil1!B:B,MATCH(Feuil2!A699,Feuil1!A:A),0)</f>
        <v>FLIGHT CONTROL SP 40BR</v>
      </c>
      <c r="C699" s="7" t="str">
        <f>IFERROR(INDEX(Feuil1!$C:$C,MATCH(Feuil2!$A699&amp;"_"&amp;COLUMN()-2,Feuil1!$D:$D,0)),"")</f>
        <v>3SXXXXX</v>
      </c>
      <c r="D699" s="7" t="str">
        <f>IFERROR(INDEX(Feuil1!$C:$C,MATCH(Feuil2!$A699&amp;"_"&amp;COLUMN()-2,Feuil1!$D:$D,0)),"")</f>
        <v/>
      </c>
      <c r="E699" s="7" t="str">
        <f>IFERROR(INDEX(Feuil1!$C:$C,MATCH(Feuil2!$A699&amp;"_"&amp;COLUMN()-2,Feuil1!$D:$D,0)),"")</f>
        <v/>
      </c>
      <c r="F699" s="7" t="str">
        <f>IFERROR(INDEX(Feuil1!$C:$C,MATCH(Feuil2!$A699&amp;"_"&amp;COLUMN()-2,Feuil1!$D:$D,0)),"")</f>
        <v/>
      </c>
      <c r="G699" s="7" t="str">
        <f>IFERROR(INDEX(Feuil1!$C:$C,MATCH(Feuil2!$A699&amp;"_"&amp;COLUMN()-2,Feuil1!$D:$D,0)),"")</f>
        <v/>
      </c>
      <c r="H699" s="7" t="str">
        <f>IFERROR(INDEX(Feuil1!$C:$C,MATCH(Feuil2!$A699&amp;"_"&amp;COLUMN()-2,Feuil1!$D:$D,0)),"")</f>
        <v/>
      </c>
      <c r="I699" s="7" t="str">
        <f>IFERROR(INDEX(Feuil1!$C:$C,MATCH(Feuil2!$A699&amp;"_"&amp;COLUMN()-2,Feuil1!$D:$D,0)),"")</f>
        <v/>
      </c>
      <c r="J699" s="7" t="str">
        <f>IFERROR(INDEX(Feuil1!$C:$C,MATCH(Feuil2!$A699&amp;"_"&amp;COLUMN()-2,Feuil1!$D:$D,0)),"")</f>
        <v/>
      </c>
      <c r="K699" s="7" t="str">
        <f>IFERROR(INDEX(Feuil1!$C:$C,MATCH(Feuil2!$A699&amp;"_"&amp;COLUMN()-2,Feuil1!$D:$D,0)),"")</f>
        <v/>
      </c>
      <c r="L699" s="7" t="str">
        <f>IFERROR(INDEX(Feuil1!$C:$C,MATCH(Feuil2!$A699&amp;"_"&amp;COLUMN()-2,Feuil1!$D:$D,0)),"")</f>
        <v/>
      </c>
    </row>
    <row r="700" spans="1:12">
      <c r="A700" s="10" t="s">
        <v>1320</v>
      </c>
      <c r="B700" s="7" t="str">
        <f>INDEX(Feuil1!B:B,MATCH(Feuil2!A700,Feuil1!A:A),0)</f>
        <v>RADIOBALISE DE DETRESSE</v>
      </c>
      <c r="C700" s="7" t="str">
        <f>IFERROR(INDEX(Feuil1!$C:$C,MATCH(Feuil2!$A700&amp;"_"&amp;COLUMN()-2,Feuil1!$D:$D,0)),"")</f>
        <v>3SXXXXX</v>
      </c>
      <c r="D700" s="7" t="str">
        <f>IFERROR(INDEX(Feuil1!$C:$C,MATCH(Feuil2!$A700&amp;"_"&amp;COLUMN()-2,Feuil1!$D:$D,0)),"")</f>
        <v/>
      </c>
      <c r="E700" s="7" t="str">
        <f>IFERROR(INDEX(Feuil1!$C:$C,MATCH(Feuil2!$A700&amp;"_"&amp;COLUMN()-2,Feuil1!$D:$D,0)),"")</f>
        <v/>
      </c>
      <c r="F700" s="7" t="str">
        <f>IFERROR(INDEX(Feuil1!$C:$C,MATCH(Feuil2!$A700&amp;"_"&amp;COLUMN()-2,Feuil1!$D:$D,0)),"")</f>
        <v/>
      </c>
      <c r="G700" s="7" t="str">
        <f>IFERROR(INDEX(Feuil1!$C:$C,MATCH(Feuil2!$A700&amp;"_"&amp;COLUMN()-2,Feuil1!$D:$D,0)),"")</f>
        <v/>
      </c>
      <c r="H700" s="7" t="str">
        <f>IFERROR(INDEX(Feuil1!$C:$C,MATCH(Feuil2!$A700&amp;"_"&amp;COLUMN()-2,Feuil1!$D:$D,0)),"")</f>
        <v/>
      </c>
      <c r="I700" s="7" t="str">
        <f>IFERROR(INDEX(Feuil1!$C:$C,MATCH(Feuil2!$A700&amp;"_"&amp;COLUMN()-2,Feuil1!$D:$D,0)),"")</f>
        <v/>
      </c>
      <c r="J700" s="7" t="str">
        <f>IFERROR(INDEX(Feuil1!$C:$C,MATCH(Feuil2!$A700&amp;"_"&amp;COLUMN()-2,Feuil1!$D:$D,0)),"")</f>
        <v/>
      </c>
      <c r="K700" s="7" t="str">
        <f>IFERROR(INDEX(Feuil1!$C:$C,MATCH(Feuil2!$A700&amp;"_"&amp;COLUMN()-2,Feuil1!$D:$D,0)),"")</f>
        <v/>
      </c>
      <c r="L700" s="7" t="str">
        <f>IFERROR(INDEX(Feuil1!$C:$C,MATCH(Feuil2!$A700&amp;"_"&amp;COLUMN()-2,Feuil1!$D:$D,0)),"")</f>
        <v/>
      </c>
    </row>
    <row r="701" spans="1:12">
      <c r="A701" s="10" t="s">
        <v>1322</v>
      </c>
      <c r="B701" s="7" t="str">
        <f>INDEX(Feuil1!B:B,MATCH(Feuil2!A701,Feuil1!A:A),0)</f>
        <v>BALISE ADELT</v>
      </c>
      <c r="C701" s="7" t="str">
        <f>IFERROR(INDEX(Feuil1!$C:$C,MATCH(Feuil2!$A701&amp;"_"&amp;COLUMN()-2,Feuil1!$D:$D,0)),"")</f>
        <v>3SXXXXX</v>
      </c>
      <c r="D701" s="7" t="str">
        <f>IFERROR(INDEX(Feuil1!$C:$C,MATCH(Feuil2!$A701&amp;"_"&amp;COLUMN()-2,Feuil1!$D:$D,0)),"")</f>
        <v/>
      </c>
      <c r="E701" s="7" t="str">
        <f>IFERROR(INDEX(Feuil1!$C:$C,MATCH(Feuil2!$A701&amp;"_"&amp;COLUMN()-2,Feuil1!$D:$D,0)),"")</f>
        <v/>
      </c>
      <c r="F701" s="7" t="str">
        <f>IFERROR(INDEX(Feuil1!$C:$C,MATCH(Feuil2!$A701&amp;"_"&amp;COLUMN()-2,Feuil1!$D:$D,0)),"")</f>
        <v/>
      </c>
      <c r="G701" s="7" t="str">
        <f>IFERROR(INDEX(Feuil1!$C:$C,MATCH(Feuil2!$A701&amp;"_"&amp;COLUMN()-2,Feuil1!$D:$D,0)),"")</f>
        <v/>
      </c>
      <c r="H701" s="7" t="str">
        <f>IFERROR(INDEX(Feuil1!$C:$C,MATCH(Feuil2!$A701&amp;"_"&amp;COLUMN()-2,Feuil1!$D:$D,0)),"")</f>
        <v/>
      </c>
      <c r="I701" s="7" t="str">
        <f>IFERROR(INDEX(Feuil1!$C:$C,MATCH(Feuil2!$A701&amp;"_"&amp;COLUMN()-2,Feuil1!$D:$D,0)),"")</f>
        <v/>
      </c>
      <c r="J701" s="7" t="str">
        <f>IFERROR(INDEX(Feuil1!$C:$C,MATCH(Feuil2!$A701&amp;"_"&amp;COLUMN()-2,Feuil1!$D:$D,0)),"")</f>
        <v/>
      </c>
      <c r="K701" s="7" t="str">
        <f>IFERROR(INDEX(Feuil1!$C:$C,MATCH(Feuil2!$A701&amp;"_"&amp;COLUMN()-2,Feuil1!$D:$D,0)),"")</f>
        <v/>
      </c>
      <c r="L701" s="7" t="str">
        <f>IFERROR(INDEX(Feuil1!$C:$C,MATCH(Feuil2!$A701&amp;"_"&amp;COLUMN()-2,Feuil1!$D:$D,0)),"")</f>
        <v/>
      </c>
    </row>
    <row r="702" spans="1:12">
      <c r="A702" s="10" t="s">
        <v>1324</v>
      </c>
      <c r="B702" s="7" t="str">
        <f>INDEX(Feuil1!B:B,MATCH(Feuil2!A702,Feuil1!A:A),0)</f>
        <v>TRESSE ANTI STATIQUE POUR PLONGEUR HELICOPTERE</v>
      </c>
      <c r="C702" s="7" t="str">
        <f>IFERROR(INDEX(Feuil1!$C:$C,MATCH(Feuil2!$A702&amp;"_"&amp;COLUMN()-2,Feuil1!$D:$D,0)),"")</f>
        <v>3SXXXXX</v>
      </c>
      <c r="D702" s="7" t="str">
        <f>IFERROR(INDEX(Feuil1!$C:$C,MATCH(Feuil2!$A702&amp;"_"&amp;COLUMN()-2,Feuil1!$D:$D,0)),"")</f>
        <v/>
      </c>
      <c r="E702" s="7" t="str">
        <f>IFERROR(INDEX(Feuil1!$C:$C,MATCH(Feuil2!$A702&amp;"_"&amp;COLUMN()-2,Feuil1!$D:$D,0)),"")</f>
        <v/>
      </c>
      <c r="F702" s="7" t="str">
        <f>IFERROR(INDEX(Feuil1!$C:$C,MATCH(Feuil2!$A702&amp;"_"&amp;COLUMN()-2,Feuil1!$D:$D,0)),"")</f>
        <v/>
      </c>
      <c r="G702" s="7" t="str">
        <f>IFERROR(INDEX(Feuil1!$C:$C,MATCH(Feuil2!$A702&amp;"_"&amp;COLUMN()-2,Feuil1!$D:$D,0)),"")</f>
        <v/>
      </c>
      <c r="H702" s="7" t="str">
        <f>IFERROR(INDEX(Feuil1!$C:$C,MATCH(Feuil2!$A702&amp;"_"&amp;COLUMN()-2,Feuil1!$D:$D,0)),"")</f>
        <v/>
      </c>
      <c r="I702" s="7" t="str">
        <f>IFERROR(INDEX(Feuil1!$C:$C,MATCH(Feuil2!$A702&amp;"_"&amp;COLUMN()-2,Feuil1!$D:$D,0)),"")</f>
        <v/>
      </c>
      <c r="J702" s="7" t="str">
        <f>IFERROR(INDEX(Feuil1!$C:$C,MATCH(Feuil2!$A702&amp;"_"&amp;COLUMN()-2,Feuil1!$D:$D,0)),"")</f>
        <v/>
      </c>
      <c r="K702" s="7" t="str">
        <f>IFERROR(INDEX(Feuil1!$C:$C,MATCH(Feuil2!$A702&amp;"_"&amp;COLUMN()-2,Feuil1!$D:$D,0)),"")</f>
        <v/>
      </c>
      <c r="L702" s="7" t="str">
        <f>IFERROR(INDEX(Feuil1!$C:$C,MATCH(Feuil2!$A702&amp;"_"&amp;COLUMN()-2,Feuil1!$D:$D,0)),"")</f>
        <v/>
      </c>
    </row>
    <row r="703" spans="1:12">
      <c r="A703" s="10" t="s">
        <v>1326</v>
      </c>
      <c r="B703" s="7" t="str">
        <f>INDEX(Feuil1!B:B,MATCH(Feuil2!A703,Feuil1!A:A),0)</f>
        <v>CHAINE LEGERE DE SAUVETAGE LARGABLE</v>
      </c>
      <c r="C703" s="7" t="str">
        <f>IFERROR(INDEX(Feuil1!$C:$C,MATCH(Feuil2!$A703&amp;"_"&amp;COLUMN()-2,Feuil1!$D:$D,0)),"")</f>
        <v>3SXXXXX</v>
      </c>
      <c r="D703" s="7" t="str">
        <f>IFERROR(INDEX(Feuil1!$C:$C,MATCH(Feuil2!$A703&amp;"_"&amp;COLUMN()-2,Feuil1!$D:$D,0)),"")</f>
        <v/>
      </c>
      <c r="E703" s="7" t="str">
        <f>IFERROR(INDEX(Feuil1!$C:$C,MATCH(Feuil2!$A703&amp;"_"&amp;COLUMN()-2,Feuil1!$D:$D,0)),"")</f>
        <v/>
      </c>
      <c r="F703" s="7" t="str">
        <f>IFERROR(INDEX(Feuil1!$C:$C,MATCH(Feuil2!$A703&amp;"_"&amp;COLUMN()-2,Feuil1!$D:$D,0)),"")</f>
        <v/>
      </c>
      <c r="G703" s="7" t="str">
        <f>IFERROR(INDEX(Feuil1!$C:$C,MATCH(Feuil2!$A703&amp;"_"&amp;COLUMN()-2,Feuil1!$D:$D,0)),"")</f>
        <v/>
      </c>
      <c r="H703" s="7" t="str">
        <f>IFERROR(INDEX(Feuil1!$C:$C,MATCH(Feuil2!$A703&amp;"_"&amp;COLUMN()-2,Feuil1!$D:$D,0)),"")</f>
        <v/>
      </c>
      <c r="I703" s="7" t="str">
        <f>IFERROR(INDEX(Feuil1!$C:$C,MATCH(Feuil2!$A703&amp;"_"&amp;COLUMN()-2,Feuil1!$D:$D,0)),"")</f>
        <v/>
      </c>
      <c r="J703" s="7" t="str">
        <f>IFERROR(INDEX(Feuil1!$C:$C,MATCH(Feuil2!$A703&amp;"_"&amp;COLUMN()-2,Feuil1!$D:$D,0)),"")</f>
        <v/>
      </c>
      <c r="K703" s="7" t="str">
        <f>IFERROR(INDEX(Feuil1!$C:$C,MATCH(Feuil2!$A703&amp;"_"&amp;COLUMN()-2,Feuil1!$D:$D,0)),"")</f>
        <v/>
      </c>
      <c r="L703" s="7" t="str">
        <f>IFERROR(INDEX(Feuil1!$C:$C,MATCH(Feuil2!$A703&amp;"_"&amp;COLUMN()-2,Feuil1!$D:$D,0)),"")</f>
        <v/>
      </c>
    </row>
    <row r="704" spans="1:12">
      <c r="A704" s="10" t="s">
        <v>1327</v>
      </c>
      <c r="B704" s="7" t="str">
        <f>INDEX(Feuil1!B:B,MATCH(Feuil2!A704,Feuil1!A:A),0)</f>
        <v>GILET DE SURVIE MARINE</v>
      </c>
      <c r="C704" s="7" t="str">
        <f>IFERROR(INDEX(Feuil1!$C:$C,MATCH(Feuil2!$A704&amp;"_"&amp;COLUMN()-2,Feuil1!$D:$D,0)),"")</f>
        <v>3SXXXXX</v>
      </c>
      <c r="D704" s="7" t="str">
        <f>IFERROR(INDEX(Feuil1!$C:$C,MATCH(Feuil2!$A704&amp;"_"&amp;COLUMN()-2,Feuil1!$D:$D,0)),"")</f>
        <v/>
      </c>
      <c r="E704" s="7" t="str">
        <f>IFERROR(INDEX(Feuil1!$C:$C,MATCH(Feuil2!$A704&amp;"_"&amp;COLUMN()-2,Feuil1!$D:$D,0)),"")</f>
        <v/>
      </c>
      <c r="F704" s="7" t="str">
        <f>IFERROR(INDEX(Feuil1!$C:$C,MATCH(Feuil2!$A704&amp;"_"&amp;COLUMN()-2,Feuil1!$D:$D,0)),"")</f>
        <v/>
      </c>
      <c r="G704" s="7" t="str">
        <f>IFERROR(INDEX(Feuil1!$C:$C,MATCH(Feuil2!$A704&amp;"_"&amp;COLUMN()-2,Feuil1!$D:$D,0)),"")</f>
        <v/>
      </c>
      <c r="H704" s="7" t="str">
        <f>IFERROR(INDEX(Feuil1!$C:$C,MATCH(Feuil2!$A704&amp;"_"&amp;COLUMN()-2,Feuil1!$D:$D,0)),"")</f>
        <v/>
      </c>
      <c r="I704" s="7" t="str">
        <f>IFERROR(INDEX(Feuil1!$C:$C,MATCH(Feuil2!$A704&amp;"_"&amp;COLUMN()-2,Feuil1!$D:$D,0)),"")</f>
        <v/>
      </c>
      <c r="J704" s="7" t="str">
        <f>IFERROR(INDEX(Feuil1!$C:$C,MATCH(Feuil2!$A704&amp;"_"&amp;COLUMN()-2,Feuil1!$D:$D,0)),"")</f>
        <v/>
      </c>
      <c r="K704" s="7" t="str">
        <f>IFERROR(INDEX(Feuil1!$C:$C,MATCH(Feuil2!$A704&amp;"_"&amp;COLUMN()-2,Feuil1!$D:$D,0)),"")</f>
        <v/>
      </c>
      <c r="L704" s="7" t="str">
        <f>IFERROR(INDEX(Feuil1!$C:$C,MATCH(Feuil2!$A704&amp;"_"&amp;COLUMN()-2,Feuil1!$D:$D,0)),"")</f>
        <v/>
      </c>
    </row>
    <row r="705" spans="1:12">
      <c r="A705" s="10" t="s">
        <v>1329</v>
      </c>
      <c r="B705" s="7" t="str">
        <f>INDEX(Feuil1!B:B,MATCH(Feuil2!A705,Feuil1!A:A),0)</f>
        <v>NOTE TECH RENAULT V I</v>
      </c>
      <c r="C705" s="7" t="str">
        <f>IFERROR(INDEX(Feuil1!$C:$C,MATCH(Feuil2!$A705&amp;"_"&amp;COLUMN()-2,Feuil1!$D:$D,0)),"")</f>
        <v>XXXXXXX</v>
      </c>
      <c r="D705" s="7" t="str">
        <f>IFERROR(INDEX(Feuil1!$C:$C,MATCH(Feuil2!$A705&amp;"_"&amp;COLUMN()-2,Feuil1!$D:$D,0)),"")</f>
        <v/>
      </c>
      <c r="E705" s="7" t="str">
        <f>IFERROR(INDEX(Feuil1!$C:$C,MATCH(Feuil2!$A705&amp;"_"&amp;COLUMN()-2,Feuil1!$D:$D,0)),"")</f>
        <v/>
      </c>
      <c r="F705" s="7" t="str">
        <f>IFERROR(INDEX(Feuil1!$C:$C,MATCH(Feuil2!$A705&amp;"_"&amp;COLUMN()-2,Feuil1!$D:$D,0)),"")</f>
        <v/>
      </c>
      <c r="G705" s="7" t="str">
        <f>IFERROR(INDEX(Feuil1!$C:$C,MATCH(Feuil2!$A705&amp;"_"&amp;COLUMN()-2,Feuil1!$D:$D,0)),"")</f>
        <v/>
      </c>
      <c r="H705" s="7" t="str">
        <f>IFERROR(INDEX(Feuil1!$C:$C,MATCH(Feuil2!$A705&amp;"_"&amp;COLUMN()-2,Feuil1!$D:$D,0)),"")</f>
        <v/>
      </c>
      <c r="I705" s="7" t="str">
        <f>IFERROR(INDEX(Feuil1!$C:$C,MATCH(Feuil2!$A705&amp;"_"&amp;COLUMN()-2,Feuil1!$D:$D,0)),"")</f>
        <v/>
      </c>
      <c r="J705" s="7" t="str">
        <f>IFERROR(INDEX(Feuil1!$C:$C,MATCH(Feuil2!$A705&amp;"_"&amp;COLUMN()-2,Feuil1!$D:$D,0)),"")</f>
        <v/>
      </c>
      <c r="K705" s="7" t="str">
        <f>IFERROR(INDEX(Feuil1!$C:$C,MATCH(Feuil2!$A705&amp;"_"&amp;COLUMN()-2,Feuil1!$D:$D,0)),"")</f>
        <v/>
      </c>
      <c r="L705" s="7" t="str">
        <f>IFERROR(INDEX(Feuil1!$C:$C,MATCH(Feuil2!$A705&amp;"_"&amp;COLUMN()-2,Feuil1!$D:$D,0)),"")</f>
        <v/>
      </c>
    </row>
    <row r="706" spans="1:12">
      <c r="A706" s="10" t="s">
        <v>1331</v>
      </c>
      <c r="B706" s="7" t="str">
        <f>INDEX(Feuil1!B:B,MATCH(Feuil2!A706,Feuil1!A:A),0)</f>
        <v>MANUEL REP AUVERLAND</v>
      </c>
      <c r="C706" s="7" t="str">
        <f>IFERROR(INDEX(Feuil1!$C:$C,MATCH(Feuil2!$A706&amp;"_"&amp;COLUMN()-2,Feuil1!$D:$D,0)),"")</f>
        <v>VEHICUL</v>
      </c>
      <c r="D706" s="7" t="str">
        <f>IFERROR(INDEX(Feuil1!$C:$C,MATCH(Feuil2!$A706&amp;"_"&amp;COLUMN()-2,Feuil1!$D:$D,0)),"")</f>
        <v/>
      </c>
      <c r="E706" s="7" t="str">
        <f>IFERROR(INDEX(Feuil1!$C:$C,MATCH(Feuil2!$A706&amp;"_"&amp;COLUMN()-2,Feuil1!$D:$D,0)),"")</f>
        <v/>
      </c>
      <c r="F706" s="7" t="str">
        <f>IFERROR(INDEX(Feuil1!$C:$C,MATCH(Feuil2!$A706&amp;"_"&amp;COLUMN()-2,Feuil1!$D:$D,0)),"")</f>
        <v/>
      </c>
      <c r="G706" s="7" t="str">
        <f>IFERROR(INDEX(Feuil1!$C:$C,MATCH(Feuil2!$A706&amp;"_"&amp;COLUMN()-2,Feuil1!$D:$D,0)),"")</f>
        <v/>
      </c>
      <c r="H706" s="7" t="str">
        <f>IFERROR(INDEX(Feuil1!$C:$C,MATCH(Feuil2!$A706&amp;"_"&amp;COLUMN()-2,Feuil1!$D:$D,0)),"")</f>
        <v/>
      </c>
      <c r="I706" s="7" t="str">
        <f>IFERROR(INDEX(Feuil1!$C:$C,MATCH(Feuil2!$A706&amp;"_"&amp;COLUMN()-2,Feuil1!$D:$D,0)),"")</f>
        <v/>
      </c>
      <c r="J706" s="7" t="str">
        <f>IFERROR(INDEX(Feuil1!$C:$C,MATCH(Feuil2!$A706&amp;"_"&amp;COLUMN()-2,Feuil1!$D:$D,0)),"")</f>
        <v/>
      </c>
      <c r="K706" s="7" t="str">
        <f>IFERROR(INDEX(Feuil1!$C:$C,MATCH(Feuil2!$A706&amp;"_"&amp;COLUMN()-2,Feuil1!$D:$D,0)),"")</f>
        <v/>
      </c>
      <c r="L706" s="7" t="str">
        <f>IFERROR(INDEX(Feuil1!$C:$C,MATCH(Feuil2!$A706&amp;"_"&amp;COLUMN()-2,Feuil1!$D:$D,0)),"")</f>
        <v/>
      </c>
    </row>
    <row r="707" spans="1:12">
      <c r="A707" s="10" t="s">
        <v>1333</v>
      </c>
      <c r="B707" s="7" t="str">
        <f>INDEX(Feuil1!B:B,MATCH(Feuil2!A707,Feuil1!A:A),0)</f>
        <v>BERLIET CHASSIS</v>
      </c>
      <c r="C707" s="7" t="str">
        <f>IFERROR(INDEX(Feuil1!$C:$C,MATCH(Feuil2!$A707&amp;"_"&amp;COLUMN()-2,Feuil1!$D:$D,0)),"")</f>
        <v>VEHICUL</v>
      </c>
      <c r="D707" s="7" t="str">
        <f>IFERROR(INDEX(Feuil1!$C:$C,MATCH(Feuil2!$A707&amp;"_"&amp;COLUMN()-2,Feuil1!$D:$D,0)),"")</f>
        <v/>
      </c>
      <c r="E707" s="7" t="str">
        <f>IFERROR(INDEX(Feuil1!$C:$C,MATCH(Feuil2!$A707&amp;"_"&amp;COLUMN()-2,Feuil1!$D:$D,0)),"")</f>
        <v/>
      </c>
      <c r="F707" s="7" t="str">
        <f>IFERROR(INDEX(Feuil1!$C:$C,MATCH(Feuil2!$A707&amp;"_"&amp;COLUMN()-2,Feuil1!$D:$D,0)),"")</f>
        <v/>
      </c>
      <c r="G707" s="7" t="str">
        <f>IFERROR(INDEX(Feuil1!$C:$C,MATCH(Feuil2!$A707&amp;"_"&amp;COLUMN()-2,Feuil1!$D:$D,0)),"")</f>
        <v/>
      </c>
      <c r="H707" s="7" t="str">
        <f>IFERROR(INDEX(Feuil1!$C:$C,MATCH(Feuil2!$A707&amp;"_"&amp;COLUMN()-2,Feuil1!$D:$D,0)),"")</f>
        <v/>
      </c>
      <c r="I707" s="7" t="str">
        <f>IFERROR(INDEX(Feuil1!$C:$C,MATCH(Feuil2!$A707&amp;"_"&amp;COLUMN()-2,Feuil1!$D:$D,0)),"")</f>
        <v/>
      </c>
      <c r="J707" s="7" t="str">
        <f>IFERROR(INDEX(Feuil1!$C:$C,MATCH(Feuil2!$A707&amp;"_"&amp;COLUMN()-2,Feuil1!$D:$D,0)),"")</f>
        <v/>
      </c>
      <c r="K707" s="7" t="str">
        <f>IFERROR(INDEX(Feuil1!$C:$C,MATCH(Feuil2!$A707&amp;"_"&amp;COLUMN()-2,Feuil1!$D:$D,0)),"")</f>
        <v/>
      </c>
      <c r="L707" s="7" t="str">
        <f>IFERROR(INDEX(Feuil1!$C:$C,MATCH(Feuil2!$A707&amp;"_"&amp;COLUMN()-2,Feuil1!$D:$D,0)),"")</f>
        <v/>
      </c>
    </row>
    <row r="708" spans="1:12">
      <c r="A708" s="10" t="s">
        <v>1334</v>
      </c>
      <c r="B708" s="7" t="str">
        <f>INDEX(Feuil1!B:B,MATCH(Feuil2!A708,Feuil1!A:A),0)</f>
        <v>VEHICULE BERLIET TEXTE</v>
      </c>
      <c r="C708" s="7" t="str">
        <f>IFERROR(INDEX(Feuil1!$C:$C,MATCH(Feuil2!$A708&amp;"_"&amp;COLUMN()-2,Feuil1!$D:$D,0)),"")</f>
        <v>VEHICUL</v>
      </c>
      <c r="D708" s="7" t="str">
        <f>IFERROR(INDEX(Feuil1!$C:$C,MATCH(Feuil2!$A708&amp;"_"&amp;COLUMN()-2,Feuil1!$D:$D,0)),"")</f>
        <v/>
      </c>
      <c r="E708" s="7" t="str">
        <f>IFERROR(INDEX(Feuil1!$C:$C,MATCH(Feuil2!$A708&amp;"_"&amp;COLUMN()-2,Feuil1!$D:$D,0)),"")</f>
        <v/>
      </c>
      <c r="F708" s="7" t="str">
        <f>IFERROR(INDEX(Feuil1!$C:$C,MATCH(Feuil2!$A708&amp;"_"&amp;COLUMN()-2,Feuil1!$D:$D,0)),"")</f>
        <v/>
      </c>
      <c r="G708" s="7" t="str">
        <f>IFERROR(INDEX(Feuil1!$C:$C,MATCH(Feuil2!$A708&amp;"_"&amp;COLUMN()-2,Feuil1!$D:$D,0)),"")</f>
        <v/>
      </c>
      <c r="H708" s="7" t="str">
        <f>IFERROR(INDEX(Feuil1!$C:$C,MATCH(Feuil2!$A708&amp;"_"&amp;COLUMN()-2,Feuil1!$D:$D,0)),"")</f>
        <v/>
      </c>
      <c r="I708" s="7" t="str">
        <f>IFERROR(INDEX(Feuil1!$C:$C,MATCH(Feuil2!$A708&amp;"_"&amp;COLUMN()-2,Feuil1!$D:$D,0)),"")</f>
        <v/>
      </c>
      <c r="J708" s="7" t="str">
        <f>IFERROR(INDEX(Feuil1!$C:$C,MATCH(Feuil2!$A708&amp;"_"&amp;COLUMN()-2,Feuil1!$D:$D,0)),"")</f>
        <v/>
      </c>
      <c r="K708" s="7" t="str">
        <f>IFERROR(INDEX(Feuil1!$C:$C,MATCH(Feuil2!$A708&amp;"_"&amp;COLUMN()-2,Feuil1!$D:$D,0)),"")</f>
        <v/>
      </c>
      <c r="L708" s="7" t="str">
        <f>IFERROR(INDEX(Feuil1!$C:$C,MATCH(Feuil2!$A708&amp;"_"&amp;COLUMN()-2,Feuil1!$D:$D,0)),"")</f>
        <v/>
      </c>
    </row>
    <row r="709" spans="1:12">
      <c r="A709" s="10" t="s">
        <v>1336</v>
      </c>
      <c r="B709" s="7" t="str">
        <f>INDEX(Feuil1!B:B,MATCH(Feuil2!A709,Feuil1!A:A),0)</f>
        <v>MER JN90 JP13AN</v>
      </c>
      <c r="C709" s="7" t="str">
        <f>IFERROR(INDEX(Feuil1!$C:$C,MATCH(Feuil2!$A709&amp;"_"&amp;COLUMN()-2,Feuil1!$D:$D,0)),"")</f>
        <v>VEHICUL</v>
      </c>
      <c r="D709" s="7" t="str">
        <f>IFERROR(INDEX(Feuil1!$C:$C,MATCH(Feuil2!$A709&amp;"_"&amp;COLUMN()-2,Feuil1!$D:$D,0)),"")</f>
        <v/>
      </c>
      <c r="E709" s="7" t="str">
        <f>IFERROR(INDEX(Feuil1!$C:$C,MATCH(Feuil2!$A709&amp;"_"&amp;COLUMN()-2,Feuil1!$D:$D,0)),"")</f>
        <v/>
      </c>
      <c r="F709" s="7" t="str">
        <f>IFERROR(INDEX(Feuil1!$C:$C,MATCH(Feuil2!$A709&amp;"_"&amp;COLUMN()-2,Feuil1!$D:$D,0)),"")</f>
        <v/>
      </c>
      <c r="G709" s="7" t="str">
        <f>IFERROR(INDEX(Feuil1!$C:$C,MATCH(Feuil2!$A709&amp;"_"&amp;COLUMN()-2,Feuil1!$D:$D,0)),"")</f>
        <v/>
      </c>
      <c r="H709" s="7" t="str">
        <f>IFERROR(INDEX(Feuil1!$C:$C,MATCH(Feuil2!$A709&amp;"_"&amp;COLUMN()-2,Feuil1!$D:$D,0)),"")</f>
        <v/>
      </c>
      <c r="I709" s="7" t="str">
        <f>IFERROR(INDEX(Feuil1!$C:$C,MATCH(Feuil2!$A709&amp;"_"&amp;COLUMN()-2,Feuil1!$D:$D,0)),"")</f>
        <v/>
      </c>
      <c r="J709" s="7" t="str">
        <f>IFERROR(INDEX(Feuil1!$C:$C,MATCH(Feuil2!$A709&amp;"_"&amp;COLUMN()-2,Feuil1!$D:$D,0)),"")</f>
        <v/>
      </c>
      <c r="K709" s="7" t="str">
        <f>IFERROR(INDEX(Feuil1!$C:$C,MATCH(Feuil2!$A709&amp;"_"&amp;COLUMN()-2,Feuil1!$D:$D,0)),"")</f>
        <v/>
      </c>
      <c r="L709" s="7" t="str">
        <f>IFERROR(INDEX(Feuil1!$C:$C,MATCH(Feuil2!$A709&amp;"_"&amp;COLUMN()-2,Feuil1!$D:$D,0)),"")</f>
        <v/>
      </c>
    </row>
    <row r="710" spans="1:12">
      <c r="A710" s="10" t="s">
        <v>1338</v>
      </c>
      <c r="B710" s="7" t="str">
        <f>INDEX(Feuil1!B:B,MATCH(Feuil2!A710,Feuil1!A:A),0)</f>
        <v>MER RENAULT JR2A13</v>
      </c>
      <c r="C710" s="7" t="str">
        <f>IFERROR(INDEX(Feuil1!$C:$C,MATCH(Feuil2!$A710&amp;"_"&amp;COLUMN()-2,Feuil1!$D:$D,0)),"")</f>
        <v>VEHICUL</v>
      </c>
      <c r="D710" s="7" t="str">
        <f>IFERROR(INDEX(Feuil1!$C:$C,MATCH(Feuil2!$A710&amp;"_"&amp;COLUMN()-2,Feuil1!$D:$D,0)),"")</f>
        <v/>
      </c>
      <c r="E710" s="7" t="str">
        <f>IFERROR(INDEX(Feuil1!$C:$C,MATCH(Feuil2!$A710&amp;"_"&amp;COLUMN()-2,Feuil1!$D:$D,0)),"")</f>
        <v/>
      </c>
      <c r="F710" s="7" t="str">
        <f>IFERROR(INDEX(Feuil1!$C:$C,MATCH(Feuil2!$A710&amp;"_"&amp;COLUMN()-2,Feuil1!$D:$D,0)),"")</f>
        <v/>
      </c>
      <c r="G710" s="7" t="str">
        <f>IFERROR(INDEX(Feuil1!$C:$C,MATCH(Feuil2!$A710&amp;"_"&amp;COLUMN()-2,Feuil1!$D:$D,0)),"")</f>
        <v/>
      </c>
      <c r="H710" s="7" t="str">
        <f>IFERROR(INDEX(Feuil1!$C:$C,MATCH(Feuil2!$A710&amp;"_"&amp;COLUMN()-2,Feuil1!$D:$D,0)),"")</f>
        <v/>
      </c>
      <c r="I710" s="7" t="str">
        <f>IFERROR(INDEX(Feuil1!$C:$C,MATCH(Feuil2!$A710&amp;"_"&amp;COLUMN()-2,Feuil1!$D:$D,0)),"")</f>
        <v/>
      </c>
      <c r="J710" s="7" t="str">
        <f>IFERROR(INDEX(Feuil1!$C:$C,MATCH(Feuil2!$A710&amp;"_"&amp;COLUMN()-2,Feuil1!$D:$D,0)),"")</f>
        <v/>
      </c>
      <c r="K710" s="7" t="str">
        <f>IFERROR(INDEX(Feuil1!$C:$C,MATCH(Feuil2!$A710&amp;"_"&amp;COLUMN()-2,Feuil1!$D:$D,0)),"")</f>
        <v/>
      </c>
      <c r="L710" s="7" t="str">
        <f>IFERROR(INDEX(Feuil1!$C:$C,MATCH(Feuil2!$A710&amp;"_"&amp;COLUMN()-2,Feuil1!$D:$D,0)),"")</f>
        <v/>
      </c>
    </row>
    <row r="711" spans="1:12">
      <c r="A711" s="10" t="s">
        <v>1340</v>
      </c>
      <c r="B711" s="7" t="str">
        <f>INDEX(Feuil1!B:B,MATCH(Feuil2!A711,Feuil1!A:A),0)</f>
        <v>MR RENAULT TR280</v>
      </c>
      <c r="C711" s="7" t="str">
        <f>IFERROR(INDEX(Feuil1!$C:$C,MATCH(Feuil2!$A711&amp;"_"&amp;COLUMN()-2,Feuil1!$D:$D,0)),"")</f>
        <v>VEHICUL</v>
      </c>
      <c r="D711" s="7" t="str">
        <f>IFERROR(INDEX(Feuil1!$C:$C,MATCH(Feuil2!$A711&amp;"_"&amp;COLUMN()-2,Feuil1!$D:$D,0)),"")</f>
        <v/>
      </c>
      <c r="E711" s="7" t="str">
        <f>IFERROR(INDEX(Feuil1!$C:$C,MATCH(Feuil2!$A711&amp;"_"&amp;COLUMN()-2,Feuil1!$D:$D,0)),"")</f>
        <v/>
      </c>
      <c r="F711" s="7" t="str">
        <f>IFERROR(INDEX(Feuil1!$C:$C,MATCH(Feuil2!$A711&amp;"_"&amp;COLUMN()-2,Feuil1!$D:$D,0)),"")</f>
        <v/>
      </c>
      <c r="G711" s="7" t="str">
        <f>IFERROR(INDEX(Feuil1!$C:$C,MATCH(Feuil2!$A711&amp;"_"&amp;COLUMN()-2,Feuil1!$D:$D,0)),"")</f>
        <v/>
      </c>
      <c r="H711" s="7" t="str">
        <f>IFERROR(INDEX(Feuil1!$C:$C,MATCH(Feuil2!$A711&amp;"_"&amp;COLUMN()-2,Feuil1!$D:$D,0)),"")</f>
        <v/>
      </c>
      <c r="I711" s="7" t="str">
        <f>IFERROR(INDEX(Feuil1!$C:$C,MATCH(Feuil2!$A711&amp;"_"&amp;COLUMN()-2,Feuil1!$D:$D,0)),"")</f>
        <v/>
      </c>
      <c r="J711" s="7" t="str">
        <f>IFERROR(INDEX(Feuil1!$C:$C,MATCH(Feuil2!$A711&amp;"_"&amp;COLUMN()-2,Feuil1!$D:$D,0)),"")</f>
        <v/>
      </c>
      <c r="K711" s="7" t="str">
        <f>IFERROR(INDEX(Feuil1!$C:$C,MATCH(Feuil2!$A711&amp;"_"&amp;COLUMN()-2,Feuil1!$D:$D,0)),"")</f>
        <v/>
      </c>
      <c r="L711" s="7" t="str">
        <f>IFERROR(INDEX(Feuil1!$C:$C,MATCH(Feuil2!$A711&amp;"_"&amp;COLUMN()-2,Feuil1!$D:$D,0)),"")</f>
        <v/>
      </c>
    </row>
    <row r="712" spans="1:12">
      <c r="A712" s="10" t="s">
        <v>1342</v>
      </c>
      <c r="B712" s="7" t="str">
        <f>INDEX(Feuil1!B:B,MATCH(Feuil2!A712,Feuil1!A:A),0)</f>
        <v>MR CHASSIS CAB GR231</v>
      </c>
      <c r="C712" s="7" t="str">
        <f>IFERROR(INDEX(Feuil1!$C:$C,MATCH(Feuil2!$A712&amp;"_"&amp;COLUMN()-2,Feuil1!$D:$D,0)),"")</f>
        <v>VEHICUL</v>
      </c>
      <c r="D712" s="7" t="str">
        <f>IFERROR(INDEX(Feuil1!$C:$C,MATCH(Feuil2!$A712&amp;"_"&amp;COLUMN()-2,Feuil1!$D:$D,0)),"")</f>
        <v/>
      </c>
      <c r="E712" s="7" t="str">
        <f>IFERROR(INDEX(Feuil1!$C:$C,MATCH(Feuil2!$A712&amp;"_"&amp;COLUMN()-2,Feuil1!$D:$D,0)),"")</f>
        <v/>
      </c>
      <c r="F712" s="7" t="str">
        <f>IFERROR(INDEX(Feuil1!$C:$C,MATCH(Feuil2!$A712&amp;"_"&amp;COLUMN()-2,Feuil1!$D:$D,0)),"")</f>
        <v/>
      </c>
      <c r="G712" s="7" t="str">
        <f>IFERROR(INDEX(Feuil1!$C:$C,MATCH(Feuil2!$A712&amp;"_"&amp;COLUMN()-2,Feuil1!$D:$D,0)),"")</f>
        <v/>
      </c>
      <c r="H712" s="7" t="str">
        <f>IFERROR(INDEX(Feuil1!$C:$C,MATCH(Feuil2!$A712&amp;"_"&amp;COLUMN()-2,Feuil1!$D:$D,0)),"")</f>
        <v/>
      </c>
      <c r="I712" s="7" t="str">
        <f>IFERROR(INDEX(Feuil1!$C:$C,MATCH(Feuil2!$A712&amp;"_"&amp;COLUMN()-2,Feuil1!$D:$D,0)),"")</f>
        <v/>
      </c>
      <c r="J712" s="7" t="str">
        <f>IFERROR(INDEX(Feuil1!$C:$C,MATCH(Feuil2!$A712&amp;"_"&amp;COLUMN()-2,Feuil1!$D:$D,0)),"")</f>
        <v/>
      </c>
      <c r="K712" s="7" t="str">
        <f>IFERROR(INDEX(Feuil1!$C:$C,MATCH(Feuil2!$A712&amp;"_"&amp;COLUMN()-2,Feuil1!$D:$D,0)),"")</f>
        <v/>
      </c>
      <c r="L712" s="7" t="str">
        <f>IFERROR(INDEX(Feuil1!$C:$C,MATCH(Feuil2!$A712&amp;"_"&amp;COLUMN()-2,Feuil1!$D:$D,0)),"")</f>
        <v/>
      </c>
    </row>
    <row r="713" spans="1:12">
      <c r="A713" s="10" t="s">
        <v>1344</v>
      </c>
      <c r="B713" s="7" t="str">
        <f>INDEX(Feuil1!B:B,MATCH(Feuil2!A713,Feuil1!A:A),0)</f>
        <v>MR PORTEUR G230 17</v>
      </c>
      <c r="C713" s="7" t="str">
        <f>IFERROR(INDEX(Feuil1!$C:$C,MATCH(Feuil2!$A713&amp;"_"&amp;COLUMN()-2,Feuil1!$D:$D,0)),"")</f>
        <v>VEHICUL</v>
      </c>
      <c r="D713" s="7" t="str">
        <f>IFERROR(INDEX(Feuil1!$C:$C,MATCH(Feuil2!$A713&amp;"_"&amp;COLUMN()-2,Feuil1!$D:$D,0)),"")</f>
        <v/>
      </c>
      <c r="E713" s="7" t="str">
        <f>IFERROR(INDEX(Feuil1!$C:$C,MATCH(Feuil2!$A713&amp;"_"&amp;COLUMN()-2,Feuil1!$D:$D,0)),"")</f>
        <v/>
      </c>
      <c r="F713" s="7" t="str">
        <f>IFERROR(INDEX(Feuil1!$C:$C,MATCH(Feuil2!$A713&amp;"_"&amp;COLUMN()-2,Feuil1!$D:$D,0)),"")</f>
        <v/>
      </c>
      <c r="G713" s="7" t="str">
        <f>IFERROR(INDEX(Feuil1!$C:$C,MATCH(Feuil2!$A713&amp;"_"&amp;COLUMN()-2,Feuil1!$D:$D,0)),"")</f>
        <v/>
      </c>
      <c r="H713" s="7" t="str">
        <f>IFERROR(INDEX(Feuil1!$C:$C,MATCH(Feuil2!$A713&amp;"_"&amp;COLUMN()-2,Feuil1!$D:$D,0)),"")</f>
        <v/>
      </c>
      <c r="I713" s="7" t="str">
        <f>IFERROR(INDEX(Feuil1!$C:$C,MATCH(Feuil2!$A713&amp;"_"&amp;COLUMN()-2,Feuil1!$D:$D,0)),"")</f>
        <v/>
      </c>
      <c r="J713" s="7" t="str">
        <f>IFERROR(INDEX(Feuil1!$C:$C,MATCH(Feuil2!$A713&amp;"_"&amp;COLUMN()-2,Feuil1!$D:$D,0)),"")</f>
        <v/>
      </c>
      <c r="K713" s="7" t="str">
        <f>IFERROR(INDEX(Feuil1!$C:$C,MATCH(Feuil2!$A713&amp;"_"&amp;COLUMN()-2,Feuil1!$D:$D,0)),"")</f>
        <v/>
      </c>
      <c r="L713" s="7" t="str">
        <f>IFERROR(INDEX(Feuil1!$C:$C,MATCH(Feuil2!$A713&amp;"_"&amp;COLUMN()-2,Feuil1!$D:$D,0)),"")</f>
        <v/>
      </c>
    </row>
    <row r="714" spans="1:12">
      <c r="A714" s="10" t="s">
        <v>1346</v>
      </c>
      <c r="B714" s="7" t="str">
        <f>INDEX(Feuil1!B:B,MATCH(Feuil2!A714,Feuil1!A:A),0)</f>
        <v>MR DU PORTEUR G230 17</v>
      </c>
      <c r="C714" s="7" t="str">
        <f>IFERROR(INDEX(Feuil1!$C:$C,MATCH(Feuil2!$A714&amp;"_"&amp;COLUMN()-2,Feuil1!$D:$D,0)),"")</f>
        <v>VEHICUL</v>
      </c>
      <c r="D714" s="7" t="str">
        <f>IFERROR(INDEX(Feuil1!$C:$C,MATCH(Feuil2!$A714&amp;"_"&amp;COLUMN()-2,Feuil1!$D:$D,0)),"")</f>
        <v/>
      </c>
      <c r="E714" s="7" t="str">
        <f>IFERROR(INDEX(Feuil1!$C:$C,MATCH(Feuil2!$A714&amp;"_"&amp;COLUMN()-2,Feuil1!$D:$D,0)),"")</f>
        <v/>
      </c>
      <c r="F714" s="7" t="str">
        <f>IFERROR(INDEX(Feuil1!$C:$C,MATCH(Feuil2!$A714&amp;"_"&amp;COLUMN()-2,Feuil1!$D:$D,0)),"")</f>
        <v/>
      </c>
      <c r="G714" s="7" t="str">
        <f>IFERROR(INDEX(Feuil1!$C:$C,MATCH(Feuil2!$A714&amp;"_"&amp;COLUMN()-2,Feuil1!$D:$D,0)),"")</f>
        <v/>
      </c>
      <c r="H714" s="7" t="str">
        <f>IFERROR(INDEX(Feuil1!$C:$C,MATCH(Feuil2!$A714&amp;"_"&amp;COLUMN()-2,Feuil1!$D:$D,0)),"")</f>
        <v/>
      </c>
      <c r="I714" s="7" t="str">
        <f>IFERROR(INDEX(Feuil1!$C:$C,MATCH(Feuil2!$A714&amp;"_"&amp;COLUMN()-2,Feuil1!$D:$D,0)),"")</f>
        <v/>
      </c>
      <c r="J714" s="7" t="str">
        <f>IFERROR(INDEX(Feuil1!$C:$C,MATCH(Feuil2!$A714&amp;"_"&amp;COLUMN()-2,Feuil1!$D:$D,0)),"")</f>
        <v/>
      </c>
      <c r="K714" s="7" t="str">
        <f>IFERROR(INDEX(Feuil1!$C:$C,MATCH(Feuil2!$A714&amp;"_"&amp;COLUMN()-2,Feuil1!$D:$D,0)),"")</f>
        <v/>
      </c>
      <c r="L714" s="7" t="str">
        <f>IFERROR(INDEX(Feuil1!$C:$C,MATCH(Feuil2!$A714&amp;"_"&amp;COLUMN()-2,Feuil1!$D:$D,0)),"")</f>
        <v/>
      </c>
    </row>
    <row r="715" spans="1:12">
      <c r="A715" s="10" t="s">
        <v>1348</v>
      </c>
      <c r="B715" s="7" t="str">
        <f>INDEX(Feuil1!B:B,MATCH(Feuil2!A715,Feuil1!A:A),0)</f>
        <v>N CONDUITE ENTRETIEN</v>
      </c>
      <c r="C715" s="7" t="str">
        <f>IFERROR(INDEX(Feuil1!$C:$C,MATCH(Feuil2!$A715&amp;"_"&amp;COLUMN()-2,Feuil1!$D:$D,0)),"")</f>
        <v>VEHICUL</v>
      </c>
      <c r="D715" s="7" t="str">
        <f>IFERROR(INDEX(Feuil1!$C:$C,MATCH(Feuil2!$A715&amp;"_"&amp;COLUMN()-2,Feuil1!$D:$D,0)),"")</f>
        <v/>
      </c>
      <c r="E715" s="7" t="str">
        <f>IFERROR(INDEX(Feuil1!$C:$C,MATCH(Feuil2!$A715&amp;"_"&amp;COLUMN()-2,Feuil1!$D:$D,0)),"")</f>
        <v/>
      </c>
      <c r="F715" s="7" t="str">
        <f>IFERROR(INDEX(Feuil1!$C:$C,MATCH(Feuil2!$A715&amp;"_"&amp;COLUMN()-2,Feuil1!$D:$D,0)),"")</f>
        <v/>
      </c>
      <c r="G715" s="7" t="str">
        <f>IFERROR(INDEX(Feuil1!$C:$C,MATCH(Feuil2!$A715&amp;"_"&amp;COLUMN()-2,Feuil1!$D:$D,0)),"")</f>
        <v/>
      </c>
      <c r="H715" s="7" t="str">
        <f>IFERROR(INDEX(Feuil1!$C:$C,MATCH(Feuil2!$A715&amp;"_"&amp;COLUMN()-2,Feuil1!$D:$D,0)),"")</f>
        <v/>
      </c>
      <c r="I715" s="7" t="str">
        <f>IFERROR(INDEX(Feuil1!$C:$C,MATCH(Feuil2!$A715&amp;"_"&amp;COLUMN()-2,Feuil1!$D:$D,0)),"")</f>
        <v/>
      </c>
      <c r="J715" s="7" t="str">
        <f>IFERROR(INDEX(Feuil1!$C:$C,MATCH(Feuil2!$A715&amp;"_"&amp;COLUMN()-2,Feuil1!$D:$D,0)),"")</f>
        <v/>
      </c>
      <c r="K715" s="7" t="str">
        <f>IFERROR(INDEX(Feuil1!$C:$C,MATCH(Feuil2!$A715&amp;"_"&amp;COLUMN()-2,Feuil1!$D:$D,0)),"")</f>
        <v/>
      </c>
      <c r="L715" s="7" t="str">
        <f>IFERROR(INDEX(Feuil1!$C:$C,MATCH(Feuil2!$A715&amp;"_"&amp;COLUMN()-2,Feuil1!$D:$D,0)),"")</f>
        <v/>
      </c>
    </row>
    <row r="716" spans="1:12">
      <c r="A716" s="10" t="s">
        <v>1350</v>
      </c>
      <c r="B716" s="7" t="str">
        <f>INDEX(Feuil1!B:B,MATCH(Feuil2!A716,Feuil1!A:A),0)</f>
        <v>MANUEL REPARATION</v>
      </c>
      <c r="C716" s="7" t="str">
        <f>IFERROR(INDEX(Feuil1!$C:$C,MATCH(Feuil2!$A716&amp;"_"&amp;COLUMN()-2,Feuil1!$D:$D,0)),"")</f>
        <v>VEHICUL</v>
      </c>
      <c r="D716" s="7" t="str">
        <f>IFERROR(INDEX(Feuil1!$C:$C,MATCH(Feuil2!$A716&amp;"_"&amp;COLUMN()-2,Feuil1!$D:$D,0)),"")</f>
        <v/>
      </c>
      <c r="E716" s="7" t="str">
        <f>IFERROR(INDEX(Feuil1!$C:$C,MATCH(Feuil2!$A716&amp;"_"&amp;COLUMN()-2,Feuil1!$D:$D,0)),"")</f>
        <v/>
      </c>
      <c r="F716" s="7" t="str">
        <f>IFERROR(INDEX(Feuil1!$C:$C,MATCH(Feuil2!$A716&amp;"_"&amp;COLUMN()-2,Feuil1!$D:$D,0)),"")</f>
        <v/>
      </c>
      <c r="G716" s="7" t="str">
        <f>IFERROR(INDEX(Feuil1!$C:$C,MATCH(Feuil2!$A716&amp;"_"&amp;COLUMN()-2,Feuil1!$D:$D,0)),"")</f>
        <v/>
      </c>
      <c r="H716" s="7" t="str">
        <f>IFERROR(INDEX(Feuil1!$C:$C,MATCH(Feuil2!$A716&amp;"_"&amp;COLUMN()-2,Feuil1!$D:$D,0)),"")</f>
        <v/>
      </c>
      <c r="I716" s="7" t="str">
        <f>IFERROR(INDEX(Feuil1!$C:$C,MATCH(Feuil2!$A716&amp;"_"&amp;COLUMN()-2,Feuil1!$D:$D,0)),"")</f>
        <v/>
      </c>
      <c r="J716" s="7" t="str">
        <f>IFERROR(INDEX(Feuil1!$C:$C,MATCH(Feuil2!$A716&amp;"_"&amp;COLUMN()-2,Feuil1!$D:$D,0)),"")</f>
        <v/>
      </c>
      <c r="K716" s="7" t="str">
        <f>IFERROR(INDEX(Feuil1!$C:$C,MATCH(Feuil2!$A716&amp;"_"&amp;COLUMN()-2,Feuil1!$D:$D,0)),"")</f>
        <v/>
      </c>
      <c r="L716" s="7" t="str">
        <f>IFERROR(INDEX(Feuil1!$C:$C,MATCH(Feuil2!$A716&amp;"_"&amp;COLUMN()-2,Feuil1!$D:$D,0)),"")</f>
        <v/>
      </c>
    </row>
    <row r="717" spans="1:12">
      <c r="A717" s="10" t="s">
        <v>1351</v>
      </c>
      <c r="B717" s="7" t="str">
        <f>INDEX(Feuil1!B:B,MATCH(Feuil2!A717,Feuil1!A:A),0)</f>
        <v>MER S53R</v>
      </c>
      <c r="C717" s="7" t="str">
        <f>IFERROR(INDEX(Feuil1!$C:$C,MATCH(Feuil2!$A717&amp;"_"&amp;COLUMN()-2,Feuil1!$D:$D,0)),"")</f>
        <v>VEHICUL</v>
      </c>
      <c r="D717" s="7" t="str">
        <f>IFERROR(INDEX(Feuil1!$C:$C,MATCH(Feuil2!$A717&amp;"_"&amp;COLUMN()-2,Feuil1!$D:$D,0)),"")</f>
        <v/>
      </c>
      <c r="E717" s="7" t="str">
        <f>IFERROR(INDEX(Feuil1!$C:$C,MATCH(Feuil2!$A717&amp;"_"&amp;COLUMN()-2,Feuil1!$D:$D,0)),"")</f>
        <v/>
      </c>
      <c r="F717" s="7" t="str">
        <f>IFERROR(INDEX(Feuil1!$C:$C,MATCH(Feuil2!$A717&amp;"_"&amp;COLUMN()-2,Feuil1!$D:$D,0)),"")</f>
        <v/>
      </c>
      <c r="G717" s="7" t="str">
        <f>IFERROR(INDEX(Feuil1!$C:$C,MATCH(Feuil2!$A717&amp;"_"&amp;COLUMN()-2,Feuil1!$D:$D,0)),"")</f>
        <v/>
      </c>
      <c r="H717" s="7" t="str">
        <f>IFERROR(INDEX(Feuil1!$C:$C,MATCH(Feuil2!$A717&amp;"_"&amp;COLUMN()-2,Feuil1!$D:$D,0)),"")</f>
        <v/>
      </c>
      <c r="I717" s="7" t="str">
        <f>IFERROR(INDEX(Feuil1!$C:$C,MATCH(Feuil2!$A717&amp;"_"&amp;COLUMN()-2,Feuil1!$D:$D,0)),"")</f>
        <v/>
      </c>
      <c r="J717" s="7" t="str">
        <f>IFERROR(INDEX(Feuil1!$C:$C,MATCH(Feuil2!$A717&amp;"_"&amp;COLUMN()-2,Feuil1!$D:$D,0)),"")</f>
        <v/>
      </c>
      <c r="K717" s="7" t="str">
        <f>IFERROR(INDEX(Feuil1!$C:$C,MATCH(Feuil2!$A717&amp;"_"&amp;COLUMN()-2,Feuil1!$D:$D,0)),"")</f>
        <v/>
      </c>
      <c r="L717" s="7" t="str">
        <f>IFERROR(INDEX(Feuil1!$C:$C,MATCH(Feuil2!$A717&amp;"_"&amp;COLUMN()-2,Feuil1!$D:$D,0)),"")</f>
        <v/>
      </c>
    </row>
    <row r="718" spans="1:12">
      <c r="A718" s="10" t="s">
        <v>1352</v>
      </c>
      <c r="B718" s="7" t="str">
        <f>INDEX(Feuil1!B:B,MATCH(Feuil2!A718,Feuil1!A:A),0)</f>
        <v>MER TRACTEUR R7622 752</v>
      </c>
      <c r="C718" s="7" t="str">
        <f>IFERROR(INDEX(Feuil1!$C:$C,MATCH(Feuil2!$A718&amp;"_"&amp;COLUMN()-2,Feuil1!$D:$D,0)),"")</f>
        <v>VEHICUL</v>
      </c>
      <c r="D718" s="7" t="str">
        <f>IFERROR(INDEX(Feuil1!$C:$C,MATCH(Feuil2!$A718&amp;"_"&amp;COLUMN()-2,Feuil1!$D:$D,0)),"")</f>
        <v/>
      </c>
      <c r="E718" s="7" t="str">
        <f>IFERROR(INDEX(Feuil1!$C:$C,MATCH(Feuil2!$A718&amp;"_"&amp;COLUMN()-2,Feuil1!$D:$D,0)),"")</f>
        <v/>
      </c>
      <c r="F718" s="7" t="str">
        <f>IFERROR(INDEX(Feuil1!$C:$C,MATCH(Feuil2!$A718&amp;"_"&amp;COLUMN()-2,Feuil1!$D:$D,0)),"")</f>
        <v/>
      </c>
      <c r="G718" s="7" t="str">
        <f>IFERROR(INDEX(Feuil1!$C:$C,MATCH(Feuil2!$A718&amp;"_"&amp;COLUMN()-2,Feuil1!$D:$D,0)),"")</f>
        <v/>
      </c>
      <c r="H718" s="7" t="str">
        <f>IFERROR(INDEX(Feuil1!$C:$C,MATCH(Feuil2!$A718&amp;"_"&amp;COLUMN()-2,Feuil1!$D:$D,0)),"")</f>
        <v/>
      </c>
      <c r="I718" s="7" t="str">
        <f>IFERROR(INDEX(Feuil1!$C:$C,MATCH(Feuil2!$A718&amp;"_"&amp;COLUMN()-2,Feuil1!$D:$D,0)),"")</f>
        <v/>
      </c>
      <c r="J718" s="7" t="str">
        <f>IFERROR(INDEX(Feuil1!$C:$C,MATCH(Feuil2!$A718&amp;"_"&amp;COLUMN()-2,Feuil1!$D:$D,0)),"")</f>
        <v/>
      </c>
      <c r="K718" s="7" t="str">
        <f>IFERROR(INDEX(Feuil1!$C:$C,MATCH(Feuil2!$A718&amp;"_"&amp;COLUMN()-2,Feuil1!$D:$D,0)),"")</f>
        <v/>
      </c>
      <c r="L718" s="7" t="str">
        <f>IFERROR(INDEX(Feuil1!$C:$C,MATCH(Feuil2!$A718&amp;"_"&amp;COLUMN()-2,Feuil1!$D:$D,0)),"")</f>
        <v/>
      </c>
    </row>
    <row r="719" spans="1:12">
      <c r="A719" s="10" t="s">
        <v>1354</v>
      </c>
      <c r="B719" s="7" t="str">
        <f>INDEX(Feuil1!B:B,MATCH(Feuil2!A719,Feuil1!A:A),0)</f>
        <v>MER TRACTEUR R7622 752</v>
      </c>
      <c r="C719" s="7" t="str">
        <f>IFERROR(INDEX(Feuil1!$C:$C,MATCH(Feuil2!$A719&amp;"_"&amp;COLUMN()-2,Feuil1!$D:$D,0)),"")</f>
        <v>VEHICUL</v>
      </c>
      <c r="D719" s="7" t="str">
        <f>IFERROR(INDEX(Feuil1!$C:$C,MATCH(Feuil2!$A719&amp;"_"&amp;COLUMN()-2,Feuil1!$D:$D,0)),"")</f>
        <v/>
      </c>
      <c r="E719" s="7" t="str">
        <f>IFERROR(INDEX(Feuil1!$C:$C,MATCH(Feuil2!$A719&amp;"_"&amp;COLUMN()-2,Feuil1!$D:$D,0)),"")</f>
        <v/>
      </c>
      <c r="F719" s="7" t="str">
        <f>IFERROR(INDEX(Feuil1!$C:$C,MATCH(Feuil2!$A719&amp;"_"&amp;COLUMN()-2,Feuil1!$D:$D,0)),"")</f>
        <v/>
      </c>
      <c r="G719" s="7" t="str">
        <f>IFERROR(INDEX(Feuil1!$C:$C,MATCH(Feuil2!$A719&amp;"_"&amp;COLUMN()-2,Feuil1!$D:$D,0)),"")</f>
        <v/>
      </c>
      <c r="H719" s="7" t="str">
        <f>IFERROR(INDEX(Feuil1!$C:$C,MATCH(Feuil2!$A719&amp;"_"&amp;COLUMN()-2,Feuil1!$D:$D,0)),"")</f>
        <v/>
      </c>
      <c r="I719" s="7" t="str">
        <f>IFERROR(INDEX(Feuil1!$C:$C,MATCH(Feuil2!$A719&amp;"_"&amp;COLUMN()-2,Feuil1!$D:$D,0)),"")</f>
        <v/>
      </c>
      <c r="J719" s="7" t="str">
        <f>IFERROR(INDEX(Feuil1!$C:$C,MATCH(Feuil2!$A719&amp;"_"&amp;COLUMN()-2,Feuil1!$D:$D,0)),"")</f>
        <v/>
      </c>
      <c r="K719" s="7" t="str">
        <f>IFERROR(INDEX(Feuil1!$C:$C,MATCH(Feuil2!$A719&amp;"_"&amp;COLUMN()-2,Feuil1!$D:$D,0)),"")</f>
        <v/>
      </c>
      <c r="L719" s="7" t="str">
        <f>IFERROR(INDEX(Feuil1!$C:$C,MATCH(Feuil2!$A719&amp;"_"&amp;COLUMN()-2,Feuil1!$D:$D,0)),"")</f>
        <v/>
      </c>
    </row>
    <row r="720" spans="1:12">
      <c r="A720" s="10" t="s">
        <v>1355</v>
      </c>
      <c r="B720" s="7" t="str">
        <f>INDEX(Feuil1!B:B,MATCH(Feuil2!A720,Feuil1!A:A),0)</f>
        <v>TRACTEUR AVION TRACMA</v>
      </c>
      <c r="C720" s="7" t="str">
        <f>IFERROR(INDEX(Feuil1!$C:$C,MATCH(Feuil2!$A720&amp;"_"&amp;COLUMN()-2,Feuil1!$D:$D,0)),"")</f>
        <v>VEHICUL</v>
      </c>
      <c r="D720" s="7" t="str">
        <f>IFERROR(INDEX(Feuil1!$C:$C,MATCH(Feuil2!$A720&amp;"_"&amp;COLUMN()-2,Feuil1!$D:$D,0)),"")</f>
        <v/>
      </c>
      <c r="E720" s="7" t="str">
        <f>IFERROR(INDEX(Feuil1!$C:$C,MATCH(Feuil2!$A720&amp;"_"&amp;COLUMN()-2,Feuil1!$D:$D,0)),"")</f>
        <v/>
      </c>
      <c r="F720" s="7" t="str">
        <f>IFERROR(INDEX(Feuil1!$C:$C,MATCH(Feuil2!$A720&amp;"_"&amp;COLUMN()-2,Feuil1!$D:$D,0)),"")</f>
        <v/>
      </c>
      <c r="G720" s="7" t="str">
        <f>IFERROR(INDEX(Feuil1!$C:$C,MATCH(Feuil2!$A720&amp;"_"&amp;COLUMN()-2,Feuil1!$D:$D,0)),"")</f>
        <v/>
      </c>
      <c r="H720" s="7" t="str">
        <f>IFERROR(INDEX(Feuil1!$C:$C,MATCH(Feuil2!$A720&amp;"_"&amp;COLUMN()-2,Feuil1!$D:$D,0)),"")</f>
        <v/>
      </c>
      <c r="I720" s="7" t="str">
        <f>IFERROR(INDEX(Feuil1!$C:$C,MATCH(Feuil2!$A720&amp;"_"&amp;COLUMN()-2,Feuil1!$D:$D,0)),"")</f>
        <v/>
      </c>
      <c r="J720" s="7" t="str">
        <f>IFERROR(INDEX(Feuil1!$C:$C,MATCH(Feuil2!$A720&amp;"_"&amp;COLUMN()-2,Feuil1!$D:$D,0)),"")</f>
        <v/>
      </c>
      <c r="K720" s="7" t="str">
        <f>IFERROR(INDEX(Feuil1!$C:$C,MATCH(Feuil2!$A720&amp;"_"&amp;COLUMN()-2,Feuil1!$D:$D,0)),"")</f>
        <v/>
      </c>
      <c r="L720" s="7" t="str">
        <f>IFERROR(INDEX(Feuil1!$C:$C,MATCH(Feuil2!$A720&amp;"_"&amp;COLUMN()-2,Feuil1!$D:$D,0)),"")</f>
        <v/>
      </c>
    </row>
    <row r="721" spans="1:12">
      <c r="A721" s="10" t="s">
        <v>1357</v>
      </c>
      <c r="B721" s="7" t="str">
        <f>INDEX(Feuil1!B:B,MATCH(Feuil2!A721,Feuil1!A:A),0)</f>
        <v>MR G210</v>
      </c>
      <c r="C721" s="7" t="str">
        <f>IFERROR(INDEX(Feuil1!$C:$C,MATCH(Feuil2!$A721&amp;"_"&amp;COLUMN()-2,Feuil1!$D:$D,0)),"")</f>
        <v>VEHICUL</v>
      </c>
      <c r="D721" s="7" t="str">
        <f>IFERROR(INDEX(Feuil1!$C:$C,MATCH(Feuil2!$A721&amp;"_"&amp;COLUMN()-2,Feuil1!$D:$D,0)),"")</f>
        <v/>
      </c>
      <c r="E721" s="7" t="str">
        <f>IFERROR(INDEX(Feuil1!$C:$C,MATCH(Feuil2!$A721&amp;"_"&amp;COLUMN()-2,Feuil1!$D:$D,0)),"")</f>
        <v/>
      </c>
      <c r="F721" s="7" t="str">
        <f>IFERROR(INDEX(Feuil1!$C:$C,MATCH(Feuil2!$A721&amp;"_"&amp;COLUMN()-2,Feuil1!$D:$D,0)),"")</f>
        <v/>
      </c>
      <c r="G721" s="7" t="str">
        <f>IFERROR(INDEX(Feuil1!$C:$C,MATCH(Feuil2!$A721&amp;"_"&amp;COLUMN()-2,Feuil1!$D:$D,0)),"")</f>
        <v/>
      </c>
      <c r="H721" s="7" t="str">
        <f>IFERROR(INDEX(Feuil1!$C:$C,MATCH(Feuil2!$A721&amp;"_"&amp;COLUMN()-2,Feuil1!$D:$D,0)),"")</f>
        <v/>
      </c>
      <c r="I721" s="7" t="str">
        <f>IFERROR(INDEX(Feuil1!$C:$C,MATCH(Feuil2!$A721&amp;"_"&amp;COLUMN()-2,Feuil1!$D:$D,0)),"")</f>
        <v/>
      </c>
      <c r="J721" s="7" t="str">
        <f>IFERROR(INDEX(Feuil1!$C:$C,MATCH(Feuil2!$A721&amp;"_"&amp;COLUMN()-2,Feuil1!$D:$D,0)),"")</f>
        <v/>
      </c>
      <c r="K721" s="7" t="str">
        <f>IFERROR(INDEX(Feuil1!$C:$C,MATCH(Feuil2!$A721&amp;"_"&amp;COLUMN()-2,Feuil1!$D:$D,0)),"")</f>
        <v/>
      </c>
      <c r="L721" s="7" t="str">
        <f>IFERROR(INDEX(Feuil1!$C:$C,MATCH(Feuil2!$A721&amp;"_"&amp;COLUMN()-2,Feuil1!$D:$D,0)),"")</f>
        <v/>
      </c>
    </row>
    <row r="722" spans="1:12">
      <c r="A722" s="10" t="s">
        <v>1359</v>
      </c>
      <c r="B722" s="7" t="str">
        <f>INDEX(Feuil1!B:B,MATCH(Feuil2!A722,Feuil1!A:A),0)</f>
        <v>MR G210</v>
      </c>
      <c r="C722" s="7" t="str">
        <f>IFERROR(INDEX(Feuil1!$C:$C,MATCH(Feuil2!$A722&amp;"_"&amp;COLUMN()-2,Feuil1!$D:$D,0)),"")</f>
        <v>VEHICUL</v>
      </c>
      <c r="D722" s="7" t="str">
        <f>IFERROR(INDEX(Feuil1!$C:$C,MATCH(Feuil2!$A722&amp;"_"&amp;COLUMN()-2,Feuil1!$D:$D,0)),"")</f>
        <v/>
      </c>
      <c r="E722" s="7" t="str">
        <f>IFERROR(INDEX(Feuil1!$C:$C,MATCH(Feuil2!$A722&amp;"_"&amp;COLUMN()-2,Feuil1!$D:$D,0)),"")</f>
        <v/>
      </c>
      <c r="F722" s="7" t="str">
        <f>IFERROR(INDEX(Feuil1!$C:$C,MATCH(Feuil2!$A722&amp;"_"&amp;COLUMN()-2,Feuil1!$D:$D,0)),"")</f>
        <v/>
      </c>
      <c r="G722" s="7" t="str">
        <f>IFERROR(INDEX(Feuil1!$C:$C,MATCH(Feuil2!$A722&amp;"_"&amp;COLUMN()-2,Feuil1!$D:$D,0)),"")</f>
        <v/>
      </c>
      <c r="H722" s="7" t="str">
        <f>IFERROR(INDEX(Feuil1!$C:$C,MATCH(Feuil2!$A722&amp;"_"&amp;COLUMN()-2,Feuil1!$D:$D,0)),"")</f>
        <v/>
      </c>
      <c r="I722" s="7" t="str">
        <f>IFERROR(INDEX(Feuil1!$C:$C,MATCH(Feuil2!$A722&amp;"_"&amp;COLUMN()-2,Feuil1!$D:$D,0)),"")</f>
        <v/>
      </c>
      <c r="J722" s="7" t="str">
        <f>IFERROR(INDEX(Feuil1!$C:$C,MATCH(Feuil2!$A722&amp;"_"&amp;COLUMN()-2,Feuil1!$D:$D,0)),"")</f>
        <v/>
      </c>
      <c r="K722" s="7" t="str">
        <f>IFERROR(INDEX(Feuil1!$C:$C,MATCH(Feuil2!$A722&amp;"_"&amp;COLUMN()-2,Feuil1!$D:$D,0)),"")</f>
        <v/>
      </c>
      <c r="L722" s="7" t="str">
        <f>IFERROR(INDEX(Feuil1!$C:$C,MATCH(Feuil2!$A722&amp;"_"&amp;COLUMN()-2,Feuil1!$D:$D,0)),"")</f>
        <v/>
      </c>
    </row>
    <row r="723" spans="1:12">
      <c r="A723" s="10" t="s">
        <v>1360</v>
      </c>
      <c r="B723" s="7" t="str">
        <f>INDEX(Feuil1!B:B,MATCH(Feuil2!A723,Feuil1!A:A),0)</f>
        <v>TRM 2000</v>
      </c>
      <c r="C723" s="7" t="str">
        <f>IFERROR(INDEX(Feuil1!$C:$C,MATCH(Feuil2!$A723&amp;"_"&amp;COLUMN()-2,Feuil1!$D:$D,0)),"")</f>
        <v>VEHICUL</v>
      </c>
      <c r="D723" s="7" t="str">
        <f>IFERROR(INDEX(Feuil1!$C:$C,MATCH(Feuil2!$A723&amp;"_"&amp;COLUMN()-2,Feuil1!$D:$D,0)),"")</f>
        <v/>
      </c>
      <c r="E723" s="7" t="str">
        <f>IFERROR(INDEX(Feuil1!$C:$C,MATCH(Feuil2!$A723&amp;"_"&amp;COLUMN()-2,Feuil1!$D:$D,0)),"")</f>
        <v/>
      </c>
      <c r="F723" s="7" t="str">
        <f>IFERROR(INDEX(Feuil1!$C:$C,MATCH(Feuil2!$A723&amp;"_"&amp;COLUMN()-2,Feuil1!$D:$D,0)),"")</f>
        <v/>
      </c>
      <c r="G723" s="7" t="str">
        <f>IFERROR(INDEX(Feuil1!$C:$C,MATCH(Feuil2!$A723&amp;"_"&amp;COLUMN()-2,Feuil1!$D:$D,0)),"")</f>
        <v/>
      </c>
      <c r="H723" s="7" t="str">
        <f>IFERROR(INDEX(Feuil1!$C:$C,MATCH(Feuil2!$A723&amp;"_"&amp;COLUMN()-2,Feuil1!$D:$D,0)),"")</f>
        <v/>
      </c>
      <c r="I723" s="7" t="str">
        <f>IFERROR(INDEX(Feuil1!$C:$C,MATCH(Feuil2!$A723&amp;"_"&amp;COLUMN()-2,Feuil1!$D:$D,0)),"")</f>
        <v/>
      </c>
      <c r="J723" s="7" t="str">
        <f>IFERROR(INDEX(Feuil1!$C:$C,MATCH(Feuil2!$A723&amp;"_"&amp;COLUMN()-2,Feuil1!$D:$D,0)),"")</f>
        <v/>
      </c>
      <c r="K723" s="7" t="str">
        <f>IFERROR(INDEX(Feuil1!$C:$C,MATCH(Feuil2!$A723&amp;"_"&amp;COLUMN()-2,Feuil1!$D:$D,0)),"")</f>
        <v/>
      </c>
      <c r="L723" s="7" t="str">
        <f>IFERROR(INDEX(Feuil1!$C:$C,MATCH(Feuil2!$A723&amp;"_"&amp;COLUMN()-2,Feuil1!$D:$D,0)),"")</f>
        <v/>
      </c>
    </row>
    <row r="724" spans="1:12">
      <c r="A724" s="10" t="s">
        <v>1361</v>
      </c>
      <c r="B724" s="7" t="str">
        <f>INDEX(Feuil1!B:B,MATCH(Feuil2!A724,Feuil1!A:A),0)</f>
        <v>LIVRET ENT TRACTEUR K60</v>
      </c>
      <c r="C724" s="7" t="str">
        <f>IFERROR(INDEX(Feuil1!$C:$C,MATCH(Feuil2!$A724&amp;"_"&amp;COLUMN()-2,Feuil1!$D:$D,0)),"")</f>
        <v>MOYPTFX</v>
      </c>
      <c r="D724" s="7" t="str">
        <f>IFERROR(INDEX(Feuil1!$C:$C,MATCH(Feuil2!$A724&amp;"_"&amp;COLUMN()-2,Feuil1!$D:$D,0)),"")</f>
        <v/>
      </c>
      <c r="E724" s="7" t="str">
        <f>IFERROR(INDEX(Feuil1!$C:$C,MATCH(Feuil2!$A724&amp;"_"&amp;COLUMN()-2,Feuil1!$D:$D,0)),"")</f>
        <v/>
      </c>
      <c r="F724" s="7" t="str">
        <f>IFERROR(INDEX(Feuil1!$C:$C,MATCH(Feuil2!$A724&amp;"_"&amp;COLUMN()-2,Feuil1!$D:$D,0)),"")</f>
        <v/>
      </c>
      <c r="G724" s="7" t="str">
        <f>IFERROR(INDEX(Feuil1!$C:$C,MATCH(Feuil2!$A724&amp;"_"&amp;COLUMN()-2,Feuil1!$D:$D,0)),"")</f>
        <v/>
      </c>
      <c r="H724" s="7" t="str">
        <f>IFERROR(INDEX(Feuil1!$C:$C,MATCH(Feuil2!$A724&amp;"_"&amp;COLUMN()-2,Feuil1!$D:$D,0)),"")</f>
        <v/>
      </c>
      <c r="I724" s="7" t="str">
        <f>IFERROR(INDEX(Feuil1!$C:$C,MATCH(Feuil2!$A724&amp;"_"&amp;COLUMN()-2,Feuil1!$D:$D,0)),"")</f>
        <v/>
      </c>
      <c r="J724" s="7" t="str">
        <f>IFERROR(INDEX(Feuil1!$C:$C,MATCH(Feuil2!$A724&amp;"_"&amp;COLUMN()-2,Feuil1!$D:$D,0)),"")</f>
        <v/>
      </c>
      <c r="K724" s="7" t="str">
        <f>IFERROR(INDEX(Feuil1!$C:$C,MATCH(Feuil2!$A724&amp;"_"&amp;COLUMN()-2,Feuil1!$D:$D,0)),"")</f>
        <v/>
      </c>
      <c r="L724" s="7" t="str">
        <f>IFERROR(INDEX(Feuil1!$C:$C,MATCH(Feuil2!$A724&amp;"_"&amp;COLUMN()-2,Feuil1!$D:$D,0)),"")</f>
        <v/>
      </c>
    </row>
    <row r="725" spans="1:12">
      <c r="A725" s="10" t="s">
        <v>1363</v>
      </c>
      <c r="B725" s="7" t="str">
        <f>INDEX(Feuil1!B:B,MATCH(Feuil2!A725,Feuil1!A:A),0)</f>
        <v>LIVRET ENT TRACTEUR K60</v>
      </c>
      <c r="C725" s="7" t="str">
        <f>IFERROR(INDEX(Feuil1!$C:$C,MATCH(Feuil2!$A725&amp;"_"&amp;COLUMN()-2,Feuil1!$D:$D,0)),"")</f>
        <v>MOYPTFX</v>
      </c>
      <c r="D725" s="7" t="str">
        <f>IFERROR(INDEX(Feuil1!$C:$C,MATCH(Feuil2!$A725&amp;"_"&amp;COLUMN()-2,Feuil1!$D:$D,0)),"")</f>
        <v/>
      </c>
      <c r="E725" s="7" t="str">
        <f>IFERROR(INDEX(Feuil1!$C:$C,MATCH(Feuil2!$A725&amp;"_"&amp;COLUMN()-2,Feuil1!$D:$D,0)),"")</f>
        <v/>
      </c>
      <c r="F725" s="7" t="str">
        <f>IFERROR(INDEX(Feuil1!$C:$C,MATCH(Feuil2!$A725&amp;"_"&amp;COLUMN()-2,Feuil1!$D:$D,0)),"")</f>
        <v/>
      </c>
      <c r="G725" s="7" t="str">
        <f>IFERROR(INDEX(Feuil1!$C:$C,MATCH(Feuil2!$A725&amp;"_"&amp;COLUMN()-2,Feuil1!$D:$D,0)),"")</f>
        <v/>
      </c>
      <c r="H725" s="7" t="str">
        <f>IFERROR(INDEX(Feuil1!$C:$C,MATCH(Feuil2!$A725&amp;"_"&amp;COLUMN()-2,Feuil1!$D:$D,0)),"")</f>
        <v/>
      </c>
      <c r="I725" s="7" t="str">
        <f>IFERROR(INDEX(Feuil1!$C:$C,MATCH(Feuil2!$A725&amp;"_"&amp;COLUMN()-2,Feuil1!$D:$D,0)),"")</f>
        <v/>
      </c>
      <c r="J725" s="7" t="str">
        <f>IFERROR(INDEX(Feuil1!$C:$C,MATCH(Feuil2!$A725&amp;"_"&amp;COLUMN()-2,Feuil1!$D:$D,0)),"")</f>
        <v/>
      </c>
      <c r="K725" s="7" t="str">
        <f>IFERROR(INDEX(Feuil1!$C:$C,MATCH(Feuil2!$A725&amp;"_"&amp;COLUMN()-2,Feuil1!$D:$D,0)),"")</f>
        <v/>
      </c>
      <c r="L725" s="7" t="str">
        <f>IFERROR(INDEX(Feuil1!$C:$C,MATCH(Feuil2!$A725&amp;"_"&amp;COLUMN()-2,Feuil1!$D:$D,0)),"")</f>
        <v/>
      </c>
    </row>
    <row r="726" spans="1:12">
      <c r="A726" s="10" t="s">
        <v>1365</v>
      </c>
      <c r="B726" s="7" t="str">
        <f>INDEX(Feuil1!B:B,MATCH(Feuil2!A726,Feuil1!A:A),0)</f>
        <v>UTILISATION TRACT K35M</v>
      </c>
      <c r="C726" s="7" t="str">
        <f>IFERROR(INDEX(Feuil1!$C:$C,MATCH(Feuil2!$A726&amp;"_"&amp;COLUMN()-2,Feuil1!$D:$D,0)),"")</f>
        <v>MOYPTFX</v>
      </c>
      <c r="D726" s="7" t="str">
        <f>IFERROR(INDEX(Feuil1!$C:$C,MATCH(Feuil2!$A726&amp;"_"&amp;COLUMN()-2,Feuil1!$D:$D,0)),"")</f>
        <v/>
      </c>
      <c r="E726" s="7" t="str">
        <f>IFERROR(INDEX(Feuil1!$C:$C,MATCH(Feuil2!$A726&amp;"_"&amp;COLUMN()-2,Feuil1!$D:$D,0)),"")</f>
        <v/>
      </c>
      <c r="F726" s="7" t="str">
        <f>IFERROR(INDEX(Feuil1!$C:$C,MATCH(Feuil2!$A726&amp;"_"&amp;COLUMN()-2,Feuil1!$D:$D,0)),"")</f>
        <v/>
      </c>
      <c r="G726" s="7" t="str">
        <f>IFERROR(INDEX(Feuil1!$C:$C,MATCH(Feuil2!$A726&amp;"_"&amp;COLUMN()-2,Feuil1!$D:$D,0)),"")</f>
        <v/>
      </c>
      <c r="H726" s="7" t="str">
        <f>IFERROR(INDEX(Feuil1!$C:$C,MATCH(Feuil2!$A726&amp;"_"&amp;COLUMN()-2,Feuil1!$D:$D,0)),"")</f>
        <v/>
      </c>
      <c r="I726" s="7" t="str">
        <f>IFERROR(INDEX(Feuil1!$C:$C,MATCH(Feuil2!$A726&amp;"_"&amp;COLUMN()-2,Feuil1!$D:$D,0)),"")</f>
        <v/>
      </c>
      <c r="J726" s="7" t="str">
        <f>IFERROR(INDEX(Feuil1!$C:$C,MATCH(Feuil2!$A726&amp;"_"&amp;COLUMN()-2,Feuil1!$D:$D,0)),"")</f>
        <v/>
      </c>
      <c r="K726" s="7" t="str">
        <f>IFERROR(INDEX(Feuil1!$C:$C,MATCH(Feuil2!$A726&amp;"_"&amp;COLUMN()-2,Feuil1!$D:$D,0)),"")</f>
        <v/>
      </c>
      <c r="L726" s="7" t="str">
        <f>IFERROR(INDEX(Feuil1!$C:$C,MATCH(Feuil2!$A726&amp;"_"&amp;COLUMN()-2,Feuil1!$D:$D,0)),"")</f>
        <v/>
      </c>
    </row>
    <row r="727" spans="1:12">
      <c r="A727" s="10" t="s">
        <v>1367</v>
      </c>
      <c r="B727" s="7" t="str">
        <f>INDEX(Feuil1!B:B,MATCH(Feuil2!A727,Feuil1!A:A),0)</f>
        <v>K6M - MANUEL D'ENTRETIEN</v>
      </c>
      <c r="C727" s="7" t="str">
        <f>IFERROR(INDEX(Feuil1!$C:$C,MATCH(Feuil2!$A727&amp;"_"&amp;COLUMN()-2,Feuil1!$D:$D,0)),"")</f>
        <v>MOYPTFX</v>
      </c>
      <c r="D727" s="7" t="str">
        <f>IFERROR(INDEX(Feuil1!$C:$C,MATCH(Feuil2!$A727&amp;"_"&amp;COLUMN()-2,Feuil1!$D:$D,0)),"")</f>
        <v/>
      </c>
      <c r="E727" s="7" t="str">
        <f>IFERROR(INDEX(Feuil1!$C:$C,MATCH(Feuil2!$A727&amp;"_"&amp;COLUMN()-2,Feuil1!$D:$D,0)),"")</f>
        <v/>
      </c>
      <c r="F727" s="7" t="str">
        <f>IFERROR(INDEX(Feuil1!$C:$C,MATCH(Feuil2!$A727&amp;"_"&amp;COLUMN()-2,Feuil1!$D:$D,0)),"")</f>
        <v/>
      </c>
      <c r="G727" s="7" t="str">
        <f>IFERROR(INDEX(Feuil1!$C:$C,MATCH(Feuil2!$A727&amp;"_"&amp;COLUMN()-2,Feuil1!$D:$D,0)),"")</f>
        <v/>
      </c>
      <c r="H727" s="7" t="str">
        <f>IFERROR(INDEX(Feuil1!$C:$C,MATCH(Feuil2!$A727&amp;"_"&amp;COLUMN()-2,Feuil1!$D:$D,0)),"")</f>
        <v/>
      </c>
      <c r="I727" s="7" t="str">
        <f>IFERROR(INDEX(Feuil1!$C:$C,MATCH(Feuil2!$A727&amp;"_"&amp;COLUMN()-2,Feuil1!$D:$D,0)),"")</f>
        <v/>
      </c>
      <c r="J727" s="7" t="str">
        <f>IFERROR(INDEX(Feuil1!$C:$C,MATCH(Feuil2!$A727&amp;"_"&amp;COLUMN()-2,Feuil1!$D:$D,0)),"")</f>
        <v/>
      </c>
      <c r="K727" s="7" t="str">
        <f>IFERROR(INDEX(Feuil1!$C:$C,MATCH(Feuil2!$A727&amp;"_"&amp;COLUMN()-2,Feuil1!$D:$D,0)),"")</f>
        <v/>
      </c>
      <c r="L727" s="7" t="str">
        <f>IFERROR(INDEX(Feuil1!$C:$C,MATCH(Feuil2!$A727&amp;"_"&amp;COLUMN()-2,Feuil1!$D:$D,0)),"")</f>
        <v/>
      </c>
    </row>
    <row r="728" spans="1:12">
      <c r="A728" s="10" t="s">
        <v>1369</v>
      </c>
      <c r="B728" s="7" t="str">
        <f>INDEX(Feuil1!B:B,MATCH(Feuil2!A728,Feuil1!A:A),0)</f>
        <v>PLATEFORME DE TRAVAIL REGLABLE FUSELAGE RAFALE MER</v>
      </c>
      <c r="C728" s="7" t="str">
        <f>IFERROR(INDEX(Feuil1!$C:$C,MATCH(Feuil2!$A728&amp;"_"&amp;COLUMN()-2,Feuil1!$D:$D,0)),"")</f>
        <v>RAFMF33</v>
      </c>
      <c r="D728" s="7" t="str">
        <f>IFERROR(INDEX(Feuil1!$C:$C,MATCH(Feuil2!$A728&amp;"_"&amp;COLUMN()-2,Feuil1!$D:$D,0)),"")</f>
        <v/>
      </c>
      <c r="E728" s="7" t="str">
        <f>IFERROR(INDEX(Feuil1!$C:$C,MATCH(Feuil2!$A728&amp;"_"&amp;COLUMN()-2,Feuil1!$D:$D,0)),"")</f>
        <v/>
      </c>
      <c r="F728" s="7" t="str">
        <f>IFERROR(INDEX(Feuil1!$C:$C,MATCH(Feuil2!$A728&amp;"_"&amp;COLUMN()-2,Feuil1!$D:$D,0)),"")</f>
        <v/>
      </c>
      <c r="G728" s="7" t="str">
        <f>IFERROR(INDEX(Feuil1!$C:$C,MATCH(Feuil2!$A728&amp;"_"&amp;COLUMN()-2,Feuil1!$D:$D,0)),"")</f>
        <v/>
      </c>
      <c r="H728" s="7" t="str">
        <f>IFERROR(INDEX(Feuil1!$C:$C,MATCH(Feuil2!$A728&amp;"_"&amp;COLUMN()-2,Feuil1!$D:$D,0)),"")</f>
        <v/>
      </c>
      <c r="I728" s="7" t="str">
        <f>IFERROR(INDEX(Feuil1!$C:$C,MATCH(Feuil2!$A728&amp;"_"&amp;COLUMN()-2,Feuil1!$D:$D,0)),"")</f>
        <v/>
      </c>
      <c r="J728" s="7" t="str">
        <f>IFERROR(INDEX(Feuil1!$C:$C,MATCH(Feuil2!$A728&amp;"_"&amp;COLUMN()-2,Feuil1!$D:$D,0)),"")</f>
        <v/>
      </c>
      <c r="K728" s="7" t="str">
        <f>IFERROR(INDEX(Feuil1!$C:$C,MATCH(Feuil2!$A728&amp;"_"&amp;COLUMN()-2,Feuil1!$D:$D,0)),"")</f>
        <v/>
      </c>
      <c r="L728" s="7" t="str">
        <f>IFERROR(INDEX(Feuil1!$C:$C,MATCH(Feuil2!$A728&amp;"_"&amp;COLUMN()-2,Feuil1!$D:$D,0)),"")</f>
        <v/>
      </c>
    </row>
    <row r="729" spans="1:12">
      <c r="A729" s="10" t="s">
        <v>1371</v>
      </c>
      <c r="B729" s="7" t="str">
        <f>INDEX(Feuil1!B:B,MATCH(Feuil2!A729,Feuil1!A:A),0)</f>
        <v>K6M - réparation moteur PERKINS SERIE 100</v>
      </c>
      <c r="C729" s="7" t="str">
        <f>IFERROR(INDEX(Feuil1!$C:$C,MATCH(Feuil2!$A729&amp;"_"&amp;COLUMN()-2,Feuil1!$D:$D,0)),"")</f>
        <v>SERVIXX</v>
      </c>
      <c r="D729" s="7" t="str">
        <f>IFERROR(INDEX(Feuil1!$C:$C,MATCH(Feuil2!$A729&amp;"_"&amp;COLUMN()-2,Feuil1!$D:$D,0)),"")</f>
        <v/>
      </c>
      <c r="E729" s="7" t="str">
        <f>IFERROR(INDEX(Feuil1!$C:$C,MATCH(Feuil2!$A729&amp;"_"&amp;COLUMN()-2,Feuil1!$D:$D,0)),"")</f>
        <v/>
      </c>
      <c r="F729" s="7" t="str">
        <f>IFERROR(INDEX(Feuil1!$C:$C,MATCH(Feuil2!$A729&amp;"_"&amp;COLUMN()-2,Feuil1!$D:$D,0)),"")</f>
        <v/>
      </c>
      <c r="G729" s="7" t="str">
        <f>IFERROR(INDEX(Feuil1!$C:$C,MATCH(Feuil2!$A729&amp;"_"&amp;COLUMN()-2,Feuil1!$D:$D,0)),"")</f>
        <v/>
      </c>
      <c r="H729" s="7" t="str">
        <f>IFERROR(INDEX(Feuil1!$C:$C,MATCH(Feuil2!$A729&amp;"_"&amp;COLUMN()-2,Feuil1!$D:$D,0)),"")</f>
        <v/>
      </c>
      <c r="I729" s="7" t="str">
        <f>IFERROR(INDEX(Feuil1!$C:$C,MATCH(Feuil2!$A729&amp;"_"&amp;COLUMN()-2,Feuil1!$D:$D,0)),"")</f>
        <v/>
      </c>
      <c r="J729" s="7" t="str">
        <f>IFERROR(INDEX(Feuil1!$C:$C,MATCH(Feuil2!$A729&amp;"_"&amp;COLUMN()-2,Feuil1!$D:$D,0)),"")</f>
        <v/>
      </c>
      <c r="K729" s="7" t="str">
        <f>IFERROR(INDEX(Feuil1!$C:$C,MATCH(Feuil2!$A729&amp;"_"&amp;COLUMN()-2,Feuil1!$D:$D,0)),"")</f>
        <v/>
      </c>
      <c r="L729" s="7" t="str">
        <f>IFERROR(INDEX(Feuil1!$C:$C,MATCH(Feuil2!$A729&amp;"_"&amp;COLUMN()-2,Feuil1!$D:$D,0)),"")</f>
        <v/>
      </c>
    </row>
    <row r="730" spans="1:12">
      <c r="A730" s="10" t="s">
        <v>1373</v>
      </c>
      <c r="B730" s="7" t="str">
        <f>INDEX(Feuil1!B:B,MATCH(Feuil2!A730,Feuil1!A:A),0)</f>
        <v>Moteur BERNARD 19A -  39A - 139A - 239A - 249A</v>
      </c>
      <c r="C730" s="7" t="str">
        <f>IFERROR(INDEX(Feuil1!$C:$C,MATCH(Feuil2!$A730&amp;"_"&amp;COLUMN()-2,Feuil1!$D:$D,0)),"")</f>
        <v>XXXXXXX</v>
      </c>
      <c r="D730" s="7" t="str">
        <f>IFERROR(INDEX(Feuil1!$C:$C,MATCH(Feuil2!$A730&amp;"_"&amp;COLUMN()-2,Feuil1!$D:$D,0)),"")</f>
        <v/>
      </c>
      <c r="E730" s="7" t="str">
        <f>IFERROR(INDEX(Feuil1!$C:$C,MATCH(Feuil2!$A730&amp;"_"&amp;COLUMN()-2,Feuil1!$D:$D,0)),"")</f>
        <v/>
      </c>
      <c r="F730" s="7" t="str">
        <f>IFERROR(INDEX(Feuil1!$C:$C,MATCH(Feuil2!$A730&amp;"_"&amp;COLUMN()-2,Feuil1!$D:$D,0)),"")</f>
        <v/>
      </c>
      <c r="G730" s="7" t="str">
        <f>IFERROR(INDEX(Feuil1!$C:$C,MATCH(Feuil2!$A730&amp;"_"&amp;COLUMN()-2,Feuil1!$D:$D,0)),"")</f>
        <v/>
      </c>
      <c r="H730" s="7" t="str">
        <f>IFERROR(INDEX(Feuil1!$C:$C,MATCH(Feuil2!$A730&amp;"_"&amp;COLUMN()-2,Feuil1!$D:$D,0)),"")</f>
        <v/>
      </c>
      <c r="I730" s="7" t="str">
        <f>IFERROR(INDEX(Feuil1!$C:$C,MATCH(Feuil2!$A730&amp;"_"&amp;COLUMN()-2,Feuil1!$D:$D,0)),"")</f>
        <v/>
      </c>
      <c r="J730" s="7" t="str">
        <f>IFERROR(INDEX(Feuil1!$C:$C,MATCH(Feuil2!$A730&amp;"_"&amp;COLUMN()-2,Feuil1!$D:$D,0)),"")</f>
        <v/>
      </c>
      <c r="K730" s="7" t="str">
        <f>IFERROR(INDEX(Feuil1!$C:$C,MATCH(Feuil2!$A730&amp;"_"&amp;COLUMN()-2,Feuil1!$D:$D,0)),"")</f>
        <v/>
      </c>
      <c r="L730" s="7" t="str">
        <f>IFERROR(INDEX(Feuil1!$C:$C,MATCH(Feuil2!$A730&amp;"_"&amp;COLUMN()-2,Feuil1!$D:$D,0)),"")</f>
        <v/>
      </c>
    </row>
    <row r="731" spans="1:12">
      <c r="A731" s="10" t="s">
        <v>1375</v>
      </c>
      <c r="B731" s="7" t="str">
        <f>INDEX(Feuil1!B:B,MATCH(Feuil2!A731,Feuil1!A:A),0)</f>
        <v>Moteur DEUTZ B/FL 911/912/W913</v>
      </c>
      <c r="C731" s="7" t="str">
        <f>IFERROR(INDEX(Feuil1!$C:$C,MATCH(Feuil2!$A731&amp;"_"&amp;COLUMN()-2,Feuil1!$D:$D,0)),"")</f>
        <v>XXXXXXX</v>
      </c>
      <c r="D731" s="7" t="str">
        <f>IFERROR(INDEX(Feuil1!$C:$C,MATCH(Feuil2!$A731&amp;"_"&amp;COLUMN()-2,Feuil1!$D:$D,0)),"")</f>
        <v/>
      </c>
      <c r="E731" s="7" t="str">
        <f>IFERROR(INDEX(Feuil1!$C:$C,MATCH(Feuil2!$A731&amp;"_"&amp;COLUMN()-2,Feuil1!$D:$D,0)),"")</f>
        <v/>
      </c>
      <c r="F731" s="7" t="str">
        <f>IFERROR(INDEX(Feuil1!$C:$C,MATCH(Feuil2!$A731&amp;"_"&amp;COLUMN()-2,Feuil1!$D:$D,0)),"")</f>
        <v/>
      </c>
      <c r="G731" s="7" t="str">
        <f>IFERROR(INDEX(Feuil1!$C:$C,MATCH(Feuil2!$A731&amp;"_"&amp;COLUMN()-2,Feuil1!$D:$D,0)),"")</f>
        <v/>
      </c>
      <c r="H731" s="7" t="str">
        <f>IFERROR(INDEX(Feuil1!$C:$C,MATCH(Feuil2!$A731&amp;"_"&amp;COLUMN()-2,Feuil1!$D:$D,0)),"")</f>
        <v/>
      </c>
      <c r="I731" s="7" t="str">
        <f>IFERROR(INDEX(Feuil1!$C:$C,MATCH(Feuil2!$A731&amp;"_"&amp;COLUMN()-2,Feuil1!$D:$D,0)),"")</f>
        <v/>
      </c>
      <c r="J731" s="7" t="str">
        <f>IFERROR(INDEX(Feuil1!$C:$C,MATCH(Feuil2!$A731&amp;"_"&amp;COLUMN()-2,Feuil1!$D:$D,0)),"")</f>
        <v/>
      </c>
      <c r="K731" s="7" t="str">
        <f>IFERROR(INDEX(Feuil1!$C:$C,MATCH(Feuil2!$A731&amp;"_"&amp;COLUMN()-2,Feuil1!$D:$D,0)),"")</f>
        <v/>
      </c>
      <c r="L731" s="7" t="str">
        <f>IFERROR(INDEX(Feuil1!$C:$C,MATCH(Feuil2!$A731&amp;"_"&amp;COLUMN()-2,Feuil1!$D:$D,0)),"")</f>
        <v/>
      </c>
    </row>
    <row r="732" spans="1:12">
      <c r="A732" s="10" t="s">
        <v>1377</v>
      </c>
      <c r="B732" s="7" t="str">
        <f>INDEX(Feuil1!B:B,MATCH(Feuil2!A732,Feuil1!A:A),0)</f>
        <v>Moteur PERKINS 4.248 - 4.248.2 - 4.236 - 4.212</v>
      </c>
      <c r="C732" s="7" t="str">
        <f>IFERROR(INDEX(Feuil1!$C:$C,MATCH(Feuil2!$A732&amp;"_"&amp;COLUMN()-2,Feuil1!$D:$D,0)),"")</f>
        <v>SERVIXX</v>
      </c>
      <c r="D732" s="7" t="str">
        <f>IFERROR(INDEX(Feuil1!$C:$C,MATCH(Feuil2!$A732&amp;"_"&amp;COLUMN()-2,Feuil1!$D:$D,0)),"")</f>
        <v/>
      </c>
      <c r="E732" s="7" t="str">
        <f>IFERROR(INDEX(Feuil1!$C:$C,MATCH(Feuil2!$A732&amp;"_"&amp;COLUMN()-2,Feuil1!$D:$D,0)),"")</f>
        <v/>
      </c>
      <c r="F732" s="7" t="str">
        <f>IFERROR(INDEX(Feuil1!$C:$C,MATCH(Feuil2!$A732&amp;"_"&amp;COLUMN()-2,Feuil1!$D:$D,0)),"")</f>
        <v/>
      </c>
      <c r="G732" s="7" t="str">
        <f>IFERROR(INDEX(Feuil1!$C:$C,MATCH(Feuil2!$A732&amp;"_"&amp;COLUMN()-2,Feuil1!$D:$D,0)),"")</f>
        <v/>
      </c>
      <c r="H732" s="7" t="str">
        <f>IFERROR(INDEX(Feuil1!$C:$C,MATCH(Feuil2!$A732&amp;"_"&amp;COLUMN()-2,Feuil1!$D:$D,0)),"")</f>
        <v/>
      </c>
      <c r="I732" s="7" t="str">
        <f>IFERROR(INDEX(Feuil1!$C:$C,MATCH(Feuil2!$A732&amp;"_"&amp;COLUMN()-2,Feuil1!$D:$D,0)),"")</f>
        <v/>
      </c>
      <c r="J732" s="7" t="str">
        <f>IFERROR(INDEX(Feuil1!$C:$C,MATCH(Feuil2!$A732&amp;"_"&amp;COLUMN()-2,Feuil1!$D:$D,0)),"")</f>
        <v/>
      </c>
      <c r="K732" s="7" t="str">
        <f>IFERROR(INDEX(Feuil1!$C:$C,MATCH(Feuil2!$A732&amp;"_"&amp;COLUMN()-2,Feuil1!$D:$D,0)),"")</f>
        <v/>
      </c>
      <c r="L732" s="7" t="str">
        <f>IFERROR(INDEX(Feuil1!$C:$C,MATCH(Feuil2!$A732&amp;"_"&amp;COLUMN()-2,Feuil1!$D:$D,0)),"")</f>
        <v/>
      </c>
    </row>
    <row r="733" spans="1:12">
      <c r="A733" s="10" t="s">
        <v>1379</v>
      </c>
      <c r="B733" s="7" t="str">
        <f>INDEX(Feuil1!B:B,MATCH(Feuil2!A733,Feuil1!A:A),0)</f>
        <v>Moteur PERKINS 4.248 - 4.248.2 - 4.236 - 4.212</v>
      </c>
      <c r="C733" s="7" t="str">
        <f>IFERROR(INDEX(Feuil1!$C:$C,MATCH(Feuil2!$A733&amp;"_"&amp;COLUMN()-2,Feuil1!$D:$D,0)),"")</f>
        <v>SERVIXX</v>
      </c>
      <c r="D733" s="7" t="str">
        <f>IFERROR(INDEX(Feuil1!$C:$C,MATCH(Feuil2!$A733&amp;"_"&amp;COLUMN()-2,Feuil1!$D:$D,0)),"")</f>
        <v/>
      </c>
      <c r="E733" s="7" t="str">
        <f>IFERROR(INDEX(Feuil1!$C:$C,MATCH(Feuil2!$A733&amp;"_"&amp;COLUMN()-2,Feuil1!$D:$D,0)),"")</f>
        <v/>
      </c>
      <c r="F733" s="7" t="str">
        <f>IFERROR(INDEX(Feuil1!$C:$C,MATCH(Feuil2!$A733&amp;"_"&amp;COLUMN()-2,Feuil1!$D:$D,0)),"")</f>
        <v/>
      </c>
      <c r="G733" s="7" t="str">
        <f>IFERROR(INDEX(Feuil1!$C:$C,MATCH(Feuil2!$A733&amp;"_"&amp;COLUMN()-2,Feuil1!$D:$D,0)),"")</f>
        <v/>
      </c>
      <c r="H733" s="7" t="str">
        <f>IFERROR(INDEX(Feuil1!$C:$C,MATCH(Feuil2!$A733&amp;"_"&amp;COLUMN()-2,Feuil1!$D:$D,0)),"")</f>
        <v/>
      </c>
      <c r="I733" s="7" t="str">
        <f>IFERROR(INDEX(Feuil1!$C:$C,MATCH(Feuil2!$A733&amp;"_"&amp;COLUMN()-2,Feuil1!$D:$D,0)),"")</f>
        <v/>
      </c>
      <c r="J733" s="7" t="str">
        <f>IFERROR(INDEX(Feuil1!$C:$C,MATCH(Feuil2!$A733&amp;"_"&amp;COLUMN()-2,Feuil1!$D:$D,0)),"")</f>
        <v/>
      </c>
      <c r="K733" s="7" t="str">
        <f>IFERROR(INDEX(Feuil1!$C:$C,MATCH(Feuil2!$A733&amp;"_"&amp;COLUMN()-2,Feuil1!$D:$D,0)),"")</f>
        <v/>
      </c>
      <c r="L733" s="7" t="str">
        <f>IFERROR(INDEX(Feuil1!$C:$C,MATCH(Feuil2!$A733&amp;"_"&amp;COLUMN()-2,Feuil1!$D:$D,0)),"")</f>
        <v/>
      </c>
    </row>
    <row r="734" spans="1:12">
      <c r="A734" s="10" t="s">
        <v>1381</v>
      </c>
      <c r="B734" s="7" t="str">
        <f>INDEX(Feuil1!B:B,MATCH(Feuil2!A734,Feuil1!A:A),0)</f>
        <v>Livret d'entretien moteurs diesel PERKINS D4.203 - 4.203 - 4.2032</v>
      </c>
      <c r="C734" s="7" t="str">
        <f>IFERROR(INDEX(Feuil1!$C:$C,MATCH(Feuil2!$A734&amp;"_"&amp;COLUMN()-2,Feuil1!$D:$D,0)),"")</f>
        <v>XXXXXXX</v>
      </c>
      <c r="D734" s="7" t="str">
        <f>IFERROR(INDEX(Feuil1!$C:$C,MATCH(Feuil2!$A734&amp;"_"&amp;COLUMN()-2,Feuil1!$D:$D,0)),"")</f>
        <v/>
      </c>
      <c r="E734" s="7" t="str">
        <f>IFERROR(INDEX(Feuil1!$C:$C,MATCH(Feuil2!$A734&amp;"_"&amp;COLUMN()-2,Feuil1!$D:$D,0)),"")</f>
        <v/>
      </c>
      <c r="F734" s="7" t="str">
        <f>IFERROR(INDEX(Feuil1!$C:$C,MATCH(Feuil2!$A734&amp;"_"&amp;COLUMN()-2,Feuil1!$D:$D,0)),"")</f>
        <v/>
      </c>
      <c r="G734" s="7" t="str">
        <f>IFERROR(INDEX(Feuil1!$C:$C,MATCH(Feuil2!$A734&amp;"_"&amp;COLUMN()-2,Feuil1!$D:$D,0)),"")</f>
        <v/>
      </c>
      <c r="H734" s="7" t="str">
        <f>IFERROR(INDEX(Feuil1!$C:$C,MATCH(Feuil2!$A734&amp;"_"&amp;COLUMN()-2,Feuil1!$D:$D,0)),"")</f>
        <v/>
      </c>
      <c r="I734" s="7" t="str">
        <f>IFERROR(INDEX(Feuil1!$C:$C,MATCH(Feuil2!$A734&amp;"_"&amp;COLUMN()-2,Feuil1!$D:$D,0)),"")</f>
        <v/>
      </c>
      <c r="J734" s="7" t="str">
        <f>IFERROR(INDEX(Feuil1!$C:$C,MATCH(Feuil2!$A734&amp;"_"&amp;COLUMN()-2,Feuil1!$D:$D,0)),"")</f>
        <v/>
      </c>
      <c r="K734" s="7" t="str">
        <f>IFERROR(INDEX(Feuil1!$C:$C,MATCH(Feuil2!$A734&amp;"_"&amp;COLUMN()-2,Feuil1!$D:$D,0)),"")</f>
        <v/>
      </c>
      <c r="L734" s="7" t="str">
        <f>IFERROR(INDEX(Feuil1!$C:$C,MATCH(Feuil2!$A734&amp;"_"&amp;COLUMN()-2,Feuil1!$D:$D,0)),"")</f>
        <v/>
      </c>
    </row>
    <row r="735" spans="1:12">
      <c r="A735" s="10" t="s">
        <v>1383</v>
      </c>
      <c r="B735" s="7" t="str">
        <f>INDEX(Feuil1!B:B,MATCH(Feuil2!A735,Feuil1!A:A),0)</f>
        <v>LIVRET REP MOTEUR HATZ</v>
      </c>
      <c r="C735" s="7" t="str">
        <f>IFERROR(INDEX(Feuil1!$C:$C,MATCH(Feuil2!$A735&amp;"_"&amp;COLUMN()-2,Feuil1!$D:$D,0)),"")</f>
        <v>XXXXXXX</v>
      </c>
      <c r="D735" s="7" t="str">
        <f>IFERROR(INDEX(Feuil1!$C:$C,MATCH(Feuil2!$A735&amp;"_"&amp;COLUMN()-2,Feuil1!$D:$D,0)),"")</f>
        <v/>
      </c>
      <c r="E735" s="7" t="str">
        <f>IFERROR(INDEX(Feuil1!$C:$C,MATCH(Feuil2!$A735&amp;"_"&amp;COLUMN()-2,Feuil1!$D:$D,0)),"")</f>
        <v/>
      </c>
      <c r="F735" s="7" t="str">
        <f>IFERROR(INDEX(Feuil1!$C:$C,MATCH(Feuil2!$A735&amp;"_"&amp;COLUMN()-2,Feuil1!$D:$D,0)),"")</f>
        <v/>
      </c>
      <c r="G735" s="7" t="str">
        <f>IFERROR(INDEX(Feuil1!$C:$C,MATCH(Feuil2!$A735&amp;"_"&amp;COLUMN()-2,Feuil1!$D:$D,0)),"")</f>
        <v/>
      </c>
      <c r="H735" s="7" t="str">
        <f>IFERROR(INDEX(Feuil1!$C:$C,MATCH(Feuil2!$A735&amp;"_"&amp;COLUMN()-2,Feuil1!$D:$D,0)),"")</f>
        <v/>
      </c>
      <c r="I735" s="7" t="str">
        <f>IFERROR(INDEX(Feuil1!$C:$C,MATCH(Feuil2!$A735&amp;"_"&amp;COLUMN()-2,Feuil1!$D:$D,0)),"")</f>
        <v/>
      </c>
      <c r="J735" s="7" t="str">
        <f>IFERROR(INDEX(Feuil1!$C:$C,MATCH(Feuil2!$A735&amp;"_"&amp;COLUMN()-2,Feuil1!$D:$D,0)),"")</f>
        <v/>
      </c>
      <c r="K735" s="7" t="str">
        <f>IFERROR(INDEX(Feuil1!$C:$C,MATCH(Feuil2!$A735&amp;"_"&amp;COLUMN()-2,Feuil1!$D:$D,0)),"")</f>
        <v/>
      </c>
      <c r="L735" s="7" t="str">
        <f>IFERROR(INDEX(Feuil1!$C:$C,MATCH(Feuil2!$A735&amp;"_"&amp;COLUMN()-2,Feuil1!$D:$D,0)),"")</f>
        <v/>
      </c>
    </row>
    <row r="736" spans="1:12">
      <c r="A736" s="10" t="s">
        <v>1385</v>
      </c>
      <c r="B736" s="7" t="str">
        <f>INDEX(Feuil1!B:B,MATCH(Feuil2!A736,Feuil1!A:A),0)</f>
        <v>TRANSMISSIONS</v>
      </c>
      <c r="C736" s="7">
        <f>IFERROR(INDEX(Feuil1!$C:$C,MATCH(Feuil2!$A736&amp;"_"&amp;COLUMN()-2,Feuil1!$D:$D,0)),"")</f>
        <v>0</v>
      </c>
      <c r="D736" s="7" t="str">
        <f>IFERROR(INDEX(Feuil1!$C:$C,MATCH(Feuil2!$A736&amp;"_"&amp;COLUMN()-2,Feuil1!$D:$D,0)),"")</f>
        <v/>
      </c>
      <c r="E736" s="7" t="str">
        <f>IFERROR(INDEX(Feuil1!$C:$C,MATCH(Feuil2!$A736&amp;"_"&amp;COLUMN()-2,Feuil1!$D:$D,0)),"")</f>
        <v/>
      </c>
      <c r="F736" s="7" t="str">
        <f>IFERROR(INDEX(Feuil1!$C:$C,MATCH(Feuil2!$A736&amp;"_"&amp;COLUMN()-2,Feuil1!$D:$D,0)),"")</f>
        <v/>
      </c>
      <c r="G736" s="7" t="str">
        <f>IFERROR(INDEX(Feuil1!$C:$C,MATCH(Feuil2!$A736&amp;"_"&amp;COLUMN()-2,Feuil1!$D:$D,0)),"")</f>
        <v/>
      </c>
      <c r="H736" s="7" t="str">
        <f>IFERROR(INDEX(Feuil1!$C:$C,MATCH(Feuil2!$A736&amp;"_"&amp;COLUMN()-2,Feuil1!$D:$D,0)),"")</f>
        <v/>
      </c>
      <c r="I736" s="7" t="str">
        <f>IFERROR(INDEX(Feuil1!$C:$C,MATCH(Feuil2!$A736&amp;"_"&amp;COLUMN()-2,Feuil1!$D:$D,0)),"")</f>
        <v/>
      </c>
      <c r="J736" s="7" t="str">
        <f>IFERROR(INDEX(Feuil1!$C:$C,MATCH(Feuil2!$A736&amp;"_"&amp;COLUMN()-2,Feuil1!$D:$D,0)),"")</f>
        <v/>
      </c>
      <c r="K736" s="7" t="str">
        <f>IFERROR(INDEX(Feuil1!$C:$C,MATCH(Feuil2!$A736&amp;"_"&amp;COLUMN()-2,Feuil1!$D:$D,0)),"")</f>
        <v/>
      </c>
      <c r="L736" s="7" t="str">
        <f>IFERROR(INDEX(Feuil1!$C:$C,MATCH(Feuil2!$A736&amp;"_"&amp;COLUMN()-2,Feuil1!$D:$D,0)),"")</f>
        <v/>
      </c>
    </row>
    <row r="737" spans="1:12">
      <c r="A737" s="10" t="s">
        <v>1386</v>
      </c>
      <c r="B737" s="7" t="str">
        <f>INDEX(Feuil1!B:B,MATCH(Feuil2!A737,Feuil1!A:A),0)</f>
        <v>MANUEL PONT HURTH</v>
      </c>
      <c r="C737" s="7" t="str">
        <f>IFERROR(INDEX(Feuil1!$C:$C,MATCH(Feuil2!$A737&amp;"_"&amp;COLUMN()-2,Feuil1!$D:$D,0)),"")</f>
        <v>XXXXXXX</v>
      </c>
      <c r="D737" s="7" t="str">
        <f>IFERROR(INDEX(Feuil1!$C:$C,MATCH(Feuil2!$A737&amp;"_"&amp;COLUMN()-2,Feuil1!$D:$D,0)),"")</f>
        <v/>
      </c>
      <c r="E737" s="7" t="str">
        <f>IFERROR(INDEX(Feuil1!$C:$C,MATCH(Feuil2!$A737&amp;"_"&amp;COLUMN()-2,Feuil1!$D:$D,0)),"")</f>
        <v/>
      </c>
      <c r="F737" s="7" t="str">
        <f>IFERROR(INDEX(Feuil1!$C:$C,MATCH(Feuil2!$A737&amp;"_"&amp;COLUMN()-2,Feuil1!$D:$D,0)),"")</f>
        <v/>
      </c>
      <c r="G737" s="7" t="str">
        <f>IFERROR(INDEX(Feuil1!$C:$C,MATCH(Feuil2!$A737&amp;"_"&amp;COLUMN()-2,Feuil1!$D:$D,0)),"")</f>
        <v/>
      </c>
      <c r="H737" s="7" t="str">
        <f>IFERROR(INDEX(Feuil1!$C:$C,MATCH(Feuil2!$A737&amp;"_"&amp;COLUMN()-2,Feuil1!$D:$D,0)),"")</f>
        <v/>
      </c>
      <c r="I737" s="7" t="str">
        <f>IFERROR(INDEX(Feuil1!$C:$C,MATCH(Feuil2!$A737&amp;"_"&amp;COLUMN()-2,Feuil1!$D:$D,0)),"")</f>
        <v/>
      </c>
      <c r="J737" s="7" t="str">
        <f>IFERROR(INDEX(Feuil1!$C:$C,MATCH(Feuil2!$A737&amp;"_"&amp;COLUMN()-2,Feuil1!$D:$D,0)),"")</f>
        <v/>
      </c>
      <c r="K737" s="7" t="str">
        <f>IFERROR(INDEX(Feuil1!$C:$C,MATCH(Feuil2!$A737&amp;"_"&amp;COLUMN()-2,Feuil1!$D:$D,0)),"")</f>
        <v/>
      </c>
      <c r="L737" s="7" t="str">
        <f>IFERROR(INDEX(Feuil1!$C:$C,MATCH(Feuil2!$A737&amp;"_"&amp;COLUMN()-2,Feuil1!$D:$D,0)),"")</f>
        <v/>
      </c>
    </row>
    <row r="738" spans="1:12">
      <c r="A738" s="10" t="s">
        <v>1388</v>
      </c>
      <c r="B738" s="7" t="str">
        <f>INDEX(Feuil1!B:B,MATCH(Feuil2!A738,Feuil1!A:A),0)</f>
        <v>TRANSMISSION CLARK</v>
      </c>
      <c r="C738" s="7" t="str">
        <f>IFERROR(INDEX(Feuil1!$C:$C,MATCH(Feuil2!$A738&amp;"_"&amp;COLUMN()-2,Feuil1!$D:$D,0)),"")</f>
        <v>XXXXXXX</v>
      </c>
      <c r="D738" s="7" t="str">
        <f>IFERROR(INDEX(Feuil1!$C:$C,MATCH(Feuil2!$A738&amp;"_"&amp;COLUMN()-2,Feuil1!$D:$D,0)),"")</f>
        <v/>
      </c>
      <c r="E738" s="7" t="str">
        <f>IFERROR(INDEX(Feuil1!$C:$C,MATCH(Feuil2!$A738&amp;"_"&amp;COLUMN()-2,Feuil1!$D:$D,0)),"")</f>
        <v/>
      </c>
      <c r="F738" s="7" t="str">
        <f>IFERROR(INDEX(Feuil1!$C:$C,MATCH(Feuil2!$A738&amp;"_"&amp;COLUMN()-2,Feuil1!$D:$D,0)),"")</f>
        <v/>
      </c>
      <c r="G738" s="7" t="str">
        <f>IFERROR(INDEX(Feuil1!$C:$C,MATCH(Feuil2!$A738&amp;"_"&amp;COLUMN()-2,Feuil1!$D:$D,0)),"")</f>
        <v/>
      </c>
      <c r="H738" s="7" t="str">
        <f>IFERROR(INDEX(Feuil1!$C:$C,MATCH(Feuil2!$A738&amp;"_"&amp;COLUMN()-2,Feuil1!$D:$D,0)),"")</f>
        <v/>
      </c>
      <c r="I738" s="7" t="str">
        <f>IFERROR(INDEX(Feuil1!$C:$C,MATCH(Feuil2!$A738&amp;"_"&amp;COLUMN()-2,Feuil1!$D:$D,0)),"")</f>
        <v/>
      </c>
      <c r="J738" s="7" t="str">
        <f>IFERROR(INDEX(Feuil1!$C:$C,MATCH(Feuil2!$A738&amp;"_"&amp;COLUMN()-2,Feuil1!$D:$D,0)),"")</f>
        <v/>
      </c>
      <c r="K738" s="7" t="str">
        <f>IFERROR(INDEX(Feuil1!$C:$C,MATCH(Feuil2!$A738&amp;"_"&amp;COLUMN()-2,Feuil1!$D:$D,0)),"")</f>
        <v/>
      </c>
      <c r="L738" s="7" t="str">
        <f>IFERROR(INDEX(Feuil1!$C:$C,MATCH(Feuil2!$A738&amp;"_"&amp;COLUMN()-2,Feuil1!$D:$D,0)),"")</f>
        <v/>
      </c>
    </row>
    <row r="739" spans="1:12">
      <c r="A739" s="10" t="s">
        <v>1390</v>
      </c>
      <c r="B739" s="7" t="str">
        <f>INDEX(Feuil1!B:B,MATCH(Feuil2!A739,Feuil1!A:A),0)</f>
        <v>MAINTENANCE GRUE</v>
      </c>
      <c r="C739" s="7" t="str">
        <f>IFERROR(INDEX(Feuil1!$C:$C,MATCH(Feuil2!$A739&amp;"_"&amp;COLUMN()-2,Feuil1!$D:$D,0)),"")</f>
        <v>XXXXXXX</v>
      </c>
      <c r="D739" s="7" t="str">
        <f>IFERROR(INDEX(Feuil1!$C:$C,MATCH(Feuil2!$A739&amp;"_"&amp;COLUMN()-2,Feuil1!$D:$D,0)),"")</f>
        <v/>
      </c>
      <c r="E739" s="7" t="str">
        <f>IFERROR(INDEX(Feuil1!$C:$C,MATCH(Feuil2!$A739&amp;"_"&amp;COLUMN()-2,Feuil1!$D:$D,0)),"")</f>
        <v/>
      </c>
      <c r="F739" s="7" t="str">
        <f>IFERROR(INDEX(Feuil1!$C:$C,MATCH(Feuil2!$A739&amp;"_"&amp;COLUMN()-2,Feuil1!$D:$D,0)),"")</f>
        <v/>
      </c>
      <c r="G739" s="7" t="str">
        <f>IFERROR(INDEX(Feuil1!$C:$C,MATCH(Feuil2!$A739&amp;"_"&amp;COLUMN()-2,Feuil1!$D:$D,0)),"")</f>
        <v/>
      </c>
      <c r="H739" s="7" t="str">
        <f>IFERROR(INDEX(Feuil1!$C:$C,MATCH(Feuil2!$A739&amp;"_"&amp;COLUMN()-2,Feuil1!$D:$D,0)),"")</f>
        <v/>
      </c>
      <c r="I739" s="7" t="str">
        <f>IFERROR(INDEX(Feuil1!$C:$C,MATCH(Feuil2!$A739&amp;"_"&amp;COLUMN()-2,Feuil1!$D:$D,0)),"")</f>
        <v/>
      </c>
      <c r="J739" s="7" t="str">
        <f>IFERROR(INDEX(Feuil1!$C:$C,MATCH(Feuil2!$A739&amp;"_"&amp;COLUMN()-2,Feuil1!$D:$D,0)),"")</f>
        <v/>
      </c>
      <c r="K739" s="7" t="str">
        <f>IFERROR(INDEX(Feuil1!$C:$C,MATCH(Feuil2!$A739&amp;"_"&amp;COLUMN()-2,Feuil1!$D:$D,0)),"")</f>
        <v/>
      </c>
      <c r="L739" s="7" t="str">
        <f>IFERROR(INDEX(Feuil1!$C:$C,MATCH(Feuil2!$A739&amp;"_"&amp;COLUMN()-2,Feuil1!$D:$D,0)),"")</f>
        <v/>
      </c>
    </row>
    <row r="740" spans="1:12">
      <c r="A740" s="10" t="s">
        <v>1392</v>
      </c>
      <c r="B740" s="7" t="str">
        <f>INDEX(Feuil1!B:B,MATCH(Feuil2!A740,Feuil1!A:A),0)</f>
        <v>TRANSMISSION CLARK</v>
      </c>
      <c r="C740" s="7" t="str">
        <f>IFERROR(INDEX(Feuil1!$C:$C,MATCH(Feuil2!$A740&amp;"_"&amp;COLUMN()-2,Feuil1!$D:$D,0)),"")</f>
        <v>XXXXXXX</v>
      </c>
      <c r="D740" s="7" t="str">
        <f>IFERROR(INDEX(Feuil1!$C:$C,MATCH(Feuil2!$A740&amp;"_"&amp;COLUMN()-2,Feuil1!$D:$D,0)),"")</f>
        <v/>
      </c>
      <c r="E740" s="7" t="str">
        <f>IFERROR(INDEX(Feuil1!$C:$C,MATCH(Feuil2!$A740&amp;"_"&amp;COLUMN()-2,Feuil1!$D:$D,0)),"")</f>
        <v/>
      </c>
      <c r="F740" s="7" t="str">
        <f>IFERROR(INDEX(Feuil1!$C:$C,MATCH(Feuil2!$A740&amp;"_"&amp;COLUMN()-2,Feuil1!$D:$D,0)),"")</f>
        <v/>
      </c>
      <c r="G740" s="7" t="str">
        <f>IFERROR(INDEX(Feuil1!$C:$C,MATCH(Feuil2!$A740&amp;"_"&amp;COLUMN()-2,Feuil1!$D:$D,0)),"")</f>
        <v/>
      </c>
      <c r="H740" s="7" t="str">
        <f>IFERROR(INDEX(Feuil1!$C:$C,MATCH(Feuil2!$A740&amp;"_"&amp;COLUMN()-2,Feuil1!$D:$D,0)),"")</f>
        <v/>
      </c>
      <c r="I740" s="7" t="str">
        <f>IFERROR(INDEX(Feuil1!$C:$C,MATCH(Feuil2!$A740&amp;"_"&amp;COLUMN()-2,Feuil1!$D:$D,0)),"")</f>
        <v/>
      </c>
      <c r="J740" s="7" t="str">
        <f>IFERROR(INDEX(Feuil1!$C:$C,MATCH(Feuil2!$A740&amp;"_"&amp;COLUMN()-2,Feuil1!$D:$D,0)),"")</f>
        <v/>
      </c>
      <c r="K740" s="7" t="str">
        <f>IFERROR(INDEX(Feuil1!$C:$C,MATCH(Feuil2!$A740&amp;"_"&amp;COLUMN()-2,Feuil1!$D:$D,0)),"")</f>
        <v/>
      </c>
      <c r="L740" s="7" t="str">
        <f>IFERROR(INDEX(Feuil1!$C:$C,MATCH(Feuil2!$A740&amp;"_"&amp;COLUMN()-2,Feuil1!$D:$D,0)),"")</f>
        <v/>
      </c>
    </row>
    <row r="741" spans="1:12">
      <c r="A741" s="10" t="s">
        <v>1394</v>
      </c>
      <c r="B741" s="7" t="str">
        <f>INDEX(Feuil1!B:B,MATCH(Feuil2!A741,Feuil1!A:A),0)</f>
        <v>MM DE LA BALAYEUSE FRIM</v>
      </c>
      <c r="C741" s="7" t="str">
        <f>IFERROR(INDEX(Feuil1!$C:$C,MATCH(Feuil2!$A741&amp;"_"&amp;COLUMN()-2,Feuil1!$D:$D,0)),"")</f>
        <v>XXXXXXX</v>
      </c>
      <c r="D741" s="7" t="str">
        <f>IFERROR(INDEX(Feuil1!$C:$C,MATCH(Feuil2!$A741&amp;"_"&amp;COLUMN()-2,Feuil1!$D:$D,0)),"")</f>
        <v/>
      </c>
      <c r="E741" s="7" t="str">
        <f>IFERROR(INDEX(Feuil1!$C:$C,MATCH(Feuil2!$A741&amp;"_"&amp;COLUMN()-2,Feuil1!$D:$D,0)),"")</f>
        <v/>
      </c>
      <c r="F741" s="7" t="str">
        <f>IFERROR(INDEX(Feuil1!$C:$C,MATCH(Feuil2!$A741&amp;"_"&amp;COLUMN()-2,Feuil1!$D:$D,0)),"")</f>
        <v/>
      </c>
      <c r="G741" s="7" t="str">
        <f>IFERROR(INDEX(Feuil1!$C:$C,MATCH(Feuil2!$A741&amp;"_"&amp;COLUMN()-2,Feuil1!$D:$D,0)),"")</f>
        <v/>
      </c>
      <c r="H741" s="7" t="str">
        <f>IFERROR(INDEX(Feuil1!$C:$C,MATCH(Feuil2!$A741&amp;"_"&amp;COLUMN()-2,Feuil1!$D:$D,0)),"")</f>
        <v/>
      </c>
      <c r="I741" s="7" t="str">
        <f>IFERROR(INDEX(Feuil1!$C:$C,MATCH(Feuil2!$A741&amp;"_"&amp;COLUMN()-2,Feuil1!$D:$D,0)),"")</f>
        <v/>
      </c>
      <c r="J741" s="7" t="str">
        <f>IFERROR(INDEX(Feuil1!$C:$C,MATCH(Feuil2!$A741&amp;"_"&amp;COLUMN()-2,Feuil1!$D:$D,0)),"")</f>
        <v/>
      </c>
      <c r="K741" s="7" t="str">
        <f>IFERROR(INDEX(Feuil1!$C:$C,MATCH(Feuil2!$A741&amp;"_"&amp;COLUMN()-2,Feuil1!$D:$D,0)),"")</f>
        <v/>
      </c>
      <c r="L741" s="7" t="str">
        <f>IFERROR(INDEX(Feuil1!$C:$C,MATCH(Feuil2!$A741&amp;"_"&amp;COLUMN()-2,Feuil1!$D:$D,0)),"")</f>
        <v/>
      </c>
    </row>
    <row r="742" spans="1:12">
      <c r="A742" s="10" t="s">
        <v>1396</v>
      </c>
      <c r="B742" s="7" t="str">
        <f>INDEX(Feuil1!B:B,MATCH(Feuil2!A742,Feuil1!A:A),0)</f>
        <v>KIT DENEIGEMENT</v>
      </c>
      <c r="C742" s="7" t="str">
        <f>IFERROR(INDEX(Feuil1!$C:$C,MATCH(Feuil2!$A742&amp;"_"&amp;COLUMN()-2,Feuil1!$D:$D,0)),"")</f>
        <v>XXXXXXX</v>
      </c>
      <c r="D742" s="7" t="str">
        <f>IFERROR(INDEX(Feuil1!$C:$C,MATCH(Feuil2!$A742&amp;"_"&amp;COLUMN()-2,Feuil1!$D:$D,0)),"")</f>
        <v/>
      </c>
      <c r="E742" s="7" t="str">
        <f>IFERROR(INDEX(Feuil1!$C:$C,MATCH(Feuil2!$A742&amp;"_"&amp;COLUMN()-2,Feuil1!$D:$D,0)),"")</f>
        <v/>
      </c>
      <c r="F742" s="7" t="str">
        <f>IFERROR(INDEX(Feuil1!$C:$C,MATCH(Feuil2!$A742&amp;"_"&amp;COLUMN()-2,Feuil1!$D:$D,0)),"")</f>
        <v/>
      </c>
      <c r="G742" s="7" t="str">
        <f>IFERROR(INDEX(Feuil1!$C:$C,MATCH(Feuil2!$A742&amp;"_"&amp;COLUMN()-2,Feuil1!$D:$D,0)),"")</f>
        <v/>
      </c>
      <c r="H742" s="7" t="str">
        <f>IFERROR(INDEX(Feuil1!$C:$C,MATCH(Feuil2!$A742&amp;"_"&amp;COLUMN()-2,Feuil1!$D:$D,0)),"")</f>
        <v/>
      </c>
      <c r="I742" s="7" t="str">
        <f>IFERROR(INDEX(Feuil1!$C:$C,MATCH(Feuil2!$A742&amp;"_"&amp;COLUMN()-2,Feuil1!$D:$D,0)),"")</f>
        <v/>
      </c>
      <c r="J742" s="7" t="str">
        <f>IFERROR(INDEX(Feuil1!$C:$C,MATCH(Feuil2!$A742&amp;"_"&amp;COLUMN()-2,Feuil1!$D:$D,0)),"")</f>
        <v/>
      </c>
      <c r="K742" s="7" t="str">
        <f>IFERROR(INDEX(Feuil1!$C:$C,MATCH(Feuil2!$A742&amp;"_"&amp;COLUMN()-2,Feuil1!$D:$D,0)),"")</f>
        <v/>
      </c>
      <c r="L742" s="7" t="str">
        <f>IFERROR(INDEX(Feuil1!$C:$C,MATCH(Feuil2!$A742&amp;"_"&amp;COLUMN()-2,Feuil1!$D:$D,0)),"")</f>
        <v/>
      </c>
    </row>
    <row r="743" spans="1:12">
      <c r="A743" s="10" t="s">
        <v>1397</v>
      </c>
      <c r="B743" s="7" t="str">
        <f>INDEX(Feuil1!B:B,MATCH(Feuil2!A743,Feuil1!A:A),0)</f>
        <v>GUIDE DE MISE EN OEUVRE MUNITIONS RAFALE</v>
      </c>
      <c r="C743" s="7" t="str">
        <f>IFERROR(INDEX(Feuil1!$C:$C,MATCH(Feuil2!$A743&amp;"_"&amp;COLUMN()-2,Feuil1!$D:$D,0)),"")</f>
        <v>RAFMF33</v>
      </c>
      <c r="D743" s="7" t="str">
        <f>IFERROR(INDEX(Feuil1!$C:$C,MATCH(Feuil2!$A743&amp;"_"&amp;COLUMN()-2,Feuil1!$D:$D,0)),"")</f>
        <v/>
      </c>
      <c r="E743" s="7" t="str">
        <f>IFERROR(INDEX(Feuil1!$C:$C,MATCH(Feuil2!$A743&amp;"_"&amp;COLUMN()-2,Feuil1!$D:$D,0)),"")</f>
        <v/>
      </c>
      <c r="F743" s="7" t="str">
        <f>IFERROR(INDEX(Feuil1!$C:$C,MATCH(Feuil2!$A743&amp;"_"&amp;COLUMN()-2,Feuil1!$D:$D,0)),"")</f>
        <v/>
      </c>
      <c r="G743" s="7" t="str">
        <f>IFERROR(INDEX(Feuil1!$C:$C,MATCH(Feuil2!$A743&amp;"_"&amp;COLUMN()-2,Feuil1!$D:$D,0)),"")</f>
        <v/>
      </c>
      <c r="H743" s="7" t="str">
        <f>IFERROR(INDEX(Feuil1!$C:$C,MATCH(Feuil2!$A743&amp;"_"&amp;COLUMN()-2,Feuil1!$D:$D,0)),"")</f>
        <v/>
      </c>
      <c r="I743" s="7" t="str">
        <f>IFERROR(INDEX(Feuil1!$C:$C,MATCH(Feuil2!$A743&amp;"_"&amp;COLUMN()-2,Feuil1!$D:$D,0)),"")</f>
        <v/>
      </c>
      <c r="J743" s="7" t="str">
        <f>IFERROR(INDEX(Feuil1!$C:$C,MATCH(Feuil2!$A743&amp;"_"&amp;COLUMN()-2,Feuil1!$D:$D,0)),"")</f>
        <v/>
      </c>
      <c r="K743" s="7" t="str">
        <f>IFERROR(INDEX(Feuil1!$C:$C,MATCH(Feuil2!$A743&amp;"_"&amp;COLUMN()-2,Feuil1!$D:$D,0)),"")</f>
        <v/>
      </c>
      <c r="L743" s="7" t="str">
        <f>IFERROR(INDEX(Feuil1!$C:$C,MATCH(Feuil2!$A743&amp;"_"&amp;COLUMN()-2,Feuil1!$D:$D,0)),"")</f>
        <v/>
      </c>
    </row>
    <row r="744" spans="1:12">
      <c r="A744" s="10" t="s">
        <v>1399</v>
      </c>
      <c r="B744" s="7" t="str">
        <f>INDEX(Feuil1!B:B,MATCH(Feuil2!A744,Feuil1!A:A),0)</f>
        <v>GUIDE MISE EN OEUVRE MUNITIONS HELICOPTERES</v>
      </c>
      <c r="C744" s="7" t="str">
        <f>IFERROR(INDEX(Feuil1!$C:$C,MATCH(Feuil2!$A744&amp;"_"&amp;COLUMN()-2,Feuil1!$D:$D,0)),"")</f>
        <v>XXXXXXX</v>
      </c>
      <c r="D744" s="7" t="str">
        <f>IFERROR(INDEX(Feuil1!$C:$C,MATCH(Feuil2!$A744&amp;"_"&amp;COLUMN()-2,Feuil1!$D:$D,0)),"")</f>
        <v/>
      </c>
      <c r="E744" s="7" t="str">
        <f>IFERROR(INDEX(Feuil1!$C:$C,MATCH(Feuil2!$A744&amp;"_"&amp;COLUMN()-2,Feuil1!$D:$D,0)),"")</f>
        <v/>
      </c>
      <c r="F744" s="7" t="str">
        <f>IFERROR(INDEX(Feuil1!$C:$C,MATCH(Feuil2!$A744&amp;"_"&amp;COLUMN()-2,Feuil1!$D:$D,0)),"")</f>
        <v/>
      </c>
      <c r="G744" s="7" t="str">
        <f>IFERROR(INDEX(Feuil1!$C:$C,MATCH(Feuil2!$A744&amp;"_"&amp;COLUMN()-2,Feuil1!$D:$D,0)),"")</f>
        <v/>
      </c>
      <c r="H744" s="7" t="str">
        <f>IFERROR(INDEX(Feuil1!$C:$C,MATCH(Feuil2!$A744&amp;"_"&amp;COLUMN()-2,Feuil1!$D:$D,0)),"")</f>
        <v/>
      </c>
      <c r="I744" s="7" t="str">
        <f>IFERROR(INDEX(Feuil1!$C:$C,MATCH(Feuil2!$A744&amp;"_"&amp;COLUMN()-2,Feuil1!$D:$D,0)),"")</f>
        <v/>
      </c>
      <c r="J744" s="7" t="str">
        <f>IFERROR(INDEX(Feuil1!$C:$C,MATCH(Feuil2!$A744&amp;"_"&amp;COLUMN()-2,Feuil1!$D:$D,0)),"")</f>
        <v/>
      </c>
      <c r="K744" s="7" t="str">
        <f>IFERROR(INDEX(Feuil1!$C:$C,MATCH(Feuil2!$A744&amp;"_"&amp;COLUMN()-2,Feuil1!$D:$D,0)),"")</f>
        <v/>
      </c>
      <c r="L744" s="7" t="str">
        <f>IFERROR(INDEX(Feuil1!$C:$C,MATCH(Feuil2!$A744&amp;"_"&amp;COLUMN()-2,Feuil1!$D:$D,0)),"")</f>
        <v/>
      </c>
    </row>
    <row r="745" spans="1:12">
      <c r="A745" s="10" t="s">
        <v>1401</v>
      </c>
      <c r="B745" s="7" t="str">
        <f>INDEX(Feuil1!B:B,MATCH(Feuil2!A745,Feuil1!A:A),0)</f>
        <v>GUIDE DE MISE EN OEUVRE MUNITION SOUS ATL2</v>
      </c>
      <c r="C745" s="7" t="str">
        <f>IFERROR(INDEX(Feuil1!$C:$C,MATCH(Feuil2!$A745&amp;"_"&amp;COLUMN()-2,Feuil1!$D:$D,0)),"")</f>
        <v>ATL2XXX</v>
      </c>
      <c r="D745" s="7" t="str">
        <f>IFERROR(INDEX(Feuil1!$C:$C,MATCH(Feuil2!$A745&amp;"_"&amp;COLUMN()-2,Feuil1!$D:$D,0)),"")</f>
        <v/>
      </c>
      <c r="E745" s="7" t="str">
        <f>IFERROR(INDEX(Feuil1!$C:$C,MATCH(Feuil2!$A745&amp;"_"&amp;COLUMN()-2,Feuil1!$D:$D,0)),"")</f>
        <v/>
      </c>
      <c r="F745" s="7" t="str">
        <f>IFERROR(INDEX(Feuil1!$C:$C,MATCH(Feuil2!$A745&amp;"_"&amp;COLUMN()-2,Feuil1!$D:$D,0)),"")</f>
        <v/>
      </c>
      <c r="G745" s="7" t="str">
        <f>IFERROR(INDEX(Feuil1!$C:$C,MATCH(Feuil2!$A745&amp;"_"&amp;COLUMN()-2,Feuil1!$D:$D,0)),"")</f>
        <v/>
      </c>
      <c r="H745" s="7" t="str">
        <f>IFERROR(INDEX(Feuil1!$C:$C,MATCH(Feuil2!$A745&amp;"_"&amp;COLUMN()-2,Feuil1!$D:$D,0)),"")</f>
        <v/>
      </c>
      <c r="I745" s="7" t="str">
        <f>IFERROR(INDEX(Feuil1!$C:$C,MATCH(Feuil2!$A745&amp;"_"&amp;COLUMN()-2,Feuil1!$D:$D,0)),"")</f>
        <v/>
      </c>
      <c r="J745" s="7" t="str">
        <f>IFERROR(INDEX(Feuil1!$C:$C,MATCH(Feuil2!$A745&amp;"_"&amp;COLUMN()-2,Feuil1!$D:$D,0)),"")</f>
        <v/>
      </c>
      <c r="K745" s="7" t="str">
        <f>IFERROR(INDEX(Feuil1!$C:$C,MATCH(Feuil2!$A745&amp;"_"&amp;COLUMN()-2,Feuil1!$D:$D,0)),"")</f>
        <v/>
      </c>
      <c r="L745" s="7" t="str">
        <f>IFERROR(INDEX(Feuil1!$C:$C,MATCH(Feuil2!$A745&amp;"_"&amp;COLUMN()-2,Feuil1!$D:$D,0)),"")</f>
        <v/>
      </c>
    </row>
    <row r="746" spans="1:12">
      <c r="A746" s="10" t="s">
        <v>1403</v>
      </c>
      <c r="B746" s="7" t="str">
        <f>INDEX(Feuil1!B:B,MATCH(Feuil2!A746,Feuil1!A:A),0)</f>
        <v>SYSTEME D ARMES MARTEL SUR ATLANTIC</v>
      </c>
      <c r="C746" s="7" t="str">
        <f>IFERROR(INDEX(Feuil1!$C:$C,MATCH(Feuil2!$A746&amp;"_"&amp;COLUMN()-2,Feuil1!$D:$D,0)),"")</f>
        <v>XXXXXXX</v>
      </c>
      <c r="D746" s="7" t="str">
        <f>IFERROR(INDEX(Feuil1!$C:$C,MATCH(Feuil2!$A746&amp;"_"&amp;COLUMN()-2,Feuil1!$D:$D,0)),"")</f>
        <v/>
      </c>
      <c r="E746" s="7" t="str">
        <f>IFERROR(INDEX(Feuil1!$C:$C,MATCH(Feuil2!$A746&amp;"_"&amp;COLUMN()-2,Feuil1!$D:$D,0)),"")</f>
        <v/>
      </c>
      <c r="F746" s="7" t="str">
        <f>IFERROR(INDEX(Feuil1!$C:$C,MATCH(Feuil2!$A746&amp;"_"&amp;COLUMN()-2,Feuil1!$D:$D,0)),"")</f>
        <v/>
      </c>
      <c r="G746" s="7" t="str">
        <f>IFERROR(INDEX(Feuil1!$C:$C,MATCH(Feuil2!$A746&amp;"_"&amp;COLUMN()-2,Feuil1!$D:$D,0)),"")</f>
        <v/>
      </c>
      <c r="H746" s="7" t="str">
        <f>IFERROR(INDEX(Feuil1!$C:$C,MATCH(Feuil2!$A746&amp;"_"&amp;COLUMN()-2,Feuil1!$D:$D,0)),"")</f>
        <v/>
      </c>
      <c r="I746" s="7" t="str">
        <f>IFERROR(INDEX(Feuil1!$C:$C,MATCH(Feuil2!$A746&amp;"_"&amp;COLUMN()-2,Feuil1!$D:$D,0)),"")</f>
        <v/>
      </c>
      <c r="J746" s="7" t="str">
        <f>IFERROR(INDEX(Feuil1!$C:$C,MATCH(Feuil2!$A746&amp;"_"&amp;COLUMN()-2,Feuil1!$D:$D,0)),"")</f>
        <v/>
      </c>
      <c r="K746" s="7" t="str">
        <f>IFERROR(INDEX(Feuil1!$C:$C,MATCH(Feuil2!$A746&amp;"_"&amp;COLUMN()-2,Feuil1!$D:$D,0)),"")</f>
        <v/>
      </c>
      <c r="L746" s="7" t="str">
        <f>IFERROR(INDEX(Feuil1!$C:$C,MATCH(Feuil2!$A746&amp;"_"&amp;COLUMN()-2,Feuil1!$D:$D,0)),"")</f>
        <v/>
      </c>
    </row>
    <row r="747" spans="1:12">
      <c r="A747" s="10" t="s">
        <v>1405</v>
      </c>
      <c r="B747" s="7" t="str">
        <f>INDEX(Feuil1!B:B,MATCH(Feuil2!A747,Feuil1!A:A),0)</f>
        <v>ENSEMBLE SYSTEME D'ARME MAR- ADAPTATION SUR BR1150</v>
      </c>
      <c r="C747" s="7" t="str">
        <f>IFERROR(INDEX(Feuil1!$C:$C,MATCH(Feuil2!$A747&amp;"_"&amp;COLUMN()-2,Feuil1!$D:$D,0)),"")</f>
        <v>XXXXXXX</v>
      </c>
      <c r="D747" s="7" t="str">
        <f>IFERROR(INDEX(Feuil1!$C:$C,MATCH(Feuil2!$A747&amp;"_"&amp;COLUMN()-2,Feuil1!$D:$D,0)),"")</f>
        <v/>
      </c>
      <c r="E747" s="7" t="str">
        <f>IFERROR(INDEX(Feuil1!$C:$C,MATCH(Feuil2!$A747&amp;"_"&amp;COLUMN()-2,Feuil1!$D:$D,0)),"")</f>
        <v/>
      </c>
      <c r="F747" s="7" t="str">
        <f>IFERROR(INDEX(Feuil1!$C:$C,MATCH(Feuil2!$A747&amp;"_"&amp;COLUMN()-2,Feuil1!$D:$D,0)),"")</f>
        <v/>
      </c>
      <c r="G747" s="7" t="str">
        <f>IFERROR(INDEX(Feuil1!$C:$C,MATCH(Feuil2!$A747&amp;"_"&amp;COLUMN()-2,Feuil1!$D:$D,0)),"")</f>
        <v/>
      </c>
      <c r="H747" s="7" t="str">
        <f>IFERROR(INDEX(Feuil1!$C:$C,MATCH(Feuil2!$A747&amp;"_"&amp;COLUMN()-2,Feuil1!$D:$D,0)),"")</f>
        <v/>
      </c>
      <c r="I747" s="7" t="str">
        <f>IFERROR(INDEX(Feuil1!$C:$C,MATCH(Feuil2!$A747&amp;"_"&amp;COLUMN()-2,Feuil1!$D:$D,0)),"")</f>
        <v/>
      </c>
      <c r="J747" s="7" t="str">
        <f>IFERROR(INDEX(Feuil1!$C:$C,MATCH(Feuil2!$A747&amp;"_"&amp;COLUMN()-2,Feuil1!$D:$D,0)),"")</f>
        <v/>
      </c>
      <c r="K747" s="7" t="str">
        <f>IFERROR(INDEX(Feuil1!$C:$C,MATCH(Feuil2!$A747&amp;"_"&amp;COLUMN()-2,Feuil1!$D:$D,0)),"")</f>
        <v/>
      </c>
      <c r="L747" s="7" t="str">
        <f>IFERROR(INDEX(Feuil1!$C:$C,MATCH(Feuil2!$A747&amp;"_"&amp;COLUMN()-2,Feuil1!$D:$D,0)),"")</f>
        <v/>
      </c>
    </row>
    <row r="748" spans="1:12">
      <c r="A748" s="10" t="s">
        <v>1407</v>
      </c>
      <c r="B748" s="7" t="str">
        <f>INDEX(Feuil1!B:B,MATCH(Feuil2!A748,Feuil1!A:A),0)</f>
        <v>SYSTEME D'ARME</v>
      </c>
      <c r="C748" s="7" t="str">
        <f>IFERROR(INDEX(Feuil1!$C:$C,MATCH(Feuil2!$A748&amp;"_"&amp;COLUMN()-2,Feuil1!$D:$D,0)),"")</f>
        <v>ATL2XXX</v>
      </c>
      <c r="D748" s="7" t="str">
        <f>IFERROR(INDEX(Feuil1!$C:$C,MATCH(Feuil2!$A748&amp;"_"&amp;COLUMN()-2,Feuil1!$D:$D,0)),"")</f>
        <v>SEMX5XX</v>
      </c>
      <c r="E748" s="7" t="str">
        <f>IFERROR(INDEX(Feuil1!$C:$C,MATCH(Feuil2!$A748&amp;"_"&amp;COLUMN()-2,Feuil1!$D:$D,0)),"")</f>
        <v/>
      </c>
      <c r="F748" s="7" t="str">
        <f>IFERROR(INDEX(Feuil1!$C:$C,MATCH(Feuil2!$A748&amp;"_"&amp;COLUMN()-2,Feuil1!$D:$D,0)),"")</f>
        <v/>
      </c>
      <c r="G748" s="7" t="str">
        <f>IFERROR(INDEX(Feuil1!$C:$C,MATCH(Feuil2!$A748&amp;"_"&amp;COLUMN()-2,Feuil1!$D:$D,0)),"")</f>
        <v/>
      </c>
      <c r="H748" s="7" t="str">
        <f>IFERROR(INDEX(Feuil1!$C:$C,MATCH(Feuil2!$A748&amp;"_"&amp;COLUMN()-2,Feuil1!$D:$D,0)),"")</f>
        <v/>
      </c>
      <c r="I748" s="7" t="str">
        <f>IFERROR(INDEX(Feuil1!$C:$C,MATCH(Feuil2!$A748&amp;"_"&amp;COLUMN()-2,Feuil1!$D:$D,0)),"")</f>
        <v/>
      </c>
      <c r="J748" s="7" t="str">
        <f>IFERROR(INDEX(Feuil1!$C:$C,MATCH(Feuil2!$A748&amp;"_"&amp;COLUMN()-2,Feuil1!$D:$D,0)),"")</f>
        <v/>
      </c>
      <c r="K748" s="7" t="str">
        <f>IFERROR(INDEX(Feuil1!$C:$C,MATCH(Feuil2!$A748&amp;"_"&amp;COLUMN()-2,Feuil1!$D:$D,0)),"")</f>
        <v/>
      </c>
      <c r="L748" s="7" t="str">
        <f>IFERROR(INDEX(Feuil1!$C:$C,MATCH(Feuil2!$A748&amp;"_"&amp;COLUMN()-2,Feuil1!$D:$D,0)),"")</f>
        <v/>
      </c>
    </row>
    <row r="749" spans="1:12">
      <c r="A749" s="10" t="s">
        <v>1409</v>
      </c>
      <c r="B749" s="7" t="str">
        <f>INDEX(Feuil1!B:B,MATCH(Feuil2!A749,Feuil1!A:A),0)</f>
        <v>SYSTEME D'ARME AM39-TYPE 7 - VOLUME 6</v>
      </c>
      <c r="C749" s="7" t="str">
        <f>IFERROR(INDEX(Feuil1!$C:$C,MATCH(Feuil2!$A749&amp;"_"&amp;COLUMN()-2,Feuil1!$D:$D,0)),"")</f>
        <v>ATL2XXX</v>
      </c>
      <c r="D749" s="7" t="str">
        <f>IFERROR(INDEX(Feuil1!$C:$C,MATCH(Feuil2!$A749&amp;"_"&amp;COLUMN()-2,Feuil1!$D:$D,0)),"")</f>
        <v>SEMX5XX</v>
      </c>
      <c r="E749" s="7" t="str">
        <f>IFERROR(INDEX(Feuil1!$C:$C,MATCH(Feuil2!$A749&amp;"_"&amp;COLUMN()-2,Feuil1!$D:$D,0)),"")</f>
        <v/>
      </c>
      <c r="F749" s="7" t="str">
        <f>IFERROR(INDEX(Feuil1!$C:$C,MATCH(Feuil2!$A749&amp;"_"&amp;COLUMN()-2,Feuil1!$D:$D,0)),"")</f>
        <v/>
      </c>
      <c r="G749" s="7" t="str">
        <f>IFERROR(INDEX(Feuil1!$C:$C,MATCH(Feuil2!$A749&amp;"_"&amp;COLUMN()-2,Feuil1!$D:$D,0)),"")</f>
        <v/>
      </c>
      <c r="H749" s="7" t="str">
        <f>IFERROR(INDEX(Feuil1!$C:$C,MATCH(Feuil2!$A749&amp;"_"&amp;COLUMN()-2,Feuil1!$D:$D,0)),"")</f>
        <v/>
      </c>
      <c r="I749" s="7" t="str">
        <f>IFERROR(INDEX(Feuil1!$C:$C,MATCH(Feuil2!$A749&amp;"_"&amp;COLUMN()-2,Feuil1!$D:$D,0)),"")</f>
        <v/>
      </c>
      <c r="J749" s="7" t="str">
        <f>IFERROR(INDEX(Feuil1!$C:$C,MATCH(Feuil2!$A749&amp;"_"&amp;COLUMN()-2,Feuil1!$D:$D,0)),"")</f>
        <v/>
      </c>
      <c r="K749" s="7" t="str">
        <f>IFERROR(INDEX(Feuil1!$C:$C,MATCH(Feuil2!$A749&amp;"_"&amp;COLUMN()-2,Feuil1!$D:$D,0)),"")</f>
        <v/>
      </c>
      <c r="L749" s="7" t="str">
        <f>IFERROR(INDEX(Feuil1!$C:$C,MATCH(Feuil2!$A749&amp;"_"&amp;COLUMN()-2,Feuil1!$D:$D,0)),"")</f>
        <v/>
      </c>
    </row>
    <row r="750" spans="1:12">
      <c r="A750" s="10" t="s">
        <v>1411</v>
      </c>
      <c r="B750" s="7" t="str">
        <f>INDEX(Feuil1!B:B,MATCH(Feuil2!A750,Feuil1!A:A),0)</f>
        <v>VALISE DE PISTE 801M POUR LANCE MISSILE MAGIC</v>
      </c>
      <c r="C750" s="7" t="str">
        <f>IFERROR(INDEX(Feuil1!$C:$C,MATCH(Feuil2!$A750&amp;"_"&amp;COLUMN()-2,Feuil1!$D:$D,0)),"")</f>
        <v>ATL2XXX</v>
      </c>
      <c r="D750" s="7" t="str">
        <f>IFERROR(INDEX(Feuil1!$C:$C,MATCH(Feuil2!$A750&amp;"_"&amp;COLUMN()-2,Feuil1!$D:$D,0)),"")</f>
        <v/>
      </c>
      <c r="E750" s="7" t="str">
        <f>IFERROR(INDEX(Feuil1!$C:$C,MATCH(Feuil2!$A750&amp;"_"&amp;COLUMN()-2,Feuil1!$D:$D,0)),"")</f>
        <v/>
      </c>
      <c r="F750" s="7" t="str">
        <f>IFERROR(INDEX(Feuil1!$C:$C,MATCH(Feuil2!$A750&amp;"_"&amp;COLUMN()-2,Feuil1!$D:$D,0)),"")</f>
        <v/>
      </c>
      <c r="G750" s="7" t="str">
        <f>IFERROR(INDEX(Feuil1!$C:$C,MATCH(Feuil2!$A750&amp;"_"&amp;COLUMN()-2,Feuil1!$D:$D,0)),"")</f>
        <v/>
      </c>
      <c r="H750" s="7" t="str">
        <f>IFERROR(INDEX(Feuil1!$C:$C,MATCH(Feuil2!$A750&amp;"_"&amp;COLUMN()-2,Feuil1!$D:$D,0)),"")</f>
        <v/>
      </c>
      <c r="I750" s="7" t="str">
        <f>IFERROR(INDEX(Feuil1!$C:$C,MATCH(Feuil2!$A750&amp;"_"&amp;COLUMN()-2,Feuil1!$D:$D,0)),"")</f>
        <v/>
      </c>
      <c r="J750" s="7" t="str">
        <f>IFERROR(INDEX(Feuil1!$C:$C,MATCH(Feuil2!$A750&amp;"_"&amp;COLUMN()-2,Feuil1!$D:$D,0)),"")</f>
        <v/>
      </c>
      <c r="K750" s="7" t="str">
        <f>IFERROR(INDEX(Feuil1!$C:$C,MATCH(Feuil2!$A750&amp;"_"&amp;COLUMN()-2,Feuil1!$D:$D,0)),"")</f>
        <v/>
      </c>
      <c r="L750" s="7" t="str">
        <f>IFERROR(INDEX(Feuil1!$C:$C,MATCH(Feuil2!$A750&amp;"_"&amp;COLUMN()-2,Feuil1!$D:$D,0)),"")</f>
        <v/>
      </c>
    </row>
    <row r="751" spans="1:12">
      <c r="A751" s="10" t="s">
        <v>1412</v>
      </c>
      <c r="B751" s="7" t="str">
        <f>INDEX(Feuil1!B:B,MATCH(Feuil2!A751,Feuil1!A:A),0)</f>
        <v>MM DE L'ITA AM39/ATL2</v>
      </c>
      <c r="C751" s="7" t="str">
        <f>IFERROR(INDEX(Feuil1!$C:$C,MATCH(Feuil2!$A751&amp;"_"&amp;COLUMN()-2,Feuil1!$D:$D,0)),"")</f>
        <v>ATL2XXX</v>
      </c>
      <c r="D751" s="7" t="str">
        <f>IFERROR(INDEX(Feuil1!$C:$C,MATCH(Feuil2!$A751&amp;"_"&amp;COLUMN()-2,Feuil1!$D:$D,0)),"")</f>
        <v/>
      </c>
      <c r="E751" s="7" t="str">
        <f>IFERROR(INDEX(Feuil1!$C:$C,MATCH(Feuil2!$A751&amp;"_"&amp;COLUMN()-2,Feuil1!$D:$D,0)),"")</f>
        <v/>
      </c>
      <c r="F751" s="7" t="str">
        <f>IFERROR(INDEX(Feuil1!$C:$C,MATCH(Feuil2!$A751&amp;"_"&amp;COLUMN()-2,Feuil1!$D:$D,0)),"")</f>
        <v/>
      </c>
      <c r="G751" s="7" t="str">
        <f>IFERROR(INDEX(Feuil1!$C:$C,MATCH(Feuil2!$A751&amp;"_"&amp;COLUMN()-2,Feuil1!$D:$D,0)),"")</f>
        <v/>
      </c>
      <c r="H751" s="7" t="str">
        <f>IFERROR(INDEX(Feuil1!$C:$C,MATCH(Feuil2!$A751&amp;"_"&amp;COLUMN()-2,Feuil1!$D:$D,0)),"")</f>
        <v/>
      </c>
      <c r="I751" s="7" t="str">
        <f>IFERROR(INDEX(Feuil1!$C:$C,MATCH(Feuil2!$A751&amp;"_"&amp;COLUMN()-2,Feuil1!$D:$D,0)),"")</f>
        <v/>
      </c>
      <c r="J751" s="7" t="str">
        <f>IFERROR(INDEX(Feuil1!$C:$C,MATCH(Feuil2!$A751&amp;"_"&amp;COLUMN()-2,Feuil1!$D:$D,0)),"")</f>
        <v/>
      </c>
      <c r="K751" s="7" t="str">
        <f>IFERROR(INDEX(Feuil1!$C:$C,MATCH(Feuil2!$A751&amp;"_"&amp;COLUMN()-2,Feuil1!$D:$D,0)),"")</f>
        <v/>
      </c>
      <c r="L751" s="7" t="str">
        <f>IFERROR(INDEX(Feuil1!$C:$C,MATCH(Feuil2!$A751&amp;"_"&amp;COLUMN()-2,Feuil1!$D:$D,0)),"")</f>
        <v/>
      </c>
    </row>
    <row r="752" spans="1:12">
      <c r="A752" s="10" t="s">
        <v>1413</v>
      </c>
      <c r="B752" s="7" t="str">
        <f>INDEX(Feuil1!B:B,MATCH(Feuil2!A752,Feuil1!A:A),0)</f>
        <v>MM DE L'ITA AM39/ATL2</v>
      </c>
      <c r="C752" s="7" t="str">
        <f>IFERROR(INDEX(Feuil1!$C:$C,MATCH(Feuil2!$A752&amp;"_"&amp;COLUMN()-2,Feuil1!$D:$D,0)),"")</f>
        <v>ATL2XXX</v>
      </c>
      <c r="D752" s="7" t="str">
        <f>IFERROR(INDEX(Feuil1!$C:$C,MATCH(Feuil2!$A752&amp;"_"&amp;COLUMN()-2,Feuil1!$D:$D,0)),"")</f>
        <v/>
      </c>
      <c r="E752" s="7" t="str">
        <f>IFERROR(INDEX(Feuil1!$C:$C,MATCH(Feuil2!$A752&amp;"_"&amp;COLUMN()-2,Feuil1!$D:$D,0)),"")</f>
        <v/>
      </c>
      <c r="F752" s="7" t="str">
        <f>IFERROR(INDEX(Feuil1!$C:$C,MATCH(Feuil2!$A752&amp;"_"&amp;COLUMN()-2,Feuil1!$D:$D,0)),"")</f>
        <v/>
      </c>
      <c r="G752" s="7" t="str">
        <f>IFERROR(INDEX(Feuil1!$C:$C,MATCH(Feuil2!$A752&amp;"_"&amp;COLUMN()-2,Feuil1!$D:$D,0)),"")</f>
        <v/>
      </c>
      <c r="H752" s="7" t="str">
        <f>IFERROR(INDEX(Feuil1!$C:$C,MATCH(Feuil2!$A752&amp;"_"&amp;COLUMN()-2,Feuil1!$D:$D,0)),"")</f>
        <v/>
      </c>
      <c r="I752" s="7" t="str">
        <f>IFERROR(INDEX(Feuil1!$C:$C,MATCH(Feuil2!$A752&amp;"_"&amp;COLUMN()-2,Feuil1!$D:$D,0)),"")</f>
        <v/>
      </c>
      <c r="J752" s="7" t="str">
        <f>IFERROR(INDEX(Feuil1!$C:$C,MATCH(Feuil2!$A752&amp;"_"&amp;COLUMN()-2,Feuil1!$D:$D,0)),"")</f>
        <v/>
      </c>
      <c r="K752" s="7" t="str">
        <f>IFERROR(INDEX(Feuil1!$C:$C,MATCH(Feuil2!$A752&amp;"_"&amp;COLUMN()-2,Feuil1!$D:$D,0)),"")</f>
        <v/>
      </c>
      <c r="L752" s="7" t="str">
        <f>IFERROR(INDEX(Feuil1!$C:$C,MATCH(Feuil2!$A752&amp;"_"&amp;COLUMN()-2,Feuil1!$D:$D,0)),"")</f>
        <v/>
      </c>
    </row>
    <row r="753" spans="1:12">
      <c r="A753" s="10" t="s">
        <v>1414</v>
      </c>
      <c r="B753" s="7" t="str">
        <f>INDEX(Feuil1!B:B,MATCH(Feuil2!A753,Feuil1!A:A),0)</f>
        <v>MUE DE L'ITA AM39/ATL2</v>
      </c>
      <c r="C753" s="7" t="str">
        <f>IFERROR(INDEX(Feuil1!$C:$C,MATCH(Feuil2!$A753&amp;"_"&amp;COLUMN()-2,Feuil1!$D:$D,0)),"")</f>
        <v>ATL2XXX</v>
      </c>
      <c r="D753" s="7" t="str">
        <f>IFERROR(INDEX(Feuil1!$C:$C,MATCH(Feuil2!$A753&amp;"_"&amp;COLUMN()-2,Feuil1!$D:$D,0)),"")</f>
        <v/>
      </c>
      <c r="E753" s="7" t="str">
        <f>IFERROR(INDEX(Feuil1!$C:$C,MATCH(Feuil2!$A753&amp;"_"&amp;COLUMN()-2,Feuil1!$D:$D,0)),"")</f>
        <v/>
      </c>
      <c r="F753" s="7" t="str">
        <f>IFERROR(INDEX(Feuil1!$C:$C,MATCH(Feuil2!$A753&amp;"_"&amp;COLUMN()-2,Feuil1!$D:$D,0)),"")</f>
        <v/>
      </c>
      <c r="G753" s="7" t="str">
        <f>IFERROR(INDEX(Feuil1!$C:$C,MATCH(Feuil2!$A753&amp;"_"&amp;COLUMN()-2,Feuil1!$D:$D,0)),"")</f>
        <v/>
      </c>
      <c r="H753" s="7" t="str">
        <f>IFERROR(INDEX(Feuil1!$C:$C,MATCH(Feuil2!$A753&amp;"_"&amp;COLUMN()-2,Feuil1!$D:$D,0)),"")</f>
        <v/>
      </c>
      <c r="I753" s="7" t="str">
        <f>IFERROR(INDEX(Feuil1!$C:$C,MATCH(Feuil2!$A753&amp;"_"&amp;COLUMN()-2,Feuil1!$D:$D,0)),"")</f>
        <v/>
      </c>
      <c r="J753" s="7" t="str">
        <f>IFERROR(INDEX(Feuil1!$C:$C,MATCH(Feuil2!$A753&amp;"_"&amp;COLUMN()-2,Feuil1!$D:$D,0)),"")</f>
        <v/>
      </c>
      <c r="K753" s="7" t="str">
        <f>IFERROR(INDEX(Feuil1!$C:$C,MATCH(Feuil2!$A753&amp;"_"&amp;COLUMN()-2,Feuil1!$D:$D,0)),"")</f>
        <v/>
      </c>
      <c r="L753" s="7" t="str">
        <f>IFERROR(INDEX(Feuil1!$C:$C,MATCH(Feuil2!$A753&amp;"_"&amp;COLUMN()-2,Feuil1!$D:$D,0)),"")</f>
        <v/>
      </c>
    </row>
    <row r="754" spans="1:12">
      <c r="A754" s="10" t="s">
        <v>1415</v>
      </c>
      <c r="B754" s="7" t="str">
        <f>INDEX(Feuil1!B:B,MATCH(Feuil2!A754,Feuil1!A:A),0)</f>
        <v>MUE DE L'ITA AM39/ATL2</v>
      </c>
      <c r="C754" s="7" t="str">
        <f>IFERROR(INDEX(Feuil1!$C:$C,MATCH(Feuil2!$A754&amp;"_"&amp;COLUMN()-2,Feuil1!$D:$D,0)),"")</f>
        <v>ATL2XXX</v>
      </c>
      <c r="D754" s="7" t="str">
        <f>IFERROR(INDEX(Feuil1!$C:$C,MATCH(Feuil2!$A754&amp;"_"&amp;COLUMN()-2,Feuil1!$D:$D,0)),"")</f>
        <v/>
      </c>
      <c r="E754" s="7" t="str">
        <f>IFERROR(INDEX(Feuil1!$C:$C,MATCH(Feuil2!$A754&amp;"_"&amp;COLUMN()-2,Feuil1!$D:$D,0)),"")</f>
        <v/>
      </c>
      <c r="F754" s="7" t="str">
        <f>IFERROR(INDEX(Feuil1!$C:$C,MATCH(Feuil2!$A754&amp;"_"&amp;COLUMN()-2,Feuil1!$D:$D,0)),"")</f>
        <v/>
      </c>
      <c r="G754" s="7" t="str">
        <f>IFERROR(INDEX(Feuil1!$C:$C,MATCH(Feuil2!$A754&amp;"_"&amp;COLUMN()-2,Feuil1!$D:$D,0)),"")</f>
        <v/>
      </c>
      <c r="H754" s="7" t="str">
        <f>IFERROR(INDEX(Feuil1!$C:$C,MATCH(Feuil2!$A754&amp;"_"&amp;COLUMN()-2,Feuil1!$D:$D,0)),"")</f>
        <v/>
      </c>
      <c r="I754" s="7" t="str">
        <f>IFERROR(INDEX(Feuil1!$C:$C,MATCH(Feuil2!$A754&amp;"_"&amp;COLUMN()-2,Feuil1!$D:$D,0)),"")</f>
        <v/>
      </c>
      <c r="J754" s="7" t="str">
        <f>IFERROR(INDEX(Feuil1!$C:$C,MATCH(Feuil2!$A754&amp;"_"&amp;COLUMN()-2,Feuil1!$D:$D,0)),"")</f>
        <v/>
      </c>
      <c r="K754" s="7" t="str">
        <f>IFERROR(INDEX(Feuil1!$C:$C,MATCH(Feuil2!$A754&amp;"_"&amp;COLUMN()-2,Feuil1!$D:$D,0)),"")</f>
        <v/>
      </c>
      <c r="L754" s="7" t="str">
        <f>IFERROR(INDEX(Feuil1!$C:$C,MATCH(Feuil2!$A754&amp;"_"&amp;COLUMN()-2,Feuil1!$D:$D,0)),"")</f>
        <v/>
      </c>
    </row>
    <row r="755" spans="1:12">
      <c r="A755" s="10" t="s">
        <v>1416</v>
      </c>
      <c r="B755" s="7" t="str">
        <f>INDEX(Feuil1!B:B,MATCH(Feuil2!A755,Feuil1!A:A),0)</f>
        <v>SYSTEME D'ARME AM39-TYPE 7 VOL 1</v>
      </c>
      <c r="C755" s="7" t="str">
        <f>IFERROR(INDEX(Feuil1!$C:$C,MATCH(Feuil2!$A755&amp;"_"&amp;COLUMN()-2,Feuil1!$D:$D,0)),"")</f>
        <v>SEMX5XX</v>
      </c>
      <c r="D755" s="7" t="str">
        <f>IFERROR(INDEX(Feuil1!$C:$C,MATCH(Feuil2!$A755&amp;"_"&amp;COLUMN()-2,Feuil1!$D:$D,0)),"")</f>
        <v>ATL2XXX</v>
      </c>
      <c r="E755" s="7" t="str">
        <f>IFERROR(INDEX(Feuil1!$C:$C,MATCH(Feuil2!$A755&amp;"_"&amp;COLUMN()-2,Feuil1!$D:$D,0)),"")</f>
        <v/>
      </c>
      <c r="F755" s="7" t="str">
        <f>IFERROR(INDEX(Feuil1!$C:$C,MATCH(Feuil2!$A755&amp;"_"&amp;COLUMN()-2,Feuil1!$D:$D,0)),"")</f>
        <v/>
      </c>
      <c r="G755" s="7" t="str">
        <f>IFERROR(INDEX(Feuil1!$C:$C,MATCH(Feuil2!$A755&amp;"_"&amp;COLUMN()-2,Feuil1!$D:$D,0)),"")</f>
        <v/>
      </c>
      <c r="H755" s="7" t="str">
        <f>IFERROR(INDEX(Feuil1!$C:$C,MATCH(Feuil2!$A755&amp;"_"&amp;COLUMN()-2,Feuil1!$D:$D,0)),"")</f>
        <v/>
      </c>
      <c r="I755" s="7" t="str">
        <f>IFERROR(INDEX(Feuil1!$C:$C,MATCH(Feuil2!$A755&amp;"_"&amp;COLUMN()-2,Feuil1!$D:$D,0)),"")</f>
        <v/>
      </c>
      <c r="J755" s="7" t="str">
        <f>IFERROR(INDEX(Feuil1!$C:$C,MATCH(Feuil2!$A755&amp;"_"&amp;COLUMN()-2,Feuil1!$D:$D,0)),"")</f>
        <v/>
      </c>
      <c r="K755" s="7" t="str">
        <f>IFERROR(INDEX(Feuil1!$C:$C,MATCH(Feuil2!$A755&amp;"_"&amp;COLUMN()-2,Feuil1!$D:$D,0)),"")</f>
        <v/>
      </c>
      <c r="L755" s="7" t="str">
        <f>IFERROR(INDEX(Feuil1!$C:$C,MATCH(Feuil2!$A755&amp;"_"&amp;COLUMN()-2,Feuil1!$D:$D,0)),"")</f>
        <v/>
      </c>
    </row>
    <row r="756" spans="1:12">
      <c r="A756" s="10" t="s">
        <v>1418</v>
      </c>
      <c r="B756" s="7" t="str">
        <f>INDEX(Feuil1!B:B,MATCH(Feuil2!A756,Feuil1!A:A),0)</f>
        <v>SYSTEME D'ARME AM39-TYPE 7 VOL 2</v>
      </c>
      <c r="C756" s="7" t="str">
        <f>IFERROR(INDEX(Feuil1!$C:$C,MATCH(Feuil2!$A756&amp;"_"&amp;COLUMN()-2,Feuil1!$D:$D,0)),"")</f>
        <v>ATL2XXX</v>
      </c>
      <c r="D756" s="7" t="str">
        <f>IFERROR(INDEX(Feuil1!$C:$C,MATCH(Feuil2!$A756&amp;"_"&amp;COLUMN()-2,Feuil1!$D:$D,0)),"")</f>
        <v>SEMX5XX</v>
      </c>
      <c r="E756" s="7" t="str">
        <f>IFERROR(INDEX(Feuil1!$C:$C,MATCH(Feuil2!$A756&amp;"_"&amp;COLUMN()-2,Feuil1!$D:$D,0)),"")</f>
        <v/>
      </c>
      <c r="F756" s="7" t="str">
        <f>IFERROR(INDEX(Feuil1!$C:$C,MATCH(Feuil2!$A756&amp;"_"&amp;COLUMN()-2,Feuil1!$D:$D,0)),"")</f>
        <v/>
      </c>
      <c r="G756" s="7" t="str">
        <f>IFERROR(INDEX(Feuil1!$C:$C,MATCH(Feuil2!$A756&amp;"_"&amp;COLUMN()-2,Feuil1!$D:$D,0)),"")</f>
        <v/>
      </c>
      <c r="H756" s="7" t="str">
        <f>IFERROR(INDEX(Feuil1!$C:$C,MATCH(Feuil2!$A756&amp;"_"&amp;COLUMN()-2,Feuil1!$D:$D,0)),"")</f>
        <v/>
      </c>
      <c r="I756" s="7" t="str">
        <f>IFERROR(INDEX(Feuil1!$C:$C,MATCH(Feuil2!$A756&amp;"_"&amp;COLUMN()-2,Feuil1!$D:$D,0)),"")</f>
        <v/>
      </c>
      <c r="J756" s="7" t="str">
        <f>IFERROR(INDEX(Feuil1!$C:$C,MATCH(Feuil2!$A756&amp;"_"&amp;COLUMN()-2,Feuil1!$D:$D,0)),"")</f>
        <v/>
      </c>
      <c r="K756" s="7" t="str">
        <f>IFERROR(INDEX(Feuil1!$C:$C,MATCH(Feuil2!$A756&amp;"_"&amp;COLUMN()-2,Feuil1!$D:$D,0)),"")</f>
        <v/>
      </c>
      <c r="L756" s="7" t="str">
        <f>IFERROR(INDEX(Feuil1!$C:$C,MATCH(Feuil2!$A756&amp;"_"&amp;COLUMN()-2,Feuil1!$D:$D,0)),"")</f>
        <v/>
      </c>
    </row>
    <row r="757" spans="1:12">
      <c r="A757" s="10" t="s">
        <v>1420</v>
      </c>
      <c r="B757" s="7" t="str">
        <f>INDEX(Feuil1!B:B,MATCH(Feuil2!A757,Feuil1!A:A),0)</f>
        <v>SYSTEME D'ARME AM39-TYPE 7 VOL 3</v>
      </c>
      <c r="C757" s="7" t="str">
        <f>IFERROR(INDEX(Feuil1!$C:$C,MATCH(Feuil2!$A757&amp;"_"&amp;COLUMN()-2,Feuil1!$D:$D,0)),"")</f>
        <v>ATL2XXX</v>
      </c>
      <c r="D757" s="7" t="str">
        <f>IFERROR(INDEX(Feuil1!$C:$C,MATCH(Feuil2!$A757&amp;"_"&amp;COLUMN()-2,Feuil1!$D:$D,0)),"")</f>
        <v>SEMX5XX</v>
      </c>
      <c r="E757" s="7" t="str">
        <f>IFERROR(INDEX(Feuil1!$C:$C,MATCH(Feuil2!$A757&amp;"_"&amp;COLUMN()-2,Feuil1!$D:$D,0)),"")</f>
        <v/>
      </c>
      <c r="F757" s="7" t="str">
        <f>IFERROR(INDEX(Feuil1!$C:$C,MATCH(Feuil2!$A757&amp;"_"&amp;COLUMN()-2,Feuil1!$D:$D,0)),"")</f>
        <v/>
      </c>
      <c r="G757" s="7" t="str">
        <f>IFERROR(INDEX(Feuil1!$C:$C,MATCH(Feuil2!$A757&amp;"_"&amp;COLUMN()-2,Feuil1!$D:$D,0)),"")</f>
        <v/>
      </c>
      <c r="H757" s="7" t="str">
        <f>IFERROR(INDEX(Feuil1!$C:$C,MATCH(Feuil2!$A757&amp;"_"&amp;COLUMN()-2,Feuil1!$D:$D,0)),"")</f>
        <v/>
      </c>
      <c r="I757" s="7" t="str">
        <f>IFERROR(INDEX(Feuil1!$C:$C,MATCH(Feuil2!$A757&amp;"_"&amp;COLUMN()-2,Feuil1!$D:$D,0)),"")</f>
        <v/>
      </c>
      <c r="J757" s="7" t="str">
        <f>IFERROR(INDEX(Feuil1!$C:$C,MATCH(Feuil2!$A757&amp;"_"&amp;COLUMN()-2,Feuil1!$D:$D,0)),"")</f>
        <v/>
      </c>
      <c r="K757" s="7" t="str">
        <f>IFERROR(INDEX(Feuil1!$C:$C,MATCH(Feuil2!$A757&amp;"_"&amp;COLUMN()-2,Feuil1!$D:$D,0)),"")</f>
        <v/>
      </c>
      <c r="L757" s="7" t="str">
        <f>IFERROR(INDEX(Feuil1!$C:$C,MATCH(Feuil2!$A757&amp;"_"&amp;COLUMN()-2,Feuil1!$D:$D,0)),"")</f>
        <v/>
      </c>
    </row>
    <row r="758" spans="1:12">
      <c r="A758" s="10" t="s">
        <v>1422</v>
      </c>
      <c r="B758" s="7" t="str">
        <f>INDEX(Feuil1!B:B,MATCH(Feuil2!A758,Feuil1!A:A),0)</f>
        <v>SYSTEME D'ARME AM39-TYPE 7 VOL 4</v>
      </c>
      <c r="C758" s="7" t="str">
        <f>IFERROR(INDEX(Feuil1!$C:$C,MATCH(Feuil2!$A758&amp;"_"&amp;COLUMN()-2,Feuil1!$D:$D,0)),"")</f>
        <v>SEMX5XX</v>
      </c>
      <c r="D758" s="7" t="str">
        <f>IFERROR(INDEX(Feuil1!$C:$C,MATCH(Feuil2!$A758&amp;"_"&amp;COLUMN()-2,Feuil1!$D:$D,0)),"")</f>
        <v>ATL2XXX</v>
      </c>
      <c r="E758" s="7" t="str">
        <f>IFERROR(INDEX(Feuil1!$C:$C,MATCH(Feuil2!$A758&amp;"_"&amp;COLUMN()-2,Feuil1!$D:$D,0)),"")</f>
        <v/>
      </c>
      <c r="F758" s="7" t="str">
        <f>IFERROR(INDEX(Feuil1!$C:$C,MATCH(Feuil2!$A758&amp;"_"&amp;COLUMN()-2,Feuil1!$D:$D,0)),"")</f>
        <v/>
      </c>
      <c r="G758" s="7" t="str">
        <f>IFERROR(INDEX(Feuil1!$C:$C,MATCH(Feuil2!$A758&amp;"_"&amp;COLUMN()-2,Feuil1!$D:$D,0)),"")</f>
        <v/>
      </c>
      <c r="H758" s="7" t="str">
        <f>IFERROR(INDEX(Feuil1!$C:$C,MATCH(Feuil2!$A758&amp;"_"&amp;COLUMN()-2,Feuil1!$D:$D,0)),"")</f>
        <v/>
      </c>
      <c r="I758" s="7" t="str">
        <f>IFERROR(INDEX(Feuil1!$C:$C,MATCH(Feuil2!$A758&amp;"_"&amp;COLUMN()-2,Feuil1!$D:$D,0)),"")</f>
        <v/>
      </c>
      <c r="J758" s="7" t="str">
        <f>IFERROR(INDEX(Feuil1!$C:$C,MATCH(Feuil2!$A758&amp;"_"&amp;COLUMN()-2,Feuil1!$D:$D,0)),"")</f>
        <v/>
      </c>
      <c r="K758" s="7" t="str">
        <f>IFERROR(INDEX(Feuil1!$C:$C,MATCH(Feuil2!$A758&amp;"_"&amp;COLUMN()-2,Feuil1!$D:$D,0)),"")</f>
        <v/>
      </c>
      <c r="L758" s="7" t="str">
        <f>IFERROR(INDEX(Feuil1!$C:$C,MATCH(Feuil2!$A758&amp;"_"&amp;COLUMN()-2,Feuil1!$D:$D,0)),"")</f>
        <v/>
      </c>
    </row>
    <row r="759" spans="1:12">
      <c r="A759" s="10" t="s">
        <v>1424</v>
      </c>
      <c r="B759" s="7" t="str">
        <f>INDEX(Feuil1!B:B,MATCH(Feuil2!A759,Feuil1!A:A),0)</f>
        <v>SYSTEME D'ARME AM39-TYPE 7 VOL 5</v>
      </c>
      <c r="C759" s="7" t="str">
        <f>IFERROR(INDEX(Feuil1!$C:$C,MATCH(Feuil2!$A759&amp;"_"&amp;COLUMN()-2,Feuil1!$D:$D,0)),"")</f>
        <v>ATL2XXX</v>
      </c>
      <c r="D759" s="7" t="str">
        <f>IFERROR(INDEX(Feuil1!$C:$C,MATCH(Feuil2!$A759&amp;"_"&amp;COLUMN()-2,Feuil1!$D:$D,0)),"")</f>
        <v>SEMX5XX</v>
      </c>
      <c r="E759" s="7" t="str">
        <f>IFERROR(INDEX(Feuil1!$C:$C,MATCH(Feuil2!$A759&amp;"_"&amp;COLUMN()-2,Feuil1!$D:$D,0)),"")</f>
        <v/>
      </c>
      <c r="F759" s="7" t="str">
        <f>IFERROR(INDEX(Feuil1!$C:$C,MATCH(Feuil2!$A759&amp;"_"&amp;COLUMN()-2,Feuil1!$D:$D,0)),"")</f>
        <v/>
      </c>
      <c r="G759" s="7" t="str">
        <f>IFERROR(INDEX(Feuil1!$C:$C,MATCH(Feuil2!$A759&amp;"_"&amp;COLUMN()-2,Feuil1!$D:$D,0)),"")</f>
        <v/>
      </c>
      <c r="H759" s="7" t="str">
        <f>IFERROR(INDEX(Feuil1!$C:$C,MATCH(Feuil2!$A759&amp;"_"&amp;COLUMN()-2,Feuil1!$D:$D,0)),"")</f>
        <v/>
      </c>
      <c r="I759" s="7" t="str">
        <f>IFERROR(INDEX(Feuil1!$C:$C,MATCH(Feuil2!$A759&amp;"_"&amp;COLUMN()-2,Feuil1!$D:$D,0)),"")</f>
        <v/>
      </c>
      <c r="J759" s="7" t="str">
        <f>IFERROR(INDEX(Feuil1!$C:$C,MATCH(Feuil2!$A759&amp;"_"&amp;COLUMN()-2,Feuil1!$D:$D,0)),"")</f>
        <v/>
      </c>
      <c r="K759" s="7" t="str">
        <f>IFERROR(INDEX(Feuil1!$C:$C,MATCH(Feuil2!$A759&amp;"_"&amp;COLUMN()-2,Feuil1!$D:$D,0)),"")</f>
        <v/>
      </c>
      <c r="L759" s="7" t="str">
        <f>IFERROR(INDEX(Feuil1!$C:$C,MATCH(Feuil2!$A759&amp;"_"&amp;COLUMN()-2,Feuil1!$D:$D,0)),"")</f>
        <v/>
      </c>
    </row>
    <row r="760" spans="1:12">
      <c r="A760" s="10" t="s">
        <v>1426</v>
      </c>
      <c r="B760" s="7" t="str">
        <f>INDEX(Feuil1!B:B,MATCH(Feuil2!A760,Feuil1!A:A),0)</f>
        <v>MANUEL EGBU-12</v>
      </c>
      <c r="C760" s="7" t="str">
        <f>IFERROR(INDEX(Feuil1!$C:$C,MATCH(Feuil2!$A760&amp;"_"&amp;COLUMN()-2,Feuil1!$D:$D,0)),"")</f>
        <v>RAFMF33</v>
      </c>
      <c r="D760" s="7" t="str">
        <f>IFERROR(INDEX(Feuil1!$C:$C,MATCH(Feuil2!$A760&amp;"_"&amp;COLUMN()-2,Feuil1!$D:$D,0)),"")</f>
        <v/>
      </c>
      <c r="E760" s="7" t="str">
        <f>IFERROR(INDEX(Feuil1!$C:$C,MATCH(Feuil2!$A760&amp;"_"&amp;COLUMN()-2,Feuil1!$D:$D,0)),"")</f>
        <v/>
      </c>
      <c r="F760" s="7" t="str">
        <f>IFERROR(INDEX(Feuil1!$C:$C,MATCH(Feuil2!$A760&amp;"_"&amp;COLUMN()-2,Feuil1!$D:$D,0)),"")</f>
        <v/>
      </c>
      <c r="G760" s="7" t="str">
        <f>IFERROR(INDEX(Feuil1!$C:$C,MATCH(Feuil2!$A760&amp;"_"&amp;COLUMN()-2,Feuil1!$D:$D,0)),"")</f>
        <v/>
      </c>
      <c r="H760" s="7" t="str">
        <f>IFERROR(INDEX(Feuil1!$C:$C,MATCH(Feuil2!$A760&amp;"_"&amp;COLUMN()-2,Feuil1!$D:$D,0)),"")</f>
        <v/>
      </c>
      <c r="I760" s="7" t="str">
        <f>IFERROR(INDEX(Feuil1!$C:$C,MATCH(Feuil2!$A760&amp;"_"&amp;COLUMN()-2,Feuil1!$D:$D,0)),"")</f>
        <v/>
      </c>
      <c r="J760" s="7" t="str">
        <f>IFERROR(INDEX(Feuil1!$C:$C,MATCH(Feuil2!$A760&amp;"_"&amp;COLUMN()-2,Feuil1!$D:$D,0)),"")</f>
        <v/>
      </c>
      <c r="K760" s="7" t="str">
        <f>IFERROR(INDEX(Feuil1!$C:$C,MATCH(Feuil2!$A760&amp;"_"&amp;COLUMN()-2,Feuil1!$D:$D,0)),"")</f>
        <v/>
      </c>
      <c r="L760" s="7" t="str">
        <f>IFERROR(INDEX(Feuil1!$C:$C,MATCH(Feuil2!$A760&amp;"_"&amp;COLUMN()-2,Feuil1!$D:$D,0)),"")</f>
        <v/>
      </c>
    </row>
    <row r="761" spans="1:12">
      <c r="A761" s="10" t="s">
        <v>1428</v>
      </c>
      <c r="B761" s="7" t="str">
        <f>INDEX(Feuil1!B:B,MATCH(Feuil2!A761,Feuil1!A:A),0)</f>
        <v>DTU AM39 TYPE 8002B</v>
      </c>
      <c r="C761" s="7" t="str">
        <f>IFERROR(INDEX(Feuil1!$C:$C,MATCH(Feuil2!$A761&amp;"_"&amp;COLUMN()-2,Feuil1!$D:$D,0)),"")</f>
        <v>ATL2XXX</v>
      </c>
      <c r="D761" s="7" t="str">
        <f>IFERROR(INDEX(Feuil1!$C:$C,MATCH(Feuil2!$A761&amp;"_"&amp;COLUMN()-2,Feuil1!$D:$D,0)),"")</f>
        <v>SEMX5XX</v>
      </c>
      <c r="E761" s="7" t="str">
        <f>IFERROR(INDEX(Feuil1!$C:$C,MATCH(Feuil2!$A761&amp;"_"&amp;COLUMN()-2,Feuil1!$D:$D,0)),"")</f>
        <v/>
      </c>
      <c r="F761" s="7" t="str">
        <f>IFERROR(INDEX(Feuil1!$C:$C,MATCH(Feuil2!$A761&amp;"_"&amp;COLUMN()-2,Feuil1!$D:$D,0)),"")</f>
        <v/>
      </c>
      <c r="G761" s="7" t="str">
        <f>IFERROR(INDEX(Feuil1!$C:$C,MATCH(Feuil2!$A761&amp;"_"&amp;COLUMN()-2,Feuil1!$D:$D,0)),"")</f>
        <v/>
      </c>
      <c r="H761" s="7" t="str">
        <f>IFERROR(INDEX(Feuil1!$C:$C,MATCH(Feuil2!$A761&amp;"_"&amp;COLUMN()-2,Feuil1!$D:$D,0)),"")</f>
        <v/>
      </c>
      <c r="I761" s="7" t="str">
        <f>IFERROR(INDEX(Feuil1!$C:$C,MATCH(Feuil2!$A761&amp;"_"&amp;COLUMN()-2,Feuil1!$D:$D,0)),"")</f>
        <v/>
      </c>
      <c r="J761" s="7" t="str">
        <f>IFERROR(INDEX(Feuil1!$C:$C,MATCH(Feuil2!$A761&amp;"_"&amp;COLUMN()-2,Feuil1!$D:$D,0)),"")</f>
        <v/>
      </c>
      <c r="K761" s="7" t="str">
        <f>IFERROR(INDEX(Feuil1!$C:$C,MATCH(Feuil2!$A761&amp;"_"&amp;COLUMN()-2,Feuil1!$D:$D,0)),"")</f>
        <v/>
      </c>
      <c r="L761" s="7" t="str">
        <f>IFERROR(INDEX(Feuil1!$C:$C,MATCH(Feuil2!$A761&amp;"_"&amp;COLUMN()-2,Feuil1!$D:$D,0)),"")</f>
        <v/>
      </c>
    </row>
    <row r="762" spans="1:12">
      <c r="A762" s="10" t="s">
        <v>1429</v>
      </c>
      <c r="B762" s="7" t="str">
        <f>INDEX(Feuil1!B:B,MATCH(Feuil2!A762,Feuil1!A:A),0)</f>
        <v>DTU AM39 TYPE 8002</v>
      </c>
      <c r="C762" s="7" t="str">
        <f>IFERROR(INDEX(Feuil1!$C:$C,MATCH(Feuil2!$A762&amp;"_"&amp;COLUMN()-2,Feuil1!$D:$D,0)),"")</f>
        <v>ATL2XXX</v>
      </c>
      <c r="D762" s="7" t="str">
        <f>IFERROR(INDEX(Feuil1!$C:$C,MATCH(Feuil2!$A762&amp;"_"&amp;COLUMN()-2,Feuil1!$D:$D,0)),"")</f>
        <v>SEMX5XX</v>
      </c>
      <c r="E762" s="7" t="str">
        <f>IFERROR(INDEX(Feuil1!$C:$C,MATCH(Feuil2!$A762&amp;"_"&amp;COLUMN()-2,Feuil1!$D:$D,0)),"")</f>
        <v/>
      </c>
      <c r="F762" s="7" t="str">
        <f>IFERROR(INDEX(Feuil1!$C:$C,MATCH(Feuil2!$A762&amp;"_"&amp;COLUMN()-2,Feuil1!$D:$D,0)),"")</f>
        <v/>
      </c>
      <c r="G762" s="7" t="str">
        <f>IFERROR(INDEX(Feuil1!$C:$C,MATCH(Feuil2!$A762&amp;"_"&amp;COLUMN()-2,Feuil1!$D:$D,0)),"")</f>
        <v/>
      </c>
      <c r="H762" s="7" t="str">
        <f>IFERROR(INDEX(Feuil1!$C:$C,MATCH(Feuil2!$A762&amp;"_"&amp;COLUMN()-2,Feuil1!$D:$D,0)),"")</f>
        <v/>
      </c>
      <c r="I762" s="7" t="str">
        <f>IFERROR(INDEX(Feuil1!$C:$C,MATCH(Feuil2!$A762&amp;"_"&amp;COLUMN()-2,Feuil1!$D:$D,0)),"")</f>
        <v/>
      </c>
      <c r="J762" s="7" t="str">
        <f>IFERROR(INDEX(Feuil1!$C:$C,MATCH(Feuil2!$A762&amp;"_"&amp;COLUMN()-2,Feuil1!$D:$D,0)),"")</f>
        <v/>
      </c>
      <c r="K762" s="7" t="str">
        <f>IFERROR(INDEX(Feuil1!$C:$C,MATCH(Feuil2!$A762&amp;"_"&amp;COLUMN()-2,Feuil1!$D:$D,0)),"")</f>
        <v/>
      </c>
      <c r="L762" s="7" t="str">
        <f>IFERROR(INDEX(Feuil1!$C:$C,MATCH(Feuil2!$A762&amp;"_"&amp;COLUMN()-2,Feuil1!$D:$D,0)),"")</f>
        <v/>
      </c>
    </row>
    <row r="763" spans="1:12">
      <c r="A763" s="10" t="s">
        <v>1430</v>
      </c>
      <c r="B763" s="7" t="str">
        <f>INDEX(Feuil1!B:B,MATCH(Feuil2!A763,Feuil1!A:A),0)</f>
        <v>Guide d'installation du Sous-système CHLIO bifocal DIAI-1A</v>
      </c>
      <c r="C763" s="7" t="str">
        <f>IFERROR(INDEX(Feuil1!$C:$C,MATCH(Feuil2!$A763&amp;"_"&amp;COLUMN()-2,Feuil1!$D:$D,0)),"")</f>
        <v>F50MXXX</v>
      </c>
      <c r="D763" s="7" t="str">
        <f>IFERROR(INDEX(Feuil1!$C:$C,MATCH(Feuil2!$A763&amp;"_"&amp;COLUMN()-2,Feuil1!$D:$D,0)),"")</f>
        <v/>
      </c>
      <c r="E763" s="7" t="str">
        <f>IFERROR(INDEX(Feuil1!$C:$C,MATCH(Feuil2!$A763&amp;"_"&amp;COLUMN()-2,Feuil1!$D:$D,0)),"")</f>
        <v/>
      </c>
      <c r="F763" s="7" t="str">
        <f>IFERROR(INDEX(Feuil1!$C:$C,MATCH(Feuil2!$A763&amp;"_"&amp;COLUMN()-2,Feuil1!$D:$D,0)),"")</f>
        <v/>
      </c>
      <c r="G763" s="7" t="str">
        <f>IFERROR(INDEX(Feuil1!$C:$C,MATCH(Feuil2!$A763&amp;"_"&amp;COLUMN()-2,Feuil1!$D:$D,0)),"")</f>
        <v/>
      </c>
      <c r="H763" s="7" t="str">
        <f>IFERROR(INDEX(Feuil1!$C:$C,MATCH(Feuil2!$A763&amp;"_"&amp;COLUMN()-2,Feuil1!$D:$D,0)),"")</f>
        <v/>
      </c>
      <c r="I763" s="7" t="str">
        <f>IFERROR(INDEX(Feuil1!$C:$C,MATCH(Feuil2!$A763&amp;"_"&amp;COLUMN()-2,Feuil1!$D:$D,0)),"")</f>
        <v/>
      </c>
      <c r="J763" s="7" t="str">
        <f>IFERROR(INDEX(Feuil1!$C:$C,MATCH(Feuil2!$A763&amp;"_"&amp;COLUMN()-2,Feuil1!$D:$D,0)),"")</f>
        <v/>
      </c>
      <c r="K763" s="7" t="str">
        <f>IFERROR(INDEX(Feuil1!$C:$C,MATCH(Feuil2!$A763&amp;"_"&amp;COLUMN()-2,Feuil1!$D:$D,0)),"")</f>
        <v/>
      </c>
      <c r="L763" s="7" t="str">
        <f>IFERROR(INDEX(Feuil1!$C:$C,MATCH(Feuil2!$A763&amp;"_"&amp;COLUMN()-2,Feuil1!$D:$D,0)),"")</f>
        <v/>
      </c>
    </row>
    <row r="764" spans="1:12">
      <c r="A764" s="10" t="s">
        <v>1432</v>
      </c>
      <c r="B764" s="7" t="str">
        <f>INDEX(Feuil1!B:B,MATCH(Feuil2!A764,Feuil1!A:A),0)</f>
        <v>BALLONNET PHOTO</v>
      </c>
      <c r="C764" s="7" t="str">
        <f>IFERROR(INDEX(Feuil1!$C:$C,MATCH(Feuil2!$A764&amp;"_"&amp;COLUMN()-2,Feuil1!$D:$D,0)),"")</f>
        <v>XXXXXXX</v>
      </c>
      <c r="D764" s="7" t="str">
        <f>IFERROR(INDEX(Feuil1!$C:$C,MATCH(Feuil2!$A764&amp;"_"&amp;COLUMN()-2,Feuil1!$D:$D,0)),"")</f>
        <v/>
      </c>
      <c r="E764" s="7" t="str">
        <f>IFERROR(INDEX(Feuil1!$C:$C,MATCH(Feuil2!$A764&amp;"_"&amp;COLUMN()-2,Feuil1!$D:$D,0)),"")</f>
        <v/>
      </c>
      <c r="F764" s="7" t="str">
        <f>IFERROR(INDEX(Feuil1!$C:$C,MATCH(Feuil2!$A764&amp;"_"&amp;COLUMN()-2,Feuil1!$D:$D,0)),"")</f>
        <v/>
      </c>
      <c r="G764" s="7" t="str">
        <f>IFERROR(INDEX(Feuil1!$C:$C,MATCH(Feuil2!$A764&amp;"_"&amp;COLUMN()-2,Feuil1!$D:$D,0)),"")</f>
        <v/>
      </c>
      <c r="H764" s="7" t="str">
        <f>IFERROR(INDEX(Feuil1!$C:$C,MATCH(Feuil2!$A764&amp;"_"&amp;COLUMN()-2,Feuil1!$D:$D,0)),"")</f>
        <v/>
      </c>
      <c r="I764" s="7" t="str">
        <f>IFERROR(INDEX(Feuil1!$C:$C,MATCH(Feuil2!$A764&amp;"_"&amp;COLUMN()-2,Feuil1!$D:$D,0)),"")</f>
        <v/>
      </c>
      <c r="J764" s="7" t="str">
        <f>IFERROR(INDEX(Feuil1!$C:$C,MATCH(Feuil2!$A764&amp;"_"&amp;COLUMN()-2,Feuil1!$D:$D,0)),"")</f>
        <v/>
      </c>
      <c r="K764" s="7" t="str">
        <f>IFERROR(INDEX(Feuil1!$C:$C,MATCH(Feuil2!$A764&amp;"_"&amp;COLUMN()-2,Feuil1!$D:$D,0)),"")</f>
        <v/>
      </c>
      <c r="L764" s="7" t="str">
        <f>IFERROR(INDEX(Feuil1!$C:$C,MATCH(Feuil2!$A764&amp;"_"&amp;COLUMN()-2,Feuil1!$D:$D,0)),"")</f>
        <v/>
      </c>
    </row>
    <row r="765" spans="1:12">
      <c r="A765" s="10" t="s">
        <v>1434</v>
      </c>
      <c r="B765" s="7" t="str">
        <f>INDEX(Feuil1!B:B,MATCH(Feuil2!A765,Feuil1!A:A),0)</f>
        <v>INSTAL. SOUS-SYTEME CAPTEUR THERMIQUE FLIR CLIO DO</v>
      </c>
      <c r="C765" s="7" t="str">
        <f>IFERROR(INDEX(Feuil1!$C:$C,MATCH(Feuil2!$A765&amp;"_"&amp;COLUMN()-2,Feuil1!$D:$D,0)),"")</f>
        <v>F50MXXX</v>
      </c>
      <c r="D765" s="7" t="str">
        <f>IFERROR(INDEX(Feuil1!$C:$C,MATCH(Feuil2!$A765&amp;"_"&amp;COLUMN()-2,Feuil1!$D:$D,0)),"")</f>
        <v/>
      </c>
      <c r="E765" s="7" t="str">
        <f>IFERROR(INDEX(Feuil1!$C:$C,MATCH(Feuil2!$A765&amp;"_"&amp;COLUMN()-2,Feuil1!$D:$D,0)),"")</f>
        <v/>
      </c>
      <c r="F765" s="7" t="str">
        <f>IFERROR(INDEX(Feuil1!$C:$C,MATCH(Feuil2!$A765&amp;"_"&amp;COLUMN()-2,Feuil1!$D:$D,0)),"")</f>
        <v/>
      </c>
      <c r="G765" s="7" t="str">
        <f>IFERROR(INDEX(Feuil1!$C:$C,MATCH(Feuil2!$A765&amp;"_"&amp;COLUMN()-2,Feuil1!$D:$D,0)),"")</f>
        <v/>
      </c>
      <c r="H765" s="7" t="str">
        <f>IFERROR(INDEX(Feuil1!$C:$C,MATCH(Feuil2!$A765&amp;"_"&amp;COLUMN()-2,Feuil1!$D:$D,0)),"")</f>
        <v/>
      </c>
      <c r="I765" s="7" t="str">
        <f>IFERROR(INDEX(Feuil1!$C:$C,MATCH(Feuil2!$A765&amp;"_"&amp;COLUMN()-2,Feuil1!$D:$D,0)),"")</f>
        <v/>
      </c>
      <c r="J765" s="7" t="str">
        <f>IFERROR(INDEX(Feuil1!$C:$C,MATCH(Feuil2!$A765&amp;"_"&amp;COLUMN()-2,Feuil1!$D:$D,0)),"")</f>
        <v/>
      </c>
      <c r="K765" s="7" t="str">
        <f>IFERROR(INDEX(Feuil1!$C:$C,MATCH(Feuil2!$A765&amp;"_"&amp;COLUMN()-2,Feuil1!$D:$D,0)),"")</f>
        <v/>
      </c>
      <c r="L765" s="7" t="str">
        <f>IFERROR(INDEX(Feuil1!$C:$C,MATCH(Feuil2!$A765&amp;"_"&amp;COLUMN()-2,Feuil1!$D:$D,0)),"")</f>
        <v/>
      </c>
    </row>
    <row r="766" spans="1:12">
      <c r="A766" s="10" t="s">
        <v>1436</v>
      </c>
      <c r="B766" s="7" t="str">
        <f>INDEX(Feuil1!B:B,MATCH(Feuil2!A766,Feuil1!A:A),0)</f>
        <v>M STABISCOPE S1040</v>
      </c>
      <c r="C766" s="7" t="str">
        <f>IFERROR(INDEX(Feuil1!$C:$C,MATCH(Feuil2!$A766&amp;"_"&amp;COLUMN()-2,Feuil1!$D:$D,0)),"")</f>
        <v>ATL2XXX</v>
      </c>
      <c r="D766" s="7" t="str">
        <f>IFERROR(INDEX(Feuil1!$C:$C,MATCH(Feuil2!$A766&amp;"_"&amp;COLUMN()-2,Feuil1!$D:$D,0)),"")</f>
        <v/>
      </c>
      <c r="E766" s="7" t="str">
        <f>IFERROR(INDEX(Feuil1!$C:$C,MATCH(Feuil2!$A766&amp;"_"&amp;COLUMN()-2,Feuil1!$D:$D,0)),"")</f>
        <v/>
      </c>
      <c r="F766" s="7" t="str">
        <f>IFERROR(INDEX(Feuil1!$C:$C,MATCH(Feuil2!$A766&amp;"_"&amp;COLUMN()-2,Feuil1!$D:$D,0)),"")</f>
        <v/>
      </c>
      <c r="G766" s="7" t="str">
        <f>IFERROR(INDEX(Feuil1!$C:$C,MATCH(Feuil2!$A766&amp;"_"&amp;COLUMN()-2,Feuil1!$D:$D,0)),"")</f>
        <v/>
      </c>
      <c r="H766" s="7" t="str">
        <f>IFERROR(INDEX(Feuil1!$C:$C,MATCH(Feuil2!$A766&amp;"_"&amp;COLUMN()-2,Feuil1!$D:$D,0)),"")</f>
        <v/>
      </c>
      <c r="I766" s="7" t="str">
        <f>IFERROR(INDEX(Feuil1!$C:$C,MATCH(Feuil2!$A766&amp;"_"&amp;COLUMN()-2,Feuil1!$D:$D,0)),"")</f>
        <v/>
      </c>
      <c r="J766" s="7" t="str">
        <f>IFERROR(INDEX(Feuil1!$C:$C,MATCH(Feuil2!$A766&amp;"_"&amp;COLUMN()-2,Feuil1!$D:$D,0)),"")</f>
        <v/>
      </c>
      <c r="K766" s="7" t="str">
        <f>IFERROR(INDEX(Feuil1!$C:$C,MATCH(Feuil2!$A766&amp;"_"&amp;COLUMN()-2,Feuil1!$D:$D,0)),"")</f>
        <v/>
      </c>
      <c r="L766" s="7" t="str">
        <f>IFERROR(INDEX(Feuil1!$C:$C,MATCH(Feuil2!$A766&amp;"_"&amp;COLUMN()-2,Feuil1!$D:$D,0)),"")</f>
        <v/>
      </c>
    </row>
    <row r="767" spans="1:12">
      <c r="A767" s="10" t="s">
        <v>1438</v>
      </c>
      <c r="B767" s="7" t="str">
        <f>INDEX(Feuil1!B:B,MATCH(Feuil2!A767,Feuil1!A:A),0)</f>
        <v>MANUEL DE MAINTENANCE</v>
      </c>
      <c r="C767" s="7" t="str">
        <f>IFERROR(INDEX(Feuil1!$C:$C,MATCH(Feuil2!$A767&amp;"_"&amp;COLUMN()-2,Feuil1!$D:$D,0)),"")</f>
        <v>ATL2XXX</v>
      </c>
      <c r="D767" s="7" t="str">
        <f>IFERROR(INDEX(Feuil1!$C:$C,MATCH(Feuil2!$A767&amp;"_"&amp;COLUMN()-2,Feuil1!$D:$D,0)),"")</f>
        <v/>
      </c>
      <c r="E767" s="7" t="str">
        <f>IFERROR(INDEX(Feuil1!$C:$C,MATCH(Feuil2!$A767&amp;"_"&amp;COLUMN()-2,Feuil1!$D:$D,0)),"")</f>
        <v/>
      </c>
      <c r="F767" s="7" t="str">
        <f>IFERROR(INDEX(Feuil1!$C:$C,MATCH(Feuil2!$A767&amp;"_"&amp;COLUMN()-2,Feuil1!$D:$D,0)),"")</f>
        <v/>
      </c>
      <c r="G767" s="7" t="str">
        <f>IFERROR(INDEX(Feuil1!$C:$C,MATCH(Feuil2!$A767&amp;"_"&amp;COLUMN()-2,Feuil1!$D:$D,0)),"")</f>
        <v/>
      </c>
      <c r="H767" s="7" t="str">
        <f>IFERROR(INDEX(Feuil1!$C:$C,MATCH(Feuil2!$A767&amp;"_"&amp;COLUMN()-2,Feuil1!$D:$D,0)),"")</f>
        <v/>
      </c>
      <c r="I767" s="7" t="str">
        <f>IFERROR(INDEX(Feuil1!$C:$C,MATCH(Feuil2!$A767&amp;"_"&amp;COLUMN()-2,Feuil1!$D:$D,0)),"")</f>
        <v/>
      </c>
      <c r="J767" s="7" t="str">
        <f>IFERROR(INDEX(Feuil1!$C:$C,MATCH(Feuil2!$A767&amp;"_"&amp;COLUMN()-2,Feuil1!$D:$D,0)),"")</f>
        <v/>
      </c>
      <c r="K767" s="7" t="str">
        <f>IFERROR(INDEX(Feuil1!$C:$C,MATCH(Feuil2!$A767&amp;"_"&amp;COLUMN()-2,Feuil1!$D:$D,0)),"")</f>
        <v/>
      </c>
      <c r="L767" s="7" t="str">
        <f>IFERROR(INDEX(Feuil1!$C:$C,MATCH(Feuil2!$A767&amp;"_"&amp;COLUMN()-2,Feuil1!$D:$D,0)),"")</f>
        <v/>
      </c>
    </row>
    <row r="768" spans="1:12">
      <c r="A768" s="10" t="s">
        <v>1439</v>
      </c>
      <c r="B768" s="7" t="str">
        <f>INDEX(Feuil1!B:B,MATCH(Feuil2!A768,Feuil1!A:A),0)</f>
        <v>MANUEL UTILISATION THEROREACTOR HOLDER SYSTEM RAPID CURING DEVICE</v>
      </c>
      <c r="C768" s="7" t="str">
        <f>IFERROR(INDEX(Feuil1!$C:$C,MATCH(Feuil2!$A768&amp;"_"&amp;COLUMN()-2,Feuil1!$D:$D,0)),"")</f>
        <v>XXXXXXX</v>
      </c>
      <c r="D768" s="7" t="str">
        <f>IFERROR(INDEX(Feuil1!$C:$C,MATCH(Feuil2!$A768&amp;"_"&amp;COLUMN()-2,Feuil1!$D:$D,0)),"")</f>
        <v/>
      </c>
      <c r="E768" s="7" t="str">
        <f>IFERROR(INDEX(Feuil1!$C:$C,MATCH(Feuil2!$A768&amp;"_"&amp;COLUMN()-2,Feuil1!$D:$D,0)),"")</f>
        <v/>
      </c>
      <c r="F768" s="7" t="str">
        <f>IFERROR(INDEX(Feuil1!$C:$C,MATCH(Feuil2!$A768&amp;"_"&amp;COLUMN()-2,Feuil1!$D:$D,0)),"")</f>
        <v/>
      </c>
      <c r="G768" s="7" t="str">
        <f>IFERROR(INDEX(Feuil1!$C:$C,MATCH(Feuil2!$A768&amp;"_"&amp;COLUMN()-2,Feuil1!$D:$D,0)),"")</f>
        <v/>
      </c>
      <c r="H768" s="7" t="str">
        <f>IFERROR(INDEX(Feuil1!$C:$C,MATCH(Feuil2!$A768&amp;"_"&amp;COLUMN()-2,Feuil1!$D:$D,0)),"")</f>
        <v/>
      </c>
      <c r="I768" s="7" t="str">
        <f>IFERROR(INDEX(Feuil1!$C:$C,MATCH(Feuil2!$A768&amp;"_"&amp;COLUMN()-2,Feuil1!$D:$D,0)),"")</f>
        <v/>
      </c>
      <c r="J768" s="7" t="str">
        <f>IFERROR(INDEX(Feuil1!$C:$C,MATCH(Feuil2!$A768&amp;"_"&amp;COLUMN()-2,Feuil1!$D:$D,0)),"")</f>
        <v/>
      </c>
      <c r="K768" s="7" t="str">
        <f>IFERROR(INDEX(Feuil1!$C:$C,MATCH(Feuil2!$A768&amp;"_"&amp;COLUMN()-2,Feuil1!$D:$D,0)),"")</f>
        <v/>
      </c>
      <c r="L768" s="7" t="str">
        <f>IFERROR(INDEX(Feuil1!$C:$C,MATCH(Feuil2!$A768&amp;"_"&amp;COLUMN()-2,Feuil1!$D:$D,0)),"")</f>
        <v/>
      </c>
    </row>
    <row r="769" spans="1:12">
      <c r="A769" s="10" t="s">
        <v>1441</v>
      </c>
      <c r="B769" s="7" t="str">
        <f>INDEX(Feuil1!B:B,MATCH(Feuil2!A769,Feuil1!A:A),0)</f>
        <v>GROUPE DE CONTIONNEMENT D'AIR CLI-RAF-MAR-125</v>
      </c>
      <c r="C769" s="7" t="str">
        <f>IFERROR(INDEX(Feuil1!$C:$C,MATCH(Feuil2!$A769&amp;"_"&amp;COLUMN()-2,Feuil1!$D:$D,0)),"")</f>
        <v>XXXXXXX</v>
      </c>
      <c r="D769" s="7" t="str">
        <f>IFERROR(INDEX(Feuil1!$C:$C,MATCH(Feuil2!$A769&amp;"_"&amp;COLUMN()-2,Feuil1!$D:$D,0)),"")</f>
        <v/>
      </c>
      <c r="E769" s="7" t="str">
        <f>IFERROR(INDEX(Feuil1!$C:$C,MATCH(Feuil2!$A769&amp;"_"&amp;COLUMN()-2,Feuil1!$D:$D,0)),"")</f>
        <v/>
      </c>
      <c r="F769" s="7" t="str">
        <f>IFERROR(INDEX(Feuil1!$C:$C,MATCH(Feuil2!$A769&amp;"_"&amp;COLUMN()-2,Feuil1!$D:$D,0)),"")</f>
        <v/>
      </c>
      <c r="G769" s="7" t="str">
        <f>IFERROR(INDEX(Feuil1!$C:$C,MATCH(Feuil2!$A769&amp;"_"&amp;COLUMN()-2,Feuil1!$D:$D,0)),"")</f>
        <v/>
      </c>
      <c r="H769" s="7" t="str">
        <f>IFERROR(INDEX(Feuil1!$C:$C,MATCH(Feuil2!$A769&amp;"_"&amp;COLUMN()-2,Feuil1!$D:$D,0)),"")</f>
        <v/>
      </c>
      <c r="I769" s="7" t="str">
        <f>IFERROR(INDEX(Feuil1!$C:$C,MATCH(Feuil2!$A769&amp;"_"&amp;COLUMN()-2,Feuil1!$D:$D,0)),"")</f>
        <v/>
      </c>
      <c r="J769" s="7" t="str">
        <f>IFERROR(INDEX(Feuil1!$C:$C,MATCH(Feuil2!$A769&amp;"_"&amp;COLUMN()-2,Feuil1!$D:$D,0)),"")</f>
        <v/>
      </c>
      <c r="K769" s="7" t="str">
        <f>IFERROR(INDEX(Feuil1!$C:$C,MATCH(Feuil2!$A769&amp;"_"&amp;COLUMN()-2,Feuil1!$D:$D,0)),"")</f>
        <v/>
      </c>
      <c r="L769" s="7" t="str">
        <f>IFERROR(INDEX(Feuil1!$C:$C,MATCH(Feuil2!$A769&amp;"_"&amp;COLUMN()-2,Feuil1!$D:$D,0)),"")</f>
        <v/>
      </c>
    </row>
    <row r="770" spans="1:12">
      <c r="A770" s="10" t="s">
        <v>1442</v>
      </c>
      <c r="B770" s="7" t="str">
        <f>INDEX(Feuil1!B:B,MATCH(Feuil2!A770,Feuil1!A:A),0)</f>
        <v>CHAR ELEVAT A FOURCHE</v>
      </c>
      <c r="C770" s="7" t="str">
        <f>IFERROR(INDEX(Feuil1!$C:$C,MATCH(Feuil2!$A770&amp;"_"&amp;COLUMN()-2,Feuil1!$D:$D,0)),"")</f>
        <v>XXXXXXX</v>
      </c>
      <c r="D770" s="7" t="str">
        <f>IFERROR(INDEX(Feuil1!$C:$C,MATCH(Feuil2!$A770&amp;"_"&amp;COLUMN()-2,Feuil1!$D:$D,0)),"")</f>
        <v/>
      </c>
      <c r="E770" s="7" t="str">
        <f>IFERROR(INDEX(Feuil1!$C:$C,MATCH(Feuil2!$A770&amp;"_"&amp;COLUMN()-2,Feuil1!$D:$D,0)),"")</f>
        <v/>
      </c>
      <c r="F770" s="7" t="str">
        <f>IFERROR(INDEX(Feuil1!$C:$C,MATCH(Feuil2!$A770&amp;"_"&amp;COLUMN()-2,Feuil1!$D:$D,0)),"")</f>
        <v/>
      </c>
      <c r="G770" s="7" t="str">
        <f>IFERROR(INDEX(Feuil1!$C:$C,MATCH(Feuil2!$A770&amp;"_"&amp;COLUMN()-2,Feuil1!$D:$D,0)),"")</f>
        <v/>
      </c>
      <c r="H770" s="7" t="str">
        <f>IFERROR(INDEX(Feuil1!$C:$C,MATCH(Feuil2!$A770&amp;"_"&amp;COLUMN()-2,Feuil1!$D:$D,0)),"")</f>
        <v/>
      </c>
      <c r="I770" s="7" t="str">
        <f>IFERROR(INDEX(Feuil1!$C:$C,MATCH(Feuil2!$A770&amp;"_"&amp;COLUMN()-2,Feuil1!$D:$D,0)),"")</f>
        <v/>
      </c>
      <c r="J770" s="7" t="str">
        <f>IFERROR(INDEX(Feuil1!$C:$C,MATCH(Feuil2!$A770&amp;"_"&amp;COLUMN()-2,Feuil1!$D:$D,0)),"")</f>
        <v/>
      </c>
      <c r="K770" s="7" t="str">
        <f>IFERROR(INDEX(Feuil1!$C:$C,MATCH(Feuil2!$A770&amp;"_"&amp;COLUMN()-2,Feuil1!$D:$D,0)),"")</f>
        <v/>
      </c>
      <c r="L770" s="7" t="str">
        <f>IFERROR(INDEX(Feuil1!$C:$C,MATCH(Feuil2!$A770&amp;"_"&amp;COLUMN()-2,Feuil1!$D:$D,0)),"")</f>
        <v/>
      </c>
    </row>
    <row r="771" spans="1:12">
      <c r="A771" s="10" t="s">
        <v>1444</v>
      </c>
      <c r="B771" s="7" t="str">
        <f>INDEX(Feuil1!B:B,MATCH(Feuil2!A771,Feuil1!A:A),0)</f>
        <v>CHARIOT ELEVATEUR LOURD</v>
      </c>
      <c r="C771" s="7" t="str">
        <f>IFERROR(INDEX(Feuil1!$C:$C,MATCH(Feuil2!$A771&amp;"_"&amp;COLUMN()-2,Feuil1!$D:$D,0)),"")</f>
        <v>XXXXXXX</v>
      </c>
      <c r="D771" s="7" t="str">
        <f>IFERROR(INDEX(Feuil1!$C:$C,MATCH(Feuil2!$A771&amp;"_"&amp;COLUMN()-2,Feuil1!$D:$D,0)),"")</f>
        <v/>
      </c>
      <c r="E771" s="7" t="str">
        <f>IFERROR(INDEX(Feuil1!$C:$C,MATCH(Feuil2!$A771&amp;"_"&amp;COLUMN()-2,Feuil1!$D:$D,0)),"")</f>
        <v/>
      </c>
      <c r="F771" s="7" t="str">
        <f>IFERROR(INDEX(Feuil1!$C:$C,MATCH(Feuil2!$A771&amp;"_"&amp;COLUMN()-2,Feuil1!$D:$D,0)),"")</f>
        <v/>
      </c>
      <c r="G771" s="7" t="str">
        <f>IFERROR(INDEX(Feuil1!$C:$C,MATCH(Feuil2!$A771&amp;"_"&amp;COLUMN()-2,Feuil1!$D:$D,0)),"")</f>
        <v/>
      </c>
      <c r="H771" s="7" t="str">
        <f>IFERROR(INDEX(Feuil1!$C:$C,MATCH(Feuil2!$A771&amp;"_"&amp;COLUMN()-2,Feuil1!$D:$D,0)),"")</f>
        <v/>
      </c>
      <c r="I771" s="7" t="str">
        <f>IFERROR(INDEX(Feuil1!$C:$C,MATCH(Feuil2!$A771&amp;"_"&amp;COLUMN()-2,Feuil1!$D:$D,0)),"")</f>
        <v/>
      </c>
      <c r="J771" s="7" t="str">
        <f>IFERROR(INDEX(Feuil1!$C:$C,MATCH(Feuil2!$A771&amp;"_"&amp;COLUMN()-2,Feuil1!$D:$D,0)),"")</f>
        <v/>
      </c>
      <c r="K771" s="7" t="str">
        <f>IFERROR(INDEX(Feuil1!$C:$C,MATCH(Feuil2!$A771&amp;"_"&amp;COLUMN()-2,Feuil1!$D:$D,0)),"")</f>
        <v/>
      </c>
      <c r="L771" s="7" t="str">
        <f>IFERROR(INDEX(Feuil1!$C:$C,MATCH(Feuil2!$A771&amp;"_"&amp;COLUMN()-2,Feuil1!$D:$D,0)),"")</f>
        <v/>
      </c>
    </row>
    <row r="772" spans="1:12">
      <c r="A772" s="10" t="s">
        <v>1445</v>
      </c>
      <c r="B772" s="7" t="str">
        <f>INDEX(Feuil1!B:B,MATCH(Feuil2!A772,Feuil1!A:A),0)</f>
        <v>CHARIOT ELEVATEUR</v>
      </c>
      <c r="C772" s="7" t="str">
        <f>IFERROR(INDEX(Feuil1!$C:$C,MATCH(Feuil2!$A772&amp;"_"&amp;COLUMN()-2,Feuil1!$D:$D,0)),"")</f>
        <v>XXXXXXX</v>
      </c>
      <c r="D772" s="7" t="str">
        <f>IFERROR(INDEX(Feuil1!$C:$C,MATCH(Feuil2!$A772&amp;"_"&amp;COLUMN()-2,Feuil1!$D:$D,0)),"")</f>
        <v/>
      </c>
      <c r="E772" s="7" t="str">
        <f>IFERROR(INDEX(Feuil1!$C:$C,MATCH(Feuil2!$A772&amp;"_"&amp;COLUMN()-2,Feuil1!$D:$D,0)),"")</f>
        <v/>
      </c>
      <c r="F772" s="7" t="str">
        <f>IFERROR(INDEX(Feuil1!$C:$C,MATCH(Feuil2!$A772&amp;"_"&amp;COLUMN()-2,Feuil1!$D:$D,0)),"")</f>
        <v/>
      </c>
      <c r="G772" s="7" t="str">
        <f>IFERROR(INDEX(Feuil1!$C:$C,MATCH(Feuil2!$A772&amp;"_"&amp;COLUMN()-2,Feuil1!$D:$D,0)),"")</f>
        <v/>
      </c>
      <c r="H772" s="7" t="str">
        <f>IFERROR(INDEX(Feuil1!$C:$C,MATCH(Feuil2!$A772&amp;"_"&amp;COLUMN()-2,Feuil1!$D:$D,0)),"")</f>
        <v/>
      </c>
      <c r="I772" s="7" t="str">
        <f>IFERROR(INDEX(Feuil1!$C:$C,MATCH(Feuil2!$A772&amp;"_"&amp;COLUMN()-2,Feuil1!$D:$D,0)),"")</f>
        <v/>
      </c>
      <c r="J772" s="7" t="str">
        <f>IFERROR(INDEX(Feuil1!$C:$C,MATCH(Feuil2!$A772&amp;"_"&amp;COLUMN()-2,Feuil1!$D:$D,0)),"")</f>
        <v/>
      </c>
      <c r="K772" s="7" t="str">
        <f>IFERROR(INDEX(Feuil1!$C:$C,MATCH(Feuil2!$A772&amp;"_"&amp;COLUMN()-2,Feuil1!$D:$D,0)),"")</f>
        <v/>
      </c>
      <c r="L772" s="7" t="str">
        <f>IFERROR(INDEX(Feuil1!$C:$C,MATCH(Feuil2!$A772&amp;"_"&amp;COLUMN()-2,Feuil1!$D:$D,0)),"")</f>
        <v/>
      </c>
    </row>
    <row r="773" spans="1:12">
      <c r="A773" s="10" t="s">
        <v>1446</v>
      </c>
      <c r="B773" s="7" t="str">
        <f>INDEX(Feuil1!B:B,MATCH(Feuil2!A773,Feuil1!A:A),0)</f>
        <v>CHARIOT ELEVATEUR SAXBY</v>
      </c>
      <c r="C773" s="7" t="str">
        <f>IFERROR(INDEX(Feuil1!$C:$C,MATCH(Feuil2!$A773&amp;"_"&amp;COLUMN()-2,Feuil1!$D:$D,0)),"")</f>
        <v>XXXXXXX</v>
      </c>
      <c r="D773" s="7" t="str">
        <f>IFERROR(INDEX(Feuil1!$C:$C,MATCH(Feuil2!$A773&amp;"_"&amp;COLUMN()-2,Feuil1!$D:$D,0)),"")</f>
        <v/>
      </c>
      <c r="E773" s="7" t="str">
        <f>IFERROR(INDEX(Feuil1!$C:$C,MATCH(Feuil2!$A773&amp;"_"&amp;COLUMN()-2,Feuil1!$D:$D,0)),"")</f>
        <v/>
      </c>
      <c r="F773" s="7" t="str">
        <f>IFERROR(INDEX(Feuil1!$C:$C,MATCH(Feuil2!$A773&amp;"_"&amp;COLUMN()-2,Feuil1!$D:$D,0)),"")</f>
        <v/>
      </c>
      <c r="G773" s="7" t="str">
        <f>IFERROR(INDEX(Feuil1!$C:$C,MATCH(Feuil2!$A773&amp;"_"&amp;COLUMN()-2,Feuil1!$D:$D,0)),"")</f>
        <v/>
      </c>
      <c r="H773" s="7" t="str">
        <f>IFERROR(INDEX(Feuil1!$C:$C,MATCH(Feuil2!$A773&amp;"_"&amp;COLUMN()-2,Feuil1!$D:$D,0)),"")</f>
        <v/>
      </c>
      <c r="I773" s="7" t="str">
        <f>IFERROR(INDEX(Feuil1!$C:$C,MATCH(Feuil2!$A773&amp;"_"&amp;COLUMN()-2,Feuil1!$D:$D,0)),"")</f>
        <v/>
      </c>
      <c r="J773" s="7" t="str">
        <f>IFERROR(INDEX(Feuil1!$C:$C,MATCH(Feuil2!$A773&amp;"_"&amp;COLUMN()-2,Feuil1!$D:$D,0)),"")</f>
        <v/>
      </c>
      <c r="K773" s="7" t="str">
        <f>IFERROR(INDEX(Feuil1!$C:$C,MATCH(Feuil2!$A773&amp;"_"&amp;COLUMN()-2,Feuil1!$D:$D,0)),"")</f>
        <v/>
      </c>
      <c r="L773" s="7" t="str">
        <f>IFERROR(INDEX(Feuil1!$C:$C,MATCH(Feuil2!$A773&amp;"_"&amp;COLUMN()-2,Feuil1!$D:$D,0)),"")</f>
        <v/>
      </c>
    </row>
    <row r="774" spans="1:12">
      <c r="A774" s="10" t="s">
        <v>1448</v>
      </c>
      <c r="B774" s="7" t="str">
        <f>INDEX(Feuil1!B:B,MATCH(Feuil2!A774,Feuil1!A:A),0)</f>
        <v>CHARIOT ELEVATEUR SAXBY</v>
      </c>
      <c r="C774" s="7" t="str">
        <f>IFERROR(INDEX(Feuil1!$C:$C,MATCH(Feuil2!$A774&amp;"_"&amp;COLUMN()-2,Feuil1!$D:$D,0)),"")</f>
        <v>XXXXXXX</v>
      </c>
      <c r="D774" s="7" t="str">
        <f>IFERROR(INDEX(Feuil1!$C:$C,MATCH(Feuil2!$A774&amp;"_"&amp;COLUMN()-2,Feuil1!$D:$D,0)),"")</f>
        <v/>
      </c>
      <c r="E774" s="7" t="str">
        <f>IFERROR(INDEX(Feuil1!$C:$C,MATCH(Feuil2!$A774&amp;"_"&amp;COLUMN()-2,Feuil1!$D:$D,0)),"")</f>
        <v/>
      </c>
      <c r="F774" s="7" t="str">
        <f>IFERROR(INDEX(Feuil1!$C:$C,MATCH(Feuil2!$A774&amp;"_"&amp;COLUMN()-2,Feuil1!$D:$D,0)),"")</f>
        <v/>
      </c>
      <c r="G774" s="7" t="str">
        <f>IFERROR(INDEX(Feuil1!$C:$C,MATCH(Feuil2!$A774&amp;"_"&amp;COLUMN()-2,Feuil1!$D:$D,0)),"")</f>
        <v/>
      </c>
      <c r="H774" s="7" t="str">
        <f>IFERROR(INDEX(Feuil1!$C:$C,MATCH(Feuil2!$A774&amp;"_"&amp;COLUMN()-2,Feuil1!$D:$D,0)),"")</f>
        <v/>
      </c>
      <c r="I774" s="7" t="str">
        <f>IFERROR(INDEX(Feuil1!$C:$C,MATCH(Feuil2!$A774&amp;"_"&amp;COLUMN()-2,Feuil1!$D:$D,0)),"")</f>
        <v/>
      </c>
      <c r="J774" s="7" t="str">
        <f>IFERROR(INDEX(Feuil1!$C:$C,MATCH(Feuil2!$A774&amp;"_"&amp;COLUMN()-2,Feuil1!$D:$D,0)),"")</f>
        <v/>
      </c>
      <c r="K774" s="7" t="str">
        <f>IFERROR(INDEX(Feuil1!$C:$C,MATCH(Feuil2!$A774&amp;"_"&amp;COLUMN()-2,Feuil1!$D:$D,0)),"")</f>
        <v/>
      </c>
      <c r="L774" s="7" t="str">
        <f>IFERROR(INDEX(Feuil1!$C:$C,MATCH(Feuil2!$A774&amp;"_"&amp;COLUMN()-2,Feuil1!$D:$D,0)),"")</f>
        <v/>
      </c>
    </row>
    <row r="775" spans="1:12">
      <c r="A775" s="10" t="s">
        <v>1449</v>
      </c>
      <c r="B775" s="7" t="str">
        <f>INDEX(Feuil1!B:B,MATCH(Feuil2!A775,Feuil1!A:A),0)</f>
        <v>CHARIOT ELEVATEUR SAXBY</v>
      </c>
      <c r="C775" s="7" t="str">
        <f>IFERROR(INDEX(Feuil1!$C:$C,MATCH(Feuil2!$A775&amp;"_"&amp;COLUMN()-2,Feuil1!$D:$D,0)),"")</f>
        <v>XXXXXXX</v>
      </c>
      <c r="D775" s="7" t="str">
        <f>IFERROR(INDEX(Feuil1!$C:$C,MATCH(Feuil2!$A775&amp;"_"&amp;COLUMN()-2,Feuil1!$D:$D,0)),"")</f>
        <v/>
      </c>
      <c r="E775" s="7" t="str">
        <f>IFERROR(INDEX(Feuil1!$C:$C,MATCH(Feuil2!$A775&amp;"_"&amp;COLUMN()-2,Feuil1!$D:$D,0)),"")</f>
        <v/>
      </c>
      <c r="F775" s="7" t="str">
        <f>IFERROR(INDEX(Feuil1!$C:$C,MATCH(Feuil2!$A775&amp;"_"&amp;COLUMN()-2,Feuil1!$D:$D,0)),"")</f>
        <v/>
      </c>
      <c r="G775" s="7" t="str">
        <f>IFERROR(INDEX(Feuil1!$C:$C,MATCH(Feuil2!$A775&amp;"_"&amp;COLUMN()-2,Feuil1!$D:$D,0)),"")</f>
        <v/>
      </c>
      <c r="H775" s="7" t="str">
        <f>IFERROR(INDEX(Feuil1!$C:$C,MATCH(Feuil2!$A775&amp;"_"&amp;COLUMN()-2,Feuil1!$D:$D,0)),"")</f>
        <v/>
      </c>
      <c r="I775" s="7" t="str">
        <f>IFERROR(INDEX(Feuil1!$C:$C,MATCH(Feuil2!$A775&amp;"_"&amp;COLUMN()-2,Feuil1!$D:$D,0)),"")</f>
        <v/>
      </c>
      <c r="J775" s="7" t="str">
        <f>IFERROR(INDEX(Feuil1!$C:$C,MATCH(Feuil2!$A775&amp;"_"&amp;COLUMN()-2,Feuil1!$D:$D,0)),"")</f>
        <v/>
      </c>
      <c r="K775" s="7" t="str">
        <f>IFERROR(INDEX(Feuil1!$C:$C,MATCH(Feuil2!$A775&amp;"_"&amp;COLUMN()-2,Feuil1!$D:$D,0)),"")</f>
        <v/>
      </c>
      <c r="L775" s="7" t="str">
        <f>IFERROR(INDEX(Feuil1!$C:$C,MATCH(Feuil2!$A775&amp;"_"&amp;COLUMN()-2,Feuil1!$D:$D,0)),"")</f>
        <v/>
      </c>
    </row>
    <row r="776" spans="1:12">
      <c r="A776" s="10" t="s">
        <v>1450</v>
      </c>
      <c r="B776" s="7" t="str">
        <f>INDEX(Feuil1!B:B,MATCH(Feuil2!A776,Feuil1!A:A),0)</f>
        <v>MANUEL RELEVAGE AERONEF</v>
      </c>
      <c r="C776" s="7" t="str">
        <f>IFERROR(INDEX(Feuil1!$C:$C,MATCH(Feuil2!$A776&amp;"_"&amp;COLUMN()-2,Feuil1!$D:$D,0)),"")</f>
        <v>XXXXXXX</v>
      </c>
      <c r="D776" s="7" t="str">
        <f>IFERROR(INDEX(Feuil1!$C:$C,MATCH(Feuil2!$A776&amp;"_"&amp;COLUMN()-2,Feuil1!$D:$D,0)),"")</f>
        <v/>
      </c>
      <c r="E776" s="7" t="str">
        <f>IFERROR(INDEX(Feuil1!$C:$C,MATCH(Feuil2!$A776&amp;"_"&amp;COLUMN()-2,Feuil1!$D:$D,0)),"")</f>
        <v/>
      </c>
      <c r="F776" s="7" t="str">
        <f>IFERROR(INDEX(Feuil1!$C:$C,MATCH(Feuil2!$A776&amp;"_"&amp;COLUMN()-2,Feuil1!$D:$D,0)),"")</f>
        <v/>
      </c>
      <c r="G776" s="7" t="str">
        <f>IFERROR(INDEX(Feuil1!$C:$C,MATCH(Feuil2!$A776&amp;"_"&amp;COLUMN()-2,Feuil1!$D:$D,0)),"")</f>
        <v/>
      </c>
      <c r="H776" s="7" t="str">
        <f>IFERROR(INDEX(Feuil1!$C:$C,MATCH(Feuil2!$A776&amp;"_"&amp;COLUMN()-2,Feuil1!$D:$D,0)),"")</f>
        <v/>
      </c>
      <c r="I776" s="7" t="str">
        <f>IFERROR(INDEX(Feuil1!$C:$C,MATCH(Feuil2!$A776&amp;"_"&amp;COLUMN()-2,Feuil1!$D:$D,0)),"")</f>
        <v/>
      </c>
      <c r="J776" s="7" t="str">
        <f>IFERROR(INDEX(Feuil1!$C:$C,MATCH(Feuil2!$A776&amp;"_"&amp;COLUMN()-2,Feuil1!$D:$D,0)),"")</f>
        <v/>
      </c>
      <c r="K776" s="7" t="str">
        <f>IFERROR(INDEX(Feuil1!$C:$C,MATCH(Feuil2!$A776&amp;"_"&amp;COLUMN()-2,Feuil1!$D:$D,0)),"")</f>
        <v/>
      </c>
      <c r="L776" s="7" t="str">
        <f>IFERROR(INDEX(Feuil1!$C:$C,MATCH(Feuil2!$A776&amp;"_"&amp;COLUMN()-2,Feuil1!$D:$D,0)),"")</f>
        <v/>
      </c>
    </row>
    <row r="777" spans="1:12">
      <c r="A777" s="10" t="s">
        <v>1452</v>
      </c>
      <c r="B777" s="7" t="str">
        <f>INDEX(Feuil1!B:B,MATCH(Feuil2!A777,Feuil1!A:A),0)</f>
        <v>MANUEL D'ENTRETIEN ESCABEAUX STANDARDS</v>
      </c>
      <c r="C777" s="7" t="str">
        <f>IFERROR(INDEX(Feuil1!$C:$C,MATCH(Feuil2!$A777&amp;"_"&amp;COLUMN()-2,Feuil1!$D:$D,0)),"")</f>
        <v>XXXXXXX</v>
      </c>
      <c r="D777" s="7" t="str">
        <f>IFERROR(INDEX(Feuil1!$C:$C,MATCH(Feuil2!$A777&amp;"_"&amp;COLUMN()-2,Feuil1!$D:$D,0)),"")</f>
        <v/>
      </c>
      <c r="E777" s="7" t="str">
        <f>IFERROR(INDEX(Feuil1!$C:$C,MATCH(Feuil2!$A777&amp;"_"&amp;COLUMN()-2,Feuil1!$D:$D,0)),"")</f>
        <v/>
      </c>
      <c r="F777" s="7" t="str">
        <f>IFERROR(INDEX(Feuil1!$C:$C,MATCH(Feuil2!$A777&amp;"_"&amp;COLUMN()-2,Feuil1!$D:$D,0)),"")</f>
        <v/>
      </c>
      <c r="G777" s="7" t="str">
        <f>IFERROR(INDEX(Feuil1!$C:$C,MATCH(Feuil2!$A777&amp;"_"&amp;COLUMN()-2,Feuil1!$D:$D,0)),"")</f>
        <v/>
      </c>
      <c r="H777" s="7" t="str">
        <f>IFERROR(INDEX(Feuil1!$C:$C,MATCH(Feuil2!$A777&amp;"_"&amp;COLUMN()-2,Feuil1!$D:$D,0)),"")</f>
        <v/>
      </c>
      <c r="I777" s="7" t="str">
        <f>IFERROR(INDEX(Feuil1!$C:$C,MATCH(Feuil2!$A777&amp;"_"&amp;COLUMN()-2,Feuil1!$D:$D,0)),"")</f>
        <v/>
      </c>
      <c r="J777" s="7" t="str">
        <f>IFERROR(INDEX(Feuil1!$C:$C,MATCH(Feuil2!$A777&amp;"_"&amp;COLUMN()-2,Feuil1!$D:$D,0)),"")</f>
        <v/>
      </c>
      <c r="K777" s="7" t="str">
        <f>IFERROR(INDEX(Feuil1!$C:$C,MATCH(Feuil2!$A777&amp;"_"&amp;COLUMN()-2,Feuil1!$D:$D,0)),"")</f>
        <v/>
      </c>
      <c r="L777" s="7" t="str">
        <f>IFERROR(INDEX(Feuil1!$C:$C,MATCH(Feuil2!$A777&amp;"_"&amp;COLUMN()-2,Feuil1!$D:$D,0)),"")</f>
        <v/>
      </c>
    </row>
    <row r="778" spans="1:12">
      <c r="A778" s="10" t="s">
        <v>1454</v>
      </c>
      <c r="B778" s="7" t="str">
        <f>INDEX(Feuil1!B:B,MATCH(Feuil2!A778,Feuil1!A:A),0)</f>
        <v>PLATE FORME ELEVATRICE</v>
      </c>
      <c r="C778" s="7" t="str">
        <f>IFERROR(INDEX(Feuil1!$C:$C,MATCH(Feuil2!$A778&amp;"_"&amp;COLUMN()-2,Feuil1!$D:$D,0)),"")</f>
        <v>XXXXXXX</v>
      </c>
      <c r="D778" s="7" t="str">
        <f>IFERROR(INDEX(Feuil1!$C:$C,MATCH(Feuil2!$A778&amp;"_"&amp;COLUMN()-2,Feuil1!$D:$D,0)),"")</f>
        <v/>
      </c>
      <c r="E778" s="7" t="str">
        <f>IFERROR(INDEX(Feuil1!$C:$C,MATCH(Feuil2!$A778&amp;"_"&amp;COLUMN()-2,Feuil1!$D:$D,0)),"")</f>
        <v/>
      </c>
      <c r="F778" s="7" t="str">
        <f>IFERROR(INDEX(Feuil1!$C:$C,MATCH(Feuil2!$A778&amp;"_"&amp;COLUMN()-2,Feuil1!$D:$D,0)),"")</f>
        <v/>
      </c>
      <c r="G778" s="7" t="str">
        <f>IFERROR(INDEX(Feuil1!$C:$C,MATCH(Feuil2!$A778&amp;"_"&amp;COLUMN()-2,Feuil1!$D:$D,0)),"")</f>
        <v/>
      </c>
      <c r="H778" s="7" t="str">
        <f>IFERROR(INDEX(Feuil1!$C:$C,MATCH(Feuil2!$A778&amp;"_"&amp;COLUMN()-2,Feuil1!$D:$D,0)),"")</f>
        <v/>
      </c>
      <c r="I778" s="7" t="str">
        <f>IFERROR(INDEX(Feuil1!$C:$C,MATCH(Feuil2!$A778&amp;"_"&amp;COLUMN()-2,Feuil1!$D:$D,0)),"")</f>
        <v/>
      </c>
      <c r="J778" s="7" t="str">
        <f>IFERROR(INDEX(Feuil1!$C:$C,MATCH(Feuil2!$A778&amp;"_"&amp;COLUMN()-2,Feuil1!$D:$D,0)),"")</f>
        <v/>
      </c>
      <c r="K778" s="7" t="str">
        <f>IFERROR(INDEX(Feuil1!$C:$C,MATCH(Feuil2!$A778&amp;"_"&amp;COLUMN()-2,Feuil1!$D:$D,0)),"")</f>
        <v/>
      </c>
      <c r="L778" s="7" t="str">
        <f>IFERROR(INDEX(Feuil1!$C:$C,MATCH(Feuil2!$A778&amp;"_"&amp;COLUMN()-2,Feuil1!$D:$D,0)),"")</f>
        <v/>
      </c>
    </row>
    <row r="779" spans="1:12">
      <c r="A779" s="10" t="s">
        <v>1456</v>
      </c>
      <c r="B779" s="7" t="str">
        <f>INDEX(Feuil1!B:B,MATCH(Feuil2!A779,Feuil1!A:A),0)</f>
        <v>ATELIERS POSTES ESSAIS</v>
      </c>
      <c r="C779" s="7" t="str">
        <f>IFERROR(INDEX(Feuil1!$C:$C,MATCH(Feuil2!$A779&amp;"_"&amp;COLUMN()-2,Feuil1!$D:$D,0)),"")</f>
        <v>XXXXXXX</v>
      </c>
      <c r="D779" s="7" t="str">
        <f>IFERROR(INDEX(Feuil1!$C:$C,MATCH(Feuil2!$A779&amp;"_"&amp;COLUMN()-2,Feuil1!$D:$D,0)),"")</f>
        <v/>
      </c>
      <c r="E779" s="7" t="str">
        <f>IFERROR(INDEX(Feuil1!$C:$C,MATCH(Feuil2!$A779&amp;"_"&amp;COLUMN()-2,Feuil1!$D:$D,0)),"")</f>
        <v/>
      </c>
      <c r="F779" s="7" t="str">
        <f>IFERROR(INDEX(Feuil1!$C:$C,MATCH(Feuil2!$A779&amp;"_"&amp;COLUMN()-2,Feuil1!$D:$D,0)),"")</f>
        <v/>
      </c>
      <c r="G779" s="7" t="str">
        <f>IFERROR(INDEX(Feuil1!$C:$C,MATCH(Feuil2!$A779&amp;"_"&amp;COLUMN()-2,Feuil1!$D:$D,0)),"")</f>
        <v/>
      </c>
      <c r="H779" s="7" t="str">
        <f>IFERROR(INDEX(Feuil1!$C:$C,MATCH(Feuil2!$A779&amp;"_"&amp;COLUMN()-2,Feuil1!$D:$D,0)),"")</f>
        <v/>
      </c>
      <c r="I779" s="7" t="str">
        <f>IFERROR(INDEX(Feuil1!$C:$C,MATCH(Feuil2!$A779&amp;"_"&amp;COLUMN()-2,Feuil1!$D:$D,0)),"")</f>
        <v/>
      </c>
      <c r="J779" s="7" t="str">
        <f>IFERROR(INDEX(Feuil1!$C:$C,MATCH(Feuil2!$A779&amp;"_"&amp;COLUMN()-2,Feuil1!$D:$D,0)),"")</f>
        <v/>
      </c>
      <c r="K779" s="7" t="str">
        <f>IFERROR(INDEX(Feuil1!$C:$C,MATCH(Feuil2!$A779&amp;"_"&amp;COLUMN()-2,Feuil1!$D:$D,0)),"")</f>
        <v/>
      </c>
      <c r="L779" s="7" t="str">
        <f>IFERROR(INDEX(Feuil1!$C:$C,MATCH(Feuil2!$A779&amp;"_"&amp;COLUMN()-2,Feuil1!$D:$D,0)),"")</f>
        <v/>
      </c>
    </row>
    <row r="780" spans="1:12">
      <c r="A780" s="10" t="s">
        <v>1458</v>
      </c>
      <c r="B780" s="7" t="str">
        <f>INDEX(Feuil1!B:B,MATCH(Feuil2!A780,Feuil1!A:A),0)</f>
        <v>MM TCI ATELIER D ESSAIS</v>
      </c>
      <c r="C780" s="7" t="str">
        <f>IFERROR(INDEX(Feuil1!$C:$C,MATCH(Feuil2!$A780&amp;"_"&amp;COLUMN()-2,Feuil1!$D:$D,0)),"")</f>
        <v>XXXXXXX</v>
      </c>
      <c r="D780" s="7" t="str">
        <f>IFERROR(INDEX(Feuil1!$C:$C,MATCH(Feuil2!$A780&amp;"_"&amp;COLUMN()-2,Feuil1!$D:$D,0)),"")</f>
        <v/>
      </c>
      <c r="E780" s="7" t="str">
        <f>IFERROR(INDEX(Feuil1!$C:$C,MATCH(Feuil2!$A780&amp;"_"&amp;COLUMN()-2,Feuil1!$D:$D,0)),"")</f>
        <v/>
      </c>
      <c r="F780" s="7" t="str">
        <f>IFERROR(INDEX(Feuil1!$C:$C,MATCH(Feuil2!$A780&amp;"_"&amp;COLUMN()-2,Feuil1!$D:$D,0)),"")</f>
        <v/>
      </c>
      <c r="G780" s="7" t="str">
        <f>IFERROR(INDEX(Feuil1!$C:$C,MATCH(Feuil2!$A780&amp;"_"&amp;COLUMN()-2,Feuil1!$D:$D,0)),"")</f>
        <v/>
      </c>
      <c r="H780" s="7" t="str">
        <f>IFERROR(INDEX(Feuil1!$C:$C,MATCH(Feuil2!$A780&amp;"_"&amp;COLUMN()-2,Feuil1!$D:$D,0)),"")</f>
        <v/>
      </c>
      <c r="I780" s="7" t="str">
        <f>IFERROR(INDEX(Feuil1!$C:$C,MATCH(Feuil2!$A780&amp;"_"&amp;COLUMN()-2,Feuil1!$D:$D,0)),"")</f>
        <v/>
      </c>
      <c r="J780" s="7" t="str">
        <f>IFERROR(INDEX(Feuil1!$C:$C,MATCH(Feuil2!$A780&amp;"_"&amp;COLUMN()-2,Feuil1!$D:$D,0)),"")</f>
        <v/>
      </c>
      <c r="K780" s="7" t="str">
        <f>IFERROR(INDEX(Feuil1!$C:$C,MATCH(Feuil2!$A780&amp;"_"&amp;COLUMN()-2,Feuil1!$D:$D,0)),"")</f>
        <v/>
      </c>
      <c r="L780" s="7" t="str">
        <f>IFERROR(INDEX(Feuil1!$C:$C,MATCH(Feuil2!$A780&amp;"_"&amp;COLUMN()-2,Feuil1!$D:$D,0)),"")</f>
        <v/>
      </c>
    </row>
    <row r="781" spans="1:12">
      <c r="A781" s="10" t="s">
        <v>1460</v>
      </c>
      <c r="B781" s="7" t="str">
        <f>INDEX(Feuil1!B:B,MATCH(Feuil2!A781,Feuil1!A:A),0)</f>
        <v>BANC ESS ACCESSOIRES HY</v>
      </c>
      <c r="C781" s="7" t="str">
        <f>IFERROR(INDEX(Feuil1!$C:$C,MATCH(Feuil2!$A781&amp;"_"&amp;COLUMN()-2,Feuil1!$D:$D,0)),"")</f>
        <v>XXXXXXX</v>
      </c>
      <c r="D781" s="7" t="str">
        <f>IFERROR(INDEX(Feuil1!$C:$C,MATCH(Feuil2!$A781&amp;"_"&amp;COLUMN()-2,Feuil1!$D:$D,0)),"")</f>
        <v/>
      </c>
      <c r="E781" s="7" t="str">
        <f>IFERROR(INDEX(Feuil1!$C:$C,MATCH(Feuil2!$A781&amp;"_"&amp;COLUMN()-2,Feuil1!$D:$D,0)),"")</f>
        <v/>
      </c>
      <c r="F781" s="7" t="str">
        <f>IFERROR(INDEX(Feuil1!$C:$C,MATCH(Feuil2!$A781&amp;"_"&amp;COLUMN()-2,Feuil1!$D:$D,0)),"")</f>
        <v/>
      </c>
      <c r="G781" s="7" t="str">
        <f>IFERROR(INDEX(Feuil1!$C:$C,MATCH(Feuil2!$A781&amp;"_"&amp;COLUMN()-2,Feuil1!$D:$D,0)),"")</f>
        <v/>
      </c>
      <c r="H781" s="7" t="str">
        <f>IFERROR(INDEX(Feuil1!$C:$C,MATCH(Feuil2!$A781&amp;"_"&amp;COLUMN()-2,Feuil1!$D:$D,0)),"")</f>
        <v/>
      </c>
      <c r="I781" s="7" t="str">
        <f>IFERROR(INDEX(Feuil1!$C:$C,MATCH(Feuil2!$A781&amp;"_"&amp;COLUMN()-2,Feuil1!$D:$D,0)),"")</f>
        <v/>
      </c>
      <c r="J781" s="7" t="str">
        <f>IFERROR(INDEX(Feuil1!$C:$C,MATCH(Feuil2!$A781&amp;"_"&amp;COLUMN()-2,Feuil1!$D:$D,0)),"")</f>
        <v/>
      </c>
      <c r="K781" s="7" t="str">
        <f>IFERROR(INDEX(Feuil1!$C:$C,MATCH(Feuil2!$A781&amp;"_"&amp;COLUMN()-2,Feuil1!$D:$D,0)),"")</f>
        <v/>
      </c>
      <c r="L781" s="7" t="str">
        <f>IFERROR(INDEX(Feuil1!$C:$C,MATCH(Feuil2!$A781&amp;"_"&amp;COLUMN()-2,Feuil1!$D:$D,0)),"")</f>
        <v/>
      </c>
    </row>
    <row r="782" spans="1:12">
      <c r="A782" s="10" t="s">
        <v>1462</v>
      </c>
      <c r="B782" s="7" t="str">
        <f>INDEX(Feuil1!B:B,MATCH(Feuil2!A782,Feuil1!A:A),0)</f>
        <v>MM TCI BANC D ESSAI</v>
      </c>
      <c r="C782" s="7" t="str">
        <f>IFERROR(INDEX(Feuil1!$C:$C,MATCH(Feuil2!$A782&amp;"_"&amp;COLUMN()-2,Feuil1!$D:$D,0)),"")</f>
        <v>XXXXXXX</v>
      </c>
      <c r="D782" s="7" t="str">
        <f>IFERROR(INDEX(Feuil1!$C:$C,MATCH(Feuil2!$A782&amp;"_"&amp;COLUMN()-2,Feuil1!$D:$D,0)),"")</f>
        <v/>
      </c>
      <c r="E782" s="7" t="str">
        <f>IFERROR(INDEX(Feuil1!$C:$C,MATCH(Feuil2!$A782&amp;"_"&amp;COLUMN()-2,Feuil1!$D:$D,0)),"")</f>
        <v/>
      </c>
      <c r="F782" s="7" t="str">
        <f>IFERROR(INDEX(Feuil1!$C:$C,MATCH(Feuil2!$A782&amp;"_"&amp;COLUMN()-2,Feuil1!$D:$D,0)),"")</f>
        <v/>
      </c>
      <c r="G782" s="7" t="str">
        <f>IFERROR(INDEX(Feuil1!$C:$C,MATCH(Feuil2!$A782&amp;"_"&amp;COLUMN()-2,Feuil1!$D:$D,0)),"")</f>
        <v/>
      </c>
      <c r="H782" s="7" t="str">
        <f>IFERROR(INDEX(Feuil1!$C:$C,MATCH(Feuil2!$A782&amp;"_"&amp;COLUMN()-2,Feuil1!$D:$D,0)),"")</f>
        <v/>
      </c>
      <c r="I782" s="7" t="str">
        <f>IFERROR(INDEX(Feuil1!$C:$C,MATCH(Feuil2!$A782&amp;"_"&amp;COLUMN()-2,Feuil1!$D:$D,0)),"")</f>
        <v/>
      </c>
      <c r="J782" s="7" t="str">
        <f>IFERROR(INDEX(Feuil1!$C:$C,MATCH(Feuil2!$A782&amp;"_"&amp;COLUMN()-2,Feuil1!$D:$D,0)),"")</f>
        <v/>
      </c>
      <c r="K782" s="7" t="str">
        <f>IFERROR(INDEX(Feuil1!$C:$C,MATCH(Feuil2!$A782&amp;"_"&amp;COLUMN()-2,Feuil1!$D:$D,0)),"")</f>
        <v/>
      </c>
      <c r="L782" s="7" t="str">
        <f>IFERROR(INDEX(Feuil1!$C:$C,MATCH(Feuil2!$A782&amp;"_"&amp;COLUMN()-2,Feuil1!$D:$D,0)),"")</f>
        <v/>
      </c>
    </row>
    <row r="783" spans="1:12">
      <c r="A783" s="10" t="s">
        <v>1464</v>
      </c>
      <c r="B783" s="7" t="str">
        <f>INDEX(Feuil1!B:B,MATCH(Feuil2!A783,Feuil1!A:A),0)</f>
        <v>GENERATION HYDRAULIQUE</v>
      </c>
      <c r="C783" s="7" t="str">
        <f>IFERROR(INDEX(Feuil1!$C:$C,MATCH(Feuil2!$A783&amp;"_"&amp;COLUMN()-2,Feuil1!$D:$D,0)),"")</f>
        <v>SERVIXX</v>
      </c>
      <c r="D783" s="7" t="str">
        <f>IFERROR(INDEX(Feuil1!$C:$C,MATCH(Feuil2!$A783&amp;"_"&amp;COLUMN()-2,Feuil1!$D:$D,0)),"")</f>
        <v/>
      </c>
      <c r="E783" s="7" t="str">
        <f>IFERROR(INDEX(Feuil1!$C:$C,MATCH(Feuil2!$A783&amp;"_"&amp;COLUMN()-2,Feuil1!$D:$D,0)),"")</f>
        <v/>
      </c>
      <c r="F783" s="7" t="str">
        <f>IFERROR(INDEX(Feuil1!$C:$C,MATCH(Feuil2!$A783&amp;"_"&amp;COLUMN()-2,Feuil1!$D:$D,0)),"")</f>
        <v/>
      </c>
      <c r="G783" s="7" t="str">
        <f>IFERROR(INDEX(Feuil1!$C:$C,MATCH(Feuil2!$A783&amp;"_"&amp;COLUMN()-2,Feuil1!$D:$D,0)),"")</f>
        <v/>
      </c>
      <c r="H783" s="7" t="str">
        <f>IFERROR(INDEX(Feuil1!$C:$C,MATCH(Feuil2!$A783&amp;"_"&amp;COLUMN()-2,Feuil1!$D:$D,0)),"")</f>
        <v/>
      </c>
      <c r="I783" s="7" t="str">
        <f>IFERROR(INDEX(Feuil1!$C:$C,MATCH(Feuil2!$A783&amp;"_"&amp;COLUMN()-2,Feuil1!$D:$D,0)),"")</f>
        <v/>
      </c>
      <c r="J783" s="7" t="str">
        <f>IFERROR(INDEX(Feuil1!$C:$C,MATCH(Feuil2!$A783&amp;"_"&amp;COLUMN()-2,Feuil1!$D:$D,0)),"")</f>
        <v/>
      </c>
      <c r="K783" s="7" t="str">
        <f>IFERROR(INDEX(Feuil1!$C:$C,MATCH(Feuil2!$A783&amp;"_"&amp;COLUMN()-2,Feuil1!$D:$D,0)),"")</f>
        <v/>
      </c>
      <c r="L783" s="7" t="str">
        <f>IFERROR(INDEX(Feuil1!$C:$C,MATCH(Feuil2!$A783&amp;"_"&amp;COLUMN()-2,Feuil1!$D:$D,0)),"")</f>
        <v/>
      </c>
    </row>
    <row r="784" spans="1:12">
      <c r="A784" s="10" t="s">
        <v>1466</v>
      </c>
      <c r="B784" s="7" t="str">
        <f>INDEX(Feuil1!B:B,MATCH(Feuil2!A784,Feuil1!A:A),0)</f>
        <v>MM TCI GENERATION HYDRA</v>
      </c>
      <c r="C784" s="7" t="str">
        <f>IFERROR(INDEX(Feuil1!$C:$C,MATCH(Feuil2!$A784&amp;"_"&amp;COLUMN()-2,Feuil1!$D:$D,0)),"")</f>
        <v>XXXXXXX</v>
      </c>
      <c r="D784" s="7" t="str">
        <f>IFERROR(INDEX(Feuil1!$C:$C,MATCH(Feuil2!$A784&amp;"_"&amp;COLUMN()-2,Feuil1!$D:$D,0)),"")</f>
        <v/>
      </c>
      <c r="E784" s="7" t="str">
        <f>IFERROR(INDEX(Feuil1!$C:$C,MATCH(Feuil2!$A784&amp;"_"&amp;COLUMN()-2,Feuil1!$D:$D,0)),"")</f>
        <v/>
      </c>
      <c r="F784" s="7" t="str">
        <f>IFERROR(INDEX(Feuil1!$C:$C,MATCH(Feuil2!$A784&amp;"_"&amp;COLUMN()-2,Feuil1!$D:$D,0)),"")</f>
        <v/>
      </c>
      <c r="G784" s="7" t="str">
        <f>IFERROR(INDEX(Feuil1!$C:$C,MATCH(Feuil2!$A784&amp;"_"&amp;COLUMN()-2,Feuil1!$D:$D,0)),"")</f>
        <v/>
      </c>
      <c r="H784" s="7" t="str">
        <f>IFERROR(INDEX(Feuil1!$C:$C,MATCH(Feuil2!$A784&amp;"_"&amp;COLUMN()-2,Feuil1!$D:$D,0)),"")</f>
        <v/>
      </c>
      <c r="I784" s="7" t="str">
        <f>IFERROR(INDEX(Feuil1!$C:$C,MATCH(Feuil2!$A784&amp;"_"&amp;COLUMN()-2,Feuil1!$D:$D,0)),"")</f>
        <v/>
      </c>
      <c r="J784" s="7" t="str">
        <f>IFERROR(INDEX(Feuil1!$C:$C,MATCH(Feuil2!$A784&amp;"_"&amp;COLUMN()-2,Feuil1!$D:$D,0)),"")</f>
        <v/>
      </c>
      <c r="K784" s="7" t="str">
        <f>IFERROR(INDEX(Feuil1!$C:$C,MATCH(Feuil2!$A784&amp;"_"&amp;COLUMN()-2,Feuil1!$D:$D,0)),"")</f>
        <v/>
      </c>
      <c r="L784" s="7" t="str">
        <f>IFERROR(INDEX(Feuil1!$C:$C,MATCH(Feuil2!$A784&amp;"_"&amp;COLUMN()-2,Feuil1!$D:$D,0)),"")</f>
        <v/>
      </c>
    </row>
    <row r="785" spans="1:12">
      <c r="A785" s="10" t="s">
        <v>1468</v>
      </c>
      <c r="B785" s="7" t="str">
        <f>INDEX(Feuil1!B:B,MATCH(Feuil2!A785,Feuil1!A:A),0)</f>
        <v>NT VALISE AIR-HY500V100</v>
      </c>
      <c r="C785" s="7" t="str">
        <f>IFERROR(INDEX(Feuil1!$C:$C,MATCH(Feuil2!$A785&amp;"_"&amp;COLUMN()-2,Feuil1!$D:$D,0)),"")</f>
        <v>XXXXXXX</v>
      </c>
      <c r="D785" s="7" t="str">
        <f>IFERROR(INDEX(Feuil1!$C:$C,MATCH(Feuil2!$A785&amp;"_"&amp;COLUMN()-2,Feuil1!$D:$D,0)),"")</f>
        <v/>
      </c>
      <c r="E785" s="7" t="str">
        <f>IFERROR(INDEX(Feuil1!$C:$C,MATCH(Feuil2!$A785&amp;"_"&amp;COLUMN()-2,Feuil1!$D:$D,0)),"")</f>
        <v/>
      </c>
      <c r="F785" s="7" t="str">
        <f>IFERROR(INDEX(Feuil1!$C:$C,MATCH(Feuil2!$A785&amp;"_"&amp;COLUMN()-2,Feuil1!$D:$D,0)),"")</f>
        <v/>
      </c>
      <c r="G785" s="7" t="str">
        <f>IFERROR(INDEX(Feuil1!$C:$C,MATCH(Feuil2!$A785&amp;"_"&amp;COLUMN()-2,Feuil1!$D:$D,0)),"")</f>
        <v/>
      </c>
      <c r="H785" s="7" t="str">
        <f>IFERROR(INDEX(Feuil1!$C:$C,MATCH(Feuil2!$A785&amp;"_"&amp;COLUMN()-2,Feuil1!$D:$D,0)),"")</f>
        <v/>
      </c>
      <c r="I785" s="7" t="str">
        <f>IFERROR(INDEX(Feuil1!$C:$C,MATCH(Feuil2!$A785&amp;"_"&amp;COLUMN()-2,Feuil1!$D:$D,0)),"")</f>
        <v/>
      </c>
      <c r="J785" s="7" t="str">
        <f>IFERROR(INDEX(Feuil1!$C:$C,MATCH(Feuil2!$A785&amp;"_"&amp;COLUMN()-2,Feuil1!$D:$D,0)),"")</f>
        <v/>
      </c>
      <c r="K785" s="7" t="str">
        <f>IFERROR(INDEX(Feuil1!$C:$C,MATCH(Feuil2!$A785&amp;"_"&amp;COLUMN()-2,Feuil1!$D:$D,0)),"")</f>
        <v/>
      </c>
      <c r="L785" s="7" t="str">
        <f>IFERROR(INDEX(Feuil1!$C:$C,MATCH(Feuil2!$A785&amp;"_"&amp;COLUMN()-2,Feuil1!$D:$D,0)),"")</f>
        <v/>
      </c>
    </row>
    <row r="786" spans="1:12">
      <c r="A786" s="10" t="s">
        <v>1470</v>
      </c>
      <c r="B786" s="7" t="str">
        <f>INDEX(Feuil1!B:B,MATCH(Feuil2!A786,Feuil1!A:A),0)</f>
        <v>MANUEL VALISE TESTS</v>
      </c>
      <c r="C786" s="7" t="str">
        <f>IFERROR(INDEX(Feuil1!$C:$C,MATCH(Feuil2!$A786&amp;"_"&amp;COLUMN()-2,Feuil1!$D:$D,0)),"")</f>
        <v>XXXXXXX</v>
      </c>
      <c r="D786" s="7" t="str">
        <f>IFERROR(INDEX(Feuil1!$C:$C,MATCH(Feuil2!$A786&amp;"_"&amp;COLUMN()-2,Feuil1!$D:$D,0)),"")</f>
        <v/>
      </c>
      <c r="E786" s="7" t="str">
        <f>IFERROR(INDEX(Feuil1!$C:$C,MATCH(Feuil2!$A786&amp;"_"&amp;COLUMN()-2,Feuil1!$D:$D,0)),"")</f>
        <v/>
      </c>
      <c r="F786" s="7" t="str">
        <f>IFERROR(INDEX(Feuil1!$C:$C,MATCH(Feuil2!$A786&amp;"_"&amp;COLUMN()-2,Feuil1!$D:$D,0)),"")</f>
        <v/>
      </c>
      <c r="G786" s="7" t="str">
        <f>IFERROR(INDEX(Feuil1!$C:$C,MATCH(Feuil2!$A786&amp;"_"&amp;COLUMN()-2,Feuil1!$D:$D,0)),"")</f>
        <v/>
      </c>
      <c r="H786" s="7" t="str">
        <f>IFERROR(INDEX(Feuil1!$C:$C,MATCH(Feuil2!$A786&amp;"_"&amp;COLUMN()-2,Feuil1!$D:$D,0)),"")</f>
        <v/>
      </c>
      <c r="I786" s="7" t="str">
        <f>IFERROR(INDEX(Feuil1!$C:$C,MATCH(Feuil2!$A786&amp;"_"&amp;COLUMN()-2,Feuil1!$D:$D,0)),"")</f>
        <v/>
      </c>
      <c r="J786" s="7" t="str">
        <f>IFERROR(INDEX(Feuil1!$C:$C,MATCH(Feuil2!$A786&amp;"_"&amp;COLUMN()-2,Feuil1!$D:$D,0)),"")</f>
        <v/>
      </c>
      <c r="K786" s="7" t="str">
        <f>IFERROR(INDEX(Feuil1!$C:$C,MATCH(Feuil2!$A786&amp;"_"&amp;COLUMN()-2,Feuil1!$D:$D,0)),"")</f>
        <v/>
      </c>
      <c r="L786" s="7" t="str">
        <f>IFERROR(INDEX(Feuil1!$C:$C,MATCH(Feuil2!$A786&amp;"_"&amp;COLUMN()-2,Feuil1!$D:$D,0)),"")</f>
        <v/>
      </c>
    </row>
    <row r="787" spans="1:12">
      <c r="A787" s="10" t="s">
        <v>1472</v>
      </c>
      <c r="B787" s="7" t="str">
        <f>INDEX(Feuil1!B:B,MATCH(Feuil2!A787,Feuil1!A:A),0)</f>
        <v>MANUEL UTILISATION CABIN PRESSU UNIT TRONAIR</v>
      </c>
      <c r="C787" s="7" t="str">
        <f>IFERROR(INDEX(Feuil1!$C:$C,MATCH(Feuil2!$A787&amp;"_"&amp;COLUMN()-2,Feuil1!$D:$D,0)),"")</f>
        <v>F50MXXX</v>
      </c>
      <c r="D787" s="7" t="str">
        <f>IFERROR(INDEX(Feuil1!$C:$C,MATCH(Feuil2!$A787&amp;"_"&amp;COLUMN()-2,Feuil1!$D:$D,0)),"")</f>
        <v/>
      </c>
      <c r="E787" s="7" t="str">
        <f>IFERROR(INDEX(Feuil1!$C:$C,MATCH(Feuil2!$A787&amp;"_"&amp;COLUMN()-2,Feuil1!$D:$D,0)),"")</f>
        <v/>
      </c>
      <c r="F787" s="7" t="str">
        <f>IFERROR(INDEX(Feuil1!$C:$C,MATCH(Feuil2!$A787&amp;"_"&amp;COLUMN()-2,Feuil1!$D:$D,0)),"")</f>
        <v/>
      </c>
      <c r="G787" s="7" t="str">
        <f>IFERROR(INDEX(Feuil1!$C:$C,MATCH(Feuil2!$A787&amp;"_"&amp;COLUMN()-2,Feuil1!$D:$D,0)),"")</f>
        <v/>
      </c>
      <c r="H787" s="7" t="str">
        <f>IFERROR(INDEX(Feuil1!$C:$C,MATCH(Feuil2!$A787&amp;"_"&amp;COLUMN()-2,Feuil1!$D:$D,0)),"")</f>
        <v/>
      </c>
      <c r="I787" s="7" t="str">
        <f>IFERROR(INDEX(Feuil1!$C:$C,MATCH(Feuil2!$A787&amp;"_"&amp;COLUMN()-2,Feuil1!$D:$D,0)),"")</f>
        <v/>
      </c>
      <c r="J787" s="7" t="str">
        <f>IFERROR(INDEX(Feuil1!$C:$C,MATCH(Feuil2!$A787&amp;"_"&amp;COLUMN()-2,Feuil1!$D:$D,0)),"")</f>
        <v/>
      </c>
      <c r="K787" s="7" t="str">
        <f>IFERROR(INDEX(Feuil1!$C:$C,MATCH(Feuil2!$A787&amp;"_"&amp;COLUMN()-2,Feuil1!$D:$D,0)),"")</f>
        <v/>
      </c>
      <c r="L787" s="7" t="str">
        <f>IFERROR(INDEX(Feuil1!$C:$C,MATCH(Feuil2!$A787&amp;"_"&amp;COLUMN()-2,Feuil1!$D:$D,0)),"")</f>
        <v/>
      </c>
    </row>
    <row r="788" spans="1:12">
      <c r="A788" s="10" t="s">
        <v>1474</v>
      </c>
      <c r="B788" s="7" t="str">
        <f>INDEX(Feuil1!B:B,MATCH(Feuil2!A788,Feuil1!A:A),0)</f>
        <v>NT COMPRESSEUR SC5DS</v>
      </c>
      <c r="C788" s="7" t="str">
        <f>IFERROR(INDEX(Feuil1!$C:$C,MATCH(Feuil2!$A788&amp;"_"&amp;COLUMN()-2,Feuil1!$D:$D,0)),"")</f>
        <v>XXXXXXX</v>
      </c>
      <c r="D788" s="7" t="str">
        <f>IFERROR(INDEX(Feuil1!$C:$C,MATCH(Feuil2!$A788&amp;"_"&amp;COLUMN()-2,Feuil1!$D:$D,0)),"")</f>
        <v/>
      </c>
      <c r="E788" s="7" t="str">
        <f>IFERROR(INDEX(Feuil1!$C:$C,MATCH(Feuil2!$A788&amp;"_"&amp;COLUMN()-2,Feuil1!$D:$D,0)),"")</f>
        <v/>
      </c>
      <c r="F788" s="7" t="str">
        <f>IFERROR(INDEX(Feuil1!$C:$C,MATCH(Feuil2!$A788&amp;"_"&amp;COLUMN()-2,Feuil1!$D:$D,0)),"")</f>
        <v/>
      </c>
      <c r="G788" s="7" t="str">
        <f>IFERROR(INDEX(Feuil1!$C:$C,MATCH(Feuil2!$A788&amp;"_"&amp;COLUMN()-2,Feuil1!$D:$D,0)),"")</f>
        <v/>
      </c>
      <c r="H788" s="7" t="str">
        <f>IFERROR(INDEX(Feuil1!$C:$C,MATCH(Feuil2!$A788&amp;"_"&amp;COLUMN()-2,Feuil1!$D:$D,0)),"")</f>
        <v/>
      </c>
      <c r="I788" s="7" t="str">
        <f>IFERROR(INDEX(Feuil1!$C:$C,MATCH(Feuil2!$A788&amp;"_"&amp;COLUMN()-2,Feuil1!$D:$D,0)),"")</f>
        <v/>
      </c>
      <c r="J788" s="7" t="str">
        <f>IFERROR(INDEX(Feuil1!$C:$C,MATCH(Feuil2!$A788&amp;"_"&amp;COLUMN()-2,Feuil1!$D:$D,0)),"")</f>
        <v/>
      </c>
      <c r="K788" s="7" t="str">
        <f>IFERROR(INDEX(Feuil1!$C:$C,MATCH(Feuil2!$A788&amp;"_"&amp;COLUMN()-2,Feuil1!$D:$D,0)),"")</f>
        <v/>
      </c>
      <c r="L788" s="7" t="str">
        <f>IFERROR(INDEX(Feuil1!$C:$C,MATCH(Feuil2!$A788&amp;"_"&amp;COLUMN()-2,Feuil1!$D:$D,0)),"")</f>
        <v/>
      </c>
    </row>
    <row r="789" spans="1:12">
      <c r="A789" s="10" t="s">
        <v>1476</v>
      </c>
      <c r="B789" s="7" t="str">
        <f>INDEX(Feuil1!B:B,MATCH(Feuil2!A789,Feuil1!A:A),0)</f>
        <v>ULTRASONS ULTRA PERFORM</v>
      </c>
      <c r="C789" s="7" t="str">
        <f>IFERROR(INDEX(Feuil1!$C:$C,MATCH(Feuil2!$A789&amp;"_"&amp;COLUMN()-2,Feuil1!$D:$D,0)),"")</f>
        <v>XXXXXXX</v>
      </c>
      <c r="D789" s="7" t="str">
        <f>IFERROR(INDEX(Feuil1!$C:$C,MATCH(Feuil2!$A789&amp;"_"&amp;COLUMN()-2,Feuil1!$D:$D,0)),"")</f>
        <v/>
      </c>
      <c r="E789" s="7" t="str">
        <f>IFERROR(INDEX(Feuil1!$C:$C,MATCH(Feuil2!$A789&amp;"_"&amp;COLUMN()-2,Feuil1!$D:$D,0)),"")</f>
        <v/>
      </c>
      <c r="F789" s="7" t="str">
        <f>IFERROR(INDEX(Feuil1!$C:$C,MATCH(Feuil2!$A789&amp;"_"&amp;COLUMN()-2,Feuil1!$D:$D,0)),"")</f>
        <v/>
      </c>
      <c r="G789" s="7" t="str">
        <f>IFERROR(INDEX(Feuil1!$C:$C,MATCH(Feuil2!$A789&amp;"_"&amp;COLUMN()-2,Feuil1!$D:$D,0)),"")</f>
        <v/>
      </c>
      <c r="H789" s="7" t="str">
        <f>IFERROR(INDEX(Feuil1!$C:$C,MATCH(Feuil2!$A789&amp;"_"&amp;COLUMN()-2,Feuil1!$D:$D,0)),"")</f>
        <v/>
      </c>
      <c r="I789" s="7" t="str">
        <f>IFERROR(INDEX(Feuil1!$C:$C,MATCH(Feuil2!$A789&amp;"_"&amp;COLUMN()-2,Feuil1!$D:$D,0)),"")</f>
        <v/>
      </c>
      <c r="J789" s="7" t="str">
        <f>IFERROR(INDEX(Feuil1!$C:$C,MATCH(Feuil2!$A789&amp;"_"&amp;COLUMN()-2,Feuil1!$D:$D,0)),"")</f>
        <v/>
      </c>
      <c r="K789" s="7" t="str">
        <f>IFERROR(INDEX(Feuil1!$C:$C,MATCH(Feuil2!$A789&amp;"_"&amp;COLUMN()-2,Feuil1!$D:$D,0)),"")</f>
        <v/>
      </c>
      <c r="L789" s="7" t="str">
        <f>IFERROR(INDEX(Feuil1!$C:$C,MATCH(Feuil2!$A789&amp;"_"&amp;COLUMN()-2,Feuil1!$D:$D,0)),"")</f>
        <v/>
      </c>
    </row>
    <row r="790" spans="1:12">
      <c r="A790" s="10" t="s">
        <v>1478</v>
      </c>
      <c r="B790" s="7" t="str">
        <f>INDEX(Feuil1!B:B,MATCH(Feuil2!A790,Feuil1!A:A),0)</f>
        <v>ULTRASONS ULTRA PERFORM</v>
      </c>
      <c r="C790" s="7" t="str">
        <f>IFERROR(INDEX(Feuil1!$C:$C,MATCH(Feuil2!$A790&amp;"_"&amp;COLUMN()-2,Feuil1!$D:$D,0)),"")</f>
        <v>XXXXXXX</v>
      </c>
      <c r="D790" s="7" t="str">
        <f>IFERROR(INDEX(Feuil1!$C:$C,MATCH(Feuil2!$A790&amp;"_"&amp;COLUMN()-2,Feuil1!$D:$D,0)),"")</f>
        <v/>
      </c>
      <c r="E790" s="7" t="str">
        <f>IFERROR(INDEX(Feuil1!$C:$C,MATCH(Feuil2!$A790&amp;"_"&amp;COLUMN()-2,Feuil1!$D:$D,0)),"")</f>
        <v/>
      </c>
      <c r="F790" s="7" t="str">
        <f>IFERROR(INDEX(Feuil1!$C:$C,MATCH(Feuil2!$A790&amp;"_"&amp;COLUMN()-2,Feuil1!$D:$D,0)),"")</f>
        <v/>
      </c>
      <c r="G790" s="7" t="str">
        <f>IFERROR(INDEX(Feuil1!$C:$C,MATCH(Feuil2!$A790&amp;"_"&amp;COLUMN()-2,Feuil1!$D:$D,0)),"")</f>
        <v/>
      </c>
      <c r="H790" s="7" t="str">
        <f>IFERROR(INDEX(Feuil1!$C:$C,MATCH(Feuil2!$A790&amp;"_"&amp;COLUMN()-2,Feuil1!$D:$D,0)),"")</f>
        <v/>
      </c>
      <c r="I790" s="7" t="str">
        <f>IFERROR(INDEX(Feuil1!$C:$C,MATCH(Feuil2!$A790&amp;"_"&amp;COLUMN()-2,Feuil1!$D:$D,0)),"")</f>
        <v/>
      </c>
      <c r="J790" s="7" t="str">
        <f>IFERROR(INDEX(Feuil1!$C:$C,MATCH(Feuil2!$A790&amp;"_"&amp;COLUMN()-2,Feuil1!$D:$D,0)),"")</f>
        <v/>
      </c>
      <c r="K790" s="7" t="str">
        <f>IFERROR(INDEX(Feuil1!$C:$C,MATCH(Feuil2!$A790&amp;"_"&amp;COLUMN()-2,Feuil1!$D:$D,0)),"")</f>
        <v/>
      </c>
      <c r="L790" s="7" t="str">
        <f>IFERROR(INDEX(Feuil1!$C:$C,MATCH(Feuil2!$A790&amp;"_"&amp;COLUMN()-2,Feuil1!$D:$D,0)),"")</f>
        <v/>
      </c>
    </row>
    <row r="791" spans="1:12">
      <c r="A791" s="10" t="s">
        <v>1480</v>
      </c>
      <c r="B791" s="7" t="str">
        <f>INDEX(Feuil1!B:B,MATCH(Feuil2!A791,Feuil1!A:A),0)</f>
        <v>GE GROUPE RINCAGE M88</v>
      </c>
      <c r="C791" s="7" t="str">
        <f>IFERROR(INDEX(Feuil1!$C:$C,MATCH(Feuil2!$A791&amp;"_"&amp;COLUMN()-2,Feuil1!$D:$D,0)),"")</f>
        <v>XXXXXXX</v>
      </c>
      <c r="D791" s="7" t="str">
        <f>IFERROR(INDEX(Feuil1!$C:$C,MATCH(Feuil2!$A791&amp;"_"&amp;COLUMN()-2,Feuil1!$D:$D,0)),"")</f>
        <v/>
      </c>
      <c r="E791" s="7" t="str">
        <f>IFERROR(INDEX(Feuil1!$C:$C,MATCH(Feuil2!$A791&amp;"_"&amp;COLUMN()-2,Feuil1!$D:$D,0)),"")</f>
        <v/>
      </c>
      <c r="F791" s="7" t="str">
        <f>IFERROR(INDEX(Feuil1!$C:$C,MATCH(Feuil2!$A791&amp;"_"&amp;COLUMN()-2,Feuil1!$D:$D,0)),"")</f>
        <v/>
      </c>
      <c r="G791" s="7" t="str">
        <f>IFERROR(INDEX(Feuil1!$C:$C,MATCH(Feuil2!$A791&amp;"_"&amp;COLUMN()-2,Feuil1!$D:$D,0)),"")</f>
        <v/>
      </c>
      <c r="H791" s="7" t="str">
        <f>IFERROR(INDEX(Feuil1!$C:$C,MATCH(Feuil2!$A791&amp;"_"&amp;COLUMN()-2,Feuil1!$D:$D,0)),"")</f>
        <v/>
      </c>
      <c r="I791" s="7" t="str">
        <f>IFERROR(INDEX(Feuil1!$C:$C,MATCH(Feuil2!$A791&amp;"_"&amp;COLUMN()-2,Feuil1!$D:$D,0)),"")</f>
        <v/>
      </c>
      <c r="J791" s="7" t="str">
        <f>IFERROR(INDEX(Feuil1!$C:$C,MATCH(Feuil2!$A791&amp;"_"&amp;COLUMN()-2,Feuil1!$D:$D,0)),"")</f>
        <v/>
      </c>
      <c r="K791" s="7" t="str">
        <f>IFERROR(INDEX(Feuil1!$C:$C,MATCH(Feuil2!$A791&amp;"_"&amp;COLUMN()-2,Feuil1!$D:$D,0)),"")</f>
        <v/>
      </c>
      <c r="L791" s="7" t="str">
        <f>IFERROR(INDEX(Feuil1!$C:$C,MATCH(Feuil2!$A791&amp;"_"&amp;COLUMN()-2,Feuil1!$D:$D,0)),"")</f>
        <v/>
      </c>
    </row>
    <row r="792" spans="1:12">
      <c r="A792" s="10" t="s">
        <v>1482</v>
      </c>
      <c r="B792" s="7" t="str">
        <f>INDEX(Feuil1!B:B,MATCH(Feuil2!A792,Feuil1!A:A),0)</f>
        <v>TRACK VEHICULE CHENILLE</v>
      </c>
      <c r="C792" s="7" t="str">
        <f>IFERROR(INDEX(Feuil1!$C:$C,MATCH(Feuil2!$A792&amp;"_"&amp;COLUMN()-2,Feuil1!$D:$D,0)),"")</f>
        <v>XXXXXXX</v>
      </c>
      <c r="D792" s="7" t="str">
        <f>IFERROR(INDEX(Feuil1!$C:$C,MATCH(Feuil2!$A792&amp;"_"&amp;COLUMN()-2,Feuil1!$D:$D,0)),"")</f>
        <v/>
      </c>
      <c r="E792" s="7" t="str">
        <f>IFERROR(INDEX(Feuil1!$C:$C,MATCH(Feuil2!$A792&amp;"_"&amp;COLUMN()-2,Feuil1!$D:$D,0)),"")</f>
        <v/>
      </c>
      <c r="F792" s="7" t="str">
        <f>IFERROR(INDEX(Feuil1!$C:$C,MATCH(Feuil2!$A792&amp;"_"&amp;COLUMN()-2,Feuil1!$D:$D,0)),"")</f>
        <v/>
      </c>
      <c r="G792" s="7" t="str">
        <f>IFERROR(INDEX(Feuil1!$C:$C,MATCH(Feuil2!$A792&amp;"_"&amp;COLUMN()-2,Feuil1!$D:$D,0)),"")</f>
        <v/>
      </c>
      <c r="H792" s="7" t="str">
        <f>IFERROR(INDEX(Feuil1!$C:$C,MATCH(Feuil2!$A792&amp;"_"&amp;COLUMN()-2,Feuil1!$D:$D,0)),"")</f>
        <v/>
      </c>
      <c r="I792" s="7" t="str">
        <f>IFERROR(INDEX(Feuil1!$C:$C,MATCH(Feuil2!$A792&amp;"_"&amp;COLUMN()-2,Feuil1!$D:$D,0)),"")</f>
        <v/>
      </c>
      <c r="J792" s="7" t="str">
        <f>IFERROR(INDEX(Feuil1!$C:$C,MATCH(Feuil2!$A792&amp;"_"&amp;COLUMN()-2,Feuil1!$D:$D,0)),"")</f>
        <v/>
      </c>
      <c r="K792" s="7" t="str">
        <f>IFERROR(INDEX(Feuil1!$C:$C,MATCH(Feuil2!$A792&amp;"_"&amp;COLUMN()-2,Feuil1!$D:$D,0)),"")</f>
        <v/>
      </c>
      <c r="L792" s="7" t="str">
        <f>IFERROR(INDEX(Feuil1!$C:$C,MATCH(Feuil2!$A792&amp;"_"&amp;COLUMN()-2,Feuil1!$D:$D,0)),"")</f>
        <v/>
      </c>
    </row>
    <row r="793" spans="1:12">
      <c r="A793" s="10" t="s">
        <v>1484</v>
      </c>
      <c r="B793" s="7" t="str">
        <f>INDEX(Feuil1!B:B,MATCH(Feuil2!A793,Feuil1!A:A),0)</f>
        <v>GROUPE MOTOPOMPE REMORQABLE TYPE 1500/15</v>
      </c>
      <c r="C793" s="7" t="str">
        <f>IFERROR(INDEX(Feuil1!$C:$C,MATCH(Feuil2!$A793&amp;"_"&amp;COLUMN()-2,Feuil1!$D:$D,0)),"")</f>
        <v>XXXXXXX</v>
      </c>
      <c r="D793" s="7" t="str">
        <f>IFERROR(INDEX(Feuil1!$C:$C,MATCH(Feuil2!$A793&amp;"_"&amp;COLUMN()-2,Feuil1!$D:$D,0)),"")</f>
        <v/>
      </c>
      <c r="E793" s="7" t="str">
        <f>IFERROR(INDEX(Feuil1!$C:$C,MATCH(Feuil2!$A793&amp;"_"&amp;COLUMN()-2,Feuil1!$D:$D,0)),"")</f>
        <v/>
      </c>
      <c r="F793" s="7" t="str">
        <f>IFERROR(INDEX(Feuil1!$C:$C,MATCH(Feuil2!$A793&amp;"_"&amp;COLUMN()-2,Feuil1!$D:$D,0)),"")</f>
        <v/>
      </c>
      <c r="G793" s="7" t="str">
        <f>IFERROR(INDEX(Feuil1!$C:$C,MATCH(Feuil2!$A793&amp;"_"&amp;COLUMN()-2,Feuil1!$D:$D,0)),"")</f>
        <v/>
      </c>
      <c r="H793" s="7" t="str">
        <f>IFERROR(INDEX(Feuil1!$C:$C,MATCH(Feuil2!$A793&amp;"_"&amp;COLUMN()-2,Feuil1!$D:$D,0)),"")</f>
        <v/>
      </c>
      <c r="I793" s="7" t="str">
        <f>IFERROR(INDEX(Feuil1!$C:$C,MATCH(Feuil2!$A793&amp;"_"&amp;COLUMN()-2,Feuil1!$D:$D,0)),"")</f>
        <v/>
      </c>
      <c r="J793" s="7" t="str">
        <f>IFERROR(INDEX(Feuil1!$C:$C,MATCH(Feuil2!$A793&amp;"_"&amp;COLUMN()-2,Feuil1!$D:$D,0)),"")</f>
        <v/>
      </c>
      <c r="K793" s="7" t="str">
        <f>IFERROR(INDEX(Feuil1!$C:$C,MATCH(Feuil2!$A793&amp;"_"&amp;COLUMN()-2,Feuil1!$D:$D,0)),"")</f>
        <v/>
      </c>
      <c r="L793" s="7" t="str">
        <f>IFERROR(INDEX(Feuil1!$C:$C,MATCH(Feuil2!$A793&amp;"_"&amp;COLUMN()-2,Feuil1!$D:$D,0)),"")</f>
        <v/>
      </c>
    </row>
    <row r="794" spans="1:12">
      <c r="A794" s="10" t="s">
        <v>1485</v>
      </c>
      <c r="B794" s="7" t="str">
        <f>INDEX(Feuil1!B:B,MATCH(Feuil2!A794,Feuil1!A:A),0)</f>
        <v>GROUPE MOTOPOMPE REMORQABLE TYPE 1500/15</v>
      </c>
      <c r="C794" s="7" t="str">
        <f>IFERROR(INDEX(Feuil1!$C:$C,MATCH(Feuil2!$A794&amp;"_"&amp;COLUMN()-2,Feuil1!$D:$D,0)),"")</f>
        <v>XXXXXXX</v>
      </c>
      <c r="D794" s="7" t="str">
        <f>IFERROR(INDEX(Feuil1!$C:$C,MATCH(Feuil2!$A794&amp;"_"&amp;COLUMN()-2,Feuil1!$D:$D,0)),"")</f>
        <v/>
      </c>
      <c r="E794" s="7" t="str">
        <f>IFERROR(INDEX(Feuil1!$C:$C,MATCH(Feuil2!$A794&amp;"_"&amp;COLUMN()-2,Feuil1!$D:$D,0)),"")</f>
        <v/>
      </c>
      <c r="F794" s="7" t="str">
        <f>IFERROR(INDEX(Feuil1!$C:$C,MATCH(Feuil2!$A794&amp;"_"&amp;COLUMN()-2,Feuil1!$D:$D,0)),"")</f>
        <v/>
      </c>
      <c r="G794" s="7" t="str">
        <f>IFERROR(INDEX(Feuil1!$C:$C,MATCH(Feuil2!$A794&amp;"_"&amp;COLUMN()-2,Feuil1!$D:$D,0)),"")</f>
        <v/>
      </c>
      <c r="H794" s="7" t="str">
        <f>IFERROR(INDEX(Feuil1!$C:$C,MATCH(Feuil2!$A794&amp;"_"&amp;COLUMN()-2,Feuil1!$D:$D,0)),"")</f>
        <v/>
      </c>
      <c r="I794" s="7" t="str">
        <f>IFERROR(INDEX(Feuil1!$C:$C,MATCH(Feuil2!$A794&amp;"_"&amp;COLUMN()-2,Feuil1!$D:$D,0)),"")</f>
        <v/>
      </c>
      <c r="J794" s="7" t="str">
        <f>IFERROR(INDEX(Feuil1!$C:$C,MATCH(Feuil2!$A794&amp;"_"&amp;COLUMN()-2,Feuil1!$D:$D,0)),"")</f>
        <v/>
      </c>
      <c r="K794" s="7" t="str">
        <f>IFERROR(INDEX(Feuil1!$C:$C,MATCH(Feuil2!$A794&amp;"_"&amp;COLUMN()-2,Feuil1!$D:$D,0)),"")</f>
        <v/>
      </c>
      <c r="L794" s="7" t="str">
        <f>IFERROR(INDEX(Feuil1!$C:$C,MATCH(Feuil2!$A794&amp;"_"&amp;COLUMN()-2,Feuil1!$D:$D,0)),"")</f>
        <v/>
      </c>
    </row>
    <row r="795" spans="1:12">
      <c r="A795" s="10" t="s">
        <v>1486</v>
      </c>
      <c r="B795" s="7" t="str">
        <f>INDEX(Feuil1!B:B,MATCH(Feuil2!A795,Feuil1!A:A),0)</f>
        <v>GROUPE MOTOPOMPE REMORQABLE TYPE 1500/15</v>
      </c>
      <c r="C795" s="7" t="str">
        <f>IFERROR(INDEX(Feuil1!$C:$C,MATCH(Feuil2!$A795&amp;"_"&amp;COLUMN()-2,Feuil1!$D:$D,0)),"")</f>
        <v>XXXXXXX</v>
      </c>
      <c r="D795" s="7" t="str">
        <f>IFERROR(INDEX(Feuil1!$C:$C,MATCH(Feuil2!$A795&amp;"_"&amp;COLUMN()-2,Feuil1!$D:$D,0)),"")</f>
        <v/>
      </c>
      <c r="E795" s="7" t="str">
        <f>IFERROR(INDEX(Feuil1!$C:$C,MATCH(Feuil2!$A795&amp;"_"&amp;COLUMN()-2,Feuil1!$D:$D,0)),"")</f>
        <v/>
      </c>
      <c r="F795" s="7" t="str">
        <f>IFERROR(INDEX(Feuil1!$C:$C,MATCH(Feuil2!$A795&amp;"_"&amp;COLUMN()-2,Feuil1!$D:$D,0)),"")</f>
        <v/>
      </c>
      <c r="G795" s="7" t="str">
        <f>IFERROR(INDEX(Feuil1!$C:$C,MATCH(Feuil2!$A795&amp;"_"&amp;COLUMN()-2,Feuil1!$D:$D,0)),"")</f>
        <v/>
      </c>
      <c r="H795" s="7" t="str">
        <f>IFERROR(INDEX(Feuil1!$C:$C,MATCH(Feuil2!$A795&amp;"_"&amp;COLUMN()-2,Feuil1!$D:$D,0)),"")</f>
        <v/>
      </c>
      <c r="I795" s="7" t="str">
        <f>IFERROR(INDEX(Feuil1!$C:$C,MATCH(Feuil2!$A795&amp;"_"&amp;COLUMN()-2,Feuil1!$D:$D,0)),"")</f>
        <v/>
      </c>
      <c r="J795" s="7" t="str">
        <f>IFERROR(INDEX(Feuil1!$C:$C,MATCH(Feuil2!$A795&amp;"_"&amp;COLUMN()-2,Feuil1!$D:$D,0)),"")</f>
        <v/>
      </c>
      <c r="K795" s="7" t="str">
        <f>IFERROR(INDEX(Feuil1!$C:$C,MATCH(Feuil2!$A795&amp;"_"&amp;COLUMN()-2,Feuil1!$D:$D,0)),"")</f>
        <v/>
      </c>
      <c r="L795" s="7" t="str">
        <f>IFERROR(INDEX(Feuil1!$C:$C,MATCH(Feuil2!$A795&amp;"_"&amp;COLUMN()-2,Feuil1!$D:$D,0)),"")</f>
        <v/>
      </c>
    </row>
    <row r="796" spans="1:12">
      <c r="A796" s="10" t="s">
        <v>1487</v>
      </c>
      <c r="B796" s="7" t="str">
        <f>INDEX(Feuil1!B:B,MATCH(Feuil2!A796,Feuil1!A:A),0)</f>
        <v>MANUEL REPARATION CAMIO</v>
      </c>
      <c r="C796" s="7" t="str">
        <f>IFERROR(INDEX(Feuil1!$C:$C,MATCH(Feuil2!$A796&amp;"_"&amp;COLUMN()-2,Feuil1!$D:$D,0)),"")</f>
        <v>XXXXXXX</v>
      </c>
      <c r="D796" s="7" t="str">
        <f>IFERROR(INDEX(Feuil1!$C:$C,MATCH(Feuil2!$A796&amp;"_"&amp;COLUMN()-2,Feuil1!$D:$D,0)),"")</f>
        <v/>
      </c>
      <c r="E796" s="7" t="str">
        <f>IFERROR(INDEX(Feuil1!$C:$C,MATCH(Feuil2!$A796&amp;"_"&amp;COLUMN()-2,Feuil1!$D:$D,0)),"")</f>
        <v/>
      </c>
      <c r="F796" s="7" t="str">
        <f>IFERROR(INDEX(Feuil1!$C:$C,MATCH(Feuil2!$A796&amp;"_"&amp;COLUMN()-2,Feuil1!$D:$D,0)),"")</f>
        <v/>
      </c>
      <c r="G796" s="7" t="str">
        <f>IFERROR(INDEX(Feuil1!$C:$C,MATCH(Feuil2!$A796&amp;"_"&amp;COLUMN()-2,Feuil1!$D:$D,0)),"")</f>
        <v/>
      </c>
      <c r="H796" s="7" t="str">
        <f>IFERROR(INDEX(Feuil1!$C:$C,MATCH(Feuil2!$A796&amp;"_"&amp;COLUMN()-2,Feuil1!$D:$D,0)),"")</f>
        <v/>
      </c>
      <c r="I796" s="7" t="str">
        <f>IFERROR(INDEX(Feuil1!$C:$C,MATCH(Feuil2!$A796&amp;"_"&amp;COLUMN()-2,Feuil1!$D:$D,0)),"")</f>
        <v/>
      </c>
      <c r="J796" s="7" t="str">
        <f>IFERROR(INDEX(Feuil1!$C:$C,MATCH(Feuil2!$A796&amp;"_"&amp;COLUMN()-2,Feuil1!$D:$D,0)),"")</f>
        <v/>
      </c>
      <c r="K796" s="7" t="str">
        <f>IFERROR(INDEX(Feuil1!$C:$C,MATCH(Feuil2!$A796&amp;"_"&amp;COLUMN()-2,Feuil1!$D:$D,0)),"")</f>
        <v/>
      </c>
      <c r="L796" s="7" t="str">
        <f>IFERROR(INDEX(Feuil1!$C:$C,MATCH(Feuil2!$A796&amp;"_"&amp;COLUMN()-2,Feuil1!$D:$D,0)),"")</f>
        <v/>
      </c>
    </row>
    <row r="797" spans="1:12">
      <c r="A797" s="10" t="s">
        <v>1489</v>
      </c>
      <c r="B797" s="7" t="str">
        <f>INDEX(Feuil1!B:B,MATCH(Feuil2!A797,Feuil1!A:A),0)</f>
        <v>MANUEL DE REVISION</v>
      </c>
      <c r="C797" s="7" t="str">
        <f>IFERROR(INDEX(Feuil1!$C:$C,MATCH(Feuil2!$A797&amp;"_"&amp;COLUMN()-2,Feuil1!$D:$D,0)),"")</f>
        <v>XXXXXXX</v>
      </c>
      <c r="D797" s="7" t="str">
        <f>IFERROR(INDEX(Feuil1!$C:$C,MATCH(Feuil2!$A797&amp;"_"&amp;COLUMN()-2,Feuil1!$D:$D,0)),"")</f>
        <v/>
      </c>
      <c r="E797" s="7" t="str">
        <f>IFERROR(INDEX(Feuil1!$C:$C,MATCH(Feuil2!$A797&amp;"_"&amp;COLUMN()-2,Feuil1!$D:$D,0)),"")</f>
        <v/>
      </c>
      <c r="F797" s="7" t="str">
        <f>IFERROR(INDEX(Feuil1!$C:$C,MATCH(Feuil2!$A797&amp;"_"&amp;COLUMN()-2,Feuil1!$D:$D,0)),"")</f>
        <v/>
      </c>
      <c r="G797" s="7" t="str">
        <f>IFERROR(INDEX(Feuil1!$C:$C,MATCH(Feuil2!$A797&amp;"_"&amp;COLUMN()-2,Feuil1!$D:$D,0)),"")</f>
        <v/>
      </c>
      <c r="H797" s="7" t="str">
        <f>IFERROR(INDEX(Feuil1!$C:$C,MATCH(Feuil2!$A797&amp;"_"&amp;COLUMN()-2,Feuil1!$D:$D,0)),"")</f>
        <v/>
      </c>
      <c r="I797" s="7" t="str">
        <f>IFERROR(INDEX(Feuil1!$C:$C,MATCH(Feuil2!$A797&amp;"_"&amp;COLUMN()-2,Feuil1!$D:$D,0)),"")</f>
        <v/>
      </c>
      <c r="J797" s="7" t="str">
        <f>IFERROR(INDEX(Feuil1!$C:$C,MATCH(Feuil2!$A797&amp;"_"&amp;COLUMN()-2,Feuil1!$D:$D,0)),"")</f>
        <v/>
      </c>
      <c r="K797" s="7" t="str">
        <f>IFERROR(INDEX(Feuil1!$C:$C,MATCH(Feuil2!$A797&amp;"_"&amp;COLUMN()-2,Feuil1!$D:$D,0)),"")</f>
        <v/>
      </c>
      <c r="L797" s="7" t="str">
        <f>IFERROR(INDEX(Feuil1!$C:$C,MATCH(Feuil2!$A797&amp;"_"&amp;COLUMN()-2,Feuil1!$D:$D,0)),"")</f>
        <v/>
      </c>
    </row>
    <row r="798" spans="1:12">
      <c r="A798" s="10" t="s">
        <v>1491</v>
      </c>
      <c r="B798" s="7" t="str">
        <f>INDEX(Feuil1!B:B,MATCH(Feuil2!A798,Feuil1!A:A),0)</f>
        <v>GUIDE D'ESSAIS DES EQUIPEMENTS AVIONIQUE SPECIFIQUE MARINE</v>
      </c>
      <c r="C798" s="7" t="str">
        <f>IFERROR(INDEX(Feuil1!$C:$C,MATCH(Feuil2!$A798&amp;"_"&amp;COLUMN()-2,Feuil1!$D:$D,0)),"")</f>
        <v>F10XM2X</v>
      </c>
      <c r="D798" s="7" t="str">
        <f>IFERROR(INDEX(Feuil1!$C:$C,MATCH(Feuil2!$A798&amp;"_"&amp;COLUMN()-2,Feuil1!$D:$D,0)),"")</f>
        <v/>
      </c>
      <c r="E798" s="7" t="str">
        <f>IFERROR(INDEX(Feuil1!$C:$C,MATCH(Feuil2!$A798&amp;"_"&amp;COLUMN()-2,Feuil1!$D:$D,0)),"")</f>
        <v/>
      </c>
      <c r="F798" s="7" t="str">
        <f>IFERROR(INDEX(Feuil1!$C:$C,MATCH(Feuil2!$A798&amp;"_"&amp;COLUMN()-2,Feuil1!$D:$D,0)),"")</f>
        <v/>
      </c>
      <c r="G798" s="7" t="str">
        <f>IFERROR(INDEX(Feuil1!$C:$C,MATCH(Feuil2!$A798&amp;"_"&amp;COLUMN()-2,Feuil1!$D:$D,0)),"")</f>
        <v/>
      </c>
      <c r="H798" s="7" t="str">
        <f>IFERROR(INDEX(Feuil1!$C:$C,MATCH(Feuil2!$A798&amp;"_"&amp;COLUMN()-2,Feuil1!$D:$D,0)),"")</f>
        <v/>
      </c>
      <c r="I798" s="7" t="str">
        <f>IFERROR(INDEX(Feuil1!$C:$C,MATCH(Feuil2!$A798&amp;"_"&amp;COLUMN()-2,Feuil1!$D:$D,0)),"")</f>
        <v/>
      </c>
      <c r="J798" s="7" t="str">
        <f>IFERROR(INDEX(Feuil1!$C:$C,MATCH(Feuil2!$A798&amp;"_"&amp;COLUMN()-2,Feuil1!$D:$D,0)),"")</f>
        <v/>
      </c>
      <c r="K798" s="7" t="str">
        <f>IFERROR(INDEX(Feuil1!$C:$C,MATCH(Feuil2!$A798&amp;"_"&amp;COLUMN()-2,Feuil1!$D:$D,0)),"")</f>
        <v/>
      </c>
      <c r="L798" s="7" t="str">
        <f>IFERROR(INDEX(Feuil1!$C:$C,MATCH(Feuil2!$A798&amp;"_"&amp;COLUMN()-2,Feuil1!$D:$D,0)),"")</f>
        <v/>
      </c>
    </row>
    <row r="799" spans="1:12">
      <c r="A799" s="10" t="s">
        <v>1493</v>
      </c>
      <c r="B799" s="7" t="str">
        <f>INDEX(Feuil1!B:B,MATCH(Feuil2!A799,Feuil1!A:A),0)</f>
        <v>SER MANUEL VIDEOCASSET</v>
      </c>
      <c r="C799" s="7" t="str">
        <f>IFERROR(INDEX(Feuil1!$C:$C,MATCH(Feuil2!$A799&amp;"_"&amp;COLUMN()-2,Feuil1!$D:$D,0)),"")</f>
        <v>ATL2XXX</v>
      </c>
      <c r="D799" s="7" t="str">
        <f>IFERROR(INDEX(Feuil1!$C:$C,MATCH(Feuil2!$A799&amp;"_"&amp;COLUMN()-2,Feuil1!$D:$D,0)),"")</f>
        <v/>
      </c>
      <c r="E799" s="7" t="str">
        <f>IFERROR(INDEX(Feuil1!$C:$C,MATCH(Feuil2!$A799&amp;"_"&amp;COLUMN()-2,Feuil1!$D:$D,0)),"")</f>
        <v/>
      </c>
      <c r="F799" s="7" t="str">
        <f>IFERROR(INDEX(Feuil1!$C:$C,MATCH(Feuil2!$A799&amp;"_"&amp;COLUMN()-2,Feuil1!$D:$D,0)),"")</f>
        <v/>
      </c>
      <c r="G799" s="7" t="str">
        <f>IFERROR(INDEX(Feuil1!$C:$C,MATCH(Feuil2!$A799&amp;"_"&amp;COLUMN()-2,Feuil1!$D:$D,0)),"")</f>
        <v/>
      </c>
      <c r="H799" s="7" t="str">
        <f>IFERROR(INDEX(Feuil1!$C:$C,MATCH(Feuil2!$A799&amp;"_"&amp;COLUMN()-2,Feuil1!$D:$D,0)),"")</f>
        <v/>
      </c>
      <c r="I799" s="7" t="str">
        <f>IFERROR(INDEX(Feuil1!$C:$C,MATCH(Feuil2!$A799&amp;"_"&amp;COLUMN()-2,Feuil1!$D:$D,0)),"")</f>
        <v/>
      </c>
      <c r="J799" s="7" t="str">
        <f>IFERROR(INDEX(Feuil1!$C:$C,MATCH(Feuil2!$A799&amp;"_"&amp;COLUMN()-2,Feuil1!$D:$D,0)),"")</f>
        <v/>
      </c>
      <c r="K799" s="7" t="str">
        <f>IFERROR(INDEX(Feuil1!$C:$C,MATCH(Feuil2!$A799&amp;"_"&amp;COLUMN()-2,Feuil1!$D:$D,0)),"")</f>
        <v/>
      </c>
      <c r="L799" s="7" t="str">
        <f>IFERROR(INDEX(Feuil1!$C:$C,MATCH(Feuil2!$A799&amp;"_"&amp;COLUMN()-2,Feuil1!$D:$D,0)),"")</f>
        <v/>
      </c>
    </row>
    <row r="800" spans="1:12">
      <c r="A800" s="10" t="s">
        <v>1495</v>
      </c>
      <c r="B800" s="7" t="str">
        <f>INDEX(Feuil1!B:B,MATCH(Feuil2!A800,Feuil1!A:A),0)</f>
        <v>GROUPE CONVERTISSEUR 50/400HZ</v>
      </c>
      <c r="C800" s="7" t="str">
        <f>IFERROR(INDEX(Feuil1!$C:$C,MATCH(Feuil2!$A800&amp;"_"&amp;COLUMN()-2,Feuil1!$D:$D,0)),"")</f>
        <v>XXXXXXX</v>
      </c>
      <c r="D800" s="7" t="str">
        <f>IFERROR(INDEX(Feuil1!$C:$C,MATCH(Feuil2!$A800&amp;"_"&amp;COLUMN()-2,Feuil1!$D:$D,0)),"")</f>
        <v/>
      </c>
      <c r="E800" s="7" t="str">
        <f>IFERROR(INDEX(Feuil1!$C:$C,MATCH(Feuil2!$A800&amp;"_"&amp;COLUMN()-2,Feuil1!$D:$D,0)),"")</f>
        <v/>
      </c>
      <c r="F800" s="7" t="str">
        <f>IFERROR(INDEX(Feuil1!$C:$C,MATCH(Feuil2!$A800&amp;"_"&amp;COLUMN()-2,Feuil1!$D:$D,0)),"")</f>
        <v/>
      </c>
      <c r="G800" s="7" t="str">
        <f>IFERROR(INDEX(Feuil1!$C:$C,MATCH(Feuil2!$A800&amp;"_"&amp;COLUMN()-2,Feuil1!$D:$D,0)),"")</f>
        <v/>
      </c>
      <c r="H800" s="7" t="str">
        <f>IFERROR(INDEX(Feuil1!$C:$C,MATCH(Feuil2!$A800&amp;"_"&amp;COLUMN()-2,Feuil1!$D:$D,0)),"")</f>
        <v/>
      </c>
      <c r="I800" s="7" t="str">
        <f>IFERROR(INDEX(Feuil1!$C:$C,MATCH(Feuil2!$A800&amp;"_"&amp;COLUMN()-2,Feuil1!$D:$D,0)),"")</f>
        <v/>
      </c>
      <c r="J800" s="7" t="str">
        <f>IFERROR(INDEX(Feuil1!$C:$C,MATCH(Feuil2!$A800&amp;"_"&amp;COLUMN()-2,Feuil1!$D:$D,0)),"")</f>
        <v/>
      </c>
      <c r="K800" s="7" t="str">
        <f>IFERROR(INDEX(Feuil1!$C:$C,MATCH(Feuil2!$A800&amp;"_"&amp;COLUMN()-2,Feuil1!$D:$D,0)),"")</f>
        <v/>
      </c>
      <c r="L800" s="7" t="str">
        <f>IFERROR(INDEX(Feuil1!$C:$C,MATCH(Feuil2!$A800&amp;"_"&amp;COLUMN()-2,Feuil1!$D:$D,0)),"")</f>
        <v/>
      </c>
    </row>
    <row r="801" spans="1:12">
      <c r="A801" s="10" t="s">
        <v>1497</v>
      </c>
      <c r="B801" s="7" t="str">
        <f>INDEX(Feuil1!B:B,MATCH(Feuil2!A801,Feuil1!A:A),0)</f>
        <v>GENERATEUR DE BALAYAGE</v>
      </c>
      <c r="C801" s="7" t="str">
        <f>IFERROR(INDEX(Feuil1!$C:$C,MATCH(Feuil2!$A801&amp;"_"&amp;COLUMN()-2,Feuil1!$D:$D,0)),"")</f>
        <v>XXXXXXX</v>
      </c>
      <c r="D801" s="7" t="str">
        <f>IFERROR(INDEX(Feuil1!$C:$C,MATCH(Feuil2!$A801&amp;"_"&amp;COLUMN()-2,Feuil1!$D:$D,0)),"")</f>
        <v/>
      </c>
      <c r="E801" s="7" t="str">
        <f>IFERROR(INDEX(Feuil1!$C:$C,MATCH(Feuil2!$A801&amp;"_"&amp;COLUMN()-2,Feuil1!$D:$D,0)),"")</f>
        <v/>
      </c>
      <c r="F801" s="7" t="str">
        <f>IFERROR(INDEX(Feuil1!$C:$C,MATCH(Feuil2!$A801&amp;"_"&amp;COLUMN()-2,Feuil1!$D:$D,0)),"")</f>
        <v/>
      </c>
      <c r="G801" s="7" t="str">
        <f>IFERROR(INDEX(Feuil1!$C:$C,MATCH(Feuil2!$A801&amp;"_"&amp;COLUMN()-2,Feuil1!$D:$D,0)),"")</f>
        <v/>
      </c>
      <c r="H801" s="7" t="str">
        <f>IFERROR(INDEX(Feuil1!$C:$C,MATCH(Feuil2!$A801&amp;"_"&amp;COLUMN()-2,Feuil1!$D:$D,0)),"")</f>
        <v/>
      </c>
      <c r="I801" s="7" t="str">
        <f>IFERROR(INDEX(Feuil1!$C:$C,MATCH(Feuil2!$A801&amp;"_"&amp;COLUMN()-2,Feuil1!$D:$D,0)),"")</f>
        <v/>
      </c>
      <c r="J801" s="7" t="str">
        <f>IFERROR(INDEX(Feuil1!$C:$C,MATCH(Feuil2!$A801&amp;"_"&amp;COLUMN()-2,Feuil1!$D:$D,0)),"")</f>
        <v/>
      </c>
      <c r="K801" s="7" t="str">
        <f>IFERROR(INDEX(Feuil1!$C:$C,MATCH(Feuil2!$A801&amp;"_"&amp;COLUMN()-2,Feuil1!$D:$D,0)),"")</f>
        <v/>
      </c>
      <c r="L801" s="7" t="str">
        <f>IFERROR(INDEX(Feuil1!$C:$C,MATCH(Feuil2!$A801&amp;"_"&amp;COLUMN()-2,Feuil1!$D:$D,0)),"")</f>
        <v/>
      </c>
    </row>
    <row r="802" spans="1:12">
      <c r="A802" s="10" t="s">
        <v>1499</v>
      </c>
      <c r="B802" s="7" t="str">
        <f>INDEX(Feuil1!B:B,MATCH(Feuil2!A802,Feuil1!A:A),0)</f>
        <v>GENERATEUR 4431</v>
      </c>
      <c r="C802" s="7" t="str">
        <f>IFERROR(INDEX(Feuil1!$C:$C,MATCH(Feuil2!$A802&amp;"_"&amp;COLUMN()-2,Feuil1!$D:$D,0)),"")</f>
        <v>XXXXXXX</v>
      </c>
      <c r="D802" s="7" t="str">
        <f>IFERROR(INDEX(Feuil1!$C:$C,MATCH(Feuil2!$A802&amp;"_"&amp;COLUMN()-2,Feuil1!$D:$D,0)),"")</f>
        <v/>
      </c>
      <c r="E802" s="7" t="str">
        <f>IFERROR(INDEX(Feuil1!$C:$C,MATCH(Feuil2!$A802&amp;"_"&amp;COLUMN()-2,Feuil1!$D:$D,0)),"")</f>
        <v/>
      </c>
      <c r="F802" s="7" t="str">
        <f>IFERROR(INDEX(Feuil1!$C:$C,MATCH(Feuil2!$A802&amp;"_"&amp;COLUMN()-2,Feuil1!$D:$D,0)),"")</f>
        <v/>
      </c>
      <c r="G802" s="7" t="str">
        <f>IFERROR(INDEX(Feuil1!$C:$C,MATCH(Feuil2!$A802&amp;"_"&amp;COLUMN()-2,Feuil1!$D:$D,0)),"")</f>
        <v/>
      </c>
      <c r="H802" s="7" t="str">
        <f>IFERROR(INDEX(Feuil1!$C:$C,MATCH(Feuil2!$A802&amp;"_"&amp;COLUMN()-2,Feuil1!$D:$D,0)),"")</f>
        <v/>
      </c>
      <c r="I802" s="7" t="str">
        <f>IFERROR(INDEX(Feuil1!$C:$C,MATCH(Feuil2!$A802&amp;"_"&amp;COLUMN()-2,Feuil1!$D:$D,0)),"")</f>
        <v/>
      </c>
      <c r="J802" s="7" t="str">
        <f>IFERROR(INDEX(Feuil1!$C:$C,MATCH(Feuil2!$A802&amp;"_"&amp;COLUMN()-2,Feuil1!$D:$D,0)),"")</f>
        <v/>
      </c>
      <c r="K802" s="7" t="str">
        <f>IFERROR(INDEX(Feuil1!$C:$C,MATCH(Feuil2!$A802&amp;"_"&amp;COLUMN()-2,Feuil1!$D:$D,0)),"")</f>
        <v/>
      </c>
      <c r="L802" s="7" t="str">
        <f>IFERROR(INDEX(Feuil1!$C:$C,MATCH(Feuil2!$A802&amp;"_"&amp;COLUMN()-2,Feuil1!$D:$D,0)),"")</f>
        <v/>
      </c>
    </row>
    <row r="803" spans="1:12">
      <c r="A803" s="10" t="s">
        <v>1501</v>
      </c>
      <c r="B803" s="7" t="str">
        <f>INDEX(Feuil1!B:B,MATCH(Feuil2!A803,Feuil1!A:A),0)</f>
        <v>CHAINE RADIO SECOURS AERONAVALE</v>
      </c>
      <c r="C803" s="7" t="str">
        <f>IFERROR(INDEX(Feuil1!$C:$C,MATCH(Feuil2!$A803&amp;"_"&amp;COLUMN()-2,Feuil1!$D:$D,0)),"")</f>
        <v>XXXXXXX</v>
      </c>
      <c r="D803" s="7" t="str">
        <f>IFERROR(INDEX(Feuil1!$C:$C,MATCH(Feuil2!$A803&amp;"_"&amp;COLUMN()-2,Feuil1!$D:$D,0)),"")</f>
        <v/>
      </c>
      <c r="E803" s="7" t="str">
        <f>IFERROR(INDEX(Feuil1!$C:$C,MATCH(Feuil2!$A803&amp;"_"&amp;COLUMN()-2,Feuil1!$D:$D,0)),"")</f>
        <v/>
      </c>
      <c r="F803" s="7" t="str">
        <f>IFERROR(INDEX(Feuil1!$C:$C,MATCH(Feuil2!$A803&amp;"_"&amp;COLUMN()-2,Feuil1!$D:$D,0)),"")</f>
        <v/>
      </c>
      <c r="G803" s="7" t="str">
        <f>IFERROR(INDEX(Feuil1!$C:$C,MATCH(Feuil2!$A803&amp;"_"&amp;COLUMN()-2,Feuil1!$D:$D,0)),"")</f>
        <v/>
      </c>
      <c r="H803" s="7" t="str">
        <f>IFERROR(INDEX(Feuil1!$C:$C,MATCH(Feuil2!$A803&amp;"_"&amp;COLUMN()-2,Feuil1!$D:$D,0)),"")</f>
        <v/>
      </c>
      <c r="I803" s="7" t="str">
        <f>IFERROR(INDEX(Feuil1!$C:$C,MATCH(Feuil2!$A803&amp;"_"&amp;COLUMN()-2,Feuil1!$D:$D,0)),"")</f>
        <v/>
      </c>
      <c r="J803" s="7" t="str">
        <f>IFERROR(INDEX(Feuil1!$C:$C,MATCH(Feuil2!$A803&amp;"_"&amp;COLUMN()-2,Feuil1!$D:$D,0)),"")</f>
        <v/>
      </c>
      <c r="K803" s="7" t="str">
        <f>IFERROR(INDEX(Feuil1!$C:$C,MATCH(Feuil2!$A803&amp;"_"&amp;COLUMN()-2,Feuil1!$D:$D,0)),"")</f>
        <v/>
      </c>
      <c r="L803" s="7" t="str">
        <f>IFERROR(INDEX(Feuil1!$C:$C,MATCH(Feuil2!$A803&amp;"_"&amp;COLUMN()-2,Feuil1!$D:$D,0)),"")</f>
        <v/>
      </c>
    </row>
    <row r="804" spans="1:12">
      <c r="A804" s="10" t="s">
        <v>1503</v>
      </c>
      <c r="B804" s="7" t="str">
        <f>INDEX(Feuil1!B:B,MATCH(Feuil2!A804,Feuil1!A:A),0)</f>
        <v>NT TERMINAL INTERPHONE</v>
      </c>
      <c r="C804" s="7" t="str">
        <f>IFERROR(INDEX(Feuil1!$C:$C,MATCH(Feuil2!$A804&amp;"_"&amp;COLUMN()-2,Feuil1!$D:$D,0)),"")</f>
        <v>XXXXXXX</v>
      </c>
      <c r="D804" s="7" t="str">
        <f>IFERROR(INDEX(Feuil1!$C:$C,MATCH(Feuil2!$A804&amp;"_"&amp;COLUMN()-2,Feuil1!$D:$D,0)),"")</f>
        <v/>
      </c>
      <c r="E804" s="7" t="str">
        <f>IFERROR(INDEX(Feuil1!$C:$C,MATCH(Feuil2!$A804&amp;"_"&amp;COLUMN()-2,Feuil1!$D:$D,0)),"")</f>
        <v/>
      </c>
      <c r="F804" s="7" t="str">
        <f>IFERROR(INDEX(Feuil1!$C:$C,MATCH(Feuil2!$A804&amp;"_"&amp;COLUMN()-2,Feuil1!$D:$D,0)),"")</f>
        <v/>
      </c>
      <c r="G804" s="7" t="str">
        <f>IFERROR(INDEX(Feuil1!$C:$C,MATCH(Feuil2!$A804&amp;"_"&amp;COLUMN()-2,Feuil1!$D:$D,0)),"")</f>
        <v/>
      </c>
      <c r="H804" s="7" t="str">
        <f>IFERROR(INDEX(Feuil1!$C:$C,MATCH(Feuil2!$A804&amp;"_"&amp;COLUMN()-2,Feuil1!$D:$D,0)),"")</f>
        <v/>
      </c>
      <c r="I804" s="7" t="str">
        <f>IFERROR(INDEX(Feuil1!$C:$C,MATCH(Feuil2!$A804&amp;"_"&amp;COLUMN()-2,Feuil1!$D:$D,0)),"")</f>
        <v/>
      </c>
      <c r="J804" s="7" t="str">
        <f>IFERROR(INDEX(Feuil1!$C:$C,MATCH(Feuil2!$A804&amp;"_"&amp;COLUMN()-2,Feuil1!$D:$D,0)),"")</f>
        <v/>
      </c>
      <c r="K804" s="7" t="str">
        <f>IFERROR(INDEX(Feuil1!$C:$C,MATCH(Feuil2!$A804&amp;"_"&amp;COLUMN()-2,Feuil1!$D:$D,0)),"")</f>
        <v/>
      </c>
      <c r="L804" s="7" t="str">
        <f>IFERROR(INDEX(Feuil1!$C:$C,MATCH(Feuil2!$A804&amp;"_"&amp;COLUMN()-2,Feuil1!$D:$D,0)),"")</f>
        <v/>
      </c>
    </row>
    <row r="805" spans="1:12">
      <c r="A805" s="10" t="s">
        <v>1505</v>
      </c>
      <c r="B805" s="7" t="str">
        <f>INDEX(Feuil1!B:B,MATCH(Feuil2!A805,Feuil1!A:A),0)</f>
        <v>NT POSTES OPERATEURS</v>
      </c>
      <c r="C805" s="7" t="str">
        <f>IFERROR(INDEX(Feuil1!$C:$C,MATCH(Feuil2!$A805&amp;"_"&amp;COLUMN()-2,Feuil1!$D:$D,0)),"")</f>
        <v>XXXXXXX</v>
      </c>
      <c r="D805" s="7" t="str">
        <f>IFERROR(INDEX(Feuil1!$C:$C,MATCH(Feuil2!$A805&amp;"_"&amp;COLUMN()-2,Feuil1!$D:$D,0)),"")</f>
        <v/>
      </c>
      <c r="E805" s="7" t="str">
        <f>IFERROR(INDEX(Feuil1!$C:$C,MATCH(Feuil2!$A805&amp;"_"&amp;COLUMN()-2,Feuil1!$D:$D,0)),"")</f>
        <v/>
      </c>
      <c r="F805" s="7" t="str">
        <f>IFERROR(INDEX(Feuil1!$C:$C,MATCH(Feuil2!$A805&amp;"_"&amp;COLUMN()-2,Feuil1!$D:$D,0)),"")</f>
        <v/>
      </c>
      <c r="G805" s="7" t="str">
        <f>IFERROR(INDEX(Feuil1!$C:$C,MATCH(Feuil2!$A805&amp;"_"&amp;COLUMN()-2,Feuil1!$D:$D,0)),"")</f>
        <v/>
      </c>
      <c r="H805" s="7" t="str">
        <f>IFERROR(INDEX(Feuil1!$C:$C,MATCH(Feuil2!$A805&amp;"_"&amp;COLUMN()-2,Feuil1!$D:$D,0)),"")</f>
        <v/>
      </c>
      <c r="I805" s="7" t="str">
        <f>IFERROR(INDEX(Feuil1!$C:$C,MATCH(Feuil2!$A805&amp;"_"&amp;COLUMN()-2,Feuil1!$D:$D,0)),"")</f>
        <v/>
      </c>
      <c r="J805" s="7" t="str">
        <f>IFERROR(INDEX(Feuil1!$C:$C,MATCH(Feuil2!$A805&amp;"_"&amp;COLUMN()-2,Feuil1!$D:$D,0)),"")</f>
        <v/>
      </c>
      <c r="K805" s="7" t="str">
        <f>IFERROR(INDEX(Feuil1!$C:$C,MATCH(Feuil2!$A805&amp;"_"&amp;COLUMN()-2,Feuil1!$D:$D,0)),"")</f>
        <v/>
      </c>
      <c r="L805" s="7" t="str">
        <f>IFERROR(INDEX(Feuil1!$C:$C,MATCH(Feuil2!$A805&amp;"_"&amp;COLUMN()-2,Feuil1!$D:$D,0)),"")</f>
        <v/>
      </c>
    </row>
    <row r="806" spans="1:12">
      <c r="A806" s="10" t="s">
        <v>1507</v>
      </c>
      <c r="B806" s="7" t="str">
        <f>INDEX(Feuil1!B:B,MATCH(Feuil2!A806,Feuil1!A:A),0)</f>
        <v>CLA AERONAVALE CHAINE RADIO NORMALE</v>
      </c>
      <c r="C806" s="7" t="str">
        <f>IFERROR(INDEX(Feuil1!$C:$C,MATCH(Feuil2!$A806&amp;"_"&amp;COLUMN()-2,Feuil1!$D:$D,0)),"")</f>
        <v>XXXXXXX</v>
      </c>
      <c r="D806" s="7" t="str">
        <f>IFERROR(INDEX(Feuil1!$C:$C,MATCH(Feuil2!$A806&amp;"_"&amp;COLUMN()-2,Feuil1!$D:$D,0)),"")</f>
        <v/>
      </c>
      <c r="E806" s="7" t="str">
        <f>IFERROR(INDEX(Feuil1!$C:$C,MATCH(Feuil2!$A806&amp;"_"&amp;COLUMN()-2,Feuil1!$D:$D,0)),"")</f>
        <v/>
      </c>
      <c r="F806" s="7" t="str">
        <f>IFERROR(INDEX(Feuil1!$C:$C,MATCH(Feuil2!$A806&amp;"_"&amp;COLUMN()-2,Feuil1!$D:$D,0)),"")</f>
        <v/>
      </c>
      <c r="G806" s="7" t="str">
        <f>IFERROR(INDEX(Feuil1!$C:$C,MATCH(Feuil2!$A806&amp;"_"&amp;COLUMN()-2,Feuil1!$D:$D,0)),"")</f>
        <v/>
      </c>
      <c r="H806" s="7" t="str">
        <f>IFERROR(INDEX(Feuil1!$C:$C,MATCH(Feuil2!$A806&amp;"_"&amp;COLUMN()-2,Feuil1!$D:$D,0)),"")</f>
        <v/>
      </c>
      <c r="I806" s="7" t="str">
        <f>IFERROR(INDEX(Feuil1!$C:$C,MATCH(Feuil2!$A806&amp;"_"&amp;COLUMN()-2,Feuil1!$D:$D,0)),"")</f>
        <v/>
      </c>
      <c r="J806" s="7" t="str">
        <f>IFERROR(INDEX(Feuil1!$C:$C,MATCH(Feuil2!$A806&amp;"_"&amp;COLUMN()-2,Feuil1!$D:$D,0)),"")</f>
        <v/>
      </c>
      <c r="K806" s="7" t="str">
        <f>IFERROR(INDEX(Feuil1!$C:$C,MATCH(Feuil2!$A806&amp;"_"&amp;COLUMN()-2,Feuil1!$D:$D,0)),"")</f>
        <v/>
      </c>
      <c r="L806" s="7" t="str">
        <f>IFERROR(INDEX(Feuil1!$C:$C,MATCH(Feuil2!$A806&amp;"_"&amp;COLUMN()-2,Feuil1!$D:$D,0)),"")</f>
        <v/>
      </c>
    </row>
    <row r="807" spans="1:12">
      <c r="A807" s="10" t="s">
        <v>1509</v>
      </c>
      <c r="B807" s="7" t="str">
        <f>INDEX(Feuil1!B:B,MATCH(Feuil2!A807,Feuil1!A:A),0)</f>
        <v>NT SYSTEME DE DIFFUSION DE L'INFORMATION (SDI)</v>
      </c>
      <c r="C807" s="7" t="str">
        <f>IFERROR(INDEX(Feuil1!$C:$C,MATCH(Feuil2!$A807&amp;"_"&amp;COLUMN()-2,Feuil1!$D:$D,0)),"")</f>
        <v>XXXXXXX</v>
      </c>
      <c r="D807" s="7" t="str">
        <f>IFERROR(INDEX(Feuil1!$C:$C,MATCH(Feuil2!$A807&amp;"_"&amp;COLUMN()-2,Feuil1!$D:$D,0)),"")</f>
        <v/>
      </c>
      <c r="E807" s="7" t="str">
        <f>IFERROR(INDEX(Feuil1!$C:$C,MATCH(Feuil2!$A807&amp;"_"&amp;COLUMN()-2,Feuil1!$D:$D,0)),"")</f>
        <v/>
      </c>
      <c r="F807" s="7" t="str">
        <f>IFERROR(INDEX(Feuil1!$C:$C,MATCH(Feuil2!$A807&amp;"_"&amp;COLUMN()-2,Feuil1!$D:$D,0)),"")</f>
        <v/>
      </c>
      <c r="G807" s="7" t="str">
        <f>IFERROR(INDEX(Feuil1!$C:$C,MATCH(Feuil2!$A807&amp;"_"&amp;COLUMN()-2,Feuil1!$D:$D,0)),"")</f>
        <v/>
      </c>
      <c r="H807" s="7" t="str">
        <f>IFERROR(INDEX(Feuil1!$C:$C,MATCH(Feuil2!$A807&amp;"_"&amp;COLUMN()-2,Feuil1!$D:$D,0)),"")</f>
        <v/>
      </c>
      <c r="I807" s="7" t="str">
        <f>IFERROR(INDEX(Feuil1!$C:$C,MATCH(Feuil2!$A807&amp;"_"&amp;COLUMN()-2,Feuil1!$D:$D,0)),"")</f>
        <v/>
      </c>
      <c r="J807" s="7" t="str">
        <f>IFERROR(INDEX(Feuil1!$C:$C,MATCH(Feuil2!$A807&amp;"_"&amp;COLUMN()-2,Feuil1!$D:$D,0)),"")</f>
        <v/>
      </c>
      <c r="K807" s="7" t="str">
        <f>IFERROR(INDEX(Feuil1!$C:$C,MATCH(Feuil2!$A807&amp;"_"&amp;COLUMN()-2,Feuil1!$D:$D,0)),"")</f>
        <v/>
      </c>
      <c r="L807" s="7" t="str">
        <f>IFERROR(INDEX(Feuil1!$C:$C,MATCH(Feuil2!$A807&amp;"_"&amp;COLUMN()-2,Feuil1!$D:$D,0)),"")</f>
        <v/>
      </c>
    </row>
    <row r="808" spans="1:12">
      <c r="A808" s="10" t="s">
        <v>1511</v>
      </c>
      <c r="B808" s="7" t="str">
        <f>INDEX(Feuil1!B:B,MATCH(Feuil2!A808,Feuil1!A:A),0)</f>
        <v>MANUEL UTIL PGS US</v>
      </c>
      <c r="C808" s="7" t="str">
        <f>IFERROR(INDEX(Feuil1!$C:$C,MATCH(Feuil2!$A808&amp;"_"&amp;COLUMN()-2,Feuil1!$D:$D,0)),"")</f>
        <v>XXXXXXX</v>
      </c>
      <c r="D808" s="7" t="str">
        <f>IFERROR(INDEX(Feuil1!$C:$C,MATCH(Feuil2!$A808&amp;"_"&amp;COLUMN()-2,Feuil1!$D:$D,0)),"")</f>
        <v/>
      </c>
      <c r="E808" s="7" t="str">
        <f>IFERROR(INDEX(Feuil1!$C:$C,MATCH(Feuil2!$A808&amp;"_"&amp;COLUMN()-2,Feuil1!$D:$D,0)),"")</f>
        <v/>
      </c>
      <c r="F808" s="7" t="str">
        <f>IFERROR(INDEX(Feuil1!$C:$C,MATCH(Feuil2!$A808&amp;"_"&amp;COLUMN()-2,Feuil1!$D:$D,0)),"")</f>
        <v/>
      </c>
      <c r="G808" s="7" t="str">
        <f>IFERROR(INDEX(Feuil1!$C:$C,MATCH(Feuil2!$A808&amp;"_"&amp;COLUMN()-2,Feuil1!$D:$D,0)),"")</f>
        <v/>
      </c>
      <c r="H808" s="7" t="str">
        <f>IFERROR(INDEX(Feuil1!$C:$C,MATCH(Feuil2!$A808&amp;"_"&amp;COLUMN()-2,Feuil1!$D:$D,0)),"")</f>
        <v/>
      </c>
      <c r="I808" s="7" t="str">
        <f>IFERROR(INDEX(Feuil1!$C:$C,MATCH(Feuil2!$A808&amp;"_"&amp;COLUMN()-2,Feuil1!$D:$D,0)),"")</f>
        <v/>
      </c>
      <c r="J808" s="7" t="str">
        <f>IFERROR(INDEX(Feuil1!$C:$C,MATCH(Feuil2!$A808&amp;"_"&amp;COLUMN()-2,Feuil1!$D:$D,0)),"")</f>
        <v/>
      </c>
      <c r="K808" s="7" t="str">
        <f>IFERROR(INDEX(Feuil1!$C:$C,MATCH(Feuil2!$A808&amp;"_"&amp;COLUMN()-2,Feuil1!$D:$D,0)),"")</f>
        <v/>
      </c>
      <c r="L808" s="7" t="str">
        <f>IFERROR(INDEX(Feuil1!$C:$C,MATCH(Feuil2!$A808&amp;"_"&amp;COLUMN()-2,Feuil1!$D:$D,0)),"")</f>
        <v/>
      </c>
    </row>
    <row r="809" spans="1:12">
      <c r="A809" s="10" t="s">
        <v>1513</v>
      </c>
      <c r="B809" s="7" t="str">
        <f>INDEX(Feuil1!B:B,MATCH(Feuil2!A809,Feuil1!A:A),0)</f>
        <v>MANUEL UTIL TITH</v>
      </c>
      <c r="C809" s="7" t="str">
        <f>IFERROR(INDEX(Feuil1!$C:$C,MATCH(Feuil2!$A809&amp;"_"&amp;COLUMN()-2,Feuil1!$D:$D,0)),"")</f>
        <v>XXXXXXX</v>
      </c>
      <c r="D809" s="7" t="str">
        <f>IFERROR(INDEX(Feuil1!$C:$C,MATCH(Feuil2!$A809&amp;"_"&amp;COLUMN()-2,Feuil1!$D:$D,0)),"")</f>
        <v/>
      </c>
      <c r="E809" s="7" t="str">
        <f>IFERROR(INDEX(Feuil1!$C:$C,MATCH(Feuil2!$A809&amp;"_"&amp;COLUMN()-2,Feuil1!$D:$D,0)),"")</f>
        <v/>
      </c>
      <c r="F809" s="7" t="str">
        <f>IFERROR(INDEX(Feuil1!$C:$C,MATCH(Feuil2!$A809&amp;"_"&amp;COLUMN()-2,Feuil1!$D:$D,0)),"")</f>
        <v/>
      </c>
      <c r="G809" s="7" t="str">
        <f>IFERROR(INDEX(Feuil1!$C:$C,MATCH(Feuil2!$A809&amp;"_"&amp;COLUMN()-2,Feuil1!$D:$D,0)),"")</f>
        <v/>
      </c>
      <c r="H809" s="7" t="str">
        <f>IFERROR(INDEX(Feuil1!$C:$C,MATCH(Feuil2!$A809&amp;"_"&amp;COLUMN()-2,Feuil1!$D:$D,0)),"")</f>
        <v/>
      </c>
      <c r="I809" s="7" t="str">
        <f>IFERROR(INDEX(Feuil1!$C:$C,MATCH(Feuil2!$A809&amp;"_"&amp;COLUMN()-2,Feuil1!$D:$D,0)),"")</f>
        <v/>
      </c>
      <c r="J809" s="7" t="str">
        <f>IFERROR(INDEX(Feuil1!$C:$C,MATCH(Feuil2!$A809&amp;"_"&amp;COLUMN()-2,Feuil1!$D:$D,0)),"")</f>
        <v/>
      </c>
      <c r="K809" s="7" t="str">
        <f>IFERROR(INDEX(Feuil1!$C:$C,MATCH(Feuil2!$A809&amp;"_"&amp;COLUMN()-2,Feuil1!$D:$D,0)),"")</f>
        <v/>
      </c>
      <c r="L809" s="7" t="str">
        <f>IFERROR(INDEX(Feuil1!$C:$C,MATCH(Feuil2!$A809&amp;"_"&amp;COLUMN()-2,Feuil1!$D:$D,0)),"")</f>
        <v/>
      </c>
    </row>
    <row r="810" spans="1:12">
      <c r="A810" s="10" t="s">
        <v>1515</v>
      </c>
      <c r="B810" s="7" t="str">
        <f>INDEX(Feuil1!B:B,MATCH(Feuil2!A810,Feuil1!A:A),0)</f>
        <v>CLA AERONAVALE - POSTES OPERATEURS</v>
      </c>
      <c r="C810" s="7" t="str">
        <f>IFERROR(INDEX(Feuil1!$C:$C,MATCH(Feuil2!$A810&amp;"_"&amp;COLUMN()-2,Feuil1!$D:$D,0)),"")</f>
        <v>XXXXXXX</v>
      </c>
      <c r="D810" s="7" t="str">
        <f>IFERROR(INDEX(Feuil1!$C:$C,MATCH(Feuil2!$A810&amp;"_"&amp;COLUMN()-2,Feuil1!$D:$D,0)),"")</f>
        <v/>
      </c>
      <c r="E810" s="7" t="str">
        <f>IFERROR(INDEX(Feuil1!$C:$C,MATCH(Feuil2!$A810&amp;"_"&amp;COLUMN()-2,Feuil1!$D:$D,0)),"")</f>
        <v/>
      </c>
      <c r="F810" s="7" t="str">
        <f>IFERROR(INDEX(Feuil1!$C:$C,MATCH(Feuil2!$A810&amp;"_"&amp;COLUMN()-2,Feuil1!$D:$D,0)),"")</f>
        <v/>
      </c>
      <c r="G810" s="7" t="str">
        <f>IFERROR(INDEX(Feuil1!$C:$C,MATCH(Feuil2!$A810&amp;"_"&amp;COLUMN()-2,Feuil1!$D:$D,0)),"")</f>
        <v/>
      </c>
      <c r="H810" s="7" t="str">
        <f>IFERROR(INDEX(Feuil1!$C:$C,MATCH(Feuil2!$A810&amp;"_"&amp;COLUMN()-2,Feuil1!$D:$D,0)),"")</f>
        <v/>
      </c>
      <c r="I810" s="7" t="str">
        <f>IFERROR(INDEX(Feuil1!$C:$C,MATCH(Feuil2!$A810&amp;"_"&amp;COLUMN()-2,Feuil1!$D:$D,0)),"")</f>
        <v/>
      </c>
      <c r="J810" s="7" t="str">
        <f>IFERROR(INDEX(Feuil1!$C:$C,MATCH(Feuil2!$A810&amp;"_"&amp;COLUMN()-2,Feuil1!$D:$D,0)),"")</f>
        <v/>
      </c>
      <c r="K810" s="7" t="str">
        <f>IFERROR(INDEX(Feuil1!$C:$C,MATCH(Feuil2!$A810&amp;"_"&amp;COLUMN()-2,Feuil1!$D:$D,0)),"")</f>
        <v/>
      </c>
      <c r="L810" s="7" t="str">
        <f>IFERROR(INDEX(Feuil1!$C:$C,MATCH(Feuil2!$A810&amp;"_"&amp;COLUMN()-2,Feuil1!$D:$D,0)),"")</f>
        <v/>
      </c>
    </row>
    <row r="811" spans="1:12">
      <c r="A811" s="10" t="s">
        <v>1517</v>
      </c>
      <c r="B811" s="7" t="str">
        <f>INDEX(Feuil1!B:B,MATCH(Feuil2!A811,Feuil1!A:A),0)</f>
        <v>MANUEL UTIL POUS</v>
      </c>
      <c r="C811" s="7" t="str">
        <f>IFERROR(INDEX(Feuil1!$C:$C,MATCH(Feuil2!$A811&amp;"_"&amp;COLUMN()-2,Feuil1!$D:$D,0)),"")</f>
        <v>XXXXXXX</v>
      </c>
      <c r="D811" s="7" t="str">
        <f>IFERROR(INDEX(Feuil1!$C:$C,MATCH(Feuil2!$A811&amp;"_"&amp;COLUMN()-2,Feuil1!$D:$D,0)),"")</f>
        <v/>
      </c>
      <c r="E811" s="7" t="str">
        <f>IFERROR(INDEX(Feuil1!$C:$C,MATCH(Feuil2!$A811&amp;"_"&amp;COLUMN()-2,Feuil1!$D:$D,0)),"")</f>
        <v/>
      </c>
      <c r="F811" s="7" t="str">
        <f>IFERROR(INDEX(Feuil1!$C:$C,MATCH(Feuil2!$A811&amp;"_"&amp;COLUMN()-2,Feuil1!$D:$D,0)),"")</f>
        <v/>
      </c>
      <c r="G811" s="7" t="str">
        <f>IFERROR(INDEX(Feuil1!$C:$C,MATCH(Feuil2!$A811&amp;"_"&amp;COLUMN()-2,Feuil1!$D:$D,0)),"")</f>
        <v/>
      </c>
      <c r="H811" s="7" t="str">
        <f>IFERROR(INDEX(Feuil1!$C:$C,MATCH(Feuil2!$A811&amp;"_"&amp;COLUMN()-2,Feuil1!$D:$D,0)),"")</f>
        <v/>
      </c>
      <c r="I811" s="7" t="str">
        <f>IFERROR(INDEX(Feuil1!$C:$C,MATCH(Feuil2!$A811&amp;"_"&amp;COLUMN()-2,Feuil1!$D:$D,0)),"")</f>
        <v/>
      </c>
      <c r="J811" s="7" t="str">
        <f>IFERROR(INDEX(Feuil1!$C:$C,MATCH(Feuil2!$A811&amp;"_"&amp;COLUMN()-2,Feuil1!$D:$D,0)),"")</f>
        <v/>
      </c>
      <c r="K811" s="7" t="str">
        <f>IFERROR(INDEX(Feuil1!$C:$C,MATCH(Feuil2!$A811&amp;"_"&amp;COLUMN()-2,Feuil1!$D:$D,0)),"")</f>
        <v/>
      </c>
      <c r="L811" s="7" t="str">
        <f>IFERROR(INDEX(Feuil1!$C:$C,MATCH(Feuil2!$A811&amp;"_"&amp;COLUMN()-2,Feuil1!$D:$D,0)),"")</f>
        <v/>
      </c>
    </row>
    <row r="812" spans="1:12">
      <c r="A812" s="10" t="s">
        <v>1519</v>
      </c>
      <c r="B812" s="7" t="str">
        <f>INDEX(Feuil1!B:B,MATCH(Feuil2!A812,Feuil1!A:A),0)</f>
        <v>MANUEL UTIL CS SI</v>
      </c>
      <c r="C812" s="7" t="str">
        <f>IFERROR(INDEX(Feuil1!$C:$C,MATCH(Feuil2!$A812&amp;"_"&amp;COLUMN()-2,Feuil1!$D:$D,0)),"")</f>
        <v>XXXXXXX</v>
      </c>
      <c r="D812" s="7" t="str">
        <f>IFERROR(INDEX(Feuil1!$C:$C,MATCH(Feuil2!$A812&amp;"_"&amp;COLUMN()-2,Feuil1!$D:$D,0)),"")</f>
        <v/>
      </c>
      <c r="E812" s="7" t="str">
        <f>IFERROR(INDEX(Feuil1!$C:$C,MATCH(Feuil2!$A812&amp;"_"&amp;COLUMN()-2,Feuil1!$D:$D,0)),"")</f>
        <v/>
      </c>
      <c r="F812" s="7" t="str">
        <f>IFERROR(INDEX(Feuil1!$C:$C,MATCH(Feuil2!$A812&amp;"_"&amp;COLUMN()-2,Feuil1!$D:$D,0)),"")</f>
        <v/>
      </c>
      <c r="G812" s="7" t="str">
        <f>IFERROR(INDEX(Feuil1!$C:$C,MATCH(Feuil2!$A812&amp;"_"&amp;COLUMN()-2,Feuil1!$D:$D,0)),"")</f>
        <v/>
      </c>
      <c r="H812" s="7" t="str">
        <f>IFERROR(INDEX(Feuil1!$C:$C,MATCH(Feuil2!$A812&amp;"_"&amp;COLUMN()-2,Feuil1!$D:$D,0)),"")</f>
        <v/>
      </c>
      <c r="I812" s="7" t="str">
        <f>IFERROR(INDEX(Feuil1!$C:$C,MATCH(Feuil2!$A812&amp;"_"&amp;COLUMN()-2,Feuil1!$D:$D,0)),"")</f>
        <v/>
      </c>
      <c r="J812" s="7" t="str">
        <f>IFERROR(INDEX(Feuil1!$C:$C,MATCH(Feuil2!$A812&amp;"_"&amp;COLUMN()-2,Feuil1!$D:$D,0)),"")</f>
        <v/>
      </c>
      <c r="K812" s="7" t="str">
        <f>IFERROR(INDEX(Feuil1!$C:$C,MATCH(Feuil2!$A812&amp;"_"&amp;COLUMN()-2,Feuil1!$D:$D,0)),"")</f>
        <v/>
      </c>
      <c r="L812" s="7" t="str">
        <f>IFERROR(INDEX(Feuil1!$C:$C,MATCH(Feuil2!$A812&amp;"_"&amp;COLUMN()-2,Feuil1!$D:$D,0)),"")</f>
        <v/>
      </c>
    </row>
    <row r="813" spans="1:12">
      <c r="A813" s="10" t="s">
        <v>1521</v>
      </c>
      <c r="B813" s="7" t="str">
        <f>INDEX(Feuil1!B:B,MATCH(Feuil2!A813,Feuil1!A:A),0)</f>
        <v>MANUEL UTIL PGS RADIO</v>
      </c>
      <c r="C813" s="7" t="str">
        <f>IFERROR(INDEX(Feuil1!$C:$C,MATCH(Feuil2!$A813&amp;"_"&amp;COLUMN()-2,Feuil1!$D:$D,0)),"")</f>
        <v>XXXXXXX</v>
      </c>
      <c r="D813" s="7" t="str">
        <f>IFERROR(INDEX(Feuil1!$C:$C,MATCH(Feuil2!$A813&amp;"_"&amp;COLUMN()-2,Feuil1!$D:$D,0)),"")</f>
        <v/>
      </c>
      <c r="E813" s="7" t="str">
        <f>IFERROR(INDEX(Feuil1!$C:$C,MATCH(Feuil2!$A813&amp;"_"&amp;COLUMN()-2,Feuil1!$D:$D,0)),"")</f>
        <v/>
      </c>
      <c r="F813" s="7" t="str">
        <f>IFERROR(INDEX(Feuil1!$C:$C,MATCH(Feuil2!$A813&amp;"_"&amp;COLUMN()-2,Feuil1!$D:$D,0)),"")</f>
        <v/>
      </c>
      <c r="G813" s="7" t="str">
        <f>IFERROR(INDEX(Feuil1!$C:$C,MATCH(Feuil2!$A813&amp;"_"&amp;COLUMN()-2,Feuil1!$D:$D,0)),"")</f>
        <v/>
      </c>
      <c r="H813" s="7" t="str">
        <f>IFERROR(INDEX(Feuil1!$C:$C,MATCH(Feuil2!$A813&amp;"_"&amp;COLUMN()-2,Feuil1!$D:$D,0)),"")</f>
        <v/>
      </c>
      <c r="I813" s="7" t="str">
        <f>IFERROR(INDEX(Feuil1!$C:$C,MATCH(Feuil2!$A813&amp;"_"&amp;COLUMN()-2,Feuil1!$D:$D,0)),"")</f>
        <v/>
      </c>
      <c r="J813" s="7" t="str">
        <f>IFERROR(INDEX(Feuil1!$C:$C,MATCH(Feuil2!$A813&amp;"_"&amp;COLUMN()-2,Feuil1!$D:$D,0)),"")</f>
        <v/>
      </c>
      <c r="K813" s="7" t="str">
        <f>IFERROR(INDEX(Feuil1!$C:$C,MATCH(Feuil2!$A813&amp;"_"&amp;COLUMN()-2,Feuil1!$D:$D,0)),"")</f>
        <v/>
      </c>
      <c r="L813" s="7" t="str">
        <f>IFERROR(INDEX(Feuil1!$C:$C,MATCH(Feuil2!$A813&amp;"_"&amp;COLUMN()-2,Feuil1!$D:$D,0)),"")</f>
        <v/>
      </c>
    </row>
    <row r="814" spans="1:12">
      <c r="A814" s="10" t="s">
        <v>1523</v>
      </c>
      <c r="B814" s="7" t="str">
        <f>INDEX(Feuil1!B:B,MATCH(Feuil2!A814,Feuil1!A:A),0)</f>
        <v>CLA AERONAVALE POSTE CLIENT SDI</v>
      </c>
      <c r="C814" s="7" t="str">
        <f>IFERROR(INDEX(Feuil1!$C:$C,MATCH(Feuil2!$A814&amp;"_"&amp;COLUMN()-2,Feuil1!$D:$D,0)),"")</f>
        <v>XXXXXXX</v>
      </c>
      <c r="D814" s="7" t="str">
        <f>IFERROR(INDEX(Feuil1!$C:$C,MATCH(Feuil2!$A814&amp;"_"&amp;COLUMN()-2,Feuil1!$D:$D,0)),"")</f>
        <v/>
      </c>
      <c r="E814" s="7" t="str">
        <f>IFERROR(INDEX(Feuil1!$C:$C,MATCH(Feuil2!$A814&amp;"_"&amp;COLUMN()-2,Feuil1!$D:$D,0)),"")</f>
        <v/>
      </c>
      <c r="F814" s="7" t="str">
        <f>IFERROR(INDEX(Feuil1!$C:$C,MATCH(Feuil2!$A814&amp;"_"&amp;COLUMN()-2,Feuil1!$D:$D,0)),"")</f>
        <v/>
      </c>
      <c r="G814" s="7" t="str">
        <f>IFERROR(INDEX(Feuil1!$C:$C,MATCH(Feuil2!$A814&amp;"_"&amp;COLUMN()-2,Feuil1!$D:$D,0)),"")</f>
        <v/>
      </c>
      <c r="H814" s="7" t="str">
        <f>IFERROR(INDEX(Feuil1!$C:$C,MATCH(Feuil2!$A814&amp;"_"&amp;COLUMN()-2,Feuil1!$D:$D,0)),"")</f>
        <v/>
      </c>
      <c r="I814" s="7" t="str">
        <f>IFERROR(INDEX(Feuil1!$C:$C,MATCH(Feuil2!$A814&amp;"_"&amp;COLUMN()-2,Feuil1!$D:$D,0)),"")</f>
        <v/>
      </c>
      <c r="J814" s="7" t="str">
        <f>IFERROR(INDEX(Feuil1!$C:$C,MATCH(Feuil2!$A814&amp;"_"&amp;COLUMN()-2,Feuil1!$D:$D,0)),"")</f>
        <v/>
      </c>
      <c r="K814" s="7" t="str">
        <f>IFERROR(INDEX(Feuil1!$C:$C,MATCH(Feuil2!$A814&amp;"_"&amp;COLUMN()-2,Feuil1!$D:$D,0)),"")</f>
        <v/>
      </c>
      <c r="L814" s="7" t="str">
        <f>IFERROR(INDEX(Feuil1!$C:$C,MATCH(Feuil2!$A814&amp;"_"&amp;COLUMN()-2,Feuil1!$D:$D,0)),"")</f>
        <v/>
      </c>
    </row>
    <row r="815" spans="1:12">
      <c r="A815" s="10" t="s">
        <v>1525</v>
      </c>
      <c r="B815" s="7" t="str">
        <f>INDEX(Feuil1!B:B,MATCH(Feuil2!A815,Feuil1!A:A),0)</f>
        <v>COFFRET ADAPTATEURS SPECIFIQUES BUS</v>
      </c>
      <c r="C815" s="7" t="str">
        <f>IFERROR(INDEX(Feuil1!$C:$C,MATCH(Feuil2!$A815&amp;"_"&amp;COLUMN()-2,Feuil1!$D:$D,0)),"")</f>
        <v>RAFMF33</v>
      </c>
      <c r="D815" s="7" t="str">
        <f>IFERROR(INDEX(Feuil1!$C:$C,MATCH(Feuil2!$A815&amp;"_"&amp;COLUMN()-2,Feuil1!$D:$D,0)),"")</f>
        <v/>
      </c>
      <c r="E815" s="7" t="str">
        <f>IFERROR(INDEX(Feuil1!$C:$C,MATCH(Feuil2!$A815&amp;"_"&amp;COLUMN()-2,Feuil1!$D:$D,0)),"")</f>
        <v/>
      </c>
      <c r="F815" s="7" t="str">
        <f>IFERROR(INDEX(Feuil1!$C:$C,MATCH(Feuil2!$A815&amp;"_"&amp;COLUMN()-2,Feuil1!$D:$D,0)),"")</f>
        <v/>
      </c>
      <c r="G815" s="7" t="str">
        <f>IFERROR(INDEX(Feuil1!$C:$C,MATCH(Feuil2!$A815&amp;"_"&amp;COLUMN()-2,Feuil1!$D:$D,0)),"")</f>
        <v/>
      </c>
      <c r="H815" s="7" t="str">
        <f>IFERROR(INDEX(Feuil1!$C:$C,MATCH(Feuil2!$A815&amp;"_"&amp;COLUMN()-2,Feuil1!$D:$D,0)),"")</f>
        <v/>
      </c>
      <c r="I815" s="7" t="str">
        <f>IFERROR(INDEX(Feuil1!$C:$C,MATCH(Feuil2!$A815&amp;"_"&amp;COLUMN()-2,Feuil1!$D:$D,0)),"")</f>
        <v/>
      </c>
      <c r="J815" s="7" t="str">
        <f>IFERROR(INDEX(Feuil1!$C:$C,MATCH(Feuil2!$A815&amp;"_"&amp;COLUMN()-2,Feuil1!$D:$D,0)),"")</f>
        <v/>
      </c>
      <c r="K815" s="7" t="str">
        <f>IFERROR(INDEX(Feuil1!$C:$C,MATCH(Feuil2!$A815&amp;"_"&amp;COLUMN()-2,Feuil1!$D:$D,0)),"")</f>
        <v/>
      </c>
      <c r="L815" s="7" t="str">
        <f>IFERROR(INDEX(Feuil1!$C:$C,MATCH(Feuil2!$A815&amp;"_"&amp;COLUMN()-2,Feuil1!$D:$D,0)),"")</f>
        <v/>
      </c>
    </row>
    <row r="816" spans="1:12">
      <c r="A816" s="10" t="s">
        <v>1527</v>
      </c>
      <c r="B816" s="7" t="str">
        <f>INDEX(Feuil1!B:B,MATCH(Feuil2!A816,Feuil1!A:A),0)</f>
        <v>DETECTEUR DE RADAR AR-10B</v>
      </c>
      <c r="C816" s="7" t="str">
        <f>IFERROR(INDEX(Feuil1!$C:$C,MATCH(Feuil2!$A816&amp;"_"&amp;COLUMN()-2,Feuil1!$D:$D,0)),"")</f>
        <v>XXXXXXX</v>
      </c>
      <c r="D816" s="7" t="str">
        <f>IFERROR(INDEX(Feuil1!$C:$C,MATCH(Feuil2!$A816&amp;"_"&amp;COLUMN()-2,Feuil1!$D:$D,0)),"")</f>
        <v/>
      </c>
      <c r="E816" s="7" t="str">
        <f>IFERROR(INDEX(Feuil1!$C:$C,MATCH(Feuil2!$A816&amp;"_"&amp;COLUMN()-2,Feuil1!$D:$D,0)),"")</f>
        <v/>
      </c>
      <c r="F816" s="7" t="str">
        <f>IFERROR(INDEX(Feuil1!$C:$C,MATCH(Feuil2!$A816&amp;"_"&amp;COLUMN()-2,Feuil1!$D:$D,0)),"")</f>
        <v/>
      </c>
      <c r="G816" s="7" t="str">
        <f>IFERROR(INDEX(Feuil1!$C:$C,MATCH(Feuil2!$A816&amp;"_"&amp;COLUMN()-2,Feuil1!$D:$D,0)),"")</f>
        <v/>
      </c>
      <c r="H816" s="7" t="str">
        <f>IFERROR(INDEX(Feuil1!$C:$C,MATCH(Feuil2!$A816&amp;"_"&amp;COLUMN()-2,Feuil1!$D:$D,0)),"")</f>
        <v/>
      </c>
      <c r="I816" s="7" t="str">
        <f>IFERROR(INDEX(Feuil1!$C:$C,MATCH(Feuil2!$A816&amp;"_"&amp;COLUMN()-2,Feuil1!$D:$D,0)),"")</f>
        <v/>
      </c>
      <c r="J816" s="7" t="str">
        <f>IFERROR(INDEX(Feuil1!$C:$C,MATCH(Feuil2!$A816&amp;"_"&amp;COLUMN()-2,Feuil1!$D:$D,0)),"")</f>
        <v/>
      </c>
      <c r="K816" s="7" t="str">
        <f>IFERROR(INDEX(Feuil1!$C:$C,MATCH(Feuil2!$A816&amp;"_"&amp;COLUMN()-2,Feuil1!$D:$D,0)),"")</f>
        <v/>
      </c>
      <c r="L816" s="7" t="str">
        <f>IFERROR(INDEX(Feuil1!$C:$C,MATCH(Feuil2!$A816&amp;"_"&amp;COLUMN()-2,Feuil1!$D:$D,0)),"")</f>
        <v/>
      </c>
    </row>
    <row r="817" spans="1:12">
      <c r="A817" s="10" t="s">
        <v>1529</v>
      </c>
      <c r="B817" s="7" t="str">
        <f>INDEX(Feuil1!B:B,MATCH(Feuil2!A817,Feuil1!A:A),0)</f>
        <v>FREQUENCEMETRE INSTANTANE HYPERFREQUENCES</v>
      </c>
      <c r="C817" s="7" t="str">
        <f>IFERROR(INDEX(Feuil1!$C:$C,MATCH(Feuil2!$A817&amp;"_"&amp;COLUMN()-2,Feuil1!$D:$D,0)),"")</f>
        <v>XXXXXXX</v>
      </c>
      <c r="D817" s="7" t="str">
        <f>IFERROR(INDEX(Feuil1!$C:$C,MATCH(Feuil2!$A817&amp;"_"&amp;COLUMN()-2,Feuil1!$D:$D,0)),"")</f>
        <v/>
      </c>
      <c r="E817" s="7" t="str">
        <f>IFERROR(INDEX(Feuil1!$C:$C,MATCH(Feuil2!$A817&amp;"_"&amp;COLUMN()-2,Feuil1!$D:$D,0)),"")</f>
        <v/>
      </c>
      <c r="F817" s="7" t="str">
        <f>IFERROR(INDEX(Feuil1!$C:$C,MATCH(Feuil2!$A817&amp;"_"&amp;COLUMN()-2,Feuil1!$D:$D,0)),"")</f>
        <v/>
      </c>
      <c r="G817" s="7" t="str">
        <f>IFERROR(INDEX(Feuil1!$C:$C,MATCH(Feuil2!$A817&amp;"_"&amp;COLUMN()-2,Feuil1!$D:$D,0)),"")</f>
        <v/>
      </c>
      <c r="H817" s="7" t="str">
        <f>IFERROR(INDEX(Feuil1!$C:$C,MATCH(Feuil2!$A817&amp;"_"&amp;COLUMN()-2,Feuil1!$D:$D,0)),"")</f>
        <v/>
      </c>
      <c r="I817" s="7" t="str">
        <f>IFERROR(INDEX(Feuil1!$C:$C,MATCH(Feuil2!$A817&amp;"_"&amp;COLUMN()-2,Feuil1!$D:$D,0)),"")</f>
        <v/>
      </c>
      <c r="J817" s="7" t="str">
        <f>IFERROR(INDEX(Feuil1!$C:$C,MATCH(Feuil2!$A817&amp;"_"&amp;COLUMN()-2,Feuil1!$D:$D,0)),"")</f>
        <v/>
      </c>
      <c r="K817" s="7" t="str">
        <f>IFERROR(INDEX(Feuil1!$C:$C,MATCH(Feuil2!$A817&amp;"_"&amp;COLUMN()-2,Feuil1!$D:$D,0)),"")</f>
        <v/>
      </c>
      <c r="L817" s="7" t="str">
        <f>IFERROR(INDEX(Feuil1!$C:$C,MATCH(Feuil2!$A817&amp;"_"&amp;COLUMN()-2,Feuil1!$D:$D,0)),"")</f>
        <v/>
      </c>
    </row>
    <row r="818" spans="1:12">
      <c r="A818" s="10" t="s">
        <v>1531</v>
      </c>
      <c r="B818" s="7" t="str">
        <f>INDEX(Feuil1!B:B,MATCH(Feuil2!A818,Feuil1!A:A),0)</f>
        <v>MAGNETOMETRE DH-AX-1 TEXTE TOME 1</v>
      </c>
      <c r="C818" s="7" t="str">
        <f>IFERROR(INDEX(Feuil1!$C:$C,MATCH(Feuil2!$A818&amp;"_"&amp;COLUMN()-2,Feuil1!$D:$D,0)),"")</f>
        <v>XXXXXXX</v>
      </c>
      <c r="D818" s="7" t="str">
        <f>IFERROR(INDEX(Feuil1!$C:$C,MATCH(Feuil2!$A818&amp;"_"&amp;COLUMN()-2,Feuil1!$D:$D,0)),"")</f>
        <v/>
      </c>
      <c r="E818" s="7" t="str">
        <f>IFERROR(INDEX(Feuil1!$C:$C,MATCH(Feuil2!$A818&amp;"_"&amp;COLUMN()-2,Feuil1!$D:$D,0)),"")</f>
        <v/>
      </c>
      <c r="F818" s="7" t="str">
        <f>IFERROR(INDEX(Feuil1!$C:$C,MATCH(Feuil2!$A818&amp;"_"&amp;COLUMN()-2,Feuil1!$D:$D,0)),"")</f>
        <v/>
      </c>
      <c r="G818" s="7" t="str">
        <f>IFERROR(INDEX(Feuil1!$C:$C,MATCH(Feuil2!$A818&amp;"_"&amp;COLUMN()-2,Feuil1!$D:$D,0)),"")</f>
        <v/>
      </c>
      <c r="H818" s="7" t="str">
        <f>IFERROR(INDEX(Feuil1!$C:$C,MATCH(Feuil2!$A818&amp;"_"&amp;COLUMN()-2,Feuil1!$D:$D,0)),"")</f>
        <v/>
      </c>
      <c r="I818" s="7" t="str">
        <f>IFERROR(INDEX(Feuil1!$C:$C,MATCH(Feuil2!$A818&amp;"_"&amp;COLUMN()-2,Feuil1!$D:$D,0)),"")</f>
        <v/>
      </c>
      <c r="J818" s="7" t="str">
        <f>IFERROR(INDEX(Feuil1!$C:$C,MATCH(Feuil2!$A818&amp;"_"&amp;COLUMN()-2,Feuil1!$D:$D,0)),"")</f>
        <v/>
      </c>
      <c r="K818" s="7" t="str">
        <f>IFERROR(INDEX(Feuil1!$C:$C,MATCH(Feuil2!$A818&amp;"_"&amp;COLUMN()-2,Feuil1!$D:$D,0)),"")</f>
        <v/>
      </c>
      <c r="L818" s="7" t="str">
        <f>IFERROR(INDEX(Feuil1!$C:$C,MATCH(Feuil2!$A818&amp;"_"&amp;COLUMN()-2,Feuil1!$D:$D,0)),"")</f>
        <v/>
      </c>
    </row>
    <row r="819" spans="1:12">
      <c r="A819" s="10" t="s">
        <v>1533</v>
      </c>
      <c r="B819" s="7" t="str">
        <f>INDEX(Feuil1!B:B,MATCH(Feuil2!A819,Feuil1!A:A),0)</f>
        <v>MAGNETOMETRE DH-AX-1 PLANCHES</v>
      </c>
      <c r="C819" s="7" t="str">
        <f>IFERROR(INDEX(Feuil1!$C:$C,MATCH(Feuil2!$A819&amp;"_"&amp;COLUMN()-2,Feuil1!$D:$D,0)),"")</f>
        <v>XXXXXXX</v>
      </c>
      <c r="D819" s="7" t="str">
        <f>IFERROR(INDEX(Feuil1!$C:$C,MATCH(Feuil2!$A819&amp;"_"&amp;COLUMN()-2,Feuil1!$D:$D,0)),"")</f>
        <v/>
      </c>
      <c r="E819" s="7" t="str">
        <f>IFERROR(INDEX(Feuil1!$C:$C,MATCH(Feuil2!$A819&amp;"_"&amp;COLUMN()-2,Feuil1!$D:$D,0)),"")</f>
        <v/>
      </c>
      <c r="F819" s="7" t="str">
        <f>IFERROR(INDEX(Feuil1!$C:$C,MATCH(Feuil2!$A819&amp;"_"&amp;COLUMN()-2,Feuil1!$D:$D,0)),"")</f>
        <v/>
      </c>
      <c r="G819" s="7" t="str">
        <f>IFERROR(INDEX(Feuil1!$C:$C,MATCH(Feuil2!$A819&amp;"_"&amp;COLUMN()-2,Feuil1!$D:$D,0)),"")</f>
        <v/>
      </c>
      <c r="H819" s="7" t="str">
        <f>IFERROR(INDEX(Feuil1!$C:$C,MATCH(Feuil2!$A819&amp;"_"&amp;COLUMN()-2,Feuil1!$D:$D,0)),"")</f>
        <v/>
      </c>
      <c r="I819" s="7" t="str">
        <f>IFERROR(INDEX(Feuil1!$C:$C,MATCH(Feuil2!$A819&amp;"_"&amp;COLUMN()-2,Feuil1!$D:$D,0)),"")</f>
        <v/>
      </c>
      <c r="J819" s="7" t="str">
        <f>IFERROR(INDEX(Feuil1!$C:$C,MATCH(Feuil2!$A819&amp;"_"&amp;COLUMN()-2,Feuil1!$D:$D,0)),"")</f>
        <v/>
      </c>
      <c r="K819" s="7" t="str">
        <f>IFERROR(INDEX(Feuil1!$C:$C,MATCH(Feuil2!$A819&amp;"_"&amp;COLUMN()-2,Feuil1!$D:$D,0)),"")</f>
        <v/>
      </c>
      <c r="L819" s="7" t="str">
        <f>IFERROR(INDEX(Feuil1!$C:$C,MATCH(Feuil2!$A819&amp;"_"&amp;COLUMN()-2,Feuil1!$D:$D,0)),"")</f>
        <v/>
      </c>
    </row>
    <row r="820" spans="1:12">
      <c r="A820" s="10" t="s">
        <v>1535</v>
      </c>
      <c r="B820" s="7" t="str">
        <f>INDEX(Feuil1!B:B,MATCH(Feuil2!A820,Feuil1!A:A),0)</f>
        <v>EQUIPEMENT CHIFFRANT KW7</v>
      </c>
      <c r="C820" s="7" t="str">
        <f>IFERROR(INDEX(Feuil1!$C:$C,MATCH(Feuil2!$A820&amp;"_"&amp;COLUMN()-2,Feuil1!$D:$D,0)),"")</f>
        <v>XXXXXXX</v>
      </c>
      <c r="D820" s="7" t="str">
        <f>IFERROR(INDEX(Feuil1!$C:$C,MATCH(Feuil2!$A820&amp;"_"&amp;COLUMN()-2,Feuil1!$D:$D,0)),"")</f>
        <v/>
      </c>
      <c r="E820" s="7" t="str">
        <f>IFERROR(INDEX(Feuil1!$C:$C,MATCH(Feuil2!$A820&amp;"_"&amp;COLUMN()-2,Feuil1!$D:$D,0)),"")</f>
        <v/>
      </c>
      <c r="F820" s="7" t="str">
        <f>IFERROR(INDEX(Feuil1!$C:$C,MATCH(Feuil2!$A820&amp;"_"&amp;COLUMN()-2,Feuil1!$D:$D,0)),"")</f>
        <v/>
      </c>
      <c r="G820" s="7" t="str">
        <f>IFERROR(INDEX(Feuil1!$C:$C,MATCH(Feuil2!$A820&amp;"_"&amp;COLUMN()-2,Feuil1!$D:$D,0)),"")</f>
        <v/>
      </c>
      <c r="H820" s="7" t="str">
        <f>IFERROR(INDEX(Feuil1!$C:$C,MATCH(Feuil2!$A820&amp;"_"&amp;COLUMN()-2,Feuil1!$D:$D,0)),"")</f>
        <v/>
      </c>
      <c r="I820" s="7" t="str">
        <f>IFERROR(INDEX(Feuil1!$C:$C,MATCH(Feuil2!$A820&amp;"_"&amp;COLUMN()-2,Feuil1!$D:$D,0)),"")</f>
        <v/>
      </c>
      <c r="J820" s="7" t="str">
        <f>IFERROR(INDEX(Feuil1!$C:$C,MATCH(Feuil2!$A820&amp;"_"&amp;COLUMN()-2,Feuil1!$D:$D,0)),"")</f>
        <v/>
      </c>
      <c r="K820" s="7" t="str">
        <f>IFERROR(INDEX(Feuil1!$C:$C,MATCH(Feuil2!$A820&amp;"_"&amp;COLUMN()-2,Feuil1!$D:$D,0)),"")</f>
        <v/>
      </c>
      <c r="L820" s="7" t="str">
        <f>IFERROR(INDEX(Feuil1!$C:$C,MATCH(Feuil2!$A820&amp;"_"&amp;COLUMN()-2,Feuil1!$D:$D,0)),"")</f>
        <v/>
      </c>
    </row>
    <row r="821" spans="1:12">
      <c r="A821" s="10" t="s">
        <v>1537</v>
      </c>
      <c r="B821" s="7" t="str">
        <f>INDEX(Feuil1!B:B,MATCH(Feuil2!A821,Feuil1!A:A),0)</f>
        <v>EQUIPEMENT DE CHARGEMENT ET D ARCHIVAGE ISAM-1A</v>
      </c>
      <c r="C821" s="7" t="str">
        <f>IFERROR(INDEX(Feuil1!$C:$C,MATCH(Feuil2!$A821&amp;"_"&amp;COLUMN()-2,Feuil1!$D:$D,0)),"")</f>
        <v>ATL2XXX</v>
      </c>
      <c r="D821" s="7" t="str">
        <f>IFERROR(INDEX(Feuil1!$C:$C,MATCH(Feuil2!$A821&amp;"_"&amp;COLUMN()-2,Feuil1!$D:$D,0)),"")</f>
        <v/>
      </c>
      <c r="E821" s="7" t="str">
        <f>IFERROR(INDEX(Feuil1!$C:$C,MATCH(Feuil2!$A821&amp;"_"&amp;COLUMN()-2,Feuil1!$D:$D,0)),"")</f>
        <v/>
      </c>
      <c r="F821" s="7" t="str">
        <f>IFERROR(INDEX(Feuil1!$C:$C,MATCH(Feuil2!$A821&amp;"_"&amp;COLUMN()-2,Feuil1!$D:$D,0)),"")</f>
        <v/>
      </c>
      <c r="G821" s="7" t="str">
        <f>IFERROR(INDEX(Feuil1!$C:$C,MATCH(Feuil2!$A821&amp;"_"&amp;COLUMN()-2,Feuil1!$D:$D,0)),"")</f>
        <v/>
      </c>
      <c r="H821" s="7" t="str">
        <f>IFERROR(INDEX(Feuil1!$C:$C,MATCH(Feuil2!$A821&amp;"_"&amp;COLUMN()-2,Feuil1!$D:$D,0)),"")</f>
        <v/>
      </c>
      <c r="I821" s="7" t="str">
        <f>IFERROR(INDEX(Feuil1!$C:$C,MATCH(Feuil2!$A821&amp;"_"&amp;COLUMN()-2,Feuil1!$D:$D,0)),"")</f>
        <v/>
      </c>
      <c r="J821" s="7" t="str">
        <f>IFERROR(INDEX(Feuil1!$C:$C,MATCH(Feuil2!$A821&amp;"_"&amp;COLUMN()-2,Feuil1!$D:$D,0)),"")</f>
        <v/>
      </c>
      <c r="K821" s="7" t="str">
        <f>IFERROR(INDEX(Feuil1!$C:$C,MATCH(Feuil2!$A821&amp;"_"&amp;COLUMN()-2,Feuil1!$D:$D,0)),"")</f>
        <v/>
      </c>
      <c r="L821" s="7" t="str">
        <f>IFERROR(INDEX(Feuil1!$C:$C,MATCH(Feuil2!$A821&amp;"_"&amp;COLUMN()-2,Feuil1!$D:$D,0)),"")</f>
        <v/>
      </c>
    </row>
    <row r="822" spans="1:12">
      <c r="A822" s="10" t="s">
        <v>1539</v>
      </c>
      <c r="B822" s="7" t="str">
        <f>INDEX(Feuil1!B:B,MATCH(Feuil2!A822,Feuil1!A:A),0)</f>
        <v>IMPRIMANTE DU DAME</v>
      </c>
      <c r="C822" s="7" t="str">
        <f>IFERROR(INDEX(Feuil1!$C:$C,MATCH(Feuil2!$A822&amp;"_"&amp;COLUMN()-2,Feuil1!$D:$D,0)),"")</f>
        <v>ATL2XXX</v>
      </c>
      <c r="D822" s="7" t="str">
        <f>IFERROR(INDEX(Feuil1!$C:$C,MATCH(Feuil2!$A822&amp;"_"&amp;COLUMN()-2,Feuil1!$D:$D,0)),"")</f>
        <v/>
      </c>
      <c r="E822" s="7" t="str">
        <f>IFERROR(INDEX(Feuil1!$C:$C,MATCH(Feuil2!$A822&amp;"_"&amp;COLUMN()-2,Feuil1!$D:$D,0)),"")</f>
        <v/>
      </c>
      <c r="F822" s="7" t="str">
        <f>IFERROR(INDEX(Feuil1!$C:$C,MATCH(Feuil2!$A822&amp;"_"&amp;COLUMN()-2,Feuil1!$D:$D,0)),"")</f>
        <v/>
      </c>
      <c r="G822" s="7" t="str">
        <f>IFERROR(INDEX(Feuil1!$C:$C,MATCH(Feuil2!$A822&amp;"_"&amp;COLUMN()-2,Feuil1!$D:$D,0)),"")</f>
        <v/>
      </c>
      <c r="H822" s="7" t="str">
        <f>IFERROR(INDEX(Feuil1!$C:$C,MATCH(Feuil2!$A822&amp;"_"&amp;COLUMN()-2,Feuil1!$D:$D,0)),"")</f>
        <v/>
      </c>
      <c r="I822" s="7" t="str">
        <f>IFERROR(INDEX(Feuil1!$C:$C,MATCH(Feuil2!$A822&amp;"_"&amp;COLUMN()-2,Feuil1!$D:$D,0)),"")</f>
        <v/>
      </c>
      <c r="J822" s="7" t="str">
        <f>IFERROR(INDEX(Feuil1!$C:$C,MATCH(Feuil2!$A822&amp;"_"&amp;COLUMN()-2,Feuil1!$D:$D,0)),"")</f>
        <v/>
      </c>
      <c r="K822" s="7" t="str">
        <f>IFERROR(INDEX(Feuil1!$C:$C,MATCH(Feuil2!$A822&amp;"_"&amp;COLUMN()-2,Feuil1!$D:$D,0)),"")</f>
        <v/>
      </c>
      <c r="L822" s="7" t="str">
        <f>IFERROR(INDEX(Feuil1!$C:$C,MATCH(Feuil2!$A822&amp;"_"&amp;COLUMN()-2,Feuil1!$D:$D,0)),"")</f>
        <v/>
      </c>
    </row>
    <row r="823" spans="1:12">
      <c r="A823" s="10" t="s">
        <v>1541</v>
      </c>
      <c r="B823" s="7" t="str">
        <f>INDEX(Feuil1!B:B,MATCH(Feuil2!A823,Feuil1!A:A),0)</f>
        <v>ENSEMBLE CLAVIER DAME</v>
      </c>
      <c r="C823" s="7" t="str">
        <f>IFERROR(INDEX(Feuil1!$C:$C,MATCH(Feuil2!$A823&amp;"_"&amp;COLUMN()-2,Feuil1!$D:$D,0)),"")</f>
        <v>ATL2XXX</v>
      </c>
      <c r="D823" s="7" t="str">
        <f>IFERROR(INDEX(Feuil1!$C:$C,MATCH(Feuil2!$A823&amp;"_"&amp;COLUMN()-2,Feuil1!$D:$D,0)),"")</f>
        <v/>
      </c>
      <c r="E823" s="7" t="str">
        <f>IFERROR(INDEX(Feuil1!$C:$C,MATCH(Feuil2!$A823&amp;"_"&amp;COLUMN()-2,Feuil1!$D:$D,0)),"")</f>
        <v/>
      </c>
      <c r="F823" s="7" t="str">
        <f>IFERROR(INDEX(Feuil1!$C:$C,MATCH(Feuil2!$A823&amp;"_"&amp;COLUMN()-2,Feuil1!$D:$D,0)),"")</f>
        <v/>
      </c>
      <c r="G823" s="7" t="str">
        <f>IFERROR(INDEX(Feuil1!$C:$C,MATCH(Feuil2!$A823&amp;"_"&amp;COLUMN()-2,Feuil1!$D:$D,0)),"")</f>
        <v/>
      </c>
      <c r="H823" s="7" t="str">
        <f>IFERROR(INDEX(Feuil1!$C:$C,MATCH(Feuil2!$A823&amp;"_"&amp;COLUMN()-2,Feuil1!$D:$D,0)),"")</f>
        <v/>
      </c>
      <c r="I823" s="7" t="str">
        <f>IFERROR(INDEX(Feuil1!$C:$C,MATCH(Feuil2!$A823&amp;"_"&amp;COLUMN()-2,Feuil1!$D:$D,0)),"")</f>
        <v/>
      </c>
      <c r="J823" s="7" t="str">
        <f>IFERROR(INDEX(Feuil1!$C:$C,MATCH(Feuil2!$A823&amp;"_"&amp;COLUMN()-2,Feuil1!$D:$D,0)),"")</f>
        <v/>
      </c>
      <c r="K823" s="7" t="str">
        <f>IFERROR(INDEX(Feuil1!$C:$C,MATCH(Feuil2!$A823&amp;"_"&amp;COLUMN()-2,Feuil1!$D:$D,0)),"")</f>
        <v/>
      </c>
      <c r="L823" s="7" t="str">
        <f>IFERROR(INDEX(Feuil1!$C:$C,MATCH(Feuil2!$A823&amp;"_"&amp;COLUMN()-2,Feuil1!$D:$D,0)),"")</f>
        <v/>
      </c>
    </row>
    <row r="824" spans="1:12">
      <c r="A824" s="10" t="s">
        <v>1542</v>
      </c>
      <c r="B824" s="7" t="str">
        <f>INDEX(Feuil1!B:B,MATCH(Feuil2!A824,Feuil1!A:A),0)</f>
        <v>TERMINAL A ECRAN DU DAME</v>
      </c>
      <c r="C824" s="7" t="str">
        <f>IFERROR(INDEX(Feuil1!$C:$C,MATCH(Feuil2!$A824&amp;"_"&amp;COLUMN()-2,Feuil1!$D:$D,0)),"")</f>
        <v>ATL2XXX</v>
      </c>
      <c r="D824" s="7" t="str">
        <f>IFERROR(INDEX(Feuil1!$C:$C,MATCH(Feuil2!$A824&amp;"_"&amp;COLUMN()-2,Feuil1!$D:$D,0)),"")</f>
        <v/>
      </c>
      <c r="E824" s="7" t="str">
        <f>IFERROR(INDEX(Feuil1!$C:$C,MATCH(Feuil2!$A824&amp;"_"&amp;COLUMN()-2,Feuil1!$D:$D,0)),"")</f>
        <v/>
      </c>
      <c r="F824" s="7" t="str">
        <f>IFERROR(INDEX(Feuil1!$C:$C,MATCH(Feuil2!$A824&amp;"_"&amp;COLUMN()-2,Feuil1!$D:$D,0)),"")</f>
        <v/>
      </c>
      <c r="G824" s="7" t="str">
        <f>IFERROR(INDEX(Feuil1!$C:$C,MATCH(Feuil2!$A824&amp;"_"&amp;COLUMN()-2,Feuil1!$D:$D,0)),"")</f>
        <v/>
      </c>
      <c r="H824" s="7" t="str">
        <f>IFERROR(INDEX(Feuil1!$C:$C,MATCH(Feuil2!$A824&amp;"_"&amp;COLUMN()-2,Feuil1!$D:$D,0)),"")</f>
        <v/>
      </c>
      <c r="I824" s="7" t="str">
        <f>IFERROR(INDEX(Feuil1!$C:$C,MATCH(Feuil2!$A824&amp;"_"&amp;COLUMN()-2,Feuil1!$D:$D,0)),"")</f>
        <v/>
      </c>
      <c r="J824" s="7" t="str">
        <f>IFERROR(INDEX(Feuil1!$C:$C,MATCH(Feuil2!$A824&amp;"_"&amp;COLUMN()-2,Feuil1!$D:$D,0)),"")</f>
        <v/>
      </c>
      <c r="K824" s="7" t="str">
        <f>IFERROR(INDEX(Feuil1!$C:$C,MATCH(Feuil2!$A824&amp;"_"&amp;COLUMN()-2,Feuil1!$D:$D,0)),"")</f>
        <v/>
      </c>
      <c r="L824" s="7" t="str">
        <f>IFERROR(INDEX(Feuil1!$C:$C,MATCH(Feuil2!$A824&amp;"_"&amp;COLUMN()-2,Feuil1!$D:$D,0)),"")</f>
        <v/>
      </c>
    </row>
    <row r="825" spans="1:12">
      <c r="A825" s="10" t="s">
        <v>1543</v>
      </c>
      <c r="B825" s="7" t="str">
        <f>INDEX(Feuil1!B:B,MATCH(Feuil2!A825,Feuil1!A:A),0)</f>
        <v>BOITIER DE SURVEILLANCE BL110A ET COLIMATEUR PH16A</v>
      </c>
      <c r="C825" s="7" t="str">
        <f>IFERROR(INDEX(Feuil1!$C:$C,MATCH(Feuil2!$A825&amp;"_"&amp;COLUMN()-2,Feuil1!$D:$D,0)),"")</f>
        <v>ATL2XXX</v>
      </c>
      <c r="D825" s="7" t="str">
        <f>IFERROR(INDEX(Feuil1!$C:$C,MATCH(Feuil2!$A825&amp;"_"&amp;COLUMN()-2,Feuil1!$D:$D,0)),"")</f>
        <v/>
      </c>
      <c r="E825" s="7" t="str">
        <f>IFERROR(INDEX(Feuil1!$C:$C,MATCH(Feuil2!$A825&amp;"_"&amp;COLUMN()-2,Feuil1!$D:$D,0)),"")</f>
        <v/>
      </c>
      <c r="F825" s="7" t="str">
        <f>IFERROR(INDEX(Feuil1!$C:$C,MATCH(Feuil2!$A825&amp;"_"&amp;COLUMN()-2,Feuil1!$D:$D,0)),"")</f>
        <v/>
      </c>
      <c r="G825" s="7" t="str">
        <f>IFERROR(INDEX(Feuil1!$C:$C,MATCH(Feuil2!$A825&amp;"_"&amp;COLUMN()-2,Feuil1!$D:$D,0)),"")</f>
        <v/>
      </c>
      <c r="H825" s="7" t="str">
        <f>IFERROR(INDEX(Feuil1!$C:$C,MATCH(Feuil2!$A825&amp;"_"&amp;COLUMN()-2,Feuil1!$D:$D,0)),"")</f>
        <v/>
      </c>
      <c r="I825" s="7" t="str">
        <f>IFERROR(INDEX(Feuil1!$C:$C,MATCH(Feuil2!$A825&amp;"_"&amp;COLUMN()-2,Feuil1!$D:$D,0)),"")</f>
        <v/>
      </c>
      <c r="J825" s="7" t="str">
        <f>IFERROR(INDEX(Feuil1!$C:$C,MATCH(Feuil2!$A825&amp;"_"&amp;COLUMN()-2,Feuil1!$D:$D,0)),"")</f>
        <v/>
      </c>
      <c r="K825" s="7" t="str">
        <f>IFERROR(INDEX(Feuil1!$C:$C,MATCH(Feuil2!$A825&amp;"_"&amp;COLUMN()-2,Feuil1!$D:$D,0)),"")</f>
        <v/>
      </c>
      <c r="L825" s="7" t="str">
        <f>IFERROR(INDEX(Feuil1!$C:$C,MATCH(Feuil2!$A825&amp;"_"&amp;COLUMN()-2,Feuil1!$D:$D,0)),"")</f>
        <v/>
      </c>
    </row>
    <row r="826" spans="1:12">
      <c r="A826" s="10" t="s">
        <v>1545</v>
      </c>
      <c r="B826" s="7" t="str">
        <f>INDEX(Feuil1!B:B,MATCH(Feuil2!A826,Feuil1!A:A),0)</f>
        <v>BOITE DE COMMANDE BC627A02-1</v>
      </c>
      <c r="C826" s="7" t="str">
        <f>IFERROR(INDEX(Feuil1!$C:$C,MATCH(Feuil2!$A826&amp;"_"&amp;COLUMN()-2,Feuil1!$D:$D,0)),"")</f>
        <v>ATL2XXX</v>
      </c>
      <c r="D826" s="7" t="str">
        <f>IFERROR(INDEX(Feuil1!$C:$C,MATCH(Feuil2!$A826&amp;"_"&amp;COLUMN()-2,Feuil1!$D:$D,0)),"")</f>
        <v/>
      </c>
      <c r="E826" s="7" t="str">
        <f>IFERROR(INDEX(Feuil1!$C:$C,MATCH(Feuil2!$A826&amp;"_"&amp;COLUMN()-2,Feuil1!$D:$D,0)),"")</f>
        <v/>
      </c>
      <c r="F826" s="7" t="str">
        <f>IFERROR(INDEX(Feuil1!$C:$C,MATCH(Feuil2!$A826&amp;"_"&amp;COLUMN()-2,Feuil1!$D:$D,0)),"")</f>
        <v/>
      </c>
      <c r="G826" s="7" t="str">
        <f>IFERROR(INDEX(Feuil1!$C:$C,MATCH(Feuil2!$A826&amp;"_"&amp;COLUMN()-2,Feuil1!$D:$D,0)),"")</f>
        <v/>
      </c>
      <c r="H826" s="7" t="str">
        <f>IFERROR(INDEX(Feuil1!$C:$C,MATCH(Feuil2!$A826&amp;"_"&amp;COLUMN()-2,Feuil1!$D:$D,0)),"")</f>
        <v/>
      </c>
      <c r="I826" s="7" t="str">
        <f>IFERROR(INDEX(Feuil1!$C:$C,MATCH(Feuil2!$A826&amp;"_"&amp;COLUMN()-2,Feuil1!$D:$D,0)),"")</f>
        <v/>
      </c>
      <c r="J826" s="7" t="str">
        <f>IFERROR(INDEX(Feuil1!$C:$C,MATCH(Feuil2!$A826&amp;"_"&amp;COLUMN()-2,Feuil1!$D:$D,0)),"")</f>
        <v/>
      </c>
      <c r="K826" s="7" t="str">
        <f>IFERROR(INDEX(Feuil1!$C:$C,MATCH(Feuil2!$A826&amp;"_"&amp;COLUMN()-2,Feuil1!$D:$D,0)),"")</f>
        <v/>
      </c>
      <c r="L826" s="7" t="str">
        <f>IFERROR(INDEX(Feuil1!$C:$C,MATCH(Feuil2!$A826&amp;"_"&amp;COLUMN()-2,Feuil1!$D:$D,0)),"")</f>
        <v/>
      </c>
    </row>
    <row r="827" spans="1:12">
      <c r="A827" s="10" t="s">
        <v>1547</v>
      </c>
      <c r="B827" s="7" t="str">
        <f>INDEX(Feuil1!B:B,MATCH(Feuil2!A827,Feuil1!A:A),0)</f>
        <v>TOURELLE OB-58A02-01</v>
      </c>
      <c r="C827" s="7" t="str">
        <f>IFERROR(INDEX(Feuil1!$C:$C,MATCH(Feuil2!$A827&amp;"_"&amp;COLUMN()-2,Feuil1!$D:$D,0)),"")</f>
        <v>ATL2XXX</v>
      </c>
      <c r="D827" s="7" t="str">
        <f>IFERROR(INDEX(Feuil1!$C:$C,MATCH(Feuil2!$A827&amp;"_"&amp;COLUMN()-2,Feuil1!$D:$D,0)),"")</f>
        <v/>
      </c>
      <c r="E827" s="7" t="str">
        <f>IFERROR(INDEX(Feuil1!$C:$C,MATCH(Feuil2!$A827&amp;"_"&amp;COLUMN()-2,Feuil1!$D:$D,0)),"")</f>
        <v/>
      </c>
      <c r="F827" s="7" t="str">
        <f>IFERROR(INDEX(Feuil1!$C:$C,MATCH(Feuil2!$A827&amp;"_"&amp;COLUMN()-2,Feuil1!$D:$D,0)),"")</f>
        <v/>
      </c>
      <c r="G827" s="7" t="str">
        <f>IFERROR(INDEX(Feuil1!$C:$C,MATCH(Feuil2!$A827&amp;"_"&amp;COLUMN()-2,Feuil1!$D:$D,0)),"")</f>
        <v/>
      </c>
      <c r="H827" s="7" t="str">
        <f>IFERROR(INDEX(Feuil1!$C:$C,MATCH(Feuil2!$A827&amp;"_"&amp;COLUMN()-2,Feuil1!$D:$D,0)),"")</f>
        <v/>
      </c>
      <c r="I827" s="7" t="str">
        <f>IFERROR(INDEX(Feuil1!$C:$C,MATCH(Feuil2!$A827&amp;"_"&amp;COLUMN()-2,Feuil1!$D:$D,0)),"")</f>
        <v/>
      </c>
      <c r="J827" s="7" t="str">
        <f>IFERROR(INDEX(Feuil1!$C:$C,MATCH(Feuil2!$A827&amp;"_"&amp;COLUMN()-2,Feuil1!$D:$D,0)),"")</f>
        <v/>
      </c>
      <c r="K827" s="7" t="str">
        <f>IFERROR(INDEX(Feuil1!$C:$C,MATCH(Feuil2!$A827&amp;"_"&amp;COLUMN()-2,Feuil1!$D:$D,0)),"")</f>
        <v/>
      </c>
      <c r="L827" s="7" t="str">
        <f>IFERROR(INDEX(Feuil1!$C:$C,MATCH(Feuil2!$A827&amp;"_"&amp;COLUMN()-2,Feuil1!$D:$D,0)),"")</f>
        <v/>
      </c>
    </row>
    <row r="828" spans="1:12">
      <c r="A828" s="10" t="s">
        <v>1549</v>
      </c>
      <c r="B828" s="7" t="str">
        <f>INDEX(Feuil1!B:B,MATCH(Feuil2!A828,Feuil1!A:A),0)</f>
        <v>TOURELLE OB-58A02-01</v>
      </c>
      <c r="C828" s="7" t="str">
        <f>IFERROR(INDEX(Feuil1!$C:$C,MATCH(Feuil2!$A828&amp;"_"&amp;COLUMN()-2,Feuil1!$D:$D,0)),"")</f>
        <v>ATL2XXX</v>
      </c>
      <c r="D828" s="7" t="str">
        <f>IFERROR(INDEX(Feuil1!$C:$C,MATCH(Feuil2!$A828&amp;"_"&amp;COLUMN()-2,Feuil1!$D:$D,0)),"")</f>
        <v/>
      </c>
      <c r="E828" s="7" t="str">
        <f>IFERROR(INDEX(Feuil1!$C:$C,MATCH(Feuil2!$A828&amp;"_"&amp;COLUMN()-2,Feuil1!$D:$D,0)),"")</f>
        <v/>
      </c>
      <c r="F828" s="7" t="str">
        <f>IFERROR(INDEX(Feuil1!$C:$C,MATCH(Feuil2!$A828&amp;"_"&amp;COLUMN()-2,Feuil1!$D:$D,0)),"")</f>
        <v/>
      </c>
      <c r="G828" s="7" t="str">
        <f>IFERROR(INDEX(Feuil1!$C:$C,MATCH(Feuil2!$A828&amp;"_"&amp;COLUMN()-2,Feuil1!$D:$D,0)),"")</f>
        <v/>
      </c>
      <c r="H828" s="7" t="str">
        <f>IFERROR(INDEX(Feuil1!$C:$C,MATCH(Feuil2!$A828&amp;"_"&amp;COLUMN()-2,Feuil1!$D:$D,0)),"")</f>
        <v/>
      </c>
      <c r="I828" s="7" t="str">
        <f>IFERROR(INDEX(Feuil1!$C:$C,MATCH(Feuil2!$A828&amp;"_"&amp;COLUMN()-2,Feuil1!$D:$D,0)),"")</f>
        <v/>
      </c>
      <c r="J828" s="7" t="str">
        <f>IFERROR(INDEX(Feuil1!$C:$C,MATCH(Feuil2!$A828&amp;"_"&amp;COLUMN()-2,Feuil1!$D:$D,0)),"")</f>
        <v/>
      </c>
      <c r="K828" s="7" t="str">
        <f>IFERROR(INDEX(Feuil1!$C:$C,MATCH(Feuil2!$A828&amp;"_"&amp;COLUMN()-2,Feuil1!$D:$D,0)),"")</f>
        <v/>
      </c>
      <c r="L828" s="7" t="str">
        <f>IFERROR(INDEX(Feuil1!$C:$C,MATCH(Feuil2!$A828&amp;"_"&amp;COLUMN()-2,Feuil1!$D:$D,0)),"")</f>
        <v/>
      </c>
    </row>
    <row r="829" spans="1:12">
      <c r="A829" s="10" t="s">
        <v>1550</v>
      </c>
      <c r="B829" s="7" t="str">
        <f>INDEX(Feuil1!B:B,MATCH(Feuil2!A829,Feuil1!A:A),0)</f>
        <v>TOURELLE OB-58A02-01</v>
      </c>
      <c r="C829" s="7" t="str">
        <f>IFERROR(INDEX(Feuil1!$C:$C,MATCH(Feuil2!$A829&amp;"_"&amp;COLUMN()-2,Feuil1!$D:$D,0)),"")</f>
        <v>ATL2XXX</v>
      </c>
      <c r="D829" s="7" t="str">
        <f>IFERROR(INDEX(Feuil1!$C:$C,MATCH(Feuil2!$A829&amp;"_"&amp;COLUMN()-2,Feuil1!$D:$D,0)),"")</f>
        <v/>
      </c>
      <c r="E829" s="7" t="str">
        <f>IFERROR(INDEX(Feuil1!$C:$C,MATCH(Feuil2!$A829&amp;"_"&amp;COLUMN()-2,Feuil1!$D:$D,0)),"")</f>
        <v/>
      </c>
      <c r="F829" s="7" t="str">
        <f>IFERROR(INDEX(Feuil1!$C:$C,MATCH(Feuil2!$A829&amp;"_"&amp;COLUMN()-2,Feuil1!$D:$D,0)),"")</f>
        <v/>
      </c>
      <c r="G829" s="7" t="str">
        <f>IFERROR(INDEX(Feuil1!$C:$C,MATCH(Feuil2!$A829&amp;"_"&amp;COLUMN()-2,Feuil1!$D:$D,0)),"")</f>
        <v/>
      </c>
      <c r="H829" s="7" t="str">
        <f>IFERROR(INDEX(Feuil1!$C:$C,MATCH(Feuil2!$A829&amp;"_"&amp;COLUMN()-2,Feuil1!$D:$D,0)),"")</f>
        <v/>
      </c>
      <c r="I829" s="7" t="str">
        <f>IFERROR(INDEX(Feuil1!$C:$C,MATCH(Feuil2!$A829&amp;"_"&amp;COLUMN()-2,Feuil1!$D:$D,0)),"")</f>
        <v/>
      </c>
      <c r="J829" s="7" t="str">
        <f>IFERROR(INDEX(Feuil1!$C:$C,MATCH(Feuil2!$A829&amp;"_"&amp;COLUMN()-2,Feuil1!$D:$D,0)),"")</f>
        <v/>
      </c>
      <c r="K829" s="7" t="str">
        <f>IFERROR(INDEX(Feuil1!$C:$C,MATCH(Feuil2!$A829&amp;"_"&amp;COLUMN()-2,Feuil1!$D:$D,0)),"")</f>
        <v/>
      </c>
      <c r="L829" s="7" t="str">
        <f>IFERROR(INDEX(Feuil1!$C:$C,MATCH(Feuil2!$A829&amp;"_"&amp;COLUMN()-2,Feuil1!$D:$D,0)),"")</f>
        <v/>
      </c>
    </row>
    <row r="830" spans="1:12">
      <c r="A830" s="10" t="s">
        <v>1551</v>
      </c>
      <c r="B830" s="7" t="str">
        <f>INDEX(Feuil1!B:B,MATCH(Feuil2!A830,Feuil1!A:A),0)</f>
        <v>TOURELLE OB-58A02-01</v>
      </c>
      <c r="C830" s="7" t="str">
        <f>IFERROR(INDEX(Feuil1!$C:$C,MATCH(Feuil2!$A830&amp;"_"&amp;COLUMN()-2,Feuil1!$D:$D,0)),"")</f>
        <v>ATL2XXX</v>
      </c>
      <c r="D830" s="7" t="str">
        <f>IFERROR(INDEX(Feuil1!$C:$C,MATCH(Feuil2!$A830&amp;"_"&amp;COLUMN()-2,Feuil1!$D:$D,0)),"")</f>
        <v/>
      </c>
      <c r="E830" s="7" t="str">
        <f>IFERROR(INDEX(Feuil1!$C:$C,MATCH(Feuil2!$A830&amp;"_"&amp;COLUMN()-2,Feuil1!$D:$D,0)),"")</f>
        <v/>
      </c>
      <c r="F830" s="7" t="str">
        <f>IFERROR(INDEX(Feuil1!$C:$C,MATCH(Feuil2!$A830&amp;"_"&amp;COLUMN()-2,Feuil1!$D:$D,0)),"")</f>
        <v/>
      </c>
      <c r="G830" s="7" t="str">
        <f>IFERROR(INDEX(Feuil1!$C:$C,MATCH(Feuil2!$A830&amp;"_"&amp;COLUMN()-2,Feuil1!$D:$D,0)),"")</f>
        <v/>
      </c>
      <c r="H830" s="7" t="str">
        <f>IFERROR(INDEX(Feuil1!$C:$C,MATCH(Feuil2!$A830&amp;"_"&amp;COLUMN()-2,Feuil1!$D:$D,0)),"")</f>
        <v/>
      </c>
      <c r="I830" s="7" t="str">
        <f>IFERROR(INDEX(Feuil1!$C:$C,MATCH(Feuil2!$A830&amp;"_"&amp;COLUMN()-2,Feuil1!$D:$D,0)),"")</f>
        <v/>
      </c>
      <c r="J830" s="7" t="str">
        <f>IFERROR(INDEX(Feuil1!$C:$C,MATCH(Feuil2!$A830&amp;"_"&amp;COLUMN()-2,Feuil1!$D:$D,0)),"")</f>
        <v/>
      </c>
      <c r="K830" s="7" t="str">
        <f>IFERROR(INDEX(Feuil1!$C:$C,MATCH(Feuil2!$A830&amp;"_"&amp;COLUMN()-2,Feuil1!$D:$D,0)),"")</f>
        <v/>
      </c>
      <c r="L830" s="7" t="str">
        <f>IFERROR(INDEX(Feuil1!$C:$C,MATCH(Feuil2!$A830&amp;"_"&amp;COLUMN()-2,Feuil1!$D:$D,0)),"")</f>
        <v/>
      </c>
    </row>
    <row r="831" spans="1:12">
      <c r="A831" s="10" t="s">
        <v>1552</v>
      </c>
      <c r="B831" s="7" t="str">
        <f>INDEX(Feuil1!B:B,MATCH(Feuil2!A831,Feuil1!A:A),0)</f>
        <v>BOITIER ELECTRONIQUE BL108A02-01</v>
      </c>
      <c r="C831" s="7" t="str">
        <f>IFERROR(INDEX(Feuil1!$C:$C,MATCH(Feuil2!$A831&amp;"_"&amp;COLUMN()-2,Feuil1!$D:$D,0)),"")</f>
        <v>ATL2XXX</v>
      </c>
      <c r="D831" s="7" t="str">
        <f>IFERROR(INDEX(Feuil1!$C:$C,MATCH(Feuil2!$A831&amp;"_"&amp;COLUMN()-2,Feuil1!$D:$D,0)),"")</f>
        <v/>
      </c>
      <c r="E831" s="7" t="str">
        <f>IFERROR(INDEX(Feuil1!$C:$C,MATCH(Feuil2!$A831&amp;"_"&amp;COLUMN()-2,Feuil1!$D:$D,0)),"")</f>
        <v/>
      </c>
      <c r="F831" s="7" t="str">
        <f>IFERROR(INDEX(Feuil1!$C:$C,MATCH(Feuil2!$A831&amp;"_"&amp;COLUMN()-2,Feuil1!$D:$D,0)),"")</f>
        <v/>
      </c>
      <c r="G831" s="7" t="str">
        <f>IFERROR(INDEX(Feuil1!$C:$C,MATCH(Feuil2!$A831&amp;"_"&amp;COLUMN()-2,Feuil1!$D:$D,0)),"")</f>
        <v/>
      </c>
      <c r="H831" s="7" t="str">
        <f>IFERROR(INDEX(Feuil1!$C:$C,MATCH(Feuil2!$A831&amp;"_"&amp;COLUMN()-2,Feuil1!$D:$D,0)),"")</f>
        <v/>
      </c>
      <c r="I831" s="7" t="str">
        <f>IFERROR(INDEX(Feuil1!$C:$C,MATCH(Feuil2!$A831&amp;"_"&amp;COLUMN()-2,Feuil1!$D:$D,0)),"")</f>
        <v/>
      </c>
      <c r="J831" s="7" t="str">
        <f>IFERROR(INDEX(Feuil1!$C:$C,MATCH(Feuil2!$A831&amp;"_"&amp;COLUMN()-2,Feuil1!$D:$D,0)),"")</f>
        <v/>
      </c>
      <c r="K831" s="7" t="str">
        <f>IFERROR(INDEX(Feuil1!$C:$C,MATCH(Feuil2!$A831&amp;"_"&amp;COLUMN()-2,Feuil1!$D:$D,0)),"")</f>
        <v/>
      </c>
      <c r="L831" s="7" t="str">
        <f>IFERROR(INDEX(Feuil1!$C:$C,MATCH(Feuil2!$A831&amp;"_"&amp;COLUMN()-2,Feuil1!$D:$D,0)),"")</f>
        <v/>
      </c>
    </row>
    <row r="832" spans="1:12">
      <c r="A832" s="10" t="s">
        <v>1554</v>
      </c>
      <c r="B832" s="7" t="str">
        <f>INDEX(Feuil1!B:B,MATCH(Feuil2!A832,Feuil1!A:A),0)</f>
        <v>BOITIER ELECTRONIQUE BL108A02-01</v>
      </c>
      <c r="C832" s="7" t="str">
        <f>IFERROR(INDEX(Feuil1!$C:$C,MATCH(Feuil2!$A832&amp;"_"&amp;COLUMN()-2,Feuil1!$D:$D,0)),"")</f>
        <v>ATL2XXX</v>
      </c>
      <c r="D832" s="7" t="str">
        <f>IFERROR(INDEX(Feuil1!$C:$C,MATCH(Feuil2!$A832&amp;"_"&amp;COLUMN()-2,Feuil1!$D:$D,0)),"")</f>
        <v/>
      </c>
      <c r="E832" s="7" t="str">
        <f>IFERROR(INDEX(Feuil1!$C:$C,MATCH(Feuil2!$A832&amp;"_"&amp;COLUMN()-2,Feuil1!$D:$D,0)),"")</f>
        <v/>
      </c>
      <c r="F832" s="7" t="str">
        <f>IFERROR(INDEX(Feuil1!$C:$C,MATCH(Feuil2!$A832&amp;"_"&amp;COLUMN()-2,Feuil1!$D:$D,0)),"")</f>
        <v/>
      </c>
      <c r="G832" s="7" t="str">
        <f>IFERROR(INDEX(Feuil1!$C:$C,MATCH(Feuil2!$A832&amp;"_"&amp;COLUMN()-2,Feuil1!$D:$D,0)),"")</f>
        <v/>
      </c>
      <c r="H832" s="7" t="str">
        <f>IFERROR(INDEX(Feuil1!$C:$C,MATCH(Feuil2!$A832&amp;"_"&amp;COLUMN()-2,Feuil1!$D:$D,0)),"")</f>
        <v/>
      </c>
      <c r="I832" s="7" t="str">
        <f>IFERROR(INDEX(Feuil1!$C:$C,MATCH(Feuil2!$A832&amp;"_"&amp;COLUMN()-2,Feuil1!$D:$D,0)),"")</f>
        <v/>
      </c>
      <c r="J832" s="7" t="str">
        <f>IFERROR(INDEX(Feuil1!$C:$C,MATCH(Feuil2!$A832&amp;"_"&amp;COLUMN()-2,Feuil1!$D:$D,0)),"")</f>
        <v/>
      </c>
      <c r="K832" s="7" t="str">
        <f>IFERROR(INDEX(Feuil1!$C:$C,MATCH(Feuil2!$A832&amp;"_"&amp;COLUMN()-2,Feuil1!$D:$D,0)),"")</f>
        <v/>
      </c>
      <c r="L832" s="7" t="str">
        <f>IFERROR(INDEX(Feuil1!$C:$C,MATCH(Feuil2!$A832&amp;"_"&amp;COLUMN()-2,Feuil1!$D:$D,0)),"")</f>
        <v/>
      </c>
    </row>
    <row r="833" spans="1:12">
      <c r="A833" s="10" t="s">
        <v>1555</v>
      </c>
      <c r="B833" s="7" t="str">
        <f>INDEX(Feuil1!B:B,MATCH(Feuil2!A833,Feuil1!A:A),0)</f>
        <v>BOITIER ELECTRONIQUE BL108A02-01</v>
      </c>
      <c r="C833" s="7" t="str">
        <f>IFERROR(INDEX(Feuil1!$C:$C,MATCH(Feuil2!$A833&amp;"_"&amp;COLUMN()-2,Feuil1!$D:$D,0)),"")</f>
        <v>ATL2XXX</v>
      </c>
      <c r="D833" s="7" t="str">
        <f>IFERROR(INDEX(Feuil1!$C:$C,MATCH(Feuil2!$A833&amp;"_"&amp;COLUMN()-2,Feuil1!$D:$D,0)),"")</f>
        <v/>
      </c>
      <c r="E833" s="7" t="str">
        <f>IFERROR(INDEX(Feuil1!$C:$C,MATCH(Feuil2!$A833&amp;"_"&amp;COLUMN()-2,Feuil1!$D:$D,0)),"")</f>
        <v/>
      </c>
      <c r="F833" s="7" t="str">
        <f>IFERROR(INDEX(Feuil1!$C:$C,MATCH(Feuil2!$A833&amp;"_"&amp;COLUMN()-2,Feuil1!$D:$D,0)),"")</f>
        <v/>
      </c>
      <c r="G833" s="7" t="str">
        <f>IFERROR(INDEX(Feuil1!$C:$C,MATCH(Feuil2!$A833&amp;"_"&amp;COLUMN()-2,Feuil1!$D:$D,0)),"")</f>
        <v/>
      </c>
      <c r="H833" s="7" t="str">
        <f>IFERROR(INDEX(Feuil1!$C:$C,MATCH(Feuil2!$A833&amp;"_"&amp;COLUMN()-2,Feuil1!$D:$D,0)),"")</f>
        <v/>
      </c>
      <c r="I833" s="7" t="str">
        <f>IFERROR(INDEX(Feuil1!$C:$C,MATCH(Feuil2!$A833&amp;"_"&amp;COLUMN()-2,Feuil1!$D:$D,0)),"")</f>
        <v/>
      </c>
      <c r="J833" s="7" t="str">
        <f>IFERROR(INDEX(Feuil1!$C:$C,MATCH(Feuil2!$A833&amp;"_"&amp;COLUMN()-2,Feuil1!$D:$D,0)),"")</f>
        <v/>
      </c>
      <c r="K833" s="7" t="str">
        <f>IFERROR(INDEX(Feuil1!$C:$C,MATCH(Feuil2!$A833&amp;"_"&amp;COLUMN()-2,Feuil1!$D:$D,0)),"")</f>
        <v/>
      </c>
      <c r="L833" s="7" t="str">
        <f>IFERROR(INDEX(Feuil1!$C:$C,MATCH(Feuil2!$A833&amp;"_"&amp;COLUMN()-2,Feuil1!$D:$D,0)),"")</f>
        <v/>
      </c>
    </row>
    <row r="834" spans="1:12">
      <c r="A834" s="10" t="s">
        <v>1556</v>
      </c>
      <c r="B834" s="7" t="str">
        <f>INDEX(Feuil1!B:B,MATCH(Feuil2!A834,Feuil1!A:A),0)</f>
        <v>BOITIER ELECTRONIQUE BL108A02-01</v>
      </c>
      <c r="C834" s="7" t="str">
        <f>IFERROR(INDEX(Feuil1!$C:$C,MATCH(Feuil2!$A834&amp;"_"&amp;COLUMN()-2,Feuil1!$D:$D,0)),"")</f>
        <v>ATL2XXX</v>
      </c>
      <c r="D834" s="7" t="str">
        <f>IFERROR(INDEX(Feuil1!$C:$C,MATCH(Feuil2!$A834&amp;"_"&amp;COLUMN()-2,Feuil1!$D:$D,0)),"")</f>
        <v/>
      </c>
      <c r="E834" s="7" t="str">
        <f>IFERROR(INDEX(Feuil1!$C:$C,MATCH(Feuil2!$A834&amp;"_"&amp;COLUMN()-2,Feuil1!$D:$D,0)),"")</f>
        <v/>
      </c>
      <c r="F834" s="7" t="str">
        <f>IFERROR(INDEX(Feuil1!$C:$C,MATCH(Feuil2!$A834&amp;"_"&amp;COLUMN()-2,Feuil1!$D:$D,0)),"")</f>
        <v/>
      </c>
      <c r="G834" s="7" t="str">
        <f>IFERROR(INDEX(Feuil1!$C:$C,MATCH(Feuil2!$A834&amp;"_"&amp;COLUMN()-2,Feuil1!$D:$D,0)),"")</f>
        <v/>
      </c>
      <c r="H834" s="7" t="str">
        <f>IFERROR(INDEX(Feuil1!$C:$C,MATCH(Feuil2!$A834&amp;"_"&amp;COLUMN()-2,Feuil1!$D:$D,0)),"")</f>
        <v/>
      </c>
      <c r="I834" s="7" t="str">
        <f>IFERROR(INDEX(Feuil1!$C:$C,MATCH(Feuil2!$A834&amp;"_"&amp;COLUMN()-2,Feuil1!$D:$D,0)),"")</f>
        <v/>
      </c>
      <c r="J834" s="7" t="str">
        <f>IFERROR(INDEX(Feuil1!$C:$C,MATCH(Feuil2!$A834&amp;"_"&amp;COLUMN()-2,Feuil1!$D:$D,0)),"")</f>
        <v/>
      </c>
      <c r="K834" s="7" t="str">
        <f>IFERROR(INDEX(Feuil1!$C:$C,MATCH(Feuil2!$A834&amp;"_"&amp;COLUMN()-2,Feuil1!$D:$D,0)),"")</f>
        <v/>
      </c>
      <c r="L834" s="7" t="str">
        <f>IFERROR(INDEX(Feuil1!$C:$C,MATCH(Feuil2!$A834&amp;"_"&amp;COLUMN()-2,Feuil1!$D:$D,0)),"")</f>
        <v/>
      </c>
    </row>
    <row r="835" spans="1:12">
      <c r="A835" s="10" t="s">
        <v>1557</v>
      </c>
      <c r="B835" s="7" t="str">
        <f>INDEX(Feuil1!B:B,MATCH(Feuil2!A835,Feuil1!A:A),0)</f>
        <v>BOITIER ELECTRONIQUE BL109A02-01</v>
      </c>
      <c r="C835" s="7" t="str">
        <f>IFERROR(INDEX(Feuil1!$C:$C,MATCH(Feuil2!$A835&amp;"_"&amp;COLUMN()-2,Feuil1!$D:$D,0)),"")</f>
        <v>ATL2XXX</v>
      </c>
      <c r="D835" s="7" t="str">
        <f>IFERROR(INDEX(Feuil1!$C:$C,MATCH(Feuil2!$A835&amp;"_"&amp;COLUMN()-2,Feuil1!$D:$D,0)),"")</f>
        <v/>
      </c>
      <c r="E835" s="7" t="str">
        <f>IFERROR(INDEX(Feuil1!$C:$C,MATCH(Feuil2!$A835&amp;"_"&amp;COLUMN()-2,Feuil1!$D:$D,0)),"")</f>
        <v/>
      </c>
      <c r="F835" s="7" t="str">
        <f>IFERROR(INDEX(Feuil1!$C:$C,MATCH(Feuil2!$A835&amp;"_"&amp;COLUMN()-2,Feuil1!$D:$D,0)),"")</f>
        <v/>
      </c>
      <c r="G835" s="7" t="str">
        <f>IFERROR(INDEX(Feuil1!$C:$C,MATCH(Feuil2!$A835&amp;"_"&amp;COLUMN()-2,Feuil1!$D:$D,0)),"")</f>
        <v/>
      </c>
      <c r="H835" s="7" t="str">
        <f>IFERROR(INDEX(Feuil1!$C:$C,MATCH(Feuil2!$A835&amp;"_"&amp;COLUMN()-2,Feuil1!$D:$D,0)),"")</f>
        <v/>
      </c>
      <c r="I835" s="7" t="str">
        <f>IFERROR(INDEX(Feuil1!$C:$C,MATCH(Feuil2!$A835&amp;"_"&amp;COLUMN()-2,Feuil1!$D:$D,0)),"")</f>
        <v/>
      </c>
      <c r="J835" s="7" t="str">
        <f>IFERROR(INDEX(Feuil1!$C:$C,MATCH(Feuil2!$A835&amp;"_"&amp;COLUMN()-2,Feuil1!$D:$D,0)),"")</f>
        <v/>
      </c>
      <c r="K835" s="7" t="str">
        <f>IFERROR(INDEX(Feuil1!$C:$C,MATCH(Feuil2!$A835&amp;"_"&amp;COLUMN()-2,Feuil1!$D:$D,0)),"")</f>
        <v/>
      </c>
      <c r="L835" s="7" t="str">
        <f>IFERROR(INDEX(Feuil1!$C:$C,MATCH(Feuil2!$A835&amp;"_"&amp;COLUMN()-2,Feuil1!$D:$D,0)),"")</f>
        <v/>
      </c>
    </row>
    <row r="836" spans="1:12">
      <c r="A836" s="10" t="s">
        <v>1559</v>
      </c>
      <c r="B836" s="7" t="str">
        <f>INDEX(Feuil1!B:B,MATCH(Feuil2!A836,Feuil1!A:A),0)</f>
        <v>BOITIER ELECTRONIQUE BL109A02-01</v>
      </c>
      <c r="C836" s="7" t="str">
        <f>IFERROR(INDEX(Feuil1!$C:$C,MATCH(Feuil2!$A836&amp;"_"&amp;COLUMN()-2,Feuil1!$D:$D,0)),"")</f>
        <v>ATL2XXX</v>
      </c>
      <c r="D836" s="7" t="str">
        <f>IFERROR(INDEX(Feuil1!$C:$C,MATCH(Feuil2!$A836&amp;"_"&amp;COLUMN()-2,Feuil1!$D:$D,0)),"")</f>
        <v/>
      </c>
      <c r="E836" s="7" t="str">
        <f>IFERROR(INDEX(Feuil1!$C:$C,MATCH(Feuil2!$A836&amp;"_"&amp;COLUMN()-2,Feuil1!$D:$D,0)),"")</f>
        <v/>
      </c>
      <c r="F836" s="7" t="str">
        <f>IFERROR(INDEX(Feuil1!$C:$C,MATCH(Feuil2!$A836&amp;"_"&amp;COLUMN()-2,Feuil1!$D:$D,0)),"")</f>
        <v/>
      </c>
      <c r="G836" s="7" t="str">
        <f>IFERROR(INDEX(Feuil1!$C:$C,MATCH(Feuil2!$A836&amp;"_"&amp;COLUMN()-2,Feuil1!$D:$D,0)),"")</f>
        <v/>
      </c>
      <c r="H836" s="7" t="str">
        <f>IFERROR(INDEX(Feuil1!$C:$C,MATCH(Feuil2!$A836&amp;"_"&amp;COLUMN()-2,Feuil1!$D:$D,0)),"")</f>
        <v/>
      </c>
      <c r="I836" s="7" t="str">
        <f>IFERROR(INDEX(Feuil1!$C:$C,MATCH(Feuil2!$A836&amp;"_"&amp;COLUMN()-2,Feuil1!$D:$D,0)),"")</f>
        <v/>
      </c>
      <c r="J836" s="7" t="str">
        <f>IFERROR(INDEX(Feuil1!$C:$C,MATCH(Feuil2!$A836&amp;"_"&amp;COLUMN()-2,Feuil1!$D:$D,0)),"")</f>
        <v/>
      </c>
      <c r="K836" s="7" t="str">
        <f>IFERROR(INDEX(Feuil1!$C:$C,MATCH(Feuil2!$A836&amp;"_"&amp;COLUMN()-2,Feuil1!$D:$D,0)),"")</f>
        <v/>
      </c>
      <c r="L836" s="7" t="str">
        <f>IFERROR(INDEX(Feuil1!$C:$C,MATCH(Feuil2!$A836&amp;"_"&amp;COLUMN()-2,Feuil1!$D:$D,0)),"")</f>
        <v/>
      </c>
    </row>
    <row r="837" spans="1:12">
      <c r="A837" s="10" t="s">
        <v>1560</v>
      </c>
      <c r="B837" s="7" t="str">
        <f>INDEX(Feuil1!B:B,MATCH(Feuil2!A837,Feuil1!A:A),0)</f>
        <v>MANUEL ENREGISTREUR BORD ATL2 OACI</v>
      </c>
      <c r="C837" s="7" t="str">
        <f>IFERROR(INDEX(Feuil1!$C:$C,MATCH(Feuil2!$A837&amp;"_"&amp;COLUMN()-2,Feuil1!$D:$D,0)),"")</f>
        <v>ATL2XXX</v>
      </c>
      <c r="D837" s="7" t="str">
        <f>IFERROR(INDEX(Feuil1!$C:$C,MATCH(Feuil2!$A837&amp;"_"&amp;COLUMN()-2,Feuil1!$D:$D,0)),"")</f>
        <v>ATL2XOA</v>
      </c>
      <c r="E837" s="7" t="str">
        <f>IFERROR(INDEX(Feuil1!$C:$C,MATCH(Feuil2!$A837&amp;"_"&amp;COLUMN()-2,Feuil1!$D:$D,0)),"")</f>
        <v/>
      </c>
      <c r="F837" s="7" t="str">
        <f>IFERROR(INDEX(Feuil1!$C:$C,MATCH(Feuil2!$A837&amp;"_"&amp;COLUMN()-2,Feuil1!$D:$D,0)),"")</f>
        <v/>
      </c>
      <c r="G837" s="7" t="str">
        <f>IFERROR(INDEX(Feuil1!$C:$C,MATCH(Feuil2!$A837&amp;"_"&amp;COLUMN()-2,Feuil1!$D:$D,0)),"")</f>
        <v/>
      </c>
      <c r="H837" s="7" t="str">
        <f>IFERROR(INDEX(Feuil1!$C:$C,MATCH(Feuil2!$A837&amp;"_"&amp;COLUMN()-2,Feuil1!$D:$D,0)),"")</f>
        <v/>
      </c>
      <c r="I837" s="7" t="str">
        <f>IFERROR(INDEX(Feuil1!$C:$C,MATCH(Feuil2!$A837&amp;"_"&amp;COLUMN()-2,Feuil1!$D:$D,0)),"")</f>
        <v/>
      </c>
      <c r="J837" s="7" t="str">
        <f>IFERROR(INDEX(Feuil1!$C:$C,MATCH(Feuil2!$A837&amp;"_"&amp;COLUMN()-2,Feuil1!$D:$D,0)),"")</f>
        <v/>
      </c>
      <c r="K837" s="7" t="str">
        <f>IFERROR(INDEX(Feuil1!$C:$C,MATCH(Feuil2!$A837&amp;"_"&amp;COLUMN()-2,Feuil1!$D:$D,0)),"")</f>
        <v/>
      </c>
      <c r="L837" s="7" t="str">
        <f>IFERROR(INDEX(Feuil1!$C:$C,MATCH(Feuil2!$A837&amp;"_"&amp;COLUMN()-2,Feuil1!$D:$D,0)),"")</f>
        <v/>
      </c>
    </row>
    <row r="838" spans="1:12">
      <c r="A838" s="10" t="s">
        <v>1562</v>
      </c>
      <c r="B838" s="7" t="str">
        <f>INDEX(Feuil1!B:B,MATCH(Feuil2!A838,Feuil1!A:A),0)</f>
        <v>DOSSIER DE SCHEMAS</v>
      </c>
      <c r="C838" s="7" t="str">
        <f>IFERROR(INDEX(Feuil1!$C:$C,MATCH(Feuil2!$A838&amp;"_"&amp;COLUMN()-2,Feuil1!$D:$D,0)),"")</f>
        <v>ATL2XXX</v>
      </c>
      <c r="D838" s="7" t="str">
        <f>IFERROR(INDEX(Feuil1!$C:$C,MATCH(Feuil2!$A838&amp;"_"&amp;COLUMN()-2,Feuil1!$D:$D,0)),"")</f>
        <v/>
      </c>
      <c r="E838" s="7" t="str">
        <f>IFERROR(INDEX(Feuil1!$C:$C,MATCH(Feuil2!$A838&amp;"_"&amp;COLUMN()-2,Feuil1!$D:$D,0)),"")</f>
        <v/>
      </c>
      <c r="F838" s="7" t="str">
        <f>IFERROR(INDEX(Feuil1!$C:$C,MATCH(Feuil2!$A838&amp;"_"&amp;COLUMN()-2,Feuil1!$D:$D,0)),"")</f>
        <v/>
      </c>
      <c r="G838" s="7" t="str">
        <f>IFERROR(INDEX(Feuil1!$C:$C,MATCH(Feuil2!$A838&amp;"_"&amp;COLUMN()-2,Feuil1!$D:$D,0)),"")</f>
        <v/>
      </c>
      <c r="H838" s="7" t="str">
        <f>IFERROR(INDEX(Feuil1!$C:$C,MATCH(Feuil2!$A838&amp;"_"&amp;COLUMN()-2,Feuil1!$D:$D,0)),"")</f>
        <v/>
      </c>
      <c r="I838" s="7" t="str">
        <f>IFERROR(INDEX(Feuil1!$C:$C,MATCH(Feuil2!$A838&amp;"_"&amp;COLUMN()-2,Feuil1!$D:$D,0)),"")</f>
        <v/>
      </c>
      <c r="J838" s="7" t="str">
        <f>IFERROR(INDEX(Feuil1!$C:$C,MATCH(Feuil2!$A838&amp;"_"&amp;COLUMN()-2,Feuil1!$D:$D,0)),"")</f>
        <v/>
      </c>
      <c r="K838" s="7" t="str">
        <f>IFERROR(INDEX(Feuil1!$C:$C,MATCH(Feuil2!$A838&amp;"_"&amp;COLUMN()-2,Feuil1!$D:$D,0)),"")</f>
        <v/>
      </c>
      <c r="L838" s="7" t="str">
        <f>IFERROR(INDEX(Feuil1!$C:$C,MATCH(Feuil2!$A838&amp;"_"&amp;COLUMN()-2,Feuil1!$D:$D,0)),"")</f>
        <v/>
      </c>
    </row>
    <row r="839" spans="1:12">
      <c r="A839" s="10" t="s">
        <v>1564</v>
      </c>
      <c r="B839" s="7" t="str">
        <f>INDEX(Feuil1!B:B,MATCH(Feuil2!A839,Feuil1!A:A),0)</f>
        <v>DOSSIER DE SCHEMAS</v>
      </c>
      <c r="C839" s="7" t="str">
        <f>IFERROR(INDEX(Feuil1!$C:$C,MATCH(Feuil2!$A839&amp;"_"&amp;COLUMN()-2,Feuil1!$D:$D,0)),"")</f>
        <v>ATL2XXX</v>
      </c>
      <c r="D839" s="7" t="str">
        <f>IFERROR(INDEX(Feuil1!$C:$C,MATCH(Feuil2!$A839&amp;"_"&amp;COLUMN()-2,Feuil1!$D:$D,0)),"")</f>
        <v/>
      </c>
      <c r="E839" s="7" t="str">
        <f>IFERROR(INDEX(Feuil1!$C:$C,MATCH(Feuil2!$A839&amp;"_"&amp;COLUMN()-2,Feuil1!$D:$D,0)),"")</f>
        <v/>
      </c>
      <c r="F839" s="7" t="str">
        <f>IFERROR(INDEX(Feuil1!$C:$C,MATCH(Feuil2!$A839&amp;"_"&amp;COLUMN()-2,Feuil1!$D:$D,0)),"")</f>
        <v/>
      </c>
      <c r="G839" s="7" t="str">
        <f>IFERROR(INDEX(Feuil1!$C:$C,MATCH(Feuil2!$A839&amp;"_"&amp;COLUMN()-2,Feuil1!$D:$D,0)),"")</f>
        <v/>
      </c>
      <c r="H839" s="7" t="str">
        <f>IFERROR(INDEX(Feuil1!$C:$C,MATCH(Feuil2!$A839&amp;"_"&amp;COLUMN()-2,Feuil1!$D:$D,0)),"")</f>
        <v/>
      </c>
      <c r="I839" s="7" t="str">
        <f>IFERROR(INDEX(Feuil1!$C:$C,MATCH(Feuil2!$A839&amp;"_"&amp;COLUMN()-2,Feuil1!$D:$D,0)),"")</f>
        <v/>
      </c>
      <c r="J839" s="7" t="str">
        <f>IFERROR(INDEX(Feuil1!$C:$C,MATCH(Feuil2!$A839&amp;"_"&amp;COLUMN()-2,Feuil1!$D:$D,0)),"")</f>
        <v/>
      </c>
      <c r="K839" s="7" t="str">
        <f>IFERROR(INDEX(Feuil1!$C:$C,MATCH(Feuil2!$A839&amp;"_"&amp;COLUMN()-2,Feuil1!$D:$D,0)),"")</f>
        <v/>
      </c>
      <c r="L839" s="7" t="str">
        <f>IFERROR(INDEX(Feuil1!$C:$C,MATCH(Feuil2!$A839&amp;"_"&amp;COLUMN()-2,Feuil1!$D:$D,0)),"")</f>
        <v/>
      </c>
    </row>
    <row r="840" spans="1:12">
      <c r="A840" s="10" t="s">
        <v>1565</v>
      </c>
      <c r="B840" s="7" t="str">
        <f>INDEX(Feuil1!B:B,MATCH(Feuil2!A840,Feuil1!A:A),0)</f>
        <v>DOSSIER DE SCHEMAS</v>
      </c>
      <c r="C840" s="7" t="str">
        <f>IFERROR(INDEX(Feuil1!$C:$C,MATCH(Feuil2!$A840&amp;"_"&amp;COLUMN()-2,Feuil1!$D:$D,0)),"")</f>
        <v>ATL2XXX</v>
      </c>
      <c r="D840" s="7" t="str">
        <f>IFERROR(INDEX(Feuil1!$C:$C,MATCH(Feuil2!$A840&amp;"_"&amp;COLUMN()-2,Feuil1!$D:$D,0)),"")</f>
        <v/>
      </c>
      <c r="E840" s="7" t="str">
        <f>IFERROR(INDEX(Feuil1!$C:$C,MATCH(Feuil2!$A840&amp;"_"&amp;COLUMN()-2,Feuil1!$D:$D,0)),"")</f>
        <v/>
      </c>
      <c r="F840" s="7" t="str">
        <f>IFERROR(INDEX(Feuil1!$C:$C,MATCH(Feuil2!$A840&amp;"_"&amp;COLUMN()-2,Feuil1!$D:$D,0)),"")</f>
        <v/>
      </c>
      <c r="G840" s="7" t="str">
        <f>IFERROR(INDEX(Feuil1!$C:$C,MATCH(Feuil2!$A840&amp;"_"&amp;COLUMN()-2,Feuil1!$D:$D,0)),"")</f>
        <v/>
      </c>
      <c r="H840" s="7" t="str">
        <f>IFERROR(INDEX(Feuil1!$C:$C,MATCH(Feuil2!$A840&amp;"_"&amp;COLUMN()-2,Feuil1!$D:$D,0)),"")</f>
        <v/>
      </c>
      <c r="I840" s="7" t="str">
        <f>IFERROR(INDEX(Feuil1!$C:$C,MATCH(Feuil2!$A840&amp;"_"&amp;COLUMN()-2,Feuil1!$D:$D,0)),"")</f>
        <v/>
      </c>
      <c r="J840" s="7" t="str">
        <f>IFERROR(INDEX(Feuil1!$C:$C,MATCH(Feuil2!$A840&amp;"_"&amp;COLUMN()-2,Feuil1!$D:$D,0)),"")</f>
        <v/>
      </c>
      <c r="K840" s="7" t="str">
        <f>IFERROR(INDEX(Feuil1!$C:$C,MATCH(Feuil2!$A840&amp;"_"&amp;COLUMN()-2,Feuil1!$D:$D,0)),"")</f>
        <v/>
      </c>
      <c r="L840" s="7" t="str">
        <f>IFERROR(INDEX(Feuil1!$C:$C,MATCH(Feuil2!$A840&amp;"_"&amp;COLUMN()-2,Feuil1!$D:$D,0)),"")</f>
        <v/>
      </c>
    </row>
    <row r="841" spans="1:12">
      <c r="A841" s="10" t="s">
        <v>1566</v>
      </c>
      <c r="B841" s="7" t="str">
        <f>INDEX(Feuil1!B:B,MATCH(Feuil2!A841,Feuil1!A:A),0)</f>
        <v>DOSSIER DE SCHEMAS</v>
      </c>
      <c r="C841" s="7" t="str">
        <f>IFERROR(INDEX(Feuil1!$C:$C,MATCH(Feuil2!$A841&amp;"_"&amp;COLUMN()-2,Feuil1!$D:$D,0)),"")</f>
        <v>ATL2XXX</v>
      </c>
      <c r="D841" s="7" t="str">
        <f>IFERROR(INDEX(Feuil1!$C:$C,MATCH(Feuil2!$A841&amp;"_"&amp;COLUMN()-2,Feuil1!$D:$D,0)),"")</f>
        <v/>
      </c>
      <c r="E841" s="7" t="str">
        <f>IFERROR(INDEX(Feuil1!$C:$C,MATCH(Feuil2!$A841&amp;"_"&amp;COLUMN()-2,Feuil1!$D:$D,0)),"")</f>
        <v/>
      </c>
      <c r="F841" s="7" t="str">
        <f>IFERROR(INDEX(Feuil1!$C:$C,MATCH(Feuil2!$A841&amp;"_"&amp;COLUMN()-2,Feuil1!$D:$D,0)),"")</f>
        <v/>
      </c>
      <c r="G841" s="7" t="str">
        <f>IFERROR(INDEX(Feuil1!$C:$C,MATCH(Feuil2!$A841&amp;"_"&amp;COLUMN()-2,Feuil1!$D:$D,0)),"")</f>
        <v/>
      </c>
      <c r="H841" s="7" t="str">
        <f>IFERROR(INDEX(Feuil1!$C:$C,MATCH(Feuil2!$A841&amp;"_"&amp;COLUMN()-2,Feuil1!$D:$D,0)),"")</f>
        <v/>
      </c>
      <c r="I841" s="7" t="str">
        <f>IFERROR(INDEX(Feuil1!$C:$C,MATCH(Feuil2!$A841&amp;"_"&amp;COLUMN()-2,Feuil1!$D:$D,0)),"")</f>
        <v/>
      </c>
      <c r="J841" s="7" t="str">
        <f>IFERROR(INDEX(Feuil1!$C:$C,MATCH(Feuil2!$A841&amp;"_"&amp;COLUMN()-2,Feuil1!$D:$D,0)),"")</f>
        <v/>
      </c>
      <c r="K841" s="7" t="str">
        <f>IFERROR(INDEX(Feuil1!$C:$C,MATCH(Feuil2!$A841&amp;"_"&amp;COLUMN()-2,Feuil1!$D:$D,0)),"")</f>
        <v/>
      </c>
      <c r="L841" s="7" t="str">
        <f>IFERROR(INDEX(Feuil1!$C:$C,MATCH(Feuil2!$A841&amp;"_"&amp;COLUMN()-2,Feuil1!$D:$D,0)),"")</f>
        <v/>
      </c>
    </row>
    <row r="842" spans="1:12">
      <c r="A842" s="10" t="s">
        <v>1567</v>
      </c>
      <c r="B842" s="7" t="str">
        <f>INDEX(Feuil1!B:B,MATCH(Feuil2!A842,Feuil1!A:A),0)</f>
        <v>DOSSIER DE SCHEMAS</v>
      </c>
      <c r="C842" s="7" t="str">
        <f>IFERROR(INDEX(Feuil1!$C:$C,MATCH(Feuil2!$A842&amp;"_"&amp;COLUMN()-2,Feuil1!$D:$D,0)),"")</f>
        <v>ATL2XXX</v>
      </c>
      <c r="D842" s="7" t="str">
        <f>IFERROR(INDEX(Feuil1!$C:$C,MATCH(Feuil2!$A842&amp;"_"&amp;COLUMN()-2,Feuil1!$D:$D,0)),"")</f>
        <v/>
      </c>
      <c r="E842" s="7" t="str">
        <f>IFERROR(INDEX(Feuil1!$C:$C,MATCH(Feuil2!$A842&amp;"_"&amp;COLUMN()-2,Feuil1!$D:$D,0)),"")</f>
        <v/>
      </c>
      <c r="F842" s="7" t="str">
        <f>IFERROR(INDEX(Feuil1!$C:$C,MATCH(Feuil2!$A842&amp;"_"&amp;COLUMN()-2,Feuil1!$D:$D,0)),"")</f>
        <v/>
      </c>
      <c r="G842" s="7" t="str">
        <f>IFERROR(INDEX(Feuil1!$C:$C,MATCH(Feuil2!$A842&amp;"_"&amp;COLUMN()-2,Feuil1!$D:$D,0)),"")</f>
        <v/>
      </c>
      <c r="H842" s="7" t="str">
        <f>IFERROR(INDEX(Feuil1!$C:$C,MATCH(Feuil2!$A842&amp;"_"&amp;COLUMN()-2,Feuil1!$D:$D,0)),"")</f>
        <v/>
      </c>
      <c r="I842" s="7" t="str">
        <f>IFERROR(INDEX(Feuil1!$C:$C,MATCH(Feuil2!$A842&amp;"_"&amp;COLUMN()-2,Feuil1!$D:$D,0)),"")</f>
        <v/>
      </c>
      <c r="J842" s="7" t="str">
        <f>IFERROR(INDEX(Feuil1!$C:$C,MATCH(Feuil2!$A842&amp;"_"&amp;COLUMN()-2,Feuil1!$D:$D,0)),"")</f>
        <v/>
      </c>
      <c r="K842" s="7" t="str">
        <f>IFERROR(INDEX(Feuil1!$C:$C,MATCH(Feuil2!$A842&amp;"_"&amp;COLUMN()-2,Feuil1!$D:$D,0)),"")</f>
        <v/>
      </c>
      <c r="L842" s="7" t="str">
        <f>IFERROR(INDEX(Feuil1!$C:$C,MATCH(Feuil2!$A842&amp;"_"&amp;COLUMN()-2,Feuil1!$D:$D,0)),"")</f>
        <v/>
      </c>
    </row>
    <row r="843" spans="1:12">
      <c r="A843" s="10" t="s">
        <v>1568</v>
      </c>
      <c r="B843" s="7" t="str">
        <f>INDEX(Feuil1!B:B,MATCH(Feuil2!A843,Feuil1!A:A),0)</f>
        <v>DOSSIER DE SCHEMAS</v>
      </c>
      <c r="C843" s="7" t="str">
        <f>IFERROR(INDEX(Feuil1!$C:$C,MATCH(Feuil2!$A843&amp;"_"&amp;COLUMN()-2,Feuil1!$D:$D,0)),"")</f>
        <v>ATL2XXX</v>
      </c>
      <c r="D843" s="7" t="str">
        <f>IFERROR(INDEX(Feuil1!$C:$C,MATCH(Feuil2!$A843&amp;"_"&amp;COLUMN()-2,Feuil1!$D:$D,0)),"")</f>
        <v/>
      </c>
      <c r="E843" s="7" t="str">
        <f>IFERROR(INDEX(Feuil1!$C:$C,MATCH(Feuil2!$A843&amp;"_"&amp;COLUMN()-2,Feuil1!$D:$D,0)),"")</f>
        <v/>
      </c>
      <c r="F843" s="7" t="str">
        <f>IFERROR(INDEX(Feuil1!$C:$C,MATCH(Feuil2!$A843&amp;"_"&amp;COLUMN()-2,Feuil1!$D:$D,0)),"")</f>
        <v/>
      </c>
      <c r="G843" s="7" t="str">
        <f>IFERROR(INDEX(Feuil1!$C:$C,MATCH(Feuil2!$A843&amp;"_"&amp;COLUMN()-2,Feuil1!$D:$D,0)),"")</f>
        <v/>
      </c>
      <c r="H843" s="7" t="str">
        <f>IFERROR(INDEX(Feuil1!$C:$C,MATCH(Feuil2!$A843&amp;"_"&amp;COLUMN()-2,Feuil1!$D:$D,0)),"")</f>
        <v/>
      </c>
      <c r="I843" s="7" t="str">
        <f>IFERROR(INDEX(Feuil1!$C:$C,MATCH(Feuil2!$A843&amp;"_"&amp;COLUMN()-2,Feuil1!$D:$D,0)),"")</f>
        <v/>
      </c>
      <c r="J843" s="7" t="str">
        <f>IFERROR(INDEX(Feuil1!$C:$C,MATCH(Feuil2!$A843&amp;"_"&amp;COLUMN()-2,Feuil1!$D:$D,0)),"")</f>
        <v/>
      </c>
      <c r="K843" s="7" t="str">
        <f>IFERROR(INDEX(Feuil1!$C:$C,MATCH(Feuil2!$A843&amp;"_"&amp;COLUMN()-2,Feuil1!$D:$D,0)),"")</f>
        <v/>
      </c>
      <c r="L843" s="7" t="str">
        <f>IFERROR(INDEX(Feuil1!$C:$C,MATCH(Feuil2!$A843&amp;"_"&amp;COLUMN()-2,Feuil1!$D:$D,0)),"")</f>
        <v/>
      </c>
    </row>
    <row r="844" spans="1:12">
      <c r="A844" s="10" t="s">
        <v>1569</v>
      </c>
      <c r="B844" s="7" t="str">
        <f>INDEX(Feuil1!B:B,MATCH(Feuil2!A844,Feuil1!A:A),0)</f>
        <v>DOSSIER DE SCHEMAS</v>
      </c>
      <c r="C844" s="7" t="str">
        <f>IFERROR(INDEX(Feuil1!$C:$C,MATCH(Feuil2!$A844&amp;"_"&amp;COLUMN()-2,Feuil1!$D:$D,0)),"")</f>
        <v>ATL2XXX</v>
      </c>
      <c r="D844" s="7" t="str">
        <f>IFERROR(INDEX(Feuil1!$C:$C,MATCH(Feuil2!$A844&amp;"_"&amp;COLUMN()-2,Feuil1!$D:$D,0)),"")</f>
        <v/>
      </c>
      <c r="E844" s="7" t="str">
        <f>IFERROR(INDEX(Feuil1!$C:$C,MATCH(Feuil2!$A844&amp;"_"&amp;COLUMN()-2,Feuil1!$D:$D,0)),"")</f>
        <v/>
      </c>
      <c r="F844" s="7" t="str">
        <f>IFERROR(INDEX(Feuil1!$C:$C,MATCH(Feuil2!$A844&amp;"_"&amp;COLUMN()-2,Feuil1!$D:$D,0)),"")</f>
        <v/>
      </c>
      <c r="G844" s="7" t="str">
        <f>IFERROR(INDEX(Feuil1!$C:$C,MATCH(Feuil2!$A844&amp;"_"&amp;COLUMN()-2,Feuil1!$D:$D,0)),"")</f>
        <v/>
      </c>
      <c r="H844" s="7" t="str">
        <f>IFERROR(INDEX(Feuil1!$C:$C,MATCH(Feuil2!$A844&amp;"_"&amp;COLUMN()-2,Feuil1!$D:$D,0)),"")</f>
        <v/>
      </c>
      <c r="I844" s="7" t="str">
        <f>IFERROR(INDEX(Feuil1!$C:$C,MATCH(Feuil2!$A844&amp;"_"&amp;COLUMN()-2,Feuil1!$D:$D,0)),"")</f>
        <v/>
      </c>
      <c r="J844" s="7" t="str">
        <f>IFERROR(INDEX(Feuil1!$C:$C,MATCH(Feuil2!$A844&amp;"_"&amp;COLUMN()-2,Feuil1!$D:$D,0)),"")</f>
        <v/>
      </c>
      <c r="K844" s="7" t="str">
        <f>IFERROR(INDEX(Feuil1!$C:$C,MATCH(Feuil2!$A844&amp;"_"&amp;COLUMN()-2,Feuil1!$D:$D,0)),"")</f>
        <v/>
      </c>
      <c r="L844" s="7" t="str">
        <f>IFERROR(INDEX(Feuil1!$C:$C,MATCH(Feuil2!$A844&amp;"_"&amp;COLUMN()-2,Feuil1!$D:$D,0)),"")</f>
        <v/>
      </c>
    </row>
    <row r="845" spans="1:12">
      <c r="A845" s="10" t="s">
        <v>1570</v>
      </c>
      <c r="B845" s="7" t="str">
        <f>INDEX(Feuil1!B:B,MATCH(Feuil2!A845,Feuil1!A:A),0)</f>
        <v>DOSSIERS SCHEMAS</v>
      </c>
      <c r="C845" s="7" t="str">
        <f>IFERROR(INDEX(Feuil1!$C:$C,MATCH(Feuil2!$A845&amp;"_"&amp;COLUMN()-2,Feuil1!$D:$D,0)),"")</f>
        <v>ATL2XXX</v>
      </c>
      <c r="D845" s="7" t="str">
        <f>IFERROR(INDEX(Feuil1!$C:$C,MATCH(Feuil2!$A845&amp;"_"&amp;COLUMN()-2,Feuil1!$D:$D,0)),"")</f>
        <v/>
      </c>
      <c r="E845" s="7" t="str">
        <f>IFERROR(INDEX(Feuil1!$C:$C,MATCH(Feuil2!$A845&amp;"_"&amp;COLUMN()-2,Feuil1!$D:$D,0)),"")</f>
        <v/>
      </c>
      <c r="F845" s="7" t="str">
        <f>IFERROR(INDEX(Feuil1!$C:$C,MATCH(Feuil2!$A845&amp;"_"&amp;COLUMN()-2,Feuil1!$D:$D,0)),"")</f>
        <v/>
      </c>
      <c r="G845" s="7" t="str">
        <f>IFERROR(INDEX(Feuil1!$C:$C,MATCH(Feuil2!$A845&amp;"_"&amp;COLUMN()-2,Feuil1!$D:$D,0)),"")</f>
        <v/>
      </c>
      <c r="H845" s="7" t="str">
        <f>IFERROR(INDEX(Feuil1!$C:$C,MATCH(Feuil2!$A845&amp;"_"&amp;COLUMN()-2,Feuil1!$D:$D,0)),"")</f>
        <v/>
      </c>
      <c r="I845" s="7" t="str">
        <f>IFERROR(INDEX(Feuil1!$C:$C,MATCH(Feuil2!$A845&amp;"_"&amp;COLUMN()-2,Feuil1!$D:$D,0)),"")</f>
        <v/>
      </c>
      <c r="J845" s="7" t="str">
        <f>IFERROR(INDEX(Feuil1!$C:$C,MATCH(Feuil2!$A845&amp;"_"&amp;COLUMN()-2,Feuil1!$D:$D,0)),"")</f>
        <v/>
      </c>
      <c r="K845" s="7" t="str">
        <f>IFERROR(INDEX(Feuil1!$C:$C,MATCH(Feuil2!$A845&amp;"_"&amp;COLUMN()-2,Feuil1!$D:$D,0)),"")</f>
        <v/>
      </c>
      <c r="L845" s="7" t="str">
        <f>IFERROR(INDEX(Feuil1!$C:$C,MATCH(Feuil2!$A845&amp;"_"&amp;COLUMN()-2,Feuil1!$D:$D,0)),"")</f>
        <v/>
      </c>
    </row>
    <row r="846" spans="1:12">
      <c r="A846" s="10" t="s">
        <v>1572</v>
      </c>
      <c r="B846" s="7" t="str">
        <f>INDEX(Feuil1!B:B,MATCH(Feuil2!A846,Feuil1!A:A),0)</f>
        <v>DOSSIER DE SCHEMAS</v>
      </c>
      <c r="C846" s="7" t="str">
        <f>IFERROR(INDEX(Feuil1!$C:$C,MATCH(Feuil2!$A846&amp;"_"&amp;COLUMN()-2,Feuil1!$D:$D,0)),"")</f>
        <v>ATL2XXX</v>
      </c>
      <c r="D846" s="7" t="str">
        <f>IFERROR(INDEX(Feuil1!$C:$C,MATCH(Feuil2!$A846&amp;"_"&amp;COLUMN()-2,Feuil1!$D:$D,0)),"")</f>
        <v/>
      </c>
      <c r="E846" s="7" t="str">
        <f>IFERROR(INDEX(Feuil1!$C:$C,MATCH(Feuil2!$A846&amp;"_"&amp;COLUMN()-2,Feuil1!$D:$D,0)),"")</f>
        <v/>
      </c>
      <c r="F846" s="7" t="str">
        <f>IFERROR(INDEX(Feuil1!$C:$C,MATCH(Feuil2!$A846&amp;"_"&amp;COLUMN()-2,Feuil1!$D:$D,0)),"")</f>
        <v/>
      </c>
      <c r="G846" s="7" t="str">
        <f>IFERROR(INDEX(Feuil1!$C:$C,MATCH(Feuil2!$A846&amp;"_"&amp;COLUMN()-2,Feuil1!$D:$D,0)),"")</f>
        <v/>
      </c>
      <c r="H846" s="7" t="str">
        <f>IFERROR(INDEX(Feuil1!$C:$C,MATCH(Feuil2!$A846&amp;"_"&amp;COLUMN()-2,Feuil1!$D:$D,0)),"")</f>
        <v/>
      </c>
      <c r="I846" s="7" t="str">
        <f>IFERROR(INDEX(Feuil1!$C:$C,MATCH(Feuil2!$A846&amp;"_"&amp;COLUMN()-2,Feuil1!$D:$D,0)),"")</f>
        <v/>
      </c>
      <c r="J846" s="7" t="str">
        <f>IFERROR(INDEX(Feuil1!$C:$C,MATCH(Feuil2!$A846&amp;"_"&amp;COLUMN()-2,Feuil1!$D:$D,0)),"")</f>
        <v/>
      </c>
      <c r="K846" s="7" t="str">
        <f>IFERROR(INDEX(Feuil1!$C:$C,MATCH(Feuil2!$A846&amp;"_"&amp;COLUMN()-2,Feuil1!$D:$D,0)),"")</f>
        <v/>
      </c>
      <c r="L846" s="7" t="str">
        <f>IFERROR(INDEX(Feuil1!$C:$C,MATCH(Feuil2!$A846&amp;"_"&amp;COLUMN()-2,Feuil1!$D:$D,0)),"")</f>
        <v/>
      </c>
    </row>
    <row r="847" spans="1:12">
      <c r="A847" s="10" t="s">
        <v>1573</v>
      </c>
      <c r="B847" s="7" t="str">
        <f>INDEX(Feuil1!B:B,MATCH(Feuil2!A847,Feuil1!A:A),0)</f>
        <v>DOSSIER DE SCHEMAS</v>
      </c>
      <c r="C847" s="7" t="str">
        <f>IFERROR(INDEX(Feuil1!$C:$C,MATCH(Feuil2!$A847&amp;"_"&amp;COLUMN()-2,Feuil1!$D:$D,0)),"")</f>
        <v>ATL2XXX</v>
      </c>
      <c r="D847" s="7" t="str">
        <f>IFERROR(INDEX(Feuil1!$C:$C,MATCH(Feuil2!$A847&amp;"_"&amp;COLUMN()-2,Feuil1!$D:$D,0)),"")</f>
        <v/>
      </c>
      <c r="E847" s="7" t="str">
        <f>IFERROR(INDEX(Feuil1!$C:$C,MATCH(Feuil2!$A847&amp;"_"&amp;COLUMN()-2,Feuil1!$D:$D,0)),"")</f>
        <v/>
      </c>
      <c r="F847" s="7" t="str">
        <f>IFERROR(INDEX(Feuil1!$C:$C,MATCH(Feuil2!$A847&amp;"_"&amp;COLUMN()-2,Feuil1!$D:$D,0)),"")</f>
        <v/>
      </c>
      <c r="G847" s="7" t="str">
        <f>IFERROR(INDEX(Feuil1!$C:$C,MATCH(Feuil2!$A847&amp;"_"&amp;COLUMN()-2,Feuil1!$D:$D,0)),"")</f>
        <v/>
      </c>
      <c r="H847" s="7" t="str">
        <f>IFERROR(INDEX(Feuil1!$C:$C,MATCH(Feuil2!$A847&amp;"_"&amp;COLUMN()-2,Feuil1!$D:$D,0)),"")</f>
        <v/>
      </c>
      <c r="I847" s="7" t="str">
        <f>IFERROR(INDEX(Feuil1!$C:$C,MATCH(Feuil2!$A847&amp;"_"&amp;COLUMN()-2,Feuil1!$D:$D,0)),"")</f>
        <v/>
      </c>
      <c r="J847" s="7" t="str">
        <f>IFERROR(INDEX(Feuil1!$C:$C,MATCH(Feuil2!$A847&amp;"_"&amp;COLUMN()-2,Feuil1!$D:$D,0)),"")</f>
        <v/>
      </c>
      <c r="K847" s="7" t="str">
        <f>IFERROR(INDEX(Feuil1!$C:$C,MATCH(Feuil2!$A847&amp;"_"&amp;COLUMN()-2,Feuil1!$D:$D,0)),"")</f>
        <v/>
      </c>
      <c r="L847" s="7" t="str">
        <f>IFERROR(INDEX(Feuil1!$C:$C,MATCH(Feuil2!$A847&amp;"_"&amp;COLUMN()-2,Feuil1!$D:$D,0)),"")</f>
        <v/>
      </c>
    </row>
    <row r="848" spans="1:12">
      <c r="A848" s="10" t="s">
        <v>1574</v>
      </c>
      <c r="B848" s="7" t="str">
        <f>INDEX(Feuil1!B:B,MATCH(Feuil2!A848,Feuil1!A:A),0)</f>
        <v>DOSSIER DE SCHEMAS</v>
      </c>
      <c r="C848" s="7" t="str">
        <f>IFERROR(INDEX(Feuil1!$C:$C,MATCH(Feuil2!$A848&amp;"_"&amp;COLUMN()-2,Feuil1!$D:$D,0)),"")</f>
        <v>ATL2XXX</v>
      </c>
      <c r="D848" s="7" t="str">
        <f>IFERROR(INDEX(Feuil1!$C:$C,MATCH(Feuil2!$A848&amp;"_"&amp;COLUMN()-2,Feuil1!$D:$D,0)),"")</f>
        <v/>
      </c>
      <c r="E848" s="7" t="str">
        <f>IFERROR(INDEX(Feuil1!$C:$C,MATCH(Feuil2!$A848&amp;"_"&amp;COLUMN()-2,Feuil1!$D:$D,0)),"")</f>
        <v/>
      </c>
      <c r="F848" s="7" t="str">
        <f>IFERROR(INDEX(Feuil1!$C:$C,MATCH(Feuil2!$A848&amp;"_"&amp;COLUMN()-2,Feuil1!$D:$D,0)),"")</f>
        <v/>
      </c>
      <c r="G848" s="7" t="str">
        <f>IFERROR(INDEX(Feuil1!$C:$C,MATCH(Feuil2!$A848&amp;"_"&amp;COLUMN()-2,Feuil1!$D:$D,0)),"")</f>
        <v/>
      </c>
      <c r="H848" s="7" t="str">
        <f>IFERROR(INDEX(Feuil1!$C:$C,MATCH(Feuil2!$A848&amp;"_"&amp;COLUMN()-2,Feuil1!$D:$D,0)),"")</f>
        <v/>
      </c>
      <c r="I848" s="7" t="str">
        <f>IFERROR(INDEX(Feuil1!$C:$C,MATCH(Feuil2!$A848&amp;"_"&amp;COLUMN()-2,Feuil1!$D:$D,0)),"")</f>
        <v/>
      </c>
      <c r="J848" s="7" t="str">
        <f>IFERROR(INDEX(Feuil1!$C:$C,MATCH(Feuil2!$A848&amp;"_"&amp;COLUMN()-2,Feuil1!$D:$D,0)),"")</f>
        <v/>
      </c>
      <c r="K848" s="7" t="str">
        <f>IFERROR(INDEX(Feuil1!$C:$C,MATCH(Feuil2!$A848&amp;"_"&amp;COLUMN()-2,Feuil1!$D:$D,0)),"")</f>
        <v/>
      </c>
      <c r="L848" s="7" t="str">
        <f>IFERROR(INDEX(Feuil1!$C:$C,MATCH(Feuil2!$A848&amp;"_"&amp;COLUMN()-2,Feuil1!$D:$D,0)),"")</f>
        <v/>
      </c>
    </row>
    <row r="849" spans="1:12">
      <c r="A849" s="10" t="s">
        <v>1575</v>
      </c>
      <c r="B849" s="7" t="str">
        <f>INDEX(Feuil1!B:B,MATCH(Feuil2!A849,Feuil1!A:A),0)</f>
        <v>DETECTEUR - BROUILLEUR BARRACUDA ARAB 8D10-00</v>
      </c>
      <c r="C849" s="7" t="str">
        <f>IFERROR(INDEX(Feuil1!$C:$C,MATCH(Feuil2!$A849&amp;"_"&amp;COLUMN()-2,Feuil1!$D:$D,0)),"")</f>
        <v>XXXXXXX</v>
      </c>
      <c r="D849" s="7" t="str">
        <f>IFERROR(INDEX(Feuil1!$C:$C,MATCH(Feuil2!$A849&amp;"_"&amp;COLUMN()-2,Feuil1!$D:$D,0)),"")</f>
        <v/>
      </c>
      <c r="E849" s="7" t="str">
        <f>IFERROR(INDEX(Feuil1!$C:$C,MATCH(Feuil2!$A849&amp;"_"&amp;COLUMN()-2,Feuil1!$D:$D,0)),"")</f>
        <v/>
      </c>
      <c r="F849" s="7" t="str">
        <f>IFERROR(INDEX(Feuil1!$C:$C,MATCH(Feuil2!$A849&amp;"_"&amp;COLUMN()-2,Feuil1!$D:$D,0)),"")</f>
        <v/>
      </c>
      <c r="G849" s="7" t="str">
        <f>IFERROR(INDEX(Feuil1!$C:$C,MATCH(Feuil2!$A849&amp;"_"&amp;COLUMN()-2,Feuil1!$D:$D,0)),"")</f>
        <v/>
      </c>
      <c r="H849" s="7" t="str">
        <f>IFERROR(INDEX(Feuil1!$C:$C,MATCH(Feuil2!$A849&amp;"_"&amp;COLUMN()-2,Feuil1!$D:$D,0)),"")</f>
        <v/>
      </c>
      <c r="I849" s="7" t="str">
        <f>IFERROR(INDEX(Feuil1!$C:$C,MATCH(Feuil2!$A849&amp;"_"&amp;COLUMN()-2,Feuil1!$D:$D,0)),"")</f>
        <v/>
      </c>
      <c r="J849" s="7" t="str">
        <f>IFERROR(INDEX(Feuil1!$C:$C,MATCH(Feuil2!$A849&amp;"_"&amp;COLUMN()-2,Feuil1!$D:$D,0)),"")</f>
        <v/>
      </c>
      <c r="K849" s="7" t="str">
        <f>IFERROR(INDEX(Feuil1!$C:$C,MATCH(Feuil2!$A849&amp;"_"&amp;COLUMN()-2,Feuil1!$D:$D,0)),"")</f>
        <v/>
      </c>
      <c r="L849" s="7" t="str">
        <f>IFERROR(INDEX(Feuil1!$C:$C,MATCH(Feuil2!$A849&amp;"_"&amp;COLUMN()-2,Feuil1!$D:$D,0)),"")</f>
        <v/>
      </c>
    </row>
    <row r="850" spans="1:12">
      <c r="A850" s="10" t="s">
        <v>1577</v>
      </c>
      <c r="B850" s="7" t="str">
        <f>INDEX(Feuil1!B:B,MATCH(Feuil2!A850,Feuil1!A:A),0)</f>
        <v>E/R PORTATIF TMF 213</v>
      </c>
      <c r="C850" s="7" t="str">
        <f>IFERROR(INDEX(Feuil1!$C:$C,MATCH(Feuil2!$A850&amp;"_"&amp;COLUMN()-2,Feuil1!$D:$D,0)),"")</f>
        <v>XXXXXXX</v>
      </c>
      <c r="D850" s="7" t="str">
        <f>IFERROR(INDEX(Feuil1!$C:$C,MATCH(Feuil2!$A850&amp;"_"&amp;COLUMN()-2,Feuil1!$D:$D,0)),"")</f>
        <v/>
      </c>
      <c r="E850" s="7" t="str">
        <f>IFERROR(INDEX(Feuil1!$C:$C,MATCH(Feuil2!$A850&amp;"_"&amp;COLUMN()-2,Feuil1!$D:$D,0)),"")</f>
        <v/>
      </c>
      <c r="F850" s="7" t="str">
        <f>IFERROR(INDEX(Feuil1!$C:$C,MATCH(Feuil2!$A850&amp;"_"&amp;COLUMN()-2,Feuil1!$D:$D,0)),"")</f>
        <v/>
      </c>
      <c r="G850" s="7" t="str">
        <f>IFERROR(INDEX(Feuil1!$C:$C,MATCH(Feuil2!$A850&amp;"_"&amp;COLUMN()-2,Feuil1!$D:$D,0)),"")</f>
        <v/>
      </c>
      <c r="H850" s="7" t="str">
        <f>IFERROR(INDEX(Feuil1!$C:$C,MATCH(Feuil2!$A850&amp;"_"&amp;COLUMN()-2,Feuil1!$D:$D,0)),"")</f>
        <v/>
      </c>
      <c r="I850" s="7" t="str">
        <f>IFERROR(INDEX(Feuil1!$C:$C,MATCH(Feuil2!$A850&amp;"_"&amp;COLUMN()-2,Feuil1!$D:$D,0)),"")</f>
        <v/>
      </c>
      <c r="J850" s="7" t="str">
        <f>IFERROR(INDEX(Feuil1!$C:$C,MATCH(Feuil2!$A850&amp;"_"&amp;COLUMN()-2,Feuil1!$D:$D,0)),"")</f>
        <v/>
      </c>
      <c r="K850" s="7" t="str">
        <f>IFERROR(INDEX(Feuil1!$C:$C,MATCH(Feuil2!$A850&amp;"_"&amp;COLUMN()-2,Feuil1!$D:$D,0)),"")</f>
        <v/>
      </c>
      <c r="L850" s="7" t="str">
        <f>IFERROR(INDEX(Feuil1!$C:$C,MATCH(Feuil2!$A850&amp;"_"&amp;COLUMN()-2,Feuil1!$D:$D,0)),"")</f>
        <v/>
      </c>
    </row>
    <row r="851" spans="1:12">
      <c r="A851" s="10" t="s">
        <v>1579</v>
      </c>
      <c r="B851" s="7" t="str">
        <f>INDEX(Feuil1!B:B,MATCH(Feuil2!A851,Feuil1!A:A),0)</f>
        <v>DISTORTION ANALYS 1130</v>
      </c>
      <c r="C851" s="7" t="str">
        <f>IFERROR(INDEX(Feuil1!$C:$C,MATCH(Feuil2!$A851&amp;"_"&amp;COLUMN()-2,Feuil1!$D:$D,0)),"")</f>
        <v>XXXXXXX</v>
      </c>
      <c r="D851" s="7" t="str">
        <f>IFERROR(INDEX(Feuil1!$C:$C,MATCH(Feuil2!$A851&amp;"_"&amp;COLUMN()-2,Feuil1!$D:$D,0)),"")</f>
        <v/>
      </c>
      <c r="E851" s="7" t="str">
        <f>IFERROR(INDEX(Feuil1!$C:$C,MATCH(Feuil2!$A851&amp;"_"&amp;COLUMN()-2,Feuil1!$D:$D,0)),"")</f>
        <v/>
      </c>
      <c r="F851" s="7" t="str">
        <f>IFERROR(INDEX(Feuil1!$C:$C,MATCH(Feuil2!$A851&amp;"_"&amp;COLUMN()-2,Feuil1!$D:$D,0)),"")</f>
        <v/>
      </c>
      <c r="G851" s="7" t="str">
        <f>IFERROR(INDEX(Feuil1!$C:$C,MATCH(Feuil2!$A851&amp;"_"&amp;COLUMN()-2,Feuil1!$D:$D,0)),"")</f>
        <v/>
      </c>
      <c r="H851" s="7" t="str">
        <f>IFERROR(INDEX(Feuil1!$C:$C,MATCH(Feuil2!$A851&amp;"_"&amp;COLUMN()-2,Feuil1!$D:$D,0)),"")</f>
        <v/>
      </c>
      <c r="I851" s="7" t="str">
        <f>IFERROR(INDEX(Feuil1!$C:$C,MATCH(Feuil2!$A851&amp;"_"&amp;COLUMN()-2,Feuil1!$D:$D,0)),"")</f>
        <v/>
      </c>
      <c r="J851" s="7" t="str">
        <f>IFERROR(INDEX(Feuil1!$C:$C,MATCH(Feuil2!$A851&amp;"_"&amp;COLUMN()-2,Feuil1!$D:$D,0)),"")</f>
        <v/>
      </c>
      <c r="K851" s="7" t="str">
        <f>IFERROR(INDEX(Feuil1!$C:$C,MATCH(Feuil2!$A851&amp;"_"&amp;COLUMN()-2,Feuil1!$D:$D,0)),"")</f>
        <v/>
      </c>
      <c r="L851" s="7" t="str">
        <f>IFERROR(INDEX(Feuil1!$C:$C,MATCH(Feuil2!$A851&amp;"_"&amp;COLUMN()-2,Feuil1!$D:$D,0)),"")</f>
        <v/>
      </c>
    </row>
    <row r="852" spans="1:12">
      <c r="A852" s="10" t="s">
        <v>1581</v>
      </c>
      <c r="B852" s="7" t="str">
        <f>INDEX(Feuil1!B:B,MATCH(Feuil2!A852,Feuil1!A:A),0)</f>
        <v>OSCILLOSCOPE</v>
      </c>
      <c r="C852" s="7" t="str">
        <f>IFERROR(INDEX(Feuil1!$C:$C,MATCH(Feuil2!$A852&amp;"_"&amp;COLUMN()-2,Feuil1!$D:$D,0)),"")</f>
        <v>ATL2XXX</v>
      </c>
      <c r="D852" s="7" t="str">
        <f>IFERROR(INDEX(Feuil1!$C:$C,MATCH(Feuil2!$A852&amp;"_"&amp;COLUMN()-2,Feuil1!$D:$D,0)),"")</f>
        <v/>
      </c>
      <c r="E852" s="7" t="str">
        <f>IFERROR(INDEX(Feuil1!$C:$C,MATCH(Feuil2!$A852&amp;"_"&amp;COLUMN()-2,Feuil1!$D:$D,0)),"")</f>
        <v/>
      </c>
      <c r="F852" s="7" t="str">
        <f>IFERROR(INDEX(Feuil1!$C:$C,MATCH(Feuil2!$A852&amp;"_"&amp;COLUMN()-2,Feuil1!$D:$D,0)),"")</f>
        <v/>
      </c>
      <c r="G852" s="7" t="str">
        <f>IFERROR(INDEX(Feuil1!$C:$C,MATCH(Feuil2!$A852&amp;"_"&amp;COLUMN()-2,Feuil1!$D:$D,0)),"")</f>
        <v/>
      </c>
      <c r="H852" s="7" t="str">
        <f>IFERROR(INDEX(Feuil1!$C:$C,MATCH(Feuil2!$A852&amp;"_"&amp;COLUMN()-2,Feuil1!$D:$D,0)),"")</f>
        <v/>
      </c>
      <c r="I852" s="7" t="str">
        <f>IFERROR(INDEX(Feuil1!$C:$C,MATCH(Feuil2!$A852&amp;"_"&amp;COLUMN()-2,Feuil1!$D:$D,0)),"")</f>
        <v/>
      </c>
      <c r="J852" s="7" t="str">
        <f>IFERROR(INDEX(Feuil1!$C:$C,MATCH(Feuil2!$A852&amp;"_"&amp;COLUMN()-2,Feuil1!$D:$D,0)),"")</f>
        <v/>
      </c>
      <c r="K852" s="7" t="str">
        <f>IFERROR(INDEX(Feuil1!$C:$C,MATCH(Feuil2!$A852&amp;"_"&amp;COLUMN()-2,Feuil1!$D:$D,0)),"")</f>
        <v/>
      </c>
      <c r="L852" s="7" t="str">
        <f>IFERROR(INDEX(Feuil1!$C:$C,MATCH(Feuil2!$A852&amp;"_"&amp;COLUMN()-2,Feuil1!$D:$D,0)),"")</f>
        <v/>
      </c>
    </row>
    <row r="853" spans="1:12">
      <c r="A853" s="10" t="s">
        <v>1583</v>
      </c>
      <c r="B853" s="7" t="str">
        <f>INDEX(Feuil1!B:B,MATCH(Feuil2!A853,Feuil1!A:A),0)</f>
        <v>SPECTRUM ANALYZER</v>
      </c>
      <c r="C853" s="7" t="str">
        <f>IFERROR(INDEX(Feuil1!$C:$C,MATCH(Feuil2!$A853&amp;"_"&amp;COLUMN()-2,Feuil1!$D:$D,0)),"")</f>
        <v>ATL2XXX</v>
      </c>
      <c r="D853" s="7" t="str">
        <f>IFERROR(INDEX(Feuil1!$C:$C,MATCH(Feuil2!$A853&amp;"_"&amp;COLUMN()-2,Feuil1!$D:$D,0)),"")</f>
        <v/>
      </c>
      <c r="E853" s="7" t="str">
        <f>IFERROR(INDEX(Feuil1!$C:$C,MATCH(Feuil2!$A853&amp;"_"&amp;COLUMN()-2,Feuil1!$D:$D,0)),"")</f>
        <v/>
      </c>
      <c r="F853" s="7" t="str">
        <f>IFERROR(INDEX(Feuil1!$C:$C,MATCH(Feuil2!$A853&amp;"_"&amp;COLUMN()-2,Feuil1!$D:$D,0)),"")</f>
        <v/>
      </c>
      <c r="G853" s="7" t="str">
        <f>IFERROR(INDEX(Feuil1!$C:$C,MATCH(Feuil2!$A853&amp;"_"&amp;COLUMN()-2,Feuil1!$D:$D,0)),"")</f>
        <v/>
      </c>
      <c r="H853" s="7" t="str">
        <f>IFERROR(INDEX(Feuil1!$C:$C,MATCH(Feuil2!$A853&amp;"_"&amp;COLUMN()-2,Feuil1!$D:$D,0)),"")</f>
        <v/>
      </c>
      <c r="I853" s="7" t="str">
        <f>IFERROR(INDEX(Feuil1!$C:$C,MATCH(Feuil2!$A853&amp;"_"&amp;COLUMN()-2,Feuil1!$D:$D,0)),"")</f>
        <v/>
      </c>
      <c r="J853" s="7" t="str">
        <f>IFERROR(INDEX(Feuil1!$C:$C,MATCH(Feuil2!$A853&amp;"_"&amp;COLUMN()-2,Feuil1!$D:$D,0)),"")</f>
        <v/>
      </c>
      <c r="K853" s="7" t="str">
        <f>IFERROR(INDEX(Feuil1!$C:$C,MATCH(Feuil2!$A853&amp;"_"&amp;COLUMN()-2,Feuil1!$D:$D,0)),"")</f>
        <v/>
      </c>
      <c r="L853" s="7" t="str">
        <f>IFERROR(INDEX(Feuil1!$C:$C,MATCH(Feuil2!$A853&amp;"_"&amp;COLUMN()-2,Feuil1!$D:$D,0)),"")</f>
        <v/>
      </c>
    </row>
    <row r="854" spans="1:12">
      <c r="A854" s="10" t="s">
        <v>1585</v>
      </c>
      <c r="B854" s="7" t="str">
        <f>INDEX(Feuil1!B:B,MATCH(Feuil2!A854,Feuil1!A:A),0)</f>
        <v>OSCILLOPROGRMEMONUME</v>
      </c>
      <c r="C854" s="7" t="str">
        <f>IFERROR(INDEX(Feuil1!$C:$C,MATCH(Feuil2!$A854&amp;"_"&amp;COLUMN()-2,Feuil1!$D:$D,0)),"")</f>
        <v>XXXXXXX</v>
      </c>
      <c r="D854" s="7" t="str">
        <f>IFERROR(INDEX(Feuil1!$C:$C,MATCH(Feuil2!$A854&amp;"_"&amp;COLUMN()-2,Feuil1!$D:$D,0)),"")</f>
        <v/>
      </c>
      <c r="E854" s="7" t="str">
        <f>IFERROR(INDEX(Feuil1!$C:$C,MATCH(Feuil2!$A854&amp;"_"&amp;COLUMN()-2,Feuil1!$D:$D,0)),"")</f>
        <v/>
      </c>
      <c r="F854" s="7" t="str">
        <f>IFERROR(INDEX(Feuil1!$C:$C,MATCH(Feuil2!$A854&amp;"_"&amp;COLUMN()-2,Feuil1!$D:$D,0)),"")</f>
        <v/>
      </c>
      <c r="G854" s="7" t="str">
        <f>IFERROR(INDEX(Feuil1!$C:$C,MATCH(Feuil2!$A854&amp;"_"&amp;COLUMN()-2,Feuil1!$D:$D,0)),"")</f>
        <v/>
      </c>
      <c r="H854" s="7" t="str">
        <f>IFERROR(INDEX(Feuil1!$C:$C,MATCH(Feuil2!$A854&amp;"_"&amp;COLUMN()-2,Feuil1!$D:$D,0)),"")</f>
        <v/>
      </c>
      <c r="I854" s="7" t="str">
        <f>IFERROR(INDEX(Feuil1!$C:$C,MATCH(Feuil2!$A854&amp;"_"&amp;COLUMN()-2,Feuil1!$D:$D,0)),"")</f>
        <v/>
      </c>
      <c r="J854" s="7" t="str">
        <f>IFERROR(INDEX(Feuil1!$C:$C,MATCH(Feuil2!$A854&amp;"_"&amp;COLUMN()-2,Feuil1!$D:$D,0)),"")</f>
        <v/>
      </c>
      <c r="K854" s="7" t="str">
        <f>IFERROR(INDEX(Feuil1!$C:$C,MATCH(Feuil2!$A854&amp;"_"&amp;COLUMN()-2,Feuil1!$D:$D,0)),"")</f>
        <v/>
      </c>
      <c r="L854" s="7" t="str">
        <f>IFERROR(INDEX(Feuil1!$C:$C,MATCH(Feuil2!$A854&amp;"_"&amp;COLUMN()-2,Feuil1!$D:$D,0)),"")</f>
        <v/>
      </c>
    </row>
    <row r="855" spans="1:12">
      <c r="A855" s="10" t="s">
        <v>1587</v>
      </c>
      <c r="B855" s="7" t="str">
        <f>INDEX(Feuil1!B:B,MATCH(Feuil2!A855,Feuil1!A:A),0)</f>
        <v>MM MX 230</v>
      </c>
      <c r="C855" s="7" t="str">
        <f>IFERROR(INDEX(Feuil1!$C:$C,MATCH(Feuil2!$A855&amp;"_"&amp;COLUMN()-2,Feuil1!$D:$D,0)),"")</f>
        <v>XXXXXXX</v>
      </c>
      <c r="D855" s="7" t="str">
        <f>IFERROR(INDEX(Feuil1!$C:$C,MATCH(Feuil2!$A855&amp;"_"&amp;COLUMN()-2,Feuil1!$D:$D,0)),"")</f>
        <v/>
      </c>
      <c r="E855" s="7" t="str">
        <f>IFERROR(INDEX(Feuil1!$C:$C,MATCH(Feuil2!$A855&amp;"_"&amp;COLUMN()-2,Feuil1!$D:$D,0)),"")</f>
        <v/>
      </c>
      <c r="F855" s="7" t="str">
        <f>IFERROR(INDEX(Feuil1!$C:$C,MATCH(Feuil2!$A855&amp;"_"&amp;COLUMN()-2,Feuil1!$D:$D,0)),"")</f>
        <v/>
      </c>
      <c r="G855" s="7" t="str">
        <f>IFERROR(INDEX(Feuil1!$C:$C,MATCH(Feuil2!$A855&amp;"_"&amp;COLUMN()-2,Feuil1!$D:$D,0)),"")</f>
        <v/>
      </c>
      <c r="H855" s="7" t="str">
        <f>IFERROR(INDEX(Feuil1!$C:$C,MATCH(Feuil2!$A855&amp;"_"&amp;COLUMN()-2,Feuil1!$D:$D,0)),"")</f>
        <v/>
      </c>
      <c r="I855" s="7" t="str">
        <f>IFERROR(INDEX(Feuil1!$C:$C,MATCH(Feuil2!$A855&amp;"_"&amp;COLUMN()-2,Feuil1!$D:$D,0)),"")</f>
        <v/>
      </c>
      <c r="J855" s="7" t="str">
        <f>IFERROR(INDEX(Feuil1!$C:$C,MATCH(Feuil2!$A855&amp;"_"&amp;COLUMN()-2,Feuil1!$D:$D,0)),"")</f>
        <v/>
      </c>
      <c r="K855" s="7" t="str">
        <f>IFERROR(INDEX(Feuil1!$C:$C,MATCH(Feuil2!$A855&amp;"_"&amp;COLUMN()-2,Feuil1!$D:$D,0)),"")</f>
        <v/>
      </c>
      <c r="L855" s="7" t="str">
        <f>IFERROR(INDEX(Feuil1!$C:$C,MATCH(Feuil2!$A855&amp;"_"&amp;COLUMN()-2,Feuil1!$D:$D,0)),"")</f>
        <v/>
      </c>
    </row>
    <row r="856" spans="1:12">
      <c r="A856" s="10" t="s">
        <v>1589</v>
      </c>
      <c r="B856" s="7" t="str">
        <f>INDEX(Feuil1!B:B,MATCH(Feuil2!A856,Feuil1!A:A),0)</f>
        <v>MM 6541 ETCA 6543</v>
      </c>
      <c r="C856" s="7" t="str">
        <f>IFERROR(INDEX(Feuil1!$C:$C,MATCH(Feuil2!$A856&amp;"_"&amp;COLUMN()-2,Feuil1!$D:$D,0)),"")</f>
        <v>XXXXXXX</v>
      </c>
      <c r="D856" s="7" t="str">
        <f>IFERROR(INDEX(Feuil1!$C:$C,MATCH(Feuil2!$A856&amp;"_"&amp;COLUMN()-2,Feuil1!$D:$D,0)),"")</f>
        <v/>
      </c>
      <c r="E856" s="7" t="str">
        <f>IFERROR(INDEX(Feuil1!$C:$C,MATCH(Feuil2!$A856&amp;"_"&amp;COLUMN()-2,Feuil1!$D:$D,0)),"")</f>
        <v/>
      </c>
      <c r="F856" s="7" t="str">
        <f>IFERROR(INDEX(Feuil1!$C:$C,MATCH(Feuil2!$A856&amp;"_"&amp;COLUMN()-2,Feuil1!$D:$D,0)),"")</f>
        <v/>
      </c>
      <c r="G856" s="7" t="str">
        <f>IFERROR(INDEX(Feuil1!$C:$C,MATCH(Feuil2!$A856&amp;"_"&amp;COLUMN()-2,Feuil1!$D:$D,0)),"")</f>
        <v/>
      </c>
      <c r="H856" s="7" t="str">
        <f>IFERROR(INDEX(Feuil1!$C:$C,MATCH(Feuil2!$A856&amp;"_"&amp;COLUMN()-2,Feuil1!$D:$D,0)),"")</f>
        <v/>
      </c>
      <c r="I856" s="7" t="str">
        <f>IFERROR(INDEX(Feuil1!$C:$C,MATCH(Feuil2!$A856&amp;"_"&amp;COLUMN()-2,Feuil1!$D:$D,0)),"")</f>
        <v/>
      </c>
      <c r="J856" s="7" t="str">
        <f>IFERROR(INDEX(Feuil1!$C:$C,MATCH(Feuil2!$A856&amp;"_"&amp;COLUMN()-2,Feuil1!$D:$D,0)),"")</f>
        <v/>
      </c>
      <c r="K856" s="7" t="str">
        <f>IFERROR(INDEX(Feuil1!$C:$C,MATCH(Feuil2!$A856&amp;"_"&amp;COLUMN()-2,Feuil1!$D:$D,0)),"")</f>
        <v/>
      </c>
      <c r="L856" s="7" t="str">
        <f>IFERROR(INDEX(Feuil1!$C:$C,MATCH(Feuil2!$A856&amp;"_"&amp;COLUMN()-2,Feuil1!$D:$D,0)),"")</f>
        <v/>
      </c>
    </row>
    <row r="857" spans="1:12">
      <c r="A857" s="10" t="s">
        <v>1591</v>
      </c>
      <c r="B857" s="7" t="str">
        <f>INDEX(Feuil1!B:B,MATCH(Feuil2!A857,Feuil1!A:A),0)</f>
        <v>VOLTMETRE EFFICACE URE2</v>
      </c>
      <c r="C857" s="7" t="str">
        <f>IFERROR(INDEX(Feuil1!$C:$C,MATCH(Feuil2!$A857&amp;"_"&amp;COLUMN()-2,Feuil1!$D:$D,0)),"")</f>
        <v>XXXXXXX</v>
      </c>
      <c r="D857" s="7" t="str">
        <f>IFERROR(INDEX(Feuil1!$C:$C,MATCH(Feuil2!$A857&amp;"_"&amp;COLUMN()-2,Feuil1!$D:$D,0)),"")</f>
        <v/>
      </c>
      <c r="E857" s="7" t="str">
        <f>IFERROR(INDEX(Feuil1!$C:$C,MATCH(Feuil2!$A857&amp;"_"&amp;COLUMN()-2,Feuil1!$D:$D,0)),"")</f>
        <v/>
      </c>
      <c r="F857" s="7" t="str">
        <f>IFERROR(INDEX(Feuil1!$C:$C,MATCH(Feuil2!$A857&amp;"_"&amp;COLUMN()-2,Feuil1!$D:$D,0)),"")</f>
        <v/>
      </c>
      <c r="G857" s="7" t="str">
        <f>IFERROR(INDEX(Feuil1!$C:$C,MATCH(Feuil2!$A857&amp;"_"&amp;COLUMN()-2,Feuil1!$D:$D,0)),"")</f>
        <v/>
      </c>
      <c r="H857" s="7" t="str">
        <f>IFERROR(INDEX(Feuil1!$C:$C,MATCH(Feuil2!$A857&amp;"_"&amp;COLUMN()-2,Feuil1!$D:$D,0)),"")</f>
        <v/>
      </c>
      <c r="I857" s="7" t="str">
        <f>IFERROR(INDEX(Feuil1!$C:$C,MATCH(Feuil2!$A857&amp;"_"&amp;COLUMN()-2,Feuil1!$D:$D,0)),"")</f>
        <v/>
      </c>
      <c r="J857" s="7" t="str">
        <f>IFERROR(INDEX(Feuil1!$C:$C,MATCH(Feuil2!$A857&amp;"_"&amp;COLUMN()-2,Feuil1!$D:$D,0)),"")</f>
        <v/>
      </c>
      <c r="K857" s="7" t="str">
        <f>IFERROR(INDEX(Feuil1!$C:$C,MATCH(Feuil2!$A857&amp;"_"&amp;COLUMN()-2,Feuil1!$D:$D,0)),"")</f>
        <v/>
      </c>
      <c r="L857" s="7" t="str">
        <f>IFERROR(INDEX(Feuil1!$C:$C,MATCH(Feuil2!$A857&amp;"_"&amp;COLUMN()-2,Feuil1!$D:$D,0)),"")</f>
        <v/>
      </c>
    </row>
    <row r="858" spans="1:12">
      <c r="A858" s="10" t="s">
        <v>1593</v>
      </c>
      <c r="B858" s="7" t="str">
        <f>INDEX(Feuil1!B:B,MATCH(Feuil2!A858,Feuil1!A:A),0)</f>
        <v>MASS MEMORY MODULE</v>
      </c>
      <c r="C858" s="7" t="str">
        <f>IFERROR(INDEX(Feuil1!$C:$C,MATCH(Feuil2!$A858&amp;"_"&amp;COLUMN()-2,Feuil1!$D:$D,0)),"")</f>
        <v>XXXXXXX</v>
      </c>
      <c r="D858" s="7" t="str">
        <f>IFERROR(INDEX(Feuil1!$C:$C,MATCH(Feuil2!$A858&amp;"_"&amp;COLUMN()-2,Feuil1!$D:$D,0)),"")</f>
        <v/>
      </c>
      <c r="E858" s="7" t="str">
        <f>IFERROR(INDEX(Feuil1!$C:$C,MATCH(Feuil2!$A858&amp;"_"&amp;COLUMN()-2,Feuil1!$D:$D,0)),"")</f>
        <v/>
      </c>
      <c r="F858" s="7" t="str">
        <f>IFERROR(INDEX(Feuil1!$C:$C,MATCH(Feuil2!$A858&amp;"_"&amp;COLUMN()-2,Feuil1!$D:$D,0)),"")</f>
        <v/>
      </c>
      <c r="G858" s="7" t="str">
        <f>IFERROR(INDEX(Feuil1!$C:$C,MATCH(Feuil2!$A858&amp;"_"&amp;COLUMN()-2,Feuil1!$D:$D,0)),"")</f>
        <v/>
      </c>
      <c r="H858" s="7" t="str">
        <f>IFERROR(INDEX(Feuil1!$C:$C,MATCH(Feuil2!$A858&amp;"_"&amp;COLUMN()-2,Feuil1!$D:$D,0)),"")</f>
        <v/>
      </c>
      <c r="I858" s="7" t="str">
        <f>IFERROR(INDEX(Feuil1!$C:$C,MATCH(Feuil2!$A858&amp;"_"&amp;COLUMN()-2,Feuil1!$D:$D,0)),"")</f>
        <v/>
      </c>
      <c r="J858" s="7" t="str">
        <f>IFERROR(INDEX(Feuil1!$C:$C,MATCH(Feuil2!$A858&amp;"_"&amp;COLUMN()-2,Feuil1!$D:$D,0)),"")</f>
        <v/>
      </c>
      <c r="K858" s="7" t="str">
        <f>IFERROR(INDEX(Feuil1!$C:$C,MATCH(Feuil2!$A858&amp;"_"&amp;COLUMN()-2,Feuil1!$D:$D,0)),"")</f>
        <v/>
      </c>
      <c r="L858" s="7" t="str">
        <f>IFERROR(INDEX(Feuil1!$C:$C,MATCH(Feuil2!$A858&amp;"_"&amp;COLUMN()-2,Feuil1!$D:$D,0)),"")</f>
        <v/>
      </c>
    </row>
    <row r="859" spans="1:12">
      <c r="A859" s="10" t="s">
        <v>1595</v>
      </c>
      <c r="B859" s="7" t="str">
        <f>INDEX(Feuil1!B:B,MATCH(Feuil2!A859,Feuil1!A:A),0)</f>
        <v>CALIBRATION HP8563E</v>
      </c>
      <c r="C859" s="7" t="str">
        <f>IFERROR(INDEX(Feuil1!$C:$C,MATCH(Feuil2!$A859&amp;"_"&amp;COLUMN()-2,Feuil1!$D:$D,0)),"")</f>
        <v>XXXXXXX</v>
      </c>
      <c r="D859" s="7" t="str">
        <f>IFERROR(INDEX(Feuil1!$C:$C,MATCH(Feuil2!$A859&amp;"_"&amp;COLUMN()-2,Feuil1!$D:$D,0)),"")</f>
        <v/>
      </c>
      <c r="E859" s="7" t="str">
        <f>IFERROR(INDEX(Feuil1!$C:$C,MATCH(Feuil2!$A859&amp;"_"&amp;COLUMN()-2,Feuil1!$D:$D,0)),"")</f>
        <v/>
      </c>
      <c r="F859" s="7" t="str">
        <f>IFERROR(INDEX(Feuil1!$C:$C,MATCH(Feuil2!$A859&amp;"_"&amp;COLUMN()-2,Feuil1!$D:$D,0)),"")</f>
        <v/>
      </c>
      <c r="G859" s="7" t="str">
        <f>IFERROR(INDEX(Feuil1!$C:$C,MATCH(Feuil2!$A859&amp;"_"&amp;COLUMN()-2,Feuil1!$D:$D,0)),"")</f>
        <v/>
      </c>
      <c r="H859" s="7" t="str">
        <f>IFERROR(INDEX(Feuil1!$C:$C,MATCH(Feuil2!$A859&amp;"_"&amp;COLUMN()-2,Feuil1!$D:$D,0)),"")</f>
        <v/>
      </c>
      <c r="I859" s="7" t="str">
        <f>IFERROR(INDEX(Feuil1!$C:$C,MATCH(Feuil2!$A859&amp;"_"&amp;COLUMN()-2,Feuil1!$D:$D,0)),"")</f>
        <v/>
      </c>
      <c r="J859" s="7" t="str">
        <f>IFERROR(INDEX(Feuil1!$C:$C,MATCH(Feuil2!$A859&amp;"_"&amp;COLUMN()-2,Feuil1!$D:$D,0)),"")</f>
        <v/>
      </c>
      <c r="K859" s="7" t="str">
        <f>IFERROR(INDEX(Feuil1!$C:$C,MATCH(Feuil2!$A859&amp;"_"&amp;COLUMN()-2,Feuil1!$D:$D,0)),"")</f>
        <v/>
      </c>
      <c r="L859" s="7" t="str">
        <f>IFERROR(INDEX(Feuil1!$C:$C,MATCH(Feuil2!$A859&amp;"_"&amp;COLUMN()-2,Feuil1!$D:$D,0)),"")</f>
        <v/>
      </c>
    </row>
    <row r="860" spans="1:12">
      <c r="A860" s="10" t="s">
        <v>1597</v>
      </c>
      <c r="B860" s="7" t="str">
        <f>INDEX(Feuil1!B:B,MATCH(Feuil2!A860,Feuil1!A:A),0)</f>
        <v>MASS MEMORY MODULE</v>
      </c>
      <c r="C860" s="7" t="str">
        <f>IFERROR(INDEX(Feuil1!$C:$C,MATCH(Feuil2!$A860&amp;"_"&amp;COLUMN()-2,Feuil1!$D:$D,0)),"")</f>
        <v>XXXXXXX</v>
      </c>
      <c r="D860" s="7" t="str">
        <f>IFERROR(INDEX(Feuil1!$C:$C,MATCH(Feuil2!$A860&amp;"_"&amp;COLUMN()-2,Feuil1!$D:$D,0)),"")</f>
        <v/>
      </c>
      <c r="E860" s="7" t="str">
        <f>IFERROR(INDEX(Feuil1!$C:$C,MATCH(Feuil2!$A860&amp;"_"&amp;COLUMN()-2,Feuil1!$D:$D,0)),"")</f>
        <v/>
      </c>
      <c r="F860" s="7" t="str">
        <f>IFERROR(INDEX(Feuil1!$C:$C,MATCH(Feuil2!$A860&amp;"_"&amp;COLUMN()-2,Feuil1!$D:$D,0)),"")</f>
        <v/>
      </c>
      <c r="G860" s="7" t="str">
        <f>IFERROR(INDEX(Feuil1!$C:$C,MATCH(Feuil2!$A860&amp;"_"&amp;COLUMN()-2,Feuil1!$D:$D,0)),"")</f>
        <v/>
      </c>
      <c r="H860" s="7" t="str">
        <f>IFERROR(INDEX(Feuil1!$C:$C,MATCH(Feuil2!$A860&amp;"_"&amp;COLUMN()-2,Feuil1!$D:$D,0)),"")</f>
        <v/>
      </c>
      <c r="I860" s="7" t="str">
        <f>IFERROR(INDEX(Feuil1!$C:$C,MATCH(Feuil2!$A860&amp;"_"&amp;COLUMN()-2,Feuil1!$D:$D,0)),"")</f>
        <v/>
      </c>
      <c r="J860" s="7" t="str">
        <f>IFERROR(INDEX(Feuil1!$C:$C,MATCH(Feuil2!$A860&amp;"_"&amp;COLUMN()-2,Feuil1!$D:$D,0)),"")</f>
        <v/>
      </c>
      <c r="K860" s="7" t="str">
        <f>IFERROR(INDEX(Feuil1!$C:$C,MATCH(Feuil2!$A860&amp;"_"&amp;COLUMN()-2,Feuil1!$D:$D,0)),"")</f>
        <v/>
      </c>
      <c r="L860" s="7" t="str">
        <f>IFERROR(INDEX(Feuil1!$C:$C,MATCH(Feuil2!$A860&amp;"_"&amp;COLUMN()-2,Feuil1!$D:$D,0)),"")</f>
        <v/>
      </c>
    </row>
    <row r="861" spans="1:12">
      <c r="A861" s="10" t="s">
        <v>1599</v>
      </c>
      <c r="B861" s="7" t="str">
        <f>INDEX(Feuil1!B:B,MATCH(Feuil2!A861,Feuil1!A:A),0)</f>
        <v>AUTOSIGMA 2000</v>
      </c>
      <c r="C861" s="7" t="str">
        <f>IFERROR(INDEX(Feuil1!$C:$C,MATCH(Feuil2!$A861&amp;"_"&amp;COLUMN()-2,Feuil1!$D:$D,0)),"")</f>
        <v>XXXXXXX</v>
      </c>
      <c r="D861" s="7" t="str">
        <f>IFERROR(INDEX(Feuil1!$C:$C,MATCH(Feuil2!$A861&amp;"_"&amp;COLUMN()-2,Feuil1!$D:$D,0)),"")</f>
        <v/>
      </c>
      <c r="E861" s="7" t="str">
        <f>IFERROR(INDEX(Feuil1!$C:$C,MATCH(Feuil2!$A861&amp;"_"&amp;COLUMN()-2,Feuil1!$D:$D,0)),"")</f>
        <v/>
      </c>
      <c r="F861" s="7" t="str">
        <f>IFERROR(INDEX(Feuil1!$C:$C,MATCH(Feuil2!$A861&amp;"_"&amp;COLUMN()-2,Feuil1!$D:$D,0)),"")</f>
        <v/>
      </c>
      <c r="G861" s="7" t="str">
        <f>IFERROR(INDEX(Feuil1!$C:$C,MATCH(Feuil2!$A861&amp;"_"&amp;COLUMN()-2,Feuil1!$D:$D,0)),"")</f>
        <v/>
      </c>
      <c r="H861" s="7" t="str">
        <f>IFERROR(INDEX(Feuil1!$C:$C,MATCH(Feuil2!$A861&amp;"_"&amp;COLUMN()-2,Feuil1!$D:$D,0)),"")</f>
        <v/>
      </c>
      <c r="I861" s="7" t="str">
        <f>IFERROR(INDEX(Feuil1!$C:$C,MATCH(Feuil2!$A861&amp;"_"&amp;COLUMN()-2,Feuil1!$D:$D,0)),"")</f>
        <v/>
      </c>
      <c r="J861" s="7" t="str">
        <f>IFERROR(INDEX(Feuil1!$C:$C,MATCH(Feuil2!$A861&amp;"_"&amp;COLUMN()-2,Feuil1!$D:$D,0)),"")</f>
        <v/>
      </c>
      <c r="K861" s="7" t="str">
        <f>IFERROR(INDEX(Feuil1!$C:$C,MATCH(Feuil2!$A861&amp;"_"&amp;COLUMN()-2,Feuil1!$D:$D,0)),"")</f>
        <v/>
      </c>
      <c r="L861" s="7" t="str">
        <f>IFERROR(INDEX(Feuil1!$C:$C,MATCH(Feuil2!$A861&amp;"_"&amp;COLUMN()-2,Feuil1!$D:$D,0)),"")</f>
        <v/>
      </c>
    </row>
    <row r="862" spans="1:12">
      <c r="A862" s="10" t="s">
        <v>1601</v>
      </c>
      <c r="B862" s="7" t="str">
        <f>INDEX(Feuil1!B:B,MATCH(Feuil2!A862,Feuil1!A:A),0)</f>
        <v>FIELD CALIBRATION UNIT</v>
      </c>
      <c r="C862" s="7" t="str">
        <f>IFERROR(INDEX(Feuil1!$C:$C,MATCH(Feuil2!$A862&amp;"_"&amp;COLUMN()-2,Feuil1!$D:$D,0)),"")</f>
        <v>XXXXXXX</v>
      </c>
      <c r="D862" s="7" t="str">
        <f>IFERROR(INDEX(Feuil1!$C:$C,MATCH(Feuil2!$A862&amp;"_"&amp;COLUMN()-2,Feuil1!$D:$D,0)),"")</f>
        <v/>
      </c>
      <c r="E862" s="7" t="str">
        <f>IFERROR(INDEX(Feuil1!$C:$C,MATCH(Feuil2!$A862&amp;"_"&amp;COLUMN()-2,Feuil1!$D:$D,0)),"")</f>
        <v/>
      </c>
      <c r="F862" s="7" t="str">
        <f>IFERROR(INDEX(Feuil1!$C:$C,MATCH(Feuil2!$A862&amp;"_"&amp;COLUMN()-2,Feuil1!$D:$D,0)),"")</f>
        <v/>
      </c>
      <c r="G862" s="7" t="str">
        <f>IFERROR(INDEX(Feuil1!$C:$C,MATCH(Feuil2!$A862&amp;"_"&amp;COLUMN()-2,Feuil1!$D:$D,0)),"")</f>
        <v/>
      </c>
      <c r="H862" s="7" t="str">
        <f>IFERROR(INDEX(Feuil1!$C:$C,MATCH(Feuil2!$A862&amp;"_"&amp;COLUMN()-2,Feuil1!$D:$D,0)),"")</f>
        <v/>
      </c>
      <c r="I862" s="7" t="str">
        <f>IFERROR(INDEX(Feuil1!$C:$C,MATCH(Feuil2!$A862&amp;"_"&amp;COLUMN()-2,Feuil1!$D:$D,0)),"")</f>
        <v/>
      </c>
      <c r="J862" s="7" t="str">
        <f>IFERROR(INDEX(Feuil1!$C:$C,MATCH(Feuil2!$A862&amp;"_"&amp;COLUMN()-2,Feuil1!$D:$D,0)),"")</f>
        <v/>
      </c>
      <c r="K862" s="7" t="str">
        <f>IFERROR(INDEX(Feuil1!$C:$C,MATCH(Feuil2!$A862&amp;"_"&amp;COLUMN()-2,Feuil1!$D:$D,0)),"")</f>
        <v/>
      </c>
      <c r="L862" s="7" t="str">
        <f>IFERROR(INDEX(Feuil1!$C:$C,MATCH(Feuil2!$A862&amp;"_"&amp;COLUMN()-2,Feuil1!$D:$D,0)),"")</f>
        <v/>
      </c>
    </row>
    <row r="863" spans="1:12">
      <c r="A863" s="10" t="s">
        <v>1603</v>
      </c>
      <c r="B863" s="7" t="str">
        <f>INDEX(Feuil1!B:B,MATCH(Feuil2!A863,Feuil1!A:A),0)</f>
        <v>PORTABLE TEST SET</v>
      </c>
      <c r="C863" s="7" t="str">
        <f>IFERROR(INDEX(Feuil1!$C:$C,MATCH(Feuil2!$A863&amp;"_"&amp;COLUMN()-2,Feuil1!$D:$D,0)),"")</f>
        <v>XXXXXXX</v>
      </c>
      <c r="D863" s="7" t="str">
        <f>IFERROR(INDEX(Feuil1!$C:$C,MATCH(Feuil2!$A863&amp;"_"&amp;COLUMN()-2,Feuil1!$D:$D,0)),"")</f>
        <v/>
      </c>
      <c r="E863" s="7" t="str">
        <f>IFERROR(INDEX(Feuil1!$C:$C,MATCH(Feuil2!$A863&amp;"_"&amp;COLUMN()-2,Feuil1!$D:$D,0)),"")</f>
        <v/>
      </c>
      <c r="F863" s="7" t="str">
        <f>IFERROR(INDEX(Feuil1!$C:$C,MATCH(Feuil2!$A863&amp;"_"&amp;COLUMN()-2,Feuil1!$D:$D,0)),"")</f>
        <v/>
      </c>
      <c r="G863" s="7" t="str">
        <f>IFERROR(INDEX(Feuil1!$C:$C,MATCH(Feuil2!$A863&amp;"_"&amp;COLUMN()-2,Feuil1!$D:$D,0)),"")</f>
        <v/>
      </c>
      <c r="H863" s="7" t="str">
        <f>IFERROR(INDEX(Feuil1!$C:$C,MATCH(Feuil2!$A863&amp;"_"&amp;COLUMN()-2,Feuil1!$D:$D,0)),"")</f>
        <v/>
      </c>
      <c r="I863" s="7" t="str">
        <f>IFERROR(INDEX(Feuil1!$C:$C,MATCH(Feuil2!$A863&amp;"_"&amp;COLUMN()-2,Feuil1!$D:$D,0)),"")</f>
        <v/>
      </c>
      <c r="J863" s="7" t="str">
        <f>IFERROR(INDEX(Feuil1!$C:$C,MATCH(Feuil2!$A863&amp;"_"&amp;COLUMN()-2,Feuil1!$D:$D,0)),"")</f>
        <v/>
      </c>
      <c r="K863" s="7" t="str">
        <f>IFERROR(INDEX(Feuil1!$C:$C,MATCH(Feuil2!$A863&amp;"_"&amp;COLUMN()-2,Feuil1!$D:$D,0)),"")</f>
        <v/>
      </c>
      <c r="L863" s="7" t="str">
        <f>IFERROR(INDEX(Feuil1!$C:$C,MATCH(Feuil2!$A863&amp;"_"&amp;COLUMN()-2,Feuil1!$D:$D,0)),"")</f>
        <v/>
      </c>
    </row>
    <row r="864" spans="1:12">
      <c r="A864" s="10" t="s">
        <v>1605</v>
      </c>
      <c r="B864" s="7" t="str">
        <f>INDEX(Feuil1!B:B,MATCH(Feuil2!A864,Feuil1!A:A),0)</f>
        <v>SYSTEM TEST BENCH FOR</v>
      </c>
      <c r="C864" s="7" t="str">
        <f>IFERROR(INDEX(Feuil1!$C:$C,MATCH(Feuil2!$A864&amp;"_"&amp;COLUMN()-2,Feuil1!$D:$D,0)),"")</f>
        <v>XXXXXXX</v>
      </c>
      <c r="D864" s="7" t="str">
        <f>IFERROR(INDEX(Feuil1!$C:$C,MATCH(Feuil2!$A864&amp;"_"&amp;COLUMN()-2,Feuil1!$D:$D,0)),"")</f>
        <v/>
      </c>
      <c r="E864" s="7" t="str">
        <f>IFERROR(INDEX(Feuil1!$C:$C,MATCH(Feuil2!$A864&amp;"_"&amp;COLUMN()-2,Feuil1!$D:$D,0)),"")</f>
        <v/>
      </c>
      <c r="F864" s="7" t="str">
        <f>IFERROR(INDEX(Feuil1!$C:$C,MATCH(Feuil2!$A864&amp;"_"&amp;COLUMN()-2,Feuil1!$D:$D,0)),"")</f>
        <v/>
      </c>
      <c r="G864" s="7" t="str">
        <f>IFERROR(INDEX(Feuil1!$C:$C,MATCH(Feuil2!$A864&amp;"_"&amp;COLUMN()-2,Feuil1!$D:$D,0)),"")</f>
        <v/>
      </c>
      <c r="H864" s="7" t="str">
        <f>IFERROR(INDEX(Feuil1!$C:$C,MATCH(Feuil2!$A864&amp;"_"&amp;COLUMN()-2,Feuil1!$D:$D,0)),"")</f>
        <v/>
      </c>
      <c r="I864" s="7" t="str">
        <f>IFERROR(INDEX(Feuil1!$C:$C,MATCH(Feuil2!$A864&amp;"_"&amp;COLUMN()-2,Feuil1!$D:$D,0)),"")</f>
        <v/>
      </c>
      <c r="J864" s="7" t="str">
        <f>IFERROR(INDEX(Feuil1!$C:$C,MATCH(Feuil2!$A864&amp;"_"&amp;COLUMN()-2,Feuil1!$D:$D,0)),"")</f>
        <v/>
      </c>
      <c r="K864" s="7" t="str">
        <f>IFERROR(INDEX(Feuil1!$C:$C,MATCH(Feuil2!$A864&amp;"_"&amp;COLUMN()-2,Feuil1!$D:$D,0)),"")</f>
        <v/>
      </c>
      <c r="L864" s="7" t="str">
        <f>IFERROR(INDEX(Feuil1!$C:$C,MATCH(Feuil2!$A864&amp;"_"&amp;COLUMN()-2,Feuil1!$D:$D,0)),"")</f>
        <v/>
      </c>
    </row>
    <row r="865" spans="1:12">
      <c r="A865" s="10" t="s">
        <v>1607</v>
      </c>
      <c r="B865" s="7" t="str">
        <f>INDEX(Feuil1!B:B,MATCH(Feuil2!A865,Feuil1!A:A),0)</f>
        <v>Banc d'essai final T.T.B.C. 1150</v>
      </c>
      <c r="C865" s="7" t="str">
        <f>IFERROR(INDEX(Feuil1!$C:$C,MATCH(Feuil2!$A865&amp;"_"&amp;COLUMN()-2,Feuil1!$D:$D,0)),"")</f>
        <v>XXXXXXX</v>
      </c>
      <c r="D865" s="7" t="str">
        <f>IFERROR(INDEX(Feuil1!$C:$C,MATCH(Feuil2!$A865&amp;"_"&amp;COLUMN()-2,Feuil1!$D:$D,0)),"")</f>
        <v/>
      </c>
      <c r="E865" s="7" t="str">
        <f>IFERROR(INDEX(Feuil1!$C:$C,MATCH(Feuil2!$A865&amp;"_"&amp;COLUMN()-2,Feuil1!$D:$D,0)),"")</f>
        <v/>
      </c>
      <c r="F865" s="7" t="str">
        <f>IFERROR(INDEX(Feuil1!$C:$C,MATCH(Feuil2!$A865&amp;"_"&amp;COLUMN()-2,Feuil1!$D:$D,0)),"")</f>
        <v/>
      </c>
      <c r="G865" s="7" t="str">
        <f>IFERROR(INDEX(Feuil1!$C:$C,MATCH(Feuil2!$A865&amp;"_"&amp;COLUMN()-2,Feuil1!$D:$D,0)),"")</f>
        <v/>
      </c>
      <c r="H865" s="7" t="str">
        <f>IFERROR(INDEX(Feuil1!$C:$C,MATCH(Feuil2!$A865&amp;"_"&amp;COLUMN()-2,Feuil1!$D:$D,0)),"")</f>
        <v/>
      </c>
      <c r="I865" s="7" t="str">
        <f>IFERROR(INDEX(Feuil1!$C:$C,MATCH(Feuil2!$A865&amp;"_"&amp;COLUMN()-2,Feuil1!$D:$D,0)),"")</f>
        <v/>
      </c>
      <c r="J865" s="7" t="str">
        <f>IFERROR(INDEX(Feuil1!$C:$C,MATCH(Feuil2!$A865&amp;"_"&amp;COLUMN()-2,Feuil1!$D:$D,0)),"")</f>
        <v/>
      </c>
      <c r="K865" s="7" t="str">
        <f>IFERROR(INDEX(Feuil1!$C:$C,MATCH(Feuil2!$A865&amp;"_"&amp;COLUMN()-2,Feuil1!$D:$D,0)),"")</f>
        <v/>
      </c>
      <c r="L865" s="7" t="str">
        <f>IFERROR(INDEX(Feuil1!$C:$C,MATCH(Feuil2!$A865&amp;"_"&amp;COLUMN()-2,Feuil1!$D:$D,0)),"")</f>
        <v/>
      </c>
    </row>
    <row r="866" spans="1:12">
      <c r="A866" s="10" t="s">
        <v>1609</v>
      </c>
      <c r="B866" s="7" t="str">
        <f>INDEX(Feuil1!B:B,MATCH(Feuil2!A866,Feuil1!A:A),0)</f>
        <v>UTILISATION SIMULA VARS</v>
      </c>
      <c r="C866" s="7" t="str">
        <f>IFERROR(INDEX(Feuil1!$C:$C,MATCH(Feuil2!$A866&amp;"_"&amp;COLUMN()-2,Feuil1!$D:$D,0)),"")</f>
        <v>SIMUXXX</v>
      </c>
      <c r="D866" s="7" t="str">
        <f>IFERROR(INDEX(Feuil1!$C:$C,MATCH(Feuil2!$A866&amp;"_"&amp;COLUMN()-2,Feuil1!$D:$D,0)),"")</f>
        <v/>
      </c>
      <c r="E866" s="7" t="str">
        <f>IFERROR(INDEX(Feuil1!$C:$C,MATCH(Feuil2!$A866&amp;"_"&amp;COLUMN()-2,Feuil1!$D:$D,0)),"")</f>
        <v/>
      </c>
      <c r="F866" s="7" t="str">
        <f>IFERROR(INDEX(Feuil1!$C:$C,MATCH(Feuil2!$A866&amp;"_"&amp;COLUMN()-2,Feuil1!$D:$D,0)),"")</f>
        <v/>
      </c>
      <c r="G866" s="7" t="str">
        <f>IFERROR(INDEX(Feuil1!$C:$C,MATCH(Feuil2!$A866&amp;"_"&amp;COLUMN()-2,Feuil1!$D:$D,0)),"")</f>
        <v/>
      </c>
      <c r="H866" s="7" t="str">
        <f>IFERROR(INDEX(Feuil1!$C:$C,MATCH(Feuil2!$A866&amp;"_"&amp;COLUMN()-2,Feuil1!$D:$D,0)),"")</f>
        <v/>
      </c>
      <c r="I866" s="7" t="str">
        <f>IFERROR(INDEX(Feuil1!$C:$C,MATCH(Feuil2!$A866&amp;"_"&amp;COLUMN()-2,Feuil1!$D:$D,0)),"")</f>
        <v/>
      </c>
      <c r="J866" s="7" t="str">
        <f>IFERROR(INDEX(Feuil1!$C:$C,MATCH(Feuil2!$A866&amp;"_"&amp;COLUMN()-2,Feuil1!$D:$D,0)),"")</f>
        <v/>
      </c>
      <c r="K866" s="7" t="str">
        <f>IFERROR(INDEX(Feuil1!$C:$C,MATCH(Feuil2!$A866&amp;"_"&amp;COLUMN()-2,Feuil1!$D:$D,0)),"")</f>
        <v/>
      </c>
      <c r="L866" s="7" t="str">
        <f>IFERROR(INDEX(Feuil1!$C:$C,MATCH(Feuil2!$A866&amp;"_"&amp;COLUMN()-2,Feuil1!$D:$D,0)),"")</f>
        <v/>
      </c>
    </row>
    <row r="867" spans="1:12">
      <c r="A867" s="10" t="s">
        <v>1611</v>
      </c>
      <c r="B867" s="7" t="str">
        <f>INDEX(Feuil1!B:B,MATCH(Feuil2!A867,Feuil1!A:A),0)</f>
        <v>ENS MAINT AUTO RDN85BAI</v>
      </c>
      <c r="C867" s="7" t="str">
        <f>IFERROR(INDEX(Feuil1!$C:$C,MATCH(Feuil2!$A867&amp;"_"&amp;COLUMN()-2,Feuil1!$D:$D,0)),"")</f>
        <v>XXXXXXX</v>
      </c>
      <c r="D867" s="7" t="str">
        <f>IFERROR(INDEX(Feuil1!$C:$C,MATCH(Feuil2!$A867&amp;"_"&amp;COLUMN()-2,Feuil1!$D:$D,0)),"")</f>
        <v/>
      </c>
      <c r="E867" s="7" t="str">
        <f>IFERROR(INDEX(Feuil1!$C:$C,MATCH(Feuil2!$A867&amp;"_"&amp;COLUMN()-2,Feuil1!$D:$D,0)),"")</f>
        <v/>
      </c>
      <c r="F867" s="7" t="str">
        <f>IFERROR(INDEX(Feuil1!$C:$C,MATCH(Feuil2!$A867&amp;"_"&amp;COLUMN()-2,Feuil1!$D:$D,0)),"")</f>
        <v/>
      </c>
      <c r="G867" s="7" t="str">
        <f>IFERROR(INDEX(Feuil1!$C:$C,MATCH(Feuil2!$A867&amp;"_"&amp;COLUMN()-2,Feuil1!$D:$D,0)),"")</f>
        <v/>
      </c>
      <c r="H867" s="7" t="str">
        <f>IFERROR(INDEX(Feuil1!$C:$C,MATCH(Feuil2!$A867&amp;"_"&amp;COLUMN()-2,Feuil1!$D:$D,0)),"")</f>
        <v/>
      </c>
      <c r="I867" s="7" t="str">
        <f>IFERROR(INDEX(Feuil1!$C:$C,MATCH(Feuil2!$A867&amp;"_"&amp;COLUMN()-2,Feuil1!$D:$D,0)),"")</f>
        <v/>
      </c>
      <c r="J867" s="7" t="str">
        <f>IFERROR(INDEX(Feuil1!$C:$C,MATCH(Feuil2!$A867&amp;"_"&amp;COLUMN()-2,Feuil1!$D:$D,0)),"")</f>
        <v/>
      </c>
      <c r="K867" s="7" t="str">
        <f>IFERROR(INDEX(Feuil1!$C:$C,MATCH(Feuil2!$A867&amp;"_"&amp;COLUMN()-2,Feuil1!$D:$D,0)),"")</f>
        <v/>
      </c>
      <c r="L867" s="7" t="str">
        <f>IFERROR(INDEX(Feuil1!$C:$C,MATCH(Feuil2!$A867&amp;"_"&amp;COLUMN()-2,Feuil1!$D:$D,0)),"")</f>
        <v/>
      </c>
    </row>
    <row r="868" spans="1:12">
      <c r="A868" s="10" t="s">
        <v>1613</v>
      </c>
      <c r="B868" s="7" t="str">
        <f>INDEX(Feuil1!B:B,MATCH(Feuil2!A868,Feuil1!A:A),0)</f>
        <v>VALISE CONTROL ALTIMETR</v>
      </c>
      <c r="C868" s="7" t="str">
        <f>IFERROR(INDEX(Feuil1!$C:$C,MATCH(Feuil2!$A868&amp;"_"&amp;COLUMN()-2,Feuil1!$D:$D,0)),"")</f>
        <v>F10XM2X</v>
      </c>
      <c r="D868" s="7" t="str">
        <f>IFERROR(INDEX(Feuil1!$C:$C,MATCH(Feuil2!$A868&amp;"_"&amp;COLUMN()-2,Feuil1!$D:$D,0)),"")</f>
        <v/>
      </c>
      <c r="E868" s="7" t="str">
        <f>IFERROR(INDEX(Feuil1!$C:$C,MATCH(Feuil2!$A868&amp;"_"&amp;COLUMN()-2,Feuil1!$D:$D,0)),"")</f>
        <v/>
      </c>
      <c r="F868" s="7" t="str">
        <f>IFERROR(INDEX(Feuil1!$C:$C,MATCH(Feuil2!$A868&amp;"_"&amp;COLUMN()-2,Feuil1!$D:$D,0)),"")</f>
        <v/>
      </c>
      <c r="G868" s="7" t="str">
        <f>IFERROR(INDEX(Feuil1!$C:$C,MATCH(Feuil2!$A868&amp;"_"&amp;COLUMN()-2,Feuil1!$D:$D,0)),"")</f>
        <v/>
      </c>
      <c r="H868" s="7" t="str">
        <f>IFERROR(INDEX(Feuil1!$C:$C,MATCH(Feuil2!$A868&amp;"_"&amp;COLUMN()-2,Feuil1!$D:$D,0)),"")</f>
        <v/>
      </c>
      <c r="I868" s="7" t="str">
        <f>IFERROR(INDEX(Feuil1!$C:$C,MATCH(Feuil2!$A868&amp;"_"&amp;COLUMN()-2,Feuil1!$D:$D,0)),"")</f>
        <v/>
      </c>
      <c r="J868" s="7" t="str">
        <f>IFERROR(INDEX(Feuil1!$C:$C,MATCH(Feuil2!$A868&amp;"_"&amp;COLUMN()-2,Feuil1!$D:$D,0)),"")</f>
        <v/>
      </c>
      <c r="K868" s="7" t="str">
        <f>IFERROR(INDEX(Feuil1!$C:$C,MATCH(Feuil2!$A868&amp;"_"&amp;COLUMN()-2,Feuil1!$D:$D,0)),"")</f>
        <v/>
      </c>
      <c r="L868" s="7" t="str">
        <f>IFERROR(INDEX(Feuil1!$C:$C,MATCH(Feuil2!$A868&amp;"_"&amp;COLUMN()-2,Feuil1!$D:$D,0)),"")</f>
        <v/>
      </c>
    </row>
    <row r="869" spans="1:12">
      <c r="A869" s="10" t="s">
        <v>1615</v>
      </c>
      <c r="B869" s="7" t="str">
        <f>INDEX(Feuil1!B:B,MATCH(Feuil2!A869,Feuil1!A:A),0)</f>
        <v>GENERATEUR</v>
      </c>
      <c r="C869" s="7" t="str">
        <f>IFERROR(INDEX(Feuil1!$C:$C,MATCH(Feuil2!$A869&amp;"_"&amp;COLUMN()-2,Feuil1!$D:$D,0)),"")</f>
        <v>XXXXXXX</v>
      </c>
      <c r="D869" s="7" t="str">
        <f>IFERROR(INDEX(Feuil1!$C:$C,MATCH(Feuil2!$A869&amp;"_"&amp;COLUMN()-2,Feuil1!$D:$D,0)),"")</f>
        <v/>
      </c>
      <c r="E869" s="7" t="str">
        <f>IFERROR(INDEX(Feuil1!$C:$C,MATCH(Feuil2!$A869&amp;"_"&amp;COLUMN()-2,Feuil1!$D:$D,0)),"")</f>
        <v/>
      </c>
      <c r="F869" s="7" t="str">
        <f>IFERROR(INDEX(Feuil1!$C:$C,MATCH(Feuil2!$A869&amp;"_"&amp;COLUMN()-2,Feuil1!$D:$D,0)),"")</f>
        <v/>
      </c>
      <c r="G869" s="7" t="str">
        <f>IFERROR(INDEX(Feuil1!$C:$C,MATCH(Feuil2!$A869&amp;"_"&amp;COLUMN()-2,Feuil1!$D:$D,0)),"")</f>
        <v/>
      </c>
      <c r="H869" s="7" t="str">
        <f>IFERROR(INDEX(Feuil1!$C:$C,MATCH(Feuil2!$A869&amp;"_"&amp;COLUMN()-2,Feuil1!$D:$D,0)),"")</f>
        <v/>
      </c>
      <c r="I869" s="7" t="str">
        <f>IFERROR(INDEX(Feuil1!$C:$C,MATCH(Feuil2!$A869&amp;"_"&amp;COLUMN()-2,Feuil1!$D:$D,0)),"")</f>
        <v/>
      </c>
      <c r="J869" s="7" t="str">
        <f>IFERROR(INDEX(Feuil1!$C:$C,MATCH(Feuil2!$A869&amp;"_"&amp;COLUMN()-2,Feuil1!$D:$D,0)),"")</f>
        <v/>
      </c>
      <c r="K869" s="7" t="str">
        <f>IFERROR(INDEX(Feuil1!$C:$C,MATCH(Feuil2!$A869&amp;"_"&amp;COLUMN()-2,Feuil1!$D:$D,0)),"")</f>
        <v/>
      </c>
      <c r="L869" s="7" t="str">
        <f>IFERROR(INDEX(Feuil1!$C:$C,MATCH(Feuil2!$A869&amp;"_"&amp;COLUMN()-2,Feuil1!$D:$D,0)),"")</f>
        <v/>
      </c>
    </row>
    <row r="870" spans="1:12">
      <c r="A870" s="10" t="s">
        <v>1617</v>
      </c>
      <c r="B870" s="7" t="str">
        <f>INDEX(Feuil1!B:B,MATCH(Feuil2!A870,Feuil1!A:A),0)</f>
        <v>OSCILLOSCOPE TYPE 5103N</v>
      </c>
      <c r="C870" s="7" t="str">
        <f>IFERROR(INDEX(Feuil1!$C:$C,MATCH(Feuil2!$A870&amp;"_"&amp;COLUMN()-2,Feuil1!$D:$D,0)),"")</f>
        <v>XXXXXXX</v>
      </c>
      <c r="D870" s="7" t="str">
        <f>IFERROR(INDEX(Feuil1!$C:$C,MATCH(Feuil2!$A870&amp;"_"&amp;COLUMN()-2,Feuil1!$D:$D,0)),"")</f>
        <v/>
      </c>
      <c r="E870" s="7" t="str">
        <f>IFERROR(INDEX(Feuil1!$C:$C,MATCH(Feuil2!$A870&amp;"_"&amp;COLUMN()-2,Feuil1!$D:$D,0)),"")</f>
        <v/>
      </c>
      <c r="F870" s="7" t="str">
        <f>IFERROR(INDEX(Feuil1!$C:$C,MATCH(Feuil2!$A870&amp;"_"&amp;COLUMN()-2,Feuil1!$D:$D,0)),"")</f>
        <v/>
      </c>
      <c r="G870" s="7" t="str">
        <f>IFERROR(INDEX(Feuil1!$C:$C,MATCH(Feuil2!$A870&amp;"_"&amp;COLUMN()-2,Feuil1!$D:$D,0)),"")</f>
        <v/>
      </c>
      <c r="H870" s="7" t="str">
        <f>IFERROR(INDEX(Feuil1!$C:$C,MATCH(Feuil2!$A870&amp;"_"&amp;COLUMN()-2,Feuil1!$D:$D,0)),"")</f>
        <v/>
      </c>
      <c r="I870" s="7" t="str">
        <f>IFERROR(INDEX(Feuil1!$C:$C,MATCH(Feuil2!$A870&amp;"_"&amp;COLUMN()-2,Feuil1!$D:$D,0)),"")</f>
        <v/>
      </c>
      <c r="J870" s="7" t="str">
        <f>IFERROR(INDEX(Feuil1!$C:$C,MATCH(Feuil2!$A870&amp;"_"&amp;COLUMN()-2,Feuil1!$D:$D,0)),"")</f>
        <v/>
      </c>
      <c r="K870" s="7" t="str">
        <f>IFERROR(INDEX(Feuil1!$C:$C,MATCH(Feuil2!$A870&amp;"_"&amp;COLUMN()-2,Feuil1!$D:$D,0)),"")</f>
        <v/>
      </c>
      <c r="L870" s="7" t="str">
        <f>IFERROR(INDEX(Feuil1!$C:$C,MATCH(Feuil2!$A870&amp;"_"&amp;COLUMN()-2,Feuil1!$D:$D,0)),"")</f>
        <v/>
      </c>
    </row>
    <row r="871" spans="1:12">
      <c r="A871" s="10" t="s">
        <v>1619</v>
      </c>
      <c r="B871" s="7" t="str">
        <f>INDEX(Feuil1!B:B,MATCH(Feuil2!A871,Feuil1!A:A),0)</f>
        <v>MODULE ALIM AMPL 5103N</v>
      </c>
      <c r="C871" s="7" t="str">
        <f>IFERROR(INDEX(Feuil1!$C:$C,MATCH(Feuil2!$A871&amp;"_"&amp;COLUMN()-2,Feuil1!$D:$D,0)),"")</f>
        <v>XXXXXXX</v>
      </c>
      <c r="D871" s="7" t="str">
        <f>IFERROR(INDEX(Feuil1!$C:$C,MATCH(Feuil2!$A871&amp;"_"&amp;COLUMN()-2,Feuil1!$D:$D,0)),"")</f>
        <v/>
      </c>
      <c r="E871" s="7" t="str">
        <f>IFERROR(INDEX(Feuil1!$C:$C,MATCH(Feuil2!$A871&amp;"_"&amp;COLUMN()-2,Feuil1!$D:$D,0)),"")</f>
        <v/>
      </c>
      <c r="F871" s="7" t="str">
        <f>IFERROR(INDEX(Feuil1!$C:$C,MATCH(Feuil2!$A871&amp;"_"&amp;COLUMN()-2,Feuil1!$D:$D,0)),"")</f>
        <v/>
      </c>
      <c r="G871" s="7" t="str">
        <f>IFERROR(INDEX(Feuil1!$C:$C,MATCH(Feuil2!$A871&amp;"_"&amp;COLUMN()-2,Feuil1!$D:$D,0)),"")</f>
        <v/>
      </c>
      <c r="H871" s="7" t="str">
        <f>IFERROR(INDEX(Feuil1!$C:$C,MATCH(Feuil2!$A871&amp;"_"&amp;COLUMN()-2,Feuil1!$D:$D,0)),"")</f>
        <v/>
      </c>
      <c r="I871" s="7" t="str">
        <f>IFERROR(INDEX(Feuil1!$C:$C,MATCH(Feuil2!$A871&amp;"_"&amp;COLUMN()-2,Feuil1!$D:$D,0)),"")</f>
        <v/>
      </c>
      <c r="J871" s="7" t="str">
        <f>IFERROR(INDEX(Feuil1!$C:$C,MATCH(Feuil2!$A871&amp;"_"&amp;COLUMN()-2,Feuil1!$D:$D,0)),"")</f>
        <v/>
      </c>
      <c r="K871" s="7" t="str">
        <f>IFERROR(INDEX(Feuil1!$C:$C,MATCH(Feuil2!$A871&amp;"_"&amp;COLUMN()-2,Feuil1!$D:$D,0)),"")</f>
        <v/>
      </c>
      <c r="L871" s="7" t="str">
        <f>IFERROR(INDEX(Feuil1!$C:$C,MATCH(Feuil2!$A871&amp;"_"&amp;COLUMN()-2,Feuil1!$D:$D,0)),"")</f>
        <v/>
      </c>
    </row>
    <row r="872" spans="1:12">
      <c r="A872" s="10" t="s">
        <v>1621</v>
      </c>
      <c r="B872" s="7" t="str">
        <f>INDEX(Feuil1!B:B,MATCH(Feuil2!A872,Feuil1!A:A),0)</f>
        <v>G OPERATEUR INTERFACE</v>
      </c>
      <c r="C872" s="7" t="str">
        <f>IFERROR(INDEX(Feuil1!$C:$C,MATCH(Feuil2!$A872&amp;"_"&amp;COLUMN()-2,Feuil1!$D:$D,0)),"")</f>
        <v>XXXXXXX</v>
      </c>
      <c r="D872" s="7" t="str">
        <f>IFERROR(INDEX(Feuil1!$C:$C,MATCH(Feuil2!$A872&amp;"_"&amp;COLUMN()-2,Feuil1!$D:$D,0)),"")</f>
        <v/>
      </c>
      <c r="E872" s="7" t="str">
        <f>IFERROR(INDEX(Feuil1!$C:$C,MATCH(Feuil2!$A872&amp;"_"&amp;COLUMN()-2,Feuil1!$D:$D,0)),"")</f>
        <v/>
      </c>
      <c r="F872" s="7" t="str">
        <f>IFERROR(INDEX(Feuil1!$C:$C,MATCH(Feuil2!$A872&amp;"_"&amp;COLUMN()-2,Feuil1!$D:$D,0)),"")</f>
        <v/>
      </c>
      <c r="G872" s="7" t="str">
        <f>IFERROR(INDEX(Feuil1!$C:$C,MATCH(Feuil2!$A872&amp;"_"&amp;COLUMN()-2,Feuil1!$D:$D,0)),"")</f>
        <v/>
      </c>
      <c r="H872" s="7" t="str">
        <f>IFERROR(INDEX(Feuil1!$C:$C,MATCH(Feuil2!$A872&amp;"_"&amp;COLUMN()-2,Feuil1!$D:$D,0)),"")</f>
        <v/>
      </c>
      <c r="I872" s="7" t="str">
        <f>IFERROR(INDEX(Feuil1!$C:$C,MATCH(Feuil2!$A872&amp;"_"&amp;COLUMN()-2,Feuil1!$D:$D,0)),"")</f>
        <v/>
      </c>
      <c r="J872" s="7" t="str">
        <f>IFERROR(INDEX(Feuil1!$C:$C,MATCH(Feuil2!$A872&amp;"_"&amp;COLUMN()-2,Feuil1!$D:$D,0)),"")</f>
        <v/>
      </c>
      <c r="K872" s="7" t="str">
        <f>IFERROR(INDEX(Feuil1!$C:$C,MATCH(Feuil2!$A872&amp;"_"&amp;COLUMN()-2,Feuil1!$D:$D,0)),"")</f>
        <v/>
      </c>
      <c r="L872" s="7" t="str">
        <f>IFERROR(INDEX(Feuil1!$C:$C,MATCH(Feuil2!$A872&amp;"_"&amp;COLUMN()-2,Feuil1!$D:$D,0)),"")</f>
        <v/>
      </c>
    </row>
    <row r="873" spans="1:12">
      <c r="A873" s="10" t="s">
        <v>1623</v>
      </c>
      <c r="B873" s="7" t="str">
        <f>INDEX(Feuil1!B:B,MATCH(Feuil2!A873,Feuil1!A:A),0)</f>
        <v>Guide opérateur de l'interface Equipements électriques SESAME</v>
      </c>
      <c r="C873" s="7" t="str">
        <f>IFERROR(INDEX(Feuil1!$C:$C,MATCH(Feuil2!$A873&amp;"_"&amp;COLUMN()-2,Feuil1!$D:$D,0)),"")</f>
        <v>WG13MK4</v>
      </c>
      <c r="D873" s="7" t="str">
        <f>IFERROR(INDEX(Feuil1!$C:$C,MATCH(Feuil2!$A873&amp;"_"&amp;COLUMN()-2,Feuil1!$D:$D,0)),"")</f>
        <v/>
      </c>
      <c r="E873" s="7" t="str">
        <f>IFERROR(INDEX(Feuil1!$C:$C,MATCH(Feuil2!$A873&amp;"_"&amp;COLUMN()-2,Feuil1!$D:$D,0)),"")</f>
        <v/>
      </c>
      <c r="F873" s="7" t="str">
        <f>IFERROR(INDEX(Feuil1!$C:$C,MATCH(Feuil2!$A873&amp;"_"&amp;COLUMN()-2,Feuil1!$D:$D,0)),"")</f>
        <v/>
      </c>
      <c r="G873" s="7" t="str">
        <f>IFERROR(INDEX(Feuil1!$C:$C,MATCH(Feuil2!$A873&amp;"_"&amp;COLUMN()-2,Feuil1!$D:$D,0)),"")</f>
        <v/>
      </c>
      <c r="H873" s="7" t="str">
        <f>IFERROR(INDEX(Feuil1!$C:$C,MATCH(Feuil2!$A873&amp;"_"&amp;COLUMN()-2,Feuil1!$D:$D,0)),"")</f>
        <v/>
      </c>
      <c r="I873" s="7" t="str">
        <f>IFERROR(INDEX(Feuil1!$C:$C,MATCH(Feuil2!$A873&amp;"_"&amp;COLUMN()-2,Feuil1!$D:$D,0)),"")</f>
        <v/>
      </c>
      <c r="J873" s="7" t="str">
        <f>IFERROR(INDEX(Feuil1!$C:$C,MATCH(Feuil2!$A873&amp;"_"&amp;COLUMN()-2,Feuil1!$D:$D,0)),"")</f>
        <v/>
      </c>
      <c r="K873" s="7" t="str">
        <f>IFERROR(INDEX(Feuil1!$C:$C,MATCH(Feuil2!$A873&amp;"_"&amp;COLUMN()-2,Feuil1!$D:$D,0)),"")</f>
        <v/>
      </c>
      <c r="L873" s="7" t="str">
        <f>IFERROR(INDEX(Feuil1!$C:$C,MATCH(Feuil2!$A873&amp;"_"&amp;COLUMN()-2,Feuil1!$D:$D,0)),"")</f>
        <v/>
      </c>
    </row>
    <row r="874" spans="1:12">
      <c r="A874" s="10" t="s">
        <v>1625</v>
      </c>
      <c r="B874" s="7" t="str">
        <f>INDEX(Feuil1!B:B,MATCH(Feuil2!A874,Feuil1!A:A),0)</f>
        <v>Interface du pilote automatique N°1</v>
      </c>
      <c r="C874" s="7" t="str">
        <f>IFERROR(INDEX(Feuil1!$C:$C,MATCH(Feuil2!$A874&amp;"_"&amp;COLUMN()-2,Feuil1!$D:$D,0)),"")</f>
        <v>WG13MK4</v>
      </c>
      <c r="D874" s="7" t="str">
        <f>IFERROR(INDEX(Feuil1!$C:$C,MATCH(Feuil2!$A874&amp;"_"&amp;COLUMN()-2,Feuil1!$D:$D,0)),"")</f>
        <v/>
      </c>
      <c r="E874" s="7" t="str">
        <f>IFERROR(INDEX(Feuil1!$C:$C,MATCH(Feuil2!$A874&amp;"_"&amp;COLUMN()-2,Feuil1!$D:$D,0)),"")</f>
        <v/>
      </c>
      <c r="F874" s="7" t="str">
        <f>IFERROR(INDEX(Feuil1!$C:$C,MATCH(Feuil2!$A874&amp;"_"&amp;COLUMN()-2,Feuil1!$D:$D,0)),"")</f>
        <v/>
      </c>
      <c r="G874" s="7" t="str">
        <f>IFERROR(INDEX(Feuil1!$C:$C,MATCH(Feuil2!$A874&amp;"_"&amp;COLUMN()-2,Feuil1!$D:$D,0)),"")</f>
        <v/>
      </c>
      <c r="H874" s="7" t="str">
        <f>IFERROR(INDEX(Feuil1!$C:$C,MATCH(Feuil2!$A874&amp;"_"&amp;COLUMN()-2,Feuil1!$D:$D,0)),"")</f>
        <v/>
      </c>
      <c r="I874" s="7" t="str">
        <f>IFERROR(INDEX(Feuil1!$C:$C,MATCH(Feuil2!$A874&amp;"_"&amp;COLUMN()-2,Feuil1!$D:$D,0)),"")</f>
        <v/>
      </c>
      <c r="J874" s="7" t="str">
        <f>IFERROR(INDEX(Feuil1!$C:$C,MATCH(Feuil2!$A874&amp;"_"&amp;COLUMN()-2,Feuil1!$D:$D,0)),"")</f>
        <v/>
      </c>
      <c r="K874" s="7" t="str">
        <f>IFERROR(INDEX(Feuil1!$C:$C,MATCH(Feuil2!$A874&amp;"_"&amp;COLUMN()-2,Feuil1!$D:$D,0)),"")</f>
        <v/>
      </c>
      <c r="L874" s="7" t="str">
        <f>IFERROR(INDEX(Feuil1!$C:$C,MATCH(Feuil2!$A874&amp;"_"&amp;COLUMN()-2,Feuil1!$D:$D,0)),"")</f>
        <v/>
      </c>
    </row>
    <row r="875" spans="1:12">
      <c r="A875" s="10" t="s">
        <v>1627</v>
      </c>
      <c r="B875" s="7" t="str">
        <f>INDEX(Feuil1!B:B,MATCH(Feuil2!A875,Feuil1!A:A),0)</f>
        <v>Interface pilote automatique N°2</v>
      </c>
      <c r="C875" s="7" t="str">
        <f>IFERROR(INDEX(Feuil1!$C:$C,MATCH(Feuil2!$A875&amp;"_"&amp;COLUMN()-2,Feuil1!$D:$D,0)),"")</f>
        <v>XXXXXXX</v>
      </c>
      <c r="D875" s="7" t="str">
        <f>IFERROR(INDEX(Feuil1!$C:$C,MATCH(Feuil2!$A875&amp;"_"&amp;COLUMN()-2,Feuil1!$D:$D,0)),"")</f>
        <v/>
      </c>
      <c r="E875" s="7" t="str">
        <f>IFERROR(INDEX(Feuil1!$C:$C,MATCH(Feuil2!$A875&amp;"_"&amp;COLUMN()-2,Feuil1!$D:$D,0)),"")</f>
        <v/>
      </c>
      <c r="F875" s="7" t="str">
        <f>IFERROR(INDEX(Feuil1!$C:$C,MATCH(Feuil2!$A875&amp;"_"&amp;COLUMN()-2,Feuil1!$D:$D,0)),"")</f>
        <v/>
      </c>
      <c r="G875" s="7" t="str">
        <f>IFERROR(INDEX(Feuil1!$C:$C,MATCH(Feuil2!$A875&amp;"_"&amp;COLUMN()-2,Feuil1!$D:$D,0)),"")</f>
        <v/>
      </c>
      <c r="H875" s="7" t="str">
        <f>IFERROR(INDEX(Feuil1!$C:$C,MATCH(Feuil2!$A875&amp;"_"&amp;COLUMN()-2,Feuil1!$D:$D,0)),"")</f>
        <v/>
      </c>
      <c r="I875" s="7" t="str">
        <f>IFERROR(INDEX(Feuil1!$C:$C,MATCH(Feuil2!$A875&amp;"_"&amp;COLUMN()-2,Feuil1!$D:$D,0)),"")</f>
        <v/>
      </c>
      <c r="J875" s="7" t="str">
        <f>IFERROR(INDEX(Feuil1!$C:$C,MATCH(Feuil2!$A875&amp;"_"&amp;COLUMN()-2,Feuil1!$D:$D,0)),"")</f>
        <v/>
      </c>
      <c r="K875" s="7" t="str">
        <f>IFERROR(INDEX(Feuil1!$C:$C,MATCH(Feuil2!$A875&amp;"_"&amp;COLUMN()-2,Feuil1!$D:$D,0)),"")</f>
        <v/>
      </c>
      <c r="L875" s="7" t="str">
        <f>IFERROR(INDEX(Feuil1!$C:$C,MATCH(Feuil2!$A875&amp;"_"&amp;COLUMN()-2,Feuil1!$D:$D,0)),"")</f>
        <v/>
      </c>
    </row>
    <row r="876" spans="1:12">
      <c r="A876" s="10" t="s">
        <v>1629</v>
      </c>
      <c r="B876" s="7" t="str">
        <f>INDEX(Feuil1!B:B,MATCH(Feuil2!A876,Feuil1!A:A),0)</f>
        <v>G OPERATEUR INTERFACE</v>
      </c>
      <c r="C876" s="7" t="str">
        <f>IFERROR(INDEX(Feuil1!$C:$C,MATCH(Feuil2!$A876&amp;"_"&amp;COLUMN()-2,Feuil1!$D:$D,0)),"")</f>
        <v>XXXXXXX</v>
      </c>
      <c r="D876" s="7" t="str">
        <f>IFERROR(INDEX(Feuil1!$C:$C,MATCH(Feuil2!$A876&amp;"_"&amp;COLUMN()-2,Feuil1!$D:$D,0)),"")</f>
        <v/>
      </c>
      <c r="E876" s="7" t="str">
        <f>IFERROR(INDEX(Feuil1!$C:$C,MATCH(Feuil2!$A876&amp;"_"&amp;COLUMN()-2,Feuil1!$D:$D,0)),"")</f>
        <v/>
      </c>
      <c r="F876" s="7" t="str">
        <f>IFERROR(INDEX(Feuil1!$C:$C,MATCH(Feuil2!$A876&amp;"_"&amp;COLUMN()-2,Feuil1!$D:$D,0)),"")</f>
        <v/>
      </c>
      <c r="G876" s="7" t="str">
        <f>IFERROR(INDEX(Feuil1!$C:$C,MATCH(Feuil2!$A876&amp;"_"&amp;COLUMN()-2,Feuil1!$D:$D,0)),"")</f>
        <v/>
      </c>
      <c r="H876" s="7" t="str">
        <f>IFERROR(INDEX(Feuil1!$C:$C,MATCH(Feuil2!$A876&amp;"_"&amp;COLUMN()-2,Feuil1!$D:$D,0)),"")</f>
        <v/>
      </c>
      <c r="I876" s="7" t="str">
        <f>IFERROR(INDEX(Feuil1!$C:$C,MATCH(Feuil2!$A876&amp;"_"&amp;COLUMN()-2,Feuil1!$D:$D,0)),"")</f>
        <v/>
      </c>
      <c r="J876" s="7" t="str">
        <f>IFERROR(INDEX(Feuil1!$C:$C,MATCH(Feuil2!$A876&amp;"_"&amp;COLUMN()-2,Feuil1!$D:$D,0)),"")</f>
        <v/>
      </c>
      <c r="K876" s="7" t="str">
        <f>IFERROR(INDEX(Feuil1!$C:$C,MATCH(Feuil2!$A876&amp;"_"&amp;COLUMN()-2,Feuil1!$D:$D,0)),"")</f>
        <v/>
      </c>
      <c r="L876" s="7" t="str">
        <f>IFERROR(INDEX(Feuil1!$C:$C,MATCH(Feuil2!$A876&amp;"_"&amp;COLUMN()-2,Feuil1!$D:$D,0)),"")</f>
        <v/>
      </c>
    </row>
    <row r="877" spans="1:12">
      <c r="A877" s="10" t="s">
        <v>1630</v>
      </c>
      <c r="B877" s="7" t="str">
        <f>INDEX(Feuil1!B:B,MATCH(Feuil2!A877,Feuil1!A:A),0)</f>
        <v>Interface du pilote automatique N°4</v>
      </c>
      <c r="C877" s="7" t="str">
        <f>IFERROR(INDEX(Feuil1!$C:$C,MATCH(Feuil2!$A877&amp;"_"&amp;COLUMN()-2,Feuil1!$D:$D,0)),"")</f>
        <v>WG13MK4</v>
      </c>
      <c r="D877" s="7" t="str">
        <f>IFERROR(INDEX(Feuil1!$C:$C,MATCH(Feuil2!$A877&amp;"_"&amp;COLUMN()-2,Feuil1!$D:$D,0)),"")</f>
        <v/>
      </c>
      <c r="E877" s="7" t="str">
        <f>IFERROR(INDEX(Feuil1!$C:$C,MATCH(Feuil2!$A877&amp;"_"&amp;COLUMN()-2,Feuil1!$D:$D,0)),"")</f>
        <v/>
      </c>
      <c r="F877" s="7" t="str">
        <f>IFERROR(INDEX(Feuil1!$C:$C,MATCH(Feuil2!$A877&amp;"_"&amp;COLUMN()-2,Feuil1!$D:$D,0)),"")</f>
        <v/>
      </c>
      <c r="G877" s="7" t="str">
        <f>IFERROR(INDEX(Feuil1!$C:$C,MATCH(Feuil2!$A877&amp;"_"&amp;COLUMN()-2,Feuil1!$D:$D,0)),"")</f>
        <v/>
      </c>
      <c r="H877" s="7" t="str">
        <f>IFERROR(INDEX(Feuil1!$C:$C,MATCH(Feuil2!$A877&amp;"_"&amp;COLUMN()-2,Feuil1!$D:$D,0)),"")</f>
        <v/>
      </c>
      <c r="I877" s="7" t="str">
        <f>IFERROR(INDEX(Feuil1!$C:$C,MATCH(Feuil2!$A877&amp;"_"&amp;COLUMN()-2,Feuil1!$D:$D,0)),"")</f>
        <v/>
      </c>
      <c r="J877" s="7" t="str">
        <f>IFERROR(INDEX(Feuil1!$C:$C,MATCH(Feuil2!$A877&amp;"_"&amp;COLUMN()-2,Feuil1!$D:$D,0)),"")</f>
        <v/>
      </c>
      <c r="K877" s="7" t="str">
        <f>IFERROR(INDEX(Feuil1!$C:$C,MATCH(Feuil2!$A877&amp;"_"&amp;COLUMN()-2,Feuil1!$D:$D,0)),"")</f>
        <v/>
      </c>
      <c r="L877" s="7" t="str">
        <f>IFERROR(INDEX(Feuil1!$C:$C,MATCH(Feuil2!$A877&amp;"_"&amp;COLUMN()-2,Feuil1!$D:$D,0)),"")</f>
        <v/>
      </c>
    </row>
    <row r="878" spans="1:12">
      <c r="A878" s="10" t="s">
        <v>1632</v>
      </c>
      <c r="B878" s="7" t="str">
        <f>INDEX(Feuil1!B:B,MATCH(Feuil2!A878,Feuil1!A:A),0)</f>
        <v>Interface amplificateur de synchro - compas gyromagnétiques CG512 et CG121 - poste de commande</v>
      </c>
      <c r="C878" s="7" t="str">
        <f>IFERROR(INDEX(Feuil1!$C:$C,MATCH(Feuil2!$A878&amp;"_"&amp;COLUMN()-2,Feuil1!$D:$D,0)),"")</f>
        <v>WG13MK4</v>
      </c>
      <c r="D878" s="7" t="str">
        <f>IFERROR(INDEX(Feuil1!$C:$C,MATCH(Feuil2!$A878&amp;"_"&amp;COLUMN()-2,Feuil1!$D:$D,0)),"")</f>
        <v/>
      </c>
      <c r="E878" s="7" t="str">
        <f>IFERROR(INDEX(Feuil1!$C:$C,MATCH(Feuil2!$A878&amp;"_"&amp;COLUMN()-2,Feuil1!$D:$D,0)),"")</f>
        <v/>
      </c>
      <c r="F878" s="7" t="str">
        <f>IFERROR(INDEX(Feuil1!$C:$C,MATCH(Feuil2!$A878&amp;"_"&amp;COLUMN()-2,Feuil1!$D:$D,0)),"")</f>
        <v/>
      </c>
      <c r="G878" s="7" t="str">
        <f>IFERROR(INDEX(Feuil1!$C:$C,MATCH(Feuil2!$A878&amp;"_"&amp;COLUMN()-2,Feuil1!$D:$D,0)),"")</f>
        <v/>
      </c>
      <c r="H878" s="7" t="str">
        <f>IFERROR(INDEX(Feuil1!$C:$C,MATCH(Feuil2!$A878&amp;"_"&amp;COLUMN()-2,Feuil1!$D:$D,0)),"")</f>
        <v/>
      </c>
      <c r="I878" s="7" t="str">
        <f>IFERROR(INDEX(Feuil1!$C:$C,MATCH(Feuil2!$A878&amp;"_"&amp;COLUMN()-2,Feuil1!$D:$D,0)),"")</f>
        <v/>
      </c>
      <c r="J878" s="7" t="str">
        <f>IFERROR(INDEX(Feuil1!$C:$C,MATCH(Feuil2!$A878&amp;"_"&amp;COLUMN()-2,Feuil1!$D:$D,0)),"")</f>
        <v/>
      </c>
      <c r="K878" s="7" t="str">
        <f>IFERROR(INDEX(Feuil1!$C:$C,MATCH(Feuil2!$A878&amp;"_"&amp;COLUMN()-2,Feuil1!$D:$D,0)),"")</f>
        <v/>
      </c>
      <c r="L878" s="7" t="str">
        <f>IFERROR(INDEX(Feuil1!$C:$C,MATCH(Feuil2!$A878&amp;"_"&amp;COLUMN()-2,Feuil1!$D:$D,0)),"")</f>
        <v/>
      </c>
    </row>
    <row r="879" spans="1:12">
      <c r="A879" s="10" t="s">
        <v>1634</v>
      </c>
      <c r="B879" s="7" t="str">
        <f>INDEX(Feuil1!B:B,MATCH(Feuil2!A879,Feuil1!A:A),0)</f>
        <v xml:space="preserve">Interface gyroscope de verticale </v>
      </c>
      <c r="C879" s="7" t="str">
        <f>IFERROR(INDEX(Feuil1!$C:$C,MATCH(Feuil2!$A879&amp;"_"&amp;COLUMN()-2,Feuil1!$D:$D,0)),"")</f>
        <v>WG13MK4</v>
      </c>
      <c r="D879" s="7" t="str">
        <f>IFERROR(INDEX(Feuil1!$C:$C,MATCH(Feuil2!$A879&amp;"_"&amp;COLUMN()-2,Feuil1!$D:$D,0)),"")</f>
        <v/>
      </c>
      <c r="E879" s="7" t="str">
        <f>IFERROR(INDEX(Feuil1!$C:$C,MATCH(Feuil2!$A879&amp;"_"&amp;COLUMN()-2,Feuil1!$D:$D,0)),"")</f>
        <v/>
      </c>
      <c r="F879" s="7" t="str">
        <f>IFERROR(INDEX(Feuil1!$C:$C,MATCH(Feuil2!$A879&amp;"_"&amp;COLUMN()-2,Feuil1!$D:$D,0)),"")</f>
        <v/>
      </c>
      <c r="G879" s="7" t="str">
        <f>IFERROR(INDEX(Feuil1!$C:$C,MATCH(Feuil2!$A879&amp;"_"&amp;COLUMN()-2,Feuil1!$D:$D,0)),"")</f>
        <v/>
      </c>
      <c r="H879" s="7" t="str">
        <f>IFERROR(INDEX(Feuil1!$C:$C,MATCH(Feuil2!$A879&amp;"_"&amp;COLUMN()-2,Feuil1!$D:$D,0)),"")</f>
        <v/>
      </c>
      <c r="I879" s="7" t="str">
        <f>IFERROR(INDEX(Feuil1!$C:$C,MATCH(Feuil2!$A879&amp;"_"&amp;COLUMN()-2,Feuil1!$D:$D,0)),"")</f>
        <v/>
      </c>
      <c r="J879" s="7" t="str">
        <f>IFERROR(INDEX(Feuil1!$C:$C,MATCH(Feuil2!$A879&amp;"_"&amp;COLUMN()-2,Feuil1!$D:$D,0)),"")</f>
        <v/>
      </c>
      <c r="K879" s="7" t="str">
        <f>IFERROR(INDEX(Feuil1!$C:$C,MATCH(Feuil2!$A879&amp;"_"&amp;COLUMN()-2,Feuil1!$D:$D,0)),"")</f>
        <v/>
      </c>
      <c r="L879" s="7" t="str">
        <f>IFERROR(INDEX(Feuil1!$C:$C,MATCH(Feuil2!$A879&amp;"_"&amp;COLUMN()-2,Feuil1!$D:$D,0)),"")</f>
        <v/>
      </c>
    </row>
    <row r="880" spans="1:12">
      <c r="A880" s="10" t="s">
        <v>1636</v>
      </c>
      <c r="B880" s="7" t="str">
        <f>INDEX(Feuil1!B:B,MATCH(Feuil2!A880,Feuil1!A:A),0)</f>
        <v>Interface SESAME - Armenent</v>
      </c>
      <c r="C880" s="7" t="str">
        <f>IFERROR(INDEX(Feuil1!$C:$C,MATCH(Feuil2!$A880&amp;"_"&amp;COLUMN()-2,Feuil1!$D:$D,0)),"")</f>
        <v>WG13MK4</v>
      </c>
      <c r="D880" s="7" t="str">
        <f>IFERROR(INDEX(Feuil1!$C:$C,MATCH(Feuil2!$A880&amp;"_"&amp;COLUMN()-2,Feuil1!$D:$D,0)),"")</f>
        <v/>
      </c>
      <c r="E880" s="7" t="str">
        <f>IFERROR(INDEX(Feuil1!$C:$C,MATCH(Feuil2!$A880&amp;"_"&amp;COLUMN()-2,Feuil1!$D:$D,0)),"")</f>
        <v/>
      </c>
      <c r="F880" s="7" t="str">
        <f>IFERROR(INDEX(Feuil1!$C:$C,MATCH(Feuil2!$A880&amp;"_"&amp;COLUMN()-2,Feuil1!$D:$D,0)),"")</f>
        <v/>
      </c>
      <c r="G880" s="7" t="str">
        <f>IFERROR(INDEX(Feuil1!$C:$C,MATCH(Feuil2!$A880&amp;"_"&amp;COLUMN()-2,Feuil1!$D:$D,0)),"")</f>
        <v/>
      </c>
      <c r="H880" s="7" t="str">
        <f>IFERROR(INDEX(Feuil1!$C:$C,MATCH(Feuil2!$A880&amp;"_"&amp;COLUMN()-2,Feuil1!$D:$D,0)),"")</f>
        <v/>
      </c>
      <c r="I880" s="7" t="str">
        <f>IFERROR(INDEX(Feuil1!$C:$C,MATCH(Feuil2!$A880&amp;"_"&amp;COLUMN()-2,Feuil1!$D:$D,0)),"")</f>
        <v/>
      </c>
      <c r="J880" s="7" t="str">
        <f>IFERROR(INDEX(Feuil1!$C:$C,MATCH(Feuil2!$A880&amp;"_"&amp;COLUMN()-2,Feuil1!$D:$D,0)),"")</f>
        <v/>
      </c>
      <c r="K880" s="7" t="str">
        <f>IFERROR(INDEX(Feuil1!$C:$C,MATCH(Feuil2!$A880&amp;"_"&amp;COLUMN()-2,Feuil1!$D:$D,0)),"")</f>
        <v/>
      </c>
      <c r="L880" s="7" t="str">
        <f>IFERROR(INDEX(Feuil1!$C:$C,MATCH(Feuil2!$A880&amp;"_"&amp;COLUMN()-2,Feuil1!$D:$D,0)),"")</f>
        <v/>
      </c>
    </row>
    <row r="881" spans="1:12">
      <c r="A881" s="10" t="s">
        <v>1638</v>
      </c>
      <c r="B881" s="7" t="str">
        <f>INDEX(Feuil1!B:B,MATCH(Feuil2!A881,Feuil1!A:A),0)</f>
        <v>Sésame - Interface téléphone de bord</v>
      </c>
      <c r="C881" s="7" t="str">
        <f>IFERROR(INDEX(Feuil1!$C:$C,MATCH(Feuil2!$A881&amp;"_"&amp;COLUMN()-2,Feuil1!$D:$D,0)),"")</f>
        <v>WG13MK4</v>
      </c>
      <c r="D881" s="7" t="str">
        <f>IFERROR(INDEX(Feuil1!$C:$C,MATCH(Feuil2!$A881&amp;"_"&amp;COLUMN()-2,Feuil1!$D:$D,0)),"")</f>
        <v/>
      </c>
      <c r="E881" s="7" t="str">
        <f>IFERROR(INDEX(Feuil1!$C:$C,MATCH(Feuil2!$A881&amp;"_"&amp;COLUMN()-2,Feuil1!$D:$D,0)),"")</f>
        <v/>
      </c>
      <c r="F881" s="7" t="str">
        <f>IFERROR(INDEX(Feuil1!$C:$C,MATCH(Feuil2!$A881&amp;"_"&amp;COLUMN()-2,Feuil1!$D:$D,0)),"")</f>
        <v/>
      </c>
      <c r="G881" s="7" t="str">
        <f>IFERROR(INDEX(Feuil1!$C:$C,MATCH(Feuil2!$A881&amp;"_"&amp;COLUMN()-2,Feuil1!$D:$D,0)),"")</f>
        <v/>
      </c>
      <c r="H881" s="7" t="str">
        <f>IFERROR(INDEX(Feuil1!$C:$C,MATCH(Feuil2!$A881&amp;"_"&amp;COLUMN()-2,Feuil1!$D:$D,0)),"")</f>
        <v/>
      </c>
      <c r="I881" s="7" t="str">
        <f>IFERROR(INDEX(Feuil1!$C:$C,MATCH(Feuil2!$A881&amp;"_"&amp;COLUMN()-2,Feuil1!$D:$D,0)),"")</f>
        <v/>
      </c>
      <c r="J881" s="7" t="str">
        <f>IFERROR(INDEX(Feuil1!$C:$C,MATCH(Feuil2!$A881&amp;"_"&amp;COLUMN()-2,Feuil1!$D:$D,0)),"")</f>
        <v/>
      </c>
      <c r="K881" s="7" t="str">
        <f>IFERROR(INDEX(Feuil1!$C:$C,MATCH(Feuil2!$A881&amp;"_"&amp;COLUMN()-2,Feuil1!$D:$D,0)),"")</f>
        <v/>
      </c>
      <c r="L881" s="7" t="str">
        <f>IFERROR(INDEX(Feuil1!$C:$C,MATCH(Feuil2!$A881&amp;"_"&amp;COLUMN()-2,Feuil1!$D:$D,0)),"")</f>
        <v/>
      </c>
    </row>
    <row r="882" spans="1:12">
      <c r="A882" s="10" t="s">
        <v>1640</v>
      </c>
      <c r="B882" s="7" t="str">
        <f>INDEX(Feuil1!B:B,MATCH(Feuil2!A882,Feuil1!A:A),0)</f>
        <v>Sésame - Interface radar ORB 31 Wa</v>
      </c>
      <c r="C882" s="7" t="str">
        <f>IFERROR(INDEX(Feuil1!$C:$C,MATCH(Feuil2!$A882&amp;"_"&amp;COLUMN()-2,Feuil1!$D:$D,0)),"")</f>
        <v>WG13MK4</v>
      </c>
      <c r="D882" s="7" t="str">
        <f>IFERROR(INDEX(Feuil1!$C:$C,MATCH(Feuil2!$A882&amp;"_"&amp;COLUMN()-2,Feuil1!$D:$D,0)),"")</f>
        <v/>
      </c>
      <c r="E882" s="7" t="str">
        <f>IFERROR(INDEX(Feuil1!$C:$C,MATCH(Feuil2!$A882&amp;"_"&amp;COLUMN()-2,Feuil1!$D:$D,0)),"")</f>
        <v/>
      </c>
      <c r="F882" s="7" t="str">
        <f>IFERROR(INDEX(Feuil1!$C:$C,MATCH(Feuil2!$A882&amp;"_"&amp;COLUMN()-2,Feuil1!$D:$D,0)),"")</f>
        <v/>
      </c>
      <c r="G882" s="7" t="str">
        <f>IFERROR(INDEX(Feuil1!$C:$C,MATCH(Feuil2!$A882&amp;"_"&amp;COLUMN()-2,Feuil1!$D:$D,0)),"")</f>
        <v/>
      </c>
      <c r="H882" s="7" t="str">
        <f>IFERROR(INDEX(Feuil1!$C:$C,MATCH(Feuil2!$A882&amp;"_"&amp;COLUMN()-2,Feuil1!$D:$D,0)),"")</f>
        <v/>
      </c>
      <c r="I882" s="7" t="str">
        <f>IFERROR(INDEX(Feuil1!$C:$C,MATCH(Feuil2!$A882&amp;"_"&amp;COLUMN()-2,Feuil1!$D:$D,0)),"")</f>
        <v/>
      </c>
      <c r="J882" s="7" t="str">
        <f>IFERROR(INDEX(Feuil1!$C:$C,MATCH(Feuil2!$A882&amp;"_"&amp;COLUMN()-2,Feuil1!$D:$D,0)),"")</f>
        <v/>
      </c>
      <c r="K882" s="7" t="str">
        <f>IFERROR(INDEX(Feuil1!$C:$C,MATCH(Feuil2!$A882&amp;"_"&amp;COLUMN()-2,Feuil1!$D:$D,0)),"")</f>
        <v/>
      </c>
      <c r="L882" s="7" t="str">
        <f>IFERROR(INDEX(Feuil1!$C:$C,MATCH(Feuil2!$A882&amp;"_"&amp;COLUMN()-2,Feuil1!$D:$D,0)),"")</f>
        <v/>
      </c>
    </row>
    <row r="883" spans="1:12">
      <c r="A883" s="10" t="s">
        <v>1642</v>
      </c>
      <c r="B883" s="7" t="str">
        <f>INDEX(Feuil1!B:B,MATCH(Feuil2!A883,Feuil1!A:A),0)</f>
        <v>Sésame - Interface radar doppler RDN 72B</v>
      </c>
      <c r="C883" s="7" t="str">
        <f>IFERROR(INDEX(Feuil1!$C:$C,MATCH(Feuil2!$A883&amp;"_"&amp;COLUMN()-2,Feuil1!$D:$D,0)),"")</f>
        <v>WG13MK4</v>
      </c>
      <c r="D883" s="7" t="str">
        <f>IFERROR(INDEX(Feuil1!$C:$C,MATCH(Feuil2!$A883&amp;"_"&amp;COLUMN()-2,Feuil1!$D:$D,0)),"")</f>
        <v/>
      </c>
      <c r="E883" s="7" t="str">
        <f>IFERROR(INDEX(Feuil1!$C:$C,MATCH(Feuil2!$A883&amp;"_"&amp;COLUMN()-2,Feuil1!$D:$D,0)),"")</f>
        <v/>
      </c>
      <c r="F883" s="7" t="str">
        <f>IFERROR(INDEX(Feuil1!$C:$C,MATCH(Feuil2!$A883&amp;"_"&amp;COLUMN()-2,Feuil1!$D:$D,0)),"")</f>
        <v/>
      </c>
      <c r="G883" s="7" t="str">
        <f>IFERROR(INDEX(Feuil1!$C:$C,MATCH(Feuil2!$A883&amp;"_"&amp;COLUMN()-2,Feuil1!$D:$D,0)),"")</f>
        <v/>
      </c>
      <c r="H883" s="7" t="str">
        <f>IFERROR(INDEX(Feuil1!$C:$C,MATCH(Feuil2!$A883&amp;"_"&amp;COLUMN()-2,Feuil1!$D:$D,0)),"")</f>
        <v/>
      </c>
      <c r="I883" s="7" t="str">
        <f>IFERROR(INDEX(Feuil1!$C:$C,MATCH(Feuil2!$A883&amp;"_"&amp;COLUMN()-2,Feuil1!$D:$D,0)),"")</f>
        <v/>
      </c>
      <c r="J883" s="7" t="str">
        <f>IFERROR(INDEX(Feuil1!$C:$C,MATCH(Feuil2!$A883&amp;"_"&amp;COLUMN()-2,Feuil1!$D:$D,0)),"")</f>
        <v/>
      </c>
      <c r="K883" s="7" t="str">
        <f>IFERROR(INDEX(Feuil1!$C:$C,MATCH(Feuil2!$A883&amp;"_"&amp;COLUMN()-2,Feuil1!$D:$D,0)),"")</f>
        <v/>
      </c>
      <c r="L883" s="7" t="str">
        <f>IFERROR(INDEX(Feuil1!$C:$C,MATCH(Feuil2!$A883&amp;"_"&amp;COLUMN()-2,Feuil1!$D:$D,0)),"")</f>
        <v/>
      </c>
    </row>
    <row r="884" spans="1:12">
      <c r="A884" s="10" t="s">
        <v>1644</v>
      </c>
      <c r="B884" s="7" t="str">
        <f>INDEX(Feuil1!B:B,MATCH(Feuil2!A884,Feuil1!A:A),0)</f>
        <v>Sésame - Interface sonar DUAV-4A - Récepteur RR 136A</v>
      </c>
      <c r="C884" s="7" t="str">
        <f>IFERROR(INDEX(Feuil1!$C:$C,MATCH(Feuil2!$A884&amp;"_"&amp;COLUMN()-2,Feuil1!$D:$D,0)),"")</f>
        <v>WG13MK4</v>
      </c>
      <c r="D884" s="7" t="str">
        <f>IFERROR(INDEX(Feuil1!$C:$C,MATCH(Feuil2!$A884&amp;"_"&amp;COLUMN()-2,Feuil1!$D:$D,0)),"")</f>
        <v/>
      </c>
      <c r="E884" s="7" t="str">
        <f>IFERROR(INDEX(Feuil1!$C:$C,MATCH(Feuil2!$A884&amp;"_"&amp;COLUMN()-2,Feuil1!$D:$D,0)),"")</f>
        <v/>
      </c>
      <c r="F884" s="7" t="str">
        <f>IFERROR(INDEX(Feuil1!$C:$C,MATCH(Feuil2!$A884&amp;"_"&amp;COLUMN()-2,Feuil1!$D:$D,0)),"")</f>
        <v/>
      </c>
      <c r="G884" s="7" t="str">
        <f>IFERROR(INDEX(Feuil1!$C:$C,MATCH(Feuil2!$A884&amp;"_"&amp;COLUMN()-2,Feuil1!$D:$D,0)),"")</f>
        <v/>
      </c>
      <c r="H884" s="7" t="str">
        <f>IFERROR(INDEX(Feuil1!$C:$C,MATCH(Feuil2!$A884&amp;"_"&amp;COLUMN()-2,Feuil1!$D:$D,0)),"")</f>
        <v/>
      </c>
      <c r="I884" s="7" t="str">
        <f>IFERROR(INDEX(Feuil1!$C:$C,MATCH(Feuil2!$A884&amp;"_"&amp;COLUMN()-2,Feuil1!$D:$D,0)),"")</f>
        <v/>
      </c>
      <c r="J884" s="7" t="str">
        <f>IFERROR(INDEX(Feuil1!$C:$C,MATCH(Feuil2!$A884&amp;"_"&amp;COLUMN()-2,Feuil1!$D:$D,0)),"")</f>
        <v/>
      </c>
      <c r="K884" s="7" t="str">
        <f>IFERROR(INDEX(Feuil1!$C:$C,MATCH(Feuil2!$A884&amp;"_"&amp;COLUMN()-2,Feuil1!$D:$D,0)),"")</f>
        <v/>
      </c>
      <c r="L884" s="7" t="str">
        <f>IFERROR(INDEX(Feuil1!$C:$C,MATCH(Feuil2!$A884&amp;"_"&amp;COLUMN()-2,Feuil1!$D:$D,0)),"")</f>
        <v/>
      </c>
    </row>
    <row r="885" spans="1:12">
      <c r="A885" s="10" t="s">
        <v>1646</v>
      </c>
      <c r="B885" s="7" t="str">
        <f>INDEX(Feuil1!B:B,MATCH(Feuil2!A885,Feuil1!A:A),0)</f>
        <v>Sésame - Interface sonar DUAV-4A - Boite de jonction BJ 369A</v>
      </c>
      <c r="C885" s="7" t="str">
        <f>IFERROR(INDEX(Feuil1!$C:$C,MATCH(Feuil2!$A885&amp;"_"&amp;COLUMN()-2,Feuil1!$D:$D,0)),"")</f>
        <v>WG13MK4</v>
      </c>
      <c r="D885" s="7" t="str">
        <f>IFERROR(INDEX(Feuil1!$C:$C,MATCH(Feuil2!$A885&amp;"_"&amp;COLUMN()-2,Feuil1!$D:$D,0)),"")</f>
        <v/>
      </c>
      <c r="E885" s="7" t="str">
        <f>IFERROR(INDEX(Feuil1!$C:$C,MATCH(Feuil2!$A885&amp;"_"&amp;COLUMN()-2,Feuil1!$D:$D,0)),"")</f>
        <v/>
      </c>
      <c r="F885" s="7" t="str">
        <f>IFERROR(INDEX(Feuil1!$C:$C,MATCH(Feuil2!$A885&amp;"_"&amp;COLUMN()-2,Feuil1!$D:$D,0)),"")</f>
        <v/>
      </c>
      <c r="G885" s="7" t="str">
        <f>IFERROR(INDEX(Feuil1!$C:$C,MATCH(Feuil2!$A885&amp;"_"&amp;COLUMN()-2,Feuil1!$D:$D,0)),"")</f>
        <v/>
      </c>
      <c r="H885" s="7" t="str">
        <f>IFERROR(INDEX(Feuil1!$C:$C,MATCH(Feuil2!$A885&amp;"_"&amp;COLUMN()-2,Feuil1!$D:$D,0)),"")</f>
        <v/>
      </c>
      <c r="I885" s="7" t="str">
        <f>IFERROR(INDEX(Feuil1!$C:$C,MATCH(Feuil2!$A885&amp;"_"&amp;COLUMN()-2,Feuil1!$D:$D,0)),"")</f>
        <v/>
      </c>
      <c r="J885" s="7" t="str">
        <f>IFERROR(INDEX(Feuil1!$C:$C,MATCH(Feuil2!$A885&amp;"_"&amp;COLUMN()-2,Feuil1!$D:$D,0)),"")</f>
        <v/>
      </c>
      <c r="K885" s="7" t="str">
        <f>IFERROR(INDEX(Feuil1!$C:$C,MATCH(Feuil2!$A885&amp;"_"&amp;COLUMN()-2,Feuil1!$D:$D,0)),"")</f>
        <v/>
      </c>
      <c r="L885" s="7" t="str">
        <f>IFERROR(INDEX(Feuil1!$C:$C,MATCH(Feuil2!$A885&amp;"_"&amp;COLUMN()-2,Feuil1!$D:$D,0)),"")</f>
        <v/>
      </c>
    </row>
    <row r="886" spans="1:12">
      <c r="A886" s="10" t="s">
        <v>1648</v>
      </c>
      <c r="B886" s="7" t="str">
        <f>INDEX(Feuil1!B:B,MATCH(Feuil2!A886,Feuil1!A:A),0)</f>
        <v>Sésame - Interface sonar DUAV-4A - Emetteur EM 106A</v>
      </c>
      <c r="C886" s="7" t="str">
        <f>IFERROR(INDEX(Feuil1!$C:$C,MATCH(Feuil2!$A886&amp;"_"&amp;COLUMN()-2,Feuil1!$D:$D,0)),"")</f>
        <v>WG13MK4</v>
      </c>
      <c r="D886" s="7" t="str">
        <f>IFERROR(INDEX(Feuil1!$C:$C,MATCH(Feuil2!$A886&amp;"_"&amp;COLUMN()-2,Feuil1!$D:$D,0)),"")</f>
        <v/>
      </c>
      <c r="E886" s="7" t="str">
        <f>IFERROR(INDEX(Feuil1!$C:$C,MATCH(Feuil2!$A886&amp;"_"&amp;COLUMN()-2,Feuil1!$D:$D,0)),"")</f>
        <v/>
      </c>
      <c r="F886" s="7" t="str">
        <f>IFERROR(INDEX(Feuil1!$C:$C,MATCH(Feuil2!$A886&amp;"_"&amp;COLUMN()-2,Feuil1!$D:$D,0)),"")</f>
        <v/>
      </c>
      <c r="G886" s="7" t="str">
        <f>IFERROR(INDEX(Feuil1!$C:$C,MATCH(Feuil2!$A886&amp;"_"&amp;COLUMN()-2,Feuil1!$D:$D,0)),"")</f>
        <v/>
      </c>
      <c r="H886" s="7" t="str">
        <f>IFERROR(INDEX(Feuil1!$C:$C,MATCH(Feuil2!$A886&amp;"_"&amp;COLUMN()-2,Feuil1!$D:$D,0)),"")</f>
        <v/>
      </c>
      <c r="I886" s="7" t="str">
        <f>IFERROR(INDEX(Feuil1!$C:$C,MATCH(Feuil2!$A886&amp;"_"&amp;COLUMN()-2,Feuil1!$D:$D,0)),"")</f>
        <v/>
      </c>
      <c r="J886" s="7" t="str">
        <f>IFERROR(INDEX(Feuil1!$C:$C,MATCH(Feuil2!$A886&amp;"_"&amp;COLUMN()-2,Feuil1!$D:$D,0)),"")</f>
        <v/>
      </c>
      <c r="K886" s="7" t="str">
        <f>IFERROR(INDEX(Feuil1!$C:$C,MATCH(Feuil2!$A886&amp;"_"&amp;COLUMN()-2,Feuil1!$D:$D,0)),"")</f>
        <v/>
      </c>
      <c r="L886" s="7" t="str">
        <f>IFERROR(INDEX(Feuil1!$C:$C,MATCH(Feuil2!$A886&amp;"_"&amp;COLUMN()-2,Feuil1!$D:$D,0)),"")</f>
        <v/>
      </c>
    </row>
    <row r="887" spans="1:12">
      <c r="A887" s="10" t="s">
        <v>1650</v>
      </c>
      <c r="B887" s="7" t="str">
        <f>INDEX(Feuil1!B:B,MATCH(Feuil2!A887,Feuil1!A:A),0)</f>
        <v>Sésame - Interface sonar DUAV-4A - Boite de correction de dérive BC 489A</v>
      </c>
      <c r="C887" s="7" t="str">
        <f>IFERROR(INDEX(Feuil1!$C:$C,MATCH(Feuil2!$A887&amp;"_"&amp;COLUMN()-2,Feuil1!$D:$D,0)),"")</f>
        <v>WG13MK4</v>
      </c>
      <c r="D887" s="7" t="str">
        <f>IFERROR(INDEX(Feuil1!$C:$C,MATCH(Feuil2!$A887&amp;"_"&amp;COLUMN()-2,Feuil1!$D:$D,0)),"")</f>
        <v/>
      </c>
      <c r="E887" s="7" t="str">
        <f>IFERROR(INDEX(Feuil1!$C:$C,MATCH(Feuil2!$A887&amp;"_"&amp;COLUMN()-2,Feuil1!$D:$D,0)),"")</f>
        <v/>
      </c>
      <c r="F887" s="7" t="str">
        <f>IFERROR(INDEX(Feuil1!$C:$C,MATCH(Feuil2!$A887&amp;"_"&amp;COLUMN()-2,Feuil1!$D:$D,0)),"")</f>
        <v/>
      </c>
      <c r="G887" s="7" t="str">
        <f>IFERROR(INDEX(Feuil1!$C:$C,MATCH(Feuil2!$A887&amp;"_"&amp;COLUMN()-2,Feuil1!$D:$D,0)),"")</f>
        <v/>
      </c>
      <c r="H887" s="7" t="str">
        <f>IFERROR(INDEX(Feuil1!$C:$C,MATCH(Feuil2!$A887&amp;"_"&amp;COLUMN()-2,Feuil1!$D:$D,0)),"")</f>
        <v/>
      </c>
      <c r="I887" s="7" t="str">
        <f>IFERROR(INDEX(Feuil1!$C:$C,MATCH(Feuil2!$A887&amp;"_"&amp;COLUMN()-2,Feuil1!$D:$D,0)),"")</f>
        <v/>
      </c>
      <c r="J887" s="7" t="str">
        <f>IFERROR(INDEX(Feuil1!$C:$C,MATCH(Feuil2!$A887&amp;"_"&amp;COLUMN()-2,Feuil1!$D:$D,0)),"")</f>
        <v/>
      </c>
      <c r="K887" s="7" t="str">
        <f>IFERROR(INDEX(Feuil1!$C:$C,MATCH(Feuil2!$A887&amp;"_"&amp;COLUMN()-2,Feuil1!$D:$D,0)),"")</f>
        <v/>
      </c>
      <c r="L887" s="7" t="str">
        <f>IFERROR(INDEX(Feuil1!$C:$C,MATCH(Feuil2!$A887&amp;"_"&amp;COLUMN()-2,Feuil1!$D:$D,0)),"")</f>
        <v/>
      </c>
    </row>
    <row r="888" spans="1:12">
      <c r="A888" s="10" t="s">
        <v>1652</v>
      </c>
      <c r="B888" s="7" t="str">
        <f>INDEX(Feuil1!B:B,MATCH(Feuil2!A888,Feuil1!A:A),0)</f>
        <v>Sésame - Interface sonar DUAV-4A - Indicateur OS 26 D</v>
      </c>
      <c r="C888" s="7" t="str">
        <f>IFERROR(INDEX(Feuil1!$C:$C,MATCH(Feuil2!$A888&amp;"_"&amp;COLUMN()-2,Feuil1!$D:$D,0)),"")</f>
        <v>WG13MK4</v>
      </c>
      <c r="D888" s="7" t="str">
        <f>IFERROR(INDEX(Feuil1!$C:$C,MATCH(Feuil2!$A888&amp;"_"&amp;COLUMN()-2,Feuil1!$D:$D,0)),"")</f>
        <v/>
      </c>
      <c r="E888" s="7" t="str">
        <f>IFERROR(INDEX(Feuil1!$C:$C,MATCH(Feuil2!$A888&amp;"_"&amp;COLUMN()-2,Feuil1!$D:$D,0)),"")</f>
        <v/>
      </c>
      <c r="F888" s="7" t="str">
        <f>IFERROR(INDEX(Feuil1!$C:$C,MATCH(Feuil2!$A888&amp;"_"&amp;COLUMN()-2,Feuil1!$D:$D,0)),"")</f>
        <v/>
      </c>
      <c r="G888" s="7" t="str">
        <f>IFERROR(INDEX(Feuil1!$C:$C,MATCH(Feuil2!$A888&amp;"_"&amp;COLUMN()-2,Feuil1!$D:$D,0)),"")</f>
        <v/>
      </c>
      <c r="H888" s="7" t="str">
        <f>IFERROR(INDEX(Feuil1!$C:$C,MATCH(Feuil2!$A888&amp;"_"&amp;COLUMN()-2,Feuil1!$D:$D,0)),"")</f>
        <v/>
      </c>
      <c r="I888" s="7" t="str">
        <f>IFERROR(INDEX(Feuil1!$C:$C,MATCH(Feuil2!$A888&amp;"_"&amp;COLUMN()-2,Feuil1!$D:$D,0)),"")</f>
        <v/>
      </c>
      <c r="J888" s="7" t="str">
        <f>IFERROR(INDEX(Feuil1!$C:$C,MATCH(Feuil2!$A888&amp;"_"&amp;COLUMN()-2,Feuil1!$D:$D,0)),"")</f>
        <v/>
      </c>
      <c r="K888" s="7" t="str">
        <f>IFERROR(INDEX(Feuil1!$C:$C,MATCH(Feuil2!$A888&amp;"_"&amp;COLUMN()-2,Feuil1!$D:$D,0)),"")</f>
        <v/>
      </c>
      <c r="L888" s="7" t="str">
        <f>IFERROR(INDEX(Feuil1!$C:$C,MATCH(Feuil2!$A888&amp;"_"&amp;COLUMN()-2,Feuil1!$D:$D,0)),"")</f>
        <v/>
      </c>
    </row>
    <row r="889" spans="1:12">
      <c r="A889" s="10" t="s">
        <v>1654</v>
      </c>
      <c r="B889" s="7" t="str">
        <f>INDEX(Feuil1!B:B,MATCH(Feuil2!A889,Feuil1!A:A),0)</f>
        <v>Sésame - Interface sonar DUAV-4A - Base fictive réception GS 233A</v>
      </c>
      <c r="C889" s="7" t="str">
        <f>IFERROR(INDEX(Feuil1!$C:$C,MATCH(Feuil2!$A889&amp;"_"&amp;COLUMN()-2,Feuil1!$D:$D,0)),"")</f>
        <v>WG13MK4</v>
      </c>
      <c r="D889" s="7" t="str">
        <f>IFERROR(INDEX(Feuil1!$C:$C,MATCH(Feuil2!$A889&amp;"_"&amp;COLUMN()-2,Feuil1!$D:$D,0)),"")</f>
        <v/>
      </c>
      <c r="E889" s="7" t="str">
        <f>IFERROR(INDEX(Feuil1!$C:$C,MATCH(Feuil2!$A889&amp;"_"&amp;COLUMN()-2,Feuil1!$D:$D,0)),"")</f>
        <v/>
      </c>
      <c r="F889" s="7" t="str">
        <f>IFERROR(INDEX(Feuil1!$C:$C,MATCH(Feuil2!$A889&amp;"_"&amp;COLUMN()-2,Feuil1!$D:$D,0)),"")</f>
        <v/>
      </c>
      <c r="G889" s="7" t="str">
        <f>IFERROR(INDEX(Feuil1!$C:$C,MATCH(Feuil2!$A889&amp;"_"&amp;COLUMN()-2,Feuil1!$D:$D,0)),"")</f>
        <v/>
      </c>
      <c r="H889" s="7" t="str">
        <f>IFERROR(INDEX(Feuil1!$C:$C,MATCH(Feuil2!$A889&amp;"_"&amp;COLUMN()-2,Feuil1!$D:$D,0)),"")</f>
        <v/>
      </c>
      <c r="I889" s="7" t="str">
        <f>IFERROR(INDEX(Feuil1!$C:$C,MATCH(Feuil2!$A889&amp;"_"&amp;COLUMN()-2,Feuil1!$D:$D,0)),"")</f>
        <v/>
      </c>
      <c r="J889" s="7" t="str">
        <f>IFERROR(INDEX(Feuil1!$C:$C,MATCH(Feuil2!$A889&amp;"_"&amp;COLUMN()-2,Feuil1!$D:$D,0)),"")</f>
        <v/>
      </c>
      <c r="K889" s="7" t="str">
        <f>IFERROR(INDEX(Feuil1!$C:$C,MATCH(Feuil2!$A889&amp;"_"&amp;COLUMN()-2,Feuil1!$D:$D,0)),"")</f>
        <v/>
      </c>
      <c r="L889" s="7" t="str">
        <f>IFERROR(INDEX(Feuil1!$C:$C,MATCH(Feuil2!$A889&amp;"_"&amp;COLUMN()-2,Feuil1!$D:$D,0)),"")</f>
        <v/>
      </c>
    </row>
    <row r="890" spans="1:12">
      <c r="A890" s="10" t="s">
        <v>1656</v>
      </c>
      <c r="B890" s="7" t="str">
        <f>INDEX(Feuil1!B:B,MATCH(Feuil2!A890,Feuil1!A:A),0)</f>
        <v>Sésame - Interface sonar DUAV-4A - Base fictive émission AZ 32A</v>
      </c>
      <c r="C890" s="7" t="str">
        <f>IFERROR(INDEX(Feuil1!$C:$C,MATCH(Feuil2!$A890&amp;"_"&amp;COLUMN()-2,Feuil1!$D:$D,0)),"")</f>
        <v>WG13MK4</v>
      </c>
      <c r="D890" s="7" t="str">
        <f>IFERROR(INDEX(Feuil1!$C:$C,MATCH(Feuil2!$A890&amp;"_"&amp;COLUMN()-2,Feuil1!$D:$D,0)),"")</f>
        <v/>
      </c>
      <c r="E890" s="7" t="str">
        <f>IFERROR(INDEX(Feuil1!$C:$C,MATCH(Feuil2!$A890&amp;"_"&amp;COLUMN()-2,Feuil1!$D:$D,0)),"")</f>
        <v/>
      </c>
      <c r="F890" s="7" t="str">
        <f>IFERROR(INDEX(Feuil1!$C:$C,MATCH(Feuil2!$A890&amp;"_"&amp;COLUMN()-2,Feuil1!$D:$D,0)),"")</f>
        <v/>
      </c>
      <c r="G890" s="7" t="str">
        <f>IFERROR(INDEX(Feuil1!$C:$C,MATCH(Feuil2!$A890&amp;"_"&amp;COLUMN()-2,Feuil1!$D:$D,0)),"")</f>
        <v/>
      </c>
      <c r="H890" s="7" t="str">
        <f>IFERROR(INDEX(Feuil1!$C:$C,MATCH(Feuil2!$A890&amp;"_"&amp;COLUMN()-2,Feuil1!$D:$D,0)),"")</f>
        <v/>
      </c>
      <c r="I890" s="7" t="str">
        <f>IFERROR(INDEX(Feuil1!$C:$C,MATCH(Feuil2!$A890&amp;"_"&amp;COLUMN()-2,Feuil1!$D:$D,0)),"")</f>
        <v/>
      </c>
      <c r="J890" s="7" t="str">
        <f>IFERROR(INDEX(Feuil1!$C:$C,MATCH(Feuil2!$A890&amp;"_"&amp;COLUMN()-2,Feuil1!$D:$D,0)),"")</f>
        <v/>
      </c>
      <c r="K890" s="7" t="str">
        <f>IFERROR(INDEX(Feuil1!$C:$C,MATCH(Feuil2!$A890&amp;"_"&amp;COLUMN()-2,Feuil1!$D:$D,0)),"")</f>
        <v/>
      </c>
      <c r="L890" s="7" t="str">
        <f>IFERROR(INDEX(Feuil1!$C:$C,MATCH(Feuil2!$A890&amp;"_"&amp;COLUMN()-2,Feuil1!$D:$D,0)),"")</f>
        <v/>
      </c>
    </row>
    <row r="891" spans="1:12">
      <c r="A891" s="10" t="s">
        <v>1658</v>
      </c>
      <c r="B891" s="7" t="str">
        <f>INDEX(Feuil1!B:B,MATCH(Feuil2!A891,Feuil1!A:A),0)</f>
        <v>NT INTER CAL NAV 1EP140</v>
      </c>
      <c r="C891" s="7" t="str">
        <f>IFERROR(INDEX(Feuil1!$C:$C,MATCH(Feuil2!$A891&amp;"_"&amp;COLUMN()-2,Feuil1!$D:$D,0)),"")</f>
        <v>XXXXXXX</v>
      </c>
      <c r="D891" s="7" t="str">
        <f>IFERROR(INDEX(Feuil1!$C:$C,MATCH(Feuil2!$A891&amp;"_"&amp;COLUMN()-2,Feuil1!$D:$D,0)),"")</f>
        <v/>
      </c>
      <c r="E891" s="7" t="str">
        <f>IFERROR(INDEX(Feuil1!$C:$C,MATCH(Feuil2!$A891&amp;"_"&amp;COLUMN()-2,Feuil1!$D:$D,0)),"")</f>
        <v/>
      </c>
      <c r="F891" s="7" t="str">
        <f>IFERROR(INDEX(Feuil1!$C:$C,MATCH(Feuil2!$A891&amp;"_"&amp;COLUMN()-2,Feuil1!$D:$D,0)),"")</f>
        <v/>
      </c>
      <c r="G891" s="7" t="str">
        <f>IFERROR(INDEX(Feuil1!$C:$C,MATCH(Feuil2!$A891&amp;"_"&amp;COLUMN()-2,Feuil1!$D:$D,0)),"")</f>
        <v/>
      </c>
      <c r="H891" s="7" t="str">
        <f>IFERROR(INDEX(Feuil1!$C:$C,MATCH(Feuil2!$A891&amp;"_"&amp;COLUMN()-2,Feuil1!$D:$D,0)),"")</f>
        <v/>
      </c>
      <c r="I891" s="7" t="str">
        <f>IFERROR(INDEX(Feuil1!$C:$C,MATCH(Feuil2!$A891&amp;"_"&amp;COLUMN()-2,Feuil1!$D:$D,0)),"")</f>
        <v/>
      </c>
      <c r="J891" s="7" t="str">
        <f>IFERROR(INDEX(Feuil1!$C:$C,MATCH(Feuil2!$A891&amp;"_"&amp;COLUMN()-2,Feuil1!$D:$D,0)),"")</f>
        <v/>
      </c>
      <c r="K891" s="7" t="str">
        <f>IFERROR(INDEX(Feuil1!$C:$C,MATCH(Feuil2!$A891&amp;"_"&amp;COLUMN()-2,Feuil1!$D:$D,0)),"")</f>
        <v/>
      </c>
      <c r="L891" s="7" t="str">
        <f>IFERROR(INDEX(Feuil1!$C:$C,MATCH(Feuil2!$A891&amp;"_"&amp;COLUMN()-2,Feuil1!$D:$D,0)),"")</f>
        <v/>
      </c>
    </row>
    <row r="892" spans="1:12">
      <c r="A892" s="10" t="s">
        <v>1660</v>
      </c>
      <c r="B892" s="7" t="str">
        <f>INDEX(Feuil1!B:B,MATCH(Feuil2!A892,Feuil1!A:A),0)</f>
        <v>BANC TEST EMETT RECEPT</v>
      </c>
      <c r="C892" s="7" t="str">
        <f>IFERROR(INDEX(Feuil1!$C:$C,MATCH(Feuil2!$A892&amp;"_"&amp;COLUMN()-2,Feuil1!$D:$D,0)),"")</f>
        <v>XXXXXXX</v>
      </c>
      <c r="D892" s="7" t="str">
        <f>IFERROR(INDEX(Feuil1!$C:$C,MATCH(Feuil2!$A892&amp;"_"&amp;COLUMN()-2,Feuil1!$D:$D,0)),"")</f>
        <v/>
      </c>
      <c r="E892" s="7" t="str">
        <f>IFERROR(INDEX(Feuil1!$C:$C,MATCH(Feuil2!$A892&amp;"_"&amp;COLUMN()-2,Feuil1!$D:$D,0)),"")</f>
        <v/>
      </c>
      <c r="F892" s="7" t="str">
        <f>IFERROR(INDEX(Feuil1!$C:$C,MATCH(Feuil2!$A892&amp;"_"&amp;COLUMN()-2,Feuil1!$D:$D,0)),"")</f>
        <v/>
      </c>
      <c r="G892" s="7" t="str">
        <f>IFERROR(INDEX(Feuil1!$C:$C,MATCH(Feuil2!$A892&amp;"_"&amp;COLUMN()-2,Feuil1!$D:$D,0)),"")</f>
        <v/>
      </c>
      <c r="H892" s="7" t="str">
        <f>IFERROR(INDEX(Feuil1!$C:$C,MATCH(Feuil2!$A892&amp;"_"&amp;COLUMN()-2,Feuil1!$D:$D,0)),"")</f>
        <v/>
      </c>
      <c r="I892" s="7" t="str">
        <f>IFERROR(INDEX(Feuil1!$C:$C,MATCH(Feuil2!$A892&amp;"_"&amp;COLUMN()-2,Feuil1!$D:$D,0)),"")</f>
        <v/>
      </c>
      <c r="J892" s="7" t="str">
        <f>IFERROR(INDEX(Feuil1!$C:$C,MATCH(Feuil2!$A892&amp;"_"&amp;COLUMN()-2,Feuil1!$D:$D,0)),"")</f>
        <v/>
      </c>
      <c r="K892" s="7" t="str">
        <f>IFERROR(INDEX(Feuil1!$C:$C,MATCH(Feuil2!$A892&amp;"_"&amp;COLUMN()-2,Feuil1!$D:$D,0)),"")</f>
        <v/>
      </c>
      <c r="L892" s="7" t="str">
        <f>IFERROR(INDEX(Feuil1!$C:$C,MATCH(Feuil2!$A892&amp;"_"&amp;COLUMN()-2,Feuil1!$D:$D,0)),"")</f>
        <v/>
      </c>
    </row>
    <row r="893" spans="1:12">
      <c r="A893" s="10" t="s">
        <v>1662</v>
      </c>
      <c r="B893" s="7" t="str">
        <f>INDEX(Feuil1!B:B,MATCH(Feuil2!A893,Feuil1!A:A),0)</f>
        <v>SPECIFICAT GENE INSTALL</v>
      </c>
      <c r="C893" s="7" t="str">
        <f>IFERROR(INDEX(Feuil1!$C:$C,MATCH(Feuil2!$A893&amp;"_"&amp;COLUMN()-2,Feuil1!$D:$D,0)),"")</f>
        <v>XXXXXXX</v>
      </c>
      <c r="D893" s="7" t="str">
        <f>IFERROR(INDEX(Feuil1!$C:$C,MATCH(Feuil2!$A893&amp;"_"&amp;COLUMN()-2,Feuil1!$D:$D,0)),"")</f>
        <v/>
      </c>
      <c r="E893" s="7" t="str">
        <f>IFERROR(INDEX(Feuil1!$C:$C,MATCH(Feuil2!$A893&amp;"_"&amp;COLUMN()-2,Feuil1!$D:$D,0)),"")</f>
        <v/>
      </c>
      <c r="F893" s="7" t="str">
        <f>IFERROR(INDEX(Feuil1!$C:$C,MATCH(Feuil2!$A893&amp;"_"&amp;COLUMN()-2,Feuil1!$D:$D,0)),"")</f>
        <v/>
      </c>
      <c r="G893" s="7" t="str">
        <f>IFERROR(INDEX(Feuil1!$C:$C,MATCH(Feuil2!$A893&amp;"_"&amp;COLUMN()-2,Feuil1!$D:$D,0)),"")</f>
        <v/>
      </c>
      <c r="H893" s="7" t="str">
        <f>IFERROR(INDEX(Feuil1!$C:$C,MATCH(Feuil2!$A893&amp;"_"&amp;COLUMN()-2,Feuil1!$D:$D,0)),"")</f>
        <v/>
      </c>
      <c r="I893" s="7" t="str">
        <f>IFERROR(INDEX(Feuil1!$C:$C,MATCH(Feuil2!$A893&amp;"_"&amp;COLUMN()-2,Feuil1!$D:$D,0)),"")</f>
        <v/>
      </c>
      <c r="J893" s="7" t="str">
        <f>IFERROR(INDEX(Feuil1!$C:$C,MATCH(Feuil2!$A893&amp;"_"&amp;COLUMN()-2,Feuil1!$D:$D,0)),"")</f>
        <v/>
      </c>
      <c r="K893" s="7" t="str">
        <f>IFERROR(INDEX(Feuil1!$C:$C,MATCH(Feuil2!$A893&amp;"_"&amp;COLUMN()-2,Feuil1!$D:$D,0)),"")</f>
        <v/>
      </c>
      <c r="L893" s="7" t="str">
        <f>IFERROR(INDEX(Feuil1!$C:$C,MATCH(Feuil2!$A893&amp;"_"&amp;COLUMN()-2,Feuil1!$D:$D,0)),"")</f>
        <v/>
      </c>
    </row>
    <row r="894" spans="1:12">
      <c r="A894" s="10" t="s">
        <v>1664</v>
      </c>
      <c r="B894" s="7" t="str">
        <f>INDEX(Feuil1!B:B,MATCH(Feuil2!A894,Feuil1!A:A),0)</f>
        <v>SPECIFICAT GENE INSTALL</v>
      </c>
      <c r="C894" s="7" t="str">
        <f>IFERROR(INDEX(Feuil1!$C:$C,MATCH(Feuil2!$A894&amp;"_"&amp;COLUMN()-2,Feuil1!$D:$D,0)),"")</f>
        <v>XXXXXXX</v>
      </c>
      <c r="D894" s="7" t="str">
        <f>IFERROR(INDEX(Feuil1!$C:$C,MATCH(Feuil2!$A894&amp;"_"&amp;COLUMN()-2,Feuil1!$D:$D,0)),"")</f>
        <v/>
      </c>
      <c r="E894" s="7" t="str">
        <f>IFERROR(INDEX(Feuil1!$C:$C,MATCH(Feuil2!$A894&amp;"_"&amp;COLUMN()-2,Feuil1!$D:$D,0)),"")</f>
        <v/>
      </c>
      <c r="F894" s="7" t="str">
        <f>IFERROR(INDEX(Feuil1!$C:$C,MATCH(Feuil2!$A894&amp;"_"&amp;COLUMN()-2,Feuil1!$D:$D,0)),"")</f>
        <v/>
      </c>
      <c r="G894" s="7" t="str">
        <f>IFERROR(INDEX(Feuil1!$C:$C,MATCH(Feuil2!$A894&amp;"_"&amp;COLUMN()-2,Feuil1!$D:$D,0)),"")</f>
        <v/>
      </c>
      <c r="H894" s="7" t="str">
        <f>IFERROR(INDEX(Feuil1!$C:$C,MATCH(Feuil2!$A894&amp;"_"&amp;COLUMN()-2,Feuil1!$D:$D,0)),"")</f>
        <v/>
      </c>
      <c r="I894" s="7" t="str">
        <f>IFERROR(INDEX(Feuil1!$C:$C,MATCH(Feuil2!$A894&amp;"_"&amp;COLUMN()-2,Feuil1!$D:$D,0)),"")</f>
        <v/>
      </c>
      <c r="J894" s="7" t="str">
        <f>IFERROR(INDEX(Feuil1!$C:$C,MATCH(Feuil2!$A894&amp;"_"&amp;COLUMN()-2,Feuil1!$D:$D,0)),"")</f>
        <v/>
      </c>
      <c r="K894" s="7" t="str">
        <f>IFERROR(INDEX(Feuil1!$C:$C,MATCH(Feuil2!$A894&amp;"_"&amp;COLUMN()-2,Feuil1!$D:$D,0)),"")</f>
        <v/>
      </c>
      <c r="L894" s="7" t="str">
        <f>IFERROR(INDEX(Feuil1!$C:$C,MATCH(Feuil2!$A894&amp;"_"&amp;COLUMN()-2,Feuil1!$D:$D,0)),"")</f>
        <v/>
      </c>
    </row>
    <row r="895" spans="1:12">
      <c r="A895" s="10" t="s">
        <v>1666</v>
      </c>
      <c r="B895" s="7" t="str">
        <f>INDEX(Feuil1!B:B,MATCH(Feuil2!A895,Feuil1!A:A),0)</f>
        <v>SPECIFICAT GENE INSTALL</v>
      </c>
      <c r="C895" s="7" t="str">
        <f>IFERROR(INDEX(Feuil1!$C:$C,MATCH(Feuil2!$A895&amp;"_"&amp;COLUMN()-2,Feuil1!$D:$D,0)),"")</f>
        <v>XXXXXXX</v>
      </c>
      <c r="D895" s="7" t="str">
        <f>IFERROR(INDEX(Feuil1!$C:$C,MATCH(Feuil2!$A895&amp;"_"&amp;COLUMN()-2,Feuil1!$D:$D,0)),"")</f>
        <v/>
      </c>
      <c r="E895" s="7" t="str">
        <f>IFERROR(INDEX(Feuil1!$C:$C,MATCH(Feuil2!$A895&amp;"_"&amp;COLUMN()-2,Feuil1!$D:$D,0)),"")</f>
        <v/>
      </c>
      <c r="F895" s="7" t="str">
        <f>IFERROR(INDEX(Feuil1!$C:$C,MATCH(Feuil2!$A895&amp;"_"&amp;COLUMN()-2,Feuil1!$D:$D,0)),"")</f>
        <v/>
      </c>
      <c r="G895" s="7" t="str">
        <f>IFERROR(INDEX(Feuil1!$C:$C,MATCH(Feuil2!$A895&amp;"_"&amp;COLUMN()-2,Feuil1!$D:$D,0)),"")</f>
        <v/>
      </c>
      <c r="H895" s="7" t="str">
        <f>IFERROR(INDEX(Feuil1!$C:$C,MATCH(Feuil2!$A895&amp;"_"&amp;COLUMN()-2,Feuil1!$D:$D,0)),"")</f>
        <v/>
      </c>
      <c r="I895" s="7" t="str">
        <f>IFERROR(INDEX(Feuil1!$C:$C,MATCH(Feuil2!$A895&amp;"_"&amp;COLUMN()-2,Feuil1!$D:$D,0)),"")</f>
        <v/>
      </c>
      <c r="J895" s="7" t="str">
        <f>IFERROR(INDEX(Feuil1!$C:$C,MATCH(Feuil2!$A895&amp;"_"&amp;COLUMN()-2,Feuil1!$D:$D,0)),"")</f>
        <v/>
      </c>
      <c r="K895" s="7" t="str">
        <f>IFERROR(INDEX(Feuil1!$C:$C,MATCH(Feuil2!$A895&amp;"_"&amp;COLUMN()-2,Feuil1!$D:$D,0)),"")</f>
        <v/>
      </c>
      <c r="L895" s="7" t="str">
        <f>IFERROR(INDEX(Feuil1!$C:$C,MATCH(Feuil2!$A895&amp;"_"&amp;COLUMN()-2,Feuil1!$D:$D,0)),"")</f>
        <v/>
      </c>
    </row>
    <row r="896" spans="1:12">
      <c r="A896" s="10" t="s">
        <v>1668</v>
      </c>
      <c r="B896" s="7" t="str">
        <f>INDEX(Feuil1!B:B,MATCH(Feuil2!A896,Feuil1!A:A),0)</f>
        <v>SPECIFICAT GENE INSTALL</v>
      </c>
      <c r="C896" s="7" t="str">
        <f>IFERROR(INDEX(Feuil1!$C:$C,MATCH(Feuil2!$A896&amp;"_"&amp;COLUMN()-2,Feuil1!$D:$D,0)),"")</f>
        <v>XXXXXXX</v>
      </c>
      <c r="D896" s="7" t="str">
        <f>IFERROR(INDEX(Feuil1!$C:$C,MATCH(Feuil2!$A896&amp;"_"&amp;COLUMN()-2,Feuil1!$D:$D,0)),"")</f>
        <v/>
      </c>
      <c r="E896" s="7" t="str">
        <f>IFERROR(INDEX(Feuil1!$C:$C,MATCH(Feuil2!$A896&amp;"_"&amp;COLUMN()-2,Feuil1!$D:$D,0)),"")</f>
        <v/>
      </c>
      <c r="F896" s="7" t="str">
        <f>IFERROR(INDEX(Feuil1!$C:$C,MATCH(Feuil2!$A896&amp;"_"&amp;COLUMN()-2,Feuil1!$D:$D,0)),"")</f>
        <v/>
      </c>
      <c r="G896" s="7" t="str">
        <f>IFERROR(INDEX(Feuil1!$C:$C,MATCH(Feuil2!$A896&amp;"_"&amp;COLUMN()-2,Feuil1!$D:$D,0)),"")</f>
        <v/>
      </c>
      <c r="H896" s="7" t="str">
        <f>IFERROR(INDEX(Feuil1!$C:$C,MATCH(Feuil2!$A896&amp;"_"&amp;COLUMN()-2,Feuil1!$D:$D,0)),"")</f>
        <v/>
      </c>
      <c r="I896" s="7" t="str">
        <f>IFERROR(INDEX(Feuil1!$C:$C,MATCH(Feuil2!$A896&amp;"_"&amp;COLUMN()-2,Feuil1!$D:$D,0)),"")</f>
        <v/>
      </c>
      <c r="J896" s="7" t="str">
        <f>IFERROR(INDEX(Feuil1!$C:$C,MATCH(Feuil2!$A896&amp;"_"&amp;COLUMN()-2,Feuil1!$D:$D,0)),"")</f>
        <v/>
      </c>
      <c r="K896" s="7" t="str">
        <f>IFERROR(INDEX(Feuil1!$C:$C,MATCH(Feuil2!$A896&amp;"_"&amp;COLUMN()-2,Feuil1!$D:$D,0)),"")</f>
        <v/>
      </c>
      <c r="L896" s="7" t="str">
        <f>IFERROR(INDEX(Feuil1!$C:$C,MATCH(Feuil2!$A896&amp;"_"&amp;COLUMN()-2,Feuil1!$D:$D,0)),"")</f>
        <v/>
      </c>
    </row>
    <row r="897" spans="1:12">
      <c r="A897" s="10" t="s">
        <v>1670</v>
      </c>
      <c r="B897" s="7" t="str">
        <f>INDEX(Feuil1!B:B,MATCH(Feuil2!A897,Feuil1!A:A),0)</f>
        <v>SPECIFICAT GENE INSTALL</v>
      </c>
      <c r="C897" s="7" t="str">
        <f>IFERROR(INDEX(Feuil1!$C:$C,MATCH(Feuil2!$A897&amp;"_"&amp;COLUMN()-2,Feuil1!$D:$D,0)),"")</f>
        <v>XXXXXXX</v>
      </c>
      <c r="D897" s="7" t="str">
        <f>IFERROR(INDEX(Feuil1!$C:$C,MATCH(Feuil2!$A897&amp;"_"&amp;COLUMN()-2,Feuil1!$D:$D,0)),"")</f>
        <v/>
      </c>
      <c r="E897" s="7" t="str">
        <f>IFERROR(INDEX(Feuil1!$C:$C,MATCH(Feuil2!$A897&amp;"_"&amp;COLUMN()-2,Feuil1!$D:$D,0)),"")</f>
        <v/>
      </c>
      <c r="F897" s="7" t="str">
        <f>IFERROR(INDEX(Feuil1!$C:$C,MATCH(Feuil2!$A897&amp;"_"&amp;COLUMN()-2,Feuil1!$D:$D,0)),"")</f>
        <v/>
      </c>
      <c r="G897" s="7" t="str">
        <f>IFERROR(INDEX(Feuil1!$C:$C,MATCH(Feuil2!$A897&amp;"_"&amp;COLUMN()-2,Feuil1!$D:$D,0)),"")</f>
        <v/>
      </c>
      <c r="H897" s="7" t="str">
        <f>IFERROR(INDEX(Feuil1!$C:$C,MATCH(Feuil2!$A897&amp;"_"&amp;COLUMN()-2,Feuil1!$D:$D,0)),"")</f>
        <v/>
      </c>
      <c r="I897" s="7" t="str">
        <f>IFERROR(INDEX(Feuil1!$C:$C,MATCH(Feuil2!$A897&amp;"_"&amp;COLUMN()-2,Feuil1!$D:$D,0)),"")</f>
        <v/>
      </c>
      <c r="J897" s="7" t="str">
        <f>IFERROR(INDEX(Feuil1!$C:$C,MATCH(Feuil2!$A897&amp;"_"&amp;COLUMN()-2,Feuil1!$D:$D,0)),"")</f>
        <v/>
      </c>
      <c r="K897" s="7" t="str">
        <f>IFERROR(INDEX(Feuil1!$C:$C,MATCH(Feuil2!$A897&amp;"_"&amp;COLUMN()-2,Feuil1!$D:$D,0)),"")</f>
        <v/>
      </c>
      <c r="L897" s="7" t="str">
        <f>IFERROR(INDEX(Feuil1!$C:$C,MATCH(Feuil2!$A897&amp;"_"&amp;COLUMN()-2,Feuil1!$D:$D,0)),"")</f>
        <v/>
      </c>
    </row>
    <row r="898" spans="1:12">
      <c r="A898" s="10" t="s">
        <v>1672</v>
      </c>
      <c r="B898" s="7" t="str">
        <f>INDEX(Feuil1!B:B,MATCH(Feuil2!A898,Feuil1!A:A),0)</f>
        <v>SPECIFICAT GENE INSTALL</v>
      </c>
      <c r="C898" s="7" t="str">
        <f>IFERROR(INDEX(Feuil1!$C:$C,MATCH(Feuil2!$A898&amp;"_"&amp;COLUMN()-2,Feuil1!$D:$D,0)),"")</f>
        <v>XXXXXXX</v>
      </c>
      <c r="D898" s="7" t="str">
        <f>IFERROR(INDEX(Feuil1!$C:$C,MATCH(Feuil2!$A898&amp;"_"&amp;COLUMN()-2,Feuil1!$D:$D,0)),"")</f>
        <v/>
      </c>
      <c r="E898" s="7" t="str">
        <f>IFERROR(INDEX(Feuil1!$C:$C,MATCH(Feuil2!$A898&amp;"_"&amp;COLUMN()-2,Feuil1!$D:$D,0)),"")</f>
        <v/>
      </c>
      <c r="F898" s="7" t="str">
        <f>IFERROR(INDEX(Feuil1!$C:$C,MATCH(Feuil2!$A898&amp;"_"&amp;COLUMN()-2,Feuil1!$D:$D,0)),"")</f>
        <v/>
      </c>
      <c r="G898" s="7" t="str">
        <f>IFERROR(INDEX(Feuil1!$C:$C,MATCH(Feuil2!$A898&amp;"_"&amp;COLUMN()-2,Feuil1!$D:$D,0)),"")</f>
        <v/>
      </c>
      <c r="H898" s="7" t="str">
        <f>IFERROR(INDEX(Feuil1!$C:$C,MATCH(Feuil2!$A898&amp;"_"&amp;COLUMN()-2,Feuil1!$D:$D,0)),"")</f>
        <v/>
      </c>
      <c r="I898" s="7" t="str">
        <f>IFERROR(INDEX(Feuil1!$C:$C,MATCH(Feuil2!$A898&amp;"_"&amp;COLUMN()-2,Feuil1!$D:$D,0)),"")</f>
        <v/>
      </c>
      <c r="J898" s="7" t="str">
        <f>IFERROR(INDEX(Feuil1!$C:$C,MATCH(Feuil2!$A898&amp;"_"&amp;COLUMN()-2,Feuil1!$D:$D,0)),"")</f>
        <v/>
      </c>
      <c r="K898" s="7" t="str">
        <f>IFERROR(INDEX(Feuil1!$C:$C,MATCH(Feuil2!$A898&amp;"_"&amp;COLUMN()-2,Feuil1!$D:$D,0)),"")</f>
        <v/>
      </c>
      <c r="L898" s="7" t="str">
        <f>IFERROR(INDEX(Feuil1!$C:$C,MATCH(Feuil2!$A898&amp;"_"&amp;COLUMN()-2,Feuil1!$D:$D,0)),"")</f>
        <v/>
      </c>
    </row>
    <row r="899" spans="1:12">
      <c r="A899" s="10" t="s">
        <v>1674</v>
      </c>
      <c r="B899" s="7" t="str">
        <f>INDEX(Feuil1!B:B,MATCH(Feuil2!A899,Feuil1!A:A),0)</f>
        <v>SPECIFICAT GENE INSTALL</v>
      </c>
      <c r="C899" s="7" t="str">
        <f>IFERROR(INDEX(Feuil1!$C:$C,MATCH(Feuil2!$A899&amp;"_"&amp;COLUMN()-2,Feuil1!$D:$D,0)),"")</f>
        <v>XXXXXXX</v>
      </c>
      <c r="D899" s="7" t="str">
        <f>IFERROR(INDEX(Feuil1!$C:$C,MATCH(Feuil2!$A899&amp;"_"&amp;COLUMN()-2,Feuil1!$D:$D,0)),"")</f>
        <v/>
      </c>
      <c r="E899" s="7" t="str">
        <f>IFERROR(INDEX(Feuil1!$C:$C,MATCH(Feuil2!$A899&amp;"_"&amp;COLUMN()-2,Feuil1!$D:$D,0)),"")</f>
        <v/>
      </c>
      <c r="F899" s="7" t="str">
        <f>IFERROR(INDEX(Feuil1!$C:$C,MATCH(Feuil2!$A899&amp;"_"&amp;COLUMN()-2,Feuil1!$D:$D,0)),"")</f>
        <v/>
      </c>
      <c r="G899" s="7" t="str">
        <f>IFERROR(INDEX(Feuil1!$C:$C,MATCH(Feuil2!$A899&amp;"_"&amp;COLUMN()-2,Feuil1!$D:$D,0)),"")</f>
        <v/>
      </c>
      <c r="H899" s="7" t="str">
        <f>IFERROR(INDEX(Feuil1!$C:$C,MATCH(Feuil2!$A899&amp;"_"&amp;COLUMN()-2,Feuil1!$D:$D,0)),"")</f>
        <v/>
      </c>
      <c r="I899" s="7" t="str">
        <f>IFERROR(INDEX(Feuil1!$C:$C,MATCH(Feuil2!$A899&amp;"_"&amp;COLUMN()-2,Feuil1!$D:$D,0)),"")</f>
        <v/>
      </c>
      <c r="J899" s="7" t="str">
        <f>IFERROR(INDEX(Feuil1!$C:$C,MATCH(Feuil2!$A899&amp;"_"&amp;COLUMN()-2,Feuil1!$D:$D,0)),"")</f>
        <v/>
      </c>
      <c r="K899" s="7" t="str">
        <f>IFERROR(INDEX(Feuil1!$C:$C,MATCH(Feuil2!$A899&amp;"_"&amp;COLUMN()-2,Feuil1!$D:$D,0)),"")</f>
        <v/>
      </c>
      <c r="L899" s="7" t="str">
        <f>IFERROR(INDEX(Feuil1!$C:$C,MATCH(Feuil2!$A899&amp;"_"&amp;COLUMN()-2,Feuil1!$D:$D,0)),"")</f>
        <v/>
      </c>
    </row>
    <row r="900" spans="1:12">
      <c r="A900" s="10" t="s">
        <v>1675</v>
      </c>
      <c r="B900" s="7" t="str">
        <f>INDEX(Feuil1!B:B,MATCH(Feuil2!A900,Feuil1!A:A),0)</f>
        <v>SPECIFICAT GENE INSTALL</v>
      </c>
      <c r="C900" s="7" t="str">
        <f>IFERROR(INDEX(Feuil1!$C:$C,MATCH(Feuil2!$A900&amp;"_"&amp;COLUMN()-2,Feuil1!$D:$D,0)),"")</f>
        <v>XXXXXXX</v>
      </c>
      <c r="D900" s="7" t="str">
        <f>IFERROR(INDEX(Feuil1!$C:$C,MATCH(Feuil2!$A900&amp;"_"&amp;COLUMN()-2,Feuil1!$D:$D,0)),"")</f>
        <v/>
      </c>
      <c r="E900" s="7" t="str">
        <f>IFERROR(INDEX(Feuil1!$C:$C,MATCH(Feuil2!$A900&amp;"_"&amp;COLUMN()-2,Feuil1!$D:$D,0)),"")</f>
        <v/>
      </c>
      <c r="F900" s="7" t="str">
        <f>IFERROR(INDEX(Feuil1!$C:$C,MATCH(Feuil2!$A900&amp;"_"&amp;COLUMN()-2,Feuil1!$D:$D,0)),"")</f>
        <v/>
      </c>
      <c r="G900" s="7" t="str">
        <f>IFERROR(INDEX(Feuil1!$C:$C,MATCH(Feuil2!$A900&amp;"_"&amp;COLUMN()-2,Feuil1!$D:$D,0)),"")</f>
        <v/>
      </c>
      <c r="H900" s="7" t="str">
        <f>IFERROR(INDEX(Feuil1!$C:$C,MATCH(Feuil2!$A900&amp;"_"&amp;COLUMN()-2,Feuil1!$D:$D,0)),"")</f>
        <v/>
      </c>
      <c r="I900" s="7" t="str">
        <f>IFERROR(INDEX(Feuil1!$C:$C,MATCH(Feuil2!$A900&amp;"_"&amp;COLUMN()-2,Feuil1!$D:$D,0)),"")</f>
        <v/>
      </c>
      <c r="J900" s="7" t="str">
        <f>IFERROR(INDEX(Feuil1!$C:$C,MATCH(Feuil2!$A900&amp;"_"&amp;COLUMN()-2,Feuil1!$D:$D,0)),"")</f>
        <v/>
      </c>
      <c r="K900" s="7" t="str">
        <f>IFERROR(INDEX(Feuil1!$C:$C,MATCH(Feuil2!$A900&amp;"_"&amp;COLUMN()-2,Feuil1!$D:$D,0)),"")</f>
        <v/>
      </c>
      <c r="L900" s="7" t="str">
        <f>IFERROR(INDEX(Feuil1!$C:$C,MATCH(Feuil2!$A900&amp;"_"&amp;COLUMN()-2,Feuil1!$D:$D,0)),"")</f>
        <v/>
      </c>
    </row>
    <row r="901" spans="1:12">
      <c r="A901" s="10" t="s">
        <v>1677</v>
      </c>
      <c r="B901" s="7" t="str">
        <f>INDEX(Feuil1!B:B,MATCH(Feuil2!A901,Feuil1!A:A),0)</f>
        <v>SPECIFICAT GENE INSTALL</v>
      </c>
      <c r="C901" s="7" t="str">
        <f>IFERROR(INDEX(Feuil1!$C:$C,MATCH(Feuil2!$A901&amp;"_"&amp;COLUMN()-2,Feuil1!$D:$D,0)),"")</f>
        <v>XXXXXXX</v>
      </c>
      <c r="D901" s="7" t="str">
        <f>IFERROR(INDEX(Feuil1!$C:$C,MATCH(Feuil2!$A901&amp;"_"&amp;COLUMN()-2,Feuil1!$D:$D,0)),"")</f>
        <v/>
      </c>
      <c r="E901" s="7" t="str">
        <f>IFERROR(INDEX(Feuil1!$C:$C,MATCH(Feuil2!$A901&amp;"_"&amp;COLUMN()-2,Feuil1!$D:$D,0)),"")</f>
        <v/>
      </c>
      <c r="F901" s="7" t="str">
        <f>IFERROR(INDEX(Feuil1!$C:$C,MATCH(Feuil2!$A901&amp;"_"&amp;COLUMN()-2,Feuil1!$D:$D,0)),"")</f>
        <v/>
      </c>
      <c r="G901" s="7" t="str">
        <f>IFERROR(INDEX(Feuil1!$C:$C,MATCH(Feuil2!$A901&amp;"_"&amp;COLUMN()-2,Feuil1!$D:$D,0)),"")</f>
        <v/>
      </c>
      <c r="H901" s="7" t="str">
        <f>IFERROR(INDEX(Feuil1!$C:$C,MATCH(Feuil2!$A901&amp;"_"&amp;COLUMN()-2,Feuil1!$D:$D,0)),"")</f>
        <v/>
      </c>
      <c r="I901" s="7" t="str">
        <f>IFERROR(INDEX(Feuil1!$C:$C,MATCH(Feuil2!$A901&amp;"_"&amp;COLUMN()-2,Feuil1!$D:$D,0)),"")</f>
        <v/>
      </c>
      <c r="J901" s="7" t="str">
        <f>IFERROR(INDEX(Feuil1!$C:$C,MATCH(Feuil2!$A901&amp;"_"&amp;COLUMN()-2,Feuil1!$D:$D,0)),"")</f>
        <v/>
      </c>
      <c r="K901" s="7" t="str">
        <f>IFERROR(INDEX(Feuil1!$C:$C,MATCH(Feuil2!$A901&amp;"_"&amp;COLUMN()-2,Feuil1!$D:$D,0)),"")</f>
        <v/>
      </c>
      <c r="L901" s="7" t="str">
        <f>IFERROR(INDEX(Feuil1!$C:$C,MATCH(Feuil2!$A901&amp;"_"&amp;COLUMN()-2,Feuil1!$D:$D,0)),"")</f>
        <v/>
      </c>
    </row>
    <row r="902" spans="1:12">
      <c r="A902" s="10" t="s">
        <v>1679</v>
      </c>
      <c r="B902" s="7" t="str">
        <f>INDEX(Feuil1!B:B,MATCH(Feuil2!A902,Feuil1!A:A),0)</f>
        <v>SPECIFICAT GENE INSTALL</v>
      </c>
      <c r="C902" s="7" t="str">
        <f>IFERROR(INDEX(Feuil1!$C:$C,MATCH(Feuil2!$A902&amp;"_"&amp;COLUMN()-2,Feuil1!$D:$D,0)),"")</f>
        <v>XXXXXXX</v>
      </c>
      <c r="D902" s="7" t="str">
        <f>IFERROR(INDEX(Feuil1!$C:$C,MATCH(Feuil2!$A902&amp;"_"&amp;COLUMN()-2,Feuil1!$D:$D,0)),"")</f>
        <v/>
      </c>
      <c r="E902" s="7" t="str">
        <f>IFERROR(INDEX(Feuil1!$C:$C,MATCH(Feuil2!$A902&amp;"_"&amp;COLUMN()-2,Feuil1!$D:$D,0)),"")</f>
        <v/>
      </c>
      <c r="F902" s="7" t="str">
        <f>IFERROR(INDEX(Feuil1!$C:$C,MATCH(Feuil2!$A902&amp;"_"&amp;COLUMN()-2,Feuil1!$D:$D,0)),"")</f>
        <v/>
      </c>
      <c r="G902" s="7" t="str">
        <f>IFERROR(INDEX(Feuil1!$C:$C,MATCH(Feuil2!$A902&amp;"_"&amp;COLUMN()-2,Feuil1!$D:$D,0)),"")</f>
        <v/>
      </c>
      <c r="H902" s="7" t="str">
        <f>IFERROR(INDEX(Feuil1!$C:$C,MATCH(Feuil2!$A902&amp;"_"&amp;COLUMN()-2,Feuil1!$D:$D,0)),"")</f>
        <v/>
      </c>
      <c r="I902" s="7" t="str">
        <f>IFERROR(INDEX(Feuil1!$C:$C,MATCH(Feuil2!$A902&amp;"_"&amp;COLUMN()-2,Feuil1!$D:$D,0)),"")</f>
        <v/>
      </c>
      <c r="J902" s="7" t="str">
        <f>IFERROR(INDEX(Feuil1!$C:$C,MATCH(Feuil2!$A902&amp;"_"&amp;COLUMN()-2,Feuil1!$D:$D,0)),"")</f>
        <v/>
      </c>
      <c r="K902" s="7" t="str">
        <f>IFERROR(INDEX(Feuil1!$C:$C,MATCH(Feuil2!$A902&amp;"_"&amp;COLUMN()-2,Feuil1!$D:$D,0)),"")</f>
        <v/>
      </c>
      <c r="L902" s="7" t="str">
        <f>IFERROR(INDEX(Feuil1!$C:$C,MATCH(Feuil2!$A902&amp;"_"&amp;COLUMN()-2,Feuil1!$D:$D,0)),"")</f>
        <v/>
      </c>
    </row>
    <row r="903" spans="1:12">
      <c r="A903" s="10" t="s">
        <v>1681</v>
      </c>
      <c r="B903" s="7" t="str">
        <f>INDEX(Feuil1!B:B,MATCH(Feuil2!A903,Feuil1!A:A),0)</f>
        <v>SPECIFICAT GENE INSTALL</v>
      </c>
      <c r="C903" s="7" t="str">
        <f>IFERROR(INDEX(Feuil1!$C:$C,MATCH(Feuil2!$A903&amp;"_"&amp;COLUMN()-2,Feuil1!$D:$D,0)),"")</f>
        <v>XXXXXXX</v>
      </c>
      <c r="D903" s="7" t="str">
        <f>IFERROR(INDEX(Feuil1!$C:$C,MATCH(Feuil2!$A903&amp;"_"&amp;COLUMN()-2,Feuil1!$D:$D,0)),"")</f>
        <v/>
      </c>
      <c r="E903" s="7" t="str">
        <f>IFERROR(INDEX(Feuil1!$C:$C,MATCH(Feuil2!$A903&amp;"_"&amp;COLUMN()-2,Feuil1!$D:$D,0)),"")</f>
        <v/>
      </c>
      <c r="F903" s="7" t="str">
        <f>IFERROR(INDEX(Feuil1!$C:$C,MATCH(Feuil2!$A903&amp;"_"&amp;COLUMN()-2,Feuil1!$D:$D,0)),"")</f>
        <v/>
      </c>
      <c r="G903" s="7" t="str">
        <f>IFERROR(INDEX(Feuil1!$C:$C,MATCH(Feuil2!$A903&amp;"_"&amp;COLUMN()-2,Feuil1!$D:$D,0)),"")</f>
        <v/>
      </c>
      <c r="H903" s="7" t="str">
        <f>IFERROR(INDEX(Feuil1!$C:$C,MATCH(Feuil2!$A903&amp;"_"&amp;COLUMN()-2,Feuil1!$D:$D,0)),"")</f>
        <v/>
      </c>
      <c r="I903" s="7" t="str">
        <f>IFERROR(INDEX(Feuil1!$C:$C,MATCH(Feuil2!$A903&amp;"_"&amp;COLUMN()-2,Feuil1!$D:$D,0)),"")</f>
        <v/>
      </c>
      <c r="J903" s="7" t="str">
        <f>IFERROR(INDEX(Feuil1!$C:$C,MATCH(Feuil2!$A903&amp;"_"&amp;COLUMN()-2,Feuil1!$D:$D,0)),"")</f>
        <v/>
      </c>
      <c r="K903" s="7" t="str">
        <f>IFERROR(INDEX(Feuil1!$C:$C,MATCH(Feuil2!$A903&amp;"_"&amp;COLUMN()-2,Feuil1!$D:$D,0)),"")</f>
        <v/>
      </c>
      <c r="L903" s="7" t="str">
        <f>IFERROR(INDEX(Feuil1!$C:$C,MATCH(Feuil2!$A903&amp;"_"&amp;COLUMN()-2,Feuil1!$D:$D,0)),"")</f>
        <v/>
      </c>
    </row>
    <row r="904" spans="1:12">
      <c r="A904" s="10" t="s">
        <v>1683</v>
      </c>
      <c r="B904" s="7" t="str">
        <f>INDEX(Feuil1!B:B,MATCH(Feuil2!A904,Feuil1!A:A),0)</f>
        <v>SPECIFICAT GENE INSTALL</v>
      </c>
      <c r="C904" s="7" t="str">
        <f>IFERROR(INDEX(Feuil1!$C:$C,MATCH(Feuil2!$A904&amp;"_"&amp;COLUMN()-2,Feuil1!$D:$D,0)),"")</f>
        <v>XXXXXXX</v>
      </c>
      <c r="D904" s="7" t="str">
        <f>IFERROR(INDEX(Feuil1!$C:$C,MATCH(Feuil2!$A904&amp;"_"&amp;COLUMN()-2,Feuil1!$D:$D,0)),"")</f>
        <v/>
      </c>
      <c r="E904" s="7" t="str">
        <f>IFERROR(INDEX(Feuil1!$C:$C,MATCH(Feuil2!$A904&amp;"_"&amp;COLUMN()-2,Feuil1!$D:$D,0)),"")</f>
        <v/>
      </c>
      <c r="F904" s="7" t="str">
        <f>IFERROR(INDEX(Feuil1!$C:$C,MATCH(Feuil2!$A904&amp;"_"&amp;COLUMN()-2,Feuil1!$D:$D,0)),"")</f>
        <v/>
      </c>
      <c r="G904" s="7" t="str">
        <f>IFERROR(INDEX(Feuil1!$C:$C,MATCH(Feuil2!$A904&amp;"_"&amp;COLUMN()-2,Feuil1!$D:$D,0)),"")</f>
        <v/>
      </c>
      <c r="H904" s="7" t="str">
        <f>IFERROR(INDEX(Feuil1!$C:$C,MATCH(Feuil2!$A904&amp;"_"&amp;COLUMN()-2,Feuil1!$D:$D,0)),"")</f>
        <v/>
      </c>
      <c r="I904" s="7" t="str">
        <f>IFERROR(INDEX(Feuil1!$C:$C,MATCH(Feuil2!$A904&amp;"_"&amp;COLUMN()-2,Feuil1!$D:$D,0)),"")</f>
        <v/>
      </c>
      <c r="J904" s="7" t="str">
        <f>IFERROR(INDEX(Feuil1!$C:$C,MATCH(Feuil2!$A904&amp;"_"&amp;COLUMN()-2,Feuil1!$D:$D,0)),"")</f>
        <v/>
      </c>
      <c r="K904" s="7" t="str">
        <f>IFERROR(INDEX(Feuil1!$C:$C,MATCH(Feuil2!$A904&amp;"_"&amp;COLUMN()-2,Feuil1!$D:$D,0)),"")</f>
        <v/>
      </c>
      <c r="L904" s="7" t="str">
        <f>IFERROR(INDEX(Feuil1!$C:$C,MATCH(Feuil2!$A904&amp;"_"&amp;COLUMN()-2,Feuil1!$D:$D,0)),"")</f>
        <v/>
      </c>
    </row>
    <row r="905" spans="1:12">
      <c r="A905" s="10" t="s">
        <v>1685</v>
      </c>
      <c r="B905" s="7" t="str">
        <f>INDEX(Feuil1!B:B,MATCH(Feuil2!A905,Feuil1!A:A),0)</f>
        <v>SPECIFICAT GENE INSTALL</v>
      </c>
      <c r="C905" s="7" t="str">
        <f>IFERROR(INDEX(Feuil1!$C:$C,MATCH(Feuil2!$A905&amp;"_"&amp;COLUMN()-2,Feuil1!$D:$D,0)),"")</f>
        <v>XXXXXXX</v>
      </c>
      <c r="D905" s="7" t="str">
        <f>IFERROR(INDEX(Feuil1!$C:$C,MATCH(Feuil2!$A905&amp;"_"&amp;COLUMN()-2,Feuil1!$D:$D,0)),"")</f>
        <v/>
      </c>
      <c r="E905" s="7" t="str">
        <f>IFERROR(INDEX(Feuil1!$C:$C,MATCH(Feuil2!$A905&amp;"_"&amp;COLUMN()-2,Feuil1!$D:$D,0)),"")</f>
        <v/>
      </c>
      <c r="F905" s="7" t="str">
        <f>IFERROR(INDEX(Feuil1!$C:$C,MATCH(Feuil2!$A905&amp;"_"&amp;COLUMN()-2,Feuil1!$D:$D,0)),"")</f>
        <v/>
      </c>
      <c r="G905" s="7" t="str">
        <f>IFERROR(INDEX(Feuil1!$C:$C,MATCH(Feuil2!$A905&amp;"_"&amp;COLUMN()-2,Feuil1!$D:$D,0)),"")</f>
        <v/>
      </c>
      <c r="H905" s="7" t="str">
        <f>IFERROR(INDEX(Feuil1!$C:$C,MATCH(Feuil2!$A905&amp;"_"&amp;COLUMN()-2,Feuil1!$D:$D,0)),"")</f>
        <v/>
      </c>
      <c r="I905" s="7" t="str">
        <f>IFERROR(INDEX(Feuil1!$C:$C,MATCH(Feuil2!$A905&amp;"_"&amp;COLUMN()-2,Feuil1!$D:$D,0)),"")</f>
        <v/>
      </c>
      <c r="J905" s="7" t="str">
        <f>IFERROR(INDEX(Feuil1!$C:$C,MATCH(Feuil2!$A905&amp;"_"&amp;COLUMN()-2,Feuil1!$D:$D,0)),"")</f>
        <v/>
      </c>
      <c r="K905" s="7" t="str">
        <f>IFERROR(INDEX(Feuil1!$C:$C,MATCH(Feuil2!$A905&amp;"_"&amp;COLUMN()-2,Feuil1!$D:$D,0)),"")</f>
        <v/>
      </c>
      <c r="L905" s="7" t="str">
        <f>IFERROR(INDEX(Feuil1!$C:$C,MATCH(Feuil2!$A905&amp;"_"&amp;COLUMN()-2,Feuil1!$D:$D,0)),"")</f>
        <v/>
      </c>
    </row>
    <row r="906" spans="1:12">
      <c r="A906" s="10" t="s">
        <v>1687</v>
      </c>
      <c r="B906" s="7" t="str">
        <f>INDEX(Feuil1!B:B,MATCH(Feuil2!A906,Feuil1!A:A),0)</f>
        <v>SPECIFICAT GENE INSTALL</v>
      </c>
      <c r="C906" s="7" t="str">
        <f>IFERROR(INDEX(Feuil1!$C:$C,MATCH(Feuil2!$A906&amp;"_"&amp;COLUMN()-2,Feuil1!$D:$D,0)),"")</f>
        <v>XXXXXXX</v>
      </c>
      <c r="D906" s="7" t="str">
        <f>IFERROR(INDEX(Feuil1!$C:$C,MATCH(Feuil2!$A906&amp;"_"&amp;COLUMN()-2,Feuil1!$D:$D,0)),"")</f>
        <v/>
      </c>
      <c r="E906" s="7" t="str">
        <f>IFERROR(INDEX(Feuil1!$C:$C,MATCH(Feuil2!$A906&amp;"_"&amp;COLUMN()-2,Feuil1!$D:$D,0)),"")</f>
        <v/>
      </c>
      <c r="F906" s="7" t="str">
        <f>IFERROR(INDEX(Feuil1!$C:$C,MATCH(Feuil2!$A906&amp;"_"&amp;COLUMN()-2,Feuil1!$D:$D,0)),"")</f>
        <v/>
      </c>
      <c r="G906" s="7" t="str">
        <f>IFERROR(INDEX(Feuil1!$C:$C,MATCH(Feuil2!$A906&amp;"_"&amp;COLUMN()-2,Feuil1!$D:$D,0)),"")</f>
        <v/>
      </c>
      <c r="H906" s="7" t="str">
        <f>IFERROR(INDEX(Feuil1!$C:$C,MATCH(Feuil2!$A906&amp;"_"&amp;COLUMN()-2,Feuil1!$D:$D,0)),"")</f>
        <v/>
      </c>
      <c r="I906" s="7" t="str">
        <f>IFERROR(INDEX(Feuil1!$C:$C,MATCH(Feuil2!$A906&amp;"_"&amp;COLUMN()-2,Feuil1!$D:$D,0)),"")</f>
        <v/>
      </c>
      <c r="J906" s="7" t="str">
        <f>IFERROR(INDEX(Feuil1!$C:$C,MATCH(Feuil2!$A906&amp;"_"&amp;COLUMN()-2,Feuil1!$D:$D,0)),"")</f>
        <v/>
      </c>
      <c r="K906" s="7" t="str">
        <f>IFERROR(INDEX(Feuil1!$C:$C,MATCH(Feuil2!$A906&amp;"_"&amp;COLUMN()-2,Feuil1!$D:$D,0)),"")</f>
        <v/>
      </c>
      <c r="L906" s="7" t="str">
        <f>IFERROR(INDEX(Feuil1!$C:$C,MATCH(Feuil2!$A906&amp;"_"&amp;COLUMN()-2,Feuil1!$D:$D,0)),"")</f>
        <v/>
      </c>
    </row>
    <row r="907" spans="1:12">
      <c r="A907" s="10" t="s">
        <v>1689</v>
      </c>
      <c r="B907" s="7" t="str">
        <f>INDEX(Feuil1!B:B,MATCH(Feuil2!A907,Feuil1!A:A),0)</f>
        <v>SPECIFICAT GENE INSTALL</v>
      </c>
      <c r="C907" s="7" t="str">
        <f>IFERROR(INDEX(Feuil1!$C:$C,MATCH(Feuil2!$A907&amp;"_"&amp;COLUMN()-2,Feuil1!$D:$D,0)),"")</f>
        <v>XXXXXXX</v>
      </c>
      <c r="D907" s="7" t="str">
        <f>IFERROR(INDEX(Feuil1!$C:$C,MATCH(Feuil2!$A907&amp;"_"&amp;COLUMN()-2,Feuil1!$D:$D,0)),"")</f>
        <v/>
      </c>
      <c r="E907" s="7" t="str">
        <f>IFERROR(INDEX(Feuil1!$C:$C,MATCH(Feuil2!$A907&amp;"_"&amp;COLUMN()-2,Feuil1!$D:$D,0)),"")</f>
        <v/>
      </c>
      <c r="F907" s="7" t="str">
        <f>IFERROR(INDEX(Feuil1!$C:$C,MATCH(Feuil2!$A907&amp;"_"&amp;COLUMN()-2,Feuil1!$D:$D,0)),"")</f>
        <v/>
      </c>
      <c r="G907" s="7" t="str">
        <f>IFERROR(INDEX(Feuil1!$C:$C,MATCH(Feuil2!$A907&amp;"_"&amp;COLUMN()-2,Feuil1!$D:$D,0)),"")</f>
        <v/>
      </c>
      <c r="H907" s="7" t="str">
        <f>IFERROR(INDEX(Feuil1!$C:$C,MATCH(Feuil2!$A907&amp;"_"&amp;COLUMN()-2,Feuil1!$D:$D,0)),"")</f>
        <v/>
      </c>
      <c r="I907" s="7" t="str">
        <f>IFERROR(INDEX(Feuil1!$C:$C,MATCH(Feuil2!$A907&amp;"_"&amp;COLUMN()-2,Feuil1!$D:$D,0)),"")</f>
        <v/>
      </c>
      <c r="J907" s="7" t="str">
        <f>IFERROR(INDEX(Feuil1!$C:$C,MATCH(Feuil2!$A907&amp;"_"&amp;COLUMN()-2,Feuil1!$D:$D,0)),"")</f>
        <v/>
      </c>
      <c r="K907" s="7" t="str">
        <f>IFERROR(INDEX(Feuil1!$C:$C,MATCH(Feuil2!$A907&amp;"_"&amp;COLUMN()-2,Feuil1!$D:$D,0)),"")</f>
        <v/>
      </c>
      <c r="L907" s="7" t="str">
        <f>IFERROR(INDEX(Feuil1!$C:$C,MATCH(Feuil2!$A907&amp;"_"&amp;COLUMN()-2,Feuil1!$D:$D,0)),"")</f>
        <v/>
      </c>
    </row>
    <row r="908" spans="1:12">
      <c r="A908" s="10" t="s">
        <v>1691</v>
      </c>
      <c r="B908" s="7" t="str">
        <f>INDEX(Feuil1!B:B,MATCH(Feuil2!A908,Feuil1!A:A),0)</f>
        <v>SPECIFICAT GENE INSTALL</v>
      </c>
      <c r="C908" s="7" t="str">
        <f>IFERROR(INDEX(Feuil1!$C:$C,MATCH(Feuil2!$A908&amp;"_"&amp;COLUMN()-2,Feuil1!$D:$D,0)),"")</f>
        <v>XXXXXXX</v>
      </c>
      <c r="D908" s="7" t="str">
        <f>IFERROR(INDEX(Feuil1!$C:$C,MATCH(Feuil2!$A908&amp;"_"&amp;COLUMN()-2,Feuil1!$D:$D,0)),"")</f>
        <v/>
      </c>
      <c r="E908" s="7" t="str">
        <f>IFERROR(INDEX(Feuil1!$C:$C,MATCH(Feuil2!$A908&amp;"_"&amp;COLUMN()-2,Feuil1!$D:$D,0)),"")</f>
        <v/>
      </c>
      <c r="F908" s="7" t="str">
        <f>IFERROR(INDEX(Feuil1!$C:$C,MATCH(Feuil2!$A908&amp;"_"&amp;COLUMN()-2,Feuil1!$D:$D,0)),"")</f>
        <v/>
      </c>
      <c r="G908" s="7" t="str">
        <f>IFERROR(INDEX(Feuil1!$C:$C,MATCH(Feuil2!$A908&amp;"_"&amp;COLUMN()-2,Feuil1!$D:$D,0)),"")</f>
        <v/>
      </c>
      <c r="H908" s="7" t="str">
        <f>IFERROR(INDEX(Feuil1!$C:$C,MATCH(Feuil2!$A908&amp;"_"&amp;COLUMN()-2,Feuil1!$D:$D,0)),"")</f>
        <v/>
      </c>
      <c r="I908" s="7" t="str">
        <f>IFERROR(INDEX(Feuil1!$C:$C,MATCH(Feuil2!$A908&amp;"_"&amp;COLUMN()-2,Feuil1!$D:$D,0)),"")</f>
        <v/>
      </c>
      <c r="J908" s="7" t="str">
        <f>IFERROR(INDEX(Feuil1!$C:$C,MATCH(Feuil2!$A908&amp;"_"&amp;COLUMN()-2,Feuil1!$D:$D,0)),"")</f>
        <v/>
      </c>
      <c r="K908" s="7" t="str">
        <f>IFERROR(INDEX(Feuil1!$C:$C,MATCH(Feuil2!$A908&amp;"_"&amp;COLUMN()-2,Feuil1!$D:$D,0)),"")</f>
        <v/>
      </c>
      <c r="L908" s="7" t="str">
        <f>IFERROR(INDEX(Feuil1!$C:$C,MATCH(Feuil2!$A908&amp;"_"&amp;COLUMN()-2,Feuil1!$D:$D,0)),"")</f>
        <v/>
      </c>
    </row>
    <row r="909" spans="1:12">
      <c r="A909" s="10" t="s">
        <v>1693</v>
      </c>
      <c r="B909" s="7" t="str">
        <f>INDEX(Feuil1!B:B,MATCH(Feuil2!A909,Feuil1!A:A),0)</f>
        <v>SPECIFICAT GENE INSTALL</v>
      </c>
      <c r="C909" s="7" t="str">
        <f>IFERROR(INDEX(Feuil1!$C:$C,MATCH(Feuil2!$A909&amp;"_"&amp;COLUMN()-2,Feuil1!$D:$D,0)),"")</f>
        <v>XXXXXXX</v>
      </c>
      <c r="D909" s="7" t="str">
        <f>IFERROR(INDEX(Feuil1!$C:$C,MATCH(Feuil2!$A909&amp;"_"&amp;COLUMN()-2,Feuil1!$D:$D,0)),"")</f>
        <v/>
      </c>
      <c r="E909" s="7" t="str">
        <f>IFERROR(INDEX(Feuil1!$C:$C,MATCH(Feuil2!$A909&amp;"_"&amp;COLUMN()-2,Feuil1!$D:$D,0)),"")</f>
        <v/>
      </c>
      <c r="F909" s="7" t="str">
        <f>IFERROR(INDEX(Feuil1!$C:$C,MATCH(Feuil2!$A909&amp;"_"&amp;COLUMN()-2,Feuil1!$D:$D,0)),"")</f>
        <v/>
      </c>
      <c r="G909" s="7" t="str">
        <f>IFERROR(INDEX(Feuil1!$C:$C,MATCH(Feuil2!$A909&amp;"_"&amp;COLUMN()-2,Feuil1!$D:$D,0)),"")</f>
        <v/>
      </c>
      <c r="H909" s="7" t="str">
        <f>IFERROR(INDEX(Feuil1!$C:$C,MATCH(Feuil2!$A909&amp;"_"&amp;COLUMN()-2,Feuil1!$D:$D,0)),"")</f>
        <v/>
      </c>
      <c r="I909" s="7" t="str">
        <f>IFERROR(INDEX(Feuil1!$C:$C,MATCH(Feuil2!$A909&amp;"_"&amp;COLUMN()-2,Feuil1!$D:$D,0)),"")</f>
        <v/>
      </c>
      <c r="J909" s="7" t="str">
        <f>IFERROR(INDEX(Feuil1!$C:$C,MATCH(Feuil2!$A909&amp;"_"&amp;COLUMN()-2,Feuil1!$D:$D,0)),"")</f>
        <v/>
      </c>
      <c r="K909" s="7" t="str">
        <f>IFERROR(INDEX(Feuil1!$C:$C,MATCH(Feuil2!$A909&amp;"_"&amp;COLUMN()-2,Feuil1!$D:$D,0)),"")</f>
        <v/>
      </c>
      <c r="L909" s="7" t="str">
        <f>IFERROR(INDEX(Feuil1!$C:$C,MATCH(Feuil2!$A909&amp;"_"&amp;COLUMN()-2,Feuil1!$D:$D,0)),"")</f>
        <v/>
      </c>
    </row>
    <row r="910" spans="1:12">
      <c r="A910" s="10" t="s">
        <v>1695</v>
      </c>
      <c r="B910" s="7" t="str">
        <f>INDEX(Feuil1!B:B,MATCH(Feuil2!A910,Feuil1!A:A),0)</f>
        <v>SPECIFICAT GENE INSTALL</v>
      </c>
      <c r="C910" s="7" t="str">
        <f>IFERROR(INDEX(Feuil1!$C:$C,MATCH(Feuil2!$A910&amp;"_"&amp;COLUMN()-2,Feuil1!$D:$D,0)),"")</f>
        <v>XXXXXXX</v>
      </c>
      <c r="D910" s="7" t="str">
        <f>IFERROR(INDEX(Feuil1!$C:$C,MATCH(Feuil2!$A910&amp;"_"&amp;COLUMN()-2,Feuil1!$D:$D,0)),"")</f>
        <v/>
      </c>
      <c r="E910" s="7" t="str">
        <f>IFERROR(INDEX(Feuil1!$C:$C,MATCH(Feuil2!$A910&amp;"_"&amp;COLUMN()-2,Feuil1!$D:$D,0)),"")</f>
        <v/>
      </c>
      <c r="F910" s="7" t="str">
        <f>IFERROR(INDEX(Feuil1!$C:$C,MATCH(Feuil2!$A910&amp;"_"&amp;COLUMN()-2,Feuil1!$D:$D,0)),"")</f>
        <v/>
      </c>
      <c r="G910" s="7" t="str">
        <f>IFERROR(INDEX(Feuil1!$C:$C,MATCH(Feuil2!$A910&amp;"_"&amp;COLUMN()-2,Feuil1!$D:$D,0)),"")</f>
        <v/>
      </c>
      <c r="H910" s="7" t="str">
        <f>IFERROR(INDEX(Feuil1!$C:$C,MATCH(Feuil2!$A910&amp;"_"&amp;COLUMN()-2,Feuil1!$D:$D,0)),"")</f>
        <v/>
      </c>
      <c r="I910" s="7" t="str">
        <f>IFERROR(INDEX(Feuil1!$C:$C,MATCH(Feuil2!$A910&amp;"_"&amp;COLUMN()-2,Feuil1!$D:$D,0)),"")</f>
        <v/>
      </c>
      <c r="J910" s="7" t="str">
        <f>IFERROR(INDEX(Feuil1!$C:$C,MATCH(Feuil2!$A910&amp;"_"&amp;COLUMN()-2,Feuil1!$D:$D,0)),"")</f>
        <v/>
      </c>
      <c r="K910" s="7" t="str">
        <f>IFERROR(INDEX(Feuil1!$C:$C,MATCH(Feuil2!$A910&amp;"_"&amp;COLUMN()-2,Feuil1!$D:$D,0)),"")</f>
        <v/>
      </c>
      <c r="L910" s="7" t="str">
        <f>IFERROR(INDEX(Feuil1!$C:$C,MATCH(Feuil2!$A910&amp;"_"&amp;COLUMN()-2,Feuil1!$D:$D,0)),"")</f>
        <v/>
      </c>
    </row>
    <row r="911" spans="1:12">
      <c r="A911" s="10" t="s">
        <v>1697</v>
      </c>
      <c r="B911" s="7" t="str">
        <f>INDEX(Feuil1!B:B,MATCH(Feuil2!A911,Feuil1!A:A),0)</f>
        <v>SPECIFICAT GENE INSTALL</v>
      </c>
      <c r="C911" s="7" t="str">
        <f>IFERROR(INDEX(Feuil1!$C:$C,MATCH(Feuil2!$A911&amp;"_"&amp;COLUMN()-2,Feuil1!$D:$D,0)),"")</f>
        <v>XXXXXXX</v>
      </c>
      <c r="D911" s="7" t="str">
        <f>IFERROR(INDEX(Feuil1!$C:$C,MATCH(Feuil2!$A911&amp;"_"&amp;COLUMN()-2,Feuil1!$D:$D,0)),"")</f>
        <v/>
      </c>
      <c r="E911" s="7" t="str">
        <f>IFERROR(INDEX(Feuil1!$C:$C,MATCH(Feuil2!$A911&amp;"_"&amp;COLUMN()-2,Feuil1!$D:$D,0)),"")</f>
        <v/>
      </c>
      <c r="F911" s="7" t="str">
        <f>IFERROR(INDEX(Feuil1!$C:$C,MATCH(Feuil2!$A911&amp;"_"&amp;COLUMN()-2,Feuil1!$D:$D,0)),"")</f>
        <v/>
      </c>
      <c r="G911" s="7" t="str">
        <f>IFERROR(INDEX(Feuil1!$C:$C,MATCH(Feuil2!$A911&amp;"_"&amp;COLUMN()-2,Feuil1!$D:$D,0)),"")</f>
        <v/>
      </c>
      <c r="H911" s="7" t="str">
        <f>IFERROR(INDEX(Feuil1!$C:$C,MATCH(Feuil2!$A911&amp;"_"&amp;COLUMN()-2,Feuil1!$D:$D,0)),"")</f>
        <v/>
      </c>
      <c r="I911" s="7" t="str">
        <f>IFERROR(INDEX(Feuil1!$C:$C,MATCH(Feuil2!$A911&amp;"_"&amp;COLUMN()-2,Feuil1!$D:$D,0)),"")</f>
        <v/>
      </c>
      <c r="J911" s="7" t="str">
        <f>IFERROR(INDEX(Feuil1!$C:$C,MATCH(Feuil2!$A911&amp;"_"&amp;COLUMN()-2,Feuil1!$D:$D,0)),"")</f>
        <v/>
      </c>
      <c r="K911" s="7" t="str">
        <f>IFERROR(INDEX(Feuil1!$C:$C,MATCH(Feuil2!$A911&amp;"_"&amp;COLUMN()-2,Feuil1!$D:$D,0)),"")</f>
        <v/>
      </c>
      <c r="L911" s="7" t="str">
        <f>IFERROR(INDEX(Feuil1!$C:$C,MATCH(Feuil2!$A911&amp;"_"&amp;COLUMN()-2,Feuil1!$D:$D,0)),"")</f>
        <v/>
      </c>
    </row>
    <row r="912" spans="1:12">
      <c r="A912" s="10" t="s">
        <v>1699</v>
      </c>
      <c r="B912" s="7" t="str">
        <f>INDEX(Feuil1!B:B,MATCH(Feuil2!A912,Feuil1!A:A),0)</f>
        <v>SPECIFICAT GENE INSTALL</v>
      </c>
      <c r="C912" s="7" t="str">
        <f>IFERROR(INDEX(Feuil1!$C:$C,MATCH(Feuil2!$A912&amp;"_"&amp;COLUMN()-2,Feuil1!$D:$D,0)),"")</f>
        <v>XXXXXXX</v>
      </c>
      <c r="D912" s="7" t="str">
        <f>IFERROR(INDEX(Feuil1!$C:$C,MATCH(Feuil2!$A912&amp;"_"&amp;COLUMN()-2,Feuil1!$D:$D,0)),"")</f>
        <v/>
      </c>
      <c r="E912" s="7" t="str">
        <f>IFERROR(INDEX(Feuil1!$C:$C,MATCH(Feuil2!$A912&amp;"_"&amp;COLUMN()-2,Feuil1!$D:$D,0)),"")</f>
        <v/>
      </c>
      <c r="F912" s="7" t="str">
        <f>IFERROR(INDEX(Feuil1!$C:$C,MATCH(Feuil2!$A912&amp;"_"&amp;COLUMN()-2,Feuil1!$D:$D,0)),"")</f>
        <v/>
      </c>
      <c r="G912" s="7" t="str">
        <f>IFERROR(INDEX(Feuil1!$C:$C,MATCH(Feuil2!$A912&amp;"_"&amp;COLUMN()-2,Feuil1!$D:$D,0)),"")</f>
        <v/>
      </c>
      <c r="H912" s="7" t="str">
        <f>IFERROR(INDEX(Feuil1!$C:$C,MATCH(Feuil2!$A912&amp;"_"&amp;COLUMN()-2,Feuil1!$D:$D,0)),"")</f>
        <v/>
      </c>
      <c r="I912" s="7" t="str">
        <f>IFERROR(INDEX(Feuil1!$C:$C,MATCH(Feuil2!$A912&amp;"_"&amp;COLUMN()-2,Feuil1!$D:$D,0)),"")</f>
        <v/>
      </c>
      <c r="J912" s="7" t="str">
        <f>IFERROR(INDEX(Feuil1!$C:$C,MATCH(Feuil2!$A912&amp;"_"&amp;COLUMN()-2,Feuil1!$D:$D,0)),"")</f>
        <v/>
      </c>
      <c r="K912" s="7" t="str">
        <f>IFERROR(INDEX(Feuil1!$C:$C,MATCH(Feuil2!$A912&amp;"_"&amp;COLUMN()-2,Feuil1!$D:$D,0)),"")</f>
        <v/>
      </c>
      <c r="L912" s="7" t="str">
        <f>IFERROR(INDEX(Feuil1!$C:$C,MATCH(Feuil2!$A912&amp;"_"&amp;COLUMN()-2,Feuil1!$D:$D,0)),"")</f>
        <v/>
      </c>
    </row>
    <row r="913" spans="1:12">
      <c r="A913" s="10" t="s">
        <v>1701</v>
      </c>
      <c r="B913" s="7" t="str">
        <f>INDEX(Feuil1!B:B,MATCH(Feuil2!A913,Feuil1!A:A),0)</f>
        <v>SPECIFICAT GENE INSTALL</v>
      </c>
      <c r="C913" s="7" t="str">
        <f>IFERROR(INDEX(Feuil1!$C:$C,MATCH(Feuil2!$A913&amp;"_"&amp;COLUMN()-2,Feuil1!$D:$D,0)),"")</f>
        <v>XXXXXXX</v>
      </c>
      <c r="D913" s="7" t="str">
        <f>IFERROR(INDEX(Feuil1!$C:$C,MATCH(Feuil2!$A913&amp;"_"&amp;COLUMN()-2,Feuil1!$D:$D,0)),"")</f>
        <v/>
      </c>
      <c r="E913" s="7" t="str">
        <f>IFERROR(INDEX(Feuil1!$C:$C,MATCH(Feuil2!$A913&amp;"_"&amp;COLUMN()-2,Feuil1!$D:$D,0)),"")</f>
        <v/>
      </c>
      <c r="F913" s="7" t="str">
        <f>IFERROR(INDEX(Feuil1!$C:$C,MATCH(Feuil2!$A913&amp;"_"&amp;COLUMN()-2,Feuil1!$D:$D,0)),"")</f>
        <v/>
      </c>
      <c r="G913" s="7" t="str">
        <f>IFERROR(INDEX(Feuil1!$C:$C,MATCH(Feuil2!$A913&amp;"_"&amp;COLUMN()-2,Feuil1!$D:$D,0)),"")</f>
        <v/>
      </c>
      <c r="H913" s="7" t="str">
        <f>IFERROR(INDEX(Feuil1!$C:$C,MATCH(Feuil2!$A913&amp;"_"&amp;COLUMN()-2,Feuil1!$D:$D,0)),"")</f>
        <v/>
      </c>
      <c r="I913" s="7" t="str">
        <f>IFERROR(INDEX(Feuil1!$C:$C,MATCH(Feuil2!$A913&amp;"_"&amp;COLUMN()-2,Feuil1!$D:$D,0)),"")</f>
        <v/>
      </c>
      <c r="J913" s="7" t="str">
        <f>IFERROR(INDEX(Feuil1!$C:$C,MATCH(Feuil2!$A913&amp;"_"&amp;COLUMN()-2,Feuil1!$D:$D,0)),"")</f>
        <v/>
      </c>
      <c r="K913" s="7" t="str">
        <f>IFERROR(INDEX(Feuil1!$C:$C,MATCH(Feuil2!$A913&amp;"_"&amp;COLUMN()-2,Feuil1!$D:$D,0)),"")</f>
        <v/>
      </c>
      <c r="L913" s="7" t="str">
        <f>IFERROR(INDEX(Feuil1!$C:$C,MATCH(Feuil2!$A913&amp;"_"&amp;COLUMN()-2,Feuil1!$D:$D,0)),"")</f>
        <v/>
      </c>
    </row>
    <row r="914" spans="1:12">
      <c r="A914" s="10" t="s">
        <v>1703</v>
      </c>
      <c r="B914" s="7" t="str">
        <f>INDEX(Feuil1!B:B,MATCH(Feuil2!A914,Feuil1!A:A),0)</f>
        <v>SPECIFICAT GENE INSTALL</v>
      </c>
      <c r="C914" s="7" t="str">
        <f>IFERROR(INDEX(Feuil1!$C:$C,MATCH(Feuil2!$A914&amp;"_"&amp;COLUMN()-2,Feuil1!$D:$D,0)),"")</f>
        <v>XXXXXXX</v>
      </c>
      <c r="D914" s="7" t="str">
        <f>IFERROR(INDEX(Feuil1!$C:$C,MATCH(Feuil2!$A914&amp;"_"&amp;COLUMN()-2,Feuil1!$D:$D,0)),"")</f>
        <v/>
      </c>
      <c r="E914" s="7" t="str">
        <f>IFERROR(INDEX(Feuil1!$C:$C,MATCH(Feuil2!$A914&amp;"_"&amp;COLUMN()-2,Feuil1!$D:$D,0)),"")</f>
        <v/>
      </c>
      <c r="F914" s="7" t="str">
        <f>IFERROR(INDEX(Feuil1!$C:$C,MATCH(Feuil2!$A914&amp;"_"&amp;COLUMN()-2,Feuil1!$D:$D,0)),"")</f>
        <v/>
      </c>
      <c r="G914" s="7" t="str">
        <f>IFERROR(INDEX(Feuil1!$C:$C,MATCH(Feuil2!$A914&amp;"_"&amp;COLUMN()-2,Feuil1!$D:$D,0)),"")</f>
        <v/>
      </c>
      <c r="H914" s="7" t="str">
        <f>IFERROR(INDEX(Feuil1!$C:$C,MATCH(Feuil2!$A914&amp;"_"&amp;COLUMN()-2,Feuil1!$D:$D,0)),"")</f>
        <v/>
      </c>
      <c r="I914" s="7" t="str">
        <f>IFERROR(INDEX(Feuil1!$C:$C,MATCH(Feuil2!$A914&amp;"_"&amp;COLUMN()-2,Feuil1!$D:$D,0)),"")</f>
        <v/>
      </c>
      <c r="J914" s="7" t="str">
        <f>IFERROR(INDEX(Feuil1!$C:$C,MATCH(Feuil2!$A914&amp;"_"&amp;COLUMN()-2,Feuil1!$D:$D,0)),"")</f>
        <v/>
      </c>
      <c r="K914" s="7" t="str">
        <f>IFERROR(INDEX(Feuil1!$C:$C,MATCH(Feuil2!$A914&amp;"_"&amp;COLUMN()-2,Feuil1!$D:$D,0)),"")</f>
        <v/>
      </c>
      <c r="L914" s="7" t="str">
        <f>IFERROR(INDEX(Feuil1!$C:$C,MATCH(Feuil2!$A914&amp;"_"&amp;COLUMN()-2,Feuil1!$D:$D,0)),"")</f>
        <v/>
      </c>
    </row>
    <row r="915" spans="1:12">
      <c r="A915" s="10" t="s">
        <v>1705</v>
      </c>
      <c r="B915" s="7" t="str">
        <f>INDEX(Feuil1!B:B,MATCH(Feuil2!A915,Feuil1!A:A),0)</f>
        <v>SPECIFICAT GENE INSTALL</v>
      </c>
      <c r="C915" s="7" t="str">
        <f>IFERROR(INDEX(Feuil1!$C:$C,MATCH(Feuil2!$A915&amp;"_"&amp;COLUMN()-2,Feuil1!$D:$D,0)),"")</f>
        <v>XXXXXXX</v>
      </c>
      <c r="D915" s="7" t="str">
        <f>IFERROR(INDEX(Feuil1!$C:$C,MATCH(Feuil2!$A915&amp;"_"&amp;COLUMN()-2,Feuil1!$D:$D,0)),"")</f>
        <v/>
      </c>
      <c r="E915" s="7" t="str">
        <f>IFERROR(INDEX(Feuil1!$C:$C,MATCH(Feuil2!$A915&amp;"_"&amp;COLUMN()-2,Feuil1!$D:$D,0)),"")</f>
        <v/>
      </c>
      <c r="F915" s="7" t="str">
        <f>IFERROR(INDEX(Feuil1!$C:$C,MATCH(Feuil2!$A915&amp;"_"&amp;COLUMN()-2,Feuil1!$D:$D,0)),"")</f>
        <v/>
      </c>
      <c r="G915" s="7" t="str">
        <f>IFERROR(INDEX(Feuil1!$C:$C,MATCH(Feuil2!$A915&amp;"_"&amp;COLUMN()-2,Feuil1!$D:$D,0)),"")</f>
        <v/>
      </c>
      <c r="H915" s="7" t="str">
        <f>IFERROR(INDEX(Feuil1!$C:$C,MATCH(Feuil2!$A915&amp;"_"&amp;COLUMN()-2,Feuil1!$D:$D,0)),"")</f>
        <v/>
      </c>
      <c r="I915" s="7" t="str">
        <f>IFERROR(INDEX(Feuil1!$C:$C,MATCH(Feuil2!$A915&amp;"_"&amp;COLUMN()-2,Feuil1!$D:$D,0)),"")</f>
        <v/>
      </c>
      <c r="J915" s="7" t="str">
        <f>IFERROR(INDEX(Feuil1!$C:$C,MATCH(Feuil2!$A915&amp;"_"&amp;COLUMN()-2,Feuil1!$D:$D,0)),"")</f>
        <v/>
      </c>
      <c r="K915" s="7" t="str">
        <f>IFERROR(INDEX(Feuil1!$C:$C,MATCH(Feuil2!$A915&amp;"_"&amp;COLUMN()-2,Feuil1!$D:$D,0)),"")</f>
        <v/>
      </c>
      <c r="L915" s="7" t="str">
        <f>IFERROR(INDEX(Feuil1!$C:$C,MATCH(Feuil2!$A915&amp;"_"&amp;COLUMN()-2,Feuil1!$D:$D,0)),"")</f>
        <v/>
      </c>
    </row>
    <row r="916" spans="1:12">
      <c r="A916" s="10" t="s">
        <v>1707</v>
      </c>
      <c r="B916" s="7" t="str">
        <f>INDEX(Feuil1!B:B,MATCH(Feuil2!A916,Feuil1!A:A),0)</f>
        <v>SPECIFICAT GENE INSTALL</v>
      </c>
      <c r="C916" s="7" t="str">
        <f>IFERROR(INDEX(Feuil1!$C:$C,MATCH(Feuil2!$A916&amp;"_"&amp;COLUMN()-2,Feuil1!$D:$D,0)),"")</f>
        <v>XXXXXXX</v>
      </c>
      <c r="D916" s="7" t="str">
        <f>IFERROR(INDEX(Feuil1!$C:$C,MATCH(Feuil2!$A916&amp;"_"&amp;COLUMN()-2,Feuil1!$D:$D,0)),"")</f>
        <v/>
      </c>
      <c r="E916" s="7" t="str">
        <f>IFERROR(INDEX(Feuil1!$C:$C,MATCH(Feuil2!$A916&amp;"_"&amp;COLUMN()-2,Feuil1!$D:$D,0)),"")</f>
        <v/>
      </c>
      <c r="F916" s="7" t="str">
        <f>IFERROR(INDEX(Feuil1!$C:$C,MATCH(Feuil2!$A916&amp;"_"&amp;COLUMN()-2,Feuil1!$D:$D,0)),"")</f>
        <v/>
      </c>
      <c r="G916" s="7" t="str">
        <f>IFERROR(INDEX(Feuil1!$C:$C,MATCH(Feuil2!$A916&amp;"_"&amp;COLUMN()-2,Feuil1!$D:$D,0)),"")</f>
        <v/>
      </c>
      <c r="H916" s="7" t="str">
        <f>IFERROR(INDEX(Feuil1!$C:$C,MATCH(Feuil2!$A916&amp;"_"&amp;COLUMN()-2,Feuil1!$D:$D,0)),"")</f>
        <v/>
      </c>
      <c r="I916" s="7" t="str">
        <f>IFERROR(INDEX(Feuil1!$C:$C,MATCH(Feuil2!$A916&amp;"_"&amp;COLUMN()-2,Feuil1!$D:$D,0)),"")</f>
        <v/>
      </c>
      <c r="J916" s="7" t="str">
        <f>IFERROR(INDEX(Feuil1!$C:$C,MATCH(Feuil2!$A916&amp;"_"&amp;COLUMN()-2,Feuil1!$D:$D,0)),"")</f>
        <v/>
      </c>
      <c r="K916" s="7" t="str">
        <f>IFERROR(INDEX(Feuil1!$C:$C,MATCH(Feuil2!$A916&amp;"_"&amp;COLUMN()-2,Feuil1!$D:$D,0)),"")</f>
        <v/>
      </c>
      <c r="L916" s="7" t="str">
        <f>IFERROR(INDEX(Feuil1!$C:$C,MATCH(Feuil2!$A916&amp;"_"&amp;COLUMN()-2,Feuil1!$D:$D,0)),"")</f>
        <v/>
      </c>
    </row>
    <row r="917" spans="1:12">
      <c r="A917" s="10" t="s">
        <v>1709</v>
      </c>
      <c r="B917" s="7" t="str">
        <f>INDEX(Feuil1!B:B,MATCH(Feuil2!A917,Feuil1!A:A),0)</f>
        <v>SPECIFICAT GENE INSTALL</v>
      </c>
      <c r="C917" s="7" t="str">
        <f>IFERROR(INDEX(Feuil1!$C:$C,MATCH(Feuil2!$A917&amp;"_"&amp;COLUMN()-2,Feuil1!$D:$D,0)),"")</f>
        <v>XXXXXXX</v>
      </c>
      <c r="D917" s="7" t="str">
        <f>IFERROR(INDEX(Feuil1!$C:$C,MATCH(Feuil2!$A917&amp;"_"&amp;COLUMN()-2,Feuil1!$D:$D,0)),"")</f>
        <v/>
      </c>
      <c r="E917" s="7" t="str">
        <f>IFERROR(INDEX(Feuil1!$C:$C,MATCH(Feuil2!$A917&amp;"_"&amp;COLUMN()-2,Feuil1!$D:$D,0)),"")</f>
        <v/>
      </c>
      <c r="F917" s="7" t="str">
        <f>IFERROR(INDEX(Feuil1!$C:$C,MATCH(Feuil2!$A917&amp;"_"&amp;COLUMN()-2,Feuil1!$D:$D,0)),"")</f>
        <v/>
      </c>
      <c r="G917" s="7" t="str">
        <f>IFERROR(INDEX(Feuil1!$C:$C,MATCH(Feuil2!$A917&amp;"_"&amp;COLUMN()-2,Feuil1!$D:$D,0)),"")</f>
        <v/>
      </c>
      <c r="H917" s="7" t="str">
        <f>IFERROR(INDEX(Feuil1!$C:$C,MATCH(Feuil2!$A917&amp;"_"&amp;COLUMN()-2,Feuil1!$D:$D,0)),"")</f>
        <v/>
      </c>
      <c r="I917" s="7" t="str">
        <f>IFERROR(INDEX(Feuil1!$C:$C,MATCH(Feuil2!$A917&amp;"_"&amp;COLUMN()-2,Feuil1!$D:$D,0)),"")</f>
        <v/>
      </c>
      <c r="J917" s="7" t="str">
        <f>IFERROR(INDEX(Feuil1!$C:$C,MATCH(Feuil2!$A917&amp;"_"&amp;COLUMN()-2,Feuil1!$D:$D,0)),"")</f>
        <v/>
      </c>
      <c r="K917" s="7" t="str">
        <f>IFERROR(INDEX(Feuil1!$C:$C,MATCH(Feuil2!$A917&amp;"_"&amp;COLUMN()-2,Feuil1!$D:$D,0)),"")</f>
        <v/>
      </c>
      <c r="L917" s="7" t="str">
        <f>IFERROR(INDEX(Feuil1!$C:$C,MATCH(Feuil2!$A917&amp;"_"&amp;COLUMN()-2,Feuil1!$D:$D,0)),"")</f>
        <v/>
      </c>
    </row>
    <row r="918" spans="1:12">
      <c r="A918" s="10" t="s">
        <v>1711</v>
      </c>
      <c r="B918" s="7" t="str">
        <f>INDEX(Feuil1!B:B,MATCH(Feuil2!A918,Feuil1!A:A),0)</f>
        <v>SPECIFICAT GENE INSTALL</v>
      </c>
      <c r="C918" s="7" t="str">
        <f>IFERROR(INDEX(Feuil1!$C:$C,MATCH(Feuil2!$A918&amp;"_"&amp;COLUMN()-2,Feuil1!$D:$D,0)),"")</f>
        <v>XXXXXXX</v>
      </c>
      <c r="D918" s="7" t="str">
        <f>IFERROR(INDEX(Feuil1!$C:$C,MATCH(Feuil2!$A918&amp;"_"&amp;COLUMN()-2,Feuil1!$D:$D,0)),"")</f>
        <v/>
      </c>
      <c r="E918" s="7" t="str">
        <f>IFERROR(INDEX(Feuil1!$C:$C,MATCH(Feuil2!$A918&amp;"_"&amp;COLUMN()-2,Feuil1!$D:$D,0)),"")</f>
        <v/>
      </c>
      <c r="F918" s="7" t="str">
        <f>IFERROR(INDEX(Feuil1!$C:$C,MATCH(Feuil2!$A918&amp;"_"&amp;COLUMN()-2,Feuil1!$D:$D,0)),"")</f>
        <v/>
      </c>
      <c r="G918" s="7" t="str">
        <f>IFERROR(INDEX(Feuil1!$C:$C,MATCH(Feuil2!$A918&amp;"_"&amp;COLUMN()-2,Feuil1!$D:$D,0)),"")</f>
        <v/>
      </c>
      <c r="H918" s="7" t="str">
        <f>IFERROR(INDEX(Feuil1!$C:$C,MATCH(Feuil2!$A918&amp;"_"&amp;COLUMN()-2,Feuil1!$D:$D,0)),"")</f>
        <v/>
      </c>
      <c r="I918" s="7" t="str">
        <f>IFERROR(INDEX(Feuil1!$C:$C,MATCH(Feuil2!$A918&amp;"_"&amp;COLUMN()-2,Feuil1!$D:$D,0)),"")</f>
        <v/>
      </c>
      <c r="J918" s="7" t="str">
        <f>IFERROR(INDEX(Feuil1!$C:$C,MATCH(Feuil2!$A918&amp;"_"&amp;COLUMN()-2,Feuil1!$D:$D,0)),"")</f>
        <v/>
      </c>
      <c r="K918" s="7" t="str">
        <f>IFERROR(INDEX(Feuil1!$C:$C,MATCH(Feuil2!$A918&amp;"_"&amp;COLUMN()-2,Feuil1!$D:$D,0)),"")</f>
        <v/>
      </c>
      <c r="L918" s="7" t="str">
        <f>IFERROR(INDEX(Feuil1!$C:$C,MATCH(Feuil2!$A918&amp;"_"&amp;COLUMN()-2,Feuil1!$D:$D,0)),"")</f>
        <v/>
      </c>
    </row>
    <row r="919" spans="1:12">
      <c r="A919" s="10" t="s">
        <v>1712</v>
      </c>
      <c r="B919" s="7" t="str">
        <f>INDEX(Feuil1!B:B,MATCH(Feuil2!A919,Feuil1!A:A),0)</f>
        <v>SPECIFICAT GENE INSTALL</v>
      </c>
      <c r="C919" s="7" t="str">
        <f>IFERROR(INDEX(Feuil1!$C:$C,MATCH(Feuil2!$A919&amp;"_"&amp;COLUMN()-2,Feuil1!$D:$D,0)),"")</f>
        <v>XXXXXXX</v>
      </c>
      <c r="D919" s="7" t="str">
        <f>IFERROR(INDEX(Feuil1!$C:$C,MATCH(Feuil2!$A919&amp;"_"&amp;COLUMN()-2,Feuil1!$D:$D,0)),"")</f>
        <v/>
      </c>
      <c r="E919" s="7" t="str">
        <f>IFERROR(INDEX(Feuil1!$C:$C,MATCH(Feuil2!$A919&amp;"_"&amp;COLUMN()-2,Feuil1!$D:$D,0)),"")</f>
        <v/>
      </c>
      <c r="F919" s="7" t="str">
        <f>IFERROR(INDEX(Feuil1!$C:$C,MATCH(Feuil2!$A919&amp;"_"&amp;COLUMN()-2,Feuil1!$D:$D,0)),"")</f>
        <v/>
      </c>
      <c r="G919" s="7" t="str">
        <f>IFERROR(INDEX(Feuil1!$C:$C,MATCH(Feuil2!$A919&amp;"_"&amp;COLUMN()-2,Feuil1!$D:$D,0)),"")</f>
        <v/>
      </c>
      <c r="H919" s="7" t="str">
        <f>IFERROR(INDEX(Feuil1!$C:$C,MATCH(Feuil2!$A919&amp;"_"&amp;COLUMN()-2,Feuil1!$D:$D,0)),"")</f>
        <v/>
      </c>
      <c r="I919" s="7" t="str">
        <f>IFERROR(INDEX(Feuil1!$C:$C,MATCH(Feuil2!$A919&amp;"_"&amp;COLUMN()-2,Feuil1!$D:$D,0)),"")</f>
        <v/>
      </c>
      <c r="J919" s="7" t="str">
        <f>IFERROR(INDEX(Feuil1!$C:$C,MATCH(Feuil2!$A919&amp;"_"&amp;COLUMN()-2,Feuil1!$D:$D,0)),"")</f>
        <v/>
      </c>
      <c r="K919" s="7" t="str">
        <f>IFERROR(INDEX(Feuil1!$C:$C,MATCH(Feuil2!$A919&amp;"_"&amp;COLUMN()-2,Feuil1!$D:$D,0)),"")</f>
        <v/>
      </c>
      <c r="L919" s="7" t="str">
        <f>IFERROR(INDEX(Feuil1!$C:$C,MATCH(Feuil2!$A919&amp;"_"&amp;COLUMN()-2,Feuil1!$D:$D,0)),"")</f>
        <v/>
      </c>
    </row>
    <row r="920" spans="1:12">
      <c r="A920" s="10" t="s">
        <v>1714</v>
      </c>
      <c r="B920" s="7" t="str">
        <f>INDEX(Feuil1!B:B,MATCH(Feuil2!A920,Feuil1!A:A),0)</f>
        <v>SPECIFICAT GENE INSTALL</v>
      </c>
      <c r="C920" s="7" t="str">
        <f>IFERROR(INDEX(Feuil1!$C:$C,MATCH(Feuil2!$A920&amp;"_"&amp;COLUMN()-2,Feuil1!$D:$D,0)),"")</f>
        <v>XXXXXXX</v>
      </c>
      <c r="D920" s="7" t="str">
        <f>IFERROR(INDEX(Feuil1!$C:$C,MATCH(Feuil2!$A920&amp;"_"&amp;COLUMN()-2,Feuil1!$D:$D,0)),"")</f>
        <v/>
      </c>
      <c r="E920" s="7" t="str">
        <f>IFERROR(INDEX(Feuil1!$C:$C,MATCH(Feuil2!$A920&amp;"_"&amp;COLUMN()-2,Feuil1!$D:$D,0)),"")</f>
        <v/>
      </c>
      <c r="F920" s="7" t="str">
        <f>IFERROR(INDEX(Feuil1!$C:$C,MATCH(Feuil2!$A920&amp;"_"&amp;COLUMN()-2,Feuil1!$D:$D,0)),"")</f>
        <v/>
      </c>
      <c r="G920" s="7" t="str">
        <f>IFERROR(INDEX(Feuil1!$C:$C,MATCH(Feuil2!$A920&amp;"_"&amp;COLUMN()-2,Feuil1!$D:$D,0)),"")</f>
        <v/>
      </c>
      <c r="H920" s="7" t="str">
        <f>IFERROR(INDEX(Feuil1!$C:$C,MATCH(Feuil2!$A920&amp;"_"&amp;COLUMN()-2,Feuil1!$D:$D,0)),"")</f>
        <v/>
      </c>
      <c r="I920" s="7" t="str">
        <f>IFERROR(INDEX(Feuil1!$C:$C,MATCH(Feuil2!$A920&amp;"_"&amp;COLUMN()-2,Feuil1!$D:$D,0)),"")</f>
        <v/>
      </c>
      <c r="J920" s="7" t="str">
        <f>IFERROR(INDEX(Feuil1!$C:$C,MATCH(Feuil2!$A920&amp;"_"&amp;COLUMN()-2,Feuil1!$D:$D,0)),"")</f>
        <v/>
      </c>
      <c r="K920" s="7" t="str">
        <f>IFERROR(INDEX(Feuil1!$C:$C,MATCH(Feuil2!$A920&amp;"_"&amp;COLUMN()-2,Feuil1!$D:$D,0)),"")</f>
        <v/>
      </c>
      <c r="L920" s="7" t="str">
        <f>IFERROR(INDEX(Feuil1!$C:$C,MATCH(Feuil2!$A920&amp;"_"&amp;COLUMN()-2,Feuil1!$D:$D,0)),"")</f>
        <v/>
      </c>
    </row>
    <row r="921" spans="1:12">
      <c r="A921" s="10" t="s">
        <v>1716</v>
      </c>
      <c r="B921" s="7" t="str">
        <f>INDEX(Feuil1!B:B,MATCH(Feuil2!A921,Feuil1!A:A),0)</f>
        <v>SPECIFICAT GENE INSTALL</v>
      </c>
      <c r="C921" s="7" t="str">
        <f>IFERROR(INDEX(Feuil1!$C:$C,MATCH(Feuil2!$A921&amp;"_"&amp;COLUMN()-2,Feuil1!$D:$D,0)),"")</f>
        <v>XXXXXXX</v>
      </c>
      <c r="D921" s="7" t="str">
        <f>IFERROR(INDEX(Feuil1!$C:$C,MATCH(Feuil2!$A921&amp;"_"&amp;COLUMN()-2,Feuil1!$D:$D,0)),"")</f>
        <v/>
      </c>
      <c r="E921" s="7" t="str">
        <f>IFERROR(INDEX(Feuil1!$C:$C,MATCH(Feuil2!$A921&amp;"_"&amp;COLUMN()-2,Feuil1!$D:$D,0)),"")</f>
        <v/>
      </c>
      <c r="F921" s="7" t="str">
        <f>IFERROR(INDEX(Feuil1!$C:$C,MATCH(Feuil2!$A921&amp;"_"&amp;COLUMN()-2,Feuil1!$D:$D,0)),"")</f>
        <v/>
      </c>
      <c r="G921" s="7" t="str">
        <f>IFERROR(INDEX(Feuil1!$C:$C,MATCH(Feuil2!$A921&amp;"_"&amp;COLUMN()-2,Feuil1!$D:$D,0)),"")</f>
        <v/>
      </c>
      <c r="H921" s="7" t="str">
        <f>IFERROR(INDEX(Feuil1!$C:$C,MATCH(Feuil2!$A921&amp;"_"&amp;COLUMN()-2,Feuil1!$D:$D,0)),"")</f>
        <v/>
      </c>
      <c r="I921" s="7" t="str">
        <f>IFERROR(INDEX(Feuil1!$C:$C,MATCH(Feuil2!$A921&amp;"_"&amp;COLUMN()-2,Feuil1!$D:$D,0)),"")</f>
        <v/>
      </c>
      <c r="J921" s="7" t="str">
        <f>IFERROR(INDEX(Feuil1!$C:$C,MATCH(Feuil2!$A921&amp;"_"&amp;COLUMN()-2,Feuil1!$D:$D,0)),"")</f>
        <v/>
      </c>
      <c r="K921" s="7" t="str">
        <f>IFERROR(INDEX(Feuil1!$C:$C,MATCH(Feuil2!$A921&amp;"_"&amp;COLUMN()-2,Feuil1!$D:$D,0)),"")</f>
        <v/>
      </c>
      <c r="L921" s="7" t="str">
        <f>IFERROR(INDEX(Feuil1!$C:$C,MATCH(Feuil2!$A921&amp;"_"&amp;COLUMN()-2,Feuil1!$D:$D,0)),"")</f>
        <v/>
      </c>
    </row>
    <row r="922" spans="1:12">
      <c r="A922" s="10" t="s">
        <v>1718</v>
      </c>
      <c r="B922" s="7" t="str">
        <f>INDEX(Feuil1!B:B,MATCH(Feuil2!A922,Feuil1!A:A),0)</f>
        <v>SPECIFICAT GENE INSTALL</v>
      </c>
      <c r="C922" s="7" t="str">
        <f>IFERROR(INDEX(Feuil1!$C:$C,MATCH(Feuil2!$A922&amp;"_"&amp;COLUMN()-2,Feuil1!$D:$D,0)),"")</f>
        <v>XXXXXXX</v>
      </c>
      <c r="D922" s="7" t="str">
        <f>IFERROR(INDEX(Feuil1!$C:$C,MATCH(Feuil2!$A922&amp;"_"&amp;COLUMN()-2,Feuil1!$D:$D,0)),"")</f>
        <v/>
      </c>
      <c r="E922" s="7" t="str">
        <f>IFERROR(INDEX(Feuil1!$C:$C,MATCH(Feuil2!$A922&amp;"_"&amp;COLUMN()-2,Feuil1!$D:$D,0)),"")</f>
        <v/>
      </c>
      <c r="F922" s="7" t="str">
        <f>IFERROR(INDEX(Feuil1!$C:$C,MATCH(Feuil2!$A922&amp;"_"&amp;COLUMN()-2,Feuil1!$D:$D,0)),"")</f>
        <v/>
      </c>
      <c r="G922" s="7" t="str">
        <f>IFERROR(INDEX(Feuil1!$C:$C,MATCH(Feuil2!$A922&amp;"_"&amp;COLUMN()-2,Feuil1!$D:$D,0)),"")</f>
        <v/>
      </c>
      <c r="H922" s="7" t="str">
        <f>IFERROR(INDEX(Feuil1!$C:$C,MATCH(Feuil2!$A922&amp;"_"&amp;COLUMN()-2,Feuil1!$D:$D,0)),"")</f>
        <v/>
      </c>
      <c r="I922" s="7" t="str">
        <f>IFERROR(INDEX(Feuil1!$C:$C,MATCH(Feuil2!$A922&amp;"_"&amp;COLUMN()-2,Feuil1!$D:$D,0)),"")</f>
        <v/>
      </c>
      <c r="J922" s="7" t="str">
        <f>IFERROR(INDEX(Feuil1!$C:$C,MATCH(Feuil2!$A922&amp;"_"&amp;COLUMN()-2,Feuil1!$D:$D,0)),"")</f>
        <v/>
      </c>
      <c r="K922" s="7" t="str">
        <f>IFERROR(INDEX(Feuil1!$C:$C,MATCH(Feuil2!$A922&amp;"_"&amp;COLUMN()-2,Feuil1!$D:$D,0)),"")</f>
        <v/>
      </c>
      <c r="L922" s="7" t="str">
        <f>IFERROR(INDEX(Feuil1!$C:$C,MATCH(Feuil2!$A922&amp;"_"&amp;COLUMN()-2,Feuil1!$D:$D,0)),"")</f>
        <v/>
      </c>
    </row>
    <row r="923" spans="1:12">
      <c r="A923" s="10" t="s">
        <v>1720</v>
      </c>
      <c r="B923" s="7" t="str">
        <f>INDEX(Feuil1!B:B,MATCH(Feuil2!A923,Feuil1!A:A),0)</f>
        <v>SPECIFICAT GENE INSTALL</v>
      </c>
      <c r="C923" s="7" t="str">
        <f>IFERROR(INDEX(Feuil1!$C:$C,MATCH(Feuil2!$A923&amp;"_"&amp;COLUMN()-2,Feuil1!$D:$D,0)),"")</f>
        <v>XXXXXXX</v>
      </c>
      <c r="D923" s="7" t="str">
        <f>IFERROR(INDEX(Feuil1!$C:$C,MATCH(Feuil2!$A923&amp;"_"&amp;COLUMN()-2,Feuil1!$D:$D,0)),"")</f>
        <v/>
      </c>
      <c r="E923" s="7" t="str">
        <f>IFERROR(INDEX(Feuil1!$C:$C,MATCH(Feuil2!$A923&amp;"_"&amp;COLUMN()-2,Feuil1!$D:$D,0)),"")</f>
        <v/>
      </c>
      <c r="F923" s="7" t="str">
        <f>IFERROR(INDEX(Feuil1!$C:$C,MATCH(Feuil2!$A923&amp;"_"&amp;COLUMN()-2,Feuil1!$D:$D,0)),"")</f>
        <v/>
      </c>
      <c r="G923" s="7" t="str">
        <f>IFERROR(INDEX(Feuil1!$C:$C,MATCH(Feuil2!$A923&amp;"_"&amp;COLUMN()-2,Feuil1!$D:$D,0)),"")</f>
        <v/>
      </c>
      <c r="H923" s="7" t="str">
        <f>IFERROR(INDEX(Feuil1!$C:$C,MATCH(Feuil2!$A923&amp;"_"&amp;COLUMN()-2,Feuil1!$D:$D,0)),"")</f>
        <v/>
      </c>
      <c r="I923" s="7" t="str">
        <f>IFERROR(INDEX(Feuil1!$C:$C,MATCH(Feuil2!$A923&amp;"_"&amp;COLUMN()-2,Feuil1!$D:$D,0)),"")</f>
        <v/>
      </c>
      <c r="J923" s="7" t="str">
        <f>IFERROR(INDEX(Feuil1!$C:$C,MATCH(Feuil2!$A923&amp;"_"&amp;COLUMN()-2,Feuil1!$D:$D,0)),"")</f>
        <v/>
      </c>
      <c r="K923" s="7" t="str">
        <f>IFERROR(INDEX(Feuil1!$C:$C,MATCH(Feuil2!$A923&amp;"_"&amp;COLUMN()-2,Feuil1!$D:$D,0)),"")</f>
        <v/>
      </c>
      <c r="L923" s="7" t="str">
        <f>IFERROR(INDEX(Feuil1!$C:$C,MATCH(Feuil2!$A923&amp;"_"&amp;COLUMN()-2,Feuil1!$D:$D,0)),"")</f>
        <v/>
      </c>
    </row>
    <row r="924" spans="1:12">
      <c r="A924" s="10" t="s">
        <v>1722</v>
      </c>
      <c r="B924" s="7" t="str">
        <f>INDEX(Feuil1!B:B,MATCH(Feuil2!A924,Feuil1!A:A),0)</f>
        <v>SPECIFICAT GENE INSTALL</v>
      </c>
      <c r="C924" s="7" t="str">
        <f>IFERROR(INDEX(Feuil1!$C:$C,MATCH(Feuil2!$A924&amp;"_"&amp;COLUMN()-2,Feuil1!$D:$D,0)),"")</f>
        <v>XXXXXXX</v>
      </c>
      <c r="D924" s="7" t="str">
        <f>IFERROR(INDEX(Feuil1!$C:$C,MATCH(Feuil2!$A924&amp;"_"&amp;COLUMN()-2,Feuil1!$D:$D,0)),"")</f>
        <v/>
      </c>
      <c r="E924" s="7" t="str">
        <f>IFERROR(INDEX(Feuil1!$C:$C,MATCH(Feuil2!$A924&amp;"_"&amp;COLUMN()-2,Feuil1!$D:$D,0)),"")</f>
        <v/>
      </c>
      <c r="F924" s="7" t="str">
        <f>IFERROR(INDEX(Feuil1!$C:$C,MATCH(Feuil2!$A924&amp;"_"&amp;COLUMN()-2,Feuil1!$D:$D,0)),"")</f>
        <v/>
      </c>
      <c r="G924" s="7" t="str">
        <f>IFERROR(INDEX(Feuil1!$C:$C,MATCH(Feuil2!$A924&amp;"_"&amp;COLUMN()-2,Feuil1!$D:$D,0)),"")</f>
        <v/>
      </c>
      <c r="H924" s="7" t="str">
        <f>IFERROR(INDEX(Feuil1!$C:$C,MATCH(Feuil2!$A924&amp;"_"&amp;COLUMN()-2,Feuil1!$D:$D,0)),"")</f>
        <v/>
      </c>
      <c r="I924" s="7" t="str">
        <f>IFERROR(INDEX(Feuil1!$C:$C,MATCH(Feuil2!$A924&amp;"_"&amp;COLUMN()-2,Feuil1!$D:$D,0)),"")</f>
        <v/>
      </c>
      <c r="J924" s="7" t="str">
        <f>IFERROR(INDEX(Feuil1!$C:$C,MATCH(Feuil2!$A924&amp;"_"&amp;COLUMN()-2,Feuil1!$D:$D,0)),"")</f>
        <v/>
      </c>
      <c r="K924" s="7" t="str">
        <f>IFERROR(INDEX(Feuil1!$C:$C,MATCH(Feuil2!$A924&amp;"_"&amp;COLUMN()-2,Feuil1!$D:$D,0)),"")</f>
        <v/>
      </c>
      <c r="L924" s="7" t="str">
        <f>IFERROR(INDEX(Feuil1!$C:$C,MATCH(Feuil2!$A924&amp;"_"&amp;COLUMN()-2,Feuil1!$D:$D,0)),"")</f>
        <v/>
      </c>
    </row>
    <row r="925" spans="1:12">
      <c r="A925" s="10" t="s">
        <v>1723</v>
      </c>
      <c r="B925" s="7" t="str">
        <f>INDEX(Feuil1!B:B,MATCH(Feuil2!A925,Feuil1!A:A),0)</f>
        <v>SPECIFICAT GENE INSTALL</v>
      </c>
      <c r="C925" s="7" t="str">
        <f>IFERROR(INDEX(Feuil1!$C:$C,MATCH(Feuil2!$A925&amp;"_"&amp;COLUMN()-2,Feuil1!$D:$D,0)),"")</f>
        <v>XXXXXXX</v>
      </c>
      <c r="D925" s="7" t="str">
        <f>IFERROR(INDEX(Feuil1!$C:$C,MATCH(Feuil2!$A925&amp;"_"&amp;COLUMN()-2,Feuil1!$D:$D,0)),"")</f>
        <v/>
      </c>
      <c r="E925" s="7" t="str">
        <f>IFERROR(INDEX(Feuil1!$C:$C,MATCH(Feuil2!$A925&amp;"_"&amp;COLUMN()-2,Feuil1!$D:$D,0)),"")</f>
        <v/>
      </c>
      <c r="F925" s="7" t="str">
        <f>IFERROR(INDEX(Feuil1!$C:$C,MATCH(Feuil2!$A925&amp;"_"&amp;COLUMN()-2,Feuil1!$D:$D,0)),"")</f>
        <v/>
      </c>
      <c r="G925" s="7" t="str">
        <f>IFERROR(INDEX(Feuil1!$C:$C,MATCH(Feuil2!$A925&amp;"_"&amp;COLUMN()-2,Feuil1!$D:$D,0)),"")</f>
        <v/>
      </c>
      <c r="H925" s="7" t="str">
        <f>IFERROR(INDEX(Feuil1!$C:$C,MATCH(Feuil2!$A925&amp;"_"&amp;COLUMN()-2,Feuil1!$D:$D,0)),"")</f>
        <v/>
      </c>
      <c r="I925" s="7" t="str">
        <f>IFERROR(INDEX(Feuil1!$C:$C,MATCH(Feuil2!$A925&amp;"_"&amp;COLUMN()-2,Feuil1!$D:$D,0)),"")</f>
        <v/>
      </c>
      <c r="J925" s="7" t="str">
        <f>IFERROR(INDEX(Feuil1!$C:$C,MATCH(Feuil2!$A925&amp;"_"&amp;COLUMN()-2,Feuil1!$D:$D,0)),"")</f>
        <v/>
      </c>
      <c r="K925" s="7" t="str">
        <f>IFERROR(INDEX(Feuil1!$C:$C,MATCH(Feuil2!$A925&amp;"_"&amp;COLUMN()-2,Feuil1!$D:$D,0)),"")</f>
        <v/>
      </c>
      <c r="L925" s="7" t="str">
        <f>IFERROR(INDEX(Feuil1!$C:$C,MATCH(Feuil2!$A925&amp;"_"&amp;COLUMN()-2,Feuil1!$D:$D,0)),"")</f>
        <v/>
      </c>
    </row>
    <row r="926" spans="1:12">
      <c r="A926" s="10" t="s">
        <v>1725</v>
      </c>
      <c r="B926" s="7" t="str">
        <f>INDEX(Feuil1!B:B,MATCH(Feuil2!A926,Feuil1!A:A),0)</f>
        <v>SPECIFICAT GENE INSTALL</v>
      </c>
      <c r="C926" s="7" t="str">
        <f>IFERROR(INDEX(Feuil1!$C:$C,MATCH(Feuil2!$A926&amp;"_"&amp;COLUMN()-2,Feuil1!$D:$D,0)),"")</f>
        <v>XXXXXXX</v>
      </c>
      <c r="D926" s="7" t="str">
        <f>IFERROR(INDEX(Feuil1!$C:$C,MATCH(Feuil2!$A926&amp;"_"&amp;COLUMN()-2,Feuil1!$D:$D,0)),"")</f>
        <v/>
      </c>
      <c r="E926" s="7" t="str">
        <f>IFERROR(INDEX(Feuil1!$C:$C,MATCH(Feuil2!$A926&amp;"_"&amp;COLUMN()-2,Feuil1!$D:$D,0)),"")</f>
        <v/>
      </c>
      <c r="F926" s="7" t="str">
        <f>IFERROR(INDEX(Feuil1!$C:$C,MATCH(Feuil2!$A926&amp;"_"&amp;COLUMN()-2,Feuil1!$D:$D,0)),"")</f>
        <v/>
      </c>
      <c r="G926" s="7" t="str">
        <f>IFERROR(INDEX(Feuil1!$C:$C,MATCH(Feuil2!$A926&amp;"_"&amp;COLUMN()-2,Feuil1!$D:$D,0)),"")</f>
        <v/>
      </c>
      <c r="H926" s="7" t="str">
        <f>IFERROR(INDEX(Feuil1!$C:$C,MATCH(Feuil2!$A926&amp;"_"&amp;COLUMN()-2,Feuil1!$D:$D,0)),"")</f>
        <v/>
      </c>
      <c r="I926" s="7" t="str">
        <f>IFERROR(INDEX(Feuil1!$C:$C,MATCH(Feuil2!$A926&amp;"_"&amp;COLUMN()-2,Feuil1!$D:$D,0)),"")</f>
        <v/>
      </c>
      <c r="J926" s="7" t="str">
        <f>IFERROR(INDEX(Feuil1!$C:$C,MATCH(Feuil2!$A926&amp;"_"&amp;COLUMN()-2,Feuil1!$D:$D,0)),"")</f>
        <v/>
      </c>
      <c r="K926" s="7" t="str">
        <f>IFERROR(INDEX(Feuil1!$C:$C,MATCH(Feuil2!$A926&amp;"_"&amp;COLUMN()-2,Feuil1!$D:$D,0)),"")</f>
        <v/>
      </c>
      <c r="L926" s="7" t="str">
        <f>IFERROR(INDEX(Feuil1!$C:$C,MATCH(Feuil2!$A926&amp;"_"&amp;COLUMN()-2,Feuil1!$D:$D,0)),"")</f>
        <v/>
      </c>
    </row>
    <row r="927" spans="1:12">
      <c r="A927" s="10" t="s">
        <v>1727</v>
      </c>
      <c r="B927" s="7" t="str">
        <f>INDEX(Feuil1!B:B,MATCH(Feuil2!A927,Feuil1!A:A),0)</f>
        <v>SPECIFICAT GENE INSTALL</v>
      </c>
      <c r="C927" s="7" t="str">
        <f>IFERROR(INDEX(Feuil1!$C:$C,MATCH(Feuil2!$A927&amp;"_"&amp;COLUMN()-2,Feuil1!$D:$D,0)),"")</f>
        <v>XXXXXXX</v>
      </c>
      <c r="D927" s="7" t="str">
        <f>IFERROR(INDEX(Feuil1!$C:$C,MATCH(Feuil2!$A927&amp;"_"&amp;COLUMN()-2,Feuil1!$D:$D,0)),"")</f>
        <v/>
      </c>
      <c r="E927" s="7" t="str">
        <f>IFERROR(INDEX(Feuil1!$C:$C,MATCH(Feuil2!$A927&amp;"_"&amp;COLUMN()-2,Feuil1!$D:$D,0)),"")</f>
        <v/>
      </c>
      <c r="F927" s="7" t="str">
        <f>IFERROR(INDEX(Feuil1!$C:$C,MATCH(Feuil2!$A927&amp;"_"&amp;COLUMN()-2,Feuil1!$D:$D,0)),"")</f>
        <v/>
      </c>
      <c r="G927" s="7" t="str">
        <f>IFERROR(INDEX(Feuil1!$C:$C,MATCH(Feuil2!$A927&amp;"_"&amp;COLUMN()-2,Feuil1!$D:$D,0)),"")</f>
        <v/>
      </c>
      <c r="H927" s="7" t="str">
        <f>IFERROR(INDEX(Feuil1!$C:$C,MATCH(Feuil2!$A927&amp;"_"&amp;COLUMN()-2,Feuil1!$D:$D,0)),"")</f>
        <v/>
      </c>
      <c r="I927" s="7" t="str">
        <f>IFERROR(INDEX(Feuil1!$C:$C,MATCH(Feuil2!$A927&amp;"_"&amp;COLUMN()-2,Feuil1!$D:$D,0)),"")</f>
        <v/>
      </c>
      <c r="J927" s="7" t="str">
        <f>IFERROR(INDEX(Feuil1!$C:$C,MATCH(Feuil2!$A927&amp;"_"&amp;COLUMN()-2,Feuil1!$D:$D,0)),"")</f>
        <v/>
      </c>
      <c r="K927" s="7" t="str">
        <f>IFERROR(INDEX(Feuil1!$C:$C,MATCH(Feuil2!$A927&amp;"_"&amp;COLUMN()-2,Feuil1!$D:$D,0)),"")</f>
        <v/>
      </c>
      <c r="L927" s="7" t="str">
        <f>IFERROR(INDEX(Feuil1!$C:$C,MATCH(Feuil2!$A927&amp;"_"&amp;COLUMN()-2,Feuil1!$D:$D,0)),"")</f>
        <v/>
      </c>
    </row>
    <row r="928" spans="1:12">
      <c r="A928" s="10" t="s">
        <v>1729</v>
      </c>
      <c r="B928" s="7" t="str">
        <f>INDEX(Feuil1!B:B,MATCH(Feuil2!A928,Feuil1!A:A),0)</f>
        <v>BANC TEST EMETT RECEPT</v>
      </c>
      <c r="C928" s="7" t="str">
        <f>IFERROR(INDEX(Feuil1!$C:$C,MATCH(Feuil2!$A928&amp;"_"&amp;COLUMN()-2,Feuil1!$D:$D,0)),"")</f>
        <v>XXXXXXX</v>
      </c>
      <c r="D928" s="7" t="str">
        <f>IFERROR(INDEX(Feuil1!$C:$C,MATCH(Feuil2!$A928&amp;"_"&amp;COLUMN()-2,Feuil1!$D:$D,0)),"")</f>
        <v/>
      </c>
      <c r="E928" s="7" t="str">
        <f>IFERROR(INDEX(Feuil1!$C:$C,MATCH(Feuil2!$A928&amp;"_"&amp;COLUMN()-2,Feuil1!$D:$D,0)),"")</f>
        <v/>
      </c>
      <c r="F928" s="7" t="str">
        <f>IFERROR(INDEX(Feuil1!$C:$C,MATCH(Feuil2!$A928&amp;"_"&amp;COLUMN()-2,Feuil1!$D:$D,0)),"")</f>
        <v/>
      </c>
      <c r="G928" s="7" t="str">
        <f>IFERROR(INDEX(Feuil1!$C:$C,MATCH(Feuil2!$A928&amp;"_"&amp;COLUMN()-2,Feuil1!$D:$D,0)),"")</f>
        <v/>
      </c>
      <c r="H928" s="7" t="str">
        <f>IFERROR(INDEX(Feuil1!$C:$C,MATCH(Feuil2!$A928&amp;"_"&amp;COLUMN()-2,Feuil1!$D:$D,0)),"")</f>
        <v/>
      </c>
      <c r="I928" s="7" t="str">
        <f>IFERROR(INDEX(Feuil1!$C:$C,MATCH(Feuil2!$A928&amp;"_"&amp;COLUMN()-2,Feuil1!$D:$D,0)),"")</f>
        <v/>
      </c>
      <c r="J928" s="7" t="str">
        <f>IFERROR(INDEX(Feuil1!$C:$C,MATCH(Feuil2!$A928&amp;"_"&amp;COLUMN()-2,Feuil1!$D:$D,0)),"")</f>
        <v/>
      </c>
      <c r="K928" s="7" t="str">
        <f>IFERROR(INDEX(Feuil1!$C:$C,MATCH(Feuil2!$A928&amp;"_"&amp;COLUMN()-2,Feuil1!$D:$D,0)),"")</f>
        <v/>
      </c>
      <c r="L928" s="7" t="str">
        <f>IFERROR(INDEX(Feuil1!$C:$C,MATCH(Feuil2!$A928&amp;"_"&amp;COLUMN()-2,Feuil1!$D:$D,0)),"")</f>
        <v/>
      </c>
    </row>
    <row r="929" spans="1:12">
      <c r="A929" s="10" t="s">
        <v>1731</v>
      </c>
      <c r="B929" s="7" t="str">
        <f>INDEX(Feuil1!B:B,MATCH(Feuil2!A929,Feuil1!A:A),0)</f>
        <v>BANC TEST EMETT RECEPT</v>
      </c>
      <c r="C929" s="7" t="str">
        <f>IFERROR(INDEX(Feuil1!$C:$C,MATCH(Feuil2!$A929&amp;"_"&amp;COLUMN()-2,Feuil1!$D:$D,0)),"")</f>
        <v>XXXXXXX</v>
      </c>
      <c r="D929" s="7" t="str">
        <f>IFERROR(INDEX(Feuil1!$C:$C,MATCH(Feuil2!$A929&amp;"_"&amp;COLUMN()-2,Feuil1!$D:$D,0)),"")</f>
        <v/>
      </c>
      <c r="E929" s="7" t="str">
        <f>IFERROR(INDEX(Feuil1!$C:$C,MATCH(Feuil2!$A929&amp;"_"&amp;COLUMN()-2,Feuil1!$D:$D,0)),"")</f>
        <v/>
      </c>
      <c r="F929" s="7" t="str">
        <f>IFERROR(INDEX(Feuil1!$C:$C,MATCH(Feuil2!$A929&amp;"_"&amp;COLUMN()-2,Feuil1!$D:$D,0)),"")</f>
        <v/>
      </c>
      <c r="G929" s="7" t="str">
        <f>IFERROR(INDEX(Feuil1!$C:$C,MATCH(Feuil2!$A929&amp;"_"&amp;COLUMN()-2,Feuil1!$D:$D,0)),"")</f>
        <v/>
      </c>
      <c r="H929" s="7" t="str">
        <f>IFERROR(INDEX(Feuil1!$C:$C,MATCH(Feuil2!$A929&amp;"_"&amp;COLUMN()-2,Feuil1!$D:$D,0)),"")</f>
        <v/>
      </c>
      <c r="I929" s="7" t="str">
        <f>IFERROR(INDEX(Feuil1!$C:$C,MATCH(Feuil2!$A929&amp;"_"&amp;COLUMN()-2,Feuil1!$D:$D,0)),"")</f>
        <v/>
      </c>
      <c r="J929" s="7" t="str">
        <f>IFERROR(INDEX(Feuil1!$C:$C,MATCH(Feuil2!$A929&amp;"_"&amp;COLUMN()-2,Feuil1!$D:$D,0)),"")</f>
        <v/>
      </c>
      <c r="K929" s="7" t="str">
        <f>IFERROR(INDEX(Feuil1!$C:$C,MATCH(Feuil2!$A929&amp;"_"&amp;COLUMN()-2,Feuil1!$D:$D,0)),"")</f>
        <v/>
      </c>
      <c r="L929" s="7" t="str">
        <f>IFERROR(INDEX(Feuil1!$C:$C,MATCH(Feuil2!$A929&amp;"_"&amp;COLUMN()-2,Feuil1!$D:$D,0)),"")</f>
        <v/>
      </c>
    </row>
    <row r="930" spans="1:12">
      <c r="A930" s="10" t="s">
        <v>1733</v>
      </c>
      <c r="B930" s="7" t="str">
        <f>INDEX(Feuil1!B:B,MATCH(Feuil2!A930,Feuil1!A:A),0)</f>
        <v>BANC TEST EMETT RECEPT</v>
      </c>
      <c r="C930" s="7" t="str">
        <f>IFERROR(INDEX(Feuil1!$C:$C,MATCH(Feuil2!$A930&amp;"_"&amp;COLUMN()-2,Feuil1!$D:$D,0)),"")</f>
        <v>XXXXXXX</v>
      </c>
      <c r="D930" s="7" t="str">
        <f>IFERROR(INDEX(Feuil1!$C:$C,MATCH(Feuil2!$A930&amp;"_"&amp;COLUMN()-2,Feuil1!$D:$D,0)),"")</f>
        <v/>
      </c>
      <c r="E930" s="7" t="str">
        <f>IFERROR(INDEX(Feuil1!$C:$C,MATCH(Feuil2!$A930&amp;"_"&amp;COLUMN()-2,Feuil1!$D:$D,0)),"")</f>
        <v/>
      </c>
      <c r="F930" s="7" t="str">
        <f>IFERROR(INDEX(Feuil1!$C:$C,MATCH(Feuil2!$A930&amp;"_"&amp;COLUMN()-2,Feuil1!$D:$D,0)),"")</f>
        <v/>
      </c>
      <c r="G930" s="7" t="str">
        <f>IFERROR(INDEX(Feuil1!$C:$C,MATCH(Feuil2!$A930&amp;"_"&amp;COLUMN()-2,Feuil1!$D:$D,0)),"")</f>
        <v/>
      </c>
      <c r="H930" s="7" t="str">
        <f>IFERROR(INDEX(Feuil1!$C:$C,MATCH(Feuil2!$A930&amp;"_"&amp;COLUMN()-2,Feuil1!$D:$D,0)),"")</f>
        <v/>
      </c>
      <c r="I930" s="7" t="str">
        <f>IFERROR(INDEX(Feuil1!$C:$C,MATCH(Feuil2!$A930&amp;"_"&amp;COLUMN()-2,Feuil1!$D:$D,0)),"")</f>
        <v/>
      </c>
      <c r="J930" s="7" t="str">
        <f>IFERROR(INDEX(Feuil1!$C:$C,MATCH(Feuil2!$A930&amp;"_"&amp;COLUMN()-2,Feuil1!$D:$D,0)),"")</f>
        <v/>
      </c>
      <c r="K930" s="7" t="str">
        <f>IFERROR(INDEX(Feuil1!$C:$C,MATCH(Feuil2!$A930&amp;"_"&amp;COLUMN()-2,Feuil1!$D:$D,0)),"")</f>
        <v/>
      </c>
      <c r="L930" s="7" t="str">
        <f>IFERROR(INDEX(Feuil1!$C:$C,MATCH(Feuil2!$A930&amp;"_"&amp;COLUMN()-2,Feuil1!$D:$D,0)),"")</f>
        <v/>
      </c>
    </row>
    <row r="931" spans="1:12">
      <c r="A931" s="10" t="s">
        <v>1735</v>
      </c>
      <c r="B931" s="7" t="str">
        <f>INDEX(Feuil1!B:B,MATCH(Feuil2!A931,Feuil1!A:A),0)</f>
        <v>BANC TEST EMETT RECEPT</v>
      </c>
      <c r="C931" s="7" t="str">
        <f>IFERROR(INDEX(Feuil1!$C:$C,MATCH(Feuil2!$A931&amp;"_"&amp;COLUMN()-2,Feuil1!$D:$D,0)),"")</f>
        <v>XXXXXXX</v>
      </c>
      <c r="D931" s="7" t="str">
        <f>IFERROR(INDEX(Feuil1!$C:$C,MATCH(Feuil2!$A931&amp;"_"&amp;COLUMN()-2,Feuil1!$D:$D,0)),"")</f>
        <v/>
      </c>
      <c r="E931" s="7" t="str">
        <f>IFERROR(INDEX(Feuil1!$C:$C,MATCH(Feuil2!$A931&amp;"_"&amp;COLUMN()-2,Feuil1!$D:$D,0)),"")</f>
        <v/>
      </c>
      <c r="F931" s="7" t="str">
        <f>IFERROR(INDEX(Feuil1!$C:$C,MATCH(Feuil2!$A931&amp;"_"&amp;COLUMN()-2,Feuil1!$D:$D,0)),"")</f>
        <v/>
      </c>
      <c r="G931" s="7" t="str">
        <f>IFERROR(INDEX(Feuil1!$C:$C,MATCH(Feuil2!$A931&amp;"_"&amp;COLUMN()-2,Feuil1!$D:$D,0)),"")</f>
        <v/>
      </c>
      <c r="H931" s="7" t="str">
        <f>IFERROR(INDEX(Feuil1!$C:$C,MATCH(Feuil2!$A931&amp;"_"&amp;COLUMN()-2,Feuil1!$D:$D,0)),"")</f>
        <v/>
      </c>
      <c r="I931" s="7" t="str">
        <f>IFERROR(INDEX(Feuil1!$C:$C,MATCH(Feuil2!$A931&amp;"_"&amp;COLUMN()-2,Feuil1!$D:$D,0)),"")</f>
        <v/>
      </c>
      <c r="J931" s="7" t="str">
        <f>IFERROR(INDEX(Feuil1!$C:$C,MATCH(Feuil2!$A931&amp;"_"&amp;COLUMN()-2,Feuil1!$D:$D,0)),"")</f>
        <v/>
      </c>
      <c r="K931" s="7" t="str">
        <f>IFERROR(INDEX(Feuil1!$C:$C,MATCH(Feuil2!$A931&amp;"_"&amp;COLUMN()-2,Feuil1!$D:$D,0)),"")</f>
        <v/>
      </c>
      <c r="L931" s="7" t="str">
        <f>IFERROR(INDEX(Feuil1!$C:$C,MATCH(Feuil2!$A931&amp;"_"&amp;COLUMN()-2,Feuil1!$D:$D,0)),"")</f>
        <v/>
      </c>
    </row>
    <row r="932" spans="1:12">
      <c r="A932" s="10" t="s">
        <v>1737</v>
      </c>
      <c r="B932" s="7" t="str">
        <f>INDEX(Feuil1!B:B,MATCH(Feuil2!A932,Feuil1!A:A),0)</f>
        <v>BANC TEST EMETT RECEPT</v>
      </c>
      <c r="C932" s="7" t="str">
        <f>IFERROR(INDEX(Feuil1!$C:$C,MATCH(Feuil2!$A932&amp;"_"&amp;COLUMN()-2,Feuil1!$D:$D,0)),"")</f>
        <v>XXXXXXX</v>
      </c>
      <c r="D932" s="7" t="str">
        <f>IFERROR(INDEX(Feuil1!$C:$C,MATCH(Feuil2!$A932&amp;"_"&amp;COLUMN()-2,Feuil1!$D:$D,0)),"")</f>
        <v/>
      </c>
      <c r="E932" s="7" t="str">
        <f>IFERROR(INDEX(Feuil1!$C:$C,MATCH(Feuil2!$A932&amp;"_"&amp;COLUMN()-2,Feuil1!$D:$D,0)),"")</f>
        <v/>
      </c>
      <c r="F932" s="7" t="str">
        <f>IFERROR(INDEX(Feuil1!$C:$C,MATCH(Feuil2!$A932&amp;"_"&amp;COLUMN()-2,Feuil1!$D:$D,0)),"")</f>
        <v/>
      </c>
      <c r="G932" s="7" t="str">
        <f>IFERROR(INDEX(Feuil1!$C:$C,MATCH(Feuil2!$A932&amp;"_"&amp;COLUMN()-2,Feuil1!$D:$D,0)),"")</f>
        <v/>
      </c>
      <c r="H932" s="7" t="str">
        <f>IFERROR(INDEX(Feuil1!$C:$C,MATCH(Feuil2!$A932&amp;"_"&amp;COLUMN()-2,Feuil1!$D:$D,0)),"")</f>
        <v/>
      </c>
      <c r="I932" s="7" t="str">
        <f>IFERROR(INDEX(Feuil1!$C:$C,MATCH(Feuil2!$A932&amp;"_"&amp;COLUMN()-2,Feuil1!$D:$D,0)),"")</f>
        <v/>
      </c>
      <c r="J932" s="7" t="str">
        <f>IFERROR(INDEX(Feuil1!$C:$C,MATCH(Feuil2!$A932&amp;"_"&amp;COLUMN()-2,Feuil1!$D:$D,0)),"")</f>
        <v/>
      </c>
      <c r="K932" s="7" t="str">
        <f>IFERROR(INDEX(Feuil1!$C:$C,MATCH(Feuil2!$A932&amp;"_"&amp;COLUMN()-2,Feuil1!$D:$D,0)),"")</f>
        <v/>
      </c>
      <c r="L932" s="7" t="str">
        <f>IFERROR(INDEX(Feuil1!$C:$C,MATCH(Feuil2!$A932&amp;"_"&amp;COLUMN()-2,Feuil1!$D:$D,0)),"")</f>
        <v/>
      </c>
    </row>
    <row r="933" spans="1:12">
      <c r="A933" s="10" t="s">
        <v>1739</v>
      </c>
      <c r="B933" s="7" t="str">
        <f>INDEX(Feuil1!B:B,MATCH(Feuil2!A933,Feuil1!A:A),0)</f>
        <v>FO MULTIUTILITAIRE MVT</v>
      </c>
      <c r="C933" s="7" t="str">
        <f>IFERROR(INDEX(Feuil1!$C:$C,MATCH(Feuil2!$A933&amp;"_"&amp;COLUMN()-2,Feuil1!$D:$D,0)),"")</f>
        <v>XXXXXXX</v>
      </c>
      <c r="D933" s="7" t="str">
        <f>IFERROR(INDEX(Feuil1!$C:$C,MATCH(Feuil2!$A933&amp;"_"&amp;COLUMN()-2,Feuil1!$D:$D,0)),"")</f>
        <v/>
      </c>
      <c r="E933" s="7" t="str">
        <f>IFERROR(INDEX(Feuil1!$C:$C,MATCH(Feuil2!$A933&amp;"_"&amp;COLUMN()-2,Feuil1!$D:$D,0)),"")</f>
        <v/>
      </c>
      <c r="F933" s="7" t="str">
        <f>IFERROR(INDEX(Feuil1!$C:$C,MATCH(Feuil2!$A933&amp;"_"&amp;COLUMN()-2,Feuil1!$D:$D,0)),"")</f>
        <v/>
      </c>
      <c r="G933" s="7" t="str">
        <f>IFERROR(INDEX(Feuil1!$C:$C,MATCH(Feuil2!$A933&amp;"_"&amp;COLUMN()-2,Feuil1!$D:$D,0)),"")</f>
        <v/>
      </c>
      <c r="H933" s="7" t="str">
        <f>IFERROR(INDEX(Feuil1!$C:$C,MATCH(Feuil2!$A933&amp;"_"&amp;COLUMN()-2,Feuil1!$D:$D,0)),"")</f>
        <v/>
      </c>
      <c r="I933" s="7" t="str">
        <f>IFERROR(INDEX(Feuil1!$C:$C,MATCH(Feuil2!$A933&amp;"_"&amp;COLUMN()-2,Feuil1!$D:$D,0)),"")</f>
        <v/>
      </c>
      <c r="J933" s="7" t="str">
        <f>IFERROR(INDEX(Feuil1!$C:$C,MATCH(Feuil2!$A933&amp;"_"&amp;COLUMN()-2,Feuil1!$D:$D,0)),"")</f>
        <v/>
      </c>
      <c r="K933" s="7" t="str">
        <f>IFERROR(INDEX(Feuil1!$C:$C,MATCH(Feuil2!$A933&amp;"_"&amp;COLUMN()-2,Feuil1!$D:$D,0)),"")</f>
        <v/>
      </c>
      <c r="L933" s="7" t="str">
        <f>IFERROR(INDEX(Feuil1!$C:$C,MATCH(Feuil2!$A933&amp;"_"&amp;COLUMN()-2,Feuil1!$D:$D,0)),"")</f>
        <v/>
      </c>
    </row>
    <row r="934" spans="1:12">
      <c r="A934" s="10" t="s">
        <v>1741</v>
      </c>
      <c r="B934" s="7" t="str">
        <f>INDEX(Feuil1!B:B,MATCH(Feuil2!A934,Feuil1!A:A),0)</f>
        <v>FO FORTRAN</v>
      </c>
      <c r="C934" s="7" t="str">
        <f>IFERROR(INDEX(Feuil1!$C:$C,MATCH(Feuil2!$A934&amp;"_"&amp;COLUMN()-2,Feuil1!$D:$D,0)),"")</f>
        <v>XXXXXXX</v>
      </c>
      <c r="D934" s="7" t="str">
        <f>IFERROR(INDEX(Feuil1!$C:$C,MATCH(Feuil2!$A934&amp;"_"&amp;COLUMN()-2,Feuil1!$D:$D,0)),"")</f>
        <v/>
      </c>
      <c r="E934" s="7" t="str">
        <f>IFERROR(INDEX(Feuil1!$C:$C,MATCH(Feuil2!$A934&amp;"_"&amp;COLUMN()-2,Feuil1!$D:$D,0)),"")</f>
        <v/>
      </c>
      <c r="F934" s="7" t="str">
        <f>IFERROR(INDEX(Feuil1!$C:$C,MATCH(Feuil2!$A934&amp;"_"&amp;COLUMN()-2,Feuil1!$D:$D,0)),"")</f>
        <v/>
      </c>
      <c r="G934" s="7" t="str">
        <f>IFERROR(INDEX(Feuil1!$C:$C,MATCH(Feuil2!$A934&amp;"_"&amp;COLUMN()-2,Feuil1!$D:$D,0)),"")</f>
        <v/>
      </c>
      <c r="H934" s="7" t="str">
        <f>IFERROR(INDEX(Feuil1!$C:$C,MATCH(Feuil2!$A934&amp;"_"&amp;COLUMN()-2,Feuil1!$D:$D,0)),"")</f>
        <v/>
      </c>
      <c r="I934" s="7" t="str">
        <f>IFERROR(INDEX(Feuil1!$C:$C,MATCH(Feuil2!$A934&amp;"_"&amp;COLUMN()-2,Feuil1!$D:$D,0)),"")</f>
        <v/>
      </c>
      <c r="J934" s="7" t="str">
        <f>IFERROR(INDEX(Feuil1!$C:$C,MATCH(Feuil2!$A934&amp;"_"&amp;COLUMN()-2,Feuil1!$D:$D,0)),"")</f>
        <v/>
      </c>
      <c r="K934" s="7" t="str">
        <f>IFERROR(INDEX(Feuil1!$C:$C,MATCH(Feuil2!$A934&amp;"_"&amp;COLUMN()-2,Feuil1!$D:$D,0)),"")</f>
        <v/>
      </c>
      <c r="L934" s="7" t="str">
        <f>IFERROR(INDEX(Feuil1!$C:$C,MATCH(Feuil2!$A934&amp;"_"&amp;COLUMN()-2,Feuil1!$D:$D,0)),"")</f>
        <v/>
      </c>
    </row>
    <row r="935" spans="1:12">
      <c r="A935" s="10" t="s">
        <v>1743</v>
      </c>
      <c r="B935" s="7" t="str">
        <f>INDEX(Feuil1!B:B,MATCH(Feuil2!A935,Feuil1!A:A),0)</f>
        <v>FO MODIM</v>
      </c>
      <c r="C935" s="7" t="str">
        <f>IFERROR(INDEX(Feuil1!$C:$C,MATCH(Feuil2!$A935&amp;"_"&amp;COLUMN()-2,Feuil1!$D:$D,0)),"")</f>
        <v>XXXXXXX</v>
      </c>
      <c r="D935" s="7" t="str">
        <f>IFERROR(INDEX(Feuil1!$C:$C,MATCH(Feuil2!$A935&amp;"_"&amp;COLUMN()-2,Feuil1!$D:$D,0)),"")</f>
        <v/>
      </c>
      <c r="E935" s="7" t="str">
        <f>IFERROR(INDEX(Feuil1!$C:$C,MATCH(Feuil2!$A935&amp;"_"&amp;COLUMN()-2,Feuil1!$D:$D,0)),"")</f>
        <v/>
      </c>
      <c r="F935" s="7" t="str">
        <f>IFERROR(INDEX(Feuil1!$C:$C,MATCH(Feuil2!$A935&amp;"_"&amp;COLUMN()-2,Feuil1!$D:$D,0)),"")</f>
        <v/>
      </c>
      <c r="G935" s="7" t="str">
        <f>IFERROR(INDEX(Feuil1!$C:$C,MATCH(Feuil2!$A935&amp;"_"&amp;COLUMN()-2,Feuil1!$D:$D,0)),"")</f>
        <v/>
      </c>
      <c r="H935" s="7" t="str">
        <f>IFERROR(INDEX(Feuil1!$C:$C,MATCH(Feuil2!$A935&amp;"_"&amp;COLUMN()-2,Feuil1!$D:$D,0)),"")</f>
        <v/>
      </c>
      <c r="I935" s="7" t="str">
        <f>IFERROR(INDEX(Feuil1!$C:$C,MATCH(Feuil2!$A935&amp;"_"&amp;COLUMN()-2,Feuil1!$D:$D,0)),"")</f>
        <v/>
      </c>
      <c r="J935" s="7" t="str">
        <f>IFERROR(INDEX(Feuil1!$C:$C,MATCH(Feuil2!$A935&amp;"_"&amp;COLUMN()-2,Feuil1!$D:$D,0)),"")</f>
        <v/>
      </c>
      <c r="K935" s="7" t="str">
        <f>IFERROR(INDEX(Feuil1!$C:$C,MATCH(Feuil2!$A935&amp;"_"&amp;COLUMN()-2,Feuil1!$D:$D,0)),"")</f>
        <v/>
      </c>
      <c r="L935" s="7" t="str">
        <f>IFERROR(INDEX(Feuil1!$C:$C,MATCH(Feuil2!$A935&amp;"_"&amp;COLUMN()-2,Feuil1!$D:$D,0)),"")</f>
        <v/>
      </c>
    </row>
    <row r="936" spans="1:12">
      <c r="A936" s="10" t="s">
        <v>1745</v>
      </c>
      <c r="B936" s="7" t="str">
        <f>INDEX(Feuil1!B:B,MATCH(Feuil2!A936,Feuil1!A:A),0)</f>
        <v>FO EDITEUR DE LIEN LED2</v>
      </c>
      <c r="C936" s="7" t="str">
        <f>IFERROR(INDEX(Feuil1!$C:$C,MATCH(Feuil2!$A936&amp;"_"&amp;COLUMN()-2,Feuil1!$D:$D,0)),"")</f>
        <v>XXXXXXX</v>
      </c>
      <c r="D936" s="7" t="str">
        <f>IFERROR(INDEX(Feuil1!$C:$C,MATCH(Feuil2!$A936&amp;"_"&amp;COLUMN()-2,Feuil1!$D:$D,0)),"")</f>
        <v/>
      </c>
      <c r="E936" s="7" t="str">
        <f>IFERROR(INDEX(Feuil1!$C:$C,MATCH(Feuil2!$A936&amp;"_"&amp;COLUMN()-2,Feuil1!$D:$D,0)),"")</f>
        <v/>
      </c>
      <c r="F936" s="7" t="str">
        <f>IFERROR(INDEX(Feuil1!$C:$C,MATCH(Feuil2!$A936&amp;"_"&amp;COLUMN()-2,Feuil1!$D:$D,0)),"")</f>
        <v/>
      </c>
      <c r="G936" s="7" t="str">
        <f>IFERROR(INDEX(Feuil1!$C:$C,MATCH(Feuil2!$A936&amp;"_"&amp;COLUMN()-2,Feuil1!$D:$D,0)),"")</f>
        <v/>
      </c>
      <c r="H936" s="7" t="str">
        <f>IFERROR(INDEX(Feuil1!$C:$C,MATCH(Feuil2!$A936&amp;"_"&amp;COLUMN()-2,Feuil1!$D:$D,0)),"")</f>
        <v/>
      </c>
      <c r="I936" s="7" t="str">
        <f>IFERROR(INDEX(Feuil1!$C:$C,MATCH(Feuil2!$A936&amp;"_"&amp;COLUMN()-2,Feuil1!$D:$D,0)),"")</f>
        <v/>
      </c>
      <c r="J936" s="7" t="str">
        <f>IFERROR(INDEX(Feuil1!$C:$C,MATCH(Feuil2!$A936&amp;"_"&amp;COLUMN()-2,Feuil1!$D:$D,0)),"")</f>
        <v/>
      </c>
      <c r="K936" s="7" t="str">
        <f>IFERROR(INDEX(Feuil1!$C:$C,MATCH(Feuil2!$A936&amp;"_"&amp;COLUMN()-2,Feuil1!$D:$D,0)),"")</f>
        <v/>
      </c>
      <c r="L936" s="7" t="str">
        <f>IFERROR(INDEX(Feuil1!$C:$C,MATCH(Feuil2!$A936&amp;"_"&amp;COLUMN()-2,Feuil1!$D:$D,0)),"")</f>
        <v/>
      </c>
    </row>
    <row r="937" spans="1:12">
      <c r="A937" s="10" t="s">
        <v>1747</v>
      </c>
      <c r="B937" s="7" t="str">
        <f>INDEX(Feuil1!B:B,MATCH(Feuil2!A937,Feuil1!A:A),0)</f>
        <v>FO LECTR PERFO RUBAN</v>
      </c>
      <c r="C937" s="7" t="str">
        <f>IFERROR(INDEX(Feuil1!$C:$C,MATCH(Feuil2!$A937&amp;"_"&amp;COLUMN()-2,Feuil1!$D:$D,0)),"")</f>
        <v>XXXXXXX</v>
      </c>
      <c r="D937" s="7" t="str">
        <f>IFERROR(INDEX(Feuil1!$C:$C,MATCH(Feuil2!$A937&amp;"_"&amp;COLUMN()-2,Feuil1!$D:$D,0)),"")</f>
        <v/>
      </c>
      <c r="E937" s="7" t="str">
        <f>IFERROR(INDEX(Feuil1!$C:$C,MATCH(Feuil2!$A937&amp;"_"&amp;COLUMN()-2,Feuil1!$D:$D,0)),"")</f>
        <v/>
      </c>
      <c r="F937" s="7" t="str">
        <f>IFERROR(INDEX(Feuil1!$C:$C,MATCH(Feuil2!$A937&amp;"_"&amp;COLUMN()-2,Feuil1!$D:$D,0)),"")</f>
        <v/>
      </c>
      <c r="G937" s="7" t="str">
        <f>IFERROR(INDEX(Feuil1!$C:$C,MATCH(Feuil2!$A937&amp;"_"&amp;COLUMN()-2,Feuil1!$D:$D,0)),"")</f>
        <v/>
      </c>
      <c r="H937" s="7" t="str">
        <f>IFERROR(INDEX(Feuil1!$C:$C,MATCH(Feuil2!$A937&amp;"_"&amp;COLUMN()-2,Feuil1!$D:$D,0)),"")</f>
        <v/>
      </c>
      <c r="I937" s="7" t="str">
        <f>IFERROR(INDEX(Feuil1!$C:$C,MATCH(Feuil2!$A937&amp;"_"&amp;COLUMN()-2,Feuil1!$D:$D,0)),"")</f>
        <v/>
      </c>
      <c r="J937" s="7" t="str">
        <f>IFERROR(INDEX(Feuil1!$C:$C,MATCH(Feuil2!$A937&amp;"_"&amp;COLUMN()-2,Feuil1!$D:$D,0)),"")</f>
        <v/>
      </c>
      <c r="K937" s="7" t="str">
        <f>IFERROR(INDEX(Feuil1!$C:$C,MATCH(Feuil2!$A937&amp;"_"&amp;COLUMN()-2,Feuil1!$D:$D,0)),"")</f>
        <v/>
      </c>
      <c r="L937" s="7" t="str">
        <f>IFERROR(INDEX(Feuil1!$C:$C,MATCH(Feuil2!$A937&amp;"_"&amp;COLUMN()-2,Feuil1!$D:$D,0)),"")</f>
        <v/>
      </c>
    </row>
    <row r="938" spans="1:12">
      <c r="A938" s="10" t="s">
        <v>1749</v>
      </c>
      <c r="B938" s="7" t="str">
        <f>INDEX(Feuil1!B:B,MATCH(Feuil2!A938,Feuil1!A:A),0)</f>
        <v>OO LECTEUR CART 600CPM</v>
      </c>
      <c r="C938" s="7" t="str">
        <f>IFERROR(INDEX(Feuil1!$C:$C,MATCH(Feuil2!$A938&amp;"_"&amp;COLUMN()-2,Feuil1!$D:$D,0)),"")</f>
        <v>XXXXXXX</v>
      </c>
      <c r="D938" s="7" t="str">
        <f>IFERROR(INDEX(Feuil1!$C:$C,MATCH(Feuil2!$A938&amp;"_"&amp;COLUMN()-2,Feuil1!$D:$D,0)),"")</f>
        <v/>
      </c>
      <c r="E938" s="7" t="str">
        <f>IFERROR(INDEX(Feuil1!$C:$C,MATCH(Feuil2!$A938&amp;"_"&amp;COLUMN()-2,Feuil1!$D:$D,0)),"")</f>
        <v/>
      </c>
      <c r="F938" s="7" t="str">
        <f>IFERROR(INDEX(Feuil1!$C:$C,MATCH(Feuil2!$A938&amp;"_"&amp;COLUMN()-2,Feuil1!$D:$D,0)),"")</f>
        <v/>
      </c>
      <c r="G938" s="7" t="str">
        <f>IFERROR(INDEX(Feuil1!$C:$C,MATCH(Feuil2!$A938&amp;"_"&amp;COLUMN()-2,Feuil1!$D:$D,0)),"")</f>
        <v/>
      </c>
      <c r="H938" s="7" t="str">
        <f>IFERROR(INDEX(Feuil1!$C:$C,MATCH(Feuil2!$A938&amp;"_"&amp;COLUMN()-2,Feuil1!$D:$D,0)),"")</f>
        <v/>
      </c>
      <c r="I938" s="7" t="str">
        <f>IFERROR(INDEX(Feuil1!$C:$C,MATCH(Feuil2!$A938&amp;"_"&amp;COLUMN()-2,Feuil1!$D:$D,0)),"")</f>
        <v/>
      </c>
      <c r="J938" s="7" t="str">
        <f>IFERROR(INDEX(Feuil1!$C:$C,MATCH(Feuil2!$A938&amp;"_"&amp;COLUMN()-2,Feuil1!$D:$D,0)),"")</f>
        <v/>
      </c>
      <c r="K938" s="7" t="str">
        <f>IFERROR(INDEX(Feuil1!$C:$C,MATCH(Feuil2!$A938&amp;"_"&amp;COLUMN()-2,Feuil1!$D:$D,0)),"")</f>
        <v/>
      </c>
      <c r="L938" s="7" t="str">
        <f>IFERROR(INDEX(Feuil1!$C:$C,MATCH(Feuil2!$A938&amp;"_"&amp;COLUMN()-2,Feuil1!$D:$D,0)),"")</f>
        <v/>
      </c>
    </row>
    <row r="939" spans="1:12">
      <c r="A939" s="10" t="s">
        <v>1751</v>
      </c>
      <c r="B939" s="7" t="str">
        <f>INDEX(Feuil1!B:B,MATCH(Feuil2!A939,Feuil1!A:A),0)</f>
        <v>FICHES OP MAS</v>
      </c>
      <c r="C939" s="7" t="str">
        <f>IFERROR(INDEX(Feuil1!$C:$C,MATCH(Feuil2!$A939&amp;"_"&amp;COLUMN()-2,Feuil1!$D:$D,0)),"")</f>
        <v>XXXXXXX</v>
      </c>
      <c r="D939" s="7" t="str">
        <f>IFERROR(INDEX(Feuil1!$C:$C,MATCH(Feuil2!$A939&amp;"_"&amp;COLUMN()-2,Feuil1!$D:$D,0)),"")</f>
        <v/>
      </c>
      <c r="E939" s="7" t="str">
        <f>IFERROR(INDEX(Feuil1!$C:$C,MATCH(Feuil2!$A939&amp;"_"&amp;COLUMN()-2,Feuil1!$D:$D,0)),"")</f>
        <v/>
      </c>
      <c r="F939" s="7" t="str">
        <f>IFERROR(INDEX(Feuil1!$C:$C,MATCH(Feuil2!$A939&amp;"_"&amp;COLUMN()-2,Feuil1!$D:$D,0)),"")</f>
        <v/>
      </c>
      <c r="G939" s="7" t="str">
        <f>IFERROR(INDEX(Feuil1!$C:$C,MATCH(Feuil2!$A939&amp;"_"&amp;COLUMN()-2,Feuil1!$D:$D,0)),"")</f>
        <v/>
      </c>
      <c r="H939" s="7" t="str">
        <f>IFERROR(INDEX(Feuil1!$C:$C,MATCH(Feuil2!$A939&amp;"_"&amp;COLUMN()-2,Feuil1!$D:$D,0)),"")</f>
        <v/>
      </c>
      <c r="I939" s="7" t="str">
        <f>IFERROR(INDEX(Feuil1!$C:$C,MATCH(Feuil2!$A939&amp;"_"&amp;COLUMN()-2,Feuil1!$D:$D,0)),"")</f>
        <v/>
      </c>
      <c r="J939" s="7" t="str">
        <f>IFERROR(INDEX(Feuil1!$C:$C,MATCH(Feuil2!$A939&amp;"_"&amp;COLUMN()-2,Feuil1!$D:$D,0)),"")</f>
        <v/>
      </c>
      <c r="K939" s="7" t="str">
        <f>IFERROR(INDEX(Feuil1!$C:$C,MATCH(Feuil2!$A939&amp;"_"&amp;COLUMN()-2,Feuil1!$D:$D,0)),"")</f>
        <v/>
      </c>
      <c r="L939" s="7" t="str">
        <f>IFERROR(INDEX(Feuil1!$C:$C,MATCH(Feuil2!$A939&amp;"_"&amp;COLUMN()-2,Feuil1!$D:$D,0)),"")</f>
        <v/>
      </c>
    </row>
    <row r="940" spans="1:12">
      <c r="A940" s="10" t="s">
        <v>1753</v>
      </c>
      <c r="B940" s="7" t="str">
        <f>INDEX(Feuil1!B:B,MATCH(Feuil2!A940,Feuil1!A:A),0)</f>
        <v>FI CONVBT</v>
      </c>
      <c r="C940" s="7" t="str">
        <f>IFERROR(INDEX(Feuil1!$C:$C,MATCH(Feuil2!$A940&amp;"_"&amp;COLUMN()-2,Feuil1!$D:$D,0)),"")</f>
        <v>XXXXXXX</v>
      </c>
      <c r="D940" s="7" t="str">
        <f>IFERROR(INDEX(Feuil1!$C:$C,MATCH(Feuil2!$A940&amp;"_"&amp;COLUMN()-2,Feuil1!$D:$D,0)),"")</f>
        <v/>
      </c>
      <c r="E940" s="7" t="str">
        <f>IFERROR(INDEX(Feuil1!$C:$C,MATCH(Feuil2!$A940&amp;"_"&amp;COLUMN()-2,Feuil1!$D:$D,0)),"")</f>
        <v/>
      </c>
      <c r="F940" s="7" t="str">
        <f>IFERROR(INDEX(Feuil1!$C:$C,MATCH(Feuil2!$A940&amp;"_"&amp;COLUMN()-2,Feuil1!$D:$D,0)),"")</f>
        <v/>
      </c>
      <c r="G940" s="7" t="str">
        <f>IFERROR(INDEX(Feuil1!$C:$C,MATCH(Feuil2!$A940&amp;"_"&amp;COLUMN()-2,Feuil1!$D:$D,0)),"")</f>
        <v/>
      </c>
      <c r="H940" s="7" t="str">
        <f>IFERROR(INDEX(Feuil1!$C:$C,MATCH(Feuil2!$A940&amp;"_"&amp;COLUMN()-2,Feuil1!$D:$D,0)),"")</f>
        <v/>
      </c>
      <c r="I940" s="7" t="str">
        <f>IFERROR(INDEX(Feuil1!$C:$C,MATCH(Feuil2!$A940&amp;"_"&amp;COLUMN()-2,Feuil1!$D:$D,0)),"")</f>
        <v/>
      </c>
      <c r="J940" s="7" t="str">
        <f>IFERROR(INDEX(Feuil1!$C:$C,MATCH(Feuil2!$A940&amp;"_"&amp;COLUMN()-2,Feuil1!$D:$D,0)),"")</f>
        <v/>
      </c>
      <c r="K940" s="7" t="str">
        <f>IFERROR(INDEX(Feuil1!$C:$C,MATCH(Feuil2!$A940&amp;"_"&amp;COLUMN()-2,Feuil1!$D:$D,0)),"")</f>
        <v/>
      </c>
      <c r="L940" s="7" t="str">
        <f>IFERROR(INDEX(Feuil1!$C:$C,MATCH(Feuil2!$A940&amp;"_"&amp;COLUMN()-2,Feuil1!$D:$D,0)),"")</f>
        <v/>
      </c>
    </row>
    <row r="941" spans="1:12">
      <c r="A941" s="10" t="s">
        <v>1755</v>
      </c>
      <c r="B941" s="7" t="str">
        <f>INDEX(Feuil1!B:B,MATCH(Feuil2!A941,Feuil1!A:A),0)</f>
        <v>SPECIFICAT GENE INSTALL</v>
      </c>
      <c r="C941" s="7" t="str">
        <f>IFERROR(INDEX(Feuil1!$C:$C,MATCH(Feuil2!$A941&amp;"_"&amp;COLUMN()-2,Feuil1!$D:$D,0)),"")</f>
        <v>XXXXXXX</v>
      </c>
      <c r="D941" s="7" t="str">
        <f>IFERROR(INDEX(Feuil1!$C:$C,MATCH(Feuil2!$A941&amp;"_"&amp;COLUMN()-2,Feuil1!$D:$D,0)),"")</f>
        <v/>
      </c>
      <c r="E941" s="7" t="str">
        <f>IFERROR(INDEX(Feuil1!$C:$C,MATCH(Feuil2!$A941&amp;"_"&amp;COLUMN()-2,Feuil1!$D:$D,0)),"")</f>
        <v/>
      </c>
      <c r="F941" s="7" t="str">
        <f>IFERROR(INDEX(Feuil1!$C:$C,MATCH(Feuil2!$A941&amp;"_"&amp;COLUMN()-2,Feuil1!$D:$D,0)),"")</f>
        <v/>
      </c>
      <c r="G941" s="7" t="str">
        <f>IFERROR(INDEX(Feuil1!$C:$C,MATCH(Feuil2!$A941&amp;"_"&amp;COLUMN()-2,Feuil1!$D:$D,0)),"")</f>
        <v/>
      </c>
      <c r="H941" s="7" t="str">
        <f>IFERROR(INDEX(Feuil1!$C:$C,MATCH(Feuil2!$A941&amp;"_"&amp;COLUMN()-2,Feuil1!$D:$D,0)),"")</f>
        <v/>
      </c>
      <c r="I941" s="7" t="str">
        <f>IFERROR(INDEX(Feuil1!$C:$C,MATCH(Feuil2!$A941&amp;"_"&amp;COLUMN()-2,Feuil1!$D:$D,0)),"")</f>
        <v/>
      </c>
      <c r="J941" s="7" t="str">
        <f>IFERROR(INDEX(Feuil1!$C:$C,MATCH(Feuil2!$A941&amp;"_"&amp;COLUMN()-2,Feuil1!$D:$D,0)),"")</f>
        <v/>
      </c>
      <c r="K941" s="7" t="str">
        <f>IFERROR(INDEX(Feuil1!$C:$C,MATCH(Feuil2!$A941&amp;"_"&amp;COLUMN()-2,Feuil1!$D:$D,0)),"")</f>
        <v/>
      </c>
      <c r="L941" s="7" t="str">
        <f>IFERROR(INDEX(Feuil1!$C:$C,MATCH(Feuil2!$A941&amp;"_"&amp;COLUMN()-2,Feuil1!$D:$D,0)),"")</f>
        <v/>
      </c>
    </row>
    <row r="942" spans="1:12">
      <c r="A942" s="10" t="s">
        <v>1757</v>
      </c>
      <c r="B942" s="7" t="str">
        <f>INDEX(Feuil1!B:B,MATCH(Feuil2!A942,Feuil1!A:A),0)</f>
        <v>CODIFICATION COUPLEUR</v>
      </c>
      <c r="C942" s="7" t="str">
        <f>IFERROR(INDEX(Feuil1!$C:$C,MATCH(Feuil2!$A942&amp;"_"&amp;COLUMN()-2,Feuil1!$D:$D,0)),"")</f>
        <v>XXXXXXX</v>
      </c>
      <c r="D942" s="7" t="str">
        <f>IFERROR(INDEX(Feuil1!$C:$C,MATCH(Feuil2!$A942&amp;"_"&amp;COLUMN()-2,Feuil1!$D:$D,0)),"")</f>
        <v/>
      </c>
      <c r="E942" s="7" t="str">
        <f>IFERROR(INDEX(Feuil1!$C:$C,MATCH(Feuil2!$A942&amp;"_"&amp;COLUMN()-2,Feuil1!$D:$D,0)),"")</f>
        <v/>
      </c>
      <c r="F942" s="7" t="str">
        <f>IFERROR(INDEX(Feuil1!$C:$C,MATCH(Feuil2!$A942&amp;"_"&amp;COLUMN()-2,Feuil1!$D:$D,0)),"")</f>
        <v/>
      </c>
      <c r="G942" s="7" t="str">
        <f>IFERROR(INDEX(Feuil1!$C:$C,MATCH(Feuil2!$A942&amp;"_"&amp;COLUMN()-2,Feuil1!$D:$D,0)),"")</f>
        <v/>
      </c>
      <c r="H942" s="7" t="str">
        <f>IFERROR(INDEX(Feuil1!$C:$C,MATCH(Feuil2!$A942&amp;"_"&amp;COLUMN()-2,Feuil1!$D:$D,0)),"")</f>
        <v/>
      </c>
      <c r="I942" s="7" t="str">
        <f>IFERROR(INDEX(Feuil1!$C:$C,MATCH(Feuil2!$A942&amp;"_"&amp;COLUMN()-2,Feuil1!$D:$D,0)),"")</f>
        <v/>
      </c>
      <c r="J942" s="7" t="str">
        <f>IFERROR(INDEX(Feuil1!$C:$C,MATCH(Feuil2!$A942&amp;"_"&amp;COLUMN()-2,Feuil1!$D:$D,0)),"")</f>
        <v/>
      </c>
      <c r="K942" s="7" t="str">
        <f>IFERROR(INDEX(Feuil1!$C:$C,MATCH(Feuil2!$A942&amp;"_"&amp;COLUMN()-2,Feuil1!$D:$D,0)),"")</f>
        <v/>
      </c>
      <c r="L942" s="7" t="str">
        <f>IFERROR(INDEX(Feuil1!$C:$C,MATCH(Feuil2!$A942&amp;"_"&amp;COLUMN()-2,Feuil1!$D:$D,0)),"")</f>
        <v/>
      </c>
    </row>
    <row r="943" spans="1:12">
      <c r="A943" s="10" t="s">
        <v>1759</v>
      </c>
      <c r="B943" s="7" t="str">
        <f>INDEX(Feuil1!B:B,MATCH(Feuil2!A943,Feuil1!A:A),0)</f>
        <v>MM ORDINATEUR MITRA 125</v>
      </c>
      <c r="C943" s="7" t="str">
        <f>IFERROR(INDEX(Feuil1!$C:$C,MATCH(Feuil2!$A943&amp;"_"&amp;COLUMN()-2,Feuil1!$D:$D,0)),"")</f>
        <v>XXXXXXX</v>
      </c>
      <c r="D943" s="7" t="str">
        <f>IFERROR(INDEX(Feuil1!$C:$C,MATCH(Feuil2!$A943&amp;"_"&amp;COLUMN()-2,Feuil1!$D:$D,0)),"")</f>
        <v/>
      </c>
      <c r="E943" s="7" t="str">
        <f>IFERROR(INDEX(Feuil1!$C:$C,MATCH(Feuil2!$A943&amp;"_"&amp;COLUMN()-2,Feuil1!$D:$D,0)),"")</f>
        <v/>
      </c>
      <c r="F943" s="7" t="str">
        <f>IFERROR(INDEX(Feuil1!$C:$C,MATCH(Feuil2!$A943&amp;"_"&amp;COLUMN()-2,Feuil1!$D:$D,0)),"")</f>
        <v/>
      </c>
      <c r="G943" s="7" t="str">
        <f>IFERROR(INDEX(Feuil1!$C:$C,MATCH(Feuil2!$A943&amp;"_"&amp;COLUMN()-2,Feuil1!$D:$D,0)),"")</f>
        <v/>
      </c>
      <c r="H943" s="7" t="str">
        <f>IFERROR(INDEX(Feuil1!$C:$C,MATCH(Feuil2!$A943&amp;"_"&amp;COLUMN()-2,Feuil1!$D:$D,0)),"")</f>
        <v/>
      </c>
      <c r="I943" s="7" t="str">
        <f>IFERROR(INDEX(Feuil1!$C:$C,MATCH(Feuil2!$A943&amp;"_"&amp;COLUMN()-2,Feuil1!$D:$D,0)),"")</f>
        <v/>
      </c>
      <c r="J943" s="7" t="str">
        <f>IFERROR(INDEX(Feuil1!$C:$C,MATCH(Feuil2!$A943&amp;"_"&amp;COLUMN()-2,Feuil1!$D:$D,0)),"")</f>
        <v/>
      </c>
      <c r="K943" s="7" t="str">
        <f>IFERROR(INDEX(Feuil1!$C:$C,MATCH(Feuil2!$A943&amp;"_"&amp;COLUMN()-2,Feuil1!$D:$D,0)),"")</f>
        <v/>
      </c>
      <c r="L943" s="7" t="str">
        <f>IFERROR(INDEX(Feuil1!$C:$C,MATCH(Feuil2!$A943&amp;"_"&amp;COLUMN()-2,Feuil1!$D:$D,0)),"")</f>
        <v/>
      </c>
    </row>
    <row r="944" spans="1:12">
      <c r="A944" s="10" t="s">
        <v>1761</v>
      </c>
      <c r="B944" s="7" t="str">
        <f>INDEX(Feuil1!B:B,MATCH(Feuil2!A944,Feuil1!A:A),0)</f>
        <v>COUPLEUR DISQUE SOUPLE</v>
      </c>
      <c r="C944" s="7" t="str">
        <f>IFERROR(INDEX(Feuil1!$C:$C,MATCH(Feuil2!$A944&amp;"_"&amp;COLUMN()-2,Feuil1!$D:$D,0)),"")</f>
        <v>XXXXXXX</v>
      </c>
      <c r="D944" s="7" t="str">
        <f>IFERROR(INDEX(Feuil1!$C:$C,MATCH(Feuil2!$A944&amp;"_"&amp;COLUMN()-2,Feuil1!$D:$D,0)),"")</f>
        <v/>
      </c>
      <c r="E944" s="7" t="str">
        <f>IFERROR(INDEX(Feuil1!$C:$C,MATCH(Feuil2!$A944&amp;"_"&amp;COLUMN()-2,Feuil1!$D:$D,0)),"")</f>
        <v/>
      </c>
      <c r="F944" s="7" t="str">
        <f>IFERROR(INDEX(Feuil1!$C:$C,MATCH(Feuil2!$A944&amp;"_"&amp;COLUMN()-2,Feuil1!$D:$D,0)),"")</f>
        <v/>
      </c>
      <c r="G944" s="7" t="str">
        <f>IFERROR(INDEX(Feuil1!$C:$C,MATCH(Feuil2!$A944&amp;"_"&amp;COLUMN()-2,Feuil1!$D:$D,0)),"")</f>
        <v/>
      </c>
      <c r="H944" s="7" t="str">
        <f>IFERROR(INDEX(Feuil1!$C:$C,MATCH(Feuil2!$A944&amp;"_"&amp;COLUMN()-2,Feuil1!$D:$D,0)),"")</f>
        <v/>
      </c>
      <c r="I944" s="7" t="str">
        <f>IFERROR(INDEX(Feuil1!$C:$C,MATCH(Feuil2!$A944&amp;"_"&amp;COLUMN()-2,Feuil1!$D:$D,0)),"")</f>
        <v/>
      </c>
      <c r="J944" s="7" t="str">
        <f>IFERROR(INDEX(Feuil1!$C:$C,MATCH(Feuil2!$A944&amp;"_"&amp;COLUMN()-2,Feuil1!$D:$D,0)),"")</f>
        <v/>
      </c>
      <c r="K944" s="7" t="str">
        <f>IFERROR(INDEX(Feuil1!$C:$C,MATCH(Feuil2!$A944&amp;"_"&amp;COLUMN()-2,Feuil1!$D:$D,0)),"")</f>
        <v/>
      </c>
      <c r="L944" s="7" t="str">
        <f>IFERROR(INDEX(Feuil1!$C:$C,MATCH(Feuil2!$A944&amp;"_"&amp;COLUMN()-2,Feuil1!$D:$D,0)),"")</f>
        <v/>
      </c>
    </row>
    <row r="945" spans="1:12">
      <c r="A945" s="10" t="s">
        <v>1763</v>
      </c>
      <c r="B945" s="7" t="str">
        <f>INDEX(Feuil1!B:B,MATCH(Feuil2!A945,Feuil1!A:A),0)</f>
        <v>DISQUE SOUPLE</v>
      </c>
      <c r="C945" s="7" t="str">
        <f>IFERROR(INDEX(Feuil1!$C:$C,MATCH(Feuil2!$A945&amp;"_"&amp;COLUMN()-2,Feuil1!$D:$D,0)),"")</f>
        <v>XXXXXXX</v>
      </c>
      <c r="D945" s="7" t="str">
        <f>IFERROR(INDEX(Feuil1!$C:$C,MATCH(Feuil2!$A945&amp;"_"&amp;COLUMN()-2,Feuil1!$D:$D,0)),"")</f>
        <v/>
      </c>
      <c r="E945" s="7" t="str">
        <f>IFERROR(INDEX(Feuil1!$C:$C,MATCH(Feuil2!$A945&amp;"_"&amp;COLUMN()-2,Feuil1!$D:$D,0)),"")</f>
        <v/>
      </c>
      <c r="F945" s="7" t="str">
        <f>IFERROR(INDEX(Feuil1!$C:$C,MATCH(Feuil2!$A945&amp;"_"&amp;COLUMN()-2,Feuil1!$D:$D,0)),"")</f>
        <v/>
      </c>
      <c r="G945" s="7" t="str">
        <f>IFERROR(INDEX(Feuil1!$C:$C,MATCH(Feuil2!$A945&amp;"_"&amp;COLUMN()-2,Feuil1!$D:$D,0)),"")</f>
        <v/>
      </c>
      <c r="H945" s="7" t="str">
        <f>IFERROR(INDEX(Feuil1!$C:$C,MATCH(Feuil2!$A945&amp;"_"&amp;COLUMN()-2,Feuil1!$D:$D,0)),"")</f>
        <v/>
      </c>
      <c r="I945" s="7" t="str">
        <f>IFERROR(INDEX(Feuil1!$C:$C,MATCH(Feuil2!$A945&amp;"_"&amp;COLUMN()-2,Feuil1!$D:$D,0)),"")</f>
        <v/>
      </c>
      <c r="J945" s="7" t="str">
        <f>IFERROR(INDEX(Feuil1!$C:$C,MATCH(Feuil2!$A945&amp;"_"&amp;COLUMN()-2,Feuil1!$D:$D,0)),"")</f>
        <v/>
      </c>
      <c r="K945" s="7" t="str">
        <f>IFERROR(INDEX(Feuil1!$C:$C,MATCH(Feuil2!$A945&amp;"_"&amp;COLUMN()-2,Feuil1!$D:$D,0)),"")</f>
        <v/>
      </c>
      <c r="L945" s="7" t="str">
        <f>IFERROR(INDEX(Feuil1!$C:$C,MATCH(Feuil2!$A945&amp;"_"&amp;COLUMN()-2,Feuil1!$D:$D,0)),"")</f>
        <v/>
      </c>
    </row>
    <row r="946" spans="1:12">
      <c r="A946" s="10" t="s">
        <v>1765</v>
      </c>
      <c r="B946" s="7" t="str">
        <f>INDEX(Feuil1!B:B,MATCH(Feuil2!A946,Feuil1!A:A),0)</f>
        <v>DISQUE SUPER DRI</v>
      </c>
      <c r="C946" s="7" t="str">
        <f>IFERROR(INDEX(Feuil1!$C:$C,MATCH(Feuil2!$A946&amp;"_"&amp;COLUMN()-2,Feuil1!$D:$D,0)),"")</f>
        <v>XXXXXXX</v>
      </c>
      <c r="D946" s="7" t="str">
        <f>IFERROR(INDEX(Feuil1!$C:$C,MATCH(Feuil2!$A946&amp;"_"&amp;COLUMN()-2,Feuil1!$D:$D,0)),"")</f>
        <v/>
      </c>
      <c r="E946" s="7" t="str">
        <f>IFERROR(INDEX(Feuil1!$C:$C,MATCH(Feuil2!$A946&amp;"_"&amp;COLUMN()-2,Feuil1!$D:$D,0)),"")</f>
        <v/>
      </c>
      <c r="F946" s="7" t="str">
        <f>IFERROR(INDEX(Feuil1!$C:$C,MATCH(Feuil2!$A946&amp;"_"&amp;COLUMN()-2,Feuil1!$D:$D,0)),"")</f>
        <v/>
      </c>
      <c r="G946" s="7" t="str">
        <f>IFERROR(INDEX(Feuil1!$C:$C,MATCH(Feuil2!$A946&amp;"_"&amp;COLUMN()-2,Feuil1!$D:$D,0)),"")</f>
        <v/>
      </c>
      <c r="H946" s="7" t="str">
        <f>IFERROR(INDEX(Feuil1!$C:$C,MATCH(Feuil2!$A946&amp;"_"&amp;COLUMN()-2,Feuil1!$D:$D,0)),"")</f>
        <v/>
      </c>
      <c r="I946" s="7" t="str">
        <f>IFERROR(INDEX(Feuil1!$C:$C,MATCH(Feuil2!$A946&amp;"_"&amp;COLUMN()-2,Feuil1!$D:$D,0)),"")</f>
        <v/>
      </c>
      <c r="J946" s="7" t="str">
        <f>IFERROR(INDEX(Feuil1!$C:$C,MATCH(Feuil2!$A946&amp;"_"&amp;COLUMN()-2,Feuil1!$D:$D,0)),"")</f>
        <v/>
      </c>
      <c r="K946" s="7" t="str">
        <f>IFERROR(INDEX(Feuil1!$C:$C,MATCH(Feuil2!$A946&amp;"_"&amp;COLUMN()-2,Feuil1!$D:$D,0)),"")</f>
        <v/>
      </c>
      <c r="L946" s="7" t="str">
        <f>IFERROR(INDEX(Feuil1!$C:$C,MATCH(Feuil2!$A946&amp;"_"&amp;COLUMN()-2,Feuil1!$D:$D,0)),"")</f>
        <v/>
      </c>
    </row>
    <row r="947" spans="1:12">
      <c r="A947" s="10" t="s">
        <v>1767</v>
      </c>
      <c r="B947" s="7" t="str">
        <f>INDEX(Feuil1!B:B,MATCH(Feuil2!A947,Feuil1!A:A),0)</f>
        <v>IMPRIMANTES URC</v>
      </c>
      <c r="C947" s="7" t="str">
        <f>IFERROR(INDEX(Feuil1!$C:$C,MATCH(Feuil2!$A947&amp;"_"&amp;COLUMN()-2,Feuil1!$D:$D,0)),"")</f>
        <v>XXXXXXX</v>
      </c>
      <c r="D947" s="7" t="str">
        <f>IFERROR(INDEX(Feuil1!$C:$C,MATCH(Feuil2!$A947&amp;"_"&amp;COLUMN()-2,Feuil1!$D:$D,0)),"")</f>
        <v/>
      </c>
      <c r="E947" s="7" t="str">
        <f>IFERROR(INDEX(Feuil1!$C:$C,MATCH(Feuil2!$A947&amp;"_"&amp;COLUMN()-2,Feuil1!$D:$D,0)),"")</f>
        <v/>
      </c>
      <c r="F947" s="7" t="str">
        <f>IFERROR(INDEX(Feuil1!$C:$C,MATCH(Feuil2!$A947&amp;"_"&amp;COLUMN()-2,Feuil1!$D:$D,0)),"")</f>
        <v/>
      </c>
      <c r="G947" s="7" t="str">
        <f>IFERROR(INDEX(Feuil1!$C:$C,MATCH(Feuil2!$A947&amp;"_"&amp;COLUMN()-2,Feuil1!$D:$D,0)),"")</f>
        <v/>
      </c>
      <c r="H947" s="7" t="str">
        <f>IFERROR(INDEX(Feuil1!$C:$C,MATCH(Feuil2!$A947&amp;"_"&amp;COLUMN()-2,Feuil1!$D:$D,0)),"")</f>
        <v/>
      </c>
      <c r="I947" s="7" t="str">
        <f>IFERROR(INDEX(Feuil1!$C:$C,MATCH(Feuil2!$A947&amp;"_"&amp;COLUMN()-2,Feuil1!$D:$D,0)),"")</f>
        <v/>
      </c>
      <c r="J947" s="7" t="str">
        <f>IFERROR(INDEX(Feuil1!$C:$C,MATCH(Feuil2!$A947&amp;"_"&amp;COLUMN()-2,Feuil1!$D:$D,0)),"")</f>
        <v/>
      </c>
      <c r="K947" s="7" t="str">
        <f>IFERROR(INDEX(Feuil1!$C:$C,MATCH(Feuil2!$A947&amp;"_"&amp;COLUMN()-2,Feuil1!$D:$D,0)),"")</f>
        <v/>
      </c>
      <c r="L947" s="7" t="str">
        <f>IFERROR(INDEX(Feuil1!$C:$C,MATCH(Feuil2!$A947&amp;"_"&amp;COLUMN()-2,Feuil1!$D:$D,0)),"")</f>
        <v/>
      </c>
    </row>
    <row r="948" spans="1:12">
      <c r="A948" s="10" t="s">
        <v>1769</v>
      </c>
      <c r="B948" s="7" t="str">
        <f>INDEX(Feuil1!B:B,MATCH(Feuil2!A948,Feuil1!A:A),0)</f>
        <v>LECTEUR PERFO RUBAN</v>
      </c>
      <c r="C948" s="7" t="str">
        <f>IFERROR(INDEX(Feuil1!$C:$C,MATCH(Feuil2!$A948&amp;"_"&amp;COLUMN()-2,Feuil1!$D:$D,0)),"")</f>
        <v>XXXXXXX</v>
      </c>
      <c r="D948" s="7" t="str">
        <f>IFERROR(INDEX(Feuil1!$C:$C,MATCH(Feuil2!$A948&amp;"_"&amp;COLUMN()-2,Feuil1!$D:$D,0)),"")</f>
        <v/>
      </c>
      <c r="E948" s="7" t="str">
        <f>IFERROR(INDEX(Feuil1!$C:$C,MATCH(Feuil2!$A948&amp;"_"&amp;COLUMN()-2,Feuil1!$D:$D,0)),"")</f>
        <v/>
      </c>
      <c r="F948" s="7" t="str">
        <f>IFERROR(INDEX(Feuil1!$C:$C,MATCH(Feuil2!$A948&amp;"_"&amp;COLUMN()-2,Feuil1!$D:$D,0)),"")</f>
        <v/>
      </c>
      <c r="G948" s="7" t="str">
        <f>IFERROR(INDEX(Feuil1!$C:$C,MATCH(Feuil2!$A948&amp;"_"&amp;COLUMN()-2,Feuil1!$D:$D,0)),"")</f>
        <v/>
      </c>
      <c r="H948" s="7" t="str">
        <f>IFERROR(INDEX(Feuil1!$C:$C,MATCH(Feuil2!$A948&amp;"_"&amp;COLUMN()-2,Feuil1!$D:$D,0)),"")</f>
        <v/>
      </c>
      <c r="I948" s="7" t="str">
        <f>IFERROR(INDEX(Feuil1!$C:$C,MATCH(Feuil2!$A948&amp;"_"&amp;COLUMN()-2,Feuil1!$D:$D,0)),"")</f>
        <v/>
      </c>
      <c r="J948" s="7" t="str">
        <f>IFERROR(INDEX(Feuil1!$C:$C,MATCH(Feuil2!$A948&amp;"_"&amp;COLUMN()-2,Feuil1!$D:$D,0)),"")</f>
        <v/>
      </c>
      <c r="K948" s="7" t="str">
        <f>IFERROR(INDEX(Feuil1!$C:$C,MATCH(Feuil2!$A948&amp;"_"&amp;COLUMN()-2,Feuil1!$D:$D,0)),"")</f>
        <v/>
      </c>
      <c r="L948" s="7" t="str">
        <f>IFERROR(INDEX(Feuil1!$C:$C,MATCH(Feuil2!$A948&amp;"_"&amp;COLUMN()-2,Feuil1!$D:$D,0)),"")</f>
        <v/>
      </c>
    </row>
    <row r="949" spans="1:12">
      <c r="A949" s="10" t="s">
        <v>1771</v>
      </c>
      <c r="B949" s="7" t="str">
        <f>INDEX(Feuil1!B:B,MATCH(Feuil2!A949,Feuil1!A:A),0)</f>
        <v>DISKETT DRIV FORMATTER</v>
      </c>
      <c r="C949" s="7" t="str">
        <f>IFERROR(INDEX(Feuil1!$C:$C,MATCH(Feuil2!$A949&amp;"_"&amp;COLUMN()-2,Feuil1!$D:$D,0)),"")</f>
        <v>XXXXXXX</v>
      </c>
      <c r="D949" s="7" t="str">
        <f>IFERROR(INDEX(Feuil1!$C:$C,MATCH(Feuil2!$A949&amp;"_"&amp;COLUMN()-2,Feuil1!$D:$D,0)),"")</f>
        <v/>
      </c>
      <c r="E949" s="7" t="str">
        <f>IFERROR(INDEX(Feuil1!$C:$C,MATCH(Feuil2!$A949&amp;"_"&amp;COLUMN()-2,Feuil1!$D:$D,0)),"")</f>
        <v/>
      </c>
      <c r="F949" s="7" t="str">
        <f>IFERROR(INDEX(Feuil1!$C:$C,MATCH(Feuil2!$A949&amp;"_"&amp;COLUMN()-2,Feuil1!$D:$D,0)),"")</f>
        <v/>
      </c>
      <c r="G949" s="7" t="str">
        <f>IFERROR(INDEX(Feuil1!$C:$C,MATCH(Feuil2!$A949&amp;"_"&amp;COLUMN()-2,Feuil1!$D:$D,0)),"")</f>
        <v/>
      </c>
      <c r="H949" s="7" t="str">
        <f>IFERROR(INDEX(Feuil1!$C:$C,MATCH(Feuil2!$A949&amp;"_"&amp;COLUMN()-2,Feuil1!$D:$D,0)),"")</f>
        <v/>
      </c>
      <c r="I949" s="7" t="str">
        <f>IFERROR(INDEX(Feuil1!$C:$C,MATCH(Feuil2!$A949&amp;"_"&amp;COLUMN()-2,Feuil1!$D:$D,0)),"")</f>
        <v/>
      </c>
      <c r="J949" s="7" t="str">
        <f>IFERROR(INDEX(Feuil1!$C:$C,MATCH(Feuil2!$A949&amp;"_"&amp;COLUMN()-2,Feuil1!$D:$D,0)),"")</f>
        <v/>
      </c>
      <c r="K949" s="7" t="str">
        <f>IFERROR(INDEX(Feuil1!$C:$C,MATCH(Feuil2!$A949&amp;"_"&amp;COLUMN()-2,Feuil1!$D:$D,0)),"")</f>
        <v/>
      </c>
      <c r="L949" s="7" t="str">
        <f>IFERROR(INDEX(Feuil1!$C:$C,MATCH(Feuil2!$A949&amp;"_"&amp;COLUMN()-2,Feuil1!$D:$D,0)),"")</f>
        <v/>
      </c>
    </row>
    <row r="950" spans="1:12">
      <c r="A950" s="10" t="s">
        <v>1773</v>
      </c>
      <c r="B950" s="7" t="str">
        <f>INDEX(Feuil1!B:B,MATCH(Feuil2!A950,Feuil1!A:A),0)</f>
        <v>DISQUE SOUPLE</v>
      </c>
      <c r="C950" s="7" t="str">
        <f>IFERROR(INDEX(Feuil1!$C:$C,MATCH(Feuil2!$A950&amp;"_"&amp;COLUMN()-2,Feuil1!$D:$D,0)),"")</f>
        <v>XXXXXXX</v>
      </c>
      <c r="D950" s="7" t="str">
        <f>IFERROR(INDEX(Feuil1!$C:$C,MATCH(Feuil2!$A950&amp;"_"&amp;COLUMN()-2,Feuil1!$D:$D,0)),"")</f>
        <v/>
      </c>
      <c r="E950" s="7" t="str">
        <f>IFERROR(INDEX(Feuil1!$C:$C,MATCH(Feuil2!$A950&amp;"_"&amp;COLUMN()-2,Feuil1!$D:$D,0)),"")</f>
        <v/>
      </c>
      <c r="F950" s="7" t="str">
        <f>IFERROR(INDEX(Feuil1!$C:$C,MATCH(Feuil2!$A950&amp;"_"&amp;COLUMN()-2,Feuil1!$D:$D,0)),"")</f>
        <v/>
      </c>
      <c r="G950" s="7" t="str">
        <f>IFERROR(INDEX(Feuil1!$C:$C,MATCH(Feuil2!$A950&amp;"_"&amp;COLUMN()-2,Feuil1!$D:$D,0)),"")</f>
        <v/>
      </c>
      <c r="H950" s="7" t="str">
        <f>IFERROR(INDEX(Feuil1!$C:$C,MATCH(Feuil2!$A950&amp;"_"&amp;COLUMN()-2,Feuil1!$D:$D,0)),"")</f>
        <v/>
      </c>
      <c r="I950" s="7" t="str">
        <f>IFERROR(INDEX(Feuil1!$C:$C,MATCH(Feuil2!$A950&amp;"_"&amp;COLUMN()-2,Feuil1!$D:$D,0)),"")</f>
        <v/>
      </c>
      <c r="J950" s="7" t="str">
        <f>IFERROR(INDEX(Feuil1!$C:$C,MATCH(Feuil2!$A950&amp;"_"&amp;COLUMN()-2,Feuil1!$D:$D,0)),"")</f>
        <v/>
      </c>
      <c r="K950" s="7" t="str">
        <f>IFERROR(INDEX(Feuil1!$C:$C,MATCH(Feuil2!$A950&amp;"_"&amp;COLUMN()-2,Feuil1!$D:$D,0)),"")</f>
        <v/>
      </c>
      <c r="L950" s="7" t="str">
        <f>IFERROR(INDEX(Feuil1!$C:$C,MATCH(Feuil2!$A950&amp;"_"&amp;COLUMN()-2,Feuil1!$D:$D,0)),"")</f>
        <v/>
      </c>
    </row>
    <row r="951" spans="1:12">
      <c r="A951" s="10" t="s">
        <v>1774</v>
      </c>
      <c r="B951" s="7" t="str">
        <f>INDEX(Feuil1!B:B,MATCH(Feuil2!A951,Feuil1!A:A),0)</f>
        <v>DISQUE SUPER</v>
      </c>
      <c r="C951" s="7" t="str">
        <f>IFERROR(INDEX(Feuil1!$C:$C,MATCH(Feuil2!$A951&amp;"_"&amp;COLUMN()-2,Feuil1!$D:$D,0)),"")</f>
        <v>XXXXXXX</v>
      </c>
      <c r="D951" s="7" t="str">
        <f>IFERROR(INDEX(Feuil1!$C:$C,MATCH(Feuil2!$A951&amp;"_"&amp;COLUMN()-2,Feuil1!$D:$D,0)),"")</f>
        <v/>
      </c>
      <c r="E951" s="7" t="str">
        <f>IFERROR(INDEX(Feuil1!$C:$C,MATCH(Feuil2!$A951&amp;"_"&amp;COLUMN()-2,Feuil1!$D:$D,0)),"")</f>
        <v/>
      </c>
      <c r="F951" s="7" t="str">
        <f>IFERROR(INDEX(Feuil1!$C:$C,MATCH(Feuil2!$A951&amp;"_"&amp;COLUMN()-2,Feuil1!$D:$D,0)),"")</f>
        <v/>
      </c>
      <c r="G951" s="7" t="str">
        <f>IFERROR(INDEX(Feuil1!$C:$C,MATCH(Feuil2!$A951&amp;"_"&amp;COLUMN()-2,Feuil1!$D:$D,0)),"")</f>
        <v/>
      </c>
      <c r="H951" s="7" t="str">
        <f>IFERROR(INDEX(Feuil1!$C:$C,MATCH(Feuil2!$A951&amp;"_"&amp;COLUMN()-2,Feuil1!$D:$D,0)),"")</f>
        <v/>
      </c>
      <c r="I951" s="7" t="str">
        <f>IFERROR(INDEX(Feuil1!$C:$C,MATCH(Feuil2!$A951&amp;"_"&amp;COLUMN()-2,Feuil1!$D:$D,0)),"")</f>
        <v/>
      </c>
      <c r="J951" s="7" t="str">
        <f>IFERROR(INDEX(Feuil1!$C:$C,MATCH(Feuil2!$A951&amp;"_"&amp;COLUMN()-2,Feuil1!$D:$D,0)),"")</f>
        <v/>
      </c>
      <c r="K951" s="7" t="str">
        <f>IFERROR(INDEX(Feuil1!$C:$C,MATCH(Feuil2!$A951&amp;"_"&amp;COLUMN()-2,Feuil1!$D:$D,0)),"")</f>
        <v/>
      </c>
      <c r="L951" s="7" t="str">
        <f>IFERROR(INDEX(Feuil1!$C:$C,MATCH(Feuil2!$A951&amp;"_"&amp;COLUMN()-2,Feuil1!$D:$D,0)),"")</f>
        <v/>
      </c>
    </row>
    <row r="952" spans="1:12">
      <c r="A952" s="10" t="s">
        <v>1776</v>
      </c>
      <c r="B952" s="7" t="str">
        <f>INDEX(Feuil1!B:B,MATCH(Feuil2!A952,Feuil1!A:A),0)</f>
        <v>MEMOIRE COUDE</v>
      </c>
      <c r="C952" s="7" t="str">
        <f>IFERROR(INDEX(Feuil1!$C:$C,MATCH(Feuil2!$A952&amp;"_"&amp;COLUMN()-2,Feuil1!$D:$D,0)),"")</f>
        <v>XXXXXXX</v>
      </c>
      <c r="D952" s="7" t="str">
        <f>IFERROR(INDEX(Feuil1!$C:$C,MATCH(Feuil2!$A952&amp;"_"&amp;COLUMN()-2,Feuil1!$D:$D,0)),"")</f>
        <v/>
      </c>
      <c r="E952" s="7" t="str">
        <f>IFERROR(INDEX(Feuil1!$C:$C,MATCH(Feuil2!$A952&amp;"_"&amp;COLUMN()-2,Feuil1!$D:$D,0)),"")</f>
        <v/>
      </c>
      <c r="F952" s="7" t="str">
        <f>IFERROR(INDEX(Feuil1!$C:$C,MATCH(Feuil2!$A952&amp;"_"&amp;COLUMN()-2,Feuil1!$D:$D,0)),"")</f>
        <v/>
      </c>
      <c r="G952" s="7" t="str">
        <f>IFERROR(INDEX(Feuil1!$C:$C,MATCH(Feuil2!$A952&amp;"_"&amp;COLUMN()-2,Feuil1!$D:$D,0)),"")</f>
        <v/>
      </c>
      <c r="H952" s="7" t="str">
        <f>IFERROR(INDEX(Feuil1!$C:$C,MATCH(Feuil2!$A952&amp;"_"&amp;COLUMN()-2,Feuil1!$D:$D,0)),"")</f>
        <v/>
      </c>
      <c r="I952" s="7" t="str">
        <f>IFERROR(INDEX(Feuil1!$C:$C,MATCH(Feuil2!$A952&amp;"_"&amp;COLUMN()-2,Feuil1!$D:$D,0)),"")</f>
        <v/>
      </c>
      <c r="J952" s="7" t="str">
        <f>IFERROR(INDEX(Feuil1!$C:$C,MATCH(Feuil2!$A952&amp;"_"&amp;COLUMN()-2,Feuil1!$D:$D,0)),"")</f>
        <v/>
      </c>
      <c r="K952" s="7" t="str">
        <f>IFERROR(INDEX(Feuil1!$C:$C,MATCH(Feuil2!$A952&amp;"_"&amp;COLUMN()-2,Feuil1!$D:$D,0)),"")</f>
        <v/>
      </c>
      <c r="L952" s="7" t="str">
        <f>IFERROR(INDEX(Feuil1!$C:$C,MATCH(Feuil2!$A952&amp;"_"&amp;COLUMN()-2,Feuil1!$D:$D,0)),"")</f>
        <v/>
      </c>
    </row>
    <row r="953" spans="1:12">
      <c r="A953" s="10" t="s">
        <v>1778</v>
      </c>
      <c r="B953" s="7" t="str">
        <f>INDEX(Feuil1!B:B,MATCH(Feuil2!A953,Feuil1!A:A),0)</f>
        <v>MACHINE ECRIRE SERVICE</v>
      </c>
      <c r="C953" s="7" t="str">
        <f>IFERROR(INDEX(Feuil1!$C:$C,MATCH(Feuil2!$A953&amp;"_"&amp;COLUMN()-2,Feuil1!$D:$D,0)),"")</f>
        <v>XXXXXXX</v>
      </c>
      <c r="D953" s="7" t="str">
        <f>IFERROR(INDEX(Feuil1!$C:$C,MATCH(Feuil2!$A953&amp;"_"&amp;COLUMN()-2,Feuil1!$D:$D,0)),"")</f>
        <v/>
      </c>
      <c r="E953" s="7" t="str">
        <f>IFERROR(INDEX(Feuil1!$C:$C,MATCH(Feuil2!$A953&amp;"_"&amp;COLUMN()-2,Feuil1!$D:$D,0)),"")</f>
        <v/>
      </c>
      <c r="F953" s="7" t="str">
        <f>IFERROR(INDEX(Feuil1!$C:$C,MATCH(Feuil2!$A953&amp;"_"&amp;COLUMN()-2,Feuil1!$D:$D,0)),"")</f>
        <v/>
      </c>
      <c r="G953" s="7" t="str">
        <f>IFERROR(INDEX(Feuil1!$C:$C,MATCH(Feuil2!$A953&amp;"_"&amp;COLUMN()-2,Feuil1!$D:$D,0)),"")</f>
        <v/>
      </c>
      <c r="H953" s="7" t="str">
        <f>IFERROR(INDEX(Feuil1!$C:$C,MATCH(Feuil2!$A953&amp;"_"&amp;COLUMN()-2,Feuil1!$D:$D,0)),"")</f>
        <v/>
      </c>
      <c r="I953" s="7" t="str">
        <f>IFERROR(INDEX(Feuil1!$C:$C,MATCH(Feuil2!$A953&amp;"_"&amp;COLUMN()-2,Feuil1!$D:$D,0)),"")</f>
        <v/>
      </c>
      <c r="J953" s="7" t="str">
        <f>IFERROR(INDEX(Feuil1!$C:$C,MATCH(Feuil2!$A953&amp;"_"&amp;COLUMN()-2,Feuil1!$D:$D,0)),"")</f>
        <v/>
      </c>
      <c r="K953" s="7" t="str">
        <f>IFERROR(INDEX(Feuil1!$C:$C,MATCH(Feuil2!$A953&amp;"_"&amp;COLUMN()-2,Feuil1!$D:$D,0)),"")</f>
        <v/>
      </c>
      <c r="L953" s="7" t="str">
        <f>IFERROR(INDEX(Feuil1!$C:$C,MATCH(Feuil2!$A953&amp;"_"&amp;COLUMN()-2,Feuil1!$D:$D,0)),"")</f>
        <v/>
      </c>
    </row>
    <row r="954" spans="1:12">
      <c r="A954" s="10" t="s">
        <v>1780</v>
      </c>
      <c r="B954" s="7" t="str">
        <f>INDEX(Feuil1!B:B,MATCH(Feuil2!A954,Feuil1!A:A),0)</f>
        <v>PLAQUETTES</v>
      </c>
      <c r="C954" s="7" t="str">
        <f>IFERROR(INDEX(Feuil1!$C:$C,MATCH(Feuil2!$A954&amp;"_"&amp;COLUMN()-2,Feuil1!$D:$D,0)),"")</f>
        <v>XXXXXXX</v>
      </c>
      <c r="D954" s="7" t="str">
        <f>IFERROR(INDEX(Feuil1!$C:$C,MATCH(Feuil2!$A954&amp;"_"&amp;COLUMN()-2,Feuil1!$D:$D,0)),"")</f>
        <v/>
      </c>
      <c r="E954" s="7" t="str">
        <f>IFERROR(INDEX(Feuil1!$C:$C,MATCH(Feuil2!$A954&amp;"_"&amp;COLUMN()-2,Feuil1!$D:$D,0)),"")</f>
        <v/>
      </c>
      <c r="F954" s="7" t="str">
        <f>IFERROR(INDEX(Feuil1!$C:$C,MATCH(Feuil2!$A954&amp;"_"&amp;COLUMN()-2,Feuil1!$D:$D,0)),"")</f>
        <v/>
      </c>
      <c r="G954" s="7" t="str">
        <f>IFERROR(INDEX(Feuil1!$C:$C,MATCH(Feuil2!$A954&amp;"_"&amp;COLUMN()-2,Feuil1!$D:$D,0)),"")</f>
        <v/>
      </c>
      <c r="H954" s="7" t="str">
        <f>IFERROR(INDEX(Feuil1!$C:$C,MATCH(Feuil2!$A954&amp;"_"&amp;COLUMN()-2,Feuil1!$D:$D,0)),"")</f>
        <v/>
      </c>
      <c r="I954" s="7" t="str">
        <f>IFERROR(INDEX(Feuil1!$C:$C,MATCH(Feuil2!$A954&amp;"_"&amp;COLUMN()-2,Feuil1!$D:$D,0)),"")</f>
        <v/>
      </c>
      <c r="J954" s="7" t="str">
        <f>IFERROR(INDEX(Feuil1!$C:$C,MATCH(Feuil2!$A954&amp;"_"&amp;COLUMN()-2,Feuil1!$D:$D,0)),"")</f>
        <v/>
      </c>
      <c r="K954" s="7" t="str">
        <f>IFERROR(INDEX(Feuil1!$C:$C,MATCH(Feuil2!$A954&amp;"_"&amp;COLUMN()-2,Feuil1!$D:$D,0)),"")</f>
        <v/>
      </c>
      <c r="L954" s="7" t="str">
        <f>IFERROR(INDEX(Feuil1!$C:$C,MATCH(Feuil2!$A954&amp;"_"&amp;COLUMN()-2,Feuil1!$D:$D,0)),"")</f>
        <v/>
      </c>
    </row>
    <row r="955" spans="1:12">
      <c r="A955" s="10" t="s">
        <v>1782</v>
      </c>
      <c r="B955" s="7" t="str">
        <f>INDEX(Feuil1!B:B,MATCH(Feuil2!A955,Feuil1!A:A),0)</f>
        <v>PROCEDUR ETALON GEN PRE</v>
      </c>
      <c r="C955" s="7" t="str">
        <f>IFERROR(INDEX(Feuil1!$C:$C,MATCH(Feuil2!$A955&amp;"_"&amp;COLUMN()-2,Feuil1!$D:$D,0)),"")</f>
        <v>XXXXXXX</v>
      </c>
      <c r="D955" s="7" t="str">
        <f>IFERROR(INDEX(Feuil1!$C:$C,MATCH(Feuil2!$A955&amp;"_"&amp;COLUMN()-2,Feuil1!$D:$D,0)),"")</f>
        <v/>
      </c>
      <c r="E955" s="7" t="str">
        <f>IFERROR(INDEX(Feuil1!$C:$C,MATCH(Feuil2!$A955&amp;"_"&amp;COLUMN()-2,Feuil1!$D:$D,0)),"")</f>
        <v/>
      </c>
      <c r="F955" s="7" t="str">
        <f>IFERROR(INDEX(Feuil1!$C:$C,MATCH(Feuil2!$A955&amp;"_"&amp;COLUMN()-2,Feuil1!$D:$D,0)),"")</f>
        <v/>
      </c>
      <c r="G955" s="7" t="str">
        <f>IFERROR(INDEX(Feuil1!$C:$C,MATCH(Feuil2!$A955&amp;"_"&amp;COLUMN()-2,Feuil1!$D:$D,0)),"")</f>
        <v/>
      </c>
      <c r="H955" s="7" t="str">
        <f>IFERROR(INDEX(Feuil1!$C:$C,MATCH(Feuil2!$A955&amp;"_"&amp;COLUMN()-2,Feuil1!$D:$D,0)),"")</f>
        <v/>
      </c>
      <c r="I955" s="7" t="str">
        <f>IFERROR(INDEX(Feuil1!$C:$C,MATCH(Feuil2!$A955&amp;"_"&amp;COLUMN()-2,Feuil1!$D:$D,0)),"")</f>
        <v/>
      </c>
      <c r="J955" s="7" t="str">
        <f>IFERROR(INDEX(Feuil1!$C:$C,MATCH(Feuil2!$A955&amp;"_"&amp;COLUMN()-2,Feuil1!$D:$D,0)),"")</f>
        <v/>
      </c>
      <c r="K955" s="7" t="str">
        <f>IFERROR(INDEX(Feuil1!$C:$C,MATCH(Feuil2!$A955&amp;"_"&amp;COLUMN()-2,Feuil1!$D:$D,0)),"")</f>
        <v/>
      </c>
      <c r="L955" s="7" t="str">
        <f>IFERROR(INDEX(Feuil1!$C:$C,MATCH(Feuil2!$A955&amp;"_"&amp;COLUMN()-2,Feuil1!$D:$D,0)),"")</f>
        <v/>
      </c>
    </row>
    <row r="956" spans="1:12">
      <c r="A956" s="10" t="s">
        <v>1784</v>
      </c>
      <c r="B956" s="7" t="str">
        <f>INDEX(Feuil1!B:B,MATCH(Feuil2!A956,Feuil1!A:A),0)</f>
        <v>UNIVERSAL COUNTER 5328A</v>
      </c>
      <c r="C956" s="7" t="str">
        <f>IFERROR(INDEX(Feuil1!$C:$C,MATCH(Feuil2!$A956&amp;"_"&amp;COLUMN()-2,Feuil1!$D:$D,0)),"")</f>
        <v>XXXXXXX</v>
      </c>
      <c r="D956" s="7" t="str">
        <f>IFERROR(INDEX(Feuil1!$C:$C,MATCH(Feuil2!$A956&amp;"_"&amp;COLUMN()-2,Feuil1!$D:$D,0)),"")</f>
        <v/>
      </c>
      <c r="E956" s="7" t="str">
        <f>IFERROR(INDEX(Feuil1!$C:$C,MATCH(Feuil2!$A956&amp;"_"&amp;COLUMN()-2,Feuil1!$D:$D,0)),"")</f>
        <v/>
      </c>
      <c r="F956" s="7" t="str">
        <f>IFERROR(INDEX(Feuil1!$C:$C,MATCH(Feuil2!$A956&amp;"_"&amp;COLUMN()-2,Feuil1!$D:$D,0)),"")</f>
        <v/>
      </c>
      <c r="G956" s="7" t="str">
        <f>IFERROR(INDEX(Feuil1!$C:$C,MATCH(Feuil2!$A956&amp;"_"&amp;COLUMN()-2,Feuil1!$D:$D,0)),"")</f>
        <v/>
      </c>
      <c r="H956" s="7" t="str">
        <f>IFERROR(INDEX(Feuil1!$C:$C,MATCH(Feuil2!$A956&amp;"_"&amp;COLUMN()-2,Feuil1!$D:$D,0)),"")</f>
        <v/>
      </c>
      <c r="I956" s="7" t="str">
        <f>IFERROR(INDEX(Feuil1!$C:$C,MATCH(Feuil2!$A956&amp;"_"&amp;COLUMN()-2,Feuil1!$D:$D,0)),"")</f>
        <v/>
      </c>
      <c r="J956" s="7" t="str">
        <f>IFERROR(INDEX(Feuil1!$C:$C,MATCH(Feuil2!$A956&amp;"_"&amp;COLUMN()-2,Feuil1!$D:$D,0)),"")</f>
        <v/>
      </c>
      <c r="K956" s="7" t="str">
        <f>IFERROR(INDEX(Feuil1!$C:$C,MATCH(Feuil2!$A956&amp;"_"&amp;COLUMN()-2,Feuil1!$D:$D,0)),"")</f>
        <v/>
      </c>
      <c r="L956" s="7" t="str">
        <f>IFERROR(INDEX(Feuil1!$C:$C,MATCH(Feuil2!$A956&amp;"_"&amp;COLUMN()-2,Feuil1!$D:$D,0)),"")</f>
        <v/>
      </c>
    </row>
    <row r="957" spans="1:12">
      <c r="A957" s="10" t="s">
        <v>1786</v>
      </c>
      <c r="B957" s="7" t="str">
        <f>INDEX(Feuil1!B:B,MATCH(Feuil2!A957,Feuil1!A:A),0)</f>
        <v>HARMONISAT TABLE 2AXES</v>
      </c>
      <c r="C957" s="7" t="str">
        <f>IFERROR(INDEX(Feuil1!$C:$C,MATCH(Feuil2!$A957&amp;"_"&amp;COLUMN()-2,Feuil1!$D:$D,0)),"")</f>
        <v>XXXXXXX</v>
      </c>
      <c r="D957" s="7" t="str">
        <f>IFERROR(INDEX(Feuil1!$C:$C,MATCH(Feuil2!$A957&amp;"_"&amp;COLUMN()-2,Feuil1!$D:$D,0)),"")</f>
        <v/>
      </c>
      <c r="E957" s="7" t="str">
        <f>IFERROR(INDEX(Feuil1!$C:$C,MATCH(Feuil2!$A957&amp;"_"&amp;COLUMN()-2,Feuil1!$D:$D,0)),"")</f>
        <v/>
      </c>
      <c r="F957" s="7" t="str">
        <f>IFERROR(INDEX(Feuil1!$C:$C,MATCH(Feuil2!$A957&amp;"_"&amp;COLUMN()-2,Feuil1!$D:$D,0)),"")</f>
        <v/>
      </c>
      <c r="G957" s="7" t="str">
        <f>IFERROR(INDEX(Feuil1!$C:$C,MATCH(Feuil2!$A957&amp;"_"&amp;COLUMN()-2,Feuil1!$D:$D,0)),"")</f>
        <v/>
      </c>
      <c r="H957" s="7" t="str">
        <f>IFERROR(INDEX(Feuil1!$C:$C,MATCH(Feuil2!$A957&amp;"_"&amp;COLUMN()-2,Feuil1!$D:$D,0)),"")</f>
        <v/>
      </c>
      <c r="I957" s="7" t="str">
        <f>IFERROR(INDEX(Feuil1!$C:$C,MATCH(Feuil2!$A957&amp;"_"&amp;COLUMN()-2,Feuil1!$D:$D,0)),"")</f>
        <v/>
      </c>
      <c r="J957" s="7" t="str">
        <f>IFERROR(INDEX(Feuil1!$C:$C,MATCH(Feuil2!$A957&amp;"_"&amp;COLUMN()-2,Feuil1!$D:$D,0)),"")</f>
        <v/>
      </c>
      <c r="K957" s="7" t="str">
        <f>IFERROR(INDEX(Feuil1!$C:$C,MATCH(Feuil2!$A957&amp;"_"&amp;COLUMN()-2,Feuil1!$D:$D,0)),"")</f>
        <v/>
      </c>
      <c r="L957" s="7" t="str">
        <f>IFERROR(INDEX(Feuil1!$C:$C,MATCH(Feuil2!$A957&amp;"_"&amp;COLUMN()-2,Feuil1!$D:$D,0)),"")</f>
        <v/>
      </c>
    </row>
    <row r="958" spans="1:12">
      <c r="A958" s="10" t="s">
        <v>1788</v>
      </c>
      <c r="B958" s="7" t="str">
        <f>INDEX(Feuil1!B:B,MATCH(Feuil2!A958,Feuil1!A:A),0)</f>
        <v>PROCED AUTO BOIT CDE PR</v>
      </c>
      <c r="C958" s="7" t="str">
        <f>IFERROR(INDEX(Feuil1!$C:$C,MATCH(Feuil2!$A958&amp;"_"&amp;COLUMN()-2,Feuil1!$D:$D,0)),"")</f>
        <v>XXXXXXX</v>
      </c>
      <c r="D958" s="7" t="str">
        <f>IFERROR(INDEX(Feuil1!$C:$C,MATCH(Feuil2!$A958&amp;"_"&amp;COLUMN()-2,Feuil1!$D:$D,0)),"")</f>
        <v/>
      </c>
      <c r="E958" s="7" t="str">
        <f>IFERROR(INDEX(Feuil1!$C:$C,MATCH(Feuil2!$A958&amp;"_"&amp;COLUMN()-2,Feuil1!$D:$D,0)),"")</f>
        <v/>
      </c>
      <c r="F958" s="7" t="str">
        <f>IFERROR(INDEX(Feuil1!$C:$C,MATCH(Feuil2!$A958&amp;"_"&amp;COLUMN()-2,Feuil1!$D:$D,0)),"")</f>
        <v/>
      </c>
      <c r="G958" s="7" t="str">
        <f>IFERROR(INDEX(Feuil1!$C:$C,MATCH(Feuil2!$A958&amp;"_"&amp;COLUMN()-2,Feuil1!$D:$D,0)),"")</f>
        <v/>
      </c>
      <c r="H958" s="7" t="str">
        <f>IFERROR(INDEX(Feuil1!$C:$C,MATCH(Feuil2!$A958&amp;"_"&amp;COLUMN()-2,Feuil1!$D:$D,0)),"")</f>
        <v/>
      </c>
      <c r="I958" s="7" t="str">
        <f>IFERROR(INDEX(Feuil1!$C:$C,MATCH(Feuil2!$A958&amp;"_"&amp;COLUMN()-2,Feuil1!$D:$D,0)),"")</f>
        <v/>
      </c>
      <c r="J958" s="7" t="str">
        <f>IFERROR(INDEX(Feuil1!$C:$C,MATCH(Feuil2!$A958&amp;"_"&amp;COLUMN()-2,Feuil1!$D:$D,0)),"")</f>
        <v/>
      </c>
      <c r="K958" s="7" t="str">
        <f>IFERROR(INDEX(Feuil1!$C:$C,MATCH(Feuil2!$A958&amp;"_"&amp;COLUMN()-2,Feuil1!$D:$D,0)),"")</f>
        <v/>
      </c>
      <c r="L958" s="7" t="str">
        <f>IFERROR(INDEX(Feuil1!$C:$C,MATCH(Feuil2!$A958&amp;"_"&amp;COLUMN()-2,Feuil1!$D:$D,0)),"")</f>
        <v/>
      </c>
    </row>
    <row r="959" spans="1:12">
      <c r="A959" s="10" t="s">
        <v>1790</v>
      </c>
      <c r="B959" s="7" t="str">
        <f>INDEX(Feuil1!B:B,MATCH(Feuil2!A959,Feuil1!A:A),0)</f>
        <v>BONDTESTER</v>
      </c>
      <c r="C959" s="7" t="str">
        <f>IFERROR(INDEX(Feuil1!$C:$C,MATCH(Feuil2!$A959&amp;"_"&amp;COLUMN()-2,Feuil1!$D:$D,0)),"")</f>
        <v>XXXXXXX</v>
      </c>
      <c r="D959" s="7" t="str">
        <f>IFERROR(INDEX(Feuil1!$C:$C,MATCH(Feuil2!$A959&amp;"_"&amp;COLUMN()-2,Feuil1!$D:$D,0)),"")</f>
        <v/>
      </c>
      <c r="E959" s="7" t="str">
        <f>IFERROR(INDEX(Feuil1!$C:$C,MATCH(Feuil2!$A959&amp;"_"&amp;COLUMN()-2,Feuil1!$D:$D,0)),"")</f>
        <v/>
      </c>
      <c r="F959" s="7" t="str">
        <f>IFERROR(INDEX(Feuil1!$C:$C,MATCH(Feuil2!$A959&amp;"_"&amp;COLUMN()-2,Feuil1!$D:$D,0)),"")</f>
        <v/>
      </c>
      <c r="G959" s="7" t="str">
        <f>IFERROR(INDEX(Feuil1!$C:$C,MATCH(Feuil2!$A959&amp;"_"&amp;COLUMN()-2,Feuil1!$D:$D,0)),"")</f>
        <v/>
      </c>
      <c r="H959" s="7" t="str">
        <f>IFERROR(INDEX(Feuil1!$C:$C,MATCH(Feuil2!$A959&amp;"_"&amp;COLUMN()-2,Feuil1!$D:$D,0)),"")</f>
        <v/>
      </c>
      <c r="I959" s="7" t="str">
        <f>IFERROR(INDEX(Feuil1!$C:$C,MATCH(Feuil2!$A959&amp;"_"&amp;COLUMN()-2,Feuil1!$D:$D,0)),"")</f>
        <v/>
      </c>
      <c r="J959" s="7" t="str">
        <f>IFERROR(INDEX(Feuil1!$C:$C,MATCH(Feuil2!$A959&amp;"_"&amp;COLUMN()-2,Feuil1!$D:$D,0)),"")</f>
        <v/>
      </c>
      <c r="K959" s="7" t="str">
        <f>IFERROR(INDEX(Feuil1!$C:$C,MATCH(Feuil2!$A959&amp;"_"&amp;COLUMN()-2,Feuil1!$D:$D,0)),"")</f>
        <v/>
      </c>
      <c r="L959" s="7" t="str">
        <f>IFERROR(INDEX(Feuil1!$C:$C,MATCH(Feuil2!$A959&amp;"_"&amp;COLUMN()-2,Feuil1!$D:$D,0)),"")</f>
        <v/>
      </c>
    </row>
    <row r="960" spans="1:12">
      <c r="A960" s="10" t="s">
        <v>1792</v>
      </c>
      <c r="B960" s="7" t="str">
        <f>INDEX(Feuil1!B:B,MATCH(Feuil2!A960,Feuil1!A:A),0)</f>
        <v>ENS DEPAN REGL EN7A</v>
      </c>
      <c r="C960" s="7" t="str">
        <f>IFERROR(INDEX(Feuil1!$C:$C,MATCH(Feuil2!$A960&amp;"_"&amp;COLUMN()-2,Feuil1!$D:$D,0)),"")</f>
        <v>ATL2XXX</v>
      </c>
      <c r="D960" s="7" t="str">
        <f>IFERROR(INDEX(Feuil1!$C:$C,MATCH(Feuil2!$A960&amp;"_"&amp;COLUMN()-2,Feuil1!$D:$D,0)),"")</f>
        <v/>
      </c>
      <c r="E960" s="7" t="str">
        <f>IFERROR(INDEX(Feuil1!$C:$C,MATCH(Feuil2!$A960&amp;"_"&amp;COLUMN()-2,Feuil1!$D:$D,0)),"")</f>
        <v/>
      </c>
      <c r="F960" s="7" t="str">
        <f>IFERROR(INDEX(Feuil1!$C:$C,MATCH(Feuil2!$A960&amp;"_"&amp;COLUMN()-2,Feuil1!$D:$D,0)),"")</f>
        <v/>
      </c>
      <c r="G960" s="7" t="str">
        <f>IFERROR(INDEX(Feuil1!$C:$C,MATCH(Feuil2!$A960&amp;"_"&amp;COLUMN()-2,Feuil1!$D:$D,0)),"")</f>
        <v/>
      </c>
      <c r="H960" s="7" t="str">
        <f>IFERROR(INDEX(Feuil1!$C:$C,MATCH(Feuil2!$A960&amp;"_"&amp;COLUMN()-2,Feuil1!$D:$D,0)),"")</f>
        <v/>
      </c>
      <c r="I960" s="7" t="str">
        <f>IFERROR(INDEX(Feuil1!$C:$C,MATCH(Feuil2!$A960&amp;"_"&amp;COLUMN()-2,Feuil1!$D:$D,0)),"")</f>
        <v/>
      </c>
      <c r="J960" s="7" t="str">
        <f>IFERROR(INDEX(Feuil1!$C:$C,MATCH(Feuil2!$A960&amp;"_"&amp;COLUMN()-2,Feuil1!$D:$D,0)),"")</f>
        <v/>
      </c>
      <c r="K960" s="7" t="str">
        <f>IFERROR(INDEX(Feuil1!$C:$C,MATCH(Feuil2!$A960&amp;"_"&amp;COLUMN()-2,Feuil1!$D:$D,0)),"")</f>
        <v/>
      </c>
      <c r="L960" s="7" t="str">
        <f>IFERROR(INDEX(Feuil1!$C:$C,MATCH(Feuil2!$A960&amp;"_"&amp;COLUMN()-2,Feuil1!$D:$D,0)),"")</f>
        <v/>
      </c>
    </row>
    <row r="961" spans="1:12">
      <c r="A961" s="10" t="s">
        <v>1794</v>
      </c>
      <c r="B961" s="7" t="str">
        <f>INDEX(Feuil1!B:B,MATCH(Feuil2!A961,Feuil1!A:A),0)</f>
        <v>GUIDE AUTOCONTROLE</v>
      </c>
      <c r="C961" s="7" t="str">
        <f>IFERROR(INDEX(Feuil1!$C:$C,MATCH(Feuil2!$A961&amp;"_"&amp;COLUMN()-2,Feuil1!$D:$D,0)),"")</f>
        <v>XXXXXXX</v>
      </c>
      <c r="D961" s="7" t="str">
        <f>IFERROR(INDEX(Feuil1!$C:$C,MATCH(Feuil2!$A961&amp;"_"&amp;COLUMN()-2,Feuil1!$D:$D,0)),"")</f>
        <v/>
      </c>
      <c r="E961" s="7" t="str">
        <f>IFERROR(INDEX(Feuil1!$C:$C,MATCH(Feuil2!$A961&amp;"_"&amp;COLUMN()-2,Feuil1!$D:$D,0)),"")</f>
        <v/>
      </c>
      <c r="F961" s="7" t="str">
        <f>IFERROR(INDEX(Feuil1!$C:$C,MATCH(Feuil2!$A961&amp;"_"&amp;COLUMN()-2,Feuil1!$D:$D,0)),"")</f>
        <v/>
      </c>
      <c r="G961" s="7" t="str">
        <f>IFERROR(INDEX(Feuil1!$C:$C,MATCH(Feuil2!$A961&amp;"_"&amp;COLUMN()-2,Feuil1!$D:$D,0)),"")</f>
        <v/>
      </c>
      <c r="H961" s="7" t="str">
        <f>IFERROR(INDEX(Feuil1!$C:$C,MATCH(Feuil2!$A961&amp;"_"&amp;COLUMN()-2,Feuil1!$D:$D,0)),"")</f>
        <v/>
      </c>
      <c r="I961" s="7" t="str">
        <f>IFERROR(INDEX(Feuil1!$C:$C,MATCH(Feuil2!$A961&amp;"_"&amp;COLUMN()-2,Feuil1!$D:$D,0)),"")</f>
        <v/>
      </c>
      <c r="J961" s="7" t="str">
        <f>IFERROR(INDEX(Feuil1!$C:$C,MATCH(Feuil2!$A961&amp;"_"&amp;COLUMN()-2,Feuil1!$D:$D,0)),"")</f>
        <v/>
      </c>
      <c r="K961" s="7" t="str">
        <f>IFERROR(INDEX(Feuil1!$C:$C,MATCH(Feuil2!$A961&amp;"_"&amp;COLUMN()-2,Feuil1!$D:$D,0)),"")</f>
        <v/>
      </c>
      <c r="L961" s="7" t="str">
        <f>IFERROR(INDEX(Feuil1!$C:$C,MATCH(Feuil2!$A961&amp;"_"&amp;COLUMN()-2,Feuil1!$D:$D,0)),"")</f>
        <v/>
      </c>
    </row>
    <row r="962" spans="1:12">
      <c r="A962" s="10" t="s">
        <v>1796</v>
      </c>
      <c r="B962" s="7" t="str">
        <f>INDEX(Feuil1!B:B,MATCH(Feuil2!A962,Feuil1!A:A),0)</f>
        <v>GENERA TENSION SESAME</v>
      </c>
      <c r="C962" s="7" t="str">
        <f>IFERROR(INDEX(Feuil1!$C:$C,MATCH(Feuil2!$A962&amp;"_"&amp;COLUMN()-2,Feuil1!$D:$D,0)),"")</f>
        <v>XXXXXXX</v>
      </c>
      <c r="D962" s="7" t="str">
        <f>IFERROR(INDEX(Feuil1!$C:$C,MATCH(Feuil2!$A962&amp;"_"&amp;COLUMN()-2,Feuil1!$D:$D,0)),"")</f>
        <v/>
      </c>
      <c r="E962" s="7" t="str">
        <f>IFERROR(INDEX(Feuil1!$C:$C,MATCH(Feuil2!$A962&amp;"_"&amp;COLUMN()-2,Feuil1!$D:$D,0)),"")</f>
        <v/>
      </c>
      <c r="F962" s="7" t="str">
        <f>IFERROR(INDEX(Feuil1!$C:$C,MATCH(Feuil2!$A962&amp;"_"&amp;COLUMN()-2,Feuil1!$D:$D,0)),"")</f>
        <v/>
      </c>
      <c r="G962" s="7" t="str">
        <f>IFERROR(INDEX(Feuil1!$C:$C,MATCH(Feuil2!$A962&amp;"_"&amp;COLUMN()-2,Feuil1!$D:$D,0)),"")</f>
        <v/>
      </c>
      <c r="H962" s="7" t="str">
        <f>IFERROR(INDEX(Feuil1!$C:$C,MATCH(Feuil2!$A962&amp;"_"&amp;COLUMN()-2,Feuil1!$D:$D,0)),"")</f>
        <v/>
      </c>
      <c r="I962" s="7" t="str">
        <f>IFERROR(INDEX(Feuil1!$C:$C,MATCH(Feuil2!$A962&amp;"_"&amp;COLUMN()-2,Feuil1!$D:$D,0)),"")</f>
        <v/>
      </c>
      <c r="J962" s="7" t="str">
        <f>IFERROR(INDEX(Feuil1!$C:$C,MATCH(Feuil2!$A962&amp;"_"&amp;COLUMN()-2,Feuil1!$D:$D,0)),"")</f>
        <v/>
      </c>
      <c r="K962" s="7" t="str">
        <f>IFERROR(INDEX(Feuil1!$C:$C,MATCH(Feuil2!$A962&amp;"_"&amp;COLUMN()-2,Feuil1!$D:$D,0)),"")</f>
        <v/>
      </c>
      <c r="L962" s="7" t="str">
        <f>IFERROR(INDEX(Feuil1!$C:$C,MATCH(Feuil2!$A962&amp;"_"&amp;COLUMN()-2,Feuil1!$D:$D,0)),"")</f>
        <v/>
      </c>
    </row>
    <row r="963" spans="1:12">
      <c r="A963" s="10" t="s">
        <v>1798</v>
      </c>
      <c r="B963" s="7" t="str">
        <f>INDEX(Feuil1!B:B,MATCH(Feuil2!A963,Feuil1!A:A),0)</f>
        <v>GENERATEUR SIGNAUX</v>
      </c>
      <c r="C963" s="7" t="str">
        <f>IFERROR(INDEX(Feuil1!$C:$C,MATCH(Feuil2!$A963&amp;"_"&amp;COLUMN()-2,Feuil1!$D:$D,0)),"")</f>
        <v>XXXXXXX</v>
      </c>
      <c r="D963" s="7" t="str">
        <f>IFERROR(INDEX(Feuil1!$C:$C,MATCH(Feuil2!$A963&amp;"_"&amp;COLUMN()-2,Feuil1!$D:$D,0)),"")</f>
        <v/>
      </c>
      <c r="E963" s="7" t="str">
        <f>IFERROR(INDEX(Feuil1!$C:$C,MATCH(Feuil2!$A963&amp;"_"&amp;COLUMN()-2,Feuil1!$D:$D,0)),"")</f>
        <v/>
      </c>
      <c r="F963" s="7" t="str">
        <f>IFERROR(INDEX(Feuil1!$C:$C,MATCH(Feuil2!$A963&amp;"_"&amp;COLUMN()-2,Feuil1!$D:$D,0)),"")</f>
        <v/>
      </c>
      <c r="G963" s="7" t="str">
        <f>IFERROR(INDEX(Feuil1!$C:$C,MATCH(Feuil2!$A963&amp;"_"&amp;COLUMN()-2,Feuil1!$D:$D,0)),"")</f>
        <v/>
      </c>
      <c r="H963" s="7" t="str">
        <f>IFERROR(INDEX(Feuil1!$C:$C,MATCH(Feuil2!$A963&amp;"_"&amp;COLUMN()-2,Feuil1!$D:$D,0)),"")</f>
        <v/>
      </c>
      <c r="I963" s="7" t="str">
        <f>IFERROR(INDEX(Feuil1!$C:$C,MATCH(Feuil2!$A963&amp;"_"&amp;COLUMN()-2,Feuil1!$D:$D,0)),"")</f>
        <v/>
      </c>
      <c r="J963" s="7" t="str">
        <f>IFERROR(INDEX(Feuil1!$C:$C,MATCH(Feuil2!$A963&amp;"_"&amp;COLUMN()-2,Feuil1!$D:$D,0)),"")</f>
        <v/>
      </c>
      <c r="K963" s="7" t="str">
        <f>IFERROR(INDEX(Feuil1!$C:$C,MATCH(Feuil2!$A963&amp;"_"&amp;COLUMN()-2,Feuil1!$D:$D,0)),"")</f>
        <v/>
      </c>
      <c r="L963" s="7" t="str">
        <f>IFERROR(INDEX(Feuil1!$C:$C,MATCH(Feuil2!$A963&amp;"_"&amp;COLUMN()-2,Feuil1!$D:$D,0)),"")</f>
        <v/>
      </c>
    </row>
    <row r="964" spans="1:12">
      <c r="A964" s="10" t="s">
        <v>1800</v>
      </c>
      <c r="B964" s="7" t="str">
        <f>INDEX(Feuil1!B:B,MATCH(Feuil2!A964,Feuil1!A:A),0)</f>
        <v>GENERATEUR ANGLES</v>
      </c>
      <c r="C964" s="7" t="str">
        <f>IFERROR(INDEX(Feuil1!$C:$C,MATCH(Feuil2!$A964&amp;"_"&amp;COLUMN()-2,Feuil1!$D:$D,0)),"")</f>
        <v>XXXXXXX</v>
      </c>
      <c r="D964" s="7" t="str">
        <f>IFERROR(INDEX(Feuil1!$C:$C,MATCH(Feuil2!$A964&amp;"_"&amp;COLUMN()-2,Feuil1!$D:$D,0)),"")</f>
        <v/>
      </c>
      <c r="E964" s="7" t="str">
        <f>IFERROR(INDEX(Feuil1!$C:$C,MATCH(Feuil2!$A964&amp;"_"&amp;COLUMN()-2,Feuil1!$D:$D,0)),"")</f>
        <v/>
      </c>
      <c r="F964" s="7" t="str">
        <f>IFERROR(INDEX(Feuil1!$C:$C,MATCH(Feuil2!$A964&amp;"_"&amp;COLUMN()-2,Feuil1!$D:$D,0)),"")</f>
        <v/>
      </c>
      <c r="G964" s="7" t="str">
        <f>IFERROR(INDEX(Feuil1!$C:$C,MATCH(Feuil2!$A964&amp;"_"&amp;COLUMN()-2,Feuil1!$D:$D,0)),"")</f>
        <v/>
      </c>
      <c r="H964" s="7" t="str">
        <f>IFERROR(INDEX(Feuil1!$C:$C,MATCH(Feuil2!$A964&amp;"_"&amp;COLUMN()-2,Feuil1!$D:$D,0)),"")</f>
        <v/>
      </c>
      <c r="I964" s="7" t="str">
        <f>IFERROR(INDEX(Feuil1!$C:$C,MATCH(Feuil2!$A964&amp;"_"&amp;COLUMN()-2,Feuil1!$D:$D,0)),"")</f>
        <v/>
      </c>
      <c r="J964" s="7" t="str">
        <f>IFERROR(INDEX(Feuil1!$C:$C,MATCH(Feuil2!$A964&amp;"_"&amp;COLUMN()-2,Feuil1!$D:$D,0)),"")</f>
        <v/>
      </c>
      <c r="K964" s="7" t="str">
        <f>IFERROR(INDEX(Feuil1!$C:$C,MATCH(Feuil2!$A964&amp;"_"&amp;COLUMN()-2,Feuil1!$D:$D,0)),"")</f>
        <v/>
      </c>
      <c r="L964" s="7" t="str">
        <f>IFERROR(INDEX(Feuil1!$C:$C,MATCH(Feuil2!$A964&amp;"_"&amp;COLUMN()-2,Feuil1!$D:$D,0)),"")</f>
        <v/>
      </c>
    </row>
    <row r="965" spans="1:12">
      <c r="A965" s="10" t="s">
        <v>1802</v>
      </c>
      <c r="B965" s="7" t="str">
        <f>INDEX(Feuil1!B:B,MATCH(Feuil2!A965,Feuil1!A:A),0)</f>
        <v>SELECTION PUISSANCE</v>
      </c>
      <c r="C965" s="7" t="str">
        <f>IFERROR(INDEX(Feuil1!$C:$C,MATCH(Feuil2!$A965&amp;"_"&amp;COLUMN()-2,Feuil1!$D:$D,0)),"")</f>
        <v>XXXXXXX</v>
      </c>
      <c r="D965" s="7" t="str">
        <f>IFERROR(INDEX(Feuil1!$C:$C,MATCH(Feuil2!$A965&amp;"_"&amp;COLUMN()-2,Feuil1!$D:$D,0)),"")</f>
        <v/>
      </c>
      <c r="E965" s="7" t="str">
        <f>IFERROR(INDEX(Feuil1!$C:$C,MATCH(Feuil2!$A965&amp;"_"&amp;COLUMN()-2,Feuil1!$D:$D,0)),"")</f>
        <v/>
      </c>
      <c r="F965" s="7" t="str">
        <f>IFERROR(INDEX(Feuil1!$C:$C,MATCH(Feuil2!$A965&amp;"_"&amp;COLUMN()-2,Feuil1!$D:$D,0)),"")</f>
        <v/>
      </c>
      <c r="G965" s="7" t="str">
        <f>IFERROR(INDEX(Feuil1!$C:$C,MATCH(Feuil2!$A965&amp;"_"&amp;COLUMN()-2,Feuil1!$D:$D,0)),"")</f>
        <v/>
      </c>
      <c r="H965" s="7" t="str">
        <f>IFERROR(INDEX(Feuil1!$C:$C,MATCH(Feuil2!$A965&amp;"_"&amp;COLUMN()-2,Feuil1!$D:$D,0)),"")</f>
        <v/>
      </c>
      <c r="I965" s="7" t="str">
        <f>IFERROR(INDEX(Feuil1!$C:$C,MATCH(Feuil2!$A965&amp;"_"&amp;COLUMN()-2,Feuil1!$D:$D,0)),"")</f>
        <v/>
      </c>
      <c r="J965" s="7" t="str">
        <f>IFERROR(INDEX(Feuil1!$C:$C,MATCH(Feuil2!$A965&amp;"_"&amp;COLUMN()-2,Feuil1!$D:$D,0)),"")</f>
        <v/>
      </c>
      <c r="K965" s="7" t="str">
        <f>IFERROR(INDEX(Feuil1!$C:$C,MATCH(Feuil2!$A965&amp;"_"&amp;COLUMN()-2,Feuil1!$D:$D,0)),"")</f>
        <v/>
      </c>
      <c r="L965" s="7" t="str">
        <f>IFERROR(INDEX(Feuil1!$C:$C,MATCH(Feuil2!$A965&amp;"_"&amp;COLUMN()-2,Feuil1!$D:$D,0)),"")</f>
        <v/>
      </c>
    </row>
    <row r="966" spans="1:12">
      <c r="A966" s="10" t="s">
        <v>1804</v>
      </c>
      <c r="B966" s="7" t="str">
        <f>INDEX(Feuil1!B:B,MATCH(Feuil2!A966,Feuil1!A:A),0)</f>
        <v>SELECTION PYRAMIDALE</v>
      </c>
      <c r="C966" s="7" t="str">
        <f>IFERROR(INDEX(Feuil1!$C:$C,MATCH(Feuil2!$A966&amp;"_"&amp;COLUMN()-2,Feuil1!$D:$D,0)),"")</f>
        <v>XXXXXXX</v>
      </c>
      <c r="D966" s="7" t="str">
        <f>IFERROR(INDEX(Feuil1!$C:$C,MATCH(Feuil2!$A966&amp;"_"&amp;COLUMN()-2,Feuil1!$D:$D,0)),"")</f>
        <v/>
      </c>
      <c r="E966" s="7" t="str">
        <f>IFERROR(INDEX(Feuil1!$C:$C,MATCH(Feuil2!$A966&amp;"_"&amp;COLUMN()-2,Feuil1!$D:$D,0)),"")</f>
        <v/>
      </c>
      <c r="F966" s="7" t="str">
        <f>IFERROR(INDEX(Feuil1!$C:$C,MATCH(Feuil2!$A966&amp;"_"&amp;COLUMN()-2,Feuil1!$D:$D,0)),"")</f>
        <v/>
      </c>
      <c r="G966" s="7" t="str">
        <f>IFERROR(INDEX(Feuil1!$C:$C,MATCH(Feuil2!$A966&amp;"_"&amp;COLUMN()-2,Feuil1!$D:$D,0)),"")</f>
        <v/>
      </c>
      <c r="H966" s="7" t="str">
        <f>IFERROR(INDEX(Feuil1!$C:$C,MATCH(Feuil2!$A966&amp;"_"&amp;COLUMN()-2,Feuil1!$D:$D,0)),"")</f>
        <v/>
      </c>
      <c r="I966" s="7" t="str">
        <f>IFERROR(INDEX(Feuil1!$C:$C,MATCH(Feuil2!$A966&amp;"_"&amp;COLUMN()-2,Feuil1!$D:$D,0)),"")</f>
        <v/>
      </c>
      <c r="J966" s="7" t="str">
        <f>IFERROR(INDEX(Feuil1!$C:$C,MATCH(Feuil2!$A966&amp;"_"&amp;COLUMN()-2,Feuil1!$D:$D,0)),"")</f>
        <v/>
      </c>
      <c r="K966" s="7" t="str">
        <f>IFERROR(INDEX(Feuil1!$C:$C,MATCH(Feuil2!$A966&amp;"_"&amp;COLUMN()-2,Feuil1!$D:$D,0)),"")</f>
        <v/>
      </c>
      <c r="L966" s="7" t="str">
        <f>IFERROR(INDEX(Feuil1!$C:$C,MATCH(Feuil2!$A966&amp;"_"&amp;COLUMN()-2,Feuil1!$D:$D,0)),"")</f>
        <v/>
      </c>
    </row>
    <row r="967" spans="1:12">
      <c r="A967" s="10" t="s">
        <v>1806</v>
      </c>
      <c r="B967" s="7" t="str">
        <f>INDEX(Feuil1!B:B,MATCH(Feuil2!A967,Feuil1!A:A),0)</f>
        <v>STIMULATION LOGIQUE</v>
      </c>
      <c r="C967" s="7" t="str">
        <f>IFERROR(INDEX(Feuil1!$C:$C,MATCH(Feuil2!$A967&amp;"_"&amp;COLUMN()-2,Feuil1!$D:$D,0)),"")</f>
        <v>XXXXXXX</v>
      </c>
      <c r="D967" s="7" t="str">
        <f>IFERROR(INDEX(Feuil1!$C:$C,MATCH(Feuil2!$A967&amp;"_"&amp;COLUMN()-2,Feuil1!$D:$D,0)),"")</f>
        <v/>
      </c>
      <c r="E967" s="7" t="str">
        <f>IFERROR(INDEX(Feuil1!$C:$C,MATCH(Feuil2!$A967&amp;"_"&amp;COLUMN()-2,Feuil1!$D:$D,0)),"")</f>
        <v/>
      </c>
      <c r="F967" s="7" t="str">
        <f>IFERROR(INDEX(Feuil1!$C:$C,MATCH(Feuil2!$A967&amp;"_"&amp;COLUMN()-2,Feuil1!$D:$D,0)),"")</f>
        <v/>
      </c>
      <c r="G967" s="7" t="str">
        <f>IFERROR(INDEX(Feuil1!$C:$C,MATCH(Feuil2!$A967&amp;"_"&amp;COLUMN()-2,Feuil1!$D:$D,0)),"")</f>
        <v/>
      </c>
      <c r="H967" s="7" t="str">
        <f>IFERROR(INDEX(Feuil1!$C:$C,MATCH(Feuil2!$A967&amp;"_"&amp;COLUMN()-2,Feuil1!$D:$D,0)),"")</f>
        <v/>
      </c>
      <c r="I967" s="7" t="str">
        <f>IFERROR(INDEX(Feuil1!$C:$C,MATCH(Feuil2!$A967&amp;"_"&amp;COLUMN()-2,Feuil1!$D:$D,0)),"")</f>
        <v/>
      </c>
      <c r="J967" s="7" t="str">
        <f>IFERROR(INDEX(Feuil1!$C:$C,MATCH(Feuil2!$A967&amp;"_"&amp;COLUMN()-2,Feuil1!$D:$D,0)),"")</f>
        <v/>
      </c>
      <c r="K967" s="7" t="str">
        <f>IFERROR(INDEX(Feuil1!$C:$C,MATCH(Feuil2!$A967&amp;"_"&amp;COLUMN()-2,Feuil1!$D:$D,0)),"")</f>
        <v/>
      </c>
      <c r="L967" s="7" t="str">
        <f>IFERROR(INDEX(Feuil1!$C:$C,MATCH(Feuil2!$A967&amp;"_"&amp;COLUMN()-2,Feuil1!$D:$D,0)),"")</f>
        <v/>
      </c>
    </row>
    <row r="968" spans="1:12">
      <c r="A968" s="10" t="s">
        <v>1808</v>
      </c>
      <c r="B968" s="7" t="str">
        <f>INDEX(Feuil1!B:B,MATCH(Feuil2!A968,Feuil1!A:A),0)</f>
        <v>SELECTION STIMULI</v>
      </c>
      <c r="C968" s="7" t="str">
        <f>IFERROR(INDEX(Feuil1!$C:$C,MATCH(Feuil2!$A968&amp;"_"&amp;COLUMN()-2,Feuil1!$D:$D,0)),"")</f>
        <v>XXXXXXX</v>
      </c>
      <c r="D968" s="7" t="str">
        <f>IFERROR(INDEX(Feuil1!$C:$C,MATCH(Feuil2!$A968&amp;"_"&amp;COLUMN()-2,Feuil1!$D:$D,0)),"")</f>
        <v/>
      </c>
      <c r="E968" s="7" t="str">
        <f>IFERROR(INDEX(Feuil1!$C:$C,MATCH(Feuil2!$A968&amp;"_"&amp;COLUMN()-2,Feuil1!$D:$D,0)),"")</f>
        <v/>
      </c>
      <c r="F968" s="7" t="str">
        <f>IFERROR(INDEX(Feuil1!$C:$C,MATCH(Feuil2!$A968&amp;"_"&amp;COLUMN()-2,Feuil1!$D:$D,0)),"")</f>
        <v/>
      </c>
      <c r="G968" s="7" t="str">
        <f>IFERROR(INDEX(Feuil1!$C:$C,MATCH(Feuil2!$A968&amp;"_"&amp;COLUMN()-2,Feuil1!$D:$D,0)),"")</f>
        <v/>
      </c>
      <c r="H968" s="7" t="str">
        <f>IFERROR(INDEX(Feuil1!$C:$C,MATCH(Feuil2!$A968&amp;"_"&amp;COLUMN()-2,Feuil1!$D:$D,0)),"")</f>
        <v/>
      </c>
      <c r="I968" s="7" t="str">
        <f>IFERROR(INDEX(Feuil1!$C:$C,MATCH(Feuil2!$A968&amp;"_"&amp;COLUMN()-2,Feuil1!$D:$D,0)),"")</f>
        <v/>
      </c>
      <c r="J968" s="7" t="str">
        <f>IFERROR(INDEX(Feuil1!$C:$C,MATCH(Feuil2!$A968&amp;"_"&amp;COLUMN()-2,Feuil1!$D:$D,0)),"")</f>
        <v/>
      </c>
      <c r="K968" s="7" t="str">
        <f>IFERROR(INDEX(Feuil1!$C:$C,MATCH(Feuil2!$A968&amp;"_"&amp;COLUMN()-2,Feuil1!$D:$D,0)),"")</f>
        <v/>
      </c>
      <c r="L968" s="7" t="str">
        <f>IFERROR(INDEX(Feuil1!$C:$C,MATCH(Feuil2!$A968&amp;"_"&amp;COLUMN()-2,Feuil1!$D:$D,0)),"")</f>
        <v/>
      </c>
    </row>
    <row r="969" spans="1:12">
      <c r="A969" s="10" t="s">
        <v>1810</v>
      </c>
      <c r="B969" s="7" t="str">
        <f>INDEX(Feuil1!B:B,MATCH(Feuil2!A969,Feuil1!A:A),0)</f>
        <v>GENERATEUR IMPULSIONS</v>
      </c>
      <c r="C969" s="7" t="str">
        <f>IFERROR(INDEX(Feuil1!$C:$C,MATCH(Feuil2!$A969&amp;"_"&amp;COLUMN()-2,Feuil1!$D:$D,0)),"")</f>
        <v>XXXXXXX</v>
      </c>
      <c r="D969" s="7" t="str">
        <f>IFERROR(INDEX(Feuil1!$C:$C,MATCH(Feuil2!$A969&amp;"_"&amp;COLUMN()-2,Feuil1!$D:$D,0)),"")</f>
        <v/>
      </c>
      <c r="E969" s="7" t="str">
        <f>IFERROR(INDEX(Feuil1!$C:$C,MATCH(Feuil2!$A969&amp;"_"&amp;COLUMN()-2,Feuil1!$D:$D,0)),"")</f>
        <v/>
      </c>
      <c r="F969" s="7" t="str">
        <f>IFERROR(INDEX(Feuil1!$C:$C,MATCH(Feuil2!$A969&amp;"_"&amp;COLUMN()-2,Feuil1!$D:$D,0)),"")</f>
        <v/>
      </c>
      <c r="G969" s="7" t="str">
        <f>IFERROR(INDEX(Feuil1!$C:$C,MATCH(Feuil2!$A969&amp;"_"&amp;COLUMN()-2,Feuil1!$D:$D,0)),"")</f>
        <v/>
      </c>
      <c r="H969" s="7" t="str">
        <f>IFERROR(INDEX(Feuil1!$C:$C,MATCH(Feuil2!$A969&amp;"_"&amp;COLUMN()-2,Feuil1!$D:$D,0)),"")</f>
        <v/>
      </c>
      <c r="I969" s="7" t="str">
        <f>IFERROR(INDEX(Feuil1!$C:$C,MATCH(Feuil2!$A969&amp;"_"&amp;COLUMN()-2,Feuil1!$D:$D,0)),"")</f>
        <v/>
      </c>
      <c r="J969" s="7" t="str">
        <f>IFERROR(INDEX(Feuil1!$C:$C,MATCH(Feuil2!$A969&amp;"_"&amp;COLUMN()-2,Feuil1!$D:$D,0)),"")</f>
        <v/>
      </c>
      <c r="K969" s="7" t="str">
        <f>IFERROR(INDEX(Feuil1!$C:$C,MATCH(Feuil2!$A969&amp;"_"&amp;COLUMN()-2,Feuil1!$D:$D,0)),"")</f>
        <v/>
      </c>
      <c r="L969" s="7" t="str">
        <f>IFERROR(INDEX(Feuil1!$C:$C,MATCH(Feuil2!$A969&amp;"_"&amp;COLUMN()-2,Feuil1!$D:$D,0)),"")</f>
        <v/>
      </c>
    </row>
    <row r="970" spans="1:12">
      <c r="A970" s="10" t="s">
        <v>1812</v>
      </c>
      <c r="B970" s="7" t="str">
        <f>INDEX(Feuil1!B:B,MATCH(Feuil2!A970,Feuil1!A:A),0)</f>
        <v>SELECTION MATRICIELLE</v>
      </c>
      <c r="C970" s="7" t="str">
        <f>IFERROR(INDEX(Feuil1!$C:$C,MATCH(Feuil2!$A970&amp;"_"&amp;COLUMN()-2,Feuil1!$D:$D,0)),"")</f>
        <v>XXXXXXX</v>
      </c>
      <c r="D970" s="7" t="str">
        <f>IFERROR(INDEX(Feuil1!$C:$C,MATCH(Feuil2!$A970&amp;"_"&amp;COLUMN()-2,Feuil1!$D:$D,0)),"")</f>
        <v/>
      </c>
      <c r="E970" s="7" t="str">
        <f>IFERROR(INDEX(Feuil1!$C:$C,MATCH(Feuil2!$A970&amp;"_"&amp;COLUMN()-2,Feuil1!$D:$D,0)),"")</f>
        <v/>
      </c>
      <c r="F970" s="7" t="str">
        <f>IFERROR(INDEX(Feuil1!$C:$C,MATCH(Feuil2!$A970&amp;"_"&amp;COLUMN()-2,Feuil1!$D:$D,0)),"")</f>
        <v/>
      </c>
      <c r="G970" s="7" t="str">
        <f>IFERROR(INDEX(Feuil1!$C:$C,MATCH(Feuil2!$A970&amp;"_"&amp;COLUMN()-2,Feuil1!$D:$D,0)),"")</f>
        <v/>
      </c>
      <c r="H970" s="7" t="str">
        <f>IFERROR(INDEX(Feuil1!$C:$C,MATCH(Feuil2!$A970&amp;"_"&amp;COLUMN()-2,Feuil1!$D:$D,0)),"")</f>
        <v/>
      </c>
      <c r="I970" s="7" t="str">
        <f>IFERROR(INDEX(Feuil1!$C:$C,MATCH(Feuil2!$A970&amp;"_"&amp;COLUMN()-2,Feuil1!$D:$D,0)),"")</f>
        <v/>
      </c>
      <c r="J970" s="7" t="str">
        <f>IFERROR(INDEX(Feuil1!$C:$C,MATCH(Feuil2!$A970&amp;"_"&amp;COLUMN()-2,Feuil1!$D:$D,0)),"")</f>
        <v/>
      </c>
      <c r="K970" s="7" t="str">
        <f>IFERROR(INDEX(Feuil1!$C:$C,MATCH(Feuil2!$A970&amp;"_"&amp;COLUMN()-2,Feuil1!$D:$D,0)),"")</f>
        <v/>
      </c>
      <c r="L970" s="7" t="str">
        <f>IFERROR(INDEX(Feuil1!$C:$C,MATCH(Feuil2!$A970&amp;"_"&amp;COLUMN()-2,Feuil1!$D:$D,0)),"")</f>
        <v/>
      </c>
    </row>
    <row r="971" spans="1:12">
      <c r="A971" s="10" t="s">
        <v>1814</v>
      </c>
      <c r="B971" s="7" t="str">
        <f>INDEX(Feuil1!B:B,MATCH(Feuil2!A971,Feuil1!A:A),0)</f>
        <v>BANC ESS RADA DRAC39A</v>
      </c>
      <c r="C971" s="7" t="str">
        <f>IFERROR(INDEX(Feuil1!$C:$C,MATCH(Feuil2!$A971&amp;"_"&amp;COLUMN()-2,Feuil1!$D:$D,0)),"")</f>
        <v>XXXXXXX</v>
      </c>
      <c r="D971" s="7" t="str">
        <f>IFERROR(INDEX(Feuil1!$C:$C,MATCH(Feuil2!$A971&amp;"_"&amp;COLUMN()-2,Feuil1!$D:$D,0)),"")</f>
        <v/>
      </c>
      <c r="E971" s="7" t="str">
        <f>IFERROR(INDEX(Feuil1!$C:$C,MATCH(Feuil2!$A971&amp;"_"&amp;COLUMN()-2,Feuil1!$D:$D,0)),"")</f>
        <v/>
      </c>
      <c r="F971" s="7" t="str">
        <f>IFERROR(INDEX(Feuil1!$C:$C,MATCH(Feuil2!$A971&amp;"_"&amp;COLUMN()-2,Feuil1!$D:$D,0)),"")</f>
        <v/>
      </c>
      <c r="G971" s="7" t="str">
        <f>IFERROR(INDEX(Feuil1!$C:$C,MATCH(Feuil2!$A971&amp;"_"&amp;COLUMN()-2,Feuil1!$D:$D,0)),"")</f>
        <v/>
      </c>
      <c r="H971" s="7" t="str">
        <f>IFERROR(INDEX(Feuil1!$C:$C,MATCH(Feuil2!$A971&amp;"_"&amp;COLUMN()-2,Feuil1!$D:$D,0)),"")</f>
        <v/>
      </c>
      <c r="I971" s="7" t="str">
        <f>IFERROR(INDEX(Feuil1!$C:$C,MATCH(Feuil2!$A971&amp;"_"&amp;COLUMN()-2,Feuil1!$D:$D,0)),"")</f>
        <v/>
      </c>
      <c r="J971" s="7" t="str">
        <f>IFERROR(INDEX(Feuil1!$C:$C,MATCH(Feuil2!$A971&amp;"_"&amp;COLUMN()-2,Feuil1!$D:$D,0)),"")</f>
        <v/>
      </c>
      <c r="K971" s="7" t="str">
        <f>IFERROR(INDEX(Feuil1!$C:$C,MATCH(Feuil2!$A971&amp;"_"&amp;COLUMN()-2,Feuil1!$D:$D,0)),"")</f>
        <v/>
      </c>
      <c r="L971" s="7" t="str">
        <f>IFERROR(INDEX(Feuil1!$C:$C,MATCH(Feuil2!$A971&amp;"_"&amp;COLUMN()-2,Feuil1!$D:$D,0)),"")</f>
        <v/>
      </c>
    </row>
    <row r="972" spans="1:12">
      <c r="A972" s="10" t="s">
        <v>1816</v>
      </c>
      <c r="B972" s="7" t="str">
        <f>INDEX(Feuil1!B:B,MATCH(Feuil2!A972,Feuil1!A:A),0)</f>
        <v>VOLMETR MICROPROCESSEUR</v>
      </c>
      <c r="C972" s="7" t="str">
        <f>IFERROR(INDEX(Feuil1!$C:$C,MATCH(Feuil2!$A972&amp;"_"&amp;COLUMN()-2,Feuil1!$D:$D,0)),"")</f>
        <v>XXXXXXX</v>
      </c>
      <c r="D972" s="7" t="str">
        <f>IFERROR(INDEX(Feuil1!$C:$C,MATCH(Feuil2!$A972&amp;"_"&amp;COLUMN()-2,Feuil1!$D:$D,0)),"")</f>
        <v/>
      </c>
      <c r="E972" s="7" t="str">
        <f>IFERROR(INDEX(Feuil1!$C:$C,MATCH(Feuil2!$A972&amp;"_"&amp;COLUMN()-2,Feuil1!$D:$D,0)),"")</f>
        <v/>
      </c>
      <c r="F972" s="7" t="str">
        <f>IFERROR(INDEX(Feuil1!$C:$C,MATCH(Feuil2!$A972&amp;"_"&amp;COLUMN()-2,Feuil1!$D:$D,0)),"")</f>
        <v/>
      </c>
      <c r="G972" s="7" t="str">
        <f>IFERROR(INDEX(Feuil1!$C:$C,MATCH(Feuil2!$A972&amp;"_"&amp;COLUMN()-2,Feuil1!$D:$D,0)),"")</f>
        <v/>
      </c>
      <c r="H972" s="7" t="str">
        <f>IFERROR(INDEX(Feuil1!$C:$C,MATCH(Feuil2!$A972&amp;"_"&amp;COLUMN()-2,Feuil1!$D:$D,0)),"")</f>
        <v/>
      </c>
      <c r="I972" s="7" t="str">
        <f>IFERROR(INDEX(Feuil1!$C:$C,MATCH(Feuil2!$A972&amp;"_"&amp;COLUMN()-2,Feuil1!$D:$D,0)),"")</f>
        <v/>
      </c>
      <c r="J972" s="7" t="str">
        <f>IFERROR(INDEX(Feuil1!$C:$C,MATCH(Feuil2!$A972&amp;"_"&amp;COLUMN()-2,Feuil1!$D:$D,0)),"")</f>
        <v/>
      </c>
      <c r="K972" s="7" t="str">
        <f>IFERROR(INDEX(Feuil1!$C:$C,MATCH(Feuil2!$A972&amp;"_"&amp;COLUMN()-2,Feuil1!$D:$D,0)),"")</f>
        <v/>
      </c>
      <c r="L972" s="7" t="str">
        <f>IFERROR(INDEX(Feuil1!$C:$C,MATCH(Feuil2!$A972&amp;"_"&amp;COLUMN()-2,Feuil1!$D:$D,0)),"")</f>
        <v/>
      </c>
    </row>
    <row r="973" spans="1:12">
      <c r="A973" s="10" t="s">
        <v>1818</v>
      </c>
      <c r="B973" s="7" t="str">
        <f>INDEX(Feuil1!B:B,MATCH(Feuil2!A973,Feuil1!A:A),0)</f>
        <v>OPERATING MEASUREMENT</v>
      </c>
      <c r="C973" s="7" t="str">
        <f>IFERROR(INDEX(Feuil1!$C:$C,MATCH(Feuil2!$A973&amp;"_"&amp;COLUMN()-2,Feuil1!$D:$D,0)),"")</f>
        <v>XXXXXXX</v>
      </c>
      <c r="D973" s="7" t="str">
        <f>IFERROR(INDEX(Feuil1!$C:$C,MATCH(Feuil2!$A973&amp;"_"&amp;COLUMN()-2,Feuil1!$D:$D,0)),"")</f>
        <v/>
      </c>
      <c r="E973" s="7" t="str">
        <f>IFERROR(INDEX(Feuil1!$C:$C,MATCH(Feuil2!$A973&amp;"_"&amp;COLUMN()-2,Feuil1!$D:$D,0)),"")</f>
        <v/>
      </c>
      <c r="F973" s="7" t="str">
        <f>IFERROR(INDEX(Feuil1!$C:$C,MATCH(Feuil2!$A973&amp;"_"&amp;COLUMN()-2,Feuil1!$D:$D,0)),"")</f>
        <v/>
      </c>
      <c r="G973" s="7" t="str">
        <f>IFERROR(INDEX(Feuil1!$C:$C,MATCH(Feuil2!$A973&amp;"_"&amp;COLUMN()-2,Feuil1!$D:$D,0)),"")</f>
        <v/>
      </c>
      <c r="H973" s="7" t="str">
        <f>IFERROR(INDEX(Feuil1!$C:$C,MATCH(Feuil2!$A973&amp;"_"&amp;COLUMN()-2,Feuil1!$D:$D,0)),"")</f>
        <v/>
      </c>
      <c r="I973" s="7" t="str">
        <f>IFERROR(INDEX(Feuil1!$C:$C,MATCH(Feuil2!$A973&amp;"_"&amp;COLUMN()-2,Feuil1!$D:$D,0)),"")</f>
        <v/>
      </c>
      <c r="J973" s="7" t="str">
        <f>IFERROR(INDEX(Feuil1!$C:$C,MATCH(Feuil2!$A973&amp;"_"&amp;COLUMN()-2,Feuil1!$D:$D,0)),"")</f>
        <v/>
      </c>
      <c r="K973" s="7" t="str">
        <f>IFERROR(INDEX(Feuil1!$C:$C,MATCH(Feuil2!$A973&amp;"_"&amp;COLUMN()-2,Feuil1!$D:$D,0)),"")</f>
        <v/>
      </c>
      <c r="L973" s="7" t="str">
        <f>IFERROR(INDEX(Feuil1!$C:$C,MATCH(Feuil2!$A973&amp;"_"&amp;COLUMN()-2,Feuil1!$D:$D,0)),"")</f>
        <v/>
      </c>
    </row>
    <row r="974" spans="1:12">
      <c r="A974" s="10" t="s">
        <v>1820</v>
      </c>
      <c r="B974" s="7" t="str">
        <f>INDEX(Feuil1!B:B,MATCH(Feuil2!A974,Feuil1!A:A),0)</f>
        <v>OM MICROPROC VOLT 7055</v>
      </c>
      <c r="C974" s="7" t="str">
        <f>IFERROR(INDEX(Feuil1!$C:$C,MATCH(Feuil2!$A974&amp;"_"&amp;COLUMN()-2,Feuil1!$D:$D,0)),"")</f>
        <v>XXXXXXX</v>
      </c>
      <c r="D974" s="7" t="str">
        <f>IFERROR(INDEX(Feuil1!$C:$C,MATCH(Feuil2!$A974&amp;"_"&amp;COLUMN()-2,Feuil1!$D:$D,0)),"")</f>
        <v/>
      </c>
      <c r="E974" s="7" t="str">
        <f>IFERROR(INDEX(Feuil1!$C:$C,MATCH(Feuil2!$A974&amp;"_"&amp;COLUMN()-2,Feuil1!$D:$D,0)),"")</f>
        <v/>
      </c>
      <c r="F974" s="7" t="str">
        <f>IFERROR(INDEX(Feuil1!$C:$C,MATCH(Feuil2!$A974&amp;"_"&amp;COLUMN()-2,Feuil1!$D:$D,0)),"")</f>
        <v/>
      </c>
      <c r="G974" s="7" t="str">
        <f>IFERROR(INDEX(Feuil1!$C:$C,MATCH(Feuil2!$A974&amp;"_"&amp;COLUMN()-2,Feuil1!$D:$D,0)),"")</f>
        <v/>
      </c>
      <c r="H974" s="7" t="str">
        <f>IFERROR(INDEX(Feuil1!$C:$C,MATCH(Feuil2!$A974&amp;"_"&amp;COLUMN()-2,Feuil1!$D:$D,0)),"")</f>
        <v/>
      </c>
      <c r="I974" s="7" t="str">
        <f>IFERROR(INDEX(Feuil1!$C:$C,MATCH(Feuil2!$A974&amp;"_"&amp;COLUMN()-2,Feuil1!$D:$D,0)),"")</f>
        <v/>
      </c>
      <c r="J974" s="7" t="str">
        <f>IFERROR(INDEX(Feuil1!$C:$C,MATCH(Feuil2!$A974&amp;"_"&amp;COLUMN()-2,Feuil1!$D:$D,0)),"")</f>
        <v/>
      </c>
      <c r="K974" s="7" t="str">
        <f>IFERROR(INDEX(Feuil1!$C:$C,MATCH(Feuil2!$A974&amp;"_"&amp;COLUMN()-2,Feuil1!$D:$D,0)),"")</f>
        <v/>
      </c>
      <c r="L974" s="7" t="str">
        <f>IFERROR(INDEX(Feuil1!$C:$C,MATCH(Feuil2!$A974&amp;"_"&amp;COLUMN()-2,Feuil1!$D:$D,0)),"")</f>
        <v/>
      </c>
    </row>
    <row r="975" spans="1:12">
      <c r="A975" s="10" t="s">
        <v>1822</v>
      </c>
      <c r="B975" s="7" t="str">
        <f>INDEX(Feuil1!B:B,MATCH(Feuil2!A975,Feuil1!A:A),0)</f>
        <v>OM  MICROPRO VOLT 7055</v>
      </c>
      <c r="C975" s="7" t="str">
        <f>IFERROR(INDEX(Feuil1!$C:$C,MATCH(Feuil2!$A975&amp;"_"&amp;COLUMN()-2,Feuil1!$D:$D,0)),"")</f>
        <v>XXXXXXX</v>
      </c>
      <c r="D975" s="7" t="str">
        <f>IFERROR(INDEX(Feuil1!$C:$C,MATCH(Feuil2!$A975&amp;"_"&amp;COLUMN()-2,Feuil1!$D:$D,0)),"")</f>
        <v/>
      </c>
      <c r="E975" s="7" t="str">
        <f>IFERROR(INDEX(Feuil1!$C:$C,MATCH(Feuil2!$A975&amp;"_"&amp;COLUMN()-2,Feuil1!$D:$D,0)),"")</f>
        <v/>
      </c>
      <c r="F975" s="7" t="str">
        <f>IFERROR(INDEX(Feuil1!$C:$C,MATCH(Feuil2!$A975&amp;"_"&amp;COLUMN()-2,Feuil1!$D:$D,0)),"")</f>
        <v/>
      </c>
      <c r="G975" s="7" t="str">
        <f>IFERROR(INDEX(Feuil1!$C:$C,MATCH(Feuil2!$A975&amp;"_"&amp;COLUMN()-2,Feuil1!$D:$D,0)),"")</f>
        <v/>
      </c>
      <c r="H975" s="7" t="str">
        <f>IFERROR(INDEX(Feuil1!$C:$C,MATCH(Feuil2!$A975&amp;"_"&amp;COLUMN()-2,Feuil1!$D:$D,0)),"")</f>
        <v/>
      </c>
      <c r="I975" s="7" t="str">
        <f>IFERROR(INDEX(Feuil1!$C:$C,MATCH(Feuil2!$A975&amp;"_"&amp;COLUMN()-2,Feuil1!$D:$D,0)),"")</f>
        <v/>
      </c>
      <c r="J975" s="7" t="str">
        <f>IFERROR(INDEX(Feuil1!$C:$C,MATCH(Feuil2!$A975&amp;"_"&amp;COLUMN()-2,Feuil1!$D:$D,0)),"")</f>
        <v/>
      </c>
      <c r="K975" s="7" t="str">
        <f>IFERROR(INDEX(Feuil1!$C:$C,MATCH(Feuil2!$A975&amp;"_"&amp;COLUMN()-2,Feuil1!$D:$D,0)),"")</f>
        <v/>
      </c>
      <c r="L975" s="7" t="str">
        <f>IFERROR(INDEX(Feuil1!$C:$C,MATCH(Feuil2!$A975&amp;"_"&amp;COLUMN()-2,Feuil1!$D:$D,0)),"")</f>
        <v/>
      </c>
    </row>
    <row r="976" spans="1:12">
      <c r="A976" s="10" t="s">
        <v>1824</v>
      </c>
      <c r="B976" s="7" t="str">
        <f>INDEX(Feuil1!B:B,MATCH(Feuil2!A976,Feuil1!A:A),0)</f>
        <v>OM MICROPRO VOLT 7055</v>
      </c>
      <c r="C976" s="7" t="str">
        <f>IFERROR(INDEX(Feuil1!$C:$C,MATCH(Feuil2!$A976&amp;"_"&amp;COLUMN()-2,Feuil1!$D:$D,0)),"")</f>
        <v>XXXXXXX</v>
      </c>
      <c r="D976" s="7" t="str">
        <f>IFERROR(INDEX(Feuil1!$C:$C,MATCH(Feuil2!$A976&amp;"_"&amp;COLUMN()-2,Feuil1!$D:$D,0)),"")</f>
        <v/>
      </c>
      <c r="E976" s="7" t="str">
        <f>IFERROR(INDEX(Feuil1!$C:$C,MATCH(Feuil2!$A976&amp;"_"&amp;COLUMN()-2,Feuil1!$D:$D,0)),"")</f>
        <v/>
      </c>
      <c r="F976" s="7" t="str">
        <f>IFERROR(INDEX(Feuil1!$C:$C,MATCH(Feuil2!$A976&amp;"_"&amp;COLUMN()-2,Feuil1!$D:$D,0)),"")</f>
        <v/>
      </c>
      <c r="G976" s="7" t="str">
        <f>IFERROR(INDEX(Feuil1!$C:$C,MATCH(Feuil2!$A976&amp;"_"&amp;COLUMN()-2,Feuil1!$D:$D,0)),"")</f>
        <v/>
      </c>
      <c r="H976" s="7" t="str">
        <f>IFERROR(INDEX(Feuil1!$C:$C,MATCH(Feuil2!$A976&amp;"_"&amp;COLUMN()-2,Feuil1!$D:$D,0)),"")</f>
        <v/>
      </c>
      <c r="I976" s="7" t="str">
        <f>IFERROR(INDEX(Feuil1!$C:$C,MATCH(Feuil2!$A976&amp;"_"&amp;COLUMN()-2,Feuil1!$D:$D,0)),"")</f>
        <v/>
      </c>
      <c r="J976" s="7" t="str">
        <f>IFERROR(INDEX(Feuil1!$C:$C,MATCH(Feuil2!$A976&amp;"_"&amp;COLUMN()-2,Feuil1!$D:$D,0)),"")</f>
        <v/>
      </c>
      <c r="K976" s="7" t="str">
        <f>IFERROR(INDEX(Feuil1!$C:$C,MATCH(Feuil2!$A976&amp;"_"&amp;COLUMN()-2,Feuil1!$D:$D,0)),"")</f>
        <v/>
      </c>
      <c r="L976" s="7" t="str">
        <f>IFERROR(INDEX(Feuil1!$C:$C,MATCH(Feuil2!$A976&amp;"_"&amp;COLUMN()-2,Feuil1!$D:$D,0)),"")</f>
        <v/>
      </c>
    </row>
    <row r="977" spans="1:12">
      <c r="A977" s="10" t="s">
        <v>1826</v>
      </c>
      <c r="B977" s="7" t="str">
        <f>INDEX(Feuil1!B:B,MATCH(Feuil2!A977,Feuil1!A:A),0)</f>
        <v>VOLTMETRE 7055 7065</v>
      </c>
      <c r="C977" s="7" t="str">
        <f>IFERROR(INDEX(Feuil1!$C:$C,MATCH(Feuil2!$A977&amp;"_"&amp;COLUMN()-2,Feuil1!$D:$D,0)),"")</f>
        <v>XXXXXXX</v>
      </c>
      <c r="D977" s="7" t="str">
        <f>IFERROR(INDEX(Feuil1!$C:$C,MATCH(Feuil2!$A977&amp;"_"&amp;COLUMN()-2,Feuil1!$D:$D,0)),"")</f>
        <v/>
      </c>
      <c r="E977" s="7" t="str">
        <f>IFERROR(INDEX(Feuil1!$C:$C,MATCH(Feuil2!$A977&amp;"_"&amp;COLUMN()-2,Feuil1!$D:$D,0)),"")</f>
        <v/>
      </c>
      <c r="F977" s="7" t="str">
        <f>IFERROR(INDEX(Feuil1!$C:$C,MATCH(Feuil2!$A977&amp;"_"&amp;COLUMN()-2,Feuil1!$D:$D,0)),"")</f>
        <v/>
      </c>
      <c r="G977" s="7" t="str">
        <f>IFERROR(INDEX(Feuil1!$C:$C,MATCH(Feuil2!$A977&amp;"_"&amp;COLUMN()-2,Feuil1!$D:$D,0)),"")</f>
        <v/>
      </c>
      <c r="H977" s="7" t="str">
        <f>IFERROR(INDEX(Feuil1!$C:$C,MATCH(Feuil2!$A977&amp;"_"&amp;COLUMN()-2,Feuil1!$D:$D,0)),"")</f>
        <v/>
      </c>
      <c r="I977" s="7" t="str">
        <f>IFERROR(INDEX(Feuil1!$C:$C,MATCH(Feuil2!$A977&amp;"_"&amp;COLUMN()-2,Feuil1!$D:$D,0)),"")</f>
        <v/>
      </c>
      <c r="J977" s="7" t="str">
        <f>IFERROR(INDEX(Feuil1!$C:$C,MATCH(Feuil2!$A977&amp;"_"&amp;COLUMN()-2,Feuil1!$D:$D,0)),"")</f>
        <v/>
      </c>
      <c r="K977" s="7" t="str">
        <f>IFERROR(INDEX(Feuil1!$C:$C,MATCH(Feuil2!$A977&amp;"_"&amp;COLUMN()-2,Feuil1!$D:$D,0)),"")</f>
        <v/>
      </c>
      <c r="L977" s="7" t="str">
        <f>IFERROR(INDEX(Feuil1!$C:$C,MATCH(Feuil2!$A977&amp;"_"&amp;COLUMN()-2,Feuil1!$D:$D,0)),"")</f>
        <v/>
      </c>
    </row>
    <row r="978" spans="1:12">
      <c r="A978" s="10" t="s">
        <v>1827</v>
      </c>
      <c r="B978" s="7" t="str">
        <f>INDEX(Feuil1!B:B,MATCH(Feuil2!A978,Feuil1!A:A),0)</f>
        <v>VOLMETR MICROPROCESSEUR</v>
      </c>
      <c r="C978" s="7" t="str">
        <f>IFERROR(INDEX(Feuil1!$C:$C,MATCH(Feuil2!$A978&amp;"_"&amp;COLUMN()-2,Feuil1!$D:$D,0)),"")</f>
        <v>XXXXXXX</v>
      </c>
      <c r="D978" s="7" t="str">
        <f>IFERROR(INDEX(Feuil1!$C:$C,MATCH(Feuil2!$A978&amp;"_"&amp;COLUMN()-2,Feuil1!$D:$D,0)),"")</f>
        <v/>
      </c>
      <c r="E978" s="7" t="str">
        <f>IFERROR(INDEX(Feuil1!$C:$C,MATCH(Feuil2!$A978&amp;"_"&amp;COLUMN()-2,Feuil1!$D:$D,0)),"")</f>
        <v/>
      </c>
      <c r="F978" s="7" t="str">
        <f>IFERROR(INDEX(Feuil1!$C:$C,MATCH(Feuil2!$A978&amp;"_"&amp;COLUMN()-2,Feuil1!$D:$D,0)),"")</f>
        <v/>
      </c>
      <c r="G978" s="7" t="str">
        <f>IFERROR(INDEX(Feuil1!$C:$C,MATCH(Feuil2!$A978&amp;"_"&amp;COLUMN()-2,Feuil1!$D:$D,0)),"")</f>
        <v/>
      </c>
      <c r="H978" s="7" t="str">
        <f>IFERROR(INDEX(Feuil1!$C:$C,MATCH(Feuil2!$A978&amp;"_"&amp;COLUMN()-2,Feuil1!$D:$D,0)),"")</f>
        <v/>
      </c>
      <c r="I978" s="7" t="str">
        <f>IFERROR(INDEX(Feuil1!$C:$C,MATCH(Feuil2!$A978&amp;"_"&amp;COLUMN()-2,Feuil1!$D:$D,0)),"")</f>
        <v/>
      </c>
      <c r="J978" s="7" t="str">
        <f>IFERROR(INDEX(Feuil1!$C:$C,MATCH(Feuil2!$A978&amp;"_"&amp;COLUMN()-2,Feuil1!$D:$D,0)),"")</f>
        <v/>
      </c>
      <c r="K978" s="7" t="str">
        <f>IFERROR(INDEX(Feuil1!$C:$C,MATCH(Feuil2!$A978&amp;"_"&amp;COLUMN()-2,Feuil1!$D:$D,0)),"")</f>
        <v/>
      </c>
      <c r="L978" s="7" t="str">
        <f>IFERROR(INDEX(Feuil1!$C:$C,MATCH(Feuil2!$A978&amp;"_"&amp;COLUMN()-2,Feuil1!$D:$D,0)),"")</f>
        <v/>
      </c>
    </row>
    <row r="979" spans="1:12">
      <c r="A979" s="10" t="s">
        <v>1829</v>
      </c>
      <c r="B979" s="7" t="str">
        <f>INDEX(Feuil1!B:B,MATCH(Feuil2!A979,Feuil1!A:A),0)</f>
        <v>MANUEL TECHNIQUE ET DE MAINTENANCE OSCILLOSCOPE 5013/5023</v>
      </c>
      <c r="C979" s="7" t="str">
        <f>IFERROR(INDEX(Feuil1!$C:$C,MATCH(Feuil2!$A979&amp;"_"&amp;COLUMN()-2,Feuil1!$D:$D,0)),"")</f>
        <v>XXXXXXX</v>
      </c>
      <c r="D979" s="7" t="str">
        <f>IFERROR(INDEX(Feuil1!$C:$C,MATCH(Feuil2!$A979&amp;"_"&amp;COLUMN()-2,Feuil1!$D:$D,0)),"")</f>
        <v/>
      </c>
      <c r="E979" s="7" t="str">
        <f>IFERROR(INDEX(Feuil1!$C:$C,MATCH(Feuil2!$A979&amp;"_"&amp;COLUMN()-2,Feuil1!$D:$D,0)),"")</f>
        <v/>
      </c>
      <c r="F979" s="7" t="str">
        <f>IFERROR(INDEX(Feuil1!$C:$C,MATCH(Feuil2!$A979&amp;"_"&amp;COLUMN()-2,Feuil1!$D:$D,0)),"")</f>
        <v/>
      </c>
      <c r="G979" s="7" t="str">
        <f>IFERROR(INDEX(Feuil1!$C:$C,MATCH(Feuil2!$A979&amp;"_"&amp;COLUMN()-2,Feuil1!$D:$D,0)),"")</f>
        <v/>
      </c>
      <c r="H979" s="7" t="str">
        <f>IFERROR(INDEX(Feuil1!$C:$C,MATCH(Feuil2!$A979&amp;"_"&amp;COLUMN()-2,Feuil1!$D:$D,0)),"")</f>
        <v/>
      </c>
      <c r="I979" s="7" t="str">
        <f>IFERROR(INDEX(Feuil1!$C:$C,MATCH(Feuil2!$A979&amp;"_"&amp;COLUMN()-2,Feuil1!$D:$D,0)),"")</f>
        <v/>
      </c>
      <c r="J979" s="7" t="str">
        <f>IFERROR(INDEX(Feuil1!$C:$C,MATCH(Feuil2!$A979&amp;"_"&amp;COLUMN()-2,Feuil1!$D:$D,0)),"")</f>
        <v/>
      </c>
      <c r="K979" s="7" t="str">
        <f>IFERROR(INDEX(Feuil1!$C:$C,MATCH(Feuil2!$A979&amp;"_"&amp;COLUMN()-2,Feuil1!$D:$D,0)),"")</f>
        <v/>
      </c>
      <c r="L979" s="7" t="str">
        <f>IFERROR(INDEX(Feuil1!$C:$C,MATCH(Feuil2!$A979&amp;"_"&amp;COLUMN()-2,Feuil1!$D:$D,0)),"")</f>
        <v/>
      </c>
    </row>
    <row r="980" spans="1:12">
      <c r="A980" s="10" t="s">
        <v>1831</v>
      </c>
      <c r="B980" s="7" t="str">
        <f>INDEX(Feuil1!B:B,MATCH(Feuil2!A980,Feuil1!A:A),0)</f>
        <v>OSCILLOSCOPE 5218</v>
      </c>
      <c r="C980" s="7" t="str">
        <f>IFERROR(INDEX(Feuil1!$C:$C,MATCH(Feuil2!$A980&amp;"_"&amp;COLUMN()-2,Feuil1!$D:$D,0)),"")</f>
        <v>XXXXXXX</v>
      </c>
      <c r="D980" s="7" t="str">
        <f>IFERROR(INDEX(Feuil1!$C:$C,MATCH(Feuil2!$A980&amp;"_"&amp;COLUMN()-2,Feuil1!$D:$D,0)),"")</f>
        <v/>
      </c>
      <c r="E980" s="7" t="str">
        <f>IFERROR(INDEX(Feuil1!$C:$C,MATCH(Feuil2!$A980&amp;"_"&amp;COLUMN()-2,Feuil1!$D:$D,0)),"")</f>
        <v/>
      </c>
      <c r="F980" s="7" t="str">
        <f>IFERROR(INDEX(Feuil1!$C:$C,MATCH(Feuil2!$A980&amp;"_"&amp;COLUMN()-2,Feuil1!$D:$D,0)),"")</f>
        <v/>
      </c>
      <c r="G980" s="7" t="str">
        <f>IFERROR(INDEX(Feuil1!$C:$C,MATCH(Feuil2!$A980&amp;"_"&amp;COLUMN()-2,Feuil1!$D:$D,0)),"")</f>
        <v/>
      </c>
      <c r="H980" s="7" t="str">
        <f>IFERROR(INDEX(Feuil1!$C:$C,MATCH(Feuil2!$A980&amp;"_"&amp;COLUMN()-2,Feuil1!$D:$D,0)),"")</f>
        <v/>
      </c>
      <c r="I980" s="7" t="str">
        <f>IFERROR(INDEX(Feuil1!$C:$C,MATCH(Feuil2!$A980&amp;"_"&amp;COLUMN()-2,Feuil1!$D:$D,0)),"")</f>
        <v/>
      </c>
      <c r="J980" s="7" t="str">
        <f>IFERROR(INDEX(Feuil1!$C:$C,MATCH(Feuil2!$A980&amp;"_"&amp;COLUMN()-2,Feuil1!$D:$D,0)),"")</f>
        <v/>
      </c>
      <c r="K980" s="7" t="str">
        <f>IFERROR(INDEX(Feuil1!$C:$C,MATCH(Feuil2!$A980&amp;"_"&amp;COLUMN()-2,Feuil1!$D:$D,0)),"")</f>
        <v/>
      </c>
      <c r="L980" s="7" t="str">
        <f>IFERROR(INDEX(Feuil1!$C:$C,MATCH(Feuil2!$A980&amp;"_"&amp;COLUMN()-2,Feuil1!$D:$D,0)),"")</f>
        <v/>
      </c>
    </row>
    <row r="981" spans="1:12">
      <c r="A981" s="10" t="s">
        <v>1833</v>
      </c>
      <c r="B981" s="7" t="str">
        <f>INDEX(Feuil1!B:B,MATCH(Feuil2!A981,Feuil1!A:A),0)</f>
        <v>MANUEL TECHNIQUE ET DE MAINTENANCE OSCILLOSCOPE CRC 5273</v>
      </c>
      <c r="C981" s="7" t="str">
        <f>IFERROR(INDEX(Feuil1!$C:$C,MATCH(Feuil2!$A981&amp;"_"&amp;COLUMN()-2,Feuil1!$D:$D,0)),"")</f>
        <v>XXXXXXX</v>
      </c>
      <c r="D981" s="7" t="str">
        <f>IFERROR(INDEX(Feuil1!$C:$C,MATCH(Feuil2!$A981&amp;"_"&amp;COLUMN()-2,Feuil1!$D:$D,0)),"")</f>
        <v/>
      </c>
      <c r="E981" s="7" t="str">
        <f>IFERROR(INDEX(Feuil1!$C:$C,MATCH(Feuil2!$A981&amp;"_"&amp;COLUMN()-2,Feuil1!$D:$D,0)),"")</f>
        <v/>
      </c>
      <c r="F981" s="7" t="str">
        <f>IFERROR(INDEX(Feuil1!$C:$C,MATCH(Feuil2!$A981&amp;"_"&amp;COLUMN()-2,Feuil1!$D:$D,0)),"")</f>
        <v/>
      </c>
      <c r="G981" s="7" t="str">
        <f>IFERROR(INDEX(Feuil1!$C:$C,MATCH(Feuil2!$A981&amp;"_"&amp;COLUMN()-2,Feuil1!$D:$D,0)),"")</f>
        <v/>
      </c>
      <c r="H981" s="7" t="str">
        <f>IFERROR(INDEX(Feuil1!$C:$C,MATCH(Feuil2!$A981&amp;"_"&amp;COLUMN()-2,Feuil1!$D:$D,0)),"")</f>
        <v/>
      </c>
      <c r="I981" s="7" t="str">
        <f>IFERROR(INDEX(Feuil1!$C:$C,MATCH(Feuil2!$A981&amp;"_"&amp;COLUMN()-2,Feuil1!$D:$D,0)),"")</f>
        <v/>
      </c>
      <c r="J981" s="7" t="str">
        <f>IFERROR(INDEX(Feuil1!$C:$C,MATCH(Feuil2!$A981&amp;"_"&amp;COLUMN()-2,Feuil1!$D:$D,0)),"")</f>
        <v/>
      </c>
      <c r="K981" s="7" t="str">
        <f>IFERROR(INDEX(Feuil1!$C:$C,MATCH(Feuil2!$A981&amp;"_"&amp;COLUMN()-2,Feuil1!$D:$D,0)),"")</f>
        <v/>
      </c>
      <c r="L981" s="7" t="str">
        <f>IFERROR(INDEX(Feuil1!$C:$C,MATCH(Feuil2!$A981&amp;"_"&amp;COLUMN()-2,Feuil1!$D:$D,0)),"")</f>
        <v/>
      </c>
    </row>
    <row r="982" spans="1:12">
      <c r="A982" s="10" t="s">
        <v>1835</v>
      </c>
      <c r="B982" s="7" t="str">
        <f>INDEX(Feuil1!B:B,MATCH(Feuil2!A982,Feuil1!A:A),0)</f>
        <v>MANUEL TECHNIQUE ET DE MAINTENANCE MULTIMETRE NUMÉRIQUE 7045</v>
      </c>
      <c r="C982" s="7" t="str">
        <f>IFERROR(INDEX(Feuil1!$C:$C,MATCH(Feuil2!$A982&amp;"_"&amp;COLUMN()-2,Feuil1!$D:$D,0)),"")</f>
        <v>XXXXXXX</v>
      </c>
      <c r="D982" s="7" t="str">
        <f>IFERROR(INDEX(Feuil1!$C:$C,MATCH(Feuil2!$A982&amp;"_"&amp;COLUMN()-2,Feuil1!$D:$D,0)),"")</f>
        <v/>
      </c>
      <c r="E982" s="7" t="str">
        <f>IFERROR(INDEX(Feuil1!$C:$C,MATCH(Feuil2!$A982&amp;"_"&amp;COLUMN()-2,Feuil1!$D:$D,0)),"")</f>
        <v/>
      </c>
      <c r="F982" s="7" t="str">
        <f>IFERROR(INDEX(Feuil1!$C:$C,MATCH(Feuil2!$A982&amp;"_"&amp;COLUMN()-2,Feuil1!$D:$D,0)),"")</f>
        <v/>
      </c>
      <c r="G982" s="7" t="str">
        <f>IFERROR(INDEX(Feuil1!$C:$C,MATCH(Feuil2!$A982&amp;"_"&amp;COLUMN()-2,Feuil1!$D:$D,0)),"")</f>
        <v/>
      </c>
      <c r="H982" s="7" t="str">
        <f>IFERROR(INDEX(Feuil1!$C:$C,MATCH(Feuil2!$A982&amp;"_"&amp;COLUMN()-2,Feuil1!$D:$D,0)),"")</f>
        <v/>
      </c>
      <c r="I982" s="7" t="str">
        <f>IFERROR(INDEX(Feuil1!$C:$C,MATCH(Feuil2!$A982&amp;"_"&amp;COLUMN()-2,Feuil1!$D:$D,0)),"")</f>
        <v/>
      </c>
      <c r="J982" s="7" t="str">
        <f>IFERROR(INDEX(Feuil1!$C:$C,MATCH(Feuil2!$A982&amp;"_"&amp;COLUMN()-2,Feuil1!$D:$D,0)),"")</f>
        <v/>
      </c>
      <c r="K982" s="7" t="str">
        <f>IFERROR(INDEX(Feuil1!$C:$C,MATCH(Feuil2!$A982&amp;"_"&amp;COLUMN()-2,Feuil1!$D:$D,0)),"")</f>
        <v/>
      </c>
      <c r="L982" s="7" t="str">
        <f>IFERROR(INDEX(Feuil1!$C:$C,MATCH(Feuil2!$A982&amp;"_"&amp;COLUMN()-2,Feuil1!$D:$D,0)),"")</f>
        <v/>
      </c>
    </row>
    <row r="983" spans="1:12">
      <c r="A983" s="10" t="s">
        <v>1837</v>
      </c>
      <c r="B983" s="7" t="str">
        <f>INDEX(Feuil1!B:B,MATCH(Feuil2!A983,Feuil1!A:A),0)</f>
        <v>FREQUENCEMETRE UNIVERS</v>
      </c>
      <c r="C983" s="7" t="str">
        <f>IFERROR(INDEX(Feuil1!$C:$C,MATCH(Feuil2!$A983&amp;"_"&amp;COLUMN()-2,Feuil1!$D:$D,0)),"")</f>
        <v>ATL2XXX</v>
      </c>
      <c r="D983" s="7" t="str">
        <f>IFERROR(INDEX(Feuil1!$C:$C,MATCH(Feuil2!$A983&amp;"_"&amp;COLUMN()-2,Feuil1!$D:$D,0)),"")</f>
        <v/>
      </c>
      <c r="E983" s="7" t="str">
        <f>IFERROR(INDEX(Feuil1!$C:$C,MATCH(Feuil2!$A983&amp;"_"&amp;COLUMN()-2,Feuil1!$D:$D,0)),"")</f>
        <v/>
      </c>
      <c r="F983" s="7" t="str">
        <f>IFERROR(INDEX(Feuil1!$C:$C,MATCH(Feuil2!$A983&amp;"_"&amp;COLUMN()-2,Feuil1!$D:$D,0)),"")</f>
        <v/>
      </c>
      <c r="G983" s="7" t="str">
        <f>IFERROR(INDEX(Feuil1!$C:$C,MATCH(Feuil2!$A983&amp;"_"&amp;COLUMN()-2,Feuil1!$D:$D,0)),"")</f>
        <v/>
      </c>
      <c r="H983" s="7" t="str">
        <f>IFERROR(INDEX(Feuil1!$C:$C,MATCH(Feuil2!$A983&amp;"_"&amp;COLUMN()-2,Feuil1!$D:$D,0)),"")</f>
        <v/>
      </c>
      <c r="I983" s="7" t="str">
        <f>IFERROR(INDEX(Feuil1!$C:$C,MATCH(Feuil2!$A983&amp;"_"&amp;COLUMN()-2,Feuil1!$D:$D,0)),"")</f>
        <v/>
      </c>
      <c r="J983" s="7" t="str">
        <f>IFERROR(INDEX(Feuil1!$C:$C,MATCH(Feuil2!$A983&amp;"_"&amp;COLUMN()-2,Feuil1!$D:$D,0)),"")</f>
        <v/>
      </c>
      <c r="K983" s="7" t="str">
        <f>IFERROR(INDEX(Feuil1!$C:$C,MATCH(Feuil2!$A983&amp;"_"&amp;COLUMN()-2,Feuil1!$D:$D,0)),"")</f>
        <v/>
      </c>
      <c r="L983" s="7" t="str">
        <f>IFERROR(INDEX(Feuil1!$C:$C,MATCH(Feuil2!$A983&amp;"_"&amp;COLUMN()-2,Feuil1!$D:$D,0)),"")</f>
        <v/>
      </c>
    </row>
    <row r="984" spans="1:12">
      <c r="A984" s="10" t="s">
        <v>1839</v>
      </c>
      <c r="B984" s="7" t="str">
        <f>INDEX(Feuil1!B:B,MATCH(Feuil2!A984,Feuil1!A:A),0)</f>
        <v>Fréquencemètres universels 2615/2616 - 2617/2618</v>
      </c>
      <c r="C984" s="7" t="str">
        <f>IFERROR(INDEX(Feuil1!$C:$C,MATCH(Feuil2!$A984&amp;"_"&amp;COLUMN()-2,Feuil1!$D:$D,0)),"")</f>
        <v>XXXXXXX</v>
      </c>
      <c r="D984" s="7" t="str">
        <f>IFERROR(INDEX(Feuil1!$C:$C,MATCH(Feuil2!$A984&amp;"_"&amp;COLUMN()-2,Feuil1!$D:$D,0)),"")</f>
        <v/>
      </c>
      <c r="E984" s="7" t="str">
        <f>IFERROR(INDEX(Feuil1!$C:$C,MATCH(Feuil2!$A984&amp;"_"&amp;COLUMN()-2,Feuil1!$D:$D,0)),"")</f>
        <v/>
      </c>
      <c r="F984" s="7" t="str">
        <f>IFERROR(INDEX(Feuil1!$C:$C,MATCH(Feuil2!$A984&amp;"_"&amp;COLUMN()-2,Feuil1!$D:$D,0)),"")</f>
        <v/>
      </c>
      <c r="G984" s="7" t="str">
        <f>IFERROR(INDEX(Feuil1!$C:$C,MATCH(Feuil2!$A984&amp;"_"&amp;COLUMN()-2,Feuil1!$D:$D,0)),"")</f>
        <v/>
      </c>
      <c r="H984" s="7" t="str">
        <f>IFERROR(INDEX(Feuil1!$C:$C,MATCH(Feuil2!$A984&amp;"_"&amp;COLUMN()-2,Feuil1!$D:$D,0)),"")</f>
        <v/>
      </c>
      <c r="I984" s="7" t="str">
        <f>IFERROR(INDEX(Feuil1!$C:$C,MATCH(Feuil2!$A984&amp;"_"&amp;COLUMN()-2,Feuil1!$D:$D,0)),"")</f>
        <v/>
      </c>
      <c r="J984" s="7" t="str">
        <f>IFERROR(INDEX(Feuil1!$C:$C,MATCH(Feuil2!$A984&amp;"_"&amp;COLUMN()-2,Feuil1!$D:$D,0)),"")</f>
        <v/>
      </c>
      <c r="K984" s="7" t="str">
        <f>IFERROR(INDEX(Feuil1!$C:$C,MATCH(Feuil2!$A984&amp;"_"&amp;COLUMN()-2,Feuil1!$D:$D,0)),"")</f>
        <v/>
      </c>
      <c r="L984" s="7" t="str">
        <f>IFERROR(INDEX(Feuil1!$C:$C,MATCH(Feuil2!$A984&amp;"_"&amp;COLUMN()-2,Feuil1!$D:$D,0)),"")</f>
        <v/>
      </c>
    </row>
    <row r="985" spans="1:12">
      <c r="A985" s="10" t="s">
        <v>1841</v>
      </c>
      <c r="B985" s="7" t="str">
        <f>INDEX(Feuil1!B:B,MATCH(Feuil2!A985,Feuil1!A:A),0)</f>
        <v>Fréquencemètres universels 2615/2616 - 2617/2618</v>
      </c>
      <c r="C985" s="7" t="str">
        <f>IFERROR(INDEX(Feuil1!$C:$C,MATCH(Feuil2!$A985&amp;"_"&amp;COLUMN()-2,Feuil1!$D:$D,0)),"")</f>
        <v>XXXXXXX</v>
      </c>
      <c r="D985" s="7" t="str">
        <f>IFERROR(INDEX(Feuil1!$C:$C,MATCH(Feuil2!$A985&amp;"_"&amp;COLUMN()-2,Feuil1!$D:$D,0)),"")</f>
        <v/>
      </c>
      <c r="E985" s="7" t="str">
        <f>IFERROR(INDEX(Feuil1!$C:$C,MATCH(Feuil2!$A985&amp;"_"&amp;COLUMN()-2,Feuil1!$D:$D,0)),"")</f>
        <v/>
      </c>
      <c r="F985" s="7" t="str">
        <f>IFERROR(INDEX(Feuil1!$C:$C,MATCH(Feuil2!$A985&amp;"_"&amp;COLUMN()-2,Feuil1!$D:$D,0)),"")</f>
        <v/>
      </c>
      <c r="G985" s="7" t="str">
        <f>IFERROR(INDEX(Feuil1!$C:$C,MATCH(Feuil2!$A985&amp;"_"&amp;COLUMN()-2,Feuil1!$D:$D,0)),"")</f>
        <v/>
      </c>
      <c r="H985" s="7" t="str">
        <f>IFERROR(INDEX(Feuil1!$C:$C,MATCH(Feuil2!$A985&amp;"_"&amp;COLUMN()-2,Feuil1!$D:$D,0)),"")</f>
        <v/>
      </c>
      <c r="I985" s="7" t="str">
        <f>IFERROR(INDEX(Feuil1!$C:$C,MATCH(Feuil2!$A985&amp;"_"&amp;COLUMN()-2,Feuil1!$D:$D,0)),"")</f>
        <v/>
      </c>
      <c r="J985" s="7" t="str">
        <f>IFERROR(INDEX(Feuil1!$C:$C,MATCH(Feuil2!$A985&amp;"_"&amp;COLUMN()-2,Feuil1!$D:$D,0)),"")</f>
        <v/>
      </c>
      <c r="K985" s="7" t="str">
        <f>IFERROR(INDEX(Feuil1!$C:$C,MATCH(Feuil2!$A985&amp;"_"&amp;COLUMN()-2,Feuil1!$D:$D,0)),"")</f>
        <v/>
      </c>
      <c r="L985" s="7" t="str">
        <f>IFERROR(INDEX(Feuil1!$C:$C,MATCH(Feuil2!$A985&amp;"_"&amp;COLUMN()-2,Feuil1!$D:$D,0)),"")</f>
        <v/>
      </c>
    </row>
    <row r="986" spans="1:12">
      <c r="A986" s="10" t="s">
        <v>1842</v>
      </c>
      <c r="B986" s="7" t="str">
        <f>INDEX(Feuil1!B:B,MATCH(Feuil2!A986,Feuil1!A:A),0)</f>
        <v>GENERATEUR SYNTHETISEUR</v>
      </c>
      <c r="C986" s="7" t="str">
        <f>IFERROR(INDEX(Feuil1!$C:$C,MATCH(Feuil2!$A986&amp;"_"&amp;COLUMN()-2,Feuil1!$D:$D,0)),"")</f>
        <v>XXXXXXX</v>
      </c>
      <c r="D986" s="7" t="str">
        <f>IFERROR(INDEX(Feuil1!$C:$C,MATCH(Feuil2!$A986&amp;"_"&amp;COLUMN()-2,Feuil1!$D:$D,0)),"")</f>
        <v/>
      </c>
      <c r="E986" s="7" t="str">
        <f>IFERROR(INDEX(Feuil1!$C:$C,MATCH(Feuil2!$A986&amp;"_"&amp;COLUMN()-2,Feuil1!$D:$D,0)),"")</f>
        <v/>
      </c>
      <c r="F986" s="7" t="str">
        <f>IFERROR(INDEX(Feuil1!$C:$C,MATCH(Feuil2!$A986&amp;"_"&amp;COLUMN()-2,Feuil1!$D:$D,0)),"")</f>
        <v/>
      </c>
      <c r="G986" s="7" t="str">
        <f>IFERROR(INDEX(Feuil1!$C:$C,MATCH(Feuil2!$A986&amp;"_"&amp;COLUMN()-2,Feuil1!$D:$D,0)),"")</f>
        <v/>
      </c>
      <c r="H986" s="7" t="str">
        <f>IFERROR(INDEX(Feuil1!$C:$C,MATCH(Feuil2!$A986&amp;"_"&amp;COLUMN()-2,Feuil1!$D:$D,0)),"")</f>
        <v/>
      </c>
      <c r="I986" s="7" t="str">
        <f>IFERROR(INDEX(Feuil1!$C:$C,MATCH(Feuil2!$A986&amp;"_"&amp;COLUMN()-2,Feuil1!$D:$D,0)),"")</f>
        <v/>
      </c>
      <c r="J986" s="7" t="str">
        <f>IFERROR(INDEX(Feuil1!$C:$C,MATCH(Feuil2!$A986&amp;"_"&amp;COLUMN()-2,Feuil1!$D:$D,0)),"")</f>
        <v/>
      </c>
      <c r="K986" s="7" t="str">
        <f>IFERROR(INDEX(Feuil1!$C:$C,MATCH(Feuil2!$A986&amp;"_"&amp;COLUMN()-2,Feuil1!$D:$D,0)),"")</f>
        <v/>
      </c>
      <c r="L986" s="7" t="str">
        <f>IFERROR(INDEX(Feuil1!$C:$C,MATCH(Feuil2!$A986&amp;"_"&amp;COLUMN()-2,Feuil1!$D:$D,0)),"")</f>
        <v/>
      </c>
    </row>
    <row r="987" spans="1:12">
      <c r="A987" s="10" t="s">
        <v>1844</v>
      </c>
      <c r="B987" s="7" t="str">
        <f>INDEX(Feuil1!B:B,MATCH(Feuil2!A987,Feuil1!A:A),0)</f>
        <v>Boitier d'essai distancemètre (DME) transpondeur (XPDR)</v>
      </c>
      <c r="C987" s="7" t="str">
        <f>IFERROR(INDEX(Feuil1!$C:$C,MATCH(Feuil2!$A987&amp;"_"&amp;COLUMN()-2,Feuil1!$D:$D,0)),"")</f>
        <v>XXXXXXX</v>
      </c>
      <c r="D987" s="7" t="str">
        <f>IFERROR(INDEX(Feuil1!$C:$C,MATCH(Feuil2!$A987&amp;"_"&amp;COLUMN()-2,Feuil1!$D:$D,0)),"")</f>
        <v/>
      </c>
      <c r="E987" s="7" t="str">
        <f>IFERROR(INDEX(Feuil1!$C:$C,MATCH(Feuil2!$A987&amp;"_"&amp;COLUMN()-2,Feuil1!$D:$D,0)),"")</f>
        <v/>
      </c>
      <c r="F987" s="7" t="str">
        <f>IFERROR(INDEX(Feuil1!$C:$C,MATCH(Feuil2!$A987&amp;"_"&amp;COLUMN()-2,Feuil1!$D:$D,0)),"")</f>
        <v/>
      </c>
      <c r="G987" s="7" t="str">
        <f>IFERROR(INDEX(Feuil1!$C:$C,MATCH(Feuil2!$A987&amp;"_"&amp;COLUMN()-2,Feuil1!$D:$D,0)),"")</f>
        <v/>
      </c>
      <c r="H987" s="7" t="str">
        <f>IFERROR(INDEX(Feuil1!$C:$C,MATCH(Feuil2!$A987&amp;"_"&amp;COLUMN()-2,Feuil1!$D:$D,0)),"")</f>
        <v/>
      </c>
      <c r="I987" s="7" t="str">
        <f>IFERROR(INDEX(Feuil1!$C:$C,MATCH(Feuil2!$A987&amp;"_"&amp;COLUMN()-2,Feuil1!$D:$D,0)),"")</f>
        <v/>
      </c>
      <c r="J987" s="7" t="str">
        <f>IFERROR(INDEX(Feuil1!$C:$C,MATCH(Feuil2!$A987&amp;"_"&amp;COLUMN()-2,Feuil1!$D:$D,0)),"")</f>
        <v/>
      </c>
      <c r="K987" s="7" t="str">
        <f>IFERROR(INDEX(Feuil1!$C:$C,MATCH(Feuil2!$A987&amp;"_"&amp;COLUMN()-2,Feuil1!$D:$D,0)),"")</f>
        <v/>
      </c>
      <c r="L987" s="7" t="str">
        <f>IFERROR(INDEX(Feuil1!$C:$C,MATCH(Feuil2!$A987&amp;"_"&amp;COLUMN()-2,Feuil1!$D:$D,0)),"")</f>
        <v/>
      </c>
    </row>
    <row r="988" spans="1:12">
      <c r="A988" s="10" t="s">
        <v>1846</v>
      </c>
      <c r="B988" s="7" t="str">
        <f>INDEX(Feuil1!B:B,MATCH(Feuil2!A988,Feuil1!A:A),0)</f>
        <v>HORLOGE SESAME</v>
      </c>
      <c r="C988" s="7" t="str">
        <f>IFERROR(INDEX(Feuil1!$C:$C,MATCH(Feuil2!$A988&amp;"_"&amp;COLUMN()-2,Feuil1!$D:$D,0)),"")</f>
        <v>XXXXXXX</v>
      </c>
      <c r="D988" s="7" t="str">
        <f>IFERROR(INDEX(Feuil1!$C:$C,MATCH(Feuil2!$A988&amp;"_"&amp;COLUMN()-2,Feuil1!$D:$D,0)),"")</f>
        <v/>
      </c>
      <c r="E988" s="7" t="str">
        <f>IFERROR(INDEX(Feuil1!$C:$C,MATCH(Feuil2!$A988&amp;"_"&amp;COLUMN()-2,Feuil1!$D:$D,0)),"")</f>
        <v/>
      </c>
      <c r="F988" s="7" t="str">
        <f>IFERROR(INDEX(Feuil1!$C:$C,MATCH(Feuil2!$A988&amp;"_"&amp;COLUMN()-2,Feuil1!$D:$D,0)),"")</f>
        <v/>
      </c>
      <c r="G988" s="7" t="str">
        <f>IFERROR(INDEX(Feuil1!$C:$C,MATCH(Feuil2!$A988&amp;"_"&amp;COLUMN()-2,Feuil1!$D:$D,0)),"")</f>
        <v/>
      </c>
      <c r="H988" s="7" t="str">
        <f>IFERROR(INDEX(Feuil1!$C:$C,MATCH(Feuil2!$A988&amp;"_"&amp;COLUMN()-2,Feuil1!$D:$D,0)),"")</f>
        <v/>
      </c>
      <c r="I988" s="7" t="str">
        <f>IFERROR(INDEX(Feuil1!$C:$C,MATCH(Feuil2!$A988&amp;"_"&amp;COLUMN()-2,Feuil1!$D:$D,0)),"")</f>
        <v/>
      </c>
      <c r="J988" s="7" t="str">
        <f>IFERROR(INDEX(Feuil1!$C:$C,MATCH(Feuil2!$A988&amp;"_"&amp;COLUMN()-2,Feuil1!$D:$D,0)),"")</f>
        <v/>
      </c>
      <c r="K988" s="7" t="str">
        <f>IFERROR(INDEX(Feuil1!$C:$C,MATCH(Feuil2!$A988&amp;"_"&amp;COLUMN()-2,Feuil1!$D:$D,0)),"")</f>
        <v/>
      </c>
      <c r="L988" s="7" t="str">
        <f>IFERROR(INDEX(Feuil1!$C:$C,MATCH(Feuil2!$A988&amp;"_"&amp;COLUMN()-2,Feuil1!$D:$D,0)),"")</f>
        <v/>
      </c>
    </row>
    <row r="989" spans="1:12">
      <c r="A989" s="10" t="s">
        <v>1848</v>
      </c>
      <c r="B989" s="7" t="str">
        <f>INDEX(Feuil1!B:B,MATCH(Feuil2!A989,Feuil1!A:A),0)</f>
        <v>BLOC MESURE A1</v>
      </c>
      <c r="C989" s="7" t="str">
        <f>IFERROR(INDEX(Feuil1!$C:$C,MATCH(Feuil2!$A989&amp;"_"&amp;COLUMN()-2,Feuil1!$D:$D,0)),"")</f>
        <v>XXXXXXX</v>
      </c>
      <c r="D989" s="7" t="str">
        <f>IFERROR(INDEX(Feuil1!$C:$C,MATCH(Feuil2!$A989&amp;"_"&amp;COLUMN()-2,Feuil1!$D:$D,0)),"")</f>
        <v/>
      </c>
      <c r="E989" s="7" t="str">
        <f>IFERROR(INDEX(Feuil1!$C:$C,MATCH(Feuil2!$A989&amp;"_"&amp;COLUMN()-2,Feuil1!$D:$D,0)),"")</f>
        <v/>
      </c>
      <c r="F989" s="7" t="str">
        <f>IFERROR(INDEX(Feuil1!$C:$C,MATCH(Feuil2!$A989&amp;"_"&amp;COLUMN()-2,Feuil1!$D:$D,0)),"")</f>
        <v/>
      </c>
      <c r="G989" s="7" t="str">
        <f>IFERROR(INDEX(Feuil1!$C:$C,MATCH(Feuil2!$A989&amp;"_"&amp;COLUMN()-2,Feuil1!$D:$D,0)),"")</f>
        <v/>
      </c>
      <c r="H989" s="7" t="str">
        <f>IFERROR(INDEX(Feuil1!$C:$C,MATCH(Feuil2!$A989&amp;"_"&amp;COLUMN()-2,Feuil1!$D:$D,0)),"")</f>
        <v/>
      </c>
      <c r="I989" s="7" t="str">
        <f>IFERROR(INDEX(Feuil1!$C:$C,MATCH(Feuil2!$A989&amp;"_"&amp;COLUMN()-2,Feuil1!$D:$D,0)),"")</f>
        <v/>
      </c>
      <c r="J989" s="7" t="str">
        <f>IFERROR(INDEX(Feuil1!$C:$C,MATCH(Feuil2!$A989&amp;"_"&amp;COLUMN()-2,Feuil1!$D:$D,0)),"")</f>
        <v/>
      </c>
      <c r="K989" s="7" t="str">
        <f>IFERROR(INDEX(Feuil1!$C:$C,MATCH(Feuil2!$A989&amp;"_"&amp;COLUMN()-2,Feuil1!$D:$D,0)),"")</f>
        <v/>
      </c>
      <c r="L989" s="7" t="str">
        <f>IFERROR(INDEX(Feuil1!$C:$C,MATCH(Feuil2!$A989&amp;"_"&amp;COLUMN()-2,Feuil1!$D:$D,0)),"")</f>
        <v/>
      </c>
    </row>
    <row r="990" spans="1:12">
      <c r="A990" s="10" t="s">
        <v>1850</v>
      </c>
      <c r="B990" s="7" t="str">
        <f>INDEX(Feuil1!B:B,MATCH(Feuil2!A990,Feuil1!A:A),0)</f>
        <v>BLOC MESURE A2</v>
      </c>
      <c r="C990" s="7" t="str">
        <f>IFERROR(INDEX(Feuil1!$C:$C,MATCH(Feuil2!$A990&amp;"_"&amp;COLUMN()-2,Feuil1!$D:$D,0)),"")</f>
        <v>XXXXXXX</v>
      </c>
      <c r="D990" s="7" t="str">
        <f>IFERROR(INDEX(Feuil1!$C:$C,MATCH(Feuil2!$A990&amp;"_"&amp;COLUMN()-2,Feuil1!$D:$D,0)),"")</f>
        <v/>
      </c>
      <c r="E990" s="7" t="str">
        <f>IFERROR(INDEX(Feuil1!$C:$C,MATCH(Feuil2!$A990&amp;"_"&amp;COLUMN()-2,Feuil1!$D:$D,0)),"")</f>
        <v/>
      </c>
      <c r="F990" s="7" t="str">
        <f>IFERROR(INDEX(Feuil1!$C:$C,MATCH(Feuil2!$A990&amp;"_"&amp;COLUMN()-2,Feuil1!$D:$D,0)),"")</f>
        <v/>
      </c>
      <c r="G990" s="7" t="str">
        <f>IFERROR(INDEX(Feuil1!$C:$C,MATCH(Feuil2!$A990&amp;"_"&amp;COLUMN()-2,Feuil1!$D:$D,0)),"")</f>
        <v/>
      </c>
      <c r="H990" s="7" t="str">
        <f>IFERROR(INDEX(Feuil1!$C:$C,MATCH(Feuil2!$A990&amp;"_"&amp;COLUMN()-2,Feuil1!$D:$D,0)),"")</f>
        <v/>
      </c>
      <c r="I990" s="7" t="str">
        <f>IFERROR(INDEX(Feuil1!$C:$C,MATCH(Feuil2!$A990&amp;"_"&amp;COLUMN()-2,Feuil1!$D:$D,0)),"")</f>
        <v/>
      </c>
      <c r="J990" s="7" t="str">
        <f>IFERROR(INDEX(Feuil1!$C:$C,MATCH(Feuil2!$A990&amp;"_"&amp;COLUMN()-2,Feuil1!$D:$D,0)),"")</f>
        <v/>
      </c>
      <c r="K990" s="7" t="str">
        <f>IFERROR(INDEX(Feuil1!$C:$C,MATCH(Feuil2!$A990&amp;"_"&amp;COLUMN()-2,Feuil1!$D:$D,0)),"")</f>
        <v/>
      </c>
      <c r="L990" s="7" t="str">
        <f>IFERROR(INDEX(Feuil1!$C:$C,MATCH(Feuil2!$A990&amp;"_"&amp;COLUMN()-2,Feuil1!$D:$D,0)),"")</f>
        <v/>
      </c>
    </row>
    <row r="991" spans="1:12">
      <c r="A991" s="10" t="s">
        <v>1852</v>
      </c>
      <c r="B991" s="7" t="str">
        <f>INDEX(Feuil1!B:B,MATCH(Feuil2!A991,Feuil1!A:A),0)</f>
        <v>DECODAGE PARITE</v>
      </c>
      <c r="C991" s="7" t="str">
        <f>IFERROR(INDEX(Feuil1!$C:$C,MATCH(Feuil2!$A991&amp;"_"&amp;COLUMN()-2,Feuil1!$D:$D,0)),"")</f>
        <v>XXXXXXX</v>
      </c>
      <c r="D991" s="7" t="str">
        <f>IFERROR(INDEX(Feuil1!$C:$C,MATCH(Feuil2!$A991&amp;"_"&amp;COLUMN()-2,Feuil1!$D:$D,0)),"")</f>
        <v/>
      </c>
      <c r="E991" s="7" t="str">
        <f>IFERROR(INDEX(Feuil1!$C:$C,MATCH(Feuil2!$A991&amp;"_"&amp;COLUMN()-2,Feuil1!$D:$D,0)),"")</f>
        <v/>
      </c>
      <c r="F991" s="7" t="str">
        <f>IFERROR(INDEX(Feuil1!$C:$C,MATCH(Feuil2!$A991&amp;"_"&amp;COLUMN()-2,Feuil1!$D:$D,0)),"")</f>
        <v/>
      </c>
      <c r="G991" s="7" t="str">
        <f>IFERROR(INDEX(Feuil1!$C:$C,MATCH(Feuil2!$A991&amp;"_"&amp;COLUMN()-2,Feuil1!$D:$D,0)),"")</f>
        <v/>
      </c>
      <c r="H991" s="7" t="str">
        <f>IFERROR(INDEX(Feuil1!$C:$C,MATCH(Feuil2!$A991&amp;"_"&amp;COLUMN()-2,Feuil1!$D:$D,0)),"")</f>
        <v/>
      </c>
      <c r="I991" s="7" t="str">
        <f>IFERROR(INDEX(Feuil1!$C:$C,MATCH(Feuil2!$A991&amp;"_"&amp;COLUMN()-2,Feuil1!$D:$D,0)),"")</f>
        <v/>
      </c>
      <c r="J991" s="7" t="str">
        <f>IFERROR(INDEX(Feuil1!$C:$C,MATCH(Feuil2!$A991&amp;"_"&amp;COLUMN()-2,Feuil1!$D:$D,0)),"")</f>
        <v/>
      </c>
      <c r="K991" s="7" t="str">
        <f>IFERROR(INDEX(Feuil1!$C:$C,MATCH(Feuil2!$A991&amp;"_"&amp;COLUMN()-2,Feuil1!$D:$D,0)),"")</f>
        <v/>
      </c>
      <c r="L991" s="7" t="str">
        <f>IFERROR(INDEX(Feuil1!$C:$C,MATCH(Feuil2!$A991&amp;"_"&amp;COLUMN()-2,Feuil1!$D:$D,0)),"")</f>
        <v/>
      </c>
    </row>
    <row r="992" spans="1:12">
      <c r="A992" s="10" t="s">
        <v>1854</v>
      </c>
      <c r="B992" s="7" t="str">
        <f>INDEX(Feuil1!B:B,MATCH(Feuil2!A992,Feuil1!A:A),0)</f>
        <v>BLOC CALCUL B</v>
      </c>
      <c r="C992" s="7" t="str">
        <f>IFERROR(INDEX(Feuil1!$C:$C,MATCH(Feuil2!$A992&amp;"_"&amp;COLUMN()-2,Feuil1!$D:$D,0)),"")</f>
        <v>XXXXXXX</v>
      </c>
      <c r="D992" s="7" t="str">
        <f>IFERROR(INDEX(Feuil1!$C:$C,MATCH(Feuil2!$A992&amp;"_"&amp;COLUMN()-2,Feuil1!$D:$D,0)),"")</f>
        <v/>
      </c>
      <c r="E992" s="7" t="str">
        <f>IFERROR(INDEX(Feuil1!$C:$C,MATCH(Feuil2!$A992&amp;"_"&amp;COLUMN()-2,Feuil1!$D:$D,0)),"")</f>
        <v/>
      </c>
      <c r="F992" s="7" t="str">
        <f>IFERROR(INDEX(Feuil1!$C:$C,MATCH(Feuil2!$A992&amp;"_"&amp;COLUMN()-2,Feuil1!$D:$D,0)),"")</f>
        <v/>
      </c>
      <c r="G992" s="7" t="str">
        <f>IFERROR(INDEX(Feuil1!$C:$C,MATCH(Feuil2!$A992&amp;"_"&amp;COLUMN()-2,Feuil1!$D:$D,0)),"")</f>
        <v/>
      </c>
      <c r="H992" s="7" t="str">
        <f>IFERROR(INDEX(Feuil1!$C:$C,MATCH(Feuil2!$A992&amp;"_"&amp;COLUMN()-2,Feuil1!$D:$D,0)),"")</f>
        <v/>
      </c>
      <c r="I992" s="7" t="str">
        <f>IFERROR(INDEX(Feuil1!$C:$C,MATCH(Feuil2!$A992&amp;"_"&amp;COLUMN()-2,Feuil1!$D:$D,0)),"")</f>
        <v/>
      </c>
      <c r="J992" s="7" t="str">
        <f>IFERROR(INDEX(Feuil1!$C:$C,MATCH(Feuil2!$A992&amp;"_"&amp;COLUMN()-2,Feuil1!$D:$D,0)),"")</f>
        <v/>
      </c>
      <c r="K992" s="7" t="str">
        <f>IFERROR(INDEX(Feuil1!$C:$C,MATCH(Feuil2!$A992&amp;"_"&amp;COLUMN()-2,Feuil1!$D:$D,0)),"")</f>
        <v/>
      </c>
      <c r="L992" s="7" t="str">
        <f>IFERROR(INDEX(Feuil1!$C:$C,MATCH(Feuil2!$A992&amp;"_"&amp;COLUMN()-2,Feuil1!$D:$D,0)),"")</f>
        <v/>
      </c>
    </row>
    <row r="993" spans="1:12">
      <c r="A993" s="10" t="s">
        <v>1856</v>
      </c>
      <c r="B993" s="7" t="str">
        <f>INDEX(Feuil1!B:B,MATCH(Feuil2!A993,Feuil1!A:A),0)</f>
        <v>CARTE LIAISON</v>
      </c>
      <c r="C993" s="7" t="str">
        <f>IFERROR(INDEX(Feuil1!$C:$C,MATCH(Feuil2!$A993&amp;"_"&amp;COLUMN()-2,Feuil1!$D:$D,0)),"")</f>
        <v>XXXXXXX</v>
      </c>
      <c r="D993" s="7" t="str">
        <f>IFERROR(INDEX(Feuil1!$C:$C,MATCH(Feuil2!$A993&amp;"_"&amp;COLUMN()-2,Feuil1!$D:$D,0)),"")</f>
        <v/>
      </c>
      <c r="E993" s="7" t="str">
        <f>IFERROR(INDEX(Feuil1!$C:$C,MATCH(Feuil2!$A993&amp;"_"&amp;COLUMN()-2,Feuil1!$D:$D,0)),"")</f>
        <v/>
      </c>
      <c r="F993" s="7" t="str">
        <f>IFERROR(INDEX(Feuil1!$C:$C,MATCH(Feuil2!$A993&amp;"_"&amp;COLUMN()-2,Feuil1!$D:$D,0)),"")</f>
        <v/>
      </c>
      <c r="G993" s="7" t="str">
        <f>IFERROR(INDEX(Feuil1!$C:$C,MATCH(Feuil2!$A993&amp;"_"&amp;COLUMN()-2,Feuil1!$D:$D,0)),"")</f>
        <v/>
      </c>
      <c r="H993" s="7" t="str">
        <f>IFERROR(INDEX(Feuil1!$C:$C,MATCH(Feuil2!$A993&amp;"_"&amp;COLUMN()-2,Feuil1!$D:$D,0)),"")</f>
        <v/>
      </c>
      <c r="I993" s="7" t="str">
        <f>IFERROR(INDEX(Feuil1!$C:$C,MATCH(Feuil2!$A993&amp;"_"&amp;COLUMN()-2,Feuil1!$D:$D,0)),"")</f>
        <v/>
      </c>
      <c r="J993" s="7" t="str">
        <f>IFERROR(INDEX(Feuil1!$C:$C,MATCH(Feuil2!$A993&amp;"_"&amp;COLUMN()-2,Feuil1!$D:$D,0)),"")</f>
        <v/>
      </c>
      <c r="K993" s="7" t="str">
        <f>IFERROR(INDEX(Feuil1!$C:$C,MATCH(Feuil2!$A993&amp;"_"&amp;COLUMN()-2,Feuil1!$D:$D,0)),"")</f>
        <v/>
      </c>
      <c r="L993" s="7" t="str">
        <f>IFERROR(INDEX(Feuil1!$C:$C,MATCH(Feuil2!$A993&amp;"_"&amp;COLUMN()-2,Feuil1!$D:$D,0)),"")</f>
        <v/>
      </c>
    </row>
    <row r="994" spans="1:12">
      <c r="A994" s="10" t="s">
        <v>1858</v>
      </c>
      <c r="B994" s="7" t="str">
        <f>INDEX(Feuil1!B:B,MATCH(Feuil2!A994,Feuil1!A:A),0)</f>
        <v>CARTE INTERFACE SESAME</v>
      </c>
      <c r="C994" s="7" t="str">
        <f>IFERROR(INDEX(Feuil1!$C:$C,MATCH(Feuil2!$A994&amp;"_"&amp;COLUMN()-2,Feuil1!$D:$D,0)),"")</f>
        <v>XXXXXXX</v>
      </c>
      <c r="D994" s="7" t="str">
        <f>IFERROR(INDEX(Feuil1!$C:$C,MATCH(Feuil2!$A994&amp;"_"&amp;COLUMN()-2,Feuil1!$D:$D,0)),"")</f>
        <v/>
      </c>
      <c r="E994" s="7" t="str">
        <f>IFERROR(INDEX(Feuil1!$C:$C,MATCH(Feuil2!$A994&amp;"_"&amp;COLUMN()-2,Feuil1!$D:$D,0)),"")</f>
        <v/>
      </c>
      <c r="F994" s="7" t="str">
        <f>IFERROR(INDEX(Feuil1!$C:$C,MATCH(Feuil2!$A994&amp;"_"&amp;COLUMN()-2,Feuil1!$D:$D,0)),"")</f>
        <v/>
      </c>
      <c r="G994" s="7" t="str">
        <f>IFERROR(INDEX(Feuil1!$C:$C,MATCH(Feuil2!$A994&amp;"_"&amp;COLUMN()-2,Feuil1!$D:$D,0)),"")</f>
        <v/>
      </c>
      <c r="H994" s="7" t="str">
        <f>IFERROR(INDEX(Feuil1!$C:$C,MATCH(Feuil2!$A994&amp;"_"&amp;COLUMN()-2,Feuil1!$D:$D,0)),"")</f>
        <v/>
      </c>
      <c r="I994" s="7" t="str">
        <f>IFERROR(INDEX(Feuil1!$C:$C,MATCH(Feuil2!$A994&amp;"_"&amp;COLUMN()-2,Feuil1!$D:$D,0)),"")</f>
        <v/>
      </c>
      <c r="J994" s="7" t="str">
        <f>IFERROR(INDEX(Feuil1!$C:$C,MATCH(Feuil2!$A994&amp;"_"&amp;COLUMN()-2,Feuil1!$D:$D,0)),"")</f>
        <v/>
      </c>
      <c r="K994" s="7" t="str">
        <f>IFERROR(INDEX(Feuil1!$C:$C,MATCH(Feuil2!$A994&amp;"_"&amp;COLUMN()-2,Feuil1!$D:$D,0)),"")</f>
        <v/>
      </c>
      <c r="L994" s="7" t="str">
        <f>IFERROR(INDEX(Feuil1!$C:$C,MATCH(Feuil2!$A994&amp;"_"&amp;COLUMN()-2,Feuil1!$D:$D,0)),"")</f>
        <v/>
      </c>
    </row>
    <row r="995" spans="1:12">
      <c r="A995" s="10" t="s">
        <v>1860</v>
      </c>
      <c r="B995" s="7" t="str">
        <f>INDEX(Feuil1!B:B,MATCH(Feuil2!A995,Feuil1!A:A),0)</f>
        <v>COMMANDE 2</v>
      </c>
      <c r="C995" s="7" t="str">
        <f>IFERROR(INDEX(Feuil1!$C:$C,MATCH(Feuil2!$A995&amp;"_"&amp;COLUMN()-2,Feuil1!$D:$D,0)),"")</f>
        <v>XXXXXXX</v>
      </c>
      <c r="D995" s="7" t="str">
        <f>IFERROR(INDEX(Feuil1!$C:$C,MATCH(Feuil2!$A995&amp;"_"&amp;COLUMN()-2,Feuil1!$D:$D,0)),"")</f>
        <v/>
      </c>
      <c r="E995" s="7" t="str">
        <f>IFERROR(INDEX(Feuil1!$C:$C,MATCH(Feuil2!$A995&amp;"_"&amp;COLUMN()-2,Feuil1!$D:$D,0)),"")</f>
        <v/>
      </c>
      <c r="F995" s="7" t="str">
        <f>IFERROR(INDEX(Feuil1!$C:$C,MATCH(Feuil2!$A995&amp;"_"&amp;COLUMN()-2,Feuil1!$D:$D,0)),"")</f>
        <v/>
      </c>
      <c r="G995" s="7" t="str">
        <f>IFERROR(INDEX(Feuil1!$C:$C,MATCH(Feuil2!$A995&amp;"_"&amp;COLUMN()-2,Feuil1!$D:$D,0)),"")</f>
        <v/>
      </c>
      <c r="H995" s="7" t="str">
        <f>IFERROR(INDEX(Feuil1!$C:$C,MATCH(Feuil2!$A995&amp;"_"&amp;COLUMN()-2,Feuil1!$D:$D,0)),"")</f>
        <v/>
      </c>
      <c r="I995" s="7" t="str">
        <f>IFERROR(INDEX(Feuil1!$C:$C,MATCH(Feuil2!$A995&amp;"_"&amp;COLUMN()-2,Feuil1!$D:$D,0)),"")</f>
        <v/>
      </c>
      <c r="J995" s="7" t="str">
        <f>IFERROR(INDEX(Feuil1!$C:$C,MATCH(Feuil2!$A995&amp;"_"&amp;COLUMN()-2,Feuil1!$D:$D,0)),"")</f>
        <v/>
      </c>
      <c r="K995" s="7" t="str">
        <f>IFERROR(INDEX(Feuil1!$C:$C,MATCH(Feuil2!$A995&amp;"_"&amp;COLUMN()-2,Feuil1!$D:$D,0)),"")</f>
        <v/>
      </c>
      <c r="L995" s="7" t="str">
        <f>IFERROR(INDEX(Feuil1!$C:$C,MATCH(Feuil2!$A995&amp;"_"&amp;COLUMN()-2,Feuil1!$D:$D,0)),"")</f>
        <v/>
      </c>
    </row>
    <row r="996" spans="1:12">
      <c r="A996" s="10" t="s">
        <v>1862</v>
      </c>
      <c r="B996" s="7" t="str">
        <f>INDEX(Feuil1!B:B,MATCH(Feuil2!A996,Feuil1!A:A),0)</f>
        <v>CABLE MODULE SPECIAL</v>
      </c>
      <c r="C996" s="7" t="str">
        <f>IFERROR(INDEX(Feuil1!$C:$C,MATCH(Feuil2!$A996&amp;"_"&amp;COLUMN()-2,Feuil1!$D:$D,0)),"")</f>
        <v>XXXXXXX</v>
      </c>
      <c r="D996" s="7" t="str">
        <f>IFERROR(INDEX(Feuil1!$C:$C,MATCH(Feuil2!$A996&amp;"_"&amp;COLUMN()-2,Feuil1!$D:$D,0)),"")</f>
        <v/>
      </c>
      <c r="E996" s="7" t="str">
        <f>IFERROR(INDEX(Feuil1!$C:$C,MATCH(Feuil2!$A996&amp;"_"&amp;COLUMN()-2,Feuil1!$D:$D,0)),"")</f>
        <v/>
      </c>
      <c r="F996" s="7" t="str">
        <f>IFERROR(INDEX(Feuil1!$C:$C,MATCH(Feuil2!$A996&amp;"_"&amp;COLUMN()-2,Feuil1!$D:$D,0)),"")</f>
        <v/>
      </c>
      <c r="G996" s="7" t="str">
        <f>IFERROR(INDEX(Feuil1!$C:$C,MATCH(Feuil2!$A996&amp;"_"&amp;COLUMN()-2,Feuil1!$D:$D,0)),"")</f>
        <v/>
      </c>
      <c r="H996" s="7" t="str">
        <f>IFERROR(INDEX(Feuil1!$C:$C,MATCH(Feuil2!$A996&amp;"_"&amp;COLUMN()-2,Feuil1!$D:$D,0)),"")</f>
        <v/>
      </c>
      <c r="I996" s="7" t="str">
        <f>IFERROR(INDEX(Feuil1!$C:$C,MATCH(Feuil2!$A996&amp;"_"&amp;COLUMN()-2,Feuil1!$D:$D,0)),"")</f>
        <v/>
      </c>
      <c r="J996" s="7" t="str">
        <f>IFERROR(INDEX(Feuil1!$C:$C,MATCH(Feuil2!$A996&amp;"_"&amp;COLUMN()-2,Feuil1!$D:$D,0)),"")</f>
        <v/>
      </c>
      <c r="K996" s="7" t="str">
        <f>IFERROR(INDEX(Feuil1!$C:$C,MATCH(Feuil2!$A996&amp;"_"&amp;COLUMN()-2,Feuil1!$D:$D,0)),"")</f>
        <v/>
      </c>
      <c r="L996" s="7" t="str">
        <f>IFERROR(INDEX(Feuil1!$C:$C,MATCH(Feuil2!$A996&amp;"_"&amp;COLUMN()-2,Feuil1!$D:$D,0)),"")</f>
        <v/>
      </c>
    </row>
    <row r="997" spans="1:12">
      <c r="A997" s="10" t="s">
        <v>1864</v>
      </c>
      <c r="B997" s="7" t="str">
        <f>INDEX(Feuil1!B:B,MATCH(Feuil2!A997,Feuil1!A:A),0)</f>
        <v>TIROIR</v>
      </c>
      <c r="C997" s="7" t="str">
        <f>IFERROR(INDEX(Feuil1!$C:$C,MATCH(Feuil2!$A997&amp;"_"&amp;COLUMN()-2,Feuil1!$D:$D,0)),"")</f>
        <v>XXXXXXX</v>
      </c>
      <c r="D997" s="7" t="str">
        <f>IFERROR(INDEX(Feuil1!$C:$C,MATCH(Feuil2!$A997&amp;"_"&amp;COLUMN()-2,Feuil1!$D:$D,0)),"")</f>
        <v/>
      </c>
      <c r="E997" s="7" t="str">
        <f>IFERROR(INDEX(Feuil1!$C:$C,MATCH(Feuil2!$A997&amp;"_"&amp;COLUMN()-2,Feuil1!$D:$D,0)),"")</f>
        <v/>
      </c>
      <c r="F997" s="7" t="str">
        <f>IFERROR(INDEX(Feuil1!$C:$C,MATCH(Feuil2!$A997&amp;"_"&amp;COLUMN()-2,Feuil1!$D:$D,0)),"")</f>
        <v/>
      </c>
      <c r="G997" s="7" t="str">
        <f>IFERROR(INDEX(Feuil1!$C:$C,MATCH(Feuil2!$A997&amp;"_"&amp;COLUMN()-2,Feuil1!$D:$D,0)),"")</f>
        <v/>
      </c>
      <c r="H997" s="7" t="str">
        <f>IFERROR(INDEX(Feuil1!$C:$C,MATCH(Feuil2!$A997&amp;"_"&amp;COLUMN()-2,Feuil1!$D:$D,0)),"")</f>
        <v/>
      </c>
      <c r="I997" s="7" t="str">
        <f>IFERROR(INDEX(Feuil1!$C:$C,MATCH(Feuil2!$A997&amp;"_"&amp;COLUMN()-2,Feuil1!$D:$D,0)),"")</f>
        <v/>
      </c>
      <c r="J997" s="7" t="str">
        <f>IFERROR(INDEX(Feuil1!$C:$C,MATCH(Feuil2!$A997&amp;"_"&amp;COLUMN()-2,Feuil1!$D:$D,0)),"")</f>
        <v/>
      </c>
      <c r="K997" s="7" t="str">
        <f>IFERROR(INDEX(Feuil1!$C:$C,MATCH(Feuil2!$A997&amp;"_"&amp;COLUMN()-2,Feuil1!$D:$D,0)),"")</f>
        <v/>
      </c>
      <c r="L997" s="7" t="str">
        <f>IFERROR(INDEX(Feuil1!$C:$C,MATCH(Feuil2!$A997&amp;"_"&amp;COLUMN()-2,Feuil1!$D:$D,0)),"")</f>
        <v/>
      </c>
    </row>
    <row r="998" spans="1:12">
      <c r="A998" s="10" t="s">
        <v>1866</v>
      </c>
      <c r="B998" s="7" t="str">
        <f>INDEX(Feuil1!B:B,MATCH(Feuil2!A998,Feuil1!A:A),0)</f>
        <v>TIROIR SAUT COND SESAME</v>
      </c>
      <c r="C998" s="7" t="str">
        <f>IFERROR(INDEX(Feuil1!$C:$C,MATCH(Feuil2!$A998&amp;"_"&amp;COLUMN()-2,Feuil1!$D:$D,0)),"")</f>
        <v>XXXXXXX</v>
      </c>
      <c r="D998" s="7" t="str">
        <f>IFERROR(INDEX(Feuil1!$C:$C,MATCH(Feuil2!$A998&amp;"_"&amp;COLUMN()-2,Feuil1!$D:$D,0)),"")</f>
        <v/>
      </c>
      <c r="E998" s="7" t="str">
        <f>IFERROR(INDEX(Feuil1!$C:$C,MATCH(Feuil2!$A998&amp;"_"&amp;COLUMN()-2,Feuil1!$D:$D,0)),"")</f>
        <v/>
      </c>
      <c r="F998" s="7" t="str">
        <f>IFERROR(INDEX(Feuil1!$C:$C,MATCH(Feuil2!$A998&amp;"_"&amp;COLUMN()-2,Feuil1!$D:$D,0)),"")</f>
        <v/>
      </c>
      <c r="G998" s="7" t="str">
        <f>IFERROR(INDEX(Feuil1!$C:$C,MATCH(Feuil2!$A998&amp;"_"&amp;COLUMN()-2,Feuil1!$D:$D,0)),"")</f>
        <v/>
      </c>
      <c r="H998" s="7" t="str">
        <f>IFERROR(INDEX(Feuil1!$C:$C,MATCH(Feuil2!$A998&amp;"_"&amp;COLUMN()-2,Feuil1!$D:$D,0)),"")</f>
        <v/>
      </c>
      <c r="I998" s="7" t="str">
        <f>IFERROR(INDEX(Feuil1!$C:$C,MATCH(Feuil2!$A998&amp;"_"&amp;COLUMN()-2,Feuil1!$D:$D,0)),"")</f>
        <v/>
      </c>
      <c r="J998" s="7" t="str">
        <f>IFERROR(INDEX(Feuil1!$C:$C,MATCH(Feuil2!$A998&amp;"_"&amp;COLUMN()-2,Feuil1!$D:$D,0)),"")</f>
        <v/>
      </c>
      <c r="K998" s="7" t="str">
        <f>IFERROR(INDEX(Feuil1!$C:$C,MATCH(Feuil2!$A998&amp;"_"&amp;COLUMN()-2,Feuil1!$D:$D,0)),"")</f>
        <v/>
      </c>
      <c r="L998" s="7" t="str">
        <f>IFERROR(INDEX(Feuil1!$C:$C,MATCH(Feuil2!$A998&amp;"_"&amp;COLUMN()-2,Feuil1!$D:$D,0)),"")</f>
        <v/>
      </c>
    </row>
    <row r="999" spans="1:12">
      <c r="A999" s="10" t="s">
        <v>1868</v>
      </c>
      <c r="B999" s="7" t="str">
        <f>INDEX(Feuil1!B:B,MATCH(Feuil2!A999,Feuil1!A:A),0)</f>
        <v>CARTE SAUT CONDITIONNEL</v>
      </c>
      <c r="C999" s="7" t="str">
        <f>IFERROR(INDEX(Feuil1!$C:$C,MATCH(Feuil2!$A999&amp;"_"&amp;COLUMN()-2,Feuil1!$D:$D,0)),"")</f>
        <v>XXXXXXX</v>
      </c>
      <c r="D999" s="7" t="str">
        <f>IFERROR(INDEX(Feuil1!$C:$C,MATCH(Feuil2!$A999&amp;"_"&amp;COLUMN()-2,Feuil1!$D:$D,0)),"")</f>
        <v/>
      </c>
      <c r="E999" s="7" t="str">
        <f>IFERROR(INDEX(Feuil1!$C:$C,MATCH(Feuil2!$A999&amp;"_"&amp;COLUMN()-2,Feuil1!$D:$D,0)),"")</f>
        <v/>
      </c>
      <c r="F999" s="7" t="str">
        <f>IFERROR(INDEX(Feuil1!$C:$C,MATCH(Feuil2!$A999&amp;"_"&amp;COLUMN()-2,Feuil1!$D:$D,0)),"")</f>
        <v/>
      </c>
      <c r="G999" s="7" t="str">
        <f>IFERROR(INDEX(Feuil1!$C:$C,MATCH(Feuil2!$A999&amp;"_"&amp;COLUMN()-2,Feuil1!$D:$D,0)),"")</f>
        <v/>
      </c>
      <c r="H999" s="7" t="str">
        <f>IFERROR(INDEX(Feuil1!$C:$C,MATCH(Feuil2!$A999&amp;"_"&amp;COLUMN()-2,Feuil1!$D:$D,0)),"")</f>
        <v/>
      </c>
      <c r="I999" s="7" t="str">
        <f>IFERROR(INDEX(Feuil1!$C:$C,MATCH(Feuil2!$A999&amp;"_"&amp;COLUMN()-2,Feuil1!$D:$D,0)),"")</f>
        <v/>
      </c>
      <c r="J999" s="7" t="str">
        <f>IFERROR(INDEX(Feuil1!$C:$C,MATCH(Feuil2!$A999&amp;"_"&amp;COLUMN()-2,Feuil1!$D:$D,0)),"")</f>
        <v/>
      </c>
      <c r="K999" s="7" t="str">
        <f>IFERROR(INDEX(Feuil1!$C:$C,MATCH(Feuil2!$A999&amp;"_"&amp;COLUMN()-2,Feuil1!$D:$D,0)),"")</f>
        <v/>
      </c>
      <c r="L999" s="7" t="str">
        <f>IFERROR(INDEX(Feuil1!$C:$C,MATCH(Feuil2!$A999&amp;"_"&amp;COLUMN()-2,Feuil1!$D:$D,0)),"")</f>
        <v/>
      </c>
    </row>
    <row r="1000" spans="1:12">
      <c r="A1000" s="10" t="s">
        <v>1870</v>
      </c>
      <c r="B1000" s="7" t="str">
        <f>INDEX(Feuil1!B:B,MATCH(Feuil2!A1000,Feuil1!A:A),0)</f>
        <v>MODULE LIAISON HORLOGE</v>
      </c>
      <c r="C1000" s="7" t="str">
        <f>IFERROR(INDEX(Feuil1!$C:$C,MATCH(Feuil2!$A1000&amp;"_"&amp;COLUMN()-2,Feuil1!$D:$D,0)),"")</f>
        <v>XXXXXXX</v>
      </c>
      <c r="D1000" s="7" t="str">
        <f>IFERROR(INDEX(Feuil1!$C:$C,MATCH(Feuil2!$A1000&amp;"_"&amp;COLUMN()-2,Feuil1!$D:$D,0)),"")</f>
        <v/>
      </c>
      <c r="E1000" s="7" t="str">
        <f>IFERROR(INDEX(Feuil1!$C:$C,MATCH(Feuil2!$A1000&amp;"_"&amp;COLUMN()-2,Feuil1!$D:$D,0)),"")</f>
        <v/>
      </c>
      <c r="F1000" s="7" t="str">
        <f>IFERROR(INDEX(Feuil1!$C:$C,MATCH(Feuil2!$A1000&amp;"_"&amp;COLUMN()-2,Feuil1!$D:$D,0)),"")</f>
        <v/>
      </c>
      <c r="G1000" s="7" t="str">
        <f>IFERROR(INDEX(Feuil1!$C:$C,MATCH(Feuil2!$A1000&amp;"_"&amp;COLUMN()-2,Feuil1!$D:$D,0)),"")</f>
        <v/>
      </c>
      <c r="H1000" s="7" t="str">
        <f>IFERROR(INDEX(Feuil1!$C:$C,MATCH(Feuil2!$A1000&amp;"_"&amp;COLUMN()-2,Feuil1!$D:$D,0)),"")</f>
        <v/>
      </c>
      <c r="I1000" s="7" t="str">
        <f>IFERROR(INDEX(Feuil1!$C:$C,MATCH(Feuil2!$A1000&amp;"_"&amp;COLUMN()-2,Feuil1!$D:$D,0)),"")</f>
        <v/>
      </c>
      <c r="J1000" s="7" t="str">
        <f>IFERROR(INDEX(Feuil1!$C:$C,MATCH(Feuil2!$A1000&amp;"_"&amp;COLUMN()-2,Feuil1!$D:$D,0)),"")</f>
        <v/>
      </c>
      <c r="K1000" s="7" t="str">
        <f>IFERROR(INDEX(Feuil1!$C:$C,MATCH(Feuil2!$A1000&amp;"_"&amp;COLUMN()-2,Feuil1!$D:$D,0)),"")</f>
        <v/>
      </c>
      <c r="L1000" s="7" t="str">
        <f>IFERROR(INDEX(Feuil1!$C:$C,MATCH(Feuil2!$A1000&amp;"_"&amp;COLUMN()-2,Feuil1!$D:$D,0)),"")</f>
        <v/>
      </c>
    </row>
    <row r="1001" spans="1:12">
      <c r="A1001" s="10" t="s">
        <v>1872</v>
      </c>
      <c r="B1001" s="7" t="str">
        <f>INDEX(Feuil1!B:B,MATCH(Feuil2!A1001,Feuil1!A:A),0)</f>
        <v>PANNEAU INTERCONNEC ARR</v>
      </c>
      <c r="C1001" s="7" t="str">
        <f>IFERROR(INDEX(Feuil1!$C:$C,MATCH(Feuil2!$A1001&amp;"_"&amp;COLUMN()-2,Feuil1!$D:$D,0)),"")</f>
        <v>XXXXXXX</v>
      </c>
      <c r="D1001" s="7" t="str">
        <f>IFERROR(INDEX(Feuil1!$C:$C,MATCH(Feuil2!$A1001&amp;"_"&amp;COLUMN()-2,Feuil1!$D:$D,0)),"")</f>
        <v/>
      </c>
      <c r="E1001" s="7" t="str">
        <f>IFERROR(INDEX(Feuil1!$C:$C,MATCH(Feuil2!$A1001&amp;"_"&amp;COLUMN()-2,Feuil1!$D:$D,0)),"")</f>
        <v/>
      </c>
      <c r="F1001" s="7" t="str">
        <f>IFERROR(INDEX(Feuil1!$C:$C,MATCH(Feuil2!$A1001&amp;"_"&amp;COLUMN()-2,Feuil1!$D:$D,0)),"")</f>
        <v/>
      </c>
      <c r="G1001" s="7" t="str">
        <f>IFERROR(INDEX(Feuil1!$C:$C,MATCH(Feuil2!$A1001&amp;"_"&amp;COLUMN()-2,Feuil1!$D:$D,0)),"")</f>
        <v/>
      </c>
      <c r="H1001" s="7" t="str">
        <f>IFERROR(INDEX(Feuil1!$C:$C,MATCH(Feuil2!$A1001&amp;"_"&amp;COLUMN()-2,Feuil1!$D:$D,0)),"")</f>
        <v/>
      </c>
      <c r="I1001" s="7" t="str">
        <f>IFERROR(INDEX(Feuil1!$C:$C,MATCH(Feuil2!$A1001&amp;"_"&amp;COLUMN()-2,Feuil1!$D:$D,0)),"")</f>
        <v/>
      </c>
      <c r="J1001" s="7" t="str">
        <f>IFERROR(INDEX(Feuil1!$C:$C,MATCH(Feuil2!$A1001&amp;"_"&amp;COLUMN()-2,Feuil1!$D:$D,0)),"")</f>
        <v/>
      </c>
      <c r="K1001" s="7" t="str">
        <f>IFERROR(INDEX(Feuil1!$C:$C,MATCH(Feuil2!$A1001&amp;"_"&amp;COLUMN()-2,Feuil1!$D:$D,0)),"")</f>
        <v/>
      </c>
      <c r="L1001" s="7" t="str">
        <f>IFERROR(INDEX(Feuil1!$C:$C,MATCH(Feuil2!$A1001&amp;"_"&amp;COLUMN()-2,Feuil1!$D:$D,0)),"")</f>
        <v/>
      </c>
    </row>
    <row r="1002" spans="1:12">
      <c r="A1002" s="10" t="s">
        <v>1874</v>
      </c>
      <c r="B1002" s="7" t="str">
        <f>INDEX(Feuil1!B:B,MATCH(Feuil2!A1002,Feuil1!A:A),0)</f>
        <v>BLOC COMMANDE 1</v>
      </c>
      <c r="C1002" s="7" t="str">
        <f>IFERROR(INDEX(Feuil1!$C:$C,MATCH(Feuil2!$A1002&amp;"_"&amp;COLUMN()-2,Feuil1!$D:$D,0)),"")</f>
        <v>XXXXXXX</v>
      </c>
      <c r="D1002" s="7" t="str">
        <f>IFERROR(INDEX(Feuil1!$C:$C,MATCH(Feuil2!$A1002&amp;"_"&amp;COLUMN()-2,Feuil1!$D:$D,0)),"")</f>
        <v/>
      </c>
      <c r="E1002" s="7" t="str">
        <f>IFERROR(INDEX(Feuil1!$C:$C,MATCH(Feuil2!$A1002&amp;"_"&amp;COLUMN()-2,Feuil1!$D:$D,0)),"")</f>
        <v/>
      </c>
      <c r="F1002" s="7" t="str">
        <f>IFERROR(INDEX(Feuil1!$C:$C,MATCH(Feuil2!$A1002&amp;"_"&amp;COLUMN()-2,Feuil1!$D:$D,0)),"")</f>
        <v/>
      </c>
      <c r="G1002" s="7" t="str">
        <f>IFERROR(INDEX(Feuil1!$C:$C,MATCH(Feuil2!$A1002&amp;"_"&amp;COLUMN()-2,Feuil1!$D:$D,0)),"")</f>
        <v/>
      </c>
      <c r="H1002" s="7" t="str">
        <f>IFERROR(INDEX(Feuil1!$C:$C,MATCH(Feuil2!$A1002&amp;"_"&amp;COLUMN()-2,Feuil1!$D:$D,0)),"")</f>
        <v/>
      </c>
      <c r="I1002" s="7" t="str">
        <f>IFERROR(INDEX(Feuil1!$C:$C,MATCH(Feuil2!$A1002&amp;"_"&amp;COLUMN()-2,Feuil1!$D:$D,0)),"")</f>
        <v/>
      </c>
      <c r="J1002" s="7" t="str">
        <f>IFERROR(INDEX(Feuil1!$C:$C,MATCH(Feuil2!$A1002&amp;"_"&amp;COLUMN()-2,Feuil1!$D:$D,0)),"")</f>
        <v/>
      </c>
      <c r="K1002" s="7" t="str">
        <f>IFERROR(INDEX(Feuil1!$C:$C,MATCH(Feuil2!$A1002&amp;"_"&amp;COLUMN()-2,Feuil1!$D:$D,0)),"")</f>
        <v/>
      </c>
      <c r="L1002" s="7" t="str">
        <f>IFERROR(INDEX(Feuil1!$C:$C,MATCH(Feuil2!$A1002&amp;"_"&amp;COLUMN()-2,Feuil1!$D:$D,0)),"")</f>
        <v/>
      </c>
    </row>
    <row r="1003" spans="1:12">
      <c r="A1003" s="10" t="s">
        <v>1876</v>
      </c>
      <c r="B1003" s="7" t="str">
        <f>INDEX(Feuil1!B:B,MATCH(Feuil2!A1003,Feuil1!A:A),0)</f>
        <v>BLOC COMMANDE 3</v>
      </c>
      <c r="C1003" s="7" t="str">
        <f>IFERROR(INDEX(Feuil1!$C:$C,MATCH(Feuil2!$A1003&amp;"_"&amp;COLUMN()-2,Feuil1!$D:$D,0)),"")</f>
        <v>XXXXXXX</v>
      </c>
      <c r="D1003" s="7" t="str">
        <f>IFERROR(INDEX(Feuil1!$C:$C,MATCH(Feuil2!$A1003&amp;"_"&amp;COLUMN()-2,Feuil1!$D:$D,0)),"")</f>
        <v/>
      </c>
      <c r="E1003" s="7" t="str">
        <f>IFERROR(INDEX(Feuil1!$C:$C,MATCH(Feuil2!$A1003&amp;"_"&amp;COLUMN()-2,Feuil1!$D:$D,0)),"")</f>
        <v/>
      </c>
      <c r="F1003" s="7" t="str">
        <f>IFERROR(INDEX(Feuil1!$C:$C,MATCH(Feuil2!$A1003&amp;"_"&amp;COLUMN()-2,Feuil1!$D:$D,0)),"")</f>
        <v/>
      </c>
      <c r="G1003" s="7" t="str">
        <f>IFERROR(INDEX(Feuil1!$C:$C,MATCH(Feuil2!$A1003&amp;"_"&amp;COLUMN()-2,Feuil1!$D:$D,0)),"")</f>
        <v/>
      </c>
      <c r="H1003" s="7" t="str">
        <f>IFERROR(INDEX(Feuil1!$C:$C,MATCH(Feuil2!$A1003&amp;"_"&amp;COLUMN()-2,Feuil1!$D:$D,0)),"")</f>
        <v/>
      </c>
      <c r="I1003" s="7" t="str">
        <f>IFERROR(INDEX(Feuil1!$C:$C,MATCH(Feuil2!$A1003&amp;"_"&amp;COLUMN()-2,Feuil1!$D:$D,0)),"")</f>
        <v/>
      </c>
      <c r="J1003" s="7" t="str">
        <f>IFERROR(INDEX(Feuil1!$C:$C,MATCH(Feuil2!$A1003&amp;"_"&amp;COLUMN()-2,Feuil1!$D:$D,0)),"")</f>
        <v/>
      </c>
      <c r="K1003" s="7" t="str">
        <f>IFERROR(INDEX(Feuil1!$C:$C,MATCH(Feuil2!$A1003&amp;"_"&amp;COLUMN()-2,Feuil1!$D:$D,0)),"")</f>
        <v/>
      </c>
      <c r="L1003" s="7" t="str">
        <f>IFERROR(INDEX(Feuil1!$C:$C,MATCH(Feuil2!$A1003&amp;"_"&amp;COLUMN()-2,Feuil1!$D:$D,0)),"")</f>
        <v/>
      </c>
    </row>
    <row r="1004" spans="1:12">
      <c r="A1004" s="10" t="s">
        <v>1878</v>
      </c>
      <c r="B1004" s="7" t="str">
        <f>INDEX(Feuil1!B:B,MATCH(Feuil2!A1004,Feuil1!A:A),0)</f>
        <v>BLOC COMMANDE 4</v>
      </c>
      <c r="C1004" s="7" t="str">
        <f>IFERROR(INDEX(Feuil1!$C:$C,MATCH(Feuil2!$A1004&amp;"_"&amp;COLUMN()-2,Feuil1!$D:$D,0)),"")</f>
        <v>XXXXXXX</v>
      </c>
      <c r="D1004" s="7" t="str">
        <f>IFERROR(INDEX(Feuil1!$C:$C,MATCH(Feuil2!$A1004&amp;"_"&amp;COLUMN()-2,Feuil1!$D:$D,0)),"")</f>
        <v/>
      </c>
      <c r="E1004" s="7" t="str">
        <f>IFERROR(INDEX(Feuil1!$C:$C,MATCH(Feuil2!$A1004&amp;"_"&amp;COLUMN()-2,Feuil1!$D:$D,0)),"")</f>
        <v/>
      </c>
      <c r="F1004" s="7" t="str">
        <f>IFERROR(INDEX(Feuil1!$C:$C,MATCH(Feuil2!$A1004&amp;"_"&amp;COLUMN()-2,Feuil1!$D:$D,0)),"")</f>
        <v/>
      </c>
      <c r="G1004" s="7" t="str">
        <f>IFERROR(INDEX(Feuil1!$C:$C,MATCH(Feuil2!$A1004&amp;"_"&amp;COLUMN()-2,Feuil1!$D:$D,0)),"")</f>
        <v/>
      </c>
      <c r="H1004" s="7" t="str">
        <f>IFERROR(INDEX(Feuil1!$C:$C,MATCH(Feuil2!$A1004&amp;"_"&amp;COLUMN()-2,Feuil1!$D:$D,0)),"")</f>
        <v/>
      </c>
      <c r="I1004" s="7" t="str">
        <f>IFERROR(INDEX(Feuil1!$C:$C,MATCH(Feuil2!$A1004&amp;"_"&amp;COLUMN()-2,Feuil1!$D:$D,0)),"")</f>
        <v/>
      </c>
      <c r="J1004" s="7" t="str">
        <f>IFERROR(INDEX(Feuil1!$C:$C,MATCH(Feuil2!$A1004&amp;"_"&amp;COLUMN()-2,Feuil1!$D:$D,0)),"")</f>
        <v/>
      </c>
      <c r="K1004" s="7" t="str">
        <f>IFERROR(INDEX(Feuil1!$C:$C,MATCH(Feuil2!$A1004&amp;"_"&amp;COLUMN()-2,Feuil1!$D:$D,0)),"")</f>
        <v/>
      </c>
      <c r="L1004" s="7" t="str">
        <f>IFERROR(INDEX(Feuil1!$C:$C,MATCH(Feuil2!$A1004&amp;"_"&amp;COLUMN()-2,Feuil1!$D:$D,0)),"")</f>
        <v/>
      </c>
    </row>
    <row r="1005" spans="1:12">
      <c r="A1005" s="10" t="s">
        <v>1880</v>
      </c>
      <c r="B1005" s="7" t="str">
        <f>INDEX(Feuil1!B:B,MATCH(Feuil2!A1005,Feuil1!A:A),0)</f>
        <v>BOC COMMANDE 5</v>
      </c>
      <c r="C1005" s="7" t="str">
        <f>IFERROR(INDEX(Feuil1!$C:$C,MATCH(Feuil2!$A1005&amp;"_"&amp;COLUMN()-2,Feuil1!$D:$D,0)),"")</f>
        <v>XXXXXXX</v>
      </c>
      <c r="D1005" s="7" t="str">
        <f>IFERROR(INDEX(Feuil1!$C:$C,MATCH(Feuil2!$A1005&amp;"_"&amp;COLUMN()-2,Feuil1!$D:$D,0)),"")</f>
        <v/>
      </c>
      <c r="E1005" s="7" t="str">
        <f>IFERROR(INDEX(Feuil1!$C:$C,MATCH(Feuil2!$A1005&amp;"_"&amp;COLUMN()-2,Feuil1!$D:$D,0)),"")</f>
        <v/>
      </c>
      <c r="F1005" s="7" t="str">
        <f>IFERROR(INDEX(Feuil1!$C:$C,MATCH(Feuil2!$A1005&amp;"_"&amp;COLUMN()-2,Feuil1!$D:$D,0)),"")</f>
        <v/>
      </c>
      <c r="G1005" s="7" t="str">
        <f>IFERROR(INDEX(Feuil1!$C:$C,MATCH(Feuil2!$A1005&amp;"_"&amp;COLUMN()-2,Feuil1!$D:$D,0)),"")</f>
        <v/>
      </c>
      <c r="H1005" s="7" t="str">
        <f>IFERROR(INDEX(Feuil1!$C:$C,MATCH(Feuil2!$A1005&amp;"_"&amp;COLUMN()-2,Feuil1!$D:$D,0)),"")</f>
        <v/>
      </c>
      <c r="I1005" s="7" t="str">
        <f>IFERROR(INDEX(Feuil1!$C:$C,MATCH(Feuil2!$A1005&amp;"_"&amp;COLUMN()-2,Feuil1!$D:$D,0)),"")</f>
        <v/>
      </c>
      <c r="J1005" s="7" t="str">
        <f>IFERROR(INDEX(Feuil1!$C:$C,MATCH(Feuil2!$A1005&amp;"_"&amp;COLUMN()-2,Feuil1!$D:$D,0)),"")</f>
        <v/>
      </c>
      <c r="K1005" s="7" t="str">
        <f>IFERROR(INDEX(Feuil1!$C:$C,MATCH(Feuil2!$A1005&amp;"_"&amp;COLUMN()-2,Feuil1!$D:$D,0)),"")</f>
        <v/>
      </c>
      <c r="L1005" s="7" t="str">
        <f>IFERROR(INDEX(Feuil1!$C:$C,MATCH(Feuil2!$A1005&amp;"_"&amp;COLUMN()-2,Feuil1!$D:$D,0)),"")</f>
        <v/>
      </c>
    </row>
    <row r="1006" spans="1:12">
      <c r="A1006" s="10" t="s">
        <v>1882</v>
      </c>
      <c r="B1006" s="7" t="str">
        <f>INDEX(Feuil1!B:B,MATCH(Feuil2!A1006,Feuil1!A:A),0)</f>
        <v>BLO CALCUL A</v>
      </c>
      <c r="C1006" s="7" t="str">
        <f>IFERROR(INDEX(Feuil1!$C:$C,MATCH(Feuil2!$A1006&amp;"_"&amp;COLUMN()-2,Feuil1!$D:$D,0)),"")</f>
        <v>XXXXXXX</v>
      </c>
      <c r="D1006" s="7" t="str">
        <f>IFERROR(INDEX(Feuil1!$C:$C,MATCH(Feuil2!$A1006&amp;"_"&amp;COLUMN()-2,Feuil1!$D:$D,0)),"")</f>
        <v/>
      </c>
      <c r="E1006" s="7" t="str">
        <f>IFERROR(INDEX(Feuil1!$C:$C,MATCH(Feuil2!$A1006&amp;"_"&amp;COLUMN()-2,Feuil1!$D:$D,0)),"")</f>
        <v/>
      </c>
      <c r="F1006" s="7" t="str">
        <f>IFERROR(INDEX(Feuil1!$C:$C,MATCH(Feuil2!$A1006&amp;"_"&amp;COLUMN()-2,Feuil1!$D:$D,0)),"")</f>
        <v/>
      </c>
      <c r="G1006" s="7" t="str">
        <f>IFERROR(INDEX(Feuil1!$C:$C,MATCH(Feuil2!$A1006&amp;"_"&amp;COLUMN()-2,Feuil1!$D:$D,0)),"")</f>
        <v/>
      </c>
      <c r="H1006" s="7" t="str">
        <f>IFERROR(INDEX(Feuil1!$C:$C,MATCH(Feuil2!$A1006&amp;"_"&amp;COLUMN()-2,Feuil1!$D:$D,0)),"")</f>
        <v/>
      </c>
      <c r="I1006" s="7" t="str">
        <f>IFERROR(INDEX(Feuil1!$C:$C,MATCH(Feuil2!$A1006&amp;"_"&amp;COLUMN()-2,Feuil1!$D:$D,0)),"")</f>
        <v/>
      </c>
      <c r="J1006" s="7" t="str">
        <f>IFERROR(INDEX(Feuil1!$C:$C,MATCH(Feuil2!$A1006&amp;"_"&amp;COLUMN()-2,Feuil1!$D:$D,0)),"")</f>
        <v/>
      </c>
      <c r="K1006" s="7" t="str">
        <f>IFERROR(INDEX(Feuil1!$C:$C,MATCH(Feuil2!$A1006&amp;"_"&amp;COLUMN()-2,Feuil1!$D:$D,0)),"")</f>
        <v/>
      </c>
      <c r="L1006" s="7" t="str">
        <f>IFERROR(INDEX(Feuil1!$C:$C,MATCH(Feuil2!$A1006&amp;"_"&amp;COLUMN()-2,Feuil1!$D:$D,0)),"")</f>
        <v/>
      </c>
    </row>
    <row r="1007" spans="1:12">
      <c r="A1007" s="10" t="s">
        <v>1884</v>
      </c>
      <c r="B1007" s="7" t="str">
        <f>INDEX(Feuil1!B:B,MATCH(Feuil2!A1007,Feuil1!A:A),0)</f>
        <v>CAR BLOC MES LOG SESAME</v>
      </c>
      <c r="C1007" s="7" t="str">
        <f>IFERROR(INDEX(Feuil1!$C:$C,MATCH(Feuil2!$A1007&amp;"_"&amp;COLUMN()-2,Feuil1!$D:$D,0)),"")</f>
        <v>XXXXXXX</v>
      </c>
      <c r="D1007" s="7" t="str">
        <f>IFERROR(INDEX(Feuil1!$C:$C,MATCH(Feuil2!$A1007&amp;"_"&amp;COLUMN()-2,Feuil1!$D:$D,0)),"")</f>
        <v/>
      </c>
      <c r="E1007" s="7" t="str">
        <f>IFERROR(INDEX(Feuil1!$C:$C,MATCH(Feuil2!$A1007&amp;"_"&amp;COLUMN()-2,Feuil1!$D:$D,0)),"")</f>
        <v/>
      </c>
      <c r="F1007" s="7" t="str">
        <f>IFERROR(INDEX(Feuil1!$C:$C,MATCH(Feuil2!$A1007&amp;"_"&amp;COLUMN()-2,Feuil1!$D:$D,0)),"")</f>
        <v/>
      </c>
      <c r="G1007" s="7" t="str">
        <f>IFERROR(INDEX(Feuil1!$C:$C,MATCH(Feuil2!$A1007&amp;"_"&amp;COLUMN()-2,Feuil1!$D:$D,0)),"")</f>
        <v/>
      </c>
      <c r="H1007" s="7" t="str">
        <f>IFERROR(INDEX(Feuil1!$C:$C,MATCH(Feuil2!$A1007&amp;"_"&amp;COLUMN()-2,Feuil1!$D:$D,0)),"")</f>
        <v/>
      </c>
      <c r="I1007" s="7" t="str">
        <f>IFERROR(INDEX(Feuil1!$C:$C,MATCH(Feuil2!$A1007&amp;"_"&amp;COLUMN()-2,Feuil1!$D:$D,0)),"")</f>
        <v/>
      </c>
      <c r="J1007" s="7" t="str">
        <f>IFERROR(INDEX(Feuil1!$C:$C,MATCH(Feuil2!$A1007&amp;"_"&amp;COLUMN()-2,Feuil1!$D:$D,0)),"")</f>
        <v/>
      </c>
      <c r="K1007" s="7" t="str">
        <f>IFERROR(INDEX(Feuil1!$C:$C,MATCH(Feuil2!$A1007&amp;"_"&amp;COLUMN()-2,Feuil1!$D:$D,0)),"")</f>
        <v/>
      </c>
      <c r="L1007" s="7" t="str">
        <f>IFERROR(INDEX(Feuil1!$C:$C,MATCH(Feuil2!$A1007&amp;"_"&amp;COLUMN()-2,Feuil1!$D:$D,0)),"")</f>
        <v/>
      </c>
    </row>
    <row r="1008" spans="1:12">
      <c r="A1008" s="10" t="s">
        <v>1886</v>
      </c>
      <c r="B1008" s="7" t="str">
        <f>INDEX(Feuil1!B:B,MATCH(Feuil2!A1008,Feuil1!A:A),0)</f>
        <v>CARTE LOGIQUE 2</v>
      </c>
      <c r="C1008" s="7" t="str">
        <f>IFERROR(INDEX(Feuil1!$C:$C,MATCH(Feuil2!$A1008&amp;"_"&amp;COLUMN()-2,Feuil1!$D:$D,0)),"")</f>
        <v>XXXXXXX</v>
      </c>
      <c r="D1008" s="7" t="str">
        <f>IFERROR(INDEX(Feuil1!$C:$C,MATCH(Feuil2!$A1008&amp;"_"&amp;COLUMN()-2,Feuil1!$D:$D,0)),"")</f>
        <v/>
      </c>
      <c r="E1008" s="7" t="str">
        <f>IFERROR(INDEX(Feuil1!$C:$C,MATCH(Feuil2!$A1008&amp;"_"&amp;COLUMN()-2,Feuil1!$D:$D,0)),"")</f>
        <v/>
      </c>
      <c r="F1008" s="7" t="str">
        <f>IFERROR(INDEX(Feuil1!$C:$C,MATCH(Feuil2!$A1008&amp;"_"&amp;COLUMN()-2,Feuil1!$D:$D,0)),"")</f>
        <v/>
      </c>
      <c r="G1008" s="7" t="str">
        <f>IFERROR(INDEX(Feuil1!$C:$C,MATCH(Feuil2!$A1008&amp;"_"&amp;COLUMN()-2,Feuil1!$D:$D,0)),"")</f>
        <v/>
      </c>
      <c r="H1008" s="7" t="str">
        <f>IFERROR(INDEX(Feuil1!$C:$C,MATCH(Feuil2!$A1008&amp;"_"&amp;COLUMN()-2,Feuil1!$D:$D,0)),"")</f>
        <v/>
      </c>
      <c r="I1008" s="7" t="str">
        <f>IFERROR(INDEX(Feuil1!$C:$C,MATCH(Feuil2!$A1008&amp;"_"&amp;COLUMN()-2,Feuil1!$D:$D,0)),"")</f>
        <v/>
      </c>
      <c r="J1008" s="7" t="str">
        <f>IFERROR(INDEX(Feuil1!$C:$C,MATCH(Feuil2!$A1008&amp;"_"&amp;COLUMN()-2,Feuil1!$D:$D,0)),"")</f>
        <v/>
      </c>
      <c r="K1008" s="7" t="str">
        <f>IFERROR(INDEX(Feuil1!$C:$C,MATCH(Feuil2!$A1008&amp;"_"&amp;COLUMN()-2,Feuil1!$D:$D,0)),"")</f>
        <v/>
      </c>
      <c r="L1008" s="7" t="str">
        <f>IFERROR(INDEX(Feuil1!$C:$C,MATCH(Feuil2!$A1008&amp;"_"&amp;COLUMN()-2,Feuil1!$D:$D,0)),"")</f>
        <v/>
      </c>
    </row>
    <row r="1009" spans="1:12">
      <c r="A1009" s="10" t="s">
        <v>1888</v>
      </c>
      <c r="B1009" s="7" t="str">
        <f>INDEX(Feuil1!B:B,MATCH(Feuil2!A1009,Feuil1!A:A),0)</f>
        <v>CARTE MEM TAMP SESAME</v>
      </c>
      <c r="C1009" s="7" t="str">
        <f>IFERROR(INDEX(Feuil1!$C:$C,MATCH(Feuil2!$A1009&amp;"_"&amp;COLUMN()-2,Feuil1!$D:$D,0)),"")</f>
        <v>XXXXXXX</v>
      </c>
      <c r="D1009" s="7" t="str">
        <f>IFERROR(INDEX(Feuil1!$C:$C,MATCH(Feuil2!$A1009&amp;"_"&amp;COLUMN()-2,Feuil1!$D:$D,0)),"")</f>
        <v/>
      </c>
      <c r="E1009" s="7" t="str">
        <f>IFERROR(INDEX(Feuil1!$C:$C,MATCH(Feuil2!$A1009&amp;"_"&amp;COLUMN()-2,Feuil1!$D:$D,0)),"")</f>
        <v/>
      </c>
      <c r="F1009" s="7" t="str">
        <f>IFERROR(INDEX(Feuil1!$C:$C,MATCH(Feuil2!$A1009&amp;"_"&amp;COLUMN()-2,Feuil1!$D:$D,0)),"")</f>
        <v/>
      </c>
      <c r="G1009" s="7" t="str">
        <f>IFERROR(INDEX(Feuil1!$C:$C,MATCH(Feuil2!$A1009&amp;"_"&amp;COLUMN()-2,Feuil1!$D:$D,0)),"")</f>
        <v/>
      </c>
      <c r="H1009" s="7" t="str">
        <f>IFERROR(INDEX(Feuil1!$C:$C,MATCH(Feuil2!$A1009&amp;"_"&amp;COLUMN()-2,Feuil1!$D:$D,0)),"")</f>
        <v/>
      </c>
      <c r="I1009" s="7" t="str">
        <f>IFERROR(INDEX(Feuil1!$C:$C,MATCH(Feuil2!$A1009&amp;"_"&amp;COLUMN()-2,Feuil1!$D:$D,0)),"")</f>
        <v/>
      </c>
      <c r="J1009" s="7" t="str">
        <f>IFERROR(INDEX(Feuil1!$C:$C,MATCH(Feuil2!$A1009&amp;"_"&amp;COLUMN()-2,Feuil1!$D:$D,0)),"")</f>
        <v/>
      </c>
      <c r="K1009" s="7" t="str">
        <f>IFERROR(INDEX(Feuil1!$C:$C,MATCH(Feuil2!$A1009&amp;"_"&amp;COLUMN()-2,Feuil1!$D:$D,0)),"")</f>
        <v/>
      </c>
      <c r="L1009" s="7" t="str">
        <f>IFERROR(INDEX(Feuil1!$C:$C,MATCH(Feuil2!$A1009&amp;"_"&amp;COLUMN()-2,Feuil1!$D:$D,0)),"")</f>
        <v/>
      </c>
    </row>
    <row r="1010" spans="1:12">
      <c r="A1010" s="10" t="s">
        <v>1890</v>
      </c>
      <c r="B1010" s="7" t="str">
        <f>INDEX(Feuil1!B:B,MATCH(Feuil2!A1010,Feuil1!A:A),0)</f>
        <v>MEMOIRE TEST</v>
      </c>
      <c r="C1010" s="7" t="str">
        <f>IFERROR(INDEX(Feuil1!$C:$C,MATCH(Feuil2!$A1010&amp;"_"&amp;COLUMN()-2,Feuil1!$D:$D,0)),"")</f>
        <v>XXXXXXX</v>
      </c>
      <c r="D1010" s="7" t="str">
        <f>IFERROR(INDEX(Feuil1!$C:$C,MATCH(Feuil2!$A1010&amp;"_"&amp;COLUMN()-2,Feuil1!$D:$D,0)),"")</f>
        <v/>
      </c>
      <c r="E1010" s="7" t="str">
        <f>IFERROR(INDEX(Feuil1!$C:$C,MATCH(Feuil2!$A1010&amp;"_"&amp;COLUMN()-2,Feuil1!$D:$D,0)),"")</f>
        <v/>
      </c>
      <c r="F1010" s="7" t="str">
        <f>IFERROR(INDEX(Feuil1!$C:$C,MATCH(Feuil2!$A1010&amp;"_"&amp;COLUMN()-2,Feuil1!$D:$D,0)),"")</f>
        <v/>
      </c>
      <c r="G1010" s="7" t="str">
        <f>IFERROR(INDEX(Feuil1!$C:$C,MATCH(Feuil2!$A1010&amp;"_"&amp;COLUMN()-2,Feuil1!$D:$D,0)),"")</f>
        <v/>
      </c>
      <c r="H1010" s="7" t="str">
        <f>IFERROR(INDEX(Feuil1!$C:$C,MATCH(Feuil2!$A1010&amp;"_"&amp;COLUMN()-2,Feuil1!$D:$D,0)),"")</f>
        <v/>
      </c>
      <c r="I1010" s="7" t="str">
        <f>IFERROR(INDEX(Feuil1!$C:$C,MATCH(Feuil2!$A1010&amp;"_"&amp;COLUMN()-2,Feuil1!$D:$D,0)),"")</f>
        <v/>
      </c>
      <c r="J1010" s="7" t="str">
        <f>IFERROR(INDEX(Feuil1!$C:$C,MATCH(Feuil2!$A1010&amp;"_"&amp;COLUMN()-2,Feuil1!$D:$D,0)),"")</f>
        <v/>
      </c>
      <c r="K1010" s="7" t="str">
        <f>IFERROR(INDEX(Feuil1!$C:$C,MATCH(Feuil2!$A1010&amp;"_"&amp;COLUMN()-2,Feuil1!$D:$D,0)),"")</f>
        <v/>
      </c>
      <c r="L1010" s="7" t="str">
        <f>IFERROR(INDEX(Feuil1!$C:$C,MATCH(Feuil2!$A1010&amp;"_"&amp;COLUMN()-2,Feuil1!$D:$D,0)),"")</f>
        <v/>
      </c>
    </row>
    <row r="1011" spans="1:12">
      <c r="A1011" s="10" t="s">
        <v>1892</v>
      </c>
      <c r="B1011" s="7" t="str">
        <f>INDEX(Feuil1!B:B,MATCH(Feuil2!A1011,Feuil1!A:A),0)</f>
        <v>ANALYSEUR DE SPECTRE</v>
      </c>
      <c r="C1011" s="7" t="str">
        <f>IFERROR(INDEX(Feuil1!$C:$C,MATCH(Feuil2!$A1011&amp;"_"&amp;COLUMN()-2,Feuil1!$D:$D,0)),"")</f>
        <v>XXXXXXX</v>
      </c>
      <c r="D1011" s="7" t="str">
        <f>IFERROR(INDEX(Feuil1!$C:$C,MATCH(Feuil2!$A1011&amp;"_"&amp;COLUMN()-2,Feuil1!$D:$D,0)),"")</f>
        <v/>
      </c>
      <c r="E1011" s="7" t="str">
        <f>IFERROR(INDEX(Feuil1!$C:$C,MATCH(Feuil2!$A1011&amp;"_"&amp;COLUMN()-2,Feuil1!$D:$D,0)),"")</f>
        <v/>
      </c>
      <c r="F1011" s="7" t="str">
        <f>IFERROR(INDEX(Feuil1!$C:$C,MATCH(Feuil2!$A1011&amp;"_"&amp;COLUMN()-2,Feuil1!$D:$D,0)),"")</f>
        <v/>
      </c>
      <c r="G1011" s="7" t="str">
        <f>IFERROR(INDEX(Feuil1!$C:$C,MATCH(Feuil2!$A1011&amp;"_"&amp;COLUMN()-2,Feuil1!$D:$D,0)),"")</f>
        <v/>
      </c>
      <c r="H1011" s="7" t="str">
        <f>IFERROR(INDEX(Feuil1!$C:$C,MATCH(Feuil2!$A1011&amp;"_"&amp;COLUMN()-2,Feuil1!$D:$D,0)),"")</f>
        <v/>
      </c>
      <c r="I1011" s="7" t="str">
        <f>IFERROR(INDEX(Feuil1!$C:$C,MATCH(Feuil2!$A1011&amp;"_"&amp;COLUMN()-2,Feuil1!$D:$D,0)),"")</f>
        <v/>
      </c>
      <c r="J1011" s="7" t="str">
        <f>IFERROR(INDEX(Feuil1!$C:$C,MATCH(Feuil2!$A1011&amp;"_"&amp;COLUMN()-2,Feuil1!$D:$D,0)),"")</f>
        <v/>
      </c>
      <c r="K1011" s="7" t="str">
        <f>IFERROR(INDEX(Feuil1!$C:$C,MATCH(Feuil2!$A1011&amp;"_"&amp;COLUMN()-2,Feuil1!$D:$D,0)),"")</f>
        <v/>
      </c>
      <c r="L1011" s="7" t="str">
        <f>IFERROR(INDEX(Feuil1!$C:$C,MATCH(Feuil2!$A1011&amp;"_"&amp;COLUMN()-2,Feuil1!$D:$D,0)),"")</f>
        <v/>
      </c>
    </row>
    <row r="1012" spans="1:12">
      <c r="A1012" s="10" t="s">
        <v>1894</v>
      </c>
      <c r="B1012" s="7" t="str">
        <f>INDEX(Feuil1!B:B,MATCH(Feuil2!A1012,Feuil1!A:A),0)</f>
        <v>MEMOIRE TEST</v>
      </c>
      <c r="C1012" s="7" t="str">
        <f>IFERROR(INDEX(Feuil1!$C:$C,MATCH(Feuil2!$A1012&amp;"_"&amp;COLUMN()-2,Feuil1!$D:$D,0)),"")</f>
        <v>XXXXXXX</v>
      </c>
      <c r="D1012" s="7" t="str">
        <f>IFERROR(INDEX(Feuil1!$C:$C,MATCH(Feuil2!$A1012&amp;"_"&amp;COLUMN()-2,Feuil1!$D:$D,0)),"")</f>
        <v/>
      </c>
      <c r="E1012" s="7" t="str">
        <f>IFERROR(INDEX(Feuil1!$C:$C,MATCH(Feuil2!$A1012&amp;"_"&amp;COLUMN()-2,Feuil1!$D:$D,0)),"")</f>
        <v/>
      </c>
      <c r="F1012" s="7" t="str">
        <f>IFERROR(INDEX(Feuil1!$C:$C,MATCH(Feuil2!$A1012&amp;"_"&amp;COLUMN()-2,Feuil1!$D:$D,0)),"")</f>
        <v/>
      </c>
      <c r="G1012" s="7" t="str">
        <f>IFERROR(INDEX(Feuil1!$C:$C,MATCH(Feuil2!$A1012&amp;"_"&amp;COLUMN()-2,Feuil1!$D:$D,0)),"")</f>
        <v/>
      </c>
      <c r="H1012" s="7" t="str">
        <f>IFERROR(INDEX(Feuil1!$C:$C,MATCH(Feuil2!$A1012&amp;"_"&amp;COLUMN()-2,Feuil1!$D:$D,0)),"")</f>
        <v/>
      </c>
      <c r="I1012" s="7" t="str">
        <f>IFERROR(INDEX(Feuil1!$C:$C,MATCH(Feuil2!$A1012&amp;"_"&amp;COLUMN()-2,Feuil1!$D:$D,0)),"")</f>
        <v/>
      </c>
      <c r="J1012" s="7" t="str">
        <f>IFERROR(INDEX(Feuil1!$C:$C,MATCH(Feuil2!$A1012&amp;"_"&amp;COLUMN()-2,Feuil1!$D:$D,0)),"")</f>
        <v/>
      </c>
      <c r="K1012" s="7" t="str">
        <f>IFERROR(INDEX(Feuil1!$C:$C,MATCH(Feuil2!$A1012&amp;"_"&amp;COLUMN()-2,Feuil1!$D:$D,0)),"")</f>
        <v/>
      </c>
      <c r="L1012" s="7" t="str">
        <f>IFERROR(INDEX(Feuil1!$C:$C,MATCH(Feuil2!$A1012&amp;"_"&amp;COLUMN()-2,Feuil1!$D:$D,0)),"")</f>
        <v/>
      </c>
    </row>
    <row r="1013" spans="1:12">
      <c r="A1013" s="10" t="s">
        <v>1896</v>
      </c>
      <c r="B1013" s="7" t="str">
        <f>INDEX(Feuil1!B:B,MATCH(Feuil2!A1013,Feuil1!A:A),0)</f>
        <v>GUIDE OPERATEUR SESAME</v>
      </c>
      <c r="C1013" s="7" t="str">
        <f>IFERROR(INDEX(Feuil1!$C:$C,MATCH(Feuil2!$A1013&amp;"_"&amp;COLUMN()-2,Feuil1!$D:$D,0)),"")</f>
        <v>XXXXXXX</v>
      </c>
      <c r="D1013" s="7" t="str">
        <f>IFERROR(INDEX(Feuil1!$C:$C,MATCH(Feuil2!$A1013&amp;"_"&amp;COLUMN()-2,Feuil1!$D:$D,0)),"")</f>
        <v/>
      </c>
      <c r="E1013" s="7" t="str">
        <f>IFERROR(INDEX(Feuil1!$C:$C,MATCH(Feuil2!$A1013&amp;"_"&amp;COLUMN()-2,Feuil1!$D:$D,0)),"")</f>
        <v/>
      </c>
      <c r="F1013" s="7" t="str">
        <f>IFERROR(INDEX(Feuil1!$C:$C,MATCH(Feuil2!$A1013&amp;"_"&amp;COLUMN()-2,Feuil1!$D:$D,0)),"")</f>
        <v/>
      </c>
      <c r="G1013" s="7" t="str">
        <f>IFERROR(INDEX(Feuil1!$C:$C,MATCH(Feuil2!$A1013&amp;"_"&amp;COLUMN()-2,Feuil1!$D:$D,0)),"")</f>
        <v/>
      </c>
      <c r="H1013" s="7" t="str">
        <f>IFERROR(INDEX(Feuil1!$C:$C,MATCH(Feuil2!$A1013&amp;"_"&amp;COLUMN()-2,Feuil1!$D:$D,0)),"")</f>
        <v/>
      </c>
      <c r="I1013" s="7" t="str">
        <f>IFERROR(INDEX(Feuil1!$C:$C,MATCH(Feuil2!$A1013&amp;"_"&amp;COLUMN()-2,Feuil1!$D:$D,0)),"")</f>
        <v/>
      </c>
      <c r="J1013" s="7" t="str">
        <f>IFERROR(INDEX(Feuil1!$C:$C,MATCH(Feuil2!$A1013&amp;"_"&amp;COLUMN()-2,Feuil1!$D:$D,0)),"")</f>
        <v/>
      </c>
      <c r="K1013" s="7" t="str">
        <f>IFERROR(INDEX(Feuil1!$C:$C,MATCH(Feuil2!$A1013&amp;"_"&amp;COLUMN()-2,Feuil1!$D:$D,0)),"")</f>
        <v/>
      </c>
      <c r="L1013" s="7" t="str">
        <f>IFERROR(INDEX(Feuil1!$C:$C,MATCH(Feuil2!$A1013&amp;"_"&amp;COLUMN()-2,Feuil1!$D:$D,0)),"")</f>
        <v/>
      </c>
    </row>
    <row r="1014" spans="1:12">
      <c r="A1014" s="10" t="s">
        <v>1898</v>
      </c>
      <c r="B1014" s="7" t="str">
        <f>INDEX(Feuil1!B:B,MATCH(Feuil2!A1014,Feuil1!A:A),0)</f>
        <v>GO CARTES PA 146 VC 20</v>
      </c>
      <c r="C1014" s="7" t="str">
        <f>IFERROR(INDEX(Feuil1!$C:$C,MATCH(Feuil2!$A1014&amp;"_"&amp;COLUMN()-2,Feuil1!$D:$D,0)),"")</f>
        <v>XXXXXXX</v>
      </c>
      <c r="D1014" s="7" t="str">
        <f>IFERROR(INDEX(Feuil1!$C:$C,MATCH(Feuil2!$A1014&amp;"_"&amp;COLUMN()-2,Feuil1!$D:$D,0)),"")</f>
        <v/>
      </c>
      <c r="E1014" s="7" t="str">
        <f>IFERROR(INDEX(Feuil1!$C:$C,MATCH(Feuil2!$A1014&amp;"_"&amp;COLUMN()-2,Feuil1!$D:$D,0)),"")</f>
        <v/>
      </c>
      <c r="F1014" s="7" t="str">
        <f>IFERROR(INDEX(Feuil1!$C:$C,MATCH(Feuil2!$A1014&amp;"_"&amp;COLUMN()-2,Feuil1!$D:$D,0)),"")</f>
        <v/>
      </c>
      <c r="G1014" s="7" t="str">
        <f>IFERROR(INDEX(Feuil1!$C:$C,MATCH(Feuil2!$A1014&amp;"_"&amp;COLUMN()-2,Feuil1!$D:$D,0)),"")</f>
        <v/>
      </c>
      <c r="H1014" s="7" t="str">
        <f>IFERROR(INDEX(Feuil1!$C:$C,MATCH(Feuil2!$A1014&amp;"_"&amp;COLUMN()-2,Feuil1!$D:$D,0)),"")</f>
        <v/>
      </c>
      <c r="I1014" s="7" t="str">
        <f>IFERROR(INDEX(Feuil1!$C:$C,MATCH(Feuil2!$A1014&amp;"_"&amp;COLUMN()-2,Feuil1!$D:$D,0)),"")</f>
        <v/>
      </c>
      <c r="J1014" s="7" t="str">
        <f>IFERROR(INDEX(Feuil1!$C:$C,MATCH(Feuil2!$A1014&amp;"_"&amp;COLUMN()-2,Feuil1!$D:$D,0)),"")</f>
        <v/>
      </c>
      <c r="K1014" s="7" t="str">
        <f>IFERROR(INDEX(Feuil1!$C:$C,MATCH(Feuil2!$A1014&amp;"_"&amp;COLUMN()-2,Feuil1!$D:$D,0)),"")</f>
        <v/>
      </c>
      <c r="L1014" s="7" t="str">
        <f>IFERROR(INDEX(Feuil1!$C:$C,MATCH(Feuil2!$A1014&amp;"_"&amp;COLUMN()-2,Feuil1!$D:$D,0)),"")</f>
        <v/>
      </c>
    </row>
    <row r="1015" spans="1:12">
      <c r="A1015" s="10" t="s">
        <v>1900</v>
      </c>
      <c r="B1015" s="7" t="str">
        <f>INDEX(Feuil1!B:B,MATCH(Feuil2!A1015,Feuil1!A:A),0)</f>
        <v>CDE VISUALISATION</v>
      </c>
      <c r="C1015" s="7" t="str">
        <f>IFERROR(INDEX(Feuil1!$C:$C,MATCH(Feuil2!$A1015&amp;"_"&amp;COLUMN()-2,Feuil1!$D:$D,0)),"")</f>
        <v>XXXXXXX</v>
      </c>
      <c r="D1015" s="7" t="str">
        <f>IFERROR(INDEX(Feuil1!$C:$C,MATCH(Feuil2!$A1015&amp;"_"&amp;COLUMN()-2,Feuil1!$D:$D,0)),"")</f>
        <v/>
      </c>
      <c r="E1015" s="7" t="str">
        <f>IFERROR(INDEX(Feuil1!$C:$C,MATCH(Feuil2!$A1015&amp;"_"&amp;COLUMN()-2,Feuil1!$D:$D,0)),"")</f>
        <v/>
      </c>
      <c r="F1015" s="7" t="str">
        <f>IFERROR(INDEX(Feuil1!$C:$C,MATCH(Feuil2!$A1015&amp;"_"&amp;COLUMN()-2,Feuil1!$D:$D,0)),"")</f>
        <v/>
      </c>
      <c r="G1015" s="7" t="str">
        <f>IFERROR(INDEX(Feuil1!$C:$C,MATCH(Feuil2!$A1015&amp;"_"&amp;COLUMN()-2,Feuil1!$D:$D,0)),"")</f>
        <v/>
      </c>
      <c r="H1015" s="7" t="str">
        <f>IFERROR(INDEX(Feuil1!$C:$C,MATCH(Feuil2!$A1015&amp;"_"&amp;COLUMN()-2,Feuil1!$D:$D,0)),"")</f>
        <v/>
      </c>
      <c r="I1015" s="7" t="str">
        <f>IFERROR(INDEX(Feuil1!$C:$C,MATCH(Feuil2!$A1015&amp;"_"&amp;COLUMN()-2,Feuil1!$D:$D,0)),"")</f>
        <v/>
      </c>
      <c r="J1015" s="7" t="str">
        <f>IFERROR(INDEX(Feuil1!$C:$C,MATCH(Feuil2!$A1015&amp;"_"&amp;COLUMN()-2,Feuil1!$D:$D,0)),"")</f>
        <v/>
      </c>
      <c r="K1015" s="7" t="str">
        <f>IFERROR(INDEX(Feuil1!$C:$C,MATCH(Feuil2!$A1015&amp;"_"&amp;COLUMN()-2,Feuil1!$D:$D,0)),"")</f>
        <v/>
      </c>
      <c r="L1015" s="7" t="str">
        <f>IFERROR(INDEX(Feuil1!$C:$C,MATCH(Feuil2!$A1015&amp;"_"&amp;COLUMN()-2,Feuil1!$D:$D,0)),"")</f>
        <v/>
      </c>
    </row>
    <row r="1016" spans="1:12">
      <c r="A1016" s="10" t="s">
        <v>1902</v>
      </c>
      <c r="B1016" s="7" t="str">
        <f>INDEX(Feuil1!B:B,MATCH(Feuil2!A1016,Feuil1!A:A),0)</f>
        <v>NT GENE IFF GRS3485</v>
      </c>
      <c r="C1016" s="7" t="str">
        <f>IFERROR(INDEX(Feuil1!$C:$C,MATCH(Feuil2!$A1016&amp;"_"&amp;COLUMN()-2,Feuil1!$D:$D,0)),"")</f>
        <v>ATL2XXX</v>
      </c>
      <c r="D1016" s="7" t="str">
        <f>IFERROR(INDEX(Feuil1!$C:$C,MATCH(Feuil2!$A1016&amp;"_"&amp;COLUMN()-2,Feuil1!$D:$D,0)),"")</f>
        <v/>
      </c>
      <c r="E1016" s="7" t="str">
        <f>IFERROR(INDEX(Feuil1!$C:$C,MATCH(Feuil2!$A1016&amp;"_"&amp;COLUMN()-2,Feuil1!$D:$D,0)),"")</f>
        <v/>
      </c>
      <c r="F1016" s="7" t="str">
        <f>IFERROR(INDEX(Feuil1!$C:$C,MATCH(Feuil2!$A1016&amp;"_"&amp;COLUMN()-2,Feuil1!$D:$D,0)),"")</f>
        <v/>
      </c>
      <c r="G1016" s="7" t="str">
        <f>IFERROR(INDEX(Feuil1!$C:$C,MATCH(Feuil2!$A1016&amp;"_"&amp;COLUMN()-2,Feuil1!$D:$D,0)),"")</f>
        <v/>
      </c>
      <c r="H1016" s="7" t="str">
        <f>IFERROR(INDEX(Feuil1!$C:$C,MATCH(Feuil2!$A1016&amp;"_"&amp;COLUMN()-2,Feuil1!$D:$D,0)),"")</f>
        <v/>
      </c>
      <c r="I1016" s="7" t="str">
        <f>IFERROR(INDEX(Feuil1!$C:$C,MATCH(Feuil2!$A1016&amp;"_"&amp;COLUMN()-2,Feuil1!$D:$D,0)),"")</f>
        <v/>
      </c>
      <c r="J1016" s="7" t="str">
        <f>IFERROR(INDEX(Feuil1!$C:$C,MATCH(Feuil2!$A1016&amp;"_"&amp;COLUMN()-2,Feuil1!$D:$D,0)),"")</f>
        <v/>
      </c>
      <c r="K1016" s="7" t="str">
        <f>IFERROR(INDEX(Feuil1!$C:$C,MATCH(Feuil2!$A1016&amp;"_"&amp;COLUMN()-2,Feuil1!$D:$D,0)),"")</f>
        <v/>
      </c>
      <c r="L1016" s="7" t="str">
        <f>IFERROR(INDEX(Feuil1!$C:$C,MATCH(Feuil2!$A1016&amp;"_"&amp;COLUMN()-2,Feuil1!$D:$D,0)),"")</f>
        <v/>
      </c>
    </row>
    <row r="1017" spans="1:12">
      <c r="A1017" s="10" t="s">
        <v>1904</v>
      </c>
      <c r="B1017" s="7" t="str">
        <f>INDEX(Feuil1!B:B,MATCH(Feuil2!A1017,Feuil1!A:A),0)</f>
        <v>LECTEUR BANDES BAIE</v>
      </c>
      <c r="C1017" s="7" t="str">
        <f>IFERROR(INDEX(Feuil1!$C:$C,MATCH(Feuil2!$A1017&amp;"_"&amp;COLUMN()-2,Feuil1!$D:$D,0)),"")</f>
        <v>XXXXXXX</v>
      </c>
      <c r="D1017" s="7" t="str">
        <f>IFERROR(INDEX(Feuil1!$C:$C,MATCH(Feuil2!$A1017&amp;"_"&amp;COLUMN()-2,Feuil1!$D:$D,0)),"")</f>
        <v/>
      </c>
      <c r="E1017" s="7" t="str">
        <f>IFERROR(INDEX(Feuil1!$C:$C,MATCH(Feuil2!$A1017&amp;"_"&amp;COLUMN()-2,Feuil1!$D:$D,0)),"")</f>
        <v/>
      </c>
      <c r="F1017" s="7" t="str">
        <f>IFERROR(INDEX(Feuil1!$C:$C,MATCH(Feuil2!$A1017&amp;"_"&amp;COLUMN()-2,Feuil1!$D:$D,0)),"")</f>
        <v/>
      </c>
      <c r="G1017" s="7" t="str">
        <f>IFERROR(INDEX(Feuil1!$C:$C,MATCH(Feuil2!$A1017&amp;"_"&amp;COLUMN()-2,Feuil1!$D:$D,0)),"")</f>
        <v/>
      </c>
      <c r="H1017" s="7" t="str">
        <f>IFERROR(INDEX(Feuil1!$C:$C,MATCH(Feuil2!$A1017&amp;"_"&amp;COLUMN()-2,Feuil1!$D:$D,0)),"")</f>
        <v/>
      </c>
      <c r="I1017" s="7" t="str">
        <f>IFERROR(INDEX(Feuil1!$C:$C,MATCH(Feuil2!$A1017&amp;"_"&amp;COLUMN()-2,Feuil1!$D:$D,0)),"")</f>
        <v/>
      </c>
      <c r="J1017" s="7" t="str">
        <f>IFERROR(INDEX(Feuil1!$C:$C,MATCH(Feuil2!$A1017&amp;"_"&amp;COLUMN()-2,Feuil1!$D:$D,0)),"")</f>
        <v/>
      </c>
      <c r="K1017" s="7" t="str">
        <f>IFERROR(INDEX(Feuil1!$C:$C,MATCH(Feuil2!$A1017&amp;"_"&amp;COLUMN()-2,Feuil1!$D:$D,0)),"")</f>
        <v/>
      </c>
      <c r="L1017" s="7" t="str">
        <f>IFERROR(INDEX(Feuil1!$C:$C,MATCH(Feuil2!$A1017&amp;"_"&amp;COLUMN()-2,Feuil1!$D:$D,0)),"")</f>
        <v/>
      </c>
    </row>
    <row r="1018" spans="1:12">
      <c r="A1018" s="10" t="s">
        <v>1906</v>
      </c>
      <c r="B1018" s="7" t="str">
        <f>INDEX(Feuil1!B:B,MATCH(Feuil2!A1018,Feuil1!A:A),0)</f>
        <v>ALIMENTATION</v>
      </c>
      <c r="C1018" s="7" t="str">
        <f>IFERROR(INDEX(Feuil1!$C:$C,MATCH(Feuil2!$A1018&amp;"_"&amp;COLUMN()-2,Feuil1!$D:$D,0)),"")</f>
        <v>XXXXXXX</v>
      </c>
      <c r="D1018" s="7" t="str">
        <f>IFERROR(INDEX(Feuil1!$C:$C,MATCH(Feuil2!$A1018&amp;"_"&amp;COLUMN()-2,Feuil1!$D:$D,0)),"")</f>
        <v/>
      </c>
      <c r="E1018" s="7" t="str">
        <f>IFERROR(INDEX(Feuil1!$C:$C,MATCH(Feuil2!$A1018&amp;"_"&amp;COLUMN()-2,Feuil1!$D:$D,0)),"")</f>
        <v/>
      </c>
      <c r="F1018" s="7" t="str">
        <f>IFERROR(INDEX(Feuil1!$C:$C,MATCH(Feuil2!$A1018&amp;"_"&amp;COLUMN()-2,Feuil1!$D:$D,0)),"")</f>
        <v/>
      </c>
      <c r="G1018" s="7" t="str">
        <f>IFERROR(INDEX(Feuil1!$C:$C,MATCH(Feuil2!$A1018&amp;"_"&amp;COLUMN()-2,Feuil1!$D:$D,0)),"")</f>
        <v/>
      </c>
      <c r="H1018" s="7" t="str">
        <f>IFERROR(INDEX(Feuil1!$C:$C,MATCH(Feuil2!$A1018&amp;"_"&amp;COLUMN()-2,Feuil1!$D:$D,0)),"")</f>
        <v/>
      </c>
      <c r="I1018" s="7" t="str">
        <f>IFERROR(INDEX(Feuil1!$C:$C,MATCH(Feuil2!$A1018&amp;"_"&amp;COLUMN()-2,Feuil1!$D:$D,0)),"")</f>
        <v/>
      </c>
      <c r="J1018" s="7" t="str">
        <f>IFERROR(INDEX(Feuil1!$C:$C,MATCH(Feuil2!$A1018&amp;"_"&amp;COLUMN()-2,Feuil1!$D:$D,0)),"")</f>
        <v/>
      </c>
      <c r="K1018" s="7" t="str">
        <f>IFERROR(INDEX(Feuil1!$C:$C,MATCH(Feuil2!$A1018&amp;"_"&amp;COLUMN()-2,Feuil1!$D:$D,0)),"")</f>
        <v/>
      </c>
      <c r="L1018" s="7" t="str">
        <f>IFERROR(INDEX(Feuil1!$C:$C,MATCH(Feuil2!$A1018&amp;"_"&amp;COLUMN()-2,Feuil1!$D:$D,0)),"")</f>
        <v/>
      </c>
    </row>
    <row r="1019" spans="1:12">
      <c r="A1019" s="10" t="s">
        <v>1908</v>
      </c>
      <c r="B1019" s="7" t="str">
        <f>INDEX(Feuil1!B:B,MATCH(Feuil2!A1019,Feuil1!A:A),0)</f>
        <v>ALIMENTATION SESAME</v>
      </c>
      <c r="C1019" s="7" t="str">
        <f>IFERROR(INDEX(Feuil1!$C:$C,MATCH(Feuil2!$A1019&amp;"_"&amp;COLUMN()-2,Feuil1!$D:$D,0)),"")</f>
        <v>XXXXXXX</v>
      </c>
      <c r="D1019" s="7" t="str">
        <f>IFERROR(INDEX(Feuil1!$C:$C,MATCH(Feuil2!$A1019&amp;"_"&amp;COLUMN()-2,Feuil1!$D:$D,0)),"")</f>
        <v/>
      </c>
      <c r="E1019" s="7" t="str">
        <f>IFERROR(INDEX(Feuil1!$C:$C,MATCH(Feuil2!$A1019&amp;"_"&amp;COLUMN()-2,Feuil1!$D:$D,0)),"")</f>
        <v/>
      </c>
      <c r="F1019" s="7" t="str">
        <f>IFERROR(INDEX(Feuil1!$C:$C,MATCH(Feuil2!$A1019&amp;"_"&amp;COLUMN()-2,Feuil1!$D:$D,0)),"")</f>
        <v/>
      </c>
      <c r="G1019" s="7" t="str">
        <f>IFERROR(INDEX(Feuil1!$C:$C,MATCH(Feuil2!$A1019&amp;"_"&amp;COLUMN()-2,Feuil1!$D:$D,0)),"")</f>
        <v/>
      </c>
      <c r="H1019" s="7" t="str">
        <f>IFERROR(INDEX(Feuil1!$C:$C,MATCH(Feuil2!$A1019&amp;"_"&amp;COLUMN()-2,Feuil1!$D:$D,0)),"")</f>
        <v/>
      </c>
      <c r="I1019" s="7" t="str">
        <f>IFERROR(INDEX(Feuil1!$C:$C,MATCH(Feuil2!$A1019&amp;"_"&amp;COLUMN()-2,Feuil1!$D:$D,0)),"")</f>
        <v/>
      </c>
      <c r="J1019" s="7" t="str">
        <f>IFERROR(INDEX(Feuil1!$C:$C,MATCH(Feuil2!$A1019&amp;"_"&amp;COLUMN()-2,Feuil1!$D:$D,0)),"")</f>
        <v/>
      </c>
      <c r="K1019" s="7" t="str">
        <f>IFERROR(INDEX(Feuil1!$C:$C,MATCH(Feuil2!$A1019&amp;"_"&amp;COLUMN()-2,Feuil1!$D:$D,0)),"")</f>
        <v/>
      </c>
      <c r="L1019" s="7" t="str">
        <f>IFERROR(INDEX(Feuil1!$C:$C,MATCH(Feuil2!$A1019&amp;"_"&amp;COLUMN()-2,Feuil1!$D:$D,0)),"")</f>
        <v/>
      </c>
    </row>
    <row r="1020" spans="1:12">
      <c r="A1020" s="10" t="s">
        <v>1910</v>
      </c>
      <c r="B1020" s="7" t="str">
        <f>INDEX(Feuil1!B:B,MATCH(Feuil2!A1020,Feuil1!A:A),0)</f>
        <v>TIROIR ALIMENTATION</v>
      </c>
      <c r="C1020" s="7" t="str">
        <f>IFERROR(INDEX(Feuil1!$C:$C,MATCH(Feuil2!$A1020&amp;"_"&amp;COLUMN()-2,Feuil1!$D:$D,0)),"")</f>
        <v>XXXXXXX</v>
      </c>
      <c r="D1020" s="7" t="str">
        <f>IFERROR(INDEX(Feuil1!$C:$C,MATCH(Feuil2!$A1020&amp;"_"&amp;COLUMN()-2,Feuil1!$D:$D,0)),"")</f>
        <v/>
      </c>
      <c r="E1020" s="7" t="str">
        <f>IFERROR(INDEX(Feuil1!$C:$C,MATCH(Feuil2!$A1020&amp;"_"&amp;COLUMN()-2,Feuil1!$D:$D,0)),"")</f>
        <v/>
      </c>
      <c r="F1020" s="7" t="str">
        <f>IFERROR(INDEX(Feuil1!$C:$C,MATCH(Feuil2!$A1020&amp;"_"&amp;COLUMN()-2,Feuil1!$D:$D,0)),"")</f>
        <v/>
      </c>
      <c r="G1020" s="7" t="str">
        <f>IFERROR(INDEX(Feuil1!$C:$C,MATCH(Feuil2!$A1020&amp;"_"&amp;COLUMN()-2,Feuil1!$D:$D,0)),"")</f>
        <v/>
      </c>
      <c r="H1020" s="7" t="str">
        <f>IFERROR(INDEX(Feuil1!$C:$C,MATCH(Feuil2!$A1020&amp;"_"&amp;COLUMN()-2,Feuil1!$D:$D,0)),"")</f>
        <v/>
      </c>
      <c r="I1020" s="7" t="str">
        <f>IFERROR(INDEX(Feuil1!$C:$C,MATCH(Feuil2!$A1020&amp;"_"&amp;COLUMN()-2,Feuil1!$D:$D,0)),"")</f>
        <v/>
      </c>
      <c r="J1020" s="7" t="str">
        <f>IFERROR(INDEX(Feuil1!$C:$C,MATCH(Feuil2!$A1020&amp;"_"&amp;COLUMN()-2,Feuil1!$D:$D,0)),"")</f>
        <v/>
      </c>
      <c r="K1020" s="7" t="str">
        <f>IFERROR(INDEX(Feuil1!$C:$C,MATCH(Feuil2!$A1020&amp;"_"&amp;COLUMN()-2,Feuil1!$D:$D,0)),"")</f>
        <v/>
      </c>
      <c r="L1020" s="7" t="str">
        <f>IFERROR(INDEX(Feuil1!$C:$C,MATCH(Feuil2!$A1020&amp;"_"&amp;COLUMN()-2,Feuil1!$D:$D,0)),"")</f>
        <v/>
      </c>
    </row>
    <row r="1021" spans="1:12">
      <c r="A1021" s="10" t="s">
        <v>1912</v>
      </c>
      <c r="B1021" s="7" t="str">
        <f>INDEX(Feuil1!B:B,MATCH(Feuil2!A1021,Feuil1!A:A),0)</f>
        <v>TIROIR ALIMENTATION</v>
      </c>
      <c r="C1021" s="7" t="str">
        <f>IFERROR(INDEX(Feuil1!$C:$C,MATCH(Feuil2!$A1021&amp;"_"&amp;COLUMN()-2,Feuil1!$D:$D,0)),"")</f>
        <v>XXXXXXX</v>
      </c>
      <c r="D1021" s="7" t="str">
        <f>IFERROR(INDEX(Feuil1!$C:$C,MATCH(Feuil2!$A1021&amp;"_"&amp;COLUMN()-2,Feuil1!$D:$D,0)),"")</f>
        <v/>
      </c>
      <c r="E1021" s="7" t="str">
        <f>IFERROR(INDEX(Feuil1!$C:$C,MATCH(Feuil2!$A1021&amp;"_"&amp;COLUMN()-2,Feuil1!$D:$D,0)),"")</f>
        <v/>
      </c>
      <c r="F1021" s="7" t="str">
        <f>IFERROR(INDEX(Feuil1!$C:$C,MATCH(Feuil2!$A1021&amp;"_"&amp;COLUMN()-2,Feuil1!$D:$D,0)),"")</f>
        <v/>
      </c>
      <c r="G1021" s="7" t="str">
        <f>IFERROR(INDEX(Feuil1!$C:$C,MATCH(Feuil2!$A1021&amp;"_"&amp;COLUMN()-2,Feuil1!$D:$D,0)),"")</f>
        <v/>
      </c>
      <c r="H1021" s="7" t="str">
        <f>IFERROR(INDEX(Feuil1!$C:$C,MATCH(Feuil2!$A1021&amp;"_"&amp;COLUMN()-2,Feuil1!$D:$D,0)),"")</f>
        <v/>
      </c>
      <c r="I1021" s="7" t="str">
        <f>IFERROR(INDEX(Feuil1!$C:$C,MATCH(Feuil2!$A1021&amp;"_"&amp;COLUMN()-2,Feuil1!$D:$D,0)),"")</f>
        <v/>
      </c>
      <c r="J1021" s="7" t="str">
        <f>IFERROR(INDEX(Feuil1!$C:$C,MATCH(Feuil2!$A1021&amp;"_"&amp;COLUMN()-2,Feuil1!$D:$D,0)),"")</f>
        <v/>
      </c>
      <c r="K1021" s="7" t="str">
        <f>IFERROR(INDEX(Feuil1!$C:$C,MATCH(Feuil2!$A1021&amp;"_"&amp;COLUMN()-2,Feuil1!$D:$D,0)),"")</f>
        <v/>
      </c>
      <c r="L1021" s="7" t="str">
        <f>IFERROR(INDEX(Feuil1!$C:$C,MATCH(Feuil2!$A1021&amp;"_"&amp;COLUMN()-2,Feuil1!$D:$D,0)),"")</f>
        <v/>
      </c>
    </row>
    <row r="1022" spans="1:12">
      <c r="A1022" s="10" t="s">
        <v>1913</v>
      </c>
      <c r="B1022" s="7" t="str">
        <f>INDEX(Feuil1!B:B,MATCH(Feuil2!A1022,Feuil1!A:A),0)</f>
        <v>GR 1310 GEN TEST RADAR</v>
      </c>
      <c r="C1022" s="7" t="str">
        <f>IFERROR(INDEX(Feuil1!$C:$C,MATCH(Feuil2!$A1022&amp;"_"&amp;COLUMN()-2,Feuil1!$D:$D,0)),"")</f>
        <v>XXXXXXX</v>
      </c>
      <c r="D1022" s="7" t="str">
        <f>IFERROR(INDEX(Feuil1!$C:$C,MATCH(Feuil2!$A1022&amp;"_"&amp;COLUMN()-2,Feuil1!$D:$D,0)),"")</f>
        <v/>
      </c>
      <c r="E1022" s="7" t="str">
        <f>IFERROR(INDEX(Feuil1!$C:$C,MATCH(Feuil2!$A1022&amp;"_"&amp;COLUMN()-2,Feuil1!$D:$D,0)),"")</f>
        <v/>
      </c>
      <c r="F1022" s="7" t="str">
        <f>IFERROR(INDEX(Feuil1!$C:$C,MATCH(Feuil2!$A1022&amp;"_"&amp;COLUMN()-2,Feuil1!$D:$D,0)),"")</f>
        <v/>
      </c>
      <c r="G1022" s="7" t="str">
        <f>IFERROR(INDEX(Feuil1!$C:$C,MATCH(Feuil2!$A1022&amp;"_"&amp;COLUMN()-2,Feuil1!$D:$D,0)),"")</f>
        <v/>
      </c>
      <c r="H1022" s="7" t="str">
        <f>IFERROR(INDEX(Feuil1!$C:$C,MATCH(Feuil2!$A1022&amp;"_"&amp;COLUMN()-2,Feuil1!$D:$D,0)),"")</f>
        <v/>
      </c>
      <c r="I1022" s="7" t="str">
        <f>IFERROR(INDEX(Feuil1!$C:$C,MATCH(Feuil2!$A1022&amp;"_"&amp;COLUMN()-2,Feuil1!$D:$D,0)),"")</f>
        <v/>
      </c>
      <c r="J1022" s="7" t="str">
        <f>IFERROR(INDEX(Feuil1!$C:$C,MATCH(Feuil2!$A1022&amp;"_"&amp;COLUMN()-2,Feuil1!$D:$D,0)),"")</f>
        <v/>
      </c>
      <c r="K1022" s="7" t="str">
        <f>IFERROR(INDEX(Feuil1!$C:$C,MATCH(Feuil2!$A1022&amp;"_"&amp;COLUMN()-2,Feuil1!$D:$D,0)),"")</f>
        <v/>
      </c>
      <c r="L1022" s="7" t="str">
        <f>IFERROR(INDEX(Feuil1!$C:$C,MATCH(Feuil2!$A1022&amp;"_"&amp;COLUMN()-2,Feuil1!$D:$D,0)),"")</f>
        <v/>
      </c>
    </row>
    <row r="1023" spans="1:12">
      <c r="A1023" s="10" t="s">
        <v>1915</v>
      </c>
      <c r="B1023" s="7" t="str">
        <f>INDEX(Feuil1!B:B,MATCH(Feuil2!A1023,Feuil1!A:A),0)</f>
        <v>COMPTEUR 2630/2631</v>
      </c>
      <c r="C1023" s="7" t="str">
        <f>IFERROR(INDEX(Feuil1!$C:$C,MATCH(Feuil2!$A1023&amp;"_"&amp;COLUMN()-2,Feuil1!$D:$D,0)),"")</f>
        <v>XXXXXXX</v>
      </c>
      <c r="D1023" s="7" t="str">
        <f>IFERROR(INDEX(Feuil1!$C:$C,MATCH(Feuil2!$A1023&amp;"_"&amp;COLUMN()-2,Feuil1!$D:$D,0)),"")</f>
        <v/>
      </c>
      <c r="E1023" s="7" t="str">
        <f>IFERROR(INDEX(Feuil1!$C:$C,MATCH(Feuil2!$A1023&amp;"_"&amp;COLUMN()-2,Feuil1!$D:$D,0)),"")</f>
        <v/>
      </c>
      <c r="F1023" s="7" t="str">
        <f>IFERROR(INDEX(Feuil1!$C:$C,MATCH(Feuil2!$A1023&amp;"_"&amp;COLUMN()-2,Feuil1!$D:$D,0)),"")</f>
        <v/>
      </c>
      <c r="G1023" s="7" t="str">
        <f>IFERROR(INDEX(Feuil1!$C:$C,MATCH(Feuil2!$A1023&amp;"_"&amp;COLUMN()-2,Feuil1!$D:$D,0)),"")</f>
        <v/>
      </c>
      <c r="H1023" s="7" t="str">
        <f>IFERROR(INDEX(Feuil1!$C:$C,MATCH(Feuil2!$A1023&amp;"_"&amp;COLUMN()-2,Feuil1!$D:$D,0)),"")</f>
        <v/>
      </c>
      <c r="I1023" s="7" t="str">
        <f>IFERROR(INDEX(Feuil1!$C:$C,MATCH(Feuil2!$A1023&amp;"_"&amp;COLUMN()-2,Feuil1!$D:$D,0)),"")</f>
        <v/>
      </c>
      <c r="J1023" s="7" t="str">
        <f>IFERROR(INDEX(Feuil1!$C:$C,MATCH(Feuil2!$A1023&amp;"_"&amp;COLUMN()-2,Feuil1!$D:$D,0)),"")</f>
        <v/>
      </c>
      <c r="K1023" s="7" t="str">
        <f>IFERROR(INDEX(Feuil1!$C:$C,MATCH(Feuil2!$A1023&amp;"_"&amp;COLUMN()-2,Feuil1!$D:$D,0)),"")</f>
        <v/>
      </c>
      <c r="L1023" s="7" t="str">
        <f>IFERROR(INDEX(Feuil1!$C:$C,MATCH(Feuil2!$A1023&amp;"_"&amp;COLUMN()-2,Feuil1!$D:$D,0)),"")</f>
        <v/>
      </c>
    </row>
    <row r="1024" spans="1:12">
      <c r="A1024" s="10" t="s">
        <v>1917</v>
      </c>
      <c r="B1024" s="7" t="str">
        <f>INDEX(Feuil1!B:B,MATCH(Feuil2!A1024,Feuil1!A:A),0)</f>
        <v>GENERATEUR VHF 300HZ/180MHZ MODULABLE AM/FM OM</v>
      </c>
      <c r="C1024" s="7" t="str">
        <f>IFERROR(INDEX(Feuil1!$C:$C,MATCH(Feuil2!$A1024&amp;"_"&amp;COLUMN()-2,Feuil1!$D:$D,0)),"")</f>
        <v>XXXXXXX</v>
      </c>
      <c r="D1024" s="7" t="str">
        <f>IFERROR(INDEX(Feuil1!$C:$C,MATCH(Feuil2!$A1024&amp;"_"&amp;COLUMN()-2,Feuil1!$D:$D,0)),"")</f>
        <v/>
      </c>
      <c r="E1024" s="7" t="str">
        <f>IFERROR(INDEX(Feuil1!$C:$C,MATCH(Feuil2!$A1024&amp;"_"&amp;COLUMN()-2,Feuil1!$D:$D,0)),"")</f>
        <v/>
      </c>
      <c r="F1024" s="7" t="str">
        <f>IFERROR(INDEX(Feuil1!$C:$C,MATCH(Feuil2!$A1024&amp;"_"&amp;COLUMN()-2,Feuil1!$D:$D,0)),"")</f>
        <v/>
      </c>
      <c r="G1024" s="7" t="str">
        <f>IFERROR(INDEX(Feuil1!$C:$C,MATCH(Feuil2!$A1024&amp;"_"&amp;COLUMN()-2,Feuil1!$D:$D,0)),"")</f>
        <v/>
      </c>
      <c r="H1024" s="7" t="str">
        <f>IFERROR(INDEX(Feuil1!$C:$C,MATCH(Feuil2!$A1024&amp;"_"&amp;COLUMN()-2,Feuil1!$D:$D,0)),"")</f>
        <v/>
      </c>
      <c r="I1024" s="7" t="str">
        <f>IFERROR(INDEX(Feuil1!$C:$C,MATCH(Feuil2!$A1024&amp;"_"&amp;COLUMN()-2,Feuil1!$D:$D,0)),"")</f>
        <v/>
      </c>
      <c r="J1024" s="7" t="str">
        <f>IFERROR(INDEX(Feuil1!$C:$C,MATCH(Feuil2!$A1024&amp;"_"&amp;COLUMN()-2,Feuil1!$D:$D,0)),"")</f>
        <v/>
      </c>
      <c r="K1024" s="7" t="str">
        <f>IFERROR(INDEX(Feuil1!$C:$C,MATCH(Feuil2!$A1024&amp;"_"&amp;COLUMN()-2,Feuil1!$D:$D,0)),"")</f>
        <v/>
      </c>
      <c r="L1024" s="7" t="str">
        <f>IFERROR(INDEX(Feuil1!$C:$C,MATCH(Feuil2!$A1024&amp;"_"&amp;COLUMN()-2,Feuil1!$D:$D,0)),"")</f>
        <v/>
      </c>
    </row>
    <row r="1025" spans="1:12">
      <c r="A1025" s="10" t="s">
        <v>1919</v>
      </c>
      <c r="B1025" s="7" t="str">
        <f>INDEX(Feuil1!B:B,MATCH(Feuil2!A1025,Feuil1!A:A),0)</f>
        <v>OSCILLOSCOPE</v>
      </c>
      <c r="C1025" s="7" t="str">
        <f>IFERROR(INDEX(Feuil1!$C:$C,MATCH(Feuil2!$A1025&amp;"_"&amp;COLUMN()-2,Feuil1!$D:$D,0)),"")</f>
        <v>XXXXXXX</v>
      </c>
      <c r="D1025" s="7" t="str">
        <f>IFERROR(INDEX(Feuil1!$C:$C,MATCH(Feuil2!$A1025&amp;"_"&amp;COLUMN()-2,Feuil1!$D:$D,0)),"")</f>
        <v/>
      </c>
      <c r="E1025" s="7" t="str">
        <f>IFERROR(INDEX(Feuil1!$C:$C,MATCH(Feuil2!$A1025&amp;"_"&amp;COLUMN()-2,Feuil1!$D:$D,0)),"")</f>
        <v/>
      </c>
      <c r="F1025" s="7" t="str">
        <f>IFERROR(INDEX(Feuil1!$C:$C,MATCH(Feuil2!$A1025&amp;"_"&amp;COLUMN()-2,Feuil1!$D:$D,0)),"")</f>
        <v/>
      </c>
      <c r="G1025" s="7" t="str">
        <f>IFERROR(INDEX(Feuil1!$C:$C,MATCH(Feuil2!$A1025&amp;"_"&amp;COLUMN()-2,Feuil1!$D:$D,0)),"")</f>
        <v/>
      </c>
      <c r="H1025" s="7" t="str">
        <f>IFERROR(INDEX(Feuil1!$C:$C,MATCH(Feuil2!$A1025&amp;"_"&amp;COLUMN()-2,Feuil1!$D:$D,0)),"")</f>
        <v/>
      </c>
      <c r="I1025" s="7" t="str">
        <f>IFERROR(INDEX(Feuil1!$C:$C,MATCH(Feuil2!$A1025&amp;"_"&amp;COLUMN()-2,Feuil1!$D:$D,0)),"")</f>
        <v/>
      </c>
      <c r="J1025" s="7" t="str">
        <f>IFERROR(INDEX(Feuil1!$C:$C,MATCH(Feuil2!$A1025&amp;"_"&amp;COLUMN()-2,Feuil1!$D:$D,0)),"")</f>
        <v/>
      </c>
      <c r="K1025" s="7" t="str">
        <f>IFERROR(INDEX(Feuil1!$C:$C,MATCH(Feuil2!$A1025&amp;"_"&amp;COLUMN()-2,Feuil1!$D:$D,0)),"")</f>
        <v/>
      </c>
      <c r="L1025" s="7" t="str">
        <f>IFERROR(INDEX(Feuil1!$C:$C,MATCH(Feuil2!$A1025&amp;"_"&amp;COLUMN()-2,Feuil1!$D:$D,0)),"")</f>
        <v/>
      </c>
    </row>
    <row r="1026" spans="1:12">
      <c r="A1026" s="10" t="s">
        <v>1920</v>
      </c>
      <c r="B1026" s="7" t="str">
        <f>INDEX(Feuil1!B:B,MATCH(Feuil2!A1026,Feuil1!A:A),0)</f>
        <v>OSCILLOSCOPE 5277</v>
      </c>
      <c r="C1026" s="7" t="str">
        <f>IFERROR(INDEX(Feuil1!$C:$C,MATCH(Feuil2!$A1026&amp;"_"&amp;COLUMN()-2,Feuil1!$D:$D,0)),"")</f>
        <v>XXXXXXX</v>
      </c>
      <c r="D1026" s="7" t="str">
        <f>IFERROR(INDEX(Feuil1!$C:$C,MATCH(Feuil2!$A1026&amp;"_"&amp;COLUMN()-2,Feuil1!$D:$D,0)),"")</f>
        <v/>
      </c>
      <c r="E1026" s="7" t="str">
        <f>IFERROR(INDEX(Feuil1!$C:$C,MATCH(Feuil2!$A1026&amp;"_"&amp;COLUMN()-2,Feuil1!$D:$D,0)),"")</f>
        <v/>
      </c>
      <c r="F1026" s="7" t="str">
        <f>IFERROR(INDEX(Feuil1!$C:$C,MATCH(Feuil2!$A1026&amp;"_"&amp;COLUMN()-2,Feuil1!$D:$D,0)),"")</f>
        <v/>
      </c>
      <c r="G1026" s="7" t="str">
        <f>IFERROR(INDEX(Feuil1!$C:$C,MATCH(Feuil2!$A1026&amp;"_"&amp;COLUMN()-2,Feuil1!$D:$D,0)),"")</f>
        <v/>
      </c>
      <c r="H1026" s="7" t="str">
        <f>IFERROR(INDEX(Feuil1!$C:$C,MATCH(Feuil2!$A1026&amp;"_"&amp;COLUMN()-2,Feuil1!$D:$D,0)),"")</f>
        <v/>
      </c>
      <c r="I1026" s="7" t="str">
        <f>IFERROR(INDEX(Feuil1!$C:$C,MATCH(Feuil2!$A1026&amp;"_"&amp;COLUMN()-2,Feuil1!$D:$D,0)),"")</f>
        <v/>
      </c>
      <c r="J1026" s="7" t="str">
        <f>IFERROR(INDEX(Feuil1!$C:$C,MATCH(Feuil2!$A1026&amp;"_"&amp;COLUMN()-2,Feuil1!$D:$D,0)),"")</f>
        <v/>
      </c>
      <c r="K1026" s="7" t="str">
        <f>IFERROR(INDEX(Feuil1!$C:$C,MATCH(Feuil2!$A1026&amp;"_"&amp;COLUMN()-2,Feuil1!$D:$D,0)),"")</f>
        <v/>
      </c>
      <c r="L1026" s="7" t="str">
        <f>IFERROR(INDEX(Feuil1!$C:$C,MATCH(Feuil2!$A1026&amp;"_"&amp;COLUMN()-2,Feuil1!$D:$D,0)),"")</f>
        <v/>
      </c>
    </row>
    <row r="1027" spans="1:12">
      <c r="A1027" s="10" t="s">
        <v>1922</v>
      </c>
      <c r="B1027" s="7" t="str">
        <f>INDEX(Feuil1!B:B,MATCH(Feuil2!A1027,Feuil1!A:A),0)</f>
        <v>OSCILLOSCOPE 5026</v>
      </c>
      <c r="C1027" s="7" t="str">
        <f>IFERROR(INDEX(Feuil1!$C:$C,MATCH(Feuil2!$A1027&amp;"_"&amp;COLUMN()-2,Feuil1!$D:$D,0)),"")</f>
        <v>XXXXXXX</v>
      </c>
      <c r="D1027" s="7" t="str">
        <f>IFERROR(INDEX(Feuil1!$C:$C,MATCH(Feuil2!$A1027&amp;"_"&amp;COLUMN()-2,Feuil1!$D:$D,0)),"")</f>
        <v/>
      </c>
      <c r="E1027" s="7" t="str">
        <f>IFERROR(INDEX(Feuil1!$C:$C,MATCH(Feuil2!$A1027&amp;"_"&amp;COLUMN()-2,Feuil1!$D:$D,0)),"")</f>
        <v/>
      </c>
      <c r="F1027" s="7" t="str">
        <f>IFERROR(INDEX(Feuil1!$C:$C,MATCH(Feuil2!$A1027&amp;"_"&amp;COLUMN()-2,Feuil1!$D:$D,0)),"")</f>
        <v/>
      </c>
      <c r="G1027" s="7" t="str">
        <f>IFERROR(INDEX(Feuil1!$C:$C,MATCH(Feuil2!$A1027&amp;"_"&amp;COLUMN()-2,Feuil1!$D:$D,0)),"")</f>
        <v/>
      </c>
      <c r="H1027" s="7" t="str">
        <f>IFERROR(INDEX(Feuil1!$C:$C,MATCH(Feuil2!$A1027&amp;"_"&amp;COLUMN()-2,Feuil1!$D:$D,0)),"")</f>
        <v/>
      </c>
      <c r="I1027" s="7" t="str">
        <f>IFERROR(INDEX(Feuil1!$C:$C,MATCH(Feuil2!$A1027&amp;"_"&amp;COLUMN()-2,Feuil1!$D:$D,0)),"")</f>
        <v/>
      </c>
      <c r="J1027" s="7" t="str">
        <f>IFERROR(INDEX(Feuil1!$C:$C,MATCH(Feuil2!$A1027&amp;"_"&amp;COLUMN()-2,Feuil1!$D:$D,0)),"")</f>
        <v/>
      </c>
      <c r="K1027" s="7" t="str">
        <f>IFERROR(INDEX(Feuil1!$C:$C,MATCH(Feuil2!$A1027&amp;"_"&amp;COLUMN()-2,Feuil1!$D:$D,0)),"")</f>
        <v/>
      </c>
      <c r="L1027" s="7" t="str">
        <f>IFERROR(INDEX(Feuil1!$C:$C,MATCH(Feuil2!$A1027&amp;"_"&amp;COLUMN()-2,Feuil1!$D:$D,0)),"")</f>
        <v/>
      </c>
    </row>
    <row r="1028" spans="1:12">
      <c r="A1028" s="10" t="s">
        <v>1924</v>
      </c>
      <c r="B1028" s="7" t="str">
        <f>INDEX(Feuil1!B:B,MATCH(Feuil2!A1028,Feuil1!A:A),0)</f>
        <v>MM ANALYSEUR LOGIQUE</v>
      </c>
      <c r="C1028" s="7" t="str">
        <f>IFERROR(INDEX(Feuil1!$C:$C,MATCH(Feuil2!$A1028&amp;"_"&amp;COLUMN()-2,Feuil1!$D:$D,0)),"")</f>
        <v>XXXXXXX</v>
      </c>
      <c r="D1028" s="7" t="str">
        <f>IFERROR(INDEX(Feuil1!$C:$C,MATCH(Feuil2!$A1028&amp;"_"&amp;COLUMN()-2,Feuil1!$D:$D,0)),"")</f>
        <v/>
      </c>
      <c r="E1028" s="7" t="str">
        <f>IFERROR(INDEX(Feuil1!$C:$C,MATCH(Feuil2!$A1028&amp;"_"&amp;COLUMN()-2,Feuil1!$D:$D,0)),"")</f>
        <v/>
      </c>
      <c r="F1028" s="7" t="str">
        <f>IFERROR(INDEX(Feuil1!$C:$C,MATCH(Feuil2!$A1028&amp;"_"&amp;COLUMN()-2,Feuil1!$D:$D,0)),"")</f>
        <v/>
      </c>
      <c r="G1028" s="7" t="str">
        <f>IFERROR(INDEX(Feuil1!$C:$C,MATCH(Feuil2!$A1028&amp;"_"&amp;COLUMN()-2,Feuil1!$D:$D,0)),"")</f>
        <v/>
      </c>
      <c r="H1028" s="7" t="str">
        <f>IFERROR(INDEX(Feuil1!$C:$C,MATCH(Feuil2!$A1028&amp;"_"&amp;COLUMN()-2,Feuil1!$D:$D,0)),"")</f>
        <v/>
      </c>
      <c r="I1028" s="7" t="str">
        <f>IFERROR(INDEX(Feuil1!$C:$C,MATCH(Feuil2!$A1028&amp;"_"&amp;COLUMN()-2,Feuil1!$D:$D,0)),"")</f>
        <v/>
      </c>
      <c r="J1028" s="7" t="str">
        <f>IFERROR(INDEX(Feuil1!$C:$C,MATCH(Feuil2!$A1028&amp;"_"&amp;COLUMN()-2,Feuil1!$D:$D,0)),"")</f>
        <v/>
      </c>
      <c r="K1028" s="7" t="str">
        <f>IFERROR(INDEX(Feuil1!$C:$C,MATCH(Feuil2!$A1028&amp;"_"&amp;COLUMN()-2,Feuil1!$D:$D,0)),"")</f>
        <v/>
      </c>
      <c r="L1028" s="7" t="str">
        <f>IFERROR(INDEX(Feuil1!$C:$C,MATCH(Feuil2!$A1028&amp;"_"&amp;COLUMN()-2,Feuil1!$D:$D,0)),"")</f>
        <v/>
      </c>
    </row>
    <row r="1029" spans="1:12">
      <c r="A1029" s="10" t="s">
        <v>1926</v>
      </c>
      <c r="B1029" s="7" t="str">
        <f>INDEX(Feuil1!B:B,MATCH(Feuil2!A1029,Feuil1!A:A),0)</f>
        <v>GENERATEUR SERIE GP2000</v>
      </c>
      <c r="C1029" s="7" t="str">
        <f>IFERROR(INDEX(Feuil1!$C:$C,MATCH(Feuil2!$A1029&amp;"_"&amp;COLUMN()-2,Feuil1!$D:$D,0)),"")</f>
        <v>XXXXXXX</v>
      </c>
      <c r="D1029" s="7" t="str">
        <f>IFERROR(INDEX(Feuil1!$C:$C,MATCH(Feuil2!$A1029&amp;"_"&amp;COLUMN()-2,Feuil1!$D:$D,0)),"")</f>
        <v/>
      </c>
      <c r="E1029" s="7" t="str">
        <f>IFERROR(INDEX(Feuil1!$C:$C,MATCH(Feuil2!$A1029&amp;"_"&amp;COLUMN()-2,Feuil1!$D:$D,0)),"")</f>
        <v/>
      </c>
      <c r="F1029" s="7" t="str">
        <f>IFERROR(INDEX(Feuil1!$C:$C,MATCH(Feuil2!$A1029&amp;"_"&amp;COLUMN()-2,Feuil1!$D:$D,0)),"")</f>
        <v/>
      </c>
      <c r="G1029" s="7" t="str">
        <f>IFERROR(INDEX(Feuil1!$C:$C,MATCH(Feuil2!$A1029&amp;"_"&amp;COLUMN()-2,Feuil1!$D:$D,0)),"")</f>
        <v/>
      </c>
      <c r="H1029" s="7" t="str">
        <f>IFERROR(INDEX(Feuil1!$C:$C,MATCH(Feuil2!$A1029&amp;"_"&amp;COLUMN()-2,Feuil1!$D:$D,0)),"")</f>
        <v/>
      </c>
      <c r="I1029" s="7" t="str">
        <f>IFERROR(INDEX(Feuil1!$C:$C,MATCH(Feuil2!$A1029&amp;"_"&amp;COLUMN()-2,Feuil1!$D:$D,0)),"")</f>
        <v/>
      </c>
      <c r="J1029" s="7" t="str">
        <f>IFERROR(INDEX(Feuil1!$C:$C,MATCH(Feuil2!$A1029&amp;"_"&amp;COLUMN()-2,Feuil1!$D:$D,0)),"")</f>
        <v/>
      </c>
      <c r="K1029" s="7" t="str">
        <f>IFERROR(INDEX(Feuil1!$C:$C,MATCH(Feuil2!$A1029&amp;"_"&amp;COLUMN()-2,Feuil1!$D:$D,0)),"")</f>
        <v/>
      </c>
      <c r="L1029" s="7" t="str">
        <f>IFERROR(INDEX(Feuil1!$C:$C,MATCH(Feuil2!$A1029&amp;"_"&amp;COLUMN()-2,Feuil1!$D:$D,0)),"")</f>
        <v/>
      </c>
    </row>
    <row r="1030" spans="1:12">
      <c r="A1030" s="10" t="s">
        <v>1928</v>
      </c>
      <c r="B1030" s="7" t="str">
        <f>INDEX(Feuil1!B:B,MATCH(Feuil2!A1030,Feuil1!A:A),0)</f>
        <v>MM ENREGISTREUR QHAE 7A</v>
      </c>
      <c r="C1030" s="7" t="str">
        <f>IFERROR(INDEX(Feuil1!$C:$C,MATCH(Feuil2!$A1030&amp;"_"&amp;COLUMN()-2,Feuil1!$D:$D,0)),"")</f>
        <v>ATL2XXX</v>
      </c>
      <c r="D1030" s="7" t="str">
        <f>IFERROR(INDEX(Feuil1!$C:$C,MATCH(Feuil2!$A1030&amp;"_"&amp;COLUMN()-2,Feuil1!$D:$D,0)),"")</f>
        <v/>
      </c>
      <c r="E1030" s="7" t="str">
        <f>IFERROR(INDEX(Feuil1!$C:$C,MATCH(Feuil2!$A1030&amp;"_"&amp;COLUMN()-2,Feuil1!$D:$D,0)),"")</f>
        <v/>
      </c>
      <c r="F1030" s="7" t="str">
        <f>IFERROR(INDEX(Feuil1!$C:$C,MATCH(Feuil2!$A1030&amp;"_"&amp;COLUMN()-2,Feuil1!$D:$D,0)),"")</f>
        <v/>
      </c>
      <c r="G1030" s="7" t="str">
        <f>IFERROR(INDEX(Feuil1!$C:$C,MATCH(Feuil2!$A1030&amp;"_"&amp;COLUMN()-2,Feuil1!$D:$D,0)),"")</f>
        <v/>
      </c>
      <c r="H1030" s="7" t="str">
        <f>IFERROR(INDEX(Feuil1!$C:$C,MATCH(Feuil2!$A1030&amp;"_"&amp;COLUMN()-2,Feuil1!$D:$D,0)),"")</f>
        <v/>
      </c>
      <c r="I1030" s="7" t="str">
        <f>IFERROR(INDEX(Feuil1!$C:$C,MATCH(Feuil2!$A1030&amp;"_"&amp;COLUMN()-2,Feuil1!$D:$D,0)),"")</f>
        <v/>
      </c>
      <c r="J1030" s="7" t="str">
        <f>IFERROR(INDEX(Feuil1!$C:$C,MATCH(Feuil2!$A1030&amp;"_"&amp;COLUMN()-2,Feuil1!$D:$D,0)),"")</f>
        <v/>
      </c>
      <c r="K1030" s="7" t="str">
        <f>IFERROR(INDEX(Feuil1!$C:$C,MATCH(Feuil2!$A1030&amp;"_"&amp;COLUMN()-2,Feuil1!$D:$D,0)),"")</f>
        <v/>
      </c>
      <c r="L1030" s="7" t="str">
        <f>IFERROR(INDEX(Feuil1!$C:$C,MATCH(Feuil2!$A1030&amp;"_"&amp;COLUMN()-2,Feuil1!$D:$D,0)),"")</f>
        <v/>
      </c>
    </row>
    <row r="1031" spans="1:12">
      <c r="A1031" s="10" t="s">
        <v>1930</v>
      </c>
      <c r="B1031" s="7" t="str">
        <f>INDEX(Feuil1!B:B,MATCH(Feuil2!A1031,Feuil1!A:A),0)</f>
        <v>ENREGISTREUR MAGNETIQUE</v>
      </c>
      <c r="C1031" s="7" t="str">
        <f>IFERROR(INDEX(Feuil1!$C:$C,MATCH(Feuil2!$A1031&amp;"_"&amp;COLUMN()-2,Feuil1!$D:$D,0)),"")</f>
        <v>ATL2XXX</v>
      </c>
      <c r="D1031" s="7" t="str">
        <f>IFERROR(INDEX(Feuil1!$C:$C,MATCH(Feuil2!$A1031&amp;"_"&amp;COLUMN()-2,Feuil1!$D:$D,0)),"")</f>
        <v/>
      </c>
      <c r="E1031" s="7" t="str">
        <f>IFERROR(INDEX(Feuil1!$C:$C,MATCH(Feuil2!$A1031&amp;"_"&amp;COLUMN()-2,Feuil1!$D:$D,0)),"")</f>
        <v/>
      </c>
      <c r="F1031" s="7" t="str">
        <f>IFERROR(INDEX(Feuil1!$C:$C,MATCH(Feuil2!$A1031&amp;"_"&amp;COLUMN()-2,Feuil1!$D:$D,0)),"")</f>
        <v/>
      </c>
      <c r="G1031" s="7" t="str">
        <f>IFERROR(INDEX(Feuil1!$C:$C,MATCH(Feuil2!$A1031&amp;"_"&amp;COLUMN()-2,Feuil1!$D:$D,0)),"")</f>
        <v/>
      </c>
      <c r="H1031" s="7" t="str">
        <f>IFERROR(INDEX(Feuil1!$C:$C,MATCH(Feuil2!$A1031&amp;"_"&amp;COLUMN()-2,Feuil1!$D:$D,0)),"")</f>
        <v/>
      </c>
      <c r="I1031" s="7" t="str">
        <f>IFERROR(INDEX(Feuil1!$C:$C,MATCH(Feuil2!$A1031&amp;"_"&amp;COLUMN()-2,Feuil1!$D:$D,0)),"")</f>
        <v/>
      </c>
      <c r="J1031" s="7" t="str">
        <f>IFERROR(INDEX(Feuil1!$C:$C,MATCH(Feuil2!$A1031&amp;"_"&amp;COLUMN()-2,Feuil1!$D:$D,0)),"")</f>
        <v/>
      </c>
      <c r="K1031" s="7" t="str">
        <f>IFERROR(INDEX(Feuil1!$C:$C,MATCH(Feuil2!$A1031&amp;"_"&amp;COLUMN()-2,Feuil1!$D:$D,0)),"")</f>
        <v/>
      </c>
      <c r="L1031" s="7" t="str">
        <f>IFERROR(INDEX(Feuil1!$C:$C,MATCH(Feuil2!$A1031&amp;"_"&amp;COLUMN()-2,Feuil1!$D:$D,0)),"")</f>
        <v/>
      </c>
    </row>
    <row r="1032" spans="1:12">
      <c r="A1032" s="10" t="s">
        <v>1932</v>
      </c>
      <c r="B1032" s="7" t="str">
        <f>INDEX(Feuil1!B:B,MATCH(Feuil2!A1032,Feuil1!A:A),0)</f>
        <v>MANUEL DE NOM QHAE 7A</v>
      </c>
      <c r="C1032" s="7" t="str">
        <f>IFERROR(INDEX(Feuil1!$C:$C,MATCH(Feuil2!$A1032&amp;"_"&amp;COLUMN()-2,Feuil1!$D:$D,0)),"")</f>
        <v>ATL2XXX</v>
      </c>
      <c r="D1032" s="7" t="str">
        <f>IFERROR(INDEX(Feuil1!$C:$C,MATCH(Feuil2!$A1032&amp;"_"&amp;COLUMN()-2,Feuil1!$D:$D,0)),"")</f>
        <v/>
      </c>
      <c r="E1032" s="7" t="str">
        <f>IFERROR(INDEX(Feuil1!$C:$C,MATCH(Feuil2!$A1032&amp;"_"&amp;COLUMN()-2,Feuil1!$D:$D,0)),"")</f>
        <v/>
      </c>
      <c r="F1032" s="7" t="str">
        <f>IFERROR(INDEX(Feuil1!$C:$C,MATCH(Feuil2!$A1032&amp;"_"&amp;COLUMN()-2,Feuil1!$D:$D,0)),"")</f>
        <v/>
      </c>
      <c r="G1032" s="7" t="str">
        <f>IFERROR(INDEX(Feuil1!$C:$C,MATCH(Feuil2!$A1032&amp;"_"&amp;COLUMN()-2,Feuil1!$D:$D,0)),"")</f>
        <v/>
      </c>
      <c r="H1032" s="7" t="str">
        <f>IFERROR(INDEX(Feuil1!$C:$C,MATCH(Feuil2!$A1032&amp;"_"&amp;COLUMN()-2,Feuil1!$D:$D,0)),"")</f>
        <v/>
      </c>
      <c r="I1032" s="7" t="str">
        <f>IFERROR(INDEX(Feuil1!$C:$C,MATCH(Feuil2!$A1032&amp;"_"&amp;COLUMN()-2,Feuil1!$D:$D,0)),"")</f>
        <v/>
      </c>
      <c r="J1032" s="7" t="str">
        <f>IFERROR(INDEX(Feuil1!$C:$C,MATCH(Feuil2!$A1032&amp;"_"&amp;COLUMN()-2,Feuil1!$D:$D,0)),"")</f>
        <v/>
      </c>
      <c r="K1032" s="7" t="str">
        <f>IFERROR(INDEX(Feuil1!$C:$C,MATCH(Feuil2!$A1032&amp;"_"&amp;COLUMN()-2,Feuil1!$D:$D,0)),"")</f>
        <v/>
      </c>
      <c r="L1032" s="7" t="str">
        <f>IFERROR(INDEX(Feuil1!$C:$C,MATCH(Feuil2!$A1032&amp;"_"&amp;COLUMN()-2,Feuil1!$D:$D,0)),"")</f>
        <v/>
      </c>
    </row>
    <row r="1033" spans="1:12">
      <c r="A1033" s="10" t="s">
        <v>1934</v>
      </c>
      <c r="B1033" s="7" t="str">
        <f>INDEX(Feuil1!B:B,MATCH(Feuil2!A1033,Feuil1!A:A),0)</f>
        <v>MANUEL TECHNIQUE - HUNTRON TRACKER SÉRIE 2000</v>
      </c>
      <c r="C1033" s="7" t="str">
        <f>IFERROR(INDEX(Feuil1!$C:$C,MATCH(Feuil2!$A1033&amp;"_"&amp;COLUMN()-2,Feuil1!$D:$D,0)),"")</f>
        <v>XXXXXXX</v>
      </c>
      <c r="D1033" s="7" t="str">
        <f>IFERROR(INDEX(Feuil1!$C:$C,MATCH(Feuil2!$A1033&amp;"_"&amp;COLUMN()-2,Feuil1!$D:$D,0)),"")</f>
        <v/>
      </c>
      <c r="E1033" s="7" t="str">
        <f>IFERROR(INDEX(Feuil1!$C:$C,MATCH(Feuil2!$A1033&amp;"_"&amp;COLUMN()-2,Feuil1!$D:$D,0)),"")</f>
        <v/>
      </c>
      <c r="F1033" s="7" t="str">
        <f>IFERROR(INDEX(Feuil1!$C:$C,MATCH(Feuil2!$A1033&amp;"_"&amp;COLUMN()-2,Feuil1!$D:$D,0)),"")</f>
        <v/>
      </c>
      <c r="G1033" s="7" t="str">
        <f>IFERROR(INDEX(Feuil1!$C:$C,MATCH(Feuil2!$A1033&amp;"_"&amp;COLUMN()-2,Feuil1!$D:$D,0)),"")</f>
        <v/>
      </c>
      <c r="H1033" s="7" t="str">
        <f>IFERROR(INDEX(Feuil1!$C:$C,MATCH(Feuil2!$A1033&amp;"_"&amp;COLUMN()-2,Feuil1!$D:$D,0)),"")</f>
        <v/>
      </c>
      <c r="I1033" s="7" t="str">
        <f>IFERROR(INDEX(Feuil1!$C:$C,MATCH(Feuil2!$A1033&amp;"_"&amp;COLUMN()-2,Feuil1!$D:$D,0)),"")</f>
        <v/>
      </c>
      <c r="J1033" s="7" t="str">
        <f>IFERROR(INDEX(Feuil1!$C:$C,MATCH(Feuil2!$A1033&amp;"_"&amp;COLUMN()-2,Feuil1!$D:$D,0)),"")</f>
        <v/>
      </c>
      <c r="K1033" s="7" t="str">
        <f>IFERROR(INDEX(Feuil1!$C:$C,MATCH(Feuil2!$A1033&amp;"_"&amp;COLUMN()-2,Feuil1!$D:$D,0)),"")</f>
        <v/>
      </c>
      <c r="L1033" s="7" t="str">
        <f>IFERROR(INDEX(Feuil1!$C:$C,MATCH(Feuil2!$A1033&amp;"_"&amp;COLUMN()-2,Feuil1!$D:$D,0)),"")</f>
        <v/>
      </c>
    </row>
    <row r="1034" spans="1:12">
      <c r="A1034" s="10" t="s">
        <v>1936</v>
      </c>
      <c r="B1034" s="7" t="str">
        <f>INDEX(Feuil1!B:B,MATCH(Feuil2!A1034,Feuil1!A:A),0)</f>
        <v>TIROIRS 5536/5546</v>
      </c>
      <c r="C1034" s="7" t="str">
        <f>IFERROR(INDEX(Feuil1!$C:$C,MATCH(Feuil2!$A1034&amp;"_"&amp;COLUMN()-2,Feuil1!$D:$D,0)),"")</f>
        <v>XXXXXXX</v>
      </c>
      <c r="D1034" s="7" t="str">
        <f>IFERROR(INDEX(Feuil1!$C:$C,MATCH(Feuil2!$A1034&amp;"_"&amp;COLUMN()-2,Feuil1!$D:$D,0)),"")</f>
        <v/>
      </c>
      <c r="E1034" s="7" t="str">
        <f>IFERROR(INDEX(Feuil1!$C:$C,MATCH(Feuil2!$A1034&amp;"_"&amp;COLUMN()-2,Feuil1!$D:$D,0)),"")</f>
        <v/>
      </c>
      <c r="F1034" s="7" t="str">
        <f>IFERROR(INDEX(Feuil1!$C:$C,MATCH(Feuil2!$A1034&amp;"_"&amp;COLUMN()-2,Feuil1!$D:$D,0)),"")</f>
        <v/>
      </c>
      <c r="G1034" s="7" t="str">
        <f>IFERROR(INDEX(Feuil1!$C:$C,MATCH(Feuil2!$A1034&amp;"_"&amp;COLUMN()-2,Feuil1!$D:$D,0)),"")</f>
        <v/>
      </c>
      <c r="H1034" s="7" t="str">
        <f>IFERROR(INDEX(Feuil1!$C:$C,MATCH(Feuil2!$A1034&amp;"_"&amp;COLUMN()-2,Feuil1!$D:$D,0)),"")</f>
        <v/>
      </c>
      <c r="I1034" s="7" t="str">
        <f>IFERROR(INDEX(Feuil1!$C:$C,MATCH(Feuil2!$A1034&amp;"_"&amp;COLUMN()-2,Feuil1!$D:$D,0)),"")</f>
        <v/>
      </c>
      <c r="J1034" s="7" t="str">
        <f>IFERROR(INDEX(Feuil1!$C:$C,MATCH(Feuil2!$A1034&amp;"_"&amp;COLUMN()-2,Feuil1!$D:$D,0)),"")</f>
        <v/>
      </c>
      <c r="K1034" s="7" t="str">
        <f>IFERROR(INDEX(Feuil1!$C:$C,MATCH(Feuil2!$A1034&amp;"_"&amp;COLUMN()-2,Feuil1!$D:$D,0)),"")</f>
        <v/>
      </c>
      <c r="L1034" s="7" t="str">
        <f>IFERROR(INDEX(Feuil1!$C:$C,MATCH(Feuil2!$A1034&amp;"_"&amp;COLUMN()-2,Feuil1!$D:$D,0)),"")</f>
        <v/>
      </c>
    </row>
    <row r="1035" spans="1:12">
      <c r="A1035" s="10" t="s">
        <v>1938</v>
      </c>
      <c r="B1035" s="7" t="str">
        <f>INDEX(Feuil1!B:B,MATCH(Feuil2!A1035,Feuil1!A:A),0)</f>
        <v>TIROIR 5522</v>
      </c>
      <c r="C1035" s="7" t="str">
        <f>IFERROR(INDEX(Feuil1!$C:$C,MATCH(Feuil2!$A1035&amp;"_"&amp;COLUMN()-2,Feuil1!$D:$D,0)),"")</f>
        <v>XXXXXXX</v>
      </c>
      <c r="D1035" s="7" t="str">
        <f>IFERROR(INDEX(Feuil1!$C:$C,MATCH(Feuil2!$A1035&amp;"_"&amp;COLUMN()-2,Feuil1!$D:$D,0)),"")</f>
        <v/>
      </c>
      <c r="E1035" s="7" t="str">
        <f>IFERROR(INDEX(Feuil1!$C:$C,MATCH(Feuil2!$A1035&amp;"_"&amp;COLUMN()-2,Feuil1!$D:$D,0)),"")</f>
        <v/>
      </c>
      <c r="F1035" s="7" t="str">
        <f>IFERROR(INDEX(Feuil1!$C:$C,MATCH(Feuil2!$A1035&amp;"_"&amp;COLUMN()-2,Feuil1!$D:$D,0)),"")</f>
        <v/>
      </c>
      <c r="G1035" s="7" t="str">
        <f>IFERROR(INDEX(Feuil1!$C:$C,MATCH(Feuil2!$A1035&amp;"_"&amp;COLUMN()-2,Feuil1!$D:$D,0)),"")</f>
        <v/>
      </c>
      <c r="H1035" s="7" t="str">
        <f>IFERROR(INDEX(Feuil1!$C:$C,MATCH(Feuil2!$A1035&amp;"_"&amp;COLUMN()-2,Feuil1!$D:$D,0)),"")</f>
        <v/>
      </c>
      <c r="I1035" s="7" t="str">
        <f>IFERROR(INDEX(Feuil1!$C:$C,MATCH(Feuil2!$A1035&amp;"_"&amp;COLUMN()-2,Feuil1!$D:$D,0)),"")</f>
        <v/>
      </c>
      <c r="J1035" s="7" t="str">
        <f>IFERROR(INDEX(Feuil1!$C:$C,MATCH(Feuil2!$A1035&amp;"_"&amp;COLUMN()-2,Feuil1!$D:$D,0)),"")</f>
        <v/>
      </c>
      <c r="K1035" s="7" t="str">
        <f>IFERROR(INDEX(Feuil1!$C:$C,MATCH(Feuil2!$A1035&amp;"_"&amp;COLUMN()-2,Feuil1!$D:$D,0)),"")</f>
        <v/>
      </c>
      <c r="L1035" s="7" t="str">
        <f>IFERROR(INDEX(Feuil1!$C:$C,MATCH(Feuil2!$A1035&amp;"_"&amp;COLUMN()-2,Feuil1!$D:$D,0)),"")</f>
        <v/>
      </c>
    </row>
    <row r="1036" spans="1:12">
      <c r="A1036" s="10" t="s">
        <v>1940</v>
      </c>
      <c r="B1036" s="7" t="str">
        <f>INDEX(Feuil1!B:B,MATCH(Feuil2!A1036,Feuil1!A:A),0)</f>
        <v>TIROIR 5523</v>
      </c>
      <c r="C1036" s="7" t="str">
        <f>IFERROR(INDEX(Feuil1!$C:$C,MATCH(Feuil2!$A1036&amp;"_"&amp;COLUMN()-2,Feuil1!$D:$D,0)),"")</f>
        <v>XXXXXXX</v>
      </c>
      <c r="D1036" s="7" t="str">
        <f>IFERROR(INDEX(Feuil1!$C:$C,MATCH(Feuil2!$A1036&amp;"_"&amp;COLUMN()-2,Feuil1!$D:$D,0)),"")</f>
        <v/>
      </c>
      <c r="E1036" s="7" t="str">
        <f>IFERROR(INDEX(Feuil1!$C:$C,MATCH(Feuil2!$A1036&amp;"_"&amp;COLUMN()-2,Feuil1!$D:$D,0)),"")</f>
        <v/>
      </c>
      <c r="F1036" s="7" t="str">
        <f>IFERROR(INDEX(Feuil1!$C:$C,MATCH(Feuil2!$A1036&amp;"_"&amp;COLUMN()-2,Feuil1!$D:$D,0)),"")</f>
        <v/>
      </c>
      <c r="G1036" s="7" t="str">
        <f>IFERROR(INDEX(Feuil1!$C:$C,MATCH(Feuil2!$A1036&amp;"_"&amp;COLUMN()-2,Feuil1!$D:$D,0)),"")</f>
        <v/>
      </c>
      <c r="H1036" s="7" t="str">
        <f>IFERROR(INDEX(Feuil1!$C:$C,MATCH(Feuil2!$A1036&amp;"_"&amp;COLUMN()-2,Feuil1!$D:$D,0)),"")</f>
        <v/>
      </c>
      <c r="I1036" s="7" t="str">
        <f>IFERROR(INDEX(Feuil1!$C:$C,MATCH(Feuil2!$A1036&amp;"_"&amp;COLUMN()-2,Feuil1!$D:$D,0)),"")</f>
        <v/>
      </c>
      <c r="J1036" s="7" t="str">
        <f>IFERROR(INDEX(Feuil1!$C:$C,MATCH(Feuil2!$A1036&amp;"_"&amp;COLUMN()-2,Feuil1!$D:$D,0)),"")</f>
        <v/>
      </c>
      <c r="K1036" s="7" t="str">
        <f>IFERROR(INDEX(Feuil1!$C:$C,MATCH(Feuil2!$A1036&amp;"_"&amp;COLUMN()-2,Feuil1!$D:$D,0)),"")</f>
        <v/>
      </c>
      <c r="L1036" s="7" t="str">
        <f>IFERROR(INDEX(Feuil1!$C:$C,MATCH(Feuil2!$A1036&amp;"_"&amp;COLUMN()-2,Feuil1!$D:$D,0)),"")</f>
        <v/>
      </c>
    </row>
    <row r="1037" spans="1:12">
      <c r="A1037" s="10" t="s">
        <v>1942</v>
      </c>
      <c r="B1037" s="7" t="str">
        <f>INDEX(Feuil1!B:B,MATCH(Feuil2!A1037,Feuil1!A:A),0)</f>
        <v>TIROIRS 5536/5546</v>
      </c>
      <c r="C1037" s="7" t="str">
        <f>IFERROR(INDEX(Feuil1!$C:$C,MATCH(Feuil2!$A1037&amp;"_"&amp;COLUMN()-2,Feuil1!$D:$D,0)),"")</f>
        <v>XXXXXXX</v>
      </c>
      <c r="D1037" s="7" t="str">
        <f>IFERROR(INDEX(Feuil1!$C:$C,MATCH(Feuil2!$A1037&amp;"_"&amp;COLUMN()-2,Feuil1!$D:$D,0)),"")</f>
        <v/>
      </c>
      <c r="E1037" s="7" t="str">
        <f>IFERROR(INDEX(Feuil1!$C:$C,MATCH(Feuil2!$A1037&amp;"_"&amp;COLUMN()-2,Feuil1!$D:$D,0)),"")</f>
        <v/>
      </c>
      <c r="F1037" s="7" t="str">
        <f>IFERROR(INDEX(Feuil1!$C:$C,MATCH(Feuil2!$A1037&amp;"_"&amp;COLUMN()-2,Feuil1!$D:$D,0)),"")</f>
        <v/>
      </c>
      <c r="G1037" s="7" t="str">
        <f>IFERROR(INDEX(Feuil1!$C:$C,MATCH(Feuil2!$A1037&amp;"_"&amp;COLUMN()-2,Feuil1!$D:$D,0)),"")</f>
        <v/>
      </c>
      <c r="H1037" s="7" t="str">
        <f>IFERROR(INDEX(Feuil1!$C:$C,MATCH(Feuil2!$A1037&amp;"_"&amp;COLUMN()-2,Feuil1!$D:$D,0)),"")</f>
        <v/>
      </c>
      <c r="I1037" s="7" t="str">
        <f>IFERROR(INDEX(Feuil1!$C:$C,MATCH(Feuil2!$A1037&amp;"_"&amp;COLUMN()-2,Feuil1!$D:$D,0)),"")</f>
        <v/>
      </c>
      <c r="J1037" s="7" t="str">
        <f>IFERROR(INDEX(Feuil1!$C:$C,MATCH(Feuil2!$A1037&amp;"_"&amp;COLUMN()-2,Feuil1!$D:$D,0)),"")</f>
        <v/>
      </c>
      <c r="K1037" s="7" t="str">
        <f>IFERROR(INDEX(Feuil1!$C:$C,MATCH(Feuil2!$A1037&amp;"_"&amp;COLUMN()-2,Feuil1!$D:$D,0)),"")</f>
        <v/>
      </c>
      <c r="L1037" s="7" t="str">
        <f>IFERROR(INDEX(Feuil1!$C:$C,MATCH(Feuil2!$A1037&amp;"_"&amp;COLUMN()-2,Feuil1!$D:$D,0)),"")</f>
        <v/>
      </c>
    </row>
    <row r="1038" spans="1:12">
      <c r="A1038" s="10" t="s">
        <v>1944</v>
      </c>
      <c r="B1038" s="7" t="str">
        <f>INDEX(Feuil1!B:B,MATCH(Feuil2!A1038,Feuil1!A:A),0)</f>
        <v>MANUEL MAINTENANCE</v>
      </c>
      <c r="C1038" s="7" t="str">
        <f>IFERROR(INDEX(Feuil1!$C:$C,MATCH(Feuil2!$A1038&amp;"_"&amp;COLUMN()-2,Feuil1!$D:$D,0)),"")</f>
        <v>XXXXXXX</v>
      </c>
      <c r="D1038" s="7" t="str">
        <f>IFERROR(INDEX(Feuil1!$C:$C,MATCH(Feuil2!$A1038&amp;"_"&amp;COLUMN()-2,Feuil1!$D:$D,0)),"")</f>
        <v/>
      </c>
      <c r="E1038" s="7" t="str">
        <f>IFERROR(INDEX(Feuil1!$C:$C,MATCH(Feuil2!$A1038&amp;"_"&amp;COLUMN()-2,Feuil1!$D:$D,0)),"")</f>
        <v/>
      </c>
      <c r="F1038" s="7" t="str">
        <f>IFERROR(INDEX(Feuil1!$C:$C,MATCH(Feuil2!$A1038&amp;"_"&amp;COLUMN()-2,Feuil1!$D:$D,0)),"")</f>
        <v/>
      </c>
      <c r="G1038" s="7" t="str">
        <f>IFERROR(INDEX(Feuil1!$C:$C,MATCH(Feuil2!$A1038&amp;"_"&amp;COLUMN()-2,Feuil1!$D:$D,0)),"")</f>
        <v/>
      </c>
      <c r="H1038" s="7" t="str">
        <f>IFERROR(INDEX(Feuil1!$C:$C,MATCH(Feuil2!$A1038&amp;"_"&amp;COLUMN()-2,Feuil1!$D:$D,0)),"")</f>
        <v/>
      </c>
      <c r="I1038" s="7" t="str">
        <f>IFERROR(INDEX(Feuil1!$C:$C,MATCH(Feuil2!$A1038&amp;"_"&amp;COLUMN()-2,Feuil1!$D:$D,0)),"")</f>
        <v/>
      </c>
      <c r="J1038" s="7" t="str">
        <f>IFERROR(INDEX(Feuil1!$C:$C,MATCH(Feuil2!$A1038&amp;"_"&amp;COLUMN()-2,Feuil1!$D:$D,0)),"")</f>
        <v/>
      </c>
      <c r="K1038" s="7" t="str">
        <f>IFERROR(INDEX(Feuil1!$C:$C,MATCH(Feuil2!$A1038&amp;"_"&amp;COLUMN()-2,Feuil1!$D:$D,0)),"")</f>
        <v/>
      </c>
      <c r="L1038" s="7" t="str">
        <f>IFERROR(INDEX(Feuil1!$C:$C,MATCH(Feuil2!$A1038&amp;"_"&amp;COLUMN()-2,Feuil1!$D:$D,0)),"")</f>
        <v/>
      </c>
    </row>
    <row r="1039" spans="1:12">
      <c r="A1039" s="10" t="s">
        <v>1946</v>
      </c>
      <c r="B1039" s="7" t="str">
        <f>INDEX(Feuil1!B:B,MATCH(Feuil2!A1039,Feuil1!A:A),0)</f>
        <v>MANUEL GÉNÉRATEUR 1HZ À 260KHZ</v>
      </c>
      <c r="C1039" s="7" t="str">
        <f>IFERROR(INDEX(Feuil1!$C:$C,MATCH(Feuil2!$A1039&amp;"_"&amp;COLUMN()-2,Feuil1!$D:$D,0)),"")</f>
        <v>XXXXXXX</v>
      </c>
      <c r="D1039" s="7" t="str">
        <f>IFERROR(INDEX(Feuil1!$C:$C,MATCH(Feuil2!$A1039&amp;"_"&amp;COLUMN()-2,Feuil1!$D:$D,0)),"")</f>
        <v/>
      </c>
      <c r="E1039" s="7" t="str">
        <f>IFERROR(INDEX(Feuil1!$C:$C,MATCH(Feuil2!$A1039&amp;"_"&amp;COLUMN()-2,Feuil1!$D:$D,0)),"")</f>
        <v/>
      </c>
      <c r="F1039" s="7" t="str">
        <f>IFERROR(INDEX(Feuil1!$C:$C,MATCH(Feuil2!$A1039&amp;"_"&amp;COLUMN()-2,Feuil1!$D:$D,0)),"")</f>
        <v/>
      </c>
      <c r="G1039" s="7" t="str">
        <f>IFERROR(INDEX(Feuil1!$C:$C,MATCH(Feuil2!$A1039&amp;"_"&amp;COLUMN()-2,Feuil1!$D:$D,0)),"")</f>
        <v/>
      </c>
      <c r="H1039" s="7" t="str">
        <f>IFERROR(INDEX(Feuil1!$C:$C,MATCH(Feuil2!$A1039&amp;"_"&amp;COLUMN()-2,Feuil1!$D:$D,0)),"")</f>
        <v/>
      </c>
      <c r="I1039" s="7" t="str">
        <f>IFERROR(INDEX(Feuil1!$C:$C,MATCH(Feuil2!$A1039&amp;"_"&amp;COLUMN()-2,Feuil1!$D:$D,0)),"")</f>
        <v/>
      </c>
      <c r="J1039" s="7" t="str">
        <f>IFERROR(INDEX(Feuil1!$C:$C,MATCH(Feuil2!$A1039&amp;"_"&amp;COLUMN()-2,Feuil1!$D:$D,0)),"")</f>
        <v/>
      </c>
      <c r="K1039" s="7" t="str">
        <f>IFERROR(INDEX(Feuil1!$C:$C,MATCH(Feuil2!$A1039&amp;"_"&amp;COLUMN()-2,Feuil1!$D:$D,0)),"")</f>
        <v/>
      </c>
      <c r="L1039" s="7" t="str">
        <f>IFERROR(INDEX(Feuil1!$C:$C,MATCH(Feuil2!$A1039&amp;"_"&amp;COLUMN()-2,Feuil1!$D:$D,0)),"")</f>
        <v/>
      </c>
    </row>
    <row r="1040" spans="1:12">
      <c r="A1040" s="10" t="s">
        <v>1948</v>
      </c>
      <c r="B1040" s="7" t="str">
        <f>INDEX(Feuil1!B:B,MATCH(Feuil2!A1040,Feuil1!A:A),0)</f>
        <v>MANUEL MAINTENANCE</v>
      </c>
      <c r="C1040" s="7" t="str">
        <f>IFERROR(INDEX(Feuil1!$C:$C,MATCH(Feuil2!$A1040&amp;"_"&amp;COLUMN()-2,Feuil1!$D:$D,0)),"")</f>
        <v>XXXXXXX</v>
      </c>
      <c r="D1040" s="7" t="str">
        <f>IFERROR(INDEX(Feuil1!$C:$C,MATCH(Feuil2!$A1040&amp;"_"&amp;COLUMN()-2,Feuil1!$D:$D,0)),"")</f>
        <v/>
      </c>
      <c r="E1040" s="7" t="str">
        <f>IFERROR(INDEX(Feuil1!$C:$C,MATCH(Feuil2!$A1040&amp;"_"&amp;COLUMN()-2,Feuil1!$D:$D,0)),"")</f>
        <v/>
      </c>
      <c r="F1040" s="7" t="str">
        <f>IFERROR(INDEX(Feuil1!$C:$C,MATCH(Feuil2!$A1040&amp;"_"&amp;COLUMN()-2,Feuil1!$D:$D,0)),"")</f>
        <v/>
      </c>
      <c r="G1040" s="7" t="str">
        <f>IFERROR(INDEX(Feuil1!$C:$C,MATCH(Feuil2!$A1040&amp;"_"&amp;COLUMN()-2,Feuil1!$D:$D,0)),"")</f>
        <v/>
      </c>
      <c r="H1040" s="7" t="str">
        <f>IFERROR(INDEX(Feuil1!$C:$C,MATCH(Feuil2!$A1040&amp;"_"&amp;COLUMN()-2,Feuil1!$D:$D,0)),"")</f>
        <v/>
      </c>
      <c r="I1040" s="7" t="str">
        <f>IFERROR(INDEX(Feuil1!$C:$C,MATCH(Feuil2!$A1040&amp;"_"&amp;COLUMN()-2,Feuil1!$D:$D,0)),"")</f>
        <v/>
      </c>
      <c r="J1040" s="7" t="str">
        <f>IFERROR(INDEX(Feuil1!$C:$C,MATCH(Feuil2!$A1040&amp;"_"&amp;COLUMN()-2,Feuil1!$D:$D,0)),"")</f>
        <v/>
      </c>
      <c r="K1040" s="7" t="str">
        <f>IFERROR(INDEX(Feuil1!$C:$C,MATCH(Feuil2!$A1040&amp;"_"&amp;COLUMN()-2,Feuil1!$D:$D,0)),"")</f>
        <v/>
      </c>
      <c r="L1040" s="7" t="str">
        <f>IFERROR(INDEX(Feuil1!$C:$C,MATCH(Feuil2!$A1040&amp;"_"&amp;COLUMN()-2,Feuil1!$D:$D,0)),"")</f>
        <v/>
      </c>
    </row>
    <row r="1041" spans="1:12">
      <c r="A1041" s="10" t="s">
        <v>1950</v>
      </c>
      <c r="B1041" s="7" t="str">
        <f>INDEX(Feuil1!B:B,MATCH(Feuil2!A1041,Feuil1!A:A),0)</f>
        <v>MILLIVOLTMETRE URV5</v>
      </c>
      <c r="C1041" s="7" t="str">
        <f>IFERROR(INDEX(Feuil1!$C:$C,MATCH(Feuil2!$A1041&amp;"_"&amp;COLUMN()-2,Feuil1!$D:$D,0)),"")</f>
        <v>XXXXXXX</v>
      </c>
      <c r="D1041" s="7" t="str">
        <f>IFERROR(INDEX(Feuil1!$C:$C,MATCH(Feuil2!$A1041&amp;"_"&amp;COLUMN()-2,Feuil1!$D:$D,0)),"")</f>
        <v/>
      </c>
      <c r="E1041" s="7" t="str">
        <f>IFERROR(INDEX(Feuil1!$C:$C,MATCH(Feuil2!$A1041&amp;"_"&amp;COLUMN()-2,Feuil1!$D:$D,0)),"")</f>
        <v/>
      </c>
      <c r="F1041" s="7" t="str">
        <f>IFERROR(INDEX(Feuil1!$C:$C,MATCH(Feuil2!$A1041&amp;"_"&amp;COLUMN()-2,Feuil1!$D:$D,0)),"")</f>
        <v/>
      </c>
      <c r="G1041" s="7" t="str">
        <f>IFERROR(INDEX(Feuil1!$C:$C,MATCH(Feuil2!$A1041&amp;"_"&amp;COLUMN()-2,Feuil1!$D:$D,0)),"")</f>
        <v/>
      </c>
      <c r="H1041" s="7" t="str">
        <f>IFERROR(INDEX(Feuil1!$C:$C,MATCH(Feuil2!$A1041&amp;"_"&amp;COLUMN()-2,Feuil1!$D:$D,0)),"")</f>
        <v/>
      </c>
      <c r="I1041" s="7" t="str">
        <f>IFERROR(INDEX(Feuil1!$C:$C,MATCH(Feuil2!$A1041&amp;"_"&amp;COLUMN()-2,Feuil1!$D:$D,0)),"")</f>
        <v/>
      </c>
      <c r="J1041" s="7" t="str">
        <f>IFERROR(INDEX(Feuil1!$C:$C,MATCH(Feuil2!$A1041&amp;"_"&amp;COLUMN()-2,Feuil1!$D:$D,0)),"")</f>
        <v/>
      </c>
      <c r="K1041" s="7" t="str">
        <f>IFERROR(INDEX(Feuil1!$C:$C,MATCH(Feuil2!$A1041&amp;"_"&amp;COLUMN()-2,Feuil1!$D:$D,0)),"")</f>
        <v/>
      </c>
      <c r="L1041" s="7" t="str">
        <f>IFERROR(INDEX(Feuil1!$C:$C,MATCH(Feuil2!$A1041&amp;"_"&amp;COLUMN()-2,Feuil1!$D:$D,0)),"")</f>
        <v/>
      </c>
    </row>
    <row r="1042" spans="1:12">
      <c r="A1042" s="10" t="s">
        <v>1952</v>
      </c>
      <c r="B1042" s="7" t="str">
        <f>INDEX(Feuil1!B:B,MATCH(Feuil2!A1042,Feuil1!A:A),0)</f>
        <v>MANUEL MAINTENANCE</v>
      </c>
      <c r="C1042" s="7" t="str">
        <f>IFERROR(INDEX(Feuil1!$C:$C,MATCH(Feuil2!$A1042&amp;"_"&amp;COLUMN()-2,Feuil1!$D:$D,0)),"")</f>
        <v>XXXXXXX</v>
      </c>
      <c r="D1042" s="7" t="str">
        <f>IFERROR(INDEX(Feuil1!$C:$C,MATCH(Feuil2!$A1042&amp;"_"&amp;COLUMN()-2,Feuil1!$D:$D,0)),"")</f>
        <v/>
      </c>
      <c r="E1042" s="7" t="str">
        <f>IFERROR(INDEX(Feuil1!$C:$C,MATCH(Feuil2!$A1042&amp;"_"&amp;COLUMN()-2,Feuil1!$D:$D,0)),"")</f>
        <v/>
      </c>
      <c r="F1042" s="7" t="str">
        <f>IFERROR(INDEX(Feuil1!$C:$C,MATCH(Feuil2!$A1042&amp;"_"&amp;COLUMN()-2,Feuil1!$D:$D,0)),"")</f>
        <v/>
      </c>
      <c r="G1042" s="7" t="str">
        <f>IFERROR(INDEX(Feuil1!$C:$C,MATCH(Feuil2!$A1042&amp;"_"&amp;COLUMN()-2,Feuil1!$D:$D,0)),"")</f>
        <v/>
      </c>
      <c r="H1042" s="7" t="str">
        <f>IFERROR(INDEX(Feuil1!$C:$C,MATCH(Feuil2!$A1042&amp;"_"&amp;COLUMN()-2,Feuil1!$D:$D,0)),"")</f>
        <v/>
      </c>
      <c r="I1042" s="7" t="str">
        <f>IFERROR(INDEX(Feuil1!$C:$C,MATCH(Feuil2!$A1042&amp;"_"&amp;COLUMN()-2,Feuil1!$D:$D,0)),"")</f>
        <v/>
      </c>
      <c r="J1042" s="7" t="str">
        <f>IFERROR(INDEX(Feuil1!$C:$C,MATCH(Feuil2!$A1042&amp;"_"&amp;COLUMN()-2,Feuil1!$D:$D,0)),"")</f>
        <v/>
      </c>
      <c r="K1042" s="7" t="str">
        <f>IFERROR(INDEX(Feuil1!$C:$C,MATCH(Feuil2!$A1042&amp;"_"&amp;COLUMN()-2,Feuil1!$D:$D,0)),"")</f>
        <v/>
      </c>
      <c r="L1042" s="7" t="str">
        <f>IFERROR(INDEX(Feuil1!$C:$C,MATCH(Feuil2!$A1042&amp;"_"&amp;COLUMN()-2,Feuil1!$D:$D,0)),"")</f>
        <v/>
      </c>
    </row>
    <row r="1043" spans="1:12">
      <c r="A1043" s="10" t="s">
        <v>1953</v>
      </c>
      <c r="B1043" s="7" t="str">
        <f>INDEX(Feuil1!B:B,MATCH(Feuil2!A1043,Feuil1!A:A),0)</f>
        <v>MANUEL SYS RECH PANNE</v>
      </c>
      <c r="C1043" s="7" t="str">
        <f>IFERROR(INDEX(Feuil1!$C:$C,MATCH(Feuil2!$A1043&amp;"_"&amp;COLUMN()-2,Feuil1!$D:$D,0)),"")</f>
        <v>XXXXXXX</v>
      </c>
      <c r="D1043" s="7" t="str">
        <f>IFERROR(INDEX(Feuil1!$C:$C,MATCH(Feuil2!$A1043&amp;"_"&amp;COLUMN()-2,Feuil1!$D:$D,0)),"")</f>
        <v/>
      </c>
      <c r="E1043" s="7" t="str">
        <f>IFERROR(INDEX(Feuil1!$C:$C,MATCH(Feuil2!$A1043&amp;"_"&amp;COLUMN()-2,Feuil1!$D:$D,0)),"")</f>
        <v/>
      </c>
      <c r="F1043" s="7" t="str">
        <f>IFERROR(INDEX(Feuil1!$C:$C,MATCH(Feuil2!$A1043&amp;"_"&amp;COLUMN()-2,Feuil1!$D:$D,0)),"")</f>
        <v/>
      </c>
      <c r="G1043" s="7" t="str">
        <f>IFERROR(INDEX(Feuil1!$C:$C,MATCH(Feuil2!$A1043&amp;"_"&amp;COLUMN()-2,Feuil1!$D:$D,0)),"")</f>
        <v/>
      </c>
      <c r="H1043" s="7" t="str">
        <f>IFERROR(INDEX(Feuil1!$C:$C,MATCH(Feuil2!$A1043&amp;"_"&amp;COLUMN()-2,Feuil1!$D:$D,0)),"")</f>
        <v/>
      </c>
      <c r="I1043" s="7" t="str">
        <f>IFERROR(INDEX(Feuil1!$C:$C,MATCH(Feuil2!$A1043&amp;"_"&amp;COLUMN()-2,Feuil1!$D:$D,0)),"")</f>
        <v/>
      </c>
      <c r="J1043" s="7" t="str">
        <f>IFERROR(INDEX(Feuil1!$C:$C,MATCH(Feuil2!$A1043&amp;"_"&amp;COLUMN()-2,Feuil1!$D:$D,0)),"")</f>
        <v/>
      </c>
      <c r="K1043" s="7" t="str">
        <f>IFERROR(INDEX(Feuil1!$C:$C,MATCH(Feuil2!$A1043&amp;"_"&amp;COLUMN()-2,Feuil1!$D:$D,0)),"")</f>
        <v/>
      </c>
      <c r="L1043" s="7" t="str">
        <f>IFERROR(INDEX(Feuil1!$C:$C,MATCH(Feuil2!$A1043&amp;"_"&amp;COLUMN()-2,Feuil1!$D:$D,0)),"")</f>
        <v/>
      </c>
    </row>
    <row r="1044" spans="1:12">
      <c r="A1044" s="10" t="s">
        <v>1955</v>
      </c>
      <c r="B1044" s="7" t="str">
        <f>INDEX(Feuil1!B:B,MATCH(Feuil2!A1044,Feuil1!A:A),0)</f>
        <v>ESSAI HYPERFREQ BB-211A</v>
      </c>
      <c r="C1044" s="7" t="str">
        <f>IFERROR(INDEX(Feuil1!$C:$C,MATCH(Feuil2!$A1044&amp;"_"&amp;COLUMN()-2,Feuil1!$D:$D,0)),"")</f>
        <v>ATL2XXX</v>
      </c>
      <c r="D1044" s="7" t="str">
        <f>IFERROR(INDEX(Feuil1!$C:$C,MATCH(Feuil2!$A1044&amp;"_"&amp;COLUMN()-2,Feuil1!$D:$D,0)),"")</f>
        <v/>
      </c>
      <c r="E1044" s="7" t="str">
        <f>IFERROR(INDEX(Feuil1!$C:$C,MATCH(Feuil2!$A1044&amp;"_"&amp;COLUMN()-2,Feuil1!$D:$D,0)),"")</f>
        <v/>
      </c>
      <c r="F1044" s="7" t="str">
        <f>IFERROR(INDEX(Feuil1!$C:$C,MATCH(Feuil2!$A1044&amp;"_"&amp;COLUMN()-2,Feuil1!$D:$D,0)),"")</f>
        <v/>
      </c>
      <c r="G1044" s="7" t="str">
        <f>IFERROR(INDEX(Feuil1!$C:$C,MATCH(Feuil2!$A1044&amp;"_"&amp;COLUMN()-2,Feuil1!$D:$D,0)),"")</f>
        <v/>
      </c>
      <c r="H1044" s="7" t="str">
        <f>IFERROR(INDEX(Feuil1!$C:$C,MATCH(Feuil2!$A1044&amp;"_"&amp;COLUMN()-2,Feuil1!$D:$D,0)),"")</f>
        <v/>
      </c>
      <c r="I1044" s="7" t="str">
        <f>IFERROR(INDEX(Feuil1!$C:$C,MATCH(Feuil2!$A1044&amp;"_"&amp;COLUMN()-2,Feuil1!$D:$D,0)),"")</f>
        <v/>
      </c>
      <c r="J1044" s="7" t="str">
        <f>IFERROR(INDEX(Feuil1!$C:$C,MATCH(Feuil2!$A1044&amp;"_"&amp;COLUMN()-2,Feuil1!$D:$D,0)),"")</f>
        <v/>
      </c>
      <c r="K1044" s="7" t="str">
        <f>IFERROR(INDEX(Feuil1!$C:$C,MATCH(Feuil2!$A1044&amp;"_"&amp;COLUMN()-2,Feuil1!$D:$D,0)),"")</f>
        <v/>
      </c>
      <c r="L1044" s="7" t="str">
        <f>IFERROR(INDEX(Feuil1!$C:$C,MATCH(Feuil2!$A1044&amp;"_"&amp;COLUMN()-2,Feuil1!$D:$D,0)),"")</f>
        <v/>
      </c>
    </row>
    <row r="1045" spans="1:12">
      <c r="A1045" s="10" t="s">
        <v>1957</v>
      </c>
      <c r="B1045" s="7" t="str">
        <f>INDEX(Feuil1!B:B,MATCH(Feuil2!A1045,Feuil1!A:A),0)</f>
        <v>TIROIR EXTRAC BB-214A</v>
      </c>
      <c r="C1045" s="7" t="str">
        <f>IFERROR(INDEX(Feuil1!$C:$C,MATCH(Feuil2!$A1045&amp;"_"&amp;COLUMN()-2,Feuil1!$D:$D,0)),"")</f>
        <v>ATL2XXX</v>
      </c>
      <c r="D1045" s="7" t="str">
        <f>IFERROR(INDEX(Feuil1!$C:$C,MATCH(Feuil2!$A1045&amp;"_"&amp;COLUMN()-2,Feuil1!$D:$D,0)),"")</f>
        <v/>
      </c>
      <c r="E1045" s="7" t="str">
        <f>IFERROR(INDEX(Feuil1!$C:$C,MATCH(Feuil2!$A1045&amp;"_"&amp;COLUMN()-2,Feuil1!$D:$D,0)),"")</f>
        <v/>
      </c>
      <c r="F1045" s="7" t="str">
        <f>IFERROR(INDEX(Feuil1!$C:$C,MATCH(Feuil2!$A1045&amp;"_"&amp;COLUMN()-2,Feuil1!$D:$D,0)),"")</f>
        <v/>
      </c>
      <c r="G1045" s="7" t="str">
        <f>IFERROR(INDEX(Feuil1!$C:$C,MATCH(Feuil2!$A1045&amp;"_"&amp;COLUMN()-2,Feuil1!$D:$D,0)),"")</f>
        <v/>
      </c>
      <c r="H1045" s="7" t="str">
        <f>IFERROR(INDEX(Feuil1!$C:$C,MATCH(Feuil2!$A1045&amp;"_"&amp;COLUMN()-2,Feuil1!$D:$D,0)),"")</f>
        <v/>
      </c>
      <c r="I1045" s="7" t="str">
        <f>IFERROR(INDEX(Feuil1!$C:$C,MATCH(Feuil2!$A1045&amp;"_"&amp;COLUMN()-2,Feuil1!$D:$D,0)),"")</f>
        <v/>
      </c>
      <c r="J1045" s="7" t="str">
        <f>IFERROR(INDEX(Feuil1!$C:$C,MATCH(Feuil2!$A1045&amp;"_"&amp;COLUMN()-2,Feuil1!$D:$D,0)),"")</f>
        <v/>
      </c>
      <c r="K1045" s="7" t="str">
        <f>IFERROR(INDEX(Feuil1!$C:$C,MATCH(Feuil2!$A1045&amp;"_"&amp;COLUMN()-2,Feuil1!$D:$D,0)),"")</f>
        <v/>
      </c>
      <c r="L1045" s="7" t="str">
        <f>IFERROR(INDEX(Feuil1!$C:$C,MATCH(Feuil2!$A1045&amp;"_"&amp;COLUMN()-2,Feuil1!$D:$D,0)),"")</f>
        <v/>
      </c>
    </row>
    <row r="1046" spans="1:12">
      <c r="A1046" s="10" t="s">
        <v>1958</v>
      </c>
      <c r="B1046" s="7" t="str">
        <f>INDEX(Feuil1!B:B,MATCH(Feuil2!A1046,Feuil1!A:A),0)</f>
        <v>SCH TIR EXTR BB-214A</v>
      </c>
      <c r="C1046" s="7" t="str">
        <f>IFERROR(INDEX(Feuil1!$C:$C,MATCH(Feuil2!$A1046&amp;"_"&amp;COLUMN()-2,Feuil1!$D:$D,0)),"")</f>
        <v>ATL2XXX</v>
      </c>
      <c r="D1046" s="7" t="str">
        <f>IFERROR(INDEX(Feuil1!$C:$C,MATCH(Feuil2!$A1046&amp;"_"&amp;COLUMN()-2,Feuil1!$D:$D,0)),"")</f>
        <v/>
      </c>
      <c r="E1046" s="7" t="str">
        <f>IFERROR(INDEX(Feuil1!$C:$C,MATCH(Feuil2!$A1046&amp;"_"&amp;COLUMN()-2,Feuil1!$D:$D,0)),"")</f>
        <v/>
      </c>
      <c r="F1046" s="7" t="str">
        <f>IFERROR(INDEX(Feuil1!$C:$C,MATCH(Feuil2!$A1046&amp;"_"&amp;COLUMN()-2,Feuil1!$D:$D,0)),"")</f>
        <v/>
      </c>
      <c r="G1046" s="7" t="str">
        <f>IFERROR(INDEX(Feuil1!$C:$C,MATCH(Feuil2!$A1046&amp;"_"&amp;COLUMN()-2,Feuil1!$D:$D,0)),"")</f>
        <v/>
      </c>
      <c r="H1046" s="7" t="str">
        <f>IFERROR(INDEX(Feuil1!$C:$C,MATCH(Feuil2!$A1046&amp;"_"&amp;COLUMN()-2,Feuil1!$D:$D,0)),"")</f>
        <v/>
      </c>
      <c r="I1046" s="7" t="str">
        <f>IFERROR(INDEX(Feuil1!$C:$C,MATCH(Feuil2!$A1046&amp;"_"&amp;COLUMN()-2,Feuil1!$D:$D,0)),"")</f>
        <v/>
      </c>
      <c r="J1046" s="7" t="str">
        <f>IFERROR(INDEX(Feuil1!$C:$C,MATCH(Feuil2!$A1046&amp;"_"&amp;COLUMN()-2,Feuil1!$D:$D,0)),"")</f>
        <v/>
      </c>
      <c r="K1046" s="7" t="str">
        <f>IFERROR(INDEX(Feuil1!$C:$C,MATCH(Feuil2!$A1046&amp;"_"&amp;COLUMN()-2,Feuil1!$D:$D,0)),"")</f>
        <v/>
      </c>
      <c r="L1046" s="7" t="str">
        <f>IFERROR(INDEX(Feuil1!$C:$C,MATCH(Feuil2!$A1046&amp;"_"&amp;COLUMN()-2,Feuil1!$D:$D,0)),"")</f>
        <v/>
      </c>
    </row>
    <row r="1047" spans="1:12">
      <c r="A1047" s="10" t="s">
        <v>1960</v>
      </c>
      <c r="B1047" s="7" t="str">
        <f>INDEX(Feuil1!B:B,MATCH(Feuil2!A1047,Feuil1!A:A),0)</f>
        <v>TIR CONC/SERV BB-215A</v>
      </c>
      <c r="C1047" s="7" t="str">
        <f>IFERROR(INDEX(Feuil1!$C:$C,MATCH(Feuil2!$A1047&amp;"_"&amp;COLUMN()-2,Feuil1!$D:$D,0)),"")</f>
        <v>ATL2XXX</v>
      </c>
      <c r="D1047" s="7" t="str">
        <f>IFERROR(INDEX(Feuil1!$C:$C,MATCH(Feuil2!$A1047&amp;"_"&amp;COLUMN()-2,Feuil1!$D:$D,0)),"")</f>
        <v/>
      </c>
      <c r="E1047" s="7" t="str">
        <f>IFERROR(INDEX(Feuil1!$C:$C,MATCH(Feuil2!$A1047&amp;"_"&amp;COLUMN()-2,Feuil1!$D:$D,0)),"")</f>
        <v/>
      </c>
      <c r="F1047" s="7" t="str">
        <f>IFERROR(INDEX(Feuil1!$C:$C,MATCH(Feuil2!$A1047&amp;"_"&amp;COLUMN()-2,Feuil1!$D:$D,0)),"")</f>
        <v/>
      </c>
      <c r="G1047" s="7" t="str">
        <f>IFERROR(INDEX(Feuil1!$C:$C,MATCH(Feuil2!$A1047&amp;"_"&amp;COLUMN()-2,Feuil1!$D:$D,0)),"")</f>
        <v/>
      </c>
      <c r="H1047" s="7" t="str">
        <f>IFERROR(INDEX(Feuil1!$C:$C,MATCH(Feuil2!$A1047&amp;"_"&amp;COLUMN()-2,Feuil1!$D:$D,0)),"")</f>
        <v/>
      </c>
      <c r="I1047" s="7" t="str">
        <f>IFERROR(INDEX(Feuil1!$C:$C,MATCH(Feuil2!$A1047&amp;"_"&amp;COLUMN()-2,Feuil1!$D:$D,0)),"")</f>
        <v/>
      </c>
      <c r="J1047" s="7" t="str">
        <f>IFERROR(INDEX(Feuil1!$C:$C,MATCH(Feuil2!$A1047&amp;"_"&amp;COLUMN()-2,Feuil1!$D:$D,0)),"")</f>
        <v/>
      </c>
      <c r="K1047" s="7" t="str">
        <f>IFERROR(INDEX(Feuil1!$C:$C,MATCH(Feuil2!$A1047&amp;"_"&amp;COLUMN()-2,Feuil1!$D:$D,0)),"")</f>
        <v/>
      </c>
      <c r="L1047" s="7" t="str">
        <f>IFERROR(INDEX(Feuil1!$C:$C,MATCH(Feuil2!$A1047&amp;"_"&amp;COLUMN()-2,Feuil1!$D:$D,0)),"")</f>
        <v/>
      </c>
    </row>
    <row r="1048" spans="1:12">
      <c r="A1048" s="10" t="s">
        <v>1962</v>
      </c>
      <c r="B1048" s="7" t="str">
        <f>INDEX(Feuil1!B:B,MATCH(Feuil2!A1048,Feuil1!A:A),0)</f>
        <v>SCH CONC/SERV BB-215</v>
      </c>
      <c r="C1048" s="7" t="str">
        <f>IFERROR(INDEX(Feuil1!$C:$C,MATCH(Feuil2!$A1048&amp;"_"&amp;COLUMN()-2,Feuil1!$D:$D,0)),"")</f>
        <v>ATL2XXX</v>
      </c>
      <c r="D1048" s="7" t="str">
        <f>IFERROR(INDEX(Feuil1!$C:$C,MATCH(Feuil2!$A1048&amp;"_"&amp;COLUMN()-2,Feuil1!$D:$D,0)),"")</f>
        <v/>
      </c>
      <c r="E1048" s="7" t="str">
        <f>IFERROR(INDEX(Feuil1!$C:$C,MATCH(Feuil2!$A1048&amp;"_"&amp;COLUMN()-2,Feuil1!$D:$D,0)),"")</f>
        <v/>
      </c>
      <c r="F1048" s="7" t="str">
        <f>IFERROR(INDEX(Feuil1!$C:$C,MATCH(Feuil2!$A1048&amp;"_"&amp;COLUMN()-2,Feuil1!$D:$D,0)),"")</f>
        <v/>
      </c>
      <c r="G1048" s="7" t="str">
        <f>IFERROR(INDEX(Feuil1!$C:$C,MATCH(Feuil2!$A1048&amp;"_"&amp;COLUMN()-2,Feuil1!$D:$D,0)),"")</f>
        <v/>
      </c>
      <c r="H1048" s="7" t="str">
        <f>IFERROR(INDEX(Feuil1!$C:$C,MATCH(Feuil2!$A1048&amp;"_"&amp;COLUMN()-2,Feuil1!$D:$D,0)),"")</f>
        <v/>
      </c>
      <c r="I1048" s="7" t="str">
        <f>IFERROR(INDEX(Feuil1!$C:$C,MATCH(Feuil2!$A1048&amp;"_"&amp;COLUMN()-2,Feuil1!$D:$D,0)),"")</f>
        <v/>
      </c>
      <c r="J1048" s="7" t="str">
        <f>IFERROR(INDEX(Feuil1!$C:$C,MATCH(Feuil2!$A1048&amp;"_"&amp;COLUMN()-2,Feuil1!$D:$D,0)),"")</f>
        <v/>
      </c>
      <c r="K1048" s="7" t="str">
        <f>IFERROR(INDEX(Feuil1!$C:$C,MATCH(Feuil2!$A1048&amp;"_"&amp;COLUMN()-2,Feuil1!$D:$D,0)),"")</f>
        <v/>
      </c>
      <c r="L1048" s="7" t="str">
        <f>IFERROR(INDEX(Feuil1!$C:$C,MATCH(Feuil2!$A1048&amp;"_"&amp;COLUMN()-2,Feuil1!$D:$D,0)),"")</f>
        <v/>
      </c>
    </row>
    <row r="1049" spans="1:12">
      <c r="A1049" s="10" t="s">
        <v>1964</v>
      </c>
      <c r="B1049" s="7" t="str">
        <f>INDEX(Feuil1!B:B,MATCH(Feuil2!A1049,Feuil1!A:A),0)</f>
        <v>TIR GONIO/FREQ BB-213A</v>
      </c>
      <c r="C1049" s="7" t="str">
        <f>IFERROR(INDEX(Feuil1!$C:$C,MATCH(Feuil2!$A1049&amp;"_"&amp;COLUMN()-2,Feuil1!$D:$D,0)),"")</f>
        <v>ATL2XXX</v>
      </c>
      <c r="D1049" s="7" t="str">
        <f>IFERROR(INDEX(Feuil1!$C:$C,MATCH(Feuil2!$A1049&amp;"_"&amp;COLUMN()-2,Feuil1!$D:$D,0)),"")</f>
        <v/>
      </c>
      <c r="E1049" s="7" t="str">
        <f>IFERROR(INDEX(Feuil1!$C:$C,MATCH(Feuil2!$A1049&amp;"_"&amp;COLUMN()-2,Feuil1!$D:$D,0)),"")</f>
        <v/>
      </c>
      <c r="F1049" s="7" t="str">
        <f>IFERROR(INDEX(Feuil1!$C:$C,MATCH(Feuil2!$A1049&amp;"_"&amp;COLUMN()-2,Feuil1!$D:$D,0)),"")</f>
        <v/>
      </c>
      <c r="G1049" s="7" t="str">
        <f>IFERROR(INDEX(Feuil1!$C:$C,MATCH(Feuil2!$A1049&amp;"_"&amp;COLUMN()-2,Feuil1!$D:$D,0)),"")</f>
        <v/>
      </c>
      <c r="H1049" s="7" t="str">
        <f>IFERROR(INDEX(Feuil1!$C:$C,MATCH(Feuil2!$A1049&amp;"_"&amp;COLUMN()-2,Feuil1!$D:$D,0)),"")</f>
        <v/>
      </c>
      <c r="I1049" s="7" t="str">
        <f>IFERROR(INDEX(Feuil1!$C:$C,MATCH(Feuil2!$A1049&amp;"_"&amp;COLUMN()-2,Feuil1!$D:$D,0)),"")</f>
        <v/>
      </c>
      <c r="J1049" s="7" t="str">
        <f>IFERROR(INDEX(Feuil1!$C:$C,MATCH(Feuil2!$A1049&amp;"_"&amp;COLUMN()-2,Feuil1!$D:$D,0)),"")</f>
        <v/>
      </c>
      <c r="K1049" s="7" t="str">
        <f>IFERROR(INDEX(Feuil1!$C:$C,MATCH(Feuil2!$A1049&amp;"_"&amp;COLUMN()-2,Feuil1!$D:$D,0)),"")</f>
        <v/>
      </c>
      <c r="L1049" s="7" t="str">
        <f>IFERROR(INDEX(Feuil1!$C:$C,MATCH(Feuil2!$A1049&amp;"_"&amp;COLUMN()-2,Feuil1!$D:$D,0)),"")</f>
        <v/>
      </c>
    </row>
    <row r="1050" spans="1:12">
      <c r="A1050" s="10" t="s">
        <v>1965</v>
      </c>
      <c r="B1050" s="7" t="str">
        <f>INDEX(Feuil1!B:B,MATCH(Feuil2!A1050,Feuil1!A:A),0)</f>
        <v>SCH GONIO/FREQ BB-213A</v>
      </c>
      <c r="C1050" s="7" t="str">
        <f>IFERROR(INDEX(Feuil1!$C:$C,MATCH(Feuil2!$A1050&amp;"_"&amp;COLUMN()-2,Feuil1!$D:$D,0)),"")</f>
        <v>ATL2XXX</v>
      </c>
      <c r="D1050" s="7" t="str">
        <f>IFERROR(INDEX(Feuil1!$C:$C,MATCH(Feuil2!$A1050&amp;"_"&amp;COLUMN()-2,Feuil1!$D:$D,0)),"")</f>
        <v/>
      </c>
      <c r="E1050" s="7" t="str">
        <f>IFERROR(INDEX(Feuil1!$C:$C,MATCH(Feuil2!$A1050&amp;"_"&amp;COLUMN()-2,Feuil1!$D:$D,0)),"")</f>
        <v/>
      </c>
      <c r="F1050" s="7" t="str">
        <f>IFERROR(INDEX(Feuil1!$C:$C,MATCH(Feuil2!$A1050&amp;"_"&amp;COLUMN()-2,Feuil1!$D:$D,0)),"")</f>
        <v/>
      </c>
      <c r="G1050" s="7" t="str">
        <f>IFERROR(INDEX(Feuil1!$C:$C,MATCH(Feuil2!$A1050&amp;"_"&amp;COLUMN()-2,Feuil1!$D:$D,0)),"")</f>
        <v/>
      </c>
      <c r="H1050" s="7" t="str">
        <f>IFERROR(INDEX(Feuil1!$C:$C,MATCH(Feuil2!$A1050&amp;"_"&amp;COLUMN()-2,Feuil1!$D:$D,0)),"")</f>
        <v/>
      </c>
      <c r="I1050" s="7" t="str">
        <f>IFERROR(INDEX(Feuil1!$C:$C,MATCH(Feuil2!$A1050&amp;"_"&amp;COLUMN()-2,Feuil1!$D:$D,0)),"")</f>
        <v/>
      </c>
      <c r="J1050" s="7" t="str">
        <f>IFERROR(INDEX(Feuil1!$C:$C,MATCH(Feuil2!$A1050&amp;"_"&amp;COLUMN()-2,Feuil1!$D:$D,0)),"")</f>
        <v/>
      </c>
      <c r="K1050" s="7" t="str">
        <f>IFERROR(INDEX(Feuil1!$C:$C,MATCH(Feuil2!$A1050&amp;"_"&amp;COLUMN()-2,Feuil1!$D:$D,0)),"")</f>
        <v/>
      </c>
      <c r="L1050" s="7" t="str">
        <f>IFERROR(INDEX(Feuil1!$C:$C,MATCH(Feuil2!$A1050&amp;"_"&amp;COLUMN()-2,Feuil1!$D:$D,0)),"")</f>
        <v/>
      </c>
    </row>
    <row r="1051" spans="1:12">
      <c r="A1051" s="10" t="s">
        <v>1967</v>
      </c>
      <c r="B1051" s="7" t="str">
        <f>INDEX(Feuil1!B:B,MATCH(Feuil2!A1051,Feuil1!A:A),0)</f>
        <v>SCH GONIO/FREQ BB-213A</v>
      </c>
      <c r="C1051" s="7" t="str">
        <f>IFERROR(INDEX(Feuil1!$C:$C,MATCH(Feuil2!$A1051&amp;"_"&amp;COLUMN()-2,Feuil1!$D:$D,0)),"")</f>
        <v>ATL2XXX</v>
      </c>
      <c r="D1051" s="7" t="str">
        <f>IFERROR(INDEX(Feuil1!$C:$C,MATCH(Feuil2!$A1051&amp;"_"&amp;COLUMN()-2,Feuil1!$D:$D,0)),"")</f>
        <v/>
      </c>
      <c r="E1051" s="7" t="str">
        <f>IFERROR(INDEX(Feuil1!$C:$C,MATCH(Feuil2!$A1051&amp;"_"&amp;COLUMN()-2,Feuil1!$D:$D,0)),"")</f>
        <v/>
      </c>
      <c r="F1051" s="7" t="str">
        <f>IFERROR(INDEX(Feuil1!$C:$C,MATCH(Feuil2!$A1051&amp;"_"&amp;COLUMN()-2,Feuil1!$D:$D,0)),"")</f>
        <v/>
      </c>
      <c r="G1051" s="7" t="str">
        <f>IFERROR(INDEX(Feuil1!$C:$C,MATCH(Feuil2!$A1051&amp;"_"&amp;COLUMN()-2,Feuil1!$D:$D,0)),"")</f>
        <v/>
      </c>
      <c r="H1051" s="7" t="str">
        <f>IFERROR(INDEX(Feuil1!$C:$C,MATCH(Feuil2!$A1051&amp;"_"&amp;COLUMN()-2,Feuil1!$D:$D,0)),"")</f>
        <v/>
      </c>
      <c r="I1051" s="7" t="str">
        <f>IFERROR(INDEX(Feuil1!$C:$C,MATCH(Feuil2!$A1051&amp;"_"&amp;COLUMN()-2,Feuil1!$D:$D,0)),"")</f>
        <v/>
      </c>
      <c r="J1051" s="7" t="str">
        <f>IFERROR(INDEX(Feuil1!$C:$C,MATCH(Feuil2!$A1051&amp;"_"&amp;COLUMN()-2,Feuil1!$D:$D,0)),"")</f>
        <v/>
      </c>
      <c r="K1051" s="7" t="str">
        <f>IFERROR(INDEX(Feuil1!$C:$C,MATCH(Feuil2!$A1051&amp;"_"&amp;COLUMN()-2,Feuil1!$D:$D,0)),"")</f>
        <v/>
      </c>
      <c r="L1051" s="7" t="str">
        <f>IFERROR(INDEX(Feuil1!$C:$C,MATCH(Feuil2!$A1051&amp;"_"&amp;COLUMN()-2,Feuil1!$D:$D,0)),"")</f>
        <v/>
      </c>
    </row>
    <row r="1052" spans="1:12">
      <c r="A1052" s="10" t="s">
        <v>1968</v>
      </c>
      <c r="B1052" s="7" t="str">
        <f>INDEX(Feuil1!B:B,MATCH(Feuil2!A1052,Feuil1!A:A),0)</f>
        <v>INSTRUCTION  MANUAL Y-T CHART RECORDER</v>
      </c>
      <c r="C1052" s="7" t="str">
        <f>IFERROR(INDEX(Feuil1!$C:$C,MATCH(Feuil2!$A1052&amp;"_"&amp;COLUMN()-2,Feuil1!$D:$D,0)),"")</f>
        <v>ATL2XXX</v>
      </c>
      <c r="D1052" s="7" t="str">
        <f>IFERROR(INDEX(Feuil1!$C:$C,MATCH(Feuil2!$A1052&amp;"_"&amp;COLUMN()-2,Feuil1!$D:$D,0)),"")</f>
        <v/>
      </c>
      <c r="E1052" s="7" t="str">
        <f>IFERROR(INDEX(Feuil1!$C:$C,MATCH(Feuil2!$A1052&amp;"_"&amp;COLUMN()-2,Feuil1!$D:$D,0)),"")</f>
        <v/>
      </c>
      <c r="F1052" s="7" t="str">
        <f>IFERROR(INDEX(Feuil1!$C:$C,MATCH(Feuil2!$A1052&amp;"_"&amp;COLUMN()-2,Feuil1!$D:$D,0)),"")</f>
        <v/>
      </c>
      <c r="G1052" s="7" t="str">
        <f>IFERROR(INDEX(Feuil1!$C:$C,MATCH(Feuil2!$A1052&amp;"_"&amp;COLUMN()-2,Feuil1!$D:$D,0)),"")</f>
        <v/>
      </c>
      <c r="H1052" s="7" t="str">
        <f>IFERROR(INDEX(Feuil1!$C:$C,MATCH(Feuil2!$A1052&amp;"_"&amp;COLUMN()-2,Feuil1!$D:$D,0)),"")</f>
        <v/>
      </c>
      <c r="I1052" s="7" t="str">
        <f>IFERROR(INDEX(Feuil1!$C:$C,MATCH(Feuil2!$A1052&amp;"_"&amp;COLUMN()-2,Feuil1!$D:$D,0)),"")</f>
        <v/>
      </c>
      <c r="J1052" s="7" t="str">
        <f>IFERROR(INDEX(Feuil1!$C:$C,MATCH(Feuil2!$A1052&amp;"_"&amp;COLUMN()-2,Feuil1!$D:$D,0)),"")</f>
        <v/>
      </c>
      <c r="K1052" s="7" t="str">
        <f>IFERROR(INDEX(Feuil1!$C:$C,MATCH(Feuil2!$A1052&amp;"_"&amp;COLUMN()-2,Feuil1!$D:$D,0)),"")</f>
        <v/>
      </c>
      <c r="L1052" s="7" t="str">
        <f>IFERROR(INDEX(Feuil1!$C:$C,MATCH(Feuil2!$A1052&amp;"_"&amp;COLUMN()-2,Feuil1!$D:$D,0)),"")</f>
        <v/>
      </c>
    </row>
    <row r="1053" spans="1:12">
      <c r="A1053" s="10" t="s">
        <v>1970</v>
      </c>
      <c r="B1053" s="7" t="str">
        <f>INDEX(Feuil1!B:B,MATCH(Feuil2!A1053,Feuil1!A:A),0)</f>
        <v>REFLECTOMETRE1502</v>
      </c>
      <c r="C1053" s="7" t="str">
        <f>IFERROR(INDEX(Feuil1!$C:$C,MATCH(Feuil2!$A1053&amp;"_"&amp;COLUMN()-2,Feuil1!$D:$D,0)),"")</f>
        <v>ATL2XXX</v>
      </c>
      <c r="D1053" s="7" t="str">
        <f>IFERROR(INDEX(Feuil1!$C:$C,MATCH(Feuil2!$A1053&amp;"_"&amp;COLUMN()-2,Feuil1!$D:$D,0)),"")</f>
        <v/>
      </c>
      <c r="E1053" s="7" t="str">
        <f>IFERROR(INDEX(Feuil1!$C:$C,MATCH(Feuil2!$A1053&amp;"_"&amp;COLUMN()-2,Feuil1!$D:$D,0)),"")</f>
        <v/>
      </c>
      <c r="F1053" s="7" t="str">
        <f>IFERROR(INDEX(Feuil1!$C:$C,MATCH(Feuil2!$A1053&amp;"_"&amp;COLUMN()-2,Feuil1!$D:$D,0)),"")</f>
        <v/>
      </c>
      <c r="G1053" s="7" t="str">
        <f>IFERROR(INDEX(Feuil1!$C:$C,MATCH(Feuil2!$A1053&amp;"_"&amp;COLUMN()-2,Feuil1!$D:$D,0)),"")</f>
        <v/>
      </c>
      <c r="H1053" s="7" t="str">
        <f>IFERROR(INDEX(Feuil1!$C:$C,MATCH(Feuil2!$A1053&amp;"_"&amp;COLUMN()-2,Feuil1!$D:$D,0)),"")</f>
        <v/>
      </c>
      <c r="I1053" s="7" t="str">
        <f>IFERROR(INDEX(Feuil1!$C:$C,MATCH(Feuil2!$A1053&amp;"_"&amp;COLUMN()-2,Feuil1!$D:$D,0)),"")</f>
        <v/>
      </c>
      <c r="J1053" s="7" t="str">
        <f>IFERROR(INDEX(Feuil1!$C:$C,MATCH(Feuil2!$A1053&amp;"_"&amp;COLUMN()-2,Feuil1!$D:$D,0)),"")</f>
        <v/>
      </c>
      <c r="K1053" s="7" t="str">
        <f>IFERROR(INDEX(Feuil1!$C:$C,MATCH(Feuil2!$A1053&amp;"_"&amp;COLUMN()-2,Feuil1!$D:$D,0)),"")</f>
        <v/>
      </c>
      <c r="L1053" s="7" t="str">
        <f>IFERROR(INDEX(Feuil1!$C:$C,MATCH(Feuil2!$A1053&amp;"_"&amp;COLUMN()-2,Feuil1!$D:$D,0)),"")</f>
        <v/>
      </c>
    </row>
    <row r="1054" spans="1:12">
      <c r="A1054" s="10" t="s">
        <v>1972</v>
      </c>
      <c r="B1054" s="7" t="str">
        <f>INDEX(Feuil1!B:B,MATCH(Feuil2!A1054,Feuil1!A:A),0)</f>
        <v>METALLIC TIME DOMAIN REFLECTOMETER 1502B</v>
      </c>
      <c r="C1054" s="7" t="str">
        <f>IFERROR(INDEX(Feuil1!$C:$C,MATCH(Feuil2!$A1054&amp;"_"&amp;COLUMN()-2,Feuil1!$D:$D,0)),"")</f>
        <v>ATL2XXX</v>
      </c>
      <c r="D1054" s="7" t="str">
        <f>IFERROR(INDEX(Feuil1!$C:$C,MATCH(Feuil2!$A1054&amp;"_"&amp;COLUMN()-2,Feuil1!$D:$D,0)),"")</f>
        <v/>
      </c>
      <c r="E1054" s="7" t="str">
        <f>IFERROR(INDEX(Feuil1!$C:$C,MATCH(Feuil2!$A1054&amp;"_"&amp;COLUMN()-2,Feuil1!$D:$D,0)),"")</f>
        <v/>
      </c>
      <c r="F1054" s="7" t="str">
        <f>IFERROR(INDEX(Feuil1!$C:$C,MATCH(Feuil2!$A1054&amp;"_"&amp;COLUMN()-2,Feuil1!$D:$D,0)),"")</f>
        <v/>
      </c>
      <c r="G1054" s="7" t="str">
        <f>IFERROR(INDEX(Feuil1!$C:$C,MATCH(Feuil2!$A1054&amp;"_"&amp;COLUMN()-2,Feuil1!$D:$D,0)),"")</f>
        <v/>
      </c>
      <c r="H1054" s="7" t="str">
        <f>IFERROR(INDEX(Feuil1!$C:$C,MATCH(Feuil2!$A1054&amp;"_"&amp;COLUMN()-2,Feuil1!$D:$D,0)),"")</f>
        <v/>
      </c>
      <c r="I1054" s="7" t="str">
        <f>IFERROR(INDEX(Feuil1!$C:$C,MATCH(Feuil2!$A1054&amp;"_"&amp;COLUMN()-2,Feuil1!$D:$D,0)),"")</f>
        <v/>
      </c>
      <c r="J1054" s="7" t="str">
        <f>IFERROR(INDEX(Feuil1!$C:$C,MATCH(Feuil2!$A1054&amp;"_"&amp;COLUMN()-2,Feuil1!$D:$D,0)),"")</f>
        <v/>
      </c>
      <c r="K1054" s="7" t="str">
        <f>IFERROR(INDEX(Feuil1!$C:$C,MATCH(Feuil2!$A1054&amp;"_"&amp;COLUMN()-2,Feuil1!$D:$D,0)),"")</f>
        <v/>
      </c>
      <c r="L1054" s="7" t="str">
        <f>IFERROR(INDEX(Feuil1!$C:$C,MATCH(Feuil2!$A1054&amp;"_"&amp;COLUMN()-2,Feuil1!$D:$D,0)),"")</f>
        <v/>
      </c>
    </row>
    <row r="1055" spans="1:12">
      <c r="A1055" s="10" t="s">
        <v>1974</v>
      </c>
      <c r="B1055" s="7" t="str">
        <f>INDEX(Feuil1!B:B,MATCH(Feuil2!A1055,Feuil1!A:A),0)</f>
        <v>DISTORTIOMETRE HP8903B</v>
      </c>
      <c r="C1055" s="7" t="str">
        <f>IFERROR(INDEX(Feuil1!$C:$C,MATCH(Feuil2!$A1055&amp;"_"&amp;COLUMN()-2,Feuil1!$D:$D,0)),"")</f>
        <v>XXXXXXX</v>
      </c>
      <c r="D1055" s="7" t="str">
        <f>IFERROR(INDEX(Feuil1!$C:$C,MATCH(Feuil2!$A1055&amp;"_"&amp;COLUMN()-2,Feuil1!$D:$D,0)),"")</f>
        <v/>
      </c>
      <c r="E1055" s="7" t="str">
        <f>IFERROR(INDEX(Feuil1!$C:$C,MATCH(Feuil2!$A1055&amp;"_"&amp;COLUMN()-2,Feuil1!$D:$D,0)),"")</f>
        <v/>
      </c>
      <c r="F1055" s="7" t="str">
        <f>IFERROR(INDEX(Feuil1!$C:$C,MATCH(Feuil2!$A1055&amp;"_"&amp;COLUMN()-2,Feuil1!$D:$D,0)),"")</f>
        <v/>
      </c>
      <c r="G1055" s="7" t="str">
        <f>IFERROR(INDEX(Feuil1!$C:$C,MATCH(Feuil2!$A1055&amp;"_"&amp;COLUMN()-2,Feuil1!$D:$D,0)),"")</f>
        <v/>
      </c>
      <c r="H1055" s="7" t="str">
        <f>IFERROR(INDEX(Feuil1!$C:$C,MATCH(Feuil2!$A1055&amp;"_"&amp;COLUMN()-2,Feuil1!$D:$D,0)),"")</f>
        <v/>
      </c>
      <c r="I1055" s="7" t="str">
        <f>IFERROR(INDEX(Feuil1!$C:$C,MATCH(Feuil2!$A1055&amp;"_"&amp;COLUMN()-2,Feuil1!$D:$D,0)),"")</f>
        <v/>
      </c>
      <c r="J1055" s="7" t="str">
        <f>IFERROR(INDEX(Feuil1!$C:$C,MATCH(Feuil2!$A1055&amp;"_"&amp;COLUMN()-2,Feuil1!$D:$D,0)),"")</f>
        <v/>
      </c>
      <c r="K1055" s="7" t="str">
        <f>IFERROR(INDEX(Feuil1!$C:$C,MATCH(Feuil2!$A1055&amp;"_"&amp;COLUMN()-2,Feuil1!$D:$D,0)),"")</f>
        <v/>
      </c>
      <c r="L1055" s="7" t="str">
        <f>IFERROR(INDEX(Feuil1!$C:$C,MATCH(Feuil2!$A1055&amp;"_"&amp;COLUMN()-2,Feuil1!$D:$D,0)),"")</f>
        <v/>
      </c>
    </row>
    <row r="1056" spans="1:12">
      <c r="A1056" s="10" t="s">
        <v>1976</v>
      </c>
      <c r="B1056" s="7" t="str">
        <f>INDEX(Feuil1!B:B,MATCH(Feuil2!A1056,Feuil1!A:A),0)</f>
        <v>BANC DE TEST ECU 1045</v>
      </c>
      <c r="C1056" s="7" t="str">
        <f>IFERROR(INDEX(Feuil1!$C:$C,MATCH(Feuil2!$A1056&amp;"_"&amp;COLUMN()-2,Feuil1!$D:$D,0)),"")</f>
        <v>XXXXXXX</v>
      </c>
      <c r="D1056" s="7" t="str">
        <f>IFERROR(INDEX(Feuil1!$C:$C,MATCH(Feuil2!$A1056&amp;"_"&amp;COLUMN()-2,Feuil1!$D:$D,0)),"")</f>
        <v/>
      </c>
      <c r="E1056" s="7" t="str">
        <f>IFERROR(INDEX(Feuil1!$C:$C,MATCH(Feuil2!$A1056&amp;"_"&amp;COLUMN()-2,Feuil1!$D:$D,0)),"")</f>
        <v/>
      </c>
      <c r="F1056" s="7" t="str">
        <f>IFERROR(INDEX(Feuil1!$C:$C,MATCH(Feuil2!$A1056&amp;"_"&amp;COLUMN()-2,Feuil1!$D:$D,0)),"")</f>
        <v/>
      </c>
      <c r="G1056" s="7" t="str">
        <f>IFERROR(INDEX(Feuil1!$C:$C,MATCH(Feuil2!$A1056&amp;"_"&amp;COLUMN()-2,Feuil1!$D:$D,0)),"")</f>
        <v/>
      </c>
      <c r="H1056" s="7" t="str">
        <f>IFERROR(INDEX(Feuil1!$C:$C,MATCH(Feuil2!$A1056&amp;"_"&amp;COLUMN()-2,Feuil1!$D:$D,0)),"")</f>
        <v/>
      </c>
      <c r="I1056" s="7" t="str">
        <f>IFERROR(INDEX(Feuil1!$C:$C,MATCH(Feuil2!$A1056&amp;"_"&amp;COLUMN()-2,Feuil1!$D:$D,0)),"")</f>
        <v/>
      </c>
      <c r="J1056" s="7" t="str">
        <f>IFERROR(INDEX(Feuil1!$C:$C,MATCH(Feuil2!$A1056&amp;"_"&amp;COLUMN()-2,Feuil1!$D:$D,0)),"")</f>
        <v/>
      </c>
      <c r="K1056" s="7" t="str">
        <f>IFERROR(INDEX(Feuil1!$C:$C,MATCH(Feuil2!$A1056&amp;"_"&amp;COLUMN()-2,Feuil1!$D:$D,0)),"")</f>
        <v/>
      </c>
      <c r="L1056" s="7" t="str">
        <f>IFERROR(INDEX(Feuil1!$C:$C,MATCH(Feuil2!$A1056&amp;"_"&amp;COLUMN()-2,Feuil1!$D:$D,0)),"")</f>
        <v/>
      </c>
    </row>
    <row r="1057" spans="1:12">
      <c r="A1057" s="10" t="s">
        <v>1978</v>
      </c>
      <c r="B1057" s="7" t="str">
        <f>INDEX(Feuil1!B:B,MATCH(Feuil2!A1057,Feuil1!A:A),0)</f>
        <v>BANC DE TEST ECU 1045</v>
      </c>
      <c r="C1057" s="7" t="str">
        <f>IFERROR(INDEX(Feuil1!$C:$C,MATCH(Feuil2!$A1057&amp;"_"&amp;COLUMN()-2,Feuil1!$D:$D,0)),"")</f>
        <v>XXXXXXX</v>
      </c>
      <c r="D1057" s="7" t="str">
        <f>IFERROR(INDEX(Feuil1!$C:$C,MATCH(Feuil2!$A1057&amp;"_"&amp;COLUMN()-2,Feuil1!$D:$D,0)),"")</f>
        <v/>
      </c>
      <c r="E1057" s="7" t="str">
        <f>IFERROR(INDEX(Feuil1!$C:$C,MATCH(Feuil2!$A1057&amp;"_"&amp;COLUMN()-2,Feuil1!$D:$D,0)),"")</f>
        <v/>
      </c>
      <c r="F1057" s="7" t="str">
        <f>IFERROR(INDEX(Feuil1!$C:$C,MATCH(Feuil2!$A1057&amp;"_"&amp;COLUMN()-2,Feuil1!$D:$D,0)),"")</f>
        <v/>
      </c>
      <c r="G1057" s="7" t="str">
        <f>IFERROR(INDEX(Feuil1!$C:$C,MATCH(Feuil2!$A1057&amp;"_"&amp;COLUMN()-2,Feuil1!$D:$D,0)),"")</f>
        <v/>
      </c>
      <c r="H1057" s="7" t="str">
        <f>IFERROR(INDEX(Feuil1!$C:$C,MATCH(Feuil2!$A1057&amp;"_"&amp;COLUMN()-2,Feuil1!$D:$D,0)),"")</f>
        <v/>
      </c>
      <c r="I1057" s="7" t="str">
        <f>IFERROR(INDEX(Feuil1!$C:$C,MATCH(Feuil2!$A1057&amp;"_"&amp;COLUMN()-2,Feuil1!$D:$D,0)),"")</f>
        <v/>
      </c>
      <c r="J1057" s="7" t="str">
        <f>IFERROR(INDEX(Feuil1!$C:$C,MATCH(Feuil2!$A1057&amp;"_"&amp;COLUMN()-2,Feuil1!$D:$D,0)),"")</f>
        <v/>
      </c>
      <c r="K1057" s="7" t="str">
        <f>IFERROR(INDEX(Feuil1!$C:$C,MATCH(Feuil2!$A1057&amp;"_"&amp;COLUMN()-2,Feuil1!$D:$D,0)),"")</f>
        <v/>
      </c>
      <c r="L1057" s="7" t="str">
        <f>IFERROR(INDEX(Feuil1!$C:$C,MATCH(Feuil2!$A1057&amp;"_"&amp;COLUMN()-2,Feuil1!$D:$D,0)),"")</f>
        <v/>
      </c>
    </row>
    <row r="1058" spans="1:12">
      <c r="A1058" s="10" t="s">
        <v>1979</v>
      </c>
      <c r="B1058" s="7" t="str">
        <f>INDEX(Feuil1!B:B,MATCH(Feuil2!A1058,Feuil1!A:A),0)</f>
        <v>BANC DE TEST ECU 1045</v>
      </c>
      <c r="C1058" s="7" t="str">
        <f>IFERROR(INDEX(Feuil1!$C:$C,MATCH(Feuil2!$A1058&amp;"_"&amp;COLUMN()-2,Feuil1!$D:$D,0)),"")</f>
        <v>XXXXXXX</v>
      </c>
      <c r="D1058" s="7" t="str">
        <f>IFERROR(INDEX(Feuil1!$C:$C,MATCH(Feuil2!$A1058&amp;"_"&amp;COLUMN()-2,Feuil1!$D:$D,0)),"")</f>
        <v/>
      </c>
      <c r="E1058" s="7" t="str">
        <f>IFERROR(INDEX(Feuil1!$C:$C,MATCH(Feuil2!$A1058&amp;"_"&amp;COLUMN()-2,Feuil1!$D:$D,0)),"")</f>
        <v/>
      </c>
      <c r="F1058" s="7" t="str">
        <f>IFERROR(INDEX(Feuil1!$C:$C,MATCH(Feuil2!$A1058&amp;"_"&amp;COLUMN()-2,Feuil1!$D:$D,0)),"")</f>
        <v/>
      </c>
      <c r="G1058" s="7" t="str">
        <f>IFERROR(INDEX(Feuil1!$C:$C,MATCH(Feuil2!$A1058&amp;"_"&amp;COLUMN()-2,Feuil1!$D:$D,0)),"")</f>
        <v/>
      </c>
      <c r="H1058" s="7" t="str">
        <f>IFERROR(INDEX(Feuil1!$C:$C,MATCH(Feuil2!$A1058&amp;"_"&amp;COLUMN()-2,Feuil1!$D:$D,0)),"")</f>
        <v/>
      </c>
      <c r="I1058" s="7" t="str">
        <f>IFERROR(INDEX(Feuil1!$C:$C,MATCH(Feuil2!$A1058&amp;"_"&amp;COLUMN()-2,Feuil1!$D:$D,0)),"")</f>
        <v/>
      </c>
      <c r="J1058" s="7" t="str">
        <f>IFERROR(INDEX(Feuil1!$C:$C,MATCH(Feuil2!$A1058&amp;"_"&amp;COLUMN()-2,Feuil1!$D:$D,0)),"")</f>
        <v/>
      </c>
      <c r="K1058" s="7" t="str">
        <f>IFERROR(INDEX(Feuil1!$C:$C,MATCH(Feuil2!$A1058&amp;"_"&amp;COLUMN()-2,Feuil1!$D:$D,0)),"")</f>
        <v/>
      </c>
      <c r="L1058" s="7" t="str">
        <f>IFERROR(INDEX(Feuil1!$C:$C,MATCH(Feuil2!$A1058&amp;"_"&amp;COLUMN()-2,Feuil1!$D:$D,0)),"")</f>
        <v/>
      </c>
    </row>
    <row r="1059" spans="1:12">
      <c r="A1059" s="10" t="s">
        <v>1980</v>
      </c>
      <c r="B1059" s="7" t="str">
        <f>INDEX(Feuil1!B:B,MATCH(Feuil2!A1059,Feuil1!A:A),0)</f>
        <v>BOITIER DE VISUALISATION REF 8702A010001</v>
      </c>
      <c r="C1059" s="7" t="str">
        <f>IFERROR(INDEX(Feuil1!$C:$C,MATCH(Feuil2!$A1059&amp;"_"&amp;COLUMN()-2,Feuil1!$D:$D,0)),"")</f>
        <v>XXXXXXX</v>
      </c>
      <c r="D1059" s="7" t="str">
        <f>IFERROR(INDEX(Feuil1!$C:$C,MATCH(Feuil2!$A1059&amp;"_"&amp;COLUMN()-2,Feuil1!$D:$D,0)),"")</f>
        <v/>
      </c>
      <c r="E1059" s="7" t="str">
        <f>IFERROR(INDEX(Feuil1!$C:$C,MATCH(Feuil2!$A1059&amp;"_"&amp;COLUMN()-2,Feuil1!$D:$D,0)),"")</f>
        <v/>
      </c>
      <c r="F1059" s="7" t="str">
        <f>IFERROR(INDEX(Feuil1!$C:$C,MATCH(Feuil2!$A1059&amp;"_"&amp;COLUMN()-2,Feuil1!$D:$D,0)),"")</f>
        <v/>
      </c>
      <c r="G1059" s="7" t="str">
        <f>IFERROR(INDEX(Feuil1!$C:$C,MATCH(Feuil2!$A1059&amp;"_"&amp;COLUMN()-2,Feuil1!$D:$D,0)),"")</f>
        <v/>
      </c>
      <c r="H1059" s="7" t="str">
        <f>IFERROR(INDEX(Feuil1!$C:$C,MATCH(Feuil2!$A1059&amp;"_"&amp;COLUMN()-2,Feuil1!$D:$D,0)),"")</f>
        <v/>
      </c>
      <c r="I1059" s="7" t="str">
        <f>IFERROR(INDEX(Feuil1!$C:$C,MATCH(Feuil2!$A1059&amp;"_"&amp;COLUMN()-2,Feuil1!$D:$D,0)),"")</f>
        <v/>
      </c>
      <c r="J1059" s="7" t="str">
        <f>IFERROR(INDEX(Feuil1!$C:$C,MATCH(Feuil2!$A1059&amp;"_"&amp;COLUMN()-2,Feuil1!$D:$D,0)),"")</f>
        <v/>
      </c>
      <c r="K1059" s="7" t="str">
        <f>IFERROR(INDEX(Feuil1!$C:$C,MATCH(Feuil2!$A1059&amp;"_"&amp;COLUMN()-2,Feuil1!$D:$D,0)),"")</f>
        <v/>
      </c>
      <c r="L1059" s="7" t="str">
        <f>IFERROR(INDEX(Feuil1!$C:$C,MATCH(Feuil2!$A1059&amp;"_"&amp;COLUMN()-2,Feuil1!$D:$D,0)),"")</f>
        <v/>
      </c>
    </row>
    <row r="1060" spans="1:12">
      <c r="A1060" s="10" t="s">
        <v>1982</v>
      </c>
      <c r="B1060" s="7" t="str">
        <f>INDEX(Feuil1!B:B,MATCH(Feuil2!A1060,Feuil1!A:A),0)</f>
        <v>BOITIER DE COMMANDES OPERATIONNEL REF BC652A50</v>
      </c>
      <c r="C1060" s="7" t="str">
        <f>IFERROR(INDEX(Feuil1!$C:$C,MATCH(Feuil2!$A1060&amp;"_"&amp;COLUMN()-2,Feuil1!$D:$D,0)),"")</f>
        <v>XXXXXXX</v>
      </c>
      <c r="D1060" s="7" t="str">
        <f>IFERROR(INDEX(Feuil1!$C:$C,MATCH(Feuil2!$A1060&amp;"_"&amp;COLUMN()-2,Feuil1!$D:$D,0)),"")</f>
        <v/>
      </c>
      <c r="E1060" s="7" t="str">
        <f>IFERROR(INDEX(Feuil1!$C:$C,MATCH(Feuil2!$A1060&amp;"_"&amp;COLUMN()-2,Feuil1!$D:$D,0)),"")</f>
        <v/>
      </c>
      <c r="F1060" s="7" t="str">
        <f>IFERROR(INDEX(Feuil1!$C:$C,MATCH(Feuil2!$A1060&amp;"_"&amp;COLUMN()-2,Feuil1!$D:$D,0)),"")</f>
        <v/>
      </c>
      <c r="G1060" s="7" t="str">
        <f>IFERROR(INDEX(Feuil1!$C:$C,MATCH(Feuil2!$A1060&amp;"_"&amp;COLUMN()-2,Feuil1!$D:$D,0)),"")</f>
        <v/>
      </c>
      <c r="H1060" s="7" t="str">
        <f>IFERROR(INDEX(Feuil1!$C:$C,MATCH(Feuil2!$A1060&amp;"_"&amp;COLUMN()-2,Feuil1!$D:$D,0)),"")</f>
        <v/>
      </c>
      <c r="I1060" s="7" t="str">
        <f>IFERROR(INDEX(Feuil1!$C:$C,MATCH(Feuil2!$A1060&amp;"_"&amp;COLUMN()-2,Feuil1!$D:$D,0)),"")</f>
        <v/>
      </c>
      <c r="J1060" s="7" t="str">
        <f>IFERROR(INDEX(Feuil1!$C:$C,MATCH(Feuil2!$A1060&amp;"_"&amp;COLUMN()-2,Feuil1!$D:$D,0)),"")</f>
        <v/>
      </c>
      <c r="K1060" s="7" t="str">
        <f>IFERROR(INDEX(Feuil1!$C:$C,MATCH(Feuil2!$A1060&amp;"_"&amp;COLUMN()-2,Feuil1!$D:$D,0)),"")</f>
        <v/>
      </c>
      <c r="L1060" s="7" t="str">
        <f>IFERROR(INDEX(Feuil1!$C:$C,MATCH(Feuil2!$A1060&amp;"_"&amp;COLUMN()-2,Feuil1!$D:$D,0)),"")</f>
        <v/>
      </c>
    </row>
    <row r="1061" spans="1:12">
      <c r="A1061" s="10" t="s">
        <v>1984</v>
      </c>
      <c r="B1061" s="7" t="str">
        <f>INDEX(Feuil1!B:B,MATCH(Feuil2!A1061,Feuil1!A:A),0)</f>
        <v>BOITE DE COMMANDE VOR/ILS REF BC508A</v>
      </c>
      <c r="C1061" s="7" t="str">
        <f>IFERROR(INDEX(Feuil1!$C:$C,MATCH(Feuil2!$A1061&amp;"_"&amp;COLUMN()-2,Feuil1!$D:$D,0)),"")</f>
        <v>XXXXXXX</v>
      </c>
      <c r="D1061" s="7" t="str">
        <f>IFERROR(INDEX(Feuil1!$C:$C,MATCH(Feuil2!$A1061&amp;"_"&amp;COLUMN()-2,Feuil1!$D:$D,0)),"")</f>
        <v/>
      </c>
      <c r="E1061" s="7" t="str">
        <f>IFERROR(INDEX(Feuil1!$C:$C,MATCH(Feuil2!$A1061&amp;"_"&amp;COLUMN()-2,Feuil1!$D:$D,0)),"")</f>
        <v/>
      </c>
      <c r="F1061" s="7" t="str">
        <f>IFERROR(INDEX(Feuil1!$C:$C,MATCH(Feuil2!$A1061&amp;"_"&amp;COLUMN()-2,Feuil1!$D:$D,0)),"")</f>
        <v/>
      </c>
      <c r="G1061" s="7" t="str">
        <f>IFERROR(INDEX(Feuil1!$C:$C,MATCH(Feuil2!$A1061&amp;"_"&amp;COLUMN()-2,Feuil1!$D:$D,0)),"")</f>
        <v/>
      </c>
      <c r="H1061" s="7" t="str">
        <f>IFERROR(INDEX(Feuil1!$C:$C,MATCH(Feuil2!$A1061&amp;"_"&amp;COLUMN()-2,Feuil1!$D:$D,0)),"")</f>
        <v/>
      </c>
      <c r="I1061" s="7" t="str">
        <f>IFERROR(INDEX(Feuil1!$C:$C,MATCH(Feuil2!$A1061&amp;"_"&amp;COLUMN()-2,Feuil1!$D:$D,0)),"")</f>
        <v/>
      </c>
      <c r="J1061" s="7" t="str">
        <f>IFERROR(INDEX(Feuil1!$C:$C,MATCH(Feuil2!$A1061&amp;"_"&amp;COLUMN()-2,Feuil1!$D:$D,0)),"")</f>
        <v/>
      </c>
      <c r="K1061" s="7" t="str">
        <f>IFERROR(INDEX(Feuil1!$C:$C,MATCH(Feuil2!$A1061&amp;"_"&amp;COLUMN()-2,Feuil1!$D:$D,0)),"")</f>
        <v/>
      </c>
      <c r="L1061" s="7" t="str">
        <f>IFERROR(INDEX(Feuil1!$C:$C,MATCH(Feuil2!$A1061&amp;"_"&amp;COLUMN()-2,Feuil1!$D:$D,0)),"")</f>
        <v/>
      </c>
    </row>
    <row r="1062" spans="1:12">
      <c r="A1062" s="10" t="s">
        <v>1986</v>
      </c>
      <c r="B1062" s="7" t="str">
        <f>INDEX(Feuil1!B:B,MATCH(Feuil2!A1062,Feuil1!A:A),0)</f>
        <v>INDICATEUR DE RADIO ALTITUDE REF ID157A00-00</v>
      </c>
      <c r="C1062" s="7" t="str">
        <f>IFERROR(INDEX(Feuil1!$C:$C,MATCH(Feuil2!$A1062&amp;"_"&amp;COLUMN()-2,Feuil1!$D:$D,0)),"")</f>
        <v>XXXXXXX</v>
      </c>
      <c r="D1062" s="7" t="str">
        <f>IFERROR(INDEX(Feuil1!$C:$C,MATCH(Feuil2!$A1062&amp;"_"&amp;COLUMN()-2,Feuil1!$D:$D,0)),"")</f>
        <v/>
      </c>
      <c r="E1062" s="7" t="str">
        <f>IFERROR(INDEX(Feuil1!$C:$C,MATCH(Feuil2!$A1062&amp;"_"&amp;COLUMN()-2,Feuil1!$D:$D,0)),"")</f>
        <v/>
      </c>
      <c r="F1062" s="7" t="str">
        <f>IFERROR(INDEX(Feuil1!$C:$C,MATCH(Feuil2!$A1062&amp;"_"&amp;COLUMN()-2,Feuil1!$D:$D,0)),"")</f>
        <v/>
      </c>
      <c r="G1062" s="7" t="str">
        <f>IFERROR(INDEX(Feuil1!$C:$C,MATCH(Feuil2!$A1062&amp;"_"&amp;COLUMN()-2,Feuil1!$D:$D,0)),"")</f>
        <v/>
      </c>
      <c r="H1062" s="7" t="str">
        <f>IFERROR(INDEX(Feuil1!$C:$C,MATCH(Feuil2!$A1062&amp;"_"&amp;COLUMN()-2,Feuil1!$D:$D,0)),"")</f>
        <v/>
      </c>
      <c r="I1062" s="7" t="str">
        <f>IFERROR(INDEX(Feuil1!$C:$C,MATCH(Feuil2!$A1062&amp;"_"&amp;COLUMN()-2,Feuil1!$D:$D,0)),"")</f>
        <v/>
      </c>
      <c r="J1062" s="7" t="str">
        <f>IFERROR(INDEX(Feuil1!$C:$C,MATCH(Feuil2!$A1062&amp;"_"&amp;COLUMN()-2,Feuil1!$D:$D,0)),"")</f>
        <v/>
      </c>
      <c r="K1062" s="7" t="str">
        <f>IFERROR(INDEX(Feuil1!$C:$C,MATCH(Feuil2!$A1062&amp;"_"&amp;COLUMN()-2,Feuil1!$D:$D,0)),"")</f>
        <v/>
      </c>
      <c r="L1062" s="7" t="str">
        <f>IFERROR(INDEX(Feuil1!$C:$C,MATCH(Feuil2!$A1062&amp;"_"&amp;COLUMN()-2,Feuil1!$D:$D,0)),"")</f>
        <v/>
      </c>
    </row>
    <row r="1063" spans="1:12">
      <c r="A1063" s="10" t="s">
        <v>1988</v>
      </c>
      <c r="B1063" s="7" t="str">
        <f>INDEX(Feuil1!B:B,MATCH(Feuil2!A1063,Feuil1!A:A),0)</f>
        <v>BOITE DE COMMANDE DU REPONDEUR IFF</v>
      </c>
      <c r="C1063" s="7" t="str">
        <f>IFERROR(INDEX(Feuil1!$C:$C,MATCH(Feuil2!$A1063&amp;"_"&amp;COLUMN()-2,Feuil1!$D:$D,0)),"")</f>
        <v>XXXXXXX</v>
      </c>
      <c r="D1063" s="7" t="str">
        <f>IFERROR(INDEX(Feuil1!$C:$C,MATCH(Feuil2!$A1063&amp;"_"&amp;COLUMN()-2,Feuil1!$D:$D,0)),"")</f>
        <v/>
      </c>
      <c r="E1063" s="7" t="str">
        <f>IFERROR(INDEX(Feuil1!$C:$C,MATCH(Feuil2!$A1063&amp;"_"&amp;COLUMN()-2,Feuil1!$D:$D,0)),"")</f>
        <v/>
      </c>
      <c r="F1063" s="7" t="str">
        <f>IFERROR(INDEX(Feuil1!$C:$C,MATCH(Feuil2!$A1063&amp;"_"&amp;COLUMN()-2,Feuil1!$D:$D,0)),"")</f>
        <v/>
      </c>
      <c r="G1063" s="7" t="str">
        <f>IFERROR(INDEX(Feuil1!$C:$C,MATCH(Feuil2!$A1063&amp;"_"&amp;COLUMN()-2,Feuil1!$D:$D,0)),"")</f>
        <v/>
      </c>
      <c r="H1063" s="7" t="str">
        <f>IFERROR(INDEX(Feuil1!$C:$C,MATCH(Feuil2!$A1063&amp;"_"&amp;COLUMN()-2,Feuil1!$D:$D,0)),"")</f>
        <v/>
      </c>
      <c r="I1063" s="7" t="str">
        <f>IFERROR(INDEX(Feuil1!$C:$C,MATCH(Feuil2!$A1063&amp;"_"&amp;COLUMN()-2,Feuil1!$D:$D,0)),"")</f>
        <v/>
      </c>
      <c r="J1063" s="7" t="str">
        <f>IFERROR(INDEX(Feuil1!$C:$C,MATCH(Feuil2!$A1063&amp;"_"&amp;COLUMN()-2,Feuil1!$D:$D,0)),"")</f>
        <v/>
      </c>
      <c r="K1063" s="7" t="str">
        <f>IFERROR(INDEX(Feuil1!$C:$C,MATCH(Feuil2!$A1063&amp;"_"&amp;COLUMN()-2,Feuil1!$D:$D,0)),"")</f>
        <v/>
      </c>
      <c r="L1063" s="7" t="str">
        <f>IFERROR(INDEX(Feuil1!$C:$C,MATCH(Feuil2!$A1063&amp;"_"&amp;COLUMN()-2,Feuil1!$D:$D,0)),"")</f>
        <v/>
      </c>
    </row>
    <row r="1064" spans="1:12">
      <c r="A1064" s="10" t="s">
        <v>1990</v>
      </c>
      <c r="B1064" s="7" t="str">
        <f>INDEX(Feuil1!B:B,MATCH(Feuil2!A1064,Feuil1!A:A),0)</f>
        <v>CLAVIER DAME REFCV96A0A-00</v>
      </c>
      <c r="C1064" s="7" t="str">
        <f>IFERROR(INDEX(Feuil1!$C:$C,MATCH(Feuil2!$A1064&amp;"_"&amp;COLUMN()-2,Feuil1!$D:$D,0)),"")</f>
        <v>ATL2XXX</v>
      </c>
      <c r="D1064" s="7" t="str">
        <f>IFERROR(INDEX(Feuil1!$C:$C,MATCH(Feuil2!$A1064&amp;"_"&amp;COLUMN()-2,Feuil1!$D:$D,0)),"")</f>
        <v/>
      </c>
      <c r="E1064" s="7" t="str">
        <f>IFERROR(INDEX(Feuil1!$C:$C,MATCH(Feuil2!$A1064&amp;"_"&amp;COLUMN()-2,Feuil1!$D:$D,0)),"")</f>
        <v/>
      </c>
      <c r="F1064" s="7" t="str">
        <f>IFERROR(INDEX(Feuil1!$C:$C,MATCH(Feuil2!$A1064&amp;"_"&amp;COLUMN()-2,Feuil1!$D:$D,0)),"")</f>
        <v/>
      </c>
      <c r="G1064" s="7" t="str">
        <f>IFERROR(INDEX(Feuil1!$C:$C,MATCH(Feuil2!$A1064&amp;"_"&amp;COLUMN()-2,Feuil1!$D:$D,0)),"")</f>
        <v/>
      </c>
      <c r="H1064" s="7" t="str">
        <f>IFERROR(INDEX(Feuil1!$C:$C,MATCH(Feuil2!$A1064&amp;"_"&amp;COLUMN()-2,Feuil1!$D:$D,0)),"")</f>
        <v/>
      </c>
      <c r="I1064" s="7" t="str">
        <f>IFERROR(INDEX(Feuil1!$C:$C,MATCH(Feuil2!$A1064&amp;"_"&amp;COLUMN()-2,Feuil1!$D:$D,0)),"")</f>
        <v/>
      </c>
      <c r="J1064" s="7" t="str">
        <f>IFERROR(INDEX(Feuil1!$C:$C,MATCH(Feuil2!$A1064&amp;"_"&amp;COLUMN()-2,Feuil1!$D:$D,0)),"")</f>
        <v/>
      </c>
      <c r="K1064" s="7" t="str">
        <f>IFERROR(INDEX(Feuil1!$C:$C,MATCH(Feuil2!$A1064&amp;"_"&amp;COLUMN()-2,Feuil1!$D:$D,0)),"")</f>
        <v/>
      </c>
      <c r="L1064" s="7" t="str">
        <f>IFERROR(INDEX(Feuil1!$C:$C,MATCH(Feuil2!$A1064&amp;"_"&amp;COLUMN()-2,Feuil1!$D:$D,0)),"")</f>
        <v/>
      </c>
    </row>
    <row r="1065" spans="1:12">
      <c r="A1065" s="10" t="s">
        <v>1992</v>
      </c>
      <c r="B1065" s="7" t="str">
        <f>INDEX(Feuil1!B:B,MATCH(Feuil2!A1065,Feuil1!A:A),0)</f>
        <v>STB DU CLAVIER 36TOUCHES REF KY26A01</v>
      </c>
      <c r="C1065" s="7" t="str">
        <f>IFERROR(INDEX(Feuil1!$C:$C,MATCH(Feuil2!$A1065&amp;"_"&amp;COLUMN()-2,Feuil1!$D:$D,0)),"")</f>
        <v>ATL2XXX</v>
      </c>
      <c r="D1065" s="7" t="str">
        <f>IFERROR(INDEX(Feuil1!$C:$C,MATCH(Feuil2!$A1065&amp;"_"&amp;COLUMN()-2,Feuil1!$D:$D,0)),"")</f>
        <v/>
      </c>
      <c r="E1065" s="7" t="str">
        <f>IFERROR(INDEX(Feuil1!$C:$C,MATCH(Feuil2!$A1065&amp;"_"&amp;COLUMN()-2,Feuil1!$D:$D,0)),"")</f>
        <v/>
      </c>
      <c r="F1065" s="7" t="str">
        <f>IFERROR(INDEX(Feuil1!$C:$C,MATCH(Feuil2!$A1065&amp;"_"&amp;COLUMN()-2,Feuil1!$D:$D,0)),"")</f>
        <v/>
      </c>
      <c r="G1065" s="7" t="str">
        <f>IFERROR(INDEX(Feuil1!$C:$C,MATCH(Feuil2!$A1065&amp;"_"&amp;COLUMN()-2,Feuil1!$D:$D,0)),"")</f>
        <v/>
      </c>
      <c r="H1065" s="7" t="str">
        <f>IFERROR(INDEX(Feuil1!$C:$C,MATCH(Feuil2!$A1065&amp;"_"&amp;COLUMN()-2,Feuil1!$D:$D,0)),"")</f>
        <v/>
      </c>
      <c r="I1065" s="7" t="str">
        <f>IFERROR(INDEX(Feuil1!$C:$C,MATCH(Feuil2!$A1065&amp;"_"&amp;COLUMN()-2,Feuil1!$D:$D,0)),"")</f>
        <v/>
      </c>
      <c r="J1065" s="7" t="str">
        <f>IFERROR(INDEX(Feuil1!$C:$C,MATCH(Feuil2!$A1065&amp;"_"&amp;COLUMN()-2,Feuil1!$D:$D,0)),"")</f>
        <v/>
      </c>
      <c r="K1065" s="7" t="str">
        <f>IFERROR(INDEX(Feuil1!$C:$C,MATCH(Feuil2!$A1065&amp;"_"&amp;COLUMN()-2,Feuil1!$D:$D,0)),"")</f>
        <v/>
      </c>
      <c r="L1065" s="7" t="str">
        <f>IFERROR(INDEX(Feuil1!$C:$C,MATCH(Feuil2!$A1065&amp;"_"&amp;COLUMN()-2,Feuil1!$D:$D,0)),"")</f>
        <v/>
      </c>
    </row>
    <row r="1066" spans="1:12">
      <c r="A1066" s="10" t="s">
        <v>1994</v>
      </c>
      <c r="B1066" s="7" t="str">
        <f>INDEX(Feuil1!B:B,MATCH(Feuil2!A1066,Feuil1!A:A),0)</f>
        <v>STB DE LA BOULE ROULANTE REF KY27A01</v>
      </c>
      <c r="C1066" s="7" t="str">
        <f>IFERROR(INDEX(Feuil1!$C:$C,MATCH(Feuil2!$A1066&amp;"_"&amp;COLUMN()-2,Feuil1!$D:$D,0)),"")</f>
        <v>ATL2XXX</v>
      </c>
      <c r="D1066" s="7" t="str">
        <f>IFERROR(INDEX(Feuil1!$C:$C,MATCH(Feuil2!$A1066&amp;"_"&amp;COLUMN()-2,Feuil1!$D:$D,0)),"")</f>
        <v/>
      </c>
      <c r="E1066" s="7" t="str">
        <f>IFERROR(INDEX(Feuil1!$C:$C,MATCH(Feuil2!$A1066&amp;"_"&amp;COLUMN()-2,Feuil1!$D:$D,0)),"")</f>
        <v/>
      </c>
      <c r="F1066" s="7" t="str">
        <f>IFERROR(INDEX(Feuil1!$C:$C,MATCH(Feuil2!$A1066&amp;"_"&amp;COLUMN()-2,Feuil1!$D:$D,0)),"")</f>
        <v/>
      </c>
      <c r="G1066" s="7" t="str">
        <f>IFERROR(INDEX(Feuil1!$C:$C,MATCH(Feuil2!$A1066&amp;"_"&amp;COLUMN()-2,Feuil1!$D:$D,0)),"")</f>
        <v/>
      </c>
      <c r="H1066" s="7" t="str">
        <f>IFERROR(INDEX(Feuil1!$C:$C,MATCH(Feuil2!$A1066&amp;"_"&amp;COLUMN()-2,Feuil1!$D:$D,0)),"")</f>
        <v/>
      </c>
      <c r="I1066" s="7" t="str">
        <f>IFERROR(INDEX(Feuil1!$C:$C,MATCH(Feuil2!$A1066&amp;"_"&amp;COLUMN()-2,Feuil1!$D:$D,0)),"")</f>
        <v/>
      </c>
      <c r="J1066" s="7" t="str">
        <f>IFERROR(INDEX(Feuil1!$C:$C,MATCH(Feuil2!$A1066&amp;"_"&amp;COLUMN()-2,Feuil1!$D:$D,0)),"")</f>
        <v/>
      </c>
      <c r="K1066" s="7" t="str">
        <f>IFERROR(INDEX(Feuil1!$C:$C,MATCH(Feuil2!$A1066&amp;"_"&amp;COLUMN()-2,Feuil1!$D:$D,0)),"")</f>
        <v/>
      </c>
      <c r="L1066" s="7" t="str">
        <f>IFERROR(INDEX(Feuil1!$C:$C,MATCH(Feuil2!$A1066&amp;"_"&amp;COLUMN()-2,Feuil1!$D:$D,0)),"")</f>
        <v/>
      </c>
    </row>
    <row r="1067" spans="1:12">
      <c r="A1067" s="10" t="s">
        <v>1996</v>
      </c>
      <c r="B1067" s="7" t="str">
        <f>INDEX(Feuil1!B:B,MATCH(Feuil2!A1067,Feuil1!A:A),0)</f>
        <v>BC621A ECU 1045</v>
      </c>
      <c r="C1067" s="7" t="str">
        <f>IFERROR(INDEX(Feuil1!$C:$C,MATCH(Feuil2!$A1067&amp;"_"&amp;COLUMN()-2,Feuil1!$D:$D,0)),"")</f>
        <v>XXXXXXX</v>
      </c>
      <c r="D1067" s="7" t="str">
        <f>IFERROR(INDEX(Feuil1!$C:$C,MATCH(Feuil2!$A1067&amp;"_"&amp;COLUMN()-2,Feuil1!$D:$D,0)),"")</f>
        <v/>
      </c>
      <c r="E1067" s="7" t="str">
        <f>IFERROR(INDEX(Feuil1!$C:$C,MATCH(Feuil2!$A1067&amp;"_"&amp;COLUMN()-2,Feuil1!$D:$D,0)),"")</f>
        <v/>
      </c>
      <c r="F1067" s="7" t="str">
        <f>IFERROR(INDEX(Feuil1!$C:$C,MATCH(Feuil2!$A1067&amp;"_"&amp;COLUMN()-2,Feuil1!$D:$D,0)),"")</f>
        <v/>
      </c>
      <c r="G1067" s="7" t="str">
        <f>IFERROR(INDEX(Feuil1!$C:$C,MATCH(Feuil2!$A1067&amp;"_"&amp;COLUMN()-2,Feuil1!$D:$D,0)),"")</f>
        <v/>
      </c>
      <c r="H1067" s="7" t="str">
        <f>IFERROR(INDEX(Feuil1!$C:$C,MATCH(Feuil2!$A1067&amp;"_"&amp;COLUMN()-2,Feuil1!$D:$D,0)),"")</f>
        <v/>
      </c>
      <c r="I1067" s="7" t="str">
        <f>IFERROR(INDEX(Feuil1!$C:$C,MATCH(Feuil2!$A1067&amp;"_"&amp;COLUMN()-2,Feuil1!$D:$D,0)),"")</f>
        <v/>
      </c>
      <c r="J1067" s="7" t="str">
        <f>IFERROR(INDEX(Feuil1!$C:$C,MATCH(Feuil2!$A1067&amp;"_"&amp;COLUMN()-2,Feuil1!$D:$D,0)),"")</f>
        <v/>
      </c>
      <c r="K1067" s="7" t="str">
        <f>IFERROR(INDEX(Feuil1!$C:$C,MATCH(Feuil2!$A1067&amp;"_"&amp;COLUMN()-2,Feuil1!$D:$D,0)),"")</f>
        <v/>
      </c>
      <c r="L1067" s="7" t="str">
        <f>IFERROR(INDEX(Feuil1!$C:$C,MATCH(Feuil2!$A1067&amp;"_"&amp;COLUMN()-2,Feuil1!$D:$D,0)),"")</f>
        <v/>
      </c>
    </row>
    <row r="1068" spans="1:12">
      <c r="A1068" s="10" t="s">
        <v>1998</v>
      </c>
      <c r="B1068" s="7" t="str">
        <f>INDEX(Feuil1!B:B,MATCH(Feuil2!A1068,Feuil1!A:A),0)</f>
        <v>BC622A01 ECU1045</v>
      </c>
      <c r="C1068" s="7" t="str">
        <f>IFERROR(INDEX(Feuil1!$C:$C,MATCH(Feuil2!$A1068&amp;"_"&amp;COLUMN()-2,Feuil1!$D:$D,0)),"")</f>
        <v>XXXXXXX</v>
      </c>
      <c r="D1068" s="7" t="str">
        <f>IFERROR(INDEX(Feuil1!$C:$C,MATCH(Feuil2!$A1068&amp;"_"&amp;COLUMN()-2,Feuil1!$D:$D,0)),"")</f>
        <v/>
      </c>
      <c r="E1068" s="7" t="str">
        <f>IFERROR(INDEX(Feuil1!$C:$C,MATCH(Feuil2!$A1068&amp;"_"&amp;COLUMN()-2,Feuil1!$D:$D,0)),"")</f>
        <v/>
      </c>
      <c r="F1068" s="7" t="str">
        <f>IFERROR(INDEX(Feuil1!$C:$C,MATCH(Feuil2!$A1068&amp;"_"&amp;COLUMN()-2,Feuil1!$D:$D,0)),"")</f>
        <v/>
      </c>
      <c r="G1068" s="7" t="str">
        <f>IFERROR(INDEX(Feuil1!$C:$C,MATCH(Feuil2!$A1068&amp;"_"&amp;COLUMN()-2,Feuil1!$D:$D,0)),"")</f>
        <v/>
      </c>
      <c r="H1068" s="7" t="str">
        <f>IFERROR(INDEX(Feuil1!$C:$C,MATCH(Feuil2!$A1068&amp;"_"&amp;COLUMN()-2,Feuil1!$D:$D,0)),"")</f>
        <v/>
      </c>
      <c r="I1068" s="7" t="str">
        <f>IFERROR(INDEX(Feuil1!$C:$C,MATCH(Feuil2!$A1068&amp;"_"&amp;COLUMN()-2,Feuil1!$D:$D,0)),"")</f>
        <v/>
      </c>
      <c r="J1068" s="7" t="str">
        <f>IFERROR(INDEX(Feuil1!$C:$C,MATCH(Feuil2!$A1068&amp;"_"&amp;COLUMN()-2,Feuil1!$D:$D,0)),"")</f>
        <v/>
      </c>
      <c r="K1068" s="7" t="str">
        <f>IFERROR(INDEX(Feuil1!$C:$C,MATCH(Feuil2!$A1068&amp;"_"&amp;COLUMN()-2,Feuil1!$D:$D,0)),"")</f>
        <v/>
      </c>
      <c r="L1068" s="7" t="str">
        <f>IFERROR(INDEX(Feuil1!$C:$C,MATCH(Feuil2!$A1068&amp;"_"&amp;COLUMN()-2,Feuil1!$D:$D,0)),"")</f>
        <v/>
      </c>
    </row>
    <row r="1069" spans="1:12">
      <c r="A1069" s="10" t="s">
        <v>2000</v>
      </c>
      <c r="B1069" s="7" t="str">
        <f>INDEX(Feuil1!B:B,MATCH(Feuil2!A1069,Feuil1!A:A),0)</f>
        <v>BL110A01 ECU1045</v>
      </c>
      <c r="C1069" s="7" t="str">
        <f>IFERROR(INDEX(Feuil1!$C:$C,MATCH(Feuil2!$A1069&amp;"_"&amp;COLUMN()-2,Feuil1!$D:$D,0)),"")</f>
        <v>XXXXXXX</v>
      </c>
      <c r="D1069" s="7" t="str">
        <f>IFERROR(INDEX(Feuil1!$C:$C,MATCH(Feuil2!$A1069&amp;"_"&amp;COLUMN()-2,Feuil1!$D:$D,0)),"")</f>
        <v/>
      </c>
      <c r="E1069" s="7" t="str">
        <f>IFERROR(INDEX(Feuil1!$C:$C,MATCH(Feuil2!$A1069&amp;"_"&amp;COLUMN()-2,Feuil1!$D:$D,0)),"")</f>
        <v/>
      </c>
      <c r="F1069" s="7" t="str">
        <f>IFERROR(INDEX(Feuil1!$C:$C,MATCH(Feuil2!$A1069&amp;"_"&amp;COLUMN()-2,Feuil1!$D:$D,0)),"")</f>
        <v/>
      </c>
      <c r="G1069" s="7" t="str">
        <f>IFERROR(INDEX(Feuil1!$C:$C,MATCH(Feuil2!$A1069&amp;"_"&amp;COLUMN()-2,Feuil1!$D:$D,0)),"")</f>
        <v/>
      </c>
      <c r="H1069" s="7" t="str">
        <f>IFERROR(INDEX(Feuil1!$C:$C,MATCH(Feuil2!$A1069&amp;"_"&amp;COLUMN()-2,Feuil1!$D:$D,0)),"")</f>
        <v/>
      </c>
      <c r="I1069" s="7" t="str">
        <f>IFERROR(INDEX(Feuil1!$C:$C,MATCH(Feuil2!$A1069&amp;"_"&amp;COLUMN()-2,Feuil1!$D:$D,0)),"")</f>
        <v/>
      </c>
      <c r="J1069" s="7" t="str">
        <f>IFERROR(INDEX(Feuil1!$C:$C,MATCH(Feuil2!$A1069&amp;"_"&amp;COLUMN()-2,Feuil1!$D:$D,0)),"")</f>
        <v/>
      </c>
      <c r="K1069" s="7" t="str">
        <f>IFERROR(INDEX(Feuil1!$C:$C,MATCH(Feuil2!$A1069&amp;"_"&amp;COLUMN()-2,Feuil1!$D:$D,0)),"")</f>
        <v/>
      </c>
      <c r="L1069" s="7" t="str">
        <f>IFERROR(INDEX(Feuil1!$C:$C,MATCH(Feuil2!$A1069&amp;"_"&amp;COLUMN()-2,Feuil1!$D:$D,0)),"")</f>
        <v/>
      </c>
    </row>
    <row r="1070" spans="1:12">
      <c r="A1070" s="10" t="s">
        <v>2002</v>
      </c>
      <c r="B1070" s="7" t="str">
        <f>INDEX(Feuil1!B:B,MATCH(Feuil2!A1070,Feuil1!A:A),0)</f>
        <v>BTE COM TBA ECU 1045</v>
      </c>
      <c r="C1070" s="7" t="str">
        <f>IFERROR(INDEX(Feuil1!$C:$C,MATCH(Feuil2!$A1070&amp;"_"&amp;COLUMN()-2,Feuil1!$D:$D,0)),"")</f>
        <v>XXXXXXX</v>
      </c>
      <c r="D1070" s="7" t="str">
        <f>IFERROR(INDEX(Feuil1!$C:$C,MATCH(Feuil2!$A1070&amp;"_"&amp;COLUMN()-2,Feuil1!$D:$D,0)),"")</f>
        <v/>
      </c>
      <c r="E1070" s="7" t="str">
        <f>IFERROR(INDEX(Feuil1!$C:$C,MATCH(Feuil2!$A1070&amp;"_"&amp;COLUMN()-2,Feuil1!$D:$D,0)),"")</f>
        <v/>
      </c>
      <c r="F1070" s="7" t="str">
        <f>IFERROR(INDEX(Feuil1!$C:$C,MATCH(Feuil2!$A1070&amp;"_"&amp;COLUMN()-2,Feuil1!$D:$D,0)),"")</f>
        <v/>
      </c>
      <c r="G1070" s="7" t="str">
        <f>IFERROR(INDEX(Feuil1!$C:$C,MATCH(Feuil2!$A1070&amp;"_"&amp;COLUMN()-2,Feuil1!$D:$D,0)),"")</f>
        <v/>
      </c>
      <c r="H1070" s="7" t="str">
        <f>IFERROR(INDEX(Feuil1!$C:$C,MATCH(Feuil2!$A1070&amp;"_"&amp;COLUMN()-2,Feuil1!$D:$D,0)),"")</f>
        <v/>
      </c>
      <c r="I1070" s="7" t="str">
        <f>IFERROR(INDEX(Feuil1!$C:$C,MATCH(Feuil2!$A1070&amp;"_"&amp;COLUMN()-2,Feuil1!$D:$D,0)),"")</f>
        <v/>
      </c>
      <c r="J1070" s="7" t="str">
        <f>IFERROR(INDEX(Feuil1!$C:$C,MATCH(Feuil2!$A1070&amp;"_"&amp;COLUMN()-2,Feuil1!$D:$D,0)),"")</f>
        <v/>
      </c>
      <c r="K1070" s="7" t="str">
        <f>IFERROR(INDEX(Feuil1!$C:$C,MATCH(Feuil2!$A1070&amp;"_"&amp;COLUMN()-2,Feuil1!$D:$D,0)),"")</f>
        <v/>
      </c>
      <c r="L1070" s="7" t="str">
        <f>IFERROR(INDEX(Feuil1!$C:$C,MATCH(Feuil2!$A1070&amp;"_"&amp;COLUMN()-2,Feuil1!$D:$D,0)),"")</f>
        <v/>
      </c>
    </row>
    <row r="1071" spans="1:12">
      <c r="A1071" s="10" t="s">
        <v>2004</v>
      </c>
      <c r="B1071" s="7" t="str">
        <f>INDEX(Feuil1!B:B,MATCH(Feuil2!A1071,Feuil1!A:A),0)</f>
        <v>BT COM ASSG ECU 1045</v>
      </c>
      <c r="C1071" s="7" t="str">
        <f>IFERROR(INDEX(Feuil1!$C:$C,MATCH(Feuil2!$A1071&amp;"_"&amp;COLUMN()-2,Feuil1!$D:$D,0)),"")</f>
        <v>XXXXXXX</v>
      </c>
      <c r="D1071" s="7" t="str">
        <f>IFERROR(INDEX(Feuil1!$C:$C,MATCH(Feuil2!$A1071&amp;"_"&amp;COLUMN()-2,Feuil1!$D:$D,0)),"")</f>
        <v/>
      </c>
      <c r="E1071" s="7" t="str">
        <f>IFERROR(INDEX(Feuil1!$C:$C,MATCH(Feuil2!$A1071&amp;"_"&amp;COLUMN()-2,Feuil1!$D:$D,0)),"")</f>
        <v/>
      </c>
      <c r="F1071" s="7" t="str">
        <f>IFERROR(INDEX(Feuil1!$C:$C,MATCH(Feuil2!$A1071&amp;"_"&amp;COLUMN()-2,Feuil1!$D:$D,0)),"")</f>
        <v/>
      </c>
      <c r="G1071" s="7" t="str">
        <f>IFERROR(INDEX(Feuil1!$C:$C,MATCH(Feuil2!$A1071&amp;"_"&amp;COLUMN()-2,Feuil1!$D:$D,0)),"")</f>
        <v/>
      </c>
      <c r="H1071" s="7" t="str">
        <f>IFERROR(INDEX(Feuil1!$C:$C,MATCH(Feuil2!$A1071&amp;"_"&amp;COLUMN()-2,Feuil1!$D:$D,0)),"")</f>
        <v/>
      </c>
      <c r="I1071" s="7" t="str">
        <f>IFERROR(INDEX(Feuil1!$C:$C,MATCH(Feuil2!$A1071&amp;"_"&amp;COLUMN()-2,Feuil1!$D:$D,0)),"")</f>
        <v/>
      </c>
      <c r="J1071" s="7" t="str">
        <f>IFERROR(INDEX(Feuil1!$C:$C,MATCH(Feuil2!$A1071&amp;"_"&amp;COLUMN()-2,Feuil1!$D:$D,0)),"")</f>
        <v/>
      </c>
      <c r="K1071" s="7" t="str">
        <f>IFERROR(INDEX(Feuil1!$C:$C,MATCH(Feuil2!$A1071&amp;"_"&amp;COLUMN()-2,Feuil1!$D:$D,0)),"")</f>
        <v/>
      </c>
      <c r="L1071" s="7" t="str">
        <f>IFERROR(INDEX(Feuil1!$C:$C,MATCH(Feuil2!$A1071&amp;"_"&amp;COLUMN()-2,Feuil1!$D:$D,0)),"")</f>
        <v/>
      </c>
    </row>
    <row r="1072" spans="1:12">
      <c r="A1072" s="10" t="s">
        <v>2006</v>
      </c>
      <c r="B1072" s="7" t="str">
        <f>INDEX(Feuil1!B:B,MATCH(Feuil2!A1072,Feuil1!A:A),0)</f>
        <v>BTE COM OTPI ECU 1045</v>
      </c>
      <c r="C1072" s="7" t="str">
        <f>IFERROR(INDEX(Feuil1!$C:$C,MATCH(Feuil2!$A1072&amp;"_"&amp;COLUMN()-2,Feuil1!$D:$D,0)),"")</f>
        <v>XXXXXXX</v>
      </c>
      <c r="D1072" s="7" t="str">
        <f>IFERROR(INDEX(Feuil1!$C:$C,MATCH(Feuil2!$A1072&amp;"_"&amp;COLUMN()-2,Feuil1!$D:$D,0)),"")</f>
        <v/>
      </c>
      <c r="E1072" s="7" t="str">
        <f>IFERROR(INDEX(Feuil1!$C:$C,MATCH(Feuil2!$A1072&amp;"_"&amp;COLUMN()-2,Feuil1!$D:$D,0)),"")</f>
        <v/>
      </c>
      <c r="F1072" s="7" t="str">
        <f>IFERROR(INDEX(Feuil1!$C:$C,MATCH(Feuil2!$A1072&amp;"_"&amp;COLUMN()-2,Feuil1!$D:$D,0)),"")</f>
        <v/>
      </c>
      <c r="G1072" s="7" t="str">
        <f>IFERROR(INDEX(Feuil1!$C:$C,MATCH(Feuil2!$A1072&amp;"_"&amp;COLUMN()-2,Feuil1!$D:$D,0)),"")</f>
        <v/>
      </c>
      <c r="H1072" s="7" t="str">
        <f>IFERROR(INDEX(Feuil1!$C:$C,MATCH(Feuil2!$A1072&amp;"_"&amp;COLUMN()-2,Feuil1!$D:$D,0)),"")</f>
        <v/>
      </c>
      <c r="I1072" s="7" t="str">
        <f>IFERROR(INDEX(Feuil1!$C:$C,MATCH(Feuil2!$A1072&amp;"_"&amp;COLUMN()-2,Feuil1!$D:$D,0)),"")</f>
        <v/>
      </c>
      <c r="J1072" s="7" t="str">
        <f>IFERROR(INDEX(Feuil1!$C:$C,MATCH(Feuil2!$A1072&amp;"_"&amp;COLUMN()-2,Feuil1!$D:$D,0)),"")</f>
        <v/>
      </c>
      <c r="K1072" s="7" t="str">
        <f>IFERROR(INDEX(Feuil1!$C:$C,MATCH(Feuil2!$A1072&amp;"_"&amp;COLUMN()-2,Feuil1!$D:$D,0)),"")</f>
        <v/>
      </c>
      <c r="L1072" s="7" t="str">
        <f>IFERROR(INDEX(Feuil1!$C:$C,MATCH(Feuil2!$A1072&amp;"_"&amp;COLUMN()-2,Feuil1!$D:$D,0)),"")</f>
        <v/>
      </c>
    </row>
    <row r="1073" spans="1:12">
      <c r="A1073" s="10" t="s">
        <v>2008</v>
      </c>
      <c r="B1073" s="7" t="str">
        <f>INDEX(Feuil1!B:B,MATCH(Feuil2!A1073,Feuil1!A:A),0)</f>
        <v>POSTE COM PA ECU 1045</v>
      </c>
      <c r="C1073" s="7" t="str">
        <f>IFERROR(INDEX(Feuil1!$C:$C,MATCH(Feuil2!$A1073&amp;"_"&amp;COLUMN()-2,Feuil1!$D:$D,0)),"")</f>
        <v>XXXXXXX</v>
      </c>
      <c r="D1073" s="7" t="str">
        <f>IFERROR(INDEX(Feuil1!$C:$C,MATCH(Feuil2!$A1073&amp;"_"&amp;COLUMN()-2,Feuil1!$D:$D,0)),"")</f>
        <v/>
      </c>
      <c r="E1073" s="7" t="str">
        <f>IFERROR(INDEX(Feuil1!$C:$C,MATCH(Feuil2!$A1073&amp;"_"&amp;COLUMN()-2,Feuil1!$D:$D,0)),"")</f>
        <v/>
      </c>
      <c r="F1073" s="7" t="str">
        <f>IFERROR(INDEX(Feuil1!$C:$C,MATCH(Feuil2!$A1073&amp;"_"&amp;COLUMN()-2,Feuil1!$D:$D,0)),"")</f>
        <v/>
      </c>
      <c r="G1073" s="7" t="str">
        <f>IFERROR(INDEX(Feuil1!$C:$C,MATCH(Feuil2!$A1073&amp;"_"&amp;COLUMN()-2,Feuil1!$D:$D,0)),"")</f>
        <v/>
      </c>
      <c r="H1073" s="7" t="str">
        <f>IFERROR(INDEX(Feuil1!$C:$C,MATCH(Feuil2!$A1073&amp;"_"&amp;COLUMN()-2,Feuil1!$D:$D,0)),"")</f>
        <v/>
      </c>
      <c r="I1073" s="7" t="str">
        <f>IFERROR(INDEX(Feuil1!$C:$C,MATCH(Feuil2!$A1073&amp;"_"&amp;COLUMN()-2,Feuil1!$D:$D,0)),"")</f>
        <v/>
      </c>
      <c r="J1073" s="7" t="str">
        <f>IFERROR(INDEX(Feuil1!$C:$C,MATCH(Feuil2!$A1073&amp;"_"&amp;COLUMN()-2,Feuil1!$D:$D,0)),"")</f>
        <v/>
      </c>
      <c r="K1073" s="7" t="str">
        <f>IFERROR(INDEX(Feuil1!$C:$C,MATCH(Feuil2!$A1073&amp;"_"&amp;COLUMN()-2,Feuil1!$D:$D,0)),"")</f>
        <v/>
      </c>
      <c r="L1073" s="7" t="str">
        <f>IFERROR(INDEX(Feuil1!$C:$C,MATCH(Feuil2!$A1073&amp;"_"&amp;COLUMN()-2,Feuil1!$D:$D,0)),"")</f>
        <v/>
      </c>
    </row>
    <row r="1074" spans="1:12">
      <c r="A1074" s="10" t="s">
        <v>2010</v>
      </c>
      <c r="B1074" s="7" t="str">
        <f>INDEX(Feuil1!B:B,MATCH(Feuil2!A1074,Feuil1!A:A),0)</f>
        <v>BC626A00 ECU 1045</v>
      </c>
      <c r="C1074" s="7" t="str">
        <f>IFERROR(INDEX(Feuil1!$C:$C,MATCH(Feuil2!$A1074&amp;"_"&amp;COLUMN()-2,Feuil1!$D:$D,0)),"")</f>
        <v>XXXXXXX</v>
      </c>
      <c r="D1074" s="7" t="str">
        <f>IFERROR(INDEX(Feuil1!$C:$C,MATCH(Feuil2!$A1074&amp;"_"&amp;COLUMN()-2,Feuil1!$D:$D,0)),"")</f>
        <v/>
      </c>
      <c r="E1074" s="7" t="str">
        <f>IFERROR(INDEX(Feuil1!$C:$C,MATCH(Feuil2!$A1074&amp;"_"&amp;COLUMN()-2,Feuil1!$D:$D,0)),"")</f>
        <v/>
      </c>
      <c r="F1074" s="7" t="str">
        <f>IFERROR(INDEX(Feuil1!$C:$C,MATCH(Feuil2!$A1074&amp;"_"&amp;COLUMN()-2,Feuil1!$D:$D,0)),"")</f>
        <v/>
      </c>
      <c r="G1074" s="7" t="str">
        <f>IFERROR(INDEX(Feuil1!$C:$C,MATCH(Feuil2!$A1074&amp;"_"&amp;COLUMN()-2,Feuil1!$D:$D,0)),"")</f>
        <v/>
      </c>
      <c r="H1074" s="7" t="str">
        <f>IFERROR(INDEX(Feuil1!$C:$C,MATCH(Feuil2!$A1074&amp;"_"&amp;COLUMN()-2,Feuil1!$D:$D,0)),"")</f>
        <v/>
      </c>
      <c r="I1074" s="7" t="str">
        <f>IFERROR(INDEX(Feuil1!$C:$C,MATCH(Feuil2!$A1074&amp;"_"&amp;COLUMN()-2,Feuil1!$D:$D,0)),"")</f>
        <v/>
      </c>
      <c r="J1074" s="7" t="str">
        <f>IFERROR(INDEX(Feuil1!$C:$C,MATCH(Feuil2!$A1074&amp;"_"&amp;COLUMN()-2,Feuil1!$D:$D,0)),"")</f>
        <v/>
      </c>
      <c r="K1074" s="7" t="str">
        <f>IFERROR(INDEX(Feuil1!$C:$C,MATCH(Feuil2!$A1074&amp;"_"&amp;COLUMN()-2,Feuil1!$D:$D,0)),"")</f>
        <v/>
      </c>
      <c r="L1074" s="7" t="str">
        <f>IFERROR(INDEX(Feuil1!$C:$C,MATCH(Feuil2!$A1074&amp;"_"&amp;COLUMN()-2,Feuil1!$D:$D,0)),"")</f>
        <v/>
      </c>
    </row>
    <row r="1075" spans="1:12">
      <c r="A1075" s="10" t="s">
        <v>2012</v>
      </c>
      <c r="B1075" s="7" t="str">
        <f>INDEX(Feuil1!B:B,MATCH(Feuil2!A1075,Feuil1!A:A),0)</f>
        <v>345GC01AC ECU1045</v>
      </c>
      <c r="C1075" s="7" t="str">
        <f>IFERROR(INDEX(Feuil1!$C:$C,MATCH(Feuil2!$A1075&amp;"_"&amp;COLUMN()-2,Feuil1!$D:$D,0)),"")</f>
        <v>ATL2XXX</v>
      </c>
      <c r="D1075" s="7" t="str">
        <f>IFERROR(INDEX(Feuil1!$C:$C,MATCH(Feuil2!$A1075&amp;"_"&amp;COLUMN()-2,Feuil1!$D:$D,0)),"")</f>
        <v/>
      </c>
      <c r="E1075" s="7" t="str">
        <f>IFERROR(INDEX(Feuil1!$C:$C,MATCH(Feuil2!$A1075&amp;"_"&amp;COLUMN()-2,Feuil1!$D:$D,0)),"")</f>
        <v/>
      </c>
      <c r="F1075" s="7" t="str">
        <f>IFERROR(INDEX(Feuil1!$C:$C,MATCH(Feuil2!$A1075&amp;"_"&amp;COLUMN()-2,Feuil1!$D:$D,0)),"")</f>
        <v/>
      </c>
      <c r="G1075" s="7" t="str">
        <f>IFERROR(INDEX(Feuil1!$C:$C,MATCH(Feuil2!$A1075&amp;"_"&amp;COLUMN()-2,Feuil1!$D:$D,0)),"")</f>
        <v/>
      </c>
      <c r="H1075" s="7" t="str">
        <f>IFERROR(INDEX(Feuil1!$C:$C,MATCH(Feuil2!$A1075&amp;"_"&amp;COLUMN()-2,Feuil1!$D:$D,0)),"")</f>
        <v/>
      </c>
      <c r="I1075" s="7" t="str">
        <f>IFERROR(INDEX(Feuil1!$C:$C,MATCH(Feuil2!$A1075&amp;"_"&amp;COLUMN()-2,Feuil1!$D:$D,0)),"")</f>
        <v/>
      </c>
      <c r="J1075" s="7" t="str">
        <f>IFERROR(INDEX(Feuil1!$C:$C,MATCH(Feuil2!$A1075&amp;"_"&amp;COLUMN()-2,Feuil1!$D:$D,0)),"")</f>
        <v/>
      </c>
      <c r="K1075" s="7" t="str">
        <f>IFERROR(INDEX(Feuil1!$C:$C,MATCH(Feuil2!$A1075&amp;"_"&amp;COLUMN()-2,Feuil1!$D:$D,0)),"")</f>
        <v/>
      </c>
      <c r="L1075" s="7" t="str">
        <f>IFERROR(INDEX(Feuil1!$C:$C,MATCH(Feuil2!$A1075&amp;"_"&amp;COLUMN()-2,Feuil1!$D:$D,0)),"")</f>
        <v/>
      </c>
    </row>
    <row r="1076" spans="1:12">
      <c r="A1076" s="10" t="s">
        <v>2014</v>
      </c>
      <c r="B1076" s="7" t="str">
        <f>INDEX(Feuil1!B:B,MATCH(Feuil2!A1076,Feuil1!A:A),0)</f>
        <v>355TS05Y ECU1045</v>
      </c>
      <c r="C1076" s="7" t="str">
        <f>IFERROR(INDEX(Feuil1!$C:$C,MATCH(Feuil2!$A1076&amp;"_"&amp;COLUMN()-2,Feuil1!$D:$D,0)),"")</f>
        <v>ATL2XXX</v>
      </c>
      <c r="D1076" s="7" t="str">
        <f>IFERROR(INDEX(Feuil1!$C:$C,MATCH(Feuil2!$A1076&amp;"_"&amp;COLUMN()-2,Feuil1!$D:$D,0)),"")</f>
        <v/>
      </c>
      <c r="E1076" s="7" t="str">
        <f>IFERROR(INDEX(Feuil1!$C:$C,MATCH(Feuil2!$A1076&amp;"_"&amp;COLUMN()-2,Feuil1!$D:$D,0)),"")</f>
        <v/>
      </c>
      <c r="F1076" s="7" t="str">
        <f>IFERROR(INDEX(Feuil1!$C:$C,MATCH(Feuil2!$A1076&amp;"_"&amp;COLUMN()-2,Feuil1!$D:$D,0)),"")</f>
        <v/>
      </c>
      <c r="G1076" s="7" t="str">
        <f>IFERROR(INDEX(Feuil1!$C:$C,MATCH(Feuil2!$A1076&amp;"_"&amp;COLUMN()-2,Feuil1!$D:$D,0)),"")</f>
        <v/>
      </c>
      <c r="H1076" s="7" t="str">
        <f>IFERROR(INDEX(Feuil1!$C:$C,MATCH(Feuil2!$A1076&amp;"_"&amp;COLUMN()-2,Feuil1!$D:$D,0)),"")</f>
        <v/>
      </c>
      <c r="I1076" s="7" t="str">
        <f>IFERROR(INDEX(Feuil1!$C:$C,MATCH(Feuil2!$A1076&amp;"_"&amp;COLUMN()-2,Feuil1!$D:$D,0)),"")</f>
        <v/>
      </c>
      <c r="J1076" s="7" t="str">
        <f>IFERROR(INDEX(Feuil1!$C:$C,MATCH(Feuil2!$A1076&amp;"_"&amp;COLUMN()-2,Feuil1!$D:$D,0)),"")</f>
        <v/>
      </c>
      <c r="K1076" s="7" t="str">
        <f>IFERROR(INDEX(Feuil1!$C:$C,MATCH(Feuil2!$A1076&amp;"_"&amp;COLUMN()-2,Feuil1!$D:$D,0)),"")</f>
        <v/>
      </c>
      <c r="L1076" s="7" t="str">
        <f>IFERROR(INDEX(Feuil1!$C:$C,MATCH(Feuil2!$A1076&amp;"_"&amp;COLUMN()-2,Feuil1!$D:$D,0)),"")</f>
        <v/>
      </c>
    </row>
    <row r="1077" spans="1:12">
      <c r="A1077" s="10" t="s">
        <v>2016</v>
      </c>
      <c r="B1077" s="7" t="str">
        <f>INDEX(Feuil1!B:B,MATCH(Feuil2!A1077,Feuil1!A:A),0)</f>
        <v>E212-1 ECU1045</v>
      </c>
      <c r="C1077" s="7" t="str">
        <f>IFERROR(INDEX(Feuil1!$C:$C,MATCH(Feuil2!$A1077&amp;"_"&amp;COLUMN()-2,Feuil1!$D:$D,0)),"")</f>
        <v>ATL2XXX</v>
      </c>
      <c r="D1077" s="7" t="str">
        <f>IFERROR(INDEX(Feuil1!$C:$C,MATCH(Feuil2!$A1077&amp;"_"&amp;COLUMN()-2,Feuil1!$D:$D,0)),"")</f>
        <v/>
      </c>
      <c r="E1077" s="7" t="str">
        <f>IFERROR(INDEX(Feuil1!$C:$C,MATCH(Feuil2!$A1077&amp;"_"&amp;COLUMN()-2,Feuil1!$D:$D,0)),"")</f>
        <v/>
      </c>
      <c r="F1077" s="7" t="str">
        <f>IFERROR(INDEX(Feuil1!$C:$C,MATCH(Feuil2!$A1077&amp;"_"&amp;COLUMN()-2,Feuil1!$D:$D,0)),"")</f>
        <v/>
      </c>
      <c r="G1077" s="7" t="str">
        <f>IFERROR(INDEX(Feuil1!$C:$C,MATCH(Feuil2!$A1077&amp;"_"&amp;COLUMN()-2,Feuil1!$D:$D,0)),"")</f>
        <v/>
      </c>
      <c r="H1077" s="7" t="str">
        <f>IFERROR(INDEX(Feuil1!$C:$C,MATCH(Feuil2!$A1077&amp;"_"&amp;COLUMN()-2,Feuil1!$D:$D,0)),"")</f>
        <v/>
      </c>
      <c r="I1077" s="7" t="str">
        <f>IFERROR(INDEX(Feuil1!$C:$C,MATCH(Feuil2!$A1077&amp;"_"&amp;COLUMN()-2,Feuil1!$D:$D,0)),"")</f>
        <v/>
      </c>
      <c r="J1077" s="7" t="str">
        <f>IFERROR(INDEX(Feuil1!$C:$C,MATCH(Feuil2!$A1077&amp;"_"&amp;COLUMN()-2,Feuil1!$D:$D,0)),"")</f>
        <v/>
      </c>
      <c r="K1077" s="7" t="str">
        <f>IFERROR(INDEX(Feuil1!$C:$C,MATCH(Feuil2!$A1077&amp;"_"&amp;COLUMN()-2,Feuil1!$D:$D,0)),"")</f>
        <v/>
      </c>
      <c r="L1077" s="7" t="str">
        <f>IFERROR(INDEX(Feuil1!$C:$C,MATCH(Feuil2!$A1077&amp;"_"&amp;COLUMN()-2,Feuil1!$D:$D,0)),"")</f>
        <v/>
      </c>
    </row>
    <row r="1078" spans="1:12">
      <c r="A1078" s="10" t="s">
        <v>2018</v>
      </c>
      <c r="B1078" s="7" t="str">
        <f>INDEX(Feuil1!B:B,MATCH(Feuil2!A1078,Feuil1!A:A),0)</f>
        <v>226-101-2 ECU1045</v>
      </c>
      <c r="C1078" s="7" t="str">
        <f>IFERROR(INDEX(Feuil1!$C:$C,MATCH(Feuil2!$A1078&amp;"_"&amp;COLUMN()-2,Feuil1!$D:$D,0)),"")</f>
        <v>ATL2XXX</v>
      </c>
      <c r="D1078" s="7" t="str">
        <f>IFERROR(INDEX(Feuil1!$C:$C,MATCH(Feuil2!$A1078&amp;"_"&amp;COLUMN()-2,Feuil1!$D:$D,0)),"")</f>
        <v/>
      </c>
      <c r="E1078" s="7" t="str">
        <f>IFERROR(INDEX(Feuil1!$C:$C,MATCH(Feuil2!$A1078&amp;"_"&amp;COLUMN()-2,Feuil1!$D:$D,0)),"")</f>
        <v/>
      </c>
      <c r="F1078" s="7" t="str">
        <f>IFERROR(INDEX(Feuil1!$C:$C,MATCH(Feuil2!$A1078&amp;"_"&amp;COLUMN()-2,Feuil1!$D:$D,0)),"")</f>
        <v/>
      </c>
      <c r="G1078" s="7" t="str">
        <f>IFERROR(INDEX(Feuil1!$C:$C,MATCH(Feuil2!$A1078&amp;"_"&amp;COLUMN()-2,Feuil1!$D:$D,0)),"")</f>
        <v/>
      </c>
      <c r="H1078" s="7" t="str">
        <f>IFERROR(INDEX(Feuil1!$C:$C,MATCH(Feuil2!$A1078&amp;"_"&amp;COLUMN()-2,Feuil1!$D:$D,0)),"")</f>
        <v/>
      </c>
      <c r="I1078" s="7" t="str">
        <f>IFERROR(INDEX(Feuil1!$C:$C,MATCH(Feuil2!$A1078&amp;"_"&amp;COLUMN()-2,Feuil1!$D:$D,0)),"")</f>
        <v/>
      </c>
      <c r="J1078" s="7" t="str">
        <f>IFERROR(INDEX(Feuil1!$C:$C,MATCH(Feuil2!$A1078&amp;"_"&amp;COLUMN()-2,Feuil1!$D:$D,0)),"")</f>
        <v/>
      </c>
      <c r="K1078" s="7" t="str">
        <f>IFERROR(INDEX(Feuil1!$C:$C,MATCH(Feuil2!$A1078&amp;"_"&amp;COLUMN()-2,Feuil1!$D:$D,0)),"")</f>
        <v/>
      </c>
      <c r="L1078" s="7" t="str">
        <f>IFERROR(INDEX(Feuil1!$C:$C,MATCH(Feuil2!$A1078&amp;"_"&amp;COLUMN()-2,Feuil1!$D:$D,0)),"")</f>
        <v/>
      </c>
    </row>
    <row r="1079" spans="1:12">
      <c r="A1079" s="10" t="s">
        <v>2020</v>
      </c>
      <c r="B1079" s="7" t="str">
        <f>INDEX(Feuil1!B:B,MATCH(Feuil2!A1079,Feuil1!A:A),0)</f>
        <v>226-201-2 ECU1045</v>
      </c>
      <c r="C1079" s="7" t="str">
        <f>IFERROR(INDEX(Feuil1!$C:$C,MATCH(Feuil2!$A1079&amp;"_"&amp;COLUMN()-2,Feuil1!$D:$D,0)),"")</f>
        <v>ATL2XXX</v>
      </c>
      <c r="D1079" s="7" t="str">
        <f>IFERROR(INDEX(Feuil1!$C:$C,MATCH(Feuil2!$A1079&amp;"_"&amp;COLUMN()-2,Feuil1!$D:$D,0)),"")</f>
        <v/>
      </c>
      <c r="E1079" s="7" t="str">
        <f>IFERROR(INDEX(Feuil1!$C:$C,MATCH(Feuil2!$A1079&amp;"_"&amp;COLUMN()-2,Feuil1!$D:$D,0)),"")</f>
        <v/>
      </c>
      <c r="F1079" s="7" t="str">
        <f>IFERROR(INDEX(Feuil1!$C:$C,MATCH(Feuil2!$A1079&amp;"_"&amp;COLUMN()-2,Feuil1!$D:$D,0)),"")</f>
        <v/>
      </c>
      <c r="G1079" s="7" t="str">
        <f>IFERROR(INDEX(Feuil1!$C:$C,MATCH(Feuil2!$A1079&amp;"_"&amp;COLUMN()-2,Feuil1!$D:$D,0)),"")</f>
        <v/>
      </c>
      <c r="H1079" s="7" t="str">
        <f>IFERROR(INDEX(Feuil1!$C:$C,MATCH(Feuil2!$A1079&amp;"_"&amp;COLUMN()-2,Feuil1!$D:$D,0)),"")</f>
        <v/>
      </c>
      <c r="I1079" s="7" t="str">
        <f>IFERROR(INDEX(Feuil1!$C:$C,MATCH(Feuil2!$A1079&amp;"_"&amp;COLUMN()-2,Feuil1!$D:$D,0)),"")</f>
        <v/>
      </c>
      <c r="J1079" s="7" t="str">
        <f>IFERROR(INDEX(Feuil1!$C:$C,MATCH(Feuil2!$A1079&amp;"_"&amp;COLUMN()-2,Feuil1!$D:$D,0)),"")</f>
        <v/>
      </c>
      <c r="K1079" s="7" t="str">
        <f>IFERROR(INDEX(Feuil1!$C:$C,MATCH(Feuil2!$A1079&amp;"_"&amp;COLUMN()-2,Feuil1!$D:$D,0)),"")</f>
        <v/>
      </c>
      <c r="L1079" s="7" t="str">
        <f>IFERROR(INDEX(Feuil1!$C:$C,MATCH(Feuil2!$A1079&amp;"_"&amp;COLUMN()-2,Feuil1!$D:$D,0)),"")</f>
        <v/>
      </c>
    </row>
    <row r="1080" spans="1:12">
      <c r="A1080" s="10" t="s">
        <v>2022</v>
      </c>
      <c r="B1080" s="7" t="str">
        <f>INDEX(Feuil1!B:B,MATCH(Feuil2!A1080,Feuil1!A:A),0)</f>
        <v>TC279A39-01 ECU1045</v>
      </c>
      <c r="C1080" s="7" t="str">
        <f>IFERROR(INDEX(Feuil1!$C:$C,MATCH(Feuil2!$A1080&amp;"_"&amp;COLUMN()-2,Feuil1!$D:$D,0)),"")</f>
        <v>ATL2XXX</v>
      </c>
      <c r="D1080" s="7" t="str">
        <f>IFERROR(INDEX(Feuil1!$C:$C,MATCH(Feuil2!$A1080&amp;"_"&amp;COLUMN()-2,Feuil1!$D:$D,0)),"")</f>
        <v/>
      </c>
      <c r="E1080" s="7" t="str">
        <f>IFERROR(INDEX(Feuil1!$C:$C,MATCH(Feuil2!$A1080&amp;"_"&amp;COLUMN()-2,Feuil1!$D:$D,0)),"")</f>
        <v/>
      </c>
      <c r="F1080" s="7" t="str">
        <f>IFERROR(INDEX(Feuil1!$C:$C,MATCH(Feuil2!$A1080&amp;"_"&amp;COLUMN()-2,Feuil1!$D:$D,0)),"")</f>
        <v/>
      </c>
      <c r="G1080" s="7" t="str">
        <f>IFERROR(INDEX(Feuil1!$C:$C,MATCH(Feuil2!$A1080&amp;"_"&amp;COLUMN()-2,Feuil1!$D:$D,0)),"")</f>
        <v/>
      </c>
      <c r="H1080" s="7" t="str">
        <f>IFERROR(INDEX(Feuil1!$C:$C,MATCH(Feuil2!$A1080&amp;"_"&amp;COLUMN()-2,Feuil1!$D:$D,0)),"")</f>
        <v/>
      </c>
      <c r="I1080" s="7" t="str">
        <f>IFERROR(INDEX(Feuil1!$C:$C,MATCH(Feuil2!$A1080&amp;"_"&amp;COLUMN()-2,Feuil1!$D:$D,0)),"")</f>
        <v/>
      </c>
      <c r="J1080" s="7" t="str">
        <f>IFERROR(INDEX(Feuil1!$C:$C,MATCH(Feuil2!$A1080&amp;"_"&amp;COLUMN()-2,Feuil1!$D:$D,0)),"")</f>
        <v/>
      </c>
      <c r="K1080" s="7" t="str">
        <f>IFERROR(INDEX(Feuil1!$C:$C,MATCH(Feuil2!$A1080&amp;"_"&amp;COLUMN()-2,Feuil1!$D:$D,0)),"")</f>
        <v/>
      </c>
      <c r="L1080" s="7" t="str">
        <f>IFERROR(INDEX(Feuil1!$C:$C,MATCH(Feuil2!$A1080&amp;"_"&amp;COLUMN()-2,Feuil1!$D:$D,0)),"")</f>
        <v/>
      </c>
    </row>
    <row r="1081" spans="1:12">
      <c r="A1081" s="10" t="s">
        <v>2024</v>
      </c>
      <c r="B1081" s="7" t="str">
        <f>INDEX(Feuil1!B:B,MATCH(Feuil2!A1081,Feuil1!A:A),0)</f>
        <v>785127-1 ECU1045</v>
      </c>
      <c r="C1081" s="7" t="str">
        <f>IFERROR(INDEX(Feuil1!$C:$C,MATCH(Feuil2!$A1081&amp;"_"&amp;COLUMN()-2,Feuil1!$D:$D,0)),"")</f>
        <v>ATL2XXX</v>
      </c>
      <c r="D1081" s="7" t="str">
        <f>IFERROR(INDEX(Feuil1!$C:$C,MATCH(Feuil2!$A1081&amp;"_"&amp;COLUMN()-2,Feuil1!$D:$D,0)),"")</f>
        <v/>
      </c>
      <c r="E1081" s="7" t="str">
        <f>IFERROR(INDEX(Feuil1!$C:$C,MATCH(Feuil2!$A1081&amp;"_"&amp;COLUMN()-2,Feuil1!$D:$D,0)),"")</f>
        <v/>
      </c>
      <c r="F1081" s="7" t="str">
        <f>IFERROR(INDEX(Feuil1!$C:$C,MATCH(Feuil2!$A1081&amp;"_"&amp;COLUMN()-2,Feuil1!$D:$D,0)),"")</f>
        <v/>
      </c>
      <c r="G1081" s="7" t="str">
        <f>IFERROR(INDEX(Feuil1!$C:$C,MATCH(Feuil2!$A1081&amp;"_"&amp;COLUMN()-2,Feuil1!$D:$D,0)),"")</f>
        <v/>
      </c>
      <c r="H1081" s="7" t="str">
        <f>IFERROR(INDEX(Feuil1!$C:$C,MATCH(Feuil2!$A1081&amp;"_"&amp;COLUMN()-2,Feuil1!$D:$D,0)),"")</f>
        <v/>
      </c>
      <c r="I1081" s="7" t="str">
        <f>IFERROR(INDEX(Feuil1!$C:$C,MATCH(Feuil2!$A1081&amp;"_"&amp;COLUMN()-2,Feuil1!$D:$D,0)),"")</f>
        <v/>
      </c>
      <c r="J1081" s="7" t="str">
        <f>IFERROR(INDEX(Feuil1!$C:$C,MATCH(Feuil2!$A1081&amp;"_"&amp;COLUMN()-2,Feuil1!$D:$D,0)),"")</f>
        <v/>
      </c>
      <c r="K1081" s="7" t="str">
        <f>IFERROR(INDEX(Feuil1!$C:$C,MATCH(Feuil2!$A1081&amp;"_"&amp;COLUMN()-2,Feuil1!$D:$D,0)),"")</f>
        <v/>
      </c>
      <c r="L1081" s="7" t="str">
        <f>IFERROR(INDEX(Feuil1!$C:$C,MATCH(Feuil2!$A1081&amp;"_"&amp;COLUMN()-2,Feuil1!$D:$D,0)),"")</f>
        <v/>
      </c>
    </row>
    <row r="1082" spans="1:12">
      <c r="A1082" s="10" t="s">
        <v>2026</v>
      </c>
      <c r="B1082" s="7" t="str">
        <f>INDEX(Feuil1!B:B,MATCH(Feuil2!A1082,Feuil1!A:A),0)</f>
        <v>44220 ECU1045</v>
      </c>
      <c r="C1082" s="7" t="str">
        <f>IFERROR(INDEX(Feuil1!$C:$C,MATCH(Feuil2!$A1082&amp;"_"&amp;COLUMN()-2,Feuil1!$D:$D,0)),"")</f>
        <v>ATL2XXX</v>
      </c>
      <c r="D1082" s="7" t="str">
        <f>IFERROR(INDEX(Feuil1!$C:$C,MATCH(Feuil2!$A1082&amp;"_"&amp;COLUMN()-2,Feuil1!$D:$D,0)),"")</f>
        <v/>
      </c>
      <c r="E1082" s="7" t="str">
        <f>IFERROR(INDEX(Feuil1!$C:$C,MATCH(Feuil2!$A1082&amp;"_"&amp;COLUMN()-2,Feuil1!$D:$D,0)),"")</f>
        <v/>
      </c>
      <c r="F1082" s="7" t="str">
        <f>IFERROR(INDEX(Feuil1!$C:$C,MATCH(Feuil2!$A1082&amp;"_"&amp;COLUMN()-2,Feuil1!$D:$D,0)),"")</f>
        <v/>
      </c>
      <c r="G1082" s="7" t="str">
        <f>IFERROR(INDEX(Feuil1!$C:$C,MATCH(Feuil2!$A1082&amp;"_"&amp;COLUMN()-2,Feuil1!$D:$D,0)),"")</f>
        <v/>
      </c>
      <c r="H1082" s="7" t="str">
        <f>IFERROR(INDEX(Feuil1!$C:$C,MATCH(Feuil2!$A1082&amp;"_"&amp;COLUMN()-2,Feuil1!$D:$D,0)),"")</f>
        <v/>
      </c>
      <c r="I1082" s="7" t="str">
        <f>IFERROR(INDEX(Feuil1!$C:$C,MATCH(Feuil2!$A1082&amp;"_"&amp;COLUMN()-2,Feuil1!$D:$D,0)),"")</f>
        <v/>
      </c>
      <c r="J1082" s="7" t="str">
        <f>IFERROR(INDEX(Feuil1!$C:$C,MATCH(Feuil2!$A1082&amp;"_"&amp;COLUMN()-2,Feuil1!$D:$D,0)),"")</f>
        <v/>
      </c>
      <c r="K1082" s="7" t="str">
        <f>IFERROR(INDEX(Feuil1!$C:$C,MATCH(Feuil2!$A1082&amp;"_"&amp;COLUMN()-2,Feuil1!$D:$D,0)),"")</f>
        <v/>
      </c>
      <c r="L1082" s="7" t="str">
        <f>IFERROR(INDEX(Feuil1!$C:$C,MATCH(Feuil2!$A1082&amp;"_"&amp;COLUMN()-2,Feuil1!$D:$D,0)),"")</f>
        <v/>
      </c>
    </row>
    <row r="1083" spans="1:12">
      <c r="A1083" s="10" t="s">
        <v>2028</v>
      </c>
      <c r="B1083" s="7" t="str">
        <f>INDEX(Feuil1!B:B,MATCH(Feuil2!A1083,Feuil1!A:A),0)</f>
        <v>4894-101-89-10 ECU1045</v>
      </c>
      <c r="C1083" s="7" t="str">
        <f>IFERROR(INDEX(Feuil1!$C:$C,MATCH(Feuil2!$A1083&amp;"_"&amp;COLUMN()-2,Feuil1!$D:$D,0)),"")</f>
        <v>ATL2XXX</v>
      </c>
      <c r="D1083" s="7" t="str">
        <f>IFERROR(INDEX(Feuil1!$C:$C,MATCH(Feuil2!$A1083&amp;"_"&amp;COLUMN()-2,Feuil1!$D:$D,0)),"")</f>
        <v/>
      </c>
      <c r="E1083" s="7" t="str">
        <f>IFERROR(INDEX(Feuil1!$C:$C,MATCH(Feuil2!$A1083&amp;"_"&amp;COLUMN()-2,Feuil1!$D:$D,0)),"")</f>
        <v/>
      </c>
      <c r="F1083" s="7" t="str">
        <f>IFERROR(INDEX(Feuil1!$C:$C,MATCH(Feuil2!$A1083&amp;"_"&amp;COLUMN()-2,Feuil1!$D:$D,0)),"")</f>
        <v/>
      </c>
      <c r="G1083" s="7" t="str">
        <f>IFERROR(INDEX(Feuil1!$C:$C,MATCH(Feuil2!$A1083&amp;"_"&amp;COLUMN()-2,Feuil1!$D:$D,0)),"")</f>
        <v/>
      </c>
      <c r="H1083" s="7" t="str">
        <f>IFERROR(INDEX(Feuil1!$C:$C,MATCH(Feuil2!$A1083&amp;"_"&amp;COLUMN()-2,Feuil1!$D:$D,0)),"")</f>
        <v/>
      </c>
      <c r="I1083" s="7" t="str">
        <f>IFERROR(INDEX(Feuil1!$C:$C,MATCH(Feuil2!$A1083&amp;"_"&amp;COLUMN()-2,Feuil1!$D:$D,0)),"")</f>
        <v/>
      </c>
      <c r="J1083" s="7" t="str">
        <f>IFERROR(INDEX(Feuil1!$C:$C,MATCH(Feuil2!$A1083&amp;"_"&amp;COLUMN()-2,Feuil1!$D:$D,0)),"")</f>
        <v/>
      </c>
      <c r="K1083" s="7" t="str">
        <f>IFERROR(INDEX(Feuil1!$C:$C,MATCH(Feuil2!$A1083&amp;"_"&amp;COLUMN()-2,Feuil1!$D:$D,0)),"")</f>
        <v/>
      </c>
      <c r="L1083" s="7" t="str">
        <f>IFERROR(INDEX(Feuil1!$C:$C,MATCH(Feuil2!$A1083&amp;"_"&amp;COLUMN()-2,Feuil1!$D:$D,0)),"")</f>
        <v/>
      </c>
    </row>
    <row r="1084" spans="1:12">
      <c r="A1084" s="10" t="s">
        <v>2030</v>
      </c>
      <c r="B1084" s="7" t="str">
        <f>INDEX(Feuil1!B:B,MATCH(Feuil2!A1084,Feuil1!A:A),0)</f>
        <v>520E ECU1045</v>
      </c>
      <c r="C1084" s="7" t="str">
        <f>IFERROR(INDEX(Feuil1!$C:$C,MATCH(Feuil2!$A1084&amp;"_"&amp;COLUMN()-2,Feuil1!$D:$D,0)),"")</f>
        <v>ATL2XXX</v>
      </c>
      <c r="D1084" s="7" t="str">
        <f>IFERROR(INDEX(Feuil1!$C:$C,MATCH(Feuil2!$A1084&amp;"_"&amp;COLUMN()-2,Feuil1!$D:$D,0)),"")</f>
        <v/>
      </c>
      <c r="E1084" s="7" t="str">
        <f>IFERROR(INDEX(Feuil1!$C:$C,MATCH(Feuil2!$A1084&amp;"_"&amp;COLUMN()-2,Feuil1!$D:$D,0)),"")</f>
        <v/>
      </c>
      <c r="F1084" s="7" t="str">
        <f>IFERROR(INDEX(Feuil1!$C:$C,MATCH(Feuil2!$A1084&amp;"_"&amp;COLUMN()-2,Feuil1!$D:$D,0)),"")</f>
        <v/>
      </c>
      <c r="G1084" s="7" t="str">
        <f>IFERROR(INDEX(Feuil1!$C:$C,MATCH(Feuil2!$A1084&amp;"_"&amp;COLUMN()-2,Feuil1!$D:$D,0)),"")</f>
        <v/>
      </c>
      <c r="H1084" s="7" t="str">
        <f>IFERROR(INDEX(Feuil1!$C:$C,MATCH(Feuil2!$A1084&amp;"_"&amp;COLUMN()-2,Feuil1!$D:$D,0)),"")</f>
        <v/>
      </c>
      <c r="I1084" s="7" t="str">
        <f>IFERROR(INDEX(Feuil1!$C:$C,MATCH(Feuil2!$A1084&amp;"_"&amp;COLUMN()-2,Feuil1!$D:$D,0)),"")</f>
        <v/>
      </c>
      <c r="J1084" s="7" t="str">
        <f>IFERROR(INDEX(Feuil1!$C:$C,MATCH(Feuil2!$A1084&amp;"_"&amp;COLUMN()-2,Feuil1!$D:$D,0)),"")</f>
        <v/>
      </c>
      <c r="K1084" s="7" t="str">
        <f>IFERROR(INDEX(Feuil1!$C:$C,MATCH(Feuil2!$A1084&amp;"_"&amp;COLUMN()-2,Feuil1!$D:$D,0)),"")</f>
        <v/>
      </c>
      <c r="L1084" s="7" t="str">
        <f>IFERROR(INDEX(Feuil1!$C:$C,MATCH(Feuil2!$A1084&amp;"_"&amp;COLUMN()-2,Feuil1!$D:$D,0)),"")</f>
        <v/>
      </c>
    </row>
    <row r="1085" spans="1:12">
      <c r="A1085" s="10" t="s">
        <v>2032</v>
      </c>
      <c r="B1085" s="7" t="str">
        <f>INDEX(Feuil1!B:B,MATCH(Feuil2!A1085,Feuil1!A:A),0)</f>
        <v>538A ECU1045</v>
      </c>
      <c r="C1085" s="7" t="str">
        <f>IFERROR(INDEX(Feuil1!$C:$C,MATCH(Feuil2!$A1085&amp;"_"&amp;COLUMN()-2,Feuil1!$D:$D,0)),"")</f>
        <v>ATL2XXX</v>
      </c>
      <c r="D1085" s="7" t="str">
        <f>IFERROR(INDEX(Feuil1!$C:$C,MATCH(Feuil2!$A1085&amp;"_"&amp;COLUMN()-2,Feuil1!$D:$D,0)),"")</f>
        <v/>
      </c>
      <c r="E1085" s="7" t="str">
        <f>IFERROR(INDEX(Feuil1!$C:$C,MATCH(Feuil2!$A1085&amp;"_"&amp;COLUMN()-2,Feuil1!$D:$D,0)),"")</f>
        <v/>
      </c>
      <c r="F1085" s="7" t="str">
        <f>IFERROR(INDEX(Feuil1!$C:$C,MATCH(Feuil2!$A1085&amp;"_"&amp;COLUMN()-2,Feuil1!$D:$D,0)),"")</f>
        <v/>
      </c>
      <c r="G1085" s="7" t="str">
        <f>IFERROR(INDEX(Feuil1!$C:$C,MATCH(Feuil2!$A1085&amp;"_"&amp;COLUMN()-2,Feuil1!$D:$D,0)),"")</f>
        <v/>
      </c>
      <c r="H1085" s="7" t="str">
        <f>IFERROR(INDEX(Feuil1!$C:$C,MATCH(Feuil2!$A1085&amp;"_"&amp;COLUMN()-2,Feuil1!$D:$D,0)),"")</f>
        <v/>
      </c>
      <c r="I1085" s="7" t="str">
        <f>IFERROR(INDEX(Feuil1!$C:$C,MATCH(Feuil2!$A1085&amp;"_"&amp;COLUMN()-2,Feuil1!$D:$D,0)),"")</f>
        <v/>
      </c>
      <c r="J1085" s="7" t="str">
        <f>IFERROR(INDEX(Feuil1!$C:$C,MATCH(Feuil2!$A1085&amp;"_"&amp;COLUMN()-2,Feuil1!$D:$D,0)),"")</f>
        <v/>
      </c>
      <c r="K1085" s="7" t="str">
        <f>IFERROR(INDEX(Feuil1!$C:$C,MATCH(Feuil2!$A1085&amp;"_"&amp;COLUMN()-2,Feuil1!$D:$D,0)),"")</f>
        <v/>
      </c>
      <c r="L1085" s="7" t="str">
        <f>IFERROR(INDEX(Feuil1!$C:$C,MATCH(Feuil2!$A1085&amp;"_"&amp;COLUMN()-2,Feuil1!$D:$D,0)),"")</f>
        <v/>
      </c>
    </row>
    <row r="1086" spans="1:12">
      <c r="A1086" s="10" t="s">
        <v>2034</v>
      </c>
      <c r="B1086" s="7" t="str">
        <f>INDEX(Feuil1!B:B,MATCH(Feuil2!A1086,Feuil1!A:A),0)</f>
        <v>BC669A00-00 ECU1045</v>
      </c>
      <c r="C1086" s="7" t="str">
        <f>IFERROR(INDEX(Feuil1!$C:$C,MATCH(Feuil2!$A1086&amp;"_"&amp;COLUMN()-2,Feuil1!$D:$D,0)),"")</f>
        <v>ATL2XXX</v>
      </c>
      <c r="D1086" s="7" t="str">
        <f>IFERROR(INDEX(Feuil1!$C:$C,MATCH(Feuil2!$A1086&amp;"_"&amp;COLUMN()-2,Feuil1!$D:$D,0)),"")</f>
        <v/>
      </c>
      <c r="E1086" s="7" t="str">
        <f>IFERROR(INDEX(Feuil1!$C:$C,MATCH(Feuil2!$A1086&amp;"_"&amp;COLUMN()-2,Feuil1!$D:$D,0)),"")</f>
        <v/>
      </c>
      <c r="F1086" s="7" t="str">
        <f>IFERROR(INDEX(Feuil1!$C:$C,MATCH(Feuil2!$A1086&amp;"_"&amp;COLUMN()-2,Feuil1!$D:$D,0)),"")</f>
        <v/>
      </c>
      <c r="G1086" s="7" t="str">
        <f>IFERROR(INDEX(Feuil1!$C:$C,MATCH(Feuil2!$A1086&amp;"_"&amp;COLUMN()-2,Feuil1!$D:$D,0)),"")</f>
        <v/>
      </c>
      <c r="H1086" s="7" t="str">
        <f>IFERROR(INDEX(Feuil1!$C:$C,MATCH(Feuil2!$A1086&amp;"_"&amp;COLUMN()-2,Feuil1!$D:$D,0)),"")</f>
        <v/>
      </c>
      <c r="I1086" s="7" t="str">
        <f>IFERROR(INDEX(Feuil1!$C:$C,MATCH(Feuil2!$A1086&amp;"_"&amp;COLUMN()-2,Feuil1!$D:$D,0)),"")</f>
        <v/>
      </c>
      <c r="J1086" s="7" t="str">
        <f>IFERROR(INDEX(Feuil1!$C:$C,MATCH(Feuil2!$A1086&amp;"_"&amp;COLUMN()-2,Feuil1!$D:$D,0)),"")</f>
        <v/>
      </c>
      <c r="K1086" s="7" t="str">
        <f>IFERROR(INDEX(Feuil1!$C:$C,MATCH(Feuil2!$A1086&amp;"_"&amp;COLUMN()-2,Feuil1!$D:$D,0)),"")</f>
        <v/>
      </c>
      <c r="L1086" s="7" t="str">
        <f>IFERROR(INDEX(Feuil1!$C:$C,MATCH(Feuil2!$A1086&amp;"_"&amp;COLUMN()-2,Feuil1!$D:$D,0)),"")</f>
        <v/>
      </c>
    </row>
    <row r="1087" spans="1:12">
      <c r="A1087" s="10" t="s">
        <v>2036</v>
      </c>
      <c r="B1087" s="7" t="str">
        <f>INDEX(Feuil1!B:B,MATCH(Feuil2!A1087,Feuil1!A:A),0)</f>
        <v>BC634AA1-01 ECU1045</v>
      </c>
      <c r="C1087" s="7" t="str">
        <f>IFERROR(INDEX(Feuil1!$C:$C,MATCH(Feuil2!$A1087&amp;"_"&amp;COLUMN()-2,Feuil1!$D:$D,0)),"")</f>
        <v>ATL2XXX</v>
      </c>
      <c r="D1087" s="7" t="str">
        <f>IFERROR(INDEX(Feuil1!$C:$C,MATCH(Feuil2!$A1087&amp;"_"&amp;COLUMN()-2,Feuil1!$D:$D,0)),"")</f>
        <v/>
      </c>
      <c r="E1087" s="7" t="str">
        <f>IFERROR(INDEX(Feuil1!$C:$C,MATCH(Feuil2!$A1087&amp;"_"&amp;COLUMN()-2,Feuil1!$D:$D,0)),"")</f>
        <v/>
      </c>
      <c r="F1087" s="7" t="str">
        <f>IFERROR(INDEX(Feuil1!$C:$C,MATCH(Feuil2!$A1087&amp;"_"&amp;COLUMN()-2,Feuil1!$D:$D,0)),"")</f>
        <v/>
      </c>
      <c r="G1087" s="7" t="str">
        <f>IFERROR(INDEX(Feuil1!$C:$C,MATCH(Feuil2!$A1087&amp;"_"&amp;COLUMN()-2,Feuil1!$D:$D,0)),"")</f>
        <v/>
      </c>
      <c r="H1087" s="7" t="str">
        <f>IFERROR(INDEX(Feuil1!$C:$C,MATCH(Feuil2!$A1087&amp;"_"&amp;COLUMN()-2,Feuil1!$D:$D,0)),"")</f>
        <v/>
      </c>
      <c r="I1087" s="7" t="str">
        <f>IFERROR(INDEX(Feuil1!$C:$C,MATCH(Feuil2!$A1087&amp;"_"&amp;COLUMN()-2,Feuil1!$D:$D,0)),"")</f>
        <v/>
      </c>
      <c r="J1087" s="7" t="str">
        <f>IFERROR(INDEX(Feuil1!$C:$C,MATCH(Feuil2!$A1087&amp;"_"&amp;COLUMN()-2,Feuil1!$D:$D,0)),"")</f>
        <v/>
      </c>
      <c r="K1087" s="7" t="str">
        <f>IFERROR(INDEX(Feuil1!$C:$C,MATCH(Feuil2!$A1087&amp;"_"&amp;COLUMN()-2,Feuil1!$D:$D,0)),"")</f>
        <v/>
      </c>
      <c r="L1087" s="7" t="str">
        <f>IFERROR(INDEX(Feuil1!$C:$C,MATCH(Feuil2!$A1087&amp;"_"&amp;COLUMN()-2,Feuil1!$D:$D,0)),"")</f>
        <v/>
      </c>
    </row>
    <row r="1088" spans="1:12">
      <c r="A1088" s="10" t="s">
        <v>2038</v>
      </c>
      <c r="B1088" s="7" t="str">
        <f>INDEX(Feuil1!B:B,MATCH(Feuil2!A1088,Feuil1!A:A),0)</f>
        <v>504-2150-521 ECU1045</v>
      </c>
      <c r="C1088" s="7" t="str">
        <f>IFERROR(INDEX(Feuil1!$C:$C,MATCH(Feuil2!$A1088&amp;"_"&amp;COLUMN()-2,Feuil1!$D:$D,0)),"")</f>
        <v>ATL2XXX</v>
      </c>
      <c r="D1088" s="7" t="str">
        <f>IFERROR(INDEX(Feuil1!$C:$C,MATCH(Feuil2!$A1088&amp;"_"&amp;COLUMN()-2,Feuil1!$D:$D,0)),"")</f>
        <v/>
      </c>
      <c r="E1088" s="7" t="str">
        <f>IFERROR(INDEX(Feuil1!$C:$C,MATCH(Feuil2!$A1088&amp;"_"&amp;COLUMN()-2,Feuil1!$D:$D,0)),"")</f>
        <v/>
      </c>
      <c r="F1088" s="7" t="str">
        <f>IFERROR(INDEX(Feuil1!$C:$C,MATCH(Feuil2!$A1088&amp;"_"&amp;COLUMN()-2,Feuil1!$D:$D,0)),"")</f>
        <v/>
      </c>
      <c r="G1088" s="7" t="str">
        <f>IFERROR(INDEX(Feuil1!$C:$C,MATCH(Feuil2!$A1088&amp;"_"&amp;COLUMN()-2,Feuil1!$D:$D,0)),"")</f>
        <v/>
      </c>
      <c r="H1088" s="7" t="str">
        <f>IFERROR(INDEX(Feuil1!$C:$C,MATCH(Feuil2!$A1088&amp;"_"&amp;COLUMN()-2,Feuil1!$D:$D,0)),"")</f>
        <v/>
      </c>
      <c r="I1088" s="7" t="str">
        <f>IFERROR(INDEX(Feuil1!$C:$C,MATCH(Feuil2!$A1088&amp;"_"&amp;COLUMN()-2,Feuil1!$D:$D,0)),"")</f>
        <v/>
      </c>
      <c r="J1088" s="7" t="str">
        <f>IFERROR(INDEX(Feuil1!$C:$C,MATCH(Feuil2!$A1088&amp;"_"&amp;COLUMN()-2,Feuil1!$D:$D,0)),"")</f>
        <v/>
      </c>
      <c r="K1088" s="7" t="str">
        <f>IFERROR(INDEX(Feuil1!$C:$C,MATCH(Feuil2!$A1088&amp;"_"&amp;COLUMN()-2,Feuil1!$D:$D,0)),"")</f>
        <v/>
      </c>
      <c r="L1088" s="7" t="str">
        <f>IFERROR(INDEX(Feuil1!$C:$C,MATCH(Feuil2!$A1088&amp;"_"&amp;COLUMN()-2,Feuil1!$D:$D,0)),"")</f>
        <v/>
      </c>
    </row>
    <row r="1089" spans="1:12">
      <c r="A1089" s="10" t="s">
        <v>2040</v>
      </c>
      <c r="B1089" s="7" t="str">
        <f>INDEX(Feuil1!B:B,MATCH(Feuil2!A1089,Feuil1!A:A),0)</f>
        <v>ID150A01-00 ECU1045</v>
      </c>
      <c r="C1089" s="7" t="str">
        <f>IFERROR(INDEX(Feuil1!$C:$C,MATCH(Feuil2!$A1089&amp;"_"&amp;COLUMN()-2,Feuil1!$D:$D,0)),"")</f>
        <v>ATL2XXX</v>
      </c>
      <c r="D1089" s="7" t="str">
        <f>IFERROR(INDEX(Feuil1!$C:$C,MATCH(Feuil2!$A1089&amp;"_"&amp;COLUMN()-2,Feuil1!$D:$D,0)),"")</f>
        <v/>
      </c>
      <c r="E1089" s="7" t="str">
        <f>IFERROR(INDEX(Feuil1!$C:$C,MATCH(Feuil2!$A1089&amp;"_"&amp;COLUMN()-2,Feuil1!$D:$D,0)),"")</f>
        <v/>
      </c>
      <c r="F1089" s="7" t="str">
        <f>IFERROR(INDEX(Feuil1!$C:$C,MATCH(Feuil2!$A1089&amp;"_"&amp;COLUMN()-2,Feuil1!$D:$D,0)),"")</f>
        <v/>
      </c>
      <c r="G1089" s="7" t="str">
        <f>IFERROR(INDEX(Feuil1!$C:$C,MATCH(Feuil2!$A1089&amp;"_"&amp;COLUMN()-2,Feuil1!$D:$D,0)),"")</f>
        <v/>
      </c>
      <c r="H1089" s="7" t="str">
        <f>IFERROR(INDEX(Feuil1!$C:$C,MATCH(Feuil2!$A1089&amp;"_"&amp;COLUMN()-2,Feuil1!$D:$D,0)),"")</f>
        <v/>
      </c>
      <c r="I1089" s="7" t="str">
        <f>IFERROR(INDEX(Feuil1!$C:$C,MATCH(Feuil2!$A1089&amp;"_"&amp;COLUMN()-2,Feuil1!$D:$D,0)),"")</f>
        <v/>
      </c>
      <c r="J1089" s="7" t="str">
        <f>IFERROR(INDEX(Feuil1!$C:$C,MATCH(Feuil2!$A1089&amp;"_"&amp;COLUMN()-2,Feuil1!$D:$D,0)),"")</f>
        <v/>
      </c>
      <c r="K1089" s="7" t="str">
        <f>IFERROR(INDEX(Feuil1!$C:$C,MATCH(Feuil2!$A1089&amp;"_"&amp;COLUMN()-2,Feuil1!$D:$D,0)),"")</f>
        <v/>
      </c>
      <c r="L1089" s="7" t="str">
        <f>IFERROR(INDEX(Feuil1!$C:$C,MATCH(Feuil2!$A1089&amp;"_"&amp;COLUMN()-2,Feuil1!$D:$D,0)),"")</f>
        <v/>
      </c>
    </row>
    <row r="1090" spans="1:12">
      <c r="A1090" s="10" t="s">
        <v>2042</v>
      </c>
      <c r="B1090" s="7" t="str">
        <f>INDEX(Feuil1!B:B,MATCH(Feuil2!A1090,Feuil1!A:A),0)</f>
        <v>BC623A01-01 ECU1045</v>
      </c>
      <c r="C1090" s="7" t="str">
        <f>IFERROR(INDEX(Feuil1!$C:$C,MATCH(Feuil2!$A1090&amp;"_"&amp;COLUMN()-2,Feuil1!$D:$D,0)),"")</f>
        <v>ATL2XXX</v>
      </c>
      <c r="D1090" s="7" t="str">
        <f>IFERROR(INDEX(Feuil1!$C:$C,MATCH(Feuil2!$A1090&amp;"_"&amp;COLUMN()-2,Feuil1!$D:$D,0)),"")</f>
        <v/>
      </c>
      <c r="E1090" s="7" t="str">
        <f>IFERROR(INDEX(Feuil1!$C:$C,MATCH(Feuil2!$A1090&amp;"_"&amp;COLUMN()-2,Feuil1!$D:$D,0)),"")</f>
        <v/>
      </c>
      <c r="F1090" s="7" t="str">
        <f>IFERROR(INDEX(Feuil1!$C:$C,MATCH(Feuil2!$A1090&amp;"_"&amp;COLUMN()-2,Feuil1!$D:$D,0)),"")</f>
        <v/>
      </c>
      <c r="G1090" s="7" t="str">
        <f>IFERROR(INDEX(Feuil1!$C:$C,MATCH(Feuil2!$A1090&amp;"_"&amp;COLUMN()-2,Feuil1!$D:$D,0)),"")</f>
        <v/>
      </c>
      <c r="H1090" s="7" t="str">
        <f>IFERROR(INDEX(Feuil1!$C:$C,MATCH(Feuil2!$A1090&amp;"_"&amp;COLUMN()-2,Feuil1!$D:$D,0)),"")</f>
        <v/>
      </c>
      <c r="I1090" s="7" t="str">
        <f>IFERROR(INDEX(Feuil1!$C:$C,MATCH(Feuil2!$A1090&amp;"_"&amp;COLUMN()-2,Feuil1!$D:$D,0)),"")</f>
        <v/>
      </c>
      <c r="J1090" s="7" t="str">
        <f>IFERROR(INDEX(Feuil1!$C:$C,MATCH(Feuil2!$A1090&amp;"_"&amp;COLUMN()-2,Feuil1!$D:$D,0)),"")</f>
        <v/>
      </c>
      <c r="K1090" s="7" t="str">
        <f>IFERROR(INDEX(Feuil1!$C:$C,MATCH(Feuil2!$A1090&amp;"_"&amp;COLUMN()-2,Feuil1!$D:$D,0)),"")</f>
        <v/>
      </c>
      <c r="L1090" s="7" t="str">
        <f>IFERROR(INDEX(Feuil1!$C:$C,MATCH(Feuil2!$A1090&amp;"_"&amp;COLUMN()-2,Feuil1!$D:$D,0)),"")</f>
        <v/>
      </c>
    </row>
    <row r="1091" spans="1:12">
      <c r="A1091" s="10" t="s">
        <v>2044</v>
      </c>
      <c r="B1091" s="7" t="str">
        <f>INDEX(Feuil1!B:B,MATCH(Feuil2!A1091,Feuil1!A:A),0)</f>
        <v>KR162A01-01 ECU1045</v>
      </c>
      <c r="C1091" s="7" t="str">
        <f>IFERROR(INDEX(Feuil1!$C:$C,MATCH(Feuil2!$A1091&amp;"_"&amp;COLUMN()-2,Feuil1!$D:$D,0)),"")</f>
        <v>ATL2XXX</v>
      </c>
      <c r="D1091" s="7" t="str">
        <f>IFERROR(INDEX(Feuil1!$C:$C,MATCH(Feuil2!$A1091&amp;"_"&amp;COLUMN()-2,Feuil1!$D:$D,0)),"")</f>
        <v/>
      </c>
      <c r="E1091" s="7" t="str">
        <f>IFERROR(INDEX(Feuil1!$C:$C,MATCH(Feuil2!$A1091&amp;"_"&amp;COLUMN()-2,Feuil1!$D:$D,0)),"")</f>
        <v/>
      </c>
      <c r="F1091" s="7" t="str">
        <f>IFERROR(INDEX(Feuil1!$C:$C,MATCH(Feuil2!$A1091&amp;"_"&amp;COLUMN()-2,Feuil1!$D:$D,0)),"")</f>
        <v/>
      </c>
      <c r="G1091" s="7" t="str">
        <f>IFERROR(INDEX(Feuil1!$C:$C,MATCH(Feuil2!$A1091&amp;"_"&amp;COLUMN()-2,Feuil1!$D:$D,0)),"")</f>
        <v/>
      </c>
      <c r="H1091" s="7" t="str">
        <f>IFERROR(INDEX(Feuil1!$C:$C,MATCH(Feuil2!$A1091&amp;"_"&amp;COLUMN()-2,Feuil1!$D:$D,0)),"")</f>
        <v/>
      </c>
      <c r="I1091" s="7" t="str">
        <f>IFERROR(INDEX(Feuil1!$C:$C,MATCH(Feuil2!$A1091&amp;"_"&amp;COLUMN()-2,Feuil1!$D:$D,0)),"")</f>
        <v/>
      </c>
      <c r="J1091" s="7" t="str">
        <f>IFERROR(INDEX(Feuil1!$C:$C,MATCH(Feuil2!$A1091&amp;"_"&amp;COLUMN()-2,Feuil1!$D:$D,0)),"")</f>
        <v/>
      </c>
      <c r="K1091" s="7" t="str">
        <f>IFERROR(INDEX(Feuil1!$C:$C,MATCH(Feuil2!$A1091&amp;"_"&amp;COLUMN()-2,Feuil1!$D:$D,0)),"")</f>
        <v/>
      </c>
      <c r="L1091" s="7" t="str">
        <f>IFERROR(INDEX(Feuil1!$C:$C,MATCH(Feuil2!$A1091&amp;"_"&amp;COLUMN()-2,Feuil1!$D:$D,0)),"")</f>
        <v/>
      </c>
    </row>
    <row r="1092" spans="1:12">
      <c r="A1092" s="10" t="s">
        <v>2046</v>
      </c>
      <c r="B1092" s="7" t="str">
        <f>INDEX(Feuil1!B:B,MATCH(Feuil2!A1092,Feuil1!A:A),0)</f>
        <v>BC672AOD-02 ECU1045</v>
      </c>
      <c r="C1092" s="7" t="str">
        <f>IFERROR(INDEX(Feuil1!$C:$C,MATCH(Feuil2!$A1092&amp;"_"&amp;COLUMN()-2,Feuil1!$D:$D,0)),"")</f>
        <v>ATL2XXX</v>
      </c>
      <c r="D1092" s="7" t="str">
        <f>IFERROR(INDEX(Feuil1!$C:$C,MATCH(Feuil2!$A1092&amp;"_"&amp;COLUMN()-2,Feuil1!$D:$D,0)),"")</f>
        <v/>
      </c>
      <c r="E1092" s="7" t="str">
        <f>IFERROR(INDEX(Feuil1!$C:$C,MATCH(Feuil2!$A1092&amp;"_"&amp;COLUMN()-2,Feuil1!$D:$D,0)),"")</f>
        <v/>
      </c>
      <c r="F1092" s="7" t="str">
        <f>IFERROR(INDEX(Feuil1!$C:$C,MATCH(Feuil2!$A1092&amp;"_"&amp;COLUMN()-2,Feuil1!$D:$D,0)),"")</f>
        <v/>
      </c>
      <c r="G1092" s="7" t="str">
        <f>IFERROR(INDEX(Feuil1!$C:$C,MATCH(Feuil2!$A1092&amp;"_"&amp;COLUMN()-2,Feuil1!$D:$D,0)),"")</f>
        <v/>
      </c>
      <c r="H1092" s="7" t="str">
        <f>IFERROR(INDEX(Feuil1!$C:$C,MATCH(Feuil2!$A1092&amp;"_"&amp;COLUMN()-2,Feuil1!$D:$D,0)),"")</f>
        <v/>
      </c>
      <c r="I1092" s="7" t="str">
        <f>IFERROR(INDEX(Feuil1!$C:$C,MATCH(Feuil2!$A1092&amp;"_"&amp;COLUMN()-2,Feuil1!$D:$D,0)),"")</f>
        <v/>
      </c>
      <c r="J1092" s="7" t="str">
        <f>IFERROR(INDEX(Feuil1!$C:$C,MATCH(Feuil2!$A1092&amp;"_"&amp;COLUMN()-2,Feuil1!$D:$D,0)),"")</f>
        <v/>
      </c>
      <c r="K1092" s="7" t="str">
        <f>IFERROR(INDEX(Feuil1!$C:$C,MATCH(Feuil2!$A1092&amp;"_"&amp;COLUMN()-2,Feuil1!$D:$D,0)),"")</f>
        <v/>
      </c>
      <c r="L1092" s="7" t="str">
        <f>IFERROR(INDEX(Feuil1!$C:$C,MATCH(Feuil2!$A1092&amp;"_"&amp;COLUMN()-2,Feuil1!$D:$D,0)),"")</f>
        <v/>
      </c>
    </row>
    <row r="1093" spans="1:12">
      <c r="A1093" s="10" t="s">
        <v>2048</v>
      </c>
      <c r="B1093" s="7" t="str">
        <f>INDEX(Feuil1!B:B,MATCH(Feuil2!A1093,Feuil1!A:A),0)</f>
        <v>BA570A00-02 ECU1045</v>
      </c>
      <c r="C1093" s="7" t="str">
        <f>IFERROR(INDEX(Feuil1!$C:$C,MATCH(Feuil2!$A1093&amp;"_"&amp;COLUMN()-2,Feuil1!$D:$D,0)),"")</f>
        <v>ATL2XXX</v>
      </c>
      <c r="D1093" s="7" t="str">
        <f>IFERROR(INDEX(Feuil1!$C:$C,MATCH(Feuil2!$A1093&amp;"_"&amp;COLUMN()-2,Feuil1!$D:$D,0)),"")</f>
        <v/>
      </c>
      <c r="E1093" s="7" t="str">
        <f>IFERROR(INDEX(Feuil1!$C:$C,MATCH(Feuil2!$A1093&amp;"_"&amp;COLUMN()-2,Feuil1!$D:$D,0)),"")</f>
        <v/>
      </c>
      <c r="F1093" s="7" t="str">
        <f>IFERROR(INDEX(Feuil1!$C:$C,MATCH(Feuil2!$A1093&amp;"_"&amp;COLUMN()-2,Feuil1!$D:$D,0)),"")</f>
        <v/>
      </c>
      <c r="G1093" s="7" t="str">
        <f>IFERROR(INDEX(Feuil1!$C:$C,MATCH(Feuil2!$A1093&amp;"_"&amp;COLUMN()-2,Feuil1!$D:$D,0)),"")</f>
        <v/>
      </c>
      <c r="H1093" s="7" t="str">
        <f>IFERROR(INDEX(Feuil1!$C:$C,MATCH(Feuil2!$A1093&amp;"_"&amp;COLUMN()-2,Feuil1!$D:$D,0)),"")</f>
        <v/>
      </c>
      <c r="I1093" s="7" t="str">
        <f>IFERROR(INDEX(Feuil1!$C:$C,MATCH(Feuil2!$A1093&amp;"_"&amp;COLUMN()-2,Feuil1!$D:$D,0)),"")</f>
        <v/>
      </c>
      <c r="J1093" s="7" t="str">
        <f>IFERROR(INDEX(Feuil1!$C:$C,MATCH(Feuil2!$A1093&amp;"_"&amp;COLUMN()-2,Feuil1!$D:$D,0)),"")</f>
        <v/>
      </c>
      <c r="K1093" s="7" t="str">
        <f>IFERROR(INDEX(Feuil1!$C:$C,MATCH(Feuil2!$A1093&amp;"_"&amp;COLUMN()-2,Feuil1!$D:$D,0)),"")</f>
        <v/>
      </c>
      <c r="L1093" s="7" t="str">
        <f>IFERROR(INDEX(Feuil1!$C:$C,MATCH(Feuil2!$A1093&amp;"_"&amp;COLUMN()-2,Feuil1!$D:$D,0)),"")</f>
        <v/>
      </c>
    </row>
    <row r="1094" spans="1:12">
      <c r="A1094" s="10" t="s">
        <v>2050</v>
      </c>
      <c r="B1094" s="7" t="str">
        <f>INDEX(Feuil1!B:B,MATCH(Feuil2!A1094,Feuil1!A:A),0)</f>
        <v>25-15-6 ECU1045</v>
      </c>
      <c r="C1094" s="7" t="str">
        <f>IFERROR(INDEX(Feuil1!$C:$C,MATCH(Feuil2!$A1094&amp;"_"&amp;COLUMN()-2,Feuil1!$D:$D,0)),"")</f>
        <v>ATL2XXX</v>
      </c>
      <c r="D1094" s="7" t="str">
        <f>IFERROR(INDEX(Feuil1!$C:$C,MATCH(Feuil2!$A1094&amp;"_"&amp;COLUMN()-2,Feuil1!$D:$D,0)),"")</f>
        <v/>
      </c>
      <c r="E1094" s="7" t="str">
        <f>IFERROR(INDEX(Feuil1!$C:$C,MATCH(Feuil2!$A1094&amp;"_"&amp;COLUMN()-2,Feuil1!$D:$D,0)),"")</f>
        <v/>
      </c>
      <c r="F1094" s="7" t="str">
        <f>IFERROR(INDEX(Feuil1!$C:$C,MATCH(Feuil2!$A1094&amp;"_"&amp;COLUMN()-2,Feuil1!$D:$D,0)),"")</f>
        <v/>
      </c>
      <c r="G1094" s="7" t="str">
        <f>IFERROR(INDEX(Feuil1!$C:$C,MATCH(Feuil2!$A1094&amp;"_"&amp;COLUMN()-2,Feuil1!$D:$D,0)),"")</f>
        <v/>
      </c>
      <c r="H1094" s="7" t="str">
        <f>IFERROR(INDEX(Feuil1!$C:$C,MATCH(Feuil2!$A1094&amp;"_"&amp;COLUMN()-2,Feuil1!$D:$D,0)),"")</f>
        <v/>
      </c>
      <c r="I1094" s="7" t="str">
        <f>IFERROR(INDEX(Feuil1!$C:$C,MATCH(Feuil2!$A1094&amp;"_"&amp;COLUMN()-2,Feuil1!$D:$D,0)),"")</f>
        <v/>
      </c>
      <c r="J1094" s="7" t="str">
        <f>IFERROR(INDEX(Feuil1!$C:$C,MATCH(Feuil2!$A1094&amp;"_"&amp;COLUMN()-2,Feuil1!$D:$D,0)),"")</f>
        <v/>
      </c>
      <c r="K1094" s="7" t="str">
        <f>IFERROR(INDEX(Feuil1!$C:$C,MATCH(Feuil2!$A1094&amp;"_"&amp;COLUMN()-2,Feuil1!$D:$D,0)),"")</f>
        <v/>
      </c>
      <c r="L1094" s="7" t="str">
        <f>IFERROR(INDEX(Feuil1!$C:$C,MATCH(Feuil2!$A1094&amp;"_"&amp;COLUMN()-2,Feuil1!$D:$D,0)),"")</f>
        <v/>
      </c>
    </row>
    <row r="1095" spans="1:12">
      <c r="A1095" s="10" t="s">
        <v>2052</v>
      </c>
      <c r="B1095" s="7" t="str">
        <f>INDEX(Feuil1!B:B,MATCH(Feuil2!A1095,Feuil1!A:A),0)</f>
        <v>372D110-107-2 ECU 1045</v>
      </c>
      <c r="C1095" s="7" t="str">
        <f>IFERROR(INDEX(Feuil1!$C:$C,MATCH(Feuil2!$A1095&amp;"_"&amp;COLUMN()-2,Feuil1!$D:$D,0)),"")</f>
        <v>ATL2XXX</v>
      </c>
      <c r="D1095" s="7" t="str">
        <f>IFERROR(INDEX(Feuil1!$C:$C,MATCH(Feuil2!$A1095&amp;"_"&amp;COLUMN()-2,Feuil1!$D:$D,0)),"")</f>
        <v/>
      </c>
      <c r="E1095" s="7" t="str">
        <f>IFERROR(INDEX(Feuil1!$C:$C,MATCH(Feuil2!$A1095&amp;"_"&amp;COLUMN()-2,Feuil1!$D:$D,0)),"")</f>
        <v/>
      </c>
      <c r="F1095" s="7" t="str">
        <f>IFERROR(INDEX(Feuil1!$C:$C,MATCH(Feuil2!$A1095&amp;"_"&amp;COLUMN()-2,Feuil1!$D:$D,0)),"")</f>
        <v/>
      </c>
      <c r="G1095" s="7" t="str">
        <f>IFERROR(INDEX(Feuil1!$C:$C,MATCH(Feuil2!$A1095&amp;"_"&amp;COLUMN()-2,Feuil1!$D:$D,0)),"")</f>
        <v/>
      </c>
      <c r="H1095" s="7" t="str">
        <f>IFERROR(INDEX(Feuil1!$C:$C,MATCH(Feuil2!$A1095&amp;"_"&amp;COLUMN()-2,Feuil1!$D:$D,0)),"")</f>
        <v/>
      </c>
      <c r="I1095" s="7" t="str">
        <f>IFERROR(INDEX(Feuil1!$C:$C,MATCH(Feuil2!$A1095&amp;"_"&amp;COLUMN()-2,Feuil1!$D:$D,0)),"")</f>
        <v/>
      </c>
      <c r="J1095" s="7" t="str">
        <f>IFERROR(INDEX(Feuil1!$C:$C,MATCH(Feuil2!$A1095&amp;"_"&amp;COLUMN()-2,Feuil1!$D:$D,0)),"")</f>
        <v/>
      </c>
      <c r="K1095" s="7" t="str">
        <f>IFERROR(INDEX(Feuil1!$C:$C,MATCH(Feuil2!$A1095&amp;"_"&amp;COLUMN()-2,Feuil1!$D:$D,0)),"")</f>
        <v/>
      </c>
      <c r="L1095" s="7" t="str">
        <f>IFERROR(INDEX(Feuil1!$C:$C,MATCH(Feuil2!$A1095&amp;"_"&amp;COLUMN()-2,Feuil1!$D:$D,0)),"")</f>
        <v/>
      </c>
    </row>
    <row r="1096" spans="1:12">
      <c r="A1096" s="10" t="s">
        <v>2054</v>
      </c>
      <c r="B1096" s="7" t="str">
        <f>INDEX(Feuil1!B:B,MATCH(Feuil2!A1096,Feuil1!A:A),0)</f>
        <v>CM5A00-00 ECU1045</v>
      </c>
      <c r="C1096" s="7" t="str">
        <f>IFERROR(INDEX(Feuil1!$C:$C,MATCH(Feuil2!$A1096&amp;"_"&amp;COLUMN()-2,Feuil1!$D:$D,0)),"")</f>
        <v>ATL2XXX</v>
      </c>
      <c r="D1096" s="7" t="str">
        <f>IFERROR(INDEX(Feuil1!$C:$C,MATCH(Feuil2!$A1096&amp;"_"&amp;COLUMN()-2,Feuil1!$D:$D,0)),"")</f>
        <v/>
      </c>
      <c r="E1096" s="7" t="str">
        <f>IFERROR(INDEX(Feuil1!$C:$C,MATCH(Feuil2!$A1096&amp;"_"&amp;COLUMN()-2,Feuil1!$D:$D,0)),"")</f>
        <v/>
      </c>
      <c r="F1096" s="7" t="str">
        <f>IFERROR(INDEX(Feuil1!$C:$C,MATCH(Feuil2!$A1096&amp;"_"&amp;COLUMN()-2,Feuil1!$D:$D,0)),"")</f>
        <v/>
      </c>
      <c r="G1096" s="7" t="str">
        <f>IFERROR(INDEX(Feuil1!$C:$C,MATCH(Feuil2!$A1096&amp;"_"&amp;COLUMN()-2,Feuil1!$D:$D,0)),"")</f>
        <v/>
      </c>
      <c r="H1096" s="7" t="str">
        <f>IFERROR(INDEX(Feuil1!$C:$C,MATCH(Feuil2!$A1096&amp;"_"&amp;COLUMN()-2,Feuil1!$D:$D,0)),"")</f>
        <v/>
      </c>
      <c r="I1096" s="7" t="str">
        <f>IFERROR(INDEX(Feuil1!$C:$C,MATCH(Feuil2!$A1096&amp;"_"&amp;COLUMN()-2,Feuil1!$D:$D,0)),"")</f>
        <v/>
      </c>
      <c r="J1096" s="7" t="str">
        <f>IFERROR(INDEX(Feuil1!$C:$C,MATCH(Feuil2!$A1096&amp;"_"&amp;COLUMN()-2,Feuil1!$D:$D,0)),"")</f>
        <v/>
      </c>
      <c r="K1096" s="7" t="str">
        <f>IFERROR(INDEX(Feuil1!$C:$C,MATCH(Feuil2!$A1096&amp;"_"&amp;COLUMN()-2,Feuil1!$D:$D,0)),"")</f>
        <v/>
      </c>
      <c r="L1096" s="7" t="str">
        <f>IFERROR(INDEX(Feuil1!$C:$C,MATCH(Feuil2!$A1096&amp;"_"&amp;COLUMN()-2,Feuil1!$D:$D,0)),"")</f>
        <v/>
      </c>
    </row>
    <row r="1097" spans="1:12">
      <c r="A1097" s="10" t="s">
        <v>2056</v>
      </c>
      <c r="B1097" s="7" t="str">
        <f>INDEX(Feuil1!B:B,MATCH(Feuil2!A1097,Feuil1!A:A),0)</f>
        <v>BOITE INCIDENCE ECU1045</v>
      </c>
      <c r="C1097" s="7" t="str">
        <f>IFERROR(INDEX(Feuil1!$C:$C,MATCH(Feuil2!$A1097&amp;"_"&amp;COLUMN()-2,Feuil1!$D:$D,0)),"")</f>
        <v>ATL2XXX</v>
      </c>
      <c r="D1097" s="7" t="str">
        <f>IFERROR(INDEX(Feuil1!$C:$C,MATCH(Feuil2!$A1097&amp;"_"&amp;COLUMN()-2,Feuil1!$D:$D,0)),"")</f>
        <v/>
      </c>
      <c r="E1097" s="7" t="str">
        <f>IFERROR(INDEX(Feuil1!$C:$C,MATCH(Feuil2!$A1097&amp;"_"&amp;COLUMN()-2,Feuil1!$D:$D,0)),"")</f>
        <v/>
      </c>
      <c r="F1097" s="7" t="str">
        <f>IFERROR(INDEX(Feuil1!$C:$C,MATCH(Feuil2!$A1097&amp;"_"&amp;COLUMN()-2,Feuil1!$D:$D,0)),"")</f>
        <v/>
      </c>
      <c r="G1097" s="7" t="str">
        <f>IFERROR(INDEX(Feuil1!$C:$C,MATCH(Feuil2!$A1097&amp;"_"&amp;COLUMN()-2,Feuil1!$D:$D,0)),"")</f>
        <v/>
      </c>
      <c r="H1097" s="7" t="str">
        <f>IFERROR(INDEX(Feuil1!$C:$C,MATCH(Feuil2!$A1097&amp;"_"&amp;COLUMN()-2,Feuil1!$D:$D,0)),"")</f>
        <v/>
      </c>
      <c r="I1097" s="7" t="str">
        <f>IFERROR(INDEX(Feuil1!$C:$C,MATCH(Feuil2!$A1097&amp;"_"&amp;COLUMN()-2,Feuil1!$D:$D,0)),"")</f>
        <v/>
      </c>
      <c r="J1097" s="7" t="str">
        <f>IFERROR(INDEX(Feuil1!$C:$C,MATCH(Feuil2!$A1097&amp;"_"&amp;COLUMN()-2,Feuil1!$D:$D,0)),"")</f>
        <v/>
      </c>
      <c r="K1097" s="7" t="str">
        <f>IFERROR(INDEX(Feuil1!$C:$C,MATCH(Feuil2!$A1097&amp;"_"&amp;COLUMN()-2,Feuil1!$D:$D,0)),"")</f>
        <v/>
      </c>
      <c r="L1097" s="7" t="str">
        <f>IFERROR(INDEX(Feuil1!$C:$C,MATCH(Feuil2!$A1097&amp;"_"&amp;COLUMN()-2,Feuil1!$D:$D,0)),"")</f>
        <v/>
      </c>
    </row>
    <row r="1098" spans="1:12">
      <c r="A1098" s="10" t="s">
        <v>2058</v>
      </c>
      <c r="B1098" s="7" t="str">
        <f>INDEX(Feuil1!B:B,MATCH(Feuil2!A1098,Feuil1!A:A),0)</f>
        <v>SYSTEME ATEC GENERALITE</v>
      </c>
      <c r="C1098" s="7" t="str">
        <f>IFERROR(INDEX(Feuil1!$C:$C,MATCH(Feuil2!$A1098&amp;"_"&amp;COLUMN()-2,Feuil1!$D:$D,0)),"")</f>
        <v>XXXXXXX</v>
      </c>
      <c r="D1098" s="7" t="str">
        <f>IFERROR(INDEX(Feuil1!$C:$C,MATCH(Feuil2!$A1098&amp;"_"&amp;COLUMN()-2,Feuil1!$D:$D,0)),"")</f>
        <v/>
      </c>
      <c r="E1098" s="7" t="str">
        <f>IFERROR(INDEX(Feuil1!$C:$C,MATCH(Feuil2!$A1098&amp;"_"&amp;COLUMN()-2,Feuil1!$D:$D,0)),"")</f>
        <v/>
      </c>
      <c r="F1098" s="7" t="str">
        <f>IFERROR(INDEX(Feuil1!$C:$C,MATCH(Feuil2!$A1098&amp;"_"&amp;COLUMN()-2,Feuil1!$D:$D,0)),"")</f>
        <v/>
      </c>
      <c r="G1098" s="7" t="str">
        <f>IFERROR(INDEX(Feuil1!$C:$C,MATCH(Feuil2!$A1098&amp;"_"&amp;COLUMN()-2,Feuil1!$D:$D,0)),"")</f>
        <v/>
      </c>
      <c r="H1098" s="7" t="str">
        <f>IFERROR(INDEX(Feuil1!$C:$C,MATCH(Feuil2!$A1098&amp;"_"&amp;COLUMN()-2,Feuil1!$D:$D,0)),"")</f>
        <v/>
      </c>
      <c r="I1098" s="7" t="str">
        <f>IFERROR(INDEX(Feuil1!$C:$C,MATCH(Feuil2!$A1098&amp;"_"&amp;COLUMN()-2,Feuil1!$D:$D,0)),"")</f>
        <v/>
      </c>
      <c r="J1098" s="7" t="str">
        <f>IFERROR(INDEX(Feuil1!$C:$C,MATCH(Feuil2!$A1098&amp;"_"&amp;COLUMN()-2,Feuil1!$D:$D,0)),"")</f>
        <v/>
      </c>
      <c r="K1098" s="7" t="str">
        <f>IFERROR(INDEX(Feuil1!$C:$C,MATCH(Feuil2!$A1098&amp;"_"&amp;COLUMN()-2,Feuil1!$D:$D,0)),"")</f>
        <v/>
      </c>
      <c r="L1098" s="7" t="str">
        <f>IFERROR(INDEX(Feuil1!$C:$C,MATCH(Feuil2!$A1098&amp;"_"&amp;COLUMN()-2,Feuil1!$D:$D,0)),"")</f>
        <v/>
      </c>
    </row>
    <row r="1099" spans="1:12">
      <c r="A1099" s="10" t="s">
        <v>2060</v>
      </c>
      <c r="B1099" s="7" t="str">
        <f>INDEX(Feuil1!B:B,MATCH(Feuil2!A1099,Feuil1!A:A),0)</f>
        <v>MANUEL D'EQUIPEMENT AU SOL - SYSTEME ATEC MATERIEL - STATION DE BASE</v>
      </c>
      <c r="C1099" s="7" t="str">
        <f>IFERROR(INDEX(Feuil1!$C:$C,MATCH(Feuil2!$A1099&amp;"_"&amp;COLUMN()-2,Feuil1!$D:$D,0)),"")</f>
        <v>ATL2XXX</v>
      </c>
      <c r="D1099" s="7" t="str">
        <f>IFERROR(INDEX(Feuil1!$C:$C,MATCH(Feuil2!$A1099&amp;"_"&amp;COLUMN()-2,Feuil1!$D:$D,0)),"")</f>
        <v/>
      </c>
      <c r="E1099" s="7" t="str">
        <f>IFERROR(INDEX(Feuil1!$C:$C,MATCH(Feuil2!$A1099&amp;"_"&amp;COLUMN()-2,Feuil1!$D:$D,0)),"")</f>
        <v/>
      </c>
      <c r="F1099" s="7" t="str">
        <f>IFERROR(INDEX(Feuil1!$C:$C,MATCH(Feuil2!$A1099&amp;"_"&amp;COLUMN()-2,Feuil1!$D:$D,0)),"")</f>
        <v/>
      </c>
      <c r="G1099" s="7" t="str">
        <f>IFERROR(INDEX(Feuil1!$C:$C,MATCH(Feuil2!$A1099&amp;"_"&amp;COLUMN()-2,Feuil1!$D:$D,0)),"")</f>
        <v/>
      </c>
      <c r="H1099" s="7" t="str">
        <f>IFERROR(INDEX(Feuil1!$C:$C,MATCH(Feuil2!$A1099&amp;"_"&amp;COLUMN()-2,Feuil1!$D:$D,0)),"")</f>
        <v/>
      </c>
      <c r="I1099" s="7" t="str">
        <f>IFERROR(INDEX(Feuil1!$C:$C,MATCH(Feuil2!$A1099&amp;"_"&amp;COLUMN()-2,Feuil1!$D:$D,0)),"")</f>
        <v/>
      </c>
      <c r="J1099" s="7" t="str">
        <f>IFERROR(INDEX(Feuil1!$C:$C,MATCH(Feuil2!$A1099&amp;"_"&amp;COLUMN()-2,Feuil1!$D:$D,0)),"")</f>
        <v/>
      </c>
      <c r="K1099" s="7" t="str">
        <f>IFERROR(INDEX(Feuil1!$C:$C,MATCH(Feuil2!$A1099&amp;"_"&amp;COLUMN()-2,Feuil1!$D:$D,0)),"")</f>
        <v/>
      </c>
      <c r="L1099" s="7" t="str">
        <f>IFERROR(INDEX(Feuil1!$C:$C,MATCH(Feuil2!$A1099&amp;"_"&amp;COLUMN()-2,Feuil1!$D:$D,0)),"")</f>
        <v/>
      </c>
    </row>
    <row r="1100" spans="1:12">
      <c r="A1100" s="10" t="s">
        <v>2062</v>
      </c>
      <c r="B1100" s="7" t="str">
        <f>INDEX(Feuil1!B:B,MATCH(Feuil2!A1100,Feuil1!A:A),0)</f>
        <v>STATION DE BASE</v>
      </c>
      <c r="C1100" s="7" t="str">
        <f>IFERROR(INDEX(Feuil1!$C:$C,MATCH(Feuil2!$A1100&amp;"_"&amp;COLUMN()-2,Feuil1!$D:$D,0)),"")</f>
        <v>ATL2XXX</v>
      </c>
      <c r="D1100" s="7" t="str">
        <f>IFERROR(INDEX(Feuil1!$C:$C,MATCH(Feuil2!$A1100&amp;"_"&amp;COLUMN()-2,Feuil1!$D:$D,0)),"")</f>
        <v/>
      </c>
      <c r="E1100" s="7" t="str">
        <f>IFERROR(INDEX(Feuil1!$C:$C,MATCH(Feuil2!$A1100&amp;"_"&amp;COLUMN()-2,Feuil1!$D:$D,0)),"")</f>
        <v/>
      </c>
      <c r="F1100" s="7" t="str">
        <f>IFERROR(INDEX(Feuil1!$C:$C,MATCH(Feuil2!$A1100&amp;"_"&amp;COLUMN()-2,Feuil1!$D:$D,0)),"")</f>
        <v/>
      </c>
      <c r="G1100" s="7" t="str">
        <f>IFERROR(INDEX(Feuil1!$C:$C,MATCH(Feuil2!$A1100&amp;"_"&amp;COLUMN()-2,Feuil1!$D:$D,0)),"")</f>
        <v/>
      </c>
      <c r="H1100" s="7" t="str">
        <f>IFERROR(INDEX(Feuil1!$C:$C,MATCH(Feuil2!$A1100&amp;"_"&amp;COLUMN()-2,Feuil1!$D:$D,0)),"")</f>
        <v/>
      </c>
      <c r="I1100" s="7" t="str">
        <f>IFERROR(INDEX(Feuil1!$C:$C,MATCH(Feuil2!$A1100&amp;"_"&amp;COLUMN()-2,Feuil1!$D:$D,0)),"")</f>
        <v/>
      </c>
      <c r="J1100" s="7" t="str">
        <f>IFERROR(INDEX(Feuil1!$C:$C,MATCH(Feuil2!$A1100&amp;"_"&amp;COLUMN()-2,Feuil1!$D:$D,0)),"")</f>
        <v/>
      </c>
      <c r="K1100" s="7" t="str">
        <f>IFERROR(INDEX(Feuil1!$C:$C,MATCH(Feuil2!$A1100&amp;"_"&amp;COLUMN()-2,Feuil1!$D:$D,0)),"")</f>
        <v/>
      </c>
      <c r="L1100" s="7" t="str">
        <f>IFERROR(INDEX(Feuil1!$C:$C,MATCH(Feuil2!$A1100&amp;"_"&amp;COLUMN()-2,Feuil1!$D:$D,0)),"")</f>
        <v/>
      </c>
    </row>
    <row r="1101" spans="1:12">
      <c r="A1101" s="10" t="s">
        <v>2064</v>
      </c>
      <c r="B1101" s="7" t="str">
        <f>INDEX(Feuil1!B:B,MATCH(Feuil2!A1101,Feuil1!A:A),0)</f>
        <v>STATION DE BASE</v>
      </c>
      <c r="C1101" s="7" t="str">
        <f>IFERROR(INDEX(Feuil1!$C:$C,MATCH(Feuil2!$A1101&amp;"_"&amp;COLUMN()-2,Feuil1!$D:$D,0)),"")</f>
        <v>XXXXXXX</v>
      </c>
      <c r="D1101" s="7" t="str">
        <f>IFERROR(INDEX(Feuil1!$C:$C,MATCH(Feuil2!$A1101&amp;"_"&amp;COLUMN()-2,Feuil1!$D:$D,0)),"")</f>
        <v/>
      </c>
      <c r="E1101" s="7" t="str">
        <f>IFERROR(INDEX(Feuil1!$C:$C,MATCH(Feuil2!$A1101&amp;"_"&amp;COLUMN()-2,Feuil1!$D:$D,0)),"")</f>
        <v/>
      </c>
      <c r="F1101" s="7" t="str">
        <f>IFERROR(INDEX(Feuil1!$C:$C,MATCH(Feuil2!$A1101&amp;"_"&amp;COLUMN()-2,Feuil1!$D:$D,0)),"")</f>
        <v/>
      </c>
      <c r="G1101" s="7" t="str">
        <f>IFERROR(INDEX(Feuil1!$C:$C,MATCH(Feuil2!$A1101&amp;"_"&amp;COLUMN()-2,Feuil1!$D:$D,0)),"")</f>
        <v/>
      </c>
      <c r="H1101" s="7" t="str">
        <f>IFERROR(INDEX(Feuil1!$C:$C,MATCH(Feuil2!$A1101&amp;"_"&amp;COLUMN()-2,Feuil1!$D:$D,0)),"")</f>
        <v/>
      </c>
      <c r="I1101" s="7" t="str">
        <f>IFERROR(INDEX(Feuil1!$C:$C,MATCH(Feuil2!$A1101&amp;"_"&amp;COLUMN()-2,Feuil1!$D:$D,0)),"")</f>
        <v/>
      </c>
      <c r="J1101" s="7" t="str">
        <f>IFERROR(INDEX(Feuil1!$C:$C,MATCH(Feuil2!$A1101&amp;"_"&amp;COLUMN()-2,Feuil1!$D:$D,0)),"")</f>
        <v/>
      </c>
      <c r="K1101" s="7" t="str">
        <f>IFERROR(INDEX(Feuil1!$C:$C,MATCH(Feuil2!$A1101&amp;"_"&amp;COLUMN()-2,Feuil1!$D:$D,0)),"")</f>
        <v/>
      </c>
      <c r="L1101" s="7" t="str">
        <f>IFERROR(INDEX(Feuil1!$C:$C,MATCH(Feuil2!$A1101&amp;"_"&amp;COLUMN()-2,Feuil1!$D:$D,0)),"")</f>
        <v/>
      </c>
    </row>
    <row r="1102" spans="1:12">
      <c r="A1102" s="10" t="s">
        <v>2065</v>
      </c>
      <c r="B1102" s="7" t="str">
        <f>INDEX(Feuil1!B:B,MATCH(Feuil2!A1102,Feuil1!A:A),0)</f>
        <v>STATION DE BASE</v>
      </c>
      <c r="C1102" s="7" t="str">
        <f>IFERROR(INDEX(Feuil1!$C:$C,MATCH(Feuil2!$A1102&amp;"_"&amp;COLUMN()-2,Feuil1!$D:$D,0)),"")</f>
        <v>ATL2XXX</v>
      </c>
      <c r="D1102" s="7" t="str">
        <f>IFERROR(INDEX(Feuil1!$C:$C,MATCH(Feuil2!$A1102&amp;"_"&amp;COLUMN()-2,Feuil1!$D:$D,0)),"")</f>
        <v/>
      </c>
      <c r="E1102" s="7" t="str">
        <f>IFERROR(INDEX(Feuil1!$C:$C,MATCH(Feuil2!$A1102&amp;"_"&amp;COLUMN()-2,Feuil1!$D:$D,0)),"")</f>
        <v/>
      </c>
      <c r="F1102" s="7" t="str">
        <f>IFERROR(INDEX(Feuil1!$C:$C,MATCH(Feuil2!$A1102&amp;"_"&amp;COLUMN()-2,Feuil1!$D:$D,0)),"")</f>
        <v/>
      </c>
      <c r="G1102" s="7" t="str">
        <f>IFERROR(INDEX(Feuil1!$C:$C,MATCH(Feuil2!$A1102&amp;"_"&amp;COLUMN()-2,Feuil1!$D:$D,0)),"")</f>
        <v/>
      </c>
      <c r="H1102" s="7" t="str">
        <f>IFERROR(INDEX(Feuil1!$C:$C,MATCH(Feuil2!$A1102&amp;"_"&amp;COLUMN()-2,Feuil1!$D:$D,0)),"")</f>
        <v/>
      </c>
      <c r="I1102" s="7" t="str">
        <f>IFERROR(INDEX(Feuil1!$C:$C,MATCH(Feuil2!$A1102&amp;"_"&amp;COLUMN()-2,Feuil1!$D:$D,0)),"")</f>
        <v/>
      </c>
      <c r="J1102" s="7" t="str">
        <f>IFERROR(INDEX(Feuil1!$C:$C,MATCH(Feuil2!$A1102&amp;"_"&amp;COLUMN()-2,Feuil1!$D:$D,0)),"")</f>
        <v/>
      </c>
      <c r="K1102" s="7" t="str">
        <f>IFERROR(INDEX(Feuil1!$C:$C,MATCH(Feuil2!$A1102&amp;"_"&amp;COLUMN()-2,Feuil1!$D:$D,0)),"")</f>
        <v/>
      </c>
      <c r="L1102" s="7" t="str">
        <f>IFERROR(INDEX(Feuil1!$C:$C,MATCH(Feuil2!$A1102&amp;"_"&amp;COLUMN()-2,Feuil1!$D:$D,0)),"")</f>
        <v/>
      </c>
    </row>
    <row r="1103" spans="1:12">
      <c r="A1103" s="10" t="s">
        <v>2066</v>
      </c>
      <c r="B1103" s="7" t="str">
        <f>INDEX(Feuil1!B:B,MATCH(Feuil2!A1103,Feuil1!A:A),0)</f>
        <v>STATION DE BASE</v>
      </c>
      <c r="C1103" s="7">
        <f>IFERROR(INDEX(Feuil1!$C:$C,MATCH(Feuil2!$A1103&amp;"_"&amp;COLUMN()-2,Feuil1!$D:$D,0)),"")</f>
        <v>0</v>
      </c>
      <c r="D1103" s="7" t="str">
        <f>IFERROR(INDEX(Feuil1!$C:$C,MATCH(Feuil2!$A1103&amp;"_"&amp;COLUMN()-2,Feuil1!$D:$D,0)),"")</f>
        <v/>
      </c>
      <c r="E1103" s="7" t="str">
        <f>IFERROR(INDEX(Feuil1!$C:$C,MATCH(Feuil2!$A1103&amp;"_"&amp;COLUMN()-2,Feuil1!$D:$D,0)),"")</f>
        <v/>
      </c>
      <c r="F1103" s="7" t="str">
        <f>IFERROR(INDEX(Feuil1!$C:$C,MATCH(Feuil2!$A1103&amp;"_"&amp;COLUMN()-2,Feuil1!$D:$D,0)),"")</f>
        <v/>
      </c>
      <c r="G1103" s="7" t="str">
        <f>IFERROR(INDEX(Feuil1!$C:$C,MATCH(Feuil2!$A1103&amp;"_"&amp;COLUMN()-2,Feuil1!$D:$D,0)),"")</f>
        <v/>
      </c>
      <c r="H1103" s="7" t="str">
        <f>IFERROR(INDEX(Feuil1!$C:$C,MATCH(Feuil2!$A1103&amp;"_"&amp;COLUMN()-2,Feuil1!$D:$D,0)),"")</f>
        <v/>
      </c>
      <c r="I1103" s="7" t="str">
        <f>IFERROR(INDEX(Feuil1!$C:$C,MATCH(Feuil2!$A1103&amp;"_"&amp;COLUMN()-2,Feuil1!$D:$D,0)),"")</f>
        <v/>
      </c>
      <c r="J1103" s="7" t="str">
        <f>IFERROR(INDEX(Feuil1!$C:$C,MATCH(Feuil2!$A1103&amp;"_"&amp;COLUMN()-2,Feuil1!$D:$D,0)),"")</f>
        <v/>
      </c>
      <c r="K1103" s="7" t="str">
        <f>IFERROR(INDEX(Feuil1!$C:$C,MATCH(Feuil2!$A1103&amp;"_"&amp;COLUMN()-2,Feuil1!$D:$D,0)),"")</f>
        <v/>
      </c>
      <c r="L1103" s="7" t="str">
        <f>IFERROR(INDEX(Feuil1!$C:$C,MATCH(Feuil2!$A1103&amp;"_"&amp;COLUMN()-2,Feuil1!$D:$D,0)),"")</f>
        <v/>
      </c>
    </row>
    <row r="1104" spans="1:12">
      <c r="A1104" s="10" t="s">
        <v>2067</v>
      </c>
      <c r="B1104" s="7" t="str">
        <f>INDEX(Feuil1!B:B,MATCH(Feuil2!A1104,Feuil1!A:A),0)</f>
        <v>STATION DE BASE</v>
      </c>
      <c r="C1104" s="7" t="str">
        <f>IFERROR(INDEX(Feuil1!$C:$C,MATCH(Feuil2!$A1104&amp;"_"&amp;COLUMN()-2,Feuil1!$D:$D,0)),"")</f>
        <v>XXXXXXX</v>
      </c>
      <c r="D1104" s="7" t="str">
        <f>IFERROR(INDEX(Feuil1!$C:$C,MATCH(Feuil2!$A1104&amp;"_"&amp;COLUMN()-2,Feuil1!$D:$D,0)),"")</f>
        <v/>
      </c>
      <c r="E1104" s="7" t="str">
        <f>IFERROR(INDEX(Feuil1!$C:$C,MATCH(Feuil2!$A1104&amp;"_"&amp;COLUMN()-2,Feuil1!$D:$D,0)),"")</f>
        <v/>
      </c>
      <c r="F1104" s="7" t="str">
        <f>IFERROR(INDEX(Feuil1!$C:$C,MATCH(Feuil2!$A1104&amp;"_"&amp;COLUMN()-2,Feuil1!$D:$D,0)),"")</f>
        <v/>
      </c>
      <c r="G1104" s="7" t="str">
        <f>IFERROR(INDEX(Feuil1!$C:$C,MATCH(Feuil2!$A1104&amp;"_"&amp;COLUMN()-2,Feuil1!$D:$D,0)),"")</f>
        <v/>
      </c>
      <c r="H1104" s="7" t="str">
        <f>IFERROR(INDEX(Feuil1!$C:$C,MATCH(Feuil2!$A1104&amp;"_"&amp;COLUMN()-2,Feuil1!$D:$D,0)),"")</f>
        <v/>
      </c>
      <c r="I1104" s="7" t="str">
        <f>IFERROR(INDEX(Feuil1!$C:$C,MATCH(Feuil2!$A1104&amp;"_"&amp;COLUMN()-2,Feuil1!$D:$D,0)),"")</f>
        <v/>
      </c>
      <c r="J1104" s="7" t="str">
        <f>IFERROR(INDEX(Feuil1!$C:$C,MATCH(Feuil2!$A1104&amp;"_"&amp;COLUMN()-2,Feuil1!$D:$D,0)),"")</f>
        <v/>
      </c>
      <c r="K1104" s="7" t="str">
        <f>IFERROR(INDEX(Feuil1!$C:$C,MATCH(Feuil2!$A1104&amp;"_"&amp;COLUMN()-2,Feuil1!$D:$D,0)),"")</f>
        <v/>
      </c>
      <c r="L1104" s="7" t="str">
        <f>IFERROR(INDEX(Feuil1!$C:$C,MATCH(Feuil2!$A1104&amp;"_"&amp;COLUMN()-2,Feuil1!$D:$D,0)),"")</f>
        <v/>
      </c>
    </row>
    <row r="1105" spans="1:12">
      <c r="A1105" s="10" t="s">
        <v>2068</v>
      </c>
      <c r="B1105" s="7" t="str">
        <f>INDEX(Feuil1!B:B,MATCH(Feuil2!A1105,Feuil1!A:A),0)</f>
        <v>STATION DE BASE</v>
      </c>
      <c r="C1105" s="7" t="str">
        <f>IFERROR(INDEX(Feuil1!$C:$C,MATCH(Feuil2!$A1105&amp;"_"&amp;COLUMN()-2,Feuil1!$D:$D,0)),"")</f>
        <v>ATL2XXX</v>
      </c>
      <c r="D1105" s="7" t="str">
        <f>IFERROR(INDEX(Feuil1!$C:$C,MATCH(Feuil2!$A1105&amp;"_"&amp;COLUMN()-2,Feuil1!$D:$D,0)),"")</f>
        <v/>
      </c>
      <c r="E1105" s="7" t="str">
        <f>IFERROR(INDEX(Feuil1!$C:$C,MATCH(Feuil2!$A1105&amp;"_"&amp;COLUMN()-2,Feuil1!$D:$D,0)),"")</f>
        <v/>
      </c>
      <c r="F1105" s="7" t="str">
        <f>IFERROR(INDEX(Feuil1!$C:$C,MATCH(Feuil2!$A1105&amp;"_"&amp;COLUMN()-2,Feuil1!$D:$D,0)),"")</f>
        <v/>
      </c>
      <c r="G1105" s="7" t="str">
        <f>IFERROR(INDEX(Feuil1!$C:$C,MATCH(Feuil2!$A1105&amp;"_"&amp;COLUMN()-2,Feuil1!$D:$D,0)),"")</f>
        <v/>
      </c>
      <c r="H1105" s="7" t="str">
        <f>IFERROR(INDEX(Feuil1!$C:$C,MATCH(Feuil2!$A1105&amp;"_"&amp;COLUMN()-2,Feuil1!$D:$D,0)),"")</f>
        <v/>
      </c>
      <c r="I1105" s="7" t="str">
        <f>IFERROR(INDEX(Feuil1!$C:$C,MATCH(Feuil2!$A1105&amp;"_"&amp;COLUMN()-2,Feuil1!$D:$D,0)),"")</f>
        <v/>
      </c>
      <c r="J1105" s="7" t="str">
        <f>IFERROR(INDEX(Feuil1!$C:$C,MATCH(Feuil2!$A1105&amp;"_"&amp;COLUMN()-2,Feuil1!$D:$D,0)),"")</f>
        <v/>
      </c>
      <c r="K1105" s="7" t="str">
        <f>IFERROR(INDEX(Feuil1!$C:$C,MATCH(Feuil2!$A1105&amp;"_"&amp;COLUMN()-2,Feuil1!$D:$D,0)),"")</f>
        <v/>
      </c>
      <c r="L1105" s="7" t="str">
        <f>IFERROR(INDEX(Feuil1!$C:$C,MATCH(Feuil2!$A1105&amp;"_"&amp;COLUMN()-2,Feuil1!$D:$D,0)),"")</f>
        <v/>
      </c>
    </row>
    <row r="1106" spans="1:12">
      <c r="A1106" s="10" t="s">
        <v>2069</v>
      </c>
      <c r="B1106" s="7" t="str">
        <f>INDEX(Feuil1!B:B,MATCH(Feuil2!A1106,Feuil1!A:A),0)</f>
        <v>STATION DE BASE</v>
      </c>
      <c r="C1106" s="7" t="str">
        <f>IFERROR(INDEX(Feuil1!$C:$C,MATCH(Feuil2!$A1106&amp;"_"&amp;COLUMN()-2,Feuil1!$D:$D,0)),"")</f>
        <v>ATL2XXX</v>
      </c>
      <c r="D1106" s="7" t="str">
        <f>IFERROR(INDEX(Feuil1!$C:$C,MATCH(Feuil2!$A1106&amp;"_"&amp;COLUMN()-2,Feuil1!$D:$D,0)),"")</f>
        <v/>
      </c>
      <c r="E1106" s="7" t="str">
        <f>IFERROR(INDEX(Feuil1!$C:$C,MATCH(Feuil2!$A1106&amp;"_"&amp;COLUMN()-2,Feuil1!$D:$D,0)),"")</f>
        <v/>
      </c>
      <c r="F1106" s="7" t="str">
        <f>IFERROR(INDEX(Feuil1!$C:$C,MATCH(Feuil2!$A1106&amp;"_"&amp;COLUMN()-2,Feuil1!$D:$D,0)),"")</f>
        <v/>
      </c>
      <c r="G1106" s="7" t="str">
        <f>IFERROR(INDEX(Feuil1!$C:$C,MATCH(Feuil2!$A1106&amp;"_"&amp;COLUMN()-2,Feuil1!$D:$D,0)),"")</f>
        <v/>
      </c>
      <c r="H1106" s="7" t="str">
        <f>IFERROR(INDEX(Feuil1!$C:$C,MATCH(Feuil2!$A1106&amp;"_"&amp;COLUMN()-2,Feuil1!$D:$D,0)),"")</f>
        <v/>
      </c>
      <c r="I1106" s="7" t="str">
        <f>IFERROR(INDEX(Feuil1!$C:$C,MATCH(Feuil2!$A1106&amp;"_"&amp;COLUMN()-2,Feuil1!$D:$D,0)),"")</f>
        <v/>
      </c>
      <c r="J1106" s="7" t="str">
        <f>IFERROR(INDEX(Feuil1!$C:$C,MATCH(Feuil2!$A1106&amp;"_"&amp;COLUMN()-2,Feuil1!$D:$D,0)),"")</f>
        <v/>
      </c>
      <c r="K1106" s="7" t="str">
        <f>IFERROR(INDEX(Feuil1!$C:$C,MATCH(Feuil2!$A1106&amp;"_"&amp;COLUMN()-2,Feuil1!$D:$D,0)),"")</f>
        <v/>
      </c>
      <c r="L1106" s="7" t="str">
        <f>IFERROR(INDEX(Feuil1!$C:$C,MATCH(Feuil2!$A1106&amp;"_"&amp;COLUMN()-2,Feuil1!$D:$D,0)),"")</f>
        <v/>
      </c>
    </row>
    <row r="1107" spans="1:12">
      <c r="A1107" s="10" t="s">
        <v>2070</v>
      </c>
      <c r="B1107" s="7" t="str">
        <f>INDEX(Feuil1!B:B,MATCH(Feuil2!A1107,Feuil1!A:A),0)</f>
        <v>STATION DE BASE</v>
      </c>
      <c r="C1107" s="7" t="str">
        <f>IFERROR(INDEX(Feuil1!$C:$C,MATCH(Feuil2!$A1107&amp;"_"&amp;COLUMN()-2,Feuil1!$D:$D,0)),"")</f>
        <v>XXXXXXX</v>
      </c>
      <c r="D1107" s="7" t="str">
        <f>IFERROR(INDEX(Feuil1!$C:$C,MATCH(Feuil2!$A1107&amp;"_"&amp;COLUMN()-2,Feuil1!$D:$D,0)),"")</f>
        <v/>
      </c>
      <c r="E1107" s="7" t="str">
        <f>IFERROR(INDEX(Feuil1!$C:$C,MATCH(Feuil2!$A1107&amp;"_"&amp;COLUMN()-2,Feuil1!$D:$D,0)),"")</f>
        <v/>
      </c>
      <c r="F1107" s="7" t="str">
        <f>IFERROR(INDEX(Feuil1!$C:$C,MATCH(Feuil2!$A1107&amp;"_"&amp;COLUMN()-2,Feuil1!$D:$D,0)),"")</f>
        <v/>
      </c>
      <c r="G1107" s="7" t="str">
        <f>IFERROR(INDEX(Feuil1!$C:$C,MATCH(Feuil2!$A1107&amp;"_"&amp;COLUMN()-2,Feuil1!$D:$D,0)),"")</f>
        <v/>
      </c>
      <c r="H1107" s="7" t="str">
        <f>IFERROR(INDEX(Feuil1!$C:$C,MATCH(Feuil2!$A1107&amp;"_"&amp;COLUMN()-2,Feuil1!$D:$D,0)),"")</f>
        <v/>
      </c>
      <c r="I1107" s="7" t="str">
        <f>IFERROR(INDEX(Feuil1!$C:$C,MATCH(Feuil2!$A1107&amp;"_"&amp;COLUMN()-2,Feuil1!$D:$D,0)),"")</f>
        <v/>
      </c>
      <c r="J1107" s="7" t="str">
        <f>IFERROR(INDEX(Feuil1!$C:$C,MATCH(Feuil2!$A1107&amp;"_"&amp;COLUMN()-2,Feuil1!$D:$D,0)),"")</f>
        <v/>
      </c>
      <c r="K1107" s="7" t="str">
        <f>IFERROR(INDEX(Feuil1!$C:$C,MATCH(Feuil2!$A1107&amp;"_"&amp;COLUMN()-2,Feuil1!$D:$D,0)),"")</f>
        <v/>
      </c>
      <c r="L1107" s="7" t="str">
        <f>IFERROR(INDEX(Feuil1!$C:$C,MATCH(Feuil2!$A1107&amp;"_"&amp;COLUMN()-2,Feuil1!$D:$D,0)),"")</f>
        <v/>
      </c>
    </row>
    <row r="1108" spans="1:12">
      <c r="A1108" s="10" t="s">
        <v>2071</v>
      </c>
      <c r="B1108" s="7" t="str">
        <f>INDEX(Feuil1!B:B,MATCH(Feuil2!A1108,Feuil1!A:A),0)</f>
        <v>STATION DE BASE</v>
      </c>
      <c r="C1108" s="7" t="str">
        <f>IFERROR(INDEX(Feuil1!$C:$C,MATCH(Feuil2!$A1108&amp;"_"&amp;COLUMN()-2,Feuil1!$D:$D,0)),"")</f>
        <v>ATL2XXX</v>
      </c>
      <c r="D1108" s="7" t="str">
        <f>IFERROR(INDEX(Feuil1!$C:$C,MATCH(Feuil2!$A1108&amp;"_"&amp;COLUMN()-2,Feuil1!$D:$D,0)),"")</f>
        <v/>
      </c>
      <c r="E1108" s="7" t="str">
        <f>IFERROR(INDEX(Feuil1!$C:$C,MATCH(Feuil2!$A1108&amp;"_"&amp;COLUMN()-2,Feuil1!$D:$D,0)),"")</f>
        <v/>
      </c>
      <c r="F1108" s="7" t="str">
        <f>IFERROR(INDEX(Feuil1!$C:$C,MATCH(Feuil2!$A1108&amp;"_"&amp;COLUMN()-2,Feuil1!$D:$D,0)),"")</f>
        <v/>
      </c>
      <c r="G1108" s="7" t="str">
        <f>IFERROR(INDEX(Feuil1!$C:$C,MATCH(Feuil2!$A1108&amp;"_"&amp;COLUMN()-2,Feuil1!$D:$D,0)),"")</f>
        <v/>
      </c>
      <c r="H1108" s="7" t="str">
        <f>IFERROR(INDEX(Feuil1!$C:$C,MATCH(Feuil2!$A1108&amp;"_"&amp;COLUMN()-2,Feuil1!$D:$D,0)),"")</f>
        <v/>
      </c>
      <c r="I1108" s="7" t="str">
        <f>IFERROR(INDEX(Feuil1!$C:$C,MATCH(Feuil2!$A1108&amp;"_"&amp;COLUMN()-2,Feuil1!$D:$D,0)),"")</f>
        <v/>
      </c>
      <c r="J1108" s="7" t="str">
        <f>IFERROR(INDEX(Feuil1!$C:$C,MATCH(Feuil2!$A1108&amp;"_"&amp;COLUMN()-2,Feuil1!$D:$D,0)),"")</f>
        <v/>
      </c>
      <c r="K1108" s="7" t="str">
        <f>IFERROR(INDEX(Feuil1!$C:$C,MATCH(Feuil2!$A1108&amp;"_"&amp;COLUMN()-2,Feuil1!$D:$D,0)),"")</f>
        <v/>
      </c>
      <c r="L1108" s="7" t="str">
        <f>IFERROR(INDEX(Feuil1!$C:$C,MATCH(Feuil2!$A1108&amp;"_"&amp;COLUMN()-2,Feuil1!$D:$D,0)),"")</f>
        <v/>
      </c>
    </row>
    <row r="1109" spans="1:12">
      <c r="A1109" s="10" t="s">
        <v>2072</v>
      </c>
      <c r="B1109" s="7" t="str">
        <f>INDEX(Feuil1!B:B,MATCH(Feuil2!A1109,Feuil1!A:A),0)</f>
        <v>STATION DE BASE</v>
      </c>
      <c r="C1109" s="7" t="str">
        <f>IFERROR(INDEX(Feuil1!$C:$C,MATCH(Feuil2!$A1109&amp;"_"&amp;COLUMN()-2,Feuil1!$D:$D,0)),"")</f>
        <v>XXXXXXX</v>
      </c>
      <c r="D1109" s="7" t="str">
        <f>IFERROR(INDEX(Feuil1!$C:$C,MATCH(Feuil2!$A1109&amp;"_"&amp;COLUMN()-2,Feuil1!$D:$D,0)),"")</f>
        <v/>
      </c>
      <c r="E1109" s="7" t="str">
        <f>IFERROR(INDEX(Feuil1!$C:$C,MATCH(Feuil2!$A1109&amp;"_"&amp;COLUMN()-2,Feuil1!$D:$D,0)),"")</f>
        <v/>
      </c>
      <c r="F1109" s="7" t="str">
        <f>IFERROR(INDEX(Feuil1!$C:$C,MATCH(Feuil2!$A1109&amp;"_"&amp;COLUMN()-2,Feuil1!$D:$D,0)),"")</f>
        <v/>
      </c>
      <c r="G1109" s="7" t="str">
        <f>IFERROR(INDEX(Feuil1!$C:$C,MATCH(Feuil2!$A1109&amp;"_"&amp;COLUMN()-2,Feuil1!$D:$D,0)),"")</f>
        <v/>
      </c>
      <c r="H1109" s="7" t="str">
        <f>IFERROR(INDEX(Feuil1!$C:$C,MATCH(Feuil2!$A1109&amp;"_"&amp;COLUMN()-2,Feuil1!$D:$D,0)),"")</f>
        <v/>
      </c>
      <c r="I1109" s="7" t="str">
        <f>IFERROR(INDEX(Feuil1!$C:$C,MATCH(Feuil2!$A1109&amp;"_"&amp;COLUMN()-2,Feuil1!$D:$D,0)),"")</f>
        <v/>
      </c>
      <c r="J1109" s="7" t="str">
        <f>IFERROR(INDEX(Feuil1!$C:$C,MATCH(Feuil2!$A1109&amp;"_"&amp;COLUMN()-2,Feuil1!$D:$D,0)),"")</f>
        <v/>
      </c>
      <c r="K1109" s="7" t="str">
        <f>IFERROR(INDEX(Feuil1!$C:$C,MATCH(Feuil2!$A1109&amp;"_"&amp;COLUMN()-2,Feuil1!$D:$D,0)),"")</f>
        <v/>
      </c>
      <c r="L1109" s="7" t="str">
        <f>IFERROR(INDEX(Feuil1!$C:$C,MATCH(Feuil2!$A1109&amp;"_"&amp;COLUMN()-2,Feuil1!$D:$D,0)),"")</f>
        <v/>
      </c>
    </row>
    <row r="1110" spans="1:12">
      <c r="A1110" s="10" t="s">
        <v>2073</v>
      </c>
      <c r="B1110" s="7" t="str">
        <f>INDEX(Feuil1!B:B,MATCH(Feuil2!A1110,Feuil1!A:A),0)</f>
        <v>STATION DE BASE</v>
      </c>
      <c r="C1110" s="7" t="str">
        <f>IFERROR(INDEX(Feuil1!$C:$C,MATCH(Feuil2!$A1110&amp;"_"&amp;COLUMN()-2,Feuil1!$D:$D,0)),"")</f>
        <v>XXXXXXX</v>
      </c>
      <c r="D1110" s="7" t="str">
        <f>IFERROR(INDEX(Feuil1!$C:$C,MATCH(Feuil2!$A1110&amp;"_"&amp;COLUMN()-2,Feuil1!$D:$D,0)),"")</f>
        <v/>
      </c>
      <c r="E1110" s="7" t="str">
        <f>IFERROR(INDEX(Feuil1!$C:$C,MATCH(Feuil2!$A1110&amp;"_"&amp;COLUMN()-2,Feuil1!$D:$D,0)),"")</f>
        <v/>
      </c>
      <c r="F1110" s="7" t="str">
        <f>IFERROR(INDEX(Feuil1!$C:$C,MATCH(Feuil2!$A1110&amp;"_"&amp;COLUMN()-2,Feuil1!$D:$D,0)),"")</f>
        <v/>
      </c>
      <c r="G1110" s="7" t="str">
        <f>IFERROR(INDEX(Feuil1!$C:$C,MATCH(Feuil2!$A1110&amp;"_"&amp;COLUMN()-2,Feuil1!$D:$D,0)),"")</f>
        <v/>
      </c>
      <c r="H1110" s="7" t="str">
        <f>IFERROR(INDEX(Feuil1!$C:$C,MATCH(Feuil2!$A1110&amp;"_"&amp;COLUMN()-2,Feuil1!$D:$D,0)),"")</f>
        <v/>
      </c>
      <c r="I1110" s="7" t="str">
        <f>IFERROR(INDEX(Feuil1!$C:$C,MATCH(Feuil2!$A1110&amp;"_"&amp;COLUMN()-2,Feuil1!$D:$D,0)),"")</f>
        <v/>
      </c>
      <c r="J1110" s="7" t="str">
        <f>IFERROR(INDEX(Feuil1!$C:$C,MATCH(Feuil2!$A1110&amp;"_"&amp;COLUMN()-2,Feuil1!$D:$D,0)),"")</f>
        <v/>
      </c>
      <c r="K1110" s="7" t="str">
        <f>IFERROR(INDEX(Feuil1!$C:$C,MATCH(Feuil2!$A1110&amp;"_"&amp;COLUMN()-2,Feuil1!$D:$D,0)),"")</f>
        <v/>
      </c>
      <c r="L1110" s="7" t="str">
        <f>IFERROR(INDEX(Feuil1!$C:$C,MATCH(Feuil2!$A1110&amp;"_"&amp;COLUMN()-2,Feuil1!$D:$D,0)),"")</f>
        <v/>
      </c>
    </row>
    <row r="1111" spans="1:12">
      <c r="A1111" s="10" t="s">
        <v>2074</v>
      </c>
      <c r="B1111" s="7" t="str">
        <f>INDEX(Feuil1!B:B,MATCH(Feuil2!A1111,Feuil1!A:A),0)</f>
        <v>STATION DE BASE</v>
      </c>
      <c r="C1111" s="7" t="str">
        <f>IFERROR(INDEX(Feuil1!$C:$C,MATCH(Feuil2!$A1111&amp;"_"&amp;COLUMN()-2,Feuil1!$D:$D,0)),"")</f>
        <v>XXXXXXX</v>
      </c>
      <c r="D1111" s="7" t="str">
        <f>IFERROR(INDEX(Feuil1!$C:$C,MATCH(Feuil2!$A1111&amp;"_"&amp;COLUMN()-2,Feuil1!$D:$D,0)),"")</f>
        <v/>
      </c>
      <c r="E1111" s="7" t="str">
        <f>IFERROR(INDEX(Feuil1!$C:$C,MATCH(Feuil2!$A1111&amp;"_"&amp;COLUMN()-2,Feuil1!$D:$D,0)),"")</f>
        <v/>
      </c>
      <c r="F1111" s="7" t="str">
        <f>IFERROR(INDEX(Feuil1!$C:$C,MATCH(Feuil2!$A1111&amp;"_"&amp;COLUMN()-2,Feuil1!$D:$D,0)),"")</f>
        <v/>
      </c>
      <c r="G1111" s="7" t="str">
        <f>IFERROR(INDEX(Feuil1!$C:$C,MATCH(Feuil2!$A1111&amp;"_"&amp;COLUMN()-2,Feuil1!$D:$D,0)),"")</f>
        <v/>
      </c>
      <c r="H1111" s="7" t="str">
        <f>IFERROR(INDEX(Feuil1!$C:$C,MATCH(Feuil2!$A1111&amp;"_"&amp;COLUMN()-2,Feuil1!$D:$D,0)),"")</f>
        <v/>
      </c>
      <c r="I1111" s="7" t="str">
        <f>IFERROR(INDEX(Feuil1!$C:$C,MATCH(Feuil2!$A1111&amp;"_"&amp;COLUMN()-2,Feuil1!$D:$D,0)),"")</f>
        <v/>
      </c>
      <c r="J1111" s="7" t="str">
        <f>IFERROR(INDEX(Feuil1!$C:$C,MATCH(Feuil2!$A1111&amp;"_"&amp;COLUMN()-2,Feuil1!$D:$D,0)),"")</f>
        <v/>
      </c>
      <c r="K1111" s="7" t="str">
        <f>IFERROR(INDEX(Feuil1!$C:$C,MATCH(Feuil2!$A1111&amp;"_"&amp;COLUMN()-2,Feuil1!$D:$D,0)),"")</f>
        <v/>
      </c>
      <c r="L1111" s="7" t="str">
        <f>IFERROR(INDEX(Feuil1!$C:$C,MATCH(Feuil2!$A1111&amp;"_"&amp;COLUMN()-2,Feuil1!$D:$D,0)),"")</f>
        <v/>
      </c>
    </row>
    <row r="1112" spans="1:12">
      <c r="A1112" s="10" t="s">
        <v>2075</v>
      </c>
      <c r="B1112" s="7" t="str">
        <f>INDEX(Feuil1!B:B,MATCH(Feuil2!A1112,Feuil1!A:A),0)</f>
        <v>STATION DE BASE</v>
      </c>
      <c r="C1112" s="7" t="str">
        <f>IFERROR(INDEX(Feuil1!$C:$C,MATCH(Feuil2!$A1112&amp;"_"&amp;COLUMN()-2,Feuil1!$D:$D,0)),"")</f>
        <v>XXXXXXX</v>
      </c>
      <c r="D1112" s="7" t="str">
        <f>IFERROR(INDEX(Feuil1!$C:$C,MATCH(Feuil2!$A1112&amp;"_"&amp;COLUMN()-2,Feuil1!$D:$D,0)),"")</f>
        <v/>
      </c>
      <c r="E1112" s="7" t="str">
        <f>IFERROR(INDEX(Feuil1!$C:$C,MATCH(Feuil2!$A1112&amp;"_"&amp;COLUMN()-2,Feuil1!$D:$D,0)),"")</f>
        <v/>
      </c>
      <c r="F1112" s="7" t="str">
        <f>IFERROR(INDEX(Feuil1!$C:$C,MATCH(Feuil2!$A1112&amp;"_"&amp;COLUMN()-2,Feuil1!$D:$D,0)),"")</f>
        <v/>
      </c>
      <c r="G1112" s="7" t="str">
        <f>IFERROR(INDEX(Feuil1!$C:$C,MATCH(Feuil2!$A1112&amp;"_"&amp;COLUMN()-2,Feuil1!$D:$D,0)),"")</f>
        <v/>
      </c>
      <c r="H1112" s="7" t="str">
        <f>IFERROR(INDEX(Feuil1!$C:$C,MATCH(Feuil2!$A1112&amp;"_"&amp;COLUMN()-2,Feuil1!$D:$D,0)),"")</f>
        <v/>
      </c>
      <c r="I1112" s="7" t="str">
        <f>IFERROR(INDEX(Feuil1!$C:$C,MATCH(Feuil2!$A1112&amp;"_"&amp;COLUMN()-2,Feuil1!$D:$D,0)),"")</f>
        <v/>
      </c>
      <c r="J1112" s="7" t="str">
        <f>IFERROR(INDEX(Feuil1!$C:$C,MATCH(Feuil2!$A1112&amp;"_"&amp;COLUMN()-2,Feuil1!$D:$D,0)),"")</f>
        <v/>
      </c>
      <c r="K1112" s="7" t="str">
        <f>IFERROR(INDEX(Feuil1!$C:$C,MATCH(Feuil2!$A1112&amp;"_"&amp;COLUMN()-2,Feuil1!$D:$D,0)),"")</f>
        <v/>
      </c>
      <c r="L1112" s="7" t="str">
        <f>IFERROR(INDEX(Feuil1!$C:$C,MATCH(Feuil2!$A1112&amp;"_"&amp;COLUMN()-2,Feuil1!$D:$D,0)),"")</f>
        <v/>
      </c>
    </row>
    <row r="1113" spans="1:12">
      <c r="A1113" s="10" t="s">
        <v>2076</v>
      </c>
      <c r="B1113" s="7" t="str">
        <f>INDEX(Feuil1!B:B,MATCH(Feuil2!A1113,Feuil1!A:A),0)</f>
        <v>STATION DE BASE</v>
      </c>
      <c r="C1113" s="7" t="str">
        <f>IFERROR(INDEX(Feuil1!$C:$C,MATCH(Feuil2!$A1113&amp;"_"&amp;COLUMN()-2,Feuil1!$D:$D,0)),"")</f>
        <v>XXXXXXX</v>
      </c>
      <c r="D1113" s="7" t="str">
        <f>IFERROR(INDEX(Feuil1!$C:$C,MATCH(Feuil2!$A1113&amp;"_"&amp;COLUMN()-2,Feuil1!$D:$D,0)),"")</f>
        <v/>
      </c>
      <c r="E1113" s="7" t="str">
        <f>IFERROR(INDEX(Feuil1!$C:$C,MATCH(Feuil2!$A1113&amp;"_"&amp;COLUMN()-2,Feuil1!$D:$D,0)),"")</f>
        <v/>
      </c>
      <c r="F1113" s="7" t="str">
        <f>IFERROR(INDEX(Feuil1!$C:$C,MATCH(Feuil2!$A1113&amp;"_"&amp;COLUMN()-2,Feuil1!$D:$D,0)),"")</f>
        <v/>
      </c>
      <c r="G1113" s="7" t="str">
        <f>IFERROR(INDEX(Feuil1!$C:$C,MATCH(Feuil2!$A1113&amp;"_"&amp;COLUMN()-2,Feuil1!$D:$D,0)),"")</f>
        <v/>
      </c>
      <c r="H1113" s="7" t="str">
        <f>IFERROR(INDEX(Feuil1!$C:$C,MATCH(Feuil2!$A1113&amp;"_"&amp;COLUMN()-2,Feuil1!$D:$D,0)),"")</f>
        <v/>
      </c>
      <c r="I1113" s="7" t="str">
        <f>IFERROR(INDEX(Feuil1!$C:$C,MATCH(Feuil2!$A1113&amp;"_"&amp;COLUMN()-2,Feuil1!$D:$D,0)),"")</f>
        <v/>
      </c>
      <c r="J1113" s="7" t="str">
        <f>IFERROR(INDEX(Feuil1!$C:$C,MATCH(Feuil2!$A1113&amp;"_"&amp;COLUMN()-2,Feuil1!$D:$D,0)),"")</f>
        <v/>
      </c>
      <c r="K1113" s="7" t="str">
        <f>IFERROR(INDEX(Feuil1!$C:$C,MATCH(Feuil2!$A1113&amp;"_"&amp;COLUMN()-2,Feuil1!$D:$D,0)),"")</f>
        <v/>
      </c>
      <c r="L1113" s="7" t="str">
        <f>IFERROR(INDEX(Feuil1!$C:$C,MATCH(Feuil2!$A1113&amp;"_"&amp;COLUMN()-2,Feuil1!$D:$D,0)),"")</f>
        <v/>
      </c>
    </row>
    <row r="1114" spans="1:12">
      <c r="A1114" s="10" t="s">
        <v>2077</v>
      </c>
      <c r="B1114" s="7" t="str">
        <f>INDEX(Feuil1!B:B,MATCH(Feuil2!A1114,Feuil1!A:A),0)</f>
        <v>STATION DE BASE</v>
      </c>
      <c r="C1114" s="7" t="str">
        <f>IFERROR(INDEX(Feuil1!$C:$C,MATCH(Feuil2!$A1114&amp;"_"&amp;COLUMN()-2,Feuil1!$D:$D,0)),"")</f>
        <v>XXXXXXX</v>
      </c>
      <c r="D1114" s="7" t="str">
        <f>IFERROR(INDEX(Feuil1!$C:$C,MATCH(Feuil2!$A1114&amp;"_"&amp;COLUMN()-2,Feuil1!$D:$D,0)),"")</f>
        <v/>
      </c>
      <c r="E1114" s="7" t="str">
        <f>IFERROR(INDEX(Feuil1!$C:$C,MATCH(Feuil2!$A1114&amp;"_"&amp;COLUMN()-2,Feuil1!$D:$D,0)),"")</f>
        <v/>
      </c>
      <c r="F1114" s="7" t="str">
        <f>IFERROR(INDEX(Feuil1!$C:$C,MATCH(Feuil2!$A1114&amp;"_"&amp;COLUMN()-2,Feuil1!$D:$D,0)),"")</f>
        <v/>
      </c>
      <c r="G1114" s="7" t="str">
        <f>IFERROR(INDEX(Feuil1!$C:$C,MATCH(Feuil2!$A1114&amp;"_"&amp;COLUMN()-2,Feuil1!$D:$D,0)),"")</f>
        <v/>
      </c>
      <c r="H1114" s="7" t="str">
        <f>IFERROR(INDEX(Feuil1!$C:$C,MATCH(Feuil2!$A1114&amp;"_"&amp;COLUMN()-2,Feuil1!$D:$D,0)),"")</f>
        <v/>
      </c>
      <c r="I1114" s="7" t="str">
        <f>IFERROR(INDEX(Feuil1!$C:$C,MATCH(Feuil2!$A1114&amp;"_"&amp;COLUMN()-2,Feuil1!$D:$D,0)),"")</f>
        <v/>
      </c>
      <c r="J1114" s="7" t="str">
        <f>IFERROR(INDEX(Feuil1!$C:$C,MATCH(Feuil2!$A1114&amp;"_"&amp;COLUMN()-2,Feuil1!$D:$D,0)),"")</f>
        <v/>
      </c>
      <c r="K1114" s="7" t="str">
        <f>IFERROR(INDEX(Feuil1!$C:$C,MATCH(Feuil2!$A1114&amp;"_"&amp;COLUMN()-2,Feuil1!$D:$D,0)),"")</f>
        <v/>
      </c>
      <c r="L1114" s="7" t="str">
        <f>IFERROR(INDEX(Feuil1!$C:$C,MATCH(Feuil2!$A1114&amp;"_"&amp;COLUMN()-2,Feuil1!$D:$D,0)),"")</f>
        <v/>
      </c>
    </row>
    <row r="1115" spans="1:12">
      <c r="A1115" s="10" t="s">
        <v>2078</v>
      </c>
      <c r="B1115" s="7" t="str">
        <f>INDEX(Feuil1!B:B,MATCH(Feuil2!A1115,Feuil1!A:A),0)</f>
        <v>STATION DE BASE</v>
      </c>
      <c r="C1115" s="7" t="str">
        <f>IFERROR(INDEX(Feuil1!$C:$C,MATCH(Feuil2!$A1115&amp;"_"&amp;COLUMN()-2,Feuil1!$D:$D,0)),"")</f>
        <v>XXXXXXX</v>
      </c>
      <c r="D1115" s="7" t="str">
        <f>IFERROR(INDEX(Feuil1!$C:$C,MATCH(Feuil2!$A1115&amp;"_"&amp;COLUMN()-2,Feuil1!$D:$D,0)),"")</f>
        <v/>
      </c>
      <c r="E1115" s="7" t="str">
        <f>IFERROR(INDEX(Feuil1!$C:$C,MATCH(Feuil2!$A1115&amp;"_"&amp;COLUMN()-2,Feuil1!$D:$D,0)),"")</f>
        <v/>
      </c>
      <c r="F1115" s="7" t="str">
        <f>IFERROR(INDEX(Feuil1!$C:$C,MATCH(Feuil2!$A1115&amp;"_"&amp;COLUMN()-2,Feuil1!$D:$D,0)),"")</f>
        <v/>
      </c>
      <c r="G1115" s="7" t="str">
        <f>IFERROR(INDEX(Feuil1!$C:$C,MATCH(Feuil2!$A1115&amp;"_"&amp;COLUMN()-2,Feuil1!$D:$D,0)),"")</f>
        <v/>
      </c>
      <c r="H1115" s="7" t="str">
        <f>IFERROR(INDEX(Feuil1!$C:$C,MATCH(Feuil2!$A1115&amp;"_"&amp;COLUMN()-2,Feuil1!$D:$D,0)),"")</f>
        <v/>
      </c>
      <c r="I1115" s="7" t="str">
        <f>IFERROR(INDEX(Feuil1!$C:$C,MATCH(Feuil2!$A1115&amp;"_"&amp;COLUMN()-2,Feuil1!$D:$D,0)),"")</f>
        <v/>
      </c>
      <c r="J1115" s="7" t="str">
        <f>IFERROR(INDEX(Feuil1!$C:$C,MATCH(Feuil2!$A1115&amp;"_"&amp;COLUMN()-2,Feuil1!$D:$D,0)),"")</f>
        <v/>
      </c>
      <c r="K1115" s="7" t="str">
        <f>IFERROR(INDEX(Feuil1!$C:$C,MATCH(Feuil2!$A1115&amp;"_"&amp;COLUMN()-2,Feuil1!$D:$D,0)),"")</f>
        <v/>
      </c>
      <c r="L1115" s="7" t="str">
        <f>IFERROR(INDEX(Feuil1!$C:$C,MATCH(Feuil2!$A1115&amp;"_"&amp;COLUMN()-2,Feuil1!$D:$D,0)),"")</f>
        <v/>
      </c>
    </row>
    <row r="1116" spans="1:12">
      <c r="A1116" s="10" t="s">
        <v>2079</v>
      </c>
      <c r="B1116" s="7" t="str">
        <f>INDEX(Feuil1!B:B,MATCH(Feuil2!A1116,Feuil1!A:A),0)</f>
        <v>STATION DE BASE</v>
      </c>
      <c r="C1116" s="7" t="str">
        <f>IFERROR(INDEX(Feuil1!$C:$C,MATCH(Feuil2!$A1116&amp;"_"&amp;COLUMN()-2,Feuil1!$D:$D,0)),"")</f>
        <v>XXXXXXX</v>
      </c>
      <c r="D1116" s="7" t="str">
        <f>IFERROR(INDEX(Feuil1!$C:$C,MATCH(Feuil2!$A1116&amp;"_"&amp;COLUMN()-2,Feuil1!$D:$D,0)),"")</f>
        <v/>
      </c>
      <c r="E1116" s="7" t="str">
        <f>IFERROR(INDEX(Feuil1!$C:$C,MATCH(Feuil2!$A1116&amp;"_"&amp;COLUMN()-2,Feuil1!$D:$D,0)),"")</f>
        <v/>
      </c>
      <c r="F1116" s="7" t="str">
        <f>IFERROR(INDEX(Feuil1!$C:$C,MATCH(Feuil2!$A1116&amp;"_"&amp;COLUMN()-2,Feuil1!$D:$D,0)),"")</f>
        <v/>
      </c>
      <c r="G1116" s="7" t="str">
        <f>IFERROR(INDEX(Feuil1!$C:$C,MATCH(Feuil2!$A1116&amp;"_"&amp;COLUMN()-2,Feuil1!$D:$D,0)),"")</f>
        <v/>
      </c>
      <c r="H1116" s="7" t="str">
        <f>IFERROR(INDEX(Feuil1!$C:$C,MATCH(Feuil2!$A1116&amp;"_"&amp;COLUMN()-2,Feuil1!$D:$D,0)),"")</f>
        <v/>
      </c>
      <c r="I1116" s="7" t="str">
        <f>IFERROR(INDEX(Feuil1!$C:$C,MATCH(Feuil2!$A1116&amp;"_"&amp;COLUMN()-2,Feuil1!$D:$D,0)),"")</f>
        <v/>
      </c>
      <c r="J1116" s="7" t="str">
        <f>IFERROR(INDEX(Feuil1!$C:$C,MATCH(Feuil2!$A1116&amp;"_"&amp;COLUMN()-2,Feuil1!$D:$D,0)),"")</f>
        <v/>
      </c>
      <c r="K1116" s="7" t="str">
        <f>IFERROR(INDEX(Feuil1!$C:$C,MATCH(Feuil2!$A1116&amp;"_"&amp;COLUMN()-2,Feuil1!$D:$D,0)),"")</f>
        <v/>
      </c>
      <c r="L1116" s="7" t="str">
        <f>IFERROR(INDEX(Feuil1!$C:$C,MATCH(Feuil2!$A1116&amp;"_"&amp;COLUMN()-2,Feuil1!$D:$D,0)),"")</f>
        <v/>
      </c>
    </row>
    <row r="1117" spans="1:12">
      <c r="A1117" s="10" t="s">
        <v>2080</v>
      </c>
      <c r="B1117" s="7" t="str">
        <f>INDEX(Feuil1!B:B,MATCH(Feuil2!A1117,Feuil1!A:A),0)</f>
        <v>STATION DE BASE</v>
      </c>
      <c r="C1117" s="7" t="str">
        <f>IFERROR(INDEX(Feuil1!$C:$C,MATCH(Feuil2!$A1117&amp;"_"&amp;COLUMN()-2,Feuil1!$D:$D,0)),"")</f>
        <v>XXXXXXX</v>
      </c>
      <c r="D1117" s="7" t="str">
        <f>IFERROR(INDEX(Feuil1!$C:$C,MATCH(Feuil2!$A1117&amp;"_"&amp;COLUMN()-2,Feuil1!$D:$D,0)),"")</f>
        <v/>
      </c>
      <c r="E1117" s="7" t="str">
        <f>IFERROR(INDEX(Feuil1!$C:$C,MATCH(Feuil2!$A1117&amp;"_"&amp;COLUMN()-2,Feuil1!$D:$D,0)),"")</f>
        <v/>
      </c>
      <c r="F1117" s="7" t="str">
        <f>IFERROR(INDEX(Feuil1!$C:$C,MATCH(Feuil2!$A1117&amp;"_"&amp;COLUMN()-2,Feuil1!$D:$D,0)),"")</f>
        <v/>
      </c>
      <c r="G1117" s="7" t="str">
        <f>IFERROR(INDEX(Feuil1!$C:$C,MATCH(Feuil2!$A1117&amp;"_"&amp;COLUMN()-2,Feuil1!$D:$D,0)),"")</f>
        <v/>
      </c>
      <c r="H1117" s="7" t="str">
        <f>IFERROR(INDEX(Feuil1!$C:$C,MATCH(Feuil2!$A1117&amp;"_"&amp;COLUMN()-2,Feuil1!$D:$D,0)),"")</f>
        <v/>
      </c>
      <c r="I1117" s="7" t="str">
        <f>IFERROR(INDEX(Feuil1!$C:$C,MATCH(Feuil2!$A1117&amp;"_"&amp;COLUMN()-2,Feuil1!$D:$D,0)),"")</f>
        <v/>
      </c>
      <c r="J1117" s="7" t="str">
        <f>IFERROR(INDEX(Feuil1!$C:$C,MATCH(Feuil2!$A1117&amp;"_"&amp;COLUMN()-2,Feuil1!$D:$D,0)),"")</f>
        <v/>
      </c>
      <c r="K1117" s="7" t="str">
        <f>IFERROR(INDEX(Feuil1!$C:$C,MATCH(Feuil2!$A1117&amp;"_"&amp;COLUMN()-2,Feuil1!$D:$D,0)),"")</f>
        <v/>
      </c>
      <c r="L1117" s="7" t="str">
        <f>IFERROR(INDEX(Feuil1!$C:$C,MATCH(Feuil2!$A1117&amp;"_"&amp;COLUMN()-2,Feuil1!$D:$D,0)),"")</f>
        <v/>
      </c>
    </row>
    <row r="1118" spans="1:12">
      <c r="A1118" s="10" t="s">
        <v>2081</v>
      </c>
      <c r="B1118" s="7" t="str">
        <f>INDEX(Feuil1!B:B,MATCH(Feuil2!A1118,Feuil1!A:A),0)</f>
        <v>STATION DE BASE</v>
      </c>
      <c r="C1118" s="7" t="str">
        <f>IFERROR(INDEX(Feuil1!$C:$C,MATCH(Feuil2!$A1118&amp;"_"&amp;COLUMN()-2,Feuil1!$D:$D,0)),"")</f>
        <v>XXXXXXX</v>
      </c>
      <c r="D1118" s="7" t="str">
        <f>IFERROR(INDEX(Feuil1!$C:$C,MATCH(Feuil2!$A1118&amp;"_"&amp;COLUMN()-2,Feuil1!$D:$D,0)),"")</f>
        <v/>
      </c>
      <c r="E1118" s="7" t="str">
        <f>IFERROR(INDEX(Feuil1!$C:$C,MATCH(Feuil2!$A1118&amp;"_"&amp;COLUMN()-2,Feuil1!$D:$D,0)),"")</f>
        <v/>
      </c>
      <c r="F1118" s="7" t="str">
        <f>IFERROR(INDEX(Feuil1!$C:$C,MATCH(Feuil2!$A1118&amp;"_"&amp;COLUMN()-2,Feuil1!$D:$D,0)),"")</f>
        <v/>
      </c>
      <c r="G1118" s="7" t="str">
        <f>IFERROR(INDEX(Feuil1!$C:$C,MATCH(Feuil2!$A1118&amp;"_"&amp;COLUMN()-2,Feuil1!$D:$D,0)),"")</f>
        <v/>
      </c>
      <c r="H1118" s="7" t="str">
        <f>IFERROR(INDEX(Feuil1!$C:$C,MATCH(Feuil2!$A1118&amp;"_"&amp;COLUMN()-2,Feuil1!$D:$D,0)),"")</f>
        <v/>
      </c>
      <c r="I1118" s="7" t="str">
        <f>IFERROR(INDEX(Feuil1!$C:$C,MATCH(Feuil2!$A1118&amp;"_"&amp;COLUMN()-2,Feuil1!$D:$D,0)),"")</f>
        <v/>
      </c>
      <c r="J1118" s="7" t="str">
        <f>IFERROR(INDEX(Feuil1!$C:$C,MATCH(Feuil2!$A1118&amp;"_"&amp;COLUMN()-2,Feuil1!$D:$D,0)),"")</f>
        <v/>
      </c>
      <c r="K1118" s="7" t="str">
        <f>IFERROR(INDEX(Feuil1!$C:$C,MATCH(Feuil2!$A1118&amp;"_"&amp;COLUMN()-2,Feuil1!$D:$D,0)),"")</f>
        <v/>
      </c>
      <c r="L1118" s="7" t="str">
        <f>IFERROR(INDEX(Feuil1!$C:$C,MATCH(Feuil2!$A1118&amp;"_"&amp;COLUMN()-2,Feuil1!$D:$D,0)),"")</f>
        <v/>
      </c>
    </row>
    <row r="1119" spans="1:12">
      <c r="A1119" s="10" t="s">
        <v>2082</v>
      </c>
      <c r="B1119" s="7" t="str">
        <f>INDEX(Feuil1!B:B,MATCH(Feuil2!A1119,Feuil1!A:A),0)</f>
        <v>STATION DE BASE</v>
      </c>
      <c r="C1119" s="7" t="str">
        <f>IFERROR(INDEX(Feuil1!$C:$C,MATCH(Feuil2!$A1119&amp;"_"&amp;COLUMN()-2,Feuil1!$D:$D,0)),"")</f>
        <v>XXXXXXX</v>
      </c>
      <c r="D1119" s="7" t="str">
        <f>IFERROR(INDEX(Feuil1!$C:$C,MATCH(Feuil2!$A1119&amp;"_"&amp;COLUMN()-2,Feuil1!$D:$D,0)),"")</f>
        <v/>
      </c>
      <c r="E1119" s="7" t="str">
        <f>IFERROR(INDEX(Feuil1!$C:$C,MATCH(Feuil2!$A1119&amp;"_"&amp;COLUMN()-2,Feuil1!$D:$D,0)),"")</f>
        <v/>
      </c>
      <c r="F1119" s="7" t="str">
        <f>IFERROR(INDEX(Feuil1!$C:$C,MATCH(Feuil2!$A1119&amp;"_"&amp;COLUMN()-2,Feuil1!$D:$D,0)),"")</f>
        <v/>
      </c>
      <c r="G1119" s="7" t="str">
        <f>IFERROR(INDEX(Feuil1!$C:$C,MATCH(Feuil2!$A1119&amp;"_"&amp;COLUMN()-2,Feuil1!$D:$D,0)),"")</f>
        <v/>
      </c>
      <c r="H1119" s="7" t="str">
        <f>IFERROR(INDEX(Feuil1!$C:$C,MATCH(Feuil2!$A1119&amp;"_"&amp;COLUMN()-2,Feuil1!$D:$D,0)),"")</f>
        <v/>
      </c>
      <c r="I1119" s="7" t="str">
        <f>IFERROR(INDEX(Feuil1!$C:$C,MATCH(Feuil2!$A1119&amp;"_"&amp;COLUMN()-2,Feuil1!$D:$D,0)),"")</f>
        <v/>
      </c>
      <c r="J1119" s="7" t="str">
        <f>IFERROR(INDEX(Feuil1!$C:$C,MATCH(Feuil2!$A1119&amp;"_"&amp;COLUMN()-2,Feuil1!$D:$D,0)),"")</f>
        <v/>
      </c>
      <c r="K1119" s="7" t="str">
        <f>IFERROR(INDEX(Feuil1!$C:$C,MATCH(Feuil2!$A1119&amp;"_"&amp;COLUMN()-2,Feuil1!$D:$D,0)),"")</f>
        <v/>
      </c>
      <c r="L1119" s="7" t="str">
        <f>IFERROR(INDEX(Feuil1!$C:$C,MATCH(Feuil2!$A1119&amp;"_"&amp;COLUMN()-2,Feuil1!$D:$D,0)),"")</f>
        <v/>
      </c>
    </row>
    <row r="1120" spans="1:12">
      <c r="A1120" s="10" t="s">
        <v>2083</v>
      </c>
      <c r="B1120" s="7" t="str">
        <f>INDEX(Feuil1!B:B,MATCH(Feuil2!A1120,Feuil1!A:A),0)</f>
        <v>SCHEMA ET TEST STATION</v>
      </c>
      <c r="C1120" s="7" t="str">
        <f>IFERROR(INDEX(Feuil1!$C:$C,MATCH(Feuil2!$A1120&amp;"_"&amp;COLUMN()-2,Feuil1!$D:$D,0)),"")</f>
        <v>XXXXXXX</v>
      </c>
      <c r="D1120" s="7" t="str">
        <f>IFERROR(INDEX(Feuil1!$C:$C,MATCH(Feuil2!$A1120&amp;"_"&amp;COLUMN()-2,Feuil1!$D:$D,0)),"")</f>
        <v/>
      </c>
      <c r="E1120" s="7" t="str">
        <f>IFERROR(INDEX(Feuil1!$C:$C,MATCH(Feuil2!$A1120&amp;"_"&amp;COLUMN()-2,Feuil1!$D:$D,0)),"")</f>
        <v/>
      </c>
      <c r="F1120" s="7" t="str">
        <f>IFERROR(INDEX(Feuil1!$C:$C,MATCH(Feuil2!$A1120&amp;"_"&amp;COLUMN()-2,Feuil1!$D:$D,0)),"")</f>
        <v/>
      </c>
      <c r="G1120" s="7" t="str">
        <f>IFERROR(INDEX(Feuil1!$C:$C,MATCH(Feuil2!$A1120&amp;"_"&amp;COLUMN()-2,Feuil1!$D:$D,0)),"")</f>
        <v/>
      </c>
      <c r="H1120" s="7" t="str">
        <f>IFERROR(INDEX(Feuil1!$C:$C,MATCH(Feuil2!$A1120&amp;"_"&amp;COLUMN()-2,Feuil1!$D:$D,0)),"")</f>
        <v/>
      </c>
      <c r="I1120" s="7" t="str">
        <f>IFERROR(INDEX(Feuil1!$C:$C,MATCH(Feuil2!$A1120&amp;"_"&amp;COLUMN()-2,Feuil1!$D:$D,0)),"")</f>
        <v/>
      </c>
      <c r="J1120" s="7" t="str">
        <f>IFERROR(INDEX(Feuil1!$C:$C,MATCH(Feuil2!$A1120&amp;"_"&amp;COLUMN()-2,Feuil1!$D:$D,0)),"")</f>
        <v/>
      </c>
      <c r="K1120" s="7" t="str">
        <f>IFERROR(INDEX(Feuil1!$C:$C,MATCH(Feuil2!$A1120&amp;"_"&amp;COLUMN()-2,Feuil1!$D:$D,0)),"")</f>
        <v/>
      </c>
      <c r="L1120" s="7" t="str">
        <f>IFERROR(INDEX(Feuil1!$C:$C,MATCH(Feuil2!$A1120&amp;"_"&amp;COLUMN()-2,Feuil1!$D:$D,0)),"")</f>
        <v/>
      </c>
    </row>
    <row r="1121" spans="1:12">
      <c r="A1121" s="10" t="s">
        <v>2085</v>
      </c>
      <c r="B1121" s="7" t="str">
        <f>INDEX(Feuil1!B:B,MATCH(Feuil2!A1121,Feuil1!A:A),0)</f>
        <v>STATION REDUITE</v>
      </c>
      <c r="C1121" s="7" t="str">
        <f>IFERROR(INDEX(Feuil1!$C:$C,MATCH(Feuil2!$A1121&amp;"_"&amp;COLUMN()-2,Feuil1!$D:$D,0)),"")</f>
        <v>XXXXXXX</v>
      </c>
      <c r="D1121" s="7" t="str">
        <f>IFERROR(INDEX(Feuil1!$C:$C,MATCH(Feuil2!$A1121&amp;"_"&amp;COLUMN()-2,Feuil1!$D:$D,0)),"")</f>
        <v/>
      </c>
      <c r="E1121" s="7" t="str">
        <f>IFERROR(INDEX(Feuil1!$C:$C,MATCH(Feuil2!$A1121&amp;"_"&amp;COLUMN()-2,Feuil1!$D:$D,0)),"")</f>
        <v/>
      </c>
      <c r="F1121" s="7" t="str">
        <f>IFERROR(INDEX(Feuil1!$C:$C,MATCH(Feuil2!$A1121&amp;"_"&amp;COLUMN()-2,Feuil1!$D:$D,0)),"")</f>
        <v/>
      </c>
      <c r="G1121" s="7" t="str">
        <f>IFERROR(INDEX(Feuil1!$C:$C,MATCH(Feuil2!$A1121&amp;"_"&amp;COLUMN()-2,Feuil1!$D:$D,0)),"")</f>
        <v/>
      </c>
      <c r="H1121" s="7" t="str">
        <f>IFERROR(INDEX(Feuil1!$C:$C,MATCH(Feuil2!$A1121&amp;"_"&amp;COLUMN()-2,Feuil1!$D:$D,0)),"")</f>
        <v/>
      </c>
      <c r="I1121" s="7" t="str">
        <f>IFERROR(INDEX(Feuil1!$C:$C,MATCH(Feuil2!$A1121&amp;"_"&amp;COLUMN()-2,Feuil1!$D:$D,0)),"")</f>
        <v/>
      </c>
      <c r="J1121" s="7" t="str">
        <f>IFERROR(INDEX(Feuil1!$C:$C,MATCH(Feuil2!$A1121&amp;"_"&amp;COLUMN()-2,Feuil1!$D:$D,0)),"")</f>
        <v/>
      </c>
      <c r="K1121" s="7" t="str">
        <f>IFERROR(INDEX(Feuil1!$C:$C,MATCH(Feuil2!$A1121&amp;"_"&amp;COLUMN()-2,Feuil1!$D:$D,0)),"")</f>
        <v/>
      </c>
      <c r="L1121" s="7" t="str">
        <f>IFERROR(INDEX(Feuil1!$C:$C,MATCH(Feuil2!$A1121&amp;"_"&amp;COLUMN()-2,Feuil1!$D:$D,0)),"")</f>
        <v/>
      </c>
    </row>
    <row r="1122" spans="1:12">
      <c r="A1122" s="10" t="s">
        <v>2087</v>
      </c>
      <c r="B1122" s="7" t="str">
        <f>INDEX(Feuil1!B:B,MATCH(Feuil2!A1122,Feuil1!A:A),0)</f>
        <v>STATION REDUITE</v>
      </c>
      <c r="C1122" s="7" t="str">
        <f>IFERROR(INDEX(Feuil1!$C:$C,MATCH(Feuil2!$A1122&amp;"_"&amp;COLUMN()-2,Feuil1!$D:$D,0)),"")</f>
        <v>XXXXXXX</v>
      </c>
      <c r="D1122" s="7" t="str">
        <f>IFERROR(INDEX(Feuil1!$C:$C,MATCH(Feuil2!$A1122&amp;"_"&amp;COLUMN()-2,Feuil1!$D:$D,0)),"")</f>
        <v/>
      </c>
      <c r="E1122" s="7" t="str">
        <f>IFERROR(INDEX(Feuil1!$C:$C,MATCH(Feuil2!$A1122&amp;"_"&amp;COLUMN()-2,Feuil1!$D:$D,0)),"")</f>
        <v/>
      </c>
      <c r="F1122" s="7" t="str">
        <f>IFERROR(INDEX(Feuil1!$C:$C,MATCH(Feuil2!$A1122&amp;"_"&amp;COLUMN()-2,Feuil1!$D:$D,0)),"")</f>
        <v/>
      </c>
      <c r="G1122" s="7" t="str">
        <f>IFERROR(INDEX(Feuil1!$C:$C,MATCH(Feuil2!$A1122&amp;"_"&amp;COLUMN()-2,Feuil1!$D:$D,0)),"")</f>
        <v/>
      </c>
      <c r="H1122" s="7" t="str">
        <f>IFERROR(INDEX(Feuil1!$C:$C,MATCH(Feuil2!$A1122&amp;"_"&amp;COLUMN()-2,Feuil1!$D:$D,0)),"")</f>
        <v/>
      </c>
      <c r="I1122" s="7" t="str">
        <f>IFERROR(INDEX(Feuil1!$C:$C,MATCH(Feuil2!$A1122&amp;"_"&amp;COLUMN()-2,Feuil1!$D:$D,0)),"")</f>
        <v/>
      </c>
      <c r="J1122" s="7" t="str">
        <f>IFERROR(INDEX(Feuil1!$C:$C,MATCH(Feuil2!$A1122&amp;"_"&amp;COLUMN()-2,Feuil1!$D:$D,0)),"")</f>
        <v/>
      </c>
      <c r="K1122" s="7" t="str">
        <f>IFERROR(INDEX(Feuil1!$C:$C,MATCH(Feuil2!$A1122&amp;"_"&amp;COLUMN()-2,Feuil1!$D:$D,0)),"")</f>
        <v/>
      </c>
      <c r="L1122" s="7" t="str">
        <f>IFERROR(INDEX(Feuil1!$C:$C,MATCH(Feuil2!$A1122&amp;"_"&amp;COLUMN()-2,Feuil1!$D:$D,0)),"")</f>
        <v/>
      </c>
    </row>
    <row r="1123" spans="1:12">
      <c r="A1123" s="10" t="s">
        <v>2088</v>
      </c>
      <c r="B1123" s="7" t="str">
        <f>INDEX(Feuil1!B:B,MATCH(Feuil2!A1123,Feuil1!A:A),0)</f>
        <v>STATION REDUITE</v>
      </c>
      <c r="C1123" s="7" t="str">
        <f>IFERROR(INDEX(Feuil1!$C:$C,MATCH(Feuil2!$A1123&amp;"_"&amp;COLUMN()-2,Feuil1!$D:$D,0)),"")</f>
        <v>XXXXXXX</v>
      </c>
      <c r="D1123" s="7" t="str">
        <f>IFERROR(INDEX(Feuil1!$C:$C,MATCH(Feuil2!$A1123&amp;"_"&amp;COLUMN()-2,Feuil1!$D:$D,0)),"")</f>
        <v/>
      </c>
      <c r="E1123" s="7" t="str">
        <f>IFERROR(INDEX(Feuil1!$C:$C,MATCH(Feuil2!$A1123&amp;"_"&amp;COLUMN()-2,Feuil1!$D:$D,0)),"")</f>
        <v/>
      </c>
      <c r="F1123" s="7" t="str">
        <f>IFERROR(INDEX(Feuil1!$C:$C,MATCH(Feuil2!$A1123&amp;"_"&amp;COLUMN()-2,Feuil1!$D:$D,0)),"")</f>
        <v/>
      </c>
      <c r="G1123" s="7" t="str">
        <f>IFERROR(INDEX(Feuil1!$C:$C,MATCH(Feuil2!$A1123&amp;"_"&amp;COLUMN()-2,Feuil1!$D:$D,0)),"")</f>
        <v/>
      </c>
      <c r="H1123" s="7" t="str">
        <f>IFERROR(INDEX(Feuil1!$C:$C,MATCH(Feuil2!$A1123&amp;"_"&amp;COLUMN()-2,Feuil1!$D:$D,0)),"")</f>
        <v/>
      </c>
      <c r="I1123" s="7" t="str">
        <f>IFERROR(INDEX(Feuil1!$C:$C,MATCH(Feuil2!$A1123&amp;"_"&amp;COLUMN()-2,Feuil1!$D:$D,0)),"")</f>
        <v/>
      </c>
      <c r="J1123" s="7" t="str">
        <f>IFERROR(INDEX(Feuil1!$C:$C,MATCH(Feuil2!$A1123&amp;"_"&amp;COLUMN()-2,Feuil1!$D:$D,0)),"")</f>
        <v/>
      </c>
      <c r="K1123" s="7" t="str">
        <f>IFERROR(INDEX(Feuil1!$C:$C,MATCH(Feuil2!$A1123&amp;"_"&amp;COLUMN()-2,Feuil1!$D:$D,0)),"")</f>
        <v/>
      </c>
      <c r="L1123" s="7" t="str">
        <f>IFERROR(INDEX(Feuil1!$C:$C,MATCH(Feuil2!$A1123&amp;"_"&amp;COLUMN()-2,Feuil1!$D:$D,0)),"")</f>
        <v/>
      </c>
    </row>
    <row r="1124" spans="1:12">
      <c r="A1124" s="10" t="s">
        <v>2089</v>
      </c>
      <c r="B1124" s="7" t="str">
        <f>INDEX(Feuil1!B:B,MATCH(Feuil2!A1124,Feuil1!A:A),0)</f>
        <v>STATION REDUITE</v>
      </c>
      <c r="C1124" s="7" t="str">
        <f>IFERROR(INDEX(Feuil1!$C:$C,MATCH(Feuil2!$A1124&amp;"_"&amp;COLUMN()-2,Feuil1!$D:$D,0)),"")</f>
        <v>XXXXXXX</v>
      </c>
      <c r="D1124" s="7" t="str">
        <f>IFERROR(INDEX(Feuil1!$C:$C,MATCH(Feuil2!$A1124&amp;"_"&amp;COLUMN()-2,Feuil1!$D:$D,0)),"")</f>
        <v/>
      </c>
      <c r="E1124" s="7" t="str">
        <f>IFERROR(INDEX(Feuil1!$C:$C,MATCH(Feuil2!$A1124&amp;"_"&amp;COLUMN()-2,Feuil1!$D:$D,0)),"")</f>
        <v/>
      </c>
      <c r="F1124" s="7" t="str">
        <f>IFERROR(INDEX(Feuil1!$C:$C,MATCH(Feuil2!$A1124&amp;"_"&amp;COLUMN()-2,Feuil1!$D:$D,0)),"")</f>
        <v/>
      </c>
      <c r="G1124" s="7" t="str">
        <f>IFERROR(INDEX(Feuil1!$C:$C,MATCH(Feuil2!$A1124&amp;"_"&amp;COLUMN()-2,Feuil1!$D:$D,0)),"")</f>
        <v/>
      </c>
      <c r="H1124" s="7" t="str">
        <f>IFERROR(INDEX(Feuil1!$C:$C,MATCH(Feuil2!$A1124&amp;"_"&amp;COLUMN()-2,Feuil1!$D:$D,0)),"")</f>
        <v/>
      </c>
      <c r="I1124" s="7" t="str">
        <f>IFERROR(INDEX(Feuil1!$C:$C,MATCH(Feuil2!$A1124&amp;"_"&amp;COLUMN()-2,Feuil1!$D:$D,0)),"")</f>
        <v/>
      </c>
      <c r="J1124" s="7" t="str">
        <f>IFERROR(INDEX(Feuil1!$C:$C,MATCH(Feuil2!$A1124&amp;"_"&amp;COLUMN()-2,Feuil1!$D:$D,0)),"")</f>
        <v/>
      </c>
      <c r="K1124" s="7" t="str">
        <f>IFERROR(INDEX(Feuil1!$C:$C,MATCH(Feuil2!$A1124&amp;"_"&amp;COLUMN()-2,Feuil1!$D:$D,0)),"")</f>
        <v/>
      </c>
      <c r="L1124" s="7" t="str">
        <f>IFERROR(INDEX(Feuil1!$C:$C,MATCH(Feuil2!$A1124&amp;"_"&amp;COLUMN()-2,Feuil1!$D:$D,0)),"")</f>
        <v/>
      </c>
    </row>
    <row r="1125" spans="1:12">
      <c r="A1125" s="10" t="s">
        <v>2090</v>
      </c>
      <c r="B1125" s="7" t="str">
        <f>INDEX(Feuil1!B:B,MATCH(Feuil2!A1125,Feuil1!A:A),0)</f>
        <v>STATION REDUITE</v>
      </c>
      <c r="C1125" s="7" t="str">
        <f>IFERROR(INDEX(Feuil1!$C:$C,MATCH(Feuil2!$A1125&amp;"_"&amp;COLUMN()-2,Feuil1!$D:$D,0)),"")</f>
        <v>XXXXXXX</v>
      </c>
      <c r="D1125" s="7" t="str">
        <f>IFERROR(INDEX(Feuil1!$C:$C,MATCH(Feuil2!$A1125&amp;"_"&amp;COLUMN()-2,Feuil1!$D:$D,0)),"")</f>
        <v/>
      </c>
      <c r="E1125" s="7" t="str">
        <f>IFERROR(INDEX(Feuil1!$C:$C,MATCH(Feuil2!$A1125&amp;"_"&amp;COLUMN()-2,Feuil1!$D:$D,0)),"")</f>
        <v/>
      </c>
      <c r="F1125" s="7" t="str">
        <f>IFERROR(INDEX(Feuil1!$C:$C,MATCH(Feuil2!$A1125&amp;"_"&amp;COLUMN()-2,Feuil1!$D:$D,0)),"")</f>
        <v/>
      </c>
      <c r="G1125" s="7" t="str">
        <f>IFERROR(INDEX(Feuil1!$C:$C,MATCH(Feuil2!$A1125&amp;"_"&amp;COLUMN()-2,Feuil1!$D:$D,0)),"")</f>
        <v/>
      </c>
      <c r="H1125" s="7" t="str">
        <f>IFERROR(INDEX(Feuil1!$C:$C,MATCH(Feuil2!$A1125&amp;"_"&amp;COLUMN()-2,Feuil1!$D:$D,0)),"")</f>
        <v/>
      </c>
      <c r="I1125" s="7" t="str">
        <f>IFERROR(INDEX(Feuil1!$C:$C,MATCH(Feuil2!$A1125&amp;"_"&amp;COLUMN()-2,Feuil1!$D:$D,0)),"")</f>
        <v/>
      </c>
      <c r="J1125" s="7" t="str">
        <f>IFERROR(INDEX(Feuil1!$C:$C,MATCH(Feuil2!$A1125&amp;"_"&amp;COLUMN()-2,Feuil1!$D:$D,0)),"")</f>
        <v/>
      </c>
      <c r="K1125" s="7" t="str">
        <f>IFERROR(INDEX(Feuil1!$C:$C,MATCH(Feuil2!$A1125&amp;"_"&amp;COLUMN()-2,Feuil1!$D:$D,0)),"")</f>
        <v/>
      </c>
      <c r="L1125" s="7" t="str">
        <f>IFERROR(INDEX(Feuil1!$C:$C,MATCH(Feuil2!$A1125&amp;"_"&amp;COLUMN()-2,Feuil1!$D:$D,0)),"")</f>
        <v/>
      </c>
    </row>
    <row r="1126" spans="1:12">
      <c r="A1126" s="10" t="s">
        <v>2091</v>
      </c>
      <c r="B1126" s="7" t="str">
        <f>INDEX(Feuil1!B:B,MATCH(Feuil2!A1126,Feuil1!A:A),0)</f>
        <v>STATION REDUITE</v>
      </c>
      <c r="C1126" s="7" t="str">
        <f>IFERROR(INDEX(Feuil1!$C:$C,MATCH(Feuil2!$A1126&amp;"_"&amp;COLUMN()-2,Feuil1!$D:$D,0)),"")</f>
        <v>XXXXXXX</v>
      </c>
      <c r="D1126" s="7" t="str">
        <f>IFERROR(INDEX(Feuil1!$C:$C,MATCH(Feuil2!$A1126&amp;"_"&amp;COLUMN()-2,Feuil1!$D:$D,0)),"")</f>
        <v/>
      </c>
      <c r="E1126" s="7" t="str">
        <f>IFERROR(INDEX(Feuil1!$C:$C,MATCH(Feuil2!$A1126&amp;"_"&amp;COLUMN()-2,Feuil1!$D:$D,0)),"")</f>
        <v/>
      </c>
      <c r="F1126" s="7" t="str">
        <f>IFERROR(INDEX(Feuil1!$C:$C,MATCH(Feuil2!$A1126&amp;"_"&amp;COLUMN()-2,Feuil1!$D:$D,0)),"")</f>
        <v/>
      </c>
      <c r="G1126" s="7" t="str">
        <f>IFERROR(INDEX(Feuil1!$C:$C,MATCH(Feuil2!$A1126&amp;"_"&amp;COLUMN()-2,Feuil1!$D:$D,0)),"")</f>
        <v/>
      </c>
      <c r="H1126" s="7" t="str">
        <f>IFERROR(INDEX(Feuil1!$C:$C,MATCH(Feuil2!$A1126&amp;"_"&amp;COLUMN()-2,Feuil1!$D:$D,0)),"")</f>
        <v/>
      </c>
      <c r="I1126" s="7" t="str">
        <f>IFERROR(INDEX(Feuil1!$C:$C,MATCH(Feuil2!$A1126&amp;"_"&amp;COLUMN()-2,Feuil1!$D:$D,0)),"")</f>
        <v/>
      </c>
      <c r="J1126" s="7" t="str">
        <f>IFERROR(INDEX(Feuil1!$C:$C,MATCH(Feuil2!$A1126&amp;"_"&amp;COLUMN()-2,Feuil1!$D:$D,0)),"")</f>
        <v/>
      </c>
      <c r="K1126" s="7" t="str">
        <f>IFERROR(INDEX(Feuil1!$C:$C,MATCH(Feuil2!$A1126&amp;"_"&amp;COLUMN()-2,Feuil1!$D:$D,0)),"")</f>
        <v/>
      </c>
      <c r="L1126" s="7" t="str">
        <f>IFERROR(INDEX(Feuil1!$C:$C,MATCH(Feuil2!$A1126&amp;"_"&amp;COLUMN()-2,Feuil1!$D:$D,0)),"")</f>
        <v/>
      </c>
    </row>
    <row r="1127" spans="1:12">
      <c r="A1127" s="10" t="s">
        <v>2092</v>
      </c>
      <c r="B1127" s="7" t="str">
        <f>INDEX(Feuil1!B:B,MATCH(Feuil2!A1127,Feuil1!A:A),0)</f>
        <v>STATION REDUITE</v>
      </c>
      <c r="C1127" s="7" t="str">
        <f>IFERROR(INDEX(Feuil1!$C:$C,MATCH(Feuil2!$A1127&amp;"_"&amp;COLUMN()-2,Feuil1!$D:$D,0)),"")</f>
        <v>ATL2XXX</v>
      </c>
      <c r="D1127" s="7" t="str">
        <f>IFERROR(INDEX(Feuil1!$C:$C,MATCH(Feuil2!$A1127&amp;"_"&amp;COLUMN()-2,Feuil1!$D:$D,0)),"")</f>
        <v/>
      </c>
      <c r="E1127" s="7" t="str">
        <f>IFERROR(INDEX(Feuil1!$C:$C,MATCH(Feuil2!$A1127&amp;"_"&amp;COLUMN()-2,Feuil1!$D:$D,0)),"")</f>
        <v/>
      </c>
      <c r="F1127" s="7" t="str">
        <f>IFERROR(INDEX(Feuil1!$C:$C,MATCH(Feuil2!$A1127&amp;"_"&amp;COLUMN()-2,Feuil1!$D:$D,0)),"")</f>
        <v/>
      </c>
      <c r="G1127" s="7" t="str">
        <f>IFERROR(INDEX(Feuil1!$C:$C,MATCH(Feuil2!$A1127&amp;"_"&amp;COLUMN()-2,Feuil1!$D:$D,0)),"")</f>
        <v/>
      </c>
      <c r="H1127" s="7" t="str">
        <f>IFERROR(INDEX(Feuil1!$C:$C,MATCH(Feuil2!$A1127&amp;"_"&amp;COLUMN()-2,Feuil1!$D:$D,0)),"")</f>
        <v/>
      </c>
      <c r="I1127" s="7" t="str">
        <f>IFERROR(INDEX(Feuil1!$C:$C,MATCH(Feuil2!$A1127&amp;"_"&amp;COLUMN()-2,Feuil1!$D:$D,0)),"")</f>
        <v/>
      </c>
      <c r="J1127" s="7" t="str">
        <f>IFERROR(INDEX(Feuil1!$C:$C,MATCH(Feuil2!$A1127&amp;"_"&amp;COLUMN()-2,Feuil1!$D:$D,0)),"")</f>
        <v/>
      </c>
      <c r="K1127" s="7" t="str">
        <f>IFERROR(INDEX(Feuil1!$C:$C,MATCH(Feuil2!$A1127&amp;"_"&amp;COLUMN()-2,Feuil1!$D:$D,0)),"")</f>
        <v/>
      </c>
      <c r="L1127" s="7" t="str">
        <f>IFERROR(INDEX(Feuil1!$C:$C,MATCH(Feuil2!$A1127&amp;"_"&amp;COLUMN()-2,Feuil1!$D:$D,0)),"")</f>
        <v/>
      </c>
    </row>
    <row r="1128" spans="1:12">
      <c r="A1128" s="10" t="s">
        <v>2093</v>
      </c>
      <c r="B1128" s="7" t="str">
        <f>INDEX(Feuil1!B:B,MATCH(Feuil2!A1128,Feuil1!A:A),0)</f>
        <v>STATION REDUITE</v>
      </c>
      <c r="C1128" s="7" t="str">
        <f>IFERROR(INDEX(Feuil1!$C:$C,MATCH(Feuil2!$A1128&amp;"_"&amp;COLUMN()-2,Feuil1!$D:$D,0)),"")</f>
        <v>ATL2XXX</v>
      </c>
      <c r="D1128" s="7" t="str">
        <f>IFERROR(INDEX(Feuil1!$C:$C,MATCH(Feuil2!$A1128&amp;"_"&amp;COLUMN()-2,Feuil1!$D:$D,0)),"")</f>
        <v/>
      </c>
      <c r="E1128" s="7" t="str">
        <f>IFERROR(INDEX(Feuil1!$C:$C,MATCH(Feuil2!$A1128&amp;"_"&amp;COLUMN()-2,Feuil1!$D:$D,0)),"")</f>
        <v/>
      </c>
      <c r="F1128" s="7" t="str">
        <f>IFERROR(INDEX(Feuil1!$C:$C,MATCH(Feuil2!$A1128&amp;"_"&amp;COLUMN()-2,Feuil1!$D:$D,0)),"")</f>
        <v/>
      </c>
      <c r="G1128" s="7" t="str">
        <f>IFERROR(INDEX(Feuil1!$C:$C,MATCH(Feuil2!$A1128&amp;"_"&amp;COLUMN()-2,Feuil1!$D:$D,0)),"")</f>
        <v/>
      </c>
      <c r="H1128" s="7" t="str">
        <f>IFERROR(INDEX(Feuil1!$C:$C,MATCH(Feuil2!$A1128&amp;"_"&amp;COLUMN()-2,Feuil1!$D:$D,0)),"")</f>
        <v/>
      </c>
      <c r="I1128" s="7" t="str">
        <f>IFERROR(INDEX(Feuil1!$C:$C,MATCH(Feuil2!$A1128&amp;"_"&amp;COLUMN()-2,Feuil1!$D:$D,0)),"")</f>
        <v/>
      </c>
      <c r="J1128" s="7" t="str">
        <f>IFERROR(INDEX(Feuil1!$C:$C,MATCH(Feuil2!$A1128&amp;"_"&amp;COLUMN()-2,Feuil1!$D:$D,0)),"")</f>
        <v/>
      </c>
      <c r="K1128" s="7" t="str">
        <f>IFERROR(INDEX(Feuil1!$C:$C,MATCH(Feuil2!$A1128&amp;"_"&amp;COLUMN()-2,Feuil1!$D:$D,0)),"")</f>
        <v/>
      </c>
      <c r="L1128" s="7" t="str">
        <f>IFERROR(INDEX(Feuil1!$C:$C,MATCH(Feuil2!$A1128&amp;"_"&amp;COLUMN()-2,Feuil1!$D:$D,0)),"")</f>
        <v/>
      </c>
    </row>
    <row r="1129" spans="1:12">
      <c r="A1129" s="10" t="s">
        <v>2094</v>
      </c>
      <c r="B1129" s="7" t="str">
        <f>INDEX(Feuil1!B:B,MATCH(Feuil2!A1129,Feuil1!A:A),0)</f>
        <v>STATION REDUITE</v>
      </c>
      <c r="C1129" s="7" t="str">
        <f>IFERROR(INDEX(Feuil1!$C:$C,MATCH(Feuil2!$A1129&amp;"_"&amp;COLUMN()-2,Feuil1!$D:$D,0)),"")</f>
        <v>XXXXXXX</v>
      </c>
      <c r="D1129" s="7" t="str">
        <f>IFERROR(INDEX(Feuil1!$C:$C,MATCH(Feuil2!$A1129&amp;"_"&amp;COLUMN()-2,Feuil1!$D:$D,0)),"")</f>
        <v/>
      </c>
      <c r="E1129" s="7" t="str">
        <f>IFERROR(INDEX(Feuil1!$C:$C,MATCH(Feuil2!$A1129&amp;"_"&amp;COLUMN()-2,Feuil1!$D:$D,0)),"")</f>
        <v/>
      </c>
      <c r="F1129" s="7" t="str">
        <f>IFERROR(INDEX(Feuil1!$C:$C,MATCH(Feuil2!$A1129&amp;"_"&amp;COLUMN()-2,Feuil1!$D:$D,0)),"")</f>
        <v/>
      </c>
      <c r="G1129" s="7" t="str">
        <f>IFERROR(INDEX(Feuil1!$C:$C,MATCH(Feuil2!$A1129&amp;"_"&amp;COLUMN()-2,Feuil1!$D:$D,0)),"")</f>
        <v/>
      </c>
      <c r="H1129" s="7" t="str">
        <f>IFERROR(INDEX(Feuil1!$C:$C,MATCH(Feuil2!$A1129&amp;"_"&amp;COLUMN()-2,Feuil1!$D:$D,0)),"")</f>
        <v/>
      </c>
      <c r="I1129" s="7" t="str">
        <f>IFERROR(INDEX(Feuil1!$C:$C,MATCH(Feuil2!$A1129&amp;"_"&amp;COLUMN()-2,Feuil1!$D:$D,0)),"")</f>
        <v/>
      </c>
      <c r="J1129" s="7" t="str">
        <f>IFERROR(INDEX(Feuil1!$C:$C,MATCH(Feuil2!$A1129&amp;"_"&amp;COLUMN()-2,Feuil1!$D:$D,0)),"")</f>
        <v/>
      </c>
      <c r="K1129" s="7" t="str">
        <f>IFERROR(INDEX(Feuil1!$C:$C,MATCH(Feuil2!$A1129&amp;"_"&amp;COLUMN()-2,Feuil1!$D:$D,0)),"")</f>
        <v/>
      </c>
      <c r="L1129" s="7" t="str">
        <f>IFERROR(INDEX(Feuil1!$C:$C,MATCH(Feuil2!$A1129&amp;"_"&amp;COLUMN()-2,Feuil1!$D:$D,0)),"")</f>
        <v/>
      </c>
    </row>
    <row r="1130" spans="1:12">
      <c r="A1130" s="10" t="s">
        <v>2095</v>
      </c>
      <c r="B1130" s="7" t="str">
        <f>INDEX(Feuil1!B:B,MATCH(Feuil2!A1130,Feuil1!A:A),0)</f>
        <v>STATION REDUITE</v>
      </c>
      <c r="C1130" s="7" t="str">
        <f>IFERROR(INDEX(Feuil1!$C:$C,MATCH(Feuil2!$A1130&amp;"_"&amp;COLUMN()-2,Feuil1!$D:$D,0)),"")</f>
        <v>XXXXXXX</v>
      </c>
      <c r="D1130" s="7" t="str">
        <f>IFERROR(INDEX(Feuil1!$C:$C,MATCH(Feuil2!$A1130&amp;"_"&amp;COLUMN()-2,Feuil1!$D:$D,0)),"")</f>
        <v/>
      </c>
      <c r="E1130" s="7" t="str">
        <f>IFERROR(INDEX(Feuil1!$C:$C,MATCH(Feuil2!$A1130&amp;"_"&amp;COLUMN()-2,Feuil1!$D:$D,0)),"")</f>
        <v/>
      </c>
      <c r="F1130" s="7" t="str">
        <f>IFERROR(INDEX(Feuil1!$C:$C,MATCH(Feuil2!$A1130&amp;"_"&amp;COLUMN()-2,Feuil1!$D:$D,0)),"")</f>
        <v/>
      </c>
      <c r="G1130" s="7" t="str">
        <f>IFERROR(INDEX(Feuil1!$C:$C,MATCH(Feuil2!$A1130&amp;"_"&amp;COLUMN()-2,Feuil1!$D:$D,0)),"")</f>
        <v/>
      </c>
      <c r="H1130" s="7" t="str">
        <f>IFERROR(INDEX(Feuil1!$C:$C,MATCH(Feuil2!$A1130&amp;"_"&amp;COLUMN()-2,Feuil1!$D:$D,0)),"")</f>
        <v/>
      </c>
      <c r="I1130" s="7" t="str">
        <f>IFERROR(INDEX(Feuil1!$C:$C,MATCH(Feuil2!$A1130&amp;"_"&amp;COLUMN()-2,Feuil1!$D:$D,0)),"")</f>
        <v/>
      </c>
      <c r="J1130" s="7" t="str">
        <f>IFERROR(INDEX(Feuil1!$C:$C,MATCH(Feuil2!$A1130&amp;"_"&amp;COLUMN()-2,Feuil1!$D:$D,0)),"")</f>
        <v/>
      </c>
      <c r="K1130" s="7" t="str">
        <f>IFERROR(INDEX(Feuil1!$C:$C,MATCH(Feuil2!$A1130&amp;"_"&amp;COLUMN()-2,Feuil1!$D:$D,0)),"")</f>
        <v/>
      </c>
      <c r="L1130" s="7" t="str">
        <f>IFERROR(INDEX(Feuil1!$C:$C,MATCH(Feuil2!$A1130&amp;"_"&amp;COLUMN()-2,Feuil1!$D:$D,0)),"")</f>
        <v/>
      </c>
    </row>
    <row r="1131" spans="1:12">
      <c r="A1131" s="10" t="s">
        <v>2096</v>
      </c>
      <c r="B1131" s="7" t="str">
        <f>INDEX(Feuil1!B:B,MATCH(Feuil2!A1131,Feuil1!A:A),0)</f>
        <v>STATION REDUITE</v>
      </c>
      <c r="C1131" s="7" t="str">
        <f>IFERROR(INDEX(Feuil1!$C:$C,MATCH(Feuil2!$A1131&amp;"_"&amp;COLUMN()-2,Feuil1!$D:$D,0)),"")</f>
        <v>XXXXXXX</v>
      </c>
      <c r="D1131" s="7" t="str">
        <f>IFERROR(INDEX(Feuil1!$C:$C,MATCH(Feuil2!$A1131&amp;"_"&amp;COLUMN()-2,Feuil1!$D:$D,0)),"")</f>
        <v/>
      </c>
      <c r="E1131" s="7" t="str">
        <f>IFERROR(INDEX(Feuil1!$C:$C,MATCH(Feuil2!$A1131&amp;"_"&amp;COLUMN()-2,Feuil1!$D:$D,0)),"")</f>
        <v/>
      </c>
      <c r="F1131" s="7" t="str">
        <f>IFERROR(INDEX(Feuil1!$C:$C,MATCH(Feuil2!$A1131&amp;"_"&amp;COLUMN()-2,Feuil1!$D:$D,0)),"")</f>
        <v/>
      </c>
      <c r="G1131" s="7" t="str">
        <f>IFERROR(INDEX(Feuil1!$C:$C,MATCH(Feuil2!$A1131&amp;"_"&amp;COLUMN()-2,Feuil1!$D:$D,0)),"")</f>
        <v/>
      </c>
      <c r="H1131" s="7" t="str">
        <f>IFERROR(INDEX(Feuil1!$C:$C,MATCH(Feuil2!$A1131&amp;"_"&amp;COLUMN()-2,Feuil1!$D:$D,0)),"")</f>
        <v/>
      </c>
      <c r="I1131" s="7" t="str">
        <f>IFERROR(INDEX(Feuil1!$C:$C,MATCH(Feuil2!$A1131&amp;"_"&amp;COLUMN()-2,Feuil1!$D:$D,0)),"")</f>
        <v/>
      </c>
      <c r="J1131" s="7" t="str">
        <f>IFERROR(INDEX(Feuil1!$C:$C,MATCH(Feuil2!$A1131&amp;"_"&amp;COLUMN()-2,Feuil1!$D:$D,0)),"")</f>
        <v/>
      </c>
      <c r="K1131" s="7" t="str">
        <f>IFERROR(INDEX(Feuil1!$C:$C,MATCH(Feuil2!$A1131&amp;"_"&amp;COLUMN()-2,Feuil1!$D:$D,0)),"")</f>
        <v/>
      </c>
      <c r="L1131" s="7" t="str">
        <f>IFERROR(INDEX(Feuil1!$C:$C,MATCH(Feuil2!$A1131&amp;"_"&amp;COLUMN()-2,Feuil1!$D:$D,0)),"")</f>
        <v/>
      </c>
    </row>
    <row r="1132" spans="1:12">
      <c r="A1132" s="10" t="s">
        <v>2097</v>
      </c>
      <c r="B1132" s="7" t="str">
        <f>INDEX(Feuil1!B:B,MATCH(Feuil2!A1132,Feuil1!A:A),0)</f>
        <v>STATION REDUITE</v>
      </c>
      <c r="C1132" s="7" t="str">
        <f>IFERROR(INDEX(Feuil1!$C:$C,MATCH(Feuil2!$A1132&amp;"_"&amp;COLUMN()-2,Feuil1!$D:$D,0)),"")</f>
        <v>XXXXXXX</v>
      </c>
      <c r="D1132" s="7" t="str">
        <f>IFERROR(INDEX(Feuil1!$C:$C,MATCH(Feuil2!$A1132&amp;"_"&amp;COLUMN()-2,Feuil1!$D:$D,0)),"")</f>
        <v/>
      </c>
      <c r="E1132" s="7" t="str">
        <f>IFERROR(INDEX(Feuil1!$C:$C,MATCH(Feuil2!$A1132&amp;"_"&amp;COLUMN()-2,Feuil1!$D:$D,0)),"")</f>
        <v/>
      </c>
      <c r="F1132" s="7" t="str">
        <f>IFERROR(INDEX(Feuil1!$C:$C,MATCH(Feuil2!$A1132&amp;"_"&amp;COLUMN()-2,Feuil1!$D:$D,0)),"")</f>
        <v/>
      </c>
      <c r="G1132" s="7" t="str">
        <f>IFERROR(INDEX(Feuil1!$C:$C,MATCH(Feuil2!$A1132&amp;"_"&amp;COLUMN()-2,Feuil1!$D:$D,0)),"")</f>
        <v/>
      </c>
      <c r="H1132" s="7" t="str">
        <f>IFERROR(INDEX(Feuil1!$C:$C,MATCH(Feuil2!$A1132&amp;"_"&amp;COLUMN()-2,Feuil1!$D:$D,0)),"")</f>
        <v/>
      </c>
      <c r="I1132" s="7" t="str">
        <f>IFERROR(INDEX(Feuil1!$C:$C,MATCH(Feuil2!$A1132&amp;"_"&amp;COLUMN()-2,Feuil1!$D:$D,0)),"")</f>
        <v/>
      </c>
      <c r="J1132" s="7" t="str">
        <f>IFERROR(INDEX(Feuil1!$C:$C,MATCH(Feuil2!$A1132&amp;"_"&amp;COLUMN()-2,Feuil1!$D:$D,0)),"")</f>
        <v/>
      </c>
      <c r="K1132" s="7" t="str">
        <f>IFERROR(INDEX(Feuil1!$C:$C,MATCH(Feuil2!$A1132&amp;"_"&amp;COLUMN()-2,Feuil1!$D:$D,0)),"")</f>
        <v/>
      </c>
      <c r="L1132" s="7" t="str">
        <f>IFERROR(INDEX(Feuil1!$C:$C,MATCH(Feuil2!$A1132&amp;"_"&amp;COLUMN()-2,Feuil1!$D:$D,0)),"")</f>
        <v/>
      </c>
    </row>
    <row r="1133" spans="1:12">
      <c r="A1133" s="10" t="s">
        <v>2098</v>
      </c>
      <c r="B1133" s="7" t="str">
        <f>INDEX(Feuil1!B:B,MATCH(Feuil2!A1133,Feuil1!A:A),0)</f>
        <v>STATION REDUITE</v>
      </c>
      <c r="C1133" s="7" t="str">
        <f>IFERROR(INDEX(Feuil1!$C:$C,MATCH(Feuil2!$A1133&amp;"_"&amp;COLUMN()-2,Feuil1!$D:$D,0)),"")</f>
        <v>XXXXXXX</v>
      </c>
      <c r="D1133" s="7" t="str">
        <f>IFERROR(INDEX(Feuil1!$C:$C,MATCH(Feuil2!$A1133&amp;"_"&amp;COLUMN()-2,Feuil1!$D:$D,0)),"")</f>
        <v/>
      </c>
      <c r="E1133" s="7" t="str">
        <f>IFERROR(INDEX(Feuil1!$C:$C,MATCH(Feuil2!$A1133&amp;"_"&amp;COLUMN()-2,Feuil1!$D:$D,0)),"")</f>
        <v/>
      </c>
      <c r="F1133" s="7" t="str">
        <f>IFERROR(INDEX(Feuil1!$C:$C,MATCH(Feuil2!$A1133&amp;"_"&amp;COLUMN()-2,Feuil1!$D:$D,0)),"")</f>
        <v/>
      </c>
      <c r="G1133" s="7" t="str">
        <f>IFERROR(INDEX(Feuil1!$C:$C,MATCH(Feuil2!$A1133&amp;"_"&amp;COLUMN()-2,Feuil1!$D:$D,0)),"")</f>
        <v/>
      </c>
      <c r="H1133" s="7" t="str">
        <f>IFERROR(INDEX(Feuil1!$C:$C,MATCH(Feuil2!$A1133&amp;"_"&amp;COLUMN()-2,Feuil1!$D:$D,0)),"")</f>
        <v/>
      </c>
      <c r="I1133" s="7" t="str">
        <f>IFERROR(INDEX(Feuil1!$C:$C,MATCH(Feuil2!$A1133&amp;"_"&amp;COLUMN()-2,Feuil1!$D:$D,0)),"")</f>
        <v/>
      </c>
      <c r="J1133" s="7" t="str">
        <f>IFERROR(INDEX(Feuil1!$C:$C,MATCH(Feuil2!$A1133&amp;"_"&amp;COLUMN()-2,Feuil1!$D:$D,0)),"")</f>
        <v/>
      </c>
      <c r="K1133" s="7" t="str">
        <f>IFERROR(INDEX(Feuil1!$C:$C,MATCH(Feuil2!$A1133&amp;"_"&amp;COLUMN()-2,Feuil1!$D:$D,0)),"")</f>
        <v/>
      </c>
      <c r="L1133" s="7" t="str">
        <f>IFERROR(INDEX(Feuil1!$C:$C,MATCH(Feuil2!$A1133&amp;"_"&amp;COLUMN()-2,Feuil1!$D:$D,0)),"")</f>
        <v/>
      </c>
    </row>
    <row r="1134" spans="1:12">
      <c r="A1134" s="10" t="s">
        <v>2099</v>
      </c>
      <c r="B1134" s="7" t="str">
        <f>INDEX(Feuil1!B:B,MATCH(Feuil2!A1134,Feuil1!A:A),0)</f>
        <v>STATION REDUITE</v>
      </c>
      <c r="C1134" s="7" t="str">
        <f>IFERROR(INDEX(Feuil1!$C:$C,MATCH(Feuil2!$A1134&amp;"_"&amp;COLUMN()-2,Feuil1!$D:$D,0)),"")</f>
        <v>XXXXXXX</v>
      </c>
      <c r="D1134" s="7" t="str">
        <f>IFERROR(INDEX(Feuil1!$C:$C,MATCH(Feuil2!$A1134&amp;"_"&amp;COLUMN()-2,Feuil1!$D:$D,0)),"")</f>
        <v/>
      </c>
      <c r="E1134" s="7" t="str">
        <f>IFERROR(INDEX(Feuil1!$C:$C,MATCH(Feuil2!$A1134&amp;"_"&amp;COLUMN()-2,Feuil1!$D:$D,0)),"")</f>
        <v/>
      </c>
      <c r="F1134" s="7" t="str">
        <f>IFERROR(INDEX(Feuil1!$C:$C,MATCH(Feuil2!$A1134&amp;"_"&amp;COLUMN()-2,Feuil1!$D:$D,0)),"")</f>
        <v/>
      </c>
      <c r="G1134" s="7" t="str">
        <f>IFERROR(INDEX(Feuil1!$C:$C,MATCH(Feuil2!$A1134&amp;"_"&amp;COLUMN()-2,Feuil1!$D:$D,0)),"")</f>
        <v/>
      </c>
      <c r="H1134" s="7" t="str">
        <f>IFERROR(INDEX(Feuil1!$C:$C,MATCH(Feuil2!$A1134&amp;"_"&amp;COLUMN()-2,Feuil1!$D:$D,0)),"")</f>
        <v/>
      </c>
      <c r="I1134" s="7" t="str">
        <f>IFERROR(INDEX(Feuil1!$C:$C,MATCH(Feuil2!$A1134&amp;"_"&amp;COLUMN()-2,Feuil1!$D:$D,0)),"")</f>
        <v/>
      </c>
      <c r="J1134" s="7" t="str">
        <f>IFERROR(INDEX(Feuil1!$C:$C,MATCH(Feuil2!$A1134&amp;"_"&amp;COLUMN()-2,Feuil1!$D:$D,0)),"")</f>
        <v/>
      </c>
      <c r="K1134" s="7" t="str">
        <f>IFERROR(INDEX(Feuil1!$C:$C,MATCH(Feuil2!$A1134&amp;"_"&amp;COLUMN()-2,Feuil1!$D:$D,0)),"")</f>
        <v/>
      </c>
      <c r="L1134" s="7" t="str">
        <f>IFERROR(INDEX(Feuil1!$C:$C,MATCH(Feuil2!$A1134&amp;"_"&amp;COLUMN()-2,Feuil1!$D:$D,0)),"")</f>
        <v/>
      </c>
    </row>
    <row r="1135" spans="1:12">
      <c r="A1135" s="10" t="s">
        <v>2100</v>
      </c>
      <c r="B1135" s="7" t="str">
        <f>INDEX(Feuil1!B:B,MATCH(Feuil2!A1135,Feuil1!A:A),0)</f>
        <v>STATION REDUITE</v>
      </c>
      <c r="C1135" s="7" t="str">
        <f>IFERROR(INDEX(Feuil1!$C:$C,MATCH(Feuil2!$A1135&amp;"_"&amp;COLUMN()-2,Feuil1!$D:$D,0)),"")</f>
        <v>XXXXXXX</v>
      </c>
      <c r="D1135" s="7" t="str">
        <f>IFERROR(INDEX(Feuil1!$C:$C,MATCH(Feuil2!$A1135&amp;"_"&amp;COLUMN()-2,Feuil1!$D:$D,0)),"")</f>
        <v/>
      </c>
      <c r="E1135" s="7" t="str">
        <f>IFERROR(INDEX(Feuil1!$C:$C,MATCH(Feuil2!$A1135&amp;"_"&amp;COLUMN()-2,Feuil1!$D:$D,0)),"")</f>
        <v/>
      </c>
      <c r="F1135" s="7" t="str">
        <f>IFERROR(INDEX(Feuil1!$C:$C,MATCH(Feuil2!$A1135&amp;"_"&amp;COLUMN()-2,Feuil1!$D:$D,0)),"")</f>
        <v/>
      </c>
      <c r="G1135" s="7" t="str">
        <f>IFERROR(INDEX(Feuil1!$C:$C,MATCH(Feuil2!$A1135&amp;"_"&amp;COLUMN()-2,Feuil1!$D:$D,0)),"")</f>
        <v/>
      </c>
      <c r="H1135" s="7" t="str">
        <f>IFERROR(INDEX(Feuil1!$C:$C,MATCH(Feuil2!$A1135&amp;"_"&amp;COLUMN()-2,Feuil1!$D:$D,0)),"")</f>
        <v/>
      </c>
      <c r="I1135" s="7" t="str">
        <f>IFERROR(INDEX(Feuil1!$C:$C,MATCH(Feuil2!$A1135&amp;"_"&amp;COLUMN()-2,Feuil1!$D:$D,0)),"")</f>
        <v/>
      </c>
      <c r="J1135" s="7" t="str">
        <f>IFERROR(INDEX(Feuil1!$C:$C,MATCH(Feuil2!$A1135&amp;"_"&amp;COLUMN()-2,Feuil1!$D:$D,0)),"")</f>
        <v/>
      </c>
      <c r="K1135" s="7" t="str">
        <f>IFERROR(INDEX(Feuil1!$C:$C,MATCH(Feuil2!$A1135&amp;"_"&amp;COLUMN()-2,Feuil1!$D:$D,0)),"")</f>
        <v/>
      </c>
      <c r="L1135" s="7" t="str">
        <f>IFERROR(INDEX(Feuil1!$C:$C,MATCH(Feuil2!$A1135&amp;"_"&amp;COLUMN()-2,Feuil1!$D:$D,0)),"")</f>
        <v/>
      </c>
    </row>
    <row r="1136" spans="1:12">
      <c r="A1136" s="10" t="s">
        <v>2101</v>
      </c>
      <c r="B1136" s="7" t="str">
        <f>INDEX(Feuil1!B:B,MATCH(Feuil2!A1136,Feuil1!A:A),0)</f>
        <v>STATION REDUITE</v>
      </c>
      <c r="C1136" s="7" t="str">
        <f>IFERROR(INDEX(Feuil1!$C:$C,MATCH(Feuil2!$A1136&amp;"_"&amp;COLUMN()-2,Feuil1!$D:$D,0)),"")</f>
        <v>XXXXXXX</v>
      </c>
      <c r="D1136" s="7" t="str">
        <f>IFERROR(INDEX(Feuil1!$C:$C,MATCH(Feuil2!$A1136&amp;"_"&amp;COLUMN()-2,Feuil1!$D:$D,0)),"")</f>
        <v/>
      </c>
      <c r="E1136" s="7" t="str">
        <f>IFERROR(INDEX(Feuil1!$C:$C,MATCH(Feuil2!$A1136&amp;"_"&amp;COLUMN()-2,Feuil1!$D:$D,0)),"")</f>
        <v/>
      </c>
      <c r="F1136" s="7" t="str">
        <f>IFERROR(INDEX(Feuil1!$C:$C,MATCH(Feuil2!$A1136&amp;"_"&amp;COLUMN()-2,Feuil1!$D:$D,0)),"")</f>
        <v/>
      </c>
      <c r="G1136" s="7" t="str">
        <f>IFERROR(INDEX(Feuil1!$C:$C,MATCH(Feuil2!$A1136&amp;"_"&amp;COLUMN()-2,Feuil1!$D:$D,0)),"")</f>
        <v/>
      </c>
      <c r="H1136" s="7" t="str">
        <f>IFERROR(INDEX(Feuil1!$C:$C,MATCH(Feuil2!$A1136&amp;"_"&amp;COLUMN()-2,Feuil1!$D:$D,0)),"")</f>
        <v/>
      </c>
      <c r="I1136" s="7" t="str">
        <f>IFERROR(INDEX(Feuil1!$C:$C,MATCH(Feuil2!$A1136&amp;"_"&amp;COLUMN()-2,Feuil1!$D:$D,0)),"")</f>
        <v/>
      </c>
      <c r="J1136" s="7" t="str">
        <f>IFERROR(INDEX(Feuil1!$C:$C,MATCH(Feuil2!$A1136&amp;"_"&amp;COLUMN()-2,Feuil1!$D:$D,0)),"")</f>
        <v/>
      </c>
      <c r="K1136" s="7" t="str">
        <f>IFERROR(INDEX(Feuil1!$C:$C,MATCH(Feuil2!$A1136&amp;"_"&amp;COLUMN()-2,Feuil1!$D:$D,0)),"")</f>
        <v/>
      </c>
      <c r="L1136" s="7" t="str">
        <f>IFERROR(INDEX(Feuil1!$C:$C,MATCH(Feuil2!$A1136&amp;"_"&amp;COLUMN()-2,Feuil1!$D:$D,0)),"")</f>
        <v/>
      </c>
    </row>
    <row r="1137" spans="1:12">
      <c r="A1137" s="10" t="s">
        <v>2102</v>
      </c>
      <c r="B1137" s="7" t="str">
        <f>INDEX(Feuil1!B:B,MATCH(Feuil2!A1137,Feuil1!A:A),0)</f>
        <v>STATION REDUITE</v>
      </c>
      <c r="C1137" s="7" t="str">
        <f>IFERROR(INDEX(Feuil1!$C:$C,MATCH(Feuil2!$A1137&amp;"_"&amp;COLUMN()-2,Feuil1!$D:$D,0)),"")</f>
        <v>XXXXXXX</v>
      </c>
      <c r="D1137" s="7" t="str">
        <f>IFERROR(INDEX(Feuil1!$C:$C,MATCH(Feuil2!$A1137&amp;"_"&amp;COLUMN()-2,Feuil1!$D:$D,0)),"")</f>
        <v/>
      </c>
      <c r="E1137" s="7" t="str">
        <f>IFERROR(INDEX(Feuil1!$C:$C,MATCH(Feuil2!$A1137&amp;"_"&amp;COLUMN()-2,Feuil1!$D:$D,0)),"")</f>
        <v/>
      </c>
      <c r="F1137" s="7" t="str">
        <f>IFERROR(INDEX(Feuil1!$C:$C,MATCH(Feuil2!$A1137&amp;"_"&amp;COLUMN()-2,Feuil1!$D:$D,0)),"")</f>
        <v/>
      </c>
      <c r="G1137" s="7" t="str">
        <f>IFERROR(INDEX(Feuil1!$C:$C,MATCH(Feuil2!$A1137&amp;"_"&amp;COLUMN()-2,Feuil1!$D:$D,0)),"")</f>
        <v/>
      </c>
      <c r="H1137" s="7" t="str">
        <f>IFERROR(INDEX(Feuil1!$C:$C,MATCH(Feuil2!$A1137&amp;"_"&amp;COLUMN()-2,Feuil1!$D:$D,0)),"")</f>
        <v/>
      </c>
      <c r="I1137" s="7" t="str">
        <f>IFERROR(INDEX(Feuil1!$C:$C,MATCH(Feuil2!$A1137&amp;"_"&amp;COLUMN()-2,Feuil1!$D:$D,0)),"")</f>
        <v/>
      </c>
      <c r="J1137" s="7" t="str">
        <f>IFERROR(INDEX(Feuil1!$C:$C,MATCH(Feuil2!$A1137&amp;"_"&amp;COLUMN()-2,Feuil1!$D:$D,0)),"")</f>
        <v/>
      </c>
      <c r="K1137" s="7" t="str">
        <f>IFERROR(INDEX(Feuil1!$C:$C,MATCH(Feuil2!$A1137&amp;"_"&amp;COLUMN()-2,Feuil1!$D:$D,0)),"")</f>
        <v/>
      </c>
      <c r="L1137" s="7" t="str">
        <f>IFERROR(INDEX(Feuil1!$C:$C,MATCH(Feuil2!$A1137&amp;"_"&amp;COLUMN()-2,Feuil1!$D:$D,0)),"")</f>
        <v/>
      </c>
    </row>
    <row r="1138" spans="1:12">
      <c r="A1138" s="10" t="s">
        <v>2103</v>
      </c>
      <c r="B1138" s="7" t="str">
        <f>INDEX(Feuil1!B:B,MATCH(Feuil2!A1138,Feuil1!A:A),0)</f>
        <v>EXTENSION MPD</v>
      </c>
      <c r="C1138" s="7" t="str">
        <f>IFERROR(INDEX(Feuil1!$C:$C,MATCH(Feuil2!$A1138&amp;"_"&amp;COLUMN()-2,Feuil1!$D:$D,0)),"")</f>
        <v>XXXXXXX</v>
      </c>
      <c r="D1138" s="7" t="str">
        <f>IFERROR(INDEX(Feuil1!$C:$C,MATCH(Feuil2!$A1138&amp;"_"&amp;COLUMN()-2,Feuil1!$D:$D,0)),"")</f>
        <v/>
      </c>
      <c r="E1138" s="7" t="str">
        <f>IFERROR(INDEX(Feuil1!$C:$C,MATCH(Feuil2!$A1138&amp;"_"&amp;COLUMN()-2,Feuil1!$D:$D,0)),"")</f>
        <v/>
      </c>
      <c r="F1138" s="7" t="str">
        <f>IFERROR(INDEX(Feuil1!$C:$C,MATCH(Feuil2!$A1138&amp;"_"&amp;COLUMN()-2,Feuil1!$D:$D,0)),"")</f>
        <v/>
      </c>
      <c r="G1138" s="7" t="str">
        <f>IFERROR(INDEX(Feuil1!$C:$C,MATCH(Feuil2!$A1138&amp;"_"&amp;COLUMN()-2,Feuil1!$D:$D,0)),"")</f>
        <v/>
      </c>
      <c r="H1138" s="7" t="str">
        <f>IFERROR(INDEX(Feuil1!$C:$C,MATCH(Feuil2!$A1138&amp;"_"&amp;COLUMN()-2,Feuil1!$D:$D,0)),"")</f>
        <v/>
      </c>
      <c r="I1138" s="7" t="str">
        <f>IFERROR(INDEX(Feuil1!$C:$C,MATCH(Feuil2!$A1138&amp;"_"&amp;COLUMN()-2,Feuil1!$D:$D,0)),"")</f>
        <v/>
      </c>
      <c r="J1138" s="7" t="str">
        <f>IFERROR(INDEX(Feuil1!$C:$C,MATCH(Feuil2!$A1138&amp;"_"&amp;COLUMN()-2,Feuil1!$D:$D,0)),"")</f>
        <v/>
      </c>
      <c r="K1138" s="7" t="str">
        <f>IFERROR(INDEX(Feuil1!$C:$C,MATCH(Feuil2!$A1138&amp;"_"&amp;COLUMN()-2,Feuil1!$D:$D,0)),"")</f>
        <v/>
      </c>
      <c r="L1138" s="7" t="str">
        <f>IFERROR(INDEX(Feuil1!$C:$C,MATCH(Feuil2!$A1138&amp;"_"&amp;COLUMN()-2,Feuil1!$D:$D,0)),"")</f>
        <v/>
      </c>
    </row>
    <row r="1139" spans="1:12">
      <c r="A1139" s="10" t="s">
        <v>2105</v>
      </c>
      <c r="B1139" s="7" t="str">
        <f>INDEX(Feuil1!B:B,MATCH(Feuil2!A1139,Feuil1!A:A),0)</f>
        <v>EXTENSION MPD</v>
      </c>
      <c r="C1139" s="7" t="str">
        <f>IFERROR(INDEX(Feuil1!$C:$C,MATCH(Feuil2!$A1139&amp;"_"&amp;COLUMN()-2,Feuil1!$D:$D,0)),"")</f>
        <v>ATL2XXX</v>
      </c>
      <c r="D1139" s="7" t="str">
        <f>IFERROR(INDEX(Feuil1!$C:$C,MATCH(Feuil2!$A1139&amp;"_"&amp;COLUMN()-2,Feuil1!$D:$D,0)),"")</f>
        <v/>
      </c>
      <c r="E1139" s="7" t="str">
        <f>IFERROR(INDEX(Feuil1!$C:$C,MATCH(Feuil2!$A1139&amp;"_"&amp;COLUMN()-2,Feuil1!$D:$D,0)),"")</f>
        <v/>
      </c>
      <c r="F1139" s="7" t="str">
        <f>IFERROR(INDEX(Feuil1!$C:$C,MATCH(Feuil2!$A1139&amp;"_"&amp;COLUMN()-2,Feuil1!$D:$D,0)),"")</f>
        <v/>
      </c>
      <c r="G1139" s="7" t="str">
        <f>IFERROR(INDEX(Feuil1!$C:$C,MATCH(Feuil2!$A1139&amp;"_"&amp;COLUMN()-2,Feuil1!$D:$D,0)),"")</f>
        <v/>
      </c>
      <c r="H1139" s="7" t="str">
        <f>IFERROR(INDEX(Feuil1!$C:$C,MATCH(Feuil2!$A1139&amp;"_"&amp;COLUMN()-2,Feuil1!$D:$D,0)),"")</f>
        <v/>
      </c>
      <c r="I1139" s="7" t="str">
        <f>IFERROR(INDEX(Feuil1!$C:$C,MATCH(Feuil2!$A1139&amp;"_"&amp;COLUMN()-2,Feuil1!$D:$D,0)),"")</f>
        <v/>
      </c>
      <c r="J1139" s="7" t="str">
        <f>IFERROR(INDEX(Feuil1!$C:$C,MATCH(Feuil2!$A1139&amp;"_"&amp;COLUMN()-2,Feuil1!$D:$D,0)),"")</f>
        <v/>
      </c>
      <c r="K1139" s="7" t="str">
        <f>IFERROR(INDEX(Feuil1!$C:$C,MATCH(Feuil2!$A1139&amp;"_"&amp;COLUMN()-2,Feuil1!$D:$D,0)),"")</f>
        <v/>
      </c>
      <c r="L1139" s="7" t="str">
        <f>IFERROR(INDEX(Feuil1!$C:$C,MATCH(Feuil2!$A1139&amp;"_"&amp;COLUMN()-2,Feuil1!$D:$D,0)),"")</f>
        <v/>
      </c>
    </row>
    <row r="1140" spans="1:12">
      <c r="A1140" s="10" t="s">
        <v>2106</v>
      </c>
      <c r="B1140" s="7" t="str">
        <f>INDEX(Feuil1!B:B,MATCH(Feuil2!A1140,Feuil1!A:A),0)</f>
        <v>EXTENSION MPD</v>
      </c>
      <c r="C1140" s="7" t="str">
        <f>IFERROR(INDEX(Feuil1!$C:$C,MATCH(Feuil2!$A1140&amp;"_"&amp;COLUMN()-2,Feuil1!$D:$D,0)),"")</f>
        <v>XXXXXXX</v>
      </c>
      <c r="D1140" s="7" t="str">
        <f>IFERROR(INDEX(Feuil1!$C:$C,MATCH(Feuil2!$A1140&amp;"_"&amp;COLUMN()-2,Feuil1!$D:$D,0)),"")</f>
        <v/>
      </c>
      <c r="E1140" s="7" t="str">
        <f>IFERROR(INDEX(Feuil1!$C:$C,MATCH(Feuil2!$A1140&amp;"_"&amp;COLUMN()-2,Feuil1!$D:$D,0)),"")</f>
        <v/>
      </c>
      <c r="F1140" s="7" t="str">
        <f>IFERROR(INDEX(Feuil1!$C:$C,MATCH(Feuil2!$A1140&amp;"_"&amp;COLUMN()-2,Feuil1!$D:$D,0)),"")</f>
        <v/>
      </c>
      <c r="G1140" s="7" t="str">
        <f>IFERROR(INDEX(Feuil1!$C:$C,MATCH(Feuil2!$A1140&amp;"_"&amp;COLUMN()-2,Feuil1!$D:$D,0)),"")</f>
        <v/>
      </c>
      <c r="H1140" s="7" t="str">
        <f>IFERROR(INDEX(Feuil1!$C:$C,MATCH(Feuil2!$A1140&amp;"_"&amp;COLUMN()-2,Feuil1!$D:$D,0)),"")</f>
        <v/>
      </c>
      <c r="I1140" s="7" t="str">
        <f>IFERROR(INDEX(Feuil1!$C:$C,MATCH(Feuil2!$A1140&amp;"_"&amp;COLUMN()-2,Feuil1!$D:$D,0)),"")</f>
        <v/>
      </c>
      <c r="J1140" s="7" t="str">
        <f>IFERROR(INDEX(Feuil1!$C:$C,MATCH(Feuil2!$A1140&amp;"_"&amp;COLUMN()-2,Feuil1!$D:$D,0)),"")</f>
        <v/>
      </c>
      <c r="K1140" s="7" t="str">
        <f>IFERROR(INDEX(Feuil1!$C:$C,MATCH(Feuil2!$A1140&amp;"_"&amp;COLUMN()-2,Feuil1!$D:$D,0)),"")</f>
        <v/>
      </c>
      <c r="L1140" s="7" t="str">
        <f>IFERROR(INDEX(Feuil1!$C:$C,MATCH(Feuil2!$A1140&amp;"_"&amp;COLUMN()-2,Feuil1!$D:$D,0)),"")</f>
        <v/>
      </c>
    </row>
    <row r="1141" spans="1:12">
      <c r="A1141" s="10" t="s">
        <v>2107</v>
      </c>
      <c r="B1141" s="7" t="str">
        <f>INDEX(Feuil1!B:B,MATCH(Feuil2!A1141,Feuil1!A:A),0)</f>
        <v>EXTENSION MPD</v>
      </c>
      <c r="C1141" s="7" t="str">
        <f>IFERROR(INDEX(Feuil1!$C:$C,MATCH(Feuil2!$A1141&amp;"_"&amp;COLUMN()-2,Feuil1!$D:$D,0)),"")</f>
        <v>XXXXXXX</v>
      </c>
      <c r="D1141" s="7" t="str">
        <f>IFERROR(INDEX(Feuil1!$C:$C,MATCH(Feuil2!$A1141&amp;"_"&amp;COLUMN()-2,Feuil1!$D:$D,0)),"")</f>
        <v/>
      </c>
      <c r="E1141" s="7" t="str">
        <f>IFERROR(INDEX(Feuil1!$C:$C,MATCH(Feuil2!$A1141&amp;"_"&amp;COLUMN()-2,Feuil1!$D:$D,0)),"")</f>
        <v/>
      </c>
      <c r="F1141" s="7" t="str">
        <f>IFERROR(INDEX(Feuil1!$C:$C,MATCH(Feuil2!$A1141&amp;"_"&amp;COLUMN()-2,Feuil1!$D:$D,0)),"")</f>
        <v/>
      </c>
      <c r="G1141" s="7" t="str">
        <f>IFERROR(INDEX(Feuil1!$C:$C,MATCH(Feuil2!$A1141&amp;"_"&amp;COLUMN()-2,Feuil1!$D:$D,0)),"")</f>
        <v/>
      </c>
      <c r="H1141" s="7" t="str">
        <f>IFERROR(INDEX(Feuil1!$C:$C,MATCH(Feuil2!$A1141&amp;"_"&amp;COLUMN()-2,Feuil1!$D:$D,0)),"")</f>
        <v/>
      </c>
      <c r="I1141" s="7" t="str">
        <f>IFERROR(INDEX(Feuil1!$C:$C,MATCH(Feuil2!$A1141&amp;"_"&amp;COLUMN()-2,Feuil1!$D:$D,0)),"")</f>
        <v/>
      </c>
      <c r="J1141" s="7" t="str">
        <f>IFERROR(INDEX(Feuil1!$C:$C,MATCH(Feuil2!$A1141&amp;"_"&amp;COLUMN()-2,Feuil1!$D:$D,0)),"")</f>
        <v/>
      </c>
      <c r="K1141" s="7" t="str">
        <f>IFERROR(INDEX(Feuil1!$C:$C,MATCH(Feuil2!$A1141&amp;"_"&amp;COLUMN()-2,Feuil1!$D:$D,0)),"")</f>
        <v/>
      </c>
      <c r="L1141" s="7" t="str">
        <f>IFERROR(INDEX(Feuil1!$C:$C,MATCH(Feuil2!$A1141&amp;"_"&amp;COLUMN()-2,Feuil1!$D:$D,0)),"")</f>
        <v/>
      </c>
    </row>
    <row r="1142" spans="1:12">
      <c r="A1142" s="10" t="s">
        <v>2108</v>
      </c>
      <c r="B1142" s="7" t="str">
        <f>INDEX(Feuil1!B:B,MATCH(Feuil2!A1142,Feuil1!A:A),0)</f>
        <v>EXTENSION MPD</v>
      </c>
      <c r="C1142" s="7" t="str">
        <f>IFERROR(INDEX(Feuil1!$C:$C,MATCH(Feuil2!$A1142&amp;"_"&amp;COLUMN()-2,Feuil1!$D:$D,0)),"")</f>
        <v>XXXXXXX</v>
      </c>
      <c r="D1142" s="7" t="str">
        <f>IFERROR(INDEX(Feuil1!$C:$C,MATCH(Feuil2!$A1142&amp;"_"&amp;COLUMN()-2,Feuil1!$D:$D,0)),"")</f>
        <v/>
      </c>
      <c r="E1142" s="7" t="str">
        <f>IFERROR(INDEX(Feuil1!$C:$C,MATCH(Feuil2!$A1142&amp;"_"&amp;COLUMN()-2,Feuil1!$D:$D,0)),"")</f>
        <v/>
      </c>
      <c r="F1142" s="7" t="str">
        <f>IFERROR(INDEX(Feuil1!$C:$C,MATCH(Feuil2!$A1142&amp;"_"&amp;COLUMN()-2,Feuil1!$D:$D,0)),"")</f>
        <v/>
      </c>
      <c r="G1142" s="7" t="str">
        <f>IFERROR(INDEX(Feuil1!$C:$C,MATCH(Feuil2!$A1142&amp;"_"&amp;COLUMN()-2,Feuil1!$D:$D,0)),"")</f>
        <v/>
      </c>
      <c r="H1142" s="7" t="str">
        <f>IFERROR(INDEX(Feuil1!$C:$C,MATCH(Feuil2!$A1142&amp;"_"&amp;COLUMN()-2,Feuil1!$D:$D,0)),"")</f>
        <v/>
      </c>
      <c r="I1142" s="7" t="str">
        <f>IFERROR(INDEX(Feuil1!$C:$C,MATCH(Feuil2!$A1142&amp;"_"&amp;COLUMN()-2,Feuil1!$D:$D,0)),"")</f>
        <v/>
      </c>
      <c r="J1142" s="7" t="str">
        <f>IFERROR(INDEX(Feuil1!$C:$C,MATCH(Feuil2!$A1142&amp;"_"&amp;COLUMN()-2,Feuil1!$D:$D,0)),"")</f>
        <v/>
      </c>
      <c r="K1142" s="7" t="str">
        <f>IFERROR(INDEX(Feuil1!$C:$C,MATCH(Feuil2!$A1142&amp;"_"&amp;COLUMN()-2,Feuil1!$D:$D,0)),"")</f>
        <v/>
      </c>
      <c r="L1142" s="7" t="str">
        <f>IFERROR(INDEX(Feuil1!$C:$C,MATCH(Feuil2!$A1142&amp;"_"&amp;COLUMN()-2,Feuil1!$D:$D,0)),"")</f>
        <v/>
      </c>
    </row>
    <row r="1143" spans="1:12">
      <c r="A1143" s="10" t="s">
        <v>2109</v>
      </c>
      <c r="B1143" s="7" t="str">
        <f>INDEX(Feuil1!B:B,MATCH(Feuil2!A1143,Feuil1!A:A),0)</f>
        <v>EXTENSION RADIO</v>
      </c>
      <c r="C1143" s="7" t="str">
        <f>IFERROR(INDEX(Feuil1!$C:$C,MATCH(Feuil2!$A1143&amp;"_"&amp;COLUMN()-2,Feuil1!$D:$D,0)),"")</f>
        <v>ATL2XXX</v>
      </c>
      <c r="D1143" s="7" t="str">
        <f>IFERROR(INDEX(Feuil1!$C:$C,MATCH(Feuil2!$A1143&amp;"_"&amp;COLUMN()-2,Feuil1!$D:$D,0)),"")</f>
        <v>ATL2XOA</v>
      </c>
      <c r="E1143" s="7" t="str">
        <f>IFERROR(INDEX(Feuil1!$C:$C,MATCH(Feuil2!$A1143&amp;"_"&amp;COLUMN()-2,Feuil1!$D:$D,0)),"")</f>
        <v/>
      </c>
      <c r="F1143" s="7" t="str">
        <f>IFERROR(INDEX(Feuil1!$C:$C,MATCH(Feuil2!$A1143&amp;"_"&amp;COLUMN()-2,Feuil1!$D:$D,0)),"")</f>
        <v/>
      </c>
      <c r="G1143" s="7" t="str">
        <f>IFERROR(INDEX(Feuil1!$C:$C,MATCH(Feuil2!$A1143&amp;"_"&amp;COLUMN()-2,Feuil1!$D:$D,0)),"")</f>
        <v/>
      </c>
      <c r="H1143" s="7" t="str">
        <f>IFERROR(INDEX(Feuil1!$C:$C,MATCH(Feuil2!$A1143&amp;"_"&amp;COLUMN()-2,Feuil1!$D:$D,0)),"")</f>
        <v/>
      </c>
      <c r="I1143" s="7" t="str">
        <f>IFERROR(INDEX(Feuil1!$C:$C,MATCH(Feuil2!$A1143&amp;"_"&amp;COLUMN()-2,Feuil1!$D:$D,0)),"")</f>
        <v/>
      </c>
      <c r="J1143" s="7" t="str">
        <f>IFERROR(INDEX(Feuil1!$C:$C,MATCH(Feuil2!$A1143&amp;"_"&amp;COLUMN()-2,Feuil1!$D:$D,0)),"")</f>
        <v/>
      </c>
      <c r="K1143" s="7" t="str">
        <f>IFERROR(INDEX(Feuil1!$C:$C,MATCH(Feuil2!$A1143&amp;"_"&amp;COLUMN()-2,Feuil1!$D:$D,0)),"")</f>
        <v/>
      </c>
      <c r="L1143" s="7" t="str">
        <f>IFERROR(INDEX(Feuil1!$C:$C,MATCH(Feuil2!$A1143&amp;"_"&amp;COLUMN()-2,Feuil1!$D:$D,0)),"")</f>
        <v/>
      </c>
    </row>
    <row r="1144" spans="1:12">
      <c r="A1144" s="10" t="s">
        <v>2111</v>
      </c>
      <c r="B1144" s="7" t="str">
        <f>INDEX(Feuil1!B:B,MATCH(Feuil2!A1144,Feuil1!A:A),0)</f>
        <v>EXTENSION RADIO</v>
      </c>
      <c r="C1144" s="7" t="str">
        <f>IFERROR(INDEX(Feuil1!$C:$C,MATCH(Feuil2!$A1144&amp;"_"&amp;COLUMN()-2,Feuil1!$D:$D,0)),"")</f>
        <v>XXXXXXX</v>
      </c>
      <c r="D1144" s="7" t="str">
        <f>IFERROR(INDEX(Feuil1!$C:$C,MATCH(Feuil2!$A1144&amp;"_"&amp;COLUMN()-2,Feuil1!$D:$D,0)),"")</f>
        <v/>
      </c>
      <c r="E1144" s="7" t="str">
        <f>IFERROR(INDEX(Feuil1!$C:$C,MATCH(Feuil2!$A1144&amp;"_"&amp;COLUMN()-2,Feuil1!$D:$D,0)),"")</f>
        <v/>
      </c>
      <c r="F1144" s="7" t="str">
        <f>IFERROR(INDEX(Feuil1!$C:$C,MATCH(Feuil2!$A1144&amp;"_"&amp;COLUMN()-2,Feuil1!$D:$D,0)),"")</f>
        <v/>
      </c>
      <c r="G1144" s="7" t="str">
        <f>IFERROR(INDEX(Feuil1!$C:$C,MATCH(Feuil2!$A1144&amp;"_"&amp;COLUMN()-2,Feuil1!$D:$D,0)),"")</f>
        <v/>
      </c>
      <c r="H1144" s="7" t="str">
        <f>IFERROR(INDEX(Feuil1!$C:$C,MATCH(Feuil2!$A1144&amp;"_"&amp;COLUMN()-2,Feuil1!$D:$D,0)),"")</f>
        <v/>
      </c>
      <c r="I1144" s="7" t="str">
        <f>IFERROR(INDEX(Feuil1!$C:$C,MATCH(Feuil2!$A1144&amp;"_"&amp;COLUMN()-2,Feuil1!$D:$D,0)),"")</f>
        <v/>
      </c>
      <c r="J1144" s="7" t="str">
        <f>IFERROR(INDEX(Feuil1!$C:$C,MATCH(Feuil2!$A1144&amp;"_"&amp;COLUMN()-2,Feuil1!$D:$D,0)),"")</f>
        <v/>
      </c>
      <c r="K1144" s="7" t="str">
        <f>IFERROR(INDEX(Feuil1!$C:$C,MATCH(Feuil2!$A1144&amp;"_"&amp;COLUMN()-2,Feuil1!$D:$D,0)),"")</f>
        <v/>
      </c>
      <c r="L1144" s="7" t="str">
        <f>IFERROR(INDEX(Feuil1!$C:$C,MATCH(Feuil2!$A1144&amp;"_"&amp;COLUMN()-2,Feuil1!$D:$D,0)),"")</f>
        <v/>
      </c>
    </row>
    <row r="1145" spans="1:12">
      <c r="A1145" s="10" t="s">
        <v>2112</v>
      </c>
      <c r="B1145" s="7" t="str">
        <f>INDEX(Feuil1!B:B,MATCH(Feuil2!A1145,Feuil1!A:A),0)</f>
        <v>EXTENSION RADIO</v>
      </c>
      <c r="C1145" s="7" t="str">
        <f>IFERROR(INDEX(Feuil1!$C:$C,MATCH(Feuil2!$A1145&amp;"_"&amp;COLUMN()-2,Feuil1!$D:$D,0)),"")</f>
        <v>XXXXXXX</v>
      </c>
      <c r="D1145" s="7" t="str">
        <f>IFERROR(INDEX(Feuil1!$C:$C,MATCH(Feuil2!$A1145&amp;"_"&amp;COLUMN()-2,Feuil1!$D:$D,0)),"")</f>
        <v/>
      </c>
      <c r="E1145" s="7" t="str">
        <f>IFERROR(INDEX(Feuil1!$C:$C,MATCH(Feuil2!$A1145&amp;"_"&amp;COLUMN()-2,Feuil1!$D:$D,0)),"")</f>
        <v/>
      </c>
      <c r="F1145" s="7" t="str">
        <f>IFERROR(INDEX(Feuil1!$C:$C,MATCH(Feuil2!$A1145&amp;"_"&amp;COLUMN()-2,Feuil1!$D:$D,0)),"")</f>
        <v/>
      </c>
      <c r="G1145" s="7" t="str">
        <f>IFERROR(INDEX(Feuil1!$C:$C,MATCH(Feuil2!$A1145&amp;"_"&amp;COLUMN()-2,Feuil1!$D:$D,0)),"")</f>
        <v/>
      </c>
      <c r="H1145" s="7" t="str">
        <f>IFERROR(INDEX(Feuil1!$C:$C,MATCH(Feuil2!$A1145&amp;"_"&amp;COLUMN()-2,Feuil1!$D:$D,0)),"")</f>
        <v/>
      </c>
      <c r="I1145" s="7" t="str">
        <f>IFERROR(INDEX(Feuil1!$C:$C,MATCH(Feuil2!$A1145&amp;"_"&amp;COLUMN()-2,Feuil1!$D:$D,0)),"")</f>
        <v/>
      </c>
      <c r="J1145" s="7" t="str">
        <f>IFERROR(INDEX(Feuil1!$C:$C,MATCH(Feuil2!$A1145&amp;"_"&amp;COLUMN()-2,Feuil1!$D:$D,0)),"")</f>
        <v/>
      </c>
      <c r="K1145" s="7" t="str">
        <f>IFERROR(INDEX(Feuil1!$C:$C,MATCH(Feuil2!$A1145&amp;"_"&amp;COLUMN()-2,Feuil1!$D:$D,0)),"")</f>
        <v/>
      </c>
      <c r="L1145" s="7" t="str">
        <f>IFERROR(INDEX(Feuil1!$C:$C,MATCH(Feuil2!$A1145&amp;"_"&amp;COLUMN()-2,Feuil1!$D:$D,0)),"")</f>
        <v/>
      </c>
    </row>
    <row r="1146" spans="1:12">
      <c r="A1146" s="10" t="s">
        <v>2113</v>
      </c>
      <c r="B1146" s="7" t="str">
        <f>INDEX(Feuil1!B:B,MATCH(Feuil2!A1146,Feuil1!A:A),0)</f>
        <v>EXTENSION RADIO</v>
      </c>
      <c r="C1146" s="7" t="str">
        <f>IFERROR(INDEX(Feuil1!$C:$C,MATCH(Feuil2!$A1146&amp;"_"&amp;COLUMN()-2,Feuil1!$D:$D,0)),"")</f>
        <v>XXXXXXX</v>
      </c>
      <c r="D1146" s="7" t="str">
        <f>IFERROR(INDEX(Feuil1!$C:$C,MATCH(Feuil2!$A1146&amp;"_"&amp;COLUMN()-2,Feuil1!$D:$D,0)),"")</f>
        <v/>
      </c>
      <c r="E1146" s="7" t="str">
        <f>IFERROR(INDEX(Feuil1!$C:$C,MATCH(Feuil2!$A1146&amp;"_"&amp;COLUMN()-2,Feuil1!$D:$D,0)),"")</f>
        <v/>
      </c>
      <c r="F1146" s="7" t="str">
        <f>IFERROR(INDEX(Feuil1!$C:$C,MATCH(Feuil2!$A1146&amp;"_"&amp;COLUMN()-2,Feuil1!$D:$D,0)),"")</f>
        <v/>
      </c>
      <c r="G1146" s="7" t="str">
        <f>IFERROR(INDEX(Feuil1!$C:$C,MATCH(Feuil2!$A1146&amp;"_"&amp;COLUMN()-2,Feuil1!$D:$D,0)),"")</f>
        <v/>
      </c>
      <c r="H1146" s="7" t="str">
        <f>IFERROR(INDEX(Feuil1!$C:$C,MATCH(Feuil2!$A1146&amp;"_"&amp;COLUMN()-2,Feuil1!$D:$D,0)),"")</f>
        <v/>
      </c>
      <c r="I1146" s="7" t="str">
        <f>IFERROR(INDEX(Feuil1!$C:$C,MATCH(Feuil2!$A1146&amp;"_"&amp;COLUMN()-2,Feuil1!$D:$D,0)),"")</f>
        <v/>
      </c>
      <c r="J1146" s="7" t="str">
        <f>IFERROR(INDEX(Feuil1!$C:$C,MATCH(Feuil2!$A1146&amp;"_"&amp;COLUMN()-2,Feuil1!$D:$D,0)),"")</f>
        <v/>
      </c>
      <c r="K1146" s="7" t="str">
        <f>IFERROR(INDEX(Feuil1!$C:$C,MATCH(Feuil2!$A1146&amp;"_"&amp;COLUMN()-2,Feuil1!$D:$D,0)),"")</f>
        <v/>
      </c>
      <c r="L1146" s="7" t="str">
        <f>IFERROR(INDEX(Feuil1!$C:$C,MATCH(Feuil2!$A1146&amp;"_"&amp;COLUMN()-2,Feuil1!$D:$D,0)),"")</f>
        <v/>
      </c>
    </row>
    <row r="1147" spans="1:12">
      <c r="A1147" s="10" t="s">
        <v>2114</v>
      </c>
      <c r="B1147" s="7" t="str">
        <f>INDEX(Feuil1!B:B,MATCH(Feuil2!A1147,Feuil1!A:A),0)</f>
        <v>EXTENSION RADIO</v>
      </c>
      <c r="C1147" s="7" t="str">
        <f>IFERROR(INDEX(Feuil1!$C:$C,MATCH(Feuil2!$A1147&amp;"_"&amp;COLUMN()-2,Feuil1!$D:$D,0)),"")</f>
        <v>XXXXXXX</v>
      </c>
      <c r="D1147" s="7" t="str">
        <f>IFERROR(INDEX(Feuil1!$C:$C,MATCH(Feuil2!$A1147&amp;"_"&amp;COLUMN()-2,Feuil1!$D:$D,0)),"")</f>
        <v/>
      </c>
      <c r="E1147" s="7" t="str">
        <f>IFERROR(INDEX(Feuil1!$C:$C,MATCH(Feuil2!$A1147&amp;"_"&amp;COLUMN()-2,Feuil1!$D:$D,0)),"")</f>
        <v/>
      </c>
      <c r="F1147" s="7" t="str">
        <f>IFERROR(INDEX(Feuil1!$C:$C,MATCH(Feuil2!$A1147&amp;"_"&amp;COLUMN()-2,Feuil1!$D:$D,0)),"")</f>
        <v/>
      </c>
      <c r="G1147" s="7" t="str">
        <f>IFERROR(INDEX(Feuil1!$C:$C,MATCH(Feuil2!$A1147&amp;"_"&amp;COLUMN()-2,Feuil1!$D:$D,0)),"")</f>
        <v/>
      </c>
      <c r="H1147" s="7" t="str">
        <f>IFERROR(INDEX(Feuil1!$C:$C,MATCH(Feuil2!$A1147&amp;"_"&amp;COLUMN()-2,Feuil1!$D:$D,0)),"")</f>
        <v/>
      </c>
      <c r="I1147" s="7" t="str">
        <f>IFERROR(INDEX(Feuil1!$C:$C,MATCH(Feuil2!$A1147&amp;"_"&amp;COLUMN()-2,Feuil1!$D:$D,0)),"")</f>
        <v/>
      </c>
      <c r="J1147" s="7" t="str">
        <f>IFERROR(INDEX(Feuil1!$C:$C,MATCH(Feuil2!$A1147&amp;"_"&amp;COLUMN()-2,Feuil1!$D:$D,0)),"")</f>
        <v/>
      </c>
      <c r="K1147" s="7" t="str">
        <f>IFERROR(INDEX(Feuil1!$C:$C,MATCH(Feuil2!$A1147&amp;"_"&amp;COLUMN()-2,Feuil1!$D:$D,0)),"")</f>
        <v/>
      </c>
      <c r="L1147" s="7" t="str">
        <f>IFERROR(INDEX(Feuil1!$C:$C,MATCH(Feuil2!$A1147&amp;"_"&amp;COLUMN()-2,Feuil1!$D:$D,0)),"")</f>
        <v/>
      </c>
    </row>
    <row r="1148" spans="1:12">
      <c r="A1148" s="10" t="s">
        <v>2115</v>
      </c>
      <c r="B1148" s="7" t="str">
        <f>INDEX(Feuil1!B:B,MATCH(Feuil2!A1148,Feuil1!A:A),0)</f>
        <v>EXTENSION PUISSANCE</v>
      </c>
      <c r="C1148" s="7" t="str">
        <f>IFERROR(INDEX(Feuil1!$C:$C,MATCH(Feuil2!$A1148&amp;"_"&amp;COLUMN()-2,Feuil1!$D:$D,0)),"")</f>
        <v>XXXXXXX</v>
      </c>
      <c r="D1148" s="7" t="str">
        <f>IFERROR(INDEX(Feuil1!$C:$C,MATCH(Feuil2!$A1148&amp;"_"&amp;COLUMN()-2,Feuil1!$D:$D,0)),"")</f>
        <v/>
      </c>
      <c r="E1148" s="7" t="str">
        <f>IFERROR(INDEX(Feuil1!$C:$C,MATCH(Feuil2!$A1148&amp;"_"&amp;COLUMN()-2,Feuil1!$D:$D,0)),"")</f>
        <v/>
      </c>
      <c r="F1148" s="7" t="str">
        <f>IFERROR(INDEX(Feuil1!$C:$C,MATCH(Feuil2!$A1148&amp;"_"&amp;COLUMN()-2,Feuil1!$D:$D,0)),"")</f>
        <v/>
      </c>
      <c r="G1148" s="7" t="str">
        <f>IFERROR(INDEX(Feuil1!$C:$C,MATCH(Feuil2!$A1148&amp;"_"&amp;COLUMN()-2,Feuil1!$D:$D,0)),"")</f>
        <v/>
      </c>
      <c r="H1148" s="7" t="str">
        <f>IFERROR(INDEX(Feuil1!$C:$C,MATCH(Feuil2!$A1148&amp;"_"&amp;COLUMN()-2,Feuil1!$D:$D,0)),"")</f>
        <v/>
      </c>
      <c r="I1148" s="7" t="str">
        <f>IFERROR(INDEX(Feuil1!$C:$C,MATCH(Feuil2!$A1148&amp;"_"&amp;COLUMN()-2,Feuil1!$D:$D,0)),"")</f>
        <v/>
      </c>
      <c r="J1148" s="7" t="str">
        <f>IFERROR(INDEX(Feuil1!$C:$C,MATCH(Feuil2!$A1148&amp;"_"&amp;COLUMN()-2,Feuil1!$D:$D,0)),"")</f>
        <v/>
      </c>
      <c r="K1148" s="7" t="str">
        <f>IFERROR(INDEX(Feuil1!$C:$C,MATCH(Feuil2!$A1148&amp;"_"&amp;COLUMN()-2,Feuil1!$D:$D,0)),"")</f>
        <v/>
      </c>
      <c r="L1148" s="7" t="str">
        <f>IFERROR(INDEX(Feuil1!$C:$C,MATCH(Feuil2!$A1148&amp;"_"&amp;COLUMN()-2,Feuil1!$D:$D,0)),"")</f>
        <v/>
      </c>
    </row>
    <row r="1149" spans="1:12">
      <c r="A1149" s="10" t="s">
        <v>2117</v>
      </c>
      <c r="B1149" s="7" t="str">
        <f>INDEX(Feuil1!B:B,MATCH(Feuil2!A1149,Feuil1!A:A),0)</f>
        <v>EXTENSION PUISSANCE</v>
      </c>
      <c r="C1149" s="7" t="str">
        <f>IFERROR(INDEX(Feuil1!$C:$C,MATCH(Feuil2!$A1149&amp;"_"&amp;COLUMN()-2,Feuil1!$D:$D,0)),"")</f>
        <v>XXXXXXX</v>
      </c>
      <c r="D1149" s="7" t="str">
        <f>IFERROR(INDEX(Feuil1!$C:$C,MATCH(Feuil2!$A1149&amp;"_"&amp;COLUMN()-2,Feuil1!$D:$D,0)),"")</f>
        <v/>
      </c>
      <c r="E1149" s="7" t="str">
        <f>IFERROR(INDEX(Feuil1!$C:$C,MATCH(Feuil2!$A1149&amp;"_"&amp;COLUMN()-2,Feuil1!$D:$D,0)),"")</f>
        <v/>
      </c>
      <c r="F1149" s="7" t="str">
        <f>IFERROR(INDEX(Feuil1!$C:$C,MATCH(Feuil2!$A1149&amp;"_"&amp;COLUMN()-2,Feuil1!$D:$D,0)),"")</f>
        <v/>
      </c>
      <c r="G1149" s="7" t="str">
        <f>IFERROR(INDEX(Feuil1!$C:$C,MATCH(Feuil2!$A1149&amp;"_"&amp;COLUMN()-2,Feuil1!$D:$D,0)),"")</f>
        <v/>
      </c>
      <c r="H1149" s="7" t="str">
        <f>IFERROR(INDEX(Feuil1!$C:$C,MATCH(Feuil2!$A1149&amp;"_"&amp;COLUMN()-2,Feuil1!$D:$D,0)),"")</f>
        <v/>
      </c>
      <c r="I1149" s="7" t="str">
        <f>IFERROR(INDEX(Feuil1!$C:$C,MATCH(Feuil2!$A1149&amp;"_"&amp;COLUMN()-2,Feuil1!$D:$D,0)),"")</f>
        <v/>
      </c>
      <c r="J1149" s="7" t="str">
        <f>IFERROR(INDEX(Feuil1!$C:$C,MATCH(Feuil2!$A1149&amp;"_"&amp;COLUMN()-2,Feuil1!$D:$D,0)),"")</f>
        <v/>
      </c>
      <c r="K1149" s="7" t="str">
        <f>IFERROR(INDEX(Feuil1!$C:$C,MATCH(Feuil2!$A1149&amp;"_"&amp;COLUMN()-2,Feuil1!$D:$D,0)),"")</f>
        <v/>
      </c>
      <c r="L1149" s="7" t="str">
        <f>IFERROR(INDEX(Feuil1!$C:$C,MATCH(Feuil2!$A1149&amp;"_"&amp;COLUMN()-2,Feuil1!$D:$D,0)),"")</f>
        <v/>
      </c>
    </row>
    <row r="1150" spans="1:12">
      <c r="A1150" s="10" t="s">
        <v>2118</v>
      </c>
      <c r="B1150" s="7" t="str">
        <f>INDEX(Feuil1!B:B,MATCH(Feuil2!A1150,Feuil1!A:A),0)</f>
        <v>MANUEL D'EQUIPEMENT AU SOL - BANDEAU DE MISE EN ROUTE</v>
      </c>
      <c r="C1150" s="7" t="str">
        <f>IFERROR(INDEX(Feuil1!$C:$C,MATCH(Feuil2!$A1150&amp;"_"&amp;COLUMN()-2,Feuil1!$D:$D,0)),"")</f>
        <v>XXXXXXX</v>
      </c>
      <c r="D1150" s="7" t="str">
        <f>IFERROR(INDEX(Feuil1!$C:$C,MATCH(Feuil2!$A1150&amp;"_"&amp;COLUMN()-2,Feuil1!$D:$D,0)),"")</f>
        <v/>
      </c>
      <c r="E1150" s="7" t="str">
        <f>IFERROR(INDEX(Feuil1!$C:$C,MATCH(Feuil2!$A1150&amp;"_"&amp;COLUMN()-2,Feuil1!$D:$D,0)),"")</f>
        <v/>
      </c>
      <c r="F1150" s="7" t="str">
        <f>IFERROR(INDEX(Feuil1!$C:$C,MATCH(Feuil2!$A1150&amp;"_"&amp;COLUMN()-2,Feuil1!$D:$D,0)),"")</f>
        <v/>
      </c>
      <c r="G1150" s="7" t="str">
        <f>IFERROR(INDEX(Feuil1!$C:$C,MATCH(Feuil2!$A1150&amp;"_"&amp;COLUMN()-2,Feuil1!$D:$D,0)),"")</f>
        <v/>
      </c>
      <c r="H1150" s="7" t="str">
        <f>IFERROR(INDEX(Feuil1!$C:$C,MATCH(Feuil2!$A1150&amp;"_"&amp;COLUMN()-2,Feuil1!$D:$D,0)),"")</f>
        <v/>
      </c>
      <c r="I1150" s="7" t="str">
        <f>IFERROR(INDEX(Feuil1!$C:$C,MATCH(Feuil2!$A1150&amp;"_"&amp;COLUMN()-2,Feuil1!$D:$D,0)),"")</f>
        <v/>
      </c>
      <c r="J1150" s="7" t="str">
        <f>IFERROR(INDEX(Feuil1!$C:$C,MATCH(Feuil2!$A1150&amp;"_"&amp;COLUMN()-2,Feuil1!$D:$D,0)),"")</f>
        <v/>
      </c>
      <c r="K1150" s="7" t="str">
        <f>IFERROR(INDEX(Feuil1!$C:$C,MATCH(Feuil2!$A1150&amp;"_"&amp;COLUMN()-2,Feuil1!$D:$D,0)),"")</f>
        <v/>
      </c>
      <c r="L1150" s="7" t="str">
        <f>IFERROR(INDEX(Feuil1!$C:$C,MATCH(Feuil2!$A1150&amp;"_"&amp;COLUMN()-2,Feuil1!$D:$D,0)),"")</f>
        <v/>
      </c>
    </row>
    <row r="1151" spans="1:12">
      <c r="A1151" s="10" t="s">
        <v>2120</v>
      </c>
      <c r="B1151" s="7" t="str">
        <f>INDEX(Feuil1!B:B,MATCH(Feuil2!A1151,Feuil1!A:A),0)</f>
        <v>MANUEL D'EQUIPEMENT SOL - SYSTEME ATEC MATERIEL - EXTENSION MULTIFONCTION</v>
      </c>
      <c r="C1151" s="7" t="str">
        <f>IFERROR(INDEX(Feuil1!$C:$C,MATCH(Feuil2!$A1151&amp;"_"&amp;COLUMN()-2,Feuil1!$D:$D,0)),"")</f>
        <v>XXXXXXX</v>
      </c>
      <c r="D1151" s="7" t="str">
        <f>IFERROR(INDEX(Feuil1!$C:$C,MATCH(Feuil2!$A1151&amp;"_"&amp;COLUMN()-2,Feuil1!$D:$D,0)),"")</f>
        <v/>
      </c>
      <c r="E1151" s="7" t="str">
        <f>IFERROR(INDEX(Feuil1!$C:$C,MATCH(Feuil2!$A1151&amp;"_"&amp;COLUMN()-2,Feuil1!$D:$D,0)),"")</f>
        <v/>
      </c>
      <c r="F1151" s="7" t="str">
        <f>IFERROR(INDEX(Feuil1!$C:$C,MATCH(Feuil2!$A1151&amp;"_"&amp;COLUMN()-2,Feuil1!$D:$D,0)),"")</f>
        <v/>
      </c>
      <c r="G1151" s="7" t="str">
        <f>IFERROR(INDEX(Feuil1!$C:$C,MATCH(Feuil2!$A1151&amp;"_"&amp;COLUMN()-2,Feuil1!$D:$D,0)),"")</f>
        <v/>
      </c>
      <c r="H1151" s="7" t="str">
        <f>IFERROR(INDEX(Feuil1!$C:$C,MATCH(Feuil2!$A1151&amp;"_"&amp;COLUMN()-2,Feuil1!$D:$D,0)),"")</f>
        <v/>
      </c>
      <c r="I1151" s="7" t="str">
        <f>IFERROR(INDEX(Feuil1!$C:$C,MATCH(Feuil2!$A1151&amp;"_"&amp;COLUMN()-2,Feuil1!$D:$D,0)),"")</f>
        <v/>
      </c>
      <c r="J1151" s="7" t="str">
        <f>IFERROR(INDEX(Feuil1!$C:$C,MATCH(Feuil2!$A1151&amp;"_"&amp;COLUMN()-2,Feuil1!$D:$D,0)),"")</f>
        <v/>
      </c>
      <c r="K1151" s="7" t="str">
        <f>IFERROR(INDEX(Feuil1!$C:$C,MATCH(Feuil2!$A1151&amp;"_"&amp;COLUMN()-2,Feuil1!$D:$D,0)),"")</f>
        <v/>
      </c>
      <c r="L1151" s="7" t="str">
        <f>IFERROR(INDEX(Feuil1!$C:$C,MATCH(Feuil2!$A1151&amp;"_"&amp;COLUMN()-2,Feuil1!$D:$D,0)),"")</f>
        <v/>
      </c>
    </row>
    <row r="1152" spans="1:12">
      <c r="A1152" s="10" t="s">
        <v>2122</v>
      </c>
      <c r="B1152" s="7" t="str">
        <f>INDEX(Feuil1!B:B,MATCH(Feuil2!A1152,Feuil1!A:A),0)</f>
        <v>MANUEL D'EQUIPEMENT AU SOL - SYSTEME ATEC MATERIEL - EXTENSION DEPOUILLEMENT</v>
      </c>
      <c r="C1152" s="7" t="str">
        <f>IFERROR(INDEX(Feuil1!$C:$C,MATCH(Feuil2!$A1152&amp;"_"&amp;COLUMN()-2,Feuil1!$D:$D,0)),"")</f>
        <v>XXXXXXX</v>
      </c>
      <c r="D1152" s="7" t="str">
        <f>IFERROR(INDEX(Feuil1!$C:$C,MATCH(Feuil2!$A1152&amp;"_"&amp;COLUMN()-2,Feuil1!$D:$D,0)),"")</f>
        <v/>
      </c>
      <c r="E1152" s="7" t="str">
        <f>IFERROR(INDEX(Feuil1!$C:$C,MATCH(Feuil2!$A1152&amp;"_"&amp;COLUMN()-2,Feuil1!$D:$D,0)),"")</f>
        <v/>
      </c>
      <c r="F1152" s="7" t="str">
        <f>IFERROR(INDEX(Feuil1!$C:$C,MATCH(Feuil2!$A1152&amp;"_"&amp;COLUMN()-2,Feuil1!$D:$D,0)),"")</f>
        <v/>
      </c>
      <c r="G1152" s="7" t="str">
        <f>IFERROR(INDEX(Feuil1!$C:$C,MATCH(Feuil2!$A1152&amp;"_"&amp;COLUMN()-2,Feuil1!$D:$D,0)),"")</f>
        <v/>
      </c>
      <c r="H1152" s="7" t="str">
        <f>IFERROR(INDEX(Feuil1!$C:$C,MATCH(Feuil2!$A1152&amp;"_"&amp;COLUMN()-2,Feuil1!$D:$D,0)),"")</f>
        <v/>
      </c>
      <c r="I1152" s="7" t="str">
        <f>IFERROR(INDEX(Feuil1!$C:$C,MATCH(Feuil2!$A1152&amp;"_"&amp;COLUMN()-2,Feuil1!$D:$D,0)),"")</f>
        <v/>
      </c>
      <c r="J1152" s="7" t="str">
        <f>IFERROR(INDEX(Feuil1!$C:$C,MATCH(Feuil2!$A1152&amp;"_"&amp;COLUMN()-2,Feuil1!$D:$D,0)),"")</f>
        <v/>
      </c>
      <c r="K1152" s="7" t="str">
        <f>IFERROR(INDEX(Feuil1!$C:$C,MATCH(Feuil2!$A1152&amp;"_"&amp;COLUMN()-2,Feuil1!$D:$D,0)),"")</f>
        <v/>
      </c>
      <c r="L1152" s="7" t="str">
        <f>IFERROR(INDEX(Feuil1!$C:$C,MATCH(Feuil2!$A1152&amp;"_"&amp;COLUMN()-2,Feuil1!$D:$D,0)),"")</f>
        <v/>
      </c>
    </row>
    <row r="1153" spans="1:12">
      <c r="A1153" s="10" t="s">
        <v>2124</v>
      </c>
      <c r="B1153" s="7" t="str">
        <f>INDEX(Feuil1!B:B,MATCH(Feuil2!A1153,Feuil1!A:A),0)</f>
        <v>MODE 4 TEST SYSTEM</v>
      </c>
      <c r="C1153" s="7" t="str">
        <f>IFERROR(INDEX(Feuil1!$C:$C,MATCH(Feuil2!$A1153&amp;"_"&amp;COLUMN()-2,Feuil1!$D:$D,0)),"")</f>
        <v>XXXXXXX</v>
      </c>
      <c r="D1153" s="7" t="str">
        <f>IFERROR(INDEX(Feuil1!$C:$C,MATCH(Feuil2!$A1153&amp;"_"&amp;COLUMN()-2,Feuil1!$D:$D,0)),"")</f>
        <v/>
      </c>
      <c r="E1153" s="7" t="str">
        <f>IFERROR(INDEX(Feuil1!$C:$C,MATCH(Feuil2!$A1153&amp;"_"&amp;COLUMN()-2,Feuil1!$D:$D,0)),"")</f>
        <v/>
      </c>
      <c r="F1153" s="7" t="str">
        <f>IFERROR(INDEX(Feuil1!$C:$C,MATCH(Feuil2!$A1153&amp;"_"&amp;COLUMN()-2,Feuil1!$D:$D,0)),"")</f>
        <v/>
      </c>
      <c r="G1153" s="7" t="str">
        <f>IFERROR(INDEX(Feuil1!$C:$C,MATCH(Feuil2!$A1153&amp;"_"&amp;COLUMN()-2,Feuil1!$D:$D,0)),"")</f>
        <v/>
      </c>
      <c r="H1153" s="7" t="str">
        <f>IFERROR(INDEX(Feuil1!$C:$C,MATCH(Feuil2!$A1153&amp;"_"&amp;COLUMN()-2,Feuil1!$D:$D,0)),"")</f>
        <v/>
      </c>
      <c r="I1153" s="7" t="str">
        <f>IFERROR(INDEX(Feuil1!$C:$C,MATCH(Feuil2!$A1153&amp;"_"&amp;COLUMN()-2,Feuil1!$D:$D,0)),"")</f>
        <v/>
      </c>
      <c r="J1153" s="7" t="str">
        <f>IFERROR(INDEX(Feuil1!$C:$C,MATCH(Feuil2!$A1153&amp;"_"&amp;COLUMN()-2,Feuil1!$D:$D,0)),"")</f>
        <v/>
      </c>
      <c r="K1153" s="7" t="str">
        <f>IFERROR(INDEX(Feuil1!$C:$C,MATCH(Feuil2!$A1153&amp;"_"&amp;COLUMN()-2,Feuil1!$D:$D,0)),"")</f>
        <v/>
      </c>
      <c r="L1153" s="7" t="str">
        <f>IFERROR(INDEX(Feuil1!$C:$C,MATCH(Feuil2!$A1153&amp;"_"&amp;COLUMN()-2,Feuil1!$D:$D,0)),"")</f>
        <v/>
      </c>
    </row>
    <row r="1154" spans="1:12">
      <c r="A1154" s="10" t="s">
        <v>2126</v>
      </c>
      <c r="B1154" s="7" t="str">
        <f>INDEX(Feuil1!B:B,MATCH(Feuil2!A1154,Feuil1!A:A),0)</f>
        <v>MANUEL FCT ATE AOM</v>
      </c>
      <c r="C1154" s="7" t="str">
        <f>IFERROR(INDEX(Feuil1!$C:$C,MATCH(Feuil2!$A1154&amp;"_"&amp;COLUMN()-2,Feuil1!$D:$D,0)),"")</f>
        <v>ATL2XXX</v>
      </c>
      <c r="D1154" s="7" t="str">
        <f>IFERROR(INDEX(Feuil1!$C:$C,MATCH(Feuil2!$A1154&amp;"_"&amp;COLUMN()-2,Feuil1!$D:$D,0)),"")</f>
        <v/>
      </c>
      <c r="E1154" s="7" t="str">
        <f>IFERROR(INDEX(Feuil1!$C:$C,MATCH(Feuil2!$A1154&amp;"_"&amp;COLUMN()-2,Feuil1!$D:$D,0)),"")</f>
        <v/>
      </c>
      <c r="F1154" s="7" t="str">
        <f>IFERROR(INDEX(Feuil1!$C:$C,MATCH(Feuil2!$A1154&amp;"_"&amp;COLUMN()-2,Feuil1!$D:$D,0)),"")</f>
        <v/>
      </c>
      <c r="G1154" s="7" t="str">
        <f>IFERROR(INDEX(Feuil1!$C:$C,MATCH(Feuil2!$A1154&amp;"_"&amp;COLUMN()-2,Feuil1!$D:$D,0)),"")</f>
        <v/>
      </c>
      <c r="H1154" s="7" t="str">
        <f>IFERROR(INDEX(Feuil1!$C:$C,MATCH(Feuil2!$A1154&amp;"_"&amp;COLUMN()-2,Feuil1!$D:$D,0)),"")</f>
        <v/>
      </c>
      <c r="I1154" s="7" t="str">
        <f>IFERROR(INDEX(Feuil1!$C:$C,MATCH(Feuil2!$A1154&amp;"_"&amp;COLUMN()-2,Feuil1!$D:$D,0)),"")</f>
        <v/>
      </c>
      <c r="J1154" s="7" t="str">
        <f>IFERROR(INDEX(Feuil1!$C:$C,MATCH(Feuil2!$A1154&amp;"_"&amp;COLUMN()-2,Feuil1!$D:$D,0)),"")</f>
        <v/>
      </c>
      <c r="K1154" s="7" t="str">
        <f>IFERROR(INDEX(Feuil1!$C:$C,MATCH(Feuil2!$A1154&amp;"_"&amp;COLUMN()-2,Feuil1!$D:$D,0)),"")</f>
        <v/>
      </c>
      <c r="L1154" s="7" t="str">
        <f>IFERROR(INDEX(Feuil1!$C:$C,MATCH(Feuil2!$A1154&amp;"_"&amp;COLUMN()-2,Feuil1!$D:$D,0)),"")</f>
        <v/>
      </c>
    </row>
    <row r="1155" spans="1:12">
      <c r="A1155" s="10" t="s">
        <v>2128</v>
      </c>
      <c r="B1155" s="7" t="str">
        <f>INDEX(Feuil1!B:B,MATCH(Feuil2!A1155,Feuil1!A:A),0)</f>
        <v>CALCULATEUR CTRL CCM</v>
      </c>
      <c r="C1155" s="7" t="str">
        <f>IFERROR(INDEX(Feuil1!$C:$C,MATCH(Feuil2!$A1155&amp;"_"&amp;COLUMN()-2,Feuil1!$D:$D,0)),"")</f>
        <v>ATL2XXX</v>
      </c>
      <c r="D1155" s="7" t="str">
        <f>IFERROR(INDEX(Feuil1!$C:$C,MATCH(Feuil2!$A1155&amp;"_"&amp;COLUMN()-2,Feuil1!$D:$D,0)),"")</f>
        <v/>
      </c>
      <c r="E1155" s="7" t="str">
        <f>IFERROR(INDEX(Feuil1!$C:$C,MATCH(Feuil2!$A1155&amp;"_"&amp;COLUMN()-2,Feuil1!$D:$D,0)),"")</f>
        <v/>
      </c>
      <c r="F1155" s="7" t="str">
        <f>IFERROR(INDEX(Feuil1!$C:$C,MATCH(Feuil2!$A1155&amp;"_"&amp;COLUMN()-2,Feuil1!$D:$D,0)),"")</f>
        <v/>
      </c>
      <c r="G1155" s="7" t="str">
        <f>IFERROR(INDEX(Feuil1!$C:$C,MATCH(Feuil2!$A1155&amp;"_"&amp;COLUMN()-2,Feuil1!$D:$D,0)),"")</f>
        <v/>
      </c>
      <c r="H1155" s="7" t="str">
        <f>IFERROR(INDEX(Feuil1!$C:$C,MATCH(Feuil2!$A1155&amp;"_"&amp;COLUMN()-2,Feuil1!$D:$D,0)),"")</f>
        <v/>
      </c>
      <c r="I1155" s="7" t="str">
        <f>IFERROR(INDEX(Feuil1!$C:$C,MATCH(Feuil2!$A1155&amp;"_"&amp;COLUMN()-2,Feuil1!$D:$D,0)),"")</f>
        <v/>
      </c>
      <c r="J1155" s="7" t="str">
        <f>IFERROR(INDEX(Feuil1!$C:$C,MATCH(Feuil2!$A1155&amp;"_"&amp;COLUMN()-2,Feuil1!$D:$D,0)),"")</f>
        <v/>
      </c>
      <c r="K1155" s="7" t="str">
        <f>IFERROR(INDEX(Feuil1!$C:$C,MATCH(Feuil2!$A1155&amp;"_"&amp;COLUMN()-2,Feuil1!$D:$D,0)),"")</f>
        <v/>
      </c>
      <c r="L1155" s="7" t="str">
        <f>IFERROR(INDEX(Feuil1!$C:$C,MATCH(Feuil2!$A1155&amp;"_"&amp;COLUMN()-2,Feuil1!$D:$D,0)),"")</f>
        <v/>
      </c>
    </row>
    <row r="1156" spans="1:12">
      <c r="A1156" s="10" t="s">
        <v>2130</v>
      </c>
      <c r="B1156" s="7" t="str">
        <f>INDEX(Feuil1!B:B,MATCH(Feuil2!A1156,Feuil1!A:A),0)</f>
        <v>MANUEL CONFIG ATE</v>
      </c>
      <c r="C1156" s="7" t="str">
        <f>IFERROR(INDEX(Feuil1!$C:$C,MATCH(Feuil2!$A1156&amp;"_"&amp;COLUMN()-2,Feuil1!$D:$D,0)),"")</f>
        <v>ATL2XXX</v>
      </c>
      <c r="D1156" s="7" t="str">
        <f>IFERROR(INDEX(Feuil1!$C:$C,MATCH(Feuil2!$A1156&amp;"_"&amp;COLUMN()-2,Feuil1!$D:$D,0)),"")</f>
        <v/>
      </c>
      <c r="E1156" s="7" t="str">
        <f>IFERROR(INDEX(Feuil1!$C:$C,MATCH(Feuil2!$A1156&amp;"_"&amp;COLUMN()-2,Feuil1!$D:$D,0)),"")</f>
        <v/>
      </c>
      <c r="F1156" s="7" t="str">
        <f>IFERROR(INDEX(Feuil1!$C:$C,MATCH(Feuil2!$A1156&amp;"_"&amp;COLUMN()-2,Feuil1!$D:$D,0)),"")</f>
        <v/>
      </c>
      <c r="G1156" s="7" t="str">
        <f>IFERROR(INDEX(Feuil1!$C:$C,MATCH(Feuil2!$A1156&amp;"_"&amp;COLUMN()-2,Feuil1!$D:$D,0)),"")</f>
        <v/>
      </c>
      <c r="H1156" s="7" t="str">
        <f>IFERROR(INDEX(Feuil1!$C:$C,MATCH(Feuil2!$A1156&amp;"_"&amp;COLUMN()-2,Feuil1!$D:$D,0)),"")</f>
        <v/>
      </c>
      <c r="I1156" s="7" t="str">
        <f>IFERROR(INDEX(Feuil1!$C:$C,MATCH(Feuil2!$A1156&amp;"_"&amp;COLUMN()-2,Feuil1!$D:$D,0)),"")</f>
        <v/>
      </c>
      <c r="J1156" s="7" t="str">
        <f>IFERROR(INDEX(Feuil1!$C:$C,MATCH(Feuil2!$A1156&amp;"_"&amp;COLUMN()-2,Feuil1!$D:$D,0)),"")</f>
        <v/>
      </c>
      <c r="K1156" s="7" t="str">
        <f>IFERROR(INDEX(Feuil1!$C:$C,MATCH(Feuil2!$A1156&amp;"_"&amp;COLUMN()-2,Feuil1!$D:$D,0)),"")</f>
        <v/>
      </c>
      <c r="L1156" s="7" t="str">
        <f>IFERROR(INDEX(Feuil1!$C:$C,MATCH(Feuil2!$A1156&amp;"_"&amp;COLUMN()-2,Feuil1!$D:$D,0)),"")</f>
        <v/>
      </c>
    </row>
    <row r="1157" spans="1:12">
      <c r="A1157" s="10" t="s">
        <v>2132</v>
      </c>
      <c r="B1157" s="7" t="str">
        <f>INDEX(Feuil1!B:B,MATCH(Feuil2!A1157,Feuil1!A:A),0)</f>
        <v>WING USER MANUAL</v>
      </c>
      <c r="C1157" s="7" t="str">
        <f>IFERROR(INDEX(Feuil1!$C:$C,MATCH(Feuil2!$A1157&amp;"_"&amp;COLUMN()-2,Feuil1!$D:$D,0)),"")</f>
        <v>ATL2XXX</v>
      </c>
      <c r="D1157" s="7" t="str">
        <f>IFERROR(INDEX(Feuil1!$C:$C,MATCH(Feuil2!$A1157&amp;"_"&amp;COLUMN()-2,Feuil1!$D:$D,0)),"")</f>
        <v/>
      </c>
      <c r="E1157" s="7" t="str">
        <f>IFERROR(INDEX(Feuil1!$C:$C,MATCH(Feuil2!$A1157&amp;"_"&amp;COLUMN()-2,Feuil1!$D:$D,0)),"")</f>
        <v/>
      </c>
      <c r="F1157" s="7" t="str">
        <f>IFERROR(INDEX(Feuil1!$C:$C,MATCH(Feuil2!$A1157&amp;"_"&amp;COLUMN()-2,Feuil1!$D:$D,0)),"")</f>
        <v/>
      </c>
      <c r="G1157" s="7" t="str">
        <f>IFERROR(INDEX(Feuil1!$C:$C,MATCH(Feuil2!$A1157&amp;"_"&amp;COLUMN()-2,Feuil1!$D:$D,0)),"")</f>
        <v/>
      </c>
      <c r="H1157" s="7" t="str">
        <f>IFERROR(INDEX(Feuil1!$C:$C,MATCH(Feuil2!$A1157&amp;"_"&amp;COLUMN()-2,Feuil1!$D:$D,0)),"")</f>
        <v/>
      </c>
      <c r="I1157" s="7" t="str">
        <f>IFERROR(INDEX(Feuil1!$C:$C,MATCH(Feuil2!$A1157&amp;"_"&amp;COLUMN()-2,Feuil1!$D:$D,0)),"")</f>
        <v/>
      </c>
      <c r="J1157" s="7" t="str">
        <f>IFERROR(INDEX(Feuil1!$C:$C,MATCH(Feuil2!$A1157&amp;"_"&amp;COLUMN()-2,Feuil1!$D:$D,0)),"")</f>
        <v/>
      </c>
      <c r="K1157" s="7" t="str">
        <f>IFERROR(INDEX(Feuil1!$C:$C,MATCH(Feuil2!$A1157&amp;"_"&amp;COLUMN()-2,Feuil1!$D:$D,0)),"")</f>
        <v/>
      </c>
      <c r="L1157" s="7" t="str">
        <f>IFERROR(INDEX(Feuil1!$C:$C,MATCH(Feuil2!$A1157&amp;"_"&amp;COLUMN()-2,Feuil1!$D:$D,0)),"")</f>
        <v/>
      </c>
    </row>
    <row r="1158" spans="1:12">
      <c r="A1158" s="10" t="s">
        <v>2134</v>
      </c>
      <c r="B1158" s="7" t="str">
        <f>INDEX(Feuil1!B:B,MATCH(Feuil2!A1158,Feuil1!A:A),0)</f>
        <v>ATLAS 176 GET STARTED</v>
      </c>
      <c r="C1158" s="7" t="str">
        <f>IFERROR(INDEX(Feuil1!$C:$C,MATCH(Feuil2!$A1158&amp;"_"&amp;COLUMN()-2,Feuil1!$D:$D,0)),"")</f>
        <v>ATL2XXX</v>
      </c>
      <c r="D1158" s="7" t="str">
        <f>IFERROR(INDEX(Feuil1!$C:$C,MATCH(Feuil2!$A1158&amp;"_"&amp;COLUMN()-2,Feuil1!$D:$D,0)),"")</f>
        <v/>
      </c>
      <c r="E1158" s="7" t="str">
        <f>IFERROR(INDEX(Feuil1!$C:$C,MATCH(Feuil2!$A1158&amp;"_"&amp;COLUMN()-2,Feuil1!$D:$D,0)),"")</f>
        <v/>
      </c>
      <c r="F1158" s="7" t="str">
        <f>IFERROR(INDEX(Feuil1!$C:$C,MATCH(Feuil2!$A1158&amp;"_"&amp;COLUMN()-2,Feuil1!$D:$D,0)),"")</f>
        <v/>
      </c>
      <c r="G1158" s="7" t="str">
        <f>IFERROR(INDEX(Feuil1!$C:$C,MATCH(Feuil2!$A1158&amp;"_"&amp;COLUMN()-2,Feuil1!$D:$D,0)),"")</f>
        <v/>
      </c>
      <c r="H1158" s="7" t="str">
        <f>IFERROR(INDEX(Feuil1!$C:$C,MATCH(Feuil2!$A1158&amp;"_"&amp;COLUMN()-2,Feuil1!$D:$D,0)),"")</f>
        <v/>
      </c>
      <c r="I1158" s="7" t="str">
        <f>IFERROR(INDEX(Feuil1!$C:$C,MATCH(Feuil2!$A1158&amp;"_"&amp;COLUMN()-2,Feuil1!$D:$D,0)),"")</f>
        <v/>
      </c>
      <c r="J1158" s="7" t="str">
        <f>IFERROR(INDEX(Feuil1!$C:$C,MATCH(Feuil2!$A1158&amp;"_"&amp;COLUMN()-2,Feuil1!$D:$D,0)),"")</f>
        <v/>
      </c>
      <c r="K1158" s="7" t="str">
        <f>IFERROR(INDEX(Feuil1!$C:$C,MATCH(Feuil2!$A1158&amp;"_"&amp;COLUMN()-2,Feuil1!$D:$D,0)),"")</f>
        <v/>
      </c>
      <c r="L1158" s="7" t="str">
        <f>IFERROR(INDEX(Feuil1!$C:$C,MATCH(Feuil2!$A1158&amp;"_"&amp;COLUMN()-2,Feuil1!$D:$D,0)),"")</f>
        <v/>
      </c>
    </row>
    <row r="1159" spans="1:12">
      <c r="A1159" s="10" t="s">
        <v>2136</v>
      </c>
      <c r="B1159" s="7" t="str">
        <f>INDEX(Feuil1!B:B,MATCH(Feuil2!A1159,Feuil1!A:A),0)</f>
        <v>PROCESSOR REF MANUAL</v>
      </c>
      <c r="C1159" s="7" t="str">
        <f>IFERROR(INDEX(Feuil1!$C:$C,MATCH(Feuil2!$A1159&amp;"_"&amp;COLUMN()-2,Feuil1!$D:$D,0)),"")</f>
        <v>ATL2XXX</v>
      </c>
      <c r="D1159" s="7" t="str">
        <f>IFERROR(INDEX(Feuil1!$C:$C,MATCH(Feuil2!$A1159&amp;"_"&amp;COLUMN()-2,Feuil1!$D:$D,0)),"")</f>
        <v/>
      </c>
      <c r="E1159" s="7" t="str">
        <f>IFERROR(INDEX(Feuil1!$C:$C,MATCH(Feuil2!$A1159&amp;"_"&amp;COLUMN()-2,Feuil1!$D:$D,0)),"")</f>
        <v/>
      </c>
      <c r="F1159" s="7" t="str">
        <f>IFERROR(INDEX(Feuil1!$C:$C,MATCH(Feuil2!$A1159&amp;"_"&amp;COLUMN()-2,Feuil1!$D:$D,0)),"")</f>
        <v/>
      </c>
      <c r="G1159" s="7" t="str">
        <f>IFERROR(INDEX(Feuil1!$C:$C,MATCH(Feuil2!$A1159&amp;"_"&amp;COLUMN()-2,Feuil1!$D:$D,0)),"")</f>
        <v/>
      </c>
      <c r="H1159" s="7" t="str">
        <f>IFERROR(INDEX(Feuil1!$C:$C,MATCH(Feuil2!$A1159&amp;"_"&amp;COLUMN()-2,Feuil1!$D:$D,0)),"")</f>
        <v/>
      </c>
      <c r="I1159" s="7" t="str">
        <f>IFERROR(INDEX(Feuil1!$C:$C,MATCH(Feuil2!$A1159&amp;"_"&amp;COLUMN()-2,Feuil1!$D:$D,0)),"")</f>
        <v/>
      </c>
      <c r="J1159" s="7" t="str">
        <f>IFERROR(INDEX(Feuil1!$C:$C,MATCH(Feuil2!$A1159&amp;"_"&amp;COLUMN()-2,Feuil1!$D:$D,0)),"")</f>
        <v/>
      </c>
      <c r="K1159" s="7" t="str">
        <f>IFERROR(INDEX(Feuil1!$C:$C,MATCH(Feuil2!$A1159&amp;"_"&amp;COLUMN()-2,Feuil1!$D:$D,0)),"")</f>
        <v/>
      </c>
      <c r="L1159" s="7" t="str">
        <f>IFERROR(INDEX(Feuil1!$C:$C,MATCH(Feuil2!$A1159&amp;"_"&amp;COLUMN()-2,Feuil1!$D:$D,0)),"")</f>
        <v/>
      </c>
    </row>
    <row r="1160" spans="1:12">
      <c r="A1160" s="10" t="s">
        <v>2138</v>
      </c>
      <c r="B1160" s="7" t="str">
        <f>INDEX(Feuil1!B:B,MATCH(Feuil2!A1160,Feuil1!A:A),0)</f>
        <v>MANAGEMENT MANUAL</v>
      </c>
      <c r="C1160" s="7" t="str">
        <f>IFERROR(INDEX(Feuil1!$C:$C,MATCH(Feuil2!$A1160&amp;"_"&amp;COLUMN()-2,Feuil1!$D:$D,0)),"")</f>
        <v>ATL2XXX</v>
      </c>
      <c r="D1160" s="7" t="str">
        <f>IFERROR(INDEX(Feuil1!$C:$C,MATCH(Feuil2!$A1160&amp;"_"&amp;COLUMN()-2,Feuil1!$D:$D,0)),"")</f>
        <v/>
      </c>
      <c r="E1160" s="7" t="str">
        <f>IFERROR(INDEX(Feuil1!$C:$C,MATCH(Feuil2!$A1160&amp;"_"&amp;COLUMN()-2,Feuil1!$D:$D,0)),"")</f>
        <v/>
      </c>
      <c r="F1160" s="7" t="str">
        <f>IFERROR(INDEX(Feuil1!$C:$C,MATCH(Feuil2!$A1160&amp;"_"&amp;COLUMN()-2,Feuil1!$D:$D,0)),"")</f>
        <v/>
      </c>
      <c r="G1160" s="7" t="str">
        <f>IFERROR(INDEX(Feuil1!$C:$C,MATCH(Feuil2!$A1160&amp;"_"&amp;COLUMN()-2,Feuil1!$D:$D,0)),"")</f>
        <v/>
      </c>
      <c r="H1160" s="7" t="str">
        <f>IFERROR(INDEX(Feuil1!$C:$C,MATCH(Feuil2!$A1160&amp;"_"&amp;COLUMN()-2,Feuil1!$D:$D,0)),"")</f>
        <v/>
      </c>
      <c r="I1160" s="7" t="str">
        <f>IFERROR(INDEX(Feuil1!$C:$C,MATCH(Feuil2!$A1160&amp;"_"&amp;COLUMN()-2,Feuil1!$D:$D,0)),"")</f>
        <v/>
      </c>
      <c r="J1160" s="7" t="str">
        <f>IFERROR(INDEX(Feuil1!$C:$C,MATCH(Feuil2!$A1160&amp;"_"&amp;COLUMN()-2,Feuil1!$D:$D,0)),"")</f>
        <v/>
      </c>
      <c r="K1160" s="7" t="str">
        <f>IFERROR(INDEX(Feuil1!$C:$C,MATCH(Feuil2!$A1160&amp;"_"&amp;COLUMN()-2,Feuil1!$D:$D,0)),"")</f>
        <v/>
      </c>
      <c r="L1160" s="7" t="str">
        <f>IFERROR(INDEX(Feuil1!$C:$C,MATCH(Feuil2!$A1160&amp;"_"&amp;COLUMN()-2,Feuil1!$D:$D,0)),"")</f>
        <v/>
      </c>
    </row>
    <row r="1161" spans="1:12">
      <c r="A1161" s="10" t="s">
        <v>2140</v>
      </c>
      <c r="B1161" s="7" t="str">
        <f>INDEX(Feuil1!B:B,MATCH(Feuil2!A1161,Feuil1!A:A),0)</f>
        <v>DEPARTURE ATLAS IEEE716</v>
      </c>
      <c r="C1161" s="7" t="str">
        <f>IFERROR(INDEX(Feuil1!$C:$C,MATCH(Feuil2!$A1161&amp;"_"&amp;COLUMN()-2,Feuil1!$D:$D,0)),"")</f>
        <v>ATL2XXX</v>
      </c>
      <c r="D1161" s="7" t="str">
        <f>IFERROR(INDEX(Feuil1!$C:$C,MATCH(Feuil2!$A1161&amp;"_"&amp;COLUMN()-2,Feuil1!$D:$D,0)),"")</f>
        <v/>
      </c>
      <c r="E1161" s="7" t="str">
        <f>IFERROR(INDEX(Feuil1!$C:$C,MATCH(Feuil2!$A1161&amp;"_"&amp;COLUMN()-2,Feuil1!$D:$D,0)),"")</f>
        <v/>
      </c>
      <c r="F1161" s="7" t="str">
        <f>IFERROR(INDEX(Feuil1!$C:$C,MATCH(Feuil2!$A1161&amp;"_"&amp;COLUMN()-2,Feuil1!$D:$D,0)),"")</f>
        <v/>
      </c>
      <c r="G1161" s="7" t="str">
        <f>IFERROR(INDEX(Feuil1!$C:$C,MATCH(Feuil2!$A1161&amp;"_"&amp;COLUMN()-2,Feuil1!$D:$D,0)),"")</f>
        <v/>
      </c>
      <c r="H1161" s="7" t="str">
        <f>IFERROR(INDEX(Feuil1!$C:$C,MATCH(Feuil2!$A1161&amp;"_"&amp;COLUMN()-2,Feuil1!$D:$D,0)),"")</f>
        <v/>
      </c>
      <c r="I1161" s="7" t="str">
        <f>IFERROR(INDEX(Feuil1!$C:$C,MATCH(Feuil2!$A1161&amp;"_"&amp;COLUMN()-2,Feuil1!$D:$D,0)),"")</f>
        <v/>
      </c>
      <c r="J1161" s="7" t="str">
        <f>IFERROR(INDEX(Feuil1!$C:$C,MATCH(Feuil2!$A1161&amp;"_"&amp;COLUMN()-2,Feuil1!$D:$D,0)),"")</f>
        <v/>
      </c>
      <c r="K1161" s="7" t="str">
        <f>IFERROR(INDEX(Feuil1!$C:$C,MATCH(Feuil2!$A1161&amp;"_"&amp;COLUMN()-2,Feuil1!$D:$D,0)),"")</f>
        <v/>
      </c>
      <c r="L1161" s="7" t="str">
        <f>IFERROR(INDEX(Feuil1!$C:$C,MATCH(Feuil2!$A1161&amp;"_"&amp;COLUMN()-2,Feuil1!$D:$D,0)),"")</f>
        <v/>
      </c>
    </row>
    <row r="1162" spans="1:12">
      <c r="A1162" s="10" t="s">
        <v>2142</v>
      </c>
      <c r="B1162" s="7" t="str">
        <f>INDEX(Feuil1!B:B,MATCH(Feuil2!A1162,Feuil1!A:A),0)</f>
        <v>COM ARINC 608 ASWU</v>
      </c>
      <c r="C1162" s="7" t="str">
        <f>IFERROR(INDEX(Feuil1!$C:$C,MATCH(Feuil2!$A1162&amp;"_"&amp;COLUMN()-2,Feuil1!$D:$D,0)),"")</f>
        <v>ATL2XXX</v>
      </c>
      <c r="D1162" s="7" t="str">
        <f>IFERROR(INDEX(Feuil1!$C:$C,MATCH(Feuil2!$A1162&amp;"_"&amp;COLUMN()-2,Feuil1!$D:$D,0)),"")</f>
        <v/>
      </c>
      <c r="E1162" s="7" t="str">
        <f>IFERROR(INDEX(Feuil1!$C:$C,MATCH(Feuil2!$A1162&amp;"_"&amp;COLUMN()-2,Feuil1!$D:$D,0)),"")</f>
        <v/>
      </c>
      <c r="F1162" s="7" t="str">
        <f>IFERROR(INDEX(Feuil1!$C:$C,MATCH(Feuil2!$A1162&amp;"_"&amp;COLUMN()-2,Feuil1!$D:$D,0)),"")</f>
        <v/>
      </c>
      <c r="G1162" s="7" t="str">
        <f>IFERROR(INDEX(Feuil1!$C:$C,MATCH(Feuil2!$A1162&amp;"_"&amp;COLUMN()-2,Feuil1!$D:$D,0)),"")</f>
        <v/>
      </c>
      <c r="H1162" s="7" t="str">
        <f>IFERROR(INDEX(Feuil1!$C:$C,MATCH(Feuil2!$A1162&amp;"_"&amp;COLUMN()-2,Feuil1!$D:$D,0)),"")</f>
        <v/>
      </c>
      <c r="I1162" s="7" t="str">
        <f>IFERROR(INDEX(Feuil1!$C:$C,MATCH(Feuil2!$A1162&amp;"_"&amp;COLUMN()-2,Feuil1!$D:$D,0)),"")</f>
        <v/>
      </c>
      <c r="J1162" s="7" t="str">
        <f>IFERROR(INDEX(Feuil1!$C:$C,MATCH(Feuil2!$A1162&amp;"_"&amp;COLUMN()-2,Feuil1!$D:$D,0)),"")</f>
        <v/>
      </c>
      <c r="K1162" s="7" t="str">
        <f>IFERROR(INDEX(Feuil1!$C:$C,MATCH(Feuil2!$A1162&amp;"_"&amp;COLUMN()-2,Feuil1!$D:$D,0)),"")</f>
        <v/>
      </c>
      <c r="L1162" s="7" t="str">
        <f>IFERROR(INDEX(Feuil1!$C:$C,MATCH(Feuil2!$A1162&amp;"_"&amp;COLUMN()-2,Feuil1!$D:$D,0)),"")</f>
        <v/>
      </c>
    </row>
    <row r="1163" spans="1:12">
      <c r="A1163" s="10" t="s">
        <v>2144</v>
      </c>
      <c r="B1163" s="7" t="str">
        <f>INDEX(Feuil1!B:B,MATCH(Feuil2!A1163,Feuil1!A:A),0)</f>
        <v>ALIM COURANT CONT DCPS</v>
      </c>
      <c r="C1163" s="7" t="str">
        <f>IFERROR(INDEX(Feuil1!$C:$C,MATCH(Feuil2!$A1163&amp;"_"&amp;COLUMN()-2,Feuil1!$D:$D,0)),"")</f>
        <v>ATL2XXX</v>
      </c>
      <c r="D1163" s="7" t="str">
        <f>IFERROR(INDEX(Feuil1!$C:$C,MATCH(Feuil2!$A1163&amp;"_"&amp;COLUMN()-2,Feuil1!$D:$D,0)),"")</f>
        <v/>
      </c>
      <c r="E1163" s="7" t="str">
        <f>IFERROR(INDEX(Feuil1!$C:$C,MATCH(Feuil2!$A1163&amp;"_"&amp;COLUMN()-2,Feuil1!$D:$D,0)),"")</f>
        <v/>
      </c>
      <c r="F1163" s="7" t="str">
        <f>IFERROR(INDEX(Feuil1!$C:$C,MATCH(Feuil2!$A1163&amp;"_"&amp;COLUMN()-2,Feuil1!$D:$D,0)),"")</f>
        <v/>
      </c>
      <c r="G1163" s="7" t="str">
        <f>IFERROR(INDEX(Feuil1!$C:$C,MATCH(Feuil2!$A1163&amp;"_"&amp;COLUMN()-2,Feuil1!$D:$D,0)),"")</f>
        <v/>
      </c>
      <c r="H1163" s="7" t="str">
        <f>IFERROR(INDEX(Feuil1!$C:$C,MATCH(Feuil2!$A1163&amp;"_"&amp;COLUMN()-2,Feuil1!$D:$D,0)),"")</f>
        <v/>
      </c>
      <c r="I1163" s="7" t="str">
        <f>IFERROR(INDEX(Feuil1!$C:$C,MATCH(Feuil2!$A1163&amp;"_"&amp;COLUMN()-2,Feuil1!$D:$D,0)),"")</f>
        <v/>
      </c>
      <c r="J1163" s="7" t="str">
        <f>IFERROR(INDEX(Feuil1!$C:$C,MATCH(Feuil2!$A1163&amp;"_"&amp;COLUMN()-2,Feuil1!$D:$D,0)),"")</f>
        <v/>
      </c>
      <c r="K1163" s="7" t="str">
        <f>IFERROR(INDEX(Feuil1!$C:$C,MATCH(Feuil2!$A1163&amp;"_"&amp;COLUMN()-2,Feuil1!$D:$D,0)),"")</f>
        <v/>
      </c>
      <c r="L1163" s="7" t="str">
        <f>IFERROR(INDEX(Feuil1!$C:$C,MATCH(Feuil2!$A1163&amp;"_"&amp;COLUMN()-2,Feuil1!$D:$D,0)),"")</f>
        <v/>
      </c>
    </row>
    <row r="1164" spans="1:12">
      <c r="A1164" s="10" t="s">
        <v>2146</v>
      </c>
      <c r="B1164" s="7" t="str">
        <f>INDEX(Feuil1!B:B,MATCH(Feuil2!A1164,Feuil1!A:A),0)</f>
        <v>ALIM TENSION CONT FPS</v>
      </c>
      <c r="C1164" s="7" t="str">
        <f>IFERROR(INDEX(Feuil1!$C:$C,MATCH(Feuil2!$A1164&amp;"_"&amp;COLUMN()-2,Feuil1!$D:$D,0)),"")</f>
        <v>ATL2XXX</v>
      </c>
      <c r="D1164" s="7" t="str">
        <f>IFERROR(INDEX(Feuil1!$C:$C,MATCH(Feuil2!$A1164&amp;"_"&amp;COLUMN()-2,Feuil1!$D:$D,0)),"")</f>
        <v/>
      </c>
      <c r="E1164" s="7" t="str">
        <f>IFERROR(INDEX(Feuil1!$C:$C,MATCH(Feuil2!$A1164&amp;"_"&amp;COLUMN()-2,Feuil1!$D:$D,0)),"")</f>
        <v/>
      </c>
      <c r="F1164" s="7" t="str">
        <f>IFERROR(INDEX(Feuil1!$C:$C,MATCH(Feuil2!$A1164&amp;"_"&amp;COLUMN()-2,Feuil1!$D:$D,0)),"")</f>
        <v/>
      </c>
      <c r="G1164" s="7" t="str">
        <f>IFERROR(INDEX(Feuil1!$C:$C,MATCH(Feuil2!$A1164&amp;"_"&amp;COLUMN()-2,Feuil1!$D:$D,0)),"")</f>
        <v/>
      </c>
      <c r="H1164" s="7" t="str">
        <f>IFERROR(INDEX(Feuil1!$C:$C,MATCH(Feuil2!$A1164&amp;"_"&amp;COLUMN()-2,Feuil1!$D:$D,0)),"")</f>
        <v/>
      </c>
      <c r="I1164" s="7" t="str">
        <f>IFERROR(INDEX(Feuil1!$C:$C,MATCH(Feuil2!$A1164&amp;"_"&amp;COLUMN()-2,Feuil1!$D:$D,0)),"")</f>
        <v/>
      </c>
      <c r="J1164" s="7" t="str">
        <f>IFERROR(INDEX(Feuil1!$C:$C,MATCH(Feuil2!$A1164&amp;"_"&amp;COLUMN()-2,Feuil1!$D:$D,0)),"")</f>
        <v/>
      </c>
      <c r="K1164" s="7" t="str">
        <f>IFERROR(INDEX(Feuil1!$C:$C,MATCH(Feuil2!$A1164&amp;"_"&amp;COLUMN()-2,Feuil1!$D:$D,0)),"")</f>
        <v/>
      </c>
      <c r="L1164" s="7" t="str">
        <f>IFERROR(INDEX(Feuil1!$C:$C,MATCH(Feuil2!$A1164&amp;"_"&amp;COLUMN()-2,Feuil1!$D:$D,0)),"")</f>
        <v/>
      </c>
    </row>
    <row r="1165" spans="1:12">
      <c r="A1165" s="10" t="s">
        <v>2148</v>
      </c>
      <c r="B1165" s="7" t="str">
        <f>INDEX(Feuil1!B:B,MATCH(Feuil2!A1165,Feuil1!A:A),0)</f>
        <v>MULTIMETRE NUMERIQUEDMM</v>
      </c>
      <c r="C1165" s="7" t="str">
        <f>IFERROR(INDEX(Feuil1!$C:$C,MATCH(Feuil2!$A1165&amp;"_"&amp;COLUMN()-2,Feuil1!$D:$D,0)),"")</f>
        <v>ATL2XXX</v>
      </c>
      <c r="D1165" s="7" t="str">
        <f>IFERROR(INDEX(Feuil1!$C:$C,MATCH(Feuil2!$A1165&amp;"_"&amp;COLUMN()-2,Feuil1!$D:$D,0)),"")</f>
        <v/>
      </c>
      <c r="E1165" s="7" t="str">
        <f>IFERROR(INDEX(Feuil1!$C:$C,MATCH(Feuil2!$A1165&amp;"_"&amp;COLUMN()-2,Feuil1!$D:$D,0)),"")</f>
        <v/>
      </c>
      <c r="F1165" s="7" t="str">
        <f>IFERROR(INDEX(Feuil1!$C:$C,MATCH(Feuil2!$A1165&amp;"_"&amp;COLUMN()-2,Feuil1!$D:$D,0)),"")</f>
        <v/>
      </c>
      <c r="G1165" s="7" t="str">
        <f>IFERROR(INDEX(Feuil1!$C:$C,MATCH(Feuil2!$A1165&amp;"_"&amp;COLUMN()-2,Feuil1!$D:$D,0)),"")</f>
        <v/>
      </c>
      <c r="H1165" s="7" t="str">
        <f>IFERROR(INDEX(Feuil1!$C:$C,MATCH(Feuil2!$A1165&amp;"_"&amp;COLUMN()-2,Feuil1!$D:$D,0)),"")</f>
        <v/>
      </c>
      <c r="I1165" s="7" t="str">
        <f>IFERROR(INDEX(Feuil1!$C:$C,MATCH(Feuil2!$A1165&amp;"_"&amp;COLUMN()-2,Feuil1!$D:$D,0)),"")</f>
        <v/>
      </c>
      <c r="J1165" s="7" t="str">
        <f>IFERROR(INDEX(Feuil1!$C:$C,MATCH(Feuil2!$A1165&amp;"_"&amp;COLUMN()-2,Feuil1!$D:$D,0)),"")</f>
        <v/>
      </c>
      <c r="K1165" s="7" t="str">
        <f>IFERROR(INDEX(Feuil1!$C:$C,MATCH(Feuil2!$A1165&amp;"_"&amp;COLUMN()-2,Feuil1!$D:$D,0)),"")</f>
        <v/>
      </c>
      <c r="L1165" s="7" t="str">
        <f>IFERROR(INDEX(Feuil1!$C:$C,MATCH(Feuil2!$A1165&amp;"_"&amp;COLUMN()-2,Feuil1!$D:$D,0)),"")</f>
        <v/>
      </c>
    </row>
    <row r="1166" spans="1:12">
      <c r="A1166" s="10" t="s">
        <v>2150</v>
      </c>
      <c r="B1166" s="7" t="str">
        <f>INDEX(Feuil1!B:B,MATCH(Feuil2!A1166,Feuil1!A:A),0)</f>
        <v>OSCILLO NUMERIQUE DSO</v>
      </c>
      <c r="C1166" s="7" t="str">
        <f>IFERROR(INDEX(Feuil1!$C:$C,MATCH(Feuil2!$A1166&amp;"_"&amp;COLUMN()-2,Feuil1!$D:$D,0)),"")</f>
        <v>ATL2XXX</v>
      </c>
      <c r="D1166" s="7" t="str">
        <f>IFERROR(INDEX(Feuil1!$C:$C,MATCH(Feuil2!$A1166&amp;"_"&amp;COLUMN()-2,Feuil1!$D:$D,0)),"")</f>
        <v/>
      </c>
      <c r="E1166" s="7" t="str">
        <f>IFERROR(INDEX(Feuil1!$C:$C,MATCH(Feuil2!$A1166&amp;"_"&amp;COLUMN()-2,Feuil1!$D:$D,0)),"")</f>
        <v/>
      </c>
      <c r="F1166" s="7" t="str">
        <f>IFERROR(INDEX(Feuil1!$C:$C,MATCH(Feuil2!$A1166&amp;"_"&amp;COLUMN()-2,Feuil1!$D:$D,0)),"")</f>
        <v/>
      </c>
      <c r="G1166" s="7" t="str">
        <f>IFERROR(INDEX(Feuil1!$C:$C,MATCH(Feuil2!$A1166&amp;"_"&amp;COLUMN()-2,Feuil1!$D:$D,0)),"")</f>
        <v/>
      </c>
      <c r="H1166" s="7" t="str">
        <f>IFERROR(INDEX(Feuil1!$C:$C,MATCH(Feuil2!$A1166&amp;"_"&amp;COLUMN()-2,Feuil1!$D:$D,0)),"")</f>
        <v/>
      </c>
      <c r="I1166" s="7" t="str">
        <f>IFERROR(INDEX(Feuil1!$C:$C,MATCH(Feuil2!$A1166&amp;"_"&amp;COLUMN()-2,Feuil1!$D:$D,0)),"")</f>
        <v/>
      </c>
      <c r="J1166" s="7" t="str">
        <f>IFERROR(INDEX(Feuil1!$C:$C,MATCH(Feuil2!$A1166&amp;"_"&amp;COLUMN()-2,Feuil1!$D:$D,0)),"")</f>
        <v/>
      </c>
      <c r="K1166" s="7" t="str">
        <f>IFERROR(INDEX(Feuil1!$C:$C,MATCH(Feuil2!$A1166&amp;"_"&amp;COLUMN()-2,Feuil1!$D:$D,0)),"")</f>
        <v/>
      </c>
      <c r="L1166" s="7" t="str">
        <f>IFERROR(INDEX(Feuil1!$C:$C,MATCH(Feuil2!$A1166&amp;"_"&amp;COLUMN()-2,Feuil1!$D:$D,0)),"")</f>
        <v/>
      </c>
    </row>
    <row r="1167" spans="1:12">
      <c r="A1167" s="10" t="s">
        <v>2152</v>
      </c>
      <c r="B1167" s="7" t="str">
        <f>INDEX(Feuil1!B:B,MATCH(Feuil2!A1167,Feuil1!A:A),0)</f>
        <v>SIM BUS GENERAL GPDS</v>
      </c>
      <c r="C1167" s="7" t="str">
        <f>IFERROR(INDEX(Feuil1!$C:$C,MATCH(Feuil2!$A1167&amp;"_"&amp;COLUMN()-2,Feuil1!$D:$D,0)),"")</f>
        <v>ATL2XXX</v>
      </c>
      <c r="D1167" s="7" t="str">
        <f>IFERROR(INDEX(Feuil1!$C:$C,MATCH(Feuil2!$A1167&amp;"_"&amp;COLUMN()-2,Feuil1!$D:$D,0)),"")</f>
        <v/>
      </c>
      <c r="E1167" s="7" t="str">
        <f>IFERROR(INDEX(Feuil1!$C:$C,MATCH(Feuil2!$A1167&amp;"_"&amp;COLUMN()-2,Feuil1!$D:$D,0)),"")</f>
        <v/>
      </c>
      <c r="F1167" s="7" t="str">
        <f>IFERROR(INDEX(Feuil1!$C:$C,MATCH(Feuil2!$A1167&amp;"_"&amp;COLUMN()-2,Feuil1!$D:$D,0)),"")</f>
        <v/>
      </c>
      <c r="G1167" s="7" t="str">
        <f>IFERROR(INDEX(Feuil1!$C:$C,MATCH(Feuil2!$A1167&amp;"_"&amp;COLUMN()-2,Feuil1!$D:$D,0)),"")</f>
        <v/>
      </c>
      <c r="H1167" s="7" t="str">
        <f>IFERROR(INDEX(Feuil1!$C:$C,MATCH(Feuil2!$A1167&amp;"_"&amp;COLUMN()-2,Feuil1!$D:$D,0)),"")</f>
        <v/>
      </c>
      <c r="I1167" s="7" t="str">
        <f>IFERROR(INDEX(Feuil1!$C:$C,MATCH(Feuil2!$A1167&amp;"_"&amp;COLUMN()-2,Feuil1!$D:$D,0)),"")</f>
        <v/>
      </c>
      <c r="J1167" s="7" t="str">
        <f>IFERROR(INDEX(Feuil1!$C:$C,MATCH(Feuil2!$A1167&amp;"_"&amp;COLUMN()-2,Feuil1!$D:$D,0)),"")</f>
        <v/>
      </c>
      <c r="K1167" s="7" t="str">
        <f>IFERROR(INDEX(Feuil1!$C:$C,MATCH(Feuil2!$A1167&amp;"_"&amp;COLUMN()-2,Feuil1!$D:$D,0)),"")</f>
        <v/>
      </c>
      <c r="L1167" s="7" t="str">
        <f>IFERROR(INDEX(Feuil1!$C:$C,MATCH(Feuil2!$A1167&amp;"_"&amp;COLUMN()-2,Feuil1!$D:$D,0)),"")</f>
        <v/>
      </c>
    </row>
    <row r="1168" spans="1:12">
      <c r="A1168" s="10" t="s">
        <v>2154</v>
      </c>
      <c r="B1168" s="7" t="str">
        <f>INDEX(Feuil1!B:B,MATCH(Feuil2!A1168,Feuil1!A:A),0)</f>
        <v>COUPLEUR DE BUS MBC</v>
      </c>
      <c r="C1168" s="7" t="str">
        <f>IFERROR(INDEX(Feuil1!$C:$C,MATCH(Feuil2!$A1168&amp;"_"&amp;COLUMN()-2,Feuil1!$D:$D,0)),"")</f>
        <v>ATL2XXX</v>
      </c>
      <c r="D1168" s="7" t="str">
        <f>IFERROR(INDEX(Feuil1!$C:$C,MATCH(Feuil2!$A1168&amp;"_"&amp;COLUMN()-2,Feuil1!$D:$D,0)),"")</f>
        <v/>
      </c>
      <c r="E1168" s="7" t="str">
        <f>IFERROR(INDEX(Feuil1!$C:$C,MATCH(Feuil2!$A1168&amp;"_"&amp;COLUMN()-2,Feuil1!$D:$D,0)),"")</f>
        <v/>
      </c>
      <c r="F1168" s="7" t="str">
        <f>IFERROR(INDEX(Feuil1!$C:$C,MATCH(Feuil2!$A1168&amp;"_"&amp;COLUMN()-2,Feuil1!$D:$D,0)),"")</f>
        <v/>
      </c>
      <c r="G1168" s="7" t="str">
        <f>IFERROR(INDEX(Feuil1!$C:$C,MATCH(Feuil2!$A1168&amp;"_"&amp;COLUMN()-2,Feuil1!$D:$D,0)),"")</f>
        <v/>
      </c>
      <c r="H1168" s="7" t="str">
        <f>IFERROR(INDEX(Feuil1!$C:$C,MATCH(Feuil2!$A1168&amp;"_"&amp;COLUMN()-2,Feuil1!$D:$D,0)),"")</f>
        <v/>
      </c>
      <c r="I1168" s="7" t="str">
        <f>IFERROR(INDEX(Feuil1!$C:$C,MATCH(Feuil2!$A1168&amp;"_"&amp;COLUMN()-2,Feuil1!$D:$D,0)),"")</f>
        <v/>
      </c>
      <c r="J1168" s="7" t="str">
        <f>IFERROR(INDEX(Feuil1!$C:$C,MATCH(Feuil2!$A1168&amp;"_"&amp;COLUMN()-2,Feuil1!$D:$D,0)),"")</f>
        <v/>
      </c>
      <c r="K1168" s="7" t="str">
        <f>IFERROR(INDEX(Feuil1!$C:$C,MATCH(Feuil2!$A1168&amp;"_"&amp;COLUMN()-2,Feuil1!$D:$D,0)),"")</f>
        <v/>
      </c>
      <c r="L1168" s="7" t="str">
        <f>IFERROR(INDEX(Feuil1!$C:$C,MATCH(Feuil2!$A1168&amp;"_"&amp;COLUMN()-2,Feuil1!$D:$D,0)),"")</f>
        <v/>
      </c>
    </row>
    <row r="1169" spans="1:12">
      <c r="A1169" s="10" t="s">
        <v>2156</v>
      </c>
      <c r="B1169" s="7" t="str">
        <f>INDEX(Feuil1!B:B,MATCH(Feuil2!A1169,Feuil1!A:A),0)</f>
        <v>CDROM</v>
      </c>
      <c r="C1169" s="7" t="str">
        <f>IFERROR(INDEX(Feuil1!$C:$C,MATCH(Feuil2!$A1169&amp;"_"&amp;COLUMN()-2,Feuil1!$D:$D,0)),"")</f>
        <v>XXXXXXX</v>
      </c>
      <c r="D1169" s="7" t="str">
        <f>IFERROR(INDEX(Feuil1!$C:$C,MATCH(Feuil2!$A1169&amp;"_"&amp;COLUMN()-2,Feuil1!$D:$D,0)),"")</f>
        <v/>
      </c>
      <c r="E1169" s="7" t="str">
        <f>IFERROR(INDEX(Feuil1!$C:$C,MATCH(Feuil2!$A1169&amp;"_"&amp;COLUMN()-2,Feuil1!$D:$D,0)),"")</f>
        <v/>
      </c>
      <c r="F1169" s="7" t="str">
        <f>IFERROR(INDEX(Feuil1!$C:$C,MATCH(Feuil2!$A1169&amp;"_"&amp;COLUMN()-2,Feuil1!$D:$D,0)),"")</f>
        <v/>
      </c>
      <c r="G1169" s="7" t="str">
        <f>IFERROR(INDEX(Feuil1!$C:$C,MATCH(Feuil2!$A1169&amp;"_"&amp;COLUMN()-2,Feuil1!$D:$D,0)),"")</f>
        <v/>
      </c>
      <c r="H1169" s="7" t="str">
        <f>IFERROR(INDEX(Feuil1!$C:$C,MATCH(Feuil2!$A1169&amp;"_"&amp;COLUMN()-2,Feuil1!$D:$D,0)),"")</f>
        <v/>
      </c>
      <c r="I1169" s="7" t="str">
        <f>IFERROR(INDEX(Feuil1!$C:$C,MATCH(Feuil2!$A1169&amp;"_"&amp;COLUMN()-2,Feuil1!$D:$D,0)),"")</f>
        <v/>
      </c>
      <c r="J1169" s="7" t="str">
        <f>IFERROR(INDEX(Feuil1!$C:$C,MATCH(Feuil2!$A1169&amp;"_"&amp;COLUMN()-2,Feuil1!$D:$D,0)),"")</f>
        <v/>
      </c>
      <c r="K1169" s="7" t="str">
        <f>IFERROR(INDEX(Feuil1!$C:$C,MATCH(Feuil2!$A1169&amp;"_"&amp;COLUMN()-2,Feuil1!$D:$D,0)),"")</f>
        <v/>
      </c>
      <c r="L1169" s="7" t="str">
        <f>IFERROR(INDEX(Feuil1!$C:$C,MATCH(Feuil2!$A1169&amp;"_"&amp;COLUMN()-2,Feuil1!$D:$D,0)),"")</f>
        <v/>
      </c>
    </row>
    <row r="1170" spans="1:12">
      <c r="A1170" s="10" t="s">
        <v>2158</v>
      </c>
      <c r="B1170" s="7" t="str">
        <f>INDEX(Feuil1!B:B,MATCH(Feuil2!A1170,Feuil1!A:A),0)</f>
        <v>CALIBRATEUR TYPE 5700A</v>
      </c>
      <c r="C1170" s="7" t="str">
        <f>IFERROR(INDEX(Feuil1!$C:$C,MATCH(Feuil2!$A1170&amp;"_"&amp;COLUMN()-2,Feuil1!$D:$D,0)),"")</f>
        <v>XXXXXXX</v>
      </c>
      <c r="D1170" s="7" t="str">
        <f>IFERROR(INDEX(Feuil1!$C:$C,MATCH(Feuil2!$A1170&amp;"_"&amp;COLUMN()-2,Feuil1!$D:$D,0)),"")</f>
        <v/>
      </c>
      <c r="E1170" s="7" t="str">
        <f>IFERROR(INDEX(Feuil1!$C:$C,MATCH(Feuil2!$A1170&amp;"_"&amp;COLUMN()-2,Feuil1!$D:$D,0)),"")</f>
        <v/>
      </c>
      <c r="F1170" s="7" t="str">
        <f>IFERROR(INDEX(Feuil1!$C:$C,MATCH(Feuil2!$A1170&amp;"_"&amp;COLUMN()-2,Feuil1!$D:$D,0)),"")</f>
        <v/>
      </c>
      <c r="G1170" s="7" t="str">
        <f>IFERROR(INDEX(Feuil1!$C:$C,MATCH(Feuil2!$A1170&amp;"_"&amp;COLUMN()-2,Feuil1!$D:$D,0)),"")</f>
        <v/>
      </c>
      <c r="H1170" s="7" t="str">
        <f>IFERROR(INDEX(Feuil1!$C:$C,MATCH(Feuil2!$A1170&amp;"_"&amp;COLUMN()-2,Feuil1!$D:$D,0)),"")</f>
        <v/>
      </c>
      <c r="I1170" s="7" t="str">
        <f>IFERROR(INDEX(Feuil1!$C:$C,MATCH(Feuil2!$A1170&amp;"_"&amp;COLUMN()-2,Feuil1!$D:$D,0)),"")</f>
        <v/>
      </c>
      <c r="J1170" s="7" t="str">
        <f>IFERROR(INDEX(Feuil1!$C:$C,MATCH(Feuil2!$A1170&amp;"_"&amp;COLUMN()-2,Feuil1!$D:$D,0)),"")</f>
        <v/>
      </c>
      <c r="K1170" s="7" t="str">
        <f>IFERROR(INDEX(Feuil1!$C:$C,MATCH(Feuil2!$A1170&amp;"_"&amp;COLUMN()-2,Feuil1!$D:$D,0)),"")</f>
        <v/>
      </c>
      <c r="L1170" s="7" t="str">
        <f>IFERROR(INDEX(Feuil1!$C:$C,MATCH(Feuil2!$A1170&amp;"_"&amp;COLUMN()-2,Feuil1!$D:$D,0)),"")</f>
        <v/>
      </c>
    </row>
    <row r="1171" spans="1:12">
      <c r="A1171" s="10" t="s">
        <v>2160</v>
      </c>
      <c r="B1171" s="7" t="str">
        <f>INDEX(Feuil1!B:B,MATCH(Feuil2!A1171,Feuil1!A:A),0)</f>
        <v>MANUEL INTERFACE BOIT</v>
      </c>
      <c r="C1171" s="7" t="str">
        <f>IFERROR(INDEX(Feuil1!$C:$C,MATCH(Feuil2!$A1171&amp;"_"&amp;COLUMN()-2,Feuil1!$D:$D,0)),"")</f>
        <v>XXXXXXX</v>
      </c>
      <c r="D1171" s="7" t="str">
        <f>IFERROR(INDEX(Feuil1!$C:$C,MATCH(Feuil2!$A1171&amp;"_"&amp;COLUMN()-2,Feuil1!$D:$D,0)),"")</f>
        <v/>
      </c>
      <c r="E1171" s="7" t="str">
        <f>IFERROR(INDEX(Feuil1!$C:$C,MATCH(Feuil2!$A1171&amp;"_"&amp;COLUMN()-2,Feuil1!$D:$D,0)),"")</f>
        <v/>
      </c>
      <c r="F1171" s="7" t="str">
        <f>IFERROR(INDEX(Feuil1!$C:$C,MATCH(Feuil2!$A1171&amp;"_"&amp;COLUMN()-2,Feuil1!$D:$D,0)),"")</f>
        <v/>
      </c>
      <c r="G1171" s="7" t="str">
        <f>IFERROR(INDEX(Feuil1!$C:$C,MATCH(Feuil2!$A1171&amp;"_"&amp;COLUMN()-2,Feuil1!$D:$D,0)),"")</f>
        <v/>
      </c>
      <c r="H1171" s="7" t="str">
        <f>IFERROR(INDEX(Feuil1!$C:$C,MATCH(Feuil2!$A1171&amp;"_"&amp;COLUMN()-2,Feuil1!$D:$D,0)),"")</f>
        <v/>
      </c>
      <c r="I1171" s="7" t="str">
        <f>IFERROR(INDEX(Feuil1!$C:$C,MATCH(Feuil2!$A1171&amp;"_"&amp;COLUMN()-2,Feuil1!$D:$D,0)),"")</f>
        <v/>
      </c>
      <c r="J1171" s="7" t="str">
        <f>IFERROR(INDEX(Feuil1!$C:$C,MATCH(Feuil2!$A1171&amp;"_"&amp;COLUMN()-2,Feuil1!$D:$D,0)),"")</f>
        <v/>
      </c>
      <c r="K1171" s="7" t="str">
        <f>IFERROR(INDEX(Feuil1!$C:$C,MATCH(Feuil2!$A1171&amp;"_"&amp;COLUMN()-2,Feuil1!$D:$D,0)),"")</f>
        <v/>
      </c>
      <c r="L1171" s="7" t="str">
        <f>IFERROR(INDEX(Feuil1!$C:$C,MATCH(Feuil2!$A1171&amp;"_"&amp;COLUMN()-2,Feuil1!$D:$D,0)),"")</f>
        <v/>
      </c>
    </row>
    <row r="1172" spans="1:12">
      <c r="A1172" s="10" t="s">
        <v>2162</v>
      </c>
      <c r="B1172" s="7" t="str">
        <f>INDEX(Feuil1!B:B,MATCH(Feuil2!A1172,Feuil1!A:A),0)</f>
        <v>MANUEL VALISE TEST SFIM</v>
      </c>
      <c r="C1172" s="7" t="str">
        <f>IFERROR(INDEX(Feuil1!$C:$C,MATCH(Feuil2!$A1172&amp;"_"&amp;COLUMN()-2,Feuil1!$D:$D,0)),"")</f>
        <v>XXXXXXX</v>
      </c>
      <c r="D1172" s="7" t="str">
        <f>IFERROR(INDEX(Feuil1!$C:$C,MATCH(Feuil2!$A1172&amp;"_"&amp;COLUMN()-2,Feuil1!$D:$D,0)),"")</f>
        <v/>
      </c>
      <c r="E1172" s="7" t="str">
        <f>IFERROR(INDEX(Feuil1!$C:$C,MATCH(Feuil2!$A1172&amp;"_"&amp;COLUMN()-2,Feuil1!$D:$D,0)),"")</f>
        <v/>
      </c>
      <c r="F1172" s="7" t="str">
        <f>IFERROR(INDEX(Feuil1!$C:$C,MATCH(Feuil2!$A1172&amp;"_"&amp;COLUMN()-2,Feuil1!$D:$D,0)),"")</f>
        <v/>
      </c>
      <c r="G1172" s="7" t="str">
        <f>IFERROR(INDEX(Feuil1!$C:$C,MATCH(Feuil2!$A1172&amp;"_"&amp;COLUMN()-2,Feuil1!$D:$D,0)),"")</f>
        <v/>
      </c>
      <c r="H1172" s="7" t="str">
        <f>IFERROR(INDEX(Feuil1!$C:$C,MATCH(Feuil2!$A1172&amp;"_"&amp;COLUMN()-2,Feuil1!$D:$D,0)),"")</f>
        <v/>
      </c>
      <c r="I1172" s="7" t="str">
        <f>IFERROR(INDEX(Feuil1!$C:$C,MATCH(Feuil2!$A1172&amp;"_"&amp;COLUMN()-2,Feuil1!$D:$D,0)),"")</f>
        <v/>
      </c>
      <c r="J1172" s="7" t="str">
        <f>IFERROR(INDEX(Feuil1!$C:$C,MATCH(Feuil2!$A1172&amp;"_"&amp;COLUMN()-2,Feuil1!$D:$D,0)),"")</f>
        <v/>
      </c>
      <c r="K1172" s="7" t="str">
        <f>IFERROR(INDEX(Feuil1!$C:$C,MATCH(Feuil2!$A1172&amp;"_"&amp;COLUMN()-2,Feuil1!$D:$D,0)),"")</f>
        <v/>
      </c>
      <c r="L1172" s="7" t="str">
        <f>IFERROR(INDEX(Feuil1!$C:$C,MATCH(Feuil2!$A1172&amp;"_"&amp;COLUMN()-2,Feuil1!$D:$D,0)),"")</f>
        <v/>
      </c>
    </row>
    <row r="1173" spans="1:12">
      <c r="A1173" s="10" t="s">
        <v>2164</v>
      </c>
      <c r="B1173" s="7" t="str">
        <f>INDEX(Feuil1!B:B,MATCH(Feuil2!A1173,Feuil1!A:A),0)</f>
        <v>MANUEL ENT INTERFACE PO</v>
      </c>
      <c r="C1173" s="7" t="str">
        <f>IFERROR(INDEX(Feuil1!$C:$C,MATCH(Feuil2!$A1173&amp;"_"&amp;COLUMN()-2,Feuil1!$D:$D,0)),"")</f>
        <v>XXXXXXX</v>
      </c>
      <c r="D1173" s="7" t="str">
        <f>IFERROR(INDEX(Feuil1!$C:$C,MATCH(Feuil2!$A1173&amp;"_"&amp;COLUMN()-2,Feuil1!$D:$D,0)),"")</f>
        <v/>
      </c>
      <c r="E1173" s="7" t="str">
        <f>IFERROR(INDEX(Feuil1!$C:$C,MATCH(Feuil2!$A1173&amp;"_"&amp;COLUMN()-2,Feuil1!$D:$D,0)),"")</f>
        <v/>
      </c>
      <c r="F1173" s="7" t="str">
        <f>IFERROR(INDEX(Feuil1!$C:$C,MATCH(Feuil2!$A1173&amp;"_"&amp;COLUMN()-2,Feuil1!$D:$D,0)),"")</f>
        <v/>
      </c>
      <c r="G1173" s="7" t="str">
        <f>IFERROR(INDEX(Feuil1!$C:$C,MATCH(Feuil2!$A1173&amp;"_"&amp;COLUMN()-2,Feuil1!$D:$D,0)),"")</f>
        <v/>
      </c>
      <c r="H1173" s="7" t="str">
        <f>IFERROR(INDEX(Feuil1!$C:$C,MATCH(Feuil2!$A1173&amp;"_"&amp;COLUMN()-2,Feuil1!$D:$D,0)),"")</f>
        <v/>
      </c>
      <c r="I1173" s="7" t="str">
        <f>IFERROR(INDEX(Feuil1!$C:$C,MATCH(Feuil2!$A1173&amp;"_"&amp;COLUMN()-2,Feuil1!$D:$D,0)),"")</f>
        <v/>
      </c>
      <c r="J1173" s="7" t="str">
        <f>IFERROR(INDEX(Feuil1!$C:$C,MATCH(Feuil2!$A1173&amp;"_"&amp;COLUMN()-2,Feuil1!$D:$D,0)),"")</f>
        <v/>
      </c>
      <c r="K1173" s="7" t="str">
        <f>IFERROR(INDEX(Feuil1!$C:$C,MATCH(Feuil2!$A1173&amp;"_"&amp;COLUMN()-2,Feuil1!$D:$D,0)),"")</f>
        <v/>
      </c>
      <c r="L1173" s="7" t="str">
        <f>IFERROR(INDEX(Feuil1!$C:$C,MATCH(Feuil2!$A1173&amp;"_"&amp;COLUMN()-2,Feuil1!$D:$D,0)),"")</f>
        <v/>
      </c>
    </row>
    <row r="1174" spans="1:12">
      <c r="A1174" s="10" t="s">
        <v>2166</v>
      </c>
      <c r="B1174" s="7" t="str">
        <f>INDEX(Feuil1!B:B,MATCH(Feuil2!A1174,Feuil1!A:A),0)</f>
        <v>MANUEL D'ENTRETIEN INTE</v>
      </c>
      <c r="C1174" s="7" t="str">
        <f>IFERROR(INDEX(Feuil1!$C:$C,MATCH(Feuil2!$A1174&amp;"_"&amp;COLUMN()-2,Feuil1!$D:$D,0)),"")</f>
        <v>XXXXXXX</v>
      </c>
      <c r="D1174" s="7" t="str">
        <f>IFERROR(INDEX(Feuil1!$C:$C,MATCH(Feuil2!$A1174&amp;"_"&amp;COLUMN()-2,Feuil1!$D:$D,0)),"")</f>
        <v/>
      </c>
      <c r="E1174" s="7" t="str">
        <f>IFERROR(INDEX(Feuil1!$C:$C,MATCH(Feuil2!$A1174&amp;"_"&amp;COLUMN()-2,Feuil1!$D:$D,0)),"")</f>
        <v/>
      </c>
      <c r="F1174" s="7" t="str">
        <f>IFERROR(INDEX(Feuil1!$C:$C,MATCH(Feuil2!$A1174&amp;"_"&amp;COLUMN()-2,Feuil1!$D:$D,0)),"")</f>
        <v/>
      </c>
      <c r="G1174" s="7" t="str">
        <f>IFERROR(INDEX(Feuil1!$C:$C,MATCH(Feuil2!$A1174&amp;"_"&amp;COLUMN()-2,Feuil1!$D:$D,0)),"")</f>
        <v/>
      </c>
      <c r="H1174" s="7" t="str">
        <f>IFERROR(INDEX(Feuil1!$C:$C,MATCH(Feuil2!$A1174&amp;"_"&amp;COLUMN()-2,Feuil1!$D:$D,0)),"")</f>
        <v/>
      </c>
      <c r="I1174" s="7" t="str">
        <f>IFERROR(INDEX(Feuil1!$C:$C,MATCH(Feuil2!$A1174&amp;"_"&amp;COLUMN()-2,Feuil1!$D:$D,0)),"")</f>
        <v/>
      </c>
      <c r="J1174" s="7" t="str">
        <f>IFERROR(INDEX(Feuil1!$C:$C,MATCH(Feuil2!$A1174&amp;"_"&amp;COLUMN()-2,Feuil1!$D:$D,0)),"")</f>
        <v/>
      </c>
      <c r="K1174" s="7" t="str">
        <f>IFERROR(INDEX(Feuil1!$C:$C,MATCH(Feuil2!$A1174&amp;"_"&amp;COLUMN()-2,Feuil1!$D:$D,0)),"")</f>
        <v/>
      </c>
      <c r="L1174" s="7" t="str">
        <f>IFERROR(INDEX(Feuil1!$C:$C,MATCH(Feuil2!$A1174&amp;"_"&amp;COLUMN()-2,Feuil1!$D:$D,0)),"")</f>
        <v/>
      </c>
    </row>
    <row r="1175" spans="1:12">
      <c r="A1175" s="10" t="s">
        <v>2168</v>
      </c>
      <c r="B1175" s="7" t="str">
        <f>INDEX(Feuil1!B:B,MATCH(Feuil2!A1175,Feuil1!A:A),0)</f>
        <v>RADAR ASM</v>
      </c>
      <c r="C1175" s="7" t="str">
        <f>IFERROR(INDEX(Feuil1!$C:$C,MATCH(Feuil2!$A1175&amp;"_"&amp;COLUMN()-2,Feuil1!$D:$D,0)),"")</f>
        <v>XXXXXXX</v>
      </c>
      <c r="D1175" s="7" t="str">
        <f>IFERROR(INDEX(Feuil1!$C:$C,MATCH(Feuil2!$A1175&amp;"_"&amp;COLUMN()-2,Feuil1!$D:$D,0)),"")</f>
        <v/>
      </c>
      <c r="E1175" s="7" t="str">
        <f>IFERROR(INDEX(Feuil1!$C:$C,MATCH(Feuil2!$A1175&amp;"_"&amp;COLUMN()-2,Feuil1!$D:$D,0)),"")</f>
        <v/>
      </c>
      <c r="F1175" s="7" t="str">
        <f>IFERROR(INDEX(Feuil1!$C:$C,MATCH(Feuil2!$A1175&amp;"_"&amp;COLUMN()-2,Feuil1!$D:$D,0)),"")</f>
        <v/>
      </c>
      <c r="G1175" s="7" t="str">
        <f>IFERROR(INDEX(Feuil1!$C:$C,MATCH(Feuil2!$A1175&amp;"_"&amp;COLUMN()-2,Feuil1!$D:$D,0)),"")</f>
        <v/>
      </c>
      <c r="H1175" s="7" t="str">
        <f>IFERROR(INDEX(Feuil1!$C:$C,MATCH(Feuil2!$A1175&amp;"_"&amp;COLUMN()-2,Feuil1!$D:$D,0)),"")</f>
        <v/>
      </c>
      <c r="I1175" s="7" t="str">
        <f>IFERROR(INDEX(Feuil1!$C:$C,MATCH(Feuil2!$A1175&amp;"_"&amp;COLUMN()-2,Feuil1!$D:$D,0)),"")</f>
        <v/>
      </c>
      <c r="J1175" s="7" t="str">
        <f>IFERROR(INDEX(Feuil1!$C:$C,MATCH(Feuil2!$A1175&amp;"_"&amp;COLUMN()-2,Feuil1!$D:$D,0)),"")</f>
        <v/>
      </c>
      <c r="K1175" s="7" t="str">
        <f>IFERROR(INDEX(Feuil1!$C:$C,MATCH(Feuil2!$A1175&amp;"_"&amp;COLUMN()-2,Feuil1!$D:$D,0)),"")</f>
        <v/>
      </c>
      <c r="L1175" s="7" t="str">
        <f>IFERROR(INDEX(Feuil1!$C:$C,MATCH(Feuil2!$A1175&amp;"_"&amp;COLUMN()-2,Feuil1!$D:$D,0)),"")</f>
        <v/>
      </c>
    </row>
    <row r="1176" spans="1:12">
      <c r="A1176" s="10" t="s">
        <v>2170</v>
      </c>
      <c r="B1176" s="7" t="str">
        <f>INDEX(Feuil1!B:B,MATCH(Feuil2!A1176,Feuil1!A:A),0)</f>
        <v>HARM CHAINE RAD SYS NAV</v>
      </c>
      <c r="C1176" s="7" t="str">
        <f>IFERROR(INDEX(Feuil1!$C:$C,MATCH(Feuil2!$A1176&amp;"_"&amp;COLUMN()-2,Feuil1!$D:$D,0)),"")</f>
        <v>XXXXXXX</v>
      </c>
      <c r="D1176" s="7" t="str">
        <f>IFERROR(INDEX(Feuil1!$C:$C,MATCH(Feuil2!$A1176&amp;"_"&amp;COLUMN()-2,Feuil1!$D:$D,0)),"")</f>
        <v/>
      </c>
      <c r="E1176" s="7" t="str">
        <f>IFERROR(INDEX(Feuil1!$C:$C,MATCH(Feuil2!$A1176&amp;"_"&amp;COLUMN()-2,Feuil1!$D:$D,0)),"")</f>
        <v/>
      </c>
      <c r="F1176" s="7" t="str">
        <f>IFERROR(INDEX(Feuil1!$C:$C,MATCH(Feuil2!$A1176&amp;"_"&amp;COLUMN()-2,Feuil1!$D:$D,0)),"")</f>
        <v/>
      </c>
      <c r="G1176" s="7" t="str">
        <f>IFERROR(INDEX(Feuil1!$C:$C,MATCH(Feuil2!$A1176&amp;"_"&amp;COLUMN()-2,Feuil1!$D:$D,0)),"")</f>
        <v/>
      </c>
      <c r="H1176" s="7" t="str">
        <f>IFERROR(INDEX(Feuil1!$C:$C,MATCH(Feuil2!$A1176&amp;"_"&amp;COLUMN()-2,Feuil1!$D:$D,0)),"")</f>
        <v/>
      </c>
      <c r="I1176" s="7" t="str">
        <f>IFERROR(INDEX(Feuil1!$C:$C,MATCH(Feuil2!$A1176&amp;"_"&amp;COLUMN()-2,Feuil1!$D:$D,0)),"")</f>
        <v/>
      </c>
      <c r="J1176" s="7" t="str">
        <f>IFERROR(INDEX(Feuil1!$C:$C,MATCH(Feuil2!$A1176&amp;"_"&amp;COLUMN()-2,Feuil1!$D:$D,0)),"")</f>
        <v/>
      </c>
      <c r="K1176" s="7" t="str">
        <f>IFERROR(INDEX(Feuil1!$C:$C,MATCH(Feuil2!$A1176&amp;"_"&amp;COLUMN()-2,Feuil1!$D:$D,0)),"")</f>
        <v/>
      </c>
      <c r="L1176" s="7" t="str">
        <f>IFERROR(INDEX(Feuil1!$C:$C,MATCH(Feuil2!$A1176&amp;"_"&amp;COLUMN()-2,Feuil1!$D:$D,0)),"")</f>
        <v/>
      </c>
    </row>
    <row r="1177" spans="1:12">
      <c r="A1177" s="10" t="s">
        <v>2172</v>
      </c>
      <c r="B1177" s="7" t="str">
        <f>INDEX(Feuil1!B:B,MATCH(Feuil2!A1177,Feuil1!A:A),0)</f>
        <v>MU RADAR BORD DRAA 9A</v>
      </c>
      <c r="C1177" s="7" t="str">
        <f>IFERROR(INDEX(Feuil1!$C:$C,MATCH(Feuil2!$A1177&amp;"_"&amp;COLUMN()-2,Feuil1!$D:$D,0)),"")</f>
        <v>WG13MK4</v>
      </c>
      <c r="D1177" s="7" t="str">
        <f>IFERROR(INDEX(Feuil1!$C:$C,MATCH(Feuil2!$A1177&amp;"_"&amp;COLUMN()-2,Feuil1!$D:$D,0)),"")</f>
        <v/>
      </c>
      <c r="E1177" s="7" t="str">
        <f>IFERROR(INDEX(Feuil1!$C:$C,MATCH(Feuil2!$A1177&amp;"_"&amp;COLUMN()-2,Feuil1!$D:$D,0)),"")</f>
        <v/>
      </c>
      <c r="F1177" s="7" t="str">
        <f>IFERROR(INDEX(Feuil1!$C:$C,MATCH(Feuil2!$A1177&amp;"_"&amp;COLUMN()-2,Feuil1!$D:$D,0)),"")</f>
        <v/>
      </c>
      <c r="G1177" s="7" t="str">
        <f>IFERROR(INDEX(Feuil1!$C:$C,MATCH(Feuil2!$A1177&amp;"_"&amp;COLUMN()-2,Feuil1!$D:$D,0)),"")</f>
        <v/>
      </c>
      <c r="H1177" s="7" t="str">
        <f>IFERROR(INDEX(Feuil1!$C:$C,MATCH(Feuil2!$A1177&amp;"_"&amp;COLUMN()-2,Feuil1!$D:$D,0)),"")</f>
        <v/>
      </c>
      <c r="I1177" s="7" t="str">
        <f>IFERROR(INDEX(Feuil1!$C:$C,MATCH(Feuil2!$A1177&amp;"_"&amp;COLUMN()-2,Feuil1!$D:$D,0)),"")</f>
        <v/>
      </c>
      <c r="J1177" s="7" t="str">
        <f>IFERROR(INDEX(Feuil1!$C:$C,MATCH(Feuil2!$A1177&amp;"_"&amp;COLUMN()-2,Feuil1!$D:$D,0)),"")</f>
        <v/>
      </c>
      <c r="K1177" s="7" t="str">
        <f>IFERROR(INDEX(Feuil1!$C:$C,MATCH(Feuil2!$A1177&amp;"_"&amp;COLUMN()-2,Feuil1!$D:$D,0)),"")</f>
        <v/>
      </c>
      <c r="L1177" s="7" t="str">
        <f>IFERROR(INDEX(Feuil1!$C:$C,MATCH(Feuil2!$A1177&amp;"_"&amp;COLUMN()-2,Feuil1!$D:$D,0)),"")</f>
        <v/>
      </c>
    </row>
    <row r="1178" spans="1:12">
      <c r="A1178" s="10" t="s">
        <v>2174</v>
      </c>
      <c r="B1178" s="7" t="str">
        <f>INDEX(Feuil1!B:B,MATCH(Feuil2!A1178,Feuil1!A:A),0)</f>
        <v>INTERROG IFF MAT 6630</v>
      </c>
      <c r="C1178" s="7" t="str">
        <f>IFERROR(INDEX(Feuil1!$C:$C,MATCH(Feuil2!$A1178&amp;"_"&amp;COLUMN()-2,Feuil1!$D:$D,0)),"")</f>
        <v>XXXXXXX</v>
      </c>
      <c r="D1178" s="7" t="str">
        <f>IFERROR(INDEX(Feuil1!$C:$C,MATCH(Feuil2!$A1178&amp;"_"&amp;COLUMN()-2,Feuil1!$D:$D,0)),"")</f>
        <v/>
      </c>
      <c r="E1178" s="7" t="str">
        <f>IFERROR(INDEX(Feuil1!$C:$C,MATCH(Feuil2!$A1178&amp;"_"&amp;COLUMN()-2,Feuil1!$D:$D,0)),"")</f>
        <v/>
      </c>
      <c r="F1178" s="7" t="str">
        <f>IFERROR(INDEX(Feuil1!$C:$C,MATCH(Feuil2!$A1178&amp;"_"&amp;COLUMN()-2,Feuil1!$D:$D,0)),"")</f>
        <v/>
      </c>
      <c r="G1178" s="7" t="str">
        <f>IFERROR(INDEX(Feuil1!$C:$C,MATCH(Feuil2!$A1178&amp;"_"&amp;COLUMN()-2,Feuil1!$D:$D,0)),"")</f>
        <v/>
      </c>
      <c r="H1178" s="7" t="str">
        <f>IFERROR(INDEX(Feuil1!$C:$C,MATCH(Feuil2!$A1178&amp;"_"&amp;COLUMN()-2,Feuil1!$D:$D,0)),"")</f>
        <v/>
      </c>
      <c r="I1178" s="7" t="str">
        <f>IFERROR(INDEX(Feuil1!$C:$C,MATCH(Feuil2!$A1178&amp;"_"&amp;COLUMN()-2,Feuil1!$D:$D,0)),"")</f>
        <v/>
      </c>
      <c r="J1178" s="7" t="str">
        <f>IFERROR(INDEX(Feuil1!$C:$C,MATCH(Feuil2!$A1178&amp;"_"&amp;COLUMN()-2,Feuil1!$D:$D,0)),"")</f>
        <v/>
      </c>
      <c r="K1178" s="7" t="str">
        <f>IFERROR(INDEX(Feuil1!$C:$C,MATCH(Feuil2!$A1178&amp;"_"&amp;COLUMN()-2,Feuil1!$D:$D,0)),"")</f>
        <v/>
      </c>
      <c r="L1178" s="7" t="str">
        <f>IFERROR(INDEX(Feuil1!$C:$C,MATCH(Feuil2!$A1178&amp;"_"&amp;COLUMN()-2,Feuil1!$D:$D,0)),"")</f>
        <v/>
      </c>
    </row>
    <row r="1179" spans="1:12">
      <c r="A1179" s="10" t="s">
        <v>2176</v>
      </c>
      <c r="B1179" s="7" t="str">
        <f>INDEX(Feuil1!B:B,MATCH(Feuil2!A1179,Feuil1!A:A),0)</f>
        <v>MR INTERROGATEUR NRAI3A</v>
      </c>
      <c r="C1179" s="7" t="str">
        <f>IFERROR(INDEX(Feuil1!$C:$C,MATCH(Feuil2!$A1179&amp;"_"&amp;COLUMN()-2,Feuil1!$D:$D,0)),"")</f>
        <v>XXXXXXX</v>
      </c>
      <c r="D1179" s="7" t="str">
        <f>IFERROR(INDEX(Feuil1!$C:$C,MATCH(Feuil2!$A1179&amp;"_"&amp;COLUMN()-2,Feuil1!$D:$D,0)),"")</f>
        <v/>
      </c>
      <c r="E1179" s="7" t="str">
        <f>IFERROR(INDEX(Feuil1!$C:$C,MATCH(Feuil2!$A1179&amp;"_"&amp;COLUMN()-2,Feuil1!$D:$D,0)),"")</f>
        <v/>
      </c>
      <c r="F1179" s="7" t="str">
        <f>IFERROR(INDEX(Feuil1!$C:$C,MATCH(Feuil2!$A1179&amp;"_"&amp;COLUMN()-2,Feuil1!$D:$D,0)),"")</f>
        <v/>
      </c>
      <c r="G1179" s="7" t="str">
        <f>IFERROR(INDEX(Feuil1!$C:$C,MATCH(Feuil2!$A1179&amp;"_"&amp;COLUMN()-2,Feuil1!$D:$D,0)),"")</f>
        <v/>
      </c>
      <c r="H1179" s="7" t="str">
        <f>IFERROR(INDEX(Feuil1!$C:$C,MATCH(Feuil2!$A1179&amp;"_"&amp;COLUMN()-2,Feuil1!$D:$D,0)),"")</f>
        <v/>
      </c>
      <c r="I1179" s="7" t="str">
        <f>IFERROR(INDEX(Feuil1!$C:$C,MATCH(Feuil2!$A1179&amp;"_"&amp;COLUMN()-2,Feuil1!$D:$D,0)),"")</f>
        <v/>
      </c>
      <c r="J1179" s="7" t="str">
        <f>IFERROR(INDEX(Feuil1!$C:$C,MATCH(Feuil2!$A1179&amp;"_"&amp;COLUMN()-2,Feuil1!$D:$D,0)),"")</f>
        <v/>
      </c>
      <c r="K1179" s="7" t="str">
        <f>IFERROR(INDEX(Feuil1!$C:$C,MATCH(Feuil2!$A1179&amp;"_"&amp;COLUMN()-2,Feuil1!$D:$D,0)),"")</f>
        <v/>
      </c>
      <c r="L1179" s="7" t="str">
        <f>IFERROR(INDEX(Feuil1!$C:$C,MATCH(Feuil2!$A1179&amp;"_"&amp;COLUMN()-2,Feuil1!$D:$D,0)),"")</f>
        <v/>
      </c>
    </row>
    <row r="1180" spans="1:12">
      <c r="A1180" s="10" t="s">
        <v>2178</v>
      </c>
      <c r="B1180" s="7" t="str">
        <f>INDEX(Feuil1!B:B,MATCH(Feuil2!A1180,Feuil1!A:A),0)</f>
        <v>M E RADAR NAV DRAX15A</v>
      </c>
      <c r="C1180" s="7" t="str">
        <f>IFERROR(INDEX(Feuil1!$C:$C,MATCH(Feuil2!$A1180&amp;"_"&amp;COLUMN()-2,Feuil1!$D:$D,0)),"")</f>
        <v>WG13MK4</v>
      </c>
      <c r="D1180" s="7" t="str">
        <f>IFERROR(INDEX(Feuil1!$C:$C,MATCH(Feuil2!$A1180&amp;"_"&amp;COLUMN()-2,Feuil1!$D:$D,0)),"")</f>
        <v/>
      </c>
      <c r="E1180" s="7" t="str">
        <f>IFERROR(INDEX(Feuil1!$C:$C,MATCH(Feuil2!$A1180&amp;"_"&amp;COLUMN()-2,Feuil1!$D:$D,0)),"")</f>
        <v/>
      </c>
      <c r="F1180" s="7" t="str">
        <f>IFERROR(INDEX(Feuil1!$C:$C,MATCH(Feuil2!$A1180&amp;"_"&amp;COLUMN()-2,Feuil1!$D:$D,0)),"")</f>
        <v/>
      </c>
      <c r="G1180" s="7" t="str">
        <f>IFERROR(INDEX(Feuil1!$C:$C,MATCH(Feuil2!$A1180&amp;"_"&amp;COLUMN()-2,Feuil1!$D:$D,0)),"")</f>
        <v/>
      </c>
      <c r="H1180" s="7" t="str">
        <f>IFERROR(INDEX(Feuil1!$C:$C,MATCH(Feuil2!$A1180&amp;"_"&amp;COLUMN()-2,Feuil1!$D:$D,0)),"")</f>
        <v/>
      </c>
      <c r="I1180" s="7" t="str">
        <f>IFERROR(INDEX(Feuil1!$C:$C,MATCH(Feuil2!$A1180&amp;"_"&amp;COLUMN()-2,Feuil1!$D:$D,0)),"")</f>
        <v/>
      </c>
      <c r="J1180" s="7" t="str">
        <f>IFERROR(INDEX(Feuil1!$C:$C,MATCH(Feuil2!$A1180&amp;"_"&amp;COLUMN()-2,Feuil1!$D:$D,0)),"")</f>
        <v/>
      </c>
      <c r="K1180" s="7" t="str">
        <f>IFERROR(INDEX(Feuil1!$C:$C,MATCH(Feuil2!$A1180&amp;"_"&amp;COLUMN()-2,Feuil1!$D:$D,0)),"")</f>
        <v/>
      </c>
      <c r="L1180" s="7" t="str">
        <f>IFERROR(INDEX(Feuil1!$C:$C,MATCH(Feuil2!$A1180&amp;"_"&amp;COLUMN()-2,Feuil1!$D:$D,0)),"")</f>
        <v/>
      </c>
    </row>
    <row r="1181" spans="1:12">
      <c r="A1181" s="10" t="s">
        <v>2180</v>
      </c>
      <c r="B1181" s="7" t="str">
        <f>INDEX(Feuil1!B:B,MATCH(Feuil2!A1181,Feuil1!A:A),0)</f>
        <v>RADAR NAV DRAX 15A</v>
      </c>
      <c r="C1181" s="7" t="str">
        <f>IFERROR(INDEX(Feuil1!$C:$C,MATCH(Feuil2!$A1181&amp;"_"&amp;COLUMN()-2,Feuil1!$D:$D,0)),"")</f>
        <v>WG13MK4</v>
      </c>
      <c r="D1181" s="7" t="str">
        <f>IFERROR(INDEX(Feuil1!$C:$C,MATCH(Feuil2!$A1181&amp;"_"&amp;COLUMN()-2,Feuil1!$D:$D,0)),"")</f>
        <v/>
      </c>
      <c r="E1181" s="7" t="str">
        <f>IFERROR(INDEX(Feuil1!$C:$C,MATCH(Feuil2!$A1181&amp;"_"&amp;COLUMN()-2,Feuil1!$D:$D,0)),"")</f>
        <v/>
      </c>
      <c r="F1181" s="7" t="str">
        <f>IFERROR(INDEX(Feuil1!$C:$C,MATCH(Feuil2!$A1181&amp;"_"&amp;COLUMN()-2,Feuil1!$D:$D,0)),"")</f>
        <v/>
      </c>
      <c r="G1181" s="7" t="str">
        <f>IFERROR(INDEX(Feuil1!$C:$C,MATCH(Feuil2!$A1181&amp;"_"&amp;COLUMN()-2,Feuil1!$D:$D,0)),"")</f>
        <v/>
      </c>
      <c r="H1181" s="7" t="str">
        <f>IFERROR(INDEX(Feuil1!$C:$C,MATCH(Feuil2!$A1181&amp;"_"&amp;COLUMN()-2,Feuil1!$D:$D,0)),"")</f>
        <v/>
      </c>
      <c r="I1181" s="7" t="str">
        <f>IFERROR(INDEX(Feuil1!$C:$C,MATCH(Feuil2!$A1181&amp;"_"&amp;COLUMN()-2,Feuil1!$D:$D,0)),"")</f>
        <v/>
      </c>
      <c r="J1181" s="7" t="str">
        <f>IFERROR(INDEX(Feuil1!$C:$C,MATCH(Feuil2!$A1181&amp;"_"&amp;COLUMN()-2,Feuil1!$D:$D,0)),"")</f>
        <v/>
      </c>
      <c r="K1181" s="7" t="str">
        <f>IFERROR(INDEX(Feuil1!$C:$C,MATCH(Feuil2!$A1181&amp;"_"&amp;COLUMN()-2,Feuil1!$D:$D,0)),"")</f>
        <v/>
      </c>
      <c r="L1181" s="7" t="str">
        <f>IFERROR(INDEX(Feuil1!$C:$C,MATCH(Feuil2!$A1181&amp;"_"&amp;COLUMN()-2,Feuil1!$D:$D,0)),"")</f>
        <v/>
      </c>
    </row>
    <row r="1182" spans="1:12">
      <c r="A1182" s="10" t="s">
        <v>2182</v>
      </c>
      <c r="B1182" s="7" t="str">
        <f>INDEX(Feuil1!B:B,MATCH(Feuil2!A1182,Feuil1!A:A),0)</f>
        <v>RADAR NAV DRAX 15A</v>
      </c>
      <c r="C1182" s="7" t="str">
        <f>IFERROR(INDEX(Feuil1!$C:$C,MATCH(Feuil2!$A1182&amp;"_"&amp;COLUMN()-2,Feuil1!$D:$D,0)),"")</f>
        <v>WG13MK4</v>
      </c>
      <c r="D1182" s="7" t="str">
        <f>IFERROR(INDEX(Feuil1!$C:$C,MATCH(Feuil2!$A1182&amp;"_"&amp;COLUMN()-2,Feuil1!$D:$D,0)),"")</f>
        <v/>
      </c>
      <c r="E1182" s="7" t="str">
        <f>IFERROR(INDEX(Feuil1!$C:$C,MATCH(Feuil2!$A1182&amp;"_"&amp;COLUMN()-2,Feuil1!$D:$D,0)),"")</f>
        <v/>
      </c>
      <c r="F1182" s="7" t="str">
        <f>IFERROR(INDEX(Feuil1!$C:$C,MATCH(Feuil2!$A1182&amp;"_"&amp;COLUMN()-2,Feuil1!$D:$D,0)),"")</f>
        <v/>
      </c>
      <c r="G1182" s="7" t="str">
        <f>IFERROR(INDEX(Feuil1!$C:$C,MATCH(Feuil2!$A1182&amp;"_"&amp;COLUMN()-2,Feuil1!$D:$D,0)),"")</f>
        <v/>
      </c>
      <c r="H1182" s="7" t="str">
        <f>IFERROR(INDEX(Feuil1!$C:$C,MATCH(Feuil2!$A1182&amp;"_"&amp;COLUMN()-2,Feuil1!$D:$D,0)),"")</f>
        <v/>
      </c>
      <c r="I1182" s="7" t="str">
        <f>IFERROR(INDEX(Feuil1!$C:$C,MATCH(Feuil2!$A1182&amp;"_"&amp;COLUMN()-2,Feuil1!$D:$D,0)),"")</f>
        <v/>
      </c>
      <c r="J1182" s="7" t="str">
        <f>IFERROR(INDEX(Feuil1!$C:$C,MATCH(Feuil2!$A1182&amp;"_"&amp;COLUMN()-2,Feuil1!$D:$D,0)),"")</f>
        <v/>
      </c>
      <c r="K1182" s="7" t="str">
        <f>IFERROR(INDEX(Feuil1!$C:$C,MATCH(Feuil2!$A1182&amp;"_"&amp;COLUMN()-2,Feuil1!$D:$D,0)),"")</f>
        <v/>
      </c>
      <c r="L1182" s="7" t="str">
        <f>IFERROR(INDEX(Feuil1!$C:$C,MATCH(Feuil2!$A1182&amp;"_"&amp;COLUMN()-2,Feuil1!$D:$D,0)),"")</f>
        <v/>
      </c>
    </row>
    <row r="1183" spans="1:12">
      <c r="A1183" s="10" t="s">
        <v>2183</v>
      </c>
      <c r="B1183" s="7" t="str">
        <f>INDEX(Feuil1!B:B,MATCH(Feuil2!A1183,Feuil1!A:A),0)</f>
        <v>RADAR NAV DRAX 15A</v>
      </c>
      <c r="C1183" s="7" t="str">
        <f>IFERROR(INDEX(Feuil1!$C:$C,MATCH(Feuil2!$A1183&amp;"_"&amp;COLUMN()-2,Feuil1!$D:$D,0)),"")</f>
        <v>WG13MK4</v>
      </c>
      <c r="D1183" s="7" t="str">
        <f>IFERROR(INDEX(Feuil1!$C:$C,MATCH(Feuil2!$A1183&amp;"_"&amp;COLUMN()-2,Feuil1!$D:$D,0)),"")</f>
        <v/>
      </c>
      <c r="E1183" s="7" t="str">
        <f>IFERROR(INDEX(Feuil1!$C:$C,MATCH(Feuil2!$A1183&amp;"_"&amp;COLUMN()-2,Feuil1!$D:$D,0)),"")</f>
        <v/>
      </c>
      <c r="F1183" s="7" t="str">
        <f>IFERROR(INDEX(Feuil1!$C:$C,MATCH(Feuil2!$A1183&amp;"_"&amp;COLUMN()-2,Feuil1!$D:$D,0)),"")</f>
        <v/>
      </c>
      <c r="G1183" s="7" t="str">
        <f>IFERROR(INDEX(Feuil1!$C:$C,MATCH(Feuil2!$A1183&amp;"_"&amp;COLUMN()-2,Feuil1!$D:$D,0)),"")</f>
        <v/>
      </c>
      <c r="H1183" s="7" t="str">
        <f>IFERROR(INDEX(Feuil1!$C:$C,MATCH(Feuil2!$A1183&amp;"_"&amp;COLUMN()-2,Feuil1!$D:$D,0)),"")</f>
        <v/>
      </c>
      <c r="I1183" s="7" t="str">
        <f>IFERROR(INDEX(Feuil1!$C:$C,MATCH(Feuil2!$A1183&amp;"_"&amp;COLUMN()-2,Feuil1!$D:$D,0)),"")</f>
        <v/>
      </c>
      <c r="J1183" s="7" t="str">
        <f>IFERROR(INDEX(Feuil1!$C:$C,MATCH(Feuil2!$A1183&amp;"_"&amp;COLUMN()-2,Feuil1!$D:$D,0)),"")</f>
        <v/>
      </c>
      <c r="K1183" s="7" t="str">
        <f>IFERROR(INDEX(Feuil1!$C:$C,MATCH(Feuil2!$A1183&amp;"_"&amp;COLUMN()-2,Feuil1!$D:$D,0)),"")</f>
        <v/>
      </c>
      <c r="L1183" s="7" t="str">
        <f>IFERROR(INDEX(Feuil1!$C:$C,MATCH(Feuil2!$A1183&amp;"_"&amp;COLUMN()-2,Feuil1!$D:$D,0)),"")</f>
        <v/>
      </c>
    </row>
    <row r="1184" spans="1:12">
      <c r="A1184" s="10" t="s">
        <v>2184</v>
      </c>
      <c r="B1184" s="7" t="str">
        <f>INDEX(Feuil1!B:B,MATCH(Feuil2!A1184,Feuil1!A:A),0)</f>
        <v>WEATHER RADAR</v>
      </c>
      <c r="C1184" s="7" t="str">
        <f>IFERROR(INDEX(Feuil1!$C:$C,MATCH(Feuil2!$A1184&amp;"_"&amp;COLUMN()-2,Feuil1!$D:$D,0)),"")</f>
        <v>F10XM2X</v>
      </c>
      <c r="D1184" s="7" t="str">
        <f>IFERROR(INDEX(Feuil1!$C:$C,MATCH(Feuil2!$A1184&amp;"_"&amp;COLUMN()-2,Feuil1!$D:$D,0)),"")</f>
        <v/>
      </c>
      <c r="E1184" s="7" t="str">
        <f>IFERROR(INDEX(Feuil1!$C:$C,MATCH(Feuil2!$A1184&amp;"_"&amp;COLUMN()-2,Feuil1!$D:$D,0)),"")</f>
        <v/>
      </c>
      <c r="F1184" s="7" t="str">
        <f>IFERROR(INDEX(Feuil1!$C:$C,MATCH(Feuil2!$A1184&amp;"_"&amp;COLUMN()-2,Feuil1!$D:$D,0)),"")</f>
        <v/>
      </c>
      <c r="G1184" s="7" t="str">
        <f>IFERROR(INDEX(Feuil1!$C:$C,MATCH(Feuil2!$A1184&amp;"_"&amp;COLUMN()-2,Feuil1!$D:$D,0)),"")</f>
        <v/>
      </c>
      <c r="H1184" s="7" t="str">
        <f>IFERROR(INDEX(Feuil1!$C:$C,MATCH(Feuil2!$A1184&amp;"_"&amp;COLUMN()-2,Feuil1!$D:$D,0)),"")</f>
        <v/>
      </c>
      <c r="I1184" s="7" t="str">
        <f>IFERROR(INDEX(Feuil1!$C:$C,MATCH(Feuil2!$A1184&amp;"_"&amp;COLUMN()-2,Feuil1!$D:$D,0)),"")</f>
        <v/>
      </c>
      <c r="J1184" s="7" t="str">
        <f>IFERROR(INDEX(Feuil1!$C:$C,MATCH(Feuil2!$A1184&amp;"_"&amp;COLUMN()-2,Feuil1!$D:$D,0)),"")</f>
        <v/>
      </c>
      <c r="K1184" s="7" t="str">
        <f>IFERROR(INDEX(Feuil1!$C:$C,MATCH(Feuil2!$A1184&amp;"_"&amp;COLUMN()-2,Feuil1!$D:$D,0)),"")</f>
        <v/>
      </c>
      <c r="L1184" s="7" t="str">
        <f>IFERROR(INDEX(Feuil1!$C:$C,MATCH(Feuil2!$A1184&amp;"_"&amp;COLUMN()-2,Feuil1!$D:$D,0)),"")</f>
        <v/>
      </c>
    </row>
    <row r="1185" spans="1:12">
      <c r="A1185" s="10" t="s">
        <v>2186</v>
      </c>
      <c r="B1185" s="7" t="str">
        <f>INDEX(Feuil1!B:B,MATCH(Feuil2!A1185,Feuil1!A:A),0)</f>
        <v>RADAR IGUANE DRAA-10AC</v>
      </c>
      <c r="C1185" s="7" t="str">
        <f>IFERROR(INDEX(Feuil1!$C:$C,MATCH(Feuil2!$A1185&amp;"_"&amp;COLUMN()-2,Feuil1!$D:$D,0)),"")</f>
        <v>XXXXXXX</v>
      </c>
      <c r="D1185" s="7" t="str">
        <f>IFERROR(INDEX(Feuil1!$C:$C,MATCH(Feuil2!$A1185&amp;"_"&amp;COLUMN()-2,Feuil1!$D:$D,0)),"")</f>
        <v/>
      </c>
      <c r="E1185" s="7" t="str">
        <f>IFERROR(INDEX(Feuil1!$C:$C,MATCH(Feuil2!$A1185&amp;"_"&amp;COLUMN()-2,Feuil1!$D:$D,0)),"")</f>
        <v/>
      </c>
      <c r="F1185" s="7" t="str">
        <f>IFERROR(INDEX(Feuil1!$C:$C,MATCH(Feuil2!$A1185&amp;"_"&amp;COLUMN()-2,Feuil1!$D:$D,0)),"")</f>
        <v/>
      </c>
      <c r="G1185" s="7" t="str">
        <f>IFERROR(INDEX(Feuil1!$C:$C,MATCH(Feuil2!$A1185&amp;"_"&amp;COLUMN()-2,Feuil1!$D:$D,0)),"")</f>
        <v/>
      </c>
      <c r="H1185" s="7" t="str">
        <f>IFERROR(INDEX(Feuil1!$C:$C,MATCH(Feuil2!$A1185&amp;"_"&amp;COLUMN()-2,Feuil1!$D:$D,0)),"")</f>
        <v/>
      </c>
      <c r="I1185" s="7" t="str">
        <f>IFERROR(INDEX(Feuil1!$C:$C,MATCH(Feuil2!$A1185&amp;"_"&amp;COLUMN()-2,Feuil1!$D:$D,0)),"")</f>
        <v/>
      </c>
      <c r="J1185" s="7" t="str">
        <f>IFERROR(INDEX(Feuil1!$C:$C,MATCH(Feuil2!$A1185&amp;"_"&amp;COLUMN()-2,Feuil1!$D:$D,0)),"")</f>
        <v/>
      </c>
      <c r="K1185" s="7" t="str">
        <f>IFERROR(INDEX(Feuil1!$C:$C,MATCH(Feuil2!$A1185&amp;"_"&amp;COLUMN()-2,Feuil1!$D:$D,0)),"")</f>
        <v/>
      </c>
      <c r="L1185" s="7" t="str">
        <f>IFERROR(INDEX(Feuil1!$C:$C,MATCH(Feuil2!$A1185&amp;"_"&amp;COLUMN()-2,Feuil1!$D:$D,0)),"")</f>
        <v/>
      </c>
    </row>
    <row r="1186" spans="1:12">
      <c r="A1186" s="10" t="s">
        <v>2188</v>
      </c>
      <c r="B1186" s="7" t="str">
        <f>INDEX(Feuil1!B:B,MATCH(Feuil2!A1186,Feuil1!A:A),0)</f>
        <v>MAN MAINTENANCE NRAI-7</v>
      </c>
      <c r="C1186" s="7" t="str">
        <f>IFERROR(INDEX(Feuil1!$C:$C,MATCH(Feuil2!$A1186&amp;"_"&amp;COLUMN()-2,Feuil1!$D:$D,0)),"")</f>
        <v>F50MXXX</v>
      </c>
      <c r="D1186" s="7" t="str">
        <f>IFERROR(INDEX(Feuil1!$C:$C,MATCH(Feuil2!$A1186&amp;"_"&amp;COLUMN()-2,Feuil1!$D:$D,0)),"")</f>
        <v/>
      </c>
      <c r="E1186" s="7" t="str">
        <f>IFERROR(INDEX(Feuil1!$C:$C,MATCH(Feuil2!$A1186&amp;"_"&amp;COLUMN()-2,Feuil1!$D:$D,0)),"")</f>
        <v/>
      </c>
      <c r="F1186" s="7" t="str">
        <f>IFERROR(INDEX(Feuil1!$C:$C,MATCH(Feuil2!$A1186&amp;"_"&amp;COLUMN()-2,Feuil1!$D:$D,0)),"")</f>
        <v/>
      </c>
      <c r="G1186" s="7" t="str">
        <f>IFERROR(INDEX(Feuil1!$C:$C,MATCH(Feuil2!$A1186&amp;"_"&amp;COLUMN()-2,Feuil1!$D:$D,0)),"")</f>
        <v/>
      </c>
      <c r="H1186" s="7" t="str">
        <f>IFERROR(INDEX(Feuil1!$C:$C,MATCH(Feuil2!$A1186&amp;"_"&amp;COLUMN()-2,Feuil1!$D:$D,0)),"")</f>
        <v/>
      </c>
      <c r="I1186" s="7" t="str">
        <f>IFERROR(INDEX(Feuil1!$C:$C,MATCH(Feuil2!$A1186&amp;"_"&amp;COLUMN()-2,Feuil1!$D:$D,0)),"")</f>
        <v/>
      </c>
      <c r="J1186" s="7" t="str">
        <f>IFERROR(INDEX(Feuil1!$C:$C,MATCH(Feuil2!$A1186&amp;"_"&amp;COLUMN()-2,Feuil1!$D:$D,0)),"")</f>
        <v/>
      </c>
      <c r="K1186" s="7" t="str">
        <f>IFERROR(INDEX(Feuil1!$C:$C,MATCH(Feuil2!$A1186&amp;"_"&amp;COLUMN()-2,Feuil1!$D:$D,0)),"")</f>
        <v/>
      </c>
      <c r="L1186" s="7" t="str">
        <f>IFERROR(INDEX(Feuil1!$C:$C,MATCH(Feuil2!$A1186&amp;"_"&amp;COLUMN()-2,Feuil1!$D:$D,0)),"")</f>
        <v/>
      </c>
    </row>
    <row r="1187" spans="1:12">
      <c r="A1187" s="10" t="s">
        <v>2190</v>
      </c>
      <c r="B1187" s="7" t="str">
        <f>INDEX(Feuil1!B:B,MATCH(Feuil2!A1187,Feuil1!A:A),0)</f>
        <v>RADAR IGUANE DRAA-10AC</v>
      </c>
      <c r="C1187" s="7" t="str">
        <f>IFERROR(INDEX(Feuil1!$C:$C,MATCH(Feuil2!$A1187&amp;"_"&amp;COLUMN()-2,Feuil1!$D:$D,0)),"")</f>
        <v>F50MXXX</v>
      </c>
      <c r="D1187" s="7" t="str">
        <f>IFERROR(INDEX(Feuil1!$C:$C,MATCH(Feuil2!$A1187&amp;"_"&amp;COLUMN()-2,Feuil1!$D:$D,0)),"")</f>
        <v/>
      </c>
      <c r="E1187" s="7" t="str">
        <f>IFERROR(INDEX(Feuil1!$C:$C,MATCH(Feuil2!$A1187&amp;"_"&amp;COLUMN()-2,Feuil1!$D:$D,0)),"")</f>
        <v/>
      </c>
      <c r="F1187" s="7" t="str">
        <f>IFERROR(INDEX(Feuil1!$C:$C,MATCH(Feuil2!$A1187&amp;"_"&amp;COLUMN()-2,Feuil1!$D:$D,0)),"")</f>
        <v/>
      </c>
      <c r="G1187" s="7" t="str">
        <f>IFERROR(INDEX(Feuil1!$C:$C,MATCH(Feuil2!$A1187&amp;"_"&amp;COLUMN()-2,Feuil1!$D:$D,0)),"")</f>
        <v/>
      </c>
      <c r="H1187" s="7" t="str">
        <f>IFERROR(INDEX(Feuil1!$C:$C,MATCH(Feuil2!$A1187&amp;"_"&amp;COLUMN()-2,Feuil1!$D:$D,0)),"")</f>
        <v/>
      </c>
      <c r="I1187" s="7" t="str">
        <f>IFERROR(INDEX(Feuil1!$C:$C,MATCH(Feuil2!$A1187&amp;"_"&amp;COLUMN()-2,Feuil1!$D:$D,0)),"")</f>
        <v/>
      </c>
      <c r="J1187" s="7" t="str">
        <f>IFERROR(INDEX(Feuil1!$C:$C,MATCH(Feuil2!$A1187&amp;"_"&amp;COLUMN()-2,Feuil1!$D:$D,0)),"")</f>
        <v/>
      </c>
      <c r="K1187" s="7" t="str">
        <f>IFERROR(INDEX(Feuil1!$C:$C,MATCH(Feuil2!$A1187&amp;"_"&amp;COLUMN()-2,Feuil1!$D:$D,0)),"")</f>
        <v/>
      </c>
      <c r="L1187" s="7" t="str">
        <f>IFERROR(INDEX(Feuil1!$C:$C,MATCH(Feuil2!$A1187&amp;"_"&amp;COLUMN()-2,Feuil1!$D:$D,0)),"")</f>
        <v/>
      </c>
    </row>
    <row r="1188" spans="1:12">
      <c r="A1188" s="10" t="s">
        <v>2192</v>
      </c>
      <c r="B1188" s="7" t="str">
        <f>INDEX(Feuil1!B:B,MATCH(Feuil2!A1188,Feuil1!A:A),0)</f>
        <v>DOSSIER ELECTRONIQUE</v>
      </c>
      <c r="C1188" s="7" t="str">
        <f>IFERROR(INDEX(Feuil1!$C:$C,MATCH(Feuil2!$A1188&amp;"_"&amp;COLUMN()-2,Feuil1!$D:$D,0)),"")</f>
        <v>ATL2XXX</v>
      </c>
      <c r="D1188" s="7" t="str">
        <f>IFERROR(INDEX(Feuil1!$C:$C,MATCH(Feuil2!$A1188&amp;"_"&amp;COLUMN()-2,Feuil1!$D:$D,0)),"")</f>
        <v/>
      </c>
      <c r="E1188" s="7" t="str">
        <f>IFERROR(INDEX(Feuil1!$C:$C,MATCH(Feuil2!$A1188&amp;"_"&amp;COLUMN()-2,Feuil1!$D:$D,0)),"")</f>
        <v/>
      </c>
      <c r="F1188" s="7" t="str">
        <f>IFERROR(INDEX(Feuil1!$C:$C,MATCH(Feuil2!$A1188&amp;"_"&amp;COLUMN()-2,Feuil1!$D:$D,0)),"")</f>
        <v/>
      </c>
      <c r="G1188" s="7" t="str">
        <f>IFERROR(INDEX(Feuil1!$C:$C,MATCH(Feuil2!$A1188&amp;"_"&amp;COLUMN()-2,Feuil1!$D:$D,0)),"")</f>
        <v/>
      </c>
      <c r="H1188" s="7" t="str">
        <f>IFERROR(INDEX(Feuil1!$C:$C,MATCH(Feuil2!$A1188&amp;"_"&amp;COLUMN()-2,Feuil1!$D:$D,0)),"")</f>
        <v/>
      </c>
      <c r="I1188" s="7" t="str">
        <f>IFERROR(INDEX(Feuil1!$C:$C,MATCH(Feuil2!$A1188&amp;"_"&amp;COLUMN()-2,Feuil1!$D:$D,0)),"")</f>
        <v/>
      </c>
      <c r="J1188" s="7" t="str">
        <f>IFERROR(INDEX(Feuil1!$C:$C,MATCH(Feuil2!$A1188&amp;"_"&amp;COLUMN()-2,Feuil1!$D:$D,0)),"")</f>
        <v/>
      </c>
      <c r="K1188" s="7" t="str">
        <f>IFERROR(INDEX(Feuil1!$C:$C,MATCH(Feuil2!$A1188&amp;"_"&amp;COLUMN()-2,Feuil1!$D:$D,0)),"")</f>
        <v/>
      </c>
      <c r="L1188" s="7" t="str">
        <f>IFERROR(INDEX(Feuil1!$C:$C,MATCH(Feuil2!$A1188&amp;"_"&amp;COLUMN()-2,Feuil1!$D:$D,0)),"")</f>
        <v/>
      </c>
    </row>
    <row r="1189" spans="1:12">
      <c r="A1189" s="10" t="s">
        <v>2194</v>
      </c>
      <c r="B1189" s="7" t="str">
        <f>INDEX(Feuil1!B:B,MATCH(Feuil2!A1189,Feuil1!A:A),0)</f>
        <v>DOSSIER ELECTRONIQUE</v>
      </c>
      <c r="C1189" s="7" t="str">
        <f>IFERROR(INDEX(Feuil1!$C:$C,MATCH(Feuil2!$A1189&amp;"_"&amp;COLUMN()-2,Feuil1!$D:$D,0)),"")</f>
        <v>ATL2XXX</v>
      </c>
      <c r="D1189" s="7" t="str">
        <f>IFERROR(INDEX(Feuil1!$C:$C,MATCH(Feuil2!$A1189&amp;"_"&amp;COLUMN()-2,Feuil1!$D:$D,0)),"")</f>
        <v/>
      </c>
      <c r="E1189" s="7" t="str">
        <f>IFERROR(INDEX(Feuil1!$C:$C,MATCH(Feuil2!$A1189&amp;"_"&amp;COLUMN()-2,Feuil1!$D:$D,0)),"")</f>
        <v/>
      </c>
      <c r="F1189" s="7" t="str">
        <f>IFERROR(INDEX(Feuil1!$C:$C,MATCH(Feuil2!$A1189&amp;"_"&amp;COLUMN()-2,Feuil1!$D:$D,0)),"")</f>
        <v/>
      </c>
      <c r="G1189" s="7" t="str">
        <f>IFERROR(INDEX(Feuil1!$C:$C,MATCH(Feuil2!$A1189&amp;"_"&amp;COLUMN()-2,Feuil1!$D:$D,0)),"")</f>
        <v/>
      </c>
      <c r="H1189" s="7" t="str">
        <f>IFERROR(INDEX(Feuil1!$C:$C,MATCH(Feuil2!$A1189&amp;"_"&amp;COLUMN()-2,Feuil1!$D:$D,0)),"")</f>
        <v/>
      </c>
      <c r="I1189" s="7" t="str">
        <f>IFERROR(INDEX(Feuil1!$C:$C,MATCH(Feuil2!$A1189&amp;"_"&amp;COLUMN()-2,Feuil1!$D:$D,0)),"")</f>
        <v/>
      </c>
      <c r="J1189" s="7" t="str">
        <f>IFERROR(INDEX(Feuil1!$C:$C,MATCH(Feuil2!$A1189&amp;"_"&amp;COLUMN()-2,Feuil1!$D:$D,0)),"")</f>
        <v/>
      </c>
      <c r="K1189" s="7" t="str">
        <f>IFERROR(INDEX(Feuil1!$C:$C,MATCH(Feuil2!$A1189&amp;"_"&amp;COLUMN()-2,Feuil1!$D:$D,0)),"")</f>
        <v/>
      </c>
      <c r="L1189" s="7" t="str">
        <f>IFERROR(INDEX(Feuil1!$C:$C,MATCH(Feuil2!$A1189&amp;"_"&amp;COLUMN()-2,Feuil1!$D:$D,0)),"")</f>
        <v/>
      </c>
    </row>
    <row r="1190" spans="1:12">
      <c r="A1190" s="10" t="s">
        <v>2195</v>
      </c>
      <c r="B1190" s="7" t="str">
        <f>INDEX(Feuil1!B:B,MATCH(Feuil2!A1190,Feuil1!A:A),0)</f>
        <v>DOSSIER ELECTRONIQUE</v>
      </c>
      <c r="C1190" s="7" t="str">
        <f>IFERROR(INDEX(Feuil1!$C:$C,MATCH(Feuil2!$A1190&amp;"_"&amp;COLUMN()-2,Feuil1!$D:$D,0)),"")</f>
        <v>ATL2XXX</v>
      </c>
      <c r="D1190" s="7" t="str">
        <f>IFERROR(INDEX(Feuil1!$C:$C,MATCH(Feuil2!$A1190&amp;"_"&amp;COLUMN()-2,Feuil1!$D:$D,0)),"")</f>
        <v/>
      </c>
      <c r="E1190" s="7" t="str">
        <f>IFERROR(INDEX(Feuil1!$C:$C,MATCH(Feuil2!$A1190&amp;"_"&amp;COLUMN()-2,Feuil1!$D:$D,0)),"")</f>
        <v/>
      </c>
      <c r="F1190" s="7" t="str">
        <f>IFERROR(INDEX(Feuil1!$C:$C,MATCH(Feuil2!$A1190&amp;"_"&amp;COLUMN()-2,Feuil1!$D:$D,0)),"")</f>
        <v/>
      </c>
      <c r="G1190" s="7" t="str">
        <f>IFERROR(INDEX(Feuil1!$C:$C,MATCH(Feuil2!$A1190&amp;"_"&amp;COLUMN()-2,Feuil1!$D:$D,0)),"")</f>
        <v/>
      </c>
      <c r="H1190" s="7" t="str">
        <f>IFERROR(INDEX(Feuil1!$C:$C,MATCH(Feuil2!$A1190&amp;"_"&amp;COLUMN()-2,Feuil1!$D:$D,0)),"")</f>
        <v/>
      </c>
      <c r="I1190" s="7" t="str">
        <f>IFERROR(INDEX(Feuil1!$C:$C,MATCH(Feuil2!$A1190&amp;"_"&amp;COLUMN()-2,Feuil1!$D:$D,0)),"")</f>
        <v/>
      </c>
      <c r="J1190" s="7" t="str">
        <f>IFERROR(INDEX(Feuil1!$C:$C,MATCH(Feuil2!$A1190&amp;"_"&amp;COLUMN()-2,Feuil1!$D:$D,0)),"")</f>
        <v/>
      </c>
      <c r="K1190" s="7" t="str">
        <f>IFERROR(INDEX(Feuil1!$C:$C,MATCH(Feuil2!$A1190&amp;"_"&amp;COLUMN()-2,Feuil1!$D:$D,0)),"")</f>
        <v/>
      </c>
      <c r="L1190" s="7" t="str">
        <f>IFERROR(INDEX(Feuil1!$C:$C,MATCH(Feuil2!$A1190&amp;"_"&amp;COLUMN()-2,Feuil1!$D:$D,0)),"")</f>
        <v/>
      </c>
    </row>
    <row r="1191" spans="1:12">
      <c r="A1191" s="10" t="s">
        <v>2196</v>
      </c>
      <c r="B1191" s="7" t="str">
        <f>INDEX(Feuil1!B:B,MATCH(Feuil2!A1191,Feuil1!A:A),0)</f>
        <v>POINTE RADAR DRAC-43A</v>
      </c>
      <c r="C1191" s="7" t="str">
        <f>IFERROR(INDEX(Feuil1!$C:$C,MATCH(Feuil2!$A1191&amp;"_"&amp;COLUMN()-2,Feuil1!$D:$D,0)),"")</f>
        <v>XXXXXXX</v>
      </c>
      <c r="D1191" s="7" t="str">
        <f>IFERROR(INDEX(Feuil1!$C:$C,MATCH(Feuil2!$A1191&amp;"_"&amp;COLUMN()-2,Feuil1!$D:$D,0)),"")</f>
        <v/>
      </c>
      <c r="E1191" s="7" t="str">
        <f>IFERROR(INDEX(Feuil1!$C:$C,MATCH(Feuil2!$A1191&amp;"_"&amp;COLUMN()-2,Feuil1!$D:$D,0)),"")</f>
        <v/>
      </c>
      <c r="F1191" s="7" t="str">
        <f>IFERROR(INDEX(Feuil1!$C:$C,MATCH(Feuil2!$A1191&amp;"_"&amp;COLUMN()-2,Feuil1!$D:$D,0)),"")</f>
        <v/>
      </c>
      <c r="G1191" s="7" t="str">
        <f>IFERROR(INDEX(Feuil1!$C:$C,MATCH(Feuil2!$A1191&amp;"_"&amp;COLUMN()-2,Feuil1!$D:$D,0)),"")</f>
        <v/>
      </c>
      <c r="H1191" s="7" t="str">
        <f>IFERROR(INDEX(Feuil1!$C:$C,MATCH(Feuil2!$A1191&amp;"_"&amp;COLUMN()-2,Feuil1!$D:$D,0)),"")</f>
        <v/>
      </c>
      <c r="I1191" s="7" t="str">
        <f>IFERROR(INDEX(Feuil1!$C:$C,MATCH(Feuil2!$A1191&amp;"_"&amp;COLUMN()-2,Feuil1!$D:$D,0)),"")</f>
        <v/>
      </c>
      <c r="J1191" s="7" t="str">
        <f>IFERROR(INDEX(Feuil1!$C:$C,MATCH(Feuil2!$A1191&amp;"_"&amp;COLUMN()-2,Feuil1!$D:$D,0)),"")</f>
        <v/>
      </c>
      <c r="K1191" s="7" t="str">
        <f>IFERROR(INDEX(Feuil1!$C:$C,MATCH(Feuil2!$A1191&amp;"_"&amp;COLUMN()-2,Feuil1!$D:$D,0)),"")</f>
        <v/>
      </c>
      <c r="L1191" s="7" t="str">
        <f>IFERROR(INDEX(Feuil1!$C:$C,MATCH(Feuil2!$A1191&amp;"_"&amp;COLUMN()-2,Feuil1!$D:$D,0)),"")</f>
        <v/>
      </c>
    </row>
    <row r="1192" spans="1:12">
      <c r="A1192" s="10" t="s">
        <v>2198</v>
      </c>
      <c r="B1192" s="7" t="str">
        <f>INDEX(Feuil1!B:B,MATCH(Feuil2!A1192,Feuil1!A:A),0)</f>
        <v>MAINTENANCE MANUAL RADAR OCEAN MASTER</v>
      </c>
      <c r="C1192" s="7" t="str">
        <f>IFERROR(INDEX(Feuil1!$C:$C,MATCH(Feuil2!$A1192&amp;"_"&amp;COLUMN()-2,Feuil1!$D:$D,0)),"")</f>
        <v>F50MXXX</v>
      </c>
      <c r="D1192" s="7" t="str">
        <f>IFERROR(INDEX(Feuil1!$C:$C,MATCH(Feuil2!$A1192&amp;"_"&amp;COLUMN()-2,Feuil1!$D:$D,0)),"")</f>
        <v/>
      </c>
      <c r="E1192" s="7" t="str">
        <f>IFERROR(INDEX(Feuil1!$C:$C,MATCH(Feuil2!$A1192&amp;"_"&amp;COLUMN()-2,Feuil1!$D:$D,0)),"")</f>
        <v/>
      </c>
      <c r="F1192" s="7" t="str">
        <f>IFERROR(INDEX(Feuil1!$C:$C,MATCH(Feuil2!$A1192&amp;"_"&amp;COLUMN()-2,Feuil1!$D:$D,0)),"")</f>
        <v/>
      </c>
      <c r="G1192" s="7" t="str">
        <f>IFERROR(INDEX(Feuil1!$C:$C,MATCH(Feuil2!$A1192&amp;"_"&amp;COLUMN()-2,Feuil1!$D:$D,0)),"")</f>
        <v/>
      </c>
      <c r="H1192" s="7" t="str">
        <f>IFERROR(INDEX(Feuil1!$C:$C,MATCH(Feuil2!$A1192&amp;"_"&amp;COLUMN()-2,Feuil1!$D:$D,0)),"")</f>
        <v/>
      </c>
      <c r="I1192" s="7" t="str">
        <f>IFERROR(INDEX(Feuil1!$C:$C,MATCH(Feuil2!$A1192&amp;"_"&amp;COLUMN()-2,Feuil1!$D:$D,0)),"")</f>
        <v/>
      </c>
      <c r="J1192" s="7" t="str">
        <f>IFERROR(INDEX(Feuil1!$C:$C,MATCH(Feuil2!$A1192&amp;"_"&amp;COLUMN()-2,Feuil1!$D:$D,0)),"")</f>
        <v/>
      </c>
      <c r="K1192" s="7" t="str">
        <f>IFERROR(INDEX(Feuil1!$C:$C,MATCH(Feuil2!$A1192&amp;"_"&amp;COLUMN()-2,Feuil1!$D:$D,0)),"")</f>
        <v/>
      </c>
      <c r="L1192" s="7" t="str">
        <f>IFERROR(INDEX(Feuil1!$C:$C,MATCH(Feuil2!$A1192&amp;"_"&amp;COLUMN()-2,Feuil1!$D:$D,0)),"")</f>
        <v/>
      </c>
    </row>
    <row r="1193" spans="1:12">
      <c r="A1193" s="10" t="s">
        <v>2200</v>
      </c>
      <c r="B1193" s="7" t="str">
        <f>INDEX(Feuil1!B:B,MATCH(Feuil2!A1193,Feuil1!A:A),0)</f>
        <v>VISUALISATION VECTEUR</v>
      </c>
      <c r="C1193" s="7" t="str">
        <f>IFERROR(INDEX(Feuil1!$C:$C,MATCH(Feuil2!$A1193&amp;"_"&amp;COLUMN()-2,Feuil1!$D:$D,0)),"")</f>
        <v>XXXXXXX</v>
      </c>
      <c r="D1193" s="7" t="str">
        <f>IFERROR(INDEX(Feuil1!$C:$C,MATCH(Feuil2!$A1193&amp;"_"&amp;COLUMN()-2,Feuil1!$D:$D,0)),"")</f>
        <v/>
      </c>
      <c r="E1193" s="7" t="str">
        <f>IFERROR(INDEX(Feuil1!$C:$C,MATCH(Feuil2!$A1193&amp;"_"&amp;COLUMN()-2,Feuil1!$D:$D,0)),"")</f>
        <v/>
      </c>
      <c r="F1193" s="7" t="str">
        <f>IFERROR(INDEX(Feuil1!$C:$C,MATCH(Feuil2!$A1193&amp;"_"&amp;COLUMN()-2,Feuil1!$D:$D,0)),"")</f>
        <v/>
      </c>
      <c r="G1193" s="7" t="str">
        <f>IFERROR(INDEX(Feuil1!$C:$C,MATCH(Feuil2!$A1193&amp;"_"&amp;COLUMN()-2,Feuil1!$D:$D,0)),"")</f>
        <v/>
      </c>
      <c r="H1193" s="7" t="str">
        <f>IFERROR(INDEX(Feuil1!$C:$C,MATCH(Feuil2!$A1193&amp;"_"&amp;COLUMN()-2,Feuil1!$D:$D,0)),"")</f>
        <v/>
      </c>
      <c r="I1193" s="7" t="str">
        <f>IFERROR(INDEX(Feuil1!$C:$C,MATCH(Feuil2!$A1193&amp;"_"&amp;COLUMN()-2,Feuil1!$D:$D,0)),"")</f>
        <v/>
      </c>
      <c r="J1193" s="7" t="str">
        <f>IFERROR(INDEX(Feuil1!$C:$C,MATCH(Feuil2!$A1193&amp;"_"&amp;COLUMN()-2,Feuil1!$D:$D,0)),"")</f>
        <v/>
      </c>
      <c r="K1193" s="7" t="str">
        <f>IFERROR(INDEX(Feuil1!$C:$C,MATCH(Feuil2!$A1193&amp;"_"&amp;COLUMN()-2,Feuil1!$D:$D,0)),"")</f>
        <v/>
      </c>
      <c r="L1193" s="7" t="str">
        <f>IFERROR(INDEX(Feuil1!$C:$C,MATCH(Feuil2!$A1193&amp;"_"&amp;COLUMN()-2,Feuil1!$D:$D,0)),"")</f>
        <v/>
      </c>
    </row>
    <row r="1194" spans="1:12">
      <c r="A1194" s="10" t="s">
        <v>2202</v>
      </c>
      <c r="B1194" s="7" t="str">
        <f>INDEX(Feuil1!B:B,MATCH(Feuil2!A1194,Feuil1!A:A),0)</f>
        <v>MM MTI FOR SPAR UT3A</v>
      </c>
      <c r="C1194" s="7" t="str">
        <f>IFERROR(INDEX(Feuil1!$C:$C,MATCH(Feuil2!$A1194&amp;"_"&amp;COLUMN()-2,Feuil1!$D:$D,0)),"")</f>
        <v>XXXXXXX</v>
      </c>
      <c r="D1194" s="7" t="str">
        <f>IFERROR(INDEX(Feuil1!$C:$C,MATCH(Feuil2!$A1194&amp;"_"&amp;COLUMN()-2,Feuil1!$D:$D,0)),"")</f>
        <v/>
      </c>
      <c r="E1194" s="7" t="str">
        <f>IFERROR(INDEX(Feuil1!$C:$C,MATCH(Feuil2!$A1194&amp;"_"&amp;COLUMN()-2,Feuil1!$D:$D,0)),"")</f>
        <v/>
      </c>
      <c r="F1194" s="7" t="str">
        <f>IFERROR(INDEX(Feuil1!$C:$C,MATCH(Feuil2!$A1194&amp;"_"&amp;COLUMN()-2,Feuil1!$D:$D,0)),"")</f>
        <v/>
      </c>
      <c r="G1194" s="7" t="str">
        <f>IFERROR(INDEX(Feuil1!$C:$C,MATCH(Feuil2!$A1194&amp;"_"&amp;COLUMN()-2,Feuil1!$D:$D,0)),"")</f>
        <v/>
      </c>
      <c r="H1194" s="7" t="str">
        <f>IFERROR(INDEX(Feuil1!$C:$C,MATCH(Feuil2!$A1194&amp;"_"&amp;COLUMN()-2,Feuil1!$D:$D,0)),"")</f>
        <v/>
      </c>
      <c r="I1194" s="7" t="str">
        <f>IFERROR(INDEX(Feuil1!$C:$C,MATCH(Feuil2!$A1194&amp;"_"&amp;COLUMN()-2,Feuil1!$D:$D,0)),"")</f>
        <v/>
      </c>
      <c r="J1194" s="7" t="str">
        <f>IFERROR(INDEX(Feuil1!$C:$C,MATCH(Feuil2!$A1194&amp;"_"&amp;COLUMN()-2,Feuil1!$D:$D,0)),"")</f>
        <v/>
      </c>
      <c r="K1194" s="7" t="str">
        <f>IFERROR(INDEX(Feuil1!$C:$C,MATCH(Feuil2!$A1194&amp;"_"&amp;COLUMN()-2,Feuil1!$D:$D,0)),"")</f>
        <v/>
      </c>
      <c r="L1194" s="7" t="str">
        <f>IFERROR(INDEX(Feuil1!$C:$C,MATCH(Feuil2!$A1194&amp;"_"&amp;COLUMN()-2,Feuil1!$D:$D,0)),"")</f>
        <v/>
      </c>
    </row>
    <row r="1195" spans="1:12">
      <c r="A1195" s="10" t="s">
        <v>2204</v>
      </c>
      <c r="B1195" s="7" t="str">
        <f>INDEX(Feuil1!B:B,MATCH(Feuil2!A1195,Feuil1!A:A),0)</f>
        <v>VISUALISATION VECTEUR</v>
      </c>
      <c r="C1195" s="7" t="str">
        <f>IFERROR(INDEX(Feuil1!$C:$C,MATCH(Feuil2!$A1195&amp;"_"&amp;COLUMN()-2,Feuil1!$D:$D,0)),"")</f>
        <v>XXXXXXX</v>
      </c>
      <c r="D1195" s="7" t="str">
        <f>IFERROR(INDEX(Feuil1!$C:$C,MATCH(Feuil2!$A1195&amp;"_"&amp;COLUMN()-2,Feuil1!$D:$D,0)),"")</f>
        <v/>
      </c>
      <c r="E1195" s="7" t="str">
        <f>IFERROR(INDEX(Feuil1!$C:$C,MATCH(Feuil2!$A1195&amp;"_"&amp;COLUMN()-2,Feuil1!$D:$D,0)),"")</f>
        <v/>
      </c>
      <c r="F1195" s="7" t="str">
        <f>IFERROR(INDEX(Feuil1!$C:$C,MATCH(Feuil2!$A1195&amp;"_"&amp;COLUMN()-2,Feuil1!$D:$D,0)),"")</f>
        <v/>
      </c>
      <c r="G1195" s="7" t="str">
        <f>IFERROR(INDEX(Feuil1!$C:$C,MATCH(Feuil2!$A1195&amp;"_"&amp;COLUMN()-2,Feuil1!$D:$D,0)),"")</f>
        <v/>
      </c>
      <c r="H1195" s="7" t="str">
        <f>IFERROR(INDEX(Feuil1!$C:$C,MATCH(Feuil2!$A1195&amp;"_"&amp;COLUMN()-2,Feuil1!$D:$D,0)),"")</f>
        <v/>
      </c>
      <c r="I1195" s="7" t="str">
        <f>IFERROR(INDEX(Feuil1!$C:$C,MATCH(Feuil2!$A1195&amp;"_"&amp;COLUMN()-2,Feuil1!$D:$D,0)),"")</f>
        <v/>
      </c>
      <c r="J1195" s="7" t="str">
        <f>IFERROR(INDEX(Feuil1!$C:$C,MATCH(Feuil2!$A1195&amp;"_"&amp;COLUMN()-2,Feuil1!$D:$D,0)),"")</f>
        <v/>
      </c>
      <c r="K1195" s="7" t="str">
        <f>IFERROR(INDEX(Feuil1!$C:$C,MATCH(Feuil2!$A1195&amp;"_"&amp;COLUMN()-2,Feuil1!$D:$D,0)),"")</f>
        <v/>
      </c>
      <c r="L1195" s="7" t="str">
        <f>IFERROR(INDEX(Feuil1!$C:$C,MATCH(Feuil2!$A1195&amp;"_"&amp;COLUMN()-2,Feuil1!$D:$D,0)),"")</f>
        <v/>
      </c>
    </row>
    <row r="1196" spans="1:12">
      <c r="A1196" s="10" t="s">
        <v>2205</v>
      </c>
      <c r="B1196" s="7" t="str">
        <f>INDEX(Feuil1!B:B,MATCH(Feuil2!A1196,Feuil1!A:A),0)</f>
        <v>TIROIRS MXDX CENTAURE</v>
      </c>
      <c r="C1196" s="7" t="str">
        <f>IFERROR(INDEX(Feuil1!$C:$C,MATCH(Feuil2!$A1196&amp;"_"&amp;COLUMN()-2,Feuil1!$D:$D,0)),"")</f>
        <v>XXXXXXX</v>
      </c>
      <c r="D1196" s="7" t="str">
        <f>IFERROR(INDEX(Feuil1!$C:$C,MATCH(Feuil2!$A1196&amp;"_"&amp;COLUMN()-2,Feuil1!$D:$D,0)),"")</f>
        <v/>
      </c>
      <c r="E1196" s="7" t="str">
        <f>IFERROR(INDEX(Feuil1!$C:$C,MATCH(Feuil2!$A1196&amp;"_"&amp;COLUMN()-2,Feuil1!$D:$D,0)),"")</f>
        <v/>
      </c>
      <c r="F1196" s="7" t="str">
        <f>IFERROR(INDEX(Feuil1!$C:$C,MATCH(Feuil2!$A1196&amp;"_"&amp;COLUMN()-2,Feuil1!$D:$D,0)),"")</f>
        <v/>
      </c>
      <c r="G1196" s="7" t="str">
        <f>IFERROR(INDEX(Feuil1!$C:$C,MATCH(Feuil2!$A1196&amp;"_"&amp;COLUMN()-2,Feuil1!$D:$D,0)),"")</f>
        <v/>
      </c>
      <c r="H1196" s="7" t="str">
        <f>IFERROR(INDEX(Feuil1!$C:$C,MATCH(Feuil2!$A1196&amp;"_"&amp;COLUMN()-2,Feuil1!$D:$D,0)),"")</f>
        <v/>
      </c>
      <c r="I1196" s="7" t="str">
        <f>IFERROR(INDEX(Feuil1!$C:$C,MATCH(Feuil2!$A1196&amp;"_"&amp;COLUMN()-2,Feuil1!$D:$D,0)),"")</f>
        <v/>
      </c>
      <c r="J1196" s="7" t="str">
        <f>IFERROR(INDEX(Feuil1!$C:$C,MATCH(Feuil2!$A1196&amp;"_"&amp;COLUMN()-2,Feuil1!$D:$D,0)),"")</f>
        <v/>
      </c>
      <c r="K1196" s="7" t="str">
        <f>IFERROR(INDEX(Feuil1!$C:$C,MATCH(Feuil2!$A1196&amp;"_"&amp;COLUMN()-2,Feuil1!$D:$D,0)),"")</f>
        <v/>
      </c>
      <c r="L1196" s="7" t="str">
        <f>IFERROR(INDEX(Feuil1!$C:$C,MATCH(Feuil2!$A1196&amp;"_"&amp;COLUMN()-2,Feuil1!$D:$D,0)),"")</f>
        <v/>
      </c>
    </row>
    <row r="1197" spans="1:12">
      <c r="A1197" s="10" t="s">
        <v>2207</v>
      </c>
      <c r="B1197" s="7" t="str">
        <f>INDEX(Feuil1!B:B,MATCH(Feuil2!A1197,Feuil1!A:A),0)</f>
        <v>TIROIRS MXDX CENTAURE</v>
      </c>
      <c r="C1197" s="7" t="str">
        <f>IFERROR(INDEX(Feuil1!$C:$C,MATCH(Feuil2!$A1197&amp;"_"&amp;COLUMN()-2,Feuil1!$D:$D,0)),"")</f>
        <v>XXXXXXX</v>
      </c>
      <c r="D1197" s="7" t="str">
        <f>IFERROR(INDEX(Feuil1!$C:$C,MATCH(Feuil2!$A1197&amp;"_"&amp;COLUMN()-2,Feuil1!$D:$D,0)),"")</f>
        <v/>
      </c>
      <c r="E1197" s="7" t="str">
        <f>IFERROR(INDEX(Feuil1!$C:$C,MATCH(Feuil2!$A1197&amp;"_"&amp;COLUMN()-2,Feuil1!$D:$D,0)),"")</f>
        <v/>
      </c>
      <c r="F1197" s="7" t="str">
        <f>IFERROR(INDEX(Feuil1!$C:$C,MATCH(Feuil2!$A1197&amp;"_"&amp;COLUMN()-2,Feuil1!$D:$D,0)),"")</f>
        <v/>
      </c>
      <c r="G1197" s="7" t="str">
        <f>IFERROR(INDEX(Feuil1!$C:$C,MATCH(Feuil2!$A1197&amp;"_"&amp;COLUMN()-2,Feuil1!$D:$D,0)),"")</f>
        <v/>
      </c>
      <c r="H1197" s="7" t="str">
        <f>IFERROR(INDEX(Feuil1!$C:$C,MATCH(Feuil2!$A1197&amp;"_"&amp;COLUMN()-2,Feuil1!$D:$D,0)),"")</f>
        <v/>
      </c>
      <c r="I1197" s="7" t="str">
        <f>IFERROR(INDEX(Feuil1!$C:$C,MATCH(Feuil2!$A1197&amp;"_"&amp;COLUMN()-2,Feuil1!$D:$D,0)),"")</f>
        <v/>
      </c>
      <c r="J1197" s="7" t="str">
        <f>IFERROR(INDEX(Feuil1!$C:$C,MATCH(Feuil2!$A1197&amp;"_"&amp;COLUMN()-2,Feuil1!$D:$D,0)),"")</f>
        <v/>
      </c>
      <c r="K1197" s="7" t="str">
        <f>IFERROR(INDEX(Feuil1!$C:$C,MATCH(Feuil2!$A1197&amp;"_"&amp;COLUMN()-2,Feuil1!$D:$D,0)),"")</f>
        <v/>
      </c>
      <c r="L1197" s="7" t="str">
        <f>IFERROR(INDEX(Feuil1!$C:$C,MATCH(Feuil2!$A1197&amp;"_"&amp;COLUMN()-2,Feuil1!$D:$D,0)),"")</f>
        <v/>
      </c>
    </row>
    <row r="1198" spans="1:12">
      <c r="A1198" s="10" t="s">
        <v>2208</v>
      </c>
      <c r="B1198" s="7" t="str">
        <f>INDEX(Feuil1!B:B,MATCH(Feuil2!A1198,Feuil1!A:A),0)</f>
        <v>TIROIRS MXDX CENTAURE</v>
      </c>
      <c r="C1198" s="7" t="str">
        <f>IFERROR(INDEX(Feuil1!$C:$C,MATCH(Feuil2!$A1198&amp;"_"&amp;COLUMN()-2,Feuil1!$D:$D,0)),"")</f>
        <v>XXXXXXX</v>
      </c>
      <c r="D1198" s="7" t="str">
        <f>IFERROR(INDEX(Feuil1!$C:$C,MATCH(Feuil2!$A1198&amp;"_"&amp;COLUMN()-2,Feuil1!$D:$D,0)),"")</f>
        <v/>
      </c>
      <c r="E1198" s="7" t="str">
        <f>IFERROR(INDEX(Feuil1!$C:$C,MATCH(Feuil2!$A1198&amp;"_"&amp;COLUMN()-2,Feuil1!$D:$D,0)),"")</f>
        <v/>
      </c>
      <c r="F1198" s="7" t="str">
        <f>IFERROR(INDEX(Feuil1!$C:$C,MATCH(Feuil2!$A1198&amp;"_"&amp;COLUMN()-2,Feuil1!$D:$D,0)),"")</f>
        <v/>
      </c>
      <c r="G1198" s="7" t="str">
        <f>IFERROR(INDEX(Feuil1!$C:$C,MATCH(Feuil2!$A1198&amp;"_"&amp;COLUMN()-2,Feuil1!$D:$D,0)),"")</f>
        <v/>
      </c>
      <c r="H1198" s="7" t="str">
        <f>IFERROR(INDEX(Feuil1!$C:$C,MATCH(Feuil2!$A1198&amp;"_"&amp;COLUMN()-2,Feuil1!$D:$D,0)),"")</f>
        <v/>
      </c>
      <c r="I1198" s="7" t="str">
        <f>IFERROR(INDEX(Feuil1!$C:$C,MATCH(Feuil2!$A1198&amp;"_"&amp;COLUMN()-2,Feuil1!$D:$D,0)),"")</f>
        <v/>
      </c>
      <c r="J1198" s="7" t="str">
        <f>IFERROR(INDEX(Feuil1!$C:$C,MATCH(Feuil2!$A1198&amp;"_"&amp;COLUMN()-2,Feuil1!$D:$D,0)),"")</f>
        <v/>
      </c>
      <c r="K1198" s="7" t="str">
        <f>IFERROR(INDEX(Feuil1!$C:$C,MATCH(Feuil2!$A1198&amp;"_"&amp;COLUMN()-2,Feuil1!$D:$D,0)),"")</f>
        <v/>
      </c>
      <c r="L1198" s="7" t="str">
        <f>IFERROR(INDEX(Feuil1!$C:$C,MATCH(Feuil2!$A1198&amp;"_"&amp;COLUMN()-2,Feuil1!$D:$D,0)),"")</f>
        <v/>
      </c>
    </row>
    <row r="1199" spans="1:12">
      <c r="A1199" s="10" t="s">
        <v>2209</v>
      </c>
      <c r="B1199" s="7" t="str">
        <f>INDEX(Feuil1!B:B,MATCH(Feuil2!A1199,Feuil1!A:A),0)</f>
        <v>IFF/SIF M4 CLA HYERES</v>
      </c>
      <c r="C1199" s="7" t="str">
        <f>IFERROR(INDEX(Feuil1!$C:$C,MATCH(Feuil2!$A1199&amp;"_"&amp;COLUMN()-2,Feuil1!$D:$D,0)),"")</f>
        <v>XXXXXXX</v>
      </c>
      <c r="D1199" s="7" t="str">
        <f>IFERROR(INDEX(Feuil1!$C:$C,MATCH(Feuil2!$A1199&amp;"_"&amp;COLUMN()-2,Feuil1!$D:$D,0)),"")</f>
        <v/>
      </c>
      <c r="E1199" s="7" t="str">
        <f>IFERROR(INDEX(Feuil1!$C:$C,MATCH(Feuil2!$A1199&amp;"_"&amp;COLUMN()-2,Feuil1!$D:$D,0)),"")</f>
        <v/>
      </c>
      <c r="F1199" s="7" t="str">
        <f>IFERROR(INDEX(Feuil1!$C:$C,MATCH(Feuil2!$A1199&amp;"_"&amp;COLUMN()-2,Feuil1!$D:$D,0)),"")</f>
        <v/>
      </c>
      <c r="G1199" s="7" t="str">
        <f>IFERROR(INDEX(Feuil1!$C:$C,MATCH(Feuil2!$A1199&amp;"_"&amp;COLUMN()-2,Feuil1!$D:$D,0)),"")</f>
        <v/>
      </c>
      <c r="H1199" s="7" t="str">
        <f>IFERROR(INDEX(Feuil1!$C:$C,MATCH(Feuil2!$A1199&amp;"_"&amp;COLUMN()-2,Feuil1!$D:$D,0)),"")</f>
        <v/>
      </c>
      <c r="I1199" s="7" t="str">
        <f>IFERROR(INDEX(Feuil1!$C:$C,MATCH(Feuil2!$A1199&amp;"_"&amp;COLUMN()-2,Feuil1!$D:$D,0)),"")</f>
        <v/>
      </c>
      <c r="J1199" s="7" t="str">
        <f>IFERROR(INDEX(Feuil1!$C:$C,MATCH(Feuil2!$A1199&amp;"_"&amp;COLUMN()-2,Feuil1!$D:$D,0)),"")</f>
        <v/>
      </c>
      <c r="K1199" s="7" t="str">
        <f>IFERROR(INDEX(Feuil1!$C:$C,MATCH(Feuil2!$A1199&amp;"_"&amp;COLUMN()-2,Feuil1!$D:$D,0)),"")</f>
        <v/>
      </c>
      <c r="L1199" s="7" t="str">
        <f>IFERROR(INDEX(Feuil1!$C:$C,MATCH(Feuil2!$A1199&amp;"_"&amp;COLUMN()-2,Feuil1!$D:$D,0)),"")</f>
        <v/>
      </c>
    </row>
    <row r="1200" spans="1:12">
      <c r="A1200" s="10" t="s">
        <v>2211</v>
      </c>
      <c r="B1200" s="7" t="str">
        <f>INDEX(Feuil1!B:B,MATCH(Feuil2!A1200,Feuil1!A:A),0)</f>
        <v>MANUEL DE MAINTEN VOL1</v>
      </c>
      <c r="C1200" s="7" t="str">
        <f>IFERROR(INDEX(Feuil1!$C:$C,MATCH(Feuil2!$A1200&amp;"_"&amp;COLUMN()-2,Feuil1!$D:$D,0)),"")</f>
        <v>XXXXXXX</v>
      </c>
      <c r="D1200" s="7" t="str">
        <f>IFERROR(INDEX(Feuil1!$C:$C,MATCH(Feuil2!$A1200&amp;"_"&amp;COLUMN()-2,Feuil1!$D:$D,0)),"")</f>
        <v/>
      </c>
      <c r="E1200" s="7" t="str">
        <f>IFERROR(INDEX(Feuil1!$C:$C,MATCH(Feuil2!$A1200&amp;"_"&amp;COLUMN()-2,Feuil1!$D:$D,0)),"")</f>
        <v/>
      </c>
      <c r="F1200" s="7" t="str">
        <f>IFERROR(INDEX(Feuil1!$C:$C,MATCH(Feuil2!$A1200&amp;"_"&amp;COLUMN()-2,Feuil1!$D:$D,0)),"")</f>
        <v/>
      </c>
      <c r="G1200" s="7" t="str">
        <f>IFERROR(INDEX(Feuil1!$C:$C,MATCH(Feuil2!$A1200&amp;"_"&amp;COLUMN()-2,Feuil1!$D:$D,0)),"")</f>
        <v/>
      </c>
      <c r="H1200" s="7" t="str">
        <f>IFERROR(INDEX(Feuil1!$C:$C,MATCH(Feuil2!$A1200&amp;"_"&amp;COLUMN()-2,Feuil1!$D:$D,0)),"")</f>
        <v/>
      </c>
      <c r="I1200" s="7" t="str">
        <f>IFERROR(INDEX(Feuil1!$C:$C,MATCH(Feuil2!$A1200&amp;"_"&amp;COLUMN()-2,Feuil1!$D:$D,0)),"")</f>
        <v/>
      </c>
      <c r="J1200" s="7" t="str">
        <f>IFERROR(INDEX(Feuil1!$C:$C,MATCH(Feuil2!$A1200&amp;"_"&amp;COLUMN()-2,Feuil1!$D:$D,0)),"")</f>
        <v/>
      </c>
      <c r="K1200" s="7" t="str">
        <f>IFERROR(INDEX(Feuil1!$C:$C,MATCH(Feuil2!$A1200&amp;"_"&amp;COLUMN()-2,Feuil1!$D:$D,0)),"")</f>
        <v/>
      </c>
      <c r="L1200" s="7" t="str">
        <f>IFERROR(INDEX(Feuil1!$C:$C,MATCH(Feuil2!$A1200&amp;"_"&amp;COLUMN()-2,Feuil1!$D:$D,0)),"")</f>
        <v/>
      </c>
    </row>
    <row r="1201" spans="1:12">
      <c r="A1201" s="10" t="s">
        <v>2213</v>
      </c>
      <c r="B1201" s="7" t="str">
        <f>INDEX(Feuil1!B:B,MATCH(Feuil2!A1201,Feuil1!A:A),0)</f>
        <v>SCHEMAS ELECTRIQUE VOL1</v>
      </c>
      <c r="C1201" s="7" t="str">
        <f>IFERROR(INDEX(Feuil1!$C:$C,MATCH(Feuil2!$A1201&amp;"_"&amp;COLUMN()-2,Feuil1!$D:$D,0)),"")</f>
        <v>XXXXXXX</v>
      </c>
      <c r="D1201" s="7" t="str">
        <f>IFERROR(INDEX(Feuil1!$C:$C,MATCH(Feuil2!$A1201&amp;"_"&amp;COLUMN()-2,Feuil1!$D:$D,0)),"")</f>
        <v/>
      </c>
      <c r="E1201" s="7" t="str">
        <f>IFERROR(INDEX(Feuil1!$C:$C,MATCH(Feuil2!$A1201&amp;"_"&amp;COLUMN()-2,Feuil1!$D:$D,0)),"")</f>
        <v/>
      </c>
      <c r="F1201" s="7" t="str">
        <f>IFERROR(INDEX(Feuil1!$C:$C,MATCH(Feuil2!$A1201&amp;"_"&amp;COLUMN()-2,Feuil1!$D:$D,0)),"")</f>
        <v/>
      </c>
      <c r="G1201" s="7" t="str">
        <f>IFERROR(INDEX(Feuil1!$C:$C,MATCH(Feuil2!$A1201&amp;"_"&amp;COLUMN()-2,Feuil1!$D:$D,0)),"")</f>
        <v/>
      </c>
      <c r="H1201" s="7" t="str">
        <f>IFERROR(INDEX(Feuil1!$C:$C,MATCH(Feuil2!$A1201&amp;"_"&amp;COLUMN()-2,Feuil1!$D:$D,0)),"")</f>
        <v/>
      </c>
      <c r="I1201" s="7" t="str">
        <f>IFERROR(INDEX(Feuil1!$C:$C,MATCH(Feuil2!$A1201&amp;"_"&amp;COLUMN()-2,Feuil1!$D:$D,0)),"")</f>
        <v/>
      </c>
      <c r="J1201" s="7" t="str">
        <f>IFERROR(INDEX(Feuil1!$C:$C,MATCH(Feuil2!$A1201&amp;"_"&amp;COLUMN()-2,Feuil1!$D:$D,0)),"")</f>
        <v/>
      </c>
      <c r="K1201" s="7" t="str">
        <f>IFERROR(INDEX(Feuil1!$C:$C,MATCH(Feuil2!$A1201&amp;"_"&amp;COLUMN()-2,Feuil1!$D:$D,0)),"")</f>
        <v/>
      </c>
      <c r="L1201" s="7" t="str">
        <f>IFERROR(INDEX(Feuil1!$C:$C,MATCH(Feuil2!$A1201&amp;"_"&amp;COLUMN()-2,Feuil1!$D:$D,0)),"")</f>
        <v/>
      </c>
    </row>
    <row r="1202" spans="1:12">
      <c r="A1202" s="10" t="s">
        <v>2215</v>
      </c>
      <c r="B1202" s="7" t="str">
        <f>INDEX(Feuil1!B:B,MATCH(Feuil2!A1202,Feuil1!A:A),0)</f>
        <v>MANUEL DE MAINT VOL 2</v>
      </c>
      <c r="C1202" s="7" t="str">
        <f>IFERROR(INDEX(Feuil1!$C:$C,MATCH(Feuil2!$A1202&amp;"_"&amp;COLUMN()-2,Feuil1!$D:$D,0)),"")</f>
        <v>XXXXXXX</v>
      </c>
      <c r="D1202" s="7" t="str">
        <f>IFERROR(INDEX(Feuil1!$C:$C,MATCH(Feuil2!$A1202&amp;"_"&amp;COLUMN()-2,Feuil1!$D:$D,0)),"")</f>
        <v/>
      </c>
      <c r="E1202" s="7" t="str">
        <f>IFERROR(INDEX(Feuil1!$C:$C,MATCH(Feuil2!$A1202&amp;"_"&amp;COLUMN()-2,Feuil1!$D:$D,0)),"")</f>
        <v/>
      </c>
      <c r="F1202" s="7" t="str">
        <f>IFERROR(INDEX(Feuil1!$C:$C,MATCH(Feuil2!$A1202&amp;"_"&amp;COLUMN()-2,Feuil1!$D:$D,0)),"")</f>
        <v/>
      </c>
      <c r="G1202" s="7" t="str">
        <f>IFERROR(INDEX(Feuil1!$C:$C,MATCH(Feuil2!$A1202&amp;"_"&amp;COLUMN()-2,Feuil1!$D:$D,0)),"")</f>
        <v/>
      </c>
      <c r="H1202" s="7" t="str">
        <f>IFERROR(INDEX(Feuil1!$C:$C,MATCH(Feuil2!$A1202&amp;"_"&amp;COLUMN()-2,Feuil1!$D:$D,0)),"")</f>
        <v/>
      </c>
      <c r="I1202" s="7" t="str">
        <f>IFERROR(INDEX(Feuil1!$C:$C,MATCH(Feuil2!$A1202&amp;"_"&amp;COLUMN()-2,Feuil1!$D:$D,0)),"")</f>
        <v/>
      </c>
      <c r="J1202" s="7" t="str">
        <f>IFERROR(INDEX(Feuil1!$C:$C,MATCH(Feuil2!$A1202&amp;"_"&amp;COLUMN()-2,Feuil1!$D:$D,0)),"")</f>
        <v/>
      </c>
      <c r="K1202" s="7" t="str">
        <f>IFERROR(INDEX(Feuil1!$C:$C,MATCH(Feuil2!$A1202&amp;"_"&amp;COLUMN()-2,Feuil1!$D:$D,0)),"")</f>
        <v/>
      </c>
      <c r="L1202" s="7" t="str">
        <f>IFERROR(INDEX(Feuil1!$C:$C,MATCH(Feuil2!$A1202&amp;"_"&amp;COLUMN()-2,Feuil1!$D:$D,0)),"")</f>
        <v/>
      </c>
    </row>
    <row r="1203" spans="1:12">
      <c r="A1203" s="10" t="s">
        <v>2217</v>
      </c>
      <c r="B1203" s="7" t="str">
        <f>INDEX(Feuil1!B:B,MATCH(Feuil2!A1203,Feuil1!A:A),0)</f>
        <v>SCHEMAS ELECTRIQUE VOL2</v>
      </c>
      <c r="C1203" s="7" t="str">
        <f>IFERROR(INDEX(Feuil1!$C:$C,MATCH(Feuil2!$A1203&amp;"_"&amp;COLUMN()-2,Feuil1!$D:$D,0)),"")</f>
        <v>XXXXXXX</v>
      </c>
      <c r="D1203" s="7" t="str">
        <f>IFERROR(INDEX(Feuil1!$C:$C,MATCH(Feuil2!$A1203&amp;"_"&amp;COLUMN()-2,Feuil1!$D:$D,0)),"")</f>
        <v/>
      </c>
      <c r="E1203" s="7" t="str">
        <f>IFERROR(INDEX(Feuil1!$C:$C,MATCH(Feuil2!$A1203&amp;"_"&amp;COLUMN()-2,Feuil1!$D:$D,0)),"")</f>
        <v/>
      </c>
      <c r="F1203" s="7" t="str">
        <f>IFERROR(INDEX(Feuil1!$C:$C,MATCH(Feuil2!$A1203&amp;"_"&amp;COLUMN()-2,Feuil1!$D:$D,0)),"")</f>
        <v/>
      </c>
      <c r="G1203" s="7" t="str">
        <f>IFERROR(INDEX(Feuil1!$C:$C,MATCH(Feuil2!$A1203&amp;"_"&amp;COLUMN()-2,Feuil1!$D:$D,0)),"")</f>
        <v/>
      </c>
      <c r="H1203" s="7" t="str">
        <f>IFERROR(INDEX(Feuil1!$C:$C,MATCH(Feuil2!$A1203&amp;"_"&amp;COLUMN()-2,Feuil1!$D:$D,0)),"")</f>
        <v/>
      </c>
      <c r="I1203" s="7" t="str">
        <f>IFERROR(INDEX(Feuil1!$C:$C,MATCH(Feuil2!$A1203&amp;"_"&amp;COLUMN()-2,Feuil1!$D:$D,0)),"")</f>
        <v/>
      </c>
      <c r="J1203" s="7" t="str">
        <f>IFERROR(INDEX(Feuil1!$C:$C,MATCH(Feuil2!$A1203&amp;"_"&amp;COLUMN()-2,Feuil1!$D:$D,0)),"")</f>
        <v/>
      </c>
      <c r="K1203" s="7" t="str">
        <f>IFERROR(INDEX(Feuil1!$C:$C,MATCH(Feuil2!$A1203&amp;"_"&amp;COLUMN()-2,Feuil1!$D:$D,0)),"")</f>
        <v/>
      </c>
      <c r="L1203" s="7" t="str">
        <f>IFERROR(INDEX(Feuil1!$C:$C,MATCH(Feuil2!$A1203&amp;"_"&amp;COLUMN()-2,Feuil1!$D:$D,0)),"")</f>
        <v/>
      </c>
    </row>
    <row r="1204" spans="1:12">
      <c r="A1204" s="10" t="s">
        <v>2219</v>
      </c>
      <c r="B1204" s="7" t="str">
        <f>INDEX(Feuil1!B:B,MATCH(Feuil2!A1204,Feuil1!A:A),0)</f>
        <v>SCHEMAS D INTERCONNEXIO</v>
      </c>
      <c r="C1204" s="7" t="str">
        <f>IFERROR(INDEX(Feuil1!$C:$C,MATCH(Feuil2!$A1204&amp;"_"&amp;COLUMN()-2,Feuil1!$D:$D,0)),"")</f>
        <v>XXXXXXX</v>
      </c>
      <c r="D1204" s="7" t="str">
        <f>IFERROR(INDEX(Feuil1!$C:$C,MATCH(Feuil2!$A1204&amp;"_"&amp;COLUMN()-2,Feuil1!$D:$D,0)),"")</f>
        <v/>
      </c>
      <c r="E1204" s="7" t="str">
        <f>IFERROR(INDEX(Feuil1!$C:$C,MATCH(Feuil2!$A1204&amp;"_"&amp;COLUMN()-2,Feuil1!$D:$D,0)),"")</f>
        <v/>
      </c>
      <c r="F1204" s="7" t="str">
        <f>IFERROR(INDEX(Feuil1!$C:$C,MATCH(Feuil2!$A1204&amp;"_"&amp;COLUMN()-2,Feuil1!$D:$D,0)),"")</f>
        <v/>
      </c>
      <c r="G1204" s="7" t="str">
        <f>IFERROR(INDEX(Feuil1!$C:$C,MATCH(Feuil2!$A1204&amp;"_"&amp;COLUMN()-2,Feuil1!$D:$D,0)),"")</f>
        <v/>
      </c>
      <c r="H1204" s="7" t="str">
        <f>IFERROR(INDEX(Feuil1!$C:$C,MATCH(Feuil2!$A1204&amp;"_"&amp;COLUMN()-2,Feuil1!$D:$D,0)),"")</f>
        <v/>
      </c>
      <c r="I1204" s="7" t="str">
        <f>IFERROR(INDEX(Feuil1!$C:$C,MATCH(Feuil2!$A1204&amp;"_"&amp;COLUMN()-2,Feuil1!$D:$D,0)),"")</f>
        <v/>
      </c>
      <c r="J1204" s="7" t="str">
        <f>IFERROR(INDEX(Feuil1!$C:$C,MATCH(Feuil2!$A1204&amp;"_"&amp;COLUMN()-2,Feuil1!$D:$D,0)),"")</f>
        <v/>
      </c>
      <c r="K1204" s="7" t="str">
        <f>IFERROR(INDEX(Feuil1!$C:$C,MATCH(Feuil2!$A1204&amp;"_"&amp;COLUMN()-2,Feuil1!$D:$D,0)),"")</f>
        <v/>
      </c>
      <c r="L1204" s="7" t="str">
        <f>IFERROR(INDEX(Feuil1!$C:$C,MATCH(Feuil2!$A1204&amp;"_"&amp;COLUMN()-2,Feuil1!$D:$D,0)),"")</f>
        <v/>
      </c>
    </row>
    <row r="1205" spans="1:12">
      <c r="A1205" s="10" t="s">
        <v>2221</v>
      </c>
      <c r="B1205" s="7" t="str">
        <f>INDEX(Feuil1!B:B,MATCH(Feuil2!A1205,Feuil1!A:A),0)</f>
        <v>MAINT RADOME CENTAURE</v>
      </c>
      <c r="C1205" s="7" t="str">
        <f>IFERROR(INDEX(Feuil1!$C:$C,MATCH(Feuil2!$A1205&amp;"_"&amp;COLUMN()-2,Feuil1!$D:$D,0)),"")</f>
        <v>XXXXXXX</v>
      </c>
      <c r="D1205" s="7" t="str">
        <f>IFERROR(INDEX(Feuil1!$C:$C,MATCH(Feuil2!$A1205&amp;"_"&amp;COLUMN()-2,Feuil1!$D:$D,0)),"")</f>
        <v/>
      </c>
      <c r="E1205" s="7" t="str">
        <f>IFERROR(INDEX(Feuil1!$C:$C,MATCH(Feuil2!$A1205&amp;"_"&amp;COLUMN()-2,Feuil1!$D:$D,0)),"")</f>
        <v/>
      </c>
      <c r="F1205" s="7" t="str">
        <f>IFERROR(INDEX(Feuil1!$C:$C,MATCH(Feuil2!$A1205&amp;"_"&amp;COLUMN()-2,Feuil1!$D:$D,0)),"")</f>
        <v/>
      </c>
      <c r="G1205" s="7" t="str">
        <f>IFERROR(INDEX(Feuil1!$C:$C,MATCH(Feuil2!$A1205&amp;"_"&amp;COLUMN()-2,Feuil1!$D:$D,0)),"")</f>
        <v/>
      </c>
      <c r="H1205" s="7" t="str">
        <f>IFERROR(INDEX(Feuil1!$C:$C,MATCH(Feuil2!$A1205&amp;"_"&amp;COLUMN()-2,Feuil1!$D:$D,0)),"")</f>
        <v/>
      </c>
      <c r="I1205" s="7" t="str">
        <f>IFERROR(INDEX(Feuil1!$C:$C,MATCH(Feuil2!$A1205&amp;"_"&amp;COLUMN()-2,Feuil1!$D:$D,0)),"")</f>
        <v/>
      </c>
      <c r="J1205" s="7" t="str">
        <f>IFERROR(INDEX(Feuil1!$C:$C,MATCH(Feuil2!$A1205&amp;"_"&amp;COLUMN()-2,Feuil1!$D:$D,0)),"")</f>
        <v/>
      </c>
      <c r="K1205" s="7" t="str">
        <f>IFERROR(INDEX(Feuil1!$C:$C,MATCH(Feuil2!$A1205&amp;"_"&amp;COLUMN()-2,Feuil1!$D:$D,0)),"")</f>
        <v/>
      </c>
      <c r="L1205" s="7" t="str">
        <f>IFERROR(INDEX(Feuil1!$C:$C,MATCH(Feuil2!$A1205&amp;"_"&amp;COLUMN()-2,Feuil1!$D:$D,0)),"")</f>
        <v/>
      </c>
    </row>
    <row r="1206" spans="1:12">
      <c r="A1206" s="10" t="s">
        <v>2223</v>
      </c>
      <c r="B1206" s="7" t="str">
        <f>INDEX(Feuil1!B:B,MATCH(Feuil2!A1206,Feuil1!A:A),0)</f>
        <v>MAINT RADOME CENTAURE</v>
      </c>
      <c r="C1206" s="7" t="str">
        <f>IFERROR(INDEX(Feuil1!$C:$C,MATCH(Feuil2!$A1206&amp;"_"&amp;COLUMN()-2,Feuil1!$D:$D,0)),"")</f>
        <v>XXXXXXX</v>
      </c>
      <c r="D1206" s="7" t="str">
        <f>IFERROR(INDEX(Feuil1!$C:$C,MATCH(Feuil2!$A1206&amp;"_"&amp;COLUMN()-2,Feuil1!$D:$D,0)),"")</f>
        <v/>
      </c>
      <c r="E1206" s="7" t="str">
        <f>IFERROR(INDEX(Feuil1!$C:$C,MATCH(Feuil2!$A1206&amp;"_"&amp;COLUMN()-2,Feuil1!$D:$D,0)),"")</f>
        <v/>
      </c>
      <c r="F1206" s="7" t="str">
        <f>IFERROR(INDEX(Feuil1!$C:$C,MATCH(Feuil2!$A1206&amp;"_"&amp;COLUMN()-2,Feuil1!$D:$D,0)),"")</f>
        <v/>
      </c>
      <c r="G1206" s="7" t="str">
        <f>IFERROR(INDEX(Feuil1!$C:$C,MATCH(Feuil2!$A1206&amp;"_"&amp;COLUMN()-2,Feuil1!$D:$D,0)),"")</f>
        <v/>
      </c>
      <c r="H1206" s="7" t="str">
        <f>IFERROR(INDEX(Feuil1!$C:$C,MATCH(Feuil2!$A1206&amp;"_"&amp;COLUMN()-2,Feuil1!$D:$D,0)),"")</f>
        <v/>
      </c>
      <c r="I1206" s="7" t="str">
        <f>IFERROR(INDEX(Feuil1!$C:$C,MATCH(Feuil2!$A1206&amp;"_"&amp;COLUMN()-2,Feuil1!$D:$D,0)),"")</f>
        <v/>
      </c>
      <c r="J1206" s="7" t="str">
        <f>IFERROR(INDEX(Feuil1!$C:$C,MATCH(Feuil2!$A1206&amp;"_"&amp;COLUMN()-2,Feuil1!$D:$D,0)),"")</f>
        <v/>
      </c>
      <c r="K1206" s="7" t="str">
        <f>IFERROR(INDEX(Feuil1!$C:$C,MATCH(Feuil2!$A1206&amp;"_"&amp;COLUMN()-2,Feuil1!$D:$D,0)),"")</f>
        <v/>
      </c>
      <c r="L1206" s="7" t="str">
        <f>IFERROR(INDEX(Feuil1!$C:$C,MATCH(Feuil2!$A1206&amp;"_"&amp;COLUMN()-2,Feuil1!$D:$D,0)),"")</f>
        <v/>
      </c>
    </row>
    <row r="1207" spans="1:12">
      <c r="A1207" s="10" t="s">
        <v>2225</v>
      </c>
      <c r="B1207" s="7" t="str">
        <f>INDEX(Feuil1!B:B,MATCH(Feuil2!A1207,Feuil1!A:A),0)</f>
        <v>INSMAINT RAD PAR2310LVC</v>
      </c>
      <c r="C1207" s="7" t="str">
        <f>IFERROR(INDEX(Feuil1!$C:$C,MATCH(Feuil2!$A1207&amp;"_"&amp;COLUMN()-2,Feuil1!$D:$D,0)),"")</f>
        <v>XXXXXXX</v>
      </c>
      <c r="D1207" s="7" t="str">
        <f>IFERROR(INDEX(Feuil1!$C:$C,MATCH(Feuil2!$A1207&amp;"_"&amp;COLUMN()-2,Feuil1!$D:$D,0)),"")</f>
        <v/>
      </c>
      <c r="E1207" s="7" t="str">
        <f>IFERROR(INDEX(Feuil1!$C:$C,MATCH(Feuil2!$A1207&amp;"_"&amp;COLUMN()-2,Feuil1!$D:$D,0)),"")</f>
        <v/>
      </c>
      <c r="F1207" s="7" t="str">
        <f>IFERROR(INDEX(Feuil1!$C:$C,MATCH(Feuil2!$A1207&amp;"_"&amp;COLUMN()-2,Feuil1!$D:$D,0)),"")</f>
        <v/>
      </c>
      <c r="G1207" s="7" t="str">
        <f>IFERROR(INDEX(Feuil1!$C:$C,MATCH(Feuil2!$A1207&amp;"_"&amp;COLUMN()-2,Feuil1!$D:$D,0)),"")</f>
        <v/>
      </c>
      <c r="H1207" s="7" t="str">
        <f>IFERROR(INDEX(Feuil1!$C:$C,MATCH(Feuil2!$A1207&amp;"_"&amp;COLUMN()-2,Feuil1!$D:$D,0)),"")</f>
        <v/>
      </c>
      <c r="I1207" s="7" t="str">
        <f>IFERROR(INDEX(Feuil1!$C:$C,MATCH(Feuil2!$A1207&amp;"_"&amp;COLUMN()-2,Feuil1!$D:$D,0)),"")</f>
        <v/>
      </c>
      <c r="J1207" s="7" t="str">
        <f>IFERROR(INDEX(Feuil1!$C:$C,MATCH(Feuil2!$A1207&amp;"_"&amp;COLUMN()-2,Feuil1!$D:$D,0)),"")</f>
        <v/>
      </c>
      <c r="K1207" s="7" t="str">
        <f>IFERROR(INDEX(Feuil1!$C:$C,MATCH(Feuil2!$A1207&amp;"_"&amp;COLUMN()-2,Feuil1!$D:$D,0)),"")</f>
        <v/>
      </c>
      <c r="L1207" s="7" t="str">
        <f>IFERROR(INDEX(Feuil1!$C:$C,MATCH(Feuil2!$A1207&amp;"_"&amp;COLUMN()-2,Feuil1!$D:$D,0)),"")</f>
        <v/>
      </c>
    </row>
    <row r="1208" spans="1:12">
      <c r="A1208" s="10" t="s">
        <v>2227</v>
      </c>
      <c r="B1208" s="7" t="str">
        <f>INDEX(Feuil1!B:B,MATCH(Feuil2!A1208,Feuil1!A:A),0)</f>
        <v>INSTMAINT PAR2310 LDV</v>
      </c>
      <c r="C1208" s="7" t="str">
        <f>IFERROR(INDEX(Feuil1!$C:$C,MATCH(Feuil2!$A1208&amp;"_"&amp;COLUMN()-2,Feuil1!$D:$D,0)),"")</f>
        <v>XXXXXXX</v>
      </c>
      <c r="D1208" s="7" t="str">
        <f>IFERROR(INDEX(Feuil1!$C:$C,MATCH(Feuil2!$A1208&amp;"_"&amp;COLUMN()-2,Feuil1!$D:$D,0)),"")</f>
        <v/>
      </c>
      <c r="E1208" s="7" t="str">
        <f>IFERROR(INDEX(Feuil1!$C:$C,MATCH(Feuil2!$A1208&amp;"_"&amp;COLUMN()-2,Feuil1!$D:$D,0)),"")</f>
        <v/>
      </c>
      <c r="F1208" s="7" t="str">
        <f>IFERROR(INDEX(Feuil1!$C:$C,MATCH(Feuil2!$A1208&amp;"_"&amp;COLUMN()-2,Feuil1!$D:$D,0)),"")</f>
        <v/>
      </c>
      <c r="G1208" s="7" t="str">
        <f>IFERROR(INDEX(Feuil1!$C:$C,MATCH(Feuil2!$A1208&amp;"_"&amp;COLUMN()-2,Feuil1!$D:$D,0)),"")</f>
        <v/>
      </c>
      <c r="H1208" s="7" t="str">
        <f>IFERROR(INDEX(Feuil1!$C:$C,MATCH(Feuil2!$A1208&amp;"_"&amp;COLUMN()-2,Feuil1!$D:$D,0)),"")</f>
        <v/>
      </c>
      <c r="I1208" s="7" t="str">
        <f>IFERROR(INDEX(Feuil1!$C:$C,MATCH(Feuil2!$A1208&amp;"_"&amp;COLUMN()-2,Feuil1!$D:$D,0)),"")</f>
        <v/>
      </c>
      <c r="J1208" s="7" t="str">
        <f>IFERROR(INDEX(Feuil1!$C:$C,MATCH(Feuil2!$A1208&amp;"_"&amp;COLUMN()-2,Feuil1!$D:$D,0)),"")</f>
        <v/>
      </c>
      <c r="K1208" s="7" t="str">
        <f>IFERROR(INDEX(Feuil1!$C:$C,MATCH(Feuil2!$A1208&amp;"_"&amp;COLUMN()-2,Feuil1!$D:$D,0)),"")</f>
        <v/>
      </c>
      <c r="L1208" s="7" t="str">
        <f>IFERROR(INDEX(Feuil1!$C:$C,MATCH(Feuil2!$A1208&amp;"_"&amp;COLUMN()-2,Feuil1!$D:$D,0)),"")</f>
        <v/>
      </c>
    </row>
    <row r="1209" spans="1:12">
      <c r="A1209" s="10" t="s">
        <v>2229</v>
      </c>
      <c r="B1209" s="7" t="str">
        <f>INDEX(Feuil1!B:B,MATCH(Feuil2!A1209,Feuil1!A:A),0)</f>
        <v>INST. MAINT PAR2310 HYE</v>
      </c>
      <c r="C1209" s="7" t="str">
        <f>IFERROR(INDEX(Feuil1!$C:$C,MATCH(Feuil2!$A1209&amp;"_"&amp;COLUMN()-2,Feuil1!$D:$D,0)),"")</f>
        <v>XXXXXXX</v>
      </c>
      <c r="D1209" s="7" t="str">
        <f>IFERROR(INDEX(Feuil1!$C:$C,MATCH(Feuil2!$A1209&amp;"_"&amp;COLUMN()-2,Feuil1!$D:$D,0)),"")</f>
        <v/>
      </c>
      <c r="E1209" s="7" t="str">
        <f>IFERROR(INDEX(Feuil1!$C:$C,MATCH(Feuil2!$A1209&amp;"_"&amp;COLUMN()-2,Feuil1!$D:$D,0)),"")</f>
        <v/>
      </c>
      <c r="F1209" s="7" t="str">
        <f>IFERROR(INDEX(Feuil1!$C:$C,MATCH(Feuil2!$A1209&amp;"_"&amp;COLUMN()-2,Feuil1!$D:$D,0)),"")</f>
        <v/>
      </c>
      <c r="G1209" s="7" t="str">
        <f>IFERROR(INDEX(Feuil1!$C:$C,MATCH(Feuil2!$A1209&amp;"_"&amp;COLUMN()-2,Feuil1!$D:$D,0)),"")</f>
        <v/>
      </c>
      <c r="H1209" s="7" t="str">
        <f>IFERROR(INDEX(Feuil1!$C:$C,MATCH(Feuil2!$A1209&amp;"_"&amp;COLUMN()-2,Feuil1!$D:$D,0)),"")</f>
        <v/>
      </c>
      <c r="I1209" s="7" t="str">
        <f>IFERROR(INDEX(Feuil1!$C:$C,MATCH(Feuil2!$A1209&amp;"_"&amp;COLUMN()-2,Feuil1!$D:$D,0)),"")</f>
        <v/>
      </c>
      <c r="J1209" s="7" t="str">
        <f>IFERROR(INDEX(Feuil1!$C:$C,MATCH(Feuil2!$A1209&amp;"_"&amp;COLUMN()-2,Feuil1!$D:$D,0)),"")</f>
        <v/>
      </c>
      <c r="K1209" s="7" t="str">
        <f>IFERROR(INDEX(Feuil1!$C:$C,MATCH(Feuil2!$A1209&amp;"_"&amp;COLUMN()-2,Feuil1!$D:$D,0)),"")</f>
        <v/>
      </c>
      <c r="L1209" s="7" t="str">
        <f>IFERROR(INDEX(Feuil1!$C:$C,MATCH(Feuil2!$A1209&amp;"_"&amp;COLUMN()-2,Feuil1!$D:$D,0)),"")</f>
        <v/>
      </c>
    </row>
    <row r="1210" spans="1:12">
      <c r="A1210" s="10" t="s">
        <v>2231</v>
      </c>
      <c r="B1210" s="7" t="str">
        <f>INDEX(Feuil1!B:B,MATCH(Feuil2!A1210,Feuil1!A:A),0)</f>
        <v>INST. MAINT PAR2310 LBH</v>
      </c>
      <c r="C1210" s="7" t="str">
        <f>IFERROR(INDEX(Feuil1!$C:$C,MATCH(Feuil2!$A1210&amp;"_"&amp;COLUMN()-2,Feuil1!$D:$D,0)),"")</f>
        <v>XXXXXXX</v>
      </c>
      <c r="D1210" s="7" t="str">
        <f>IFERROR(INDEX(Feuil1!$C:$C,MATCH(Feuil2!$A1210&amp;"_"&amp;COLUMN()-2,Feuil1!$D:$D,0)),"")</f>
        <v/>
      </c>
      <c r="E1210" s="7" t="str">
        <f>IFERROR(INDEX(Feuil1!$C:$C,MATCH(Feuil2!$A1210&amp;"_"&amp;COLUMN()-2,Feuil1!$D:$D,0)),"")</f>
        <v/>
      </c>
      <c r="F1210" s="7" t="str">
        <f>IFERROR(INDEX(Feuil1!$C:$C,MATCH(Feuil2!$A1210&amp;"_"&amp;COLUMN()-2,Feuil1!$D:$D,0)),"")</f>
        <v/>
      </c>
      <c r="G1210" s="7" t="str">
        <f>IFERROR(INDEX(Feuil1!$C:$C,MATCH(Feuil2!$A1210&amp;"_"&amp;COLUMN()-2,Feuil1!$D:$D,0)),"")</f>
        <v/>
      </c>
      <c r="H1210" s="7" t="str">
        <f>IFERROR(INDEX(Feuil1!$C:$C,MATCH(Feuil2!$A1210&amp;"_"&amp;COLUMN()-2,Feuil1!$D:$D,0)),"")</f>
        <v/>
      </c>
      <c r="I1210" s="7" t="str">
        <f>IFERROR(INDEX(Feuil1!$C:$C,MATCH(Feuil2!$A1210&amp;"_"&amp;COLUMN()-2,Feuil1!$D:$D,0)),"")</f>
        <v/>
      </c>
      <c r="J1210" s="7" t="str">
        <f>IFERROR(INDEX(Feuil1!$C:$C,MATCH(Feuil2!$A1210&amp;"_"&amp;COLUMN()-2,Feuil1!$D:$D,0)),"")</f>
        <v/>
      </c>
      <c r="K1210" s="7" t="str">
        <f>IFERROR(INDEX(Feuil1!$C:$C,MATCH(Feuil2!$A1210&amp;"_"&amp;COLUMN()-2,Feuil1!$D:$D,0)),"")</f>
        <v/>
      </c>
      <c r="L1210" s="7" t="str">
        <f>IFERROR(INDEX(Feuil1!$C:$C,MATCH(Feuil2!$A1210&amp;"_"&amp;COLUMN()-2,Feuil1!$D:$D,0)),"")</f>
        <v/>
      </c>
    </row>
    <row r="1211" spans="1:12">
      <c r="A1211" s="10" t="s">
        <v>2233</v>
      </c>
      <c r="B1211" s="7" t="str">
        <f>INDEX(Feuil1!B:B,MATCH(Feuil2!A1211,Feuil1!A:A),0)</f>
        <v>Radar de surveillance CENTAURE DRSV 5A</v>
      </c>
      <c r="C1211" s="7" t="str">
        <f>IFERROR(INDEX(Feuil1!$C:$C,MATCH(Feuil2!$A1211&amp;"_"&amp;COLUMN()-2,Feuil1!$D:$D,0)),"")</f>
        <v>XXXXXXX</v>
      </c>
      <c r="D1211" s="7" t="str">
        <f>IFERROR(INDEX(Feuil1!$C:$C,MATCH(Feuil2!$A1211&amp;"_"&amp;COLUMN()-2,Feuil1!$D:$D,0)),"")</f>
        <v/>
      </c>
      <c r="E1211" s="7" t="str">
        <f>IFERROR(INDEX(Feuil1!$C:$C,MATCH(Feuil2!$A1211&amp;"_"&amp;COLUMN()-2,Feuil1!$D:$D,0)),"")</f>
        <v/>
      </c>
      <c r="F1211" s="7" t="str">
        <f>IFERROR(INDEX(Feuil1!$C:$C,MATCH(Feuil2!$A1211&amp;"_"&amp;COLUMN()-2,Feuil1!$D:$D,0)),"")</f>
        <v/>
      </c>
      <c r="G1211" s="7" t="str">
        <f>IFERROR(INDEX(Feuil1!$C:$C,MATCH(Feuil2!$A1211&amp;"_"&amp;COLUMN()-2,Feuil1!$D:$D,0)),"")</f>
        <v/>
      </c>
      <c r="H1211" s="7" t="str">
        <f>IFERROR(INDEX(Feuil1!$C:$C,MATCH(Feuil2!$A1211&amp;"_"&amp;COLUMN()-2,Feuil1!$D:$D,0)),"")</f>
        <v/>
      </c>
      <c r="I1211" s="7" t="str">
        <f>IFERROR(INDEX(Feuil1!$C:$C,MATCH(Feuil2!$A1211&amp;"_"&amp;COLUMN()-2,Feuil1!$D:$D,0)),"")</f>
        <v/>
      </c>
      <c r="J1211" s="7" t="str">
        <f>IFERROR(INDEX(Feuil1!$C:$C,MATCH(Feuil2!$A1211&amp;"_"&amp;COLUMN()-2,Feuil1!$D:$D,0)),"")</f>
        <v/>
      </c>
      <c r="K1211" s="7" t="str">
        <f>IFERROR(INDEX(Feuil1!$C:$C,MATCH(Feuil2!$A1211&amp;"_"&amp;COLUMN()-2,Feuil1!$D:$D,0)),"")</f>
        <v/>
      </c>
      <c r="L1211" s="7" t="str">
        <f>IFERROR(INDEX(Feuil1!$C:$C,MATCH(Feuil2!$A1211&amp;"_"&amp;COLUMN()-2,Feuil1!$D:$D,0)),"")</f>
        <v/>
      </c>
    </row>
    <row r="1212" spans="1:12">
      <c r="A1212" s="10" t="s">
        <v>2235</v>
      </c>
      <c r="B1212" s="7" t="str">
        <f>INDEX(Feuil1!B:B,MATCH(Feuil2!A1212,Feuil1!A:A),0)</f>
        <v>VENTIL RADO LBH,LVC DEF</v>
      </c>
      <c r="C1212" s="7" t="str">
        <f>IFERROR(INDEX(Feuil1!$C:$C,MATCH(Feuil2!$A1212&amp;"_"&amp;COLUMN()-2,Feuil1!$D:$D,0)),"")</f>
        <v>XXXXXXX</v>
      </c>
      <c r="D1212" s="7" t="str">
        <f>IFERROR(INDEX(Feuil1!$C:$C,MATCH(Feuil2!$A1212&amp;"_"&amp;COLUMN()-2,Feuil1!$D:$D,0)),"")</f>
        <v/>
      </c>
      <c r="E1212" s="7" t="str">
        <f>IFERROR(INDEX(Feuil1!$C:$C,MATCH(Feuil2!$A1212&amp;"_"&amp;COLUMN()-2,Feuil1!$D:$D,0)),"")</f>
        <v/>
      </c>
      <c r="F1212" s="7" t="str">
        <f>IFERROR(INDEX(Feuil1!$C:$C,MATCH(Feuil2!$A1212&amp;"_"&amp;COLUMN()-2,Feuil1!$D:$D,0)),"")</f>
        <v/>
      </c>
      <c r="G1212" s="7" t="str">
        <f>IFERROR(INDEX(Feuil1!$C:$C,MATCH(Feuil2!$A1212&amp;"_"&amp;COLUMN()-2,Feuil1!$D:$D,0)),"")</f>
        <v/>
      </c>
      <c r="H1212" s="7" t="str">
        <f>IFERROR(INDEX(Feuil1!$C:$C,MATCH(Feuil2!$A1212&amp;"_"&amp;COLUMN()-2,Feuil1!$D:$D,0)),"")</f>
        <v/>
      </c>
      <c r="I1212" s="7" t="str">
        <f>IFERROR(INDEX(Feuil1!$C:$C,MATCH(Feuil2!$A1212&amp;"_"&amp;COLUMN()-2,Feuil1!$D:$D,0)),"")</f>
        <v/>
      </c>
      <c r="J1212" s="7" t="str">
        <f>IFERROR(INDEX(Feuil1!$C:$C,MATCH(Feuil2!$A1212&amp;"_"&amp;COLUMN()-2,Feuil1!$D:$D,0)),"")</f>
        <v/>
      </c>
      <c r="K1212" s="7" t="str">
        <f>IFERROR(INDEX(Feuil1!$C:$C,MATCH(Feuil2!$A1212&amp;"_"&amp;COLUMN()-2,Feuil1!$D:$D,0)),"")</f>
        <v/>
      </c>
      <c r="L1212" s="7" t="str">
        <f>IFERROR(INDEX(Feuil1!$C:$C,MATCH(Feuil2!$A1212&amp;"_"&amp;COLUMN()-2,Feuil1!$D:$D,0)),"")</f>
        <v/>
      </c>
    </row>
    <row r="1213" spans="1:12">
      <c r="A1213" s="10" t="s">
        <v>2237</v>
      </c>
      <c r="B1213" s="7" t="str">
        <f>INDEX(Feuil1!B:B,MATCH(Feuil2!A1213,Feuil1!A:A),0)</f>
        <v>MAINTENANCE MANUAL RADAR OCEAN MASTER</v>
      </c>
      <c r="C1213" s="7" t="str">
        <f>IFERROR(INDEX(Feuil1!$C:$C,MATCH(Feuil2!$A1213&amp;"_"&amp;COLUMN()-2,Feuil1!$D:$D,0)),"")</f>
        <v>CENTAUR</v>
      </c>
      <c r="D1213" s="7" t="str">
        <f>IFERROR(INDEX(Feuil1!$C:$C,MATCH(Feuil2!$A1213&amp;"_"&amp;COLUMN()-2,Feuil1!$D:$D,0)),"")</f>
        <v/>
      </c>
      <c r="E1213" s="7" t="str">
        <f>IFERROR(INDEX(Feuil1!$C:$C,MATCH(Feuil2!$A1213&amp;"_"&amp;COLUMN()-2,Feuil1!$D:$D,0)),"")</f>
        <v/>
      </c>
      <c r="F1213" s="7" t="str">
        <f>IFERROR(INDEX(Feuil1!$C:$C,MATCH(Feuil2!$A1213&amp;"_"&amp;COLUMN()-2,Feuil1!$D:$D,0)),"")</f>
        <v/>
      </c>
      <c r="G1213" s="7" t="str">
        <f>IFERROR(INDEX(Feuil1!$C:$C,MATCH(Feuil2!$A1213&amp;"_"&amp;COLUMN()-2,Feuil1!$D:$D,0)),"")</f>
        <v/>
      </c>
      <c r="H1213" s="7" t="str">
        <f>IFERROR(INDEX(Feuil1!$C:$C,MATCH(Feuil2!$A1213&amp;"_"&amp;COLUMN()-2,Feuil1!$D:$D,0)),"")</f>
        <v/>
      </c>
      <c r="I1213" s="7" t="str">
        <f>IFERROR(INDEX(Feuil1!$C:$C,MATCH(Feuil2!$A1213&amp;"_"&amp;COLUMN()-2,Feuil1!$D:$D,0)),"")</f>
        <v/>
      </c>
      <c r="J1213" s="7" t="str">
        <f>IFERROR(INDEX(Feuil1!$C:$C,MATCH(Feuil2!$A1213&amp;"_"&amp;COLUMN()-2,Feuil1!$D:$D,0)),"")</f>
        <v/>
      </c>
      <c r="K1213" s="7" t="str">
        <f>IFERROR(INDEX(Feuil1!$C:$C,MATCH(Feuil2!$A1213&amp;"_"&amp;COLUMN()-2,Feuil1!$D:$D,0)),"")</f>
        <v/>
      </c>
      <c r="L1213" s="7" t="str">
        <f>IFERROR(INDEX(Feuil1!$C:$C,MATCH(Feuil2!$A1213&amp;"_"&amp;COLUMN()-2,Feuil1!$D:$D,0)),"")</f>
        <v/>
      </c>
    </row>
    <row r="1214" spans="1:12">
      <c r="A1214" s="10" t="s">
        <v>2240</v>
      </c>
      <c r="B1214" s="7" t="str">
        <f>INDEX(Feuil1!B:B,MATCH(Feuil2!A1214,Feuil1!A:A),0)</f>
        <v>MAINTENANCE MANUAL RADAR OCEAN MASTER</v>
      </c>
      <c r="C1214" s="7" t="str">
        <f>IFERROR(INDEX(Feuil1!$C:$C,MATCH(Feuil2!$A1214&amp;"_"&amp;COLUMN()-2,Feuil1!$D:$D,0)),"")</f>
        <v>XXXXXXX</v>
      </c>
      <c r="D1214" s="7" t="str">
        <f>IFERROR(INDEX(Feuil1!$C:$C,MATCH(Feuil2!$A1214&amp;"_"&amp;COLUMN()-2,Feuil1!$D:$D,0)),"")</f>
        <v/>
      </c>
      <c r="E1214" s="7" t="str">
        <f>IFERROR(INDEX(Feuil1!$C:$C,MATCH(Feuil2!$A1214&amp;"_"&amp;COLUMN()-2,Feuil1!$D:$D,0)),"")</f>
        <v/>
      </c>
      <c r="F1214" s="7" t="str">
        <f>IFERROR(INDEX(Feuil1!$C:$C,MATCH(Feuil2!$A1214&amp;"_"&amp;COLUMN()-2,Feuil1!$D:$D,0)),"")</f>
        <v/>
      </c>
      <c r="G1214" s="7" t="str">
        <f>IFERROR(INDEX(Feuil1!$C:$C,MATCH(Feuil2!$A1214&amp;"_"&amp;COLUMN()-2,Feuil1!$D:$D,0)),"")</f>
        <v/>
      </c>
      <c r="H1214" s="7" t="str">
        <f>IFERROR(INDEX(Feuil1!$C:$C,MATCH(Feuil2!$A1214&amp;"_"&amp;COLUMN()-2,Feuil1!$D:$D,0)),"")</f>
        <v/>
      </c>
      <c r="I1214" s="7" t="str">
        <f>IFERROR(INDEX(Feuil1!$C:$C,MATCH(Feuil2!$A1214&amp;"_"&amp;COLUMN()-2,Feuil1!$D:$D,0)),"")</f>
        <v/>
      </c>
      <c r="J1214" s="7" t="str">
        <f>IFERROR(INDEX(Feuil1!$C:$C,MATCH(Feuil2!$A1214&amp;"_"&amp;COLUMN()-2,Feuil1!$D:$D,0)),"")</f>
        <v/>
      </c>
      <c r="K1214" s="7" t="str">
        <f>IFERROR(INDEX(Feuil1!$C:$C,MATCH(Feuil2!$A1214&amp;"_"&amp;COLUMN()-2,Feuil1!$D:$D,0)),"")</f>
        <v/>
      </c>
      <c r="L1214" s="7" t="str">
        <f>IFERROR(INDEX(Feuil1!$C:$C,MATCH(Feuil2!$A1214&amp;"_"&amp;COLUMN()-2,Feuil1!$D:$D,0)),"")</f>
        <v/>
      </c>
    </row>
    <row r="1215" spans="1:12">
      <c r="A1215" s="10" t="s">
        <v>2241</v>
      </c>
      <c r="B1215" s="7" t="str">
        <f>INDEX(Feuil1!B:B,MATCH(Feuil2!A1215,Feuil1!A:A),0)</f>
        <v>MAINTENANCE MANUAL RADAR OCEAN MASTER</v>
      </c>
      <c r="C1215" s="7" t="str">
        <f>IFERROR(INDEX(Feuil1!$C:$C,MATCH(Feuil2!$A1215&amp;"_"&amp;COLUMN()-2,Feuil1!$D:$D,0)),"")</f>
        <v>XXXXXXX</v>
      </c>
      <c r="D1215" s="7" t="str">
        <f>IFERROR(INDEX(Feuil1!$C:$C,MATCH(Feuil2!$A1215&amp;"_"&amp;COLUMN()-2,Feuil1!$D:$D,0)),"")</f>
        <v/>
      </c>
      <c r="E1215" s="7" t="str">
        <f>IFERROR(INDEX(Feuil1!$C:$C,MATCH(Feuil2!$A1215&amp;"_"&amp;COLUMN()-2,Feuil1!$D:$D,0)),"")</f>
        <v/>
      </c>
      <c r="F1215" s="7" t="str">
        <f>IFERROR(INDEX(Feuil1!$C:$C,MATCH(Feuil2!$A1215&amp;"_"&amp;COLUMN()-2,Feuil1!$D:$D,0)),"")</f>
        <v/>
      </c>
      <c r="G1215" s="7" t="str">
        <f>IFERROR(INDEX(Feuil1!$C:$C,MATCH(Feuil2!$A1215&amp;"_"&amp;COLUMN()-2,Feuil1!$D:$D,0)),"")</f>
        <v/>
      </c>
      <c r="H1215" s="7" t="str">
        <f>IFERROR(INDEX(Feuil1!$C:$C,MATCH(Feuil2!$A1215&amp;"_"&amp;COLUMN()-2,Feuil1!$D:$D,0)),"")</f>
        <v/>
      </c>
      <c r="I1215" s="7" t="str">
        <f>IFERROR(INDEX(Feuil1!$C:$C,MATCH(Feuil2!$A1215&amp;"_"&amp;COLUMN()-2,Feuil1!$D:$D,0)),"")</f>
        <v/>
      </c>
      <c r="J1215" s="7" t="str">
        <f>IFERROR(INDEX(Feuil1!$C:$C,MATCH(Feuil2!$A1215&amp;"_"&amp;COLUMN()-2,Feuil1!$D:$D,0)),"")</f>
        <v/>
      </c>
      <c r="K1215" s="7" t="str">
        <f>IFERROR(INDEX(Feuil1!$C:$C,MATCH(Feuil2!$A1215&amp;"_"&amp;COLUMN()-2,Feuil1!$D:$D,0)),"")</f>
        <v/>
      </c>
      <c r="L1215" s="7" t="str">
        <f>IFERROR(INDEX(Feuil1!$C:$C,MATCH(Feuil2!$A1215&amp;"_"&amp;COLUMN()-2,Feuil1!$D:$D,0)),"")</f>
        <v/>
      </c>
    </row>
    <row r="1216" spans="1:12">
      <c r="A1216" s="10" t="s">
        <v>2243</v>
      </c>
      <c r="B1216" s="7" t="str">
        <f>INDEX(Feuil1!B:B,MATCH(Feuil2!A1216,Feuil1!A:A),0)</f>
        <v>TETE HF</v>
      </c>
      <c r="C1216" s="7" t="str">
        <f>IFERROR(INDEX(Feuil1!$C:$C,MATCH(Feuil2!$A1216&amp;"_"&amp;COLUMN()-2,Feuil1!$D:$D,0)),"")</f>
        <v>SA319BX</v>
      </c>
      <c r="D1216" s="7" t="str">
        <f>IFERROR(INDEX(Feuil1!$C:$C,MATCH(Feuil2!$A1216&amp;"_"&amp;COLUMN()-2,Feuil1!$D:$D,0)),"")</f>
        <v>SA316BX</v>
      </c>
      <c r="E1216" s="7" t="str">
        <f>IFERROR(INDEX(Feuil1!$C:$C,MATCH(Feuil2!$A1216&amp;"_"&amp;COLUMN()-2,Feuil1!$D:$D,0)),"")</f>
        <v/>
      </c>
      <c r="F1216" s="7" t="str">
        <f>IFERROR(INDEX(Feuil1!$C:$C,MATCH(Feuil2!$A1216&amp;"_"&amp;COLUMN()-2,Feuil1!$D:$D,0)),"")</f>
        <v/>
      </c>
      <c r="G1216" s="7" t="str">
        <f>IFERROR(INDEX(Feuil1!$C:$C,MATCH(Feuil2!$A1216&amp;"_"&amp;COLUMN()-2,Feuil1!$D:$D,0)),"")</f>
        <v/>
      </c>
      <c r="H1216" s="7" t="str">
        <f>IFERROR(INDEX(Feuil1!$C:$C,MATCH(Feuil2!$A1216&amp;"_"&amp;COLUMN()-2,Feuil1!$D:$D,0)),"")</f>
        <v/>
      </c>
      <c r="I1216" s="7" t="str">
        <f>IFERROR(INDEX(Feuil1!$C:$C,MATCH(Feuil2!$A1216&amp;"_"&amp;COLUMN()-2,Feuil1!$D:$D,0)),"")</f>
        <v/>
      </c>
      <c r="J1216" s="7" t="str">
        <f>IFERROR(INDEX(Feuil1!$C:$C,MATCH(Feuil2!$A1216&amp;"_"&amp;COLUMN()-2,Feuil1!$D:$D,0)),"")</f>
        <v/>
      </c>
      <c r="K1216" s="7" t="str">
        <f>IFERROR(INDEX(Feuil1!$C:$C,MATCH(Feuil2!$A1216&amp;"_"&amp;COLUMN()-2,Feuil1!$D:$D,0)),"")</f>
        <v/>
      </c>
      <c r="L1216" s="7" t="str">
        <f>IFERROR(INDEX(Feuil1!$C:$C,MATCH(Feuil2!$A1216&amp;"_"&amp;COLUMN()-2,Feuil1!$D:$D,0)),"")</f>
        <v/>
      </c>
    </row>
    <row r="1217" spans="1:12">
      <c r="A1217" s="10" t="s">
        <v>2245</v>
      </c>
      <c r="B1217" s="7" t="str">
        <f>INDEX(Feuil1!B:B,MATCH(Feuil2!A1217,Feuil1!A:A),0)</f>
        <v>INDICATEUR</v>
      </c>
      <c r="C1217" s="7" t="str">
        <f>IFERROR(INDEX(Feuil1!$C:$C,MATCH(Feuil2!$A1217&amp;"_"&amp;COLUMN()-2,Feuil1!$D:$D,0)),"")</f>
        <v>XXXXXXX</v>
      </c>
      <c r="D1217" s="7" t="str">
        <f>IFERROR(INDEX(Feuil1!$C:$C,MATCH(Feuil2!$A1217&amp;"_"&amp;COLUMN()-2,Feuil1!$D:$D,0)),"")</f>
        <v/>
      </c>
      <c r="E1217" s="7" t="str">
        <f>IFERROR(INDEX(Feuil1!$C:$C,MATCH(Feuil2!$A1217&amp;"_"&amp;COLUMN()-2,Feuil1!$D:$D,0)),"")</f>
        <v/>
      </c>
      <c r="F1217" s="7" t="str">
        <f>IFERROR(INDEX(Feuil1!$C:$C,MATCH(Feuil2!$A1217&amp;"_"&amp;COLUMN()-2,Feuil1!$D:$D,0)),"")</f>
        <v/>
      </c>
      <c r="G1217" s="7" t="str">
        <f>IFERROR(INDEX(Feuil1!$C:$C,MATCH(Feuil2!$A1217&amp;"_"&amp;COLUMN()-2,Feuil1!$D:$D,0)),"")</f>
        <v/>
      </c>
      <c r="H1217" s="7" t="str">
        <f>IFERROR(INDEX(Feuil1!$C:$C,MATCH(Feuil2!$A1217&amp;"_"&amp;COLUMN()-2,Feuil1!$D:$D,0)),"")</f>
        <v/>
      </c>
      <c r="I1217" s="7" t="str">
        <f>IFERROR(INDEX(Feuil1!$C:$C,MATCH(Feuil2!$A1217&amp;"_"&amp;COLUMN()-2,Feuil1!$D:$D,0)),"")</f>
        <v/>
      </c>
      <c r="J1217" s="7" t="str">
        <f>IFERROR(INDEX(Feuil1!$C:$C,MATCH(Feuil2!$A1217&amp;"_"&amp;COLUMN()-2,Feuil1!$D:$D,0)),"")</f>
        <v/>
      </c>
      <c r="K1217" s="7" t="str">
        <f>IFERROR(INDEX(Feuil1!$C:$C,MATCH(Feuil2!$A1217&amp;"_"&amp;COLUMN()-2,Feuil1!$D:$D,0)),"")</f>
        <v/>
      </c>
      <c r="L1217" s="7" t="str">
        <f>IFERROR(INDEX(Feuil1!$C:$C,MATCH(Feuil2!$A1217&amp;"_"&amp;COLUMN()-2,Feuil1!$D:$D,0)),"")</f>
        <v/>
      </c>
    </row>
    <row r="1218" spans="1:12">
      <c r="A1218" s="10" t="s">
        <v>2247</v>
      </c>
      <c r="B1218" s="7" t="str">
        <f>INDEX(Feuil1!B:B,MATCH(Feuil2!A1218,Feuil1!A:A),0)</f>
        <v>CONTROL UNIT 313N3</v>
      </c>
      <c r="C1218" s="7" t="str">
        <f>IFERROR(INDEX(Feuil1!$C:$C,MATCH(Feuil2!$A1218&amp;"_"&amp;COLUMN()-2,Feuil1!$D:$D,0)),"")</f>
        <v>XXXXXXX</v>
      </c>
      <c r="D1218" s="7" t="str">
        <f>IFERROR(INDEX(Feuil1!$C:$C,MATCH(Feuil2!$A1218&amp;"_"&amp;COLUMN()-2,Feuil1!$D:$D,0)),"")</f>
        <v/>
      </c>
      <c r="E1218" s="7" t="str">
        <f>IFERROR(INDEX(Feuil1!$C:$C,MATCH(Feuil2!$A1218&amp;"_"&amp;COLUMN()-2,Feuil1!$D:$D,0)),"")</f>
        <v/>
      </c>
      <c r="F1218" s="7" t="str">
        <f>IFERROR(INDEX(Feuil1!$C:$C,MATCH(Feuil2!$A1218&amp;"_"&amp;COLUMN()-2,Feuil1!$D:$D,0)),"")</f>
        <v/>
      </c>
      <c r="G1218" s="7" t="str">
        <f>IFERROR(INDEX(Feuil1!$C:$C,MATCH(Feuil2!$A1218&amp;"_"&amp;COLUMN()-2,Feuil1!$D:$D,0)),"")</f>
        <v/>
      </c>
      <c r="H1218" s="7" t="str">
        <f>IFERROR(INDEX(Feuil1!$C:$C,MATCH(Feuil2!$A1218&amp;"_"&amp;COLUMN()-2,Feuil1!$D:$D,0)),"")</f>
        <v/>
      </c>
      <c r="I1218" s="7" t="str">
        <f>IFERROR(INDEX(Feuil1!$C:$C,MATCH(Feuil2!$A1218&amp;"_"&amp;COLUMN()-2,Feuil1!$D:$D,0)),"")</f>
        <v/>
      </c>
      <c r="J1218" s="7" t="str">
        <f>IFERROR(INDEX(Feuil1!$C:$C,MATCH(Feuil2!$A1218&amp;"_"&amp;COLUMN()-2,Feuil1!$D:$D,0)),"")</f>
        <v/>
      </c>
      <c r="K1218" s="7" t="str">
        <f>IFERROR(INDEX(Feuil1!$C:$C,MATCH(Feuil2!$A1218&amp;"_"&amp;COLUMN()-2,Feuil1!$D:$D,0)),"")</f>
        <v/>
      </c>
      <c r="L1218" s="7" t="str">
        <f>IFERROR(INDEX(Feuil1!$C:$C,MATCH(Feuil2!$A1218&amp;"_"&amp;COLUMN()-2,Feuil1!$D:$D,0)),"")</f>
        <v/>
      </c>
    </row>
    <row r="1219" spans="1:12">
      <c r="A1219" s="10" t="s">
        <v>2249</v>
      </c>
      <c r="B1219" s="7" t="str">
        <f>INDEX(Feuil1!B:B,MATCH(Feuil2!A1219,Feuil1!A:A),0)</f>
        <v>CONTROL UNIT 313N3</v>
      </c>
      <c r="C1219" s="7" t="str">
        <f>IFERROR(INDEX(Feuil1!$C:$C,MATCH(Feuil2!$A1219&amp;"_"&amp;COLUMN()-2,Feuil1!$D:$D,0)),"")</f>
        <v>XXXXXXX</v>
      </c>
      <c r="D1219" s="7" t="str">
        <f>IFERROR(INDEX(Feuil1!$C:$C,MATCH(Feuil2!$A1219&amp;"_"&amp;COLUMN()-2,Feuil1!$D:$D,0)),"")</f>
        <v/>
      </c>
      <c r="E1219" s="7" t="str">
        <f>IFERROR(INDEX(Feuil1!$C:$C,MATCH(Feuil2!$A1219&amp;"_"&amp;COLUMN()-2,Feuil1!$D:$D,0)),"")</f>
        <v/>
      </c>
      <c r="F1219" s="7" t="str">
        <f>IFERROR(INDEX(Feuil1!$C:$C,MATCH(Feuil2!$A1219&amp;"_"&amp;COLUMN()-2,Feuil1!$D:$D,0)),"")</f>
        <v/>
      </c>
      <c r="G1219" s="7" t="str">
        <f>IFERROR(INDEX(Feuil1!$C:$C,MATCH(Feuil2!$A1219&amp;"_"&amp;COLUMN()-2,Feuil1!$D:$D,0)),"")</f>
        <v/>
      </c>
      <c r="H1219" s="7" t="str">
        <f>IFERROR(INDEX(Feuil1!$C:$C,MATCH(Feuil2!$A1219&amp;"_"&amp;COLUMN()-2,Feuil1!$D:$D,0)),"")</f>
        <v/>
      </c>
      <c r="I1219" s="7" t="str">
        <f>IFERROR(INDEX(Feuil1!$C:$C,MATCH(Feuil2!$A1219&amp;"_"&amp;COLUMN()-2,Feuil1!$D:$D,0)),"")</f>
        <v/>
      </c>
      <c r="J1219" s="7" t="str">
        <f>IFERROR(INDEX(Feuil1!$C:$C,MATCH(Feuil2!$A1219&amp;"_"&amp;COLUMN()-2,Feuil1!$D:$D,0)),"")</f>
        <v/>
      </c>
      <c r="K1219" s="7" t="str">
        <f>IFERROR(INDEX(Feuil1!$C:$C,MATCH(Feuil2!$A1219&amp;"_"&amp;COLUMN()-2,Feuil1!$D:$D,0)),"")</f>
        <v/>
      </c>
      <c r="L1219" s="7" t="str">
        <f>IFERROR(INDEX(Feuil1!$C:$C,MATCH(Feuil2!$A1219&amp;"_"&amp;COLUMN()-2,Feuil1!$D:$D,0)),"")</f>
        <v/>
      </c>
    </row>
    <row r="1220" spans="1:12">
      <c r="A1220" s="10" t="s">
        <v>2251</v>
      </c>
      <c r="B1220" s="7" t="str">
        <f>INDEX(Feuil1!B:B,MATCH(Feuil2!A1220,Feuil1!A:A),0)</f>
        <v>VOR ILS RECEIVER 51RV1</v>
      </c>
      <c r="C1220" s="7" t="str">
        <f>IFERROR(INDEX(Feuil1!$C:$C,MATCH(Feuil2!$A1220&amp;"_"&amp;COLUMN()-2,Feuil1!$D:$D,0)),"")</f>
        <v>XXXXXXX</v>
      </c>
      <c r="D1220" s="7" t="str">
        <f>IFERROR(INDEX(Feuil1!$C:$C,MATCH(Feuil2!$A1220&amp;"_"&amp;COLUMN()-2,Feuil1!$D:$D,0)),"")</f>
        <v/>
      </c>
      <c r="E1220" s="7" t="str">
        <f>IFERROR(INDEX(Feuil1!$C:$C,MATCH(Feuil2!$A1220&amp;"_"&amp;COLUMN()-2,Feuil1!$D:$D,0)),"")</f>
        <v/>
      </c>
      <c r="F1220" s="7" t="str">
        <f>IFERROR(INDEX(Feuil1!$C:$C,MATCH(Feuil2!$A1220&amp;"_"&amp;COLUMN()-2,Feuil1!$D:$D,0)),"")</f>
        <v/>
      </c>
      <c r="G1220" s="7" t="str">
        <f>IFERROR(INDEX(Feuil1!$C:$C,MATCH(Feuil2!$A1220&amp;"_"&amp;COLUMN()-2,Feuil1!$D:$D,0)),"")</f>
        <v/>
      </c>
      <c r="H1220" s="7" t="str">
        <f>IFERROR(INDEX(Feuil1!$C:$C,MATCH(Feuil2!$A1220&amp;"_"&amp;COLUMN()-2,Feuil1!$D:$D,0)),"")</f>
        <v/>
      </c>
      <c r="I1220" s="7" t="str">
        <f>IFERROR(INDEX(Feuil1!$C:$C,MATCH(Feuil2!$A1220&amp;"_"&amp;COLUMN()-2,Feuil1!$D:$D,0)),"")</f>
        <v/>
      </c>
      <c r="J1220" s="7" t="str">
        <f>IFERROR(INDEX(Feuil1!$C:$C,MATCH(Feuil2!$A1220&amp;"_"&amp;COLUMN()-2,Feuil1!$D:$D,0)),"")</f>
        <v/>
      </c>
      <c r="K1220" s="7" t="str">
        <f>IFERROR(INDEX(Feuil1!$C:$C,MATCH(Feuil2!$A1220&amp;"_"&amp;COLUMN()-2,Feuil1!$D:$D,0)),"")</f>
        <v/>
      </c>
      <c r="L1220" s="7" t="str">
        <f>IFERROR(INDEX(Feuil1!$C:$C,MATCH(Feuil2!$A1220&amp;"_"&amp;COLUMN()-2,Feuil1!$D:$D,0)),"")</f>
        <v/>
      </c>
    </row>
    <row r="1221" spans="1:12">
      <c r="A1221" s="10" t="s">
        <v>2253</v>
      </c>
      <c r="B1221" s="7" t="str">
        <f>INDEX(Feuil1!B:B,MATCH(Feuil2!A1221,Feuil1!A:A),0)</f>
        <v>VOR ILS RECEIVER 51RV1</v>
      </c>
      <c r="C1221" s="7" t="str">
        <f>IFERROR(INDEX(Feuil1!$C:$C,MATCH(Feuil2!$A1221&amp;"_"&amp;COLUMN()-2,Feuil1!$D:$D,0)),"")</f>
        <v>XXXXXXX</v>
      </c>
      <c r="D1221" s="7" t="str">
        <f>IFERROR(INDEX(Feuil1!$C:$C,MATCH(Feuil2!$A1221&amp;"_"&amp;COLUMN()-2,Feuil1!$D:$D,0)),"")</f>
        <v/>
      </c>
      <c r="E1221" s="7" t="str">
        <f>IFERROR(INDEX(Feuil1!$C:$C,MATCH(Feuil2!$A1221&amp;"_"&amp;COLUMN()-2,Feuil1!$D:$D,0)),"")</f>
        <v/>
      </c>
      <c r="F1221" s="7" t="str">
        <f>IFERROR(INDEX(Feuil1!$C:$C,MATCH(Feuil2!$A1221&amp;"_"&amp;COLUMN()-2,Feuil1!$D:$D,0)),"")</f>
        <v/>
      </c>
      <c r="G1221" s="7" t="str">
        <f>IFERROR(INDEX(Feuil1!$C:$C,MATCH(Feuil2!$A1221&amp;"_"&amp;COLUMN()-2,Feuil1!$D:$D,0)),"")</f>
        <v/>
      </c>
      <c r="H1221" s="7" t="str">
        <f>IFERROR(INDEX(Feuil1!$C:$C,MATCH(Feuil2!$A1221&amp;"_"&amp;COLUMN()-2,Feuil1!$D:$D,0)),"")</f>
        <v/>
      </c>
      <c r="I1221" s="7" t="str">
        <f>IFERROR(INDEX(Feuil1!$C:$C,MATCH(Feuil2!$A1221&amp;"_"&amp;COLUMN()-2,Feuil1!$D:$D,0)),"")</f>
        <v/>
      </c>
      <c r="J1221" s="7" t="str">
        <f>IFERROR(INDEX(Feuil1!$C:$C,MATCH(Feuil2!$A1221&amp;"_"&amp;COLUMN()-2,Feuil1!$D:$D,0)),"")</f>
        <v/>
      </c>
      <c r="K1221" s="7" t="str">
        <f>IFERROR(INDEX(Feuil1!$C:$C,MATCH(Feuil2!$A1221&amp;"_"&amp;COLUMN()-2,Feuil1!$D:$D,0)),"")</f>
        <v/>
      </c>
      <c r="L1221" s="7" t="str">
        <f>IFERROR(INDEX(Feuil1!$C:$C,MATCH(Feuil2!$A1221&amp;"_"&amp;COLUMN()-2,Feuil1!$D:$D,0)),"")</f>
        <v/>
      </c>
    </row>
    <row r="1222" spans="1:12">
      <c r="A1222" s="10" t="s">
        <v>2254</v>
      </c>
      <c r="B1222" s="7" t="str">
        <f>INDEX(Feuil1!B:B,MATCH(Feuil2!A1222,Feuil1!A:A),0)</f>
        <v>SHOCHMOUNT 390Y1</v>
      </c>
      <c r="C1222" s="7" t="str">
        <f>IFERROR(INDEX(Feuil1!$C:$C,MATCH(Feuil2!$A1222&amp;"_"&amp;COLUMN()-2,Feuil1!$D:$D,0)),"")</f>
        <v>XXXXXXX</v>
      </c>
      <c r="D1222" s="7" t="str">
        <f>IFERROR(INDEX(Feuil1!$C:$C,MATCH(Feuil2!$A1222&amp;"_"&amp;COLUMN()-2,Feuil1!$D:$D,0)),"")</f>
        <v/>
      </c>
      <c r="E1222" s="7" t="str">
        <f>IFERROR(INDEX(Feuil1!$C:$C,MATCH(Feuil2!$A1222&amp;"_"&amp;COLUMN()-2,Feuil1!$D:$D,0)),"")</f>
        <v/>
      </c>
      <c r="F1222" s="7" t="str">
        <f>IFERROR(INDEX(Feuil1!$C:$C,MATCH(Feuil2!$A1222&amp;"_"&amp;COLUMN()-2,Feuil1!$D:$D,0)),"")</f>
        <v/>
      </c>
      <c r="G1222" s="7" t="str">
        <f>IFERROR(INDEX(Feuil1!$C:$C,MATCH(Feuil2!$A1222&amp;"_"&amp;COLUMN()-2,Feuil1!$D:$D,0)),"")</f>
        <v/>
      </c>
      <c r="H1222" s="7" t="str">
        <f>IFERROR(INDEX(Feuil1!$C:$C,MATCH(Feuil2!$A1222&amp;"_"&amp;COLUMN()-2,Feuil1!$D:$D,0)),"")</f>
        <v/>
      </c>
      <c r="I1222" s="7" t="str">
        <f>IFERROR(INDEX(Feuil1!$C:$C,MATCH(Feuil2!$A1222&amp;"_"&amp;COLUMN()-2,Feuil1!$D:$D,0)),"")</f>
        <v/>
      </c>
      <c r="J1222" s="7" t="str">
        <f>IFERROR(INDEX(Feuil1!$C:$C,MATCH(Feuil2!$A1222&amp;"_"&amp;COLUMN()-2,Feuil1!$D:$D,0)),"")</f>
        <v/>
      </c>
      <c r="K1222" s="7" t="str">
        <f>IFERROR(INDEX(Feuil1!$C:$C,MATCH(Feuil2!$A1222&amp;"_"&amp;COLUMN()-2,Feuil1!$D:$D,0)),"")</f>
        <v/>
      </c>
      <c r="L1222" s="7" t="str">
        <f>IFERROR(INDEX(Feuil1!$C:$C,MATCH(Feuil2!$A1222&amp;"_"&amp;COLUMN()-2,Feuil1!$D:$D,0)),"")</f>
        <v/>
      </c>
    </row>
    <row r="1223" spans="1:12">
      <c r="A1223" s="10" t="s">
        <v>2256</v>
      </c>
      <c r="B1223" s="7" t="str">
        <f>INDEX(Feuil1!B:B,MATCH(Feuil2!A1223,Feuil1!A:A),0)</f>
        <v>SHOCHMOUNT</v>
      </c>
      <c r="C1223" s="7" t="str">
        <f>IFERROR(INDEX(Feuil1!$C:$C,MATCH(Feuil2!$A1223&amp;"_"&amp;COLUMN()-2,Feuil1!$D:$D,0)),"")</f>
        <v>XINANXX</v>
      </c>
      <c r="D1223" s="7" t="str">
        <f>IFERROR(INDEX(Feuil1!$C:$C,MATCH(Feuil2!$A1223&amp;"_"&amp;COLUMN()-2,Feuil1!$D:$D,0)),"")</f>
        <v/>
      </c>
      <c r="E1223" s="7" t="str">
        <f>IFERROR(INDEX(Feuil1!$C:$C,MATCH(Feuil2!$A1223&amp;"_"&amp;COLUMN()-2,Feuil1!$D:$D,0)),"")</f>
        <v/>
      </c>
      <c r="F1223" s="7" t="str">
        <f>IFERROR(INDEX(Feuil1!$C:$C,MATCH(Feuil2!$A1223&amp;"_"&amp;COLUMN()-2,Feuil1!$D:$D,0)),"")</f>
        <v/>
      </c>
      <c r="G1223" s="7" t="str">
        <f>IFERROR(INDEX(Feuil1!$C:$C,MATCH(Feuil2!$A1223&amp;"_"&amp;COLUMN()-2,Feuil1!$D:$D,0)),"")</f>
        <v/>
      </c>
      <c r="H1223" s="7" t="str">
        <f>IFERROR(INDEX(Feuil1!$C:$C,MATCH(Feuil2!$A1223&amp;"_"&amp;COLUMN()-2,Feuil1!$D:$D,0)),"")</f>
        <v/>
      </c>
      <c r="I1223" s="7" t="str">
        <f>IFERROR(INDEX(Feuil1!$C:$C,MATCH(Feuil2!$A1223&amp;"_"&amp;COLUMN()-2,Feuil1!$D:$D,0)),"")</f>
        <v/>
      </c>
      <c r="J1223" s="7" t="str">
        <f>IFERROR(INDEX(Feuil1!$C:$C,MATCH(Feuil2!$A1223&amp;"_"&amp;COLUMN()-2,Feuil1!$D:$D,0)),"")</f>
        <v/>
      </c>
      <c r="K1223" s="7" t="str">
        <f>IFERROR(INDEX(Feuil1!$C:$C,MATCH(Feuil2!$A1223&amp;"_"&amp;COLUMN()-2,Feuil1!$D:$D,0)),"")</f>
        <v/>
      </c>
      <c r="L1223" s="7" t="str">
        <f>IFERROR(INDEX(Feuil1!$C:$C,MATCH(Feuil2!$A1223&amp;"_"&amp;COLUMN()-2,Feuil1!$D:$D,0)),"")</f>
        <v/>
      </c>
    </row>
    <row r="1224" spans="1:12">
      <c r="A1224" s="10" t="s">
        <v>2258</v>
      </c>
      <c r="B1224" s="7" t="str">
        <f>INDEX(Feuil1!B:B,MATCH(Feuil2!A1224,Feuil1!A:A),0)</f>
        <v>ADF SYSTEM</v>
      </c>
      <c r="C1224" s="7" t="str">
        <f>IFERROR(INDEX(Feuil1!$C:$C,MATCH(Feuil2!$A1224&amp;"_"&amp;COLUMN()-2,Feuil1!$D:$D,0)),"")</f>
        <v>F10XM2X</v>
      </c>
      <c r="D1224" s="7" t="str">
        <f>IFERROR(INDEX(Feuil1!$C:$C,MATCH(Feuil2!$A1224&amp;"_"&amp;COLUMN()-2,Feuil1!$D:$D,0)),"")</f>
        <v/>
      </c>
      <c r="E1224" s="7" t="str">
        <f>IFERROR(INDEX(Feuil1!$C:$C,MATCH(Feuil2!$A1224&amp;"_"&amp;COLUMN()-2,Feuil1!$D:$D,0)),"")</f>
        <v/>
      </c>
      <c r="F1224" s="7" t="str">
        <f>IFERROR(INDEX(Feuil1!$C:$C,MATCH(Feuil2!$A1224&amp;"_"&amp;COLUMN()-2,Feuil1!$D:$D,0)),"")</f>
        <v/>
      </c>
      <c r="G1224" s="7" t="str">
        <f>IFERROR(INDEX(Feuil1!$C:$C,MATCH(Feuil2!$A1224&amp;"_"&amp;COLUMN()-2,Feuil1!$D:$D,0)),"")</f>
        <v/>
      </c>
      <c r="H1224" s="7" t="str">
        <f>IFERROR(INDEX(Feuil1!$C:$C,MATCH(Feuil2!$A1224&amp;"_"&amp;COLUMN()-2,Feuil1!$D:$D,0)),"")</f>
        <v/>
      </c>
      <c r="I1224" s="7" t="str">
        <f>IFERROR(INDEX(Feuil1!$C:$C,MATCH(Feuil2!$A1224&amp;"_"&amp;COLUMN()-2,Feuil1!$D:$D,0)),"")</f>
        <v/>
      </c>
      <c r="J1224" s="7" t="str">
        <f>IFERROR(INDEX(Feuil1!$C:$C,MATCH(Feuil2!$A1224&amp;"_"&amp;COLUMN()-2,Feuil1!$D:$D,0)),"")</f>
        <v/>
      </c>
      <c r="K1224" s="7" t="str">
        <f>IFERROR(INDEX(Feuil1!$C:$C,MATCH(Feuil2!$A1224&amp;"_"&amp;COLUMN()-2,Feuil1!$D:$D,0)),"")</f>
        <v/>
      </c>
      <c r="L1224" s="7" t="str">
        <f>IFERROR(INDEX(Feuil1!$C:$C,MATCH(Feuil2!$A1224&amp;"_"&amp;COLUMN()-2,Feuil1!$D:$D,0)),"")</f>
        <v/>
      </c>
    </row>
    <row r="1225" spans="1:12">
      <c r="A1225" s="10" t="s">
        <v>2260</v>
      </c>
      <c r="B1225" s="7" t="str">
        <f>INDEX(Feuil1!B:B,MATCH(Feuil2!A1225,Feuil1!A:A),0)</f>
        <v>ADF RECEIVER</v>
      </c>
      <c r="C1225" s="7" t="str">
        <f>IFERROR(INDEX(Feuil1!$C:$C,MATCH(Feuil2!$A1225&amp;"_"&amp;COLUMN()-2,Feuil1!$D:$D,0)),"")</f>
        <v>F10XM2X</v>
      </c>
      <c r="D1225" s="7" t="str">
        <f>IFERROR(INDEX(Feuil1!$C:$C,MATCH(Feuil2!$A1225&amp;"_"&amp;COLUMN()-2,Feuil1!$D:$D,0)),"")</f>
        <v/>
      </c>
      <c r="E1225" s="7" t="str">
        <f>IFERROR(INDEX(Feuil1!$C:$C,MATCH(Feuil2!$A1225&amp;"_"&amp;COLUMN()-2,Feuil1!$D:$D,0)),"")</f>
        <v/>
      </c>
      <c r="F1225" s="7" t="str">
        <f>IFERROR(INDEX(Feuil1!$C:$C,MATCH(Feuil2!$A1225&amp;"_"&amp;COLUMN()-2,Feuil1!$D:$D,0)),"")</f>
        <v/>
      </c>
      <c r="G1225" s="7" t="str">
        <f>IFERROR(INDEX(Feuil1!$C:$C,MATCH(Feuil2!$A1225&amp;"_"&amp;COLUMN()-2,Feuil1!$D:$D,0)),"")</f>
        <v/>
      </c>
      <c r="H1225" s="7" t="str">
        <f>IFERROR(INDEX(Feuil1!$C:$C,MATCH(Feuil2!$A1225&amp;"_"&amp;COLUMN()-2,Feuil1!$D:$D,0)),"")</f>
        <v/>
      </c>
      <c r="I1225" s="7" t="str">
        <f>IFERROR(INDEX(Feuil1!$C:$C,MATCH(Feuil2!$A1225&amp;"_"&amp;COLUMN()-2,Feuil1!$D:$D,0)),"")</f>
        <v/>
      </c>
      <c r="J1225" s="7" t="str">
        <f>IFERROR(INDEX(Feuil1!$C:$C,MATCH(Feuil2!$A1225&amp;"_"&amp;COLUMN()-2,Feuil1!$D:$D,0)),"")</f>
        <v/>
      </c>
      <c r="K1225" s="7" t="str">
        <f>IFERROR(INDEX(Feuil1!$C:$C,MATCH(Feuil2!$A1225&amp;"_"&amp;COLUMN()-2,Feuil1!$D:$D,0)),"")</f>
        <v/>
      </c>
      <c r="L1225" s="7" t="str">
        <f>IFERROR(INDEX(Feuil1!$C:$C,MATCH(Feuil2!$A1225&amp;"_"&amp;COLUMN()-2,Feuil1!$D:$D,0)),"")</f>
        <v/>
      </c>
    </row>
    <row r="1226" spans="1:12">
      <c r="A1226" s="10" t="s">
        <v>2262</v>
      </c>
      <c r="B1226" s="7" t="str">
        <f>INDEX(Feuil1!B:B,MATCH(Feuil2!A1226,Feuil1!A:A),0)</f>
        <v>FIXED LOOP ANTENN 137A6</v>
      </c>
      <c r="C1226" s="7" t="str">
        <f>IFERROR(INDEX(Feuil1!$C:$C,MATCH(Feuil2!$A1226&amp;"_"&amp;COLUMN()-2,Feuil1!$D:$D,0)),"")</f>
        <v>F10XM2X</v>
      </c>
      <c r="D1226" s="7" t="str">
        <f>IFERROR(INDEX(Feuil1!$C:$C,MATCH(Feuil2!$A1226&amp;"_"&amp;COLUMN()-2,Feuil1!$D:$D,0)),"")</f>
        <v/>
      </c>
      <c r="E1226" s="7" t="str">
        <f>IFERROR(INDEX(Feuil1!$C:$C,MATCH(Feuil2!$A1226&amp;"_"&amp;COLUMN()-2,Feuil1!$D:$D,0)),"")</f>
        <v/>
      </c>
      <c r="F1226" s="7" t="str">
        <f>IFERROR(INDEX(Feuil1!$C:$C,MATCH(Feuil2!$A1226&amp;"_"&amp;COLUMN()-2,Feuil1!$D:$D,0)),"")</f>
        <v/>
      </c>
      <c r="G1226" s="7" t="str">
        <f>IFERROR(INDEX(Feuil1!$C:$C,MATCH(Feuil2!$A1226&amp;"_"&amp;COLUMN()-2,Feuil1!$D:$D,0)),"")</f>
        <v/>
      </c>
      <c r="H1226" s="7" t="str">
        <f>IFERROR(INDEX(Feuil1!$C:$C,MATCH(Feuil2!$A1226&amp;"_"&amp;COLUMN()-2,Feuil1!$D:$D,0)),"")</f>
        <v/>
      </c>
      <c r="I1226" s="7" t="str">
        <f>IFERROR(INDEX(Feuil1!$C:$C,MATCH(Feuil2!$A1226&amp;"_"&amp;COLUMN()-2,Feuil1!$D:$D,0)),"")</f>
        <v/>
      </c>
      <c r="J1226" s="7" t="str">
        <f>IFERROR(INDEX(Feuil1!$C:$C,MATCH(Feuil2!$A1226&amp;"_"&amp;COLUMN()-2,Feuil1!$D:$D,0)),"")</f>
        <v/>
      </c>
      <c r="K1226" s="7" t="str">
        <f>IFERROR(INDEX(Feuil1!$C:$C,MATCH(Feuil2!$A1226&amp;"_"&amp;COLUMN()-2,Feuil1!$D:$D,0)),"")</f>
        <v/>
      </c>
      <c r="L1226" s="7" t="str">
        <f>IFERROR(INDEX(Feuil1!$C:$C,MATCH(Feuil2!$A1226&amp;"_"&amp;COLUMN()-2,Feuil1!$D:$D,0)),"")</f>
        <v/>
      </c>
    </row>
    <row r="1227" spans="1:12">
      <c r="A1227" s="10" t="s">
        <v>2264</v>
      </c>
      <c r="B1227" s="7" t="str">
        <f>INDEX(Feuil1!B:B,MATCH(Feuil2!A1227,Feuil1!A:A),0)</f>
        <v>INDICATEUR DU NRAS11</v>
      </c>
      <c r="C1227" s="7" t="str">
        <f>IFERROR(INDEX(Feuil1!$C:$C,MATCH(Feuil2!$A1227&amp;"_"&amp;COLUMN()-2,Feuil1!$D:$D,0)),"")</f>
        <v>F10XM2X</v>
      </c>
      <c r="D1227" s="7" t="str">
        <f>IFERROR(INDEX(Feuil1!$C:$C,MATCH(Feuil2!$A1227&amp;"_"&amp;COLUMN()-2,Feuil1!$D:$D,0)),"")</f>
        <v/>
      </c>
      <c r="E1227" s="7" t="str">
        <f>IFERROR(INDEX(Feuil1!$C:$C,MATCH(Feuil2!$A1227&amp;"_"&amp;COLUMN()-2,Feuil1!$D:$D,0)),"")</f>
        <v/>
      </c>
      <c r="F1227" s="7" t="str">
        <f>IFERROR(INDEX(Feuil1!$C:$C,MATCH(Feuil2!$A1227&amp;"_"&amp;COLUMN()-2,Feuil1!$D:$D,0)),"")</f>
        <v/>
      </c>
      <c r="G1227" s="7" t="str">
        <f>IFERROR(INDEX(Feuil1!$C:$C,MATCH(Feuil2!$A1227&amp;"_"&amp;COLUMN()-2,Feuil1!$D:$D,0)),"")</f>
        <v/>
      </c>
      <c r="H1227" s="7" t="str">
        <f>IFERROR(INDEX(Feuil1!$C:$C,MATCH(Feuil2!$A1227&amp;"_"&amp;COLUMN()-2,Feuil1!$D:$D,0)),"")</f>
        <v/>
      </c>
      <c r="I1227" s="7" t="str">
        <f>IFERROR(INDEX(Feuil1!$C:$C,MATCH(Feuil2!$A1227&amp;"_"&amp;COLUMN()-2,Feuil1!$D:$D,0)),"")</f>
        <v/>
      </c>
      <c r="J1227" s="7" t="str">
        <f>IFERROR(INDEX(Feuil1!$C:$C,MATCH(Feuil2!$A1227&amp;"_"&amp;COLUMN()-2,Feuil1!$D:$D,0)),"")</f>
        <v/>
      </c>
      <c r="K1227" s="7" t="str">
        <f>IFERROR(INDEX(Feuil1!$C:$C,MATCH(Feuil2!$A1227&amp;"_"&amp;COLUMN()-2,Feuil1!$D:$D,0)),"")</f>
        <v/>
      </c>
      <c r="L1227" s="7" t="str">
        <f>IFERROR(INDEX(Feuil1!$C:$C,MATCH(Feuil2!$A1227&amp;"_"&amp;COLUMN()-2,Feuil1!$D:$D,0)),"")</f>
        <v/>
      </c>
    </row>
    <row r="1228" spans="1:12">
      <c r="A1228" s="10" t="s">
        <v>2266</v>
      </c>
      <c r="B1228" s="7" t="str">
        <f>INDEX(Feuil1!B:B,MATCH(Feuil2!A1228,Feuil1!A:A),0)</f>
        <v>CONTROL UNIT 614L12</v>
      </c>
      <c r="C1228" s="7" t="str">
        <f>IFERROR(INDEX(Feuil1!$C:$C,MATCH(Feuil2!$A1228&amp;"_"&amp;COLUMN()-2,Feuil1!$D:$D,0)),"")</f>
        <v>F10XM2X</v>
      </c>
      <c r="D1228" s="7" t="str">
        <f>IFERROR(INDEX(Feuil1!$C:$C,MATCH(Feuil2!$A1228&amp;"_"&amp;COLUMN()-2,Feuil1!$D:$D,0)),"")</f>
        <v/>
      </c>
      <c r="E1228" s="7" t="str">
        <f>IFERROR(INDEX(Feuil1!$C:$C,MATCH(Feuil2!$A1228&amp;"_"&amp;COLUMN()-2,Feuil1!$D:$D,0)),"")</f>
        <v/>
      </c>
      <c r="F1228" s="7" t="str">
        <f>IFERROR(INDEX(Feuil1!$C:$C,MATCH(Feuil2!$A1228&amp;"_"&amp;COLUMN()-2,Feuil1!$D:$D,0)),"")</f>
        <v/>
      </c>
      <c r="G1228" s="7" t="str">
        <f>IFERROR(INDEX(Feuil1!$C:$C,MATCH(Feuil2!$A1228&amp;"_"&amp;COLUMN()-2,Feuil1!$D:$D,0)),"")</f>
        <v/>
      </c>
      <c r="H1228" s="7" t="str">
        <f>IFERROR(INDEX(Feuil1!$C:$C,MATCH(Feuil2!$A1228&amp;"_"&amp;COLUMN()-2,Feuil1!$D:$D,0)),"")</f>
        <v/>
      </c>
      <c r="I1228" s="7" t="str">
        <f>IFERROR(INDEX(Feuil1!$C:$C,MATCH(Feuil2!$A1228&amp;"_"&amp;COLUMN()-2,Feuil1!$D:$D,0)),"")</f>
        <v/>
      </c>
      <c r="J1228" s="7" t="str">
        <f>IFERROR(INDEX(Feuil1!$C:$C,MATCH(Feuil2!$A1228&amp;"_"&amp;COLUMN()-2,Feuil1!$D:$D,0)),"")</f>
        <v/>
      </c>
      <c r="K1228" s="7" t="str">
        <f>IFERROR(INDEX(Feuil1!$C:$C,MATCH(Feuil2!$A1228&amp;"_"&amp;COLUMN()-2,Feuil1!$D:$D,0)),"")</f>
        <v/>
      </c>
      <c r="L1228" s="7" t="str">
        <f>IFERROR(INDEX(Feuil1!$C:$C,MATCH(Feuil2!$A1228&amp;"_"&amp;COLUMN()-2,Feuil1!$D:$D,0)),"")</f>
        <v/>
      </c>
    </row>
    <row r="1229" spans="1:12">
      <c r="A1229" s="10" t="s">
        <v>2268</v>
      </c>
      <c r="B1229" s="7" t="str">
        <f>INDEX(Feuil1!B:B,MATCH(Feuil2!A1229,Feuil1!A:A),0)</f>
        <v>VHF</v>
      </c>
      <c r="C1229" s="7" t="str">
        <f>IFERROR(INDEX(Feuil1!$C:$C,MATCH(Feuil2!$A1229&amp;"_"&amp;COLUMN()-2,Feuil1!$D:$D,0)),"")</f>
        <v>F10XM2X</v>
      </c>
      <c r="D1229" s="7" t="str">
        <f>IFERROR(INDEX(Feuil1!$C:$C,MATCH(Feuil2!$A1229&amp;"_"&amp;COLUMN()-2,Feuil1!$D:$D,0)),"")</f>
        <v/>
      </c>
      <c r="E1229" s="7" t="str">
        <f>IFERROR(INDEX(Feuil1!$C:$C,MATCH(Feuil2!$A1229&amp;"_"&amp;COLUMN()-2,Feuil1!$D:$D,0)),"")</f>
        <v/>
      </c>
      <c r="F1229" s="7" t="str">
        <f>IFERROR(INDEX(Feuil1!$C:$C,MATCH(Feuil2!$A1229&amp;"_"&amp;COLUMN()-2,Feuil1!$D:$D,0)),"")</f>
        <v/>
      </c>
      <c r="G1229" s="7" t="str">
        <f>IFERROR(INDEX(Feuil1!$C:$C,MATCH(Feuil2!$A1229&amp;"_"&amp;COLUMN()-2,Feuil1!$D:$D,0)),"")</f>
        <v/>
      </c>
      <c r="H1229" s="7" t="str">
        <f>IFERROR(INDEX(Feuil1!$C:$C,MATCH(Feuil2!$A1229&amp;"_"&amp;COLUMN()-2,Feuil1!$D:$D,0)),"")</f>
        <v/>
      </c>
      <c r="I1229" s="7" t="str">
        <f>IFERROR(INDEX(Feuil1!$C:$C,MATCH(Feuil2!$A1229&amp;"_"&amp;COLUMN()-2,Feuil1!$D:$D,0)),"")</f>
        <v/>
      </c>
      <c r="J1229" s="7" t="str">
        <f>IFERROR(INDEX(Feuil1!$C:$C,MATCH(Feuil2!$A1229&amp;"_"&amp;COLUMN()-2,Feuil1!$D:$D,0)),"")</f>
        <v/>
      </c>
      <c r="K1229" s="7" t="str">
        <f>IFERROR(INDEX(Feuil1!$C:$C,MATCH(Feuil2!$A1229&amp;"_"&amp;COLUMN()-2,Feuil1!$D:$D,0)),"")</f>
        <v/>
      </c>
      <c r="L1229" s="7" t="str">
        <f>IFERROR(INDEX(Feuil1!$C:$C,MATCH(Feuil2!$A1229&amp;"_"&amp;COLUMN()-2,Feuil1!$D:$D,0)),"")</f>
        <v/>
      </c>
    </row>
    <row r="1230" spans="1:12">
      <c r="A1230" s="10" t="s">
        <v>2270</v>
      </c>
      <c r="B1230" s="7" t="str">
        <f>INDEX(Feuil1!B:B,MATCH(Feuil2!A1230,Feuil1!A:A),0)</f>
        <v>CONTROL UNIT 614L12</v>
      </c>
      <c r="C1230" s="7" t="str">
        <f>IFERROR(INDEX(Feuil1!$C:$C,MATCH(Feuil2!$A1230&amp;"_"&amp;COLUMN()-2,Feuil1!$D:$D,0)),"")</f>
        <v>F10XM2X</v>
      </c>
      <c r="D1230" s="7" t="str">
        <f>IFERROR(INDEX(Feuil1!$C:$C,MATCH(Feuil2!$A1230&amp;"_"&amp;COLUMN()-2,Feuil1!$D:$D,0)),"")</f>
        <v/>
      </c>
      <c r="E1230" s="7" t="str">
        <f>IFERROR(INDEX(Feuil1!$C:$C,MATCH(Feuil2!$A1230&amp;"_"&amp;COLUMN()-2,Feuil1!$D:$D,0)),"")</f>
        <v/>
      </c>
      <c r="F1230" s="7" t="str">
        <f>IFERROR(INDEX(Feuil1!$C:$C,MATCH(Feuil2!$A1230&amp;"_"&amp;COLUMN()-2,Feuil1!$D:$D,0)),"")</f>
        <v/>
      </c>
      <c r="G1230" s="7" t="str">
        <f>IFERROR(INDEX(Feuil1!$C:$C,MATCH(Feuil2!$A1230&amp;"_"&amp;COLUMN()-2,Feuil1!$D:$D,0)),"")</f>
        <v/>
      </c>
      <c r="H1230" s="7" t="str">
        <f>IFERROR(INDEX(Feuil1!$C:$C,MATCH(Feuil2!$A1230&amp;"_"&amp;COLUMN()-2,Feuil1!$D:$D,0)),"")</f>
        <v/>
      </c>
      <c r="I1230" s="7" t="str">
        <f>IFERROR(INDEX(Feuil1!$C:$C,MATCH(Feuil2!$A1230&amp;"_"&amp;COLUMN()-2,Feuil1!$D:$D,0)),"")</f>
        <v/>
      </c>
      <c r="J1230" s="7" t="str">
        <f>IFERROR(INDEX(Feuil1!$C:$C,MATCH(Feuil2!$A1230&amp;"_"&amp;COLUMN()-2,Feuil1!$D:$D,0)),"")</f>
        <v/>
      </c>
      <c r="K1230" s="7" t="str">
        <f>IFERROR(INDEX(Feuil1!$C:$C,MATCH(Feuil2!$A1230&amp;"_"&amp;COLUMN()-2,Feuil1!$D:$D,0)),"")</f>
        <v/>
      </c>
      <c r="L1230" s="7" t="str">
        <f>IFERROR(INDEX(Feuil1!$C:$C,MATCH(Feuil2!$A1230&amp;"_"&amp;COLUMN()-2,Feuil1!$D:$D,0)),"")</f>
        <v/>
      </c>
    </row>
    <row r="1231" spans="1:12">
      <c r="A1231" s="10" t="s">
        <v>2272</v>
      </c>
      <c r="B1231" s="7" t="str">
        <f>INDEX(Feuil1!B:B,MATCH(Feuil2!A1231,Feuil1!A:A),0)</f>
        <v>VOR ILS RECEIVER 51RV2B</v>
      </c>
      <c r="C1231" s="7" t="str">
        <f>IFERROR(INDEX(Feuil1!$C:$C,MATCH(Feuil2!$A1231&amp;"_"&amp;COLUMN()-2,Feuil1!$D:$D,0)),"")</f>
        <v>F10XM2X</v>
      </c>
      <c r="D1231" s="7" t="str">
        <f>IFERROR(INDEX(Feuil1!$C:$C,MATCH(Feuil2!$A1231&amp;"_"&amp;COLUMN()-2,Feuil1!$D:$D,0)),"")</f>
        <v/>
      </c>
      <c r="E1231" s="7" t="str">
        <f>IFERROR(INDEX(Feuil1!$C:$C,MATCH(Feuil2!$A1231&amp;"_"&amp;COLUMN()-2,Feuil1!$D:$D,0)),"")</f>
        <v/>
      </c>
      <c r="F1231" s="7" t="str">
        <f>IFERROR(INDEX(Feuil1!$C:$C,MATCH(Feuil2!$A1231&amp;"_"&amp;COLUMN()-2,Feuil1!$D:$D,0)),"")</f>
        <v/>
      </c>
      <c r="G1231" s="7" t="str">
        <f>IFERROR(INDEX(Feuil1!$C:$C,MATCH(Feuil2!$A1231&amp;"_"&amp;COLUMN()-2,Feuil1!$D:$D,0)),"")</f>
        <v/>
      </c>
      <c r="H1231" s="7" t="str">
        <f>IFERROR(INDEX(Feuil1!$C:$C,MATCH(Feuil2!$A1231&amp;"_"&amp;COLUMN()-2,Feuil1!$D:$D,0)),"")</f>
        <v/>
      </c>
      <c r="I1231" s="7" t="str">
        <f>IFERROR(INDEX(Feuil1!$C:$C,MATCH(Feuil2!$A1231&amp;"_"&amp;COLUMN()-2,Feuil1!$D:$D,0)),"")</f>
        <v/>
      </c>
      <c r="J1231" s="7" t="str">
        <f>IFERROR(INDEX(Feuil1!$C:$C,MATCH(Feuil2!$A1231&amp;"_"&amp;COLUMN()-2,Feuil1!$D:$D,0)),"")</f>
        <v/>
      </c>
      <c r="K1231" s="7" t="str">
        <f>IFERROR(INDEX(Feuil1!$C:$C,MATCH(Feuil2!$A1231&amp;"_"&amp;COLUMN()-2,Feuil1!$D:$D,0)),"")</f>
        <v/>
      </c>
      <c r="L1231" s="7" t="str">
        <f>IFERROR(INDEX(Feuil1!$C:$C,MATCH(Feuil2!$A1231&amp;"_"&amp;COLUMN()-2,Feuil1!$D:$D,0)),"")</f>
        <v/>
      </c>
    </row>
    <row r="1232" spans="1:12">
      <c r="A1232" s="10" t="s">
        <v>2274</v>
      </c>
      <c r="B1232" s="7" t="str">
        <f>INDEX(Feuil1!B:B,MATCH(Feuil2!A1232,Feuil1!A:A),0)</f>
        <v>VHF 618M2D</v>
      </c>
      <c r="C1232" s="7" t="str">
        <f>IFERROR(INDEX(Feuil1!$C:$C,MATCH(Feuil2!$A1232&amp;"_"&amp;COLUMN()-2,Feuil1!$D:$D,0)),"")</f>
        <v>F10XM2X</v>
      </c>
      <c r="D1232" s="7" t="str">
        <f>IFERROR(INDEX(Feuil1!$C:$C,MATCH(Feuil2!$A1232&amp;"_"&amp;COLUMN()-2,Feuil1!$D:$D,0)),"")</f>
        <v/>
      </c>
      <c r="E1232" s="7" t="str">
        <f>IFERROR(INDEX(Feuil1!$C:$C,MATCH(Feuil2!$A1232&amp;"_"&amp;COLUMN()-2,Feuil1!$D:$D,0)),"")</f>
        <v/>
      </c>
      <c r="F1232" s="7" t="str">
        <f>IFERROR(INDEX(Feuil1!$C:$C,MATCH(Feuil2!$A1232&amp;"_"&amp;COLUMN()-2,Feuil1!$D:$D,0)),"")</f>
        <v/>
      </c>
      <c r="G1232" s="7" t="str">
        <f>IFERROR(INDEX(Feuil1!$C:$C,MATCH(Feuil2!$A1232&amp;"_"&amp;COLUMN()-2,Feuil1!$D:$D,0)),"")</f>
        <v/>
      </c>
      <c r="H1232" s="7" t="str">
        <f>IFERROR(INDEX(Feuil1!$C:$C,MATCH(Feuil2!$A1232&amp;"_"&amp;COLUMN()-2,Feuil1!$D:$D,0)),"")</f>
        <v/>
      </c>
      <c r="I1232" s="7" t="str">
        <f>IFERROR(INDEX(Feuil1!$C:$C,MATCH(Feuil2!$A1232&amp;"_"&amp;COLUMN()-2,Feuil1!$D:$D,0)),"")</f>
        <v/>
      </c>
      <c r="J1232" s="7" t="str">
        <f>IFERROR(INDEX(Feuil1!$C:$C,MATCH(Feuil2!$A1232&amp;"_"&amp;COLUMN()-2,Feuil1!$D:$D,0)),"")</f>
        <v/>
      </c>
      <c r="K1232" s="7" t="str">
        <f>IFERROR(INDEX(Feuil1!$C:$C,MATCH(Feuil2!$A1232&amp;"_"&amp;COLUMN()-2,Feuil1!$D:$D,0)),"")</f>
        <v/>
      </c>
      <c r="L1232" s="7" t="str">
        <f>IFERROR(INDEX(Feuil1!$C:$C,MATCH(Feuil2!$A1232&amp;"_"&amp;COLUMN()-2,Feuil1!$D:$D,0)),"")</f>
        <v/>
      </c>
    </row>
    <row r="1233" spans="1:12">
      <c r="A1233" s="10" t="s">
        <v>2275</v>
      </c>
      <c r="B1233" s="7" t="str">
        <f>INDEX(Feuil1!B:B,MATCH(Feuil2!A1233,Feuil1!A:A),0)</f>
        <v>RECEP VOR ILS RR138B</v>
      </c>
      <c r="C1233" s="7" t="str">
        <f>IFERROR(INDEX(Feuil1!$C:$C,MATCH(Feuil2!$A1233&amp;"_"&amp;COLUMN()-2,Feuil1!$D:$D,0)),"")</f>
        <v>F10XM2X</v>
      </c>
      <c r="D1233" s="7" t="str">
        <f>IFERROR(INDEX(Feuil1!$C:$C,MATCH(Feuil2!$A1233&amp;"_"&amp;COLUMN()-2,Feuil1!$D:$D,0)),"")</f>
        <v/>
      </c>
      <c r="E1233" s="7" t="str">
        <f>IFERROR(INDEX(Feuil1!$C:$C,MATCH(Feuil2!$A1233&amp;"_"&amp;COLUMN()-2,Feuil1!$D:$D,0)),"")</f>
        <v/>
      </c>
      <c r="F1233" s="7" t="str">
        <f>IFERROR(INDEX(Feuil1!$C:$C,MATCH(Feuil2!$A1233&amp;"_"&amp;COLUMN()-2,Feuil1!$D:$D,0)),"")</f>
        <v/>
      </c>
      <c r="G1233" s="7" t="str">
        <f>IFERROR(INDEX(Feuil1!$C:$C,MATCH(Feuil2!$A1233&amp;"_"&amp;COLUMN()-2,Feuil1!$D:$D,0)),"")</f>
        <v/>
      </c>
      <c r="H1233" s="7" t="str">
        <f>IFERROR(INDEX(Feuil1!$C:$C,MATCH(Feuil2!$A1233&amp;"_"&amp;COLUMN()-2,Feuil1!$D:$D,0)),"")</f>
        <v/>
      </c>
      <c r="I1233" s="7" t="str">
        <f>IFERROR(INDEX(Feuil1!$C:$C,MATCH(Feuil2!$A1233&amp;"_"&amp;COLUMN()-2,Feuil1!$D:$D,0)),"")</f>
        <v/>
      </c>
      <c r="J1233" s="7" t="str">
        <f>IFERROR(INDEX(Feuil1!$C:$C,MATCH(Feuil2!$A1233&amp;"_"&amp;COLUMN()-2,Feuil1!$D:$D,0)),"")</f>
        <v/>
      </c>
      <c r="K1233" s="7" t="str">
        <f>IFERROR(INDEX(Feuil1!$C:$C,MATCH(Feuil2!$A1233&amp;"_"&amp;COLUMN()-2,Feuil1!$D:$D,0)),"")</f>
        <v/>
      </c>
      <c r="L1233" s="7" t="str">
        <f>IFERROR(INDEX(Feuil1!$C:$C,MATCH(Feuil2!$A1233&amp;"_"&amp;COLUMN()-2,Feuil1!$D:$D,0)),"")</f>
        <v/>
      </c>
    </row>
    <row r="1234" spans="1:12">
      <c r="A1234" s="10" t="s">
        <v>2276</v>
      </c>
      <c r="B1234" s="7" t="str">
        <f>INDEX(Feuil1!B:B,MATCH(Feuil2!A1234,Feuil1!A:A),0)</f>
        <v>M E ADAPTATEURS MITAC</v>
      </c>
      <c r="C1234" s="7" t="str">
        <f>IFERROR(INDEX(Feuil1!$C:$C,MATCH(Feuil2!$A1234&amp;"_"&amp;COLUMN()-2,Feuil1!$D:$D,0)),"")</f>
        <v>ATL2XXX</v>
      </c>
      <c r="D1234" s="7" t="str">
        <f>IFERROR(INDEX(Feuil1!$C:$C,MATCH(Feuil2!$A1234&amp;"_"&amp;COLUMN()-2,Feuil1!$D:$D,0)),"")</f>
        <v/>
      </c>
      <c r="E1234" s="7" t="str">
        <f>IFERROR(INDEX(Feuil1!$C:$C,MATCH(Feuil2!$A1234&amp;"_"&amp;COLUMN()-2,Feuil1!$D:$D,0)),"")</f>
        <v/>
      </c>
      <c r="F1234" s="7" t="str">
        <f>IFERROR(INDEX(Feuil1!$C:$C,MATCH(Feuil2!$A1234&amp;"_"&amp;COLUMN()-2,Feuil1!$D:$D,0)),"")</f>
        <v/>
      </c>
      <c r="G1234" s="7" t="str">
        <f>IFERROR(INDEX(Feuil1!$C:$C,MATCH(Feuil2!$A1234&amp;"_"&amp;COLUMN()-2,Feuil1!$D:$D,0)),"")</f>
        <v/>
      </c>
      <c r="H1234" s="7" t="str">
        <f>IFERROR(INDEX(Feuil1!$C:$C,MATCH(Feuil2!$A1234&amp;"_"&amp;COLUMN()-2,Feuil1!$D:$D,0)),"")</f>
        <v/>
      </c>
      <c r="I1234" s="7" t="str">
        <f>IFERROR(INDEX(Feuil1!$C:$C,MATCH(Feuil2!$A1234&amp;"_"&amp;COLUMN()-2,Feuil1!$D:$D,0)),"")</f>
        <v/>
      </c>
      <c r="J1234" s="7" t="str">
        <f>IFERROR(INDEX(Feuil1!$C:$C,MATCH(Feuil2!$A1234&amp;"_"&amp;COLUMN()-2,Feuil1!$D:$D,0)),"")</f>
        <v/>
      </c>
      <c r="K1234" s="7" t="str">
        <f>IFERROR(INDEX(Feuil1!$C:$C,MATCH(Feuil2!$A1234&amp;"_"&amp;COLUMN()-2,Feuil1!$D:$D,0)),"")</f>
        <v/>
      </c>
      <c r="L1234" s="7" t="str">
        <f>IFERROR(INDEX(Feuil1!$C:$C,MATCH(Feuil2!$A1234&amp;"_"&amp;COLUMN()-2,Feuil1!$D:$D,0)),"")</f>
        <v/>
      </c>
    </row>
    <row r="1235" spans="1:12">
      <c r="A1235" s="10" t="s">
        <v>2278</v>
      </c>
      <c r="B1235" s="7" t="str">
        <f>INDEX(Feuil1!B:B,MATCH(Feuil2!A1235,Feuil1!A:A),0)</f>
        <v>EMISSION RECEPTION 200</v>
      </c>
      <c r="C1235" s="7" t="str">
        <f>IFERROR(INDEX(Feuil1!$C:$C,MATCH(Feuil2!$A1235&amp;"_"&amp;COLUMN()-2,Feuil1!$D:$D,0)),"")</f>
        <v>XINANXX</v>
      </c>
      <c r="D1235" s="7" t="str">
        <f>IFERROR(INDEX(Feuil1!$C:$C,MATCH(Feuil2!$A1235&amp;"_"&amp;COLUMN()-2,Feuil1!$D:$D,0)),"")</f>
        <v/>
      </c>
      <c r="E1235" s="7" t="str">
        <f>IFERROR(INDEX(Feuil1!$C:$C,MATCH(Feuil2!$A1235&amp;"_"&amp;COLUMN()-2,Feuil1!$D:$D,0)),"")</f>
        <v/>
      </c>
      <c r="F1235" s="7" t="str">
        <f>IFERROR(INDEX(Feuil1!$C:$C,MATCH(Feuil2!$A1235&amp;"_"&amp;COLUMN()-2,Feuil1!$D:$D,0)),"")</f>
        <v/>
      </c>
      <c r="G1235" s="7" t="str">
        <f>IFERROR(INDEX(Feuil1!$C:$C,MATCH(Feuil2!$A1235&amp;"_"&amp;COLUMN()-2,Feuil1!$D:$D,0)),"")</f>
        <v/>
      </c>
      <c r="H1235" s="7" t="str">
        <f>IFERROR(INDEX(Feuil1!$C:$C,MATCH(Feuil2!$A1235&amp;"_"&amp;COLUMN()-2,Feuil1!$D:$D,0)),"")</f>
        <v/>
      </c>
      <c r="I1235" s="7" t="str">
        <f>IFERROR(INDEX(Feuil1!$C:$C,MATCH(Feuil2!$A1235&amp;"_"&amp;COLUMN()-2,Feuil1!$D:$D,0)),"")</f>
        <v/>
      </c>
      <c r="J1235" s="7" t="str">
        <f>IFERROR(INDEX(Feuil1!$C:$C,MATCH(Feuil2!$A1235&amp;"_"&amp;COLUMN()-2,Feuil1!$D:$D,0)),"")</f>
        <v/>
      </c>
      <c r="K1235" s="7" t="str">
        <f>IFERROR(INDEX(Feuil1!$C:$C,MATCH(Feuil2!$A1235&amp;"_"&amp;COLUMN()-2,Feuil1!$D:$D,0)),"")</f>
        <v/>
      </c>
      <c r="L1235" s="7" t="str">
        <f>IFERROR(INDEX(Feuil1!$C:$C,MATCH(Feuil2!$A1235&amp;"_"&amp;COLUMN()-2,Feuil1!$D:$D,0)),"")</f>
        <v/>
      </c>
    </row>
    <row r="1236" spans="1:12">
      <c r="A1236" s="10" t="s">
        <v>2280</v>
      </c>
      <c r="B1236" s="7" t="str">
        <f>INDEX(Feuil1!B:B,MATCH(Feuil2!A1236,Feuil1!A:A),0)</f>
        <v>RADIO ALTIMETRE PLAN</v>
      </c>
      <c r="C1236" s="7" t="str">
        <f>IFERROR(INDEX(Feuil1!$C:$C,MATCH(Feuil2!$A1236&amp;"_"&amp;COLUMN()-2,Feuil1!$D:$D,0)),"")</f>
        <v>XINANXX</v>
      </c>
      <c r="D1236" s="7" t="str">
        <f>IFERROR(INDEX(Feuil1!$C:$C,MATCH(Feuil2!$A1236&amp;"_"&amp;COLUMN()-2,Feuil1!$D:$D,0)),"")</f>
        <v/>
      </c>
      <c r="E1236" s="7" t="str">
        <f>IFERROR(INDEX(Feuil1!$C:$C,MATCH(Feuil2!$A1236&amp;"_"&amp;COLUMN()-2,Feuil1!$D:$D,0)),"")</f>
        <v/>
      </c>
      <c r="F1236" s="7" t="str">
        <f>IFERROR(INDEX(Feuil1!$C:$C,MATCH(Feuil2!$A1236&amp;"_"&amp;COLUMN()-2,Feuil1!$D:$D,0)),"")</f>
        <v/>
      </c>
      <c r="G1236" s="7" t="str">
        <f>IFERROR(INDEX(Feuil1!$C:$C,MATCH(Feuil2!$A1236&amp;"_"&amp;COLUMN()-2,Feuil1!$D:$D,0)),"")</f>
        <v/>
      </c>
      <c r="H1236" s="7" t="str">
        <f>IFERROR(INDEX(Feuil1!$C:$C,MATCH(Feuil2!$A1236&amp;"_"&amp;COLUMN()-2,Feuil1!$D:$D,0)),"")</f>
        <v/>
      </c>
      <c r="I1236" s="7" t="str">
        <f>IFERROR(INDEX(Feuil1!$C:$C,MATCH(Feuil2!$A1236&amp;"_"&amp;COLUMN()-2,Feuil1!$D:$D,0)),"")</f>
        <v/>
      </c>
      <c r="J1236" s="7" t="str">
        <f>IFERROR(INDEX(Feuil1!$C:$C,MATCH(Feuil2!$A1236&amp;"_"&amp;COLUMN()-2,Feuil1!$D:$D,0)),"")</f>
        <v/>
      </c>
      <c r="K1236" s="7" t="str">
        <f>IFERROR(INDEX(Feuil1!$C:$C,MATCH(Feuil2!$A1236&amp;"_"&amp;COLUMN()-2,Feuil1!$D:$D,0)),"")</f>
        <v/>
      </c>
      <c r="L1236" s="7" t="str">
        <f>IFERROR(INDEX(Feuil1!$C:$C,MATCH(Feuil2!$A1236&amp;"_"&amp;COLUMN()-2,Feuil1!$D:$D,0)),"")</f>
        <v/>
      </c>
    </row>
    <row r="1237" spans="1:12">
      <c r="A1237" s="10" t="s">
        <v>2282</v>
      </c>
      <c r="B1237" s="7" t="str">
        <f>INDEX(Feuil1!B:B,MATCH(Feuil2!A1237,Feuil1!A:A),0)</f>
        <v>RADIO ALTIMETRE PLAN</v>
      </c>
      <c r="C1237" s="7" t="str">
        <f>IFERROR(INDEX(Feuil1!$C:$C,MATCH(Feuil2!$A1237&amp;"_"&amp;COLUMN()-2,Feuil1!$D:$D,0)),"")</f>
        <v>ATL2XXX</v>
      </c>
      <c r="D1237" s="7" t="str">
        <f>IFERROR(INDEX(Feuil1!$C:$C,MATCH(Feuil2!$A1237&amp;"_"&amp;COLUMN()-2,Feuil1!$D:$D,0)),"")</f>
        <v/>
      </c>
      <c r="E1237" s="7" t="str">
        <f>IFERROR(INDEX(Feuil1!$C:$C,MATCH(Feuil2!$A1237&amp;"_"&amp;COLUMN()-2,Feuil1!$D:$D,0)),"")</f>
        <v/>
      </c>
      <c r="F1237" s="7" t="str">
        <f>IFERROR(INDEX(Feuil1!$C:$C,MATCH(Feuil2!$A1237&amp;"_"&amp;COLUMN()-2,Feuil1!$D:$D,0)),"")</f>
        <v/>
      </c>
      <c r="G1237" s="7" t="str">
        <f>IFERROR(INDEX(Feuil1!$C:$C,MATCH(Feuil2!$A1237&amp;"_"&amp;COLUMN()-2,Feuil1!$D:$D,0)),"")</f>
        <v/>
      </c>
      <c r="H1237" s="7" t="str">
        <f>IFERROR(INDEX(Feuil1!$C:$C,MATCH(Feuil2!$A1237&amp;"_"&amp;COLUMN()-2,Feuil1!$D:$D,0)),"")</f>
        <v/>
      </c>
      <c r="I1237" s="7" t="str">
        <f>IFERROR(INDEX(Feuil1!$C:$C,MATCH(Feuil2!$A1237&amp;"_"&amp;COLUMN()-2,Feuil1!$D:$D,0)),"")</f>
        <v/>
      </c>
      <c r="J1237" s="7" t="str">
        <f>IFERROR(INDEX(Feuil1!$C:$C,MATCH(Feuil2!$A1237&amp;"_"&amp;COLUMN()-2,Feuil1!$D:$D,0)),"")</f>
        <v/>
      </c>
      <c r="K1237" s="7" t="str">
        <f>IFERROR(INDEX(Feuil1!$C:$C,MATCH(Feuil2!$A1237&amp;"_"&amp;COLUMN()-2,Feuil1!$D:$D,0)),"")</f>
        <v/>
      </c>
      <c r="L1237" s="7" t="str">
        <f>IFERROR(INDEX(Feuil1!$C:$C,MATCH(Feuil2!$A1237&amp;"_"&amp;COLUMN()-2,Feuil1!$D:$D,0)),"")</f>
        <v/>
      </c>
    </row>
    <row r="1238" spans="1:12">
      <c r="A1238" s="10" t="s">
        <v>2284</v>
      </c>
      <c r="B1238" s="7" t="str">
        <f>INDEX(Feuil1!B:B,MATCH(Feuil2!A1238,Feuil1!A:A),0)</f>
        <v>RADIO ALTIMETRE PLAN</v>
      </c>
      <c r="C1238" s="7" t="str">
        <f>IFERROR(INDEX(Feuil1!$C:$C,MATCH(Feuil2!$A1238&amp;"_"&amp;COLUMN()-2,Feuil1!$D:$D,0)),"")</f>
        <v>ATL2XXX</v>
      </c>
      <c r="D1238" s="7" t="str">
        <f>IFERROR(INDEX(Feuil1!$C:$C,MATCH(Feuil2!$A1238&amp;"_"&amp;COLUMN()-2,Feuil1!$D:$D,0)),"")</f>
        <v/>
      </c>
      <c r="E1238" s="7" t="str">
        <f>IFERROR(INDEX(Feuil1!$C:$C,MATCH(Feuil2!$A1238&amp;"_"&amp;COLUMN()-2,Feuil1!$D:$D,0)),"")</f>
        <v/>
      </c>
      <c r="F1238" s="7" t="str">
        <f>IFERROR(INDEX(Feuil1!$C:$C,MATCH(Feuil2!$A1238&amp;"_"&amp;COLUMN()-2,Feuil1!$D:$D,0)),"")</f>
        <v/>
      </c>
      <c r="G1238" s="7" t="str">
        <f>IFERROR(INDEX(Feuil1!$C:$C,MATCH(Feuil2!$A1238&amp;"_"&amp;COLUMN()-2,Feuil1!$D:$D,0)),"")</f>
        <v/>
      </c>
      <c r="H1238" s="7" t="str">
        <f>IFERROR(INDEX(Feuil1!$C:$C,MATCH(Feuil2!$A1238&amp;"_"&amp;COLUMN()-2,Feuil1!$D:$D,0)),"")</f>
        <v/>
      </c>
      <c r="I1238" s="7" t="str">
        <f>IFERROR(INDEX(Feuil1!$C:$C,MATCH(Feuil2!$A1238&amp;"_"&amp;COLUMN()-2,Feuil1!$D:$D,0)),"")</f>
        <v/>
      </c>
      <c r="J1238" s="7" t="str">
        <f>IFERROR(INDEX(Feuil1!$C:$C,MATCH(Feuil2!$A1238&amp;"_"&amp;COLUMN()-2,Feuil1!$D:$D,0)),"")</f>
        <v/>
      </c>
      <c r="K1238" s="7" t="str">
        <f>IFERROR(INDEX(Feuil1!$C:$C,MATCH(Feuil2!$A1238&amp;"_"&amp;COLUMN()-2,Feuil1!$D:$D,0)),"")</f>
        <v/>
      </c>
      <c r="L1238" s="7" t="str">
        <f>IFERROR(INDEX(Feuil1!$C:$C,MATCH(Feuil2!$A1238&amp;"_"&amp;COLUMN()-2,Feuil1!$D:$D,0)),"")</f>
        <v/>
      </c>
    </row>
    <row r="1239" spans="1:12">
      <c r="A1239" s="10" t="s">
        <v>2286</v>
      </c>
      <c r="B1239" s="7" t="str">
        <f>INDEX(Feuil1!B:B,MATCH(Feuil2!A1239,Feuil1!A:A),0)</f>
        <v>Radar de surveillance CENTAURE DRSV 5A</v>
      </c>
      <c r="C1239" s="7" t="str">
        <f>IFERROR(INDEX(Feuil1!$C:$C,MATCH(Feuil2!$A1239&amp;"_"&amp;COLUMN()-2,Feuil1!$D:$D,0)),"")</f>
        <v>ATL2XXX</v>
      </c>
      <c r="D1239" s="7" t="str">
        <f>IFERROR(INDEX(Feuil1!$C:$C,MATCH(Feuil2!$A1239&amp;"_"&amp;COLUMN()-2,Feuil1!$D:$D,0)),"")</f>
        <v/>
      </c>
      <c r="E1239" s="7" t="str">
        <f>IFERROR(INDEX(Feuil1!$C:$C,MATCH(Feuil2!$A1239&amp;"_"&amp;COLUMN()-2,Feuil1!$D:$D,0)),"")</f>
        <v/>
      </c>
      <c r="F1239" s="7" t="str">
        <f>IFERROR(INDEX(Feuil1!$C:$C,MATCH(Feuil2!$A1239&amp;"_"&amp;COLUMN()-2,Feuil1!$D:$D,0)),"")</f>
        <v/>
      </c>
      <c r="G1239" s="7" t="str">
        <f>IFERROR(INDEX(Feuil1!$C:$C,MATCH(Feuil2!$A1239&amp;"_"&amp;COLUMN()-2,Feuil1!$D:$D,0)),"")</f>
        <v/>
      </c>
      <c r="H1239" s="7" t="str">
        <f>IFERROR(INDEX(Feuil1!$C:$C,MATCH(Feuil2!$A1239&amp;"_"&amp;COLUMN()-2,Feuil1!$D:$D,0)),"")</f>
        <v/>
      </c>
      <c r="I1239" s="7" t="str">
        <f>IFERROR(INDEX(Feuil1!$C:$C,MATCH(Feuil2!$A1239&amp;"_"&amp;COLUMN()-2,Feuil1!$D:$D,0)),"")</f>
        <v/>
      </c>
      <c r="J1239" s="7" t="str">
        <f>IFERROR(INDEX(Feuil1!$C:$C,MATCH(Feuil2!$A1239&amp;"_"&amp;COLUMN()-2,Feuil1!$D:$D,0)),"")</f>
        <v/>
      </c>
      <c r="K1239" s="7" t="str">
        <f>IFERROR(INDEX(Feuil1!$C:$C,MATCH(Feuil2!$A1239&amp;"_"&amp;COLUMN()-2,Feuil1!$D:$D,0)),"")</f>
        <v/>
      </c>
      <c r="L1239" s="7" t="str">
        <f>IFERROR(INDEX(Feuil1!$C:$C,MATCH(Feuil2!$A1239&amp;"_"&amp;COLUMN()-2,Feuil1!$D:$D,0)),"")</f>
        <v/>
      </c>
    </row>
    <row r="1240" spans="1:12">
      <c r="A1240" s="10" t="s">
        <v>2288</v>
      </c>
      <c r="B1240" s="7" t="str">
        <f>INDEX(Feuil1!B:B,MATCH(Feuil2!A1240,Feuil1!A:A),0)</f>
        <v>Radar de surveillance CENTAURE DRSV 5A</v>
      </c>
      <c r="C1240" s="7" t="str">
        <f>IFERROR(INDEX(Feuil1!$C:$C,MATCH(Feuil2!$A1240&amp;"_"&amp;COLUMN()-2,Feuil1!$D:$D,0)),"")</f>
        <v>XXXXXXX</v>
      </c>
      <c r="D1240" s="7" t="str">
        <f>IFERROR(INDEX(Feuil1!$C:$C,MATCH(Feuil2!$A1240&amp;"_"&amp;COLUMN()-2,Feuil1!$D:$D,0)),"")</f>
        <v/>
      </c>
      <c r="E1240" s="7" t="str">
        <f>IFERROR(INDEX(Feuil1!$C:$C,MATCH(Feuil2!$A1240&amp;"_"&amp;COLUMN()-2,Feuil1!$D:$D,0)),"")</f>
        <v/>
      </c>
      <c r="F1240" s="7" t="str">
        <f>IFERROR(INDEX(Feuil1!$C:$C,MATCH(Feuil2!$A1240&amp;"_"&amp;COLUMN()-2,Feuil1!$D:$D,0)),"")</f>
        <v/>
      </c>
      <c r="G1240" s="7" t="str">
        <f>IFERROR(INDEX(Feuil1!$C:$C,MATCH(Feuil2!$A1240&amp;"_"&amp;COLUMN()-2,Feuil1!$D:$D,0)),"")</f>
        <v/>
      </c>
      <c r="H1240" s="7" t="str">
        <f>IFERROR(INDEX(Feuil1!$C:$C,MATCH(Feuil2!$A1240&amp;"_"&amp;COLUMN()-2,Feuil1!$D:$D,0)),"")</f>
        <v/>
      </c>
      <c r="I1240" s="7" t="str">
        <f>IFERROR(INDEX(Feuil1!$C:$C,MATCH(Feuil2!$A1240&amp;"_"&amp;COLUMN()-2,Feuil1!$D:$D,0)),"")</f>
        <v/>
      </c>
      <c r="J1240" s="7" t="str">
        <f>IFERROR(INDEX(Feuil1!$C:$C,MATCH(Feuil2!$A1240&amp;"_"&amp;COLUMN()-2,Feuil1!$D:$D,0)),"")</f>
        <v/>
      </c>
      <c r="K1240" s="7" t="str">
        <f>IFERROR(INDEX(Feuil1!$C:$C,MATCH(Feuil2!$A1240&amp;"_"&amp;COLUMN()-2,Feuil1!$D:$D,0)),"")</f>
        <v/>
      </c>
      <c r="L1240" s="7" t="str">
        <f>IFERROR(INDEX(Feuil1!$C:$C,MATCH(Feuil2!$A1240&amp;"_"&amp;COLUMN()-2,Feuil1!$D:$D,0)),"")</f>
        <v/>
      </c>
    </row>
    <row r="1241" spans="1:12">
      <c r="A1241" s="10" t="s">
        <v>2290</v>
      </c>
      <c r="B1241" s="7" t="str">
        <f>INDEX(Feuil1!B:B,MATCH(Feuil2!A1241,Feuil1!A:A),0)</f>
        <v>Radar de surveillance CENTAURE DRSV 5A</v>
      </c>
      <c r="C1241" s="7" t="str">
        <f>IFERROR(INDEX(Feuil1!$C:$C,MATCH(Feuil2!$A1241&amp;"_"&amp;COLUMN()-2,Feuil1!$D:$D,0)),"")</f>
        <v>XXXXXXX</v>
      </c>
      <c r="D1241" s="7" t="str">
        <f>IFERROR(INDEX(Feuil1!$C:$C,MATCH(Feuil2!$A1241&amp;"_"&amp;COLUMN()-2,Feuil1!$D:$D,0)),"")</f>
        <v/>
      </c>
      <c r="E1241" s="7" t="str">
        <f>IFERROR(INDEX(Feuil1!$C:$C,MATCH(Feuil2!$A1241&amp;"_"&amp;COLUMN()-2,Feuil1!$D:$D,0)),"")</f>
        <v/>
      </c>
      <c r="F1241" s="7" t="str">
        <f>IFERROR(INDEX(Feuil1!$C:$C,MATCH(Feuil2!$A1241&amp;"_"&amp;COLUMN()-2,Feuil1!$D:$D,0)),"")</f>
        <v/>
      </c>
      <c r="G1241" s="7" t="str">
        <f>IFERROR(INDEX(Feuil1!$C:$C,MATCH(Feuil2!$A1241&amp;"_"&amp;COLUMN()-2,Feuil1!$D:$D,0)),"")</f>
        <v/>
      </c>
      <c r="H1241" s="7" t="str">
        <f>IFERROR(INDEX(Feuil1!$C:$C,MATCH(Feuil2!$A1241&amp;"_"&amp;COLUMN()-2,Feuil1!$D:$D,0)),"")</f>
        <v/>
      </c>
      <c r="I1241" s="7" t="str">
        <f>IFERROR(INDEX(Feuil1!$C:$C,MATCH(Feuil2!$A1241&amp;"_"&amp;COLUMN()-2,Feuil1!$D:$D,0)),"")</f>
        <v/>
      </c>
      <c r="J1241" s="7" t="str">
        <f>IFERROR(INDEX(Feuil1!$C:$C,MATCH(Feuil2!$A1241&amp;"_"&amp;COLUMN()-2,Feuil1!$D:$D,0)),"")</f>
        <v/>
      </c>
      <c r="K1241" s="7" t="str">
        <f>IFERROR(INDEX(Feuil1!$C:$C,MATCH(Feuil2!$A1241&amp;"_"&amp;COLUMN()-2,Feuil1!$D:$D,0)),"")</f>
        <v/>
      </c>
      <c r="L1241" s="7" t="str">
        <f>IFERROR(INDEX(Feuil1!$C:$C,MATCH(Feuil2!$A1241&amp;"_"&amp;COLUMN()-2,Feuil1!$D:$D,0)),"")</f>
        <v/>
      </c>
    </row>
    <row r="1242" spans="1:12">
      <c r="A1242" s="10" t="s">
        <v>2292</v>
      </c>
      <c r="B1242" s="7" t="str">
        <f>INDEX(Feuil1!B:B,MATCH(Feuil2!A1242,Feuil1!A:A),0)</f>
        <v>TRANSCEIVER 618T2</v>
      </c>
      <c r="C1242" s="7" t="str">
        <f>IFERROR(INDEX(Feuil1!$C:$C,MATCH(Feuil2!$A1242&amp;"_"&amp;COLUMN()-2,Feuil1!$D:$D,0)),"")</f>
        <v>F10XM2X</v>
      </c>
      <c r="D1242" s="7" t="str">
        <f>IFERROR(INDEX(Feuil1!$C:$C,MATCH(Feuil2!$A1242&amp;"_"&amp;COLUMN()-2,Feuil1!$D:$D,0)),"")</f>
        <v/>
      </c>
      <c r="E1242" s="7" t="str">
        <f>IFERROR(INDEX(Feuil1!$C:$C,MATCH(Feuil2!$A1242&amp;"_"&amp;COLUMN()-2,Feuil1!$D:$D,0)),"")</f>
        <v/>
      </c>
      <c r="F1242" s="7" t="str">
        <f>IFERROR(INDEX(Feuil1!$C:$C,MATCH(Feuil2!$A1242&amp;"_"&amp;COLUMN()-2,Feuil1!$D:$D,0)),"")</f>
        <v/>
      </c>
      <c r="G1242" s="7" t="str">
        <f>IFERROR(INDEX(Feuil1!$C:$C,MATCH(Feuil2!$A1242&amp;"_"&amp;COLUMN()-2,Feuil1!$D:$D,0)),"")</f>
        <v/>
      </c>
      <c r="H1242" s="7" t="str">
        <f>IFERROR(INDEX(Feuil1!$C:$C,MATCH(Feuil2!$A1242&amp;"_"&amp;COLUMN()-2,Feuil1!$D:$D,0)),"")</f>
        <v/>
      </c>
      <c r="I1242" s="7" t="str">
        <f>IFERROR(INDEX(Feuil1!$C:$C,MATCH(Feuil2!$A1242&amp;"_"&amp;COLUMN()-2,Feuil1!$D:$D,0)),"")</f>
        <v/>
      </c>
      <c r="J1242" s="7" t="str">
        <f>IFERROR(INDEX(Feuil1!$C:$C,MATCH(Feuil2!$A1242&amp;"_"&amp;COLUMN()-2,Feuil1!$D:$D,0)),"")</f>
        <v/>
      </c>
      <c r="K1242" s="7" t="str">
        <f>IFERROR(INDEX(Feuil1!$C:$C,MATCH(Feuil2!$A1242&amp;"_"&amp;COLUMN()-2,Feuil1!$D:$D,0)),"")</f>
        <v/>
      </c>
      <c r="L1242" s="7" t="str">
        <f>IFERROR(INDEX(Feuil1!$C:$C,MATCH(Feuil2!$A1242&amp;"_"&amp;COLUMN()-2,Feuil1!$D:$D,0)),"")</f>
        <v/>
      </c>
    </row>
    <row r="1243" spans="1:12">
      <c r="A1243" s="10" t="s">
        <v>2293</v>
      </c>
      <c r="B1243" s="7" t="str">
        <f>INDEX(Feuil1!B:B,MATCH(Feuil2!A1243,Feuil1!A:A),0)</f>
        <v>VHF TRANSCEIVER 618M1A</v>
      </c>
      <c r="C1243" s="7" t="str">
        <f>IFERROR(INDEX(Feuil1!$C:$C,MATCH(Feuil2!$A1243&amp;"_"&amp;COLUMN()-2,Feuil1!$D:$D,0)),"")</f>
        <v>F10XM2X</v>
      </c>
      <c r="D1243" s="7" t="str">
        <f>IFERROR(INDEX(Feuil1!$C:$C,MATCH(Feuil2!$A1243&amp;"_"&amp;COLUMN()-2,Feuil1!$D:$D,0)),"")</f>
        <v/>
      </c>
      <c r="E1243" s="7" t="str">
        <f>IFERROR(INDEX(Feuil1!$C:$C,MATCH(Feuil2!$A1243&amp;"_"&amp;COLUMN()-2,Feuil1!$D:$D,0)),"")</f>
        <v/>
      </c>
      <c r="F1243" s="7" t="str">
        <f>IFERROR(INDEX(Feuil1!$C:$C,MATCH(Feuil2!$A1243&amp;"_"&amp;COLUMN()-2,Feuil1!$D:$D,0)),"")</f>
        <v/>
      </c>
      <c r="G1243" s="7" t="str">
        <f>IFERROR(INDEX(Feuil1!$C:$C,MATCH(Feuil2!$A1243&amp;"_"&amp;COLUMN()-2,Feuil1!$D:$D,0)),"")</f>
        <v/>
      </c>
      <c r="H1243" s="7" t="str">
        <f>IFERROR(INDEX(Feuil1!$C:$C,MATCH(Feuil2!$A1243&amp;"_"&amp;COLUMN()-2,Feuil1!$D:$D,0)),"")</f>
        <v/>
      </c>
      <c r="I1243" s="7" t="str">
        <f>IFERROR(INDEX(Feuil1!$C:$C,MATCH(Feuil2!$A1243&amp;"_"&amp;COLUMN()-2,Feuil1!$D:$D,0)),"")</f>
        <v/>
      </c>
      <c r="J1243" s="7" t="str">
        <f>IFERROR(INDEX(Feuil1!$C:$C,MATCH(Feuil2!$A1243&amp;"_"&amp;COLUMN()-2,Feuil1!$D:$D,0)),"")</f>
        <v/>
      </c>
      <c r="K1243" s="7" t="str">
        <f>IFERROR(INDEX(Feuil1!$C:$C,MATCH(Feuil2!$A1243&amp;"_"&amp;COLUMN()-2,Feuil1!$D:$D,0)),"")</f>
        <v/>
      </c>
      <c r="L1243" s="7" t="str">
        <f>IFERROR(INDEX(Feuil1!$C:$C,MATCH(Feuil2!$A1243&amp;"_"&amp;COLUMN()-2,Feuil1!$D:$D,0)),"")</f>
        <v/>
      </c>
    </row>
    <row r="1244" spans="1:12">
      <c r="A1244" s="10" t="s">
        <v>2295</v>
      </c>
      <c r="B1244" s="7" t="str">
        <f>INDEX(Feuil1!B:B,MATCH(Feuil2!A1244,Feuil1!A:A),0)</f>
        <v>TRANSCEIVER 618T2</v>
      </c>
      <c r="C1244" s="7" t="str">
        <f>IFERROR(INDEX(Feuil1!$C:$C,MATCH(Feuil2!$A1244&amp;"_"&amp;COLUMN()-2,Feuil1!$D:$D,0)),"")</f>
        <v>F10XM2X</v>
      </c>
      <c r="D1244" s="7" t="str">
        <f>IFERROR(INDEX(Feuil1!$C:$C,MATCH(Feuil2!$A1244&amp;"_"&amp;COLUMN()-2,Feuil1!$D:$D,0)),"")</f>
        <v/>
      </c>
      <c r="E1244" s="7" t="str">
        <f>IFERROR(INDEX(Feuil1!$C:$C,MATCH(Feuil2!$A1244&amp;"_"&amp;COLUMN()-2,Feuil1!$D:$D,0)),"")</f>
        <v/>
      </c>
      <c r="F1244" s="7" t="str">
        <f>IFERROR(INDEX(Feuil1!$C:$C,MATCH(Feuil2!$A1244&amp;"_"&amp;COLUMN()-2,Feuil1!$D:$D,0)),"")</f>
        <v/>
      </c>
      <c r="G1244" s="7" t="str">
        <f>IFERROR(INDEX(Feuil1!$C:$C,MATCH(Feuil2!$A1244&amp;"_"&amp;COLUMN()-2,Feuil1!$D:$D,0)),"")</f>
        <v/>
      </c>
      <c r="H1244" s="7" t="str">
        <f>IFERROR(INDEX(Feuil1!$C:$C,MATCH(Feuil2!$A1244&amp;"_"&amp;COLUMN()-2,Feuil1!$D:$D,0)),"")</f>
        <v/>
      </c>
      <c r="I1244" s="7" t="str">
        <f>IFERROR(INDEX(Feuil1!$C:$C,MATCH(Feuil2!$A1244&amp;"_"&amp;COLUMN()-2,Feuil1!$D:$D,0)),"")</f>
        <v/>
      </c>
      <c r="J1244" s="7" t="str">
        <f>IFERROR(INDEX(Feuil1!$C:$C,MATCH(Feuil2!$A1244&amp;"_"&amp;COLUMN()-2,Feuil1!$D:$D,0)),"")</f>
        <v/>
      </c>
      <c r="K1244" s="7" t="str">
        <f>IFERROR(INDEX(Feuil1!$C:$C,MATCH(Feuil2!$A1244&amp;"_"&amp;COLUMN()-2,Feuil1!$D:$D,0)),"")</f>
        <v/>
      </c>
      <c r="L1244" s="7" t="str">
        <f>IFERROR(INDEX(Feuil1!$C:$C,MATCH(Feuil2!$A1244&amp;"_"&amp;COLUMN()-2,Feuil1!$D:$D,0)),"")</f>
        <v/>
      </c>
    </row>
    <row r="1245" spans="1:12">
      <c r="A1245" s="10" t="s">
        <v>2297</v>
      </c>
      <c r="B1245" s="7" t="str">
        <f>INDEX(Feuil1!B:B,MATCH(Feuil2!A1245,Feuil1!A:A),0)</f>
        <v>ANTENNA COUPPLER 490T1</v>
      </c>
      <c r="C1245" s="7" t="str">
        <f>IFERROR(INDEX(Feuil1!$C:$C,MATCH(Feuil2!$A1245&amp;"_"&amp;COLUMN()-2,Feuil1!$D:$D,0)),"")</f>
        <v>XXXXXXX</v>
      </c>
      <c r="D1245" s="7" t="str">
        <f>IFERROR(INDEX(Feuil1!$C:$C,MATCH(Feuil2!$A1245&amp;"_"&amp;COLUMN()-2,Feuil1!$D:$D,0)),"")</f>
        <v/>
      </c>
      <c r="E1245" s="7" t="str">
        <f>IFERROR(INDEX(Feuil1!$C:$C,MATCH(Feuil2!$A1245&amp;"_"&amp;COLUMN()-2,Feuil1!$D:$D,0)),"")</f>
        <v/>
      </c>
      <c r="F1245" s="7" t="str">
        <f>IFERROR(INDEX(Feuil1!$C:$C,MATCH(Feuil2!$A1245&amp;"_"&amp;COLUMN()-2,Feuil1!$D:$D,0)),"")</f>
        <v/>
      </c>
      <c r="G1245" s="7" t="str">
        <f>IFERROR(INDEX(Feuil1!$C:$C,MATCH(Feuil2!$A1245&amp;"_"&amp;COLUMN()-2,Feuil1!$D:$D,0)),"")</f>
        <v/>
      </c>
      <c r="H1245" s="7" t="str">
        <f>IFERROR(INDEX(Feuil1!$C:$C,MATCH(Feuil2!$A1245&amp;"_"&amp;COLUMN()-2,Feuil1!$D:$D,0)),"")</f>
        <v/>
      </c>
      <c r="I1245" s="7" t="str">
        <f>IFERROR(INDEX(Feuil1!$C:$C,MATCH(Feuil2!$A1245&amp;"_"&amp;COLUMN()-2,Feuil1!$D:$D,0)),"")</f>
        <v/>
      </c>
      <c r="J1245" s="7" t="str">
        <f>IFERROR(INDEX(Feuil1!$C:$C,MATCH(Feuil2!$A1245&amp;"_"&amp;COLUMN()-2,Feuil1!$D:$D,0)),"")</f>
        <v/>
      </c>
      <c r="K1245" s="7" t="str">
        <f>IFERROR(INDEX(Feuil1!$C:$C,MATCH(Feuil2!$A1245&amp;"_"&amp;COLUMN()-2,Feuil1!$D:$D,0)),"")</f>
        <v/>
      </c>
      <c r="L1245" s="7" t="str">
        <f>IFERROR(INDEX(Feuil1!$C:$C,MATCH(Feuil2!$A1245&amp;"_"&amp;COLUMN()-2,Feuil1!$D:$D,0)),"")</f>
        <v/>
      </c>
    </row>
    <row r="1246" spans="1:12">
      <c r="A1246" s="10" t="s">
        <v>2299</v>
      </c>
      <c r="B1246" s="7" t="str">
        <f>INDEX(Feuil1!B:B,MATCH(Feuil2!A1246,Feuil1!A:A),0)</f>
        <v>EMETTEUR RECEPTEUR</v>
      </c>
      <c r="C1246" s="7" t="str">
        <f>IFERROR(INDEX(Feuil1!$C:$C,MATCH(Feuil2!$A1246&amp;"_"&amp;COLUMN()-2,Feuil1!$D:$D,0)),"")</f>
        <v>SA316BX</v>
      </c>
      <c r="D1246" s="7" t="str">
        <f>IFERROR(INDEX(Feuil1!$C:$C,MATCH(Feuil2!$A1246&amp;"_"&amp;COLUMN()-2,Feuil1!$D:$D,0)),"")</f>
        <v/>
      </c>
      <c r="E1246" s="7" t="str">
        <f>IFERROR(INDEX(Feuil1!$C:$C,MATCH(Feuil2!$A1246&amp;"_"&amp;COLUMN()-2,Feuil1!$D:$D,0)),"")</f>
        <v/>
      </c>
      <c r="F1246" s="7" t="str">
        <f>IFERROR(INDEX(Feuil1!$C:$C,MATCH(Feuil2!$A1246&amp;"_"&amp;COLUMN()-2,Feuil1!$D:$D,0)),"")</f>
        <v/>
      </c>
      <c r="G1246" s="7" t="str">
        <f>IFERROR(INDEX(Feuil1!$C:$C,MATCH(Feuil2!$A1246&amp;"_"&amp;COLUMN()-2,Feuil1!$D:$D,0)),"")</f>
        <v/>
      </c>
      <c r="H1246" s="7" t="str">
        <f>IFERROR(INDEX(Feuil1!$C:$C,MATCH(Feuil2!$A1246&amp;"_"&amp;COLUMN()-2,Feuil1!$D:$D,0)),"")</f>
        <v/>
      </c>
      <c r="I1246" s="7" t="str">
        <f>IFERROR(INDEX(Feuil1!$C:$C,MATCH(Feuil2!$A1246&amp;"_"&amp;COLUMN()-2,Feuil1!$D:$D,0)),"")</f>
        <v/>
      </c>
      <c r="J1246" s="7" t="str">
        <f>IFERROR(INDEX(Feuil1!$C:$C,MATCH(Feuil2!$A1246&amp;"_"&amp;COLUMN()-2,Feuil1!$D:$D,0)),"")</f>
        <v/>
      </c>
      <c r="K1246" s="7" t="str">
        <f>IFERROR(INDEX(Feuil1!$C:$C,MATCH(Feuil2!$A1246&amp;"_"&amp;COLUMN()-2,Feuil1!$D:$D,0)),"")</f>
        <v/>
      </c>
      <c r="L1246" s="7" t="str">
        <f>IFERROR(INDEX(Feuil1!$C:$C,MATCH(Feuil2!$A1246&amp;"_"&amp;COLUMN()-2,Feuil1!$D:$D,0)),"")</f>
        <v/>
      </c>
    </row>
    <row r="1247" spans="1:12">
      <c r="A1247" s="10" t="s">
        <v>2300</v>
      </c>
      <c r="B1247" s="7" t="str">
        <f>INDEX(Feuil1!B:B,MATCH(Feuil2!A1247,Feuil1!A:A),0)</f>
        <v>EMETTEUR RECEPTEUR</v>
      </c>
      <c r="C1247" s="7" t="str">
        <f>IFERROR(INDEX(Feuil1!$C:$C,MATCH(Feuil2!$A1247&amp;"_"&amp;COLUMN()-2,Feuil1!$D:$D,0)),"")</f>
        <v>SA316BX</v>
      </c>
      <c r="D1247" s="7" t="str">
        <f>IFERROR(INDEX(Feuil1!$C:$C,MATCH(Feuil2!$A1247&amp;"_"&amp;COLUMN()-2,Feuil1!$D:$D,0)),"")</f>
        <v/>
      </c>
      <c r="E1247" s="7" t="str">
        <f>IFERROR(INDEX(Feuil1!$C:$C,MATCH(Feuil2!$A1247&amp;"_"&amp;COLUMN()-2,Feuil1!$D:$D,0)),"")</f>
        <v/>
      </c>
      <c r="F1247" s="7" t="str">
        <f>IFERROR(INDEX(Feuil1!$C:$C,MATCH(Feuil2!$A1247&amp;"_"&amp;COLUMN()-2,Feuil1!$D:$D,0)),"")</f>
        <v/>
      </c>
      <c r="G1247" s="7" t="str">
        <f>IFERROR(INDEX(Feuil1!$C:$C,MATCH(Feuil2!$A1247&amp;"_"&amp;COLUMN()-2,Feuil1!$D:$D,0)),"")</f>
        <v/>
      </c>
      <c r="H1247" s="7" t="str">
        <f>IFERROR(INDEX(Feuil1!$C:$C,MATCH(Feuil2!$A1247&amp;"_"&amp;COLUMN()-2,Feuil1!$D:$D,0)),"")</f>
        <v/>
      </c>
      <c r="I1247" s="7" t="str">
        <f>IFERROR(INDEX(Feuil1!$C:$C,MATCH(Feuil2!$A1247&amp;"_"&amp;COLUMN()-2,Feuil1!$D:$D,0)),"")</f>
        <v/>
      </c>
      <c r="J1247" s="7" t="str">
        <f>IFERROR(INDEX(Feuil1!$C:$C,MATCH(Feuil2!$A1247&amp;"_"&amp;COLUMN()-2,Feuil1!$D:$D,0)),"")</f>
        <v/>
      </c>
      <c r="K1247" s="7" t="str">
        <f>IFERROR(INDEX(Feuil1!$C:$C,MATCH(Feuil2!$A1247&amp;"_"&amp;COLUMN()-2,Feuil1!$D:$D,0)),"")</f>
        <v/>
      </c>
      <c r="L1247" s="7" t="str">
        <f>IFERROR(INDEX(Feuil1!$C:$C,MATCH(Feuil2!$A1247&amp;"_"&amp;COLUMN()-2,Feuil1!$D:$D,0)),"")</f>
        <v/>
      </c>
    </row>
    <row r="1248" spans="1:12">
      <c r="A1248" s="10" t="s">
        <v>2301</v>
      </c>
      <c r="B1248" s="7" t="str">
        <f>INDEX(Feuil1!B:B,MATCH(Feuil2!A1248,Feuil1!A:A),0)</f>
        <v>BOITE DE COMMANDE</v>
      </c>
      <c r="C1248" s="7" t="str">
        <f>IFERROR(INDEX(Feuil1!$C:$C,MATCH(Feuil2!$A1248&amp;"_"&amp;COLUMN()-2,Feuil1!$D:$D,0)),"")</f>
        <v>WG13MK4</v>
      </c>
      <c r="D1248" s="7" t="str">
        <f>IFERROR(INDEX(Feuil1!$C:$C,MATCH(Feuil2!$A1248&amp;"_"&amp;COLUMN()-2,Feuil1!$D:$D,0)),"")</f>
        <v>SA316BX</v>
      </c>
      <c r="E1248" s="7" t="str">
        <f>IFERROR(INDEX(Feuil1!$C:$C,MATCH(Feuil2!$A1248&amp;"_"&amp;COLUMN()-2,Feuil1!$D:$D,0)),"")</f>
        <v>SA319BX</v>
      </c>
      <c r="F1248" s="7" t="str">
        <f>IFERROR(INDEX(Feuil1!$C:$C,MATCH(Feuil2!$A1248&amp;"_"&amp;COLUMN()-2,Feuil1!$D:$D,0)),"")</f>
        <v/>
      </c>
      <c r="G1248" s="7" t="str">
        <f>IFERROR(INDEX(Feuil1!$C:$C,MATCH(Feuil2!$A1248&amp;"_"&amp;COLUMN()-2,Feuil1!$D:$D,0)),"")</f>
        <v/>
      </c>
      <c r="H1248" s="7" t="str">
        <f>IFERROR(INDEX(Feuil1!$C:$C,MATCH(Feuil2!$A1248&amp;"_"&amp;COLUMN()-2,Feuil1!$D:$D,0)),"")</f>
        <v/>
      </c>
      <c r="I1248" s="7" t="str">
        <f>IFERROR(INDEX(Feuil1!$C:$C,MATCH(Feuil2!$A1248&amp;"_"&amp;COLUMN()-2,Feuil1!$D:$D,0)),"")</f>
        <v/>
      </c>
      <c r="J1248" s="7" t="str">
        <f>IFERROR(INDEX(Feuil1!$C:$C,MATCH(Feuil2!$A1248&amp;"_"&amp;COLUMN()-2,Feuil1!$D:$D,0)),"")</f>
        <v/>
      </c>
      <c r="K1248" s="7" t="str">
        <f>IFERROR(INDEX(Feuil1!$C:$C,MATCH(Feuil2!$A1248&amp;"_"&amp;COLUMN()-2,Feuil1!$D:$D,0)),"")</f>
        <v/>
      </c>
      <c r="L1248" s="7" t="str">
        <f>IFERROR(INDEX(Feuil1!$C:$C,MATCH(Feuil2!$A1248&amp;"_"&amp;COLUMN()-2,Feuil1!$D:$D,0)),"")</f>
        <v/>
      </c>
    </row>
    <row r="1249" spans="1:12">
      <c r="A1249" s="10" t="s">
        <v>2302</v>
      </c>
      <c r="B1249" s="7" t="str">
        <f>INDEX(Feuil1!B:B,MATCH(Feuil2!A1249,Feuil1!A:A),0)</f>
        <v>ENSEMBLE RADIO</v>
      </c>
      <c r="C1249" s="7" t="str">
        <f>IFERROR(INDEX(Feuil1!$C:$C,MATCH(Feuil2!$A1249&amp;"_"&amp;COLUMN()-2,Feuil1!$D:$D,0)),"")</f>
        <v>WG13MK4</v>
      </c>
      <c r="D1249" s="7" t="str">
        <f>IFERROR(INDEX(Feuil1!$C:$C,MATCH(Feuil2!$A1249&amp;"_"&amp;COLUMN()-2,Feuil1!$D:$D,0)),"")</f>
        <v>SA319BX</v>
      </c>
      <c r="E1249" s="7" t="str">
        <f>IFERROR(INDEX(Feuil1!$C:$C,MATCH(Feuil2!$A1249&amp;"_"&amp;COLUMN()-2,Feuil1!$D:$D,0)),"")</f>
        <v>SA316BX</v>
      </c>
      <c r="F1249" s="7" t="str">
        <f>IFERROR(INDEX(Feuil1!$C:$C,MATCH(Feuil2!$A1249&amp;"_"&amp;COLUMN()-2,Feuil1!$D:$D,0)),"")</f>
        <v/>
      </c>
      <c r="G1249" s="7" t="str">
        <f>IFERROR(INDEX(Feuil1!$C:$C,MATCH(Feuil2!$A1249&amp;"_"&amp;COLUMN()-2,Feuil1!$D:$D,0)),"")</f>
        <v/>
      </c>
      <c r="H1249" s="7" t="str">
        <f>IFERROR(INDEX(Feuil1!$C:$C,MATCH(Feuil2!$A1249&amp;"_"&amp;COLUMN()-2,Feuil1!$D:$D,0)),"")</f>
        <v/>
      </c>
      <c r="I1249" s="7" t="str">
        <f>IFERROR(INDEX(Feuil1!$C:$C,MATCH(Feuil2!$A1249&amp;"_"&amp;COLUMN()-2,Feuil1!$D:$D,0)),"")</f>
        <v/>
      </c>
      <c r="J1249" s="7" t="str">
        <f>IFERROR(INDEX(Feuil1!$C:$C,MATCH(Feuil2!$A1249&amp;"_"&amp;COLUMN()-2,Feuil1!$D:$D,0)),"")</f>
        <v/>
      </c>
      <c r="K1249" s="7" t="str">
        <f>IFERROR(INDEX(Feuil1!$C:$C,MATCH(Feuil2!$A1249&amp;"_"&amp;COLUMN()-2,Feuil1!$D:$D,0)),"")</f>
        <v/>
      </c>
      <c r="L1249" s="7" t="str">
        <f>IFERROR(INDEX(Feuil1!$C:$C,MATCH(Feuil2!$A1249&amp;"_"&amp;COLUMN()-2,Feuil1!$D:$D,0)),"")</f>
        <v/>
      </c>
    </row>
    <row r="1250" spans="1:12">
      <c r="A1250" s="10" t="s">
        <v>2303</v>
      </c>
      <c r="B1250" s="7" t="str">
        <f>INDEX(Feuil1!B:B,MATCH(Feuil2!A1250,Feuil1!A:A),0)</f>
        <v>TIROIR ER ER195A</v>
      </c>
      <c r="C1250" s="7" t="str">
        <f>IFERROR(INDEX(Feuil1!$C:$C,MATCH(Feuil2!$A1250&amp;"_"&amp;COLUMN()-2,Feuil1!$D:$D,0)),"")</f>
        <v>SA316BX</v>
      </c>
      <c r="D1250" s="7" t="str">
        <f>IFERROR(INDEX(Feuil1!$C:$C,MATCH(Feuil2!$A1250&amp;"_"&amp;COLUMN()-2,Feuil1!$D:$D,0)),"")</f>
        <v/>
      </c>
      <c r="E1250" s="7" t="str">
        <f>IFERROR(INDEX(Feuil1!$C:$C,MATCH(Feuil2!$A1250&amp;"_"&amp;COLUMN()-2,Feuil1!$D:$D,0)),"")</f>
        <v/>
      </c>
      <c r="F1250" s="7" t="str">
        <f>IFERROR(INDEX(Feuil1!$C:$C,MATCH(Feuil2!$A1250&amp;"_"&amp;COLUMN()-2,Feuil1!$D:$D,0)),"")</f>
        <v/>
      </c>
      <c r="G1250" s="7" t="str">
        <f>IFERROR(INDEX(Feuil1!$C:$C,MATCH(Feuil2!$A1250&amp;"_"&amp;COLUMN()-2,Feuil1!$D:$D,0)),"")</f>
        <v/>
      </c>
      <c r="H1250" s="7" t="str">
        <f>IFERROR(INDEX(Feuil1!$C:$C,MATCH(Feuil2!$A1250&amp;"_"&amp;COLUMN()-2,Feuil1!$D:$D,0)),"")</f>
        <v/>
      </c>
      <c r="I1250" s="7" t="str">
        <f>IFERROR(INDEX(Feuil1!$C:$C,MATCH(Feuil2!$A1250&amp;"_"&amp;COLUMN()-2,Feuil1!$D:$D,0)),"")</f>
        <v/>
      </c>
      <c r="J1250" s="7" t="str">
        <f>IFERROR(INDEX(Feuil1!$C:$C,MATCH(Feuil2!$A1250&amp;"_"&amp;COLUMN()-2,Feuil1!$D:$D,0)),"")</f>
        <v/>
      </c>
      <c r="K1250" s="7" t="str">
        <f>IFERROR(INDEX(Feuil1!$C:$C,MATCH(Feuil2!$A1250&amp;"_"&amp;COLUMN()-2,Feuil1!$D:$D,0)),"")</f>
        <v/>
      </c>
      <c r="L1250" s="7" t="str">
        <f>IFERROR(INDEX(Feuil1!$C:$C,MATCH(Feuil2!$A1250&amp;"_"&amp;COLUMN()-2,Feuil1!$D:$D,0)),"")</f>
        <v/>
      </c>
    </row>
    <row r="1251" spans="1:12">
      <c r="A1251" s="10" t="s">
        <v>2304</v>
      </c>
      <c r="B1251" s="7" t="str">
        <f>INDEX(Feuil1!B:B,MATCH(Feuil2!A1251,Feuil1!A:A),0)</f>
        <v>TIROIR ER ER195A</v>
      </c>
      <c r="C1251" s="7" t="str">
        <f>IFERROR(INDEX(Feuil1!$C:$C,MATCH(Feuil2!$A1251&amp;"_"&amp;COLUMN()-2,Feuil1!$D:$D,0)),"")</f>
        <v>SA316BX</v>
      </c>
      <c r="D1251" s="7" t="str">
        <f>IFERROR(INDEX(Feuil1!$C:$C,MATCH(Feuil2!$A1251&amp;"_"&amp;COLUMN()-2,Feuil1!$D:$D,0)),"")</f>
        <v/>
      </c>
      <c r="E1251" s="7" t="str">
        <f>IFERROR(INDEX(Feuil1!$C:$C,MATCH(Feuil2!$A1251&amp;"_"&amp;COLUMN()-2,Feuil1!$D:$D,0)),"")</f>
        <v/>
      </c>
      <c r="F1251" s="7" t="str">
        <f>IFERROR(INDEX(Feuil1!$C:$C,MATCH(Feuil2!$A1251&amp;"_"&amp;COLUMN()-2,Feuil1!$D:$D,0)),"")</f>
        <v/>
      </c>
      <c r="G1251" s="7" t="str">
        <f>IFERROR(INDEX(Feuil1!$C:$C,MATCH(Feuil2!$A1251&amp;"_"&amp;COLUMN()-2,Feuil1!$D:$D,0)),"")</f>
        <v/>
      </c>
      <c r="H1251" s="7" t="str">
        <f>IFERROR(INDEX(Feuil1!$C:$C,MATCH(Feuil2!$A1251&amp;"_"&amp;COLUMN()-2,Feuil1!$D:$D,0)),"")</f>
        <v/>
      </c>
      <c r="I1251" s="7" t="str">
        <f>IFERROR(INDEX(Feuil1!$C:$C,MATCH(Feuil2!$A1251&amp;"_"&amp;COLUMN()-2,Feuil1!$D:$D,0)),"")</f>
        <v/>
      </c>
      <c r="J1251" s="7" t="str">
        <f>IFERROR(INDEX(Feuil1!$C:$C,MATCH(Feuil2!$A1251&amp;"_"&amp;COLUMN()-2,Feuil1!$D:$D,0)),"")</f>
        <v/>
      </c>
      <c r="K1251" s="7" t="str">
        <f>IFERROR(INDEX(Feuil1!$C:$C,MATCH(Feuil2!$A1251&amp;"_"&amp;COLUMN()-2,Feuil1!$D:$D,0)),"")</f>
        <v/>
      </c>
      <c r="L1251" s="7" t="str">
        <f>IFERROR(INDEX(Feuil1!$C:$C,MATCH(Feuil2!$A1251&amp;"_"&amp;COLUMN()-2,Feuil1!$D:$D,0)),"")</f>
        <v/>
      </c>
    </row>
    <row r="1252" spans="1:12">
      <c r="A1252" s="10" t="s">
        <v>2305</v>
      </c>
      <c r="B1252" s="7" t="str">
        <f>INDEX(Feuil1!B:B,MATCH(Feuil2!A1252,Feuil1!A:A),0)</f>
        <v>TIROIR ER ER195 A</v>
      </c>
      <c r="C1252" s="7" t="str">
        <f>IFERROR(INDEX(Feuil1!$C:$C,MATCH(Feuil2!$A1252&amp;"_"&amp;COLUMN()-2,Feuil1!$D:$D,0)),"")</f>
        <v>SA316BX</v>
      </c>
      <c r="D1252" s="7" t="str">
        <f>IFERROR(INDEX(Feuil1!$C:$C,MATCH(Feuil2!$A1252&amp;"_"&amp;COLUMN()-2,Feuil1!$D:$D,0)),"")</f>
        <v/>
      </c>
      <c r="E1252" s="7" t="str">
        <f>IFERROR(INDEX(Feuil1!$C:$C,MATCH(Feuil2!$A1252&amp;"_"&amp;COLUMN()-2,Feuil1!$D:$D,0)),"")</f>
        <v/>
      </c>
      <c r="F1252" s="7" t="str">
        <f>IFERROR(INDEX(Feuil1!$C:$C,MATCH(Feuil2!$A1252&amp;"_"&amp;COLUMN()-2,Feuil1!$D:$D,0)),"")</f>
        <v/>
      </c>
      <c r="G1252" s="7" t="str">
        <f>IFERROR(INDEX(Feuil1!$C:$C,MATCH(Feuil2!$A1252&amp;"_"&amp;COLUMN()-2,Feuil1!$D:$D,0)),"")</f>
        <v/>
      </c>
      <c r="H1252" s="7" t="str">
        <f>IFERROR(INDEX(Feuil1!$C:$C,MATCH(Feuil2!$A1252&amp;"_"&amp;COLUMN()-2,Feuil1!$D:$D,0)),"")</f>
        <v/>
      </c>
      <c r="I1252" s="7" t="str">
        <f>IFERROR(INDEX(Feuil1!$C:$C,MATCH(Feuil2!$A1252&amp;"_"&amp;COLUMN()-2,Feuil1!$D:$D,0)),"")</f>
        <v/>
      </c>
      <c r="J1252" s="7" t="str">
        <f>IFERROR(INDEX(Feuil1!$C:$C,MATCH(Feuil2!$A1252&amp;"_"&amp;COLUMN()-2,Feuil1!$D:$D,0)),"")</f>
        <v/>
      </c>
      <c r="K1252" s="7" t="str">
        <f>IFERROR(INDEX(Feuil1!$C:$C,MATCH(Feuil2!$A1252&amp;"_"&amp;COLUMN()-2,Feuil1!$D:$D,0)),"")</f>
        <v/>
      </c>
      <c r="L1252" s="7" t="str">
        <f>IFERROR(INDEX(Feuil1!$C:$C,MATCH(Feuil2!$A1252&amp;"_"&amp;COLUMN()-2,Feuil1!$D:$D,0)),"")</f>
        <v/>
      </c>
    </row>
    <row r="1253" spans="1:12">
      <c r="A1253" s="10" t="s">
        <v>2307</v>
      </c>
      <c r="B1253" s="7" t="str">
        <f>INDEX(Feuil1!B:B,MATCH(Feuil2!A1253,Feuil1!A:A),0)</f>
        <v>COFFRET REGROUPEMENT</v>
      </c>
      <c r="C1253" s="7" t="str">
        <f>IFERROR(INDEX(Feuil1!$C:$C,MATCH(Feuil2!$A1253&amp;"_"&amp;COLUMN()-2,Feuil1!$D:$D,0)),"")</f>
        <v>SA316BX</v>
      </c>
      <c r="D1253" s="7" t="str">
        <f>IFERROR(INDEX(Feuil1!$C:$C,MATCH(Feuil2!$A1253&amp;"_"&amp;COLUMN()-2,Feuil1!$D:$D,0)),"")</f>
        <v/>
      </c>
      <c r="E1253" s="7" t="str">
        <f>IFERROR(INDEX(Feuil1!$C:$C,MATCH(Feuil2!$A1253&amp;"_"&amp;COLUMN()-2,Feuil1!$D:$D,0)),"")</f>
        <v/>
      </c>
      <c r="F1253" s="7" t="str">
        <f>IFERROR(INDEX(Feuil1!$C:$C,MATCH(Feuil2!$A1253&amp;"_"&amp;COLUMN()-2,Feuil1!$D:$D,0)),"")</f>
        <v/>
      </c>
      <c r="G1253" s="7" t="str">
        <f>IFERROR(INDEX(Feuil1!$C:$C,MATCH(Feuil2!$A1253&amp;"_"&amp;COLUMN()-2,Feuil1!$D:$D,0)),"")</f>
        <v/>
      </c>
      <c r="H1253" s="7" t="str">
        <f>IFERROR(INDEX(Feuil1!$C:$C,MATCH(Feuil2!$A1253&amp;"_"&amp;COLUMN()-2,Feuil1!$D:$D,0)),"")</f>
        <v/>
      </c>
      <c r="I1253" s="7" t="str">
        <f>IFERROR(INDEX(Feuil1!$C:$C,MATCH(Feuil2!$A1253&amp;"_"&amp;COLUMN()-2,Feuil1!$D:$D,0)),"")</f>
        <v/>
      </c>
      <c r="J1253" s="7" t="str">
        <f>IFERROR(INDEX(Feuil1!$C:$C,MATCH(Feuil2!$A1253&amp;"_"&amp;COLUMN()-2,Feuil1!$D:$D,0)),"")</f>
        <v/>
      </c>
      <c r="K1253" s="7" t="str">
        <f>IFERROR(INDEX(Feuil1!$C:$C,MATCH(Feuil2!$A1253&amp;"_"&amp;COLUMN()-2,Feuil1!$D:$D,0)),"")</f>
        <v/>
      </c>
      <c r="L1253" s="7" t="str">
        <f>IFERROR(INDEX(Feuil1!$C:$C,MATCH(Feuil2!$A1253&amp;"_"&amp;COLUMN()-2,Feuil1!$D:$D,0)),"")</f>
        <v/>
      </c>
    </row>
    <row r="1254" spans="1:12">
      <c r="A1254" s="10" t="s">
        <v>2308</v>
      </c>
      <c r="B1254" s="7" t="str">
        <f>INDEX(Feuil1!B:B,MATCH(Feuil2!A1254,Feuil1!A:A),0)</f>
        <v>AMPLI AM215A</v>
      </c>
      <c r="C1254" s="7" t="str">
        <f>IFERROR(INDEX(Feuil1!$C:$C,MATCH(Feuil2!$A1254&amp;"_"&amp;COLUMN()-2,Feuil1!$D:$D,0)),"")</f>
        <v>SA316BX</v>
      </c>
      <c r="D1254" s="7" t="str">
        <f>IFERROR(INDEX(Feuil1!$C:$C,MATCH(Feuil2!$A1254&amp;"_"&amp;COLUMN()-2,Feuil1!$D:$D,0)),"")</f>
        <v/>
      </c>
      <c r="E1254" s="7" t="str">
        <f>IFERROR(INDEX(Feuil1!$C:$C,MATCH(Feuil2!$A1254&amp;"_"&amp;COLUMN()-2,Feuil1!$D:$D,0)),"")</f>
        <v/>
      </c>
      <c r="F1254" s="7" t="str">
        <f>IFERROR(INDEX(Feuil1!$C:$C,MATCH(Feuil2!$A1254&amp;"_"&amp;COLUMN()-2,Feuil1!$D:$D,0)),"")</f>
        <v/>
      </c>
      <c r="G1254" s="7" t="str">
        <f>IFERROR(INDEX(Feuil1!$C:$C,MATCH(Feuil2!$A1254&amp;"_"&amp;COLUMN()-2,Feuil1!$D:$D,0)),"")</f>
        <v/>
      </c>
      <c r="H1254" s="7" t="str">
        <f>IFERROR(INDEX(Feuil1!$C:$C,MATCH(Feuil2!$A1254&amp;"_"&amp;COLUMN()-2,Feuil1!$D:$D,0)),"")</f>
        <v/>
      </c>
      <c r="I1254" s="7" t="str">
        <f>IFERROR(INDEX(Feuil1!$C:$C,MATCH(Feuil2!$A1254&amp;"_"&amp;COLUMN()-2,Feuil1!$D:$D,0)),"")</f>
        <v/>
      </c>
      <c r="J1254" s="7" t="str">
        <f>IFERROR(INDEX(Feuil1!$C:$C,MATCH(Feuil2!$A1254&amp;"_"&amp;COLUMN()-2,Feuil1!$D:$D,0)),"")</f>
        <v/>
      </c>
      <c r="K1254" s="7" t="str">
        <f>IFERROR(INDEX(Feuil1!$C:$C,MATCH(Feuil2!$A1254&amp;"_"&amp;COLUMN()-2,Feuil1!$D:$D,0)),"")</f>
        <v/>
      </c>
      <c r="L1254" s="7" t="str">
        <f>IFERROR(INDEX(Feuil1!$C:$C,MATCH(Feuil2!$A1254&amp;"_"&amp;COLUMN()-2,Feuil1!$D:$D,0)),"")</f>
        <v/>
      </c>
    </row>
    <row r="1255" spans="1:12">
      <c r="A1255" s="10" t="s">
        <v>2309</v>
      </c>
      <c r="B1255" s="7" t="str">
        <f>INDEX(Feuil1!B:B,MATCH(Feuil2!A1255,Feuil1!A:A),0)</f>
        <v>BOITIER TELECOMMANDE</v>
      </c>
      <c r="C1255" s="7" t="str">
        <f>IFERROR(INDEX(Feuil1!$C:$C,MATCH(Feuil2!$A1255&amp;"_"&amp;COLUMN()-2,Feuil1!$D:$D,0)),"")</f>
        <v>SA316BX</v>
      </c>
      <c r="D1255" s="7" t="str">
        <f>IFERROR(INDEX(Feuil1!$C:$C,MATCH(Feuil2!$A1255&amp;"_"&amp;COLUMN()-2,Feuil1!$D:$D,0)),"")</f>
        <v/>
      </c>
      <c r="E1255" s="7" t="str">
        <f>IFERROR(INDEX(Feuil1!$C:$C,MATCH(Feuil2!$A1255&amp;"_"&amp;COLUMN()-2,Feuil1!$D:$D,0)),"")</f>
        <v/>
      </c>
      <c r="F1255" s="7" t="str">
        <f>IFERROR(INDEX(Feuil1!$C:$C,MATCH(Feuil2!$A1255&amp;"_"&amp;COLUMN()-2,Feuil1!$D:$D,0)),"")</f>
        <v/>
      </c>
      <c r="G1255" s="7" t="str">
        <f>IFERROR(INDEX(Feuil1!$C:$C,MATCH(Feuil2!$A1255&amp;"_"&amp;COLUMN()-2,Feuil1!$D:$D,0)),"")</f>
        <v/>
      </c>
      <c r="H1255" s="7" t="str">
        <f>IFERROR(INDEX(Feuil1!$C:$C,MATCH(Feuil2!$A1255&amp;"_"&amp;COLUMN()-2,Feuil1!$D:$D,0)),"")</f>
        <v/>
      </c>
      <c r="I1255" s="7" t="str">
        <f>IFERROR(INDEX(Feuil1!$C:$C,MATCH(Feuil2!$A1255&amp;"_"&amp;COLUMN()-2,Feuil1!$D:$D,0)),"")</f>
        <v/>
      </c>
      <c r="J1255" s="7" t="str">
        <f>IFERROR(INDEX(Feuil1!$C:$C,MATCH(Feuil2!$A1255&amp;"_"&amp;COLUMN()-2,Feuil1!$D:$D,0)),"")</f>
        <v/>
      </c>
      <c r="K1255" s="7" t="str">
        <f>IFERROR(INDEX(Feuil1!$C:$C,MATCH(Feuil2!$A1255&amp;"_"&amp;COLUMN()-2,Feuil1!$D:$D,0)),"")</f>
        <v/>
      </c>
      <c r="L1255" s="7" t="str">
        <f>IFERROR(INDEX(Feuil1!$C:$C,MATCH(Feuil2!$A1255&amp;"_"&amp;COLUMN()-2,Feuil1!$D:$D,0)),"")</f>
        <v/>
      </c>
    </row>
    <row r="1256" spans="1:12">
      <c r="A1256" s="10" t="s">
        <v>2311</v>
      </c>
      <c r="B1256" s="7" t="str">
        <f>INDEX(Feuil1!B:B,MATCH(Feuil2!A1256,Feuil1!A:A),0)</f>
        <v>ATTENUATEUR MAT7846</v>
      </c>
      <c r="C1256" s="7" t="str">
        <f>IFERROR(INDEX(Feuil1!$C:$C,MATCH(Feuil2!$A1256&amp;"_"&amp;COLUMN()-2,Feuil1!$D:$D,0)),"")</f>
        <v>WG13MK4</v>
      </c>
      <c r="D1256" s="7" t="str">
        <f>IFERROR(INDEX(Feuil1!$C:$C,MATCH(Feuil2!$A1256&amp;"_"&amp;COLUMN()-2,Feuil1!$D:$D,0)),"")</f>
        <v>SA319BX</v>
      </c>
      <c r="E1256" s="7" t="str">
        <f>IFERROR(INDEX(Feuil1!$C:$C,MATCH(Feuil2!$A1256&amp;"_"&amp;COLUMN()-2,Feuil1!$D:$D,0)),"")</f>
        <v>SA316BX</v>
      </c>
      <c r="F1256" s="7" t="str">
        <f>IFERROR(INDEX(Feuil1!$C:$C,MATCH(Feuil2!$A1256&amp;"_"&amp;COLUMN()-2,Feuil1!$D:$D,0)),"")</f>
        <v/>
      </c>
      <c r="G1256" s="7" t="str">
        <f>IFERROR(INDEX(Feuil1!$C:$C,MATCH(Feuil2!$A1256&amp;"_"&amp;COLUMN()-2,Feuil1!$D:$D,0)),"")</f>
        <v/>
      </c>
      <c r="H1256" s="7" t="str">
        <f>IFERROR(INDEX(Feuil1!$C:$C,MATCH(Feuil2!$A1256&amp;"_"&amp;COLUMN()-2,Feuil1!$D:$D,0)),"")</f>
        <v/>
      </c>
      <c r="I1256" s="7" t="str">
        <f>IFERROR(INDEX(Feuil1!$C:$C,MATCH(Feuil2!$A1256&amp;"_"&amp;COLUMN()-2,Feuil1!$D:$D,0)),"")</f>
        <v/>
      </c>
      <c r="J1256" s="7" t="str">
        <f>IFERROR(INDEX(Feuil1!$C:$C,MATCH(Feuil2!$A1256&amp;"_"&amp;COLUMN()-2,Feuil1!$D:$D,0)),"")</f>
        <v/>
      </c>
      <c r="K1256" s="7" t="str">
        <f>IFERROR(INDEX(Feuil1!$C:$C,MATCH(Feuil2!$A1256&amp;"_"&amp;COLUMN()-2,Feuil1!$D:$D,0)),"")</f>
        <v/>
      </c>
      <c r="L1256" s="7" t="str">
        <f>IFERROR(INDEX(Feuil1!$C:$C,MATCH(Feuil2!$A1256&amp;"_"&amp;COLUMN()-2,Feuil1!$D:$D,0)),"")</f>
        <v/>
      </c>
    </row>
    <row r="1257" spans="1:12">
      <c r="A1257" s="10" t="s">
        <v>2313</v>
      </c>
      <c r="B1257" s="7" t="str">
        <f>INDEX(Feuil1!B:B,MATCH(Feuil2!A1257,Feuil1!A:A),0)</f>
        <v>MM SEARCH AND RESCUE</v>
      </c>
      <c r="C1257" s="7" t="str">
        <f>IFERROR(INDEX(Feuil1!$C:$C,MATCH(Feuil2!$A1257&amp;"_"&amp;COLUMN()-2,Feuil1!$D:$D,0)),"")</f>
        <v>WG13MK4</v>
      </c>
      <c r="D1257" s="7" t="str">
        <f>IFERROR(INDEX(Feuil1!$C:$C,MATCH(Feuil2!$A1257&amp;"_"&amp;COLUMN()-2,Feuil1!$D:$D,0)),"")</f>
        <v/>
      </c>
      <c r="E1257" s="7" t="str">
        <f>IFERROR(INDEX(Feuil1!$C:$C,MATCH(Feuil2!$A1257&amp;"_"&amp;COLUMN()-2,Feuil1!$D:$D,0)),"")</f>
        <v/>
      </c>
      <c r="F1257" s="7" t="str">
        <f>IFERROR(INDEX(Feuil1!$C:$C,MATCH(Feuil2!$A1257&amp;"_"&amp;COLUMN()-2,Feuil1!$D:$D,0)),"")</f>
        <v/>
      </c>
      <c r="G1257" s="7" t="str">
        <f>IFERROR(INDEX(Feuil1!$C:$C,MATCH(Feuil2!$A1257&amp;"_"&amp;COLUMN()-2,Feuil1!$D:$D,0)),"")</f>
        <v/>
      </c>
      <c r="H1257" s="7" t="str">
        <f>IFERROR(INDEX(Feuil1!$C:$C,MATCH(Feuil2!$A1257&amp;"_"&amp;COLUMN()-2,Feuil1!$D:$D,0)),"")</f>
        <v/>
      </c>
      <c r="I1257" s="7" t="str">
        <f>IFERROR(INDEX(Feuil1!$C:$C,MATCH(Feuil2!$A1257&amp;"_"&amp;COLUMN()-2,Feuil1!$D:$D,0)),"")</f>
        <v/>
      </c>
      <c r="J1257" s="7" t="str">
        <f>IFERROR(INDEX(Feuil1!$C:$C,MATCH(Feuil2!$A1257&amp;"_"&amp;COLUMN()-2,Feuil1!$D:$D,0)),"")</f>
        <v/>
      </c>
      <c r="K1257" s="7" t="str">
        <f>IFERROR(INDEX(Feuil1!$C:$C,MATCH(Feuil2!$A1257&amp;"_"&amp;COLUMN()-2,Feuil1!$D:$D,0)),"")</f>
        <v/>
      </c>
      <c r="L1257" s="7" t="str">
        <f>IFERROR(INDEX(Feuil1!$C:$C,MATCH(Feuil2!$A1257&amp;"_"&amp;COLUMN()-2,Feuil1!$D:$D,0)),"")</f>
        <v/>
      </c>
    </row>
    <row r="1258" spans="1:12">
      <c r="A1258" s="10" t="s">
        <v>2315</v>
      </c>
      <c r="B1258" s="7" t="str">
        <f>INDEX(Feuil1!B:B,MATCH(Feuil2!A1258,Feuil1!A:A),0)</f>
        <v>ROUTINE MAINTENANCE</v>
      </c>
      <c r="C1258" s="7" t="str">
        <f>IFERROR(INDEX(Feuil1!$C:$C,MATCH(Feuil2!$A1258&amp;"_"&amp;COLUMN()-2,Feuil1!$D:$D,0)),"")</f>
        <v>WG13MK4</v>
      </c>
      <c r="D1258" s="7" t="str">
        <f>IFERROR(INDEX(Feuil1!$C:$C,MATCH(Feuil2!$A1258&amp;"_"&amp;COLUMN()-2,Feuil1!$D:$D,0)),"")</f>
        <v/>
      </c>
      <c r="E1258" s="7" t="str">
        <f>IFERROR(INDEX(Feuil1!$C:$C,MATCH(Feuil2!$A1258&amp;"_"&amp;COLUMN()-2,Feuil1!$D:$D,0)),"")</f>
        <v/>
      </c>
      <c r="F1258" s="7" t="str">
        <f>IFERROR(INDEX(Feuil1!$C:$C,MATCH(Feuil2!$A1258&amp;"_"&amp;COLUMN()-2,Feuil1!$D:$D,0)),"")</f>
        <v/>
      </c>
      <c r="G1258" s="7" t="str">
        <f>IFERROR(INDEX(Feuil1!$C:$C,MATCH(Feuil2!$A1258&amp;"_"&amp;COLUMN()-2,Feuil1!$D:$D,0)),"")</f>
        <v/>
      </c>
      <c r="H1258" s="7" t="str">
        <f>IFERROR(INDEX(Feuil1!$C:$C,MATCH(Feuil2!$A1258&amp;"_"&amp;COLUMN()-2,Feuil1!$D:$D,0)),"")</f>
        <v/>
      </c>
      <c r="I1258" s="7" t="str">
        <f>IFERROR(INDEX(Feuil1!$C:$C,MATCH(Feuil2!$A1258&amp;"_"&amp;COLUMN()-2,Feuil1!$D:$D,0)),"")</f>
        <v/>
      </c>
      <c r="J1258" s="7" t="str">
        <f>IFERROR(INDEX(Feuil1!$C:$C,MATCH(Feuil2!$A1258&amp;"_"&amp;COLUMN()-2,Feuil1!$D:$D,0)),"")</f>
        <v/>
      </c>
      <c r="K1258" s="7" t="str">
        <f>IFERROR(INDEX(Feuil1!$C:$C,MATCH(Feuil2!$A1258&amp;"_"&amp;COLUMN()-2,Feuil1!$D:$D,0)),"")</f>
        <v/>
      </c>
      <c r="L1258" s="7" t="str">
        <f>IFERROR(INDEX(Feuil1!$C:$C,MATCH(Feuil2!$A1258&amp;"_"&amp;COLUMN()-2,Feuil1!$D:$D,0)),"")</f>
        <v/>
      </c>
    </row>
    <row r="1259" spans="1:12">
      <c r="A1259" s="10" t="s">
        <v>2317</v>
      </c>
      <c r="B1259" s="7" t="str">
        <f>INDEX(Feuil1!B:B,MATCH(Feuil2!A1259,Feuil1!A:A),0)</f>
        <v>EMETT RECEP TRAP 35 GJ</v>
      </c>
      <c r="C1259" s="7" t="str">
        <f>IFERROR(INDEX(Feuil1!$C:$C,MATCH(Feuil2!$A1259&amp;"_"&amp;COLUMN()-2,Feuil1!$D:$D,0)),"")</f>
        <v>WG13MK4</v>
      </c>
      <c r="D1259" s="7" t="str">
        <f>IFERROR(INDEX(Feuil1!$C:$C,MATCH(Feuil2!$A1259&amp;"_"&amp;COLUMN()-2,Feuil1!$D:$D,0)),"")</f>
        <v/>
      </c>
      <c r="E1259" s="7" t="str">
        <f>IFERROR(INDEX(Feuil1!$C:$C,MATCH(Feuil2!$A1259&amp;"_"&amp;COLUMN()-2,Feuil1!$D:$D,0)),"")</f>
        <v/>
      </c>
      <c r="F1259" s="7" t="str">
        <f>IFERROR(INDEX(Feuil1!$C:$C,MATCH(Feuil2!$A1259&amp;"_"&amp;COLUMN()-2,Feuil1!$D:$D,0)),"")</f>
        <v/>
      </c>
      <c r="G1259" s="7" t="str">
        <f>IFERROR(INDEX(Feuil1!$C:$C,MATCH(Feuil2!$A1259&amp;"_"&amp;COLUMN()-2,Feuil1!$D:$D,0)),"")</f>
        <v/>
      </c>
      <c r="H1259" s="7" t="str">
        <f>IFERROR(INDEX(Feuil1!$C:$C,MATCH(Feuil2!$A1259&amp;"_"&amp;COLUMN()-2,Feuil1!$D:$D,0)),"")</f>
        <v/>
      </c>
      <c r="I1259" s="7" t="str">
        <f>IFERROR(INDEX(Feuil1!$C:$C,MATCH(Feuil2!$A1259&amp;"_"&amp;COLUMN()-2,Feuil1!$D:$D,0)),"")</f>
        <v/>
      </c>
      <c r="J1259" s="7" t="str">
        <f>IFERROR(INDEX(Feuil1!$C:$C,MATCH(Feuil2!$A1259&amp;"_"&amp;COLUMN()-2,Feuil1!$D:$D,0)),"")</f>
        <v/>
      </c>
      <c r="K1259" s="7" t="str">
        <f>IFERROR(INDEX(Feuil1!$C:$C,MATCH(Feuil2!$A1259&amp;"_"&amp;COLUMN()-2,Feuil1!$D:$D,0)),"")</f>
        <v/>
      </c>
      <c r="L1259" s="7" t="str">
        <f>IFERROR(INDEX(Feuil1!$C:$C,MATCH(Feuil2!$A1259&amp;"_"&amp;COLUMN()-2,Feuil1!$D:$D,0)),"")</f>
        <v/>
      </c>
    </row>
    <row r="1260" spans="1:12">
      <c r="A1260" s="10" t="s">
        <v>2318</v>
      </c>
      <c r="B1260" s="7" t="str">
        <f>INDEX(Feuil1!B:B,MATCH(Feuil2!A1260,Feuil1!A:A),0)</f>
        <v>RADIO SET CONTROL 714E3</v>
      </c>
      <c r="C1260" s="7" t="str">
        <f>IFERROR(INDEX(Feuil1!$C:$C,MATCH(Feuil2!$A1260&amp;"_"&amp;COLUMN()-2,Feuil1!$D:$D,0)),"")</f>
        <v>F10XM2X</v>
      </c>
      <c r="D1260" s="7" t="str">
        <f>IFERROR(INDEX(Feuil1!$C:$C,MATCH(Feuil2!$A1260&amp;"_"&amp;COLUMN()-2,Feuil1!$D:$D,0)),"")</f>
        <v/>
      </c>
      <c r="E1260" s="7" t="str">
        <f>IFERROR(INDEX(Feuil1!$C:$C,MATCH(Feuil2!$A1260&amp;"_"&amp;COLUMN()-2,Feuil1!$D:$D,0)),"")</f>
        <v/>
      </c>
      <c r="F1260" s="7" t="str">
        <f>IFERROR(INDEX(Feuil1!$C:$C,MATCH(Feuil2!$A1260&amp;"_"&amp;COLUMN()-2,Feuil1!$D:$D,0)),"")</f>
        <v/>
      </c>
      <c r="G1260" s="7" t="str">
        <f>IFERROR(INDEX(Feuil1!$C:$C,MATCH(Feuil2!$A1260&amp;"_"&amp;COLUMN()-2,Feuil1!$D:$D,0)),"")</f>
        <v/>
      </c>
      <c r="H1260" s="7" t="str">
        <f>IFERROR(INDEX(Feuil1!$C:$C,MATCH(Feuil2!$A1260&amp;"_"&amp;COLUMN()-2,Feuil1!$D:$D,0)),"")</f>
        <v/>
      </c>
      <c r="I1260" s="7" t="str">
        <f>IFERROR(INDEX(Feuil1!$C:$C,MATCH(Feuil2!$A1260&amp;"_"&amp;COLUMN()-2,Feuil1!$D:$D,0)),"")</f>
        <v/>
      </c>
      <c r="J1260" s="7" t="str">
        <f>IFERROR(INDEX(Feuil1!$C:$C,MATCH(Feuil2!$A1260&amp;"_"&amp;COLUMN()-2,Feuil1!$D:$D,0)),"")</f>
        <v/>
      </c>
      <c r="K1260" s="7" t="str">
        <f>IFERROR(INDEX(Feuil1!$C:$C,MATCH(Feuil2!$A1260&amp;"_"&amp;COLUMN()-2,Feuil1!$D:$D,0)),"")</f>
        <v/>
      </c>
      <c r="L1260" s="7" t="str">
        <f>IFERROR(INDEX(Feuil1!$C:$C,MATCH(Feuil2!$A1260&amp;"_"&amp;COLUMN()-2,Feuil1!$D:$D,0)),"")</f>
        <v/>
      </c>
    </row>
    <row r="1261" spans="1:12">
      <c r="A1261" s="10" t="s">
        <v>2320</v>
      </c>
      <c r="B1261" s="7" t="str">
        <f>INDEX(Feuil1!B:B,MATCH(Feuil2!A1261,Feuil1!A:A),0)</f>
        <v>RADIO SET CONTROL 714E3</v>
      </c>
      <c r="C1261" s="7" t="str">
        <f>IFERROR(INDEX(Feuil1!$C:$C,MATCH(Feuil2!$A1261&amp;"_"&amp;COLUMN()-2,Feuil1!$D:$D,0)),"")</f>
        <v>F10XM2X</v>
      </c>
      <c r="D1261" s="7" t="str">
        <f>IFERROR(INDEX(Feuil1!$C:$C,MATCH(Feuil2!$A1261&amp;"_"&amp;COLUMN()-2,Feuil1!$D:$D,0)),"")</f>
        <v/>
      </c>
      <c r="E1261" s="7" t="str">
        <f>IFERROR(INDEX(Feuil1!$C:$C,MATCH(Feuil2!$A1261&amp;"_"&amp;COLUMN()-2,Feuil1!$D:$D,0)),"")</f>
        <v/>
      </c>
      <c r="F1261" s="7" t="str">
        <f>IFERROR(INDEX(Feuil1!$C:$C,MATCH(Feuil2!$A1261&amp;"_"&amp;COLUMN()-2,Feuil1!$D:$D,0)),"")</f>
        <v/>
      </c>
      <c r="G1261" s="7" t="str">
        <f>IFERROR(INDEX(Feuil1!$C:$C,MATCH(Feuil2!$A1261&amp;"_"&amp;COLUMN()-2,Feuil1!$D:$D,0)),"")</f>
        <v/>
      </c>
      <c r="H1261" s="7" t="str">
        <f>IFERROR(INDEX(Feuil1!$C:$C,MATCH(Feuil2!$A1261&amp;"_"&amp;COLUMN()-2,Feuil1!$D:$D,0)),"")</f>
        <v/>
      </c>
      <c r="I1261" s="7" t="str">
        <f>IFERROR(INDEX(Feuil1!$C:$C,MATCH(Feuil2!$A1261&amp;"_"&amp;COLUMN()-2,Feuil1!$D:$D,0)),"")</f>
        <v/>
      </c>
      <c r="J1261" s="7" t="str">
        <f>IFERROR(INDEX(Feuil1!$C:$C,MATCH(Feuil2!$A1261&amp;"_"&amp;COLUMN()-2,Feuil1!$D:$D,0)),"")</f>
        <v/>
      </c>
      <c r="K1261" s="7" t="str">
        <f>IFERROR(INDEX(Feuil1!$C:$C,MATCH(Feuil2!$A1261&amp;"_"&amp;COLUMN()-2,Feuil1!$D:$D,0)),"")</f>
        <v/>
      </c>
      <c r="L1261" s="7" t="str">
        <f>IFERROR(INDEX(Feuil1!$C:$C,MATCH(Feuil2!$A1261&amp;"_"&amp;COLUMN()-2,Feuil1!$D:$D,0)),"")</f>
        <v/>
      </c>
    </row>
    <row r="1262" spans="1:12">
      <c r="A1262" s="10" t="s">
        <v>2321</v>
      </c>
      <c r="B1262" s="7" t="str">
        <f>INDEX(Feuil1!B:B,MATCH(Feuil2!A1262,Feuil1!A:A),0)</f>
        <v>Ensemble émetteur/récepteur UHF/AM/FM TRAP 151</v>
      </c>
      <c r="C1262" s="7">
        <f>IFERROR(INDEX(Feuil1!$C:$C,MATCH(Feuil2!$A1262&amp;"_"&amp;COLUMN()-2,Feuil1!$D:$D,0)),"")</f>
        <v>0</v>
      </c>
      <c r="D1262" s="7" t="str">
        <f>IFERROR(INDEX(Feuil1!$C:$C,MATCH(Feuil2!$A1262&amp;"_"&amp;COLUMN()-2,Feuil1!$D:$D,0)),"")</f>
        <v/>
      </c>
      <c r="E1262" s="7" t="str">
        <f>IFERROR(INDEX(Feuil1!$C:$C,MATCH(Feuil2!$A1262&amp;"_"&amp;COLUMN()-2,Feuil1!$D:$D,0)),"")</f>
        <v/>
      </c>
      <c r="F1262" s="7" t="str">
        <f>IFERROR(INDEX(Feuil1!$C:$C,MATCH(Feuil2!$A1262&amp;"_"&amp;COLUMN()-2,Feuil1!$D:$D,0)),"")</f>
        <v/>
      </c>
      <c r="G1262" s="7" t="str">
        <f>IFERROR(INDEX(Feuil1!$C:$C,MATCH(Feuil2!$A1262&amp;"_"&amp;COLUMN()-2,Feuil1!$D:$D,0)),"")</f>
        <v/>
      </c>
      <c r="H1262" s="7" t="str">
        <f>IFERROR(INDEX(Feuil1!$C:$C,MATCH(Feuil2!$A1262&amp;"_"&amp;COLUMN()-2,Feuil1!$D:$D,0)),"")</f>
        <v/>
      </c>
      <c r="I1262" s="7" t="str">
        <f>IFERROR(INDEX(Feuil1!$C:$C,MATCH(Feuil2!$A1262&amp;"_"&amp;COLUMN()-2,Feuil1!$D:$D,0)),"")</f>
        <v/>
      </c>
      <c r="J1262" s="7" t="str">
        <f>IFERROR(INDEX(Feuil1!$C:$C,MATCH(Feuil2!$A1262&amp;"_"&amp;COLUMN()-2,Feuil1!$D:$D,0)),"")</f>
        <v/>
      </c>
      <c r="K1262" s="7" t="str">
        <f>IFERROR(INDEX(Feuil1!$C:$C,MATCH(Feuil2!$A1262&amp;"_"&amp;COLUMN()-2,Feuil1!$D:$D,0)),"")</f>
        <v/>
      </c>
      <c r="L1262" s="7" t="str">
        <f>IFERROR(INDEX(Feuil1!$C:$C,MATCH(Feuil2!$A1262&amp;"_"&amp;COLUMN()-2,Feuil1!$D:$D,0)),"")</f>
        <v/>
      </c>
    </row>
    <row r="1263" spans="1:12">
      <c r="A1263" s="10" t="s">
        <v>2323</v>
      </c>
      <c r="B1263" s="7" t="str">
        <f>INDEX(Feuil1!B:B,MATCH(Feuil2!A1263,Feuil1!A:A),0)</f>
        <v>MANUEL MAINT CARTES</v>
      </c>
      <c r="C1263" s="7" t="str">
        <f>IFERROR(INDEX(Feuil1!$C:$C,MATCH(Feuil2!$A1263&amp;"_"&amp;COLUMN()-2,Feuil1!$D:$D,0)),"")</f>
        <v>ATL2XXX</v>
      </c>
      <c r="D1263" s="7" t="str">
        <f>IFERROR(INDEX(Feuil1!$C:$C,MATCH(Feuil2!$A1263&amp;"_"&amp;COLUMN()-2,Feuil1!$D:$D,0)),"")</f>
        <v/>
      </c>
      <c r="E1263" s="7" t="str">
        <f>IFERROR(INDEX(Feuil1!$C:$C,MATCH(Feuil2!$A1263&amp;"_"&amp;COLUMN()-2,Feuil1!$D:$D,0)),"")</f>
        <v/>
      </c>
      <c r="F1263" s="7" t="str">
        <f>IFERROR(INDEX(Feuil1!$C:$C,MATCH(Feuil2!$A1263&amp;"_"&amp;COLUMN()-2,Feuil1!$D:$D,0)),"")</f>
        <v/>
      </c>
      <c r="G1263" s="7" t="str">
        <f>IFERROR(INDEX(Feuil1!$C:$C,MATCH(Feuil2!$A1263&amp;"_"&amp;COLUMN()-2,Feuil1!$D:$D,0)),"")</f>
        <v/>
      </c>
      <c r="H1263" s="7" t="str">
        <f>IFERROR(INDEX(Feuil1!$C:$C,MATCH(Feuil2!$A1263&amp;"_"&amp;COLUMN()-2,Feuil1!$D:$D,0)),"")</f>
        <v/>
      </c>
      <c r="I1263" s="7" t="str">
        <f>IFERROR(INDEX(Feuil1!$C:$C,MATCH(Feuil2!$A1263&amp;"_"&amp;COLUMN()-2,Feuil1!$D:$D,0)),"")</f>
        <v/>
      </c>
      <c r="J1263" s="7" t="str">
        <f>IFERROR(INDEX(Feuil1!$C:$C,MATCH(Feuil2!$A1263&amp;"_"&amp;COLUMN()-2,Feuil1!$D:$D,0)),"")</f>
        <v/>
      </c>
      <c r="K1263" s="7" t="str">
        <f>IFERROR(INDEX(Feuil1!$C:$C,MATCH(Feuil2!$A1263&amp;"_"&amp;COLUMN()-2,Feuil1!$D:$D,0)),"")</f>
        <v/>
      </c>
      <c r="L1263" s="7" t="str">
        <f>IFERROR(INDEX(Feuil1!$C:$C,MATCH(Feuil2!$A1263&amp;"_"&amp;COLUMN()-2,Feuil1!$D:$D,0)),"")</f>
        <v/>
      </c>
    </row>
    <row r="1264" spans="1:12">
      <c r="A1264" s="10" t="s">
        <v>2325</v>
      </c>
      <c r="B1264" s="7" t="str">
        <f>INDEX(Feuil1!B:B,MATCH(Feuil2!A1264,Feuil1!A:A),0)</f>
        <v>MANUEL MAINT CARTES</v>
      </c>
      <c r="C1264" s="7" t="str">
        <f>IFERROR(INDEX(Feuil1!$C:$C,MATCH(Feuil2!$A1264&amp;"_"&amp;COLUMN()-2,Feuil1!$D:$D,0)),"")</f>
        <v>ATL2XXX</v>
      </c>
      <c r="D1264" s="7" t="str">
        <f>IFERROR(INDEX(Feuil1!$C:$C,MATCH(Feuil2!$A1264&amp;"_"&amp;COLUMN()-2,Feuil1!$D:$D,0)),"")</f>
        <v/>
      </c>
      <c r="E1264" s="7" t="str">
        <f>IFERROR(INDEX(Feuil1!$C:$C,MATCH(Feuil2!$A1264&amp;"_"&amp;COLUMN()-2,Feuil1!$D:$D,0)),"")</f>
        <v/>
      </c>
      <c r="F1264" s="7" t="str">
        <f>IFERROR(INDEX(Feuil1!$C:$C,MATCH(Feuil2!$A1264&amp;"_"&amp;COLUMN()-2,Feuil1!$D:$D,0)),"")</f>
        <v/>
      </c>
      <c r="G1264" s="7" t="str">
        <f>IFERROR(INDEX(Feuil1!$C:$C,MATCH(Feuil2!$A1264&amp;"_"&amp;COLUMN()-2,Feuil1!$D:$D,0)),"")</f>
        <v/>
      </c>
      <c r="H1264" s="7" t="str">
        <f>IFERROR(INDEX(Feuil1!$C:$C,MATCH(Feuil2!$A1264&amp;"_"&amp;COLUMN()-2,Feuil1!$D:$D,0)),"")</f>
        <v/>
      </c>
      <c r="I1264" s="7" t="str">
        <f>IFERROR(INDEX(Feuil1!$C:$C,MATCH(Feuil2!$A1264&amp;"_"&amp;COLUMN()-2,Feuil1!$D:$D,0)),"")</f>
        <v/>
      </c>
      <c r="J1264" s="7" t="str">
        <f>IFERROR(INDEX(Feuil1!$C:$C,MATCH(Feuil2!$A1264&amp;"_"&amp;COLUMN()-2,Feuil1!$D:$D,0)),"")</f>
        <v/>
      </c>
      <c r="K1264" s="7" t="str">
        <f>IFERROR(INDEX(Feuil1!$C:$C,MATCH(Feuil2!$A1264&amp;"_"&amp;COLUMN()-2,Feuil1!$D:$D,0)),"")</f>
        <v/>
      </c>
      <c r="L1264" s="7" t="str">
        <f>IFERROR(INDEX(Feuil1!$C:$C,MATCH(Feuil2!$A1264&amp;"_"&amp;COLUMN()-2,Feuil1!$D:$D,0)),"")</f>
        <v/>
      </c>
    </row>
    <row r="1265" spans="1:12">
      <c r="A1265" s="10" t="s">
        <v>2326</v>
      </c>
      <c r="B1265" s="7" t="str">
        <f>INDEX(Feuil1!B:B,MATCH(Feuil2!A1265,Feuil1!A:A),0)</f>
        <v>MANUEL MAINT CARTES</v>
      </c>
      <c r="C1265" s="7" t="str">
        <f>IFERROR(INDEX(Feuil1!$C:$C,MATCH(Feuil2!$A1265&amp;"_"&amp;COLUMN()-2,Feuil1!$D:$D,0)),"")</f>
        <v>ATL2XXX</v>
      </c>
      <c r="D1265" s="7" t="str">
        <f>IFERROR(INDEX(Feuil1!$C:$C,MATCH(Feuil2!$A1265&amp;"_"&amp;COLUMN()-2,Feuil1!$D:$D,0)),"")</f>
        <v/>
      </c>
      <c r="E1265" s="7" t="str">
        <f>IFERROR(INDEX(Feuil1!$C:$C,MATCH(Feuil2!$A1265&amp;"_"&amp;COLUMN()-2,Feuil1!$D:$D,0)),"")</f>
        <v/>
      </c>
      <c r="F1265" s="7" t="str">
        <f>IFERROR(INDEX(Feuil1!$C:$C,MATCH(Feuil2!$A1265&amp;"_"&amp;COLUMN()-2,Feuil1!$D:$D,0)),"")</f>
        <v/>
      </c>
      <c r="G1265" s="7" t="str">
        <f>IFERROR(INDEX(Feuil1!$C:$C,MATCH(Feuil2!$A1265&amp;"_"&amp;COLUMN()-2,Feuil1!$D:$D,0)),"")</f>
        <v/>
      </c>
      <c r="H1265" s="7" t="str">
        <f>IFERROR(INDEX(Feuil1!$C:$C,MATCH(Feuil2!$A1265&amp;"_"&amp;COLUMN()-2,Feuil1!$D:$D,0)),"")</f>
        <v/>
      </c>
      <c r="I1265" s="7" t="str">
        <f>IFERROR(INDEX(Feuil1!$C:$C,MATCH(Feuil2!$A1265&amp;"_"&amp;COLUMN()-2,Feuil1!$D:$D,0)),"")</f>
        <v/>
      </c>
      <c r="J1265" s="7" t="str">
        <f>IFERROR(INDEX(Feuil1!$C:$C,MATCH(Feuil2!$A1265&amp;"_"&amp;COLUMN()-2,Feuil1!$D:$D,0)),"")</f>
        <v/>
      </c>
      <c r="K1265" s="7" t="str">
        <f>IFERROR(INDEX(Feuil1!$C:$C,MATCH(Feuil2!$A1265&amp;"_"&amp;COLUMN()-2,Feuil1!$D:$D,0)),"")</f>
        <v/>
      </c>
      <c r="L1265" s="7" t="str">
        <f>IFERROR(INDEX(Feuil1!$C:$C,MATCH(Feuil2!$A1265&amp;"_"&amp;COLUMN()-2,Feuil1!$D:$D,0)),"")</f>
        <v/>
      </c>
    </row>
    <row r="1266" spans="1:12">
      <c r="A1266" s="10" t="s">
        <v>2327</v>
      </c>
      <c r="B1266" s="7" t="str">
        <f>INDEX(Feuil1!B:B,MATCH(Feuil2!A1266,Feuil1!A:A),0)</f>
        <v>MANUEL MAINT CARTES</v>
      </c>
      <c r="C1266" s="7" t="str">
        <f>IFERROR(INDEX(Feuil1!$C:$C,MATCH(Feuil2!$A1266&amp;"_"&amp;COLUMN()-2,Feuil1!$D:$D,0)),"")</f>
        <v>ATL2XXX</v>
      </c>
      <c r="D1266" s="7" t="str">
        <f>IFERROR(INDEX(Feuil1!$C:$C,MATCH(Feuil2!$A1266&amp;"_"&amp;COLUMN()-2,Feuil1!$D:$D,0)),"")</f>
        <v/>
      </c>
      <c r="E1266" s="7" t="str">
        <f>IFERROR(INDEX(Feuil1!$C:$C,MATCH(Feuil2!$A1266&amp;"_"&amp;COLUMN()-2,Feuil1!$D:$D,0)),"")</f>
        <v/>
      </c>
      <c r="F1266" s="7" t="str">
        <f>IFERROR(INDEX(Feuil1!$C:$C,MATCH(Feuil2!$A1266&amp;"_"&amp;COLUMN()-2,Feuil1!$D:$D,0)),"")</f>
        <v/>
      </c>
      <c r="G1266" s="7" t="str">
        <f>IFERROR(INDEX(Feuil1!$C:$C,MATCH(Feuil2!$A1266&amp;"_"&amp;COLUMN()-2,Feuil1!$D:$D,0)),"")</f>
        <v/>
      </c>
      <c r="H1266" s="7" t="str">
        <f>IFERROR(INDEX(Feuil1!$C:$C,MATCH(Feuil2!$A1266&amp;"_"&amp;COLUMN()-2,Feuil1!$D:$D,0)),"")</f>
        <v/>
      </c>
      <c r="I1266" s="7" t="str">
        <f>IFERROR(INDEX(Feuil1!$C:$C,MATCH(Feuil2!$A1266&amp;"_"&amp;COLUMN()-2,Feuil1!$D:$D,0)),"")</f>
        <v/>
      </c>
      <c r="J1266" s="7" t="str">
        <f>IFERROR(INDEX(Feuil1!$C:$C,MATCH(Feuil2!$A1266&amp;"_"&amp;COLUMN()-2,Feuil1!$D:$D,0)),"")</f>
        <v/>
      </c>
      <c r="K1266" s="7" t="str">
        <f>IFERROR(INDEX(Feuil1!$C:$C,MATCH(Feuil2!$A1266&amp;"_"&amp;COLUMN()-2,Feuil1!$D:$D,0)),"")</f>
        <v/>
      </c>
      <c r="L1266" s="7" t="str">
        <f>IFERROR(INDEX(Feuil1!$C:$C,MATCH(Feuil2!$A1266&amp;"_"&amp;COLUMN()-2,Feuil1!$D:$D,0)),"")</f>
        <v/>
      </c>
    </row>
    <row r="1267" spans="1:12">
      <c r="A1267" s="10" t="s">
        <v>2328</v>
      </c>
      <c r="B1267" s="7" t="str">
        <f>INDEX(Feuil1!B:B,MATCH(Feuil2!A1267,Feuil1!A:A),0)</f>
        <v>TERMINAL TACTIQUE</v>
      </c>
      <c r="C1267" s="7" t="str">
        <f>IFERROR(INDEX(Feuil1!$C:$C,MATCH(Feuil2!$A1267&amp;"_"&amp;COLUMN()-2,Feuil1!$D:$D,0)),"")</f>
        <v>XXXXXXX</v>
      </c>
      <c r="D1267" s="7" t="str">
        <f>IFERROR(INDEX(Feuil1!$C:$C,MATCH(Feuil2!$A1267&amp;"_"&amp;COLUMN()-2,Feuil1!$D:$D,0)),"")</f>
        <v/>
      </c>
      <c r="E1267" s="7" t="str">
        <f>IFERROR(INDEX(Feuil1!$C:$C,MATCH(Feuil2!$A1267&amp;"_"&amp;COLUMN()-2,Feuil1!$D:$D,0)),"")</f>
        <v/>
      </c>
      <c r="F1267" s="7" t="str">
        <f>IFERROR(INDEX(Feuil1!$C:$C,MATCH(Feuil2!$A1267&amp;"_"&amp;COLUMN()-2,Feuil1!$D:$D,0)),"")</f>
        <v/>
      </c>
      <c r="G1267" s="7" t="str">
        <f>IFERROR(INDEX(Feuil1!$C:$C,MATCH(Feuil2!$A1267&amp;"_"&amp;COLUMN()-2,Feuil1!$D:$D,0)),"")</f>
        <v/>
      </c>
      <c r="H1267" s="7" t="str">
        <f>IFERROR(INDEX(Feuil1!$C:$C,MATCH(Feuil2!$A1267&amp;"_"&amp;COLUMN()-2,Feuil1!$D:$D,0)),"")</f>
        <v/>
      </c>
      <c r="I1267" s="7" t="str">
        <f>IFERROR(INDEX(Feuil1!$C:$C,MATCH(Feuil2!$A1267&amp;"_"&amp;COLUMN()-2,Feuil1!$D:$D,0)),"")</f>
        <v/>
      </c>
      <c r="J1267" s="7" t="str">
        <f>IFERROR(INDEX(Feuil1!$C:$C,MATCH(Feuil2!$A1267&amp;"_"&amp;COLUMN()-2,Feuil1!$D:$D,0)),"")</f>
        <v/>
      </c>
      <c r="K1267" s="7" t="str">
        <f>IFERROR(INDEX(Feuil1!$C:$C,MATCH(Feuil2!$A1267&amp;"_"&amp;COLUMN()-2,Feuil1!$D:$D,0)),"")</f>
        <v/>
      </c>
      <c r="L1267" s="7" t="str">
        <f>IFERROR(INDEX(Feuil1!$C:$C,MATCH(Feuil2!$A1267&amp;"_"&amp;COLUMN()-2,Feuil1!$D:$D,0)),"")</f>
        <v/>
      </c>
    </row>
    <row r="1268" spans="1:12">
      <c r="A1268" s="10" t="s">
        <v>2330</v>
      </c>
      <c r="B1268" s="7" t="str">
        <f>INDEX(Feuil1!B:B,MATCH(Feuil2!A1268,Feuil1!A:A),0)</f>
        <v>BOITIER DE DESENSIBILISATION POUR TRAP-136 ET TRAP-149 (AD242A)</v>
      </c>
      <c r="C1268" s="7" t="str">
        <f>IFERROR(INDEX(Feuil1!$C:$C,MATCH(Feuil2!$A1268&amp;"_"&amp;COLUMN()-2,Feuil1!$D:$D,0)),"")</f>
        <v>WG13MK4</v>
      </c>
      <c r="D1268" s="7" t="str">
        <f>IFERROR(INDEX(Feuil1!$C:$C,MATCH(Feuil2!$A1268&amp;"_"&amp;COLUMN()-2,Feuil1!$D:$D,0)),"")</f>
        <v/>
      </c>
      <c r="E1268" s="7" t="str">
        <f>IFERROR(INDEX(Feuil1!$C:$C,MATCH(Feuil2!$A1268&amp;"_"&amp;COLUMN()-2,Feuil1!$D:$D,0)),"")</f>
        <v/>
      </c>
      <c r="F1268" s="7" t="str">
        <f>IFERROR(INDEX(Feuil1!$C:$C,MATCH(Feuil2!$A1268&amp;"_"&amp;COLUMN()-2,Feuil1!$D:$D,0)),"")</f>
        <v/>
      </c>
      <c r="G1268" s="7" t="str">
        <f>IFERROR(INDEX(Feuil1!$C:$C,MATCH(Feuil2!$A1268&amp;"_"&amp;COLUMN()-2,Feuil1!$D:$D,0)),"")</f>
        <v/>
      </c>
      <c r="H1268" s="7" t="str">
        <f>IFERROR(INDEX(Feuil1!$C:$C,MATCH(Feuil2!$A1268&amp;"_"&amp;COLUMN()-2,Feuil1!$D:$D,0)),"")</f>
        <v/>
      </c>
      <c r="I1268" s="7" t="str">
        <f>IFERROR(INDEX(Feuil1!$C:$C,MATCH(Feuil2!$A1268&amp;"_"&amp;COLUMN()-2,Feuil1!$D:$D,0)),"")</f>
        <v/>
      </c>
      <c r="J1268" s="7" t="str">
        <f>IFERROR(INDEX(Feuil1!$C:$C,MATCH(Feuil2!$A1268&amp;"_"&amp;COLUMN()-2,Feuil1!$D:$D,0)),"")</f>
        <v/>
      </c>
      <c r="K1268" s="7" t="str">
        <f>IFERROR(INDEX(Feuil1!$C:$C,MATCH(Feuil2!$A1268&amp;"_"&amp;COLUMN()-2,Feuil1!$D:$D,0)),"")</f>
        <v/>
      </c>
      <c r="L1268" s="7" t="str">
        <f>IFERROR(INDEX(Feuil1!$C:$C,MATCH(Feuil2!$A1268&amp;"_"&amp;COLUMN()-2,Feuil1!$D:$D,0)),"")</f>
        <v/>
      </c>
    </row>
    <row r="1269" spans="1:12">
      <c r="A1269" s="10" t="s">
        <v>2332</v>
      </c>
      <c r="B1269" s="7" t="str">
        <f>INDEX(Feuil1!B:B,MATCH(Feuil2!A1269,Feuil1!A:A),0)</f>
        <v>CDROM SYST RADIO SATURN</v>
      </c>
      <c r="C1269" s="7" t="str">
        <f>IFERROR(INDEX(Feuil1!$C:$C,MATCH(Feuil2!$A1269&amp;"_"&amp;COLUMN()-2,Feuil1!$D:$D,0)),"")</f>
        <v>E2CX3XX</v>
      </c>
      <c r="D1269" s="7" t="str">
        <f>IFERROR(INDEX(Feuil1!$C:$C,MATCH(Feuil2!$A1269&amp;"_"&amp;COLUMN()-2,Feuil1!$D:$D,0)),"")</f>
        <v/>
      </c>
      <c r="E1269" s="7" t="str">
        <f>IFERROR(INDEX(Feuil1!$C:$C,MATCH(Feuil2!$A1269&amp;"_"&amp;COLUMN()-2,Feuil1!$D:$D,0)),"")</f>
        <v/>
      </c>
      <c r="F1269" s="7" t="str">
        <f>IFERROR(INDEX(Feuil1!$C:$C,MATCH(Feuil2!$A1269&amp;"_"&amp;COLUMN()-2,Feuil1!$D:$D,0)),"")</f>
        <v/>
      </c>
      <c r="G1269" s="7" t="str">
        <f>IFERROR(INDEX(Feuil1!$C:$C,MATCH(Feuil2!$A1269&amp;"_"&amp;COLUMN()-2,Feuil1!$D:$D,0)),"")</f>
        <v/>
      </c>
      <c r="H1269" s="7" t="str">
        <f>IFERROR(INDEX(Feuil1!$C:$C,MATCH(Feuil2!$A1269&amp;"_"&amp;COLUMN()-2,Feuil1!$D:$D,0)),"")</f>
        <v/>
      </c>
      <c r="I1269" s="7" t="str">
        <f>IFERROR(INDEX(Feuil1!$C:$C,MATCH(Feuil2!$A1269&amp;"_"&amp;COLUMN()-2,Feuil1!$D:$D,0)),"")</f>
        <v/>
      </c>
      <c r="J1269" s="7" t="str">
        <f>IFERROR(INDEX(Feuil1!$C:$C,MATCH(Feuil2!$A1269&amp;"_"&amp;COLUMN()-2,Feuil1!$D:$D,0)),"")</f>
        <v/>
      </c>
      <c r="K1269" s="7" t="str">
        <f>IFERROR(INDEX(Feuil1!$C:$C,MATCH(Feuil2!$A1269&amp;"_"&amp;COLUMN()-2,Feuil1!$D:$D,0)),"")</f>
        <v/>
      </c>
      <c r="L1269" s="7" t="str">
        <f>IFERROR(INDEX(Feuil1!$C:$C,MATCH(Feuil2!$A1269&amp;"_"&amp;COLUMN()-2,Feuil1!$D:$D,0)),"")</f>
        <v/>
      </c>
    </row>
    <row r="1270" spans="1:12">
      <c r="A1270" s="10" t="s">
        <v>2334</v>
      </c>
      <c r="B1270" s="7" t="str">
        <f>INDEX(Feuil1!B:B,MATCH(Feuil2!A1270,Feuil1!A:A),0)</f>
        <v>DOSSIER EXPL CCA MED</v>
      </c>
      <c r="C1270" s="7" t="str">
        <f>IFERROR(INDEX(Feuil1!$C:$C,MATCH(Feuil2!$A1270&amp;"_"&amp;COLUMN()-2,Feuil1!$D:$D,0)),"")</f>
        <v>XXXXXXX</v>
      </c>
      <c r="D1270" s="7" t="str">
        <f>IFERROR(INDEX(Feuil1!$C:$C,MATCH(Feuil2!$A1270&amp;"_"&amp;COLUMN()-2,Feuil1!$D:$D,0)),"")</f>
        <v/>
      </c>
      <c r="E1270" s="7" t="str">
        <f>IFERROR(INDEX(Feuil1!$C:$C,MATCH(Feuil2!$A1270&amp;"_"&amp;COLUMN()-2,Feuil1!$D:$D,0)),"")</f>
        <v/>
      </c>
      <c r="F1270" s="7" t="str">
        <f>IFERROR(INDEX(Feuil1!$C:$C,MATCH(Feuil2!$A1270&amp;"_"&amp;COLUMN()-2,Feuil1!$D:$D,0)),"")</f>
        <v/>
      </c>
      <c r="G1270" s="7" t="str">
        <f>IFERROR(INDEX(Feuil1!$C:$C,MATCH(Feuil2!$A1270&amp;"_"&amp;COLUMN()-2,Feuil1!$D:$D,0)),"")</f>
        <v/>
      </c>
      <c r="H1270" s="7" t="str">
        <f>IFERROR(INDEX(Feuil1!$C:$C,MATCH(Feuil2!$A1270&amp;"_"&amp;COLUMN()-2,Feuil1!$D:$D,0)),"")</f>
        <v/>
      </c>
      <c r="I1270" s="7" t="str">
        <f>IFERROR(INDEX(Feuil1!$C:$C,MATCH(Feuil2!$A1270&amp;"_"&amp;COLUMN()-2,Feuil1!$D:$D,0)),"")</f>
        <v/>
      </c>
      <c r="J1270" s="7" t="str">
        <f>IFERROR(INDEX(Feuil1!$C:$C,MATCH(Feuil2!$A1270&amp;"_"&amp;COLUMN()-2,Feuil1!$D:$D,0)),"")</f>
        <v/>
      </c>
      <c r="K1270" s="7" t="str">
        <f>IFERROR(INDEX(Feuil1!$C:$C,MATCH(Feuil2!$A1270&amp;"_"&amp;COLUMN()-2,Feuil1!$D:$D,0)),"")</f>
        <v/>
      </c>
      <c r="L1270" s="7" t="str">
        <f>IFERROR(INDEX(Feuil1!$C:$C,MATCH(Feuil2!$A1270&amp;"_"&amp;COLUMN()-2,Feuil1!$D:$D,0)),"")</f>
        <v/>
      </c>
    </row>
    <row r="1271" spans="1:12">
      <c r="A1271" s="10" t="s">
        <v>2336</v>
      </c>
      <c r="B1271" s="7" t="str">
        <f>INDEX(Feuil1!B:B,MATCH(Feuil2!A1271,Feuil1!A:A),0)</f>
        <v>RESEAU DIFF INFORMATION</v>
      </c>
      <c r="C1271" s="7" t="str">
        <f>IFERROR(INDEX(Feuil1!$C:$C,MATCH(Feuil2!$A1271&amp;"_"&amp;COLUMN()-2,Feuil1!$D:$D,0)),"")</f>
        <v>XXXXXXX</v>
      </c>
      <c r="D1271" s="7" t="str">
        <f>IFERROR(INDEX(Feuil1!$C:$C,MATCH(Feuil2!$A1271&amp;"_"&amp;COLUMN()-2,Feuil1!$D:$D,0)),"")</f>
        <v/>
      </c>
      <c r="E1271" s="7" t="str">
        <f>IFERROR(INDEX(Feuil1!$C:$C,MATCH(Feuil2!$A1271&amp;"_"&amp;COLUMN()-2,Feuil1!$D:$D,0)),"")</f>
        <v/>
      </c>
      <c r="F1271" s="7" t="str">
        <f>IFERROR(INDEX(Feuil1!$C:$C,MATCH(Feuil2!$A1271&amp;"_"&amp;COLUMN()-2,Feuil1!$D:$D,0)),"")</f>
        <v/>
      </c>
      <c r="G1271" s="7" t="str">
        <f>IFERROR(INDEX(Feuil1!$C:$C,MATCH(Feuil2!$A1271&amp;"_"&amp;COLUMN()-2,Feuil1!$D:$D,0)),"")</f>
        <v/>
      </c>
      <c r="H1271" s="7" t="str">
        <f>IFERROR(INDEX(Feuil1!$C:$C,MATCH(Feuil2!$A1271&amp;"_"&amp;COLUMN()-2,Feuil1!$D:$D,0)),"")</f>
        <v/>
      </c>
      <c r="I1271" s="7" t="str">
        <f>IFERROR(INDEX(Feuil1!$C:$C,MATCH(Feuil2!$A1271&amp;"_"&amp;COLUMN()-2,Feuil1!$D:$D,0)),"")</f>
        <v/>
      </c>
      <c r="J1271" s="7" t="str">
        <f>IFERROR(INDEX(Feuil1!$C:$C,MATCH(Feuil2!$A1271&amp;"_"&amp;COLUMN()-2,Feuil1!$D:$D,0)),"")</f>
        <v/>
      </c>
      <c r="K1271" s="7" t="str">
        <f>IFERROR(INDEX(Feuil1!$C:$C,MATCH(Feuil2!$A1271&amp;"_"&amp;COLUMN()-2,Feuil1!$D:$D,0)),"")</f>
        <v/>
      </c>
      <c r="L1271" s="7" t="str">
        <f>IFERROR(INDEX(Feuil1!$C:$C,MATCH(Feuil2!$A1271&amp;"_"&amp;COLUMN()-2,Feuil1!$D:$D,0)),"")</f>
        <v/>
      </c>
    </row>
    <row r="1272" spans="1:12">
      <c r="A1272" s="10" t="s">
        <v>2338</v>
      </c>
      <c r="B1272" s="7" t="str">
        <f>INDEX(Feuil1!B:B,MATCH(Feuil2!A1272,Feuil1!A:A),0)</f>
        <v>EMET REC 144MHZ</v>
      </c>
      <c r="C1272" s="7" t="str">
        <f>IFERROR(INDEX(Feuil1!$C:$C,MATCH(Feuil2!$A1272&amp;"_"&amp;COLUMN()-2,Feuil1!$D:$D,0)),"")</f>
        <v>XXXXXXX</v>
      </c>
      <c r="D1272" s="7" t="str">
        <f>IFERROR(INDEX(Feuil1!$C:$C,MATCH(Feuil2!$A1272&amp;"_"&amp;COLUMN()-2,Feuil1!$D:$D,0)),"")</f>
        <v/>
      </c>
      <c r="E1272" s="7" t="str">
        <f>IFERROR(INDEX(Feuil1!$C:$C,MATCH(Feuil2!$A1272&amp;"_"&amp;COLUMN()-2,Feuil1!$D:$D,0)),"")</f>
        <v/>
      </c>
      <c r="F1272" s="7" t="str">
        <f>IFERROR(INDEX(Feuil1!$C:$C,MATCH(Feuil2!$A1272&amp;"_"&amp;COLUMN()-2,Feuil1!$D:$D,0)),"")</f>
        <v/>
      </c>
      <c r="G1272" s="7" t="str">
        <f>IFERROR(INDEX(Feuil1!$C:$C,MATCH(Feuil2!$A1272&amp;"_"&amp;COLUMN()-2,Feuil1!$D:$D,0)),"")</f>
        <v/>
      </c>
      <c r="H1272" s="7" t="str">
        <f>IFERROR(INDEX(Feuil1!$C:$C,MATCH(Feuil2!$A1272&amp;"_"&amp;COLUMN()-2,Feuil1!$D:$D,0)),"")</f>
        <v/>
      </c>
      <c r="I1272" s="7" t="str">
        <f>IFERROR(INDEX(Feuil1!$C:$C,MATCH(Feuil2!$A1272&amp;"_"&amp;COLUMN()-2,Feuil1!$D:$D,0)),"")</f>
        <v/>
      </c>
      <c r="J1272" s="7" t="str">
        <f>IFERROR(INDEX(Feuil1!$C:$C,MATCH(Feuil2!$A1272&amp;"_"&amp;COLUMN()-2,Feuil1!$D:$D,0)),"")</f>
        <v/>
      </c>
      <c r="K1272" s="7" t="str">
        <f>IFERROR(INDEX(Feuil1!$C:$C,MATCH(Feuil2!$A1272&amp;"_"&amp;COLUMN()-2,Feuil1!$D:$D,0)),"")</f>
        <v/>
      </c>
      <c r="L1272" s="7" t="str">
        <f>IFERROR(INDEX(Feuil1!$C:$C,MATCH(Feuil2!$A1272&amp;"_"&amp;COLUMN()-2,Feuil1!$D:$D,0)),"")</f>
        <v/>
      </c>
    </row>
    <row r="1273" spans="1:12">
      <c r="A1273" s="10" t="s">
        <v>2340</v>
      </c>
      <c r="B1273" s="7" t="str">
        <f>INDEX(Feuil1!B:B,MATCH(Feuil2!A1273,Feuil1!A:A),0)</f>
        <v>ENTRETIEN TRAP-155C</v>
      </c>
      <c r="C1273" s="7" t="str">
        <f>IFERROR(INDEX(Feuil1!$C:$C,MATCH(Feuil2!$A1273&amp;"_"&amp;COLUMN()-2,Feuil1!$D:$D,0)),"")</f>
        <v>SA316BX</v>
      </c>
      <c r="D1273" s="7" t="str">
        <f>IFERROR(INDEX(Feuil1!$C:$C,MATCH(Feuil2!$A1273&amp;"_"&amp;COLUMN()-2,Feuil1!$D:$D,0)),"")</f>
        <v/>
      </c>
      <c r="E1273" s="7" t="str">
        <f>IFERROR(INDEX(Feuil1!$C:$C,MATCH(Feuil2!$A1273&amp;"_"&amp;COLUMN()-2,Feuil1!$D:$D,0)),"")</f>
        <v/>
      </c>
      <c r="F1273" s="7" t="str">
        <f>IFERROR(INDEX(Feuil1!$C:$C,MATCH(Feuil2!$A1273&amp;"_"&amp;COLUMN()-2,Feuil1!$D:$D,0)),"")</f>
        <v/>
      </c>
      <c r="G1273" s="7" t="str">
        <f>IFERROR(INDEX(Feuil1!$C:$C,MATCH(Feuil2!$A1273&amp;"_"&amp;COLUMN()-2,Feuil1!$D:$D,0)),"")</f>
        <v/>
      </c>
      <c r="H1273" s="7" t="str">
        <f>IFERROR(INDEX(Feuil1!$C:$C,MATCH(Feuil2!$A1273&amp;"_"&amp;COLUMN()-2,Feuil1!$D:$D,0)),"")</f>
        <v/>
      </c>
      <c r="I1273" s="7" t="str">
        <f>IFERROR(INDEX(Feuil1!$C:$C,MATCH(Feuil2!$A1273&amp;"_"&amp;COLUMN()-2,Feuil1!$D:$D,0)),"")</f>
        <v/>
      </c>
      <c r="J1273" s="7" t="str">
        <f>IFERROR(INDEX(Feuil1!$C:$C,MATCH(Feuil2!$A1273&amp;"_"&amp;COLUMN()-2,Feuil1!$D:$D,0)),"")</f>
        <v/>
      </c>
      <c r="K1273" s="7" t="str">
        <f>IFERROR(INDEX(Feuil1!$C:$C,MATCH(Feuil2!$A1273&amp;"_"&amp;COLUMN()-2,Feuil1!$D:$D,0)),"")</f>
        <v/>
      </c>
      <c r="L1273" s="7" t="str">
        <f>IFERROR(INDEX(Feuil1!$C:$C,MATCH(Feuil2!$A1273&amp;"_"&amp;COLUMN()-2,Feuil1!$D:$D,0)),"")</f>
        <v/>
      </c>
    </row>
    <row r="1274" spans="1:12">
      <c r="A1274" s="10" t="s">
        <v>2342</v>
      </c>
      <c r="B1274" s="7" t="str">
        <f>INDEX(Feuil1!B:B,MATCH(Feuil2!A1274,Feuil1!A:A),0)</f>
        <v>RADIOGONIO PA120A1</v>
      </c>
      <c r="C1274" s="7" t="str">
        <f>IFERROR(INDEX(Feuil1!$C:$C,MATCH(Feuil2!$A1274&amp;"_"&amp;COLUMN()-2,Feuil1!$D:$D,0)),"")</f>
        <v>XXXXXXX</v>
      </c>
      <c r="D1274" s="7" t="str">
        <f>IFERROR(INDEX(Feuil1!$C:$C,MATCH(Feuil2!$A1274&amp;"_"&amp;COLUMN()-2,Feuil1!$D:$D,0)),"")</f>
        <v/>
      </c>
      <c r="E1274" s="7" t="str">
        <f>IFERROR(INDEX(Feuil1!$C:$C,MATCH(Feuil2!$A1274&amp;"_"&amp;COLUMN()-2,Feuil1!$D:$D,0)),"")</f>
        <v/>
      </c>
      <c r="F1274" s="7" t="str">
        <f>IFERROR(INDEX(Feuil1!$C:$C,MATCH(Feuil2!$A1274&amp;"_"&amp;COLUMN()-2,Feuil1!$D:$D,0)),"")</f>
        <v/>
      </c>
      <c r="G1274" s="7" t="str">
        <f>IFERROR(INDEX(Feuil1!$C:$C,MATCH(Feuil2!$A1274&amp;"_"&amp;COLUMN()-2,Feuil1!$D:$D,0)),"")</f>
        <v/>
      </c>
      <c r="H1274" s="7" t="str">
        <f>IFERROR(INDEX(Feuil1!$C:$C,MATCH(Feuil2!$A1274&amp;"_"&amp;COLUMN()-2,Feuil1!$D:$D,0)),"")</f>
        <v/>
      </c>
      <c r="I1274" s="7" t="str">
        <f>IFERROR(INDEX(Feuil1!$C:$C,MATCH(Feuil2!$A1274&amp;"_"&amp;COLUMN()-2,Feuil1!$D:$D,0)),"")</f>
        <v/>
      </c>
      <c r="J1274" s="7" t="str">
        <f>IFERROR(INDEX(Feuil1!$C:$C,MATCH(Feuil2!$A1274&amp;"_"&amp;COLUMN()-2,Feuil1!$D:$D,0)),"")</f>
        <v/>
      </c>
      <c r="K1274" s="7" t="str">
        <f>IFERROR(INDEX(Feuil1!$C:$C,MATCH(Feuil2!$A1274&amp;"_"&amp;COLUMN()-2,Feuil1!$D:$D,0)),"")</f>
        <v/>
      </c>
      <c r="L1274" s="7" t="str">
        <f>IFERROR(INDEX(Feuil1!$C:$C,MATCH(Feuil2!$A1274&amp;"_"&amp;COLUMN()-2,Feuil1!$D:$D,0)),"")</f>
        <v/>
      </c>
    </row>
    <row r="1275" spans="1:12">
      <c r="A1275" s="10" t="s">
        <v>2343</v>
      </c>
      <c r="B1275" s="7" t="str">
        <f>INDEX(Feuil1!B:B,MATCH(Feuil2!A1275,Feuil1!A:A),0)</f>
        <v>VHF SCANNING UNIT PG116 - PG 132 - UHF PG 232</v>
      </c>
      <c r="C1275" s="7" t="str">
        <f>IFERROR(INDEX(Feuil1!$C:$C,MATCH(Feuil2!$A1275&amp;"_"&amp;COLUMN()-2,Feuil1!$D:$D,0)),"")</f>
        <v>XXXXXXX</v>
      </c>
      <c r="D1275" s="7" t="str">
        <f>IFERROR(INDEX(Feuil1!$C:$C,MATCH(Feuil2!$A1275&amp;"_"&amp;COLUMN()-2,Feuil1!$D:$D,0)),"")</f>
        <v/>
      </c>
      <c r="E1275" s="7" t="str">
        <f>IFERROR(INDEX(Feuil1!$C:$C,MATCH(Feuil2!$A1275&amp;"_"&amp;COLUMN()-2,Feuil1!$D:$D,0)),"")</f>
        <v/>
      </c>
      <c r="F1275" s="7" t="str">
        <f>IFERROR(INDEX(Feuil1!$C:$C,MATCH(Feuil2!$A1275&amp;"_"&amp;COLUMN()-2,Feuil1!$D:$D,0)),"")</f>
        <v/>
      </c>
      <c r="G1275" s="7" t="str">
        <f>IFERROR(INDEX(Feuil1!$C:$C,MATCH(Feuil2!$A1275&amp;"_"&amp;COLUMN()-2,Feuil1!$D:$D,0)),"")</f>
        <v/>
      </c>
      <c r="H1275" s="7" t="str">
        <f>IFERROR(INDEX(Feuil1!$C:$C,MATCH(Feuil2!$A1275&amp;"_"&amp;COLUMN()-2,Feuil1!$D:$D,0)),"")</f>
        <v/>
      </c>
      <c r="I1275" s="7" t="str">
        <f>IFERROR(INDEX(Feuil1!$C:$C,MATCH(Feuil2!$A1275&amp;"_"&amp;COLUMN()-2,Feuil1!$D:$D,0)),"")</f>
        <v/>
      </c>
      <c r="J1275" s="7" t="str">
        <f>IFERROR(INDEX(Feuil1!$C:$C,MATCH(Feuil2!$A1275&amp;"_"&amp;COLUMN()-2,Feuil1!$D:$D,0)),"")</f>
        <v/>
      </c>
      <c r="K1275" s="7" t="str">
        <f>IFERROR(INDEX(Feuil1!$C:$C,MATCH(Feuil2!$A1275&amp;"_"&amp;COLUMN()-2,Feuil1!$D:$D,0)),"")</f>
        <v/>
      </c>
      <c r="L1275" s="7" t="str">
        <f>IFERROR(INDEX(Feuil1!$C:$C,MATCH(Feuil2!$A1275&amp;"_"&amp;COLUMN()-2,Feuil1!$D:$D,0)),"")</f>
        <v/>
      </c>
    </row>
    <row r="1276" spans="1:12">
      <c r="A1276" s="10" t="s">
        <v>2345</v>
      </c>
      <c r="B1276" s="7" t="str">
        <f>INDEX(Feuil1!B:B,MATCH(Feuil2!A1276,Feuil1!A:A),0)</f>
        <v>VHF/UHF MULTI CHANNEL DF RECEIVER ET 410P</v>
      </c>
      <c r="C1276" s="7" t="str">
        <f>IFERROR(INDEX(Feuil1!$C:$C,MATCH(Feuil2!$A1276&amp;"_"&amp;COLUMN()-2,Feuil1!$D:$D,0)),"")</f>
        <v>XXXXXXX</v>
      </c>
      <c r="D1276" s="7" t="str">
        <f>IFERROR(INDEX(Feuil1!$C:$C,MATCH(Feuil2!$A1276&amp;"_"&amp;COLUMN()-2,Feuil1!$D:$D,0)),"")</f>
        <v/>
      </c>
      <c r="E1276" s="7" t="str">
        <f>IFERROR(INDEX(Feuil1!$C:$C,MATCH(Feuil2!$A1276&amp;"_"&amp;COLUMN()-2,Feuil1!$D:$D,0)),"")</f>
        <v/>
      </c>
      <c r="F1276" s="7" t="str">
        <f>IFERROR(INDEX(Feuil1!$C:$C,MATCH(Feuil2!$A1276&amp;"_"&amp;COLUMN()-2,Feuil1!$D:$D,0)),"")</f>
        <v/>
      </c>
      <c r="G1276" s="7" t="str">
        <f>IFERROR(INDEX(Feuil1!$C:$C,MATCH(Feuil2!$A1276&amp;"_"&amp;COLUMN()-2,Feuil1!$D:$D,0)),"")</f>
        <v/>
      </c>
      <c r="H1276" s="7" t="str">
        <f>IFERROR(INDEX(Feuil1!$C:$C,MATCH(Feuil2!$A1276&amp;"_"&amp;COLUMN()-2,Feuil1!$D:$D,0)),"")</f>
        <v/>
      </c>
      <c r="I1276" s="7" t="str">
        <f>IFERROR(INDEX(Feuil1!$C:$C,MATCH(Feuil2!$A1276&amp;"_"&amp;COLUMN()-2,Feuil1!$D:$D,0)),"")</f>
        <v/>
      </c>
      <c r="J1276" s="7" t="str">
        <f>IFERROR(INDEX(Feuil1!$C:$C,MATCH(Feuil2!$A1276&amp;"_"&amp;COLUMN()-2,Feuil1!$D:$D,0)),"")</f>
        <v/>
      </c>
      <c r="K1276" s="7" t="str">
        <f>IFERROR(INDEX(Feuil1!$C:$C,MATCH(Feuil2!$A1276&amp;"_"&amp;COLUMN()-2,Feuil1!$D:$D,0)),"")</f>
        <v/>
      </c>
      <c r="L1276" s="7" t="str">
        <f>IFERROR(INDEX(Feuil1!$C:$C,MATCH(Feuil2!$A1276&amp;"_"&amp;COLUMN()-2,Feuil1!$D:$D,0)),"")</f>
        <v/>
      </c>
    </row>
    <row r="1277" spans="1:12">
      <c r="A1277" s="10" t="s">
        <v>2347</v>
      </c>
      <c r="B1277" s="7" t="str">
        <f>INDEX(Feuil1!B:B,MATCH(Feuil2!A1277,Feuil1!A:A),0)</f>
        <v>VHF/UHF MULTI CHANNEL DF RECEIVER ET 410P</v>
      </c>
      <c r="C1277" s="7" t="str">
        <f>IFERROR(INDEX(Feuil1!$C:$C,MATCH(Feuil2!$A1277&amp;"_"&amp;COLUMN()-2,Feuil1!$D:$D,0)),"")</f>
        <v>XXXXXXX</v>
      </c>
      <c r="D1277" s="7" t="str">
        <f>IFERROR(INDEX(Feuil1!$C:$C,MATCH(Feuil2!$A1277&amp;"_"&amp;COLUMN()-2,Feuil1!$D:$D,0)),"")</f>
        <v/>
      </c>
      <c r="E1277" s="7" t="str">
        <f>IFERROR(INDEX(Feuil1!$C:$C,MATCH(Feuil2!$A1277&amp;"_"&amp;COLUMN()-2,Feuil1!$D:$D,0)),"")</f>
        <v/>
      </c>
      <c r="F1277" s="7" t="str">
        <f>IFERROR(INDEX(Feuil1!$C:$C,MATCH(Feuil2!$A1277&amp;"_"&amp;COLUMN()-2,Feuil1!$D:$D,0)),"")</f>
        <v/>
      </c>
      <c r="G1277" s="7" t="str">
        <f>IFERROR(INDEX(Feuil1!$C:$C,MATCH(Feuil2!$A1277&amp;"_"&amp;COLUMN()-2,Feuil1!$D:$D,0)),"")</f>
        <v/>
      </c>
      <c r="H1277" s="7" t="str">
        <f>IFERROR(INDEX(Feuil1!$C:$C,MATCH(Feuil2!$A1277&amp;"_"&amp;COLUMN()-2,Feuil1!$D:$D,0)),"")</f>
        <v/>
      </c>
      <c r="I1277" s="7" t="str">
        <f>IFERROR(INDEX(Feuil1!$C:$C,MATCH(Feuil2!$A1277&amp;"_"&amp;COLUMN()-2,Feuil1!$D:$D,0)),"")</f>
        <v/>
      </c>
      <c r="J1277" s="7" t="str">
        <f>IFERROR(INDEX(Feuil1!$C:$C,MATCH(Feuil2!$A1277&amp;"_"&amp;COLUMN()-2,Feuil1!$D:$D,0)),"")</f>
        <v/>
      </c>
      <c r="K1277" s="7" t="str">
        <f>IFERROR(INDEX(Feuil1!$C:$C,MATCH(Feuil2!$A1277&amp;"_"&amp;COLUMN()-2,Feuil1!$D:$D,0)),"")</f>
        <v/>
      </c>
      <c r="L1277" s="7" t="str">
        <f>IFERROR(INDEX(Feuil1!$C:$C,MATCH(Feuil2!$A1277&amp;"_"&amp;COLUMN()-2,Feuil1!$D:$D,0)),"")</f>
        <v/>
      </c>
    </row>
    <row r="1278" spans="1:12">
      <c r="A1278" s="10" t="s">
        <v>2348</v>
      </c>
      <c r="B1278" s="7" t="str">
        <f>INDEX(Feuil1!B:B,MATCH(Feuil2!A1278,Feuil1!A:A),0)</f>
        <v>VHF/UHF DF UNIT PP 100 - PP 120 - PP 200</v>
      </c>
      <c r="C1278" s="7" t="str">
        <f>IFERROR(INDEX(Feuil1!$C:$C,MATCH(Feuil2!$A1278&amp;"_"&amp;COLUMN()-2,Feuil1!$D:$D,0)),"")</f>
        <v>XXXXXXX</v>
      </c>
      <c r="D1278" s="7" t="str">
        <f>IFERROR(INDEX(Feuil1!$C:$C,MATCH(Feuil2!$A1278&amp;"_"&amp;COLUMN()-2,Feuil1!$D:$D,0)),"")</f>
        <v/>
      </c>
      <c r="E1278" s="7" t="str">
        <f>IFERROR(INDEX(Feuil1!$C:$C,MATCH(Feuil2!$A1278&amp;"_"&amp;COLUMN()-2,Feuil1!$D:$D,0)),"")</f>
        <v/>
      </c>
      <c r="F1278" s="7" t="str">
        <f>IFERROR(INDEX(Feuil1!$C:$C,MATCH(Feuil2!$A1278&amp;"_"&amp;COLUMN()-2,Feuil1!$D:$D,0)),"")</f>
        <v/>
      </c>
      <c r="G1278" s="7" t="str">
        <f>IFERROR(INDEX(Feuil1!$C:$C,MATCH(Feuil2!$A1278&amp;"_"&amp;COLUMN()-2,Feuil1!$D:$D,0)),"")</f>
        <v/>
      </c>
      <c r="H1278" s="7" t="str">
        <f>IFERROR(INDEX(Feuil1!$C:$C,MATCH(Feuil2!$A1278&amp;"_"&amp;COLUMN()-2,Feuil1!$D:$D,0)),"")</f>
        <v/>
      </c>
      <c r="I1278" s="7" t="str">
        <f>IFERROR(INDEX(Feuil1!$C:$C,MATCH(Feuil2!$A1278&amp;"_"&amp;COLUMN()-2,Feuil1!$D:$D,0)),"")</f>
        <v/>
      </c>
      <c r="J1278" s="7" t="str">
        <f>IFERROR(INDEX(Feuil1!$C:$C,MATCH(Feuil2!$A1278&amp;"_"&amp;COLUMN()-2,Feuil1!$D:$D,0)),"")</f>
        <v/>
      </c>
      <c r="K1278" s="7" t="str">
        <f>IFERROR(INDEX(Feuil1!$C:$C,MATCH(Feuil2!$A1278&amp;"_"&amp;COLUMN()-2,Feuil1!$D:$D,0)),"")</f>
        <v/>
      </c>
      <c r="L1278" s="7" t="str">
        <f>IFERROR(INDEX(Feuil1!$C:$C,MATCH(Feuil2!$A1278&amp;"_"&amp;COLUMN()-2,Feuil1!$D:$D,0)),"")</f>
        <v/>
      </c>
    </row>
    <row r="1279" spans="1:12">
      <c r="A1279" s="10" t="s">
        <v>2350</v>
      </c>
      <c r="B1279" s="7" t="str">
        <f>INDEX(Feuil1!B:B,MATCH(Feuil2!A1279,Feuil1!A:A),0)</f>
        <v>V/UHF DF UNIT PP120</v>
      </c>
      <c r="C1279" s="7" t="str">
        <f>IFERROR(INDEX(Feuil1!$C:$C,MATCH(Feuil2!$A1279&amp;"_"&amp;COLUMN()-2,Feuil1!$D:$D,0)),"")</f>
        <v>XXXXXXX</v>
      </c>
      <c r="D1279" s="7" t="str">
        <f>IFERROR(INDEX(Feuil1!$C:$C,MATCH(Feuil2!$A1279&amp;"_"&amp;COLUMN()-2,Feuil1!$D:$D,0)),"")</f>
        <v/>
      </c>
      <c r="E1279" s="7" t="str">
        <f>IFERROR(INDEX(Feuil1!$C:$C,MATCH(Feuil2!$A1279&amp;"_"&amp;COLUMN()-2,Feuil1!$D:$D,0)),"")</f>
        <v/>
      </c>
      <c r="F1279" s="7" t="str">
        <f>IFERROR(INDEX(Feuil1!$C:$C,MATCH(Feuil2!$A1279&amp;"_"&amp;COLUMN()-2,Feuil1!$D:$D,0)),"")</f>
        <v/>
      </c>
      <c r="G1279" s="7" t="str">
        <f>IFERROR(INDEX(Feuil1!$C:$C,MATCH(Feuil2!$A1279&amp;"_"&amp;COLUMN()-2,Feuil1!$D:$D,0)),"")</f>
        <v/>
      </c>
      <c r="H1279" s="7" t="str">
        <f>IFERROR(INDEX(Feuil1!$C:$C,MATCH(Feuil2!$A1279&amp;"_"&amp;COLUMN()-2,Feuil1!$D:$D,0)),"")</f>
        <v/>
      </c>
      <c r="I1279" s="7" t="str">
        <f>IFERROR(INDEX(Feuil1!$C:$C,MATCH(Feuil2!$A1279&amp;"_"&amp;COLUMN()-2,Feuil1!$D:$D,0)),"")</f>
        <v/>
      </c>
      <c r="J1279" s="7" t="str">
        <f>IFERROR(INDEX(Feuil1!$C:$C,MATCH(Feuil2!$A1279&amp;"_"&amp;COLUMN()-2,Feuil1!$D:$D,0)),"")</f>
        <v/>
      </c>
      <c r="K1279" s="7" t="str">
        <f>IFERROR(INDEX(Feuil1!$C:$C,MATCH(Feuil2!$A1279&amp;"_"&amp;COLUMN()-2,Feuil1!$D:$D,0)),"")</f>
        <v/>
      </c>
      <c r="L1279" s="7" t="str">
        <f>IFERROR(INDEX(Feuil1!$C:$C,MATCH(Feuil2!$A1279&amp;"_"&amp;COLUMN()-2,Feuil1!$D:$D,0)),"")</f>
        <v/>
      </c>
    </row>
    <row r="1280" spans="1:12">
      <c r="A1280" s="10" t="s">
        <v>2352</v>
      </c>
      <c r="B1280" s="7" t="str">
        <f>INDEX(Feuil1!B:B,MATCH(Feuil2!A1280,Feuil1!A:A),0)</f>
        <v>OPERA PROCESSOR PB100</v>
      </c>
      <c r="C1280" s="7" t="str">
        <f>IFERROR(INDEX(Feuil1!$C:$C,MATCH(Feuil2!$A1280&amp;"_"&amp;COLUMN()-2,Feuil1!$D:$D,0)),"")</f>
        <v>XXXXXXX</v>
      </c>
      <c r="D1280" s="7" t="str">
        <f>IFERROR(INDEX(Feuil1!$C:$C,MATCH(Feuil2!$A1280&amp;"_"&amp;COLUMN()-2,Feuil1!$D:$D,0)),"")</f>
        <v/>
      </c>
      <c r="E1280" s="7" t="str">
        <f>IFERROR(INDEX(Feuil1!$C:$C,MATCH(Feuil2!$A1280&amp;"_"&amp;COLUMN()-2,Feuil1!$D:$D,0)),"")</f>
        <v/>
      </c>
      <c r="F1280" s="7" t="str">
        <f>IFERROR(INDEX(Feuil1!$C:$C,MATCH(Feuil2!$A1280&amp;"_"&amp;COLUMN()-2,Feuil1!$D:$D,0)),"")</f>
        <v/>
      </c>
      <c r="G1280" s="7" t="str">
        <f>IFERROR(INDEX(Feuil1!$C:$C,MATCH(Feuil2!$A1280&amp;"_"&amp;COLUMN()-2,Feuil1!$D:$D,0)),"")</f>
        <v/>
      </c>
      <c r="H1280" s="7" t="str">
        <f>IFERROR(INDEX(Feuil1!$C:$C,MATCH(Feuil2!$A1280&amp;"_"&amp;COLUMN()-2,Feuil1!$D:$D,0)),"")</f>
        <v/>
      </c>
      <c r="I1280" s="7" t="str">
        <f>IFERROR(INDEX(Feuil1!$C:$C,MATCH(Feuil2!$A1280&amp;"_"&amp;COLUMN()-2,Feuil1!$D:$D,0)),"")</f>
        <v/>
      </c>
      <c r="J1280" s="7" t="str">
        <f>IFERROR(INDEX(Feuil1!$C:$C,MATCH(Feuil2!$A1280&amp;"_"&amp;COLUMN()-2,Feuil1!$D:$D,0)),"")</f>
        <v/>
      </c>
      <c r="K1280" s="7" t="str">
        <f>IFERROR(INDEX(Feuil1!$C:$C,MATCH(Feuil2!$A1280&amp;"_"&amp;COLUMN()-2,Feuil1!$D:$D,0)),"")</f>
        <v/>
      </c>
      <c r="L1280" s="7" t="str">
        <f>IFERROR(INDEX(Feuil1!$C:$C,MATCH(Feuil2!$A1280&amp;"_"&amp;COLUMN()-2,Feuil1!$D:$D,0)),"")</f>
        <v/>
      </c>
    </row>
    <row r="1281" spans="1:12">
      <c r="A1281" s="10" t="s">
        <v>2354</v>
      </c>
      <c r="B1281" s="7" t="str">
        <f>INDEX(Feuil1!B:B,MATCH(Feuil2!A1281,Feuil1!A:A),0)</f>
        <v>MM RDOGONIO TRC 8210</v>
      </c>
      <c r="C1281" s="7" t="str">
        <f>IFERROR(INDEX(Feuil1!$C:$C,MATCH(Feuil2!$A1281&amp;"_"&amp;COLUMN()-2,Feuil1!$D:$D,0)),"")</f>
        <v>XXXXXXX</v>
      </c>
      <c r="D1281" s="7" t="str">
        <f>IFERROR(INDEX(Feuil1!$C:$C,MATCH(Feuil2!$A1281&amp;"_"&amp;COLUMN()-2,Feuil1!$D:$D,0)),"")</f>
        <v/>
      </c>
      <c r="E1281" s="7" t="str">
        <f>IFERROR(INDEX(Feuil1!$C:$C,MATCH(Feuil2!$A1281&amp;"_"&amp;COLUMN()-2,Feuil1!$D:$D,0)),"")</f>
        <v/>
      </c>
      <c r="F1281" s="7" t="str">
        <f>IFERROR(INDEX(Feuil1!$C:$C,MATCH(Feuil2!$A1281&amp;"_"&amp;COLUMN()-2,Feuil1!$D:$D,0)),"")</f>
        <v/>
      </c>
      <c r="G1281" s="7" t="str">
        <f>IFERROR(INDEX(Feuil1!$C:$C,MATCH(Feuil2!$A1281&amp;"_"&amp;COLUMN()-2,Feuil1!$D:$D,0)),"")</f>
        <v/>
      </c>
      <c r="H1281" s="7" t="str">
        <f>IFERROR(INDEX(Feuil1!$C:$C,MATCH(Feuil2!$A1281&amp;"_"&amp;COLUMN()-2,Feuil1!$D:$D,0)),"")</f>
        <v/>
      </c>
      <c r="I1281" s="7" t="str">
        <f>IFERROR(INDEX(Feuil1!$C:$C,MATCH(Feuil2!$A1281&amp;"_"&amp;COLUMN()-2,Feuil1!$D:$D,0)),"")</f>
        <v/>
      </c>
      <c r="J1281" s="7" t="str">
        <f>IFERROR(INDEX(Feuil1!$C:$C,MATCH(Feuil2!$A1281&amp;"_"&amp;COLUMN()-2,Feuil1!$D:$D,0)),"")</f>
        <v/>
      </c>
      <c r="K1281" s="7" t="str">
        <f>IFERROR(INDEX(Feuil1!$C:$C,MATCH(Feuil2!$A1281&amp;"_"&amp;COLUMN()-2,Feuil1!$D:$D,0)),"")</f>
        <v/>
      </c>
      <c r="L1281" s="7" t="str">
        <f>IFERROR(INDEX(Feuil1!$C:$C,MATCH(Feuil2!$A1281&amp;"_"&amp;COLUMN()-2,Feuil1!$D:$D,0)),"")</f>
        <v/>
      </c>
    </row>
    <row r="1282" spans="1:12">
      <c r="A1282" s="10" t="s">
        <v>2356</v>
      </c>
      <c r="B1282" s="7" t="str">
        <f>INDEX(Feuil1!B:B,MATCH(Feuil2!A1282,Feuil1!A:A),0)</f>
        <v>MAGNETOPHONE</v>
      </c>
      <c r="C1282" s="7" t="str">
        <f>IFERROR(INDEX(Feuil1!$C:$C,MATCH(Feuil2!$A1282&amp;"_"&amp;COLUMN()-2,Feuil1!$D:$D,0)),"")</f>
        <v>XXXXXXX</v>
      </c>
      <c r="D1282" s="7" t="str">
        <f>IFERROR(INDEX(Feuil1!$C:$C,MATCH(Feuil2!$A1282&amp;"_"&amp;COLUMN()-2,Feuil1!$D:$D,0)),"")</f>
        <v/>
      </c>
      <c r="E1282" s="7" t="str">
        <f>IFERROR(INDEX(Feuil1!$C:$C,MATCH(Feuil2!$A1282&amp;"_"&amp;COLUMN()-2,Feuil1!$D:$D,0)),"")</f>
        <v/>
      </c>
      <c r="F1282" s="7" t="str">
        <f>IFERROR(INDEX(Feuil1!$C:$C,MATCH(Feuil2!$A1282&amp;"_"&amp;COLUMN()-2,Feuil1!$D:$D,0)),"")</f>
        <v/>
      </c>
      <c r="G1282" s="7" t="str">
        <f>IFERROR(INDEX(Feuil1!$C:$C,MATCH(Feuil2!$A1282&amp;"_"&amp;COLUMN()-2,Feuil1!$D:$D,0)),"")</f>
        <v/>
      </c>
      <c r="H1282" s="7" t="str">
        <f>IFERROR(INDEX(Feuil1!$C:$C,MATCH(Feuil2!$A1282&amp;"_"&amp;COLUMN()-2,Feuil1!$D:$D,0)),"")</f>
        <v/>
      </c>
      <c r="I1282" s="7" t="str">
        <f>IFERROR(INDEX(Feuil1!$C:$C,MATCH(Feuil2!$A1282&amp;"_"&amp;COLUMN()-2,Feuil1!$D:$D,0)),"")</f>
        <v/>
      </c>
      <c r="J1282" s="7" t="str">
        <f>IFERROR(INDEX(Feuil1!$C:$C,MATCH(Feuil2!$A1282&amp;"_"&amp;COLUMN()-2,Feuil1!$D:$D,0)),"")</f>
        <v/>
      </c>
      <c r="K1282" s="7" t="str">
        <f>IFERROR(INDEX(Feuil1!$C:$C,MATCH(Feuil2!$A1282&amp;"_"&amp;COLUMN()-2,Feuil1!$D:$D,0)),"")</f>
        <v/>
      </c>
      <c r="L1282" s="7" t="str">
        <f>IFERROR(INDEX(Feuil1!$C:$C,MATCH(Feuil2!$A1282&amp;"_"&amp;COLUMN()-2,Feuil1!$D:$D,0)),"")</f>
        <v/>
      </c>
    </row>
    <row r="1283" spans="1:12">
      <c r="A1283" s="10" t="s">
        <v>2358</v>
      </c>
      <c r="B1283" s="7" t="str">
        <f>INDEX(Feuil1!B:B,MATCH(Feuil2!A1283,Feuil1!A:A),0)</f>
        <v>TAPE RECORD PLAYBACK</v>
      </c>
      <c r="C1283" s="7" t="str">
        <f>IFERROR(INDEX(Feuil1!$C:$C,MATCH(Feuil2!$A1283&amp;"_"&amp;COLUMN()-2,Feuil1!$D:$D,0)),"")</f>
        <v>XXXXXXX</v>
      </c>
      <c r="D1283" s="7" t="str">
        <f>IFERROR(INDEX(Feuil1!$C:$C,MATCH(Feuil2!$A1283&amp;"_"&amp;COLUMN()-2,Feuil1!$D:$D,0)),"")</f>
        <v/>
      </c>
      <c r="E1283" s="7" t="str">
        <f>IFERROR(INDEX(Feuil1!$C:$C,MATCH(Feuil2!$A1283&amp;"_"&amp;COLUMN()-2,Feuil1!$D:$D,0)),"")</f>
        <v/>
      </c>
      <c r="F1283" s="7" t="str">
        <f>IFERROR(INDEX(Feuil1!$C:$C,MATCH(Feuil2!$A1283&amp;"_"&amp;COLUMN()-2,Feuil1!$D:$D,0)),"")</f>
        <v/>
      </c>
      <c r="G1283" s="7" t="str">
        <f>IFERROR(INDEX(Feuil1!$C:$C,MATCH(Feuil2!$A1283&amp;"_"&amp;COLUMN()-2,Feuil1!$D:$D,0)),"")</f>
        <v/>
      </c>
      <c r="H1283" s="7" t="str">
        <f>IFERROR(INDEX(Feuil1!$C:$C,MATCH(Feuil2!$A1283&amp;"_"&amp;COLUMN()-2,Feuil1!$D:$D,0)),"")</f>
        <v/>
      </c>
      <c r="I1283" s="7" t="str">
        <f>IFERROR(INDEX(Feuil1!$C:$C,MATCH(Feuil2!$A1283&amp;"_"&amp;COLUMN()-2,Feuil1!$D:$D,0)),"")</f>
        <v/>
      </c>
      <c r="J1283" s="7" t="str">
        <f>IFERROR(INDEX(Feuil1!$C:$C,MATCH(Feuil2!$A1283&amp;"_"&amp;COLUMN()-2,Feuil1!$D:$D,0)),"")</f>
        <v/>
      </c>
      <c r="K1283" s="7" t="str">
        <f>IFERROR(INDEX(Feuil1!$C:$C,MATCH(Feuil2!$A1283&amp;"_"&amp;COLUMN()-2,Feuil1!$D:$D,0)),"")</f>
        <v/>
      </c>
      <c r="L1283" s="7" t="str">
        <f>IFERROR(INDEX(Feuil1!$C:$C,MATCH(Feuil2!$A1283&amp;"_"&amp;COLUMN()-2,Feuil1!$D:$D,0)),"")</f>
        <v/>
      </c>
    </row>
    <row r="1284" spans="1:12">
      <c r="A1284" s="10" t="s">
        <v>2360</v>
      </c>
      <c r="B1284" s="7" t="str">
        <f>INDEX(Feuil1!B:B,MATCH(Feuil2!A1284,Feuil1!A:A),0)</f>
        <v>MAGNETOPHONE</v>
      </c>
      <c r="C1284" s="7" t="str">
        <f>IFERROR(INDEX(Feuil1!$C:$C,MATCH(Feuil2!$A1284&amp;"_"&amp;COLUMN()-2,Feuil1!$D:$D,0)),"")</f>
        <v>XXXXXXX</v>
      </c>
      <c r="D1284" s="7" t="str">
        <f>IFERROR(INDEX(Feuil1!$C:$C,MATCH(Feuil2!$A1284&amp;"_"&amp;COLUMN()-2,Feuil1!$D:$D,0)),"")</f>
        <v/>
      </c>
      <c r="E1284" s="7" t="str">
        <f>IFERROR(INDEX(Feuil1!$C:$C,MATCH(Feuil2!$A1284&amp;"_"&amp;COLUMN()-2,Feuil1!$D:$D,0)),"")</f>
        <v/>
      </c>
      <c r="F1284" s="7" t="str">
        <f>IFERROR(INDEX(Feuil1!$C:$C,MATCH(Feuil2!$A1284&amp;"_"&amp;COLUMN()-2,Feuil1!$D:$D,0)),"")</f>
        <v/>
      </c>
      <c r="G1284" s="7" t="str">
        <f>IFERROR(INDEX(Feuil1!$C:$C,MATCH(Feuil2!$A1284&amp;"_"&amp;COLUMN()-2,Feuil1!$D:$D,0)),"")</f>
        <v/>
      </c>
      <c r="H1284" s="7" t="str">
        <f>IFERROR(INDEX(Feuil1!$C:$C,MATCH(Feuil2!$A1284&amp;"_"&amp;COLUMN()-2,Feuil1!$D:$D,0)),"")</f>
        <v/>
      </c>
      <c r="I1284" s="7" t="str">
        <f>IFERROR(INDEX(Feuil1!$C:$C,MATCH(Feuil2!$A1284&amp;"_"&amp;COLUMN()-2,Feuil1!$D:$D,0)),"")</f>
        <v/>
      </c>
      <c r="J1284" s="7" t="str">
        <f>IFERROR(INDEX(Feuil1!$C:$C,MATCH(Feuil2!$A1284&amp;"_"&amp;COLUMN()-2,Feuil1!$D:$D,0)),"")</f>
        <v/>
      </c>
      <c r="K1284" s="7" t="str">
        <f>IFERROR(INDEX(Feuil1!$C:$C,MATCH(Feuil2!$A1284&amp;"_"&amp;COLUMN()-2,Feuil1!$D:$D,0)),"")</f>
        <v/>
      </c>
      <c r="L1284" s="7" t="str">
        <f>IFERROR(INDEX(Feuil1!$C:$C,MATCH(Feuil2!$A1284&amp;"_"&amp;COLUMN()-2,Feuil1!$D:$D,0)),"")</f>
        <v/>
      </c>
    </row>
    <row r="1285" spans="1:12">
      <c r="A1285" s="10" t="s">
        <v>2361</v>
      </c>
      <c r="B1285" s="7" t="str">
        <f>INDEX(Feuil1!B:B,MATCH(Feuil2!A1285,Feuil1!A:A),0)</f>
        <v>MULTISPEED PLAYBACK SYS</v>
      </c>
      <c r="C1285" s="7" t="str">
        <f>IFERROR(INDEX(Feuil1!$C:$C,MATCH(Feuil2!$A1285&amp;"_"&amp;COLUMN()-2,Feuil1!$D:$D,0)),"")</f>
        <v>XXXXXXX</v>
      </c>
      <c r="D1285" s="7" t="str">
        <f>IFERROR(INDEX(Feuil1!$C:$C,MATCH(Feuil2!$A1285&amp;"_"&amp;COLUMN()-2,Feuil1!$D:$D,0)),"")</f>
        <v/>
      </c>
      <c r="E1285" s="7" t="str">
        <f>IFERROR(INDEX(Feuil1!$C:$C,MATCH(Feuil2!$A1285&amp;"_"&amp;COLUMN()-2,Feuil1!$D:$D,0)),"")</f>
        <v/>
      </c>
      <c r="F1285" s="7" t="str">
        <f>IFERROR(INDEX(Feuil1!$C:$C,MATCH(Feuil2!$A1285&amp;"_"&amp;COLUMN()-2,Feuil1!$D:$D,0)),"")</f>
        <v/>
      </c>
      <c r="G1285" s="7" t="str">
        <f>IFERROR(INDEX(Feuil1!$C:$C,MATCH(Feuil2!$A1285&amp;"_"&amp;COLUMN()-2,Feuil1!$D:$D,0)),"")</f>
        <v/>
      </c>
      <c r="H1285" s="7" t="str">
        <f>IFERROR(INDEX(Feuil1!$C:$C,MATCH(Feuil2!$A1285&amp;"_"&amp;COLUMN()-2,Feuil1!$D:$D,0)),"")</f>
        <v/>
      </c>
      <c r="I1285" s="7" t="str">
        <f>IFERROR(INDEX(Feuil1!$C:$C,MATCH(Feuil2!$A1285&amp;"_"&amp;COLUMN()-2,Feuil1!$D:$D,0)),"")</f>
        <v/>
      </c>
      <c r="J1285" s="7" t="str">
        <f>IFERROR(INDEX(Feuil1!$C:$C,MATCH(Feuil2!$A1285&amp;"_"&amp;COLUMN()-2,Feuil1!$D:$D,0)),"")</f>
        <v/>
      </c>
      <c r="K1285" s="7" t="str">
        <f>IFERROR(INDEX(Feuil1!$C:$C,MATCH(Feuil2!$A1285&amp;"_"&amp;COLUMN()-2,Feuil1!$D:$D,0)),"")</f>
        <v/>
      </c>
      <c r="L1285" s="7" t="str">
        <f>IFERROR(INDEX(Feuil1!$C:$C,MATCH(Feuil2!$A1285&amp;"_"&amp;COLUMN()-2,Feuil1!$D:$D,0)),"")</f>
        <v/>
      </c>
    </row>
    <row r="1286" spans="1:12">
      <c r="A1286" s="10" t="s">
        <v>2363</v>
      </c>
      <c r="B1286" s="7" t="str">
        <f>INDEX(Feuil1!B:B,MATCH(Feuil2!A1286,Feuil1!A:A),0)</f>
        <v>NT LECTEUR LC1211</v>
      </c>
      <c r="C1286" s="7" t="str">
        <f>IFERROR(INDEX(Feuil1!$C:$C,MATCH(Feuil2!$A1286&amp;"_"&amp;COLUMN()-2,Feuil1!$D:$D,0)),"")</f>
        <v>XXXXXXX</v>
      </c>
      <c r="D1286" s="7" t="str">
        <f>IFERROR(INDEX(Feuil1!$C:$C,MATCH(Feuil2!$A1286&amp;"_"&amp;COLUMN()-2,Feuil1!$D:$D,0)),"")</f>
        <v/>
      </c>
      <c r="E1286" s="7" t="str">
        <f>IFERROR(INDEX(Feuil1!$C:$C,MATCH(Feuil2!$A1286&amp;"_"&amp;COLUMN()-2,Feuil1!$D:$D,0)),"")</f>
        <v/>
      </c>
      <c r="F1286" s="7" t="str">
        <f>IFERROR(INDEX(Feuil1!$C:$C,MATCH(Feuil2!$A1286&amp;"_"&amp;COLUMN()-2,Feuil1!$D:$D,0)),"")</f>
        <v/>
      </c>
      <c r="G1286" s="7" t="str">
        <f>IFERROR(INDEX(Feuil1!$C:$C,MATCH(Feuil2!$A1286&amp;"_"&amp;COLUMN()-2,Feuil1!$D:$D,0)),"")</f>
        <v/>
      </c>
      <c r="H1286" s="7" t="str">
        <f>IFERROR(INDEX(Feuil1!$C:$C,MATCH(Feuil2!$A1286&amp;"_"&amp;COLUMN()-2,Feuil1!$D:$D,0)),"")</f>
        <v/>
      </c>
      <c r="I1286" s="7" t="str">
        <f>IFERROR(INDEX(Feuil1!$C:$C,MATCH(Feuil2!$A1286&amp;"_"&amp;COLUMN()-2,Feuil1!$D:$D,0)),"")</f>
        <v/>
      </c>
      <c r="J1286" s="7" t="str">
        <f>IFERROR(INDEX(Feuil1!$C:$C,MATCH(Feuil2!$A1286&amp;"_"&amp;COLUMN()-2,Feuil1!$D:$D,0)),"")</f>
        <v/>
      </c>
      <c r="K1286" s="7" t="str">
        <f>IFERROR(INDEX(Feuil1!$C:$C,MATCH(Feuil2!$A1286&amp;"_"&amp;COLUMN()-2,Feuil1!$D:$D,0)),"")</f>
        <v/>
      </c>
      <c r="L1286" s="7" t="str">
        <f>IFERROR(INDEX(Feuil1!$C:$C,MATCH(Feuil2!$A1286&amp;"_"&amp;COLUMN()-2,Feuil1!$D:$D,0)),"")</f>
        <v/>
      </c>
    </row>
    <row r="1287" spans="1:12">
      <c r="A1287" s="10" t="s">
        <v>2365</v>
      </c>
      <c r="B1287" s="7" t="str">
        <f>INDEX(Feuil1!B:B,MATCH(Feuil2!A1287,Feuil1!A:A),0)</f>
        <v>VISU TRAIT RDR CLA LBH</v>
      </c>
      <c r="C1287" s="7" t="str">
        <f>IFERROR(INDEX(Feuil1!$C:$C,MATCH(Feuil2!$A1287&amp;"_"&amp;COLUMN()-2,Feuil1!$D:$D,0)),"")</f>
        <v>XXXXXXX</v>
      </c>
      <c r="D1287" s="7" t="str">
        <f>IFERROR(INDEX(Feuil1!$C:$C,MATCH(Feuil2!$A1287&amp;"_"&amp;COLUMN()-2,Feuil1!$D:$D,0)),"")</f>
        <v/>
      </c>
      <c r="E1287" s="7" t="str">
        <f>IFERROR(INDEX(Feuil1!$C:$C,MATCH(Feuil2!$A1287&amp;"_"&amp;COLUMN()-2,Feuil1!$D:$D,0)),"")</f>
        <v/>
      </c>
      <c r="F1287" s="7" t="str">
        <f>IFERROR(INDEX(Feuil1!$C:$C,MATCH(Feuil2!$A1287&amp;"_"&amp;COLUMN()-2,Feuil1!$D:$D,0)),"")</f>
        <v/>
      </c>
      <c r="G1287" s="7" t="str">
        <f>IFERROR(INDEX(Feuil1!$C:$C,MATCH(Feuil2!$A1287&amp;"_"&amp;COLUMN()-2,Feuil1!$D:$D,0)),"")</f>
        <v/>
      </c>
      <c r="H1287" s="7" t="str">
        <f>IFERROR(INDEX(Feuil1!$C:$C,MATCH(Feuil2!$A1287&amp;"_"&amp;COLUMN()-2,Feuil1!$D:$D,0)),"")</f>
        <v/>
      </c>
      <c r="I1287" s="7" t="str">
        <f>IFERROR(INDEX(Feuil1!$C:$C,MATCH(Feuil2!$A1287&amp;"_"&amp;COLUMN()-2,Feuil1!$D:$D,0)),"")</f>
        <v/>
      </c>
      <c r="J1287" s="7" t="str">
        <f>IFERROR(INDEX(Feuil1!$C:$C,MATCH(Feuil2!$A1287&amp;"_"&amp;COLUMN()-2,Feuil1!$D:$D,0)),"")</f>
        <v/>
      </c>
      <c r="K1287" s="7" t="str">
        <f>IFERROR(INDEX(Feuil1!$C:$C,MATCH(Feuil2!$A1287&amp;"_"&amp;COLUMN()-2,Feuil1!$D:$D,0)),"")</f>
        <v/>
      </c>
      <c r="L1287" s="7" t="str">
        <f>IFERROR(INDEX(Feuil1!$C:$C,MATCH(Feuil2!$A1287&amp;"_"&amp;COLUMN()-2,Feuil1!$D:$D,0)),"")</f>
        <v/>
      </c>
    </row>
    <row r="1288" spans="1:12">
      <c r="A1288" s="10" t="s">
        <v>2367</v>
      </c>
      <c r="B1288" s="7" t="str">
        <f>INDEX(Feuil1!B:B,MATCH(Feuil2!A1288,Feuil1!A:A),0)</f>
        <v>CHARGEUR AUTOMATIQUE</v>
      </c>
      <c r="C1288" s="7" t="str">
        <f>IFERROR(INDEX(Feuil1!$C:$C,MATCH(Feuil2!$A1288&amp;"_"&amp;COLUMN()-2,Feuil1!$D:$D,0)),"")</f>
        <v>XXXXXXX</v>
      </c>
      <c r="D1288" s="7" t="str">
        <f>IFERROR(INDEX(Feuil1!$C:$C,MATCH(Feuil2!$A1288&amp;"_"&amp;COLUMN()-2,Feuil1!$D:$D,0)),"")</f>
        <v/>
      </c>
      <c r="E1288" s="7" t="str">
        <f>IFERROR(INDEX(Feuil1!$C:$C,MATCH(Feuil2!$A1288&amp;"_"&amp;COLUMN()-2,Feuil1!$D:$D,0)),"")</f>
        <v/>
      </c>
      <c r="F1288" s="7" t="str">
        <f>IFERROR(INDEX(Feuil1!$C:$C,MATCH(Feuil2!$A1288&amp;"_"&amp;COLUMN()-2,Feuil1!$D:$D,0)),"")</f>
        <v/>
      </c>
      <c r="G1288" s="7" t="str">
        <f>IFERROR(INDEX(Feuil1!$C:$C,MATCH(Feuil2!$A1288&amp;"_"&amp;COLUMN()-2,Feuil1!$D:$D,0)),"")</f>
        <v/>
      </c>
      <c r="H1288" s="7" t="str">
        <f>IFERROR(INDEX(Feuil1!$C:$C,MATCH(Feuil2!$A1288&amp;"_"&amp;COLUMN()-2,Feuil1!$D:$D,0)),"")</f>
        <v/>
      </c>
      <c r="I1288" s="7" t="str">
        <f>IFERROR(INDEX(Feuil1!$C:$C,MATCH(Feuil2!$A1288&amp;"_"&amp;COLUMN()-2,Feuil1!$D:$D,0)),"")</f>
        <v/>
      </c>
      <c r="J1288" s="7" t="str">
        <f>IFERROR(INDEX(Feuil1!$C:$C,MATCH(Feuil2!$A1288&amp;"_"&amp;COLUMN()-2,Feuil1!$D:$D,0)),"")</f>
        <v/>
      </c>
      <c r="K1288" s="7" t="str">
        <f>IFERROR(INDEX(Feuil1!$C:$C,MATCH(Feuil2!$A1288&amp;"_"&amp;COLUMN()-2,Feuil1!$D:$D,0)),"")</f>
        <v/>
      </c>
      <c r="L1288" s="7" t="str">
        <f>IFERROR(INDEX(Feuil1!$C:$C,MATCH(Feuil2!$A1288&amp;"_"&amp;COLUMN()-2,Feuil1!$D:$D,0)),"")</f>
        <v/>
      </c>
    </row>
    <row r="1289" spans="1:12">
      <c r="A1289" s="10" t="s">
        <v>2369</v>
      </c>
      <c r="B1289" s="7" t="str">
        <f>INDEX(Feuil1!B:B,MATCH(Feuil2!A1289,Feuil1!A:A),0)</f>
        <v>STAND CALIBRATION UNI40</v>
      </c>
      <c r="C1289" s="7" t="str">
        <f>IFERROR(INDEX(Feuil1!$C:$C,MATCH(Feuil2!$A1289&amp;"_"&amp;COLUMN()-2,Feuil1!$D:$D,0)),"")</f>
        <v>XXXXXXX</v>
      </c>
      <c r="D1289" s="7" t="str">
        <f>IFERROR(INDEX(Feuil1!$C:$C,MATCH(Feuil2!$A1289&amp;"_"&amp;COLUMN()-2,Feuil1!$D:$D,0)),"")</f>
        <v/>
      </c>
      <c r="E1289" s="7" t="str">
        <f>IFERROR(INDEX(Feuil1!$C:$C,MATCH(Feuil2!$A1289&amp;"_"&amp;COLUMN()-2,Feuil1!$D:$D,0)),"")</f>
        <v/>
      </c>
      <c r="F1289" s="7" t="str">
        <f>IFERROR(INDEX(Feuil1!$C:$C,MATCH(Feuil2!$A1289&amp;"_"&amp;COLUMN()-2,Feuil1!$D:$D,0)),"")</f>
        <v/>
      </c>
      <c r="G1289" s="7" t="str">
        <f>IFERROR(INDEX(Feuil1!$C:$C,MATCH(Feuil2!$A1289&amp;"_"&amp;COLUMN()-2,Feuil1!$D:$D,0)),"")</f>
        <v/>
      </c>
      <c r="H1289" s="7" t="str">
        <f>IFERROR(INDEX(Feuil1!$C:$C,MATCH(Feuil2!$A1289&amp;"_"&amp;COLUMN()-2,Feuil1!$D:$D,0)),"")</f>
        <v/>
      </c>
      <c r="I1289" s="7" t="str">
        <f>IFERROR(INDEX(Feuil1!$C:$C,MATCH(Feuil2!$A1289&amp;"_"&amp;COLUMN()-2,Feuil1!$D:$D,0)),"")</f>
        <v/>
      </c>
      <c r="J1289" s="7" t="str">
        <f>IFERROR(INDEX(Feuil1!$C:$C,MATCH(Feuil2!$A1289&amp;"_"&amp;COLUMN()-2,Feuil1!$D:$D,0)),"")</f>
        <v/>
      </c>
      <c r="K1289" s="7" t="str">
        <f>IFERROR(INDEX(Feuil1!$C:$C,MATCH(Feuil2!$A1289&amp;"_"&amp;COLUMN()-2,Feuil1!$D:$D,0)),"")</f>
        <v/>
      </c>
      <c r="L1289" s="7" t="str">
        <f>IFERROR(INDEX(Feuil1!$C:$C,MATCH(Feuil2!$A1289&amp;"_"&amp;COLUMN()-2,Feuil1!$D:$D,0)),"")</f>
        <v/>
      </c>
    </row>
    <row r="1290" spans="1:12">
      <c r="A1290" s="10" t="s">
        <v>2371</v>
      </c>
      <c r="B1290" s="7" t="str">
        <f>INDEX(Feuil1!B:B,MATCH(Feuil2!A1290,Feuil1!A:A),0)</f>
        <v>ATR 423 EMET RECEPT MOB</v>
      </c>
      <c r="C1290" s="7" t="str">
        <f>IFERROR(INDEX(Feuil1!$C:$C,MATCH(Feuil2!$A1290&amp;"_"&amp;COLUMN()-2,Feuil1!$D:$D,0)),"")</f>
        <v>XXXXXXX</v>
      </c>
      <c r="D1290" s="7" t="str">
        <f>IFERROR(INDEX(Feuil1!$C:$C,MATCH(Feuil2!$A1290&amp;"_"&amp;COLUMN()-2,Feuil1!$D:$D,0)),"")</f>
        <v/>
      </c>
      <c r="E1290" s="7" t="str">
        <f>IFERROR(INDEX(Feuil1!$C:$C,MATCH(Feuil2!$A1290&amp;"_"&amp;COLUMN()-2,Feuil1!$D:$D,0)),"")</f>
        <v/>
      </c>
      <c r="F1290" s="7" t="str">
        <f>IFERROR(INDEX(Feuil1!$C:$C,MATCH(Feuil2!$A1290&amp;"_"&amp;COLUMN()-2,Feuil1!$D:$D,0)),"")</f>
        <v/>
      </c>
      <c r="G1290" s="7" t="str">
        <f>IFERROR(INDEX(Feuil1!$C:$C,MATCH(Feuil2!$A1290&amp;"_"&amp;COLUMN()-2,Feuil1!$D:$D,0)),"")</f>
        <v/>
      </c>
      <c r="H1290" s="7" t="str">
        <f>IFERROR(INDEX(Feuil1!$C:$C,MATCH(Feuil2!$A1290&amp;"_"&amp;COLUMN()-2,Feuil1!$D:$D,0)),"")</f>
        <v/>
      </c>
      <c r="I1290" s="7" t="str">
        <f>IFERROR(INDEX(Feuil1!$C:$C,MATCH(Feuil2!$A1290&amp;"_"&amp;COLUMN()-2,Feuil1!$D:$D,0)),"")</f>
        <v/>
      </c>
      <c r="J1290" s="7" t="str">
        <f>IFERROR(INDEX(Feuil1!$C:$C,MATCH(Feuil2!$A1290&amp;"_"&amp;COLUMN()-2,Feuil1!$D:$D,0)),"")</f>
        <v/>
      </c>
      <c r="K1290" s="7" t="str">
        <f>IFERROR(INDEX(Feuil1!$C:$C,MATCH(Feuil2!$A1290&amp;"_"&amp;COLUMN()-2,Feuil1!$D:$D,0)),"")</f>
        <v/>
      </c>
      <c r="L1290" s="7" t="str">
        <f>IFERROR(INDEX(Feuil1!$C:$C,MATCH(Feuil2!$A1290&amp;"_"&amp;COLUMN()-2,Feuil1!$D:$D,0)),"")</f>
        <v/>
      </c>
    </row>
    <row r="1291" spans="1:12">
      <c r="A1291" s="10" t="s">
        <v>2373</v>
      </c>
      <c r="B1291" s="7" t="str">
        <f>INDEX(Feuil1!B:B,MATCH(Feuil2!A1291,Feuil1!A:A),0)</f>
        <v>STATION RELAIS</v>
      </c>
      <c r="C1291" s="7" t="str">
        <f>IFERROR(INDEX(Feuil1!$C:$C,MATCH(Feuil2!$A1291&amp;"_"&amp;COLUMN()-2,Feuil1!$D:$D,0)),"")</f>
        <v>XXXXXXX</v>
      </c>
      <c r="D1291" s="7" t="str">
        <f>IFERROR(INDEX(Feuil1!$C:$C,MATCH(Feuil2!$A1291&amp;"_"&amp;COLUMN()-2,Feuil1!$D:$D,0)),"")</f>
        <v/>
      </c>
      <c r="E1291" s="7" t="str">
        <f>IFERROR(INDEX(Feuil1!$C:$C,MATCH(Feuil2!$A1291&amp;"_"&amp;COLUMN()-2,Feuil1!$D:$D,0)),"")</f>
        <v/>
      </c>
      <c r="F1291" s="7" t="str">
        <f>IFERROR(INDEX(Feuil1!$C:$C,MATCH(Feuil2!$A1291&amp;"_"&amp;COLUMN()-2,Feuil1!$D:$D,0)),"")</f>
        <v/>
      </c>
      <c r="G1291" s="7" t="str">
        <f>IFERROR(INDEX(Feuil1!$C:$C,MATCH(Feuil2!$A1291&amp;"_"&amp;COLUMN()-2,Feuil1!$D:$D,0)),"")</f>
        <v/>
      </c>
      <c r="H1291" s="7" t="str">
        <f>IFERROR(INDEX(Feuil1!$C:$C,MATCH(Feuil2!$A1291&amp;"_"&amp;COLUMN()-2,Feuil1!$D:$D,0)),"")</f>
        <v/>
      </c>
      <c r="I1291" s="7" t="str">
        <f>IFERROR(INDEX(Feuil1!$C:$C,MATCH(Feuil2!$A1291&amp;"_"&amp;COLUMN()-2,Feuil1!$D:$D,0)),"")</f>
        <v/>
      </c>
      <c r="J1291" s="7" t="str">
        <f>IFERROR(INDEX(Feuil1!$C:$C,MATCH(Feuil2!$A1291&amp;"_"&amp;COLUMN()-2,Feuil1!$D:$D,0)),"")</f>
        <v/>
      </c>
      <c r="K1291" s="7" t="str">
        <f>IFERROR(INDEX(Feuil1!$C:$C,MATCH(Feuil2!$A1291&amp;"_"&amp;COLUMN()-2,Feuil1!$D:$D,0)),"")</f>
        <v/>
      </c>
      <c r="L1291" s="7" t="str">
        <f>IFERROR(INDEX(Feuil1!$C:$C,MATCH(Feuil2!$A1291&amp;"_"&amp;COLUMN()-2,Feuil1!$D:$D,0)),"")</f>
        <v/>
      </c>
    </row>
    <row r="1292" spans="1:12">
      <c r="A1292" s="10" t="s">
        <v>2375</v>
      </c>
      <c r="B1292" s="7" t="str">
        <f>INDEX(Feuil1!B:B,MATCH(Feuil2!A1292,Feuil1!A:A),0)</f>
        <v>EMET RECEPTEUR PORTATIF</v>
      </c>
      <c r="C1292" s="7" t="str">
        <f>IFERROR(INDEX(Feuil1!$C:$C,MATCH(Feuil2!$A1292&amp;"_"&amp;COLUMN()-2,Feuil1!$D:$D,0)),"")</f>
        <v>XXXXXXX</v>
      </c>
      <c r="D1292" s="7" t="str">
        <f>IFERROR(INDEX(Feuil1!$C:$C,MATCH(Feuil2!$A1292&amp;"_"&amp;COLUMN()-2,Feuil1!$D:$D,0)),"")</f>
        <v/>
      </c>
      <c r="E1292" s="7" t="str">
        <f>IFERROR(INDEX(Feuil1!$C:$C,MATCH(Feuil2!$A1292&amp;"_"&amp;COLUMN()-2,Feuil1!$D:$D,0)),"")</f>
        <v/>
      </c>
      <c r="F1292" s="7" t="str">
        <f>IFERROR(INDEX(Feuil1!$C:$C,MATCH(Feuil2!$A1292&amp;"_"&amp;COLUMN()-2,Feuil1!$D:$D,0)),"")</f>
        <v/>
      </c>
      <c r="G1292" s="7" t="str">
        <f>IFERROR(INDEX(Feuil1!$C:$C,MATCH(Feuil2!$A1292&amp;"_"&amp;COLUMN()-2,Feuil1!$D:$D,0)),"")</f>
        <v/>
      </c>
      <c r="H1292" s="7" t="str">
        <f>IFERROR(INDEX(Feuil1!$C:$C,MATCH(Feuil2!$A1292&amp;"_"&amp;COLUMN()-2,Feuil1!$D:$D,0)),"")</f>
        <v/>
      </c>
      <c r="I1292" s="7" t="str">
        <f>IFERROR(INDEX(Feuil1!$C:$C,MATCH(Feuil2!$A1292&amp;"_"&amp;COLUMN()-2,Feuil1!$D:$D,0)),"")</f>
        <v/>
      </c>
      <c r="J1292" s="7" t="str">
        <f>IFERROR(INDEX(Feuil1!$C:$C,MATCH(Feuil2!$A1292&amp;"_"&amp;COLUMN()-2,Feuil1!$D:$D,0)),"")</f>
        <v/>
      </c>
      <c r="K1292" s="7" t="str">
        <f>IFERROR(INDEX(Feuil1!$C:$C,MATCH(Feuil2!$A1292&amp;"_"&amp;COLUMN()-2,Feuil1!$D:$D,0)),"")</f>
        <v/>
      </c>
      <c r="L1292" s="7" t="str">
        <f>IFERROR(INDEX(Feuil1!$C:$C,MATCH(Feuil2!$A1292&amp;"_"&amp;COLUMN()-2,Feuil1!$D:$D,0)),"")</f>
        <v/>
      </c>
    </row>
    <row r="1293" spans="1:12">
      <c r="A1293" s="10" t="s">
        <v>2377</v>
      </c>
      <c r="B1293" s="7" t="str">
        <f>INDEX(Feuil1!B:B,MATCH(Feuil2!A1293,Feuil1!A:A),0)</f>
        <v>EMET RECEPTEUR MOBILE</v>
      </c>
      <c r="C1293" s="7" t="str">
        <f>IFERROR(INDEX(Feuil1!$C:$C,MATCH(Feuil2!$A1293&amp;"_"&amp;COLUMN()-2,Feuil1!$D:$D,0)),"")</f>
        <v>XXXXXXX</v>
      </c>
      <c r="D1293" s="7" t="str">
        <f>IFERROR(INDEX(Feuil1!$C:$C,MATCH(Feuil2!$A1293&amp;"_"&amp;COLUMN()-2,Feuil1!$D:$D,0)),"")</f>
        <v/>
      </c>
      <c r="E1293" s="7" t="str">
        <f>IFERROR(INDEX(Feuil1!$C:$C,MATCH(Feuil2!$A1293&amp;"_"&amp;COLUMN()-2,Feuil1!$D:$D,0)),"")</f>
        <v/>
      </c>
      <c r="F1293" s="7" t="str">
        <f>IFERROR(INDEX(Feuil1!$C:$C,MATCH(Feuil2!$A1293&amp;"_"&amp;COLUMN()-2,Feuil1!$D:$D,0)),"")</f>
        <v/>
      </c>
      <c r="G1293" s="7" t="str">
        <f>IFERROR(INDEX(Feuil1!$C:$C,MATCH(Feuil2!$A1293&amp;"_"&amp;COLUMN()-2,Feuil1!$D:$D,0)),"")</f>
        <v/>
      </c>
      <c r="H1293" s="7" t="str">
        <f>IFERROR(INDEX(Feuil1!$C:$C,MATCH(Feuil2!$A1293&amp;"_"&amp;COLUMN()-2,Feuil1!$D:$D,0)),"")</f>
        <v/>
      </c>
      <c r="I1293" s="7" t="str">
        <f>IFERROR(INDEX(Feuil1!$C:$C,MATCH(Feuil2!$A1293&amp;"_"&amp;COLUMN()-2,Feuil1!$D:$D,0)),"")</f>
        <v/>
      </c>
      <c r="J1293" s="7" t="str">
        <f>IFERROR(INDEX(Feuil1!$C:$C,MATCH(Feuil2!$A1293&amp;"_"&amp;COLUMN()-2,Feuil1!$D:$D,0)),"")</f>
        <v/>
      </c>
      <c r="K1293" s="7" t="str">
        <f>IFERROR(INDEX(Feuil1!$C:$C,MATCH(Feuil2!$A1293&amp;"_"&amp;COLUMN()-2,Feuil1!$D:$D,0)),"")</f>
        <v/>
      </c>
      <c r="L1293" s="7" t="str">
        <f>IFERROR(INDEX(Feuil1!$C:$C,MATCH(Feuil2!$A1293&amp;"_"&amp;COLUMN()-2,Feuil1!$D:$D,0)),"")</f>
        <v/>
      </c>
    </row>
    <row r="1294" spans="1:12">
      <c r="A1294" s="10" t="s">
        <v>2379</v>
      </c>
      <c r="B1294" s="7" t="str">
        <f>INDEX(Feuil1!B:B,MATCH(Feuil2!A1294,Feuil1!A:A),0)</f>
        <v>TERMINAL D'APPEL</v>
      </c>
      <c r="C1294" s="7" t="str">
        <f>IFERROR(INDEX(Feuil1!$C:$C,MATCH(Feuil2!$A1294&amp;"_"&amp;COLUMN()-2,Feuil1!$D:$D,0)),"")</f>
        <v>XXXXXXX</v>
      </c>
      <c r="D1294" s="7" t="str">
        <f>IFERROR(INDEX(Feuil1!$C:$C,MATCH(Feuil2!$A1294&amp;"_"&amp;COLUMN()-2,Feuil1!$D:$D,0)),"")</f>
        <v/>
      </c>
      <c r="E1294" s="7" t="str">
        <f>IFERROR(INDEX(Feuil1!$C:$C,MATCH(Feuil2!$A1294&amp;"_"&amp;COLUMN()-2,Feuil1!$D:$D,0)),"")</f>
        <v/>
      </c>
      <c r="F1294" s="7" t="str">
        <f>IFERROR(INDEX(Feuil1!$C:$C,MATCH(Feuil2!$A1294&amp;"_"&amp;COLUMN()-2,Feuil1!$D:$D,0)),"")</f>
        <v/>
      </c>
      <c r="G1294" s="7" t="str">
        <f>IFERROR(INDEX(Feuil1!$C:$C,MATCH(Feuil2!$A1294&amp;"_"&amp;COLUMN()-2,Feuil1!$D:$D,0)),"")</f>
        <v/>
      </c>
      <c r="H1294" s="7" t="str">
        <f>IFERROR(INDEX(Feuil1!$C:$C,MATCH(Feuil2!$A1294&amp;"_"&amp;COLUMN()-2,Feuil1!$D:$D,0)),"")</f>
        <v/>
      </c>
      <c r="I1294" s="7" t="str">
        <f>IFERROR(INDEX(Feuil1!$C:$C,MATCH(Feuil2!$A1294&amp;"_"&amp;COLUMN()-2,Feuil1!$D:$D,0)),"")</f>
        <v/>
      </c>
      <c r="J1294" s="7" t="str">
        <f>IFERROR(INDEX(Feuil1!$C:$C,MATCH(Feuil2!$A1294&amp;"_"&amp;COLUMN()-2,Feuil1!$D:$D,0)),"")</f>
        <v/>
      </c>
      <c r="K1294" s="7" t="str">
        <f>IFERROR(INDEX(Feuil1!$C:$C,MATCH(Feuil2!$A1294&amp;"_"&amp;COLUMN()-2,Feuil1!$D:$D,0)),"")</f>
        <v/>
      </c>
      <c r="L1294" s="7" t="str">
        <f>IFERROR(INDEX(Feuil1!$C:$C,MATCH(Feuil2!$A1294&amp;"_"&amp;COLUMN()-2,Feuil1!$D:$D,0)),"")</f>
        <v/>
      </c>
    </row>
    <row r="1295" spans="1:12">
      <c r="A1295" s="10" t="s">
        <v>2381</v>
      </c>
      <c r="B1295" s="7" t="str">
        <f>INDEX(Feuil1!B:B,MATCH(Feuil2!A1295,Feuil1!A:A),0)</f>
        <v>INTERFACE TELEPHONIQUE</v>
      </c>
      <c r="C1295" s="7" t="str">
        <f>IFERROR(INDEX(Feuil1!$C:$C,MATCH(Feuil2!$A1295&amp;"_"&amp;COLUMN()-2,Feuil1!$D:$D,0)),"")</f>
        <v>XXXXXXX</v>
      </c>
      <c r="D1295" s="7" t="str">
        <f>IFERROR(INDEX(Feuil1!$C:$C,MATCH(Feuil2!$A1295&amp;"_"&amp;COLUMN()-2,Feuil1!$D:$D,0)),"")</f>
        <v/>
      </c>
      <c r="E1295" s="7" t="str">
        <f>IFERROR(INDEX(Feuil1!$C:$C,MATCH(Feuil2!$A1295&amp;"_"&amp;COLUMN()-2,Feuil1!$D:$D,0)),"")</f>
        <v/>
      </c>
      <c r="F1295" s="7" t="str">
        <f>IFERROR(INDEX(Feuil1!$C:$C,MATCH(Feuil2!$A1295&amp;"_"&amp;COLUMN()-2,Feuil1!$D:$D,0)),"")</f>
        <v/>
      </c>
      <c r="G1295" s="7" t="str">
        <f>IFERROR(INDEX(Feuil1!$C:$C,MATCH(Feuil2!$A1295&amp;"_"&amp;COLUMN()-2,Feuil1!$D:$D,0)),"")</f>
        <v/>
      </c>
      <c r="H1295" s="7" t="str">
        <f>IFERROR(INDEX(Feuil1!$C:$C,MATCH(Feuil2!$A1295&amp;"_"&amp;COLUMN()-2,Feuil1!$D:$D,0)),"")</f>
        <v/>
      </c>
      <c r="I1295" s="7" t="str">
        <f>IFERROR(INDEX(Feuil1!$C:$C,MATCH(Feuil2!$A1295&amp;"_"&amp;COLUMN()-2,Feuil1!$D:$D,0)),"")</f>
        <v/>
      </c>
      <c r="J1295" s="7" t="str">
        <f>IFERROR(INDEX(Feuil1!$C:$C,MATCH(Feuil2!$A1295&amp;"_"&amp;COLUMN()-2,Feuil1!$D:$D,0)),"")</f>
        <v/>
      </c>
      <c r="K1295" s="7" t="str">
        <f>IFERROR(INDEX(Feuil1!$C:$C,MATCH(Feuil2!$A1295&amp;"_"&amp;COLUMN()-2,Feuil1!$D:$D,0)),"")</f>
        <v/>
      </c>
      <c r="L1295" s="7" t="str">
        <f>IFERROR(INDEX(Feuil1!$C:$C,MATCH(Feuil2!$A1295&amp;"_"&amp;COLUMN()-2,Feuil1!$D:$D,0)),"")</f>
        <v/>
      </c>
    </row>
    <row r="1296" spans="1:12">
      <c r="A1296" s="10" t="s">
        <v>2383</v>
      </c>
      <c r="B1296" s="7" t="str">
        <f>INDEX(Feuil1!B:B,MATCH(Feuil2!A1296,Feuil1!A:A),0)</f>
        <v>DOS TECH STA RECEPT LBH</v>
      </c>
      <c r="C1296" s="7" t="str">
        <f>IFERROR(INDEX(Feuil1!$C:$C,MATCH(Feuil2!$A1296&amp;"_"&amp;COLUMN()-2,Feuil1!$D:$D,0)),"")</f>
        <v>XXXXXXX</v>
      </c>
      <c r="D1296" s="7" t="str">
        <f>IFERROR(INDEX(Feuil1!$C:$C,MATCH(Feuil2!$A1296&amp;"_"&amp;COLUMN()-2,Feuil1!$D:$D,0)),"")</f>
        <v/>
      </c>
      <c r="E1296" s="7" t="str">
        <f>IFERROR(INDEX(Feuil1!$C:$C,MATCH(Feuil2!$A1296&amp;"_"&amp;COLUMN()-2,Feuil1!$D:$D,0)),"")</f>
        <v/>
      </c>
      <c r="F1296" s="7" t="str">
        <f>IFERROR(INDEX(Feuil1!$C:$C,MATCH(Feuil2!$A1296&amp;"_"&amp;COLUMN()-2,Feuil1!$D:$D,0)),"")</f>
        <v/>
      </c>
      <c r="G1296" s="7" t="str">
        <f>IFERROR(INDEX(Feuil1!$C:$C,MATCH(Feuil2!$A1296&amp;"_"&amp;COLUMN()-2,Feuil1!$D:$D,0)),"")</f>
        <v/>
      </c>
      <c r="H1296" s="7" t="str">
        <f>IFERROR(INDEX(Feuil1!$C:$C,MATCH(Feuil2!$A1296&amp;"_"&amp;COLUMN()-2,Feuil1!$D:$D,0)),"")</f>
        <v/>
      </c>
      <c r="I1296" s="7" t="str">
        <f>IFERROR(INDEX(Feuil1!$C:$C,MATCH(Feuil2!$A1296&amp;"_"&amp;COLUMN()-2,Feuil1!$D:$D,0)),"")</f>
        <v/>
      </c>
      <c r="J1296" s="7" t="str">
        <f>IFERROR(INDEX(Feuil1!$C:$C,MATCH(Feuil2!$A1296&amp;"_"&amp;COLUMN()-2,Feuil1!$D:$D,0)),"")</f>
        <v/>
      </c>
      <c r="K1296" s="7" t="str">
        <f>IFERROR(INDEX(Feuil1!$C:$C,MATCH(Feuil2!$A1296&amp;"_"&amp;COLUMN()-2,Feuil1!$D:$D,0)),"")</f>
        <v/>
      </c>
      <c r="L1296" s="7" t="str">
        <f>IFERROR(INDEX(Feuil1!$C:$C,MATCH(Feuil2!$A1296&amp;"_"&amp;COLUMN()-2,Feuil1!$D:$D,0)),"")</f>
        <v/>
      </c>
    </row>
    <row r="1297" spans="1:12">
      <c r="A1297" s="10" t="s">
        <v>2385</v>
      </c>
      <c r="B1297" s="7" t="str">
        <f>INDEX(Feuil1!B:B,MATCH(Feuil2!A1297,Feuil1!A:A),0)</f>
        <v>DOS TECH STA RECEPT LBH</v>
      </c>
      <c r="C1297" s="7" t="str">
        <f>IFERROR(INDEX(Feuil1!$C:$C,MATCH(Feuil2!$A1297&amp;"_"&amp;COLUMN()-2,Feuil1!$D:$D,0)),"")</f>
        <v>XXXXXXX</v>
      </c>
      <c r="D1297" s="7" t="str">
        <f>IFERROR(INDEX(Feuil1!$C:$C,MATCH(Feuil2!$A1297&amp;"_"&amp;COLUMN()-2,Feuil1!$D:$D,0)),"")</f>
        <v/>
      </c>
      <c r="E1297" s="7" t="str">
        <f>IFERROR(INDEX(Feuil1!$C:$C,MATCH(Feuil2!$A1297&amp;"_"&amp;COLUMN()-2,Feuil1!$D:$D,0)),"")</f>
        <v/>
      </c>
      <c r="F1297" s="7" t="str">
        <f>IFERROR(INDEX(Feuil1!$C:$C,MATCH(Feuil2!$A1297&amp;"_"&amp;COLUMN()-2,Feuil1!$D:$D,0)),"")</f>
        <v/>
      </c>
      <c r="G1297" s="7" t="str">
        <f>IFERROR(INDEX(Feuil1!$C:$C,MATCH(Feuil2!$A1297&amp;"_"&amp;COLUMN()-2,Feuil1!$D:$D,0)),"")</f>
        <v/>
      </c>
      <c r="H1297" s="7" t="str">
        <f>IFERROR(INDEX(Feuil1!$C:$C,MATCH(Feuil2!$A1297&amp;"_"&amp;COLUMN()-2,Feuil1!$D:$D,0)),"")</f>
        <v/>
      </c>
      <c r="I1297" s="7" t="str">
        <f>IFERROR(INDEX(Feuil1!$C:$C,MATCH(Feuil2!$A1297&amp;"_"&amp;COLUMN()-2,Feuil1!$D:$D,0)),"")</f>
        <v/>
      </c>
      <c r="J1297" s="7" t="str">
        <f>IFERROR(INDEX(Feuil1!$C:$C,MATCH(Feuil2!$A1297&amp;"_"&amp;COLUMN()-2,Feuil1!$D:$D,0)),"")</f>
        <v/>
      </c>
      <c r="K1297" s="7" t="str">
        <f>IFERROR(INDEX(Feuil1!$C:$C,MATCH(Feuil2!$A1297&amp;"_"&amp;COLUMN()-2,Feuil1!$D:$D,0)),"")</f>
        <v/>
      </c>
      <c r="L1297" s="7" t="str">
        <f>IFERROR(INDEX(Feuil1!$C:$C,MATCH(Feuil2!$A1297&amp;"_"&amp;COLUMN()-2,Feuil1!$D:$D,0)),"")</f>
        <v/>
      </c>
    </row>
    <row r="1298" spans="1:12">
      <c r="A1298" s="10" t="s">
        <v>2387</v>
      </c>
      <c r="B1298" s="7" t="str">
        <f>INDEX(Feuil1!B:B,MATCH(Feuil2!A1298,Feuil1!A:A),0)</f>
        <v>DOS TECH STA RECEPT LDV</v>
      </c>
      <c r="C1298" s="7" t="str">
        <f>IFERROR(INDEX(Feuil1!$C:$C,MATCH(Feuil2!$A1298&amp;"_"&amp;COLUMN()-2,Feuil1!$D:$D,0)),"")</f>
        <v>XXXXXXX</v>
      </c>
      <c r="D1298" s="7" t="str">
        <f>IFERROR(INDEX(Feuil1!$C:$C,MATCH(Feuil2!$A1298&amp;"_"&amp;COLUMN()-2,Feuil1!$D:$D,0)),"")</f>
        <v/>
      </c>
      <c r="E1298" s="7" t="str">
        <f>IFERROR(INDEX(Feuil1!$C:$C,MATCH(Feuil2!$A1298&amp;"_"&amp;COLUMN()-2,Feuil1!$D:$D,0)),"")</f>
        <v/>
      </c>
      <c r="F1298" s="7" t="str">
        <f>IFERROR(INDEX(Feuil1!$C:$C,MATCH(Feuil2!$A1298&amp;"_"&amp;COLUMN()-2,Feuil1!$D:$D,0)),"")</f>
        <v/>
      </c>
      <c r="G1298" s="7" t="str">
        <f>IFERROR(INDEX(Feuil1!$C:$C,MATCH(Feuil2!$A1298&amp;"_"&amp;COLUMN()-2,Feuil1!$D:$D,0)),"")</f>
        <v/>
      </c>
      <c r="H1298" s="7" t="str">
        <f>IFERROR(INDEX(Feuil1!$C:$C,MATCH(Feuil2!$A1298&amp;"_"&amp;COLUMN()-2,Feuil1!$D:$D,0)),"")</f>
        <v/>
      </c>
      <c r="I1298" s="7" t="str">
        <f>IFERROR(INDEX(Feuil1!$C:$C,MATCH(Feuil2!$A1298&amp;"_"&amp;COLUMN()-2,Feuil1!$D:$D,0)),"")</f>
        <v/>
      </c>
      <c r="J1298" s="7" t="str">
        <f>IFERROR(INDEX(Feuil1!$C:$C,MATCH(Feuil2!$A1298&amp;"_"&amp;COLUMN()-2,Feuil1!$D:$D,0)),"")</f>
        <v/>
      </c>
      <c r="K1298" s="7" t="str">
        <f>IFERROR(INDEX(Feuil1!$C:$C,MATCH(Feuil2!$A1298&amp;"_"&amp;COLUMN()-2,Feuil1!$D:$D,0)),"")</f>
        <v/>
      </c>
      <c r="L1298" s="7" t="str">
        <f>IFERROR(INDEX(Feuil1!$C:$C,MATCH(Feuil2!$A1298&amp;"_"&amp;COLUMN()-2,Feuil1!$D:$D,0)),"")</f>
        <v/>
      </c>
    </row>
    <row r="1299" spans="1:12">
      <c r="A1299" s="10" t="s">
        <v>2389</v>
      </c>
      <c r="B1299" s="7" t="str">
        <f>INDEX(Feuil1!B:B,MATCH(Feuil2!A1299,Feuil1!A:A),0)</f>
        <v>DOS TECH STA RECEPT LDV</v>
      </c>
      <c r="C1299" s="7" t="str">
        <f>IFERROR(INDEX(Feuil1!$C:$C,MATCH(Feuil2!$A1299&amp;"_"&amp;COLUMN()-2,Feuil1!$D:$D,0)),"")</f>
        <v>XXXXXXX</v>
      </c>
      <c r="D1299" s="7" t="str">
        <f>IFERROR(INDEX(Feuil1!$C:$C,MATCH(Feuil2!$A1299&amp;"_"&amp;COLUMN()-2,Feuil1!$D:$D,0)),"")</f>
        <v/>
      </c>
      <c r="E1299" s="7" t="str">
        <f>IFERROR(INDEX(Feuil1!$C:$C,MATCH(Feuil2!$A1299&amp;"_"&amp;COLUMN()-2,Feuil1!$D:$D,0)),"")</f>
        <v/>
      </c>
      <c r="F1299" s="7" t="str">
        <f>IFERROR(INDEX(Feuil1!$C:$C,MATCH(Feuil2!$A1299&amp;"_"&amp;COLUMN()-2,Feuil1!$D:$D,0)),"")</f>
        <v/>
      </c>
      <c r="G1299" s="7" t="str">
        <f>IFERROR(INDEX(Feuil1!$C:$C,MATCH(Feuil2!$A1299&amp;"_"&amp;COLUMN()-2,Feuil1!$D:$D,0)),"")</f>
        <v/>
      </c>
      <c r="H1299" s="7" t="str">
        <f>IFERROR(INDEX(Feuil1!$C:$C,MATCH(Feuil2!$A1299&amp;"_"&amp;COLUMN()-2,Feuil1!$D:$D,0)),"")</f>
        <v/>
      </c>
      <c r="I1299" s="7" t="str">
        <f>IFERROR(INDEX(Feuil1!$C:$C,MATCH(Feuil2!$A1299&amp;"_"&amp;COLUMN()-2,Feuil1!$D:$D,0)),"")</f>
        <v/>
      </c>
      <c r="J1299" s="7" t="str">
        <f>IFERROR(INDEX(Feuil1!$C:$C,MATCH(Feuil2!$A1299&amp;"_"&amp;COLUMN()-2,Feuil1!$D:$D,0)),"")</f>
        <v/>
      </c>
      <c r="K1299" s="7" t="str">
        <f>IFERROR(INDEX(Feuil1!$C:$C,MATCH(Feuil2!$A1299&amp;"_"&amp;COLUMN()-2,Feuil1!$D:$D,0)),"")</f>
        <v/>
      </c>
      <c r="L1299" s="7" t="str">
        <f>IFERROR(INDEX(Feuil1!$C:$C,MATCH(Feuil2!$A1299&amp;"_"&amp;COLUMN()-2,Feuil1!$D:$D,0)),"")</f>
        <v/>
      </c>
    </row>
    <row r="1300" spans="1:12">
      <c r="A1300" s="10" t="s">
        <v>2391</v>
      </c>
      <c r="B1300" s="7" t="str">
        <f>INDEX(Feuil1!B:B,MATCH(Feuil2!A1300,Feuil1!A:A),0)</f>
        <v>P SONAR HELIPORTE</v>
      </c>
      <c r="C1300" s="7" t="str">
        <f>IFERROR(INDEX(Feuil1!$C:$C,MATCH(Feuil2!$A1300&amp;"_"&amp;COLUMN()-2,Feuil1!$D:$D,0)),"")</f>
        <v>WG13MK4</v>
      </c>
      <c r="D1300" s="7" t="str">
        <f>IFERROR(INDEX(Feuil1!$C:$C,MATCH(Feuil2!$A1300&amp;"_"&amp;COLUMN()-2,Feuil1!$D:$D,0)),"")</f>
        <v/>
      </c>
      <c r="E1300" s="7" t="str">
        <f>IFERROR(INDEX(Feuil1!$C:$C,MATCH(Feuil2!$A1300&amp;"_"&amp;COLUMN()-2,Feuil1!$D:$D,0)),"")</f>
        <v/>
      </c>
      <c r="F1300" s="7" t="str">
        <f>IFERROR(INDEX(Feuil1!$C:$C,MATCH(Feuil2!$A1300&amp;"_"&amp;COLUMN()-2,Feuil1!$D:$D,0)),"")</f>
        <v/>
      </c>
      <c r="G1300" s="7" t="str">
        <f>IFERROR(INDEX(Feuil1!$C:$C,MATCH(Feuil2!$A1300&amp;"_"&amp;COLUMN()-2,Feuil1!$D:$D,0)),"")</f>
        <v/>
      </c>
      <c r="H1300" s="7" t="str">
        <f>IFERROR(INDEX(Feuil1!$C:$C,MATCH(Feuil2!$A1300&amp;"_"&amp;COLUMN()-2,Feuil1!$D:$D,0)),"")</f>
        <v/>
      </c>
      <c r="I1300" s="7" t="str">
        <f>IFERROR(INDEX(Feuil1!$C:$C,MATCH(Feuil2!$A1300&amp;"_"&amp;COLUMN()-2,Feuil1!$D:$D,0)),"")</f>
        <v/>
      </c>
      <c r="J1300" s="7" t="str">
        <f>IFERROR(INDEX(Feuil1!$C:$C,MATCH(Feuil2!$A1300&amp;"_"&amp;COLUMN()-2,Feuil1!$D:$D,0)),"")</f>
        <v/>
      </c>
      <c r="K1300" s="7" t="str">
        <f>IFERROR(INDEX(Feuil1!$C:$C,MATCH(Feuil2!$A1300&amp;"_"&amp;COLUMN()-2,Feuil1!$D:$D,0)),"")</f>
        <v/>
      </c>
      <c r="L1300" s="7" t="str">
        <f>IFERROR(INDEX(Feuil1!$C:$C,MATCH(Feuil2!$A1300&amp;"_"&amp;COLUMN()-2,Feuil1!$D:$D,0)),"")</f>
        <v/>
      </c>
    </row>
    <row r="1301" spans="1:12">
      <c r="A1301" s="10" t="s">
        <v>2393</v>
      </c>
      <c r="B1301" s="7" t="str">
        <f>INDEX(Feuil1!B:B,MATCH(Feuil2!A1301,Feuil1!A:A),0)</f>
        <v>P MANUEL UTILISAT VOL 2</v>
      </c>
      <c r="C1301" s="7" t="str">
        <f>IFERROR(INDEX(Feuil1!$C:$C,MATCH(Feuil2!$A1301&amp;"_"&amp;COLUMN()-2,Feuil1!$D:$D,0)),"")</f>
        <v>WG13MK4</v>
      </c>
      <c r="D1301" s="7" t="str">
        <f>IFERROR(INDEX(Feuil1!$C:$C,MATCH(Feuil2!$A1301&amp;"_"&amp;COLUMN()-2,Feuil1!$D:$D,0)),"")</f>
        <v/>
      </c>
      <c r="E1301" s="7" t="str">
        <f>IFERROR(INDEX(Feuil1!$C:$C,MATCH(Feuil2!$A1301&amp;"_"&amp;COLUMN()-2,Feuil1!$D:$D,0)),"")</f>
        <v/>
      </c>
      <c r="F1301" s="7" t="str">
        <f>IFERROR(INDEX(Feuil1!$C:$C,MATCH(Feuil2!$A1301&amp;"_"&amp;COLUMN()-2,Feuil1!$D:$D,0)),"")</f>
        <v/>
      </c>
      <c r="G1301" s="7" t="str">
        <f>IFERROR(INDEX(Feuil1!$C:$C,MATCH(Feuil2!$A1301&amp;"_"&amp;COLUMN()-2,Feuil1!$D:$D,0)),"")</f>
        <v/>
      </c>
      <c r="H1301" s="7" t="str">
        <f>IFERROR(INDEX(Feuil1!$C:$C,MATCH(Feuil2!$A1301&amp;"_"&amp;COLUMN()-2,Feuil1!$D:$D,0)),"")</f>
        <v/>
      </c>
      <c r="I1301" s="7" t="str">
        <f>IFERROR(INDEX(Feuil1!$C:$C,MATCH(Feuil2!$A1301&amp;"_"&amp;COLUMN()-2,Feuil1!$D:$D,0)),"")</f>
        <v/>
      </c>
      <c r="J1301" s="7" t="str">
        <f>IFERROR(INDEX(Feuil1!$C:$C,MATCH(Feuil2!$A1301&amp;"_"&amp;COLUMN()-2,Feuil1!$D:$D,0)),"")</f>
        <v/>
      </c>
      <c r="K1301" s="7" t="str">
        <f>IFERROR(INDEX(Feuil1!$C:$C,MATCH(Feuil2!$A1301&amp;"_"&amp;COLUMN()-2,Feuil1!$D:$D,0)),"")</f>
        <v/>
      </c>
      <c r="L1301" s="7" t="str">
        <f>IFERROR(INDEX(Feuil1!$C:$C,MATCH(Feuil2!$A1301&amp;"_"&amp;COLUMN()-2,Feuil1!$D:$D,0)),"")</f>
        <v/>
      </c>
    </row>
    <row r="1302" spans="1:12">
      <c r="A1302" s="10" t="s">
        <v>2395</v>
      </c>
      <c r="B1302" s="7" t="str">
        <f>INDEX(Feuil1!B:B,MATCH(Feuil2!A1302,Feuil1!A:A),0)</f>
        <v>M U SONAR DUAV 4</v>
      </c>
      <c r="C1302" s="7" t="str">
        <f>IFERROR(INDEX(Feuil1!$C:$C,MATCH(Feuil2!$A1302&amp;"_"&amp;COLUMN()-2,Feuil1!$D:$D,0)),"")</f>
        <v>WG13MK4</v>
      </c>
      <c r="D1302" s="7" t="str">
        <f>IFERROR(INDEX(Feuil1!$C:$C,MATCH(Feuil2!$A1302&amp;"_"&amp;COLUMN()-2,Feuil1!$D:$D,0)),"")</f>
        <v/>
      </c>
      <c r="E1302" s="7" t="str">
        <f>IFERROR(INDEX(Feuil1!$C:$C,MATCH(Feuil2!$A1302&amp;"_"&amp;COLUMN()-2,Feuil1!$D:$D,0)),"")</f>
        <v/>
      </c>
      <c r="F1302" s="7" t="str">
        <f>IFERROR(INDEX(Feuil1!$C:$C,MATCH(Feuil2!$A1302&amp;"_"&amp;COLUMN()-2,Feuil1!$D:$D,0)),"")</f>
        <v/>
      </c>
      <c r="G1302" s="7" t="str">
        <f>IFERROR(INDEX(Feuil1!$C:$C,MATCH(Feuil2!$A1302&amp;"_"&amp;COLUMN()-2,Feuil1!$D:$D,0)),"")</f>
        <v/>
      </c>
      <c r="H1302" s="7" t="str">
        <f>IFERROR(INDEX(Feuil1!$C:$C,MATCH(Feuil2!$A1302&amp;"_"&amp;COLUMN()-2,Feuil1!$D:$D,0)),"")</f>
        <v/>
      </c>
      <c r="I1302" s="7" t="str">
        <f>IFERROR(INDEX(Feuil1!$C:$C,MATCH(Feuil2!$A1302&amp;"_"&amp;COLUMN()-2,Feuil1!$D:$D,0)),"")</f>
        <v/>
      </c>
      <c r="J1302" s="7" t="str">
        <f>IFERROR(INDEX(Feuil1!$C:$C,MATCH(Feuil2!$A1302&amp;"_"&amp;COLUMN()-2,Feuil1!$D:$D,0)),"")</f>
        <v/>
      </c>
      <c r="K1302" s="7" t="str">
        <f>IFERROR(INDEX(Feuil1!$C:$C,MATCH(Feuil2!$A1302&amp;"_"&amp;COLUMN()-2,Feuil1!$D:$D,0)),"")</f>
        <v/>
      </c>
      <c r="L1302" s="7" t="str">
        <f>IFERROR(INDEX(Feuil1!$C:$C,MATCH(Feuil2!$A1302&amp;"_"&amp;COLUMN()-2,Feuil1!$D:$D,0)),"")</f>
        <v/>
      </c>
    </row>
    <row r="1303" spans="1:12">
      <c r="A1303" s="10" t="s">
        <v>2397</v>
      </c>
      <c r="B1303" s="7" t="str">
        <f>INDEX(Feuil1!B:B,MATCH(Feuil2!A1303,Feuil1!A:A),0)</f>
        <v>ME SONAR HELI DUAV 4A</v>
      </c>
      <c r="C1303" s="7" t="str">
        <f>IFERROR(INDEX(Feuil1!$C:$C,MATCH(Feuil2!$A1303&amp;"_"&amp;COLUMN()-2,Feuil1!$D:$D,0)),"")</f>
        <v>WG13MK4</v>
      </c>
      <c r="D1303" s="7" t="str">
        <f>IFERROR(INDEX(Feuil1!$C:$C,MATCH(Feuil2!$A1303&amp;"_"&amp;COLUMN()-2,Feuil1!$D:$D,0)),"")</f>
        <v/>
      </c>
      <c r="E1303" s="7" t="str">
        <f>IFERROR(INDEX(Feuil1!$C:$C,MATCH(Feuil2!$A1303&amp;"_"&amp;COLUMN()-2,Feuil1!$D:$D,0)),"")</f>
        <v/>
      </c>
      <c r="F1303" s="7" t="str">
        <f>IFERROR(INDEX(Feuil1!$C:$C,MATCH(Feuil2!$A1303&amp;"_"&amp;COLUMN()-2,Feuil1!$D:$D,0)),"")</f>
        <v/>
      </c>
      <c r="G1303" s="7" t="str">
        <f>IFERROR(INDEX(Feuil1!$C:$C,MATCH(Feuil2!$A1303&amp;"_"&amp;COLUMN()-2,Feuil1!$D:$D,0)),"")</f>
        <v/>
      </c>
      <c r="H1303" s="7" t="str">
        <f>IFERROR(INDEX(Feuil1!$C:$C,MATCH(Feuil2!$A1303&amp;"_"&amp;COLUMN()-2,Feuil1!$D:$D,0)),"")</f>
        <v/>
      </c>
      <c r="I1303" s="7" t="str">
        <f>IFERROR(INDEX(Feuil1!$C:$C,MATCH(Feuil2!$A1303&amp;"_"&amp;COLUMN()-2,Feuil1!$D:$D,0)),"")</f>
        <v/>
      </c>
      <c r="J1303" s="7" t="str">
        <f>IFERROR(INDEX(Feuil1!$C:$C,MATCH(Feuil2!$A1303&amp;"_"&amp;COLUMN()-2,Feuil1!$D:$D,0)),"")</f>
        <v/>
      </c>
      <c r="K1303" s="7" t="str">
        <f>IFERROR(INDEX(Feuil1!$C:$C,MATCH(Feuil2!$A1303&amp;"_"&amp;COLUMN()-2,Feuil1!$D:$D,0)),"")</f>
        <v/>
      </c>
      <c r="L1303" s="7" t="str">
        <f>IFERROR(INDEX(Feuil1!$C:$C,MATCH(Feuil2!$A1303&amp;"_"&amp;COLUMN()-2,Feuil1!$D:$D,0)),"")</f>
        <v/>
      </c>
    </row>
    <row r="1304" spans="1:12">
      <c r="A1304" s="10" t="s">
        <v>2399</v>
      </c>
      <c r="B1304" s="7" t="str">
        <f>INDEX(Feuil1!B:B,MATCH(Feuil2!A1304,Feuil1!A:A),0)</f>
        <v>ME SONAR HELI DUAV 4A</v>
      </c>
      <c r="C1304" s="7" t="str">
        <f>IFERROR(INDEX(Feuil1!$C:$C,MATCH(Feuil2!$A1304&amp;"_"&amp;COLUMN()-2,Feuil1!$D:$D,0)),"")</f>
        <v>WG13MK4</v>
      </c>
      <c r="D1304" s="7" t="str">
        <f>IFERROR(INDEX(Feuil1!$C:$C,MATCH(Feuil2!$A1304&amp;"_"&amp;COLUMN()-2,Feuil1!$D:$D,0)),"")</f>
        <v/>
      </c>
      <c r="E1304" s="7" t="str">
        <f>IFERROR(INDEX(Feuil1!$C:$C,MATCH(Feuil2!$A1304&amp;"_"&amp;COLUMN()-2,Feuil1!$D:$D,0)),"")</f>
        <v/>
      </c>
      <c r="F1304" s="7" t="str">
        <f>IFERROR(INDEX(Feuil1!$C:$C,MATCH(Feuil2!$A1304&amp;"_"&amp;COLUMN()-2,Feuil1!$D:$D,0)),"")</f>
        <v/>
      </c>
      <c r="G1304" s="7" t="str">
        <f>IFERROR(INDEX(Feuil1!$C:$C,MATCH(Feuil2!$A1304&amp;"_"&amp;COLUMN()-2,Feuil1!$D:$D,0)),"")</f>
        <v/>
      </c>
      <c r="H1304" s="7" t="str">
        <f>IFERROR(INDEX(Feuil1!$C:$C,MATCH(Feuil2!$A1304&amp;"_"&amp;COLUMN()-2,Feuil1!$D:$D,0)),"")</f>
        <v/>
      </c>
      <c r="I1304" s="7" t="str">
        <f>IFERROR(INDEX(Feuil1!$C:$C,MATCH(Feuil2!$A1304&amp;"_"&amp;COLUMN()-2,Feuil1!$D:$D,0)),"")</f>
        <v/>
      </c>
      <c r="J1304" s="7" t="str">
        <f>IFERROR(INDEX(Feuil1!$C:$C,MATCH(Feuil2!$A1304&amp;"_"&amp;COLUMN()-2,Feuil1!$D:$D,0)),"")</f>
        <v/>
      </c>
      <c r="K1304" s="7" t="str">
        <f>IFERROR(INDEX(Feuil1!$C:$C,MATCH(Feuil2!$A1304&amp;"_"&amp;COLUMN()-2,Feuil1!$D:$D,0)),"")</f>
        <v/>
      </c>
      <c r="L1304" s="7" t="str">
        <f>IFERROR(INDEX(Feuil1!$C:$C,MATCH(Feuil2!$A1304&amp;"_"&amp;COLUMN()-2,Feuil1!$D:$D,0)),"")</f>
        <v/>
      </c>
    </row>
    <row r="1305" spans="1:12">
      <c r="A1305" s="10" t="s">
        <v>2400</v>
      </c>
      <c r="B1305" s="7" t="str">
        <f>INDEX(Feuil1!B:B,MATCH(Feuil2!A1305,Feuil1!A:A),0)</f>
        <v>COFFRET BATHYTER KG 20A</v>
      </c>
      <c r="C1305" s="7" t="str">
        <f>IFERROR(INDEX(Feuil1!$C:$C,MATCH(Feuil2!$A1305&amp;"_"&amp;COLUMN()-2,Feuil1!$D:$D,0)),"")</f>
        <v>WG13MK4</v>
      </c>
      <c r="D1305" s="7" t="str">
        <f>IFERROR(INDEX(Feuil1!$C:$C,MATCH(Feuil2!$A1305&amp;"_"&amp;COLUMN()-2,Feuil1!$D:$D,0)),"")</f>
        <v/>
      </c>
      <c r="E1305" s="7" t="str">
        <f>IFERROR(INDEX(Feuil1!$C:$C,MATCH(Feuil2!$A1305&amp;"_"&amp;COLUMN()-2,Feuil1!$D:$D,0)),"")</f>
        <v/>
      </c>
      <c r="F1305" s="7" t="str">
        <f>IFERROR(INDEX(Feuil1!$C:$C,MATCH(Feuil2!$A1305&amp;"_"&amp;COLUMN()-2,Feuil1!$D:$D,0)),"")</f>
        <v/>
      </c>
      <c r="G1305" s="7" t="str">
        <f>IFERROR(INDEX(Feuil1!$C:$C,MATCH(Feuil2!$A1305&amp;"_"&amp;COLUMN()-2,Feuil1!$D:$D,0)),"")</f>
        <v/>
      </c>
      <c r="H1305" s="7" t="str">
        <f>IFERROR(INDEX(Feuil1!$C:$C,MATCH(Feuil2!$A1305&amp;"_"&amp;COLUMN()-2,Feuil1!$D:$D,0)),"")</f>
        <v/>
      </c>
      <c r="I1305" s="7" t="str">
        <f>IFERROR(INDEX(Feuil1!$C:$C,MATCH(Feuil2!$A1305&amp;"_"&amp;COLUMN()-2,Feuil1!$D:$D,0)),"")</f>
        <v/>
      </c>
      <c r="J1305" s="7" t="str">
        <f>IFERROR(INDEX(Feuil1!$C:$C,MATCH(Feuil2!$A1305&amp;"_"&amp;COLUMN()-2,Feuil1!$D:$D,0)),"")</f>
        <v/>
      </c>
      <c r="K1305" s="7" t="str">
        <f>IFERROR(INDEX(Feuil1!$C:$C,MATCH(Feuil2!$A1305&amp;"_"&amp;COLUMN()-2,Feuil1!$D:$D,0)),"")</f>
        <v/>
      </c>
      <c r="L1305" s="7" t="str">
        <f>IFERROR(INDEX(Feuil1!$C:$C,MATCH(Feuil2!$A1305&amp;"_"&amp;COLUMN()-2,Feuil1!$D:$D,0)),"")</f>
        <v/>
      </c>
    </row>
    <row r="1306" spans="1:12">
      <c r="A1306" s="10" t="s">
        <v>2401</v>
      </c>
      <c r="B1306" s="7" t="str">
        <f>INDEX(Feuil1!B:B,MATCH(Feuil2!A1306,Feuil1!A:A),0)</f>
        <v>MANUEL SOUDEUSE HF</v>
      </c>
      <c r="C1306" s="7" t="str">
        <f>IFERROR(INDEX(Feuil1!$C:$C,MATCH(Feuil2!$A1306&amp;"_"&amp;COLUMN()-2,Feuil1!$D:$D,0)),"")</f>
        <v>XXXXXXX</v>
      </c>
      <c r="D1306" s="7" t="str">
        <f>IFERROR(INDEX(Feuil1!$C:$C,MATCH(Feuil2!$A1306&amp;"_"&amp;COLUMN()-2,Feuil1!$D:$D,0)),"")</f>
        <v/>
      </c>
      <c r="E1306" s="7" t="str">
        <f>IFERROR(INDEX(Feuil1!$C:$C,MATCH(Feuil2!$A1306&amp;"_"&amp;COLUMN()-2,Feuil1!$D:$D,0)),"")</f>
        <v/>
      </c>
      <c r="F1306" s="7" t="str">
        <f>IFERROR(INDEX(Feuil1!$C:$C,MATCH(Feuil2!$A1306&amp;"_"&amp;COLUMN()-2,Feuil1!$D:$D,0)),"")</f>
        <v/>
      </c>
      <c r="G1306" s="7" t="str">
        <f>IFERROR(INDEX(Feuil1!$C:$C,MATCH(Feuil2!$A1306&amp;"_"&amp;COLUMN()-2,Feuil1!$D:$D,0)),"")</f>
        <v/>
      </c>
      <c r="H1306" s="7" t="str">
        <f>IFERROR(INDEX(Feuil1!$C:$C,MATCH(Feuil2!$A1306&amp;"_"&amp;COLUMN()-2,Feuil1!$D:$D,0)),"")</f>
        <v/>
      </c>
      <c r="I1306" s="7" t="str">
        <f>IFERROR(INDEX(Feuil1!$C:$C,MATCH(Feuil2!$A1306&amp;"_"&amp;COLUMN()-2,Feuil1!$D:$D,0)),"")</f>
        <v/>
      </c>
      <c r="J1306" s="7" t="str">
        <f>IFERROR(INDEX(Feuil1!$C:$C,MATCH(Feuil2!$A1306&amp;"_"&amp;COLUMN()-2,Feuil1!$D:$D,0)),"")</f>
        <v/>
      </c>
      <c r="K1306" s="7" t="str">
        <f>IFERROR(INDEX(Feuil1!$C:$C,MATCH(Feuil2!$A1306&amp;"_"&amp;COLUMN()-2,Feuil1!$D:$D,0)),"")</f>
        <v/>
      </c>
      <c r="L1306" s="7" t="str">
        <f>IFERROR(INDEX(Feuil1!$C:$C,MATCH(Feuil2!$A1306&amp;"_"&amp;COLUMN()-2,Feuil1!$D:$D,0)),"")</f>
        <v/>
      </c>
    </row>
    <row r="1307" spans="1:12">
      <c r="A1307" s="10" t="s">
        <v>2403</v>
      </c>
      <c r="B1307" s="7" t="str">
        <f>INDEX(Feuil1!B:B,MATCH(Feuil2!A1307,Feuil1!A:A),0)</f>
        <v>VOLTMETRE 7060</v>
      </c>
      <c r="C1307" s="7" t="str">
        <f>IFERROR(INDEX(Feuil1!$C:$C,MATCH(Feuil2!$A1307&amp;"_"&amp;COLUMN()-2,Feuil1!$D:$D,0)),"")</f>
        <v>XXXXXXX</v>
      </c>
      <c r="D1307" s="7" t="str">
        <f>IFERROR(INDEX(Feuil1!$C:$C,MATCH(Feuil2!$A1307&amp;"_"&amp;COLUMN()-2,Feuil1!$D:$D,0)),"")</f>
        <v/>
      </c>
      <c r="E1307" s="7" t="str">
        <f>IFERROR(INDEX(Feuil1!$C:$C,MATCH(Feuil2!$A1307&amp;"_"&amp;COLUMN()-2,Feuil1!$D:$D,0)),"")</f>
        <v/>
      </c>
      <c r="F1307" s="7" t="str">
        <f>IFERROR(INDEX(Feuil1!$C:$C,MATCH(Feuil2!$A1307&amp;"_"&amp;COLUMN()-2,Feuil1!$D:$D,0)),"")</f>
        <v/>
      </c>
      <c r="G1307" s="7" t="str">
        <f>IFERROR(INDEX(Feuil1!$C:$C,MATCH(Feuil2!$A1307&amp;"_"&amp;COLUMN()-2,Feuil1!$D:$D,0)),"")</f>
        <v/>
      </c>
      <c r="H1307" s="7" t="str">
        <f>IFERROR(INDEX(Feuil1!$C:$C,MATCH(Feuil2!$A1307&amp;"_"&amp;COLUMN()-2,Feuil1!$D:$D,0)),"")</f>
        <v/>
      </c>
      <c r="I1307" s="7" t="str">
        <f>IFERROR(INDEX(Feuil1!$C:$C,MATCH(Feuil2!$A1307&amp;"_"&amp;COLUMN()-2,Feuil1!$D:$D,0)),"")</f>
        <v/>
      </c>
      <c r="J1307" s="7" t="str">
        <f>IFERROR(INDEX(Feuil1!$C:$C,MATCH(Feuil2!$A1307&amp;"_"&amp;COLUMN()-2,Feuil1!$D:$D,0)),"")</f>
        <v/>
      </c>
      <c r="K1307" s="7" t="str">
        <f>IFERROR(INDEX(Feuil1!$C:$C,MATCH(Feuil2!$A1307&amp;"_"&amp;COLUMN()-2,Feuil1!$D:$D,0)),"")</f>
        <v/>
      </c>
      <c r="L1307" s="7" t="str">
        <f>IFERROR(INDEX(Feuil1!$C:$C,MATCH(Feuil2!$A1307&amp;"_"&amp;COLUMN()-2,Feuil1!$D:$D,0)),"")</f>
        <v/>
      </c>
    </row>
    <row r="1308" spans="1:12">
      <c r="A1308" s="10" t="s">
        <v>2405</v>
      </c>
      <c r="B1308" s="7" t="str">
        <f>INDEX(Feuil1!B:B,MATCH(Feuil2!A1308,Feuil1!A:A),0)</f>
        <v>PRESSE HYDRAULIQUE PNEU</v>
      </c>
      <c r="C1308" s="7" t="str">
        <f>IFERROR(INDEX(Feuil1!$C:$C,MATCH(Feuil2!$A1308&amp;"_"&amp;COLUMN()-2,Feuil1!$D:$D,0)),"")</f>
        <v>SERVIXX</v>
      </c>
      <c r="D1308" s="7" t="str">
        <f>IFERROR(INDEX(Feuil1!$C:$C,MATCH(Feuil2!$A1308&amp;"_"&amp;COLUMN()-2,Feuil1!$D:$D,0)),"")</f>
        <v/>
      </c>
      <c r="E1308" s="7" t="str">
        <f>IFERROR(INDEX(Feuil1!$C:$C,MATCH(Feuil2!$A1308&amp;"_"&amp;COLUMN()-2,Feuil1!$D:$D,0)),"")</f>
        <v/>
      </c>
      <c r="F1308" s="7" t="str">
        <f>IFERROR(INDEX(Feuil1!$C:$C,MATCH(Feuil2!$A1308&amp;"_"&amp;COLUMN()-2,Feuil1!$D:$D,0)),"")</f>
        <v/>
      </c>
      <c r="G1308" s="7" t="str">
        <f>IFERROR(INDEX(Feuil1!$C:$C,MATCH(Feuil2!$A1308&amp;"_"&amp;COLUMN()-2,Feuil1!$D:$D,0)),"")</f>
        <v/>
      </c>
      <c r="H1308" s="7" t="str">
        <f>IFERROR(INDEX(Feuil1!$C:$C,MATCH(Feuil2!$A1308&amp;"_"&amp;COLUMN()-2,Feuil1!$D:$D,0)),"")</f>
        <v/>
      </c>
      <c r="I1308" s="7" t="str">
        <f>IFERROR(INDEX(Feuil1!$C:$C,MATCH(Feuil2!$A1308&amp;"_"&amp;COLUMN()-2,Feuil1!$D:$D,0)),"")</f>
        <v/>
      </c>
      <c r="J1308" s="7" t="str">
        <f>IFERROR(INDEX(Feuil1!$C:$C,MATCH(Feuil2!$A1308&amp;"_"&amp;COLUMN()-2,Feuil1!$D:$D,0)),"")</f>
        <v/>
      </c>
      <c r="K1308" s="7" t="str">
        <f>IFERROR(INDEX(Feuil1!$C:$C,MATCH(Feuil2!$A1308&amp;"_"&amp;COLUMN()-2,Feuil1!$D:$D,0)),"")</f>
        <v/>
      </c>
      <c r="L1308" s="7" t="str">
        <f>IFERROR(INDEX(Feuil1!$C:$C,MATCH(Feuil2!$A1308&amp;"_"&amp;COLUMN()-2,Feuil1!$D:$D,0)),"")</f>
        <v/>
      </c>
    </row>
    <row r="1309" spans="1:12">
      <c r="A1309" s="10" t="s">
        <v>2407</v>
      </c>
      <c r="B1309" s="7" t="str">
        <f>INDEX(Feuil1!B:B,MATCH(Feuil2!A1309,Feuil1!A:A),0)</f>
        <v>OPERATIONS/MAINT MANUAL</v>
      </c>
      <c r="C1309" s="7" t="str">
        <f>IFERROR(INDEX(Feuil1!$C:$C,MATCH(Feuil2!$A1309&amp;"_"&amp;COLUMN()-2,Feuil1!$D:$D,0)),"")</f>
        <v>ATL2XXX</v>
      </c>
      <c r="D1309" s="7" t="str">
        <f>IFERROR(INDEX(Feuil1!$C:$C,MATCH(Feuil2!$A1309&amp;"_"&amp;COLUMN()-2,Feuil1!$D:$D,0)),"")</f>
        <v/>
      </c>
      <c r="E1309" s="7" t="str">
        <f>IFERROR(INDEX(Feuil1!$C:$C,MATCH(Feuil2!$A1309&amp;"_"&amp;COLUMN()-2,Feuil1!$D:$D,0)),"")</f>
        <v/>
      </c>
      <c r="F1309" s="7" t="str">
        <f>IFERROR(INDEX(Feuil1!$C:$C,MATCH(Feuil2!$A1309&amp;"_"&amp;COLUMN()-2,Feuil1!$D:$D,0)),"")</f>
        <v/>
      </c>
      <c r="G1309" s="7" t="str">
        <f>IFERROR(INDEX(Feuil1!$C:$C,MATCH(Feuil2!$A1309&amp;"_"&amp;COLUMN()-2,Feuil1!$D:$D,0)),"")</f>
        <v/>
      </c>
      <c r="H1309" s="7" t="str">
        <f>IFERROR(INDEX(Feuil1!$C:$C,MATCH(Feuil2!$A1309&amp;"_"&amp;COLUMN()-2,Feuil1!$D:$D,0)),"")</f>
        <v/>
      </c>
      <c r="I1309" s="7" t="str">
        <f>IFERROR(INDEX(Feuil1!$C:$C,MATCH(Feuil2!$A1309&amp;"_"&amp;COLUMN()-2,Feuil1!$D:$D,0)),"")</f>
        <v/>
      </c>
      <c r="J1309" s="7" t="str">
        <f>IFERROR(INDEX(Feuil1!$C:$C,MATCH(Feuil2!$A1309&amp;"_"&amp;COLUMN()-2,Feuil1!$D:$D,0)),"")</f>
        <v/>
      </c>
      <c r="K1309" s="7" t="str">
        <f>IFERROR(INDEX(Feuil1!$C:$C,MATCH(Feuil2!$A1309&amp;"_"&amp;COLUMN()-2,Feuil1!$D:$D,0)),"")</f>
        <v/>
      </c>
      <c r="L1309" s="7" t="str">
        <f>IFERROR(INDEX(Feuil1!$C:$C,MATCH(Feuil2!$A1309&amp;"_"&amp;COLUMN()-2,Feuil1!$D:$D,0)),"")</f>
        <v/>
      </c>
    </row>
    <row r="1310" spans="1:12">
      <c r="A1310" s="10" t="s">
        <v>2409</v>
      </c>
      <c r="B1310" s="7" t="str">
        <f>INDEX(Feuil1!B:B,MATCH(Feuil2!A1310,Feuil1!A:A),0)</f>
        <v>MANUEL D'UTILISATION</v>
      </c>
      <c r="C1310" s="7" t="str">
        <f>IFERROR(INDEX(Feuil1!$C:$C,MATCH(Feuil2!$A1310&amp;"_"&amp;COLUMN()-2,Feuil1!$D:$D,0)),"")</f>
        <v>SA365NX</v>
      </c>
      <c r="D1310" s="7" t="str">
        <f>IFERROR(INDEX(Feuil1!$C:$C,MATCH(Feuil2!$A1310&amp;"_"&amp;COLUMN()-2,Feuil1!$D:$D,0)),"")</f>
        <v/>
      </c>
      <c r="E1310" s="7" t="str">
        <f>IFERROR(INDEX(Feuil1!$C:$C,MATCH(Feuil2!$A1310&amp;"_"&amp;COLUMN()-2,Feuil1!$D:$D,0)),"")</f>
        <v/>
      </c>
      <c r="F1310" s="7" t="str">
        <f>IFERROR(INDEX(Feuil1!$C:$C,MATCH(Feuil2!$A1310&amp;"_"&amp;COLUMN()-2,Feuil1!$D:$D,0)),"")</f>
        <v/>
      </c>
      <c r="G1310" s="7" t="str">
        <f>IFERROR(INDEX(Feuil1!$C:$C,MATCH(Feuil2!$A1310&amp;"_"&amp;COLUMN()-2,Feuil1!$D:$D,0)),"")</f>
        <v/>
      </c>
      <c r="H1310" s="7" t="str">
        <f>IFERROR(INDEX(Feuil1!$C:$C,MATCH(Feuil2!$A1310&amp;"_"&amp;COLUMN()-2,Feuil1!$D:$D,0)),"")</f>
        <v/>
      </c>
      <c r="I1310" s="7" t="str">
        <f>IFERROR(INDEX(Feuil1!$C:$C,MATCH(Feuil2!$A1310&amp;"_"&amp;COLUMN()-2,Feuil1!$D:$D,0)),"")</f>
        <v/>
      </c>
      <c r="J1310" s="7" t="str">
        <f>IFERROR(INDEX(Feuil1!$C:$C,MATCH(Feuil2!$A1310&amp;"_"&amp;COLUMN()-2,Feuil1!$D:$D,0)),"")</f>
        <v/>
      </c>
      <c r="K1310" s="7" t="str">
        <f>IFERROR(INDEX(Feuil1!$C:$C,MATCH(Feuil2!$A1310&amp;"_"&amp;COLUMN()-2,Feuil1!$D:$D,0)),"")</f>
        <v/>
      </c>
      <c r="L1310" s="7" t="str">
        <f>IFERROR(INDEX(Feuil1!$C:$C,MATCH(Feuil2!$A1310&amp;"_"&amp;COLUMN()-2,Feuil1!$D:$D,0)),"")</f>
        <v/>
      </c>
    </row>
    <row r="1311" spans="1:12">
      <c r="A1311" s="10" t="s">
        <v>2411</v>
      </c>
      <c r="B1311" s="7" t="str">
        <f>INDEX(Feuil1!B:B,MATCH(Feuil2!A1311,Feuil1!A:A),0)</f>
        <v>PROGRAM GUIDE SPS 9</v>
      </c>
      <c r="C1311" s="7" t="str">
        <f>IFERROR(INDEX(Feuil1!$C:$C,MATCH(Feuil2!$A1311&amp;"_"&amp;COLUMN()-2,Feuil1!$D:$D,0)),"")</f>
        <v>XXXXXXX</v>
      </c>
      <c r="D1311" s="7" t="str">
        <f>IFERROR(INDEX(Feuil1!$C:$C,MATCH(Feuil2!$A1311&amp;"_"&amp;COLUMN()-2,Feuil1!$D:$D,0)),"")</f>
        <v/>
      </c>
      <c r="E1311" s="7" t="str">
        <f>IFERROR(INDEX(Feuil1!$C:$C,MATCH(Feuil2!$A1311&amp;"_"&amp;COLUMN()-2,Feuil1!$D:$D,0)),"")</f>
        <v/>
      </c>
      <c r="F1311" s="7" t="str">
        <f>IFERROR(INDEX(Feuil1!$C:$C,MATCH(Feuil2!$A1311&amp;"_"&amp;COLUMN()-2,Feuil1!$D:$D,0)),"")</f>
        <v/>
      </c>
      <c r="G1311" s="7" t="str">
        <f>IFERROR(INDEX(Feuil1!$C:$C,MATCH(Feuil2!$A1311&amp;"_"&amp;COLUMN()-2,Feuil1!$D:$D,0)),"")</f>
        <v/>
      </c>
      <c r="H1311" s="7" t="str">
        <f>IFERROR(INDEX(Feuil1!$C:$C,MATCH(Feuil2!$A1311&amp;"_"&amp;COLUMN()-2,Feuil1!$D:$D,0)),"")</f>
        <v/>
      </c>
      <c r="I1311" s="7" t="str">
        <f>IFERROR(INDEX(Feuil1!$C:$C,MATCH(Feuil2!$A1311&amp;"_"&amp;COLUMN()-2,Feuil1!$D:$D,0)),"")</f>
        <v/>
      </c>
      <c r="J1311" s="7" t="str">
        <f>IFERROR(INDEX(Feuil1!$C:$C,MATCH(Feuil2!$A1311&amp;"_"&amp;COLUMN()-2,Feuil1!$D:$D,0)),"")</f>
        <v/>
      </c>
      <c r="K1311" s="7" t="str">
        <f>IFERROR(INDEX(Feuil1!$C:$C,MATCH(Feuil2!$A1311&amp;"_"&amp;COLUMN()-2,Feuil1!$D:$D,0)),"")</f>
        <v/>
      </c>
      <c r="L1311" s="7" t="str">
        <f>IFERROR(INDEX(Feuil1!$C:$C,MATCH(Feuil2!$A1311&amp;"_"&amp;COLUMN()-2,Feuil1!$D:$D,0)),"")</f>
        <v/>
      </c>
    </row>
    <row r="1312" spans="1:12">
      <c r="A1312" s="10" t="s">
        <v>2413</v>
      </c>
      <c r="B1312" s="7" t="str">
        <f>INDEX(Feuil1!B:B,MATCH(Feuil2!A1312,Feuil1!A:A),0)</f>
        <v>SPS 9 ROS UTILITY GUIDE</v>
      </c>
      <c r="C1312" s="7" t="str">
        <f>IFERROR(INDEX(Feuil1!$C:$C,MATCH(Feuil2!$A1312&amp;"_"&amp;COLUMN()-2,Feuil1!$D:$D,0)),"")</f>
        <v>XXXXXXX</v>
      </c>
      <c r="D1312" s="7" t="str">
        <f>IFERROR(INDEX(Feuil1!$C:$C,MATCH(Feuil2!$A1312&amp;"_"&amp;COLUMN()-2,Feuil1!$D:$D,0)),"")</f>
        <v/>
      </c>
      <c r="E1312" s="7" t="str">
        <f>IFERROR(INDEX(Feuil1!$C:$C,MATCH(Feuil2!$A1312&amp;"_"&amp;COLUMN()-2,Feuil1!$D:$D,0)),"")</f>
        <v/>
      </c>
      <c r="F1312" s="7" t="str">
        <f>IFERROR(INDEX(Feuil1!$C:$C,MATCH(Feuil2!$A1312&amp;"_"&amp;COLUMN()-2,Feuil1!$D:$D,0)),"")</f>
        <v/>
      </c>
      <c r="G1312" s="7" t="str">
        <f>IFERROR(INDEX(Feuil1!$C:$C,MATCH(Feuil2!$A1312&amp;"_"&amp;COLUMN()-2,Feuil1!$D:$D,0)),"")</f>
        <v/>
      </c>
      <c r="H1312" s="7" t="str">
        <f>IFERROR(INDEX(Feuil1!$C:$C,MATCH(Feuil2!$A1312&amp;"_"&amp;COLUMN()-2,Feuil1!$D:$D,0)),"")</f>
        <v/>
      </c>
      <c r="I1312" s="7" t="str">
        <f>IFERROR(INDEX(Feuil1!$C:$C,MATCH(Feuil2!$A1312&amp;"_"&amp;COLUMN()-2,Feuil1!$D:$D,0)),"")</f>
        <v/>
      </c>
      <c r="J1312" s="7" t="str">
        <f>IFERROR(INDEX(Feuil1!$C:$C,MATCH(Feuil2!$A1312&amp;"_"&amp;COLUMN()-2,Feuil1!$D:$D,0)),"")</f>
        <v/>
      </c>
      <c r="K1312" s="7" t="str">
        <f>IFERROR(INDEX(Feuil1!$C:$C,MATCH(Feuil2!$A1312&amp;"_"&amp;COLUMN()-2,Feuil1!$D:$D,0)),"")</f>
        <v/>
      </c>
      <c r="L1312" s="7" t="str">
        <f>IFERROR(INDEX(Feuil1!$C:$C,MATCH(Feuil2!$A1312&amp;"_"&amp;COLUMN()-2,Feuil1!$D:$D,0)),"")</f>
        <v/>
      </c>
    </row>
    <row r="1313" spans="1:12">
      <c r="A1313" s="10" t="s">
        <v>2415</v>
      </c>
      <c r="B1313" s="7" t="str">
        <f>INDEX(Feuil1!B:B,MATCH(Feuil2!A1313,Feuil1!A:A),0)</f>
        <v>SPS 9 PROGRAMMER S GUID</v>
      </c>
      <c r="C1313" s="7" t="str">
        <f>IFERROR(INDEX(Feuil1!$C:$C,MATCH(Feuil2!$A1313&amp;"_"&amp;COLUMN()-2,Feuil1!$D:$D,0)),"")</f>
        <v>XXXXXXX</v>
      </c>
      <c r="D1313" s="7" t="str">
        <f>IFERROR(INDEX(Feuil1!$C:$C,MATCH(Feuil2!$A1313&amp;"_"&amp;COLUMN()-2,Feuil1!$D:$D,0)),"")</f>
        <v/>
      </c>
      <c r="E1313" s="7" t="str">
        <f>IFERROR(INDEX(Feuil1!$C:$C,MATCH(Feuil2!$A1313&amp;"_"&amp;COLUMN()-2,Feuil1!$D:$D,0)),"")</f>
        <v/>
      </c>
      <c r="F1313" s="7" t="str">
        <f>IFERROR(INDEX(Feuil1!$C:$C,MATCH(Feuil2!$A1313&amp;"_"&amp;COLUMN()-2,Feuil1!$D:$D,0)),"")</f>
        <v/>
      </c>
      <c r="G1313" s="7" t="str">
        <f>IFERROR(INDEX(Feuil1!$C:$C,MATCH(Feuil2!$A1313&amp;"_"&amp;COLUMN()-2,Feuil1!$D:$D,0)),"")</f>
        <v/>
      </c>
      <c r="H1313" s="7" t="str">
        <f>IFERROR(INDEX(Feuil1!$C:$C,MATCH(Feuil2!$A1313&amp;"_"&amp;COLUMN()-2,Feuil1!$D:$D,0)),"")</f>
        <v/>
      </c>
      <c r="I1313" s="7" t="str">
        <f>IFERROR(INDEX(Feuil1!$C:$C,MATCH(Feuil2!$A1313&amp;"_"&amp;COLUMN()-2,Feuil1!$D:$D,0)),"")</f>
        <v/>
      </c>
      <c r="J1313" s="7" t="str">
        <f>IFERROR(INDEX(Feuil1!$C:$C,MATCH(Feuil2!$A1313&amp;"_"&amp;COLUMN()-2,Feuil1!$D:$D,0)),"")</f>
        <v/>
      </c>
      <c r="K1313" s="7" t="str">
        <f>IFERROR(INDEX(Feuil1!$C:$C,MATCH(Feuil2!$A1313&amp;"_"&amp;COLUMN()-2,Feuil1!$D:$D,0)),"")</f>
        <v/>
      </c>
      <c r="L1313" s="7" t="str">
        <f>IFERROR(INDEX(Feuil1!$C:$C,MATCH(Feuil2!$A1313&amp;"_"&amp;COLUMN()-2,Feuil1!$D:$D,0)),"")</f>
        <v/>
      </c>
    </row>
    <row r="1314" spans="1:12">
      <c r="A1314" s="10" t="s">
        <v>2417</v>
      </c>
      <c r="B1314" s="7" t="str">
        <f>INDEX(Feuil1!B:B,MATCH(Feuil2!A1314,Feuil1!A:A),0)</f>
        <v>LOGICIEL CALC 15M/125X</v>
      </c>
      <c r="C1314" s="7" t="str">
        <f>IFERROR(INDEX(Feuil1!$C:$C,MATCH(Feuil2!$A1314&amp;"_"&amp;COLUMN()-2,Feuil1!$D:$D,0)),"")</f>
        <v>ATL2XXX</v>
      </c>
      <c r="D1314" s="7" t="str">
        <f>IFERROR(INDEX(Feuil1!$C:$C,MATCH(Feuil2!$A1314&amp;"_"&amp;COLUMN()-2,Feuil1!$D:$D,0)),"")</f>
        <v/>
      </c>
      <c r="E1314" s="7" t="str">
        <f>IFERROR(INDEX(Feuil1!$C:$C,MATCH(Feuil2!$A1314&amp;"_"&amp;COLUMN()-2,Feuil1!$D:$D,0)),"")</f>
        <v/>
      </c>
      <c r="F1314" s="7" t="str">
        <f>IFERROR(INDEX(Feuil1!$C:$C,MATCH(Feuil2!$A1314&amp;"_"&amp;COLUMN()-2,Feuil1!$D:$D,0)),"")</f>
        <v/>
      </c>
      <c r="G1314" s="7" t="str">
        <f>IFERROR(INDEX(Feuil1!$C:$C,MATCH(Feuil2!$A1314&amp;"_"&amp;COLUMN()-2,Feuil1!$D:$D,0)),"")</f>
        <v/>
      </c>
      <c r="H1314" s="7" t="str">
        <f>IFERROR(INDEX(Feuil1!$C:$C,MATCH(Feuil2!$A1314&amp;"_"&amp;COLUMN()-2,Feuil1!$D:$D,0)),"")</f>
        <v/>
      </c>
      <c r="I1314" s="7" t="str">
        <f>IFERROR(INDEX(Feuil1!$C:$C,MATCH(Feuil2!$A1314&amp;"_"&amp;COLUMN()-2,Feuil1!$D:$D,0)),"")</f>
        <v/>
      </c>
      <c r="J1314" s="7" t="str">
        <f>IFERROR(INDEX(Feuil1!$C:$C,MATCH(Feuil2!$A1314&amp;"_"&amp;COLUMN()-2,Feuil1!$D:$D,0)),"")</f>
        <v/>
      </c>
      <c r="K1314" s="7" t="str">
        <f>IFERROR(INDEX(Feuil1!$C:$C,MATCH(Feuil2!$A1314&amp;"_"&amp;COLUMN()-2,Feuil1!$D:$D,0)),"")</f>
        <v/>
      </c>
      <c r="L1314" s="7" t="str">
        <f>IFERROR(INDEX(Feuil1!$C:$C,MATCH(Feuil2!$A1314&amp;"_"&amp;COLUMN()-2,Feuil1!$D:$D,0)),"")</f>
        <v/>
      </c>
    </row>
    <row r="1315" spans="1:12">
      <c r="A1315" s="10" t="s">
        <v>2419</v>
      </c>
      <c r="B1315" s="7" t="str">
        <f>INDEX(Feuil1!B:B,MATCH(Feuil2!A1315,Feuil1!A:A),0)</f>
        <v>LOGICIEL CALC 15M/125X</v>
      </c>
      <c r="C1315" s="7" t="str">
        <f>IFERROR(INDEX(Feuil1!$C:$C,MATCH(Feuil2!$A1315&amp;"_"&amp;COLUMN()-2,Feuil1!$D:$D,0)),"")</f>
        <v>ATL2XXX</v>
      </c>
      <c r="D1315" s="7" t="str">
        <f>IFERROR(INDEX(Feuil1!$C:$C,MATCH(Feuil2!$A1315&amp;"_"&amp;COLUMN()-2,Feuil1!$D:$D,0)),"")</f>
        <v/>
      </c>
      <c r="E1315" s="7" t="str">
        <f>IFERROR(INDEX(Feuil1!$C:$C,MATCH(Feuil2!$A1315&amp;"_"&amp;COLUMN()-2,Feuil1!$D:$D,0)),"")</f>
        <v/>
      </c>
      <c r="F1315" s="7" t="str">
        <f>IFERROR(INDEX(Feuil1!$C:$C,MATCH(Feuil2!$A1315&amp;"_"&amp;COLUMN()-2,Feuil1!$D:$D,0)),"")</f>
        <v/>
      </c>
      <c r="G1315" s="7" t="str">
        <f>IFERROR(INDEX(Feuil1!$C:$C,MATCH(Feuil2!$A1315&amp;"_"&amp;COLUMN()-2,Feuil1!$D:$D,0)),"")</f>
        <v/>
      </c>
      <c r="H1315" s="7" t="str">
        <f>IFERROR(INDEX(Feuil1!$C:$C,MATCH(Feuil2!$A1315&amp;"_"&amp;COLUMN()-2,Feuil1!$D:$D,0)),"")</f>
        <v/>
      </c>
      <c r="I1315" s="7" t="str">
        <f>IFERROR(INDEX(Feuil1!$C:$C,MATCH(Feuil2!$A1315&amp;"_"&amp;COLUMN()-2,Feuil1!$D:$D,0)),"")</f>
        <v/>
      </c>
      <c r="J1315" s="7" t="str">
        <f>IFERROR(INDEX(Feuil1!$C:$C,MATCH(Feuil2!$A1315&amp;"_"&amp;COLUMN()-2,Feuil1!$D:$D,0)),"")</f>
        <v/>
      </c>
      <c r="K1315" s="7" t="str">
        <f>IFERROR(INDEX(Feuil1!$C:$C,MATCH(Feuil2!$A1315&amp;"_"&amp;COLUMN()-2,Feuil1!$D:$D,0)),"")</f>
        <v/>
      </c>
      <c r="L1315" s="7" t="str">
        <f>IFERROR(INDEX(Feuil1!$C:$C,MATCH(Feuil2!$A1315&amp;"_"&amp;COLUMN()-2,Feuil1!$D:$D,0)),"")</f>
        <v/>
      </c>
    </row>
    <row r="1316" spans="1:12">
      <c r="A1316" s="10" t="s">
        <v>2420</v>
      </c>
      <c r="B1316" s="7" t="str">
        <f>INDEX(Feuil1!B:B,MATCH(Feuil2!A1316,Feuil1!A:A),0)</f>
        <v>LOGICIEL CALC 15M/125X</v>
      </c>
      <c r="C1316" s="7" t="str">
        <f>IFERROR(INDEX(Feuil1!$C:$C,MATCH(Feuil2!$A1316&amp;"_"&amp;COLUMN()-2,Feuil1!$D:$D,0)),"")</f>
        <v>ATL2XXX</v>
      </c>
      <c r="D1316" s="7" t="str">
        <f>IFERROR(INDEX(Feuil1!$C:$C,MATCH(Feuil2!$A1316&amp;"_"&amp;COLUMN()-2,Feuil1!$D:$D,0)),"")</f>
        <v/>
      </c>
      <c r="E1316" s="7" t="str">
        <f>IFERROR(INDEX(Feuil1!$C:$C,MATCH(Feuil2!$A1316&amp;"_"&amp;COLUMN()-2,Feuil1!$D:$D,0)),"")</f>
        <v/>
      </c>
      <c r="F1316" s="7" t="str">
        <f>IFERROR(INDEX(Feuil1!$C:$C,MATCH(Feuil2!$A1316&amp;"_"&amp;COLUMN()-2,Feuil1!$D:$D,0)),"")</f>
        <v/>
      </c>
      <c r="G1316" s="7" t="str">
        <f>IFERROR(INDEX(Feuil1!$C:$C,MATCH(Feuil2!$A1316&amp;"_"&amp;COLUMN()-2,Feuil1!$D:$D,0)),"")</f>
        <v/>
      </c>
      <c r="H1316" s="7" t="str">
        <f>IFERROR(INDEX(Feuil1!$C:$C,MATCH(Feuil2!$A1316&amp;"_"&amp;COLUMN()-2,Feuil1!$D:$D,0)),"")</f>
        <v/>
      </c>
      <c r="I1316" s="7" t="str">
        <f>IFERROR(INDEX(Feuil1!$C:$C,MATCH(Feuil2!$A1316&amp;"_"&amp;COLUMN()-2,Feuil1!$D:$D,0)),"")</f>
        <v/>
      </c>
      <c r="J1316" s="7" t="str">
        <f>IFERROR(INDEX(Feuil1!$C:$C,MATCH(Feuil2!$A1316&amp;"_"&amp;COLUMN()-2,Feuil1!$D:$D,0)),"")</f>
        <v/>
      </c>
      <c r="K1316" s="7" t="str">
        <f>IFERROR(INDEX(Feuil1!$C:$C,MATCH(Feuil2!$A1316&amp;"_"&amp;COLUMN()-2,Feuil1!$D:$D,0)),"")</f>
        <v/>
      </c>
      <c r="L1316" s="7" t="str">
        <f>IFERROR(INDEX(Feuil1!$C:$C,MATCH(Feuil2!$A1316&amp;"_"&amp;COLUMN()-2,Feuil1!$D:$D,0)),"")</f>
        <v/>
      </c>
    </row>
    <row r="1317" spans="1:12">
      <c r="A1317" s="10" t="s">
        <v>2421</v>
      </c>
      <c r="B1317" s="7" t="str">
        <f>INDEX(Feuil1!B:B,MATCH(Feuil2!A1317,Feuil1!A:A),0)</f>
        <v>LOGICIEL CALC 15M/125X</v>
      </c>
      <c r="C1317" s="7" t="str">
        <f>IFERROR(INDEX(Feuil1!$C:$C,MATCH(Feuil2!$A1317&amp;"_"&amp;COLUMN()-2,Feuil1!$D:$D,0)),"")</f>
        <v>ATL2XXX</v>
      </c>
      <c r="D1317" s="7" t="str">
        <f>IFERROR(INDEX(Feuil1!$C:$C,MATCH(Feuil2!$A1317&amp;"_"&amp;COLUMN()-2,Feuil1!$D:$D,0)),"")</f>
        <v/>
      </c>
      <c r="E1317" s="7" t="str">
        <f>IFERROR(INDEX(Feuil1!$C:$C,MATCH(Feuil2!$A1317&amp;"_"&amp;COLUMN()-2,Feuil1!$D:$D,0)),"")</f>
        <v/>
      </c>
      <c r="F1317" s="7" t="str">
        <f>IFERROR(INDEX(Feuil1!$C:$C,MATCH(Feuil2!$A1317&amp;"_"&amp;COLUMN()-2,Feuil1!$D:$D,0)),"")</f>
        <v/>
      </c>
      <c r="G1317" s="7" t="str">
        <f>IFERROR(INDEX(Feuil1!$C:$C,MATCH(Feuil2!$A1317&amp;"_"&amp;COLUMN()-2,Feuil1!$D:$D,0)),"")</f>
        <v/>
      </c>
      <c r="H1317" s="7" t="str">
        <f>IFERROR(INDEX(Feuil1!$C:$C,MATCH(Feuil2!$A1317&amp;"_"&amp;COLUMN()-2,Feuil1!$D:$D,0)),"")</f>
        <v/>
      </c>
      <c r="I1317" s="7" t="str">
        <f>IFERROR(INDEX(Feuil1!$C:$C,MATCH(Feuil2!$A1317&amp;"_"&amp;COLUMN()-2,Feuil1!$D:$D,0)),"")</f>
        <v/>
      </c>
      <c r="J1317" s="7" t="str">
        <f>IFERROR(INDEX(Feuil1!$C:$C,MATCH(Feuil2!$A1317&amp;"_"&amp;COLUMN()-2,Feuil1!$D:$D,0)),"")</f>
        <v/>
      </c>
      <c r="K1317" s="7" t="str">
        <f>IFERROR(INDEX(Feuil1!$C:$C,MATCH(Feuil2!$A1317&amp;"_"&amp;COLUMN()-2,Feuil1!$D:$D,0)),"")</f>
        <v/>
      </c>
      <c r="L1317" s="7" t="str">
        <f>IFERROR(INDEX(Feuil1!$C:$C,MATCH(Feuil2!$A1317&amp;"_"&amp;COLUMN()-2,Feuil1!$D:$D,0)),"")</f>
        <v/>
      </c>
    </row>
    <row r="1318" spans="1:12">
      <c r="A1318" s="10" t="s">
        <v>2422</v>
      </c>
      <c r="B1318" s="7" t="str">
        <f>INDEX(Feuil1!B:B,MATCH(Feuil2!A1318,Feuil1!A:A),0)</f>
        <v>LOGICIEL CALC 15M/125X</v>
      </c>
      <c r="C1318" s="7" t="str">
        <f>IFERROR(INDEX(Feuil1!$C:$C,MATCH(Feuil2!$A1318&amp;"_"&amp;COLUMN()-2,Feuil1!$D:$D,0)),"")</f>
        <v>ATL2XXX</v>
      </c>
      <c r="D1318" s="7" t="str">
        <f>IFERROR(INDEX(Feuil1!$C:$C,MATCH(Feuil2!$A1318&amp;"_"&amp;COLUMN()-2,Feuil1!$D:$D,0)),"")</f>
        <v/>
      </c>
      <c r="E1318" s="7" t="str">
        <f>IFERROR(INDEX(Feuil1!$C:$C,MATCH(Feuil2!$A1318&amp;"_"&amp;COLUMN()-2,Feuil1!$D:$D,0)),"")</f>
        <v/>
      </c>
      <c r="F1318" s="7" t="str">
        <f>IFERROR(INDEX(Feuil1!$C:$C,MATCH(Feuil2!$A1318&amp;"_"&amp;COLUMN()-2,Feuil1!$D:$D,0)),"")</f>
        <v/>
      </c>
      <c r="G1318" s="7" t="str">
        <f>IFERROR(INDEX(Feuil1!$C:$C,MATCH(Feuil2!$A1318&amp;"_"&amp;COLUMN()-2,Feuil1!$D:$D,0)),"")</f>
        <v/>
      </c>
      <c r="H1318" s="7" t="str">
        <f>IFERROR(INDEX(Feuil1!$C:$C,MATCH(Feuil2!$A1318&amp;"_"&amp;COLUMN()-2,Feuil1!$D:$D,0)),"")</f>
        <v/>
      </c>
      <c r="I1318" s="7" t="str">
        <f>IFERROR(INDEX(Feuil1!$C:$C,MATCH(Feuil2!$A1318&amp;"_"&amp;COLUMN()-2,Feuil1!$D:$D,0)),"")</f>
        <v/>
      </c>
      <c r="J1318" s="7" t="str">
        <f>IFERROR(INDEX(Feuil1!$C:$C,MATCH(Feuil2!$A1318&amp;"_"&amp;COLUMN()-2,Feuil1!$D:$D,0)),"")</f>
        <v/>
      </c>
      <c r="K1318" s="7" t="str">
        <f>IFERROR(INDEX(Feuil1!$C:$C,MATCH(Feuil2!$A1318&amp;"_"&amp;COLUMN()-2,Feuil1!$D:$D,0)),"")</f>
        <v/>
      </c>
      <c r="L1318" s="7" t="str">
        <f>IFERROR(INDEX(Feuil1!$C:$C,MATCH(Feuil2!$A1318&amp;"_"&amp;COLUMN()-2,Feuil1!$D:$D,0)),"")</f>
        <v/>
      </c>
    </row>
    <row r="1319" spans="1:12">
      <c r="A1319" s="10" t="s">
        <v>2423</v>
      </c>
      <c r="B1319" s="7" t="str">
        <f>INDEX(Feuil1!B:B,MATCH(Feuil2!A1319,Feuil1!A:A),0)</f>
        <v>LOGICIEL CALC 15M/125X</v>
      </c>
      <c r="C1319" s="7" t="str">
        <f>IFERROR(INDEX(Feuil1!$C:$C,MATCH(Feuil2!$A1319&amp;"_"&amp;COLUMN()-2,Feuil1!$D:$D,0)),"")</f>
        <v>ATL2XXX</v>
      </c>
      <c r="D1319" s="7" t="str">
        <f>IFERROR(INDEX(Feuil1!$C:$C,MATCH(Feuil2!$A1319&amp;"_"&amp;COLUMN()-2,Feuil1!$D:$D,0)),"")</f>
        <v/>
      </c>
      <c r="E1319" s="7" t="str">
        <f>IFERROR(INDEX(Feuil1!$C:$C,MATCH(Feuil2!$A1319&amp;"_"&amp;COLUMN()-2,Feuil1!$D:$D,0)),"")</f>
        <v/>
      </c>
      <c r="F1319" s="7" t="str">
        <f>IFERROR(INDEX(Feuil1!$C:$C,MATCH(Feuil2!$A1319&amp;"_"&amp;COLUMN()-2,Feuil1!$D:$D,0)),"")</f>
        <v/>
      </c>
      <c r="G1319" s="7" t="str">
        <f>IFERROR(INDEX(Feuil1!$C:$C,MATCH(Feuil2!$A1319&amp;"_"&amp;COLUMN()-2,Feuil1!$D:$D,0)),"")</f>
        <v/>
      </c>
      <c r="H1319" s="7" t="str">
        <f>IFERROR(INDEX(Feuil1!$C:$C,MATCH(Feuil2!$A1319&amp;"_"&amp;COLUMN()-2,Feuil1!$D:$D,0)),"")</f>
        <v/>
      </c>
      <c r="I1319" s="7" t="str">
        <f>IFERROR(INDEX(Feuil1!$C:$C,MATCH(Feuil2!$A1319&amp;"_"&amp;COLUMN()-2,Feuil1!$D:$D,0)),"")</f>
        <v/>
      </c>
      <c r="J1319" s="7" t="str">
        <f>IFERROR(INDEX(Feuil1!$C:$C,MATCH(Feuil2!$A1319&amp;"_"&amp;COLUMN()-2,Feuil1!$D:$D,0)),"")</f>
        <v/>
      </c>
      <c r="K1319" s="7" t="str">
        <f>IFERROR(INDEX(Feuil1!$C:$C,MATCH(Feuil2!$A1319&amp;"_"&amp;COLUMN()-2,Feuil1!$D:$D,0)),"")</f>
        <v/>
      </c>
      <c r="L1319" s="7" t="str">
        <f>IFERROR(INDEX(Feuil1!$C:$C,MATCH(Feuil2!$A1319&amp;"_"&amp;COLUMN()-2,Feuil1!$D:$D,0)),"")</f>
        <v/>
      </c>
    </row>
    <row r="1320" spans="1:12">
      <c r="A1320" s="10" t="s">
        <v>2424</v>
      </c>
      <c r="B1320" s="7" t="str">
        <f>INDEX(Feuil1!B:B,MATCH(Feuil2!A1320,Feuil1!A:A),0)</f>
        <v>LOGICIEL 15M/125X</v>
      </c>
      <c r="C1320" s="7" t="str">
        <f>IFERROR(INDEX(Feuil1!$C:$C,MATCH(Feuil2!$A1320&amp;"_"&amp;COLUMN()-2,Feuil1!$D:$D,0)),"")</f>
        <v>ATL2XXX</v>
      </c>
      <c r="D1320" s="7" t="str">
        <f>IFERROR(INDEX(Feuil1!$C:$C,MATCH(Feuil2!$A1320&amp;"_"&amp;COLUMN()-2,Feuil1!$D:$D,0)),"")</f>
        <v/>
      </c>
      <c r="E1320" s="7" t="str">
        <f>IFERROR(INDEX(Feuil1!$C:$C,MATCH(Feuil2!$A1320&amp;"_"&amp;COLUMN()-2,Feuil1!$D:$D,0)),"")</f>
        <v/>
      </c>
      <c r="F1320" s="7" t="str">
        <f>IFERROR(INDEX(Feuil1!$C:$C,MATCH(Feuil2!$A1320&amp;"_"&amp;COLUMN()-2,Feuil1!$D:$D,0)),"")</f>
        <v/>
      </c>
      <c r="G1320" s="7" t="str">
        <f>IFERROR(INDEX(Feuil1!$C:$C,MATCH(Feuil2!$A1320&amp;"_"&amp;COLUMN()-2,Feuil1!$D:$D,0)),"")</f>
        <v/>
      </c>
      <c r="H1320" s="7" t="str">
        <f>IFERROR(INDEX(Feuil1!$C:$C,MATCH(Feuil2!$A1320&amp;"_"&amp;COLUMN()-2,Feuil1!$D:$D,0)),"")</f>
        <v/>
      </c>
      <c r="I1320" s="7" t="str">
        <f>IFERROR(INDEX(Feuil1!$C:$C,MATCH(Feuil2!$A1320&amp;"_"&amp;COLUMN()-2,Feuil1!$D:$D,0)),"")</f>
        <v/>
      </c>
      <c r="J1320" s="7" t="str">
        <f>IFERROR(INDEX(Feuil1!$C:$C,MATCH(Feuil2!$A1320&amp;"_"&amp;COLUMN()-2,Feuil1!$D:$D,0)),"")</f>
        <v/>
      </c>
      <c r="K1320" s="7" t="str">
        <f>IFERROR(INDEX(Feuil1!$C:$C,MATCH(Feuil2!$A1320&amp;"_"&amp;COLUMN()-2,Feuil1!$D:$D,0)),"")</f>
        <v/>
      </c>
      <c r="L1320" s="7" t="str">
        <f>IFERROR(INDEX(Feuil1!$C:$C,MATCH(Feuil2!$A1320&amp;"_"&amp;COLUMN()-2,Feuil1!$D:$D,0)),"")</f>
        <v/>
      </c>
    </row>
    <row r="1321" spans="1:12">
      <c r="A1321" s="10" t="s">
        <v>2426</v>
      </c>
      <c r="B1321" s="7" t="str">
        <f>INDEX(Feuil1!B:B,MATCH(Feuil2!A1321,Feuil1!A:A),0)</f>
        <v>LOGICIEL CALC 15M/125X</v>
      </c>
      <c r="C1321" s="7" t="str">
        <f>IFERROR(INDEX(Feuil1!$C:$C,MATCH(Feuil2!$A1321&amp;"_"&amp;COLUMN()-2,Feuil1!$D:$D,0)),"")</f>
        <v>ATL2XXX</v>
      </c>
      <c r="D1321" s="7" t="str">
        <f>IFERROR(INDEX(Feuil1!$C:$C,MATCH(Feuil2!$A1321&amp;"_"&amp;COLUMN()-2,Feuil1!$D:$D,0)),"")</f>
        <v/>
      </c>
      <c r="E1321" s="7" t="str">
        <f>IFERROR(INDEX(Feuil1!$C:$C,MATCH(Feuil2!$A1321&amp;"_"&amp;COLUMN()-2,Feuil1!$D:$D,0)),"")</f>
        <v/>
      </c>
      <c r="F1321" s="7" t="str">
        <f>IFERROR(INDEX(Feuil1!$C:$C,MATCH(Feuil2!$A1321&amp;"_"&amp;COLUMN()-2,Feuil1!$D:$D,0)),"")</f>
        <v/>
      </c>
      <c r="G1321" s="7" t="str">
        <f>IFERROR(INDEX(Feuil1!$C:$C,MATCH(Feuil2!$A1321&amp;"_"&amp;COLUMN()-2,Feuil1!$D:$D,0)),"")</f>
        <v/>
      </c>
      <c r="H1321" s="7" t="str">
        <f>IFERROR(INDEX(Feuil1!$C:$C,MATCH(Feuil2!$A1321&amp;"_"&amp;COLUMN()-2,Feuil1!$D:$D,0)),"")</f>
        <v/>
      </c>
      <c r="I1321" s="7" t="str">
        <f>IFERROR(INDEX(Feuil1!$C:$C,MATCH(Feuil2!$A1321&amp;"_"&amp;COLUMN()-2,Feuil1!$D:$D,0)),"")</f>
        <v/>
      </c>
      <c r="J1321" s="7" t="str">
        <f>IFERROR(INDEX(Feuil1!$C:$C,MATCH(Feuil2!$A1321&amp;"_"&amp;COLUMN()-2,Feuil1!$D:$D,0)),"")</f>
        <v/>
      </c>
      <c r="K1321" s="7" t="str">
        <f>IFERROR(INDEX(Feuil1!$C:$C,MATCH(Feuil2!$A1321&amp;"_"&amp;COLUMN()-2,Feuil1!$D:$D,0)),"")</f>
        <v/>
      </c>
      <c r="L1321" s="7" t="str">
        <f>IFERROR(INDEX(Feuil1!$C:$C,MATCH(Feuil2!$A1321&amp;"_"&amp;COLUMN()-2,Feuil1!$D:$D,0)),"")</f>
        <v/>
      </c>
    </row>
    <row r="1322" spans="1:12">
      <c r="A1322" s="10" t="s">
        <v>2427</v>
      </c>
      <c r="B1322" s="7" t="str">
        <f>INDEX(Feuil1!B:B,MATCH(Feuil2!A1322,Feuil1!A:A),0)</f>
        <v>LOGICIEL CALC 15M/125X</v>
      </c>
      <c r="C1322" s="7" t="str">
        <f>IFERROR(INDEX(Feuil1!$C:$C,MATCH(Feuil2!$A1322&amp;"_"&amp;COLUMN()-2,Feuil1!$D:$D,0)),"")</f>
        <v>ATL2XXX</v>
      </c>
      <c r="D1322" s="7" t="str">
        <f>IFERROR(INDEX(Feuil1!$C:$C,MATCH(Feuil2!$A1322&amp;"_"&amp;COLUMN()-2,Feuil1!$D:$D,0)),"")</f>
        <v/>
      </c>
      <c r="E1322" s="7" t="str">
        <f>IFERROR(INDEX(Feuil1!$C:$C,MATCH(Feuil2!$A1322&amp;"_"&amp;COLUMN()-2,Feuil1!$D:$D,0)),"")</f>
        <v/>
      </c>
      <c r="F1322" s="7" t="str">
        <f>IFERROR(INDEX(Feuil1!$C:$C,MATCH(Feuil2!$A1322&amp;"_"&amp;COLUMN()-2,Feuil1!$D:$D,0)),"")</f>
        <v/>
      </c>
      <c r="G1322" s="7" t="str">
        <f>IFERROR(INDEX(Feuil1!$C:$C,MATCH(Feuil2!$A1322&amp;"_"&amp;COLUMN()-2,Feuil1!$D:$D,0)),"")</f>
        <v/>
      </c>
      <c r="H1322" s="7" t="str">
        <f>IFERROR(INDEX(Feuil1!$C:$C,MATCH(Feuil2!$A1322&amp;"_"&amp;COLUMN()-2,Feuil1!$D:$D,0)),"")</f>
        <v/>
      </c>
      <c r="I1322" s="7" t="str">
        <f>IFERROR(INDEX(Feuil1!$C:$C,MATCH(Feuil2!$A1322&amp;"_"&amp;COLUMN()-2,Feuil1!$D:$D,0)),"")</f>
        <v/>
      </c>
      <c r="J1322" s="7" t="str">
        <f>IFERROR(INDEX(Feuil1!$C:$C,MATCH(Feuil2!$A1322&amp;"_"&amp;COLUMN()-2,Feuil1!$D:$D,0)),"")</f>
        <v/>
      </c>
      <c r="K1322" s="7" t="str">
        <f>IFERROR(INDEX(Feuil1!$C:$C,MATCH(Feuil2!$A1322&amp;"_"&amp;COLUMN()-2,Feuil1!$D:$D,0)),"")</f>
        <v/>
      </c>
      <c r="L1322" s="7" t="str">
        <f>IFERROR(INDEX(Feuil1!$C:$C,MATCH(Feuil2!$A1322&amp;"_"&amp;COLUMN()-2,Feuil1!$D:$D,0)),"")</f>
        <v/>
      </c>
    </row>
    <row r="1323" spans="1:12">
      <c r="A1323" s="10" t="s">
        <v>2428</v>
      </c>
      <c r="B1323" s="7" t="str">
        <f>INDEX(Feuil1!B:B,MATCH(Feuil2!A1323,Feuil1!A:A),0)</f>
        <v>LOGICIEL CALC 15M/125X</v>
      </c>
      <c r="C1323" s="7" t="str">
        <f>IFERROR(INDEX(Feuil1!$C:$C,MATCH(Feuil2!$A1323&amp;"_"&amp;COLUMN()-2,Feuil1!$D:$D,0)),"")</f>
        <v>ATL2XXX</v>
      </c>
      <c r="D1323" s="7" t="str">
        <f>IFERROR(INDEX(Feuil1!$C:$C,MATCH(Feuil2!$A1323&amp;"_"&amp;COLUMN()-2,Feuil1!$D:$D,0)),"")</f>
        <v/>
      </c>
      <c r="E1323" s="7" t="str">
        <f>IFERROR(INDEX(Feuil1!$C:$C,MATCH(Feuil2!$A1323&amp;"_"&amp;COLUMN()-2,Feuil1!$D:$D,0)),"")</f>
        <v/>
      </c>
      <c r="F1323" s="7" t="str">
        <f>IFERROR(INDEX(Feuil1!$C:$C,MATCH(Feuil2!$A1323&amp;"_"&amp;COLUMN()-2,Feuil1!$D:$D,0)),"")</f>
        <v/>
      </c>
      <c r="G1323" s="7" t="str">
        <f>IFERROR(INDEX(Feuil1!$C:$C,MATCH(Feuil2!$A1323&amp;"_"&amp;COLUMN()-2,Feuil1!$D:$D,0)),"")</f>
        <v/>
      </c>
      <c r="H1323" s="7" t="str">
        <f>IFERROR(INDEX(Feuil1!$C:$C,MATCH(Feuil2!$A1323&amp;"_"&amp;COLUMN()-2,Feuil1!$D:$D,0)),"")</f>
        <v/>
      </c>
      <c r="I1323" s="7" t="str">
        <f>IFERROR(INDEX(Feuil1!$C:$C,MATCH(Feuil2!$A1323&amp;"_"&amp;COLUMN()-2,Feuil1!$D:$D,0)),"")</f>
        <v/>
      </c>
      <c r="J1323" s="7" t="str">
        <f>IFERROR(INDEX(Feuil1!$C:$C,MATCH(Feuil2!$A1323&amp;"_"&amp;COLUMN()-2,Feuil1!$D:$D,0)),"")</f>
        <v/>
      </c>
      <c r="K1323" s="7" t="str">
        <f>IFERROR(INDEX(Feuil1!$C:$C,MATCH(Feuil2!$A1323&amp;"_"&amp;COLUMN()-2,Feuil1!$D:$D,0)),"")</f>
        <v/>
      </c>
      <c r="L1323" s="7" t="str">
        <f>IFERROR(INDEX(Feuil1!$C:$C,MATCH(Feuil2!$A1323&amp;"_"&amp;COLUMN()-2,Feuil1!$D:$D,0)),"")</f>
        <v/>
      </c>
    </row>
    <row r="1324" spans="1:12">
      <c r="A1324" s="10" t="s">
        <v>2429</v>
      </c>
      <c r="B1324" s="7" t="str">
        <f>INDEX(Feuil1!B:B,MATCH(Feuil2!A1324,Feuil1!A:A),0)</f>
        <v>LOGICIEL CALC 15M/125X</v>
      </c>
      <c r="C1324" s="7" t="str">
        <f>IFERROR(INDEX(Feuil1!$C:$C,MATCH(Feuil2!$A1324&amp;"_"&amp;COLUMN()-2,Feuil1!$D:$D,0)),"")</f>
        <v>ATL2XXX</v>
      </c>
      <c r="D1324" s="7" t="str">
        <f>IFERROR(INDEX(Feuil1!$C:$C,MATCH(Feuil2!$A1324&amp;"_"&amp;COLUMN()-2,Feuil1!$D:$D,0)),"")</f>
        <v/>
      </c>
      <c r="E1324" s="7" t="str">
        <f>IFERROR(INDEX(Feuil1!$C:$C,MATCH(Feuil2!$A1324&amp;"_"&amp;COLUMN()-2,Feuil1!$D:$D,0)),"")</f>
        <v/>
      </c>
      <c r="F1324" s="7" t="str">
        <f>IFERROR(INDEX(Feuil1!$C:$C,MATCH(Feuil2!$A1324&amp;"_"&amp;COLUMN()-2,Feuil1!$D:$D,0)),"")</f>
        <v/>
      </c>
      <c r="G1324" s="7" t="str">
        <f>IFERROR(INDEX(Feuil1!$C:$C,MATCH(Feuil2!$A1324&amp;"_"&amp;COLUMN()-2,Feuil1!$D:$D,0)),"")</f>
        <v/>
      </c>
      <c r="H1324" s="7" t="str">
        <f>IFERROR(INDEX(Feuil1!$C:$C,MATCH(Feuil2!$A1324&amp;"_"&amp;COLUMN()-2,Feuil1!$D:$D,0)),"")</f>
        <v/>
      </c>
      <c r="I1324" s="7" t="str">
        <f>IFERROR(INDEX(Feuil1!$C:$C,MATCH(Feuil2!$A1324&amp;"_"&amp;COLUMN()-2,Feuil1!$D:$D,0)),"")</f>
        <v/>
      </c>
      <c r="J1324" s="7" t="str">
        <f>IFERROR(INDEX(Feuil1!$C:$C,MATCH(Feuil2!$A1324&amp;"_"&amp;COLUMN()-2,Feuil1!$D:$D,0)),"")</f>
        <v/>
      </c>
      <c r="K1324" s="7" t="str">
        <f>IFERROR(INDEX(Feuil1!$C:$C,MATCH(Feuil2!$A1324&amp;"_"&amp;COLUMN()-2,Feuil1!$D:$D,0)),"")</f>
        <v/>
      </c>
      <c r="L1324" s="7" t="str">
        <f>IFERROR(INDEX(Feuil1!$C:$C,MATCH(Feuil2!$A1324&amp;"_"&amp;COLUMN()-2,Feuil1!$D:$D,0)),"")</f>
        <v/>
      </c>
    </row>
    <row r="1325" spans="1:12">
      <c r="A1325" s="10" t="s">
        <v>2430</v>
      </c>
      <c r="B1325" s="7" t="str">
        <f>INDEX(Feuil1!B:B,MATCH(Feuil2!A1325,Feuil1!A:A),0)</f>
        <v>LOGICIEL CALC 15M/125X</v>
      </c>
      <c r="C1325" s="7" t="str">
        <f>IFERROR(INDEX(Feuil1!$C:$C,MATCH(Feuil2!$A1325&amp;"_"&amp;COLUMN()-2,Feuil1!$D:$D,0)),"")</f>
        <v>ATL2XXX</v>
      </c>
      <c r="D1325" s="7" t="str">
        <f>IFERROR(INDEX(Feuil1!$C:$C,MATCH(Feuil2!$A1325&amp;"_"&amp;COLUMN()-2,Feuil1!$D:$D,0)),"")</f>
        <v/>
      </c>
      <c r="E1325" s="7" t="str">
        <f>IFERROR(INDEX(Feuil1!$C:$C,MATCH(Feuil2!$A1325&amp;"_"&amp;COLUMN()-2,Feuil1!$D:$D,0)),"")</f>
        <v/>
      </c>
      <c r="F1325" s="7" t="str">
        <f>IFERROR(INDEX(Feuil1!$C:$C,MATCH(Feuil2!$A1325&amp;"_"&amp;COLUMN()-2,Feuil1!$D:$D,0)),"")</f>
        <v/>
      </c>
      <c r="G1325" s="7" t="str">
        <f>IFERROR(INDEX(Feuil1!$C:$C,MATCH(Feuil2!$A1325&amp;"_"&amp;COLUMN()-2,Feuil1!$D:$D,0)),"")</f>
        <v/>
      </c>
      <c r="H1325" s="7" t="str">
        <f>IFERROR(INDEX(Feuil1!$C:$C,MATCH(Feuil2!$A1325&amp;"_"&amp;COLUMN()-2,Feuil1!$D:$D,0)),"")</f>
        <v/>
      </c>
      <c r="I1325" s="7" t="str">
        <f>IFERROR(INDEX(Feuil1!$C:$C,MATCH(Feuil2!$A1325&amp;"_"&amp;COLUMN()-2,Feuil1!$D:$D,0)),"")</f>
        <v/>
      </c>
      <c r="J1325" s="7" t="str">
        <f>IFERROR(INDEX(Feuil1!$C:$C,MATCH(Feuil2!$A1325&amp;"_"&amp;COLUMN()-2,Feuil1!$D:$D,0)),"")</f>
        <v/>
      </c>
      <c r="K1325" s="7" t="str">
        <f>IFERROR(INDEX(Feuil1!$C:$C,MATCH(Feuil2!$A1325&amp;"_"&amp;COLUMN()-2,Feuil1!$D:$D,0)),"")</f>
        <v/>
      </c>
      <c r="L1325" s="7" t="str">
        <f>IFERROR(INDEX(Feuil1!$C:$C,MATCH(Feuil2!$A1325&amp;"_"&amp;COLUMN()-2,Feuil1!$D:$D,0)),"")</f>
        <v/>
      </c>
    </row>
    <row r="1326" spans="1:12">
      <c r="A1326" s="10" t="s">
        <v>2431</v>
      </c>
      <c r="B1326" s="7" t="str">
        <f>INDEX(Feuil1!B:B,MATCH(Feuil2!A1326,Feuil1!A:A),0)</f>
        <v>MANUEL PRESENTATION LOG</v>
      </c>
      <c r="C1326" s="7" t="str">
        <f>IFERROR(INDEX(Feuil1!$C:$C,MATCH(Feuil2!$A1326&amp;"_"&amp;COLUMN()-2,Feuil1!$D:$D,0)),"")</f>
        <v>XXXXXXX</v>
      </c>
      <c r="D1326" s="7" t="str">
        <f>IFERROR(INDEX(Feuil1!$C:$C,MATCH(Feuil2!$A1326&amp;"_"&amp;COLUMN()-2,Feuil1!$D:$D,0)),"")</f>
        <v/>
      </c>
      <c r="E1326" s="7" t="str">
        <f>IFERROR(INDEX(Feuil1!$C:$C,MATCH(Feuil2!$A1326&amp;"_"&amp;COLUMN()-2,Feuil1!$D:$D,0)),"")</f>
        <v/>
      </c>
      <c r="F1326" s="7" t="str">
        <f>IFERROR(INDEX(Feuil1!$C:$C,MATCH(Feuil2!$A1326&amp;"_"&amp;COLUMN()-2,Feuil1!$D:$D,0)),"")</f>
        <v/>
      </c>
      <c r="G1326" s="7" t="str">
        <f>IFERROR(INDEX(Feuil1!$C:$C,MATCH(Feuil2!$A1326&amp;"_"&amp;COLUMN()-2,Feuil1!$D:$D,0)),"")</f>
        <v/>
      </c>
      <c r="H1326" s="7" t="str">
        <f>IFERROR(INDEX(Feuil1!$C:$C,MATCH(Feuil2!$A1326&amp;"_"&amp;COLUMN()-2,Feuil1!$D:$D,0)),"")</f>
        <v/>
      </c>
      <c r="I1326" s="7" t="str">
        <f>IFERROR(INDEX(Feuil1!$C:$C,MATCH(Feuil2!$A1326&amp;"_"&amp;COLUMN()-2,Feuil1!$D:$D,0)),"")</f>
        <v/>
      </c>
      <c r="J1326" s="7" t="str">
        <f>IFERROR(INDEX(Feuil1!$C:$C,MATCH(Feuil2!$A1326&amp;"_"&amp;COLUMN()-2,Feuil1!$D:$D,0)),"")</f>
        <v/>
      </c>
      <c r="K1326" s="7" t="str">
        <f>IFERROR(INDEX(Feuil1!$C:$C,MATCH(Feuil2!$A1326&amp;"_"&amp;COLUMN()-2,Feuil1!$D:$D,0)),"")</f>
        <v/>
      </c>
      <c r="L1326" s="7" t="str">
        <f>IFERROR(INDEX(Feuil1!$C:$C,MATCH(Feuil2!$A1326&amp;"_"&amp;COLUMN()-2,Feuil1!$D:$D,0)),"")</f>
        <v/>
      </c>
    </row>
    <row r="1327" spans="1:12">
      <c r="A1327" s="10" t="s">
        <v>2433</v>
      </c>
      <c r="B1327" s="7" t="str">
        <f>INDEX(Feuil1!B:B,MATCH(Feuil2!A1327,Feuil1!A:A),0)</f>
        <v>MICRO PORTABLE MTP 1550</v>
      </c>
      <c r="C1327" s="7" t="str">
        <f>IFERROR(INDEX(Feuil1!$C:$C,MATCH(Feuil2!$A1327&amp;"_"&amp;COLUMN()-2,Feuil1!$D:$D,0)),"")</f>
        <v>XXXXXXX</v>
      </c>
      <c r="D1327" s="7" t="str">
        <f>IFERROR(INDEX(Feuil1!$C:$C,MATCH(Feuil2!$A1327&amp;"_"&amp;COLUMN()-2,Feuil1!$D:$D,0)),"")</f>
        <v/>
      </c>
      <c r="E1327" s="7" t="str">
        <f>IFERROR(INDEX(Feuil1!$C:$C,MATCH(Feuil2!$A1327&amp;"_"&amp;COLUMN()-2,Feuil1!$D:$D,0)),"")</f>
        <v/>
      </c>
      <c r="F1327" s="7" t="str">
        <f>IFERROR(INDEX(Feuil1!$C:$C,MATCH(Feuil2!$A1327&amp;"_"&amp;COLUMN()-2,Feuil1!$D:$D,0)),"")</f>
        <v/>
      </c>
      <c r="G1327" s="7" t="str">
        <f>IFERROR(INDEX(Feuil1!$C:$C,MATCH(Feuil2!$A1327&amp;"_"&amp;COLUMN()-2,Feuil1!$D:$D,0)),"")</f>
        <v/>
      </c>
      <c r="H1327" s="7" t="str">
        <f>IFERROR(INDEX(Feuil1!$C:$C,MATCH(Feuil2!$A1327&amp;"_"&amp;COLUMN()-2,Feuil1!$D:$D,0)),"")</f>
        <v/>
      </c>
      <c r="I1327" s="7" t="str">
        <f>IFERROR(INDEX(Feuil1!$C:$C,MATCH(Feuil2!$A1327&amp;"_"&amp;COLUMN()-2,Feuil1!$D:$D,0)),"")</f>
        <v/>
      </c>
      <c r="J1327" s="7" t="str">
        <f>IFERROR(INDEX(Feuil1!$C:$C,MATCH(Feuil2!$A1327&amp;"_"&amp;COLUMN()-2,Feuil1!$D:$D,0)),"")</f>
        <v/>
      </c>
      <c r="K1327" s="7" t="str">
        <f>IFERROR(INDEX(Feuil1!$C:$C,MATCH(Feuil2!$A1327&amp;"_"&amp;COLUMN()-2,Feuil1!$D:$D,0)),"")</f>
        <v/>
      </c>
      <c r="L1327" s="7" t="str">
        <f>IFERROR(INDEX(Feuil1!$C:$C,MATCH(Feuil2!$A1327&amp;"_"&amp;COLUMN()-2,Feuil1!$D:$D,0)),"")</f>
        <v/>
      </c>
    </row>
    <row r="1328" spans="1:12">
      <c r="A1328" s="10" t="s">
        <v>2435</v>
      </c>
      <c r="B1328" s="7" t="str">
        <f>INDEX(Feuil1!B:B,MATCH(Feuil2!A1328,Feuil1!A:A),0)</f>
        <v>GUIDE D'EXPLOITATION DU SIMTAC ATL2</v>
      </c>
      <c r="C1328" s="7" t="str">
        <f>IFERROR(INDEX(Feuil1!$C:$C,MATCH(Feuil2!$A1328&amp;"_"&amp;COLUMN()-2,Feuil1!$D:$D,0)),"")</f>
        <v>SIMUXXX</v>
      </c>
      <c r="D1328" s="7" t="str">
        <f>IFERROR(INDEX(Feuil1!$C:$C,MATCH(Feuil2!$A1328&amp;"_"&amp;COLUMN()-2,Feuil1!$D:$D,0)),"")</f>
        <v/>
      </c>
      <c r="E1328" s="7" t="str">
        <f>IFERROR(INDEX(Feuil1!$C:$C,MATCH(Feuil2!$A1328&amp;"_"&amp;COLUMN()-2,Feuil1!$D:$D,0)),"")</f>
        <v/>
      </c>
      <c r="F1328" s="7" t="str">
        <f>IFERROR(INDEX(Feuil1!$C:$C,MATCH(Feuil2!$A1328&amp;"_"&amp;COLUMN()-2,Feuil1!$D:$D,0)),"")</f>
        <v/>
      </c>
      <c r="G1328" s="7" t="str">
        <f>IFERROR(INDEX(Feuil1!$C:$C,MATCH(Feuil2!$A1328&amp;"_"&amp;COLUMN()-2,Feuil1!$D:$D,0)),"")</f>
        <v/>
      </c>
      <c r="H1328" s="7" t="str">
        <f>IFERROR(INDEX(Feuil1!$C:$C,MATCH(Feuil2!$A1328&amp;"_"&amp;COLUMN()-2,Feuil1!$D:$D,0)),"")</f>
        <v/>
      </c>
      <c r="I1328" s="7" t="str">
        <f>IFERROR(INDEX(Feuil1!$C:$C,MATCH(Feuil2!$A1328&amp;"_"&amp;COLUMN()-2,Feuil1!$D:$D,0)),"")</f>
        <v/>
      </c>
      <c r="J1328" s="7" t="str">
        <f>IFERROR(INDEX(Feuil1!$C:$C,MATCH(Feuil2!$A1328&amp;"_"&amp;COLUMN()-2,Feuil1!$D:$D,0)),"")</f>
        <v/>
      </c>
      <c r="K1328" s="7" t="str">
        <f>IFERROR(INDEX(Feuil1!$C:$C,MATCH(Feuil2!$A1328&amp;"_"&amp;COLUMN()-2,Feuil1!$D:$D,0)),"")</f>
        <v/>
      </c>
      <c r="L1328" s="7" t="str">
        <f>IFERROR(INDEX(Feuil1!$C:$C,MATCH(Feuil2!$A1328&amp;"_"&amp;COLUMN()-2,Feuil1!$D:$D,0)),"")</f>
        <v/>
      </c>
    </row>
    <row r="1329" spans="1:12">
      <c r="A1329" s="10" t="s">
        <v>2437</v>
      </c>
      <c r="B1329" s="7" t="str">
        <f>INDEX(Feuil1!B:B,MATCH(Feuil2!A1329,Feuil1!A:A),0)</f>
        <v>GUIDE D'EXPLOITATION DU SIMTAC ATL2</v>
      </c>
      <c r="C1329" s="7" t="str">
        <f>IFERROR(INDEX(Feuil1!$C:$C,MATCH(Feuil2!$A1329&amp;"_"&amp;COLUMN()-2,Feuil1!$D:$D,0)),"")</f>
        <v>SIMUXXX</v>
      </c>
      <c r="D1329" s="7" t="str">
        <f>IFERROR(INDEX(Feuil1!$C:$C,MATCH(Feuil2!$A1329&amp;"_"&amp;COLUMN()-2,Feuil1!$D:$D,0)),"")</f>
        <v/>
      </c>
      <c r="E1329" s="7" t="str">
        <f>IFERROR(INDEX(Feuil1!$C:$C,MATCH(Feuil2!$A1329&amp;"_"&amp;COLUMN()-2,Feuil1!$D:$D,0)),"")</f>
        <v/>
      </c>
      <c r="F1329" s="7" t="str">
        <f>IFERROR(INDEX(Feuil1!$C:$C,MATCH(Feuil2!$A1329&amp;"_"&amp;COLUMN()-2,Feuil1!$D:$D,0)),"")</f>
        <v/>
      </c>
      <c r="G1329" s="7" t="str">
        <f>IFERROR(INDEX(Feuil1!$C:$C,MATCH(Feuil2!$A1329&amp;"_"&amp;COLUMN()-2,Feuil1!$D:$D,0)),"")</f>
        <v/>
      </c>
      <c r="H1329" s="7" t="str">
        <f>IFERROR(INDEX(Feuil1!$C:$C,MATCH(Feuil2!$A1329&amp;"_"&amp;COLUMN()-2,Feuil1!$D:$D,0)),"")</f>
        <v/>
      </c>
      <c r="I1329" s="7" t="str">
        <f>IFERROR(INDEX(Feuil1!$C:$C,MATCH(Feuil2!$A1329&amp;"_"&amp;COLUMN()-2,Feuil1!$D:$D,0)),"")</f>
        <v/>
      </c>
      <c r="J1329" s="7" t="str">
        <f>IFERROR(INDEX(Feuil1!$C:$C,MATCH(Feuil2!$A1329&amp;"_"&amp;COLUMN()-2,Feuil1!$D:$D,0)),"")</f>
        <v/>
      </c>
      <c r="K1329" s="7" t="str">
        <f>IFERROR(INDEX(Feuil1!$C:$C,MATCH(Feuil2!$A1329&amp;"_"&amp;COLUMN()-2,Feuil1!$D:$D,0)),"")</f>
        <v/>
      </c>
      <c r="L1329" s="7" t="str">
        <f>IFERROR(INDEX(Feuil1!$C:$C,MATCH(Feuil2!$A1329&amp;"_"&amp;COLUMN()-2,Feuil1!$D:$D,0)),"")</f>
        <v/>
      </c>
    </row>
    <row r="1330" spans="1:12">
      <c r="A1330" s="10" t="s">
        <v>2438</v>
      </c>
      <c r="B1330" s="7" t="str">
        <f>INDEX(Feuil1!B:B,MATCH(Feuil2!A1330,Feuil1!A:A),0)</f>
        <v>SYSTEME LOGICIEL</v>
      </c>
      <c r="C1330" s="7" t="str">
        <f>IFERROR(INDEX(Feuil1!$C:$C,MATCH(Feuil2!$A1330&amp;"_"&amp;COLUMN()-2,Feuil1!$D:$D,0)),"")</f>
        <v>XXXXXXX</v>
      </c>
      <c r="D1330" s="7" t="str">
        <f>IFERROR(INDEX(Feuil1!$C:$C,MATCH(Feuil2!$A1330&amp;"_"&amp;COLUMN()-2,Feuil1!$D:$D,0)),"")</f>
        <v/>
      </c>
      <c r="E1330" s="7" t="str">
        <f>IFERROR(INDEX(Feuil1!$C:$C,MATCH(Feuil2!$A1330&amp;"_"&amp;COLUMN()-2,Feuil1!$D:$D,0)),"")</f>
        <v/>
      </c>
      <c r="F1330" s="7" t="str">
        <f>IFERROR(INDEX(Feuil1!$C:$C,MATCH(Feuil2!$A1330&amp;"_"&amp;COLUMN()-2,Feuil1!$D:$D,0)),"")</f>
        <v/>
      </c>
      <c r="G1330" s="7" t="str">
        <f>IFERROR(INDEX(Feuil1!$C:$C,MATCH(Feuil2!$A1330&amp;"_"&amp;COLUMN()-2,Feuil1!$D:$D,0)),"")</f>
        <v/>
      </c>
      <c r="H1330" s="7" t="str">
        <f>IFERROR(INDEX(Feuil1!$C:$C,MATCH(Feuil2!$A1330&amp;"_"&amp;COLUMN()-2,Feuil1!$D:$D,0)),"")</f>
        <v/>
      </c>
      <c r="I1330" s="7" t="str">
        <f>IFERROR(INDEX(Feuil1!$C:$C,MATCH(Feuil2!$A1330&amp;"_"&amp;COLUMN()-2,Feuil1!$D:$D,0)),"")</f>
        <v/>
      </c>
      <c r="J1330" s="7" t="str">
        <f>IFERROR(INDEX(Feuil1!$C:$C,MATCH(Feuil2!$A1330&amp;"_"&amp;COLUMN()-2,Feuil1!$D:$D,0)),"")</f>
        <v/>
      </c>
      <c r="K1330" s="7" t="str">
        <f>IFERROR(INDEX(Feuil1!$C:$C,MATCH(Feuil2!$A1330&amp;"_"&amp;COLUMN()-2,Feuil1!$D:$D,0)),"")</f>
        <v/>
      </c>
      <c r="L1330" s="7" t="str">
        <f>IFERROR(INDEX(Feuil1!$C:$C,MATCH(Feuil2!$A1330&amp;"_"&amp;COLUMN()-2,Feuil1!$D:$D,0)),"")</f>
        <v/>
      </c>
    </row>
    <row r="1331" spans="1:12">
      <c r="A1331" s="10" t="s">
        <v>2440</v>
      </c>
      <c r="B1331" s="7" t="str">
        <f>INDEX(Feuil1!B:B,MATCH(Feuil2!A1331,Feuil1!A:A),0)</f>
        <v>ATEC 5000 VME UNIX D'INSTALLATION</v>
      </c>
      <c r="C1331" s="7" t="str">
        <f>IFERROR(INDEX(Feuil1!$C:$C,MATCH(Feuil2!$A1331&amp;"_"&amp;COLUMN()-2,Feuil1!$D:$D,0)),"")</f>
        <v>XXXXXXX</v>
      </c>
      <c r="D1331" s="7" t="str">
        <f>IFERROR(INDEX(Feuil1!$C:$C,MATCH(Feuil2!$A1331&amp;"_"&amp;COLUMN()-2,Feuil1!$D:$D,0)),"")</f>
        <v/>
      </c>
      <c r="E1331" s="7" t="str">
        <f>IFERROR(INDEX(Feuil1!$C:$C,MATCH(Feuil2!$A1331&amp;"_"&amp;COLUMN()-2,Feuil1!$D:$D,0)),"")</f>
        <v/>
      </c>
      <c r="F1331" s="7" t="str">
        <f>IFERROR(INDEX(Feuil1!$C:$C,MATCH(Feuil2!$A1331&amp;"_"&amp;COLUMN()-2,Feuil1!$D:$D,0)),"")</f>
        <v/>
      </c>
      <c r="G1331" s="7" t="str">
        <f>IFERROR(INDEX(Feuil1!$C:$C,MATCH(Feuil2!$A1331&amp;"_"&amp;COLUMN()-2,Feuil1!$D:$D,0)),"")</f>
        <v/>
      </c>
      <c r="H1331" s="7" t="str">
        <f>IFERROR(INDEX(Feuil1!$C:$C,MATCH(Feuil2!$A1331&amp;"_"&amp;COLUMN()-2,Feuil1!$D:$D,0)),"")</f>
        <v/>
      </c>
      <c r="I1331" s="7" t="str">
        <f>IFERROR(INDEX(Feuil1!$C:$C,MATCH(Feuil2!$A1331&amp;"_"&amp;COLUMN()-2,Feuil1!$D:$D,0)),"")</f>
        <v/>
      </c>
      <c r="J1331" s="7" t="str">
        <f>IFERROR(INDEX(Feuil1!$C:$C,MATCH(Feuil2!$A1331&amp;"_"&amp;COLUMN()-2,Feuil1!$D:$D,0)),"")</f>
        <v/>
      </c>
      <c r="K1331" s="7" t="str">
        <f>IFERROR(INDEX(Feuil1!$C:$C,MATCH(Feuil2!$A1331&amp;"_"&amp;COLUMN()-2,Feuil1!$D:$D,0)),"")</f>
        <v/>
      </c>
      <c r="L1331" s="7" t="str">
        <f>IFERROR(INDEX(Feuil1!$C:$C,MATCH(Feuil2!$A1331&amp;"_"&amp;COLUMN()-2,Feuil1!$D:$D,0)),"")</f>
        <v/>
      </c>
    </row>
    <row r="1332" spans="1:12">
      <c r="A1332" s="10" t="s">
        <v>2442</v>
      </c>
      <c r="B1332" s="7" t="str">
        <f>INDEX(Feuil1!B:B,MATCH(Feuil2!A1332,Feuil1!A:A),0)</f>
        <v>OUTILS LOGICIEL ATOL</v>
      </c>
      <c r="C1332" s="7" t="str">
        <f>IFERROR(INDEX(Feuil1!$C:$C,MATCH(Feuil2!$A1332&amp;"_"&amp;COLUMN()-2,Feuil1!$D:$D,0)),"")</f>
        <v>XXXXXXX</v>
      </c>
      <c r="D1332" s="7" t="str">
        <f>IFERROR(INDEX(Feuil1!$C:$C,MATCH(Feuil2!$A1332&amp;"_"&amp;COLUMN()-2,Feuil1!$D:$D,0)),"")</f>
        <v/>
      </c>
      <c r="E1332" s="7" t="str">
        <f>IFERROR(INDEX(Feuil1!$C:$C,MATCH(Feuil2!$A1332&amp;"_"&amp;COLUMN()-2,Feuil1!$D:$D,0)),"")</f>
        <v/>
      </c>
      <c r="F1332" s="7" t="str">
        <f>IFERROR(INDEX(Feuil1!$C:$C,MATCH(Feuil2!$A1332&amp;"_"&amp;COLUMN()-2,Feuil1!$D:$D,0)),"")</f>
        <v/>
      </c>
      <c r="G1332" s="7" t="str">
        <f>IFERROR(INDEX(Feuil1!$C:$C,MATCH(Feuil2!$A1332&amp;"_"&amp;COLUMN()-2,Feuil1!$D:$D,0)),"")</f>
        <v/>
      </c>
      <c r="H1332" s="7" t="str">
        <f>IFERROR(INDEX(Feuil1!$C:$C,MATCH(Feuil2!$A1332&amp;"_"&amp;COLUMN()-2,Feuil1!$D:$D,0)),"")</f>
        <v/>
      </c>
      <c r="I1332" s="7" t="str">
        <f>IFERROR(INDEX(Feuil1!$C:$C,MATCH(Feuil2!$A1332&amp;"_"&amp;COLUMN()-2,Feuil1!$D:$D,0)),"")</f>
        <v/>
      </c>
      <c r="J1332" s="7" t="str">
        <f>IFERROR(INDEX(Feuil1!$C:$C,MATCH(Feuil2!$A1332&amp;"_"&amp;COLUMN()-2,Feuil1!$D:$D,0)),"")</f>
        <v/>
      </c>
      <c r="K1332" s="7" t="str">
        <f>IFERROR(INDEX(Feuil1!$C:$C,MATCH(Feuil2!$A1332&amp;"_"&amp;COLUMN()-2,Feuil1!$D:$D,0)),"")</f>
        <v/>
      </c>
      <c r="L1332" s="7" t="str">
        <f>IFERROR(INDEX(Feuil1!$C:$C,MATCH(Feuil2!$A1332&amp;"_"&amp;COLUMN()-2,Feuil1!$D:$D,0)),"")</f>
        <v/>
      </c>
    </row>
    <row r="1333" spans="1:12">
      <c r="A1333" s="10" t="s">
        <v>2444</v>
      </c>
      <c r="B1333" s="7" t="str">
        <f>INDEX(Feuil1!B:B,MATCH(Feuil2!A1333,Feuil1!A:A),0)</f>
        <v>OUTILS LOGICIEL ATOL</v>
      </c>
      <c r="C1333" s="7" t="str">
        <f>IFERROR(INDEX(Feuil1!$C:$C,MATCH(Feuil2!$A1333&amp;"_"&amp;COLUMN()-2,Feuil1!$D:$D,0)),"")</f>
        <v>XXXXXXX</v>
      </c>
      <c r="D1333" s="7" t="str">
        <f>IFERROR(INDEX(Feuil1!$C:$C,MATCH(Feuil2!$A1333&amp;"_"&amp;COLUMN()-2,Feuil1!$D:$D,0)),"")</f>
        <v/>
      </c>
      <c r="E1333" s="7" t="str">
        <f>IFERROR(INDEX(Feuil1!$C:$C,MATCH(Feuil2!$A1333&amp;"_"&amp;COLUMN()-2,Feuil1!$D:$D,0)),"")</f>
        <v/>
      </c>
      <c r="F1333" s="7" t="str">
        <f>IFERROR(INDEX(Feuil1!$C:$C,MATCH(Feuil2!$A1333&amp;"_"&amp;COLUMN()-2,Feuil1!$D:$D,0)),"")</f>
        <v/>
      </c>
      <c r="G1333" s="7" t="str">
        <f>IFERROR(INDEX(Feuil1!$C:$C,MATCH(Feuil2!$A1333&amp;"_"&amp;COLUMN()-2,Feuil1!$D:$D,0)),"")</f>
        <v/>
      </c>
      <c r="H1333" s="7" t="str">
        <f>IFERROR(INDEX(Feuil1!$C:$C,MATCH(Feuil2!$A1333&amp;"_"&amp;COLUMN()-2,Feuil1!$D:$D,0)),"")</f>
        <v/>
      </c>
      <c r="I1333" s="7" t="str">
        <f>IFERROR(INDEX(Feuil1!$C:$C,MATCH(Feuil2!$A1333&amp;"_"&amp;COLUMN()-2,Feuil1!$D:$D,0)),"")</f>
        <v/>
      </c>
      <c r="J1333" s="7" t="str">
        <f>IFERROR(INDEX(Feuil1!$C:$C,MATCH(Feuil2!$A1333&amp;"_"&amp;COLUMN()-2,Feuil1!$D:$D,0)),"")</f>
        <v/>
      </c>
      <c r="K1333" s="7" t="str">
        <f>IFERROR(INDEX(Feuil1!$C:$C,MATCH(Feuil2!$A1333&amp;"_"&amp;COLUMN()-2,Feuil1!$D:$D,0)),"")</f>
        <v/>
      </c>
      <c r="L1333" s="7" t="str">
        <f>IFERROR(INDEX(Feuil1!$C:$C,MATCH(Feuil2!$A1333&amp;"_"&amp;COLUMN()-2,Feuil1!$D:$D,0)),"")</f>
        <v/>
      </c>
    </row>
    <row r="1334" spans="1:12">
      <c r="A1334" s="10" t="s">
        <v>2445</v>
      </c>
      <c r="B1334" s="7" t="str">
        <f>INDEX(Feuil1!B:B,MATCH(Feuil2!A1334,Feuil1!A:A),0)</f>
        <v>OUTILS LIGICIEL ATLAS</v>
      </c>
      <c r="C1334" s="7" t="str">
        <f>IFERROR(INDEX(Feuil1!$C:$C,MATCH(Feuil2!$A1334&amp;"_"&amp;COLUMN()-2,Feuil1!$D:$D,0)),"")</f>
        <v>XXXXXXX</v>
      </c>
      <c r="D1334" s="7" t="str">
        <f>IFERROR(INDEX(Feuil1!$C:$C,MATCH(Feuil2!$A1334&amp;"_"&amp;COLUMN()-2,Feuil1!$D:$D,0)),"")</f>
        <v/>
      </c>
      <c r="E1334" s="7" t="str">
        <f>IFERROR(INDEX(Feuil1!$C:$C,MATCH(Feuil2!$A1334&amp;"_"&amp;COLUMN()-2,Feuil1!$D:$D,0)),"")</f>
        <v/>
      </c>
      <c r="F1334" s="7" t="str">
        <f>IFERROR(INDEX(Feuil1!$C:$C,MATCH(Feuil2!$A1334&amp;"_"&amp;COLUMN()-2,Feuil1!$D:$D,0)),"")</f>
        <v/>
      </c>
      <c r="G1334" s="7" t="str">
        <f>IFERROR(INDEX(Feuil1!$C:$C,MATCH(Feuil2!$A1334&amp;"_"&amp;COLUMN()-2,Feuil1!$D:$D,0)),"")</f>
        <v/>
      </c>
      <c r="H1334" s="7" t="str">
        <f>IFERROR(INDEX(Feuil1!$C:$C,MATCH(Feuil2!$A1334&amp;"_"&amp;COLUMN()-2,Feuil1!$D:$D,0)),"")</f>
        <v/>
      </c>
      <c r="I1334" s="7" t="str">
        <f>IFERROR(INDEX(Feuil1!$C:$C,MATCH(Feuil2!$A1334&amp;"_"&amp;COLUMN()-2,Feuil1!$D:$D,0)),"")</f>
        <v/>
      </c>
      <c r="J1334" s="7" t="str">
        <f>IFERROR(INDEX(Feuil1!$C:$C,MATCH(Feuil2!$A1334&amp;"_"&amp;COLUMN()-2,Feuil1!$D:$D,0)),"")</f>
        <v/>
      </c>
      <c r="K1334" s="7" t="str">
        <f>IFERROR(INDEX(Feuil1!$C:$C,MATCH(Feuil2!$A1334&amp;"_"&amp;COLUMN()-2,Feuil1!$D:$D,0)),"")</f>
        <v/>
      </c>
      <c r="L1334" s="7" t="str">
        <f>IFERROR(INDEX(Feuil1!$C:$C,MATCH(Feuil2!$A1334&amp;"_"&amp;COLUMN()-2,Feuil1!$D:$D,0)),"")</f>
        <v/>
      </c>
    </row>
    <row r="1335" spans="1:12">
      <c r="A1335" s="10" t="s">
        <v>2447</v>
      </c>
      <c r="B1335" s="7" t="str">
        <f>INDEX(Feuil1!B:B,MATCH(Feuil2!A1335,Feuil1!A:A),0)</f>
        <v>OUTILS LOGICIEL ATLAS</v>
      </c>
      <c r="C1335" s="7" t="str">
        <f>IFERROR(INDEX(Feuil1!$C:$C,MATCH(Feuil2!$A1335&amp;"_"&amp;COLUMN()-2,Feuil1!$D:$D,0)),"")</f>
        <v>XXXXXXX</v>
      </c>
      <c r="D1335" s="7" t="str">
        <f>IFERROR(INDEX(Feuil1!$C:$C,MATCH(Feuil2!$A1335&amp;"_"&amp;COLUMN()-2,Feuil1!$D:$D,0)),"")</f>
        <v/>
      </c>
      <c r="E1335" s="7" t="str">
        <f>IFERROR(INDEX(Feuil1!$C:$C,MATCH(Feuil2!$A1335&amp;"_"&amp;COLUMN()-2,Feuil1!$D:$D,0)),"")</f>
        <v/>
      </c>
      <c r="F1335" s="7" t="str">
        <f>IFERROR(INDEX(Feuil1!$C:$C,MATCH(Feuil2!$A1335&amp;"_"&amp;COLUMN()-2,Feuil1!$D:$D,0)),"")</f>
        <v/>
      </c>
      <c r="G1335" s="7" t="str">
        <f>IFERROR(INDEX(Feuil1!$C:$C,MATCH(Feuil2!$A1335&amp;"_"&amp;COLUMN()-2,Feuil1!$D:$D,0)),"")</f>
        <v/>
      </c>
      <c r="H1335" s="7" t="str">
        <f>IFERROR(INDEX(Feuil1!$C:$C,MATCH(Feuil2!$A1335&amp;"_"&amp;COLUMN()-2,Feuil1!$D:$D,0)),"")</f>
        <v/>
      </c>
      <c r="I1335" s="7" t="str">
        <f>IFERROR(INDEX(Feuil1!$C:$C,MATCH(Feuil2!$A1335&amp;"_"&amp;COLUMN()-2,Feuil1!$D:$D,0)),"")</f>
        <v/>
      </c>
      <c r="J1335" s="7" t="str">
        <f>IFERROR(INDEX(Feuil1!$C:$C,MATCH(Feuil2!$A1335&amp;"_"&amp;COLUMN()-2,Feuil1!$D:$D,0)),"")</f>
        <v/>
      </c>
      <c r="K1335" s="7" t="str">
        <f>IFERROR(INDEX(Feuil1!$C:$C,MATCH(Feuil2!$A1335&amp;"_"&amp;COLUMN()-2,Feuil1!$D:$D,0)),"")</f>
        <v/>
      </c>
      <c r="L1335" s="7" t="str">
        <f>IFERROR(INDEX(Feuil1!$C:$C,MATCH(Feuil2!$A1335&amp;"_"&amp;COLUMN()-2,Feuil1!$D:$D,0)),"")</f>
        <v/>
      </c>
    </row>
    <row r="1336" spans="1:12">
      <c r="A1336" s="10" t="s">
        <v>2449</v>
      </c>
      <c r="B1336" s="7" t="str">
        <f>INDEX(Feuil1!B:B,MATCH(Feuil2!A1336,Feuil1!A:A),0)</f>
        <v>OUTILS LOGICIEL ATLAS</v>
      </c>
      <c r="C1336" s="7" t="str">
        <f>IFERROR(INDEX(Feuil1!$C:$C,MATCH(Feuil2!$A1336&amp;"_"&amp;COLUMN()-2,Feuil1!$D:$D,0)),"")</f>
        <v>XXXXXXX</v>
      </c>
      <c r="D1336" s="7" t="str">
        <f>IFERROR(INDEX(Feuil1!$C:$C,MATCH(Feuil2!$A1336&amp;"_"&amp;COLUMN()-2,Feuil1!$D:$D,0)),"")</f>
        <v/>
      </c>
      <c r="E1336" s="7" t="str">
        <f>IFERROR(INDEX(Feuil1!$C:$C,MATCH(Feuil2!$A1336&amp;"_"&amp;COLUMN()-2,Feuil1!$D:$D,0)),"")</f>
        <v/>
      </c>
      <c r="F1336" s="7" t="str">
        <f>IFERROR(INDEX(Feuil1!$C:$C,MATCH(Feuil2!$A1336&amp;"_"&amp;COLUMN()-2,Feuil1!$D:$D,0)),"")</f>
        <v/>
      </c>
      <c r="G1336" s="7" t="str">
        <f>IFERROR(INDEX(Feuil1!$C:$C,MATCH(Feuil2!$A1336&amp;"_"&amp;COLUMN()-2,Feuil1!$D:$D,0)),"")</f>
        <v/>
      </c>
      <c r="H1336" s="7" t="str">
        <f>IFERROR(INDEX(Feuil1!$C:$C,MATCH(Feuil2!$A1336&amp;"_"&amp;COLUMN()-2,Feuil1!$D:$D,0)),"")</f>
        <v/>
      </c>
      <c r="I1336" s="7" t="str">
        <f>IFERROR(INDEX(Feuil1!$C:$C,MATCH(Feuil2!$A1336&amp;"_"&amp;COLUMN()-2,Feuil1!$D:$D,0)),"")</f>
        <v/>
      </c>
      <c r="J1336" s="7" t="str">
        <f>IFERROR(INDEX(Feuil1!$C:$C,MATCH(Feuil2!$A1336&amp;"_"&amp;COLUMN()-2,Feuil1!$D:$D,0)),"")</f>
        <v/>
      </c>
      <c r="K1336" s="7" t="str">
        <f>IFERROR(INDEX(Feuil1!$C:$C,MATCH(Feuil2!$A1336&amp;"_"&amp;COLUMN()-2,Feuil1!$D:$D,0)),"")</f>
        <v/>
      </c>
      <c r="L1336" s="7" t="str">
        <f>IFERROR(INDEX(Feuil1!$C:$C,MATCH(Feuil2!$A1336&amp;"_"&amp;COLUMN()-2,Feuil1!$D:$D,0)),"")</f>
        <v/>
      </c>
    </row>
    <row r="1337" spans="1:12">
      <c r="A1337" s="10" t="s">
        <v>2450</v>
      </c>
      <c r="B1337" s="7" t="str">
        <f>INDEX(Feuil1!B:B,MATCH(Feuil2!A1337,Feuil1!A:A),0)</f>
        <v>OUTILS LOGICIEL ATLAS</v>
      </c>
      <c r="C1337" s="7" t="str">
        <f>IFERROR(INDEX(Feuil1!$C:$C,MATCH(Feuil2!$A1337&amp;"_"&amp;COLUMN()-2,Feuil1!$D:$D,0)),"")</f>
        <v>XXXXXXX</v>
      </c>
      <c r="D1337" s="7" t="str">
        <f>IFERROR(INDEX(Feuil1!$C:$C,MATCH(Feuil2!$A1337&amp;"_"&amp;COLUMN()-2,Feuil1!$D:$D,0)),"")</f>
        <v/>
      </c>
      <c r="E1337" s="7" t="str">
        <f>IFERROR(INDEX(Feuil1!$C:$C,MATCH(Feuil2!$A1337&amp;"_"&amp;COLUMN()-2,Feuil1!$D:$D,0)),"")</f>
        <v/>
      </c>
      <c r="F1337" s="7" t="str">
        <f>IFERROR(INDEX(Feuil1!$C:$C,MATCH(Feuil2!$A1337&amp;"_"&amp;COLUMN()-2,Feuil1!$D:$D,0)),"")</f>
        <v/>
      </c>
      <c r="G1337" s="7" t="str">
        <f>IFERROR(INDEX(Feuil1!$C:$C,MATCH(Feuil2!$A1337&amp;"_"&amp;COLUMN()-2,Feuil1!$D:$D,0)),"")</f>
        <v/>
      </c>
      <c r="H1337" s="7" t="str">
        <f>IFERROR(INDEX(Feuil1!$C:$C,MATCH(Feuil2!$A1337&amp;"_"&amp;COLUMN()-2,Feuil1!$D:$D,0)),"")</f>
        <v/>
      </c>
      <c r="I1337" s="7" t="str">
        <f>IFERROR(INDEX(Feuil1!$C:$C,MATCH(Feuil2!$A1337&amp;"_"&amp;COLUMN()-2,Feuil1!$D:$D,0)),"")</f>
        <v/>
      </c>
      <c r="J1337" s="7" t="str">
        <f>IFERROR(INDEX(Feuil1!$C:$C,MATCH(Feuil2!$A1337&amp;"_"&amp;COLUMN()-2,Feuil1!$D:$D,0)),"")</f>
        <v/>
      </c>
      <c r="K1337" s="7" t="str">
        <f>IFERROR(INDEX(Feuil1!$C:$C,MATCH(Feuil2!$A1337&amp;"_"&amp;COLUMN()-2,Feuil1!$D:$D,0)),"")</f>
        <v/>
      </c>
      <c r="L1337" s="7" t="str">
        <f>IFERROR(INDEX(Feuil1!$C:$C,MATCH(Feuil2!$A1337&amp;"_"&amp;COLUMN()-2,Feuil1!$D:$D,0)),"")</f>
        <v/>
      </c>
    </row>
    <row r="1338" spans="1:12">
      <c r="A1338" s="10" t="s">
        <v>2451</v>
      </c>
      <c r="B1338" s="7" t="str">
        <f>INDEX(Feuil1!B:B,MATCH(Feuil2!A1338,Feuil1!A:A),0)</f>
        <v>OUTILS LOGICIEL ATLAS</v>
      </c>
      <c r="C1338" s="7" t="str">
        <f>IFERROR(INDEX(Feuil1!$C:$C,MATCH(Feuil2!$A1338&amp;"_"&amp;COLUMN()-2,Feuil1!$D:$D,0)),"")</f>
        <v>XXXXXXX</v>
      </c>
      <c r="D1338" s="7" t="str">
        <f>IFERROR(INDEX(Feuil1!$C:$C,MATCH(Feuil2!$A1338&amp;"_"&amp;COLUMN()-2,Feuil1!$D:$D,0)),"")</f>
        <v/>
      </c>
      <c r="E1338" s="7" t="str">
        <f>IFERROR(INDEX(Feuil1!$C:$C,MATCH(Feuil2!$A1338&amp;"_"&amp;COLUMN()-2,Feuil1!$D:$D,0)),"")</f>
        <v/>
      </c>
      <c r="F1338" s="7" t="str">
        <f>IFERROR(INDEX(Feuil1!$C:$C,MATCH(Feuil2!$A1338&amp;"_"&amp;COLUMN()-2,Feuil1!$D:$D,0)),"")</f>
        <v/>
      </c>
      <c r="G1338" s="7" t="str">
        <f>IFERROR(INDEX(Feuil1!$C:$C,MATCH(Feuil2!$A1338&amp;"_"&amp;COLUMN()-2,Feuil1!$D:$D,0)),"")</f>
        <v/>
      </c>
      <c r="H1338" s="7" t="str">
        <f>IFERROR(INDEX(Feuil1!$C:$C,MATCH(Feuil2!$A1338&amp;"_"&amp;COLUMN()-2,Feuil1!$D:$D,0)),"")</f>
        <v/>
      </c>
      <c r="I1338" s="7" t="str">
        <f>IFERROR(INDEX(Feuil1!$C:$C,MATCH(Feuil2!$A1338&amp;"_"&amp;COLUMN()-2,Feuil1!$D:$D,0)),"")</f>
        <v/>
      </c>
      <c r="J1338" s="7" t="str">
        <f>IFERROR(INDEX(Feuil1!$C:$C,MATCH(Feuil2!$A1338&amp;"_"&amp;COLUMN()-2,Feuil1!$D:$D,0)),"")</f>
        <v/>
      </c>
      <c r="K1338" s="7" t="str">
        <f>IFERROR(INDEX(Feuil1!$C:$C,MATCH(Feuil2!$A1338&amp;"_"&amp;COLUMN()-2,Feuil1!$D:$D,0)),"")</f>
        <v/>
      </c>
      <c r="L1338" s="7" t="str">
        <f>IFERROR(INDEX(Feuil1!$C:$C,MATCH(Feuil2!$A1338&amp;"_"&amp;COLUMN()-2,Feuil1!$D:$D,0)),"")</f>
        <v/>
      </c>
    </row>
    <row r="1339" spans="1:12">
      <c r="A1339" s="10" t="s">
        <v>2452</v>
      </c>
      <c r="B1339" s="7" t="str">
        <f>INDEX(Feuil1!B:B,MATCH(Feuil2!A1339,Feuil1!A:A),0)</f>
        <v>OUTILS LOGICIEL ATLAS</v>
      </c>
      <c r="C1339" s="7" t="str">
        <f>IFERROR(INDEX(Feuil1!$C:$C,MATCH(Feuil2!$A1339&amp;"_"&amp;COLUMN()-2,Feuil1!$D:$D,0)),"")</f>
        <v>XXXXXXX</v>
      </c>
      <c r="D1339" s="7" t="str">
        <f>IFERROR(INDEX(Feuil1!$C:$C,MATCH(Feuil2!$A1339&amp;"_"&amp;COLUMN()-2,Feuil1!$D:$D,0)),"")</f>
        <v/>
      </c>
      <c r="E1339" s="7" t="str">
        <f>IFERROR(INDEX(Feuil1!$C:$C,MATCH(Feuil2!$A1339&amp;"_"&amp;COLUMN()-2,Feuil1!$D:$D,0)),"")</f>
        <v/>
      </c>
      <c r="F1339" s="7" t="str">
        <f>IFERROR(INDEX(Feuil1!$C:$C,MATCH(Feuil2!$A1339&amp;"_"&amp;COLUMN()-2,Feuil1!$D:$D,0)),"")</f>
        <v/>
      </c>
      <c r="G1339" s="7" t="str">
        <f>IFERROR(INDEX(Feuil1!$C:$C,MATCH(Feuil2!$A1339&amp;"_"&amp;COLUMN()-2,Feuil1!$D:$D,0)),"")</f>
        <v/>
      </c>
      <c r="H1339" s="7" t="str">
        <f>IFERROR(INDEX(Feuil1!$C:$C,MATCH(Feuil2!$A1339&amp;"_"&amp;COLUMN()-2,Feuil1!$D:$D,0)),"")</f>
        <v/>
      </c>
      <c r="I1339" s="7" t="str">
        <f>IFERROR(INDEX(Feuil1!$C:$C,MATCH(Feuil2!$A1339&amp;"_"&amp;COLUMN()-2,Feuil1!$D:$D,0)),"")</f>
        <v/>
      </c>
      <c r="J1339" s="7" t="str">
        <f>IFERROR(INDEX(Feuil1!$C:$C,MATCH(Feuil2!$A1339&amp;"_"&amp;COLUMN()-2,Feuil1!$D:$D,0)),"")</f>
        <v/>
      </c>
      <c r="K1339" s="7" t="str">
        <f>IFERROR(INDEX(Feuil1!$C:$C,MATCH(Feuil2!$A1339&amp;"_"&amp;COLUMN()-2,Feuil1!$D:$D,0)),"")</f>
        <v/>
      </c>
      <c r="L1339" s="7" t="str">
        <f>IFERROR(INDEX(Feuil1!$C:$C,MATCH(Feuil2!$A1339&amp;"_"&amp;COLUMN()-2,Feuil1!$D:$D,0)),"")</f>
        <v/>
      </c>
    </row>
    <row r="1340" spans="1:12">
      <c r="A1340" s="10" t="s">
        <v>2453</v>
      </c>
      <c r="B1340" s="7" t="str">
        <f>INDEX(Feuil1!B:B,MATCH(Feuil2!A1340,Feuil1!A:A),0)</f>
        <v>OUTILS LOGICIEL ATLAS</v>
      </c>
      <c r="C1340" s="7" t="str">
        <f>IFERROR(INDEX(Feuil1!$C:$C,MATCH(Feuil2!$A1340&amp;"_"&amp;COLUMN()-2,Feuil1!$D:$D,0)),"")</f>
        <v>XXXXXXX</v>
      </c>
      <c r="D1340" s="7" t="str">
        <f>IFERROR(INDEX(Feuil1!$C:$C,MATCH(Feuil2!$A1340&amp;"_"&amp;COLUMN()-2,Feuil1!$D:$D,0)),"")</f>
        <v/>
      </c>
      <c r="E1340" s="7" t="str">
        <f>IFERROR(INDEX(Feuil1!$C:$C,MATCH(Feuil2!$A1340&amp;"_"&amp;COLUMN()-2,Feuil1!$D:$D,0)),"")</f>
        <v/>
      </c>
      <c r="F1340" s="7" t="str">
        <f>IFERROR(INDEX(Feuil1!$C:$C,MATCH(Feuil2!$A1340&amp;"_"&amp;COLUMN()-2,Feuil1!$D:$D,0)),"")</f>
        <v/>
      </c>
      <c r="G1340" s="7" t="str">
        <f>IFERROR(INDEX(Feuil1!$C:$C,MATCH(Feuil2!$A1340&amp;"_"&amp;COLUMN()-2,Feuil1!$D:$D,0)),"")</f>
        <v/>
      </c>
      <c r="H1340" s="7" t="str">
        <f>IFERROR(INDEX(Feuil1!$C:$C,MATCH(Feuil2!$A1340&amp;"_"&amp;COLUMN()-2,Feuil1!$D:$D,0)),"")</f>
        <v/>
      </c>
      <c r="I1340" s="7" t="str">
        <f>IFERROR(INDEX(Feuil1!$C:$C,MATCH(Feuil2!$A1340&amp;"_"&amp;COLUMN()-2,Feuil1!$D:$D,0)),"")</f>
        <v/>
      </c>
      <c r="J1340" s="7" t="str">
        <f>IFERROR(INDEX(Feuil1!$C:$C,MATCH(Feuil2!$A1340&amp;"_"&amp;COLUMN()-2,Feuil1!$D:$D,0)),"")</f>
        <v/>
      </c>
      <c r="K1340" s="7" t="str">
        <f>IFERROR(INDEX(Feuil1!$C:$C,MATCH(Feuil2!$A1340&amp;"_"&amp;COLUMN()-2,Feuil1!$D:$D,0)),"")</f>
        <v/>
      </c>
      <c r="L1340" s="7" t="str">
        <f>IFERROR(INDEX(Feuil1!$C:$C,MATCH(Feuil2!$A1340&amp;"_"&amp;COLUMN()-2,Feuil1!$D:$D,0)),"")</f>
        <v/>
      </c>
    </row>
    <row r="1341" spans="1:12">
      <c r="A1341" s="10" t="s">
        <v>2454</v>
      </c>
      <c r="B1341" s="7" t="str">
        <f>INDEX(Feuil1!B:B,MATCH(Feuil2!A1341,Feuil1!A:A),0)</f>
        <v>OUTILS LOGICIEL ATLAS</v>
      </c>
      <c r="C1341" s="7" t="str">
        <f>IFERROR(INDEX(Feuil1!$C:$C,MATCH(Feuil2!$A1341&amp;"_"&amp;COLUMN()-2,Feuil1!$D:$D,0)),"")</f>
        <v>XXXXXXX</v>
      </c>
      <c r="D1341" s="7" t="str">
        <f>IFERROR(INDEX(Feuil1!$C:$C,MATCH(Feuil2!$A1341&amp;"_"&amp;COLUMN()-2,Feuil1!$D:$D,0)),"")</f>
        <v/>
      </c>
      <c r="E1341" s="7" t="str">
        <f>IFERROR(INDEX(Feuil1!$C:$C,MATCH(Feuil2!$A1341&amp;"_"&amp;COLUMN()-2,Feuil1!$D:$D,0)),"")</f>
        <v/>
      </c>
      <c r="F1341" s="7" t="str">
        <f>IFERROR(INDEX(Feuil1!$C:$C,MATCH(Feuil2!$A1341&amp;"_"&amp;COLUMN()-2,Feuil1!$D:$D,0)),"")</f>
        <v/>
      </c>
      <c r="G1341" s="7" t="str">
        <f>IFERROR(INDEX(Feuil1!$C:$C,MATCH(Feuil2!$A1341&amp;"_"&amp;COLUMN()-2,Feuil1!$D:$D,0)),"")</f>
        <v/>
      </c>
      <c r="H1341" s="7" t="str">
        <f>IFERROR(INDEX(Feuil1!$C:$C,MATCH(Feuil2!$A1341&amp;"_"&amp;COLUMN()-2,Feuil1!$D:$D,0)),"")</f>
        <v/>
      </c>
      <c r="I1341" s="7" t="str">
        <f>IFERROR(INDEX(Feuil1!$C:$C,MATCH(Feuil2!$A1341&amp;"_"&amp;COLUMN()-2,Feuil1!$D:$D,0)),"")</f>
        <v/>
      </c>
      <c r="J1341" s="7" t="str">
        <f>IFERROR(INDEX(Feuil1!$C:$C,MATCH(Feuil2!$A1341&amp;"_"&amp;COLUMN()-2,Feuil1!$D:$D,0)),"")</f>
        <v/>
      </c>
      <c r="K1341" s="7" t="str">
        <f>IFERROR(INDEX(Feuil1!$C:$C,MATCH(Feuil2!$A1341&amp;"_"&amp;COLUMN()-2,Feuil1!$D:$D,0)),"")</f>
        <v/>
      </c>
      <c r="L1341" s="7" t="str">
        <f>IFERROR(INDEX(Feuil1!$C:$C,MATCH(Feuil2!$A1341&amp;"_"&amp;COLUMN()-2,Feuil1!$D:$D,0)),"")</f>
        <v/>
      </c>
    </row>
    <row r="1342" spans="1:12">
      <c r="A1342" s="10" t="s">
        <v>2455</v>
      </c>
      <c r="B1342" s="7" t="str">
        <f>INDEX(Feuil1!B:B,MATCH(Feuil2!A1342,Feuil1!A:A),0)</f>
        <v>OUTILS LOGICIEL ATLAS</v>
      </c>
      <c r="C1342" s="7" t="str">
        <f>IFERROR(INDEX(Feuil1!$C:$C,MATCH(Feuil2!$A1342&amp;"_"&amp;COLUMN()-2,Feuil1!$D:$D,0)),"")</f>
        <v>XXXXXXX</v>
      </c>
      <c r="D1342" s="7" t="str">
        <f>IFERROR(INDEX(Feuil1!$C:$C,MATCH(Feuil2!$A1342&amp;"_"&amp;COLUMN()-2,Feuil1!$D:$D,0)),"")</f>
        <v/>
      </c>
      <c r="E1342" s="7" t="str">
        <f>IFERROR(INDEX(Feuil1!$C:$C,MATCH(Feuil2!$A1342&amp;"_"&amp;COLUMN()-2,Feuil1!$D:$D,0)),"")</f>
        <v/>
      </c>
      <c r="F1342" s="7" t="str">
        <f>IFERROR(INDEX(Feuil1!$C:$C,MATCH(Feuil2!$A1342&amp;"_"&amp;COLUMN()-2,Feuil1!$D:$D,0)),"")</f>
        <v/>
      </c>
      <c r="G1342" s="7" t="str">
        <f>IFERROR(INDEX(Feuil1!$C:$C,MATCH(Feuil2!$A1342&amp;"_"&amp;COLUMN()-2,Feuil1!$D:$D,0)),"")</f>
        <v/>
      </c>
      <c r="H1342" s="7" t="str">
        <f>IFERROR(INDEX(Feuil1!$C:$C,MATCH(Feuil2!$A1342&amp;"_"&amp;COLUMN()-2,Feuil1!$D:$D,0)),"")</f>
        <v/>
      </c>
      <c r="I1342" s="7" t="str">
        <f>IFERROR(INDEX(Feuil1!$C:$C,MATCH(Feuil2!$A1342&amp;"_"&amp;COLUMN()-2,Feuil1!$D:$D,0)),"")</f>
        <v/>
      </c>
      <c r="J1342" s="7" t="str">
        <f>IFERROR(INDEX(Feuil1!$C:$C,MATCH(Feuil2!$A1342&amp;"_"&amp;COLUMN()-2,Feuil1!$D:$D,0)),"")</f>
        <v/>
      </c>
      <c r="K1342" s="7" t="str">
        <f>IFERROR(INDEX(Feuil1!$C:$C,MATCH(Feuil2!$A1342&amp;"_"&amp;COLUMN()-2,Feuil1!$D:$D,0)),"")</f>
        <v/>
      </c>
      <c r="L1342" s="7" t="str">
        <f>IFERROR(INDEX(Feuil1!$C:$C,MATCH(Feuil2!$A1342&amp;"_"&amp;COLUMN()-2,Feuil1!$D:$D,0)),"")</f>
        <v/>
      </c>
    </row>
    <row r="1343" spans="1:12">
      <c r="A1343" s="10" t="s">
        <v>2456</v>
      </c>
      <c r="B1343" s="7" t="str">
        <f>INDEX(Feuil1!B:B,MATCH(Feuil2!A1343,Feuil1!A:A),0)</f>
        <v>DOC LIBRAIRIE VM400X</v>
      </c>
      <c r="C1343" s="7" t="str">
        <f>IFERROR(INDEX(Feuil1!$C:$C,MATCH(Feuil2!$A1343&amp;"_"&amp;COLUMN()-2,Feuil1!$D:$D,0)),"")</f>
        <v>XXXXXXX</v>
      </c>
      <c r="D1343" s="7" t="str">
        <f>IFERROR(INDEX(Feuil1!$C:$C,MATCH(Feuil2!$A1343&amp;"_"&amp;COLUMN()-2,Feuil1!$D:$D,0)),"")</f>
        <v/>
      </c>
      <c r="E1343" s="7" t="str">
        <f>IFERROR(INDEX(Feuil1!$C:$C,MATCH(Feuil2!$A1343&amp;"_"&amp;COLUMN()-2,Feuil1!$D:$D,0)),"")</f>
        <v/>
      </c>
      <c r="F1343" s="7" t="str">
        <f>IFERROR(INDEX(Feuil1!$C:$C,MATCH(Feuil2!$A1343&amp;"_"&amp;COLUMN()-2,Feuil1!$D:$D,0)),"")</f>
        <v/>
      </c>
      <c r="G1343" s="7" t="str">
        <f>IFERROR(INDEX(Feuil1!$C:$C,MATCH(Feuil2!$A1343&amp;"_"&amp;COLUMN()-2,Feuil1!$D:$D,0)),"")</f>
        <v/>
      </c>
      <c r="H1343" s="7" t="str">
        <f>IFERROR(INDEX(Feuil1!$C:$C,MATCH(Feuil2!$A1343&amp;"_"&amp;COLUMN()-2,Feuil1!$D:$D,0)),"")</f>
        <v/>
      </c>
      <c r="I1343" s="7" t="str">
        <f>IFERROR(INDEX(Feuil1!$C:$C,MATCH(Feuil2!$A1343&amp;"_"&amp;COLUMN()-2,Feuil1!$D:$D,0)),"")</f>
        <v/>
      </c>
      <c r="J1343" s="7" t="str">
        <f>IFERROR(INDEX(Feuil1!$C:$C,MATCH(Feuil2!$A1343&amp;"_"&amp;COLUMN()-2,Feuil1!$D:$D,0)),"")</f>
        <v/>
      </c>
      <c r="K1343" s="7" t="str">
        <f>IFERROR(INDEX(Feuil1!$C:$C,MATCH(Feuil2!$A1343&amp;"_"&amp;COLUMN()-2,Feuil1!$D:$D,0)),"")</f>
        <v/>
      </c>
      <c r="L1343" s="7" t="str">
        <f>IFERROR(INDEX(Feuil1!$C:$C,MATCH(Feuil2!$A1343&amp;"_"&amp;COLUMN()-2,Feuil1!$D:$D,0)),"")</f>
        <v/>
      </c>
    </row>
    <row r="1344" spans="1:12">
      <c r="A1344" s="10" t="s">
        <v>2458</v>
      </c>
      <c r="B1344" s="7" t="str">
        <f>INDEX(Feuil1!B:B,MATCH(Feuil2!A1344,Feuil1!A:A),0)</f>
        <v>LOGICIEL ARAR-13A</v>
      </c>
      <c r="C1344" s="7" t="str">
        <f>IFERROR(INDEX(Feuil1!$C:$C,MATCH(Feuil2!$A1344&amp;"_"&amp;COLUMN()-2,Feuil1!$D:$D,0)),"")</f>
        <v>ATL2XXX</v>
      </c>
      <c r="D1344" s="7" t="str">
        <f>IFERROR(INDEX(Feuil1!$C:$C,MATCH(Feuil2!$A1344&amp;"_"&amp;COLUMN()-2,Feuil1!$D:$D,0)),"")</f>
        <v/>
      </c>
      <c r="E1344" s="7" t="str">
        <f>IFERROR(INDEX(Feuil1!$C:$C,MATCH(Feuil2!$A1344&amp;"_"&amp;COLUMN()-2,Feuil1!$D:$D,0)),"")</f>
        <v/>
      </c>
      <c r="F1344" s="7" t="str">
        <f>IFERROR(INDEX(Feuil1!$C:$C,MATCH(Feuil2!$A1344&amp;"_"&amp;COLUMN()-2,Feuil1!$D:$D,0)),"")</f>
        <v/>
      </c>
      <c r="G1344" s="7" t="str">
        <f>IFERROR(INDEX(Feuil1!$C:$C,MATCH(Feuil2!$A1344&amp;"_"&amp;COLUMN()-2,Feuil1!$D:$D,0)),"")</f>
        <v/>
      </c>
      <c r="H1344" s="7" t="str">
        <f>IFERROR(INDEX(Feuil1!$C:$C,MATCH(Feuil2!$A1344&amp;"_"&amp;COLUMN()-2,Feuil1!$D:$D,0)),"")</f>
        <v/>
      </c>
      <c r="I1344" s="7" t="str">
        <f>IFERROR(INDEX(Feuil1!$C:$C,MATCH(Feuil2!$A1344&amp;"_"&amp;COLUMN()-2,Feuil1!$D:$D,0)),"")</f>
        <v/>
      </c>
      <c r="J1344" s="7" t="str">
        <f>IFERROR(INDEX(Feuil1!$C:$C,MATCH(Feuil2!$A1344&amp;"_"&amp;COLUMN()-2,Feuil1!$D:$D,0)),"")</f>
        <v/>
      </c>
      <c r="K1344" s="7" t="str">
        <f>IFERROR(INDEX(Feuil1!$C:$C,MATCH(Feuil2!$A1344&amp;"_"&amp;COLUMN()-2,Feuil1!$D:$D,0)),"")</f>
        <v/>
      </c>
      <c r="L1344" s="7" t="str">
        <f>IFERROR(INDEX(Feuil1!$C:$C,MATCH(Feuil2!$A1344&amp;"_"&amp;COLUMN()-2,Feuil1!$D:$D,0)),"")</f>
        <v/>
      </c>
    </row>
    <row r="1345" spans="1:12">
      <c r="A1345" s="10" t="s">
        <v>2460</v>
      </c>
      <c r="B1345" s="7" t="str">
        <f>INDEX(Feuil1!B:B,MATCH(Feuil2!A1345,Feuil1!A:A),0)</f>
        <v>LOGICIEL VISU TACTIQUE</v>
      </c>
      <c r="C1345" s="7" t="str">
        <f>IFERROR(INDEX(Feuil1!$C:$C,MATCH(Feuil2!$A1345&amp;"_"&amp;COLUMN()-2,Feuil1!$D:$D,0)),"")</f>
        <v>ATL2XXX</v>
      </c>
      <c r="D1345" s="7" t="str">
        <f>IFERROR(INDEX(Feuil1!$C:$C,MATCH(Feuil2!$A1345&amp;"_"&amp;COLUMN()-2,Feuil1!$D:$D,0)),"")</f>
        <v/>
      </c>
      <c r="E1345" s="7" t="str">
        <f>IFERROR(INDEX(Feuil1!$C:$C,MATCH(Feuil2!$A1345&amp;"_"&amp;COLUMN()-2,Feuil1!$D:$D,0)),"")</f>
        <v/>
      </c>
      <c r="F1345" s="7" t="str">
        <f>IFERROR(INDEX(Feuil1!$C:$C,MATCH(Feuil2!$A1345&amp;"_"&amp;COLUMN()-2,Feuil1!$D:$D,0)),"")</f>
        <v/>
      </c>
      <c r="G1345" s="7" t="str">
        <f>IFERROR(INDEX(Feuil1!$C:$C,MATCH(Feuil2!$A1345&amp;"_"&amp;COLUMN()-2,Feuil1!$D:$D,0)),"")</f>
        <v/>
      </c>
      <c r="H1345" s="7" t="str">
        <f>IFERROR(INDEX(Feuil1!$C:$C,MATCH(Feuil2!$A1345&amp;"_"&amp;COLUMN()-2,Feuil1!$D:$D,0)),"")</f>
        <v/>
      </c>
      <c r="I1345" s="7" t="str">
        <f>IFERROR(INDEX(Feuil1!$C:$C,MATCH(Feuil2!$A1345&amp;"_"&amp;COLUMN()-2,Feuil1!$D:$D,0)),"")</f>
        <v/>
      </c>
      <c r="J1345" s="7" t="str">
        <f>IFERROR(INDEX(Feuil1!$C:$C,MATCH(Feuil2!$A1345&amp;"_"&amp;COLUMN()-2,Feuil1!$D:$D,0)),"")</f>
        <v/>
      </c>
      <c r="K1345" s="7" t="str">
        <f>IFERROR(INDEX(Feuil1!$C:$C,MATCH(Feuil2!$A1345&amp;"_"&amp;COLUMN()-2,Feuil1!$D:$D,0)),"")</f>
        <v/>
      </c>
      <c r="L1345" s="7" t="str">
        <f>IFERROR(INDEX(Feuil1!$C:$C,MATCH(Feuil2!$A1345&amp;"_"&amp;COLUMN()-2,Feuil1!$D:$D,0)),"")</f>
        <v/>
      </c>
    </row>
    <row r="1346" spans="1:12">
      <c r="A1346" s="10" t="s">
        <v>2462</v>
      </c>
      <c r="B1346" s="7" t="str">
        <f>INDEX(Feuil1!B:B,MATCH(Feuil2!A1346,Feuil1!A:A),0)</f>
        <v>MANUEL DE CABLAGE</v>
      </c>
      <c r="C1346" s="7" t="str">
        <f>IFERROR(INDEX(Feuil1!$C:$C,MATCH(Feuil2!$A1346&amp;"_"&amp;COLUMN()-2,Feuil1!$D:$D,0)),"")</f>
        <v>XXXXXXX</v>
      </c>
      <c r="D1346" s="7" t="str">
        <f>IFERROR(INDEX(Feuil1!$C:$C,MATCH(Feuil2!$A1346&amp;"_"&amp;COLUMN()-2,Feuil1!$D:$D,0)),"")</f>
        <v/>
      </c>
      <c r="E1346" s="7" t="str">
        <f>IFERROR(INDEX(Feuil1!$C:$C,MATCH(Feuil2!$A1346&amp;"_"&amp;COLUMN()-2,Feuil1!$D:$D,0)),"")</f>
        <v/>
      </c>
      <c r="F1346" s="7" t="str">
        <f>IFERROR(INDEX(Feuil1!$C:$C,MATCH(Feuil2!$A1346&amp;"_"&amp;COLUMN()-2,Feuil1!$D:$D,0)),"")</f>
        <v/>
      </c>
      <c r="G1346" s="7" t="str">
        <f>IFERROR(INDEX(Feuil1!$C:$C,MATCH(Feuil2!$A1346&amp;"_"&amp;COLUMN()-2,Feuil1!$D:$D,0)),"")</f>
        <v/>
      </c>
      <c r="H1346" s="7" t="str">
        <f>IFERROR(INDEX(Feuil1!$C:$C,MATCH(Feuil2!$A1346&amp;"_"&amp;COLUMN()-2,Feuil1!$D:$D,0)),"")</f>
        <v/>
      </c>
      <c r="I1346" s="7" t="str">
        <f>IFERROR(INDEX(Feuil1!$C:$C,MATCH(Feuil2!$A1346&amp;"_"&amp;COLUMN()-2,Feuil1!$D:$D,0)),"")</f>
        <v/>
      </c>
      <c r="J1346" s="7" t="str">
        <f>IFERROR(INDEX(Feuil1!$C:$C,MATCH(Feuil2!$A1346&amp;"_"&amp;COLUMN()-2,Feuil1!$D:$D,0)),"")</f>
        <v/>
      </c>
      <c r="K1346" s="7" t="str">
        <f>IFERROR(INDEX(Feuil1!$C:$C,MATCH(Feuil2!$A1346&amp;"_"&amp;COLUMN()-2,Feuil1!$D:$D,0)),"")</f>
        <v/>
      </c>
      <c r="L1346" s="7" t="str">
        <f>IFERROR(INDEX(Feuil1!$C:$C,MATCH(Feuil2!$A1346&amp;"_"&amp;COLUMN()-2,Feuil1!$D:$D,0)),"")</f>
        <v/>
      </c>
    </row>
    <row r="1347" spans="1:12">
      <c r="A1347" s="10" t="s">
        <v>2464</v>
      </c>
      <c r="B1347" s="7" t="str">
        <f>INDEX(Feuil1!B:B,MATCH(Feuil2!A1347,Feuil1!A:A),0)</f>
        <v>SOFTWARE INSTAL MANUAL</v>
      </c>
      <c r="C1347" s="7" t="str">
        <f>IFERROR(INDEX(Feuil1!$C:$C,MATCH(Feuil2!$A1347&amp;"_"&amp;COLUMN()-2,Feuil1!$D:$D,0)),"")</f>
        <v>XXXXXXX</v>
      </c>
      <c r="D1347" s="7" t="str">
        <f>IFERROR(INDEX(Feuil1!$C:$C,MATCH(Feuil2!$A1347&amp;"_"&amp;COLUMN()-2,Feuil1!$D:$D,0)),"")</f>
        <v/>
      </c>
      <c r="E1347" s="7" t="str">
        <f>IFERROR(INDEX(Feuil1!$C:$C,MATCH(Feuil2!$A1347&amp;"_"&amp;COLUMN()-2,Feuil1!$D:$D,0)),"")</f>
        <v/>
      </c>
      <c r="F1347" s="7" t="str">
        <f>IFERROR(INDEX(Feuil1!$C:$C,MATCH(Feuil2!$A1347&amp;"_"&amp;COLUMN()-2,Feuil1!$D:$D,0)),"")</f>
        <v/>
      </c>
      <c r="G1347" s="7" t="str">
        <f>IFERROR(INDEX(Feuil1!$C:$C,MATCH(Feuil2!$A1347&amp;"_"&amp;COLUMN()-2,Feuil1!$D:$D,0)),"")</f>
        <v/>
      </c>
      <c r="H1347" s="7" t="str">
        <f>IFERROR(INDEX(Feuil1!$C:$C,MATCH(Feuil2!$A1347&amp;"_"&amp;COLUMN()-2,Feuil1!$D:$D,0)),"")</f>
        <v/>
      </c>
      <c r="I1347" s="7" t="str">
        <f>IFERROR(INDEX(Feuil1!$C:$C,MATCH(Feuil2!$A1347&amp;"_"&amp;COLUMN()-2,Feuil1!$D:$D,0)),"")</f>
        <v/>
      </c>
      <c r="J1347" s="7" t="str">
        <f>IFERROR(INDEX(Feuil1!$C:$C,MATCH(Feuil2!$A1347&amp;"_"&amp;COLUMN()-2,Feuil1!$D:$D,0)),"")</f>
        <v/>
      </c>
      <c r="K1347" s="7" t="str">
        <f>IFERROR(INDEX(Feuil1!$C:$C,MATCH(Feuil2!$A1347&amp;"_"&amp;COLUMN()-2,Feuil1!$D:$D,0)),"")</f>
        <v/>
      </c>
      <c r="L1347" s="7" t="str">
        <f>IFERROR(INDEX(Feuil1!$C:$C,MATCH(Feuil2!$A1347&amp;"_"&amp;COLUMN()-2,Feuil1!$D:$D,0)),"")</f>
        <v/>
      </c>
    </row>
    <row r="1348" spans="1:12">
      <c r="A1348" s="10" t="s">
        <v>2466</v>
      </c>
      <c r="B1348" s="7" t="str">
        <f>INDEX(Feuil1!B:B,MATCH(Feuil2!A1348,Feuil1!A:A),0)</f>
        <v>GR PAL APPLICATION CONT</v>
      </c>
      <c r="C1348" s="7" t="str">
        <f>IFERROR(INDEX(Feuil1!$C:$C,MATCH(Feuil2!$A1348&amp;"_"&amp;COLUMN()-2,Feuil1!$D:$D,0)),"")</f>
        <v>XXXXXXX</v>
      </c>
      <c r="D1348" s="7" t="str">
        <f>IFERROR(INDEX(Feuil1!$C:$C,MATCH(Feuil2!$A1348&amp;"_"&amp;COLUMN()-2,Feuil1!$D:$D,0)),"")</f>
        <v/>
      </c>
      <c r="E1348" s="7" t="str">
        <f>IFERROR(INDEX(Feuil1!$C:$C,MATCH(Feuil2!$A1348&amp;"_"&amp;COLUMN()-2,Feuil1!$D:$D,0)),"")</f>
        <v/>
      </c>
      <c r="F1348" s="7" t="str">
        <f>IFERROR(INDEX(Feuil1!$C:$C,MATCH(Feuil2!$A1348&amp;"_"&amp;COLUMN()-2,Feuil1!$D:$D,0)),"")</f>
        <v/>
      </c>
      <c r="G1348" s="7" t="str">
        <f>IFERROR(INDEX(Feuil1!$C:$C,MATCH(Feuil2!$A1348&amp;"_"&amp;COLUMN()-2,Feuil1!$D:$D,0)),"")</f>
        <v/>
      </c>
      <c r="H1348" s="7" t="str">
        <f>IFERROR(INDEX(Feuil1!$C:$C,MATCH(Feuil2!$A1348&amp;"_"&amp;COLUMN()-2,Feuil1!$D:$D,0)),"")</f>
        <v/>
      </c>
      <c r="I1348" s="7" t="str">
        <f>IFERROR(INDEX(Feuil1!$C:$C,MATCH(Feuil2!$A1348&amp;"_"&amp;COLUMN()-2,Feuil1!$D:$D,0)),"")</f>
        <v/>
      </c>
      <c r="J1348" s="7" t="str">
        <f>IFERROR(INDEX(Feuil1!$C:$C,MATCH(Feuil2!$A1348&amp;"_"&amp;COLUMN()-2,Feuil1!$D:$D,0)),"")</f>
        <v/>
      </c>
      <c r="K1348" s="7" t="str">
        <f>IFERROR(INDEX(Feuil1!$C:$C,MATCH(Feuil2!$A1348&amp;"_"&amp;COLUMN()-2,Feuil1!$D:$D,0)),"")</f>
        <v/>
      </c>
      <c r="L1348" s="7" t="str">
        <f>IFERROR(INDEX(Feuil1!$C:$C,MATCH(Feuil2!$A1348&amp;"_"&amp;COLUMN()-2,Feuil1!$D:$D,0)),"")</f>
        <v/>
      </c>
    </row>
    <row r="1349" spans="1:12">
      <c r="A1349" s="10" t="s">
        <v>2468</v>
      </c>
      <c r="B1349" s="7" t="str">
        <f>INDEX(Feuil1!B:B,MATCH(Feuil2!A1349,Feuil1!A:A),0)</f>
        <v>OPERAT VERIF PROCEDURE</v>
      </c>
      <c r="C1349" s="7" t="str">
        <f>IFERROR(INDEX(Feuil1!$C:$C,MATCH(Feuil2!$A1349&amp;"_"&amp;COLUMN()-2,Feuil1!$D:$D,0)),"")</f>
        <v>XXXXXXX</v>
      </c>
      <c r="D1349" s="7" t="str">
        <f>IFERROR(INDEX(Feuil1!$C:$C,MATCH(Feuil2!$A1349&amp;"_"&amp;COLUMN()-2,Feuil1!$D:$D,0)),"")</f>
        <v/>
      </c>
      <c r="E1349" s="7" t="str">
        <f>IFERROR(INDEX(Feuil1!$C:$C,MATCH(Feuil2!$A1349&amp;"_"&amp;COLUMN()-2,Feuil1!$D:$D,0)),"")</f>
        <v/>
      </c>
      <c r="F1349" s="7" t="str">
        <f>IFERROR(INDEX(Feuil1!$C:$C,MATCH(Feuil2!$A1349&amp;"_"&amp;COLUMN()-2,Feuil1!$D:$D,0)),"")</f>
        <v/>
      </c>
      <c r="G1349" s="7" t="str">
        <f>IFERROR(INDEX(Feuil1!$C:$C,MATCH(Feuil2!$A1349&amp;"_"&amp;COLUMN()-2,Feuil1!$D:$D,0)),"")</f>
        <v/>
      </c>
      <c r="H1349" s="7" t="str">
        <f>IFERROR(INDEX(Feuil1!$C:$C,MATCH(Feuil2!$A1349&amp;"_"&amp;COLUMN()-2,Feuil1!$D:$D,0)),"")</f>
        <v/>
      </c>
      <c r="I1349" s="7" t="str">
        <f>IFERROR(INDEX(Feuil1!$C:$C,MATCH(Feuil2!$A1349&amp;"_"&amp;COLUMN()-2,Feuil1!$D:$D,0)),"")</f>
        <v/>
      </c>
      <c r="J1349" s="7" t="str">
        <f>IFERROR(INDEX(Feuil1!$C:$C,MATCH(Feuil2!$A1349&amp;"_"&amp;COLUMN()-2,Feuil1!$D:$D,0)),"")</f>
        <v/>
      </c>
      <c r="K1349" s="7" t="str">
        <f>IFERROR(INDEX(Feuil1!$C:$C,MATCH(Feuil2!$A1349&amp;"_"&amp;COLUMN()-2,Feuil1!$D:$D,0)),"")</f>
        <v/>
      </c>
      <c r="L1349" s="7" t="str">
        <f>IFERROR(INDEX(Feuil1!$C:$C,MATCH(Feuil2!$A1349&amp;"_"&amp;COLUMN()-2,Feuil1!$D:$D,0)),"")</f>
        <v/>
      </c>
    </row>
    <row r="1350" spans="1:12">
      <c r="A1350" s="10" t="s">
        <v>2470</v>
      </c>
      <c r="B1350" s="7" t="str">
        <f>INDEX(Feuil1!B:B,MATCH(Feuil2!A1350,Feuil1!A:A),0)</f>
        <v>FIELD MAINTENANCE PROCE</v>
      </c>
      <c r="C1350" s="7" t="str">
        <f>IFERROR(INDEX(Feuil1!$C:$C,MATCH(Feuil2!$A1350&amp;"_"&amp;COLUMN()-2,Feuil1!$D:$D,0)),"")</f>
        <v>XXXXXXX</v>
      </c>
      <c r="D1350" s="7" t="str">
        <f>IFERROR(INDEX(Feuil1!$C:$C,MATCH(Feuil2!$A1350&amp;"_"&amp;COLUMN()-2,Feuil1!$D:$D,0)),"")</f>
        <v/>
      </c>
      <c r="E1350" s="7" t="str">
        <f>IFERROR(INDEX(Feuil1!$C:$C,MATCH(Feuil2!$A1350&amp;"_"&amp;COLUMN()-2,Feuil1!$D:$D,0)),"")</f>
        <v/>
      </c>
      <c r="F1350" s="7" t="str">
        <f>IFERROR(INDEX(Feuil1!$C:$C,MATCH(Feuil2!$A1350&amp;"_"&amp;COLUMN()-2,Feuil1!$D:$D,0)),"")</f>
        <v/>
      </c>
      <c r="G1350" s="7" t="str">
        <f>IFERROR(INDEX(Feuil1!$C:$C,MATCH(Feuil2!$A1350&amp;"_"&amp;COLUMN()-2,Feuil1!$D:$D,0)),"")</f>
        <v/>
      </c>
      <c r="H1350" s="7" t="str">
        <f>IFERROR(INDEX(Feuil1!$C:$C,MATCH(Feuil2!$A1350&amp;"_"&amp;COLUMN()-2,Feuil1!$D:$D,0)),"")</f>
        <v/>
      </c>
      <c r="I1350" s="7" t="str">
        <f>IFERROR(INDEX(Feuil1!$C:$C,MATCH(Feuil2!$A1350&amp;"_"&amp;COLUMN()-2,Feuil1!$D:$D,0)),"")</f>
        <v/>
      </c>
      <c r="J1350" s="7" t="str">
        <f>IFERROR(INDEX(Feuil1!$C:$C,MATCH(Feuil2!$A1350&amp;"_"&amp;COLUMN()-2,Feuil1!$D:$D,0)),"")</f>
        <v/>
      </c>
      <c r="K1350" s="7" t="str">
        <f>IFERROR(INDEX(Feuil1!$C:$C,MATCH(Feuil2!$A1350&amp;"_"&amp;COLUMN()-2,Feuil1!$D:$D,0)),"")</f>
        <v/>
      </c>
      <c r="L1350" s="7" t="str">
        <f>IFERROR(INDEX(Feuil1!$C:$C,MATCH(Feuil2!$A1350&amp;"_"&amp;COLUMN()-2,Feuil1!$D:$D,0)),"")</f>
        <v/>
      </c>
    </row>
    <row r="1351" spans="1:12">
      <c r="A1351" s="10" t="s">
        <v>2472</v>
      </c>
      <c r="B1351" s="7" t="str">
        <f>INDEX(Feuil1!B:B,MATCH(Feuil2!A1351,Feuil1!A:A),0)</f>
        <v>RELEASE NOTE</v>
      </c>
      <c r="C1351" s="7" t="str">
        <f>IFERROR(INDEX(Feuil1!$C:$C,MATCH(Feuil2!$A1351&amp;"_"&amp;COLUMN()-2,Feuil1!$D:$D,0)),"")</f>
        <v>XXXXXXX</v>
      </c>
      <c r="D1351" s="7" t="str">
        <f>IFERROR(INDEX(Feuil1!$C:$C,MATCH(Feuil2!$A1351&amp;"_"&amp;COLUMN()-2,Feuil1!$D:$D,0)),"")</f>
        <v/>
      </c>
      <c r="E1351" s="7" t="str">
        <f>IFERROR(INDEX(Feuil1!$C:$C,MATCH(Feuil2!$A1351&amp;"_"&amp;COLUMN()-2,Feuil1!$D:$D,0)),"")</f>
        <v/>
      </c>
      <c r="F1351" s="7" t="str">
        <f>IFERROR(INDEX(Feuil1!$C:$C,MATCH(Feuil2!$A1351&amp;"_"&amp;COLUMN()-2,Feuil1!$D:$D,0)),"")</f>
        <v/>
      </c>
      <c r="G1351" s="7" t="str">
        <f>IFERROR(INDEX(Feuil1!$C:$C,MATCH(Feuil2!$A1351&amp;"_"&amp;COLUMN()-2,Feuil1!$D:$D,0)),"")</f>
        <v/>
      </c>
      <c r="H1351" s="7" t="str">
        <f>IFERROR(INDEX(Feuil1!$C:$C,MATCH(Feuil2!$A1351&amp;"_"&amp;COLUMN()-2,Feuil1!$D:$D,0)),"")</f>
        <v/>
      </c>
      <c r="I1351" s="7" t="str">
        <f>IFERROR(INDEX(Feuil1!$C:$C,MATCH(Feuil2!$A1351&amp;"_"&amp;COLUMN()-2,Feuil1!$D:$D,0)),"")</f>
        <v/>
      </c>
      <c r="J1351" s="7" t="str">
        <f>IFERROR(INDEX(Feuil1!$C:$C,MATCH(Feuil2!$A1351&amp;"_"&amp;COLUMN()-2,Feuil1!$D:$D,0)),"")</f>
        <v/>
      </c>
      <c r="K1351" s="7" t="str">
        <f>IFERROR(INDEX(Feuil1!$C:$C,MATCH(Feuil2!$A1351&amp;"_"&amp;COLUMN()-2,Feuil1!$D:$D,0)),"")</f>
        <v/>
      </c>
      <c r="L1351" s="7" t="str">
        <f>IFERROR(INDEX(Feuil1!$C:$C,MATCH(Feuil2!$A1351&amp;"_"&amp;COLUMN()-2,Feuil1!$D:$D,0)),"")</f>
        <v/>
      </c>
    </row>
    <row r="1352" spans="1:12">
      <c r="A1352" s="10" t="s">
        <v>2474</v>
      </c>
      <c r="B1352" s="7" t="str">
        <f>INDEX(Feuil1!B:B,MATCH(Feuil2!A1352,Feuil1!A:A),0)</f>
        <v>MANUEL DE CABLAGE</v>
      </c>
      <c r="C1352" s="7" t="str">
        <f>IFERROR(INDEX(Feuil1!$C:$C,MATCH(Feuil2!$A1352&amp;"_"&amp;COLUMN()-2,Feuil1!$D:$D,0)),"")</f>
        <v>XXXXXXX</v>
      </c>
      <c r="D1352" s="7" t="str">
        <f>IFERROR(INDEX(Feuil1!$C:$C,MATCH(Feuil2!$A1352&amp;"_"&amp;COLUMN()-2,Feuil1!$D:$D,0)),"")</f>
        <v/>
      </c>
      <c r="E1352" s="7" t="str">
        <f>IFERROR(INDEX(Feuil1!$C:$C,MATCH(Feuil2!$A1352&amp;"_"&amp;COLUMN()-2,Feuil1!$D:$D,0)),"")</f>
        <v/>
      </c>
      <c r="F1352" s="7" t="str">
        <f>IFERROR(INDEX(Feuil1!$C:$C,MATCH(Feuil2!$A1352&amp;"_"&amp;COLUMN()-2,Feuil1!$D:$D,0)),"")</f>
        <v/>
      </c>
      <c r="G1352" s="7" t="str">
        <f>IFERROR(INDEX(Feuil1!$C:$C,MATCH(Feuil2!$A1352&amp;"_"&amp;COLUMN()-2,Feuil1!$D:$D,0)),"")</f>
        <v/>
      </c>
      <c r="H1352" s="7" t="str">
        <f>IFERROR(INDEX(Feuil1!$C:$C,MATCH(Feuil2!$A1352&amp;"_"&amp;COLUMN()-2,Feuil1!$D:$D,0)),"")</f>
        <v/>
      </c>
      <c r="I1352" s="7" t="str">
        <f>IFERROR(INDEX(Feuil1!$C:$C,MATCH(Feuil2!$A1352&amp;"_"&amp;COLUMN()-2,Feuil1!$D:$D,0)),"")</f>
        <v/>
      </c>
      <c r="J1352" s="7" t="str">
        <f>IFERROR(INDEX(Feuil1!$C:$C,MATCH(Feuil2!$A1352&amp;"_"&amp;COLUMN()-2,Feuil1!$D:$D,0)),"")</f>
        <v/>
      </c>
      <c r="K1352" s="7" t="str">
        <f>IFERROR(INDEX(Feuil1!$C:$C,MATCH(Feuil2!$A1352&amp;"_"&amp;COLUMN()-2,Feuil1!$D:$D,0)),"")</f>
        <v/>
      </c>
      <c r="L1352" s="7" t="str">
        <f>IFERROR(INDEX(Feuil1!$C:$C,MATCH(Feuil2!$A1352&amp;"_"&amp;COLUMN()-2,Feuil1!$D:$D,0)),"")</f>
        <v/>
      </c>
    </row>
    <row r="1353" spans="1:12">
      <c r="A1353" s="10" t="s">
        <v>2476</v>
      </c>
      <c r="B1353" s="7" t="str">
        <f>INDEX(Feuil1!B:B,MATCH(Feuil2!A1353,Feuil1!A:A),0)</f>
        <v>GRAAL</v>
      </c>
      <c r="C1353" s="7" t="str">
        <f>IFERROR(INDEX(Feuil1!$C:$C,MATCH(Feuil2!$A1353&amp;"_"&amp;COLUMN()-2,Feuil1!$D:$D,0)),"")</f>
        <v>XXXXXXX</v>
      </c>
      <c r="D1353" s="7" t="str">
        <f>IFERROR(INDEX(Feuil1!$C:$C,MATCH(Feuil2!$A1353&amp;"_"&amp;COLUMN()-2,Feuil1!$D:$D,0)),"")</f>
        <v/>
      </c>
      <c r="E1353" s="7" t="str">
        <f>IFERROR(INDEX(Feuil1!$C:$C,MATCH(Feuil2!$A1353&amp;"_"&amp;COLUMN()-2,Feuil1!$D:$D,0)),"")</f>
        <v/>
      </c>
      <c r="F1353" s="7" t="str">
        <f>IFERROR(INDEX(Feuil1!$C:$C,MATCH(Feuil2!$A1353&amp;"_"&amp;COLUMN()-2,Feuil1!$D:$D,0)),"")</f>
        <v/>
      </c>
      <c r="G1353" s="7" t="str">
        <f>IFERROR(INDEX(Feuil1!$C:$C,MATCH(Feuil2!$A1353&amp;"_"&amp;COLUMN()-2,Feuil1!$D:$D,0)),"")</f>
        <v/>
      </c>
      <c r="H1353" s="7" t="str">
        <f>IFERROR(INDEX(Feuil1!$C:$C,MATCH(Feuil2!$A1353&amp;"_"&amp;COLUMN()-2,Feuil1!$D:$D,0)),"")</f>
        <v/>
      </c>
      <c r="I1353" s="7" t="str">
        <f>IFERROR(INDEX(Feuil1!$C:$C,MATCH(Feuil2!$A1353&amp;"_"&amp;COLUMN()-2,Feuil1!$D:$D,0)),"")</f>
        <v/>
      </c>
      <c r="J1353" s="7" t="str">
        <f>IFERROR(INDEX(Feuil1!$C:$C,MATCH(Feuil2!$A1353&amp;"_"&amp;COLUMN()-2,Feuil1!$D:$D,0)),"")</f>
        <v/>
      </c>
      <c r="K1353" s="7" t="str">
        <f>IFERROR(INDEX(Feuil1!$C:$C,MATCH(Feuil2!$A1353&amp;"_"&amp;COLUMN()-2,Feuil1!$D:$D,0)),"")</f>
        <v/>
      </c>
      <c r="L1353" s="7" t="str">
        <f>IFERROR(INDEX(Feuil1!$C:$C,MATCH(Feuil2!$A1353&amp;"_"&amp;COLUMN()-2,Feuil1!$D:$D,0)),"")</f>
        <v/>
      </c>
    </row>
    <row r="1354" spans="1:12">
      <c r="A1354" s="10" t="s">
        <v>2478</v>
      </c>
      <c r="B1354" s="7" t="str">
        <f>INDEX(Feuil1!B:B,MATCH(Feuil2!A1354,Feuil1!A:A),0)</f>
        <v>MU ENTRAINEUR ALH</v>
      </c>
      <c r="C1354" s="7" t="str">
        <f>IFERROR(INDEX(Feuil1!$C:$C,MATCH(Feuil2!$A1354&amp;"_"&amp;COLUMN()-2,Feuil1!$D:$D,0)),"")</f>
        <v>XXXXXXX</v>
      </c>
      <c r="D1354" s="7" t="str">
        <f>IFERROR(INDEX(Feuil1!$C:$C,MATCH(Feuil2!$A1354&amp;"_"&amp;COLUMN()-2,Feuil1!$D:$D,0)),"")</f>
        <v/>
      </c>
      <c r="E1354" s="7" t="str">
        <f>IFERROR(INDEX(Feuil1!$C:$C,MATCH(Feuil2!$A1354&amp;"_"&amp;COLUMN()-2,Feuil1!$D:$D,0)),"")</f>
        <v/>
      </c>
      <c r="F1354" s="7" t="str">
        <f>IFERROR(INDEX(Feuil1!$C:$C,MATCH(Feuil2!$A1354&amp;"_"&amp;COLUMN()-2,Feuil1!$D:$D,0)),"")</f>
        <v/>
      </c>
      <c r="G1354" s="7" t="str">
        <f>IFERROR(INDEX(Feuil1!$C:$C,MATCH(Feuil2!$A1354&amp;"_"&amp;COLUMN()-2,Feuil1!$D:$D,0)),"")</f>
        <v/>
      </c>
      <c r="H1354" s="7" t="str">
        <f>IFERROR(INDEX(Feuil1!$C:$C,MATCH(Feuil2!$A1354&amp;"_"&amp;COLUMN()-2,Feuil1!$D:$D,0)),"")</f>
        <v/>
      </c>
      <c r="I1354" s="7" t="str">
        <f>IFERROR(INDEX(Feuil1!$C:$C,MATCH(Feuil2!$A1354&amp;"_"&amp;COLUMN()-2,Feuil1!$D:$D,0)),"")</f>
        <v/>
      </c>
      <c r="J1354" s="7" t="str">
        <f>IFERROR(INDEX(Feuil1!$C:$C,MATCH(Feuil2!$A1354&amp;"_"&amp;COLUMN()-2,Feuil1!$D:$D,0)),"")</f>
        <v/>
      </c>
      <c r="K1354" s="7" t="str">
        <f>IFERROR(INDEX(Feuil1!$C:$C,MATCH(Feuil2!$A1354&amp;"_"&amp;COLUMN()-2,Feuil1!$D:$D,0)),"")</f>
        <v/>
      </c>
      <c r="L1354" s="7" t="str">
        <f>IFERROR(INDEX(Feuil1!$C:$C,MATCH(Feuil2!$A1354&amp;"_"&amp;COLUMN()-2,Feuil1!$D:$D,0)),"")</f>
        <v/>
      </c>
    </row>
    <row r="1355" spans="1:12">
      <c r="A1355" s="10" t="s">
        <v>2480</v>
      </c>
      <c r="B1355" s="7" t="str">
        <f>INDEX(Feuil1!B:B,MATCH(Feuil2!A1355,Feuil1!A:A),0)</f>
        <v>SIMULATEUR DE VOL</v>
      </c>
      <c r="C1355" s="7" t="str">
        <f>IFERROR(INDEX(Feuil1!$C:$C,MATCH(Feuil2!$A1355&amp;"_"&amp;COLUMN()-2,Feuil1!$D:$D,0)),"")</f>
        <v>SIMUXXX</v>
      </c>
      <c r="D1355" s="7" t="str">
        <f>IFERROR(INDEX(Feuil1!$C:$C,MATCH(Feuil2!$A1355&amp;"_"&amp;COLUMN()-2,Feuil1!$D:$D,0)),"")</f>
        <v/>
      </c>
      <c r="E1355" s="7" t="str">
        <f>IFERROR(INDEX(Feuil1!$C:$C,MATCH(Feuil2!$A1355&amp;"_"&amp;COLUMN()-2,Feuil1!$D:$D,0)),"")</f>
        <v/>
      </c>
      <c r="F1355" s="7" t="str">
        <f>IFERROR(INDEX(Feuil1!$C:$C,MATCH(Feuil2!$A1355&amp;"_"&amp;COLUMN()-2,Feuil1!$D:$D,0)),"")</f>
        <v/>
      </c>
      <c r="G1355" s="7" t="str">
        <f>IFERROR(INDEX(Feuil1!$C:$C,MATCH(Feuil2!$A1355&amp;"_"&amp;COLUMN()-2,Feuil1!$D:$D,0)),"")</f>
        <v/>
      </c>
      <c r="H1355" s="7" t="str">
        <f>IFERROR(INDEX(Feuil1!$C:$C,MATCH(Feuil2!$A1355&amp;"_"&amp;COLUMN()-2,Feuil1!$D:$D,0)),"")</f>
        <v/>
      </c>
      <c r="I1355" s="7" t="str">
        <f>IFERROR(INDEX(Feuil1!$C:$C,MATCH(Feuil2!$A1355&amp;"_"&amp;COLUMN()-2,Feuil1!$D:$D,0)),"")</f>
        <v/>
      </c>
      <c r="J1355" s="7" t="str">
        <f>IFERROR(INDEX(Feuil1!$C:$C,MATCH(Feuil2!$A1355&amp;"_"&amp;COLUMN()-2,Feuil1!$D:$D,0)),"")</f>
        <v/>
      </c>
      <c r="K1355" s="7" t="str">
        <f>IFERROR(INDEX(Feuil1!$C:$C,MATCH(Feuil2!$A1355&amp;"_"&amp;COLUMN()-2,Feuil1!$D:$D,0)),"")</f>
        <v/>
      </c>
      <c r="L1355" s="7" t="str">
        <f>IFERROR(INDEX(Feuil1!$C:$C,MATCH(Feuil2!$A1355&amp;"_"&amp;COLUMN()-2,Feuil1!$D:$D,0)),"")</f>
        <v/>
      </c>
    </row>
    <row r="1356" spans="1:12">
      <c r="A1356" s="10" t="s">
        <v>2482</v>
      </c>
      <c r="B1356" s="7" t="str">
        <f>INDEX(Feuil1!B:B,MATCH(Feuil2!A1356,Feuil1!A:A),0)</f>
        <v>RADAR SIMULATOR</v>
      </c>
      <c r="C1356" s="7" t="str">
        <f>IFERROR(INDEX(Feuil1!$C:$C,MATCH(Feuil2!$A1356&amp;"_"&amp;COLUMN()-2,Feuil1!$D:$D,0)),"")</f>
        <v>SIMUXXX</v>
      </c>
      <c r="D1356" s="7" t="str">
        <f>IFERROR(INDEX(Feuil1!$C:$C,MATCH(Feuil2!$A1356&amp;"_"&amp;COLUMN()-2,Feuil1!$D:$D,0)),"")</f>
        <v/>
      </c>
      <c r="E1356" s="7" t="str">
        <f>IFERROR(INDEX(Feuil1!$C:$C,MATCH(Feuil2!$A1356&amp;"_"&amp;COLUMN()-2,Feuil1!$D:$D,0)),"")</f>
        <v/>
      </c>
      <c r="F1356" s="7" t="str">
        <f>IFERROR(INDEX(Feuil1!$C:$C,MATCH(Feuil2!$A1356&amp;"_"&amp;COLUMN()-2,Feuil1!$D:$D,0)),"")</f>
        <v/>
      </c>
      <c r="G1356" s="7" t="str">
        <f>IFERROR(INDEX(Feuil1!$C:$C,MATCH(Feuil2!$A1356&amp;"_"&amp;COLUMN()-2,Feuil1!$D:$D,0)),"")</f>
        <v/>
      </c>
      <c r="H1356" s="7" t="str">
        <f>IFERROR(INDEX(Feuil1!$C:$C,MATCH(Feuil2!$A1356&amp;"_"&amp;COLUMN()-2,Feuil1!$D:$D,0)),"")</f>
        <v/>
      </c>
      <c r="I1356" s="7" t="str">
        <f>IFERROR(INDEX(Feuil1!$C:$C,MATCH(Feuil2!$A1356&amp;"_"&amp;COLUMN()-2,Feuil1!$D:$D,0)),"")</f>
        <v/>
      </c>
      <c r="J1356" s="7" t="str">
        <f>IFERROR(INDEX(Feuil1!$C:$C,MATCH(Feuil2!$A1356&amp;"_"&amp;COLUMN()-2,Feuil1!$D:$D,0)),"")</f>
        <v/>
      </c>
      <c r="K1356" s="7" t="str">
        <f>IFERROR(INDEX(Feuil1!$C:$C,MATCH(Feuil2!$A1356&amp;"_"&amp;COLUMN()-2,Feuil1!$D:$D,0)),"")</f>
        <v/>
      </c>
      <c r="L1356" s="7" t="str">
        <f>IFERROR(INDEX(Feuil1!$C:$C,MATCH(Feuil2!$A1356&amp;"_"&amp;COLUMN()-2,Feuil1!$D:$D,0)),"")</f>
        <v/>
      </c>
    </row>
    <row r="1357" spans="1:12">
      <c r="A1357" s="10" t="s">
        <v>2484</v>
      </c>
      <c r="B1357" s="7" t="str">
        <f>INDEX(Feuil1!B:B,MATCH(Feuil2!A1357,Feuil1!A:A),0)</f>
        <v>INST FLYING TRAINER</v>
      </c>
      <c r="C1357" s="7" t="str">
        <f>IFERROR(INDEX(Feuil1!$C:$C,MATCH(Feuil2!$A1357&amp;"_"&amp;COLUMN()-2,Feuil1!$D:$D,0)),"")</f>
        <v>XXXXXXX</v>
      </c>
      <c r="D1357" s="7" t="str">
        <f>IFERROR(INDEX(Feuil1!$C:$C,MATCH(Feuil2!$A1357&amp;"_"&amp;COLUMN()-2,Feuil1!$D:$D,0)),"")</f>
        <v/>
      </c>
      <c r="E1357" s="7" t="str">
        <f>IFERROR(INDEX(Feuil1!$C:$C,MATCH(Feuil2!$A1357&amp;"_"&amp;COLUMN()-2,Feuil1!$D:$D,0)),"")</f>
        <v/>
      </c>
      <c r="F1357" s="7" t="str">
        <f>IFERROR(INDEX(Feuil1!$C:$C,MATCH(Feuil2!$A1357&amp;"_"&amp;COLUMN()-2,Feuil1!$D:$D,0)),"")</f>
        <v/>
      </c>
      <c r="G1357" s="7" t="str">
        <f>IFERROR(INDEX(Feuil1!$C:$C,MATCH(Feuil2!$A1357&amp;"_"&amp;COLUMN()-2,Feuil1!$D:$D,0)),"")</f>
        <v/>
      </c>
      <c r="H1357" s="7" t="str">
        <f>IFERROR(INDEX(Feuil1!$C:$C,MATCH(Feuil2!$A1357&amp;"_"&amp;COLUMN()-2,Feuil1!$D:$D,0)),"")</f>
        <v/>
      </c>
      <c r="I1357" s="7" t="str">
        <f>IFERROR(INDEX(Feuil1!$C:$C,MATCH(Feuil2!$A1357&amp;"_"&amp;COLUMN()-2,Feuil1!$D:$D,0)),"")</f>
        <v/>
      </c>
      <c r="J1357" s="7" t="str">
        <f>IFERROR(INDEX(Feuil1!$C:$C,MATCH(Feuil2!$A1357&amp;"_"&amp;COLUMN()-2,Feuil1!$D:$D,0)),"")</f>
        <v/>
      </c>
      <c r="K1357" s="7" t="str">
        <f>IFERROR(INDEX(Feuil1!$C:$C,MATCH(Feuil2!$A1357&amp;"_"&amp;COLUMN()-2,Feuil1!$D:$D,0)),"")</f>
        <v/>
      </c>
      <c r="L1357" s="7" t="str">
        <f>IFERROR(INDEX(Feuil1!$C:$C,MATCH(Feuil2!$A1357&amp;"_"&amp;COLUMN()-2,Feuil1!$D:$D,0)),"")</f>
        <v/>
      </c>
    </row>
    <row r="1358" spans="1:12">
      <c r="A1358" s="10" t="s">
        <v>2485</v>
      </c>
      <c r="B1358" s="7" t="str">
        <f>INDEX(Feuil1!B:B,MATCH(Feuil2!A1358,Feuil1!A:A),0)</f>
        <v>SIMULATEUR</v>
      </c>
      <c r="C1358" s="7" t="str">
        <f>IFERROR(INDEX(Feuil1!$C:$C,MATCH(Feuil2!$A1358&amp;"_"&amp;COLUMN()-2,Feuil1!$D:$D,0)),"")</f>
        <v>SIMUXXX</v>
      </c>
      <c r="D1358" s="7" t="str">
        <f>IFERROR(INDEX(Feuil1!$C:$C,MATCH(Feuil2!$A1358&amp;"_"&amp;COLUMN()-2,Feuil1!$D:$D,0)),"")</f>
        <v/>
      </c>
      <c r="E1358" s="7" t="str">
        <f>IFERROR(INDEX(Feuil1!$C:$C,MATCH(Feuil2!$A1358&amp;"_"&amp;COLUMN()-2,Feuil1!$D:$D,0)),"")</f>
        <v/>
      </c>
      <c r="F1358" s="7" t="str">
        <f>IFERROR(INDEX(Feuil1!$C:$C,MATCH(Feuil2!$A1358&amp;"_"&amp;COLUMN()-2,Feuil1!$D:$D,0)),"")</f>
        <v/>
      </c>
      <c r="G1358" s="7" t="str">
        <f>IFERROR(INDEX(Feuil1!$C:$C,MATCH(Feuil2!$A1358&amp;"_"&amp;COLUMN()-2,Feuil1!$D:$D,0)),"")</f>
        <v/>
      </c>
      <c r="H1358" s="7" t="str">
        <f>IFERROR(INDEX(Feuil1!$C:$C,MATCH(Feuil2!$A1358&amp;"_"&amp;COLUMN()-2,Feuil1!$D:$D,0)),"")</f>
        <v/>
      </c>
      <c r="I1358" s="7" t="str">
        <f>IFERROR(INDEX(Feuil1!$C:$C,MATCH(Feuil2!$A1358&amp;"_"&amp;COLUMN()-2,Feuil1!$D:$D,0)),"")</f>
        <v/>
      </c>
      <c r="J1358" s="7" t="str">
        <f>IFERROR(INDEX(Feuil1!$C:$C,MATCH(Feuil2!$A1358&amp;"_"&amp;COLUMN()-2,Feuil1!$D:$D,0)),"")</f>
        <v/>
      </c>
      <c r="K1358" s="7" t="str">
        <f>IFERROR(INDEX(Feuil1!$C:$C,MATCH(Feuil2!$A1358&amp;"_"&amp;COLUMN()-2,Feuil1!$D:$D,0)),"")</f>
        <v/>
      </c>
      <c r="L1358" s="7" t="str">
        <f>IFERROR(INDEX(Feuil1!$C:$C,MATCH(Feuil2!$A1358&amp;"_"&amp;COLUMN()-2,Feuil1!$D:$D,0)),"")</f>
        <v/>
      </c>
    </row>
    <row r="1359" spans="1:12">
      <c r="A1359" s="10" t="s">
        <v>2487</v>
      </c>
      <c r="B1359" s="7" t="str">
        <f>INDEX(Feuil1!B:B,MATCH(Feuil2!A1359,Feuil1!A:A),0)</f>
        <v>SIMULATEUR</v>
      </c>
      <c r="C1359" s="7" t="str">
        <f>IFERROR(INDEX(Feuil1!$C:$C,MATCH(Feuil2!$A1359&amp;"_"&amp;COLUMN()-2,Feuil1!$D:$D,0)),"")</f>
        <v>SIMUXXX</v>
      </c>
      <c r="D1359" s="7" t="str">
        <f>IFERROR(INDEX(Feuil1!$C:$C,MATCH(Feuil2!$A1359&amp;"_"&amp;COLUMN()-2,Feuil1!$D:$D,0)),"")</f>
        <v/>
      </c>
      <c r="E1359" s="7" t="str">
        <f>IFERROR(INDEX(Feuil1!$C:$C,MATCH(Feuil2!$A1359&amp;"_"&amp;COLUMN()-2,Feuil1!$D:$D,0)),"")</f>
        <v/>
      </c>
      <c r="F1359" s="7" t="str">
        <f>IFERROR(INDEX(Feuil1!$C:$C,MATCH(Feuil2!$A1359&amp;"_"&amp;COLUMN()-2,Feuil1!$D:$D,0)),"")</f>
        <v/>
      </c>
      <c r="G1359" s="7" t="str">
        <f>IFERROR(INDEX(Feuil1!$C:$C,MATCH(Feuil2!$A1359&amp;"_"&amp;COLUMN()-2,Feuil1!$D:$D,0)),"")</f>
        <v/>
      </c>
      <c r="H1359" s="7" t="str">
        <f>IFERROR(INDEX(Feuil1!$C:$C,MATCH(Feuil2!$A1359&amp;"_"&amp;COLUMN()-2,Feuil1!$D:$D,0)),"")</f>
        <v/>
      </c>
      <c r="I1359" s="7" t="str">
        <f>IFERROR(INDEX(Feuil1!$C:$C,MATCH(Feuil2!$A1359&amp;"_"&amp;COLUMN()-2,Feuil1!$D:$D,0)),"")</f>
        <v/>
      </c>
      <c r="J1359" s="7" t="str">
        <f>IFERROR(INDEX(Feuil1!$C:$C,MATCH(Feuil2!$A1359&amp;"_"&amp;COLUMN()-2,Feuil1!$D:$D,0)),"")</f>
        <v/>
      </c>
      <c r="K1359" s="7" t="str">
        <f>IFERROR(INDEX(Feuil1!$C:$C,MATCH(Feuil2!$A1359&amp;"_"&amp;COLUMN()-2,Feuil1!$D:$D,0)),"")</f>
        <v/>
      </c>
      <c r="L1359" s="7" t="str">
        <f>IFERROR(INDEX(Feuil1!$C:$C,MATCH(Feuil2!$A1359&amp;"_"&amp;COLUMN()-2,Feuil1!$D:$D,0)),"")</f>
        <v/>
      </c>
    </row>
    <row r="1360" spans="1:12">
      <c r="A1360" s="10" t="s">
        <v>2488</v>
      </c>
      <c r="B1360" s="7" t="str">
        <f>INDEX(Feuil1!B:B,MATCH(Feuil2!A1360,Feuil1!A:A),0)</f>
        <v>ENTRAINEUR NAV AERIENNE</v>
      </c>
      <c r="C1360" s="7" t="str">
        <f>IFERROR(INDEX(Feuil1!$C:$C,MATCH(Feuil2!$A1360&amp;"_"&amp;COLUMN()-2,Feuil1!$D:$D,0)),"")</f>
        <v>XXXXXXX</v>
      </c>
      <c r="D1360" s="7" t="str">
        <f>IFERROR(INDEX(Feuil1!$C:$C,MATCH(Feuil2!$A1360&amp;"_"&amp;COLUMN()-2,Feuil1!$D:$D,0)),"")</f>
        <v/>
      </c>
      <c r="E1360" s="7" t="str">
        <f>IFERROR(INDEX(Feuil1!$C:$C,MATCH(Feuil2!$A1360&amp;"_"&amp;COLUMN()-2,Feuil1!$D:$D,0)),"")</f>
        <v/>
      </c>
      <c r="F1360" s="7" t="str">
        <f>IFERROR(INDEX(Feuil1!$C:$C,MATCH(Feuil2!$A1360&amp;"_"&amp;COLUMN()-2,Feuil1!$D:$D,0)),"")</f>
        <v/>
      </c>
      <c r="G1360" s="7" t="str">
        <f>IFERROR(INDEX(Feuil1!$C:$C,MATCH(Feuil2!$A1360&amp;"_"&amp;COLUMN()-2,Feuil1!$D:$D,0)),"")</f>
        <v/>
      </c>
      <c r="H1360" s="7" t="str">
        <f>IFERROR(INDEX(Feuil1!$C:$C,MATCH(Feuil2!$A1360&amp;"_"&amp;COLUMN()-2,Feuil1!$D:$D,0)),"")</f>
        <v/>
      </c>
      <c r="I1360" s="7" t="str">
        <f>IFERROR(INDEX(Feuil1!$C:$C,MATCH(Feuil2!$A1360&amp;"_"&amp;COLUMN()-2,Feuil1!$D:$D,0)),"")</f>
        <v/>
      </c>
      <c r="J1360" s="7" t="str">
        <f>IFERROR(INDEX(Feuil1!$C:$C,MATCH(Feuil2!$A1360&amp;"_"&amp;COLUMN()-2,Feuil1!$D:$D,0)),"")</f>
        <v/>
      </c>
      <c r="K1360" s="7" t="str">
        <f>IFERROR(INDEX(Feuil1!$C:$C,MATCH(Feuil2!$A1360&amp;"_"&amp;COLUMN()-2,Feuil1!$D:$D,0)),"")</f>
        <v/>
      </c>
      <c r="L1360" s="7" t="str">
        <f>IFERROR(INDEX(Feuil1!$C:$C,MATCH(Feuil2!$A1360&amp;"_"&amp;COLUMN()-2,Feuil1!$D:$D,0)),"")</f>
        <v/>
      </c>
    </row>
    <row r="1361" spans="1:12">
      <c r="A1361" s="10" t="s">
        <v>2490</v>
      </c>
      <c r="B1361" s="7" t="str">
        <f>INDEX(Feuil1!B:B,MATCH(Feuil2!A1361,Feuil1!A:A),0)</f>
        <v>ENTRAINEUR NAV AERIENNE</v>
      </c>
      <c r="C1361" s="7" t="str">
        <f>IFERROR(INDEX(Feuil1!$C:$C,MATCH(Feuil2!$A1361&amp;"_"&amp;COLUMN()-2,Feuil1!$D:$D,0)),"")</f>
        <v>XXXXXXX</v>
      </c>
      <c r="D1361" s="7" t="str">
        <f>IFERROR(INDEX(Feuil1!$C:$C,MATCH(Feuil2!$A1361&amp;"_"&amp;COLUMN()-2,Feuil1!$D:$D,0)),"")</f>
        <v/>
      </c>
      <c r="E1361" s="7" t="str">
        <f>IFERROR(INDEX(Feuil1!$C:$C,MATCH(Feuil2!$A1361&amp;"_"&amp;COLUMN()-2,Feuil1!$D:$D,0)),"")</f>
        <v/>
      </c>
      <c r="F1361" s="7" t="str">
        <f>IFERROR(INDEX(Feuil1!$C:$C,MATCH(Feuil2!$A1361&amp;"_"&amp;COLUMN()-2,Feuil1!$D:$D,0)),"")</f>
        <v/>
      </c>
      <c r="G1361" s="7" t="str">
        <f>IFERROR(INDEX(Feuil1!$C:$C,MATCH(Feuil2!$A1361&amp;"_"&amp;COLUMN()-2,Feuil1!$D:$D,0)),"")</f>
        <v/>
      </c>
      <c r="H1361" s="7" t="str">
        <f>IFERROR(INDEX(Feuil1!$C:$C,MATCH(Feuil2!$A1361&amp;"_"&amp;COLUMN()-2,Feuil1!$D:$D,0)),"")</f>
        <v/>
      </c>
      <c r="I1361" s="7" t="str">
        <f>IFERROR(INDEX(Feuil1!$C:$C,MATCH(Feuil2!$A1361&amp;"_"&amp;COLUMN()-2,Feuil1!$D:$D,0)),"")</f>
        <v/>
      </c>
      <c r="J1361" s="7" t="str">
        <f>IFERROR(INDEX(Feuil1!$C:$C,MATCH(Feuil2!$A1361&amp;"_"&amp;COLUMN()-2,Feuil1!$D:$D,0)),"")</f>
        <v/>
      </c>
      <c r="K1361" s="7" t="str">
        <f>IFERROR(INDEX(Feuil1!$C:$C,MATCH(Feuil2!$A1361&amp;"_"&amp;COLUMN()-2,Feuil1!$D:$D,0)),"")</f>
        <v/>
      </c>
      <c r="L1361" s="7" t="str">
        <f>IFERROR(INDEX(Feuil1!$C:$C,MATCH(Feuil2!$A1361&amp;"_"&amp;COLUMN()-2,Feuil1!$D:$D,0)),"")</f>
        <v/>
      </c>
    </row>
    <row r="1362" spans="1:12">
      <c r="A1362" s="10" t="s">
        <v>2491</v>
      </c>
      <c r="B1362" s="7" t="str">
        <f>INDEX(Feuil1!B:B,MATCH(Feuil2!A1362,Feuil1!A:A),0)</f>
        <v>MODIF T39 SIMUL BR1150</v>
      </c>
      <c r="C1362" s="7" t="str">
        <f>IFERROR(INDEX(Feuil1!$C:$C,MATCH(Feuil2!$A1362&amp;"_"&amp;COLUMN()-2,Feuil1!$D:$D,0)),"")</f>
        <v>SIMUXXX</v>
      </c>
      <c r="D1362" s="7" t="str">
        <f>IFERROR(INDEX(Feuil1!$C:$C,MATCH(Feuil2!$A1362&amp;"_"&amp;COLUMN()-2,Feuil1!$D:$D,0)),"")</f>
        <v/>
      </c>
      <c r="E1362" s="7" t="str">
        <f>IFERROR(INDEX(Feuil1!$C:$C,MATCH(Feuil2!$A1362&amp;"_"&amp;COLUMN()-2,Feuil1!$D:$D,0)),"")</f>
        <v/>
      </c>
      <c r="F1362" s="7" t="str">
        <f>IFERROR(INDEX(Feuil1!$C:$C,MATCH(Feuil2!$A1362&amp;"_"&amp;COLUMN()-2,Feuil1!$D:$D,0)),"")</f>
        <v/>
      </c>
      <c r="G1362" s="7" t="str">
        <f>IFERROR(INDEX(Feuil1!$C:$C,MATCH(Feuil2!$A1362&amp;"_"&amp;COLUMN()-2,Feuil1!$D:$D,0)),"")</f>
        <v/>
      </c>
      <c r="H1362" s="7" t="str">
        <f>IFERROR(INDEX(Feuil1!$C:$C,MATCH(Feuil2!$A1362&amp;"_"&amp;COLUMN()-2,Feuil1!$D:$D,0)),"")</f>
        <v/>
      </c>
      <c r="I1362" s="7" t="str">
        <f>IFERROR(INDEX(Feuil1!$C:$C,MATCH(Feuil2!$A1362&amp;"_"&amp;COLUMN()-2,Feuil1!$D:$D,0)),"")</f>
        <v/>
      </c>
      <c r="J1362" s="7" t="str">
        <f>IFERROR(INDEX(Feuil1!$C:$C,MATCH(Feuil2!$A1362&amp;"_"&amp;COLUMN()-2,Feuil1!$D:$D,0)),"")</f>
        <v/>
      </c>
      <c r="K1362" s="7" t="str">
        <f>IFERROR(INDEX(Feuil1!$C:$C,MATCH(Feuil2!$A1362&amp;"_"&amp;COLUMN()-2,Feuil1!$D:$D,0)),"")</f>
        <v/>
      </c>
      <c r="L1362" s="7" t="str">
        <f>IFERROR(INDEX(Feuil1!$C:$C,MATCH(Feuil2!$A1362&amp;"_"&amp;COLUMN()-2,Feuil1!$D:$D,0)),"")</f>
        <v/>
      </c>
    </row>
    <row r="1363" spans="1:12">
      <c r="A1363" s="10" t="s">
        <v>2493</v>
      </c>
      <c r="B1363" s="7" t="str">
        <f>INDEX(Feuil1!B:B,MATCH(Feuil2!A1363,Feuil1!A:A),0)</f>
        <v>MANU MAINTENAN T1 N262</v>
      </c>
      <c r="C1363" s="7" t="str">
        <f>IFERROR(INDEX(Feuil1!$C:$C,MATCH(Feuil2!$A1363&amp;"_"&amp;COLUMN()-2,Feuil1!$D:$D,0)),"")</f>
        <v>XXXXXXX</v>
      </c>
      <c r="D1363" s="7" t="str">
        <f>IFERROR(INDEX(Feuil1!$C:$C,MATCH(Feuil2!$A1363&amp;"_"&amp;COLUMN()-2,Feuil1!$D:$D,0)),"")</f>
        <v/>
      </c>
      <c r="E1363" s="7" t="str">
        <f>IFERROR(INDEX(Feuil1!$C:$C,MATCH(Feuil2!$A1363&amp;"_"&amp;COLUMN()-2,Feuil1!$D:$D,0)),"")</f>
        <v/>
      </c>
      <c r="F1363" s="7" t="str">
        <f>IFERROR(INDEX(Feuil1!$C:$C,MATCH(Feuil2!$A1363&amp;"_"&amp;COLUMN()-2,Feuil1!$D:$D,0)),"")</f>
        <v/>
      </c>
      <c r="G1363" s="7" t="str">
        <f>IFERROR(INDEX(Feuil1!$C:$C,MATCH(Feuil2!$A1363&amp;"_"&amp;COLUMN()-2,Feuil1!$D:$D,0)),"")</f>
        <v/>
      </c>
      <c r="H1363" s="7" t="str">
        <f>IFERROR(INDEX(Feuil1!$C:$C,MATCH(Feuil2!$A1363&amp;"_"&amp;COLUMN()-2,Feuil1!$D:$D,0)),"")</f>
        <v/>
      </c>
      <c r="I1363" s="7" t="str">
        <f>IFERROR(INDEX(Feuil1!$C:$C,MATCH(Feuil2!$A1363&amp;"_"&amp;COLUMN()-2,Feuil1!$D:$D,0)),"")</f>
        <v/>
      </c>
      <c r="J1363" s="7" t="str">
        <f>IFERROR(INDEX(Feuil1!$C:$C,MATCH(Feuil2!$A1363&amp;"_"&amp;COLUMN()-2,Feuil1!$D:$D,0)),"")</f>
        <v/>
      </c>
      <c r="K1363" s="7" t="str">
        <f>IFERROR(INDEX(Feuil1!$C:$C,MATCH(Feuil2!$A1363&amp;"_"&amp;COLUMN()-2,Feuil1!$D:$D,0)),"")</f>
        <v/>
      </c>
      <c r="L1363" s="7" t="str">
        <f>IFERROR(INDEX(Feuil1!$C:$C,MATCH(Feuil2!$A1363&amp;"_"&amp;COLUMN()-2,Feuil1!$D:$D,0)),"")</f>
        <v/>
      </c>
    </row>
    <row r="1364" spans="1:12">
      <c r="A1364" s="10" t="s">
        <v>2495</v>
      </c>
      <c r="B1364" s="7" t="str">
        <f>INDEX(Feuil1!B:B,MATCH(Feuil2!A1364,Feuil1!A:A),0)</f>
        <v>MANU MAITENAN T2 N262</v>
      </c>
      <c r="C1364" s="7" t="str">
        <f>IFERROR(INDEX(Feuil1!$C:$C,MATCH(Feuil2!$A1364&amp;"_"&amp;COLUMN()-2,Feuil1!$D:$D,0)),"")</f>
        <v>XXXXXXX</v>
      </c>
      <c r="D1364" s="7" t="str">
        <f>IFERROR(INDEX(Feuil1!$C:$C,MATCH(Feuil2!$A1364&amp;"_"&amp;COLUMN()-2,Feuil1!$D:$D,0)),"")</f>
        <v/>
      </c>
      <c r="E1364" s="7" t="str">
        <f>IFERROR(INDEX(Feuil1!$C:$C,MATCH(Feuil2!$A1364&amp;"_"&amp;COLUMN()-2,Feuil1!$D:$D,0)),"")</f>
        <v/>
      </c>
      <c r="F1364" s="7" t="str">
        <f>IFERROR(INDEX(Feuil1!$C:$C,MATCH(Feuil2!$A1364&amp;"_"&amp;COLUMN()-2,Feuil1!$D:$D,0)),"")</f>
        <v/>
      </c>
      <c r="G1364" s="7" t="str">
        <f>IFERROR(INDEX(Feuil1!$C:$C,MATCH(Feuil2!$A1364&amp;"_"&amp;COLUMN()-2,Feuil1!$D:$D,0)),"")</f>
        <v/>
      </c>
      <c r="H1364" s="7" t="str">
        <f>IFERROR(INDEX(Feuil1!$C:$C,MATCH(Feuil2!$A1364&amp;"_"&amp;COLUMN()-2,Feuil1!$D:$D,0)),"")</f>
        <v/>
      </c>
      <c r="I1364" s="7" t="str">
        <f>IFERROR(INDEX(Feuil1!$C:$C,MATCH(Feuil2!$A1364&amp;"_"&amp;COLUMN()-2,Feuil1!$D:$D,0)),"")</f>
        <v/>
      </c>
      <c r="J1364" s="7" t="str">
        <f>IFERROR(INDEX(Feuil1!$C:$C,MATCH(Feuil2!$A1364&amp;"_"&amp;COLUMN()-2,Feuil1!$D:$D,0)),"")</f>
        <v/>
      </c>
      <c r="K1364" s="7" t="str">
        <f>IFERROR(INDEX(Feuil1!$C:$C,MATCH(Feuil2!$A1364&amp;"_"&amp;COLUMN()-2,Feuil1!$D:$D,0)),"")</f>
        <v/>
      </c>
      <c r="L1364" s="7" t="str">
        <f>IFERROR(INDEX(Feuil1!$C:$C,MATCH(Feuil2!$A1364&amp;"_"&amp;COLUMN()-2,Feuil1!$D:$D,0)),"")</f>
        <v/>
      </c>
    </row>
    <row r="1365" spans="1:12">
      <c r="A1365" s="10" t="s">
        <v>2497</v>
      </c>
      <c r="B1365" s="7" t="str">
        <f>INDEX(Feuil1!B:B,MATCH(Feuil2!A1365,Feuil1!A:A),0)</f>
        <v>MONITEUR TEST MITRA</v>
      </c>
      <c r="C1365" s="7" t="str">
        <f>IFERROR(INDEX(Feuil1!$C:$C,MATCH(Feuil2!$A1365&amp;"_"&amp;COLUMN()-2,Feuil1!$D:$D,0)),"")</f>
        <v>XXXXXXX</v>
      </c>
      <c r="D1365" s="7" t="str">
        <f>IFERROR(INDEX(Feuil1!$C:$C,MATCH(Feuil2!$A1365&amp;"_"&amp;COLUMN()-2,Feuil1!$D:$D,0)),"")</f>
        <v/>
      </c>
      <c r="E1365" s="7" t="str">
        <f>IFERROR(INDEX(Feuil1!$C:$C,MATCH(Feuil2!$A1365&amp;"_"&amp;COLUMN()-2,Feuil1!$D:$D,0)),"")</f>
        <v/>
      </c>
      <c r="F1365" s="7" t="str">
        <f>IFERROR(INDEX(Feuil1!$C:$C,MATCH(Feuil2!$A1365&amp;"_"&amp;COLUMN()-2,Feuil1!$D:$D,0)),"")</f>
        <v/>
      </c>
      <c r="G1365" s="7" t="str">
        <f>IFERROR(INDEX(Feuil1!$C:$C,MATCH(Feuil2!$A1365&amp;"_"&amp;COLUMN()-2,Feuil1!$D:$D,0)),"")</f>
        <v/>
      </c>
      <c r="H1365" s="7" t="str">
        <f>IFERROR(INDEX(Feuil1!$C:$C,MATCH(Feuil2!$A1365&amp;"_"&amp;COLUMN()-2,Feuil1!$D:$D,0)),"")</f>
        <v/>
      </c>
      <c r="I1365" s="7" t="str">
        <f>IFERROR(INDEX(Feuil1!$C:$C,MATCH(Feuil2!$A1365&amp;"_"&amp;COLUMN()-2,Feuil1!$D:$D,0)),"")</f>
        <v/>
      </c>
      <c r="J1365" s="7" t="str">
        <f>IFERROR(INDEX(Feuil1!$C:$C,MATCH(Feuil2!$A1365&amp;"_"&amp;COLUMN()-2,Feuil1!$D:$D,0)),"")</f>
        <v/>
      </c>
      <c r="K1365" s="7" t="str">
        <f>IFERROR(INDEX(Feuil1!$C:$C,MATCH(Feuil2!$A1365&amp;"_"&amp;COLUMN()-2,Feuil1!$D:$D,0)),"")</f>
        <v/>
      </c>
      <c r="L1365" s="7" t="str">
        <f>IFERROR(INDEX(Feuil1!$C:$C,MATCH(Feuil2!$A1365&amp;"_"&amp;COLUMN()-2,Feuil1!$D:$D,0)),"")</f>
        <v/>
      </c>
    </row>
    <row r="1366" spans="1:12">
      <c r="A1366" s="10" t="s">
        <v>2499</v>
      </c>
      <c r="B1366" s="7" t="str">
        <f>INDEX(Feuil1!B:B,MATCH(Feuil2!A1366,Feuil1!A:A),0)</f>
        <v>CONTROL ACCES MOD CANAL</v>
      </c>
      <c r="C1366" s="7" t="str">
        <f>IFERROR(INDEX(Feuil1!$C:$C,MATCH(Feuil2!$A1366&amp;"_"&amp;COLUMN()-2,Feuil1!$D:$D,0)),"")</f>
        <v>XXXXXXX</v>
      </c>
      <c r="D1366" s="7" t="str">
        <f>IFERROR(INDEX(Feuil1!$C:$C,MATCH(Feuil2!$A1366&amp;"_"&amp;COLUMN()-2,Feuil1!$D:$D,0)),"")</f>
        <v/>
      </c>
      <c r="E1366" s="7" t="str">
        <f>IFERROR(INDEX(Feuil1!$C:$C,MATCH(Feuil2!$A1366&amp;"_"&amp;COLUMN()-2,Feuil1!$D:$D,0)),"")</f>
        <v/>
      </c>
      <c r="F1366" s="7" t="str">
        <f>IFERROR(INDEX(Feuil1!$C:$C,MATCH(Feuil2!$A1366&amp;"_"&amp;COLUMN()-2,Feuil1!$D:$D,0)),"")</f>
        <v/>
      </c>
      <c r="G1366" s="7" t="str">
        <f>IFERROR(INDEX(Feuil1!$C:$C,MATCH(Feuil2!$A1366&amp;"_"&amp;COLUMN()-2,Feuil1!$D:$D,0)),"")</f>
        <v/>
      </c>
      <c r="H1366" s="7" t="str">
        <f>IFERROR(INDEX(Feuil1!$C:$C,MATCH(Feuil2!$A1366&amp;"_"&amp;COLUMN()-2,Feuil1!$D:$D,0)),"")</f>
        <v/>
      </c>
      <c r="I1366" s="7" t="str">
        <f>IFERROR(INDEX(Feuil1!$C:$C,MATCH(Feuil2!$A1366&amp;"_"&amp;COLUMN()-2,Feuil1!$D:$D,0)),"")</f>
        <v/>
      </c>
      <c r="J1366" s="7" t="str">
        <f>IFERROR(INDEX(Feuil1!$C:$C,MATCH(Feuil2!$A1366&amp;"_"&amp;COLUMN()-2,Feuil1!$D:$D,0)),"")</f>
        <v/>
      </c>
      <c r="K1366" s="7" t="str">
        <f>IFERROR(INDEX(Feuil1!$C:$C,MATCH(Feuil2!$A1366&amp;"_"&amp;COLUMN()-2,Feuil1!$D:$D,0)),"")</f>
        <v/>
      </c>
      <c r="L1366" s="7" t="str">
        <f>IFERROR(INDEX(Feuil1!$C:$C,MATCH(Feuil2!$A1366&amp;"_"&amp;COLUMN()-2,Feuil1!$D:$D,0)),"")</f>
        <v/>
      </c>
    </row>
    <row r="1367" spans="1:12">
      <c r="A1367" s="10" t="s">
        <v>2501</v>
      </c>
      <c r="B1367" s="7" t="str">
        <f>INDEX(Feuil1!B:B,MATCH(Feuil2!A1367,Feuil1!A:A),0)</f>
        <v>CONSOLE SERVICE CASSETT</v>
      </c>
      <c r="C1367" s="7" t="str">
        <f>IFERROR(INDEX(Feuil1!$C:$C,MATCH(Feuil2!$A1367&amp;"_"&amp;COLUMN()-2,Feuil1!$D:$D,0)),"")</f>
        <v>XXXXXXX</v>
      </c>
      <c r="D1367" s="7" t="str">
        <f>IFERROR(INDEX(Feuil1!$C:$C,MATCH(Feuil2!$A1367&amp;"_"&amp;COLUMN()-2,Feuil1!$D:$D,0)),"")</f>
        <v/>
      </c>
      <c r="E1367" s="7" t="str">
        <f>IFERROR(INDEX(Feuil1!$C:$C,MATCH(Feuil2!$A1367&amp;"_"&amp;COLUMN()-2,Feuil1!$D:$D,0)),"")</f>
        <v/>
      </c>
      <c r="F1367" s="7" t="str">
        <f>IFERROR(INDEX(Feuil1!$C:$C,MATCH(Feuil2!$A1367&amp;"_"&amp;COLUMN()-2,Feuil1!$D:$D,0)),"")</f>
        <v/>
      </c>
      <c r="G1367" s="7" t="str">
        <f>IFERROR(INDEX(Feuil1!$C:$C,MATCH(Feuil2!$A1367&amp;"_"&amp;COLUMN()-2,Feuil1!$D:$D,0)),"")</f>
        <v/>
      </c>
      <c r="H1367" s="7" t="str">
        <f>IFERROR(INDEX(Feuil1!$C:$C,MATCH(Feuil2!$A1367&amp;"_"&amp;COLUMN()-2,Feuil1!$D:$D,0)),"")</f>
        <v/>
      </c>
      <c r="I1367" s="7" t="str">
        <f>IFERROR(INDEX(Feuil1!$C:$C,MATCH(Feuil2!$A1367&amp;"_"&amp;COLUMN()-2,Feuil1!$D:$D,0)),"")</f>
        <v/>
      </c>
      <c r="J1367" s="7" t="str">
        <f>IFERROR(INDEX(Feuil1!$C:$C,MATCH(Feuil2!$A1367&amp;"_"&amp;COLUMN()-2,Feuil1!$D:$D,0)),"")</f>
        <v/>
      </c>
      <c r="K1367" s="7" t="str">
        <f>IFERROR(INDEX(Feuil1!$C:$C,MATCH(Feuil2!$A1367&amp;"_"&amp;COLUMN()-2,Feuil1!$D:$D,0)),"")</f>
        <v/>
      </c>
      <c r="L1367" s="7" t="str">
        <f>IFERROR(INDEX(Feuil1!$C:$C,MATCH(Feuil2!$A1367&amp;"_"&amp;COLUMN()-2,Feuil1!$D:$D,0)),"")</f>
        <v/>
      </c>
    </row>
    <row r="1368" spans="1:12">
      <c r="A1368" s="10" t="s">
        <v>2503</v>
      </c>
      <c r="B1368" s="7" t="str">
        <f>INDEX(Feuil1!B:B,MATCH(Feuil2!A1368,Feuil1!A:A),0)</f>
        <v>MANU UTILISATION</v>
      </c>
      <c r="C1368" s="7" t="str">
        <f>IFERROR(INDEX(Feuil1!$C:$C,MATCH(Feuil2!$A1368&amp;"_"&amp;COLUMN()-2,Feuil1!$D:$D,0)),"")</f>
        <v>XXXXXXX</v>
      </c>
      <c r="D1368" s="7" t="str">
        <f>IFERROR(INDEX(Feuil1!$C:$C,MATCH(Feuil2!$A1368&amp;"_"&amp;COLUMN()-2,Feuil1!$D:$D,0)),"")</f>
        <v/>
      </c>
      <c r="E1368" s="7" t="str">
        <f>IFERROR(INDEX(Feuil1!$C:$C,MATCH(Feuil2!$A1368&amp;"_"&amp;COLUMN()-2,Feuil1!$D:$D,0)),"")</f>
        <v/>
      </c>
      <c r="F1368" s="7" t="str">
        <f>IFERROR(INDEX(Feuil1!$C:$C,MATCH(Feuil2!$A1368&amp;"_"&amp;COLUMN()-2,Feuil1!$D:$D,0)),"")</f>
        <v/>
      </c>
      <c r="G1368" s="7" t="str">
        <f>IFERROR(INDEX(Feuil1!$C:$C,MATCH(Feuil2!$A1368&amp;"_"&amp;COLUMN()-2,Feuil1!$D:$D,0)),"")</f>
        <v/>
      </c>
      <c r="H1368" s="7" t="str">
        <f>IFERROR(INDEX(Feuil1!$C:$C,MATCH(Feuil2!$A1368&amp;"_"&amp;COLUMN()-2,Feuil1!$D:$D,0)),"")</f>
        <v/>
      </c>
      <c r="I1368" s="7" t="str">
        <f>IFERROR(INDEX(Feuil1!$C:$C,MATCH(Feuil2!$A1368&amp;"_"&amp;COLUMN()-2,Feuil1!$D:$D,0)),"")</f>
        <v/>
      </c>
      <c r="J1368" s="7" t="str">
        <f>IFERROR(INDEX(Feuil1!$C:$C,MATCH(Feuil2!$A1368&amp;"_"&amp;COLUMN()-2,Feuil1!$D:$D,0)),"")</f>
        <v/>
      </c>
      <c r="K1368" s="7" t="str">
        <f>IFERROR(INDEX(Feuil1!$C:$C,MATCH(Feuil2!$A1368&amp;"_"&amp;COLUMN()-2,Feuil1!$D:$D,0)),"")</f>
        <v/>
      </c>
      <c r="L1368" s="7" t="str">
        <f>IFERROR(INDEX(Feuil1!$C:$C,MATCH(Feuil2!$A1368&amp;"_"&amp;COLUMN()-2,Feuil1!$D:$D,0)),"")</f>
        <v/>
      </c>
    </row>
    <row r="1369" spans="1:12">
      <c r="A1369" s="10" t="s">
        <v>2505</v>
      </c>
      <c r="B1369" s="7" t="str">
        <f>INDEX(Feuil1!B:B,MATCH(Feuil2!A1369,Feuil1!A:A),0)</f>
        <v>MANU MAINTENACE</v>
      </c>
      <c r="C1369" s="7" t="str">
        <f>IFERROR(INDEX(Feuil1!$C:$C,MATCH(Feuil2!$A1369&amp;"_"&amp;COLUMN()-2,Feuil1!$D:$D,0)),"")</f>
        <v>XXXXXXX</v>
      </c>
      <c r="D1369" s="7" t="str">
        <f>IFERROR(INDEX(Feuil1!$C:$C,MATCH(Feuil2!$A1369&amp;"_"&amp;COLUMN()-2,Feuil1!$D:$D,0)),"")</f>
        <v/>
      </c>
      <c r="E1369" s="7" t="str">
        <f>IFERROR(INDEX(Feuil1!$C:$C,MATCH(Feuil2!$A1369&amp;"_"&amp;COLUMN()-2,Feuil1!$D:$D,0)),"")</f>
        <v/>
      </c>
      <c r="F1369" s="7" t="str">
        <f>IFERROR(INDEX(Feuil1!$C:$C,MATCH(Feuil2!$A1369&amp;"_"&amp;COLUMN()-2,Feuil1!$D:$D,0)),"")</f>
        <v/>
      </c>
      <c r="G1369" s="7" t="str">
        <f>IFERROR(INDEX(Feuil1!$C:$C,MATCH(Feuil2!$A1369&amp;"_"&amp;COLUMN()-2,Feuil1!$D:$D,0)),"")</f>
        <v/>
      </c>
      <c r="H1369" s="7" t="str">
        <f>IFERROR(INDEX(Feuil1!$C:$C,MATCH(Feuil2!$A1369&amp;"_"&amp;COLUMN()-2,Feuil1!$D:$D,0)),"")</f>
        <v/>
      </c>
      <c r="I1369" s="7" t="str">
        <f>IFERROR(INDEX(Feuil1!$C:$C,MATCH(Feuil2!$A1369&amp;"_"&amp;COLUMN()-2,Feuil1!$D:$D,0)),"")</f>
        <v/>
      </c>
      <c r="J1369" s="7" t="str">
        <f>IFERROR(INDEX(Feuil1!$C:$C,MATCH(Feuil2!$A1369&amp;"_"&amp;COLUMN()-2,Feuil1!$D:$D,0)),"")</f>
        <v/>
      </c>
      <c r="K1369" s="7" t="str">
        <f>IFERROR(INDEX(Feuil1!$C:$C,MATCH(Feuil2!$A1369&amp;"_"&amp;COLUMN()-2,Feuil1!$D:$D,0)),"")</f>
        <v/>
      </c>
      <c r="L1369" s="7" t="str">
        <f>IFERROR(INDEX(Feuil1!$C:$C,MATCH(Feuil2!$A1369&amp;"_"&amp;COLUMN()-2,Feuil1!$D:$D,0)),"")</f>
        <v/>
      </c>
    </row>
    <row r="1370" spans="1:12">
      <c r="A1370" s="10" t="s">
        <v>2507</v>
      </c>
      <c r="B1370" s="7" t="str">
        <f>INDEX(Feuil1!B:B,MATCH(Feuil2!A1370,Feuil1!A:A),0)</f>
        <v>MAN EXPLOITATION</v>
      </c>
      <c r="C1370" s="7" t="str">
        <f>IFERROR(INDEX(Feuil1!$C:$C,MATCH(Feuil2!$A1370&amp;"_"&amp;COLUMN()-2,Feuil1!$D:$D,0)),"")</f>
        <v>XXXXXXX</v>
      </c>
      <c r="D1370" s="7" t="str">
        <f>IFERROR(INDEX(Feuil1!$C:$C,MATCH(Feuil2!$A1370&amp;"_"&amp;COLUMN()-2,Feuil1!$D:$D,0)),"")</f>
        <v/>
      </c>
      <c r="E1370" s="7" t="str">
        <f>IFERROR(INDEX(Feuil1!$C:$C,MATCH(Feuil2!$A1370&amp;"_"&amp;COLUMN()-2,Feuil1!$D:$D,0)),"")</f>
        <v/>
      </c>
      <c r="F1370" s="7" t="str">
        <f>IFERROR(INDEX(Feuil1!$C:$C,MATCH(Feuil2!$A1370&amp;"_"&amp;COLUMN()-2,Feuil1!$D:$D,0)),"")</f>
        <v/>
      </c>
      <c r="G1370" s="7" t="str">
        <f>IFERROR(INDEX(Feuil1!$C:$C,MATCH(Feuil2!$A1370&amp;"_"&amp;COLUMN()-2,Feuil1!$D:$D,0)),"")</f>
        <v/>
      </c>
      <c r="H1370" s="7" t="str">
        <f>IFERROR(INDEX(Feuil1!$C:$C,MATCH(Feuil2!$A1370&amp;"_"&amp;COLUMN()-2,Feuil1!$D:$D,0)),"")</f>
        <v/>
      </c>
      <c r="I1370" s="7" t="str">
        <f>IFERROR(INDEX(Feuil1!$C:$C,MATCH(Feuil2!$A1370&amp;"_"&amp;COLUMN()-2,Feuil1!$D:$D,0)),"")</f>
        <v/>
      </c>
      <c r="J1370" s="7" t="str">
        <f>IFERROR(INDEX(Feuil1!$C:$C,MATCH(Feuil2!$A1370&amp;"_"&amp;COLUMN()-2,Feuil1!$D:$D,0)),"")</f>
        <v/>
      </c>
      <c r="K1370" s="7" t="str">
        <f>IFERROR(INDEX(Feuil1!$C:$C,MATCH(Feuil2!$A1370&amp;"_"&amp;COLUMN()-2,Feuil1!$D:$D,0)),"")</f>
        <v/>
      </c>
      <c r="L1370" s="7" t="str">
        <f>IFERROR(INDEX(Feuil1!$C:$C,MATCH(Feuil2!$A1370&amp;"_"&amp;COLUMN()-2,Feuil1!$D:$D,0)),"")</f>
        <v/>
      </c>
    </row>
    <row r="1371" spans="1:12">
      <c r="A1371" s="10" t="s">
        <v>2509</v>
      </c>
      <c r="B1371" s="7" t="str">
        <f>INDEX(Feuil1!B:B,MATCH(Feuil2!A1371,Feuil1!A:A),0)</f>
        <v>DOS MAINT PLAN ENS N262</v>
      </c>
      <c r="C1371" s="7" t="str">
        <f>IFERROR(INDEX(Feuil1!$C:$C,MATCH(Feuil2!$A1371&amp;"_"&amp;COLUMN()-2,Feuil1!$D:$D,0)),"")</f>
        <v>XXXXXXX</v>
      </c>
      <c r="D1371" s="7" t="str">
        <f>IFERROR(INDEX(Feuil1!$C:$C,MATCH(Feuil2!$A1371&amp;"_"&amp;COLUMN()-2,Feuil1!$D:$D,0)),"")</f>
        <v/>
      </c>
      <c r="E1371" s="7" t="str">
        <f>IFERROR(INDEX(Feuil1!$C:$C,MATCH(Feuil2!$A1371&amp;"_"&amp;COLUMN()-2,Feuil1!$D:$D,0)),"")</f>
        <v/>
      </c>
      <c r="F1371" s="7" t="str">
        <f>IFERROR(INDEX(Feuil1!$C:$C,MATCH(Feuil2!$A1371&amp;"_"&amp;COLUMN()-2,Feuil1!$D:$D,0)),"")</f>
        <v/>
      </c>
      <c r="G1371" s="7" t="str">
        <f>IFERROR(INDEX(Feuil1!$C:$C,MATCH(Feuil2!$A1371&amp;"_"&amp;COLUMN()-2,Feuil1!$D:$D,0)),"")</f>
        <v/>
      </c>
      <c r="H1371" s="7" t="str">
        <f>IFERROR(INDEX(Feuil1!$C:$C,MATCH(Feuil2!$A1371&amp;"_"&amp;COLUMN()-2,Feuil1!$D:$D,0)),"")</f>
        <v/>
      </c>
      <c r="I1371" s="7" t="str">
        <f>IFERROR(INDEX(Feuil1!$C:$C,MATCH(Feuil2!$A1371&amp;"_"&amp;COLUMN()-2,Feuil1!$D:$D,0)),"")</f>
        <v/>
      </c>
      <c r="J1371" s="7" t="str">
        <f>IFERROR(INDEX(Feuil1!$C:$C,MATCH(Feuil2!$A1371&amp;"_"&amp;COLUMN()-2,Feuil1!$D:$D,0)),"")</f>
        <v/>
      </c>
      <c r="K1371" s="7" t="str">
        <f>IFERROR(INDEX(Feuil1!$C:$C,MATCH(Feuil2!$A1371&amp;"_"&amp;COLUMN()-2,Feuil1!$D:$D,0)),"")</f>
        <v/>
      </c>
      <c r="L1371" s="7" t="str">
        <f>IFERROR(INDEX(Feuil1!$C:$C,MATCH(Feuil2!$A1371&amp;"_"&amp;COLUMN()-2,Feuil1!$D:$D,0)),"")</f>
        <v/>
      </c>
    </row>
    <row r="1372" spans="1:12">
      <c r="A1372" s="10" t="s">
        <v>2511</v>
      </c>
      <c r="B1372" s="7" t="str">
        <f>INDEX(Feuil1!B:B,MATCH(Feuil2!A1372,Feuil1!A:A),0)</f>
        <v>MANUEL PROGRAMMTI N262</v>
      </c>
      <c r="C1372" s="7" t="str">
        <f>IFERROR(INDEX(Feuil1!$C:$C,MATCH(Feuil2!$A1372&amp;"_"&amp;COLUMN()-2,Feuil1!$D:$D,0)),"")</f>
        <v>XXXXXXX</v>
      </c>
      <c r="D1372" s="7" t="str">
        <f>IFERROR(INDEX(Feuil1!$C:$C,MATCH(Feuil2!$A1372&amp;"_"&amp;COLUMN()-2,Feuil1!$D:$D,0)),"")</f>
        <v/>
      </c>
      <c r="E1372" s="7" t="str">
        <f>IFERROR(INDEX(Feuil1!$C:$C,MATCH(Feuil2!$A1372&amp;"_"&amp;COLUMN()-2,Feuil1!$D:$D,0)),"")</f>
        <v/>
      </c>
      <c r="F1372" s="7" t="str">
        <f>IFERROR(INDEX(Feuil1!$C:$C,MATCH(Feuil2!$A1372&amp;"_"&amp;COLUMN()-2,Feuil1!$D:$D,0)),"")</f>
        <v/>
      </c>
      <c r="G1372" s="7" t="str">
        <f>IFERROR(INDEX(Feuil1!$C:$C,MATCH(Feuil2!$A1372&amp;"_"&amp;COLUMN()-2,Feuil1!$D:$D,0)),"")</f>
        <v/>
      </c>
      <c r="H1372" s="7" t="str">
        <f>IFERROR(INDEX(Feuil1!$C:$C,MATCH(Feuil2!$A1372&amp;"_"&amp;COLUMN()-2,Feuil1!$D:$D,0)),"")</f>
        <v/>
      </c>
      <c r="I1372" s="7" t="str">
        <f>IFERROR(INDEX(Feuil1!$C:$C,MATCH(Feuil2!$A1372&amp;"_"&amp;COLUMN()-2,Feuil1!$D:$D,0)),"")</f>
        <v/>
      </c>
      <c r="J1372" s="7" t="str">
        <f>IFERROR(INDEX(Feuil1!$C:$C,MATCH(Feuil2!$A1372&amp;"_"&amp;COLUMN()-2,Feuil1!$D:$D,0)),"")</f>
        <v/>
      </c>
      <c r="K1372" s="7" t="str">
        <f>IFERROR(INDEX(Feuil1!$C:$C,MATCH(Feuil2!$A1372&amp;"_"&amp;COLUMN()-2,Feuil1!$D:$D,0)),"")</f>
        <v/>
      </c>
      <c r="L1372" s="7" t="str">
        <f>IFERROR(INDEX(Feuil1!$C:$C,MATCH(Feuil2!$A1372&amp;"_"&amp;COLUMN()-2,Feuil1!$D:$D,0)),"")</f>
        <v/>
      </c>
    </row>
    <row r="1373" spans="1:12">
      <c r="A1373" s="10" t="s">
        <v>2513</v>
      </c>
      <c r="B1373" s="7" t="str">
        <f>INDEX(Feuil1!B:B,MATCH(Feuil2!A1373,Feuil1!A:A),0)</f>
        <v>DOS MAIN PLAN ELEC N262</v>
      </c>
      <c r="C1373" s="7" t="str">
        <f>IFERROR(INDEX(Feuil1!$C:$C,MATCH(Feuil2!$A1373&amp;"_"&amp;COLUMN()-2,Feuil1!$D:$D,0)),"")</f>
        <v>XXXXXXX</v>
      </c>
      <c r="D1373" s="7" t="str">
        <f>IFERROR(INDEX(Feuil1!$C:$C,MATCH(Feuil2!$A1373&amp;"_"&amp;COLUMN()-2,Feuil1!$D:$D,0)),"")</f>
        <v/>
      </c>
      <c r="E1373" s="7" t="str">
        <f>IFERROR(INDEX(Feuil1!$C:$C,MATCH(Feuil2!$A1373&amp;"_"&amp;COLUMN()-2,Feuil1!$D:$D,0)),"")</f>
        <v/>
      </c>
      <c r="F1373" s="7" t="str">
        <f>IFERROR(INDEX(Feuil1!$C:$C,MATCH(Feuil2!$A1373&amp;"_"&amp;COLUMN()-2,Feuil1!$D:$D,0)),"")</f>
        <v/>
      </c>
      <c r="G1373" s="7" t="str">
        <f>IFERROR(INDEX(Feuil1!$C:$C,MATCH(Feuil2!$A1373&amp;"_"&amp;COLUMN()-2,Feuil1!$D:$D,0)),"")</f>
        <v/>
      </c>
      <c r="H1373" s="7" t="str">
        <f>IFERROR(INDEX(Feuil1!$C:$C,MATCH(Feuil2!$A1373&amp;"_"&amp;COLUMN()-2,Feuil1!$D:$D,0)),"")</f>
        <v/>
      </c>
      <c r="I1373" s="7" t="str">
        <f>IFERROR(INDEX(Feuil1!$C:$C,MATCH(Feuil2!$A1373&amp;"_"&amp;COLUMN()-2,Feuil1!$D:$D,0)),"")</f>
        <v/>
      </c>
      <c r="J1373" s="7" t="str">
        <f>IFERROR(INDEX(Feuil1!$C:$C,MATCH(Feuil2!$A1373&amp;"_"&amp;COLUMN()-2,Feuil1!$D:$D,0)),"")</f>
        <v/>
      </c>
      <c r="K1373" s="7" t="str">
        <f>IFERROR(INDEX(Feuil1!$C:$C,MATCH(Feuil2!$A1373&amp;"_"&amp;COLUMN()-2,Feuil1!$D:$D,0)),"")</f>
        <v/>
      </c>
      <c r="L1373" s="7" t="str">
        <f>IFERROR(INDEX(Feuil1!$C:$C,MATCH(Feuil2!$A1373&amp;"_"&amp;COLUMN()-2,Feuil1!$D:$D,0)),"")</f>
        <v/>
      </c>
    </row>
    <row r="1374" spans="1:12">
      <c r="A1374" s="10" t="s">
        <v>2515</v>
      </c>
      <c r="B1374" s="7" t="str">
        <f>INDEX(Feuil1!B:B,MATCH(Feuil2!A1374,Feuil1!A:A),0)</f>
        <v>LMT 350 PLAN CABLAGE</v>
      </c>
      <c r="C1374" s="7" t="str">
        <f>IFERROR(INDEX(Feuil1!$C:$C,MATCH(Feuil2!$A1374&amp;"_"&amp;COLUMN()-2,Feuil1!$D:$D,0)),"")</f>
        <v>XXXXXXX</v>
      </c>
      <c r="D1374" s="7" t="str">
        <f>IFERROR(INDEX(Feuil1!$C:$C,MATCH(Feuil2!$A1374&amp;"_"&amp;COLUMN()-2,Feuil1!$D:$D,0)),"")</f>
        <v/>
      </c>
      <c r="E1374" s="7" t="str">
        <f>IFERROR(INDEX(Feuil1!$C:$C,MATCH(Feuil2!$A1374&amp;"_"&amp;COLUMN()-2,Feuil1!$D:$D,0)),"")</f>
        <v/>
      </c>
      <c r="F1374" s="7" t="str">
        <f>IFERROR(INDEX(Feuil1!$C:$C,MATCH(Feuil2!$A1374&amp;"_"&amp;COLUMN()-2,Feuil1!$D:$D,0)),"")</f>
        <v/>
      </c>
      <c r="G1374" s="7" t="str">
        <f>IFERROR(INDEX(Feuil1!$C:$C,MATCH(Feuil2!$A1374&amp;"_"&amp;COLUMN()-2,Feuil1!$D:$D,0)),"")</f>
        <v/>
      </c>
      <c r="H1374" s="7" t="str">
        <f>IFERROR(INDEX(Feuil1!$C:$C,MATCH(Feuil2!$A1374&amp;"_"&amp;COLUMN()-2,Feuil1!$D:$D,0)),"")</f>
        <v/>
      </c>
      <c r="I1374" s="7" t="str">
        <f>IFERROR(INDEX(Feuil1!$C:$C,MATCH(Feuil2!$A1374&amp;"_"&amp;COLUMN()-2,Feuil1!$D:$D,0)),"")</f>
        <v/>
      </c>
      <c r="J1374" s="7" t="str">
        <f>IFERROR(INDEX(Feuil1!$C:$C,MATCH(Feuil2!$A1374&amp;"_"&amp;COLUMN()-2,Feuil1!$D:$D,0)),"")</f>
        <v/>
      </c>
      <c r="K1374" s="7" t="str">
        <f>IFERROR(INDEX(Feuil1!$C:$C,MATCH(Feuil2!$A1374&amp;"_"&amp;COLUMN()-2,Feuil1!$D:$D,0)),"")</f>
        <v/>
      </c>
      <c r="L1374" s="7" t="str">
        <f>IFERROR(INDEX(Feuil1!$C:$C,MATCH(Feuil2!$A1374&amp;"_"&amp;COLUMN()-2,Feuil1!$D:$D,0)),"")</f>
        <v/>
      </c>
    </row>
    <row r="1375" spans="1:12">
      <c r="A1375" s="10" t="s">
        <v>2517</v>
      </c>
      <c r="B1375" s="7" t="str">
        <f>INDEX(Feuil1!B:B,MATCH(Feuil2!A1375,Feuil1!A:A),0)</f>
        <v>LMT 350 MP VOL 1</v>
      </c>
      <c r="C1375" s="7" t="str">
        <f>IFERROR(INDEX(Feuil1!$C:$C,MATCH(Feuil2!$A1375&amp;"_"&amp;COLUMN()-2,Feuil1!$D:$D,0)),"")</f>
        <v>XXXXXXX</v>
      </c>
      <c r="D1375" s="7" t="str">
        <f>IFERROR(INDEX(Feuil1!$C:$C,MATCH(Feuil2!$A1375&amp;"_"&amp;COLUMN()-2,Feuil1!$D:$D,0)),"")</f>
        <v/>
      </c>
      <c r="E1375" s="7" t="str">
        <f>IFERROR(INDEX(Feuil1!$C:$C,MATCH(Feuil2!$A1375&amp;"_"&amp;COLUMN()-2,Feuil1!$D:$D,0)),"")</f>
        <v/>
      </c>
      <c r="F1375" s="7" t="str">
        <f>IFERROR(INDEX(Feuil1!$C:$C,MATCH(Feuil2!$A1375&amp;"_"&amp;COLUMN()-2,Feuil1!$D:$D,0)),"")</f>
        <v/>
      </c>
      <c r="G1375" s="7" t="str">
        <f>IFERROR(INDEX(Feuil1!$C:$C,MATCH(Feuil2!$A1375&amp;"_"&amp;COLUMN()-2,Feuil1!$D:$D,0)),"")</f>
        <v/>
      </c>
      <c r="H1375" s="7" t="str">
        <f>IFERROR(INDEX(Feuil1!$C:$C,MATCH(Feuil2!$A1375&amp;"_"&amp;COLUMN()-2,Feuil1!$D:$D,0)),"")</f>
        <v/>
      </c>
      <c r="I1375" s="7" t="str">
        <f>IFERROR(INDEX(Feuil1!$C:$C,MATCH(Feuil2!$A1375&amp;"_"&amp;COLUMN()-2,Feuil1!$D:$D,0)),"")</f>
        <v/>
      </c>
      <c r="J1375" s="7" t="str">
        <f>IFERROR(INDEX(Feuil1!$C:$C,MATCH(Feuil2!$A1375&amp;"_"&amp;COLUMN()-2,Feuil1!$D:$D,0)),"")</f>
        <v/>
      </c>
      <c r="K1375" s="7" t="str">
        <f>IFERROR(INDEX(Feuil1!$C:$C,MATCH(Feuil2!$A1375&amp;"_"&amp;COLUMN()-2,Feuil1!$D:$D,0)),"")</f>
        <v/>
      </c>
      <c r="L1375" s="7" t="str">
        <f>IFERROR(INDEX(Feuil1!$C:$C,MATCH(Feuil2!$A1375&amp;"_"&amp;COLUMN()-2,Feuil1!$D:$D,0)),"")</f>
        <v/>
      </c>
    </row>
    <row r="1376" spans="1:12">
      <c r="A1376" s="10" t="s">
        <v>2519</v>
      </c>
      <c r="B1376" s="7" t="str">
        <f>INDEX(Feuil1!B:B,MATCH(Feuil2!A1376,Feuil1!A:A),0)</f>
        <v>LMT 350 PLAN CABLAGE</v>
      </c>
      <c r="C1376" s="7" t="str">
        <f>IFERROR(INDEX(Feuil1!$C:$C,MATCH(Feuil2!$A1376&amp;"_"&amp;COLUMN()-2,Feuil1!$D:$D,0)),"")</f>
        <v>XXXXXXX</v>
      </c>
      <c r="D1376" s="7" t="str">
        <f>IFERROR(INDEX(Feuil1!$C:$C,MATCH(Feuil2!$A1376&amp;"_"&amp;COLUMN()-2,Feuil1!$D:$D,0)),"")</f>
        <v/>
      </c>
      <c r="E1376" s="7" t="str">
        <f>IFERROR(INDEX(Feuil1!$C:$C,MATCH(Feuil2!$A1376&amp;"_"&amp;COLUMN()-2,Feuil1!$D:$D,0)),"")</f>
        <v/>
      </c>
      <c r="F1376" s="7" t="str">
        <f>IFERROR(INDEX(Feuil1!$C:$C,MATCH(Feuil2!$A1376&amp;"_"&amp;COLUMN()-2,Feuil1!$D:$D,0)),"")</f>
        <v/>
      </c>
      <c r="G1376" s="7" t="str">
        <f>IFERROR(INDEX(Feuil1!$C:$C,MATCH(Feuil2!$A1376&amp;"_"&amp;COLUMN()-2,Feuil1!$D:$D,0)),"")</f>
        <v/>
      </c>
      <c r="H1376" s="7" t="str">
        <f>IFERROR(INDEX(Feuil1!$C:$C,MATCH(Feuil2!$A1376&amp;"_"&amp;COLUMN()-2,Feuil1!$D:$D,0)),"")</f>
        <v/>
      </c>
      <c r="I1376" s="7" t="str">
        <f>IFERROR(INDEX(Feuil1!$C:$C,MATCH(Feuil2!$A1376&amp;"_"&amp;COLUMN()-2,Feuil1!$D:$D,0)),"")</f>
        <v/>
      </c>
      <c r="J1376" s="7" t="str">
        <f>IFERROR(INDEX(Feuil1!$C:$C,MATCH(Feuil2!$A1376&amp;"_"&amp;COLUMN()-2,Feuil1!$D:$D,0)),"")</f>
        <v/>
      </c>
      <c r="K1376" s="7" t="str">
        <f>IFERROR(INDEX(Feuil1!$C:$C,MATCH(Feuil2!$A1376&amp;"_"&amp;COLUMN()-2,Feuil1!$D:$D,0)),"")</f>
        <v/>
      </c>
      <c r="L1376" s="7" t="str">
        <f>IFERROR(INDEX(Feuil1!$C:$C,MATCH(Feuil2!$A1376&amp;"_"&amp;COLUMN()-2,Feuil1!$D:$D,0)),"")</f>
        <v/>
      </c>
    </row>
    <row r="1377" spans="1:12">
      <c r="A1377" s="10" t="s">
        <v>2521</v>
      </c>
      <c r="B1377" s="7" t="str">
        <f>INDEX(Feuil1!B:B,MATCH(Feuil2!A1377,Feuil1!A:A),0)</f>
        <v>LMT 350 MM VOL 2</v>
      </c>
      <c r="C1377" s="7" t="str">
        <f>IFERROR(INDEX(Feuil1!$C:$C,MATCH(Feuil2!$A1377&amp;"_"&amp;COLUMN()-2,Feuil1!$D:$D,0)),"")</f>
        <v>XXXXXXX</v>
      </c>
      <c r="D1377" s="7" t="str">
        <f>IFERROR(INDEX(Feuil1!$C:$C,MATCH(Feuil2!$A1377&amp;"_"&amp;COLUMN()-2,Feuil1!$D:$D,0)),"")</f>
        <v/>
      </c>
      <c r="E1377" s="7" t="str">
        <f>IFERROR(INDEX(Feuil1!$C:$C,MATCH(Feuil2!$A1377&amp;"_"&amp;COLUMN()-2,Feuil1!$D:$D,0)),"")</f>
        <v/>
      </c>
      <c r="F1377" s="7" t="str">
        <f>IFERROR(INDEX(Feuil1!$C:$C,MATCH(Feuil2!$A1377&amp;"_"&amp;COLUMN()-2,Feuil1!$D:$D,0)),"")</f>
        <v/>
      </c>
      <c r="G1377" s="7" t="str">
        <f>IFERROR(INDEX(Feuil1!$C:$C,MATCH(Feuil2!$A1377&amp;"_"&amp;COLUMN()-2,Feuil1!$D:$D,0)),"")</f>
        <v/>
      </c>
      <c r="H1377" s="7" t="str">
        <f>IFERROR(INDEX(Feuil1!$C:$C,MATCH(Feuil2!$A1377&amp;"_"&amp;COLUMN()-2,Feuil1!$D:$D,0)),"")</f>
        <v/>
      </c>
      <c r="I1377" s="7" t="str">
        <f>IFERROR(INDEX(Feuil1!$C:$C,MATCH(Feuil2!$A1377&amp;"_"&amp;COLUMN()-2,Feuil1!$D:$D,0)),"")</f>
        <v/>
      </c>
      <c r="J1377" s="7" t="str">
        <f>IFERROR(INDEX(Feuil1!$C:$C,MATCH(Feuil2!$A1377&amp;"_"&amp;COLUMN()-2,Feuil1!$D:$D,0)),"")</f>
        <v/>
      </c>
      <c r="K1377" s="7" t="str">
        <f>IFERROR(INDEX(Feuil1!$C:$C,MATCH(Feuil2!$A1377&amp;"_"&amp;COLUMN()-2,Feuil1!$D:$D,0)),"")</f>
        <v/>
      </c>
      <c r="L1377" s="7" t="str">
        <f>IFERROR(INDEX(Feuil1!$C:$C,MATCH(Feuil2!$A1377&amp;"_"&amp;COLUMN()-2,Feuil1!$D:$D,0)),"")</f>
        <v/>
      </c>
    </row>
    <row r="1378" spans="1:12">
      <c r="A1378" s="10" t="s">
        <v>2523</v>
      </c>
      <c r="B1378" s="7" t="str">
        <f>INDEX(Feuil1!B:B,MATCH(Feuil2!A1378,Feuil1!A:A),0)</f>
        <v>LMT 350 PLAN CABLAGE</v>
      </c>
      <c r="C1378" s="7" t="str">
        <f>IFERROR(INDEX(Feuil1!$C:$C,MATCH(Feuil2!$A1378&amp;"_"&amp;COLUMN()-2,Feuil1!$D:$D,0)),"")</f>
        <v>XXXXXXX</v>
      </c>
      <c r="D1378" s="7" t="str">
        <f>IFERROR(INDEX(Feuil1!$C:$C,MATCH(Feuil2!$A1378&amp;"_"&amp;COLUMN()-2,Feuil1!$D:$D,0)),"")</f>
        <v/>
      </c>
      <c r="E1378" s="7" t="str">
        <f>IFERROR(INDEX(Feuil1!$C:$C,MATCH(Feuil2!$A1378&amp;"_"&amp;COLUMN()-2,Feuil1!$D:$D,0)),"")</f>
        <v/>
      </c>
      <c r="F1378" s="7" t="str">
        <f>IFERROR(INDEX(Feuil1!$C:$C,MATCH(Feuil2!$A1378&amp;"_"&amp;COLUMN()-2,Feuil1!$D:$D,0)),"")</f>
        <v/>
      </c>
      <c r="G1378" s="7" t="str">
        <f>IFERROR(INDEX(Feuil1!$C:$C,MATCH(Feuil2!$A1378&amp;"_"&amp;COLUMN()-2,Feuil1!$D:$D,0)),"")</f>
        <v/>
      </c>
      <c r="H1378" s="7" t="str">
        <f>IFERROR(INDEX(Feuil1!$C:$C,MATCH(Feuil2!$A1378&amp;"_"&amp;COLUMN()-2,Feuil1!$D:$D,0)),"")</f>
        <v/>
      </c>
      <c r="I1378" s="7" t="str">
        <f>IFERROR(INDEX(Feuil1!$C:$C,MATCH(Feuil2!$A1378&amp;"_"&amp;COLUMN()-2,Feuil1!$D:$D,0)),"")</f>
        <v/>
      </c>
      <c r="J1378" s="7" t="str">
        <f>IFERROR(INDEX(Feuil1!$C:$C,MATCH(Feuil2!$A1378&amp;"_"&amp;COLUMN()-2,Feuil1!$D:$D,0)),"")</f>
        <v/>
      </c>
      <c r="K1378" s="7" t="str">
        <f>IFERROR(INDEX(Feuil1!$C:$C,MATCH(Feuil2!$A1378&amp;"_"&amp;COLUMN()-2,Feuil1!$D:$D,0)),"")</f>
        <v/>
      </c>
      <c r="L1378" s="7" t="str">
        <f>IFERROR(INDEX(Feuil1!$C:$C,MATCH(Feuil2!$A1378&amp;"_"&amp;COLUMN()-2,Feuil1!$D:$D,0)),"")</f>
        <v/>
      </c>
    </row>
    <row r="1379" spans="1:12">
      <c r="A1379" s="10" t="s">
        <v>2525</v>
      </c>
      <c r="B1379" s="7" t="str">
        <f>INDEX(Feuil1!B:B,MATCH(Feuil2!A1379,Feuil1!A:A),0)</f>
        <v>LMT 350 PLAN CABLAGE</v>
      </c>
      <c r="C1379" s="7" t="str">
        <f>IFERROR(INDEX(Feuil1!$C:$C,MATCH(Feuil2!$A1379&amp;"_"&amp;COLUMN()-2,Feuil1!$D:$D,0)),"")</f>
        <v>XXXXXXX</v>
      </c>
      <c r="D1379" s="7" t="str">
        <f>IFERROR(INDEX(Feuil1!$C:$C,MATCH(Feuil2!$A1379&amp;"_"&amp;COLUMN()-2,Feuil1!$D:$D,0)),"")</f>
        <v/>
      </c>
      <c r="E1379" s="7" t="str">
        <f>IFERROR(INDEX(Feuil1!$C:$C,MATCH(Feuil2!$A1379&amp;"_"&amp;COLUMN()-2,Feuil1!$D:$D,0)),"")</f>
        <v/>
      </c>
      <c r="F1379" s="7" t="str">
        <f>IFERROR(INDEX(Feuil1!$C:$C,MATCH(Feuil2!$A1379&amp;"_"&amp;COLUMN()-2,Feuil1!$D:$D,0)),"")</f>
        <v/>
      </c>
      <c r="G1379" s="7" t="str">
        <f>IFERROR(INDEX(Feuil1!$C:$C,MATCH(Feuil2!$A1379&amp;"_"&amp;COLUMN()-2,Feuil1!$D:$D,0)),"")</f>
        <v/>
      </c>
      <c r="H1379" s="7" t="str">
        <f>IFERROR(INDEX(Feuil1!$C:$C,MATCH(Feuil2!$A1379&amp;"_"&amp;COLUMN()-2,Feuil1!$D:$D,0)),"")</f>
        <v/>
      </c>
      <c r="I1379" s="7" t="str">
        <f>IFERROR(INDEX(Feuil1!$C:$C,MATCH(Feuil2!$A1379&amp;"_"&amp;COLUMN()-2,Feuil1!$D:$D,0)),"")</f>
        <v/>
      </c>
      <c r="J1379" s="7" t="str">
        <f>IFERROR(INDEX(Feuil1!$C:$C,MATCH(Feuil2!$A1379&amp;"_"&amp;COLUMN()-2,Feuil1!$D:$D,0)),"")</f>
        <v/>
      </c>
      <c r="K1379" s="7" t="str">
        <f>IFERROR(INDEX(Feuil1!$C:$C,MATCH(Feuil2!$A1379&amp;"_"&amp;COLUMN()-2,Feuil1!$D:$D,0)),"")</f>
        <v/>
      </c>
      <c r="L1379" s="7" t="str">
        <f>IFERROR(INDEX(Feuil1!$C:$C,MATCH(Feuil2!$A1379&amp;"_"&amp;COLUMN()-2,Feuil1!$D:$D,0)),"")</f>
        <v/>
      </c>
    </row>
    <row r="1380" spans="1:12">
      <c r="A1380" s="10" t="s">
        <v>2527</v>
      </c>
      <c r="B1380" s="7" t="str">
        <f>INDEX(Feuil1!B:B,MATCH(Feuil2!A1380,Feuil1!A:A),0)</f>
        <v>LMT 350 PLAN ENSEMBLE</v>
      </c>
      <c r="C1380" s="7" t="str">
        <f>IFERROR(INDEX(Feuil1!$C:$C,MATCH(Feuil2!$A1380&amp;"_"&amp;COLUMN()-2,Feuil1!$D:$D,0)),"")</f>
        <v>XXXXXXX</v>
      </c>
      <c r="D1380" s="7" t="str">
        <f>IFERROR(INDEX(Feuil1!$C:$C,MATCH(Feuil2!$A1380&amp;"_"&amp;COLUMN()-2,Feuil1!$D:$D,0)),"")</f>
        <v/>
      </c>
      <c r="E1380" s="7" t="str">
        <f>IFERROR(INDEX(Feuil1!$C:$C,MATCH(Feuil2!$A1380&amp;"_"&amp;COLUMN()-2,Feuil1!$D:$D,0)),"")</f>
        <v/>
      </c>
      <c r="F1380" s="7" t="str">
        <f>IFERROR(INDEX(Feuil1!$C:$C,MATCH(Feuil2!$A1380&amp;"_"&amp;COLUMN()-2,Feuil1!$D:$D,0)),"")</f>
        <v/>
      </c>
      <c r="G1380" s="7" t="str">
        <f>IFERROR(INDEX(Feuil1!$C:$C,MATCH(Feuil2!$A1380&amp;"_"&amp;COLUMN()-2,Feuil1!$D:$D,0)),"")</f>
        <v/>
      </c>
      <c r="H1380" s="7" t="str">
        <f>IFERROR(INDEX(Feuil1!$C:$C,MATCH(Feuil2!$A1380&amp;"_"&amp;COLUMN()-2,Feuil1!$D:$D,0)),"")</f>
        <v/>
      </c>
      <c r="I1380" s="7" t="str">
        <f>IFERROR(INDEX(Feuil1!$C:$C,MATCH(Feuil2!$A1380&amp;"_"&amp;COLUMN()-2,Feuil1!$D:$D,0)),"")</f>
        <v/>
      </c>
      <c r="J1380" s="7" t="str">
        <f>IFERROR(INDEX(Feuil1!$C:$C,MATCH(Feuil2!$A1380&amp;"_"&amp;COLUMN()-2,Feuil1!$D:$D,0)),"")</f>
        <v/>
      </c>
      <c r="K1380" s="7" t="str">
        <f>IFERROR(INDEX(Feuil1!$C:$C,MATCH(Feuil2!$A1380&amp;"_"&amp;COLUMN()-2,Feuil1!$D:$D,0)),"")</f>
        <v/>
      </c>
      <c r="L1380" s="7" t="str">
        <f>IFERROR(INDEX(Feuil1!$C:$C,MATCH(Feuil2!$A1380&amp;"_"&amp;COLUMN()-2,Feuil1!$D:$D,0)),"")</f>
        <v/>
      </c>
    </row>
    <row r="1381" spans="1:12">
      <c r="A1381" s="10" t="s">
        <v>2529</v>
      </c>
      <c r="B1381" s="7" t="str">
        <f>INDEX(Feuil1!B:B,MATCH(Feuil2!A1381,Feuil1!A:A),0)</f>
        <v>DOSSIER DE CARTES</v>
      </c>
      <c r="C1381" s="7" t="str">
        <f>IFERROR(INDEX(Feuil1!$C:$C,MATCH(Feuil2!$A1381&amp;"_"&amp;COLUMN()-2,Feuil1!$D:$D,0)),"")</f>
        <v>XXXXXXX</v>
      </c>
      <c r="D1381" s="7" t="str">
        <f>IFERROR(INDEX(Feuil1!$C:$C,MATCH(Feuil2!$A1381&amp;"_"&amp;COLUMN()-2,Feuil1!$D:$D,0)),"")</f>
        <v/>
      </c>
      <c r="E1381" s="7" t="str">
        <f>IFERROR(INDEX(Feuil1!$C:$C,MATCH(Feuil2!$A1381&amp;"_"&amp;COLUMN()-2,Feuil1!$D:$D,0)),"")</f>
        <v/>
      </c>
      <c r="F1381" s="7" t="str">
        <f>IFERROR(INDEX(Feuil1!$C:$C,MATCH(Feuil2!$A1381&amp;"_"&amp;COLUMN()-2,Feuil1!$D:$D,0)),"")</f>
        <v/>
      </c>
      <c r="G1381" s="7" t="str">
        <f>IFERROR(INDEX(Feuil1!$C:$C,MATCH(Feuil2!$A1381&amp;"_"&amp;COLUMN()-2,Feuil1!$D:$D,0)),"")</f>
        <v/>
      </c>
      <c r="H1381" s="7" t="str">
        <f>IFERROR(INDEX(Feuil1!$C:$C,MATCH(Feuil2!$A1381&amp;"_"&amp;COLUMN()-2,Feuil1!$D:$D,0)),"")</f>
        <v/>
      </c>
      <c r="I1381" s="7" t="str">
        <f>IFERROR(INDEX(Feuil1!$C:$C,MATCH(Feuil2!$A1381&amp;"_"&amp;COLUMN()-2,Feuil1!$D:$D,0)),"")</f>
        <v/>
      </c>
      <c r="J1381" s="7" t="str">
        <f>IFERROR(INDEX(Feuil1!$C:$C,MATCH(Feuil2!$A1381&amp;"_"&amp;COLUMN()-2,Feuil1!$D:$D,0)),"")</f>
        <v/>
      </c>
      <c r="K1381" s="7" t="str">
        <f>IFERROR(INDEX(Feuil1!$C:$C,MATCH(Feuil2!$A1381&amp;"_"&amp;COLUMN()-2,Feuil1!$D:$D,0)),"")</f>
        <v/>
      </c>
      <c r="L1381" s="7" t="str">
        <f>IFERROR(INDEX(Feuil1!$C:$C,MATCH(Feuil2!$A1381&amp;"_"&amp;COLUMN()-2,Feuil1!$D:$D,0)),"")</f>
        <v/>
      </c>
    </row>
    <row r="1382" spans="1:12">
      <c r="A1382" s="10" t="s">
        <v>2531</v>
      </c>
      <c r="B1382" s="7" t="str">
        <f>INDEX(Feuil1!B:B,MATCH(Feuil2!A1382,Feuil1!A:A),0)</f>
        <v>DOSSIER DE CARTES</v>
      </c>
      <c r="C1382" s="7" t="str">
        <f>IFERROR(INDEX(Feuil1!$C:$C,MATCH(Feuil2!$A1382&amp;"_"&amp;COLUMN()-2,Feuil1!$D:$D,0)),"")</f>
        <v>XXXXXXX</v>
      </c>
      <c r="D1382" s="7" t="str">
        <f>IFERROR(INDEX(Feuil1!$C:$C,MATCH(Feuil2!$A1382&amp;"_"&amp;COLUMN()-2,Feuil1!$D:$D,0)),"")</f>
        <v/>
      </c>
      <c r="E1382" s="7" t="str">
        <f>IFERROR(INDEX(Feuil1!$C:$C,MATCH(Feuil2!$A1382&amp;"_"&amp;COLUMN()-2,Feuil1!$D:$D,0)),"")</f>
        <v/>
      </c>
      <c r="F1382" s="7" t="str">
        <f>IFERROR(INDEX(Feuil1!$C:$C,MATCH(Feuil2!$A1382&amp;"_"&amp;COLUMN()-2,Feuil1!$D:$D,0)),"")</f>
        <v/>
      </c>
      <c r="G1382" s="7" t="str">
        <f>IFERROR(INDEX(Feuil1!$C:$C,MATCH(Feuil2!$A1382&amp;"_"&amp;COLUMN()-2,Feuil1!$D:$D,0)),"")</f>
        <v/>
      </c>
      <c r="H1382" s="7" t="str">
        <f>IFERROR(INDEX(Feuil1!$C:$C,MATCH(Feuil2!$A1382&amp;"_"&amp;COLUMN()-2,Feuil1!$D:$D,0)),"")</f>
        <v/>
      </c>
      <c r="I1382" s="7" t="str">
        <f>IFERROR(INDEX(Feuil1!$C:$C,MATCH(Feuil2!$A1382&amp;"_"&amp;COLUMN()-2,Feuil1!$D:$D,0)),"")</f>
        <v/>
      </c>
      <c r="J1382" s="7" t="str">
        <f>IFERROR(INDEX(Feuil1!$C:$C,MATCH(Feuil2!$A1382&amp;"_"&amp;COLUMN()-2,Feuil1!$D:$D,0)),"")</f>
        <v/>
      </c>
      <c r="K1382" s="7" t="str">
        <f>IFERROR(INDEX(Feuil1!$C:$C,MATCH(Feuil2!$A1382&amp;"_"&amp;COLUMN()-2,Feuil1!$D:$D,0)),"")</f>
        <v/>
      </c>
      <c r="L1382" s="7" t="str">
        <f>IFERROR(INDEX(Feuil1!$C:$C,MATCH(Feuil2!$A1382&amp;"_"&amp;COLUMN()-2,Feuil1!$D:$D,0)),"")</f>
        <v/>
      </c>
    </row>
    <row r="1383" spans="1:12">
      <c r="A1383" s="10" t="s">
        <v>2532</v>
      </c>
      <c r="B1383" s="7" t="str">
        <f>INDEX(Feuil1!B:B,MATCH(Feuil2!A1383,Feuil1!A:A),0)</f>
        <v>DOSSIER DE CARTES</v>
      </c>
      <c r="C1383" s="7" t="str">
        <f>IFERROR(INDEX(Feuil1!$C:$C,MATCH(Feuil2!$A1383&amp;"_"&amp;COLUMN()-2,Feuil1!$D:$D,0)),"")</f>
        <v>XXXXXXX</v>
      </c>
      <c r="D1383" s="7" t="str">
        <f>IFERROR(INDEX(Feuil1!$C:$C,MATCH(Feuil2!$A1383&amp;"_"&amp;COLUMN()-2,Feuil1!$D:$D,0)),"")</f>
        <v/>
      </c>
      <c r="E1383" s="7" t="str">
        <f>IFERROR(INDEX(Feuil1!$C:$C,MATCH(Feuil2!$A1383&amp;"_"&amp;COLUMN()-2,Feuil1!$D:$D,0)),"")</f>
        <v/>
      </c>
      <c r="F1383" s="7" t="str">
        <f>IFERROR(INDEX(Feuil1!$C:$C,MATCH(Feuil2!$A1383&amp;"_"&amp;COLUMN()-2,Feuil1!$D:$D,0)),"")</f>
        <v/>
      </c>
      <c r="G1383" s="7" t="str">
        <f>IFERROR(INDEX(Feuil1!$C:$C,MATCH(Feuil2!$A1383&amp;"_"&amp;COLUMN()-2,Feuil1!$D:$D,0)),"")</f>
        <v/>
      </c>
      <c r="H1383" s="7" t="str">
        <f>IFERROR(INDEX(Feuil1!$C:$C,MATCH(Feuil2!$A1383&amp;"_"&amp;COLUMN()-2,Feuil1!$D:$D,0)),"")</f>
        <v/>
      </c>
      <c r="I1383" s="7" t="str">
        <f>IFERROR(INDEX(Feuil1!$C:$C,MATCH(Feuil2!$A1383&amp;"_"&amp;COLUMN()-2,Feuil1!$D:$D,0)),"")</f>
        <v/>
      </c>
      <c r="J1383" s="7" t="str">
        <f>IFERROR(INDEX(Feuil1!$C:$C,MATCH(Feuil2!$A1383&amp;"_"&amp;COLUMN()-2,Feuil1!$D:$D,0)),"")</f>
        <v/>
      </c>
      <c r="K1383" s="7" t="str">
        <f>IFERROR(INDEX(Feuil1!$C:$C,MATCH(Feuil2!$A1383&amp;"_"&amp;COLUMN()-2,Feuil1!$D:$D,0)),"")</f>
        <v/>
      </c>
      <c r="L1383" s="7" t="str">
        <f>IFERROR(INDEX(Feuil1!$C:$C,MATCH(Feuil2!$A1383&amp;"_"&amp;COLUMN()-2,Feuil1!$D:$D,0)),"")</f>
        <v/>
      </c>
    </row>
    <row r="1384" spans="1:12">
      <c r="A1384" s="10" t="s">
        <v>2533</v>
      </c>
      <c r="B1384" s="7" t="str">
        <f>INDEX(Feuil1!B:B,MATCH(Feuil2!A1384,Feuil1!A:A),0)</f>
        <v>DOSSIER DE CARTES</v>
      </c>
      <c r="C1384" s="7" t="str">
        <f>IFERROR(INDEX(Feuil1!$C:$C,MATCH(Feuil2!$A1384&amp;"_"&amp;COLUMN()-2,Feuil1!$D:$D,0)),"")</f>
        <v>XXXXXXX</v>
      </c>
      <c r="D1384" s="7" t="str">
        <f>IFERROR(INDEX(Feuil1!$C:$C,MATCH(Feuil2!$A1384&amp;"_"&amp;COLUMN()-2,Feuil1!$D:$D,0)),"")</f>
        <v/>
      </c>
      <c r="E1384" s="7" t="str">
        <f>IFERROR(INDEX(Feuil1!$C:$C,MATCH(Feuil2!$A1384&amp;"_"&amp;COLUMN()-2,Feuil1!$D:$D,0)),"")</f>
        <v/>
      </c>
      <c r="F1384" s="7" t="str">
        <f>IFERROR(INDEX(Feuil1!$C:$C,MATCH(Feuil2!$A1384&amp;"_"&amp;COLUMN()-2,Feuil1!$D:$D,0)),"")</f>
        <v/>
      </c>
      <c r="G1384" s="7" t="str">
        <f>IFERROR(INDEX(Feuil1!$C:$C,MATCH(Feuil2!$A1384&amp;"_"&amp;COLUMN()-2,Feuil1!$D:$D,0)),"")</f>
        <v/>
      </c>
      <c r="H1384" s="7" t="str">
        <f>IFERROR(INDEX(Feuil1!$C:$C,MATCH(Feuil2!$A1384&amp;"_"&amp;COLUMN()-2,Feuil1!$D:$D,0)),"")</f>
        <v/>
      </c>
      <c r="I1384" s="7" t="str">
        <f>IFERROR(INDEX(Feuil1!$C:$C,MATCH(Feuil2!$A1384&amp;"_"&amp;COLUMN()-2,Feuil1!$D:$D,0)),"")</f>
        <v/>
      </c>
      <c r="J1384" s="7" t="str">
        <f>IFERROR(INDEX(Feuil1!$C:$C,MATCH(Feuil2!$A1384&amp;"_"&amp;COLUMN()-2,Feuil1!$D:$D,0)),"")</f>
        <v/>
      </c>
      <c r="K1384" s="7" t="str">
        <f>IFERROR(INDEX(Feuil1!$C:$C,MATCH(Feuil2!$A1384&amp;"_"&amp;COLUMN()-2,Feuil1!$D:$D,0)),"")</f>
        <v/>
      </c>
      <c r="L1384" s="7" t="str">
        <f>IFERROR(INDEX(Feuil1!$C:$C,MATCH(Feuil2!$A1384&amp;"_"&amp;COLUMN()-2,Feuil1!$D:$D,0)),"")</f>
        <v/>
      </c>
    </row>
    <row r="1385" spans="1:12">
      <c r="A1385" s="10" t="s">
        <v>2534</v>
      </c>
      <c r="B1385" s="7" t="str">
        <f>INDEX(Feuil1!B:B,MATCH(Feuil2!A1385,Feuil1!A:A),0)</f>
        <v>DOSSIER DE CARTES</v>
      </c>
      <c r="C1385" s="7" t="str">
        <f>IFERROR(INDEX(Feuil1!$C:$C,MATCH(Feuil2!$A1385&amp;"_"&amp;COLUMN()-2,Feuil1!$D:$D,0)),"")</f>
        <v>XXXXXXX</v>
      </c>
      <c r="D1385" s="7" t="str">
        <f>IFERROR(INDEX(Feuil1!$C:$C,MATCH(Feuil2!$A1385&amp;"_"&amp;COLUMN()-2,Feuil1!$D:$D,0)),"")</f>
        <v/>
      </c>
      <c r="E1385" s="7" t="str">
        <f>IFERROR(INDEX(Feuil1!$C:$C,MATCH(Feuil2!$A1385&amp;"_"&amp;COLUMN()-2,Feuil1!$D:$D,0)),"")</f>
        <v/>
      </c>
      <c r="F1385" s="7" t="str">
        <f>IFERROR(INDEX(Feuil1!$C:$C,MATCH(Feuil2!$A1385&amp;"_"&amp;COLUMN()-2,Feuil1!$D:$D,0)),"")</f>
        <v/>
      </c>
      <c r="G1385" s="7" t="str">
        <f>IFERROR(INDEX(Feuil1!$C:$C,MATCH(Feuil2!$A1385&amp;"_"&amp;COLUMN()-2,Feuil1!$D:$D,0)),"")</f>
        <v/>
      </c>
      <c r="H1385" s="7" t="str">
        <f>IFERROR(INDEX(Feuil1!$C:$C,MATCH(Feuil2!$A1385&amp;"_"&amp;COLUMN()-2,Feuil1!$D:$D,0)),"")</f>
        <v/>
      </c>
      <c r="I1385" s="7" t="str">
        <f>IFERROR(INDEX(Feuil1!$C:$C,MATCH(Feuil2!$A1385&amp;"_"&amp;COLUMN()-2,Feuil1!$D:$D,0)),"")</f>
        <v/>
      </c>
      <c r="J1385" s="7" t="str">
        <f>IFERROR(INDEX(Feuil1!$C:$C,MATCH(Feuil2!$A1385&amp;"_"&amp;COLUMN()-2,Feuil1!$D:$D,0)),"")</f>
        <v/>
      </c>
      <c r="K1385" s="7" t="str">
        <f>IFERROR(INDEX(Feuil1!$C:$C,MATCH(Feuil2!$A1385&amp;"_"&amp;COLUMN()-2,Feuil1!$D:$D,0)),"")</f>
        <v/>
      </c>
      <c r="L1385" s="7" t="str">
        <f>IFERROR(INDEX(Feuil1!$C:$C,MATCH(Feuil2!$A1385&amp;"_"&amp;COLUMN()-2,Feuil1!$D:$D,0)),"")</f>
        <v/>
      </c>
    </row>
    <row r="1386" spans="1:12">
      <c r="A1386" s="10" t="s">
        <v>2535</v>
      </c>
      <c r="B1386" s="7" t="str">
        <f>INDEX(Feuil1!B:B,MATCH(Feuil2!A1386,Feuil1!A:A),0)</f>
        <v>DOSSIER DE CARTES</v>
      </c>
      <c r="C1386" s="7" t="str">
        <f>IFERROR(INDEX(Feuil1!$C:$C,MATCH(Feuil2!$A1386&amp;"_"&amp;COLUMN()-2,Feuil1!$D:$D,0)),"")</f>
        <v>XXXXXXX</v>
      </c>
      <c r="D1386" s="7" t="str">
        <f>IFERROR(INDEX(Feuil1!$C:$C,MATCH(Feuil2!$A1386&amp;"_"&amp;COLUMN()-2,Feuil1!$D:$D,0)),"")</f>
        <v/>
      </c>
      <c r="E1386" s="7" t="str">
        <f>IFERROR(INDEX(Feuil1!$C:$C,MATCH(Feuil2!$A1386&amp;"_"&amp;COLUMN()-2,Feuil1!$D:$D,0)),"")</f>
        <v/>
      </c>
      <c r="F1386" s="7" t="str">
        <f>IFERROR(INDEX(Feuil1!$C:$C,MATCH(Feuil2!$A1386&amp;"_"&amp;COLUMN()-2,Feuil1!$D:$D,0)),"")</f>
        <v/>
      </c>
      <c r="G1386" s="7" t="str">
        <f>IFERROR(INDEX(Feuil1!$C:$C,MATCH(Feuil2!$A1386&amp;"_"&amp;COLUMN()-2,Feuil1!$D:$D,0)),"")</f>
        <v/>
      </c>
      <c r="H1386" s="7" t="str">
        <f>IFERROR(INDEX(Feuil1!$C:$C,MATCH(Feuil2!$A1386&amp;"_"&amp;COLUMN()-2,Feuil1!$D:$D,0)),"")</f>
        <v/>
      </c>
      <c r="I1386" s="7" t="str">
        <f>IFERROR(INDEX(Feuil1!$C:$C,MATCH(Feuil2!$A1386&amp;"_"&amp;COLUMN()-2,Feuil1!$D:$D,0)),"")</f>
        <v/>
      </c>
      <c r="J1386" s="7" t="str">
        <f>IFERROR(INDEX(Feuil1!$C:$C,MATCH(Feuil2!$A1386&amp;"_"&amp;COLUMN()-2,Feuil1!$D:$D,0)),"")</f>
        <v/>
      </c>
      <c r="K1386" s="7" t="str">
        <f>IFERROR(INDEX(Feuil1!$C:$C,MATCH(Feuil2!$A1386&amp;"_"&amp;COLUMN()-2,Feuil1!$D:$D,0)),"")</f>
        <v/>
      </c>
      <c r="L1386" s="7" t="str">
        <f>IFERROR(INDEX(Feuil1!$C:$C,MATCH(Feuil2!$A1386&amp;"_"&amp;COLUMN()-2,Feuil1!$D:$D,0)),"")</f>
        <v/>
      </c>
    </row>
    <row r="1387" spans="1:12">
      <c r="A1387" s="10" t="s">
        <v>2536</v>
      </c>
      <c r="B1387" s="7" t="str">
        <f>INDEX(Feuil1!B:B,MATCH(Feuil2!A1387,Feuil1!A:A),0)</f>
        <v>SCHEMA ELECTRIQ GENERA</v>
      </c>
      <c r="C1387" s="7" t="str">
        <f>IFERROR(INDEX(Feuil1!$C:$C,MATCH(Feuil2!$A1387&amp;"_"&amp;COLUMN()-2,Feuil1!$D:$D,0)),"")</f>
        <v>XXXXXXX</v>
      </c>
      <c r="D1387" s="7" t="str">
        <f>IFERROR(INDEX(Feuil1!$C:$C,MATCH(Feuil2!$A1387&amp;"_"&amp;COLUMN()-2,Feuil1!$D:$D,0)),"")</f>
        <v/>
      </c>
      <c r="E1387" s="7" t="str">
        <f>IFERROR(INDEX(Feuil1!$C:$C,MATCH(Feuil2!$A1387&amp;"_"&amp;COLUMN()-2,Feuil1!$D:$D,0)),"")</f>
        <v/>
      </c>
      <c r="F1387" s="7" t="str">
        <f>IFERROR(INDEX(Feuil1!$C:$C,MATCH(Feuil2!$A1387&amp;"_"&amp;COLUMN()-2,Feuil1!$D:$D,0)),"")</f>
        <v/>
      </c>
      <c r="G1387" s="7" t="str">
        <f>IFERROR(INDEX(Feuil1!$C:$C,MATCH(Feuil2!$A1387&amp;"_"&amp;COLUMN()-2,Feuil1!$D:$D,0)),"")</f>
        <v/>
      </c>
      <c r="H1387" s="7" t="str">
        <f>IFERROR(INDEX(Feuil1!$C:$C,MATCH(Feuil2!$A1387&amp;"_"&amp;COLUMN()-2,Feuil1!$D:$D,0)),"")</f>
        <v/>
      </c>
      <c r="I1387" s="7" t="str">
        <f>IFERROR(INDEX(Feuil1!$C:$C,MATCH(Feuil2!$A1387&amp;"_"&amp;COLUMN()-2,Feuil1!$D:$D,0)),"")</f>
        <v/>
      </c>
      <c r="J1387" s="7" t="str">
        <f>IFERROR(INDEX(Feuil1!$C:$C,MATCH(Feuil2!$A1387&amp;"_"&amp;COLUMN()-2,Feuil1!$D:$D,0)),"")</f>
        <v/>
      </c>
      <c r="K1387" s="7" t="str">
        <f>IFERROR(INDEX(Feuil1!$C:$C,MATCH(Feuil2!$A1387&amp;"_"&amp;COLUMN()-2,Feuil1!$D:$D,0)),"")</f>
        <v/>
      </c>
      <c r="L1387" s="7" t="str">
        <f>IFERROR(INDEX(Feuil1!$C:$C,MATCH(Feuil2!$A1387&amp;"_"&amp;COLUMN()-2,Feuil1!$D:$D,0)),"")</f>
        <v/>
      </c>
    </row>
    <row r="1388" spans="1:12">
      <c r="A1388" s="10" t="s">
        <v>2538</v>
      </c>
      <c r="B1388" s="7" t="str">
        <f>INDEX(Feuil1!B:B,MATCH(Feuil2!A1388,Feuil1!A:A),0)</f>
        <v>SIMUL SONAR DUAV4A</v>
      </c>
      <c r="C1388" s="7" t="str">
        <f>IFERROR(INDEX(Feuil1!$C:$C,MATCH(Feuil2!$A1388&amp;"_"&amp;COLUMN()-2,Feuil1!$D:$D,0)),"")</f>
        <v>WG13MK4</v>
      </c>
      <c r="D1388" s="7" t="str">
        <f>IFERROR(INDEX(Feuil1!$C:$C,MATCH(Feuil2!$A1388&amp;"_"&amp;COLUMN()-2,Feuil1!$D:$D,0)),"")</f>
        <v/>
      </c>
      <c r="E1388" s="7" t="str">
        <f>IFERROR(INDEX(Feuil1!$C:$C,MATCH(Feuil2!$A1388&amp;"_"&amp;COLUMN()-2,Feuil1!$D:$D,0)),"")</f>
        <v/>
      </c>
      <c r="F1388" s="7" t="str">
        <f>IFERROR(INDEX(Feuil1!$C:$C,MATCH(Feuil2!$A1388&amp;"_"&amp;COLUMN()-2,Feuil1!$D:$D,0)),"")</f>
        <v/>
      </c>
      <c r="G1388" s="7" t="str">
        <f>IFERROR(INDEX(Feuil1!$C:$C,MATCH(Feuil2!$A1388&amp;"_"&amp;COLUMN()-2,Feuil1!$D:$D,0)),"")</f>
        <v/>
      </c>
      <c r="H1388" s="7" t="str">
        <f>IFERROR(INDEX(Feuil1!$C:$C,MATCH(Feuil2!$A1388&amp;"_"&amp;COLUMN()-2,Feuil1!$D:$D,0)),"")</f>
        <v/>
      </c>
      <c r="I1388" s="7" t="str">
        <f>IFERROR(INDEX(Feuil1!$C:$C,MATCH(Feuil2!$A1388&amp;"_"&amp;COLUMN()-2,Feuil1!$D:$D,0)),"")</f>
        <v/>
      </c>
      <c r="J1388" s="7" t="str">
        <f>IFERROR(INDEX(Feuil1!$C:$C,MATCH(Feuil2!$A1388&amp;"_"&amp;COLUMN()-2,Feuil1!$D:$D,0)),"")</f>
        <v/>
      </c>
      <c r="K1388" s="7" t="str">
        <f>IFERROR(INDEX(Feuil1!$C:$C,MATCH(Feuil2!$A1388&amp;"_"&amp;COLUMN()-2,Feuil1!$D:$D,0)),"")</f>
        <v/>
      </c>
      <c r="L1388" s="7" t="str">
        <f>IFERROR(INDEX(Feuil1!$C:$C,MATCH(Feuil2!$A1388&amp;"_"&amp;COLUMN()-2,Feuil1!$D:$D,0)),"")</f>
        <v/>
      </c>
    </row>
    <row r="1389" spans="1:12">
      <c r="A1389" s="10" t="s">
        <v>2540</v>
      </c>
      <c r="B1389" s="7" t="str">
        <f>INDEX(Feuil1!B:B,MATCH(Feuil2!A1389,Feuil1!A:A),0)</f>
        <v>MM ENTRAINEUR 350M</v>
      </c>
      <c r="C1389" s="7" t="str">
        <f>IFERROR(INDEX(Feuil1!$C:$C,MATCH(Feuil2!$A1389&amp;"_"&amp;COLUMN()-2,Feuil1!$D:$D,0)),"")</f>
        <v>XXXXXXX</v>
      </c>
      <c r="D1389" s="7" t="str">
        <f>IFERROR(INDEX(Feuil1!$C:$C,MATCH(Feuil2!$A1389&amp;"_"&amp;COLUMN()-2,Feuil1!$D:$D,0)),"")</f>
        <v/>
      </c>
      <c r="E1389" s="7" t="str">
        <f>IFERROR(INDEX(Feuil1!$C:$C,MATCH(Feuil2!$A1389&amp;"_"&amp;COLUMN()-2,Feuil1!$D:$D,0)),"")</f>
        <v/>
      </c>
      <c r="F1389" s="7" t="str">
        <f>IFERROR(INDEX(Feuil1!$C:$C,MATCH(Feuil2!$A1389&amp;"_"&amp;COLUMN()-2,Feuil1!$D:$D,0)),"")</f>
        <v/>
      </c>
      <c r="G1389" s="7" t="str">
        <f>IFERROR(INDEX(Feuil1!$C:$C,MATCH(Feuil2!$A1389&amp;"_"&amp;COLUMN()-2,Feuil1!$D:$D,0)),"")</f>
        <v/>
      </c>
      <c r="H1389" s="7" t="str">
        <f>IFERROR(INDEX(Feuil1!$C:$C,MATCH(Feuil2!$A1389&amp;"_"&amp;COLUMN()-2,Feuil1!$D:$D,0)),"")</f>
        <v/>
      </c>
      <c r="I1389" s="7" t="str">
        <f>IFERROR(INDEX(Feuil1!$C:$C,MATCH(Feuil2!$A1389&amp;"_"&amp;COLUMN()-2,Feuil1!$D:$D,0)),"")</f>
        <v/>
      </c>
      <c r="J1389" s="7" t="str">
        <f>IFERROR(INDEX(Feuil1!$C:$C,MATCH(Feuil2!$A1389&amp;"_"&amp;COLUMN()-2,Feuil1!$D:$D,0)),"")</f>
        <v/>
      </c>
      <c r="K1389" s="7" t="str">
        <f>IFERROR(INDEX(Feuil1!$C:$C,MATCH(Feuil2!$A1389&amp;"_"&amp;COLUMN()-2,Feuil1!$D:$D,0)),"")</f>
        <v/>
      </c>
      <c r="L1389" s="7" t="str">
        <f>IFERROR(INDEX(Feuil1!$C:$C,MATCH(Feuil2!$A1389&amp;"_"&amp;COLUMN()-2,Feuil1!$D:$D,0)),"")</f>
        <v/>
      </c>
    </row>
    <row r="1390" spans="1:12">
      <c r="A1390" s="10" t="s">
        <v>2542</v>
      </c>
      <c r="B1390" s="7" t="str">
        <f>INDEX(Feuil1!B:B,MATCH(Feuil2!A1390,Feuil1!A:A),0)</f>
        <v>DM BOITE 1 ENTRAINEUR</v>
      </c>
      <c r="C1390" s="7" t="str">
        <f>IFERROR(INDEX(Feuil1!$C:$C,MATCH(Feuil2!$A1390&amp;"_"&amp;COLUMN()-2,Feuil1!$D:$D,0)),"")</f>
        <v>XINANXX</v>
      </c>
      <c r="D1390" s="7" t="str">
        <f>IFERROR(INDEX(Feuil1!$C:$C,MATCH(Feuil2!$A1390&amp;"_"&amp;COLUMN()-2,Feuil1!$D:$D,0)),"")</f>
        <v/>
      </c>
      <c r="E1390" s="7" t="str">
        <f>IFERROR(INDEX(Feuil1!$C:$C,MATCH(Feuil2!$A1390&amp;"_"&amp;COLUMN()-2,Feuil1!$D:$D,0)),"")</f>
        <v/>
      </c>
      <c r="F1390" s="7" t="str">
        <f>IFERROR(INDEX(Feuil1!$C:$C,MATCH(Feuil2!$A1390&amp;"_"&amp;COLUMN()-2,Feuil1!$D:$D,0)),"")</f>
        <v/>
      </c>
      <c r="G1390" s="7" t="str">
        <f>IFERROR(INDEX(Feuil1!$C:$C,MATCH(Feuil2!$A1390&amp;"_"&amp;COLUMN()-2,Feuil1!$D:$D,0)),"")</f>
        <v/>
      </c>
      <c r="H1390" s="7" t="str">
        <f>IFERROR(INDEX(Feuil1!$C:$C,MATCH(Feuil2!$A1390&amp;"_"&amp;COLUMN()-2,Feuil1!$D:$D,0)),"")</f>
        <v/>
      </c>
      <c r="I1390" s="7" t="str">
        <f>IFERROR(INDEX(Feuil1!$C:$C,MATCH(Feuil2!$A1390&amp;"_"&amp;COLUMN()-2,Feuil1!$D:$D,0)),"")</f>
        <v/>
      </c>
      <c r="J1390" s="7" t="str">
        <f>IFERROR(INDEX(Feuil1!$C:$C,MATCH(Feuil2!$A1390&amp;"_"&amp;COLUMN()-2,Feuil1!$D:$D,0)),"")</f>
        <v/>
      </c>
      <c r="K1390" s="7" t="str">
        <f>IFERROR(INDEX(Feuil1!$C:$C,MATCH(Feuil2!$A1390&amp;"_"&amp;COLUMN()-2,Feuil1!$D:$D,0)),"")</f>
        <v/>
      </c>
      <c r="L1390" s="7" t="str">
        <f>IFERROR(INDEX(Feuil1!$C:$C,MATCH(Feuil2!$A1390&amp;"_"&amp;COLUMN()-2,Feuil1!$D:$D,0)),"")</f>
        <v/>
      </c>
    </row>
    <row r="1391" spans="1:12">
      <c r="A1391" s="10" t="s">
        <v>2544</v>
      </c>
      <c r="B1391" s="7" t="str">
        <f>INDEX(Feuil1!B:B,MATCH(Feuil2!A1391,Feuil1!A:A),0)</f>
        <v>CARTES ELECT ENTR 350 M</v>
      </c>
      <c r="C1391" s="7" t="str">
        <f>IFERROR(INDEX(Feuil1!$C:$C,MATCH(Feuil2!$A1391&amp;"_"&amp;COLUMN()-2,Feuil1!$D:$D,0)),"")</f>
        <v>XXXXXXX</v>
      </c>
      <c r="D1391" s="7" t="str">
        <f>IFERROR(INDEX(Feuil1!$C:$C,MATCH(Feuil2!$A1391&amp;"_"&amp;COLUMN()-2,Feuil1!$D:$D,0)),"")</f>
        <v/>
      </c>
      <c r="E1391" s="7" t="str">
        <f>IFERROR(INDEX(Feuil1!$C:$C,MATCH(Feuil2!$A1391&amp;"_"&amp;COLUMN()-2,Feuil1!$D:$D,0)),"")</f>
        <v/>
      </c>
      <c r="F1391" s="7" t="str">
        <f>IFERROR(INDEX(Feuil1!$C:$C,MATCH(Feuil2!$A1391&amp;"_"&amp;COLUMN()-2,Feuil1!$D:$D,0)),"")</f>
        <v/>
      </c>
      <c r="G1391" s="7" t="str">
        <f>IFERROR(INDEX(Feuil1!$C:$C,MATCH(Feuil2!$A1391&amp;"_"&amp;COLUMN()-2,Feuil1!$D:$D,0)),"")</f>
        <v/>
      </c>
      <c r="H1391" s="7" t="str">
        <f>IFERROR(INDEX(Feuil1!$C:$C,MATCH(Feuil2!$A1391&amp;"_"&amp;COLUMN()-2,Feuil1!$D:$D,0)),"")</f>
        <v/>
      </c>
      <c r="I1391" s="7" t="str">
        <f>IFERROR(INDEX(Feuil1!$C:$C,MATCH(Feuil2!$A1391&amp;"_"&amp;COLUMN()-2,Feuil1!$D:$D,0)),"")</f>
        <v/>
      </c>
      <c r="J1391" s="7" t="str">
        <f>IFERROR(INDEX(Feuil1!$C:$C,MATCH(Feuil2!$A1391&amp;"_"&amp;COLUMN()-2,Feuil1!$D:$D,0)),"")</f>
        <v/>
      </c>
      <c r="K1391" s="7" t="str">
        <f>IFERROR(INDEX(Feuil1!$C:$C,MATCH(Feuil2!$A1391&amp;"_"&amp;COLUMN()-2,Feuil1!$D:$D,0)),"")</f>
        <v/>
      </c>
      <c r="L1391" s="7" t="str">
        <f>IFERROR(INDEX(Feuil1!$C:$C,MATCH(Feuil2!$A1391&amp;"_"&amp;COLUMN()-2,Feuil1!$D:$D,0)),"")</f>
        <v/>
      </c>
    </row>
    <row r="1392" spans="1:12">
      <c r="A1392" s="10" t="s">
        <v>2546</v>
      </c>
      <c r="B1392" s="7" t="str">
        <f>INDEX(Feuil1!B:B,MATCH(Feuil2!A1392,Feuil1!A:A),0)</f>
        <v>MM VOL2 ENTRAINEUR 350M</v>
      </c>
      <c r="C1392" s="7" t="str">
        <f>IFERROR(INDEX(Feuil1!$C:$C,MATCH(Feuil2!$A1392&amp;"_"&amp;COLUMN()-2,Feuil1!$D:$D,0)),"")</f>
        <v>XXXXXXX</v>
      </c>
      <c r="D1392" s="7" t="str">
        <f>IFERROR(INDEX(Feuil1!$C:$C,MATCH(Feuil2!$A1392&amp;"_"&amp;COLUMN()-2,Feuil1!$D:$D,0)),"")</f>
        <v/>
      </c>
      <c r="E1392" s="7" t="str">
        <f>IFERROR(INDEX(Feuil1!$C:$C,MATCH(Feuil2!$A1392&amp;"_"&amp;COLUMN()-2,Feuil1!$D:$D,0)),"")</f>
        <v/>
      </c>
      <c r="F1392" s="7" t="str">
        <f>IFERROR(INDEX(Feuil1!$C:$C,MATCH(Feuil2!$A1392&amp;"_"&amp;COLUMN()-2,Feuil1!$D:$D,0)),"")</f>
        <v/>
      </c>
      <c r="G1392" s="7" t="str">
        <f>IFERROR(INDEX(Feuil1!$C:$C,MATCH(Feuil2!$A1392&amp;"_"&amp;COLUMN()-2,Feuil1!$D:$D,0)),"")</f>
        <v/>
      </c>
      <c r="H1392" s="7" t="str">
        <f>IFERROR(INDEX(Feuil1!$C:$C,MATCH(Feuil2!$A1392&amp;"_"&amp;COLUMN()-2,Feuil1!$D:$D,0)),"")</f>
        <v/>
      </c>
      <c r="I1392" s="7" t="str">
        <f>IFERROR(INDEX(Feuil1!$C:$C,MATCH(Feuil2!$A1392&amp;"_"&amp;COLUMN()-2,Feuil1!$D:$D,0)),"")</f>
        <v/>
      </c>
      <c r="J1392" s="7" t="str">
        <f>IFERROR(INDEX(Feuil1!$C:$C,MATCH(Feuil2!$A1392&amp;"_"&amp;COLUMN()-2,Feuil1!$D:$D,0)),"")</f>
        <v/>
      </c>
      <c r="K1392" s="7" t="str">
        <f>IFERROR(INDEX(Feuil1!$C:$C,MATCH(Feuil2!$A1392&amp;"_"&amp;COLUMN()-2,Feuil1!$D:$D,0)),"")</f>
        <v/>
      </c>
      <c r="L1392" s="7" t="str">
        <f>IFERROR(INDEX(Feuil1!$C:$C,MATCH(Feuil2!$A1392&amp;"_"&amp;COLUMN()-2,Feuil1!$D:$D,0)),"")</f>
        <v/>
      </c>
    </row>
    <row r="1393" spans="1:12">
      <c r="A1393" s="10" t="s">
        <v>2548</v>
      </c>
      <c r="B1393" s="7" t="str">
        <f>INDEX(Feuil1!B:B,MATCH(Feuil2!A1393,Feuil1!A:A),0)</f>
        <v>DM BOITE 2 ENTRAINEUR</v>
      </c>
      <c r="C1393" s="7" t="str">
        <f>IFERROR(INDEX(Feuil1!$C:$C,MATCH(Feuil2!$A1393&amp;"_"&amp;COLUMN()-2,Feuil1!$D:$D,0)),"")</f>
        <v>XXXXXXX</v>
      </c>
      <c r="D1393" s="7" t="str">
        <f>IFERROR(INDEX(Feuil1!$C:$C,MATCH(Feuil2!$A1393&amp;"_"&amp;COLUMN()-2,Feuil1!$D:$D,0)),"")</f>
        <v/>
      </c>
      <c r="E1393" s="7" t="str">
        <f>IFERROR(INDEX(Feuil1!$C:$C,MATCH(Feuil2!$A1393&amp;"_"&amp;COLUMN()-2,Feuil1!$D:$D,0)),"")</f>
        <v/>
      </c>
      <c r="F1393" s="7" t="str">
        <f>IFERROR(INDEX(Feuil1!$C:$C,MATCH(Feuil2!$A1393&amp;"_"&amp;COLUMN()-2,Feuil1!$D:$D,0)),"")</f>
        <v/>
      </c>
      <c r="G1393" s="7" t="str">
        <f>IFERROR(INDEX(Feuil1!$C:$C,MATCH(Feuil2!$A1393&amp;"_"&amp;COLUMN()-2,Feuil1!$D:$D,0)),"")</f>
        <v/>
      </c>
      <c r="H1393" s="7" t="str">
        <f>IFERROR(INDEX(Feuil1!$C:$C,MATCH(Feuil2!$A1393&amp;"_"&amp;COLUMN()-2,Feuil1!$D:$D,0)),"")</f>
        <v/>
      </c>
      <c r="I1393" s="7" t="str">
        <f>IFERROR(INDEX(Feuil1!$C:$C,MATCH(Feuil2!$A1393&amp;"_"&amp;COLUMN()-2,Feuil1!$D:$D,0)),"")</f>
        <v/>
      </c>
      <c r="J1393" s="7" t="str">
        <f>IFERROR(INDEX(Feuil1!$C:$C,MATCH(Feuil2!$A1393&amp;"_"&amp;COLUMN()-2,Feuil1!$D:$D,0)),"")</f>
        <v/>
      </c>
      <c r="K1393" s="7" t="str">
        <f>IFERROR(INDEX(Feuil1!$C:$C,MATCH(Feuil2!$A1393&amp;"_"&amp;COLUMN()-2,Feuil1!$D:$D,0)),"")</f>
        <v/>
      </c>
      <c r="L1393" s="7" t="str">
        <f>IFERROR(INDEX(Feuil1!$C:$C,MATCH(Feuil2!$A1393&amp;"_"&amp;COLUMN()-2,Feuil1!$D:$D,0)),"")</f>
        <v/>
      </c>
    </row>
    <row r="1394" spans="1:12">
      <c r="A1394" s="10" t="s">
        <v>2550</v>
      </c>
      <c r="B1394" s="7" t="str">
        <f>INDEX(Feuil1!B:B,MATCH(Feuil2!A1394,Feuil1!A:A),0)</f>
        <v>CARTES ELECT VOL 2 350M</v>
      </c>
      <c r="C1394" s="7" t="str">
        <f>IFERROR(INDEX(Feuil1!$C:$C,MATCH(Feuil2!$A1394&amp;"_"&amp;COLUMN()-2,Feuil1!$D:$D,0)),"")</f>
        <v>XXXXXXX</v>
      </c>
      <c r="D1394" s="7" t="str">
        <f>IFERROR(INDEX(Feuil1!$C:$C,MATCH(Feuil2!$A1394&amp;"_"&amp;COLUMN()-2,Feuil1!$D:$D,0)),"")</f>
        <v/>
      </c>
      <c r="E1394" s="7" t="str">
        <f>IFERROR(INDEX(Feuil1!$C:$C,MATCH(Feuil2!$A1394&amp;"_"&amp;COLUMN()-2,Feuil1!$D:$D,0)),"")</f>
        <v/>
      </c>
      <c r="F1394" s="7" t="str">
        <f>IFERROR(INDEX(Feuil1!$C:$C,MATCH(Feuil2!$A1394&amp;"_"&amp;COLUMN()-2,Feuil1!$D:$D,0)),"")</f>
        <v/>
      </c>
      <c r="G1394" s="7" t="str">
        <f>IFERROR(INDEX(Feuil1!$C:$C,MATCH(Feuil2!$A1394&amp;"_"&amp;COLUMN()-2,Feuil1!$D:$D,0)),"")</f>
        <v/>
      </c>
      <c r="H1394" s="7" t="str">
        <f>IFERROR(INDEX(Feuil1!$C:$C,MATCH(Feuil2!$A1394&amp;"_"&amp;COLUMN()-2,Feuil1!$D:$D,0)),"")</f>
        <v/>
      </c>
      <c r="I1394" s="7" t="str">
        <f>IFERROR(INDEX(Feuil1!$C:$C,MATCH(Feuil2!$A1394&amp;"_"&amp;COLUMN()-2,Feuil1!$D:$D,0)),"")</f>
        <v/>
      </c>
      <c r="J1394" s="7" t="str">
        <f>IFERROR(INDEX(Feuil1!$C:$C,MATCH(Feuil2!$A1394&amp;"_"&amp;COLUMN()-2,Feuil1!$D:$D,0)),"")</f>
        <v/>
      </c>
      <c r="K1394" s="7" t="str">
        <f>IFERROR(INDEX(Feuil1!$C:$C,MATCH(Feuil2!$A1394&amp;"_"&amp;COLUMN()-2,Feuil1!$D:$D,0)),"")</f>
        <v/>
      </c>
      <c r="L1394" s="7" t="str">
        <f>IFERROR(INDEX(Feuil1!$C:$C,MATCH(Feuil2!$A1394&amp;"_"&amp;COLUMN()-2,Feuil1!$D:$D,0)),"")</f>
        <v/>
      </c>
    </row>
    <row r="1395" spans="1:12">
      <c r="A1395" s="10" t="s">
        <v>2552</v>
      </c>
      <c r="B1395" s="7" t="str">
        <f>INDEX(Feuil1!B:B,MATCH(Feuil2!A1395,Feuil1!A:A),0)</f>
        <v>SCHEMAS DE CABLAGE 350M</v>
      </c>
      <c r="C1395" s="7" t="str">
        <f>IFERROR(INDEX(Feuil1!$C:$C,MATCH(Feuil2!$A1395&amp;"_"&amp;COLUMN()-2,Feuil1!$D:$D,0)),"")</f>
        <v>XXXXXXX</v>
      </c>
      <c r="D1395" s="7" t="str">
        <f>IFERROR(INDEX(Feuil1!$C:$C,MATCH(Feuil2!$A1395&amp;"_"&amp;COLUMN()-2,Feuil1!$D:$D,0)),"")</f>
        <v/>
      </c>
      <c r="E1395" s="7" t="str">
        <f>IFERROR(INDEX(Feuil1!$C:$C,MATCH(Feuil2!$A1395&amp;"_"&amp;COLUMN()-2,Feuil1!$D:$D,0)),"")</f>
        <v/>
      </c>
      <c r="F1395" s="7" t="str">
        <f>IFERROR(INDEX(Feuil1!$C:$C,MATCH(Feuil2!$A1395&amp;"_"&amp;COLUMN()-2,Feuil1!$D:$D,0)),"")</f>
        <v/>
      </c>
      <c r="G1395" s="7" t="str">
        <f>IFERROR(INDEX(Feuil1!$C:$C,MATCH(Feuil2!$A1395&amp;"_"&amp;COLUMN()-2,Feuil1!$D:$D,0)),"")</f>
        <v/>
      </c>
      <c r="H1395" s="7" t="str">
        <f>IFERROR(INDEX(Feuil1!$C:$C,MATCH(Feuil2!$A1395&amp;"_"&amp;COLUMN()-2,Feuil1!$D:$D,0)),"")</f>
        <v/>
      </c>
      <c r="I1395" s="7" t="str">
        <f>IFERROR(INDEX(Feuil1!$C:$C,MATCH(Feuil2!$A1395&amp;"_"&amp;COLUMN()-2,Feuil1!$D:$D,0)),"")</f>
        <v/>
      </c>
      <c r="J1395" s="7" t="str">
        <f>IFERROR(INDEX(Feuil1!$C:$C,MATCH(Feuil2!$A1395&amp;"_"&amp;COLUMN()-2,Feuil1!$D:$D,0)),"")</f>
        <v/>
      </c>
      <c r="K1395" s="7" t="str">
        <f>IFERROR(INDEX(Feuil1!$C:$C,MATCH(Feuil2!$A1395&amp;"_"&amp;COLUMN()-2,Feuil1!$D:$D,0)),"")</f>
        <v/>
      </c>
      <c r="L1395" s="7" t="str">
        <f>IFERROR(INDEX(Feuil1!$C:$C,MATCH(Feuil2!$A1395&amp;"_"&amp;COLUMN()-2,Feuil1!$D:$D,0)),"")</f>
        <v/>
      </c>
    </row>
    <row r="1396" spans="1:12">
      <c r="A1396" s="10" t="s">
        <v>2554</v>
      </c>
      <c r="B1396" s="7" t="str">
        <f>INDEX(Feuil1!B:B,MATCH(Feuil2!A1396,Feuil1!A:A),0)</f>
        <v>MITRA 115 MU MP 105</v>
      </c>
      <c r="C1396" s="7" t="str">
        <f>IFERROR(INDEX(Feuil1!$C:$C,MATCH(Feuil2!$A1396&amp;"_"&amp;COLUMN()-2,Feuil1!$D:$D,0)),"")</f>
        <v>XINANXX</v>
      </c>
      <c r="D1396" s="7" t="str">
        <f>IFERROR(INDEX(Feuil1!$C:$C,MATCH(Feuil2!$A1396&amp;"_"&amp;COLUMN()-2,Feuil1!$D:$D,0)),"")</f>
        <v/>
      </c>
      <c r="E1396" s="7" t="str">
        <f>IFERROR(INDEX(Feuil1!$C:$C,MATCH(Feuil2!$A1396&amp;"_"&amp;COLUMN()-2,Feuil1!$D:$D,0)),"")</f>
        <v/>
      </c>
      <c r="F1396" s="7" t="str">
        <f>IFERROR(INDEX(Feuil1!$C:$C,MATCH(Feuil2!$A1396&amp;"_"&amp;COLUMN()-2,Feuil1!$D:$D,0)),"")</f>
        <v/>
      </c>
      <c r="G1396" s="7" t="str">
        <f>IFERROR(INDEX(Feuil1!$C:$C,MATCH(Feuil2!$A1396&amp;"_"&amp;COLUMN()-2,Feuil1!$D:$D,0)),"")</f>
        <v/>
      </c>
      <c r="H1396" s="7" t="str">
        <f>IFERROR(INDEX(Feuil1!$C:$C,MATCH(Feuil2!$A1396&amp;"_"&amp;COLUMN()-2,Feuil1!$D:$D,0)),"")</f>
        <v/>
      </c>
      <c r="I1396" s="7" t="str">
        <f>IFERROR(INDEX(Feuil1!$C:$C,MATCH(Feuil2!$A1396&amp;"_"&amp;COLUMN()-2,Feuil1!$D:$D,0)),"")</f>
        <v/>
      </c>
      <c r="J1396" s="7" t="str">
        <f>IFERROR(INDEX(Feuil1!$C:$C,MATCH(Feuil2!$A1396&amp;"_"&amp;COLUMN()-2,Feuil1!$D:$D,0)),"")</f>
        <v/>
      </c>
      <c r="K1396" s="7" t="str">
        <f>IFERROR(INDEX(Feuil1!$C:$C,MATCH(Feuil2!$A1396&amp;"_"&amp;COLUMN()-2,Feuil1!$D:$D,0)),"")</f>
        <v/>
      </c>
      <c r="L1396" s="7" t="str">
        <f>IFERROR(INDEX(Feuil1!$C:$C,MATCH(Feuil2!$A1396&amp;"_"&amp;COLUMN()-2,Feuil1!$D:$D,0)),"")</f>
        <v/>
      </c>
    </row>
    <row r="1397" spans="1:12">
      <c r="A1397" s="10" t="s">
        <v>2556</v>
      </c>
      <c r="B1397" s="7" t="str">
        <f>INDEX(Feuil1!B:B,MATCH(Feuil2!A1397,Feuil1!A:A),0)</f>
        <v>INFO GENE VOL 1</v>
      </c>
      <c r="C1397" s="7" t="str">
        <f>IFERROR(INDEX(Feuil1!$C:$C,MATCH(Feuil2!$A1397&amp;"_"&amp;COLUMN()-2,Feuil1!$D:$D,0)),"")</f>
        <v>WG13MK4</v>
      </c>
      <c r="D1397" s="7" t="str">
        <f>IFERROR(INDEX(Feuil1!$C:$C,MATCH(Feuil2!$A1397&amp;"_"&amp;COLUMN()-2,Feuil1!$D:$D,0)),"")</f>
        <v/>
      </c>
      <c r="E1397" s="7" t="str">
        <f>IFERROR(INDEX(Feuil1!$C:$C,MATCH(Feuil2!$A1397&amp;"_"&amp;COLUMN()-2,Feuil1!$D:$D,0)),"")</f>
        <v/>
      </c>
      <c r="F1397" s="7" t="str">
        <f>IFERROR(INDEX(Feuil1!$C:$C,MATCH(Feuil2!$A1397&amp;"_"&amp;COLUMN()-2,Feuil1!$D:$D,0)),"")</f>
        <v/>
      </c>
      <c r="G1397" s="7" t="str">
        <f>IFERROR(INDEX(Feuil1!$C:$C,MATCH(Feuil2!$A1397&amp;"_"&amp;COLUMN()-2,Feuil1!$D:$D,0)),"")</f>
        <v/>
      </c>
      <c r="H1397" s="7" t="str">
        <f>IFERROR(INDEX(Feuil1!$C:$C,MATCH(Feuil2!$A1397&amp;"_"&amp;COLUMN()-2,Feuil1!$D:$D,0)),"")</f>
        <v/>
      </c>
      <c r="I1397" s="7" t="str">
        <f>IFERROR(INDEX(Feuil1!$C:$C,MATCH(Feuil2!$A1397&amp;"_"&amp;COLUMN()-2,Feuil1!$D:$D,0)),"")</f>
        <v/>
      </c>
      <c r="J1397" s="7" t="str">
        <f>IFERROR(INDEX(Feuil1!$C:$C,MATCH(Feuil2!$A1397&amp;"_"&amp;COLUMN()-2,Feuil1!$D:$D,0)),"")</f>
        <v/>
      </c>
      <c r="K1397" s="7" t="str">
        <f>IFERROR(INDEX(Feuil1!$C:$C,MATCH(Feuil2!$A1397&amp;"_"&amp;COLUMN()-2,Feuil1!$D:$D,0)),"")</f>
        <v/>
      </c>
      <c r="L1397" s="7" t="str">
        <f>IFERROR(INDEX(Feuil1!$C:$C,MATCH(Feuil2!$A1397&amp;"_"&amp;COLUMN()-2,Feuil1!$D:$D,0)),"")</f>
        <v/>
      </c>
    </row>
    <row r="1398" spans="1:12">
      <c r="A1398" s="10" t="s">
        <v>2558</v>
      </c>
      <c r="B1398" s="7" t="str">
        <f>INDEX(Feuil1!B:B,MATCH(Feuil2!A1398,Feuil1!A:A),0)</f>
        <v>CAL INTER VISU RADAR V2</v>
      </c>
      <c r="C1398" s="7" t="str">
        <f>IFERROR(INDEX(Feuil1!$C:$C,MATCH(Feuil2!$A1398&amp;"_"&amp;COLUMN()-2,Feuil1!$D:$D,0)),"")</f>
        <v>WG13MK4</v>
      </c>
      <c r="D1398" s="7" t="str">
        <f>IFERROR(INDEX(Feuil1!$C:$C,MATCH(Feuil2!$A1398&amp;"_"&amp;COLUMN()-2,Feuil1!$D:$D,0)),"")</f>
        <v/>
      </c>
      <c r="E1398" s="7" t="str">
        <f>IFERROR(INDEX(Feuil1!$C:$C,MATCH(Feuil2!$A1398&amp;"_"&amp;COLUMN()-2,Feuil1!$D:$D,0)),"")</f>
        <v/>
      </c>
      <c r="F1398" s="7" t="str">
        <f>IFERROR(INDEX(Feuil1!$C:$C,MATCH(Feuil2!$A1398&amp;"_"&amp;COLUMN()-2,Feuil1!$D:$D,0)),"")</f>
        <v/>
      </c>
      <c r="G1398" s="7" t="str">
        <f>IFERROR(INDEX(Feuil1!$C:$C,MATCH(Feuil2!$A1398&amp;"_"&amp;COLUMN()-2,Feuil1!$D:$D,0)),"")</f>
        <v/>
      </c>
      <c r="H1398" s="7" t="str">
        <f>IFERROR(INDEX(Feuil1!$C:$C,MATCH(Feuil2!$A1398&amp;"_"&amp;COLUMN()-2,Feuil1!$D:$D,0)),"")</f>
        <v/>
      </c>
      <c r="I1398" s="7" t="str">
        <f>IFERROR(INDEX(Feuil1!$C:$C,MATCH(Feuil2!$A1398&amp;"_"&amp;COLUMN()-2,Feuil1!$D:$D,0)),"")</f>
        <v/>
      </c>
      <c r="J1398" s="7" t="str">
        <f>IFERROR(INDEX(Feuil1!$C:$C,MATCH(Feuil2!$A1398&amp;"_"&amp;COLUMN()-2,Feuil1!$D:$D,0)),"")</f>
        <v/>
      </c>
      <c r="K1398" s="7" t="str">
        <f>IFERROR(INDEX(Feuil1!$C:$C,MATCH(Feuil2!$A1398&amp;"_"&amp;COLUMN()-2,Feuil1!$D:$D,0)),"")</f>
        <v/>
      </c>
      <c r="L1398" s="7" t="str">
        <f>IFERROR(INDEX(Feuil1!$C:$C,MATCH(Feuil2!$A1398&amp;"_"&amp;COLUMN()-2,Feuil1!$D:$D,0)),"")</f>
        <v/>
      </c>
    </row>
    <row r="1399" spans="1:12">
      <c r="A1399" s="10" t="s">
        <v>2560</v>
      </c>
      <c r="B1399" s="7" t="str">
        <f>INDEX(Feuil1!B:B,MATCH(Feuil2!A1399,Feuil1!A:A),0)</f>
        <v>HYD SYST MOUVMT VOL3</v>
      </c>
      <c r="C1399" s="7" t="str">
        <f>IFERROR(INDEX(Feuil1!$C:$C,MATCH(Feuil2!$A1399&amp;"_"&amp;COLUMN()-2,Feuil1!$D:$D,0)),"")</f>
        <v>WG13MK4</v>
      </c>
      <c r="D1399" s="7" t="str">
        <f>IFERROR(INDEX(Feuil1!$C:$C,MATCH(Feuil2!$A1399&amp;"_"&amp;COLUMN()-2,Feuil1!$D:$D,0)),"")</f>
        <v/>
      </c>
      <c r="E1399" s="7" t="str">
        <f>IFERROR(INDEX(Feuil1!$C:$C,MATCH(Feuil2!$A1399&amp;"_"&amp;COLUMN()-2,Feuil1!$D:$D,0)),"")</f>
        <v/>
      </c>
      <c r="F1399" s="7" t="str">
        <f>IFERROR(INDEX(Feuil1!$C:$C,MATCH(Feuil2!$A1399&amp;"_"&amp;COLUMN()-2,Feuil1!$D:$D,0)),"")</f>
        <v/>
      </c>
      <c r="G1399" s="7" t="str">
        <f>IFERROR(INDEX(Feuil1!$C:$C,MATCH(Feuil2!$A1399&amp;"_"&amp;COLUMN()-2,Feuil1!$D:$D,0)),"")</f>
        <v/>
      </c>
      <c r="H1399" s="7" t="str">
        <f>IFERROR(INDEX(Feuil1!$C:$C,MATCH(Feuil2!$A1399&amp;"_"&amp;COLUMN()-2,Feuil1!$D:$D,0)),"")</f>
        <v/>
      </c>
      <c r="I1399" s="7" t="str">
        <f>IFERROR(INDEX(Feuil1!$C:$C,MATCH(Feuil2!$A1399&amp;"_"&amp;COLUMN()-2,Feuil1!$D:$D,0)),"")</f>
        <v/>
      </c>
      <c r="J1399" s="7" t="str">
        <f>IFERROR(INDEX(Feuil1!$C:$C,MATCH(Feuil2!$A1399&amp;"_"&amp;COLUMN()-2,Feuil1!$D:$D,0)),"")</f>
        <v/>
      </c>
      <c r="K1399" s="7" t="str">
        <f>IFERROR(INDEX(Feuil1!$C:$C,MATCH(Feuil2!$A1399&amp;"_"&amp;COLUMN()-2,Feuil1!$D:$D,0)),"")</f>
        <v/>
      </c>
      <c r="L1399" s="7" t="str">
        <f>IFERROR(INDEX(Feuil1!$C:$C,MATCH(Feuil2!$A1399&amp;"_"&amp;COLUMN()-2,Feuil1!$D:$D,0)),"")</f>
        <v/>
      </c>
    </row>
    <row r="1400" spans="1:12">
      <c r="A1400" s="10" t="s">
        <v>2562</v>
      </c>
      <c r="B1400" s="7" t="str">
        <f>INDEX(Feuil1!B:B,MATCH(Feuil2!A1400,Feuil1!A:A),0)</f>
        <v>SYST SIMUL VOL4</v>
      </c>
      <c r="C1400" s="7" t="str">
        <f>IFERROR(INDEX(Feuil1!$C:$C,MATCH(Feuil2!$A1400&amp;"_"&amp;COLUMN()-2,Feuil1!$D:$D,0)),"")</f>
        <v>WG13MK4</v>
      </c>
      <c r="D1400" s="7" t="str">
        <f>IFERROR(INDEX(Feuil1!$C:$C,MATCH(Feuil2!$A1400&amp;"_"&amp;COLUMN()-2,Feuil1!$D:$D,0)),"")</f>
        <v/>
      </c>
      <c r="E1400" s="7" t="str">
        <f>IFERROR(INDEX(Feuil1!$C:$C,MATCH(Feuil2!$A1400&amp;"_"&amp;COLUMN()-2,Feuil1!$D:$D,0)),"")</f>
        <v/>
      </c>
      <c r="F1400" s="7" t="str">
        <f>IFERROR(INDEX(Feuil1!$C:$C,MATCH(Feuil2!$A1400&amp;"_"&amp;COLUMN()-2,Feuil1!$D:$D,0)),"")</f>
        <v/>
      </c>
      <c r="G1400" s="7" t="str">
        <f>IFERROR(INDEX(Feuil1!$C:$C,MATCH(Feuil2!$A1400&amp;"_"&amp;COLUMN()-2,Feuil1!$D:$D,0)),"")</f>
        <v/>
      </c>
      <c r="H1400" s="7" t="str">
        <f>IFERROR(INDEX(Feuil1!$C:$C,MATCH(Feuil2!$A1400&amp;"_"&amp;COLUMN()-2,Feuil1!$D:$D,0)),"")</f>
        <v/>
      </c>
      <c r="I1400" s="7" t="str">
        <f>IFERROR(INDEX(Feuil1!$C:$C,MATCH(Feuil2!$A1400&amp;"_"&amp;COLUMN()-2,Feuil1!$D:$D,0)),"")</f>
        <v/>
      </c>
      <c r="J1400" s="7" t="str">
        <f>IFERROR(INDEX(Feuil1!$C:$C,MATCH(Feuil2!$A1400&amp;"_"&amp;COLUMN()-2,Feuil1!$D:$D,0)),"")</f>
        <v/>
      </c>
      <c r="K1400" s="7" t="str">
        <f>IFERROR(INDEX(Feuil1!$C:$C,MATCH(Feuil2!$A1400&amp;"_"&amp;COLUMN()-2,Feuil1!$D:$D,0)),"")</f>
        <v/>
      </c>
      <c r="L1400" s="7" t="str">
        <f>IFERROR(INDEX(Feuil1!$C:$C,MATCH(Feuil2!$A1400&amp;"_"&amp;COLUMN()-2,Feuil1!$D:$D,0)),"")</f>
        <v/>
      </c>
    </row>
    <row r="1401" spans="1:12">
      <c r="A1401" s="10" t="s">
        <v>2564</v>
      </c>
      <c r="B1401" s="7" t="str">
        <f>INDEX(Feuil1!B:B,MATCH(Feuil2!A1401,Feuil1!A:A),0)</f>
        <v>MAINT PREVENT VOL5</v>
      </c>
      <c r="C1401" s="7" t="str">
        <f>IFERROR(INDEX(Feuil1!$C:$C,MATCH(Feuil2!$A1401&amp;"_"&amp;COLUMN()-2,Feuil1!$D:$D,0)),"")</f>
        <v>WG13MK4</v>
      </c>
      <c r="D1401" s="7" t="str">
        <f>IFERROR(INDEX(Feuil1!$C:$C,MATCH(Feuil2!$A1401&amp;"_"&amp;COLUMN()-2,Feuil1!$D:$D,0)),"")</f>
        <v/>
      </c>
      <c r="E1401" s="7" t="str">
        <f>IFERROR(INDEX(Feuil1!$C:$C,MATCH(Feuil2!$A1401&amp;"_"&amp;COLUMN()-2,Feuil1!$D:$D,0)),"")</f>
        <v/>
      </c>
      <c r="F1401" s="7" t="str">
        <f>IFERROR(INDEX(Feuil1!$C:$C,MATCH(Feuil2!$A1401&amp;"_"&amp;COLUMN()-2,Feuil1!$D:$D,0)),"")</f>
        <v/>
      </c>
      <c r="G1401" s="7" t="str">
        <f>IFERROR(INDEX(Feuil1!$C:$C,MATCH(Feuil2!$A1401&amp;"_"&amp;COLUMN()-2,Feuil1!$D:$D,0)),"")</f>
        <v/>
      </c>
      <c r="H1401" s="7" t="str">
        <f>IFERROR(INDEX(Feuil1!$C:$C,MATCH(Feuil2!$A1401&amp;"_"&amp;COLUMN()-2,Feuil1!$D:$D,0)),"")</f>
        <v/>
      </c>
      <c r="I1401" s="7" t="str">
        <f>IFERROR(INDEX(Feuil1!$C:$C,MATCH(Feuil2!$A1401&amp;"_"&amp;COLUMN()-2,Feuil1!$D:$D,0)),"")</f>
        <v/>
      </c>
      <c r="J1401" s="7" t="str">
        <f>IFERROR(INDEX(Feuil1!$C:$C,MATCH(Feuil2!$A1401&amp;"_"&amp;COLUMN()-2,Feuil1!$D:$D,0)),"")</f>
        <v/>
      </c>
      <c r="K1401" s="7" t="str">
        <f>IFERROR(INDEX(Feuil1!$C:$C,MATCH(Feuil2!$A1401&amp;"_"&amp;COLUMN()-2,Feuil1!$D:$D,0)),"")</f>
        <v/>
      </c>
      <c r="L1401" s="7" t="str">
        <f>IFERROR(INDEX(Feuil1!$C:$C,MATCH(Feuil2!$A1401&amp;"_"&amp;COLUMN()-2,Feuil1!$D:$D,0)),"")</f>
        <v/>
      </c>
    </row>
    <row r="1402" spans="1:12">
      <c r="A1402" s="10" t="s">
        <v>2566</v>
      </c>
      <c r="B1402" s="7" t="str">
        <f>INDEX(Feuil1!B:B,MATCH(Feuil2!A1402,Feuil1!A:A),0)</f>
        <v>VIS IMAGES SYNTHETIQUE</v>
      </c>
      <c r="C1402" s="7" t="str">
        <f>IFERROR(INDEX(Feuil1!$C:$C,MATCH(Feuil2!$A1402&amp;"_"&amp;COLUMN()-2,Feuil1!$D:$D,0)),"")</f>
        <v>WG13MK4</v>
      </c>
      <c r="D1402" s="7" t="str">
        <f>IFERROR(INDEX(Feuil1!$C:$C,MATCH(Feuil2!$A1402&amp;"_"&amp;COLUMN()-2,Feuil1!$D:$D,0)),"")</f>
        <v/>
      </c>
      <c r="E1402" s="7" t="str">
        <f>IFERROR(INDEX(Feuil1!$C:$C,MATCH(Feuil2!$A1402&amp;"_"&amp;COLUMN()-2,Feuil1!$D:$D,0)),"")</f>
        <v/>
      </c>
      <c r="F1402" s="7" t="str">
        <f>IFERROR(INDEX(Feuil1!$C:$C,MATCH(Feuil2!$A1402&amp;"_"&amp;COLUMN()-2,Feuil1!$D:$D,0)),"")</f>
        <v/>
      </c>
      <c r="G1402" s="7" t="str">
        <f>IFERROR(INDEX(Feuil1!$C:$C,MATCH(Feuil2!$A1402&amp;"_"&amp;COLUMN()-2,Feuil1!$D:$D,0)),"")</f>
        <v/>
      </c>
      <c r="H1402" s="7" t="str">
        <f>IFERROR(INDEX(Feuil1!$C:$C,MATCH(Feuil2!$A1402&amp;"_"&amp;COLUMN()-2,Feuil1!$D:$D,0)),"")</f>
        <v/>
      </c>
      <c r="I1402" s="7" t="str">
        <f>IFERROR(INDEX(Feuil1!$C:$C,MATCH(Feuil2!$A1402&amp;"_"&amp;COLUMN()-2,Feuil1!$D:$D,0)),"")</f>
        <v/>
      </c>
      <c r="J1402" s="7" t="str">
        <f>IFERROR(INDEX(Feuil1!$C:$C,MATCH(Feuil2!$A1402&amp;"_"&amp;COLUMN()-2,Feuil1!$D:$D,0)),"")</f>
        <v/>
      </c>
      <c r="K1402" s="7" t="str">
        <f>IFERROR(INDEX(Feuil1!$C:$C,MATCH(Feuil2!$A1402&amp;"_"&amp;COLUMN()-2,Feuil1!$D:$D,0)),"")</f>
        <v/>
      </c>
      <c r="L1402" s="7" t="str">
        <f>IFERROR(INDEX(Feuil1!$C:$C,MATCH(Feuil2!$A1402&amp;"_"&amp;COLUMN()-2,Feuil1!$D:$D,0)),"")</f>
        <v/>
      </c>
    </row>
    <row r="1403" spans="1:12">
      <c r="A1403" s="10" t="s">
        <v>2568</v>
      </c>
      <c r="B1403" s="7" t="str">
        <f>INDEX(Feuil1!B:B,MATCH(Feuil2!A1403,Feuil1!A:A),0)</f>
        <v>SCHEMA ES CAB BTE1</v>
      </c>
      <c r="C1403" s="7" t="str">
        <f>IFERROR(INDEX(Feuil1!$C:$C,MATCH(Feuil2!$A1403&amp;"_"&amp;COLUMN()-2,Feuil1!$D:$D,0)),"")</f>
        <v>WG13MK4</v>
      </c>
      <c r="D1403" s="7" t="str">
        <f>IFERROR(INDEX(Feuil1!$C:$C,MATCH(Feuil2!$A1403&amp;"_"&amp;COLUMN()-2,Feuil1!$D:$D,0)),"")</f>
        <v/>
      </c>
      <c r="E1403" s="7" t="str">
        <f>IFERROR(INDEX(Feuil1!$C:$C,MATCH(Feuil2!$A1403&amp;"_"&amp;COLUMN()-2,Feuil1!$D:$D,0)),"")</f>
        <v/>
      </c>
      <c r="F1403" s="7" t="str">
        <f>IFERROR(INDEX(Feuil1!$C:$C,MATCH(Feuil2!$A1403&amp;"_"&amp;COLUMN()-2,Feuil1!$D:$D,0)),"")</f>
        <v/>
      </c>
      <c r="G1403" s="7" t="str">
        <f>IFERROR(INDEX(Feuil1!$C:$C,MATCH(Feuil2!$A1403&amp;"_"&amp;COLUMN()-2,Feuil1!$D:$D,0)),"")</f>
        <v/>
      </c>
      <c r="H1403" s="7" t="str">
        <f>IFERROR(INDEX(Feuil1!$C:$C,MATCH(Feuil2!$A1403&amp;"_"&amp;COLUMN()-2,Feuil1!$D:$D,0)),"")</f>
        <v/>
      </c>
      <c r="I1403" s="7" t="str">
        <f>IFERROR(INDEX(Feuil1!$C:$C,MATCH(Feuil2!$A1403&amp;"_"&amp;COLUMN()-2,Feuil1!$D:$D,0)),"")</f>
        <v/>
      </c>
      <c r="J1403" s="7" t="str">
        <f>IFERROR(INDEX(Feuil1!$C:$C,MATCH(Feuil2!$A1403&amp;"_"&amp;COLUMN()-2,Feuil1!$D:$D,0)),"")</f>
        <v/>
      </c>
      <c r="K1403" s="7" t="str">
        <f>IFERROR(INDEX(Feuil1!$C:$C,MATCH(Feuil2!$A1403&amp;"_"&amp;COLUMN()-2,Feuil1!$D:$D,0)),"")</f>
        <v/>
      </c>
      <c r="L1403" s="7" t="str">
        <f>IFERROR(INDEX(Feuil1!$C:$C,MATCH(Feuil2!$A1403&amp;"_"&amp;COLUMN()-2,Feuil1!$D:$D,0)),"")</f>
        <v/>
      </c>
    </row>
    <row r="1404" spans="1:12">
      <c r="A1404" s="10" t="s">
        <v>2570</v>
      </c>
      <c r="B1404" s="7" t="str">
        <f>INDEX(Feuil1!B:B,MATCH(Feuil2!A1404,Feuil1!A:A),0)</f>
        <v>SCHEMA ES BTE 2</v>
      </c>
      <c r="C1404" s="7" t="str">
        <f>IFERROR(INDEX(Feuil1!$C:$C,MATCH(Feuil2!$A1404&amp;"_"&amp;COLUMN()-2,Feuil1!$D:$D,0)),"")</f>
        <v>WG13MK4</v>
      </c>
      <c r="D1404" s="7" t="str">
        <f>IFERROR(INDEX(Feuil1!$C:$C,MATCH(Feuil2!$A1404&amp;"_"&amp;COLUMN()-2,Feuil1!$D:$D,0)),"")</f>
        <v/>
      </c>
      <c r="E1404" s="7" t="str">
        <f>IFERROR(INDEX(Feuil1!$C:$C,MATCH(Feuil2!$A1404&amp;"_"&amp;COLUMN()-2,Feuil1!$D:$D,0)),"")</f>
        <v/>
      </c>
      <c r="F1404" s="7" t="str">
        <f>IFERROR(INDEX(Feuil1!$C:$C,MATCH(Feuil2!$A1404&amp;"_"&amp;COLUMN()-2,Feuil1!$D:$D,0)),"")</f>
        <v/>
      </c>
      <c r="G1404" s="7" t="str">
        <f>IFERROR(INDEX(Feuil1!$C:$C,MATCH(Feuil2!$A1404&amp;"_"&amp;COLUMN()-2,Feuil1!$D:$D,0)),"")</f>
        <v/>
      </c>
      <c r="H1404" s="7" t="str">
        <f>IFERROR(INDEX(Feuil1!$C:$C,MATCH(Feuil2!$A1404&amp;"_"&amp;COLUMN()-2,Feuil1!$D:$D,0)),"")</f>
        <v/>
      </c>
      <c r="I1404" s="7" t="str">
        <f>IFERROR(INDEX(Feuil1!$C:$C,MATCH(Feuil2!$A1404&amp;"_"&amp;COLUMN()-2,Feuil1!$D:$D,0)),"")</f>
        <v/>
      </c>
      <c r="J1404" s="7" t="str">
        <f>IFERROR(INDEX(Feuil1!$C:$C,MATCH(Feuil2!$A1404&amp;"_"&amp;COLUMN()-2,Feuil1!$D:$D,0)),"")</f>
        <v/>
      </c>
      <c r="K1404" s="7" t="str">
        <f>IFERROR(INDEX(Feuil1!$C:$C,MATCH(Feuil2!$A1404&amp;"_"&amp;COLUMN()-2,Feuil1!$D:$D,0)),"")</f>
        <v/>
      </c>
      <c r="L1404" s="7" t="str">
        <f>IFERROR(INDEX(Feuil1!$C:$C,MATCH(Feuil2!$A1404&amp;"_"&amp;COLUMN()-2,Feuil1!$D:$D,0)),"")</f>
        <v/>
      </c>
    </row>
    <row r="1405" spans="1:12">
      <c r="A1405" s="10" t="s">
        <v>2572</v>
      </c>
      <c r="B1405" s="7" t="str">
        <f>INDEX(Feuil1!B:B,MATCH(Feuil2!A1405,Feuil1!A:A),0)</f>
        <v>REP PLANS BTE3</v>
      </c>
      <c r="C1405" s="7" t="str">
        <f>IFERROR(INDEX(Feuil1!$C:$C,MATCH(Feuil2!$A1405&amp;"_"&amp;COLUMN()-2,Feuil1!$D:$D,0)),"")</f>
        <v>WG13MK4</v>
      </c>
      <c r="D1405" s="7" t="str">
        <f>IFERROR(INDEX(Feuil1!$C:$C,MATCH(Feuil2!$A1405&amp;"_"&amp;COLUMN()-2,Feuil1!$D:$D,0)),"")</f>
        <v/>
      </c>
      <c r="E1405" s="7" t="str">
        <f>IFERROR(INDEX(Feuil1!$C:$C,MATCH(Feuil2!$A1405&amp;"_"&amp;COLUMN()-2,Feuil1!$D:$D,0)),"")</f>
        <v/>
      </c>
      <c r="F1405" s="7" t="str">
        <f>IFERROR(INDEX(Feuil1!$C:$C,MATCH(Feuil2!$A1405&amp;"_"&amp;COLUMN()-2,Feuil1!$D:$D,0)),"")</f>
        <v/>
      </c>
      <c r="G1405" s="7" t="str">
        <f>IFERROR(INDEX(Feuil1!$C:$C,MATCH(Feuil2!$A1405&amp;"_"&amp;COLUMN()-2,Feuil1!$D:$D,0)),"")</f>
        <v/>
      </c>
      <c r="H1405" s="7" t="str">
        <f>IFERROR(INDEX(Feuil1!$C:$C,MATCH(Feuil2!$A1405&amp;"_"&amp;COLUMN()-2,Feuil1!$D:$D,0)),"")</f>
        <v/>
      </c>
      <c r="I1405" s="7" t="str">
        <f>IFERROR(INDEX(Feuil1!$C:$C,MATCH(Feuil2!$A1405&amp;"_"&amp;COLUMN()-2,Feuil1!$D:$D,0)),"")</f>
        <v/>
      </c>
      <c r="J1405" s="7" t="str">
        <f>IFERROR(INDEX(Feuil1!$C:$C,MATCH(Feuil2!$A1405&amp;"_"&amp;COLUMN()-2,Feuil1!$D:$D,0)),"")</f>
        <v/>
      </c>
      <c r="K1405" s="7" t="str">
        <f>IFERROR(INDEX(Feuil1!$C:$C,MATCH(Feuil2!$A1405&amp;"_"&amp;COLUMN()-2,Feuil1!$D:$D,0)),"")</f>
        <v/>
      </c>
      <c r="L1405" s="7" t="str">
        <f>IFERROR(INDEX(Feuil1!$C:$C,MATCH(Feuil2!$A1405&amp;"_"&amp;COLUMN()-2,Feuil1!$D:$D,0)),"")</f>
        <v/>
      </c>
    </row>
    <row r="1406" spans="1:12">
      <c r="A1406" s="10" t="s">
        <v>2574</v>
      </c>
      <c r="B1406" s="7" t="str">
        <f>INDEX(Feuil1!B:B,MATCH(Feuil2!A1406,Feuil1!A:A),0)</f>
        <v>SCHEMAS E/S</v>
      </c>
      <c r="C1406" s="7" t="str">
        <f>IFERROR(INDEX(Feuil1!$C:$C,MATCH(Feuil2!$A1406&amp;"_"&amp;COLUMN()-2,Feuil1!$D:$D,0)),"")</f>
        <v>WG13MK4</v>
      </c>
      <c r="D1406" s="7" t="str">
        <f>IFERROR(INDEX(Feuil1!$C:$C,MATCH(Feuil2!$A1406&amp;"_"&amp;COLUMN()-2,Feuil1!$D:$D,0)),"")</f>
        <v/>
      </c>
      <c r="E1406" s="7" t="str">
        <f>IFERROR(INDEX(Feuil1!$C:$C,MATCH(Feuil2!$A1406&amp;"_"&amp;COLUMN()-2,Feuil1!$D:$D,0)),"")</f>
        <v/>
      </c>
      <c r="F1406" s="7" t="str">
        <f>IFERROR(INDEX(Feuil1!$C:$C,MATCH(Feuil2!$A1406&amp;"_"&amp;COLUMN()-2,Feuil1!$D:$D,0)),"")</f>
        <v/>
      </c>
      <c r="G1406" s="7" t="str">
        <f>IFERROR(INDEX(Feuil1!$C:$C,MATCH(Feuil2!$A1406&amp;"_"&amp;COLUMN()-2,Feuil1!$D:$D,0)),"")</f>
        <v/>
      </c>
      <c r="H1406" s="7" t="str">
        <f>IFERROR(INDEX(Feuil1!$C:$C,MATCH(Feuil2!$A1406&amp;"_"&amp;COLUMN()-2,Feuil1!$D:$D,0)),"")</f>
        <v/>
      </c>
      <c r="I1406" s="7" t="str">
        <f>IFERROR(INDEX(Feuil1!$C:$C,MATCH(Feuil2!$A1406&amp;"_"&amp;COLUMN()-2,Feuil1!$D:$D,0)),"")</f>
        <v/>
      </c>
      <c r="J1406" s="7" t="str">
        <f>IFERROR(INDEX(Feuil1!$C:$C,MATCH(Feuil2!$A1406&amp;"_"&amp;COLUMN()-2,Feuil1!$D:$D,0)),"")</f>
        <v/>
      </c>
      <c r="K1406" s="7" t="str">
        <f>IFERROR(INDEX(Feuil1!$C:$C,MATCH(Feuil2!$A1406&amp;"_"&amp;COLUMN()-2,Feuil1!$D:$D,0)),"")</f>
        <v/>
      </c>
      <c r="L1406" s="7" t="str">
        <f>IFERROR(INDEX(Feuil1!$C:$C,MATCH(Feuil2!$A1406&amp;"_"&amp;COLUMN()-2,Feuil1!$D:$D,0)),"")</f>
        <v/>
      </c>
    </row>
    <row r="1407" spans="1:12">
      <c r="A1407" s="10" t="s">
        <v>2576</v>
      </c>
      <c r="B1407" s="7" t="str">
        <f>INDEX(Feuil1!B:B,MATCH(Feuil2!A1407,Feuil1!A:A),0)</f>
        <v>BTE1 310400024/31725783</v>
      </c>
      <c r="C1407" s="7" t="str">
        <f>IFERROR(INDEX(Feuil1!$C:$C,MATCH(Feuil2!$A1407&amp;"_"&amp;COLUMN()-2,Feuil1!$D:$D,0)),"")</f>
        <v>WG13MK4</v>
      </c>
      <c r="D1407" s="7" t="str">
        <f>IFERROR(INDEX(Feuil1!$C:$C,MATCH(Feuil2!$A1407&amp;"_"&amp;COLUMN()-2,Feuil1!$D:$D,0)),"")</f>
        <v/>
      </c>
      <c r="E1407" s="7" t="str">
        <f>IFERROR(INDEX(Feuil1!$C:$C,MATCH(Feuil2!$A1407&amp;"_"&amp;COLUMN()-2,Feuil1!$D:$D,0)),"")</f>
        <v/>
      </c>
      <c r="F1407" s="7" t="str">
        <f>IFERROR(INDEX(Feuil1!$C:$C,MATCH(Feuil2!$A1407&amp;"_"&amp;COLUMN()-2,Feuil1!$D:$D,0)),"")</f>
        <v/>
      </c>
      <c r="G1407" s="7" t="str">
        <f>IFERROR(INDEX(Feuil1!$C:$C,MATCH(Feuil2!$A1407&amp;"_"&amp;COLUMN()-2,Feuil1!$D:$D,0)),"")</f>
        <v/>
      </c>
      <c r="H1407" s="7" t="str">
        <f>IFERROR(INDEX(Feuil1!$C:$C,MATCH(Feuil2!$A1407&amp;"_"&amp;COLUMN()-2,Feuil1!$D:$D,0)),"")</f>
        <v/>
      </c>
      <c r="I1407" s="7" t="str">
        <f>IFERROR(INDEX(Feuil1!$C:$C,MATCH(Feuil2!$A1407&amp;"_"&amp;COLUMN()-2,Feuil1!$D:$D,0)),"")</f>
        <v/>
      </c>
      <c r="J1407" s="7" t="str">
        <f>IFERROR(INDEX(Feuil1!$C:$C,MATCH(Feuil2!$A1407&amp;"_"&amp;COLUMN()-2,Feuil1!$D:$D,0)),"")</f>
        <v/>
      </c>
      <c r="K1407" s="7" t="str">
        <f>IFERROR(INDEX(Feuil1!$C:$C,MATCH(Feuil2!$A1407&amp;"_"&amp;COLUMN()-2,Feuil1!$D:$D,0)),"")</f>
        <v/>
      </c>
      <c r="L1407" s="7" t="str">
        <f>IFERROR(INDEX(Feuil1!$C:$C,MATCH(Feuil2!$A1407&amp;"_"&amp;COLUMN()-2,Feuil1!$D:$D,0)),"")</f>
        <v/>
      </c>
    </row>
    <row r="1408" spans="1:12">
      <c r="A1408" s="10" t="s">
        <v>2578</v>
      </c>
      <c r="B1408" s="7" t="str">
        <f>INDEX(Feuil1!B:B,MATCH(Feuil2!A1408,Feuil1!A:A),0)</f>
        <v>BTE2 31725820/31725831</v>
      </c>
      <c r="C1408" s="7" t="str">
        <f>IFERROR(INDEX(Feuil1!$C:$C,MATCH(Feuil2!$A1408&amp;"_"&amp;COLUMN()-2,Feuil1!$D:$D,0)),"")</f>
        <v>WG13MK4</v>
      </c>
      <c r="D1408" s="7" t="str">
        <f>IFERROR(INDEX(Feuil1!$C:$C,MATCH(Feuil2!$A1408&amp;"_"&amp;COLUMN()-2,Feuil1!$D:$D,0)),"")</f>
        <v/>
      </c>
      <c r="E1408" s="7" t="str">
        <f>IFERROR(INDEX(Feuil1!$C:$C,MATCH(Feuil2!$A1408&amp;"_"&amp;COLUMN()-2,Feuil1!$D:$D,0)),"")</f>
        <v/>
      </c>
      <c r="F1408" s="7" t="str">
        <f>IFERROR(INDEX(Feuil1!$C:$C,MATCH(Feuil2!$A1408&amp;"_"&amp;COLUMN()-2,Feuil1!$D:$D,0)),"")</f>
        <v/>
      </c>
      <c r="G1408" s="7" t="str">
        <f>IFERROR(INDEX(Feuil1!$C:$C,MATCH(Feuil2!$A1408&amp;"_"&amp;COLUMN()-2,Feuil1!$D:$D,0)),"")</f>
        <v/>
      </c>
      <c r="H1408" s="7" t="str">
        <f>IFERROR(INDEX(Feuil1!$C:$C,MATCH(Feuil2!$A1408&amp;"_"&amp;COLUMN()-2,Feuil1!$D:$D,0)),"")</f>
        <v/>
      </c>
      <c r="I1408" s="7" t="str">
        <f>IFERROR(INDEX(Feuil1!$C:$C,MATCH(Feuil2!$A1408&amp;"_"&amp;COLUMN()-2,Feuil1!$D:$D,0)),"")</f>
        <v/>
      </c>
      <c r="J1408" s="7" t="str">
        <f>IFERROR(INDEX(Feuil1!$C:$C,MATCH(Feuil2!$A1408&amp;"_"&amp;COLUMN()-2,Feuil1!$D:$D,0)),"")</f>
        <v/>
      </c>
      <c r="K1408" s="7" t="str">
        <f>IFERROR(INDEX(Feuil1!$C:$C,MATCH(Feuil2!$A1408&amp;"_"&amp;COLUMN()-2,Feuil1!$D:$D,0)),"")</f>
        <v/>
      </c>
      <c r="L1408" s="7" t="str">
        <f>IFERROR(INDEX(Feuil1!$C:$C,MATCH(Feuil2!$A1408&amp;"_"&amp;COLUMN()-2,Feuil1!$D:$D,0)),"")</f>
        <v/>
      </c>
    </row>
    <row r="1409" spans="1:12">
      <c r="A1409" s="10" t="s">
        <v>2580</v>
      </c>
      <c r="B1409" s="7" t="str">
        <f>INDEX(Feuil1!B:B,MATCH(Feuil2!A1409,Feuil1!A:A),0)</f>
        <v>BTE3 31725833/31732346</v>
      </c>
      <c r="C1409" s="7" t="str">
        <f>IFERROR(INDEX(Feuil1!$C:$C,MATCH(Feuil2!$A1409&amp;"_"&amp;COLUMN()-2,Feuil1!$D:$D,0)),"")</f>
        <v>WG13MK4</v>
      </c>
      <c r="D1409" s="7" t="str">
        <f>IFERROR(INDEX(Feuil1!$C:$C,MATCH(Feuil2!$A1409&amp;"_"&amp;COLUMN()-2,Feuil1!$D:$D,0)),"")</f>
        <v/>
      </c>
      <c r="E1409" s="7" t="str">
        <f>IFERROR(INDEX(Feuil1!$C:$C,MATCH(Feuil2!$A1409&amp;"_"&amp;COLUMN()-2,Feuil1!$D:$D,0)),"")</f>
        <v/>
      </c>
      <c r="F1409" s="7" t="str">
        <f>IFERROR(INDEX(Feuil1!$C:$C,MATCH(Feuil2!$A1409&amp;"_"&amp;COLUMN()-2,Feuil1!$D:$D,0)),"")</f>
        <v/>
      </c>
      <c r="G1409" s="7" t="str">
        <f>IFERROR(INDEX(Feuil1!$C:$C,MATCH(Feuil2!$A1409&amp;"_"&amp;COLUMN()-2,Feuil1!$D:$D,0)),"")</f>
        <v/>
      </c>
      <c r="H1409" s="7" t="str">
        <f>IFERROR(INDEX(Feuil1!$C:$C,MATCH(Feuil2!$A1409&amp;"_"&amp;COLUMN()-2,Feuil1!$D:$D,0)),"")</f>
        <v/>
      </c>
      <c r="I1409" s="7" t="str">
        <f>IFERROR(INDEX(Feuil1!$C:$C,MATCH(Feuil2!$A1409&amp;"_"&amp;COLUMN()-2,Feuil1!$D:$D,0)),"")</f>
        <v/>
      </c>
      <c r="J1409" s="7" t="str">
        <f>IFERROR(INDEX(Feuil1!$C:$C,MATCH(Feuil2!$A1409&amp;"_"&amp;COLUMN()-2,Feuil1!$D:$D,0)),"")</f>
        <v/>
      </c>
      <c r="K1409" s="7" t="str">
        <f>IFERROR(INDEX(Feuil1!$C:$C,MATCH(Feuil2!$A1409&amp;"_"&amp;COLUMN()-2,Feuil1!$D:$D,0)),"")</f>
        <v/>
      </c>
      <c r="L1409" s="7" t="str">
        <f>IFERROR(INDEX(Feuil1!$C:$C,MATCH(Feuil2!$A1409&amp;"_"&amp;COLUMN()-2,Feuil1!$D:$D,0)),"")</f>
        <v/>
      </c>
    </row>
    <row r="1410" spans="1:12">
      <c r="A1410" s="10" t="s">
        <v>2582</v>
      </c>
      <c r="B1410" s="7" t="str">
        <f>INDEX(Feuil1!B:B,MATCH(Feuil2!A1410,Feuil1!A:A),0)</f>
        <v>BTE4 31732347/31732370</v>
      </c>
      <c r="C1410" s="7" t="str">
        <f>IFERROR(INDEX(Feuil1!$C:$C,MATCH(Feuil2!$A1410&amp;"_"&amp;COLUMN()-2,Feuil1!$D:$D,0)),"")</f>
        <v>WG13MK4</v>
      </c>
      <c r="D1410" s="7" t="str">
        <f>IFERROR(INDEX(Feuil1!$C:$C,MATCH(Feuil2!$A1410&amp;"_"&amp;COLUMN()-2,Feuil1!$D:$D,0)),"")</f>
        <v/>
      </c>
      <c r="E1410" s="7" t="str">
        <f>IFERROR(INDEX(Feuil1!$C:$C,MATCH(Feuil2!$A1410&amp;"_"&amp;COLUMN()-2,Feuil1!$D:$D,0)),"")</f>
        <v/>
      </c>
      <c r="F1410" s="7" t="str">
        <f>IFERROR(INDEX(Feuil1!$C:$C,MATCH(Feuil2!$A1410&amp;"_"&amp;COLUMN()-2,Feuil1!$D:$D,0)),"")</f>
        <v/>
      </c>
      <c r="G1410" s="7" t="str">
        <f>IFERROR(INDEX(Feuil1!$C:$C,MATCH(Feuil2!$A1410&amp;"_"&amp;COLUMN()-2,Feuil1!$D:$D,0)),"")</f>
        <v/>
      </c>
      <c r="H1410" s="7" t="str">
        <f>IFERROR(INDEX(Feuil1!$C:$C,MATCH(Feuil2!$A1410&amp;"_"&amp;COLUMN()-2,Feuil1!$D:$D,0)),"")</f>
        <v/>
      </c>
      <c r="I1410" s="7" t="str">
        <f>IFERROR(INDEX(Feuil1!$C:$C,MATCH(Feuil2!$A1410&amp;"_"&amp;COLUMN()-2,Feuil1!$D:$D,0)),"")</f>
        <v/>
      </c>
      <c r="J1410" s="7" t="str">
        <f>IFERROR(INDEX(Feuil1!$C:$C,MATCH(Feuil2!$A1410&amp;"_"&amp;COLUMN()-2,Feuil1!$D:$D,0)),"")</f>
        <v/>
      </c>
      <c r="K1410" s="7" t="str">
        <f>IFERROR(INDEX(Feuil1!$C:$C,MATCH(Feuil2!$A1410&amp;"_"&amp;COLUMN()-2,Feuil1!$D:$D,0)),"")</f>
        <v/>
      </c>
      <c r="L1410" s="7" t="str">
        <f>IFERROR(INDEX(Feuil1!$C:$C,MATCH(Feuil2!$A1410&amp;"_"&amp;COLUMN()-2,Feuil1!$D:$D,0)),"")</f>
        <v/>
      </c>
    </row>
    <row r="1411" spans="1:12">
      <c r="A1411" s="10" t="s">
        <v>2584</v>
      </c>
      <c r="B1411" s="7" t="str">
        <f>INDEX(Feuil1!B:B,MATCH(Feuil2!A1411,Feuil1!A:A),0)</f>
        <v>BTE5 31732371/31732405</v>
      </c>
      <c r="C1411" s="7" t="str">
        <f>IFERROR(INDEX(Feuil1!$C:$C,MATCH(Feuil2!$A1411&amp;"_"&amp;COLUMN()-2,Feuil1!$D:$D,0)),"")</f>
        <v>WG13MK4</v>
      </c>
      <c r="D1411" s="7" t="str">
        <f>IFERROR(INDEX(Feuil1!$C:$C,MATCH(Feuil2!$A1411&amp;"_"&amp;COLUMN()-2,Feuil1!$D:$D,0)),"")</f>
        <v/>
      </c>
      <c r="E1411" s="7" t="str">
        <f>IFERROR(INDEX(Feuil1!$C:$C,MATCH(Feuil2!$A1411&amp;"_"&amp;COLUMN()-2,Feuil1!$D:$D,0)),"")</f>
        <v/>
      </c>
      <c r="F1411" s="7" t="str">
        <f>IFERROR(INDEX(Feuil1!$C:$C,MATCH(Feuil2!$A1411&amp;"_"&amp;COLUMN()-2,Feuil1!$D:$D,0)),"")</f>
        <v/>
      </c>
      <c r="G1411" s="7" t="str">
        <f>IFERROR(INDEX(Feuil1!$C:$C,MATCH(Feuil2!$A1411&amp;"_"&amp;COLUMN()-2,Feuil1!$D:$D,0)),"")</f>
        <v/>
      </c>
      <c r="H1411" s="7" t="str">
        <f>IFERROR(INDEX(Feuil1!$C:$C,MATCH(Feuil2!$A1411&amp;"_"&amp;COLUMN()-2,Feuil1!$D:$D,0)),"")</f>
        <v/>
      </c>
      <c r="I1411" s="7" t="str">
        <f>IFERROR(INDEX(Feuil1!$C:$C,MATCH(Feuil2!$A1411&amp;"_"&amp;COLUMN()-2,Feuil1!$D:$D,0)),"")</f>
        <v/>
      </c>
      <c r="J1411" s="7" t="str">
        <f>IFERROR(INDEX(Feuil1!$C:$C,MATCH(Feuil2!$A1411&amp;"_"&amp;COLUMN()-2,Feuil1!$D:$D,0)),"")</f>
        <v/>
      </c>
      <c r="K1411" s="7" t="str">
        <f>IFERROR(INDEX(Feuil1!$C:$C,MATCH(Feuil2!$A1411&amp;"_"&amp;COLUMN()-2,Feuil1!$D:$D,0)),"")</f>
        <v/>
      </c>
      <c r="L1411" s="7" t="str">
        <f>IFERROR(INDEX(Feuil1!$C:$C,MATCH(Feuil2!$A1411&amp;"_"&amp;COLUMN()-2,Feuil1!$D:$D,0)),"")</f>
        <v/>
      </c>
    </row>
    <row r="1412" spans="1:12">
      <c r="A1412" s="10" t="s">
        <v>2586</v>
      </c>
      <c r="B1412" s="7" t="str">
        <f>INDEX(Feuil1!B:B,MATCH(Feuil2!A1412,Feuil1!A:A),0)</f>
        <v>BTE6 31732406/31733850</v>
      </c>
      <c r="C1412" s="7" t="str">
        <f>IFERROR(INDEX(Feuil1!$C:$C,MATCH(Feuil2!$A1412&amp;"_"&amp;COLUMN()-2,Feuil1!$D:$D,0)),"")</f>
        <v>WG13MK4</v>
      </c>
      <c r="D1412" s="7" t="str">
        <f>IFERROR(INDEX(Feuil1!$C:$C,MATCH(Feuil2!$A1412&amp;"_"&amp;COLUMN()-2,Feuil1!$D:$D,0)),"")</f>
        <v/>
      </c>
      <c r="E1412" s="7" t="str">
        <f>IFERROR(INDEX(Feuil1!$C:$C,MATCH(Feuil2!$A1412&amp;"_"&amp;COLUMN()-2,Feuil1!$D:$D,0)),"")</f>
        <v/>
      </c>
      <c r="F1412" s="7" t="str">
        <f>IFERROR(INDEX(Feuil1!$C:$C,MATCH(Feuil2!$A1412&amp;"_"&amp;COLUMN()-2,Feuil1!$D:$D,0)),"")</f>
        <v/>
      </c>
      <c r="G1412" s="7" t="str">
        <f>IFERROR(INDEX(Feuil1!$C:$C,MATCH(Feuil2!$A1412&amp;"_"&amp;COLUMN()-2,Feuil1!$D:$D,0)),"")</f>
        <v/>
      </c>
      <c r="H1412" s="7" t="str">
        <f>IFERROR(INDEX(Feuil1!$C:$C,MATCH(Feuil2!$A1412&amp;"_"&amp;COLUMN()-2,Feuil1!$D:$D,0)),"")</f>
        <v/>
      </c>
      <c r="I1412" s="7" t="str">
        <f>IFERROR(INDEX(Feuil1!$C:$C,MATCH(Feuil2!$A1412&amp;"_"&amp;COLUMN()-2,Feuil1!$D:$D,0)),"")</f>
        <v/>
      </c>
      <c r="J1412" s="7" t="str">
        <f>IFERROR(INDEX(Feuil1!$C:$C,MATCH(Feuil2!$A1412&amp;"_"&amp;COLUMN()-2,Feuil1!$D:$D,0)),"")</f>
        <v/>
      </c>
      <c r="K1412" s="7" t="str">
        <f>IFERROR(INDEX(Feuil1!$C:$C,MATCH(Feuil2!$A1412&amp;"_"&amp;COLUMN()-2,Feuil1!$D:$D,0)),"")</f>
        <v/>
      </c>
      <c r="L1412" s="7" t="str">
        <f>IFERROR(INDEX(Feuil1!$C:$C,MATCH(Feuil2!$A1412&amp;"_"&amp;COLUMN()-2,Feuil1!$D:$D,0)),"")</f>
        <v/>
      </c>
    </row>
    <row r="1413" spans="1:12">
      <c r="A1413" s="10" t="s">
        <v>2588</v>
      </c>
      <c r="B1413" s="7" t="str">
        <f>INDEX(Feuil1!B:B,MATCH(Feuil2!A1413,Feuil1!A:A),0)</f>
        <v>BTE7 31733937/31734772</v>
      </c>
      <c r="C1413" s="7" t="str">
        <f>IFERROR(INDEX(Feuil1!$C:$C,MATCH(Feuil2!$A1413&amp;"_"&amp;COLUMN()-2,Feuil1!$D:$D,0)),"")</f>
        <v>WG13MK4</v>
      </c>
      <c r="D1413" s="7" t="str">
        <f>IFERROR(INDEX(Feuil1!$C:$C,MATCH(Feuil2!$A1413&amp;"_"&amp;COLUMN()-2,Feuil1!$D:$D,0)),"")</f>
        <v/>
      </c>
      <c r="E1413" s="7" t="str">
        <f>IFERROR(INDEX(Feuil1!$C:$C,MATCH(Feuil2!$A1413&amp;"_"&amp;COLUMN()-2,Feuil1!$D:$D,0)),"")</f>
        <v/>
      </c>
      <c r="F1413" s="7" t="str">
        <f>IFERROR(INDEX(Feuil1!$C:$C,MATCH(Feuil2!$A1413&amp;"_"&amp;COLUMN()-2,Feuil1!$D:$D,0)),"")</f>
        <v/>
      </c>
      <c r="G1413" s="7" t="str">
        <f>IFERROR(INDEX(Feuil1!$C:$C,MATCH(Feuil2!$A1413&amp;"_"&amp;COLUMN()-2,Feuil1!$D:$D,0)),"")</f>
        <v/>
      </c>
      <c r="H1413" s="7" t="str">
        <f>IFERROR(INDEX(Feuil1!$C:$C,MATCH(Feuil2!$A1413&amp;"_"&amp;COLUMN()-2,Feuil1!$D:$D,0)),"")</f>
        <v/>
      </c>
      <c r="I1413" s="7" t="str">
        <f>IFERROR(INDEX(Feuil1!$C:$C,MATCH(Feuil2!$A1413&amp;"_"&amp;COLUMN()-2,Feuil1!$D:$D,0)),"")</f>
        <v/>
      </c>
      <c r="J1413" s="7" t="str">
        <f>IFERROR(INDEX(Feuil1!$C:$C,MATCH(Feuil2!$A1413&amp;"_"&amp;COLUMN()-2,Feuil1!$D:$D,0)),"")</f>
        <v/>
      </c>
      <c r="K1413" s="7" t="str">
        <f>IFERROR(INDEX(Feuil1!$C:$C,MATCH(Feuil2!$A1413&amp;"_"&amp;COLUMN()-2,Feuil1!$D:$D,0)),"")</f>
        <v/>
      </c>
      <c r="L1413" s="7" t="str">
        <f>IFERROR(INDEX(Feuil1!$C:$C,MATCH(Feuil2!$A1413&amp;"_"&amp;COLUMN()-2,Feuil1!$D:$D,0)),"")</f>
        <v/>
      </c>
    </row>
    <row r="1414" spans="1:12">
      <c r="A1414" s="10" t="s">
        <v>2590</v>
      </c>
      <c r="B1414" s="7" t="str">
        <f>INDEX(Feuil1!B:B,MATCH(Feuil2!A1414,Feuil1!A:A),0)</f>
        <v>BTE8 31734822/31749444</v>
      </c>
      <c r="C1414" s="7" t="str">
        <f>IFERROR(INDEX(Feuil1!$C:$C,MATCH(Feuil2!$A1414&amp;"_"&amp;COLUMN()-2,Feuil1!$D:$D,0)),"")</f>
        <v>WG13MK4</v>
      </c>
      <c r="D1414" s="7" t="str">
        <f>IFERROR(INDEX(Feuil1!$C:$C,MATCH(Feuil2!$A1414&amp;"_"&amp;COLUMN()-2,Feuil1!$D:$D,0)),"")</f>
        <v/>
      </c>
      <c r="E1414" s="7" t="str">
        <f>IFERROR(INDEX(Feuil1!$C:$C,MATCH(Feuil2!$A1414&amp;"_"&amp;COLUMN()-2,Feuil1!$D:$D,0)),"")</f>
        <v/>
      </c>
      <c r="F1414" s="7" t="str">
        <f>IFERROR(INDEX(Feuil1!$C:$C,MATCH(Feuil2!$A1414&amp;"_"&amp;COLUMN()-2,Feuil1!$D:$D,0)),"")</f>
        <v/>
      </c>
      <c r="G1414" s="7" t="str">
        <f>IFERROR(INDEX(Feuil1!$C:$C,MATCH(Feuil2!$A1414&amp;"_"&amp;COLUMN()-2,Feuil1!$D:$D,0)),"")</f>
        <v/>
      </c>
      <c r="H1414" s="7" t="str">
        <f>IFERROR(INDEX(Feuil1!$C:$C,MATCH(Feuil2!$A1414&amp;"_"&amp;COLUMN()-2,Feuil1!$D:$D,0)),"")</f>
        <v/>
      </c>
      <c r="I1414" s="7" t="str">
        <f>IFERROR(INDEX(Feuil1!$C:$C,MATCH(Feuil2!$A1414&amp;"_"&amp;COLUMN()-2,Feuil1!$D:$D,0)),"")</f>
        <v/>
      </c>
      <c r="J1414" s="7" t="str">
        <f>IFERROR(INDEX(Feuil1!$C:$C,MATCH(Feuil2!$A1414&amp;"_"&amp;COLUMN()-2,Feuil1!$D:$D,0)),"")</f>
        <v/>
      </c>
      <c r="K1414" s="7" t="str">
        <f>IFERROR(INDEX(Feuil1!$C:$C,MATCH(Feuil2!$A1414&amp;"_"&amp;COLUMN()-2,Feuil1!$D:$D,0)),"")</f>
        <v/>
      </c>
      <c r="L1414" s="7" t="str">
        <f>IFERROR(INDEX(Feuil1!$C:$C,MATCH(Feuil2!$A1414&amp;"_"&amp;COLUMN()-2,Feuil1!$D:$D,0)),"")</f>
        <v/>
      </c>
    </row>
    <row r="1415" spans="1:12">
      <c r="A1415" s="10" t="s">
        <v>2592</v>
      </c>
      <c r="B1415" s="7" t="str">
        <f>INDEX(Feuil1!B:B,MATCH(Feuil2!A1415,Feuil1!A:A),0)</f>
        <v>BTE9 DOC SUPPLEMEMT</v>
      </c>
      <c r="C1415" s="7" t="str">
        <f>IFERROR(INDEX(Feuil1!$C:$C,MATCH(Feuil2!$A1415&amp;"_"&amp;COLUMN()-2,Feuil1!$D:$D,0)),"")</f>
        <v>WG13MK4</v>
      </c>
      <c r="D1415" s="7" t="str">
        <f>IFERROR(INDEX(Feuil1!$C:$C,MATCH(Feuil2!$A1415&amp;"_"&amp;COLUMN()-2,Feuil1!$D:$D,0)),"")</f>
        <v/>
      </c>
      <c r="E1415" s="7" t="str">
        <f>IFERROR(INDEX(Feuil1!$C:$C,MATCH(Feuil2!$A1415&amp;"_"&amp;COLUMN()-2,Feuil1!$D:$D,0)),"")</f>
        <v/>
      </c>
      <c r="F1415" s="7" t="str">
        <f>IFERROR(INDEX(Feuil1!$C:$C,MATCH(Feuil2!$A1415&amp;"_"&amp;COLUMN()-2,Feuil1!$D:$D,0)),"")</f>
        <v/>
      </c>
      <c r="G1415" s="7" t="str">
        <f>IFERROR(INDEX(Feuil1!$C:$C,MATCH(Feuil2!$A1415&amp;"_"&amp;COLUMN()-2,Feuil1!$D:$D,0)),"")</f>
        <v/>
      </c>
      <c r="H1415" s="7" t="str">
        <f>IFERROR(INDEX(Feuil1!$C:$C,MATCH(Feuil2!$A1415&amp;"_"&amp;COLUMN()-2,Feuil1!$D:$D,0)),"")</f>
        <v/>
      </c>
      <c r="I1415" s="7" t="str">
        <f>IFERROR(INDEX(Feuil1!$C:$C,MATCH(Feuil2!$A1415&amp;"_"&amp;COLUMN()-2,Feuil1!$D:$D,0)),"")</f>
        <v/>
      </c>
      <c r="J1415" s="7" t="str">
        <f>IFERROR(INDEX(Feuil1!$C:$C,MATCH(Feuil2!$A1415&amp;"_"&amp;COLUMN()-2,Feuil1!$D:$D,0)),"")</f>
        <v/>
      </c>
      <c r="K1415" s="7" t="str">
        <f>IFERROR(INDEX(Feuil1!$C:$C,MATCH(Feuil2!$A1415&amp;"_"&amp;COLUMN()-2,Feuil1!$D:$D,0)),"")</f>
        <v/>
      </c>
      <c r="L1415" s="7" t="str">
        <f>IFERROR(INDEX(Feuil1!$C:$C,MATCH(Feuil2!$A1415&amp;"_"&amp;COLUMN()-2,Feuil1!$D:$D,0)),"")</f>
        <v/>
      </c>
    </row>
    <row r="1416" spans="1:12">
      <c r="A1416" s="10" t="s">
        <v>2594</v>
      </c>
      <c r="B1416" s="7" t="str">
        <f>INDEX(Feuil1!B:B,MATCH(Feuil2!A1416,Feuil1!A:A),0)</f>
        <v>PLANS MECAN CABLAGE</v>
      </c>
      <c r="C1416" s="7" t="str">
        <f>IFERROR(INDEX(Feuil1!$C:$C,MATCH(Feuil2!$A1416&amp;"_"&amp;COLUMN()-2,Feuil1!$D:$D,0)),"")</f>
        <v>WG13MK4</v>
      </c>
      <c r="D1416" s="7" t="str">
        <f>IFERROR(INDEX(Feuil1!$C:$C,MATCH(Feuil2!$A1416&amp;"_"&amp;COLUMN()-2,Feuil1!$D:$D,0)),"")</f>
        <v/>
      </c>
      <c r="E1416" s="7" t="str">
        <f>IFERROR(INDEX(Feuil1!$C:$C,MATCH(Feuil2!$A1416&amp;"_"&amp;COLUMN()-2,Feuil1!$D:$D,0)),"")</f>
        <v/>
      </c>
      <c r="F1416" s="7" t="str">
        <f>IFERROR(INDEX(Feuil1!$C:$C,MATCH(Feuil2!$A1416&amp;"_"&amp;COLUMN()-2,Feuil1!$D:$D,0)),"")</f>
        <v/>
      </c>
      <c r="G1416" s="7" t="str">
        <f>IFERROR(INDEX(Feuil1!$C:$C,MATCH(Feuil2!$A1416&amp;"_"&amp;COLUMN()-2,Feuil1!$D:$D,0)),"")</f>
        <v/>
      </c>
      <c r="H1416" s="7" t="str">
        <f>IFERROR(INDEX(Feuil1!$C:$C,MATCH(Feuil2!$A1416&amp;"_"&amp;COLUMN()-2,Feuil1!$D:$D,0)),"")</f>
        <v/>
      </c>
      <c r="I1416" s="7" t="str">
        <f>IFERROR(INDEX(Feuil1!$C:$C,MATCH(Feuil2!$A1416&amp;"_"&amp;COLUMN()-2,Feuil1!$D:$D,0)),"")</f>
        <v/>
      </c>
      <c r="J1416" s="7" t="str">
        <f>IFERROR(INDEX(Feuil1!$C:$C,MATCH(Feuil2!$A1416&amp;"_"&amp;COLUMN()-2,Feuil1!$D:$D,0)),"")</f>
        <v/>
      </c>
      <c r="K1416" s="7" t="str">
        <f>IFERROR(INDEX(Feuil1!$C:$C,MATCH(Feuil2!$A1416&amp;"_"&amp;COLUMN()-2,Feuil1!$D:$D,0)),"")</f>
        <v/>
      </c>
      <c r="L1416" s="7" t="str">
        <f>IFERROR(INDEX(Feuil1!$C:$C,MATCH(Feuil2!$A1416&amp;"_"&amp;COLUMN()-2,Feuil1!$D:$D,0)),"")</f>
        <v/>
      </c>
    </row>
    <row r="1417" spans="1:12">
      <c r="A1417" s="10" t="s">
        <v>2596</v>
      </c>
      <c r="B1417" s="7" t="str">
        <f>INDEX(Feuil1!B:B,MATCH(Feuil2!A1417,Feuil1!A:A),0)</f>
        <v>PLANS MECAN CABLAGE</v>
      </c>
      <c r="C1417" s="7" t="str">
        <f>IFERROR(INDEX(Feuil1!$C:$C,MATCH(Feuil2!$A1417&amp;"_"&amp;COLUMN()-2,Feuil1!$D:$D,0)),"")</f>
        <v>WG13MK4</v>
      </c>
      <c r="D1417" s="7" t="str">
        <f>IFERROR(INDEX(Feuil1!$C:$C,MATCH(Feuil2!$A1417&amp;"_"&amp;COLUMN()-2,Feuil1!$D:$D,0)),"")</f>
        <v/>
      </c>
      <c r="E1417" s="7" t="str">
        <f>IFERROR(INDEX(Feuil1!$C:$C,MATCH(Feuil2!$A1417&amp;"_"&amp;COLUMN()-2,Feuil1!$D:$D,0)),"")</f>
        <v/>
      </c>
      <c r="F1417" s="7" t="str">
        <f>IFERROR(INDEX(Feuil1!$C:$C,MATCH(Feuil2!$A1417&amp;"_"&amp;COLUMN()-2,Feuil1!$D:$D,0)),"")</f>
        <v/>
      </c>
      <c r="G1417" s="7" t="str">
        <f>IFERROR(INDEX(Feuil1!$C:$C,MATCH(Feuil2!$A1417&amp;"_"&amp;COLUMN()-2,Feuil1!$D:$D,0)),"")</f>
        <v/>
      </c>
      <c r="H1417" s="7" t="str">
        <f>IFERROR(INDEX(Feuil1!$C:$C,MATCH(Feuil2!$A1417&amp;"_"&amp;COLUMN()-2,Feuil1!$D:$D,0)),"")</f>
        <v/>
      </c>
      <c r="I1417" s="7" t="str">
        <f>IFERROR(INDEX(Feuil1!$C:$C,MATCH(Feuil2!$A1417&amp;"_"&amp;COLUMN()-2,Feuil1!$D:$D,0)),"")</f>
        <v/>
      </c>
      <c r="J1417" s="7" t="str">
        <f>IFERROR(INDEX(Feuil1!$C:$C,MATCH(Feuil2!$A1417&amp;"_"&amp;COLUMN()-2,Feuil1!$D:$D,0)),"")</f>
        <v/>
      </c>
      <c r="K1417" s="7" t="str">
        <f>IFERROR(INDEX(Feuil1!$C:$C,MATCH(Feuil2!$A1417&amp;"_"&amp;COLUMN()-2,Feuil1!$D:$D,0)),"")</f>
        <v/>
      </c>
      <c r="L1417" s="7" t="str">
        <f>IFERROR(INDEX(Feuil1!$C:$C,MATCH(Feuil2!$A1417&amp;"_"&amp;COLUMN()-2,Feuil1!$D:$D,0)),"")</f>
        <v/>
      </c>
    </row>
    <row r="1418" spans="1:12">
      <c r="A1418" s="10" t="s">
        <v>2597</v>
      </c>
      <c r="B1418" s="7" t="str">
        <f>INDEX(Feuil1!B:B,MATCH(Feuil2!A1418,Feuil1!A:A),0)</f>
        <v>CART ELEC VOL 1</v>
      </c>
      <c r="C1418" s="7" t="str">
        <f>IFERROR(INDEX(Feuil1!$C:$C,MATCH(Feuil2!$A1418&amp;"_"&amp;COLUMN()-2,Feuil1!$D:$D,0)),"")</f>
        <v>WG13MK4</v>
      </c>
      <c r="D1418" s="7" t="str">
        <f>IFERROR(INDEX(Feuil1!$C:$C,MATCH(Feuil2!$A1418&amp;"_"&amp;COLUMN()-2,Feuil1!$D:$D,0)),"")</f>
        <v/>
      </c>
      <c r="E1418" s="7" t="str">
        <f>IFERROR(INDEX(Feuil1!$C:$C,MATCH(Feuil2!$A1418&amp;"_"&amp;COLUMN()-2,Feuil1!$D:$D,0)),"")</f>
        <v/>
      </c>
      <c r="F1418" s="7" t="str">
        <f>IFERROR(INDEX(Feuil1!$C:$C,MATCH(Feuil2!$A1418&amp;"_"&amp;COLUMN()-2,Feuil1!$D:$D,0)),"")</f>
        <v/>
      </c>
      <c r="G1418" s="7" t="str">
        <f>IFERROR(INDEX(Feuil1!$C:$C,MATCH(Feuil2!$A1418&amp;"_"&amp;COLUMN()-2,Feuil1!$D:$D,0)),"")</f>
        <v/>
      </c>
      <c r="H1418" s="7" t="str">
        <f>IFERROR(INDEX(Feuil1!$C:$C,MATCH(Feuil2!$A1418&amp;"_"&amp;COLUMN()-2,Feuil1!$D:$D,0)),"")</f>
        <v/>
      </c>
      <c r="I1418" s="7" t="str">
        <f>IFERROR(INDEX(Feuil1!$C:$C,MATCH(Feuil2!$A1418&amp;"_"&amp;COLUMN()-2,Feuil1!$D:$D,0)),"")</f>
        <v/>
      </c>
      <c r="J1418" s="7" t="str">
        <f>IFERROR(INDEX(Feuil1!$C:$C,MATCH(Feuil2!$A1418&amp;"_"&amp;COLUMN()-2,Feuil1!$D:$D,0)),"")</f>
        <v/>
      </c>
      <c r="K1418" s="7" t="str">
        <f>IFERROR(INDEX(Feuil1!$C:$C,MATCH(Feuil2!$A1418&amp;"_"&amp;COLUMN()-2,Feuil1!$D:$D,0)),"")</f>
        <v/>
      </c>
      <c r="L1418" s="7" t="str">
        <f>IFERROR(INDEX(Feuil1!$C:$C,MATCH(Feuil2!$A1418&amp;"_"&amp;COLUMN()-2,Feuil1!$D:$D,0)),"")</f>
        <v/>
      </c>
    </row>
    <row r="1419" spans="1:12">
      <c r="A1419" s="10" t="s">
        <v>2599</v>
      </c>
      <c r="B1419" s="7" t="str">
        <f>INDEX(Feuil1!B:B,MATCH(Feuil2!A1419,Feuil1!A:A),0)</f>
        <v>CART ELEC VOL 2</v>
      </c>
      <c r="C1419" s="7" t="str">
        <f>IFERROR(INDEX(Feuil1!$C:$C,MATCH(Feuil2!$A1419&amp;"_"&amp;COLUMN()-2,Feuil1!$D:$D,0)),"")</f>
        <v>WG13MK4</v>
      </c>
      <c r="D1419" s="7" t="str">
        <f>IFERROR(INDEX(Feuil1!$C:$C,MATCH(Feuil2!$A1419&amp;"_"&amp;COLUMN()-2,Feuil1!$D:$D,0)),"")</f>
        <v/>
      </c>
      <c r="E1419" s="7" t="str">
        <f>IFERROR(INDEX(Feuil1!$C:$C,MATCH(Feuil2!$A1419&amp;"_"&amp;COLUMN()-2,Feuil1!$D:$D,0)),"")</f>
        <v/>
      </c>
      <c r="F1419" s="7" t="str">
        <f>IFERROR(INDEX(Feuil1!$C:$C,MATCH(Feuil2!$A1419&amp;"_"&amp;COLUMN()-2,Feuil1!$D:$D,0)),"")</f>
        <v/>
      </c>
      <c r="G1419" s="7" t="str">
        <f>IFERROR(INDEX(Feuil1!$C:$C,MATCH(Feuil2!$A1419&amp;"_"&amp;COLUMN()-2,Feuil1!$D:$D,0)),"")</f>
        <v/>
      </c>
      <c r="H1419" s="7" t="str">
        <f>IFERROR(INDEX(Feuil1!$C:$C,MATCH(Feuil2!$A1419&amp;"_"&amp;COLUMN()-2,Feuil1!$D:$D,0)),"")</f>
        <v/>
      </c>
      <c r="I1419" s="7" t="str">
        <f>IFERROR(INDEX(Feuil1!$C:$C,MATCH(Feuil2!$A1419&amp;"_"&amp;COLUMN()-2,Feuil1!$D:$D,0)),"")</f>
        <v/>
      </c>
      <c r="J1419" s="7" t="str">
        <f>IFERROR(INDEX(Feuil1!$C:$C,MATCH(Feuil2!$A1419&amp;"_"&amp;COLUMN()-2,Feuil1!$D:$D,0)),"")</f>
        <v/>
      </c>
      <c r="K1419" s="7" t="str">
        <f>IFERROR(INDEX(Feuil1!$C:$C,MATCH(Feuil2!$A1419&amp;"_"&amp;COLUMN()-2,Feuil1!$D:$D,0)),"")</f>
        <v/>
      </c>
      <c r="L1419" s="7" t="str">
        <f>IFERROR(INDEX(Feuil1!$C:$C,MATCH(Feuil2!$A1419&amp;"_"&amp;COLUMN()-2,Feuil1!$D:$D,0)),"")</f>
        <v/>
      </c>
    </row>
    <row r="1420" spans="1:12">
      <c r="A1420" s="10" t="s">
        <v>2601</v>
      </c>
      <c r="B1420" s="7" t="str">
        <f>INDEX(Feuil1!B:B,MATCH(Feuil2!A1420,Feuil1!A:A),0)</f>
        <v>CART ELEC VOL 3</v>
      </c>
      <c r="C1420" s="7" t="str">
        <f>IFERROR(INDEX(Feuil1!$C:$C,MATCH(Feuil2!$A1420&amp;"_"&amp;COLUMN()-2,Feuil1!$D:$D,0)),"")</f>
        <v>WG13MK4</v>
      </c>
      <c r="D1420" s="7" t="str">
        <f>IFERROR(INDEX(Feuil1!$C:$C,MATCH(Feuil2!$A1420&amp;"_"&amp;COLUMN()-2,Feuil1!$D:$D,0)),"")</f>
        <v/>
      </c>
      <c r="E1420" s="7" t="str">
        <f>IFERROR(INDEX(Feuil1!$C:$C,MATCH(Feuil2!$A1420&amp;"_"&amp;COLUMN()-2,Feuil1!$D:$D,0)),"")</f>
        <v/>
      </c>
      <c r="F1420" s="7" t="str">
        <f>IFERROR(INDEX(Feuil1!$C:$C,MATCH(Feuil2!$A1420&amp;"_"&amp;COLUMN()-2,Feuil1!$D:$D,0)),"")</f>
        <v/>
      </c>
      <c r="G1420" s="7" t="str">
        <f>IFERROR(INDEX(Feuil1!$C:$C,MATCH(Feuil2!$A1420&amp;"_"&amp;COLUMN()-2,Feuil1!$D:$D,0)),"")</f>
        <v/>
      </c>
      <c r="H1420" s="7" t="str">
        <f>IFERROR(INDEX(Feuil1!$C:$C,MATCH(Feuil2!$A1420&amp;"_"&amp;COLUMN()-2,Feuil1!$D:$D,0)),"")</f>
        <v/>
      </c>
      <c r="I1420" s="7" t="str">
        <f>IFERROR(INDEX(Feuil1!$C:$C,MATCH(Feuil2!$A1420&amp;"_"&amp;COLUMN()-2,Feuil1!$D:$D,0)),"")</f>
        <v/>
      </c>
      <c r="J1420" s="7" t="str">
        <f>IFERROR(INDEX(Feuil1!$C:$C,MATCH(Feuil2!$A1420&amp;"_"&amp;COLUMN()-2,Feuil1!$D:$D,0)),"")</f>
        <v/>
      </c>
      <c r="K1420" s="7" t="str">
        <f>IFERROR(INDEX(Feuil1!$C:$C,MATCH(Feuil2!$A1420&amp;"_"&amp;COLUMN()-2,Feuil1!$D:$D,0)),"")</f>
        <v/>
      </c>
      <c r="L1420" s="7" t="str">
        <f>IFERROR(INDEX(Feuil1!$C:$C,MATCH(Feuil2!$A1420&amp;"_"&amp;COLUMN()-2,Feuil1!$D:$D,0)),"")</f>
        <v/>
      </c>
    </row>
    <row r="1421" spans="1:12">
      <c r="A1421" s="10" t="s">
        <v>2603</v>
      </c>
      <c r="B1421" s="7" t="str">
        <f>INDEX(Feuil1!B:B,MATCH(Feuil2!A1421,Feuil1!A:A),0)</f>
        <v>CART ELEC VOL 4</v>
      </c>
      <c r="C1421" s="7" t="str">
        <f>IFERROR(INDEX(Feuil1!$C:$C,MATCH(Feuil2!$A1421&amp;"_"&amp;COLUMN()-2,Feuil1!$D:$D,0)),"")</f>
        <v>WG13MK4</v>
      </c>
      <c r="D1421" s="7" t="str">
        <f>IFERROR(INDEX(Feuil1!$C:$C,MATCH(Feuil2!$A1421&amp;"_"&amp;COLUMN()-2,Feuil1!$D:$D,0)),"")</f>
        <v/>
      </c>
      <c r="E1421" s="7" t="str">
        <f>IFERROR(INDEX(Feuil1!$C:$C,MATCH(Feuil2!$A1421&amp;"_"&amp;COLUMN()-2,Feuil1!$D:$D,0)),"")</f>
        <v/>
      </c>
      <c r="F1421" s="7" t="str">
        <f>IFERROR(INDEX(Feuil1!$C:$C,MATCH(Feuil2!$A1421&amp;"_"&amp;COLUMN()-2,Feuil1!$D:$D,0)),"")</f>
        <v/>
      </c>
      <c r="G1421" s="7" t="str">
        <f>IFERROR(INDEX(Feuil1!$C:$C,MATCH(Feuil2!$A1421&amp;"_"&amp;COLUMN()-2,Feuil1!$D:$D,0)),"")</f>
        <v/>
      </c>
      <c r="H1421" s="7" t="str">
        <f>IFERROR(INDEX(Feuil1!$C:$C,MATCH(Feuil2!$A1421&amp;"_"&amp;COLUMN()-2,Feuil1!$D:$D,0)),"")</f>
        <v/>
      </c>
      <c r="I1421" s="7" t="str">
        <f>IFERROR(INDEX(Feuil1!$C:$C,MATCH(Feuil2!$A1421&amp;"_"&amp;COLUMN()-2,Feuil1!$D:$D,0)),"")</f>
        <v/>
      </c>
      <c r="J1421" s="7" t="str">
        <f>IFERROR(INDEX(Feuil1!$C:$C,MATCH(Feuil2!$A1421&amp;"_"&amp;COLUMN()-2,Feuil1!$D:$D,0)),"")</f>
        <v/>
      </c>
      <c r="K1421" s="7" t="str">
        <f>IFERROR(INDEX(Feuil1!$C:$C,MATCH(Feuil2!$A1421&amp;"_"&amp;COLUMN()-2,Feuil1!$D:$D,0)),"")</f>
        <v/>
      </c>
      <c r="L1421" s="7" t="str">
        <f>IFERROR(INDEX(Feuil1!$C:$C,MATCH(Feuil2!$A1421&amp;"_"&amp;COLUMN()-2,Feuil1!$D:$D,0)),"")</f>
        <v/>
      </c>
    </row>
    <row r="1422" spans="1:12">
      <c r="A1422" s="10" t="s">
        <v>2605</v>
      </c>
      <c r="B1422" s="7" t="str">
        <f>INDEX(Feuil1!B:B,MATCH(Feuil2!A1422,Feuil1!A:A),0)</f>
        <v>CART ELEC VOL 5</v>
      </c>
      <c r="C1422" s="7" t="str">
        <f>IFERROR(INDEX(Feuil1!$C:$C,MATCH(Feuil2!$A1422&amp;"_"&amp;COLUMN()-2,Feuil1!$D:$D,0)),"")</f>
        <v>WG13MK4</v>
      </c>
      <c r="D1422" s="7" t="str">
        <f>IFERROR(INDEX(Feuil1!$C:$C,MATCH(Feuil2!$A1422&amp;"_"&amp;COLUMN()-2,Feuil1!$D:$D,0)),"")</f>
        <v/>
      </c>
      <c r="E1422" s="7" t="str">
        <f>IFERROR(INDEX(Feuil1!$C:$C,MATCH(Feuil2!$A1422&amp;"_"&amp;COLUMN()-2,Feuil1!$D:$D,0)),"")</f>
        <v/>
      </c>
      <c r="F1422" s="7" t="str">
        <f>IFERROR(INDEX(Feuil1!$C:$C,MATCH(Feuil2!$A1422&amp;"_"&amp;COLUMN()-2,Feuil1!$D:$D,0)),"")</f>
        <v/>
      </c>
      <c r="G1422" s="7" t="str">
        <f>IFERROR(INDEX(Feuil1!$C:$C,MATCH(Feuil2!$A1422&amp;"_"&amp;COLUMN()-2,Feuil1!$D:$D,0)),"")</f>
        <v/>
      </c>
      <c r="H1422" s="7" t="str">
        <f>IFERROR(INDEX(Feuil1!$C:$C,MATCH(Feuil2!$A1422&amp;"_"&amp;COLUMN()-2,Feuil1!$D:$D,0)),"")</f>
        <v/>
      </c>
      <c r="I1422" s="7" t="str">
        <f>IFERROR(INDEX(Feuil1!$C:$C,MATCH(Feuil2!$A1422&amp;"_"&amp;COLUMN()-2,Feuil1!$D:$D,0)),"")</f>
        <v/>
      </c>
      <c r="J1422" s="7" t="str">
        <f>IFERROR(INDEX(Feuil1!$C:$C,MATCH(Feuil2!$A1422&amp;"_"&amp;COLUMN()-2,Feuil1!$D:$D,0)),"")</f>
        <v/>
      </c>
      <c r="K1422" s="7" t="str">
        <f>IFERROR(INDEX(Feuil1!$C:$C,MATCH(Feuil2!$A1422&amp;"_"&amp;COLUMN()-2,Feuil1!$D:$D,0)),"")</f>
        <v/>
      </c>
      <c r="L1422" s="7" t="str">
        <f>IFERROR(INDEX(Feuil1!$C:$C,MATCH(Feuil2!$A1422&amp;"_"&amp;COLUMN()-2,Feuil1!$D:$D,0)),"")</f>
        <v/>
      </c>
    </row>
    <row r="1423" spans="1:12">
      <c r="A1423" s="10" t="s">
        <v>2607</v>
      </c>
      <c r="B1423" s="7" t="str">
        <f>INDEX(Feuil1!B:B,MATCH(Feuil2!A1423,Feuil1!A:A),0)</f>
        <v>CART ELEC VOL 6</v>
      </c>
      <c r="C1423" s="7" t="str">
        <f>IFERROR(INDEX(Feuil1!$C:$C,MATCH(Feuil2!$A1423&amp;"_"&amp;COLUMN()-2,Feuil1!$D:$D,0)),"")</f>
        <v>WG13MK4</v>
      </c>
      <c r="D1423" s="7" t="str">
        <f>IFERROR(INDEX(Feuil1!$C:$C,MATCH(Feuil2!$A1423&amp;"_"&amp;COLUMN()-2,Feuil1!$D:$D,0)),"")</f>
        <v/>
      </c>
      <c r="E1423" s="7" t="str">
        <f>IFERROR(INDEX(Feuil1!$C:$C,MATCH(Feuil2!$A1423&amp;"_"&amp;COLUMN()-2,Feuil1!$D:$D,0)),"")</f>
        <v/>
      </c>
      <c r="F1423" s="7" t="str">
        <f>IFERROR(INDEX(Feuil1!$C:$C,MATCH(Feuil2!$A1423&amp;"_"&amp;COLUMN()-2,Feuil1!$D:$D,0)),"")</f>
        <v/>
      </c>
      <c r="G1423" s="7" t="str">
        <f>IFERROR(INDEX(Feuil1!$C:$C,MATCH(Feuil2!$A1423&amp;"_"&amp;COLUMN()-2,Feuil1!$D:$D,0)),"")</f>
        <v/>
      </c>
      <c r="H1423" s="7" t="str">
        <f>IFERROR(INDEX(Feuil1!$C:$C,MATCH(Feuil2!$A1423&amp;"_"&amp;COLUMN()-2,Feuil1!$D:$D,0)),"")</f>
        <v/>
      </c>
      <c r="I1423" s="7" t="str">
        <f>IFERROR(INDEX(Feuil1!$C:$C,MATCH(Feuil2!$A1423&amp;"_"&amp;COLUMN()-2,Feuil1!$D:$D,0)),"")</f>
        <v/>
      </c>
      <c r="J1423" s="7" t="str">
        <f>IFERROR(INDEX(Feuil1!$C:$C,MATCH(Feuil2!$A1423&amp;"_"&amp;COLUMN()-2,Feuil1!$D:$D,0)),"")</f>
        <v/>
      </c>
      <c r="K1423" s="7" t="str">
        <f>IFERROR(INDEX(Feuil1!$C:$C,MATCH(Feuil2!$A1423&amp;"_"&amp;COLUMN()-2,Feuil1!$D:$D,0)),"")</f>
        <v/>
      </c>
      <c r="L1423" s="7" t="str">
        <f>IFERROR(INDEX(Feuil1!$C:$C,MATCH(Feuil2!$A1423&amp;"_"&amp;COLUMN()-2,Feuil1!$D:$D,0)),"")</f>
        <v/>
      </c>
    </row>
    <row r="1424" spans="1:12">
      <c r="A1424" s="10" t="s">
        <v>2609</v>
      </c>
      <c r="B1424" s="7" t="str">
        <f>INDEX(Feuil1!B:B,MATCH(Feuil2!A1424,Feuil1!A:A),0)</f>
        <v>CART ELEC VOL 7</v>
      </c>
      <c r="C1424" s="7" t="str">
        <f>IFERROR(INDEX(Feuil1!$C:$C,MATCH(Feuil2!$A1424&amp;"_"&amp;COLUMN()-2,Feuil1!$D:$D,0)),"")</f>
        <v>WG13MK4</v>
      </c>
      <c r="D1424" s="7" t="str">
        <f>IFERROR(INDEX(Feuil1!$C:$C,MATCH(Feuil2!$A1424&amp;"_"&amp;COLUMN()-2,Feuil1!$D:$D,0)),"")</f>
        <v/>
      </c>
      <c r="E1424" s="7" t="str">
        <f>IFERROR(INDEX(Feuil1!$C:$C,MATCH(Feuil2!$A1424&amp;"_"&amp;COLUMN()-2,Feuil1!$D:$D,0)),"")</f>
        <v/>
      </c>
      <c r="F1424" s="7" t="str">
        <f>IFERROR(INDEX(Feuil1!$C:$C,MATCH(Feuil2!$A1424&amp;"_"&amp;COLUMN()-2,Feuil1!$D:$D,0)),"")</f>
        <v/>
      </c>
      <c r="G1424" s="7" t="str">
        <f>IFERROR(INDEX(Feuil1!$C:$C,MATCH(Feuil2!$A1424&amp;"_"&amp;COLUMN()-2,Feuil1!$D:$D,0)),"")</f>
        <v/>
      </c>
      <c r="H1424" s="7" t="str">
        <f>IFERROR(INDEX(Feuil1!$C:$C,MATCH(Feuil2!$A1424&amp;"_"&amp;COLUMN()-2,Feuil1!$D:$D,0)),"")</f>
        <v/>
      </c>
      <c r="I1424" s="7" t="str">
        <f>IFERROR(INDEX(Feuil1!$C:$C,MATCH(Feuil2!$A1424&amp;"_"&amp;COLUMN()-2,Feuil1!$D:$D,0)),"")</f>
        <v/>
      </c>
      <c r="J1424" s="7" t="str">
        <f>IFERROR(INDEX(Feuil1!$C:$C,MATCH(Feuil2!$A1424&amp;"_"&amp;COLUMN()-2,Feuil1!$D:$D,0)),"")</f>
        <v/>
      </c>
      <c r="K1424" s="7" t="str">
        <f>IFERROR(INDEX(Feuil1!$C:$C,MATCH(Feuil2!$A1424&amp;"_"&amp;COLUMN()-2,Feuil1!$D:$D,0)),"")</f>
        <v/>
      </c>
      <c r="L1424" s="7" t="str">
        <f>IFERROR(INDEX(Feuil1!$C:$C,MATCH(Feuil2!$A1424&amp;"_"&amp;COLUMN()-2,Feuil1!$D:$D,0)),"")</f>
        <v/>
      </c>
    </row>
    <row r="1425" spans="1:12">
      <c r="A1425" s="10" t="s">
        <v>2611</v>
      </c>
      <c r="B1425" s="7" t="str">
        <f>INDEX(Feuil1!B:B,MATCH(Feuil2!A1425,Feuil1!A:A),0)</f>
        <v>CART ELEC VOL 8</v>
      </c>
      <c r="C1425" s="7" t="str">
        <f>IFERROR(INDEX(Feuil1!$C:$C,MATCH(Feuil2!$A1425&amp;"_"&amp;COLUMN()-2,Feuil1!$D:$D,0)),"")</f>
        <v>WG13MK4</v>
      </c>
      <c r="D1425" s="7" t="str">
        <f>IFERROR(INDEX(Feuil1!$C:$C,MATCH(Feuil2!$A1425&amp;"_"&amp;COLUMN()-2,Feuil1!$D:$D,0)),"")</f>
        <v/>
      </c>
      <c r="E1425" s="7" t="str">
        <f>IFERROR(INDEX(Feuil1!$C:$C,MATCH(Feuil2!$A1425&amp;"_"&amp;COLUMN()-2,Feuil1!$D:$D,0)),"")</f>
        <v/>
      </c>
      <c r="F1425" s="7" t="str">
        <f>IFERROR(INDEX(Feuil1!$C:$C,MATCH(Feuil2!$A1425&amp;"_"&amp;COLUMN()-2,Feuil1!$D:$D,0)),"")</f>
        <v/>
      </c>
      <c r="G1425" s="7" t="str">
        <f>IFERROR(INDEX(Feuil1!$C:$C,MATCH(Feuil2!$A1425&amp;"_"&amp;COLUMN()-2,Feuil1!$D:$D,0)),"")</f>
        <v/>
      </c>
      <c r="H1425" s="7" t="str">
        <f>IFERROR(INDEX(Feuil1!$C:$C,MATCH(Feuil2!$A1425&amp;"_"&amp;COLUMN()-2,Feuil1!$D:$D,0)),"")</f>
        <v/>
      </c>
      <c r="I1425" s="7" t="str">
        <f>IFERROR(INDEX(Feuil1!$C:$C,MATCH(Feuil2!$A1425&amp;"_"&amp;COLUMN()-2,Feuil1!$D:$D,0)),"")</f>
        <v/>
      </c>
      <c r="J1425" s="7" t="str">
        <f>IFERROR(INDEX(Feuil1!$C:$C,MATCH(Feuil2!$A1425&amp;"_"&amp;COLUMN()-2,Feuil1!$D:$D,0)),"")</f>
        <v/>
      </c>
      <c r="K1425" s="7" t="str">
        <f>IFERROR(INDEX(Feuil1!$C:$C,MATCH(Feuil2!$A1425&amp;"_"&amp;COLUMN()-2,Feuil1!$D:$D,0)),"")</f>
        <v/>
      </c>
      <c r="L1425" s="7" t="str">
        <f>IFERROR(INDEX(Feuil1!$C:$C,MATCH(Feuil2!$A1425&amp;"_"&amp;COLUMN()-2,Feuil1!$D:$D,0)),"")</f>
        <v/>
      </c>
    </row>
    <row r="1426" spans="1:12">
      <c r="A1426" s="10" t="s">
        <v>2613</v>
      </c>
      <c r="B1426" s="7" t="str">
        <f>INDEX(Feuil1!B:B,MATCH(Feuil2!A1426,Feuil1!A:A),0)</f>
        <v>CART ELEC VOL 9</v>
      </c>
      <c r="C1426" s="7" t="str">
        <f>IFERROR(INDEX(Feuil1!$C:$C,MATCH(Feuil2!$A1426&amp;"_"&amp;COLUMN()-2,Feuil1!$D:$D,0)),"")</f>
        <v>WG13MK4</v>
      </c>
      <c r="D1426" s="7" t="str">
        <f>IFERROR(INDEX(Feuil1!$C:$C,MATCH(Feuil2!$A1426&amp;"_"&amp;COLUMN()-2,Feuil1!$D:$D,0)),"")</f>
        <v/>
      </c>
      <c r="E1426" s="7" t="str">
        <f>IFERROR(INDEX(Feuil1!$C:$C,MATCH(Feuil2!$A1426&amp;"_"&amp;COLUMN()-2,Feuil1!$D:$D,0)),"")</f>
        <v/>
      </c>
      <c r="F1426" s="7" t="str">
        <f>IFERROR(INDEX(Feuil1!$C:$C,MATCH(Feuil2!$A1426&amp;"_"&amp;COLUMN()-2,Feuil1!$D:$D,0)),"")</f>
        <v/>
      </c>
      <c r="G1426" s="7" t="str">
        <f>IFERROR(INDEX(Feuil1!$C:$C,MATCH(Feuil2!$A1426&amp;"_"&amp;COLUMN()-2,Feuil1!$D:$D,0)),"")</f>
        <v/>
      </c>
      <c r="H1426" s="7" t="str">
        <f>IFERROR(INDEX(Feuil1!$C:$C,MATCH(Feuil2!$A1426&amp;"_"&amp;COLUMN()-2,Feuil1!$D:$D,0)),"")</f>
        <v/>
      </c>
      <c r="I1426" s="7" t="str">
        <f>IFERROR(INDEX(Feuil1!$C:$C,MATCH(Feuil2!$A1426&amp;"_"&amp;COLUMN()-2,Feuil1!$D:$D,0)),"")</f>
        <v/>
      </c>
      <c r="J1426" s="7" t="str">
        <f>IFERROR(INDEX(Feuil1!$C:$C,MATCH(Feuil2!$A1426&amp;"_"&amp;COLUMN()-2,Feuil1!$D:$D,0)),"")</f>
        <v/>
      </c>
      <c r="K1426" s="7" t="str">
        <f>IFERROR(INDEX(Feuil1!$C:$C,MATCH(Feuil2!$A1426&amp;"_"&amp;COLUMN()-2,Feuil1!$D:$D,0)),"")</f>
        <v/>
      </c>
      <c r="L1426" s="7" t="str">
        <f>IFERROR(INDEX(Feuil1!$C:$C,MATCH(Feuil2!$A1426&amp;"_"&amp;COLUMN()-2,Feuil1!$D:$D,0)),"")</f>
        <v/>
      </c>
    </row>
    <row r="1427" spans="1:12">
      <c r="A1427" s="10" t="s">
        <v>2615</v>
      </c>
      <c r="B1427" s="7" t="str">
        <f>INDEX(Feuil1!B:B,MATCH(Feuil2!A1427,Feuil1!A:A),0)</f>
        <v>CARTES ELECTRONIQUES</v>
      </c>
      <c r="C1427" s="7" t="str">
        <f>IFERROR(INDEX(Feuil1!$C:$C,MATCH(Feuil2!$A1427&amp;"_"&amp;COLUMN()-2,Feuil1!$D:$D,0)),"")</f>
        <v>WG13MK4</v>
      </c>
      <c r="D1427" s="7" t="str">
        <f>IFERROR(INDEX(Feuil1!$C:$C,MATCH(Feuil2!$A1427&amp;"_"&amp;COLUMN()-2,Feuil1!$D:$D,0)),"")</f>
        <v/>
      </c>
      <c r="E1427" s="7" t="str">
        <f>IFERROR(INDEX(Feuil1!$C:$C,MATCH(Feuil2!$A1427&amp;"_"&amp;COLUMN()-2,Feuil1!$D:$D,0)),"")</f>
        <v/>
      </c>
      <c r="F1427" s="7" t="str">
        <f>IFERROR(INDEX(Feuil1!$C:$C,MATCH(Feuil2!$A1427&amp;"_"&amp;COLUMN()-2,Feuil1!$D:$D,0)),"")</f>
        <v/>
      </c>
      <c r="G1427" s="7" t="str">
        <f>IFERROR(INDEX(Feuil1!$C:$C,MATCH(Feuil2!$A1427&amp;"_"&amp;COLUMN()-2,Feuil1!$D:$D,0)),"")</f>
        <v/>
      </c>
      <c r="H1427" s="7" t="str">
        <f>IFERROR(INDEX(Feuil1!$C:$C,MATCH(Feuil2!$A1427&amp;"_"&amp;COLUMN()-2,Feuil1!$D:$D,0)),"")</f>
        <v/>
      </c>
      <c r="I1427" s="7" t="str">
        <f>IFERROR(INDEX(Feuil1!$C:$C,MATCH(Feuil2!$A1427&amp;"_"&amp;COLUMN()-2,Feuil1!$D:$D,0)),"")</f>
        <v/>
      </c>
      <c r="J1427" s="7" t="str">
        <f>IFERROR(INDEX(Feuil1!$C:$C,MATCH(Feuil2!$A1427&amp;"_"&amp;COLUMN()-2,Feuil1!$D:$D,0)),"")</f>
        <v/>
      </c>
      <c r="K1427" s="7" t="str">
        <f>IFERROR(INDEX(Feuil1!$C:$C,MATCH(Feuil2!$A1427&amp;"_"&amp;COLUMN()-2,Feuil1!$D:$D,0)),"")</f>
        <v/>
      </c>
      <c r="L1427" s="7" t="str">
        <f>IFERROR(INDEX(Feuil1!$C:$C,MATCH(Feuil2!$A1427&amp;"_"&amp;COLUMN()-2,Feuil1!$D:$D,0)),"")</f>
        <v/>
      </c>
    </row>
    <row r="1428" spans="1:12">
      <c r="A1428" s="10" t="s">
        <v>2617</v>
      </c>
      <c r="B1428" s="7" t="str">
        <f>INDEX(Feuil1!B:B,MATCH(Feuil2!A1428,Feuil1!A:A),0)</f>
        <v>CARTES ELECTRONIQUES</v>
      </c>
      <c r="C1428" s="7" t="str">
        <f>IFERROR(INDEX(Feuil1!$C:$C,MATCH(Feuil2!$A1428&amp;"_"&amp;COLUMN()-2,Feuil1!$D:$D,0)),"")</f>
        <v>WG13MK4</v>
      </c>
      <c r="D1428" s="7" t="str">
        <f>IFERROR(INDEX(Feuil1!$C:$C,MATCH(Feuil2!$A1428&amp;"_"&amp;COLUMN()-2,Feuil1!$D:$D,0)),"")</f>
        <v/>
      </c>
      <c r="E1428" s="7" t="str">
        <f>IFERROR(INDEX(Feuil1!$C:$C,MATCH(Feuil2!$A1428&amp;"_"&amp;COLUMN()-2,Feuil1!$D:$D,0)),"")</f>
        <v/>
      </c>
      <c r="F1428" s="7" t="str">
        <f>IFERROR(INDEX(Feuil1!$C:$C,MATCH(Feuil2!$A1428&amp;"_"&amp;COLUMN()-2,Feuil1!$D:$D,0)),"")</f>
        <v/>
      </c>
      <c r="G1428" s="7" t="str">
        <f>IFERROR(INDEX(Feuil1!$C:$C,MATCH(Feuil2!$A1428&amp;"_"&amp;COLUMN()-2,Feuil1!$D:$D,0)),"")</f>
        <v/>
      </c>
      <c r="H1428" s="7" t="str">
        <f>IFERROR(INDEX(Feuil1!$C:$C,MATCH(Feuil2!$A1428&amp;"_"&amp;COLUMN()-2,Feuil1!$D:$D,0)),"")</f>
        <v/>
      </c>
      <c r="I1428" s="7" t="str">
        <f>IFERROR(INDEX(Feuil1!$C:$C,MATCH(Feuil2!$A1428&amp;"_"&amp;COLUMN()-2,Feuil1!$D:$D,0)),"")</f>
        <v/>
      </c>
      <c r="J1428" s="7" t="str">
        <f>IFERROR(INDEX(Feuil1!$C:$C,MATCH(Feuil2!$A1428&amp;"_"&amp;COLUMN()-2,Feuil1!$D:$D,0)),"")</f>
        <v/>
      </c>
      <c r="K1428" s="7" t="str">
        <f>IFERROR(INDEX(Feuil1!$C:$C,MATCH(Feuil2!$A1428&amp;"_"&amp;COLUMN()-2,Feuil1!$D:$D,0)),"")</f>
        <v/>
      </c>
      <c r="L1428" s="7" t="str">
        <f>IFERROR(INDEX(Feuil1!$C:$C,MATCH(Feuil2!$A1428&amp;"_"&amp;COLUMN()-2,Feuil1!$D:$D,0)),"")</f>
        <v/>
      </c>
    </row>
    <row r="1429" spans="1:12">
      <c r="A1429" s="10" t="s">
        <v>2618</v>
      </c>
      <c r="B1429" s="7" t="str">
        <f>INDEX(Feuil1!B:B,MATCH(Feuil2!A1429,Feuil1!A:A),0)</f>
        <v>SIMULATEUR DE VOL</v>
      </c>
      <c r="C1429" s="7" t="str">
        <f>IFERROR(INDEX(Feuil1!$C:$C,MATCH(Feuil2!$A1429&amp;"_"&amp;COLUMN()-2,Feuil1!$D:$D,0)),"")</f>
        <v>SA319BX</v>
      </c>
      <c r="D1429" s="7" t="str">
        <f>IFERROR(INDEX(Feuil1!$C:$C,MATCH(Feuil2!$A1429&amp;"_"&amp;COLUMN()-2,Feuil1!$D:$D,0)),"")</f>
        <v>SIMUXXX</v>
      </c>
      <c r="E1429" s="7" t="str">
        <f>IFERROR(INDEX(Feuil1!$C:$C,MATCH(Feuil2!$A1429&amp;"_"&amp;COLUMN()-2,Feuil1!$D:$D,0)),"")</f>
        <v>SA316BX</v>
      </c>
      <c r="F1429" s="7" t="str">
        <f>IFERROR(INDEX(Feuil1!$C:$C,MATCH(Feuil2!$A1429&amp;"_"&amp;COLUMN()-2,Feuil1!$D:$D,0)),"")</f>
        <v/>
      </c>
      <c r="G1429" s="7" t="str">
        <f>IFERROR(INDEX(Feuil1!$C:$C,MATCH(Feuil2!$A1429&amp;"_"&amp;COLUMN()-2,Feuil1!$D:$D,0)),"")</f>
        <v/>
      </c>
      <c r="H1429" s="7" t="str">
        <f>IFERROR(INDEX(Feuil1!$C:$C,MATCH(Feuil2!$A1429&amp;"_"&amp;COLUMN()-2,Feuil1!$D:$D,0)),"")</f>
        <v/>
      </c>
      <c r="I1429" s="7" t="str">
        <f>IFERROR(INDEX(Feuil1!$C:$C,MATCH(Feuil2!$A1429&amp;"_"&amp;COLUMN()-2,Feuil1!$D:$D,0)),"")</f>
        <v/>
      </c>
      <c r="J1429" s="7" t="str">
        <f>IFERROR(INDEX(Feuil1!$C:$C,MATCH(Feuil2!$A1429&amp;"_"&amp;COLUMN()-2,Feuil1!$D:$D,0)),"")</f>
        <v/>
      </c>
      <c r="K1429" s="7" t="str">
        <f>IFERROR(INDEX(Feuil1!$C:$C,MATCH(Feuil2!$A1429&amp;"_"&amp;COLUMN()-2,Feuil1!$D:$D,0)),"")</f>
        <v/>
      </c>
      <c r="L1429" s="7" t="str">
        <f>IFERROR(INDEX(Feuil1!$C:$C,MATCH(Feuil2!$A1429&amp;"_"&amp;COLUMN()-2,Feuil1!$D:$D,0)),"")</f>
        <v/>
      </c>
    </row>
    <row r="1430" spans="1:12">
      <c r="A1430" s="10" t="s">
        <v>2619</v>
      </c>
      <c r="B1430" s="7" t="str">
        <f>INDEX(Feuil1!B:B,MATCH(Feuil2!A1430,Feuil1!A:A),0)</f>
        <v>SIMULATEUR DE VOL</v>
      </c>
      <c r="C1430" s="7" t="str">
        <f>IFERROR(INDEX(Feuil1!$C:$C,MATCH(Feuil2!$A1430&amp;"_"&amp;COLUMN()-2,Feuil1!$D:$D,0)),"")</f>
        <v>SA316BX</v>
      </c>
      <c r="D1430" s="7" t="str">
        <f>IFERROR(INDEX(Feuil1!$C:$C,MATCH(Feuil2!$A1430&amp;"_"&amp;COLUMN()-2,Feuil1!$D:$D,0)),"")</f>
        <v>SA319BX</v>
      </c>
      <c r="E1430" s="7" t="str">
        <f>IFERROR(INDEX(Feuil1!$C:$C,MATCH(Feuil2!$A1430&amp;"_"&amp;COLUMN()-2,Feuil1!$D:$D,0)),"")</f>
        <v>SIMUXXX</v>
      </c>
      <c r="F1430" s="7" t="str">
        <f>IFERROR(INDEX(Feuil1!$C:$C,MATCH(Feuil2!$A1430&amp;"_"&amp;COLUMN()-2,Feuil1!$D:$D,0)),"")</f>
        <v/>
      </c>
      <c r="G1430" s="7" t="str">
        <f>IFERROR(INDEX(Feuil1!$C:$C,MATCH(Feuil2!$A1430&amp;"_"&amp;COLUMN()-2,Feuil1!$D:$D,0)),"")</f>
        <v/>
      </c>
      <c r="H1430" s="7" t="str">
        <f>IFERROR(INDEX(Feuil1!$C:$C,MATCH(Feuil2!$A1430&amp;"_"&amp;COLUMN()-2,Feuil1!$D:$D,0)),"")</f>
        <v/>
      </c>
      <c r="I1430" s="7" t="str">
        <f>IFERROR(INDEX(Feuil1!$C:$C,MATCH(Feuil2!$A1430&amp;"_"&amp;COLUMN()-2,Feuil1!$D:$D,0)),"")</f>
        <v/>
      </c>
      <c r="J1430" s="7" t="str">
        <f>IFERROR(INDEX(Feuil1!$C:$C,MATCH(Feuil2!$A1430&amp;"_"&amp;COLUMN()-2,Feuil1!$D:$D,0)),"")</f>
        <v/>
      </c>
      <c r="K1430" s="7" t="str">
        <f>IFERROR(INDEX(Feuil1!$C:$C,MATCH(Feuil2!$A1430&amp;"_"&amp;COLUMN()-2,Feuil1!$D:$D,0)),"")</f>
        <v/>
      </c>
      <c r="L1430" s="7" t="str">
        <f>IFERROR(INDEX(Feuil1!$C:$C,MATCH(Feuil2!$A1430&amp;"_"&amp;COLUMN()-2,Feuil1!$D:$D,0)),"")</f>
        <v/>
      </c>
    </row>
    <row r="1431" spans="1:12">
      <c r="A1431" s="10" t="s">
        <v>2620</v>
      </c>
      <c r="B1431" s="7" t="str">
        <f>INDEX(Feuil1!B:B,MATCH(Feuil2!A1431,Feuil1!A:A),0)</f>
        <v>SIMULATEUR DE VOL</v>
      </c>
      <c r="C1431" s="7" t="str">
        <f>IFERROR(INDEX(Feuil1!$C:$C,MATCH(Feuil2!$A1431&amp;"_"&amp;COLUMN()-2,Feuil1!$D:$D,0)),"")</f>
        <v>SIMUXXX</v>
      </c>
      <c r="D1431" s="7" t="str">
        <f>IFERROR(INDEX(Feuil1!$C:$C,MATCH(Feuil2!$A1431&amp;"_"&amp;COLUMN()-2,Feuil1!$D:$D,0)),"")</f>
        <v>SA319BX</v>
      </c>
      <c r="E1431" s="7" t="str">
        <f>IFERROR(INDEX(Feuil1!$C:$C,MATCH(Feuil2!$A1431&amp;"_"&amp;COLUMN()-2,Feuil1!$D:$D,0)),"")</f>
        <v>SA316BX</v>
      </c>
      <c r="F1431" s="7" t="str">
        <f>IFERROR(INDEX(Feuil1!$C:$C,MATCH(Feuil2!$A1431&amp;"_"&amp;COLUMN()-2,Feuil1!$D:$D,0)),"")</f>
        <v/>
      </c>
      <c r="G1431" s="7" t="str">
        <f>IFERROR(INDEX(Feuil1!$C:$C,MATCH(Feuil2!$A1431&amp;"_"&amp;COLUMN()-2,Feuil1!$D:$D,0)),"")</f>
        <v/>
      </c>
      <c r="H1431" s="7" t="str">
        <f>IFERROR(INDEX(Feuil1!$C:$C,MATCH(Feuil2!$A1431&amp;"_"&amp;COLUMN()-2,Feuil1!$D:$D,0)),"")</f>
        <v/>
      </c>
      <c r="I1431" s="7" t="str">
        <f>IFERROR(INDEX(Feuil1!$C:$C,MATCH(Feuil2!$A1431&amp;"_"&amp;COLUMN()-2,Feuil1!$D:$D,0)),"")</f>
        <v/>
      </c>
      <c r="J1431" s="7" t="str">
        <f>IFERROR(INDEX(Feuil1!$C:$C,MATCH(Feuil2!$A1431&amp;"_"&amp;COLUMN()-2,Feuil1!$D:$D,0)),"")</f>
        <v/>
      </c>
      <c r="K1431" s="7" t="str">
        <f>IFERROR(INDEX(Feuil1!$C:$C,MATCH(Feuil2!$A1431&amp;"_"&amp;COLUMN()-2,Feuil1!$D:$D,0)),"")</f>
        <v/>
      </c>
      <c r="L1431" s="7" t="str">
        <f>IFERROR(INDEX(Feuil1!$C:$C,MATCH(Feuil2!$A1431&amp;"_"&amp;COLUMN()-2,Feuil1!$D:$D,0)),"")</f>
        <v/>
      </c>
    </row>
    <row r="1432" spans="1:12">
      <c r="A1432" s="10" t="s">
        <v>2621</v>
      </c>
      <c r="B1432" s="7" t="str">
        <f>INDEX(Feuil1!B:B,MATCH(Feuil2!A1432,Feuil1!A:A),0)</f>
        <v>SIMULATEUR DE VOL</v>
      </c>
      <c r="C1432" s="7" t="str">
        <f>IFERROR(INDEX(Feuil1!$C:$C,MATCH(Feuil2!$A1432&amp;"_"&amp;COLUMN()-2,Feuil1!$D:$D,0)),"")</f>
        <v>SIMUXXX</v>
      </c>
      <c r="D1432" s="7" t="str">
        <f>IFERROR(INDEX(Feuil1!$C:$C,MATCH(Feuil2!$A1432&amp;"_"&amp;COLUMN()-2,Feuil1!$D:$D,0)),"")</f>
        <v>SA316BX</v>
      </c>
      <c r="E1432" s="7" t="str">
        <f>IFERROR(INDEX(Feuil1!$C:$C,MATCH(Feuil2!$A1432&amp;"_"&amp;COLUMN()-2,Feuil1!$D:$D,0)),"")</f>
        <v>SA319BX</v>
      </c>
      <c r="F1432" s="7" t="str">
        <f>IFERROR(INDEX(Feuil1!$C:$C,MATCH(Feuil2!$A1432&amp;"_"&amp;COLUMN()-2,Feuil1!$D:$D,0)),"")</f>
        <v/>
      </c>
      <c r="G1432" s="7" t="str">
        <f>IFERROR(INDEX(Feuil1!$C:$C,MATCH(Feuil2!$A1432&amp;"_"&amp;COLUMN()-2,Feuil1!$D:$D,0)),"")</f>
        <v/>
      </c>
      <c r="H1432" s="7" t="str">
        <f>IFERROR(INDEX(Feuil1!$C:$C,MATCH(Feuil2!$A1432&amp;"_"&amp;COLUMN()-2,Feuil1!$D:$D,0)),"")</f>
        <v/>
      </c>
      <c r="I1432" s="7" t="str">
        <f>IFERROR(INDEX(Feuil1!$C:$C,MATCH(Feuil2!$A1432&amp;"_"&amp;COLUMN()-2,Feuil1!$D:$D,0)),"")</f>
        <v/>
      </c>
      <c r="J1432" s="7" t="str">
        <f>IFERROR(INDEX(Feuil1!$C:$C,MATCH(Feuil2!$A1432&amp;"_"&amp;COLUMN()-2,Feuil1!$D:$D,0)),"")</f>
        <v/>
      </c>
      <c r="K1432" s="7" t="str">
        <f>IFERROR(INDEX(Feuil1!$C:$C,MATCH(Feuil2!$A1432&amp;"_"&amp;COLUMN()-2,Feuil1!$D:$D,0)),"")</f>
        <v/>
      </c>
      <c r="L1432" s="7" t="str">
        <f>IFERROR(INDEX(Feuil1!$C:$C,MATCH(Feuil2!$A1432&amp;"_"&amp;COLUMN()-2,Feuil1!$D:$D,0)),"")</f>
        <v/>
      </c>
    </row>
    <row r="1433" spans="1:12">
      <c r="A1433" s="10" t="s">
        <v>2622</v>
      </c>
      <c r="B1433" s="7" t="str">
        <f>INDEX(Feuil1!B:B,MATCH(Feuil2!A1433,Feuil1!A:A),0)</f>
        <v>SIMULATEUR DE VOL</v>
      </c>
      <c r="C1433" s="7" t="str">
        <f>IFERROR(INDEX(Feuil1!$C:$C,MATCH(Feuil2!$A1433&amp;"_"&amp;COLUMN()-2,Feuil1!$D:$D,0)),"")</f>
        <v>SA316BX</v>
      </c>
      <c r="D1433" s="7" t="str">
        <f>IFERROR(INDEX(Feuil1!$C:$C,MATCH(Feuil2!$A1433&amp;"_"&amp;COLUMN()-2,Feuil1!$D:$D,0)),"")</f>
        <v>SIMUXXX</v>
      </c>
      <c r="E1433" s="7" t="str">
        <f>IFERROR(INDEX(Feuil1!$C:$C,MATCH(Feuil2!$A1433&amp;"_"&amp;COLUMN()-2,Feuil1!$D:$D,0)),"")</f>
        <v>SA319BX</v>
      </c>
      <c r="F1433" s="7" t="str">
        <f>IFERROR(INDEX(Feuil1!$C:$C,MATCH(Feuil2!$A1433&amp;"_"&amp;COLUMN()-2,Feuil1!$D:$D,0)),"")</f>
        <v/>
      </c>
      <c r="G1433" s="7" t="str">
        <f>IFERROR(INDEX(Feuil1!$C:$C,MATCH(Feuil2!$A1433&amp;"_"&amp;COLUMN()-2,Feuil1!$D:$D,0)),"")</f>
        <v/>
      </c>
      <c r="H1433" s="7" t="str">
        <f>IFERROR(INDEX(Feuil1!$C:$C,MATCH(Feuil2!$A1433&amp;"_"&amp;COLUMN()-2,Feuil1!$D:$D,0)),"")</f>
        <v/>
      </c>
      <c r="I1433" s="7" t="str">
        <f>IFERROR(INDEX(Feuil1!$C:$C,MATCH(Feuil2!$A1433&amp;"_"&amp;COLUMN()-2,Feuil1!$D:$D,0)),"")</f>
        <v/>
      </c>
      <c r="J1433" s="7" t="str">
        <f>IFERROR(INDEX(Feuil1!$C:$C,MATCH(Feuil2!$A1433&amp;"_"&amp;COLUMN()-2,Feuil1!$D:$D,0)),"")</f>
        <v/>
      </c>
      <c r="K1433" s="7" t="str">
        <f>IFERROR(INDEX(Feuil1!$C:$C,MATCH(Feuil2!$A1433&amp;"_"&amp;COLUMN()-2,Feuil1!$D:$D,0)),"")</f>
        <v/>
      </c>
      <c r="L1433" s="7" t="str">
        <f>IFERROR(INDEX(Feuil1!$C:$C,MATCH(Feuil2!$A1433&amp;"_"&amp;COLUMN()-2,Feuil1!$D:$D,0)),"")</f>
        <v/>
      </c>
    </row>
    <row r="1434" spans="1:12">
      <c r="A1434" s="10" t="s">
        <v>2623</v>
      </c>
      <c r="B1434" s="7" t="str">
        <f>INDEX(Feuil1!B:B,MATCH(Feuil2!A1434,Feuil1!A:A),0)</f>
        <v>MAINTENANCE 1 PLANS</v>
      </c>
      <c r="C1434" s="7" t="str">
        <f>IFERROR(INDEX(Feuil1!$C:$C,MATCH(Feuil2!$A1434&amp;"_"&amp;COLUMN()-2,Feuil1!$D:$D,0)),"")</f>
        <v>SA319BX</v>
      </c>
      <c r="D1434" s="7" t="str">
        <f>IFERROR(INDEX(Feuil1!$C:$C,MATCH(Feuil2!$A1434&amp;"_"&amp;COLUMN()-2,Feuil1!$D:$D,0)),"")</f>
        <v>SIMUXXX</v>
      </c>
      <c r="E1434" s="7" t="str">
        <f>IFERROR(INDEX(Feuil1!$C:$C,MATCH(Feuil2!$A1434&amp;"_"&amp;COLUMN()-2,Feuil1!$D:$D,0)),"")</f>
        <v>SA316BX</v>
      </c>
      <c r="F1434" s="7" t="str">
        <f>IFERROR(INDEX(Feuil1!$C:$C,MATCH(Feuil2!$A1434&amp;"_"&amp;COLUMN()-2,Feuil1!$D:$D,0)),"")</f>
        <v/>
      </c>
      <c r="G1434" s="7" t="str">
        <f>IFERROR(INDEX(Feuil1!$C:$C,MATCH(Feuil2!$A1434&amp;"_"&amp;COLUMN()-2,Feuil1!$D:$D,0)),"")</f>
        <v/>
      </c>
      <c r="H1434" s="7" t="str">
        <f>IFERROR(INDEX(Feuil1!$C:$C,MATCH(Feuil2!$A1434&amp;"_"&amp;COLUMN()-2,Feuil1!$D:$D,0)),"")</f>
        <v/>
      </c>
      <c r="I1434" s="7" t="str">
        <f>IFERROR(INDEX(Feuil1!$C:$C,MATCH(Feuil2!$A1434&amp;"_"&amp;COLUMN()-2,Feuil1!$D:$D,0)),"")</f>
        <v/>
      </c>
      <c r="J1434" s="7" t="str">
        <f>IFERROR(INDEX(Feuil1!$C:$C,MATCH(Feuil2!$A1434&amp;"_"&amp;COLUMN()-2,Feuil1!$D:$D,0)),"")</f>
        <v/>
      </c>
      <c r="K1434" s="7" t="str">
        <f>IFERROR(INDEX(Feuil1!$C:$C,MATCH(Feuil2!$A1434&amp;"_"&amp;COLUMN()-2,Feuil1!$D:$D,0)),"")</f>
        <v/>
      </c>
      <c r="L1434" s="7" t="str">
        <f>IFERROR(INDEX(Feuil1!$C:$C,MATCH(Feuil2!$A1434&amp;"_"&amp;COLUMN()-2,Feuil1!$D:$D,0)),"")</f>
        <v/>
      </c>
    </row>
    <row r="1435" spans="1:12">
      <c r="A1435" s="10" t="s">
        <v>2625</v>
      </c>
      <c r="B1435" s="7" t="str">
        <f>INDEX(Feuil1!B:B,MATCH(Feuil2!A1435,Feuil1!A:A),0)</f>
        <v>MAINTENANCE 2 PLANS</v>
      </c>
      <c r="C1435" s="7" t="str">
        <f>IFERROR(INDEX(Feuil1!$C:$C,MATCH(Feuil2!$A1435&amp;"_"&amp;COLUMN()-2,Feuil1!$D:$D,0)),"")</f>
        <v>SA316BX</v>
      </c>
      <c r="D1435" s="7" t="str">
        <f>IFERROR(INDEX(Feuil1!$C:$C,MATCH(Feuil2!$A1435&amp;"_"&amp;COLUMN()-2,Feuil1!$D:$D,0)),"")</f>
        <v>SA319BX</v>
      </c>
      <c r="E1435" s="7" t="str">
        <f>IFERROR(INDEX(Feuil1!$C:$C,MATCH(Feuil2!$A1435&amp;"_"&amp;COLUMN()-2,Feuil1!$D:$D,0)),"")</f>
        <v>SIMUXXX</v>
      </c>
      <c r="F1435" s="7" t="str">
        <f>IFERROR(INDEX(Feuil1!$C:$C,MATCH(Feuil2!$A1435&amp;"_"&amp;COLUMN()-2,Feuil1!$D:$D,0)),"")</f>
        <v/>
      </c>
      <c r="G1435" s="7" t="str">
        <f>IFERROR(INDEX(Feuil1!$C:$C,MATCH(Feuil2!$A1435&amp;"_"&amp;COLUMN()-2,Feuil1!$D:$D,0)),"")</f>
        <v/>
      </c>
      <c r="H1435" s="7" t="str">
        <f>IFERROR(INDEX(Feuil1!$C:$C,MATCH(Feuil2!$A1435&amp;"_"&amp;COLUMN()-2,Feuil1!$D:$D,0)),"")</f>
        <v/>
      </c>
      <c r="I1435" s="7" t="str">
        <f>IFERROR(INDEX(Feuil1!$C:$C,MATCH(Feuil2!$A1435&amp;"_"&amp;COLUMN()-2,Feuil1!$D:$D,0)),"")</f>
        <v/>
      </c>
      <c r="J1435" s="7" t="str">
        <f>IFERROR(INDEX(Feuil1!$C:$C,MATCH(Feuil2!$A1435&amp;"_"&amp;COLUMN()-2,Feuil1!$D:$D,0)),"")</f>
        <v/>
      </c>
      <c r="K1435" s="7" t="str">
        <f>IFERROR(INDEX(Feuil1!$C:$C,MATCH(Feuil2!$A1435&amp;"_"&amp;COLUMN()-2,Feuil1!$D:$D,0)),"")</f>
        <v/>
      </c>
      <c r="L1435" s="7" t="str">
        <f>IFERROR(INDEX(Feuil1!$C:$C,MATCH(Feuil2!$A1435&amp;"_"&amp;COLUMN()-2,Feuil1!$D:$D,0)),"")</f>
        <v/>
      </c>
    </row>
    <row r="1436" spans="1:12">
      <c r="A1436" s="10" t="s">
        <v>2627</v>
      </c>
      <c r="B1436" s="7" t="str">
        <f>INDEX(Feuil1!B:B,MATCH(Feuil2!A1436,Feuil1!A:A),0)</f>
        <v>MANUEL MAINTENANCE SIMPIL ATL2</v>
      </c>
      <c r="C1436" s="7" t="str">
        <f>IFERROR(INDEX(Feuil1!$C:$C,MATCH(Feuil2!$A1436&amp;"_"&amp;COLUMN()-2,Feuil1!$D:$D,0)),"")</f>
        <v>SIMUXXX</v>
      </c>
      <c r="D1436" s="7" t="str">
        <f>IFERROR(INDEX(Feuil1!$C:$C,MATCH(Feuil2!$A1436&amp;"_"&amp;COLUMN()-2,Feuil1!$D:$D,0)),"")</f>
        <v/>
      </c>
      <c r="E1436" s="7" t="str">
        <f>IFERROR(INDEX(Feuil1!$C:$C,MATCH(Feuil2!$A1436&amp;"_"&amp;COLUMN()-2,Feuil1!$D:$D,0)),"")</f>
        <v/>
      </c>
      <c r="F1436" s="7" t="str">
        <f>IFERROR(INDEX(Feuil1!$C:$C,MATCH(Feuil2!$A1436&amp;"_"&amp;COLUMN()-2,Feuil1!$D:$D,0)),"")</f>
        <v/>
      </c>
      <c r="G1436" s="7" t="str">
        <f>IFERROR(INDEX(Feuil1!$C:$C,MATCH(Feuil2!$A1436&amp;"_"&amp;COLUMN()-2,Feuil1!$D:$D,0)),"")</f>
        <v/>
      </c>
      <c r="H1436" s="7" t="str">
        <f>IFERROR(INDEX(Feuil1!$C:$C,MATCH(Feuil2!$A1436&amp;"_"&amp;COLUMN()-2,Feuil1!$D:$D,0)),"")</f>
        <v/>
      </c>
      <c r="I1436" s="7" t="str">
        <f>IFERROR(INDEX(Feuil1!$C:$C,MATCH(Feuil2!$A1436&amp;"_"&amp;COLUMN()-2,Feuil1!$D:$D,0)),"")</f>
        <v/>
      </c>
      <c r="J1436" s="7" t="str">
        <f>IFERROR(INDEX(Feuil1!$C:$C,MATCH(Feuil2!$A1436&amp;"_"&amp;COLUMN()-2,Feuil1!$D:$D,0)),"")</f>
        <v/>
      </c>
      <c r="K1436" s="7" t="str">
        <f>IFERROR(INDEX(Feuil1!$C:$C,MATCH(Feuil2!$A1436&amp;"_"&amp;COLUMN()-2,Feuil1!$D:$D,0)),"")</f>
        <v/>
      </c>
      <c r="L1436" s="7" t="str">
        <f>IFERROR(INDEX(Feuil1!$C:$C,MATCH(Feuil2!$A1436&amp;"_"&amp;COLUMN()-2,Feuil1!$D:$D,0)),"")</f>
        <v/>
      </c>
    </row>
    <row r="1437" spans="1:12">
      <c r="A1437" s="10" t="s">
        <v>2629</v>
      </c>
      <c r="B1437" s="7" t="str">
        <f>INDEX(Feuil1!B:B,MATCH(Feuil2!A1437,Feuil1!A:A),0)</f>
        <v>MANUEL MAINTENANCE SIMPIL ATL2</v>
      </c>
      <c r="C1437" s="7" t="str">
        <f>IFERROR(INDEX(Feuil1!$C:$C,MATCH(Feuil2!$A1437&amp;"_"&amp;COLUMN()-2,Feuil1!$D:$D,0)),"")</f>
        <v>XXXXXXX</v>
      </c>
      <c r="D1437" s="7" t="str">
        <f>IFERROR(INDEX(Feuil1!$C:$C,MATCH(Feuil2!$A1437&amp;"_"&amp;COLUMN()-2,Feuil1!$D:$D,0)),"")</f>
        <v/>
      </c>
      <c r="E1437" s="7" t="str">
        <f>IFERROR(INDEX(Feuil1!$C:$C,MATCH(Feuil2!$A1437&amp;"_"&amp;COLUMN()-2,Feuil1!$D:$D,0)),"")</f>
        <v/>
      </c>
      <c r="F1437" s="7" t="str">
        <f>IFERROR(INDEX(Feuil1!$C:$C,MATCH(Feuil2!$A1437&amp;"_"&amp;COLUMN()-2,Feuil1!$D:$D,0)),"")</f>
        <v/>
      </c>
      <c r="G1437" s="7" t="str">
        <f>IFERROR(INDEX(Feuil1!$C:$C,MATCH(Feuil2!$A1437&amp;"_"&amp;COLUMN()-2,Feuil1!$D:$D,0)),"")</f>
        <v/>
      </c>
      <c r="H1437" s="7" t="str">
        <f>IFERROR(INDEX(Feuil1!$C:$C,MATCH(Feuil2!$A1437&amp;"_"&amp;COLUMN()-2,Feuil1!$D:$D,0)),"")</f>
        <v/>
      </c>
      <c r="I1437" s="7" t="str">
        <f>IFERROR(INDEX(Feuil1!$C:$C,MATCH(Feuil2!$A1437&amp;"_"&amp;COLUMN()-2,Feuil1!$D:$D,0)),"")</f>
        <v/>
      </c>
      <c r="J1437" s="7" t="str">
        <f>IFERROR(INDEX(Feuil1!$C:$C,MATCH(Feuil2!$A1437&amp;"_"&amp;COLUMN()-2,Feuil1!$D:$D,0)),"")</f>
        <v/>
      </c>
      <c r="K1437" s="7" t="str">
        <f>IFERROR(INDEX(Feuil1!$C:$C,MATCH(Feuil2!$A1437&amp;"_"&amp;COLUMN()-2,Feuil1!$D:$D,0)),"")</f>
        <v/>
      </c>
      <c r="L1437" s="7" t="str">
        <f>IFERROR(INDEX(Feuil1!$C:$C,MATCH(Feuil2!$A1437&amp;"_"&amp;COLUMN()-2,Feuil1!$D:$D,0)),"")</f>
        <v/>
      </c>
    </row>
    <row r="1438" spans="1:12">
      <c r="A1438" s="10" t="s">
        <v>2630</v>
      </c>
      <c r="B1438" s="7" t="str">
        <f>INDEX(Feuil1!B:B,MATCH(Feuil2!A1438,Feuil1!A:A),0)</f>
        <v>MANUEL MAINTENANCE SIMPIL ATL2</v>
      </c>
      <c r="C1438" s="7" t="str">
        <f>IFERROR(INDEX(Feuil1!$C:$C,MATCH(Feuil2!$A1438&amp;"_"&amp;COLUMN()-2,Feuil1!$D:$D,0)),"")</f>
        <v>XXXXXXX</v>
      </c>
      <c r="D1438" s="7" t="str">
        <f>IFERROR(INDEX(Feuil1!$C:$C,MATCH(Feuil2!$A1438&amp;"_"&amp;COLUMN()-2,Feuil1!$D:$D,0)),"")</f>
        <v/>
      </c>
      <c r="E1438" s="7" t="str">
        <f>IFERROR(INDEX(Feuil1!$C:$C,MATCH(Feuil2!$A1438&amp;"_"&amp;COLUMN()-2,Feuil1!$D:$D,0)),"")</f>
        <v/>
      </c>
      <c r="F1438" s="7" t="str">
        <f>IFERROR(INDEX(Feuil1!$C:$C,MATCH(Feuil2!$A1438&amp;"_"&amp;COLUMN()-2,Feuil1!$D:$D,0)),"")</f>
        <v/>
      </c>
      <c r="G1438" s="7" t="str">
        <f>IFERROR(INDEX(Feuil1!$C:$C,MATCH(Feuil2!$A1438&amp;"_"&amp;COLUMN()-2,Feuil1!$D:$D,0)),"")</f>
        <v/>
      </c>
      <c r="H1438" s="7" t="str">
        <f>IFERROR(INDEX(Feuil1!$C:$C,MATCH(Feuil2!$A1438&amp;"_"&amp;COLUMN()-2,Feuil1!$D:$D,0)),"")</f>
        <v/>
      </c>
      <c r="I1438" s="7" t="str">
        <f>IFERROR(INDEX(Feuil1!$C:$C,MATCH(Feuil2!$A1438&amp;"_"&amp;COLUMN()-2,Feuil1!$D:$D,0)),"")</f>
        <v/>
      </c>
      <c r="J1438" s="7" t="str">
        <f>IFERROR(INDEX(Feuil1!$C:$C,MATCH(Feuil2!$A1438&amp;"_"&amp;COLUMN()-2,Feuil1!$D:$D,0)),"")</f>
        <v/>
      </c>
      <c r="K1438" s="7" t="str">
        <f>IFERROR(INDEX(Feuil1!$C:$C,MATCH(Feuil2!$A1438&amp;"_"&amp;COLUMN()-2,Feuil1!$D:$D,0)),"")</f>
        <v/>
      </c>
      <c r="L1438" s="7" t="str">
        <f>IFERROR(INDEX(Feuil1!$C:$C,MATCH(Feuil2!$A1438&amp;"_"&amp;COLUMN()-2,Feuil1!$D:$D,0)),"")</f>
        <v/>
      </c>
    </row>
    <row r="1439" spans="1:12">
      <c r="A1439" s="10" t="s">
        <v>2631</v>
      </c>
      <c r="B1439" s="7" t="str">
        <f>INDEX(Feuil1!B:B,MATCH(Feuil2!A1439,Feuil1!A:A),0)</f>
        <v>MANUEL MAINTENANCE SIMPIL ATL2</v>
      </c>
      <c r="C1439" s="7" t="str">
        <f>IFERROR(INDEX(Feuil1!$C:$C,MATCH(Feuil2!$A1439&amp;"_"&amp;COLUMN()-2,Feuil1!$D:$D,0)),"")</f>
        <v>SIMUXXX</v>
      </c>
      <c r="D1439" s="7" t="str">
        <f>IFERROR(INDEX(Feuil1!$C:$C,MATCH(Feuil2!$A1439&amp;"_"&amp;COLUMN()-2,Feuil1!$D:$D,0)),"")</f>
        <v/>
      </c>
      <c r="E1439" s="7" t="str">
        <f>IFERROR(INDEX(Feuil1!$C:$C,MATCH(Feuil2!$A1439&amp;"_"&amp;COLUMN()-2,Feuil1!$D:$D,0)),"")</f>
        <v/>
      </c>
      <c r="F1439" s="7" t="str">
        <f>IFERROR(INDEX(Feuil1!$C:$C,MATCH(Feuil2!$A1439&amp;"_"&amp;COLUMN()-2,Feuil1!$D:$D,0)),"")</f>
        <v/>
      </c>
      <c r="G1439" s="7" t="str">
        <f>IFERROR(INDEX(Feuil1!$C:$C,MATCH(Feuil2!$A1439&amp;"_"&amp;COLUMN()-2,Feuil1!$D:$D,0)),"")</f>
        <v/>
      </c>
      <c r="H1439" s="7" t="str">
        <f>IFERROR(INDEX(Feuil1!$C:$C,MATCH(Feuil2!$A1439&amp;"_"&amp;COLUMN()-2,Feuil1!$D:$D,0)),"")</f>
        <v/>
      </c>
      <c r="I1439" s="7" t="str">
        <f>IFERROR(INDEX(Feuil1!$C:$C,MATCH(Feuil2!$A1439&amp;"_"&amp;COLUMN()-2,Feuil1!$D:$D,0)),"")</f>
        <v/>
      </c>
      <c r="J1439" s="7" t="str">
        <f>IFERROR(INDEX(Feuil1!$C:$C,MATCH(Feuil2!$A1439&amp;"_"&amp;COLUMN()-2,Feuil1!$D:$D,0)),"")</f>
        <v/>
      </c>
      <c r="K1439" s="7" t="str">
        <f>IFERROR(INDEX(Feuil1!$C:$C,MATCH(Feuil2!$A1439&amp;"_"&amp;COLUMN()-2,Feuil1!$D:$D,0)),"")</f>
        <v/>
      </c>
      <c r="L1439" s="7" t="str">
        <f>IFERROR(INDEX(Feuil1!$C:$C,MATCH(Feuil2!$A1439&amp;"_"&amp;COLUMN()-2,Feuil1!$D:$D,0)),"")</f>
        <v/>
      </c>
    </row>
    <row r="1440" spans="1:12">
      <c r="A1440" s="10" t="s">
        <v>2632</v>
      </c>
      <c r="B1440" s="7" t="str">
        <f>INDEX(Feuil1!B:B,MATCH(Feuil2!A1440,Feuil1!A:A),0)</f>
        <v>MANUEL MAINTENANCE SIMPIL ATL2</v>
      </c>
      <c r="C1440" s="7" t="str">
        <f>IFERROR(INDEX(Feuil1!$C:$C,MATCH(Feuil2!$A1440&amp;"_"&amp;COLUMN()-2,Feuil1!$D:$D,0)),"")</f>
        <v>SIMUXXX</v>
      </c>
      <c r="D1440" s="7" t="str">
        <f>IFERROR(INDEX(Feuil1!$C:$C,MATCH(Feuil2!$A1440&amp;"_"&amp;COLUMN()-2,Feuil1!$D:$D,0)),"")</f>
        <v/>
      </c>
      <c r="E1440" s="7" t="str">
        <f>IFERROR(INDEX(Feuil1!$C:$C,MATCH(Feuil2!$A1440&amp;"_"&amp;COLUMN()-2,Feuil1!$D:$D,0)),"")</f>
        <v/>
      </c>
      <c r="F1440" s="7" t="str">
        <f>IFERROR(INDEX(Feuil1!$C:$C,MATCH(Feuil2!$A1440&amp;"_"&amp;COLUMN()-2,Feuil1!$D:$D,0)),"")</f>
        <v/>
      </c>
      <c r="G1440" s="7" t="str">
        <f>IFERROR(INDEX(Feuil1!$C:$C,MATCH(Feuil2!$A1440&amp;"_"&amp;COLUMN()-2,Feuil1!$D:$D,0)),"")</f>
        <v/>
      </c>
      <c r="H1440" s="7" t="str">
        <f>IFERROR(INDEX(Feuil1!$C:$C,MATCH(Feuil2!$A1440&amp;"_"&amp;COLUMN()-2,Feuil1!$D:$D,0)),"")</f>
        <v/>
      </c>
      <c r="I1440" s="7" t="str">
        <f>IFERROR(INDEX(Feuil1!$C:$C,MATCH(Feuil2!$A1440&amp;"_"&amp;COLUMN()-2,Feuil1!$D:$D,0)),"")</f>
        <v/>
      </c>
      <c r="J1440" s="7" t="str">
        <f>IFERROR(INDEX(Feuil1!$C:$C,MATCH(Feuil2!$A1440&amp;"_"&amp;COLUMN()-2,Feuil1!$D:$D,0)),"")</f>
        <v/>
      </c>
      <c r="K1440" s="7" t="str">
        <f>IFERROR(INDEX(Feuil1!$C:$C,MATCH(Feuil2!$A1440&amp;"_"&amp;COLUMN()-2,Feuil1!$D:$D,0)),"")</f>
        <v/>
      </c>
      <c r="L1440" s="7" t="str">
        <f>IFERROR(INDEX(Feuil1!$C:$C,MATCH(Feuil2!$A1440&amp;"_"&amp;COLUMN()-2,Feuil1!$D:$D,0)),"")</f>
        <v/>
      </c>
    </row>
    <row r="1441" spans="1:12">
      <c r="A1441" s="10" t="s">
        <v>2633</v>
      </c>
      <c r="B1441" s="7" t="str">
        <f>INDEX(Feuil1!B:B,MATCH(Feuil2!A1441,Feuil1!A:A),0)</f>
        <v>MANUEL MAINTENANCE SIMPIL ATL2</v>
      </c>
      <c r="C1441" s="7" t="str">
        <f>IFERROR(INDEX(Feuil1!$C:$C,MATCH(Feuil2!$A1441&amp;"_"&amp;COLUMN()-2,Feuil1!$D:$D,0)),"")</f>
        <v>SIMUXXX</v>
      </c>
      <c r="D1441" s="7" t="str">
        <f>IFERROR(INDEX(Feuil1!$C:$C,MATCH(Feuil2!$A1441&amp;"_"&amp;COLUMN()-2,Feuil1!$D:$D,0)),"")</f>
        <v/>
      </c>
      <c r="E1441" s="7" t="str">
        <f>IFERROR(INDEX(Feuil1!$C:$C,MATCH(Feuil2!$A1441&amp;"_"&amp;COLUMN()-2,Feuil1!$D:$D,0)),"")</f>
        <v/>
      </c>
      <c r="F1441" s="7" t="str">
        <f>IFERROR(INDEX(Feuil1!$C:$C,MATCH(Feuil2!$A1441&amp;"_"&amp;COLUMN()-2,Feuil1!$D:$D,0)),"")</f>
        <v/>
      </c>
      <c r="G1441" s="7" t="str">
        <f>IFERROR(INDEX(Feuil1!$C:$C,MATCH(Feuil2!$A1441&amp;"_"&amp;COLUMN()-2,Feuil1!$D:$D,0)),"")</f>
        <v/>
      </c>
      <c r="H1441" s="7" t="str">
        <f>IFERROR(INDEX(Feuil1!$C:$C,MATCH(Feuil2!$A1441&amp;"_"&amp;COLUMN()-2,Feuil1!$D:$D,0)),"")</f>
        <v/>
      </c>
      <c r="I1441" s="7" t="str">
        <f>IFERROR(INDEX(Feuil1!$C:$C,MATCH(Feuil2!$A1441&amp;"_"&amp;COLUMN()-2,Feuil1!$D:$D,0)),"")</f>
        <v/>
      </c>
      <c r="J1441" s="7" t="str">
        <f>IFERROR(INDEX(Feuil1!$C:$C,MATCH(Feuil2!$A1441&amp;"_"&amp;COLUMN()-2,Feuil1!$D:$D,0)),"")</f>
        <v/>
      </c>
      <c r="K1441" s="7" t="str">
        <f>IFERROR(INDEX(Feuil1!$C:$C,MATCH(Feuil2!$A1441&amp;"_"&amp;COLUMN()-2,Feuil1!$D:$D,0)),"")</f>
        <v/>
      </c>
      <c r="L1441" s="7" t="str">
        <f>IFERROR(INDEX(Feuil1!$C:$C,MATCH(Feuil2!$A1441&amp;"_"&amp;COLUMN()-2,Feuil1!$D:$D,0)),"")</f>
        <v/>
      </c>
    </row>
    <row r="1442" spans="1:12">
      <c r="A1442" s="10" t="s">
        <v>2634</v>
      </c>
      <c r="B1442" s="7" t="str">
        <f>INDEX(Feuil1!B:B,MATCH(Feuil2!A1442,Feuil1!A:A),0)</f>
        <v>MANUEL MAINTENANCE SIMPIL ATL2</v>
      </c>
      <c r="C1442" s="7" t="str">
        <f>IFERROR(INDEX(Feuil1!$C:$C,MATCH(Feuil2!$A1442&amp;"_"&amp;COLUMN()-2,Feuil1!$D:$D,0)),"")</f>
        <v>XXXXXXX</v>
      </c>
      <c r="D1442" s="7" t="str">
        <f>IFERROR(INDEX(Feuil1!$C:$C,MATCH(Feuil2!$A1442&amp;"_"&amp;COLUMN()-2,Feuil1!$D:$D,0)),"")</f>
        <v/>
      </c>
      <c r="E1442" s="7" t="str">
        <f>IFERROR(INDEX(Feuil1!$C:$C,MATCH(Feuil2!$A1442&amp;"_"&amp;COLUMN()-2,Feuil1!$D:$D,0)),"")</f>
        <v/>
      </c>
      <c r="F1442" s="7" t="str">
        <f>IFERROR(INDEX(Feuil1!$C:$C,MATCH(Feuil2!$A1442&amp;"_"&amp;COLUMN()-2,Feuil1!$D:$D,0)),"")</f>
        <v/>
      </c>
      <c r="G1442" s="7" t="str">
        <f>IFERROR(INDEX(Feuil1!$C:$C,MATCH(Feuil2!$A1442&amp;"_"&amp;COLUMN()-2,Feuil1!$D:$D,0)),"")</f>
        <v/>
      </c>
      <c r="H1442" s="7" t="str">
        <f>IFERROR(INDEX(Feuil1!$C:$C,MATCH(Feuil2!$A1442&amp;"_"&amp;COLUMN()-2,Feuil1!$D:$D,0)),"")</f>
        <v/>
      </c>
      <c r="I1442" s="7" t="str">
        <f>IFERROR(INDEX(Feuil1!$C:$C,MATCH(Feuil2!$A1442&amp;"_"&amp;COLUMN()-2,Feuil1!$D:$D,0)),"")</f>
        <v/>
      </c>
      <c r="J1442" s="7" t="str">
        <f>IFERROR(INDEX(Feuil1!$C:$C,MATCH(Feuil2!$A1442&amp;"_"&amp;COLUMN()-2,Feuil1!$D:$D,0)),"")</f>
        <v/>
      </c>
      <c r="K1442" s="7" t="str">
        <f>IFERROR(INDEX(Feuil1!$C:$C,MATCH(Feuil2!$A1442&amp;"_"&amp;COLUMN()-2,Feuil1!$D:$D,0)),"")</f>
        <v/>
      </c>
      <c r="L1442" s="7" t="str">
        <f>IFERROR(INDEX(Feuil1!$C:$C,MATCH(Feuil2!$A1442&amp;"_"&amp;COLUMN()-2,Feuil1!$D:$D,0)),"")</f>
        <v/>
      </c>
    </row>
    <row r="1443" spans="1:12">
      <c r="A1443" s="10" t="s">
        <v>2635</v>
      </c>
      <c r="B1443" s="7" t="str">
        <f>INDEX(Feuil1!B:B,MATCH(Feuil2!A1443,Feuil1!A:A),0)</f>
        <v>MANUEL MAINTENANCE SIMPIL ATL2</v>
      </c>
      <c r="C1443" s="7" t="str">
        <f>IFERROR(INDEX(Feuil1!$C:$C,MATCH(Feuil2!$A1443&amp;"_"&amp;COLUMN()-2,Feuil1!$D:$D,0)),"")</f>
        <v>XXXXXXX</v>
      </c>
      <c r="D1443" s="7" t="str">
        <f>IFERROR(INDEX(Feuil1!$C:$C,MATCH(Feuil2!$A1443&amp;"_"&amp;COLUMN()-2,Feuil1!$D:$D,0)),"")</f>
        <v/>
      </c>
      <c r="E1443" s="7" t="str">
        <f>IFERROR(INDEX(Feuil1!$C:$C,MATCH(Feuil2!$A1443&amp;"_"&amp;COLUMN()-2,Feuil1!$D:$D,0)),"")</f>
        <v/>
      </c>
      <c r="F1443" s="7" t="str">
        <f>IFERROR(INDEX(Feuil1!$C:$C,MATCH(Feuil2!$A1443&amp;"_"&amp;COLUMN()-2,Feuil1!$D:$D,0)),"")</f>
        <v/>
      </c>
      <c r="G1443" s="7" t="str">
        <f>IFERROR(INDEX(Feuil1!$C:$C,MATCH(Feuil2!$A1443&amp;"_"&amp;COLUMN()-2,Feuil1!$D:$D,0)),"")</f>
        <v/>
      </c>
      <c r="H1443" s="7" t="str">
        <f>IFERROR(INDEX(Feuil1!$C:$C,MATCH(Feuil2!$A1443&amp;"_"&amp;COLUMN()-2,Feuil1!$D:$D,0)),"")</f>
        <v/>
      </c>
      <c r="I1443" s="7" t="str">
        <f>IFERROR(INDEX(Feuil1!$C:$C,MATCH(Feuil2!$A1443&amp;"_"&amp;COLUMN()-2,Feuil1!$D:$D,0)),"")</f>
        <v/>
      </c>
      <c r="J1443" s="7" t="str">
        <f>IFERROR(INDEX(Feuil1!$C:$C,MATCH(Feuil2!$A1443&amp;"_"&amp;COLUMN()-2,Feuil1!$D:$D,0)),"")</f>
        <v/>
      </c>
      <c r="K1443" s="7" t="str">
        <f>IFERROR(INDEX(Feuil1!$C:$C,MATCH(Feuil2!$A1443&amp;"_"&amp;COLUMN()-2,Feuil1!$D:$D,0)),"")</f>
        <v/>
      </c>
      <c r="L1443" s="7" t="str">
        <f>IFERROR(INDEX(Feuil1!$C:$C,MATCH(Feuil2!$A1443&amp;"_"&amp;COLUMN()-2,Feuil1!$D:$D,0)),"")</f>
        <v/>
      </c>
    </row>
    <row r="1444" spans="1:12">
      <c r="A1444" s="10" t="s">
        <v>2636</v>
      </c>
      <c r="B1444" s="7" t="str">
        <f>INDEX(Feuil1!B:B,MATCH(Feuil2!A1444,Feuil1!A:A),0)</f>
        <v>MANUEL MAINTENANCE SIMPIL ATL2</v>
      </c>
      <c r="C1444" s="7" t="str">
        <f>IFERROR(INDEX(Feuil1!$C:$C,MATCH(Feuil2!$A1444&amp;"_"&amp;COLUMN()-2,Feuil1!$D:$D,0)),"")</f>
        <v>XXXXXXX</v>
      </c>
      <c r="D1444" s="7" t="str">
        <f>IFERROR(INDEX(Feuil1!$C:$C,MATCH(Feuil2!$A1444&amp;"_"&amp;COLUMN()-2,Feuil1!$D:$D,0)),"")</f>
        <v/>
      </c>
      <c r="E1444" s="7" t="str">
        <f>IFERROR(INDEX(Feuil1!$C:$C,MATCH(Feuil2!$A1444&amp;"_"&amp;COLUMN()-2,Feuil1!$D:$D,0)),"")</f>
        <v/>
      </c>
      <c r="F1444" s="7" t="str">
        <f>IFERROR(INDEX(Feuil1!$C:$C,MATCH(Feuil2!$A1444&amp;"_"&amp;COLUMN()-2,Feuil1!$D:$D,0)),"")</f>
        <v/>
      </c>
      <c r="G1444" s="7" t="str">
        <f>IFERROR(INDEX(Feuil1!$C:$C,MATCH(Feuil2!$A1444&amp;"_"&amp;COLUMN()-2,Feuil1!$D:$D,0)),"")</f>
        <v/>
      </c>
      <c r="H1444" s="7" t="str">
        <f>IFERROR(INDEX(Feuil1!$C:$C,MATCH(Feuil2!$A1444&amp;"_"&amp;COLUMN()-2,Feuil1!$D:$D,0)),"")</f>
        <v/>
      </c>
      <c r="I1444" s="7" t="str">
        <f>IFERROR(INDEX(Feuil1!$C:$C,MATCH(Feuil2!$A1444&amp;"_"&amp;COLUMN()-2,Feuil1!$D:$D,0)),"")</f>
        <v/>
      </c>
      <c r="J1444" s="7" t="str">
        <f>IFERROR(INDEX(Feuil1!$C:$C,MATCH(Feuil2!$A1444&amp;"_"&amp;COLUMN()-2,Feuil1!$D:$D,0)),"")</f>
        <v/>
      </c>
      <c r="K1444" s="7" t="str">
        <f>IFERROR(INDEX(Feuil1!$C:$C,MATCH(Feuil2!$A1444&amp;"_"&amp;COLUMN()-2,Feuil1!$D:$D,0)),"")</f>
        <v/>
      </c>
      <c r="L1444" s="7" t="str">
        <f>IFERROR(INDEX(Feuil1!$C:$C,MATCH(Feuil2!$A1444&amp;"_"&amp;COLUMN()-2,Feuil1!$D:$D,0)),"")</f>
        <v/>
      </c>
    </row>
    <row r="1445" spans="1:12">
      <c r="A1445" s="10" t="s">
        <v>2637</v>
      </c>
      <c r="B1445" s="7" t="str">
        <f>INDEX(Feuil1!B:B,MATCH(Feuil2!A1445,Feuil1!A:A),0)</f>
        <v>MANUEL MAINTENANCE SIMPIL ATL2</v>
      </c>
      <c r="C1445" s="7" t="str">
        <f>IFERROR(INDEX(Feuil1!$C:$C,MATCH(Feuil2!$A1445&amp;"_"&amp;COLUMN()-2,Feuil1!$D:$D,0)),"")</f>
        <v>SIMUXXX</v>
      </c>
      <c r="D1445" s="7" t="str">
        <f>IFERROR(INDEX(Feuil1!$C:$C,MATCH(Feuil2!$A1445&amp;"_"&amp;COLUMN()-2,Feuil1!$D:$D,0)),"")</f>
        <v/>
      </c>
      <c r="E1445" s="7" t="str">
        <f>IFERROR(INDEX(Feuil1!$C:$C,MATCH(Feuil2!$A1445&amp;"_"&amp;COLUMN()-2,Feuil1!$D:$D,0)),"")</f>
        <v/>
      </c>
      <c r="F1445" s="7" t="str">
        <f>IFERROR(INDEX(Feuil1!$C:$C,MATCH(Feuil2!$A1445&amp;"_"&amp;COLUMN()-2,Feuil1!$D:$D,0)),"")</f>
        <v/>
      </c>
      <c r="G1445" s="7" t="str">
        <f>IFERROR(INDEX(Feuil1!$C:$C,MATCH(Feuil2!$A1445&amp;"_"&amp;COLUMN()-2,Feuil1!$D:$D,0)),"")</f>
        <v/>
      </c>
      <c r="H1445" s="7" t="str">
        <f>IFERROR(INDEX(Feuil1!$C:$C,MATCH(Feuil2!$A1445&amp;"_"&amp;COLUMN()-2,Feuil1!$D:$D,0)),"")</f>
        <v/>
      </c>
      <c r="I1445" s="7" t="str">
        <f>IFERROR(INDEX(Feuil1!$C:$C,MATCH(Feuil2!$A1445&amp;"_"&amp;COLUMN()-2,Feuil1!$D:$D,0)),"")</f>
        <v/>
      </c>
      <c r="J1445" s="7" t="str">
        <f>IFERROR(INDEX(Feuil1!$C:$C,MATCH(Feuil2!$A1445&amp;"_"&amp;COLUMN()-2,Feuil1!$D:$D,0)),"")</f>
        <v/>
      </c>
      <c r="K1445" s="7" t="str">
        <f>IFERROR(INDEX(Feuil1!$C:$C,MATCH(Feuil2!$A1445&amp;"_"&amp;COLUMN()-2,Feuil1!$D:$D,0)),"")</f>
        <v/>
      </c>
      <c r="L1445" s="7" t="str">
        <f>IFERROR(INDEX(Feuil1!$C:$C,MATCH(Feuil2!$A1445&amp;"_"&amp;COLUMN()-2,Feuil1!$D:$D,0)),"")</f>
        <v/>
      </c>
    </row>
    <row r="1446" spans="1:12">
      <c r="A1446" s="10" t="s">
        <v>2638</v>
      </c>
      <c r="B1446" s="7" t="str">
        <f>INDEX(Feuil1!B:B,MATCH(Feuil2!A1446,Feuil1!A:A),0)</f>
        <v>MANUEL MAINTENANCE SIMPIL ATL2</v>
      </c>
      <c r="C1446" s="7" t="str">
        <f>IFERROR(INDEX(Feuil1!$C:$C,MATCH(Feuil2!$A1446&amp;"_"&amp;COLUMN()-2,Feuil1!$D:$D,0)),"")</f>
        <v>XXXXXXX</v>
      </c>
      <c r="D1446" s="7" t="str">
        <f>IFERROR(INDEX(Feuil1!$C:$C,MATCH(Feuil2!$A1446&amp;"_"&amp;COLUMN()-2,Feuil1!$D:$D,0)),"")</f>
        <v/>
      </c>
      <c r="E1446" s="7" t="str">
        <f>IFERROR(INDEX(Feuil1!$C:$C,MATCH(Feuil2!$A1446&amp;"_"&amp;COLUMN()-2,Feuil1!$D:$D,0)),"")</f>
        <v/>
      </c>
      <c r="F1446" s="7" t="str">
        <f>IFERROR(INDEX(Feuil1!$C:$C,MATCH(Feuil2!$A1446&amp;"_"&amp;COLUMN()-2,Feuil1!$D:$D,0)),"")</f>
        <v/>
      </c>
      <c r="G1446" s="7" t="str">
        <f>IFERROR(INDEX(Feuil1!$C:$C,MATCH(Feuil2!$A1446&amp;"_"&amp;COLUMN()-2,Feuil1!$D:$D,0)),"")</f>
        <v/>
      </c>
      <c r="H1446" s="7" t="str">
        <f>IFERROR(INDEX(Feuil1!$C:$C,MATCH(Feuil2!$A1446&amp;"_"&amp;COLUMN()-2,Feuil1!$D:$D,0)),"")</f>
        <v/>
      </c>
      <c r="I1446" s="7" t="str">
        <f>IFERROR(INDEX(Feuil1!$C:$C,MATCH(Feuil2!$A1446&amp;"_"&amp;COLUMN()-2,Feuil1!$D:$D,0)),"")</f>
        <v/>
      </c>
      <c r="J1446" s="7" t="str">
        <f>IFERROR(INDEX(Feuil1!$C:$C,MATCH(Feuil2!$A1446&amp;"_"&amp;COLUMN()-2,Feuil1!$D:$D,0)),"")</f>
        <v/>
      </c>
      <c r="K1446" s="7" t="str">
        <f>IFERROR(INDEX(Feuil1!$C:$C,MATCH(Feuil2!$A1446&amp;"_"&amp;COLUMN()-2,Feuil1!$D:$D,0)),"")</f>
        <v/>
      </c>
      <c r="L1446" s="7" t="str">
        <f>IFERROR(INDEX(Feuil1!$C:$C,MATCH(Feuil2!$A1446&amp;"_"&amp;COLUMN()-2,Feuil1!$D:$D,0)),"")</f>
        <v/>
      </c>
    </row>
    <row r="1447" spans="1:12">
      <c r="A1447" s="10" t="s">
        <v>2639</v>
      </c>
      <c r="B1447" s="7" t="str">
        <f>INDEX(Feuil1!B:B,MATCH(Feuil2!A1447,Feuil1!A:A),0)</f>
        <v>MANUEL MAINTENANCE SIMPIL ATL2</v>
      </c>
      <c r="C1447" s="7" t="str">
        <f>IFERROR(INDEX(Feuil1!$C:$C,MATCH(Feuil2!$A1447&amp;"_"&amp;COLUMN()-2,Feuil1!$D:$D,0)),"")</f>
        <v>XXXXXXX</v>
      </c>
      <c r="D1447" s="7" t="str">
        <f>IFERROR(INDEX(Feuil1!$C:$C,MATCH(Feuil2!$A1447&amp;"_"&amp;COLUMN()-2,Feuil1!$D:$D,0)),"")</f>
        <v/>
      </c>
      <c r="E1447" s="7" t="str">
        <f>IFERROR(INDEX(Feuil1!$C:$C,MATCH(Feuil2!$A1447&amp;"_"&amp;COLUMN()-2,Feuil1!$D:$D,0)),"")</f>
        <v/>
      </c>
      <c r="F1447" s="7" t="str">
        <f>IFERROR(INDEX(Feuil1!$C:$C,MATCH(Feuil2!$A1447&amp;"_"&amp;COLUMN()-2,Feuil1!$D:$D,0)),"")</f>
        <v/>
      </c>
      <c r="G1447" s="7" t="str">
        <f>IFERROR(INDEX(Feuil1!$C:$C,MATCH(Feuil2!$A1447&amp;"_"&amp;COLUMN()-2,Feuil1!$D:$D,0)),"")</f>
        <v/>
      </c>
      <c r="H1447" s="7" t="str">
        <f>IFERROR(INDEX(Feuil1!$C:$C,MATCH(Feuil2!$A1447&amp;"_"&amp;COLUMN()-2,Feuil1!$D:$D,0)),"")</f>
        <v/>
      </c>
      <c r="I1447" s="7" t="str">
        <f>IFERROR(INDEX(Feuil1!$C:$C,MATCH(Feuil2!$A1447&amp;"_"&amp;COLUMN()-2,Feuil1!$D:$D,0)),"")</f>
        <v/>
      </c>
      <c r="J1447" s="7" t="str">
        <f>IFERROR(INDEX(Feuil1!$C:$C,MATCH(Feuil2!$A1447&amp;"_"&amp;COLUMN()-2,Feuil1!$D:$D,0)),"")</f>
        <v/>
      </c>
      <c r="K1447" s="7" t="str">
        <f>IFERROR(INDEX(Feuil1!$C:$C,MATCH(Feuil2!$A1447&amp;"_"&amp;COLUMN()-2,Feuil1!$D:$D,0)),"")</f>
        <v/>
      </c>
      <c r="L1447" s="7" t="str">
        <f>IFERROR(INDEX(Feuil1!$C:$C,MATCH(Feuil2!$A1447&amp;"_"&amp;COLUMN()-2,Feuil1!$D:$D,0)),"")</f>
        <v/>
      </c>
    </row>
    <row r="1448" spans="1:12">
      <c r="A1448" s="10" t="s">
        <v>2640</v>
      </c>
      <c r="B1448" s="7" t="str">
        <f>INDEX(Feuil1!B:B,MATCH(Feuil2!A1448,Feuil1!A:A),0)</f>
        <v>MANUEL MAINTENANCE SIMPIL ATL2</v>
      </c>
      <c r="C1448" s="7" t="str">
        <f>IFERROR(INDEX(Feuil1!$C:$C,MATCH(Feuil2!$A1448&amp;"_"&amp;COLUMN()-2,Feuil1!$D:$D,0)),"")</f>
        <v>XXXXXXX</v>
      </c>
      <c r="D1448" s="7" t="str">
        <f>IFERROR(INDEX(Feuil1!$C:$C,MATCH(Feuil2!$A1448&amp;"_"&amp;COLUMN()-2,Feuil1!$D:$D,0)),"")</f>
        <v/>
      </c>
      <c r="E1448" s="7" t="str">
        <f>IFERROR(INDEX(Feuil1!$C:$C,MATCH(Feuil2!$A1448&amp;"_"&amp;COLUMN()-2,Feuil1!$D:$D,0)),"")</f>
        <v/>
      </c>
      <c r="F1448" s="7" t="str">
        <f>IFERROR(INDEX(Feuil1!$C:$C,MATCH(Feuil2!$A1448&amp;"_"&amp;COLUMN()-2,Feuil1!$D:$D,0)),"")</f>
        <v/>
      </c>
      <c r="G1448" s="7" t="str">
        <f>IFERROR(INDEX(Feuil1!$C:$C,MATCH(Feuil2!$A1448&amp;"_"&amp;COLUMN()-2,Feuil1!$D:$D,0)),"")</f>
        <v/>
      </c>
      <c r="H1448" s="7" t="str">
        <f>IFERROR(INDEX(Feuil1!$C:$C,MATCH(Feuil2!$A1448&amp;"_"&amp;COLUMN()-2,Feuil1!$D:$D,0)),"")</f>
        <v/>
      </c>
      <c r="I1448" s="7" t="str">
        <f>IFERROR(INDEX(Feuil1!$C:$C,MATCH(Feuil2!$A1448&amp;"_"&amp;COLUMN()-2,Feuil1!$D:$D,0)),"")</f>
        <v/>
      </c>
      <c r="J1448" s="7" t="str">
        <f>IFERROR(INDEX(Feuil1!$C:$C,MATCH(Feuil2!$A1448&amp;"_"&amp;COLUMN()-2,Feuil1!$D:$D,0)),"")</f>
        <v/>
      </c>
      <c r="K1448" s="7" t="str">
        <f>IFERROR(INDEX(Feuil1!$C:$C,MATCH(Feuil2!$A1448&amp;"_"&amp;COLUMN()-2,Feuil1!$D:$D,0)),"")</f>
        <v/>
      </c>
      <c r="L1448" s="7" t="str">
        <f>IFERROR(INDEX(Feuil1!$C:$C,MATCH(Feuil2!$A1448&amp;"_"&amp;COLUMN()-2,Feuil1!$D:$D,0)),"")</f>
        <v/>
      </c>
    </row>
    <row r="1449" spans="1:12">
      <c r="A1449" s="10" t="s">
        <v>2641</v>
      </c>
      <c r="B1449" s="7" t="str">
        <f>INDEX(Feuil1!B:B,MATCH(Feuil2!A1449,Feuil1!A:A),0)</f>
        <v>MANUEL MAINTENANCE SIMPIL ATL2</v>
      </c>
      <c r="C1449" s="7" t="str">
        <f>IFERROR(INDEX(Feuil1!$C:$C,MATCH(Feuil2!$A1449&amp;"_"&amp;COLUMN()-2,Feuil1!$D:$D,0)),"")</f>
        <v>XXXXXXX</v>
      </c>
      <c r="D1449" s="7" t="str">
        <f>IFERROR(INDEX(Feuil1!$C:$C,MATCH(Feuil2!$A1449&amp;"_"&amp;COLUMN()-2,Feuil1!$D:$D,0)),"")</f>
        <v/>
      </c>
      <c r="E1449" s="7" t="str">
        <f>IFERROR(INDEX(Feuil1!$C:$C,MATCH(Feuil2!$A1449&amp;"_"&amp;COLUMN()-2,Feuil1!$D:$D,0)),"")</f>
        <v/>
      </c>
      <c r="F1449" s="7" t="str">
        <f>IFERROR(INDEX(Feuil1!$C:$C,MATCH(Feuil2!$A1449&amp;"_"&amp;COLUMN()-2,Feuil1!$D:$D,0)),"")</f>
        <v/>
      </c>
      <c r="G1449" s="7" t="str">
        <f>IFERROR(INDEX(Feuil1!$C:$C,MATCH(Feuil2!$A1449&amp;"_"&amp;COLUMN()-2,Feuil1!$D:$D,0)),"")</f>
        <v/>
      </c>
      <c r="H1449" s="7" t="str">
        <f>IFERROR(INDEX(Feuil1!$C:$C,MATCH(Feuil2!$A1449&amp;"_"&amp;COLUMN()-2,Feuil1!$D:$D,0)),"")</f>
        <v/>
      </c>
      <c r="I1449" s="7" t="str">
        <f>IFERROR(INDEX(Feuil1!$C:$C,MATCH(Feuil2!$A1449&amp;"_"&amp;COLUMN()-2,Feuil1!$D:$D,0)),"")</f>
        <v/>
      </c>
      <c r="J1449" s="7" t="str">
        <f>IFERROR(INDEX(Feuil1!$C:$C,MATCH(Feuil2!$A1449&amp;"_"&amp;COLUMN()-2,Feuil1!$D:$D,0)),"")</f>
        <v/>
      </c>
      <c r="K1449" s="7" t="str">
        <f>IFERROR(INDEX(Feuil1!$C:$C,MATCH(Feuil2!$A1449&amp;"_"&amp;COLUMN()-2,Feuil1!$D:$D,0)),"")</f>
        <v/>
      </c>
      <c r="L1449" s="7" t="str">
        <f>IFERROR(INDEX(Feuil1!$C:$C,MATCH(Feuil2!$A1449&amp;"_"&amp;COLUMN()-2,Feuil1!$D:$D,0)),"")</f>
        <v/>
      </c>
    </row>
    <row r="1450" spans="1:12">
      <c r="A1450" s="10" t="s">
        <v>2642</v>
      </c>
      <c r="B1450" s="7" t="str">
        <f>INDEX(Feuil1!B:B,MATCH(Feuil2!A1450,Feuil1!A:A),0)</f>
        <v>MANUEL MAINTENANCE SIMPIL ATL2</v>
      </c>
      <c r="C1450" s="7" t="str">
        <f>IFERROR(INDEX(Feuil1!$C:$C,MATCH(Feuil2!$A1450&amp;"_"&amp;COLUMN()-2,Feuil1!$D:$D,0)),"")</f>
        <v>XXXXXXX</v>
      </c>
      <c r="D1450" s="7" t="str">
        <f>IFERROR(INDEX(Feuil1!$C:$C,MATCH(Feuil2!$A1450&amp;"_"&amp;COLUMN()-2,Feuil1!$D:$D,0)),"")</f>
        <v/>
      </c>
      <c r="E1450" s="7" t="str">
        <f>IFERROR(INDEX(Feuil1!$C:$C,MATCH(Feuil2!$A1450&amp;"_"&amp;COLUMN()-2,Feuil1!$D:$D,0)),"")</f>
        <v/>
      </c>
      <c r="F1450" s="7" t="str">
        <f>IFERROR(INDEX(Feuil1!$C:$C,MATCH(Feuil2!$A1450&amp;"_"&amp;COLUMN()-2,Feuil1!$D:$D,0)),"")</f>
        <v/>
      </c>
      <c r="G1450" s="7" t="str">
        <f>IFERROR(INDEX(Feuil1!$C:$C,MATCH(Feuil2!$A1450&amp;"_"&amp;COLUMN()-2,Feuil1!$D:$D,0)),"")</f>
        <v/>
      </c>
      <c r="H1450" s="7" t="str">
        <f>IFERROR(INDEX(Feuil1!$C:$C,MATCH(Feuil2!$A1450&amp;"_"&amp;COLUMN()-2,Feuil1!$D:$D,0)),"")</f>
        <v/>
      </c>
      <c r="I1450" s="7" t="str">
        <f>IFERROR(INDEX(Feuil1!$C:$C,MATCH(Feuil2!$A1450&amp;"_"&amp;COLUMN()-2,Feuil1!$D:$D,0)),"")</f>
        <v/>
      </c>
      <c r="J1450" s="7" t="str">
        <f>IFERROR(INDEX(Feuil1!$C:$C,MATCH(Feuil2!$A1450&amp;"_"&amp;COLUMN()-2,Feuil1!$D:$D,0)),"")</f>
        <v/>
      </c>
      <c r="K1450" s="7" t="str">
        <f>IFERROR(INDEX(Feuil1!$C:$C,MATCH(Feuil2!$A1450&amp;"_"&amp;COLUMN()-2,Feuil1!$D:$D,0)),"")</f>
        <v/>
      </c>
      <c r="L1450" s="7" t="str">
        <f>IFERROR(INDEX(Feuil1!$C:$C,MATCH(Feuil2!$A1450&amp;"_"&amp;COLUMN()-2,Feuil1!$D:$D,0)),"")</f>
        <v/>
      </c>
    </row>
    <row r="1451" spans="1:12">
      <c r="A1451" s="10" t="s">
        <v>2643</v>
      </c>
      <c r="B1451" s="7" t="str">
        <f>INDEX(Feuil1!B:B,MATCH(Feuil2!A1451,Feuil1!A:A),0)</f>
        <v>MANUEL MAINTENANCE SIMPIL ATL2</v>
      </c>
      <c r="C1451" s="7" t="str">
        <f>IFERROR(INDEX(Feuil1!$C:$C,MATCH(Feuil2!$A1451&amp;"_"&amp;COLUMN()-2,Feuil1!$D:$D,0)),"")</f>
        <v>XXXXXXX</v>
      </c>
      <c r="D1451" s="7" t="str">
        <f>IFERROR(INDEX(Feuil1!$C:$C,MATCH(Feuil2!$A1451&amp;"_"&amp;COLUMN()-2,Feuil1!$D:$D,0)),"")</f>
        <v/>
      </c>
      <c r="E1451" s="7" t="str">
        <f>IFERROR(INDEX(Feuil1!$C:$C,MATCH(Feuil2!$A1451&amp;"_"&amp;COLUMN()-2,Feuil1!$D:$D,0)),"")</f>
        <v/>
      </c>
      <c r="F1451" s="7" t="str">
        <f>IFERROR(INDEX(Feuil1!$C:$C,MATCH(Feuil2!$A1451&amp;"_"&amp;COLUMN()-2,Feuil1!$D:$D,0)),"")</f>
        <v/>
      </c>
      <c r="G1451" s="7" t="str">
        <f>IFERROR(INDEX(Feuil1!$C:$C,MATCH(Feuil2!$A1451&amp;"_"&amp;COLUMN()-2,Feuil1!$D:$D,0)),"")</f>
        <v/>
      </c>
      <c r="H1451" s="7" t="str">
        <f>IFERROR(INDEX(Feuil1!$C:$C,MATCH(Feuil2!$A1451&amp;"_"&amp;COLUMN()-2,Feuil1!$D:$D,0)),"")</f>
        <v/>
      </c>
      <c r="I1451" s="7" t="str">
        <f>IFERROR(INDEX(Feuil1!$C:$C,MATCH(Feuil2!$A1451&amp;"_"&amp;COLUMN()-2,Feuil1!$D:$D,0)),"")</f>
        <v/>
      </c>
      <c r="J1451" s="7" t="str">
        <f>IFERROR(INDEX(Feuil1!$C:$C,MATCH(Feuil2!$A1451&amp;"_"&amp;COLUMN()-2,Feuil1!$D:$D,0)),"")</f>
        <v/>
      </c>
      <c r="K1451" s="7" t="str">
        <f>IFERROR(INDEX(Feuil1!$C:$C,MATCH(Feuil2!$A1451&amp;"_"&amp;COLUMN()-2,Feuil1!$D:$D,0)),"")</f>
        <v/>
      </c>
      <c r="L1451" s="7" t="str">
        <f>IFERROR(INDEX(Feuil1!$C:$C,MATCH(Feuil2!$A1451&amp;"_"&amp;COLUMN()-2,Feuil1!$D:$D,0)),"")</f>
        <v/>
      </c>
    </row>
    <row r="1452" spans="1:12">
      <c r="A1452" s="10" t="s">
        <v>2644</v>
      </c>
      <c r="B1452" s="7" t="str">
        <f>INDEX(Feuil1!B:B,MATCH(Feuil2!A1452,Feuil1!A:A),0)</f>
        <v>MANUEL MAINTENANCE SIMPIL ATL2</v>
      </c>
      <c r="C1452" s="7" t="str">
        <f>IFERROR(INDEX(Feuil1!$C:$C,MATCH(Feuil2!$A1452&amp;"_"&amp;COLUMN()-2,Feuil1!$D:$D,0)),"")</f>
        <v>XXXXXXX</v>
      </c>
      <c r="D1452" s="7" t="str">
        <f>IFERROR(INDEX(Feuil1!$C:$C,MATCH(Feuil2!$A1452&amp;"_"&amp;COLUMN()-2,Feuil1!$D:$D,0)),"")</f>
        <v/>
      </c>
      <c r="E1452" s="7" t="str">
        <f>IFERROR(INDEX(Feuil1!$C:$C,MATCH(Feuil2!$A1452&amp;"_"&amp;COLUMN()-2,Feuil1!$D:$D,0)),"")</f>
        <v/>
      </c>
      <c r="F1452" s="7" t="str">
        <f>IFERROR(INDEX(Feuil1!$C:$C,MATCH(Feuil2!$A1452&amp;"_"&amp;COLUMN()-2,Feuil1!$D:$D,0)),"")</f>
        <v/>
      </c>
      <c r="G1452" s="7" t="str">
        <f>IFERROR(INDEX(Feuil1!$C:$C,MATCH(Feuil2!$A1452&amp;"_"&amp;COLUMN()-2,Feuil1!$D:$D,0)),"")</f>
        <v/>
      </c>
      <c r="H1452" s="7" t="str">
        <f>IFERROR(INDEX(Feuil1!$C:$C,MATCH(Feuil2!$A1452&amp;"_"&amp;COLUMN()-2,Feuil1!$D:$D,0)),"")</f>
        <v/>
      </c>
      <c r="I1452" s="7" t="str">
        <f>IFERROR(INDEX(Feuil1!$C:$C,MATCH(Feuil2!$A1452&amp;"_"&amp;COLUMN()-2,Feuil1!$D:$D,0)),"")</f>
        <v/>
      </c>
      <c r="J1452" s="7" t="str">
        <f>IFERROR(INDEX(Feuil1!$C:$C,MATCH(Feuil2!$A1452&amp;"_"&amp;COLUMN()-2,Feuil1!$D:$D,0)),"")</f>
        <v/>
      </c>
      <c r="K1452" s="7" t="str">
        <f>IFERROR(INDEX(Feuil1!$C:$C,MATCH(Feuil2!$A1452&amp;"_"&amp;COLUMN()-2,Feuil1!$D:$D,0)),"")</f>
        <v/>
      </c>
      <c r="L1452" s="7" t="str">
        <f>IFERROR(INDEX(Feuil1!$C:$C,MATCH(Feuil2!$A1452&amp;"_"&amp;COLUMN()-2,Feuil1!$D:$D,0)),"")</f>
        <v/>
      </c>
    </row>
    <row r="1453" spans="1:12">
      <c r="A1453" s="10" t="s">
        <v>2645</v>
      </c>
      <c r="B1453" s="7" t="str">
        <f>INDEX(Feuil1!B:B,MATCH(Feuil2!A1453,Feuil1!A:A),0)</f>
        <v>MANUEL MAINTENANCE SIMPIL ATL2</v>
      </c>
      <c r="C1453" s="7" t="str">
        <f>IFERROR(INDEX(Feuil1!$C:$C,MATCH(Feuil2!$A1453&amp;"_"&amp;COLUMN()-2,Feuil1!$D:$D,0)),"")</f>
        <v>XXXXXXX</v>
      </c>
      <c r="D1453" s="7" t="str">
        <f>IFERROR(INDEX(Feuil1!$C:$C,MATCH(Feuil2!$A1453&amp;"_"&amp;COLUMN()-2,Feuil1!$D:$D,0)),"")</f>
        <v/>
      </c>
      <c r="E1453" s="7" t="str">
        <f>IFERROR(INDEX(Feuil1!$C:$C,MATCH(Feuil2!$A1453&amp;"_"&amp;COLUMN()-2,Feuil1!$D:$D,0)),"")</f>
        <v/>
      </c>
      <c r="F1453" s="7" t="str">
        <f>IFERROR(INDEX(Feuil1!$C:$C,MATCH(Feuil2!$A1453&amp;"_"&amp;COLUMN()-2,Feuil1!$D:$D,0)),"")</f>
        <v/>
      </c>
      <c r="G1453" s="7" t="str">
        <f>IFERROR(INDEX(Feuil1!$C:$C,MATCH(Feuil2!$A1453&amp;"_"&amp;COLUMN()-2,Feuil1!$D:$D,0)),"")</f>
        <v/>
      </c>
      <c r="H1453" s="7" t="str">
        <f>IFERROR(INDEX(Feuil1!$C:$C,MATCH(Feuil2!$A1453&amp;"_"&amp;COLUMN()-2,Feuil1!$D:$D,0)),"")</f>
        <v/>
      </c>
      <c r="I1453" s="7" t="str">
        <f>IFERROR(INDEX(Feuil1!$C:$C,MATCH(Feuil2!$A1453&amp;"_"&amp;COLUMN()-2,Feuil1!$D:$D,0)),"")</f>
        <v/>
      </c>
      <c r="J1453" s="7" t="str">
        <f>IFERROR(INDEX(Feuil1!$C:$C,MATCH(Feuil2!$A1453&amp;"_"&amp;COLUMN()-2,Feuil1!$D:$D,0)),"")</f>
        <v/>
      </c>
      <c r="K1453" s="7" t="str">
        <f>IFERROR(INDEX(Feuil1!$C:$C,MATCH(Feuil2!$A1453&amp;"_"&amp;COLUMN()-2,Feuil1!$D:$D,0)),"")</f>
        <v/>
      </c>
      <c r="L1453" s="7" t="str">
        <f>IFERROR(INDEX(Feuil1!$C:$C,MATCH(Feuil2!$A1453&amp;"_"&amp;COLUMN()-2,Feuil1!$D:$D,0)),"")</f>
        <v/>
      </c>
    </row>
    <row r="1454" spans="1:12">
      <c r="A1454" s="10" t="s">
        <v>2646</v>
      </c>
      <c r="B1454" s="7" t="str">
        <f>INDEX(Feuil1!B:B,MATCH(Feuil2!A1454,Feuil1!A:A),0)</f>
        <v>MANUEL MAINTENANCE SIMPIL ATL2</v>
      </c>
      <c r="C1454" s="7" t="str">
        <f>IFERROR(INDEX(Feuil1!$C:$C,MATCH(Feuil2!$A1454&amp;"_"&amp;COLUMN()-2,Feuil1!$D:$D,0)),"")</f>
        <v>SIMUXXX</v>
      </c>
      <c r="D1454" s="7" t="str">
        <f>IFERROR(INDEX(Feuil1!$C:$C,MATCH(Feuil2!$A1454&amp;"_"&amp;COLUMN()-2,Feuil1!$D:$D,0)),"")</f>
        <v/>
      </c>
      <c r="E1454" s="7" t="str">
        <f>IFERROR(INDEX(Feuil1!$C:$C,MATCH(Feuil2!$A1454&amp;"_"&amp;COLUMN()-2,Feuil1!$D:$D,0)),"")</f>
        <v/>
      </c>
      <c r="F1454" s="7" t="str">
        <f>IFERROR(INDEX(Feuil1!$C:$C,MATCH(Feuil2!$A1454&amp;"_"&amp;COLUMN()-2,Feuil1!$D:$D,0)),"")</f>
        <v/>
      </c>
      <c r="G1454" s="7" t="str">
        <f>IFERROR(INDEX(Feuil1!$C:$C,MATCH(Feuil2!$A1454&amp;"_"&amp;COLUMN()-2,Feuil1!$D:$D,0)),"")</f>
        <v/>
      </c>
      <c r="H1454" s="7" t="str">
        <f>IFERROR(INDEX(Feuil1!$C:$C,MATCH(Feuil2!$A1454&amp;"_"&amp;COLUMN()-2,Feuil1!$D:$D,0)),"")</f>
        <v/>
      </c>
      <c r="I1454" s="7" t="str">
        <f>IFERROR(INDEX(Feuil1!$C:$C,MATCH(Feuil2!$A1454&amp;"_"&amp;COLUMN()-2,Feuil1!$D:$D,0)),"")</f>
        <v/>
      </c>
      <c r="J1454" s="7" t="str">
        <f>IFERROR(INDEX(Feuil1!$C:$C,MATCH(Feuil2!$A1454&amp;"_"&amp;COLUMN()-2,Feuil1!$D:$D,0)),"")</f>
        <v/>
      </c>
      <c r="K1454" s="7" t="str">
        <f>IFERROR(INDEX(Feuil1!$C:$C,MATCH(Feuil2!$A1454&amp;"_"&amp;COLUMN()-2,Feuil1!$D:$D,0)),"")</f>
        <v/>
      </c>
      <c r="L1454" s="7" t="str">
        <f>IFERROR(INDEX(Feuil1!$C:$C,MATCH(Feuil2!$A1454&amp;"_"&amp;COLUMN()-2,Feuil1!$D:$D,0)),"")</f>
        <v/>
      </c>
    </row>
    <row r="1455" spans="1:12">
      <c r="A1455" s="10" t="s">
        <v>2647</v>
      </c>
      <c r="B1455" s="7" t="str">
        <f>INDEX(Feuil1!B:B,MATCH(Feuil2!A1455,Feuil1!A:A),0)</f>
        <v>MANUEL DE PRESENTATION du SIMTAC ATL2 - VOLUME 1 - TOME 1.1</v>
      </c>
      <c r="C1455" s="7" t="str">
        <f>IFERROR(INDEX(Feuil1!$C:$C,MATCH(Feuil2!$A1455&amp;"_"&amp;COLUMN()-2,Feuil1!$D:$D,0)),"")</f>
        <v>SIMUXXX</v>
      </c>
      <c r="D1455" s="7" t="str">
        <f>IFERROR(INDEX(Feuil1!$C:$C,MATCH(Feuil2!$A1455&amp;"_"&amp;COLUMN()-2,Feuil1!$D:$D,0)),"")</f>
        <v/>
      </c>
      <c r="E1455" s="7" t="str">
        <f>IFERROR(INDEX(Feuil1!$C:$C,MATCH(Feuil2!$A1455&amp;"_"&amp;COLUMN()-2,Feuil1!$D:$D,0)),"")</f>
        <v/>
      </c>
      <c r="F1455" s="7" t="str">
        <f>IFERROR(INDEX(Feuil1!$C:$C,MATCH(Feuil2!$A1455&amp;"_"&amp;COLUMN()-2,Feuil1!$D:$D,0)),"")</f>
        <v/>
      </c>
      <c r="G1455" s="7" t="str">
        <f>IFERROR(INDEX(Feuil1!$C:$C,MATCH(Feuil2!$A1455&amp;"_"&amp;COLUMN()-2,Feuil1!$D:$D,0)),"")</f>
        <v/>
      </c>
      <c r="H1455" s="7" t="str">
        <f>IFERROR(INDEX(Feuil1!$C:$C,MATCH(Feuil2!$A1455&amp;"_"&amp;COLUMN()-2,Feuil1!$D:$D,0)),"")</f>
        <v/>
      </c>
      <c r="I1455" s="7" t="str">
        <f>IFERROR(INDEX(Feuil1!$C:$C,MATCH(Feuil2!$A1455&amp;"_"&amp;COLUMN()-2,Feuil1!$D:$D,0)),"")</f>
        <v/>
      </c>
      <c r="J1455" s="7" t="str">
        <f>IFERROR(INDEX(Feuil1!$C:$C,MATCH(Feuil2!$A1455&amp;"_"&amp;COLUMN()-2,Feuil1!$D:$D,0)),"")</f>
        <v/>
      </c>
      <c r="K1455" s="7" t="str">
        <f>IFERROR(INDEX(Feuil1!$C:$C,MATCH(Feuil2!$A1455&amp;"_"&amp;COLUMN()-2,Feuil1!$D:$D,0)),"")</f>
        <v/>
      </c>
      <c r="L1455" s="7" t="str">
        <f>IFERROR(INDEX(Feuil1!$C:$C,MATCH(Feuil2!$A1455&amp;"_"&amp;COLUMN()-2,Feuil1!$D:$D,0)),"")</f>
        <v/>
      </c>
    </row>
    <row r="1456" spans="1:12">
      <c r="A1456" s="10" t="s">
        <v>2649</v>
      </c>
      <c r="B1456" s="7" t="str">
        <f>INDEX(Feuil1!B:B,MATCH(Feuil2!A1456,Feuil1!A:A),0)</f>
        <v>MANUEL MAINTENANCE SIMPIL ATL2</v>
      </c>
      <c r="C1456" s="7" t="str">
        <f>IFERROR(INDEX(Feuil1!$C:$C,MATCH(Feuil2!$A1456&amp;"_"&amp;COLUMN()-2,Feuil1!$D:$D,0)),"")</f>
        <v>XXXXXXX</v>
      </c>
      <c r="D1456" s="7" t="str">
        <f>IFERROR(INDEX(Feuil1!$C:$C,MATCH(Feuil2!$A1456&amp;"_"&amp;COLUMN()-2,Feuil1!$D:$D,0)),"")</f>
        <v/>
      </c>
      <c r="E1456" s="7" t="str">
        <f>IFERROR(INDEX(Feuil1!$C:$C,MATCH(Feuil2!$A1456&amp;"_"&amp;COLUMN()-2,Feuil1!$D:$D,0)),"")</f>
        <v/>
      </c>
      <c r="F1456" s="7" t="str">
        <f>IFERROR(INDEX(Feuil1!$C:$C,MATCH(Feuil2!$A1456&amp;"_"&amp;COLUMN()-2,Feuil1!$D:$D,0)),"")</f>
        <v/>
      </c>
      <c r="G1456" s="7" t="str">
        <f>IFERROR(INDEX(Feuil1!$C:$C,MATCH(Feuil2!$A1456&amp;"_"&amp;COLUMN()-2,Feuil1!$D:$D,0)),"")</f>
        <v/>
      </c>
      <c r="H1456" s="7" t="str">
        <f>IFERROR(INDEX(Feuil1!$C:$C,MATCH(Feuil2!$A1456&amp;"_"&amp;COLUMN()-2,Feuil1!$D:$D,0)),"")</f>
        <v/>
      </c>
      <c r="I1456" s="7" t="str">
        <f>IFERROR(INDEX(Feuil1!$C:$C,MATCH(Feuil2!$A1456&amp;"_"&amp;COLUMN()-2,Feuil1!$D:$D,0)),"")</f>
        <v/>
      </c>
      <c r="J1456" s="7" t="str">
        <f>IFERROR(INDEX(Feuil1!$C:$C,MATCH(Feuil2!$A1456&amp;"_"&amp;COLUMN()-2,Feuil1!$D:$D,0)),"")</f>
        <v/>
      </c>
      <c r="K1456" s="7" t="str">
        <f>IFERROR(INDEX(Feuil1!$C:$C,MATCH(Feuil2!$A1456&amp;"_"&amp;COLUMN()-2,Feuil1!$D:$D,0)),"")</f>
        <v/>
      </c>
      <c r="L1456" s="7" t="str">
        <f>IFERROR(INDEX(Feuil1!$C:$C,MATCH(Feuil2!$A1456&amp;"_"&amp;COLUMN()-2,Feuil1!$D:$D,0)),"")</f>
        <v/>
      </c>
    </row>
    <row r="1457" spans="1:12">
      <c r="A1457" s="10" t="s">
        <v>2651</v>
      </c>
      <c r="B1457" s="7" t="str">
        <f>INDEX(Feuil1!B:B,MATCH(Feuil2!A1457,Feuil1!A:A),0)</f>
        <v>MANUEL DE PRESENTATION DU SOUS-SYTEME AEX - VOLUME 2 - TOME 2.1</v>
      </c>
      <c r="C1457" s="7" t="str">
        <f>IFERROR(INDEX(Feuil1!$C:$C,MATCH(Feuil2!$A1457&amp;"_"&amp;COLUMN()-2,Feuil1!$D:$D,0)),"")</f>
        <v>XXXXXXX</v>
      </c>
      <c r="D1457" s="7" t="str">
        <f>IFERROR(INDEX(Feuil1!$C:$C,MATCH(Feuil2!$A1457&amp;"_"&amp;COLUMN()-2,Feuil1!$D:$D,0)),"")</f>
        <v/>
      </c>
      <c r="E1457" s="7" t="str">
        <f>IFERROR(INDEX(Feuil1!$C:$C,MATCH(Feuil2!$A1457&amp;"_"&amp;COLUMN()-2,Feuil1!$D:$D,0)),"")</f>
        <v/>
      </c>
      <c r="F1457" s="7" t="str">
        <f>IFERROR(INDEX(Feuil1!$C:$C,MATCH(Feuil2!$A1457&amp;"_"&amp;COLUMN()-2,Feuil1!$D:$D,0)),"")</f>
        <v/>
      </c>
      <c r="G1457" s="7" t="str">
        <f>IFERROR(INDEX(Feuil1!$C:$C,MATCH(Feuil2!$A1457&amp;"_"&amp;COLUMN()-2,Feuil1!$D:$D,0)),"")</f>
        <v/>
      </c>
      <c r="H1457" s="7" t="str">
        <f>IFERROR(INDEX(Feuil1!$C:$C,MATCH(Feuil2!$A1457&amp;"_"&amp;COLUMN()-2,Feuil1!$D:$D,0)),"")</f>
        <v/>
      </c>
      <c r="I1457" s="7" t="str">
        <f>IFERROR(INDEX(Feuil1!$C:$C,MATCH(Feuil2!$A1457&amp;"_"&amp;COLUMN()-2,Feuil1!$D:$D,0)),"")</f>
        <v/>
      </c>
      <c r="J1457" s="7" t="str">
        <f>IFERROR(INDEX(Feuil1!$C:$C,MATCH(Feuil2!$A1457&amp;"_"&amp;COLUMN()-2,Feuil1!$D:$D,0)),"")</f>
        <v/>
      </c>
      <c r="K1457" s="7" t="str">
        <f>IFERROR(INDEX(Feuil1!$C:$C,MATCH(Feuil2!$A1457&amp;"_"&amp;COLUMN()-2,Feuil1!$D:$D,0)),"")</f>
        <v/>
      </c>
      <c r="L1457" s="7" t="str">
        <f>IFERROR(INDEX(Feuil1!$C:$C,MATCH(Feuil2!$A1457&amp;"_"&amp;COLUMN()-2,Feuil1!$D:$D,0)),"")</f>
        <v/>
      </c>
    </row>
    <row r="1458" spans="1:12">
      <c r="A1458" s="10" t="s">
        <v>2653</v>
      </c>
      <c r="B1458" s="7" t="str">
        <f>INDEX(Feuil1!B:B,MATCH(Feuil2!A1458,Feuil1!A:A),0)</f>
        <v>MANUEL DE PRESENTATION DU SOUS-SYSTEME PEX SIMTAC ATL2 - VOLUME 3 - TOME 1</v>
      </c>
      <c r="C1458" s="7" t="str">
        <f>IFERROR(INDEX(Feuil1!$C:$C,MATCH(Feuil2!$A1458&amp;"_"&amp;COLUMN()-2,Feuil1!$D:$D,0)),"")</f>
        <v>SIMUXXX</v>
      </c>
      <c r="D1458" s="7" t="str">
        <f>IFERROR(INDEX(Feuil1!$C:$C,MATCH(Feuil2!$A1458&amp;"_"&amp;COLUMN()-2,Feuil1!$D:$D,0)),"")</f>
        <v/>
      </c>
      <c r="E1458" s="7" t="str">
        <f>IFERROR(INDEX(Feuil1!$C:$C,MATCH(Feuil2!$A1458&amp;"_"&amp;COLUMN()-2,Feuil1!$D:$D,0)),"")</f>
        <v/>
      </c>
      <c r="F1458" s="7" t="str">
        <f>IFERROR(INDEX(Feuil1!$C:$C,MATCH(Feuil2!$A1458&amp;"_"&amp;COLUMN()-2,Feuil1!$D:$D,0)),"")</f>
        <v/>
      </c>
      <c r="G1458" s="7" t="str">
        <f>IFERROR(INDEX(Feuil1!$C:$C,MATCH(Feuil2!$A1458&amp;"_"&amp;COLUMN()-2,Feuil1!$D:$D,0)),"")</f>
        <v/>
      </c>
      <c r="H1458" s="7" t="str">
        <f>IFERROR(INDEX(Feuil1!$C:$C,MATCH(Feuil2!$A1458&amp;"_"&amp;COLUMN()-2,Feuil1!$D:$D,0)),"")</f>
        <v/>
      </c>
      <c r="I1458" s="7" t="str">
        <f>IFERROR(INDEX(Feuil1!$C:$C,MATCH(Feuil2!$A1458&amp;"_"&amp;COLUMN()-2,Feuil1!$D:$D,0)),"")</f>
        <v/>
      </c>
      <c r="J1458" s="7" t="str">
        <f>IFERROR(INDEX(Feuil1!$C:$C,MATCH(Feuil2!$A1458&amp;"_"&amp;COLUMN()-2,Feuil1!$D:$D,0)),"")</f>
        <v/>
      </c>
      <c r="K1458" s="7" t="str">
        <f>IFERROR(INDEX(Feuil1!$C:$C,MATCH(Feuil2!$A1458&amp;"_"&amp;COLUMN()-2,Feuil1!$D:$D,0)),"")</f>
        <v/>
      </c>
      <c r="L1458" s="7" t="str">
        <f>IFERROR(INDEX(Feuil1!$C:$C,MATCH(Feuil2!$A1458&amp;"_"&amp;COLUMN()-2,Feuil1!$D:$D,0)),"")</f>
        <v/>
      </c>
    </row>
    <row r="1459" spans="1:12">
      <c r="A1459" s="10" t="s">
        <v>2655</v>
      </c>
      <c r="B1459" s="7" t="str">
        <f>INDEX(Feuil1!B:B,MATCH(Feuil2!A1459,Feuil1!A:A),0)</f>
        <v>MAJ NOV 2000</v>
      </c>
      <c r="C1459" s="7" t="str">
        <f>IFERROR(INDEX(Feuil1!$C:$C,MATCH(Feuil2!$A1459&amp;"_"&amp;COLUMN()-2,Feuil1!$D:$D,0)),"")</f>
        <v>XXXXXXX</v>
      </c>
      <c r="D1459" s="7" t="str">
        <f>IFERROR(INDEX(Feuil1!$C:$C,MATCH(Feuil2!$A1459&amp;"_"&amp;COLUMN()-2,Feuil1!$D:$D,0)),"")</f>
        <v/>
      </c>
      <c r="E1459" s="7" t="str">
        <f>IFERROR(INDEX(Feuil1!$C:$C,MATCH(Feuil2!$A1459&amp;"_"&amp;COLUMN()-2,Feuil1!$D:$D,0)),"")</f>
        <v/>
      </c>
      <c r="F1459" s="7" t="str">
        <f>IFERROR(INDEX(Feuil1!$C:$C,MATCH(Feuil2!$A1459&amp;"_"&amp;COLUMN()-2,Feuil1!$D:$D,0)),"")</f>
        <v/>
      </c>
      <c r="G1459" s="7" t="str">
        <f>IFERROR(INDEX(Feuil1!$C:$C,MATCH(Feuil2!$A1459&amp;"_"&amp;COLUMN()-2,Feuil1!$D:$D,0)),"")</f>
        <v/>
      </c>
      <c r="H1459" s="7" t="str">
        <f>IFERROR(INDEX(Feuil1!$C:$C,MATCH(Feuil2!$A1459&amp;"_"&amp;COLUMN()-2,Feuil1!$D:$D,0)),"")</f>
        <v/>
      </c>
      <c r="I1459" s="7" t="str">
        <f>IFERROR(INDEX(Feuil1!$C:$C,MATCH(Feuil2!$A1459&amp;"_"&amp;COLUMN()-2,Feuil1!$D:$D,0)),"")</f>
        <v/>
      </c>
      <c r="J1459" s="7" t="str">
        <f>IFERROR(INDEX(Feuil1!$C:$C,MATCH(Feuil2!$A1459&amp;"_"&amp;COLUMN()-2,Feuil1!$D:$D,0)),"")</f>
        <v/>
      </c>
      <c r="K1459" s="7" t="str">
        <f>IFERROR(INDEX(Feuil1!$C:$C,MATCH(Feuil2!$A1459&amp;"_"&amp;COLUMN()-2,Feuil1!$D:$D,0)),"")</f>
        <v/>
      </c>
      <c r="L1459" s="7" t="str">
        <f>IFERROR(INDEX(Feuil1!$C:$C,MATCH(Feuil2!$A1459&amp;"_"&amp;COLUMN()-2,Feuil1!$D:$D,0)),"")</f>
        <v/>
      </c>
    </row>
    <row r="1460" spans="1:12">
      <c r="A1460" s="10" t="s">
        <v>2657</v>
      </c>
      <c r="B1460" s="7" t="str">
        <f>INDEX(Feuil1!B:B,MATCH(Feuil2!A1460,Feuil1!A:A),0)</f>
        <v>SIMULATEURS DU CESSAN</v>
      </c>
      <c r="C1460" s="7" t="str">
        <f>IFERROR(INDEX(Feuil1!$C:$C,MATCH(Feuil2!$A1460&amp;"_"&amp;COLUMN()-2,Feuil1!$D:$D,0)),"")</f>
        <v>SIMUXXX</v>
      </c>
      <c r="D1460" s="7" t="str">
        <f>IFERROR(INDEX(Feuil1!$C:$C,MATCH(Feuil2!$A1460&amp;"_"&amp;COLUMN()-2,Feuil1!$D:$D,0)),"")</f>
        <v/>
      </c>
      <c r="E1460" s="7" t="str">
        <f>IFERROR(INDEX(Feuil1!$C:$C,MATCH(Feuil2!$A1460&amp;"_"&amp;COLUMN()-2,Feuil1!$D:$D,0)),"")</f>
        <v/>
      </c>
      <c r="F1460" s="7" t="str">
        <f>IFERROR(INDEX(Feuil1!$C:$C,MATCH(Feuil2!$A1460&amp;"_"&amp;COLUMN()-2,Feuil1!$D:$D,0)),"")</f>
        <v/>
      </c>
      <c r="G1460" s="7" t="str">
        <f>IFERROR(INDEX(Feuil1!$C:$C,MATCH(Feuil2!$A1460&amp;"_"&amp;COLUMN()-2,Feuil1!$D:$D,0)),"")</f>
        <v/>
      </c>
      <c r="H1460" s="7" t="str">
        <f>IFERROR(INDEX(Feuil1!$C:$C,MATCH(Feuil2!$A1460&amp;"_"&amp;COLUMN()-2,Feuil1!$D:$D,0)),"")</f>
        <v/>
      </c>
      <c r="I1460" s="7" t="str">
        <f>IFERROR(INDEX(Feuil1!$C:$C,MATCH(Feuil2!$A1460&amp;"_"&amp;COLUMN()-2,Feuil1!$D:$D,0)),"")</f>
        <v/>
      </c>
      <c r="J1460" s="7" t="str">
        <f>IFERROR(INDEX(Feuil1!$C:$C,MATCH(Feuil2!$A1460&amp;"_"&amp;COLUMN()-2,Feuil1!$D:$D,0)),"")</f>
        <v/>
      </c>
      <c r="K1460" s="7" t="str">
        <f>IFERROR(INDEX(Feuil1!$C:$C,MATCH(Feuil2!$A1460&amp;"_"&amp;COLUMN()-2,Feuil1!$D:$D,0)),"")</f>
        <v/>
      </c>
      <c r="L1460" s="7" t="str">
        <f>IFERROR(INDEX(Feuil1!$C:$C,MATCH(Feuil2!$A1460&amp;"_"&amp;COLUMN()-2,Feuil1!$D:$D,0)),"")</f>
        <v/>
      </c>
    </row>
    <row r="1461" spans="1:12">
      <c r="A1461" s="10" t="s">
        <v>2659</v>
      </c>
      <c r="B1461" s="7" t="str">
        <f>INDEX(Feuil1!B:B,MATCH(Feuil2!A1461,Feuil1!A:A),0)</f>
        <v>SIMULATEURS DE L ESSAN</v>
      </c>
      <c r="C1461" s="7" t="str">
        <f>IFERROR(INDEX(Feuil1!$C:$C,MATCH(Feuil2!$A1461&amp;"_"&amp;COLUMN()-2,Feuil1!$D:$D,0)),"")</f>
        <v>SIMUXXX</v>
      </c>
      <c r="D1461" s="7" t="str">
        <f>IFERROR(INDEX(Feuil1!$C:$C,MATCH(Feuil2!$A1461&amp;"_"&amp;COLUMN()-2,Feuil1!$D:$D,0)),"")</f>
        <v/>
      </c>
      <c r="E1461" s="7" t="str">
        <f>IFERROR(INDEX(Feuil1!$C:$C,MATCH(Feuil2!$A1461&amp;"_"&amp;COLUMN()-2,Feuil1!$D:$D,0)),"")</f>
        <v/>
      </c>
      <c r="F1461" s="7" t="str">
        <f>IFERROR(INDEX(Feuil1!$C:$C,MATCH(Feuil2!$A1461&amp;"_"&amp;COLUMN()-2,Feuil1!$D:$D,0)),"")</f>
        <v/>
      </c>
      <c r="G1461" s="7" t="str">
        <f>IFERROR(INDEX(Feuil1!$C:$C,MATCH(Feuil2!$A1461&amp;"_"&amp;COLUMN()-2,Feuil1!$D:$D,0)),"")</f>
        <v/>
      </c>
      <c r="H1461" s="7" t="str">
        <f>IFERROR(INDEX(Feuil1!$C:$C,MATCH(Feuil2!$A1461&amp;"_"&amp;COLUMN()-2,Feuil1!$D:$D,0)),"")</f>
        <v/>
      </c>
      <c r="I1461" s="7" t="str">
        <f>IFERROR(INDEX(Feuil1!$C:$C,MATCH(Feuil2!$A1461&amp;"_"&amp;COLUMN()-2,Feuil1!$D:$D,0)),"")</f>
        <v/>
      </c>
      <c r="J1461" s="7" t="str">
        <f>IFERROR(INDEX(Feuil1!$C:$C,MATCH(Feuil2!$A1461&amp;"_"&amp;COLUMN()-2,Feuil1!$D:$D,0)),"")</f>
        <v/>
      </c>
      <c r="K1461" s="7" t="str">
        <f>IFERROR(INDEX(Feuil1!$C:$C,MATCH(Feuil2!$A1461&amp;"_"&amp;COLUMN()-2,Feuil1!$D:$D,0)),"")</f>
        <v/>
      </c>
      <c r="L1461" s="7" t="str">
        <f>IFERROR(INDEX(Feuil1!$C:$C,MATCH(Feuil2!$A1461&amp;"_"&amp;COLUMN()-2,Feuil1!$D:$D,0)),"")</f>
        <v/>
      </c>
    </row>
    <row r="1462" spans="1:12">
      <c r="A1462" s="10" t="s">
        <v>2661</v>
      </c>
      <c r="B1462" s="7" t="str">
        <f>INDEX(Feuil1!B:B,MATCH(Feuil2!A1462,Feuil1!A:A),0)</f>
        <v>NT ONDULEUR ASC3000</v>
      </c>
      <c r="C1462" s="7" t="str">
        <f>IFERROR(INDEX(Feuil1!$C:$C,MATCH(Feuil2!$A1462&amp;"_"&amp;COLUMN()-2,Feuil1!$D:$D,0)),"")</f>
        <v>XXXXXXX</v>
      </c>
      <c r="D1462" s="7" t="str">
        <f>IFERROR(INDEX(Feuil1!$C:$C,MATCH(Feuil2!$A1462&amp;"_"&amp;COLUMN()-2,Feuil1!$D:$D,0)),"")</f>
        <v/>
      </c>
      <c r="E1462" s="7" t="str">
        <f>IFERROR(INDEX(Feuil1!$C:$C,MATCH(Feuil2!$A1462&amp;"_"&amp;COLUMN()-2,Feuil1!$D:$D,0)),"")</f>
        <v/>
      </c>
      <c r="F1462" s="7" t="str">
        <f>IFERROR(INDEX(Feuil1!$C:$C,MATCH(Feuil2!$A1462&amp;"_"&amp;COLUMN()-2,Feuil1!$D:$D,0)),"")</f>
        <v/>
      </c>
      <c r="G1462" s="7" t="str">
        <f>IFERROR(INDEX(Feuil1!$C:$C,MATCH(Feuil2!$A1462&amp;"_"&amp;COLUMN()-2,Feuil1!$D:$D,0)),"")</f>
        <v/>
      </c>
      <c r="H1462" s="7" t="str">
        <f>IFERROR(INDEX(Feuil1!$C:$C,MATCH(Feuil2!$A1462&amp;"_"&amp;COLUMN()-2,Feuil1!$D:$D,0)),"")</f>
        <v/>
      </c>
      <c r="I1462" s="7" t="str">
        <f>IFERROR(INDEX(Feuil1!$C:$C,MATCH(Feuil2!$A1462&amp;"_"&amp;COLUMN()-2,Feuil1!$D:$D,0)),"")</f>
        <v/>
      </c>
      <c r="J1462" s="7" t="str">
        <f>IFERROR(INDEX(Feuil1!$C:$C,MATCH(Feuil2!$A1462&amp;"_"&amp;COLUMN()-2,Feuil1!$D:$D,0)),"")</f>
        <v/>
      </c>
      <c r="K1462" s="7" t="str">
        <f>IFERROR(INDEX(Feuil1!$C:$C,MATCH(Feuil2!$A1462&amp;"_"&amp;COLUMN()-2,Feuil1!$D:$D,0)),"")</f>
        <v/>
      </c>
      <c r="L1462" s="7" t="str">
        <f>IFERROR(INDEX(Feuil1!$C:$C,MATCH(Feuil2!$A1462&amp;"_"&amp;COLUMN()-2,Feuil1!$D:$D,0)),"")</f>
        <v/>
      </c>
    </row>
    <row r="1463" spans="1:12">
      <c r="A1463" s="10" t="s">
        <v>2663</v>
      </c>
      <c r="B1463" s="7" t="str">
        <f>INDEX(Feuil1!B:B,MATCH(Feuil2!A1463,Feuil1!A:A),0)</f>
        <v>MANUEL DE MAINTENANCE</v>
      </c>
      <c r="C1463" s="7" t="str">
        <f>IFERROR(INDEX(Feuil1!$C:$C,MATCH(Feuil2!$A1463&amp;"_"&amp;COLUMN()-2,Feuil1!$D:$D,0)),"")</f>
        <v>XXXXXXX</v>
      </c>
      <c r="D1463" s="7" t="str">
        <f>IFERROR(INDEX(Feuil1!$C:$C,MATCH(Feuil2!$A1463&amp;"_"&amp;COLUMN()-2,Feuil1!$D:$D,0)),"")</f>
        <v/>
      </c>
      <c r="E1463" s="7" t="str">
        <f>IFERROR(INDEX(Feuil1!$C:$C,MATCH(Feuil2!$A1463&amp;"_"&amp;COLUMN()-2,Feuil1!$D:$D,0)),"")</f>
        <v/>
      </c>
      <c r="F1463" s="7" t="str">
        <f>IFERROR(INDEX(Feuil1!$C:$C,MATCH(Feuil2!$A1463&amp;"_"&amp;COLUMN()-2,Feuil1!$D:$D,0)),"")</f>
        <v/>
      </c>
      <c r="G1463" s="7" t="str">
        <f>IFERROR(INDEX(Feuil1!$C:$C,MATCH(Feuil2!$A1463&amp;"_"&amp;COLUMN()-2,Feuil1!$D:$D,0)),"")</f>
        <v/>
      </c>
      <c r="H1463" s="7" t="str">
        <f>IFERROR(INDEX(Feuil1!$C:$C,MATCH(Feuil2!$A1463&amp;"_"&amp;COLUMN()-2,Feuil1!$D:$D,0)),"")</f>
        <v/>
      </c>
      <c r="I1463" s="7" t="str">
        <f>IFERROR(INDEX(Feuil1!$C:$C,MATCH(Feuil2!$A1463&amp;"_"&amp;COLUMN()-2,Feuil1!$D:$D,0)),"")</f>
        <v/>
      </c>
      <c r="J1463" s="7" t="str">
        <f>IFERROR(INDEX(Feuil1!$C:$C,MATCH(Feuil2!$A1463&amp;"_"&amp;COLUMN()-2,Feuil1!$D:$D,0)),"")</f>
        <v/>
      </c>
      <c r="K1463" s="7" t="str">
        <f>IFERROR(INDEX(Feuil1!$C:$C,MATCH(Feuil2!$A1463&amp;"_"&amp;COLUMN()-2,Feuil1!$D:$D,0)),"")</f>
        <v/>
      </c>
      <c r="L1463" s="7" t="str">
        <f>IFERROR(INDEX(Feuil1!$C:$C,MATCH(Feuil2!$A1463&amp;"_"&amp;COLUMN()-2,Feuil1!$D:$D,0)),"")</f>
        <v/>
      </c>
    </row>
    <row r="1464" spans="1:12">
      <c r="A1464" s="10" t="s">
        <v>2664</v>
      </c>
      <c r="B1464" s="7" t="str">
        <f>INDEX(Feuil1!B:B,MATCH(Feuil2!A1464,Feuil1!A:A),0)</f>
        <v>PROCEDURE INSTAL SIREX</v>
      </c>
      <c r="C1464" s="7" t="str">
        <f>IFERROR(INDEX(Feuil1!$C:$C,MATCH(Feuil2!$A1464&amp;"_"&amp;COLUMN()-2,Feuil1!$D:$D,0)),"")</f>
        <v>XXXXXXX</v>
      </c>
      <c r="D1464" s="7" t="str">
        <f>IFERROR(INDEX(Feuil1!$C:$C,MATCH(Feuil2!$A1464&amp;"_"&amp;COLUMN()-2,Feuil1!$D:$D,0)),"")</f>
        <v/>
      </c>
      <c r="E1464" s="7" t="str">
        <f>IFERROR(INDEX(Feuil1!$C:$C,MATCH(Feuil2!$A1464&amp;"_"&amp;COLUMN()-2,Feuil1!$D:$D,0)),"")</f>
        <v/>
      </c>
      <c r="F1464" s="7" t="str">
        <f>IFERROR(INDEX(Feuil1!$C:$C,MATCH(Feuil2!$A1464&amp;"_"&amp;COLUMN()-2,Feuil1!$D:$D,0)),"")</f>
        <v/>
      </c>
      <c r="G1464" s="7" t="str">
        <f>IFERROR(INDEX(Feuil1!$C:$C,MATCH(Feuil2!$A1464&amp;"_"&amp;COLUMN()-2,Feuil1!$D:$D,0)),"")</f>
        <v/>
      </c>
      <c r="H1464" s="7" t="str">
        <f>IFERROR(INDEX(Feuil1!$C:$C,MATCH(Feuil2!$A1464&amp;"_"&amp;COLUMN()-2,Feuil1!$D:$D,0)),"")</f>
        <v/>
      </c>
      <c r="I1464" s="7" t="str">
        <f>IFERROR(INDEX(Feuil1!$C:$C,MATCH(Feuil2!$A1464&amp;"_"&amp;COLUMN()-2,Feuil1!$D:$D,0)),"")</f>
        <v/>
      </c>
      <c r="J1464" s="7" t="str">
        <f>IFERROR(INDEX(Feuil1!$C:$C,MATCH(Feuil2!$A1464&amp;"_"&amp;COLUMN()-2,Feuil1!$D:$D,0)),"")</f>
        <v/>
      </c>
      <c r="K1464" s="7" t="str">
        <f>IFERROR(INDEX(Feuil1!$C:$C,MATCH(Feuil2!$A1464&amp;"_"&amp;COLUMN()-2,Feuil1!$D:$D,0)),"")</f>
        <v/>
      </c>
      <c r="L1464" s="7" t="str">
        <f>IFERROR(INDEX(Feuil1!$C:$C,MATCH(Feuil2!$A1464&amp;"_"&amp;COLUMN()-2,Feuil1!$D:$D,0)),"")</f>
        <v/>
      </c>
    </row>
    <row r="1465" spans="1:12">
      <c r="A1465" s="10" t="s">
        <v>2666</v>
      </c>
      <c r="B1465" s="7" t="str">
        <f>INDEX(Feuil1!B:B,MATCH(Feuil2!A1465,Feuil1!A:A),0)</f>
        <v>LANGAGE ATLAS IEEE416</v>
      </c>
      <c r="C1465" s="7" t="str">
        <f>IFERROR(INDEX(Feuil1!$C:$C,MATCH(Feuil2!$A1465&amp;"_"&amp;COLUMN()-2,Feuil1!$D:$D,0)),"")</f>
        <v>XXXXXXX</v>
      </c>
      <c r="D1465" s="7" t="str">
        <f>IFERROR(INDEX(Feuil1!$C:$C,MATCH(Feuil2!$A1465&amp;"_"&amp;COLUMN()-2,Feuil1!$D:$D,0)),"")</f>
        <v/>
      </c>
      <c r="E1465" s="7" t="str">
        <f>IFERROR(INDEX(Feuil1!$C:$C,MATCH(Feuil2!$A1465&amp;"_"&amp;COLUMN()-2,Feuil1!$D:$D,0)),"")</f>
        <v/>
      </c>
      <c r="F1465" s="7" t="str">
        <f>IFERROR(INDEX(Feuil1!$C:$C,MATCH(Feuil2!$A1465&amp;"_"&amp;COLUMN()-2,Feuil1!$D:$D,0)),"")</f>
        <v/>
      </c>
      <c r="G1465" s="7" t="str">
        <f>IFERROR(INDEX(Feuil1!$C:$C,MATCH(Feuil2!$A1465&amp;"_"&amp;COLUMN()-2,Feuil1!$D:$D,0)),"")</f>
        <v/>
      </c>
      <c r="H1465" s="7" t="str">
        <f>IFERROR(INDEX(Feuil1!$C:$C,MATCH(Feuil2!$A1465&amp;"_"&amp;COLUMN()-2,Feuil1!$D:$D,0)),"")</f>
        <v/>
      </c>
      <c r="I1465" s="7" t="str">
        <f>IFERROR(INDEX(Feuil1!$C:$C,MATCH(Feuil2!$A1465&amp;"_"&amp;COLUMN()-2,Feuil1!$D:$D,0)),"")</f>
        <v/>
      </c>
      <c r="J1465" s="7" t="str">
        <f>IFERROR(INDEX(Feuil1!$C:$C,MATCH(Feuil2!$A1465&amp;"_"&amp;COLUMN()-2,Feuil1!$D:$D,0)),"")</f>
        <v/>
      </c>
      <c r="K1465" s="7" t="str">
        <f>IFERROR(INDEX(Feuil1!$C:$C,MATCH(Feuil2!$A1465&amp;"_"&amp;COLUMN()-2,Feuil1!$D:$D,0)),"")</f>
        <v/>
      </c>
      <c r="L1465" s="7" t="str">
        <f>IFERROR(INDEX(Feuil1!$C:$C,MATCH(Feuil2!$A1465&amp;"_"&amp;COLUMN()-2,Feuil1!$D:$D,0)),"")</f>
        <v/>
      </c>
    </row>
    <row r="1466" spans="1:12">
      <c r="A1466" s="10" t="s">
        <v>2668</v>
      </c>
      <c r="B1466" s="7" t="str">
        <f>INDEX(Feuil1!B:B,MATCH(Feuil2!A1466,Feuil1!A:A),0)</f>
        <v>TEST MOTEUR GEM BS360</v>
      </c>
      <c r="C1466" s="7" t="str">
        <f>IFERROR(INDEX(Feuil1!$C:$C,MATCH(Feuil2!$A1466&amp;"_"&amp;COLUMN()-2,Feuil1!$D:$D,0)),"")</f>
        <v>WG13MK4</v>
      </c>
      <c r="D1466" s="7" t="str">
        <f>IFERROR(INDEX(Feuil1!$C:$C,MATCH(Feuil2!$A1466&amp;"_"&amp;COLUMN()-2,Feuil1!$D:$D,0)),"")</f>
        <v/>
      </c>
      <c r="E1466" s="7" t="str">
        <f>IFERROR(INDEX(Feuil1!$C:$C,MATCH(Feuil2!$A1466&amp;"_"&amp;COLUMN()-2,Feuil1!$D:$D,0)),"")</f>
        <v/>
      </c>
      <c r="F1466" s="7" t="str">
        <f>IFERROR(INDEX(Feuil1!$C:$C,MATCH(Feuil2!$A1466&amp;"_"&amp;COLUMN()-2,Feuil1!$D:$D,0)),"")</f>
        <v/>
      </c>
      <c r="G1466" s="7" t="str">
        <f>IFERROR(INDEX(Feuil1!$C:$C,MATCH(Feuil2!$A1466&amp;"_"&amp;COLUMN()-2,Feuil1!$D:$D,0)),"")</f>
        <v/>
      </c>
      <c r="H1466" s="7" t="str">
        <f>IFERROR(INDEX(Feuil1!$C:$C,MATCH(Feuil2!$A1466&amp;"_"&amp;COLUMN()-2,Feuil1!$D:$D,0)),"")</f>
        <v/>
      </c>
      <c r="I1466" s="7" t="str">
        <f>IFERROR(INDEX(Feuil1!$C:$C,MATCH(Feuil2!$A1466&amp;"_"&amp;COLUMN()-2,Feuil1!$D:$D,0)),"")</f>
        <v/>
      </c>
      <c r="J1466" s="7" t="str">
        <f>IFERROR(INDEX(Feuil1!$C:$C,MATCH(Feuil2!$A1466&amp;"_"&amp;COLUMN()-2,Feuil1!$D:$D,0)),"")</f>
        <v/>
      </c>
      <c r="K1466" s="7" t="str">
        <f>IFERROR(INDEX(Feuil1!$C:$C,MATCH(Feuil2!$A1466&amp;"_"&amp;COLUMN()-2,Feuil1!$D:$D,0)),"")</f>
        <v/>
      </c>
      <c r="L1466" s="7" t="str">
        <f>IFERROR(INDEX(Feuil1!$C:$C,MATCH(Feuil2!$A1466&amp;"_"&amp;COLUMN()-2,Feuil1!$D:$D,0)),"")</f>
        <v/>
      </c>
    </row>
    <row r="1467" spans="1:12">
      <c r="A1467" s="10" t="s">
        <v>2670</v>
      </c>
      <c r="B1467" s="7" t="str">
        <f>INDEX(Feuil1!B:B,MATCH(Feuil2!A1467,Feuil1!A:A),0)</f>
        <v>SPECIFICATION TEST</v>
      </c>
      <c r="C1467" s="7" t="str">
        <f>IFERROR(INDEX(Feuil1!$C:$C,MATCH(Feuil2!$A1467&amp;"_"&amp;COLUMN()-2,Feuil1!$D:$D,0)),"")</f>
        <v>XXXXXXX</v>
      </c>
      <c r="D1467" s="7" t="str">
        <f>IFERROR(INDEX(Feuil1!$C:$C,MATCH(Feuil2!$A1467&amp;"_"&amp;COLUMN()-2,Feuil1!$D:$D,0)),"")</f>
        <v/>
      </c>
      <c r="E1467" s="7" t="str">
        <f>IFERROR(INDEX(Feuil1!$C:$C,MATCH(Feuil2!$A1467&amp;"_"&amp;COLUMN()-2,Feuil1!$D:$D,0)),"")</f>
        <v/>
      </c>
      <c r="F1467" s="7" t="str">
        <f>IFERROR(INDEX(Feuil1!$C:$C,MATCH(Feuil2!$A1467&amp;"_"&amp;COLUMN()-2,Feuil1!$D:$D,0)),"")</f>
        <v/>
      </c>
      <c r="G1467" s="7" t="str">
        <f>IFERROR(INDEX(Feuil1!$C:$C,MATCH(Feuil2!$A1467&amp;"_"&amp;COLUMN()-2,Feuil1!$D:$D,0)),"")</f>
        <v/>
      </c>
      <c r="H1467" s="7" t="str">
        <f>IFERROR(INDEX(Feuil1!$C:$C,MATCH(Feuil2!$A1467&amp;"_"&amp;COLUMN()-2,Feuil1!$D:$D,0)),"")</f>
        <v/>
      </c>
      <c r="I1467" s="7" t="str">
        <f>IFERROR(INDEX(Feuil1!$C:$C,MATCH(Feuil2!$A1467&amp;"_"&amp;COLUMN()-2,Feuil1!$D:$D,0)),"")</f>
        <v/>
      </c>
      <c r="J1467" s="7" t="str">
        <f>IFERROR(INDEX(Feuil1!$C:$C,MATCH(Feuil2!$A1467&amp;"_"&amp;COLUMN()-2,Feuil1!$D:$D,0)),"")</f>
        <v/>
      </c>
      <c r="K1467" s="7" t="str">
        <f>IFERROR(INDEX(Feuil1!$C:$C,MATCH(Feuil2!$A1467&amp;"_"&amp;COLUMN()-2,Feuil1!$D:$D,0)),"")</f>
        <v/>
      </c>
      <c r="L1467" s="7" t="str">
        <f>IFERROR(INDEX(Feuil1!$C:$C,MATCH(Feuil2!$A1467&amp;"_"&amp;COLUMN()-2,Feuil1!$D:$D,0)),"")</f>
        <v/>
      </c>
    </row>
    <row r="1468" spans="1:12">
      <c r="A1468" s="10" t="s">
        <v>2672</v>
      </c>
      <c r="B1468" s="7" t="str">
        <f>INDEX(Feuil1!B:B,MATCH(Feuil2!A1468,Feuil1!A:A),0)</f>
        <v>Spécifications et programme de test de l'interface "Equipements électriques"</v>
      </c>
      <c r="C1468" s="7" t="str">
        <f>IFERROR(INDEX(Feuil1!$C:$C,MATCH(Feuil2!$A1468&amp;"_"&amp;COLUMN()-2,Feuil1!$D:$D,0)),"")</f>
        <v>WG13MK4</v>
      </c>
      <c r="D1468" s="7" t="str">
        <f>IFERROR(INDEX(Feuil1!$C:$C,MATCH(Feuil2!$A1468&amp;"_"&amp;COLUMN()-2,Feuil1!$D:$D,0)),"")</f>
        <v/>
      </c>
      <c r="E1468" s="7" t="str">
        <f>IFERROR(INDEX(Feuil1!$C:$C,MATCH(Feuil2!$A1468&amp;"_"&amp;COLUMN()-2,Feuil1!$D:$D,0)),"")</f>
        <v/>
      </c>
      <c r="F1468" s="7" t="str">
        <f>IFERROR(INDEX(Feuil1!$C:$C,MATCH(Feuil2!$A1468&amp;"_"&amp;COLUMN()-2,Feuil1!$D:$D,0)),"")</f>
        <v/>
      </c>
      <c r="G1468" s="7" t="str">
        <f>IFERROR(INDEX(Feuil1!$C:$C,MATCH(Feuil2!$A1468&amp;"_"&amp;COLUMN()-2,Feuil1!$D:$D,0)),"")</f>
        <v/>
      </c>
      <c r="H1468" s="7" t="str">
        <f>IFERROR(INDEX(Feuil1!$C:$C,MATCH(Feuil2!$A1468&amp;"_"&amp;COLUMN()-2,Feuil1!$D:$D,0)),"")</f>
        <v/>
      </c>
      <c r="I1468" s="7" t="str">
        <f>IFERROR(INDEX(Feuil1!$C:$C,MATCH(Feuil2!$A1468&amp;"_"&amp;COLUMN()-2,Feuil1!$D:$D,0)),"")</f>
        <v/>
      </c>
      <c r="J1468" s="7" t="str">
        <f>IFERROR(INDEX(Feuil1!$C:$C,MATCH(Feuil2!$A1468&amp;"_"&amp;COLUMN()-2,Feuil1!$D:$D,0)),"")</f>
        <v/>
      </c>
      <c r="K1468" s="7" t="str">
        <f>IFERROR(INDEX(Feuil1!$C:$C,MATCH(Feuil2!$A1468&amp;"_"&amp;COLUMN()-2,Feuil1!$D:$D,0)),"")</f>
        <v/>
      </c>
      <c r="L1468" s="7" t="str">
        <f>IFERROR(INDEX(Feuil1!$C:$C,MATCH(Feuil2!$A1468&amp;"_"&amp;COLUMN()-2,Feuil1!$D:$D,0)),"")</f>
        <v/>
      </c>
    </row>
    <row r="1469" spans="1:12">
      <c r="A1469" s="10" t="s">
        <v>2674</v>
      </c>
      <c r="B1469" s="7" t="str">
        <f>INDEX(Feuil1!B:B,MATCH(Feuil2!A1469,Feuil1!A:A),0)</f>
        <v>INTERFACE SESAME</v>
      </c>
      <c r="C1469" s="7" t="str">
        <f>IFERROR(INDEX(Feuil1!$C:$C,MATCH(Feuil2!$A1469&amp;"_"&amp;COLUMN()-2,Feuil1!$D:$D,0)),"")</f>
        <v>WG13MK4</v>
      </c>
      <c r="D1469" s="7" t="str">
        <f>IFERROR(INDEX(Feuil1!$C:$C,MATCH(Feuil2!$A1469&amp;"_"&amp;COLUMN()-2,Feuil1!$D:$D,0)),"")</f>
        <v/>
      </c>
      <c r="E1469" s="7" t="str">
        <f>IFERROR(INDEX(Feuil1!$C:$C,MATCH(Feuil2!$A1469&amp;"_"&amp;COLUMN()-2,Feuil1!$D:$D,0)),"")</f>
        <v/>
      </c>
      <c r="F1469" s="7" t="str">
        <f>IFERROR(INDEX(Feuil1!$C:$C,MATCH(Feuil2!$A1469&amp;"_"&amp;COLUMN()-2,Feuil1!$D:$D,0)),"")</f>
        <v/>
      </c>
      <c r="G1469" s="7" t="str">
        <f>IFERROR(INDEX(Feuil1!$C:$C,MATCH(Feuil2!$A1469&amp;"_"&amp;COLUMN()-2,Feuil1!$D:$D,0)),"")</f>
        <v/>
      </c>
      <c r="H1469" s="7" t="str">
        <f>IFERROR(INDEX(Feuil1!$C:$C,MATCH(Feuil2!$A1469&amp;"_"&amp;COLUMN()-2,Feuil1!$D:$D,0)),"")</f>
        <v/>
      </c>
      <c r="I1469" s="7" t="str">
        <f>IFERROR(INDEX(Feuil1!$C:$C,MATCH(Feuil2!$A1469&amp;"_"&amp;COLUMN()-2,Feuil1!$D:$D,0)),"")</f>
        <v/>
      </c>
      <c r="J1469" s="7" t="str">
        <f>IFERROR(INDEX(Feuil1!$C:$C,MATCH(Feuil2!$A1469&amp;"_"&amp;COLUMN()-2,Feuil1!$D:$D,0)),"")</f>
        <v/>
      </c>
      <c r="K1469" s="7" t="str">
        <f>IFERROR(INDEX(Feuil1!$C:$C,MATCH(Feuil2!$A1469&amp;"_"&amp;COLUMN()-2,Feuil1!$D:$D,0)),"")</f>
        <v/>
      </c>
      <c r="L1469" s="7" t="str">
        <f>IFERROR(INDEX(Feuil1!$C:$C,MATCH(Feuil2!$A1469&amp;"_"&amp;COLUMN()-2,Feuil1!$D:$D,0)),"")</f>
        <v/>
      </c>
    </row>
    <row r="1470" spans="1:12">
      <c r="A1470" s="10" t="s">
        <v>2676</v>
      </c>
      <c r="B1470" s="7" t="str">
        <f>INDEX(Feuil1!B:B,MATCH(Feuil2!A1470,Feuil1!A:A),0)</f>
        <v>Spécification de tests de l'interface du pilote automatique N°2</v>
      </c>
      <c r="C1470" s="7" t="str">
        <f>IFERROR(INDEX(Feuil1!$C:$C,MATCH(Feuil2!$A1470&amp;"_"&amp;COLUMN()-2,Feuil1!$D:$D,0)),"")</f>
        <v>WG13MK4</v>
      </c>
      <c r="D1470" s="7" t="str">
        <f>IFERROR(INDEX(Feuil1!$C:$C,MATCH(Feuil2!$A1470&amp;"_"&amp;COLUMN()-2,Feuil1!$D:$D,0)),"")</f>
        <v/>
      </c>
      <c r="E1470" s="7" t="str">
        <f>IFERROR(INDEX(Feuil1!$C:$C,MATCH(Feuil2!$A1470&amp;"_"&amp;COLUMN()-2,Feuil1!$D:$D,0)),"")</f>
        <v/>
      </c>
      <c r="F1470" s="7" t="str">
        <f>IFERROR(INDEX(Feuil1!$C:$C,MATCH(Feuil2!$A1470&amp;"_"&amp;COLUMN()-2,Feuil1!$D:$D,0)),"")</f>
        <v/>
      </c>
      <c r="G1470" s="7" t="str">
        <f>IFERROR(INDEX(Feuil1!$C:$C,MATCH(Feuil2!$A1470&amp;"_"&amp;COLUMN()-2,Feuil1!$D:$D,0)),"")</f>
        <v/>
      </c>
      <c r="H1470" s="7" t="str">
        <f>IFERROR(INDEX(Feuil1!$C:$C,MATCH(Feuil2!$A1470&amp;"_"&amp;COLUMN()-2,Feuil1!$D:$D,0)),"")</f>
        <v/>
      </c>
      <c r="I1470" s="7" t="str">
        <f>IFERROR(INDEX(Feuil1!$C:$C,MATCH(Feuil2!$A1470&amp;"_"&amp;COLUMN()-2,Feuil1!$D:$D,0)),"")</f>
        <v/>
      </c>
      <c r="J1470" s="7" t="str">
        <f>IFERROR(INDEX(Feuil1!$C:$C,MATCH(Feuil2!$A1470&amp;"_"&amp;COLUMN()-2,Feuil1!$D:$D,0)),"")</f>
        <v/>
      </c>
      <c r="K1470" s="7" t="str">
        <f>IFERROR(INDEX(Feuil1!$C:$C,MATCH(Feuil2!$A1470&amp;"_"&amp;COLUMN()-2,Feuil1!$D:$D,0)),"")</f>
        <v/>
      </c>
      <c r="L1470" s="7" t="str">
        <f>IFERROR(INDEX(Feuil1!$C:$C,MATCH(Feuil2!$A1470&amp;"_"&amp;COLUMN()-2,Feuil1!$D:$D,0)),"")</f>
        <v/>
      </c>
    </row>
    <row r="1471" spans="1:12">
      <c r="A1471" s="10" t="s">
        <v>2678</v>
      </c>
      <c r="B1471" s="7" t="str">
        <f>INDEX(Feuil1!B:B,MATCH(Feuil2!A1471,Feuil1!A:A),0)</f>
        <v>SPECIFICATION INTERFACE</v>
      </c>
      <c r="C1471" s="7" t="str">
        <f>IFERROR(INDEX(Feuil1!$C:$C,MATCH(Feuil2!$A1471&amp;"_"&amp;COLUMN()-2,Feuil1!$D:$D,0)),"")</f>
        <v>XXXXXXX</v>
      </c>
      <c r="D1471" s="7" t="str">
        <f>IFERROR(INDEX(Feuil1!$C:$C,MATCH(Feuil2!$A1471&amp;"_"&amp;COLUMN()-2,Feuil1!$D:$D,0)),"")</f>
        <v>WG13MK4</v>
      </c>
      <c r="E1471" s="7" t="str">
        <f>IFERROR(INDEX(Feuil1!$C:$C,MATCH(Feuil2!$A1471&amp;"_"&amp;COLUMN()-2,Feuil1!$D:$D,0)),"")</f>
        <v/>
      </c>
      <c r="F1471" s="7" t="str">
        <f>IFERROR(INDEX(Feuil1!$C:$C,MATCH(Feuil2!$A1471&amp;"_"&amp;COLUMN()-2,Feuil1!$D:$D,0)),"")</f>
        <v/>
      </c>
      <c r="G1471" s="7" t="str">
        <f>IFERROR(INDEX(Feuil1!$C:$C,MATCH(Feuil2!$A1471&amp;"_"&amp;COLUMN()-2,Feuil1!$D:$D,0)),"")</f>
        <v/>
      </c>
      <c r="H1471" s="7" t="str">
        <f>IFERROR(INDEX(Feuil1!$C:$C,MATCH(Feuil2!$A1471&amp;"_"&amp;COLUMN()-2,Feuil1!$D:$D,0)),"")</f>
        <v/>
      </c>
      <c r="I1471" s="7" t="str">
        <f>IFERROR(INDEX(Feuil1!$C:$C,MATCH(Feuil2!$A1471&amp;"_"&amp;COLUMN()-2,Feuil1!$D:$D,0)),"")</f>
        <v/>
      </c>
      <c r="J1471" s="7" t="str">
        <f>IFERROR(INDEX(Feuil1!$C:$C,MATCH(Feuil2!$A1471&amp;"_"&amp;COLUMN()-2,Feuil1!$D:$D,0)),"")</f>
        <v/>
      </c>
      <c r="K1471" s="7" t="str">
        <f>IFERROR(INDEX(Feuil1!$C:$C,MATCH(Feuil2!$A1471&amp;"_"&amp;COLUMN()-2,Feuil1!$D:$D,0)),"")</f>
        <v/>
      </c>
      <c r="L1471" s="7" t="str">
        <f>IFERROR(INDEX(Feuil1!$C:$C,MATCH(Feuil2!$A1471&amp;"_"&amp;COLUMN()-2,Feuil1!$D:$D,0)),"")</f>
        <v/>
      </c>
    </row>
    <row r="1472" spans="1:12">
      <c r="A1472" s="10" t="s">
        <v>2680</v>
      </c>
      <c r="B1472" s="7" t="str">
        <f>INDEX(Feuil1!B:B,MATCH(Feuil2!A1472,Feuil1!A:A),0)</f>
        <v>Spécifications de tests de l'interface n°4 du pilote automatique</v>
      </c>
      <c r="C1472" s="7" t="str">
        <f>IFERROR(INDEX(Feuil1!$C:$C,MATCH(Feuil2!$A1472&amp;"_"&amp;COLUMN()-2,Feuil1!$D:$D,0)),"")</f>
        <v>WG13MK4</v>
      </c>
      <c r="D1472" s="7" t="str">
        <f>IFERROR(INDEX(Feuil1!$C:$C,MATCH(Feuil2!$A1472&amp;"_"&amp;COLUMN()-2,Feuil1!$D:$D,0)),"")</f>
        <v/>
      </c>
      <c r="E1472" s="7" t="str">
        <f>IFERROR(INDEX(Feuil1!$C:$C,MATCH(Feuil2!$A1472&amp;"_"&amp;COLUMN()-2,Feuil1!$D:$D,0)),"")</f>
        <v/>
      </c>
      <c r="F1472" s="7" t="str">
        <f>IFERROR(INDEX(Feuil1!$C:$C,MATCH(Feuil2!$A1472&amp;"_"&amp;COLUMN()-2,Feuil1!$D:$D,0)),"")</f>
        <v/>
      </c>
      <c r="G1472" s="7" t="str">
        <f>IFERROR(INDEX(Feuil1!$C:$C,MATCH(Feuil2!$A1472&amp;"_"&amp;COLUMN()-2,Feuil1!$D:$D,0)),"")</f>
        <v/>
      </c>
      <c r="H1472" s="7" t="str">
        <f>IFERROR(INDEX(Feuil1!$C:$C,MATCH(Feuil2!$A1472&amp;"_"&amp;COLUMN()-2,Feuil1!$D:$D,0)),"")</f>
        <v/>
      </c>
      <c r="I1472" s="7" t="str">
        <f>IFERROR(INDEX(Feuil1!$C:$C,MATCH(Feuil2!$A1472&amp;"_"&amp;COLUMN()-2,Feuil1!$D:$D,0)),"")</f>
        <v/>
      </c>
      <c r="J1472" s="7" t="str">
        <f>IFERROR(INDEX(Feuil1!$C:$C,MATCH(Feuil2!$A1472&amp;"_"&amp;COLUMN()-2,Feuil1!$D:$D,0)),"")</f>
        <v/>
      </c>
      <c r="K1472" s="7" t="str">
        <f>IFERROR(INDEX(Feuil1!$C:$C,MATCH(Feuil2!$A1472&amp;"_"&amp;COLUMN()-2,Feuil1!$D:$D,0)),"")</f>
        <v/>
      </c>
      <c r="L1472" s="7" t="str">
        <f>IFERROR(INDEX(Feuil1!$C:$C,MATCH(Feuil2!$A1472&amp;"_"&amp;COLUMN()-2,Feuil1!$D:$D,0)),"")</f>
        <v/>
      </c>
    </row>
    <row r="1473" spans="1:12">
      <c r="A1473" s="10" t="s">
        <v>2682</v>
      </c>
      <c r="B1473" s="7" t="str">
        <f>INDEX(Feuil1!B:B,MATCH(Feuil2!A1473,Feuil1!A:A),0)</f>
        <v>Spécification de tests des équipements contrôlés par Sésame au travers de l'interface gyro-compas</v>
      </c>
      <c r="C1473" s="7" t="str">
        <f>IFERROR(INDEX(Feuil1!$C:$C,MATCH(Feuil2!$A1473&amp;"_"&amp;COLUMN()-2,Feuil1!$D:$D,0)),"")</f>
        <v>WG13MK4</v>
      </c>
      <c r="D1473" s="7" t="str">
        <f>IFERROR(INDEX(Feuil1!$C:$C,MATCH(Feuil2!$A1473&amp;"_"&amp;COLUMN()-2,Feuil1!$D:$D,0)),"")</f>
        <v/>
      </c>
      <c r="E1473" s="7" t="str">
        <f>IFERROR(INDEX(Feuil1!$C:$C,MATCH(Feuil2!$A1473&amp;"_"&amp;COLUMN()-2,Feuil1!$D:$D,0)),"")</f>
        <v/>
      </c>
      <c r="F1473" s="7" t="str">
        <f>IFERROR(INDEX(Feuil1!$C:$C,MATCH(Feuil2!$A1473&amp;"_"&amp;COLUMN()-2,Feuil1!$D:$D,0)),"")</f>
        <v/>
      </c>
      <c r="G1473" s="7" t="str">
        <f>IFERROR(INDEX(Feuil1!$C:$C,MATCH(Feuil2!$A1473&amp;"_"&amp;COLUMN()-2,Feuil1!$D:$D,0)),"")</f>
        <v/>
      </c>
      <c r="H1473" s="7" t="str">
        <f>IFERROR(INDEX(Feuil1!$C:$C,MATCH(Feuil2!$A1473&amp;"_"&amp;COLUMN()-2,Feuil1!$D:$D,0)),"")</f>
        <v/>
      </c>
      <c r="I1473" s="7" t="str">
        <f>IFERROR(INDEX(Feuil1!$C:$C,MATCH(Feuil2!$A1473&amp;"_"&amp;COLUMN()-2,Feuil1!$D:$D,0)),"")</f>
        <v/>
      </c>
      <c r="J1473" s="7" t="str">
        <f>IFERROR(INDEX(Feuil1!$C:$C,MATCH(Feuil2!$A1473&amp;"_"&amp;COLUMN()-2,Feuil1!$D:$D,0)),"")</f>
        <v/>
      </c>
      <c r="K1473" s="7" t="str">
        <f>IFERROR(INDEX(Feuil1!$C:$C,MATCH(Feuil2!$A1473&amp;"_"&amp;COLUMN()-2,Feuil1!$D:$D,0)),"")</f>
        <v/>
      </c>
      <c r="L1473" s="7" t="str">
        <f>IFERROR(INDEX(Feuil1!$C:$C,MATCH(Feuil2!$A1473&amp;"_"&amp;COLUMN()-2,Feuil1!$D:$D,0)),"")</f>
        <v/>
      </c>
    </row>
    <row r="1474" spans="1:12">
      <c r="A1474" s="10" t="s">
        <v>2684</v>
      </c>
      <c r="B1474" s="7" t="str">
        <f>INDEX(Feuil1!B:B,MATCH(Feuil2!A1474,Feuil1!A:A),0)</f>
        <v>Spécifications de tests des équipements contrôlés par Sésame au travers de l'interface gyro verticale</v>
      </c>
      <c r="C1474" s="7" t="str">
        <f>IFERROR(INDEX(Feuil1!$C:$C,MATCH(Feuil2!$A1474&amp;"_"&amp;COLUMN()-2,Feuil1!$D:$D,0)),"")</f>
        <v>WG13MK4</v>
      </c>
      <c r="D1474" s="7" t="str">
        <f>IFERROR(INDEX(Feuil1!$C:$C,MATCH(Feuil2!$A1474&amp;"_"&amp;COLUMN()-2,Feuil1!$D:$D,0)),"")</f>
        <v/>
      </c>
      <c r="E1474" s="7" t="str">
        <f>IFERROR(INDEX(Feuil1!$C:$C,MATCH(Feuil2!$A1474&amp;"_"&amp;COLUMN()-2,Feuil1!$D:$D,0)),"")</f>
        <v/>
      </c>
      <c r="F1474" s="7" t="str">
        <f>IFERROR(INDEX(Feuil1!$C:$C,MATCH(Feuil2!$A1474&amp;"_"&amp;COLUMN()-2,Feuil1!$D:$D,0)),"")</f>
        <v/>
      </c>
      <c r="G1474" s="7" t="str">
        <f>IFERROR(INDEX(Feuil1!$C:$C,MATCH(Feuil2!$A1474&amp;"_"&amp;COLUMN()-2,Feuil1!$D:$D,0)),"")</f>
        <v/>
      </c>
      <c r="H1474" s="7" t="str">
        <f>IFERROR(INDEX(Feuil1!$C:$C,MATCH(Feuil2!$A1474&amp;"_"&amp;COLUMN()-2,Feuil1!$D:$D,0)),"")</f>
        <v/>
      </c>
      <c r="I1474" s="7" t="str">
        <f>IFERROR(INDEX(Feuil1!$C:$C,MATCH(Feuil2!$A1474&amp;"_"&amp;COLUMN()-2,Feuil1!$D:$D,0)),"")</f>
        <v/>
      </c>
      <c r="J1474" s="7" t="str">
        <f>IFERROR(INDEX(Feuil1!$C:$C,MATCH(Feuil2!$A1474&amp;"_"&amp;COLUMN()-2,Feuil1!$D:$D,0)),"")</f>
        <v/>
      </c>
      <c r="K1474" s="7" t="str">
        <f>IFERROR(INDEX(Feuil1!$C:$C,MATCH(Feuil2!$A1474&amp;"_"&amp;COLUMN()-2,Feuil1!$D:$D,0)),"")</f>
        <v/>
      </c>
      <c r="L1474" s="7" t="str">
        <f>IFERROR(INDEX(Feuil1!$C:$C,MATCH(Feuil2!$A1474&amp;"_"&amp;COLUMN()-2,Feuil1!$D:$D,0)),"")</f>
        <v/>
      </c>
    </row>
    <row r="1475" spans="1:12">
      <c r="A1475" s="10" t="s">
        <v>2686</v>
      </c>
      <c r="B1475" s="7" t="str">
        <f>INDEX(Feuil1!B:B,MATCH(Feuil2!A1475,Feuil1!A:A),0)</f>
        <v>Spécifications et programme de test de l'interface SESAME "Armement"</v>
      </c>
      <c r="C1475" s="7" t="str">
        <f>IFERROR(INDEX(Feuil1!$C:$C,MATCH(Feuil2!$A1475&amp;"_"&amp;COLUMN()-2,Feuil1!$D:$D,0)),"")</f>
        <v>WG13MK4</v>
      </c>
      <c r="D1475" s="7" t="str">
        <f>IFERROR(INDEX(Feuil1!$C:$C,MATCH(Feuil2!$A1475&amp;"_"&amp;COLUMN()-2,Feuil1!$D:$D,0)),"")</f>
        <v/>
      </c>
      <c r="E1475" s="7" t="str">
        <f>IFERROR(INDEX(Feuil1!$C:$C,MATCH(Feuil2!$A1475&amp;"_"&amp;COLUMN()-2,Feuil1!$D:$D,0)),"")</f>
        <v/>
      </c>
      <c r="F1475" s="7" t="str">
        <f>IFERROR(INDEX(Feuil1!$C:$C,MATCH(Feuil2!$A1475&amp;"_"&amp;COLUMN()-2,Feuil1!$D:$D,0)),"")</f>
        <v/>
      </c>
      <c r="G1475" s="7" t="str">
        <f>IFERROR(INDEX(Feuil1!$C:$C,MATCH(Feuil2!$A1475&amp;"_"&amp;COLUMN()-2,Feuil1!$D:$D,0)),"")</f>
        <v/>
      </c>
      <c r="H1475" s="7" t="str">
        <f>IFERROR(INDEX(Feuil1!$C:$C,MATCH(Feuil2!$A1475&amp;"_"&amp;COLUMN()-2,Feuil1!$D:$D,0)),"")</f>
        <v/>
      </c>
      <c r="I1475" s="7" t="str">
        <f>IFERROR(INDEX(Feuil1!$C:$C,MATCH(Feuil2!$A1475&amp;"_"&amp;COLUMN()-2,Feuil1!$D:$D,0)),"")</f>
        <v/>
      </c>
      <c r="J1475" s="7" t="str">
        <f>IFERROR(INDEX(Feuil1!$C:$C,MATCH(Feuil2!$A1475&amp;"_"&amp;COLUMN()-2,Feuil1!$D:$D,0)),"")</f>
        <v/>
      </c>
      <c r="K1475" s="7" t="str">
        <f>IFERROR(INDEX(Feuil1!$C:$C,MATCH(Feuil2!$A1475&amp;"_"&amp;COLUMN()-2,Feuil1!$D:$D,0)),"")</f>
        <v/>
      </c>
      <c r="L1475" s="7" t="str">
        <f>IFERROR(INDEX(Feuil1!$C:$C,MATCH(Feuil2!$A1475&amp;"_"&amp;COLUMN()-2,Feuil1!$D:$D,0)),"")</f>
        <v/>
      </c>
    </row>
    <row r="1476" spans="1:12">
      <c r="A1476" s="10" t="s">
        <v>2688</v>
      </c>
      <c r="B1476" s="7" t="str">
        <f>INDEX(Feuil1!B:B,MATCH(Feuil2!A1476,Feuil1!A:A),0)</f>
        <v>Spécifications de test des équipements contrôlés par Sésame au travers de l'interface - Téléphone de bord</v>
      </c>
      <c r="C1476" s="7" t="str">
        <f>IFERROR(INDEX(Feuil1!$C:$C,MATCH(Feuil2!$A1476&amp;"_"&amp;COLUMN()-2,Feuil1!$D:$D,0)),"")</f>
        <v>WG13MK4</v>
      </c>
      <c r="D1476" s="7" t="str">
        <f>IFERROR(INDEX(Feuil1!$C:$C,MATCH(Feuil2!$A1476&amp;"_"&amp;COLUMN()-2,Feuil1!$D:$D,0)),"")</f>
        <v/>
      </c>
      <c r="E1476" s="7" t="str">
        <f>IFERROR(INDEX(Feuil1!$C:$C,MATCH(Feuil2!$A1476&amp;"_"&amp;COLUMN()-2,Feuil1!$D:$D,0)),"")</f>
        <v/>
      </c>
      <c r="F1476" s="7" t="str">
        <f>IFERROR(INDEX(Feuil1!$C:$C,MATCH(Feuil2!$A1476&amp;"_"&amp;COLUMN()-2,Feuil1!$D:$D,0)),"")</f>
        <v/>
      </c>
      <c r="G1476" s="7" t="str">
        <f>IFERROR(INDEX(Feuil1!$C:$C,MATCH(Feuil2!$A1476&amp;"_"&amp;COLUMN()-2,Feuil1!$D:$D,0)),"")</f>
        <v/>
      </c>
      <c r="H1476" s="7" t="str">
        <f>IFERROR(INDEX(Feuil1!$C:$C,MATCH(Feuil2!$A1476&amp;"_"&amp;COLUMN()-2,Feuil1!$D:$D,0)),"")</f>
        <v/>
      </c>
      <c r="I1476" s="7" t="str">
        <f>IFERROR(INDEX(Feuil1!$C:$C,MATCH(Feuil2!$A1476&amp;"_"&amp;COLUMN()-2,Feuil1!$D:$D,0)),"")</f>
        <v/>
      </c>
      <c r="J1476" s="7" t="str">
        <f>IFERROR(INDEX(Feuil1!$C:$C,MATCH(Feuil2!$A1476&amp;"_"&amp;COLUMN()-2,Feuil1!$D:$D,0)),"")</f>
        <v/>
      </c>
      <c r="K1476" s="7" t="str">
        <f>IFERROR(INDEX(Feuil1!$C:$C,MATCH(Feuil2!$A1476&amp;"_"&amp;COLUMN()-2,Feuil1!$D:$D,0)),"")</f>
        <v/>
      </c>
      <c r="L1476" s="7" t="str">
        <f>IFERROR(INDEX(Feuil1!$C:$C,MATCH(Feuil2!$A1476&amp;"_"&amp;COLUMN()-2,Feuil1!$D:$D,0)),"")</f>
        <v/>
      </c>
    </row>
    <row r="1477" spans="1:12">
      <c r="A1477" s="10" t="s">
        <v>2690</v>
      </c>
      <c r="B1477" s="7" t="str">
        <f>INDEX(Feuil1!B:B,MATCH(Feuil2!A1477,Feuil1!A:A),0)</f>
        <v>Sésame - Interface radar ORB 31 Wa</v>
      </c>
      <c r="C1477" s="7" t="str">
        <f>IFERROR(INDEX(Feuil1!$C:$C,MATCH(Feuil2!$A1477&amp;"_"&amp;COLUMN()-2,Feuil1!$D:$D,0)),"")</f>
        <v>WG13MK4</v>
      </c>
      <c r="D1477" s="7" t="str">
        <f>IFERROR(INDEX(Feuil1!$C:$C,MATCH(Feuil2!$A1477&amp;"_"&amp;COLUMN()-2,Feuil1!$D:$D,0)),"")</f>
        <v/>
      </c>
      <c r="E1477" s="7" t="str">
        <f>IFERROR(INDEX(Feuil1!$C:$C,MATCH(Feuil2!$A1477&amp;"_"&amp;COLUMN()-2,Feuil1!$D:$D,0)),"")</f>
        <v/>
      </c>
      <c r="F1477" s="7" t="str">
        <f>IFERROR(INDEX(Feuil1!$C:$C,MATCH(Feuil2!$A1477&amp;"_"&amp;COLUMN()-2,Feuil1!$D:$D,0)),"")</f>
        <v/>
      </c>
      <c r="G1477" s="7" t="str">
        <f>IFERROR(INDEX(Feuil1!$C:$C,MATCH(Feuil2!$A1477&amp;"_"&amp;COLUMN()-2,Feuil1!$D:$D,0)),"")</f>
        <v/>
      </c>
      <c r="H1477" s="7" t="str">
        <f>IFERROR(INDEX(Feuil1!$C:$C,MATCH(Feuil2!$A1477&amp;"_"&amp;COLUMN()-2,Feuil1!$D:$D,0)),"")</f>
        <v/>
      </c>
      <c r="I1477" s="7" t="str">
        <f>IFERROR(INDEX(Feuil1!$C:$C,MATCH(Feuil2!$A1477&amp;"_"&amp;COLUMN()-2,Feuil1!$D:$D,0)),"")</f>
        <v/>
      </c>
      <c r="J1477" s="7" t="str">
        <f>IFERROR(INDEX(Feuil1!$C:$C,MATCH(Feuil2!$A1477&amp;"_"&amp;COLUMN()-2,Feuil1!$D:$D,0)),"")</f>
        <v/>
      </c>
      <c r="K1477" s="7" t="str">
        <f>IFERROR(INDEX(Feuil1!$C:$C,MATCH(Feuil2!$A1477&amp;"_"&amp;COLUMN()-2,Feuil1!$D:$D,0)),"")</f>
        <v/>
      </c>
      <c r="L1477" s="7" t="str">
        <f>IFERROR(INDEX(Feuil1!$C:$C,MATCH(Feuil2!$A1477&amp;"_"&amp;COLUMN()-2,Feuil1!$D:$D,0)),"")</f>
        <v/>
      </c>
    </row>
    <row r="1478" spans="1:12">
      <c r="A1478" s="10" t="s">
        <v>2691</v>
      </c>
      <c r="B1478" s="7" t="str">
        <f>INDEX(Feuil1!B:B,MATCH(Feuil2!A1478,Feuil1!A:A),0)</f>
        <v>Spécifications de tests de l'équipement contrôlé par SESAME au travers de l'interface - Calculateur de navigation</v>
      </c>
      <c r="C1478" s="7" t="str">
        <f>IFERROR(INDEX(Feuil1!$C:$C,MATCH(Feuil2!$A1478&amp;"_"&amp;COLUMN()-2,Feuil1!$D:$D,0)),"")</f>
        <v>WG13MK4</v>
      </c>
      <c r="D1478" s="7" t="str">
        <f>IFERROR(INDEX(Feuil1!$C:$C,MATCH(Feuil2!$A1478&amp;"_"&amp;COLUMN()-2,Feuil1!$D:$D,0)),"")</f>
        <v/>
      </c>
      <c r="E1478" s="7" t="str">
        <f>IFERROR(INDEX(Feuil1!$C:$C,MATCH(Feuil2!$A1478&amp;"_"&amp;COLUMN()-2,Feuil1!$D:$D,0)),"")</f>
        <v/>
      </c>
      <c r="F1478" s="7" t="str">
        <f>IFERROR(INDEX(Feuil1!$C:$C,MATCH(Feuil2!$A1478&amp;"_"&amp;COLUMN()-2,Feuil1!$D:$D,0)),"")</f>
        <v/>
      </c>
      <c r="G1478" s="7" t="str">
        <f>IFERROR(INDEX(Feuil1!$C:$C,MATCH(Feuil2!$A1478&amp;"_"&amp;COLUMN()-2,Feuil1!$D:$D,0)),"")</f>
        <v/>
      </c>
      <c r="H1478" s="7" t="str">
        <f>IFERROR(INDEX(Feuil1!$C:$C,MATCH(Feuil2!$A1478&amp;"_"&amp;COLUMN()-2,Feuil1!$D:$D,0)),"")</f>
        <v/>
      </c>
      <c r="I1478" s="7" t="str">
        <f>IFERROR(INDEX(Feuil1!$C:$C,MATCH(Feuil2!$A1478&amp;"_"&amp;COLUMN()-2,Feuil1!$D:$D,0)),"")</f>
        <v/>
      </c>
      <c r="J1478" s="7" t="str">
        <f>IFERROR(INDEX(Feuil1!$C:$C,MATCH(Feuil2!$A1478&amp;"_"&amp;COLUMN()-2,Feuil1!$D:$D,0)),"")</f>
        <v/>
      </c>
      <c r="K1478" s="7" t="str">
        <f>IFERROR(INDEX(Feuil1!$C:$C,MATCH(Feuil2!$A1478&amp;"_"&amp;COLUMN()-2,Feuil1!$D:$D,0)),"")</f>
        <v/>
      </c>
      <c r="L1478" s="7" t="str">
        <f>IFERROR(INDEX(Feuil1!$C:$C,MATCH(Feuil2!$A1478&amp;"_"&amp;COLUMN()-2,Feuil1!$D:$D,0)),"")</f>
        <v/>
      </c>
    </row>
    <row r="1479" spans="1:12">
      <c r="A1479" s="10" t="s">
        <v>2693</v>
      </c>
      <c r="B1479" s="7" t="str">
        <f>INDEX(Feuil1!B:B,MATCH(Feuil2!A1479,Feuil1!A:A),0)</f>
        <v>Spécifications de tests de l'équipement contrôlé par SESAME au travers de l'interface - Calculateur de navigation</v>
      </c>
      <c r="C1479" s="7" t="str">
        <f>IFERROR(INDEX(Feuil1!$C:$C,MATCH(Feuil2!$A1479&amp;"_"&amp;COLUMN()-2,Feuil1!$D:$D,0)),"")</f>
        <v>WG13MK4</v>
      </c>
      <c r="D1479" s="7" t="str">
        <f>IFERROR(INDEX(Feuil1!$C:$C,MATCH(Feuil2!$A1479&amp;"_"&amp;COLUMN()-2,Feuil1!$D:$D,0)),"")</f>
        <v/>
      </c>
      <c r="E1479" s="7" t="str">
        <f>IFERROR(INDEX(Feuil1!$C:$C,MATCH(Feuil2!$A1479&amp;"_"&amp;COLUMN()-2,Feuil1!$D:$D,0)),"")</f>
        <v/>
      </c>
      <c r="F1479" s="7" t="str">
        <f>IFERROR(INDEX(Feuil1!$C:$C,MATCH(Feuil2!$A1479&amp;"_"&amp;COLUMN()-2,Feuil1!$D:$D,0)),"")</f>
        <v/>
      </c>
      <c r="G1479" s="7" t="str">
        <f>IFERROR(INDEX(Feuil1!$C:$C,MATCH(Feuil2!$A1479&amp;"_"&amp;COLUMN()-2,Feuil1!$D:$D,0)),"")</f>
        <v/>
      </c>
      <c r="H1479" s="7" t="str">
        <f>IFERROR(INDEX(Feuil1!$C:$C,MATCH(Feuil2!$A1479&amp;"_"&amp;COLUMN()-2,Feuil1!$D:$D,0)),"")</f>
        <v/>
      </c>
      <c r="I1479" s="7" t="str">
        <f>IFERROR(INDEX(Feuil1!$C:$C,MATCH(Feuil2!$A1479&amp;"_"&amp;COLUMN()-2,Feuil1!$D:$D,0)),"")</f>
        <v/>
      </c>
      <c r="J1479" s="7" t="str">
        <f>IFERROR(INDEX(Feuil1!$C:$C,MATCH(Feuil2!$A1479&amp;"_"&amp;COLUMN()-2,Feuil1!$D:$D,0)),"")</f>
        <v/>
      </c>
      <c r="K1479" s="7" t="str">
        <f>IFERROR(INDEX(Feuil1!$C:$C,MATCH(Feuil2!$A1479&amp;"_"&amp;COLUMN()-2,Feuil1!$D:$D,0)),"")</f>
        <v/>
      </c>
      <c r="L1479" s="7" t="str">
        <f>IFERROR(INDEX(Feuil1!$C:$C,MATCH(Feuil2!$A1479&amp;"_"&amp;COLUMN()-2,Feuil1!$D:$D,0)),"")</f>
        <v/>
      </c>
    </row>
    <row r="1480" spans="1:12">
      <c r="A1480" s="10" t="s">
        <v>2694</v>
      </c>
      <c r="B1480" s="7" t="str">
        <f>INDEX(Feuil1!B:B,MATCH(Feuil2!A1480,Feuil1!A:A),0)</f>
        <v>Spécifications de tests de l'équipement contrôlé par Sésame au travers de l'interface radar doppler RDN 72B</v>
      </c>
      <c r="C1480" s="7" t="str">
        <f>IFERROR(INDEX(Feuil1!$C:$C,MATCH(Feuil2!$A1480&amp;"_"&amp;COLUMN()-2,Feuil1!$D:$D,0)),"")</f>
        <v>WG13MK4</v>
      </c>
      <c r="D1480" s="7" t="str">
        <f>IFERROR(INDEX(Feuil1!$C:$C,MATCH(Feuil2!$A1480&amp;"_"&amp;COLUMN()-2,Feuil1!$D:$D,0)),"")</f>
        <v/>
      </c>
      <c r="E1480" s="7" t="str">
        <f>IFERROR(INDEX(Feuil1!$C:$C,MATCH(Feuil2!$A1480&amp;"_"&amp;COLUMN()-2,Feuil1!$D:$D,0)),"")</f>
        <v/>
      </c>
      <c r="F1480" s="7" t="str">
        <f>IFERROR(INDEX(Feuil1!$C:$C,MATCH(Feuil2!$A1480&amp;"_"&amp;COLUMN()-2,Feuil1!$D:$D,0)),"")</f>
        <v/>
      </c>
      <c r="G1480" s="7" t="str">
        <f>IFERROR(INDEX(Feuil1!$C:$C,MATCH(Feuil2!$A1480&amp;"_"&amp;COLUMN()-2,Feuil1!$D:$D,0)),"")</f>
        <v/>
      </c>
      <c r="H1480" s="7" t="str">
        <f>IFERROR(INDEX(Feuil1!$C:$C,MATCH(Feuil2!$A1480&amp;"_"&amp;COLUMN()-2,Feuil1!$D:$D,0)),"")</f>
        <v/>
      </c>
      <c r="I1480" s="7" t="str">
        <f>IFERROR(INDEX(Feuil1!$C:$C,MATCH(Feuil2!$A1480&amp;"_"&amp;COLUMN()-2,Feuil1!$D:$D,0)),"")</f>
        <v/>
      </c>
      <c r="J1480" s="7" t="str">
        <f>IFERROR(INDEX(Feuil1!$C:$C,MATCH(Feuil2!$A1480&amp;"_"&amp;COLUMN()-2,Feuil1!$D:$D,0)),"")</f>
        <v/>
      </c>
      <c r="K1480" s="7" t="str">
        <f>IFERROR(INDEX(Feuil1!$C:$C,MATCH(Feuil2!$A1480&amp;"_"&amp;COLUMN()-2,Feuil1!$D:$D,0)),"")</f>
        <v/>
      </c>
      <c r="L1480" s="7" t="str">
        <f>IFERROR(INDEX(Feuil1!$C:$C,MATCH(Feuil2!$A1480&amp;"_"&amp;COLUMN()-2,Feuil1!$D:$D,0)),"")</f>
        <v/>
      </c>
    </row>
    <row r="1481" spans="1:12">
      <c r="A1481" s="10" t="s">
        <v>2696</v>
      </c>
      <c r="B1481" s="7" t="str">
        <f>INDEX(Feuil1!B:B,MATCH(Feuil2!A1481,Feuil1!A:A),0)</f>
        <v>Sésame - Spécifictaions et programme de tests de l'interface sonar DUAV-4A</v>
      </c>
      <c r="C1481" s="7" t="str">
        <f>IFERROR(INDEX(Feuil1!$C:$C,MATCH(Feuil2!$A1481&amp;"_"&amp;COLUMN()-2,Feuil1!$D:$D,0)),"")</f>
        <v>WG13MK4</v>
      </c>
      <c r="D1481" s="7" t="str">
        <f>IFERROR(INDEX(Feuil1!$C:$C,MATCH(Feuil2!$A1481&amp;"_"&amp;COLUMN()-2,Feuil1!$D:$D,0)),"")</f>
        <v/>
      </c>
      <c r="E1481" s="7" t="str">
        <f>IFERROR(INDEX(Feuil1!$C:$C,MATCH(Feuil2!$A1481&amp;"_"&amp;COLUMN()-2,Feuil1!$D:$D,0)),"")</f>
        <v/>
      </c>
      <c r="F1481" s="7" t="str">
        <f>IFERROR(INDEX(Feuil1!$C:$C,MATCH(Feuil2!$A1481&amp;"_"&amp;COLUMN()-2,Feuil1!$D:$D,0)),"")</f>
        <v/>
      </c>
      <c r="G1481" s="7" t="str">
        <f>IFERROR(INDEX(Feuil1!$C:$C,MATCH(Feuil2!$A1481&amp;"_"&amp;COLUMN()-2,Feuil1!$D:$D,0)),"")</f>
        <v/>
      </c>
      <c r="H1481" s="7" t="str">
        <f>IFERROR(INDEX(Feuil1!$C:$C,MATCH(Feuil2!$A1481&amp;"_"&amp;COLUMN()-2,Feuil1!$D:$D,0)),"")</f>
        <v/>
      </c>
      <c r="I1481" s="7" t="str">
        <f>IFERROR(INDEX(Feuil1!$C:$C,MATCH(Feuil2!$A1481&amp;"_"&amp;COLUMN()-2,Feuil1!$D:$D,0)),"")</f>
        <v/>
      </c>
      <c r="J1481" s="7" t="str">
        <f>IFERROR(INDEX(Feuil1!$C:$C,MATCH(Feuil2!$A1481&amp;"_"&amp;COLUMN()-2,Feuil1!$D:$D,0)),"")</f>
        <v/>
      </c>
      <c r="K1481" s="7" t="str">
        <f>IFERROR(INDEX(Feuil1!$C:$C,MATCH(Feuil2!$A1481&amp;"_"&amp;COLUMN()-2,Feuil1!$D:$D,0)),"")</f>
        <v/>
      </c>
      <c r="L1481" s="7" t="str">
        <f>IFERROR(INDEX(Feuil1!$C:$C,MATCH(Feuil2!$A1481&amp;"_"&amp;COLUMN()-2,Feuil1!$D:$D,0)),"")</f>
        <v/>
      </c>
    </row>
    <row r="1482" spans="1:12">
      <c r="A1482" s="10" t="s">
        <v>2698</v>
      </c>
      <c r="B1482" s="7" t="str">
        <f>INDEX(Feuil1!B:B,MATCH(Feuil2!A1482,Feuil1!A:A),0)</f>
        <v>Sésame - Spécifictaions et programme de tests de l'interface sonar DUAV-4A</v>
      </c>
      <c r="C1482" s="7" t="str">
        <f>IFERROR(INDEX(Feuil1!$C:$C,MATCH(Feuil2!$A1482&amp;"_"&amp;COLUMN()-2,Feuil1!$D:$D,0)),"")</f>
        <v>WG13MK4</v>
      </c>
      <c r="D1482" s="7" t="str">
        <f>IFERROR(INDEX(Feuil1!$C:$C,MATCH(Feuil2!$A1482&amp;"_"&amp;COLUMN()-2,Feuil1!$D:$D,0)),"")</f>
        <v/>
      </c>
      <c r="E1482" s="7" t="str">
        <f>IFERROR(INDEX(Feuil1!$C:$C,MATCH(Feuil2!$A1482&amp;"_"&amp;COLUMN()-2,Feuil1!$D:$D,0)),"")</f>
        <v/>
      </c>
      <c r="F1482" s="7" t="str">
        <f>IFERROR(INDEX(Feuil1!$C:$C,MATCH(Feuil2!$A1482&amp;"_"&amp;COLUMN()-2,Feuil1!$D:$D,0)),"")</f>
        <v/>
      </c>
      <c r="G1482" s="7" t="str">
        <f>IFERROR(INDEX(Feuil1!$C:$C,MATCH(Feuil2!$A1482&amp;"_"&amp;COLUMN()-2,Feuil1!$D:$D,0)),"")</f>
        <v/>
      </c>
      <c r="H1482" s="7" t="str">
        <f>IFERROR(INDEX(Feuil1!$C:$C,MATCH(Feuil2!$A1482&amp;"_"&amp;COLUMN()-2,Feuil1!$D:$D,0)),"")</f>
        <v/>
      </c>
      <c r="I1482" s="7" t="str">
        <f>IFERROR(INDEX(Feuil1!$C:$C,MATCH(Feuil2!$A1482&amp;"_"&amp;COLUMN()-2,Feuil1!$D:$D,0)),"")</f>
        <v/>
      </c>
      <c r="J1482" s="7" t="str">
        <f>IFERROR(INDEX(Feuil1!$C:$C,MATCH(Feuil2!$A1482&amp;"_"&amp;COLUMN()-2,Feuil1!$D:$D,0)),"")</f>
        <v/>
      </c>
      <c r="K1482" s="7" t="str">
        <f>IFERROR(INDEX(Feuil1!$C:$C,MATCH(Feuil2!$A1482&amp;"_"&amp;COLUMN()-2,Feuil1!$D:$D,0)),"")</f>
        <v/>
      </c>
      <c r="L1482" s="7" t="str">
        <f>IFERROR(INDEX(Feuil1!$C:$C,MATCH(Feuil2!$A1482&amp;"_"&amp;COLUMN()-2,Feuil1!$D:$D,0)),"")</f>
        <v/>
      </c>
    </row>
    <row r="1483" spans="1:12">
      <c r="A1483" s="10" t="s">
        <v>2699</v>
      </c>
      <c r="B1483" s="7" t="str">
        <f>INDEX(Feuil1!B:B,MATCH(Feuil2!A1483,Feuil1!A:A),0)</f>
        <v>Sésame - Spécifictaions et programme de tests de l'interface sonar DUAV-4A</v>
      </c>
      <c r="C1483" s="7" t="str">
        <f>IFERROR(INDEX(Feuil1!$C:$C,MATCH(Feuil2!$A1483&amp;"_"&amp;COLUMN()-2,Feuil1!$D:$D,0)),"")</f>
        <v>WG13MK4</v>
      </c>
      <c r="D1483" s="7" t="str">
        <f>IFERROR(INDEX(Feuil1!$C:$C,MATCH(Feuil2!$A1483&amp;"_"&amp;COLUMN()-2,Feuil1!$D:$D,0)),"")</f>
        <v/>
      </c>
      <c r="E1483" s="7" t="str">
        <f>IFERROR(INDEX(Feuil1!$C:$C,MATCH(Feuil2!$A1483&amp;"_"&amp;COLUMN()-2,Feuil1!$D:$D,0)),"")</f>
        <v/>
      </c>
      <c r="F1483" s="7" t="str">
        <f>IFERROR(INDEX(Feuil1!$C:$C,MATCH(Feuil2!$A1483&amp;"_"&amp;COLUMN()-2,Feuil1!$D:$D,0)),"")</f>
        <v/>
      </c>
      <c r="G1483" s="7" t="str">
        <f>IFERROR(INDEX(Feuil1!$C:$C,MATCH(Feuil2!$A1483&amp;"_"&amp;COLUMN()-2,Feuil1!$D:$D,0)),"")</f>
        <v/>
      </c>
      <c r="H1483" s="7" t="str">
        <f>IFERROR(INDEX(Feuil1!$C:$C,MATCH(Feuil2!$A1483&amp;"_"&amp;COLUMN()-2,Feuil1!$D:$D,0)),"")</f>
        <v/>
      </c>
      <c r="I1483" s="7" t="str">
        <f>IFERROR(INDEX(Feuil1!$C:$C,MATCH(Feuil2!$A1483&amp;"_"&amp;COLUMN()-2,Feuil1!$D:$D,0)),"")</f>
        <v/>
      </c>
      <c r="J1483" s="7" t="str">
        <f>IFERROR(INDEX(Feuil1!$C:$C,MATCH(Feuil2!$A1483&amp;"_"&amp;COLUMN()-2,Feuil1!$D:$D,0)),"")</f>
        <v/>
      </c>
      <c r="K1483" s="7" t="str">
        <f>IFERROR(INDEX(Feuil1!$C:$C,MATCH(Feuil2!$A1483&amp;"_"&amp;COLUMN()-2,Feuil1!$D:$D,0)),"")</f>
        <v/>
      </c>
      <c r="L1483" s="7" t="str">
        <f>IFERROR(INDEX(Feuil1!$C:$C,MATCH(Feuil2!$A1483&amp;"_"&amp;COLUMN()-2,Feuil1!$D:$D,0)),"")</f>
        <v/>
      </c>
    </row>
    <row r="1484" spans="1:12">
      <c r="A1484" s="10" t="s">
        <v>2700</v>
      </c>
      <c r="B1484" s="7" t="str">
        <f>INDEX(Feuil1!B:B,MATCH(Feuil2!A1484,Feuil1!A:A),0)</f>
        <v>SPECIFICATION SESAME</v>
      </c>
      <c r="C1484" s="7" t="str">
        <f>IFERROR(INDEX(Feuil1!$C:$C,MATCH(Feuil2!$A1484&amp;"_"&amp;COLUMN()-2,Feuil1!$D:$D,0)),"")</f>
        <v>WG13MK4</v>
      </c>
      <c r="D1484" s="7" t="str">
        <f>IFERROR(INDEX(Feuil1!$C:$C,MATCH(Feuil2!$A1484&amp;"_"&amp;COLUMN()-2,Feuil1!$D:$D,0)),"")</f>
        <v/>
      </c>
      <c r="E1484" s="7" t="str">
        <f>IFERROR(INDEX(Feuil1!$C:$C,MATCH(Feuil2!$A1484&amp;"_"&amp;COLUMN()-2,Feuil1!$D:$D,0)),"")</f>
        <v/>
      </c>
      <c r="F1484" s="7" t="str">
        <f>IFERROR(INDEX(Feuil1!$C:$C,MATCH(Feuil2!$A1484&amp;"_"&amp;COLUMN()-2,Feuil1!$D:$D,0)),"")</f>
        <v/>
      </c>
      <c r="G1484" s="7" t="str">
        <f>IFERROR(INDEX(Feuil1!$C:$C,MATCH(Feuil2!$A1484&amp;"_"&amp;COLUMN()-2,Feuil1!$D:$D,0)),"")</f>
        <v/>
      </c>
      <c r="H1484" s="7" t="str">
        <f>IFERROR(INDEX(Feuil1!$C:$C,MATCH(Feuil2!$A1484&amp;"_"&amp;COLUMN()-2,Feuil1!$D:$D,0)),"")</f>
        <v/>
      </c>
      <c r="I1484" s="7" t="str">
        <f>IFERROR(INDEX(Feuil1!$C:$C,MATCH(Feuil2!$A1484&amp;"_"&amp;COLUMN()-2,Feuil1!$D:$D,0)),"")</f>
        <v/>
      </c>
      <c r="J1484" s="7" t="str">
        <f>IFERROR(INDEX(Feuil1!$C:$C,MATCH(Feuil2!$A1484&amp;"_"&amp;COLUMN()-2,Feuil1!$D:$D,0)),"")</f>
        <v/>
      </c>
      <c r="K1484" s="7" t="str">
        <f>IFERROR(INDEX(Feuil1!$C:$C,MATCH(Feuil2!$A1484&amp;"_"&amp;COLUMN()-2,Feuil1!$D:$D,0)),"")</f>
        <v/>
      </c>
      <c r="L1484" s="7" t="str">
        <f>IFERROR(INDEX(Feuil1!$C:$C,MATCH(Feuil2!$A1484&amp;"_"&amp;COLUMN()-2,Feuil1!$D:$D,0)),"")</f>
        <v/>
      </c>
    </row>
    <row r="1485" spans="1:12">
      <c r="A1485" s="10" t="s">
        <v>2702</v>
      </c>
      <c r="B1485" s="7" t="str">
        <f>INDEX(Feuil1!B:B,MATCH(Feuil2!A1485,Feuil1!A:A),0)</f>
        <v>SPECIFICATION SESAME</v>
      </c>
      <c r="C1485" s="7" t="str">
        <f>IFERROR(INDEX(Feuil1!$C:$C,MATCH(Feuil2!$A1485&amp;"_"&amp;COLUMN()-2,Feuil1!$D:$D,0)),"")</f>
        <v>WG13MK4</v>
      </c>
      <c r="D1485" s="7" t="str">
        <f>IFERROR(INDEX(Feuil1!$C:$C,MATCH(Feuil2!$A1485&amp;"_"&amp;COLUMN()-2,Feuil1!$D:$D,0)),"")</f>
        <v/>
      </c>
      <c r="E1485" s="7" t="str">
        <f>IFERROR(INDEX(Feuil1!$C:$C,MATCH(Feuil2!$A1485&amp;"_"&amp;COLUMN()-2,Feuil1!$D:$D,0)),"")</f>
        <v/>
      </c>
      <c r="F1485" s="7" t="str">
        <f>IFERROR(INDEX(Feuil1!$C:$C,MATCH(Feuil2!$A1485&amp;"_"&amp;COLUMN()-2,Feuil1!$D:$D,0)),"")</f>
        <v/>
      </c>
      <c r="G1485" s="7" t="str">
        <f>IFERROR(INDEX(Feuil1!$C:$C,MATCH(Feuil2!$A1485&amp;"_"&amp;COLUMN()-2,Feuil1!$D:$D,0)),"")</f>
        <v/>
      </c>
      <c r="H1485" s="7" t="str">
        <f>IFERROR(INDEX(Feuil1!$C:$C,MATCH(Feuil2!$A1485&amp;"_"&amp;COLUMN()-2,Feuil1!$D:$D,0)),"")</f>
        <v/>
      </c>
      <c r="I1485" s="7" t="str">
        <f>IFERROR(INDEX(Feuil1!$C:$C,MATCH(Feuil2!$A1485&amp;"_"&amp;COLUMN()-2,Feuil1!$D:$D,0)),"")</f>
        <v/>
      </c>
      <c r="J1485" s="7" t="str">
        <f>IFERROR(INDEX(Feuil1!$C:$C,MATCH(Feuil2!$A1485&amp;"_"&amp;COLUMN()-2,Feuil1!$D:$D,0)),"")</f>
        <v/>
      </c>
      <c r="K1485" s="7" t="str">
        <f>IFERROR(INDEX(Feuil1!$C:$C,MATCH(Feuil2!$A1485&amp;"_"&amp;COLUMN()-2,Feuil1!$D:$D,0)),"")</f>
        <v/>
      </c>
      <c r="L1485" s="7" t="str">
        <f>IFERROR(INDEX(Feuil1!$C:$C,MATCH(Feuil2!$A1485&amp;"_"&amp;COLUMN()-2,Feuil1!$D:$D,0)),"")</f>
        <v/>
      </c>
    </row>
    <row r="1486" spans="1:12">
      <c r="A1486" s="10" t="s">
        <v>2703</v>
      </c>
      <c r="B1486" s="7" t="str">
        <f>INDEX(Feuil1!B:B,MATCH(Feuil2!A1486,Feuil1!A:A),0)</f>
        <v>PROCEDURE MAINT AUTOMAT</v>
      </c>
      <c r="C1486" s="7" t="str">
        <f>IFERROR(INDEX(Feuil1!$C:$C,MATCH(Feuil2!$A1486&amp;"_"&amp;COLUMN()-2,Feuil1!$D:$D,0)),"")</f>
        <v>XXXXXXX</v>
      </c>
      <c r="D1486" s="7" t="str">
        <f>IFERROR(INDEX(Feuil1!$C:$C,MATCH(Feuil2!$A1486&amp;"_"&amp;COLUMN()-2,Feuil1!$D:$D,0)),"")</f>
        <v/>
      </c>
      <c r="E1486" s="7" t="str">
        <f>IFERROR(INDEX(Feuil1!$C:$C,MATCH(Feuil2!$A1486&amp;"_"&amp;COLUMN()-2,Feuil1!$D:$D,0)),"")</f>
        <v/>
      </c>
      <c r="F1486" s="7" t="str">
        <f>IFERROR(INDEX(Feuil1!$C:$C,MATCH(Feuil2!$A1486&amp;"_"&amp;COLUMN()-2,Feuil1!$D:$D,0)),"")</f>
        <v/>
      </c>
      <c r="G1486" s="7" t="str">
        <f>IFERROR(INDEX(Feuil1!$C:$C,MATCH(Feuil2!$A1486&amp;"_"&amp;COLUMN()-2,Feuil1!$D:$D,0)),"")</f>
        <v/>
      </c>
      <c r="H1486" s="7" t="str">
        <f>IFERROR(INDEX(Feuil1!$C:$C,MATCH(Feuil2!$A1486&amp;"_"&amp;COLUMN()-2,Feuil1!$D:$D,0)),"")</f>
        <v/>
      </c>
      <c r="I1486" s="7" t="str">
        <f>IFERROR(INDEX(Feuil1!$C:$C,MATCH(Feuil2!$A1486&amp;"_"&amp;COLUMN()-2,Feuil1!$D:$D,0)),"")</f>
        <v/>
      </c>
      <c r="J1486" s="7" t="str">
        <f>IFERROR(INDEX(Feuil1!$C:$C,MATCH(Feuil2!$A1486&amp;"_"&amp;COLUMN()-2,Feuil1!$D:$D,0)),"")</f>
        <v/>
      </c>
      <c r="K1486" s="7" t="str">
        <f>IFERROR(INDEX(Feuil1!$C:$C,MATCH(Feuil2!$A1486&amp;"_"&amp;COLUMN()-2,Feuil1!$D:$D,0)),"")</f>
        <v/>
      </c>
      <c r="L1486" s="7" t="str">
        <f>IFERROR(INDEX(Feuil1!$C:$C,MATCH(Feuil2!$A1486&amp;"_"&amp;COLUMN()-2,Feuil1!$D:$D,0)),"")</f>
        <v/>
      </c>
    </row>
    <row r="1487" spans="1:12">
      <c r="A1487" s="10" t="s">
        <v>2705</v>
      </c>
      <c r="B1487" s="7" t="str">
        <f>INDEX(Feuil1!B:B,MATCH(Feuil2!A1487,Feuil1!A:A),0)</f>
        <v>SPECIFICATION SESAME</v>
      </c>
      <c r="C1487" s="7" t="str">
        <f>IFERROR(INDEX(Feuil1!$C:$C,MATCH(Feuil2!$A1487&amp;"_"&amp;COLUMN()-2,Feuil1!$D:$D,0)),"")</f>
        <v>XXXXXXX</v>
      </c>
      <c r="D1487" s="7" t="str">
        <f>IFERROR(INDEX(Feuil1!$C:$C,MATCH(Feuil2!$A1487&amp;"_"&amp;COLUMN()-2,Feuil1!$D:$D,0)),"")</f>
        <v/>
      </c>
      <c r="E1487" s="7" t="str">
        <f>IFERROR(INDEX(Feuil1!$C:$C,MATCH(Feuil2!$A1487&amp;"_"&amp;COLUMN()-2,Feuil1!$D:$D,0)),"")</f>
        <v/>
      </c>
      <c r="F1487" s="7" t="str">
        <f>IFERROR(INDEX(Feuil1!$C:$C,MATCH(Feuil2!$A1487&amp;"_"&amp;COLUMN()-2,Feuil1!$D:$D,0)),"")</f>
        <v/>
      </c>
      <c r="G1487" s="7" t="str">
        <f>IFERROR(INDEX(Feuil1!$C:$C,MATCH(Feuil2!$A1487&amp;"_"&amp;COLUMN()-2,Feuil1!$D:$D,0)),"")</f>
        <v/>
      </c>
      <c r="H1487" s="7" t="str">
        <f>IFERROR(INDEX(Feuil1!$C:$C,MATCH(Feuil2!$A1487&amp;"_"&amp;COLUMN()-2,Feuil1!$D:$D,0)),"")</f>
        <v/>
      </c>
      <c r="I1487" s="7" t="str">
        <f>IFERROR(INDEX(Feuil1!$C:$C,MATCH(Feuil2!$A1487&amp;"_"&amp;COLUMN()-2,Feuil1!$D:$D,0)),"")</f>
        <v/>
      </c>
      <c r="J1487" s="7" t="str">
        <f>IFERROR(INDEX(Feuil1!$C:$C,MATCH(Feuil2!$A1487&amp;"_"&amp;COLUMN()-2,Feuil1!$D:$D,0)),"")</f>
        <v/>
      </c>
      <c r="K1487" s="7" t="str">
        <f>IFERROR(INDEX(Feuil1!$C:$C,MATCH(Feuil2!$A1487&amp;"_"&amp;COLUMN()-2,Feuil1!$D:$D,0)),"")</f>
        <v/>
      </c>
      <c r="L1487" s="7" t="str">
        <f>IFERROR(INDEX(Feuil1!$C:$C,MATCH(Feuil2!$A1487&amp;"_"&amp;COLUMN()-2,Feuil1!$D:$D,0)),"")</f>
        <v/>
      </c>
    </row>
    <row r="1488" spans="1:12">
      <c r="A1488" s="10" t="s">
        <v>2706</v>
      </c>
      <c r="B1488" s="7" t="str">
        <f>INDEX(Feuil1!B:B,MATCH(Feuil2!A1488,Feuil1!A:A),0)</f>
        <v>SPECIFICATION TEST</v>
      </c>
      <c r="C1488" s="7" t="str">
        <f>IFERROR(INDEX(Feuil1!$C:$C,MATCH(Feuil2!$A1488&amp;"_"&amp;COLUMN()-2,Feuil1!$D:$D,0)),"")</f>
        <v>XXXXXXX</v>
      </c>
      <c r="D1488" s="7" t="str">
        <f>IFERROR(INDEX(Feuil1!$C:$C,MATCH(Feuil2!$A1488&amp;"_"&amp;COLUMN()-2,Feuil1!$D:$D,0)),"")</f>
        <v/>
      </c>
      <c r="E1488" s="7" t="str">
        <f>IFERROR(INDEX(Feuil1!$C:$C,MATCH(Feuil2!$A1488&amp;"_"&amp;COLUMN()-2,Feuil1!$D:$D,0)),"")</f>
        <v/>
      </c>
      <c r="F1488" s="7" t="str">
        <f>IFERROR(INDEX(Feuil1!$C:$C,MATCH(Feuil2!$A1488&amp;"_"&amp;COLUMN()-2,Feuil1!$D:$D,0)),"")</f>
        <v/>
      </c>
      <c r="G1488" s="7" t="str">
        <f>IFERROR(INDEX(Feuil1!$C:$C,MATCH(Feuil2!$A1488&amp;"_"&amp;COLUMN()-2,Feuil1!$D:$D,0)),"")</f>
        <v/>
      </c>
      <c r="H1488" s="7" t="str">
        <f>IFERROR(INDEX(Feuil1!$C:$C,MATCH(Feuil2!$A1488&amp;"_"&amp;COLUMN()-2,Feuil1!$D:$D,0)),"")</f>
        <v/>
      </c>
      <c r="I1488" s="7" t="str">
        <f>IFERROR(INDEX(Feuil1!$C:$C,MATCH(Feuil2!$A1488&amp;"_"&amp;COLUMN()-2,Feuil1!$D:$D,0)),"")</f>
        <v/>
      </c>
      <c r="J1488" s="7" t="str">
        <f>IFERROR(INDEX(Feuil1!$C:$C,MATCH(Feuil2!$A1488&amp;"_"&amp;COLUMN()-2,Feuil1!$D:$D,0)),"")</f>
        <v/>
      </c>
      <c r="K1488" s="7" t="str">
        <f>IFERROR(INDEX(Feuil1!$C:$C,MATCH(Feuil2!$A1488&amp;"_"&amp;COLUMN()-2,Feuil1!$D:$D,0)),"")</f>
        <v/>
      </c>
      <c r="L1488" s="7" t="str">
        <f>IFERROR(INDEX(Feuil1!$C:$C,MATCH(Feuil2!$A1488&amp;"_"&amp;COLUMN()-2,Feuil1!$D:$D,0)),"")</f>
        <v/>
      </c>
    </row>
    <row r="1489" spans="1:12">
      <c r="A1489" s="10" t="s">
        <v>2707</v>
      </c>
      <c r="B1489" s="7" t="str">
        <f>INDEX(Feuil1!B:B,MATCH(Feuil2!A1489,Feuil1!A:A),0)</f>
        <v>SYSTÈME FANTOMAS</v>
      </c>
      <c r="C1489" s="7" t="str">
        <f>IFERROR(INDEX(Feuil1!$C:$C,MATCH(Feuil2!$A1489&amp;"_"&amp;COLUMN()-2,Feuil1!$D:$D,0)),"")</f>
        <v>XXXXXXX</v>
      </c>
      <c r="D1489" s="7" t="str">
        <f>IFERROR(INDEX(Feuil1!$C:$C,MATCH(Feuil2!$A1489&amp;"_"&amp;COLUMN()-2,Feuil1!$D:$D,0)),"")</f>
        <v/>
      </c>
      <c r="E1489" s="7" t="str">
        <f>IFERROR(INDEX(Feuil1!$C:$C,MATCH(Feuil2!$A1489&amp;"_"&amp;COLUMN()-2,Feuil1!$D:$D,0)),"")</f>
        <v/>
      </c>
      <c r="F1489" s="7" t="str">
        <f>IFERROR(INDEX(Feuil1!$C:$C,MATCH(Feuil2!$A1489&amp;"_"&amp;COLUMN()-2,Feuil1!$D:$D,0)),"")</f>
        <v/>
      </c>
      <c r="G1489" s="7" t="str">
        <f>IFERROR(INDEX(Feuil1!$C:$C,MATCH(Feuil2!$A1489&amp;"_"&amp;COLUMN()-2,Feuil1!$D:$D,0)),"")</f>
        <v/>
      </c>
      <c r="H1489" s="7" t="str">
        <f>IFERROR(INDEX(Feuil1!$C:$C,MATCH(Feuil2!$A1489&amp;"_"&amp;COLUMN()-2,Feuil1!$D:$D,0)),"")</f>
        <v/>
      </c>
      <c r="I1489" s="7" t="str">
        <f>IFERROR(INDEX(Feuil1!$C:$C,MATCH(Feuil2!$A1489&amp;"_"&amp;COLUMN()-2,Feuil1!$D:$D,0)),"")</f>
        <v/>
      </c>
      <c r="J1489" s="7" t="str">
        <f>IFERROR(INDEX(Feuil1!$C:$C,MATCH(Feuil2!$A1489&amp;"_"&amp;COLUMN()-2,Feuil1!$D:$D,0)),"")</f>
        <v/>
      </c>
      <c r="K1489" s="7" t="str">
        <f>IFERROR(INDEX(Feuil1!$C:$C,MATCH(Feuil2!$A1489&amp;"_"&amp;COLUMN()-2,Feuil1!$D:$D,0)),"")</f>
        <v/>
      </c>
      <c r="L1489" s="7" t="str">
        <f>IFERROR(INDEX(Feuil1!$C:$C,MATCH(Feuil2!$A1489&amp;"_"&amp;COLUMN()-2,Feuil1!$D:$D,0)),"")</f>
        <v/>
      </c>
    </row>
    <row r="1490" spans="1:12">
      <c r="A1490" s="10" t="s">
        <v>2709</v>
      </c>
      <c r="B1490" s="7" t="str">
        <f>INDEX(Feuil1!B:B,MATCH(Feuil2!A1490,Feuil1!A:A),0)</f>
        <v>SYSTÈME FANTOMAS</v>
      </c>
      <c r="C1490" s="7" t="str">
        <f>IFERROR(INDEX(Feuil1!$C:$C,MATCH(Feuil2!$A1490&amp;"_"&amp;COLUMN()-2,Feuil1!$D:$D,0)),"")</f>
        <v>XXXXXXX</v>
      </c>
      <c r="D1490" s="7" t="str">
        <f>IFERROR(INDEX(Feuil1!$C:$C,MATCH(Feuil2!$A1490&amp;"_"&amp;COLUMN()-2,Feuil1!$D:$D,0)),"")</f>
        <v/>
      </c>
      <c r="E1490" s="7" t="str">
        <f>IFERROR(INDEX(Feuil1!$C:$C,MATCH(Feuil2!$A1490&amp;"_"&amp;COLUMN()-2,Feuil1!$D:$D,0)),"")</f>
        <v/>
      </c>
      <c r="F1490" s="7" t="str">
        <f>IFERROR(INDEX(Feuil1!$C:$C,MATCH(Feuil2!$A1490&amp;"_"&amp;COLUMN()-2,Feuil1!$D:$D,0)),"")</f>
        <v/>
      </c>
      <c r="G1490" s="7" t="str">
        <f>IFERROR(INDEX(Feuil1!$C:$C,MATCH(Feuil2!$A1490&amp;"_"&amp;COLUMN()-2,Feuil1!$D:$D,0)),"")</f>
        <v/>
      </c>
      <c r="H1490" s="7" t="str">
        <f>IFERROR(INDEX(Feuil1!$C:$C,MATCH(Feuil2!$A1490&amp;"_"&amp;COLUMN()-2,Feuil1!$D:$D,0)),"")</f>
        <v/>
      </c>
      <c r="I1490" s="7" t="str">
        <f>IFERROR(INDEX(Feuil1!$C:$C,MATCH(Feuil2!$A1490&amp;"_"&amp;COLUMN()-2,Feuil1!$D:$D,0)),"")</f>
        <v/>
      </c>
      <c r="J1490" s="7" t="str">
        <f>IFERROR(INDEX(Feuil1!$C:$C,MATCH(Feuil2!$A1490&amp;"_"&amp;COLUMN()-2,Feuil1!$D:$D,0)),"")</f>
        <v/>
      </c>
      <c r="K1490" s="7" t="str">
        <f>IFERROR(INDEX(Feuil1!$C:$C,MATCH(Feuil2!$A1490&amp;"_"&amp;COLUMN()-2,Feuil1!$D:$D,0)),"")</f>
        <v/>
      </c>
      <c r="L1490" s="7" t="str">
        <f>IFERROR(INDEX(Feuil1!$C:$C,MATCH(Feuil2!$A1490&amp;"_"&amp;COLUMN()-2,Feuil1!$D:$D,0)),"")</f>
        <v/>
      </c>
    </row>
    <row r="1491" spans="1:12">
      <c r="A1491" s="10" t="s">
        <v>2710</v>
      </c>
      <c r="B1491" s="7" t="str">
        <f>INDEX(Feuil1!B:B,MATCH(Feuil2!A1491,Feuil1!A:A),0)</f>
        <v>M PGM DEPOUILLEMENT</v>
      </c>
      <c r="C1491" s="7" t="str">
        <f>IFERROR(INDEX(Feuil1!$C:$C,MATCH(Feuil2!$A1491&amp;"_"&amp;COLUMN()-2,Feuil1!$D:$D,0)),"")</f>
        <v>ATL2XXX</v>
      </c>
      <c r="D1491" s="7" t="str">
        <f>IFERROR(INDEX(Feuil1!$C:$C,MATCH(Feuil2!$A1491&amp;"_"&amp;COLUMN()-2,Feuil1!$D:$D,0)),"")</f>
        <v/>
      </c>
      <c r="E1491" s="7" t="str">
        <f>IFERROR(INDEX(Feuil1!$C:$C,MATCH(Feuil2!$A1491&amp;"_"&amp;COLUMN()-2,Feuil1!$D:$D,0)),"")</f>
        <v/>
      </c>
      <c r="F1491" s="7" t="str">
        <f>IFERROR(INDEX(Feuil1!$C:$C,MATCH(Feuil2!$A1491&amp;"_"&amp;COLUMN()-2,Feuil1!$D:$D,0)),"")</f>
        <v/>
      </c>
      <c r="G1491" s="7" t="str">
        <f>IFERROR(INDEX(Feuil1!$C:$C,MATCH(Feuil2!$A1491&amp;"_"&amp;COLUMN()-2,Feuil1!$D:$D,0)),"")</f>
        <v/>
      </c>
      <c r="H1491" s="7" t="str">
        <f>IFERROR(INDEX(Feuil1!$C:$C,MATCH(Feuil2!$A1491&amp;"_"&amp;COLUMN()-2,Feuil1!$D:$D,0)),"")</f>
        <v/>
      </c>
      <c r="I1491" s="7" t="str">
        <f>IFERROR(INDEX(Feuil1!$C:$C,MATCH(Feuil2!$A1491&amp;"_"&amp;COLUMN()-2,Feuil1!$D:$D,0)),"")</f>
        <v/>
      </c>
      <c r="J1491" s="7" t="str">
        <f>IFERROR(INDEX(Feuil1!$C:$C,MATCH(Feuil2!$A1491&amp;"_"&amp;COLUMN()-2,Feuil1!$D:$D,0)),"")</f>
        <v/>
      </c>
      <c r="K1491" s="7" t="str">
        <f>IFERROR(INDEX(Feuil1!$C:$C,MATCH(Feuil2!$A1491&amp;"_"&amp;COLUMN()-2,Feuil1!$D:$D,0)),"")</f>
        <v/>
      </c>
      <c r="L1491" s="7" t="str">
        <f>IFERROR(INDEX(Feuil1!$C:$C,MATCH(Feuil2!$A1491&amp;"_"&amp;COLUMN()-2,Feuil1!$D:$D,0)),"")</f>
        <v/>
      </c>
    </row>
    <row r="1492" spans="1:12">
      <c r="A1492" s="10" t="s">
        <v>2712</v>
      </c>
      <c r="B1492" s="7" t="str">
        <f>INDEX(Feuil1!B:B,MATCH(Feuil2!A1492,Feuil1!A:A),0)</f>
        <v>MANUEL DE MAINTENANCE DE PROGRAMME DE TEST - PANNEAU DE COMMANDE AM39</v>
      </c>
      <c r="C1492" s="7" t="str">
        <f>IFERROR(INDEX(Feuil1!$C:$C,MATCH(Feuil2!$A1492&amp;"_"&amp;COLUMN()-2,Feuil1!$D:$D,0)),"")</f>
        <v>ATL2XXX</v>
      </c>
      <c r="D1492" s="7" t="str">
        <f>IFERROR(INDEX(Feuil1!$C:$C,MATCH(Feuil2!$A1492&amp;"_"&amp;COLUMN()-2,Feuil1!$D:$D,0)),"")</f>
        <v/>
      </c>
      <c r="E1492" s="7" t="str">
        <f>IFERROR(INDEX(Feuil1!$C:$C,MATCH(Feuil2!$A1492&amp;"_"&amp;COLUMN()-2,Feuil1!$D:$D,0)),"")</f>
        <v/>
      </c>
      <c r="F1492" s="7" t="str">
        <f>IFERROR(INDEX(Feuil1!$C:$C,MATCH(Feuil2!$A1492&amp;"_"&amp;COLUMN()-2,Feuil1!$D:$D,0)),"")</f>
        <v/>
      </c>
      <c r="G1492" s="7" t="str">
        <f>IFERROR(INDEX(Feuil1!$C:$C,MATCH(Feuil2!$A1492&amp;"_"&amp;COLUMN()-2,Feuil1!$D:$D,0)),"")</f>
        <v/>
      </c>
      <c r="H1492" s="7" t="str">
        <f>IFERROR(INDEX(Feuil1!$C:$C,MATCH(Feuil2!$A1492&amp;"_"&amp;COLUMN()-2,Feuil1!$D:$D,0)),"")</f>
        <v/>
      </c>
      <c r="I1492" s="7" t="str">
        <f>IFERROR(INDEX(Feuil1!$C:$C,MATCH(Feuil2!$A1492&amp;"_"&amp;COLUMN()-2,Feuil1!$D:$D,0)),"")</f>
        <v/>
      </c>
      <c r="J1492" s="7" t="str">
        <f>IFERROR(INDEX(Feuil1!$C:$C,MATCH(Feuil2!$A1492&amp;"_"&amp;COLUMN()-2,Feuil1!$D:$D,0)),"")</f>
        <v/>
      </c>
      <c r="K1492" s="7" t="str">
        <f>IFERROR(INDEX(Feuil1!$C:$C,MATCH(Feuil2!$A1492&amp;"_"&amp;COLUMN()-2,Feuil1!$D:$D,0)),"")</f>
        <v/>
      </c>
      <c r="L1492" s="7" t="str">
        <f>IFERROR(INDEX(Feuil1!$C:$C,MATCH(Feuil2!$A1492&amp;"_"&amp;COLUMN()-2,Feuil1!$D:$D,0)),"")</f>
        <v/>
      </c>
    </row>
    <row r="1493" spans="1:12">
      <c r="A1493" s="10" t="s">
        <v>2714</v>
      </c>
      <c r="B1493" s="7" t="str">
        <f>INDEX(Feuil1!B:B,MATCH(Feuil2!A1493,Feuil1!A:A),0)</f>
        <v>MANUEL DE MAINTENANCE DE PROGRAMME DE TEST -  BOITIER SEQUENCE AM39</v>
      </c>
      <c r="C1493" s="7" t="str">
        <f>IFERROR(INDEX(Feuil1!$C:$C,MATCH(Feuil2!$A1493&amp;"_"&amp;COLUMN()-2,Feuil1!$D:$D,0)),"")</f>
        <v>ATL2XXX</v>
      </c>
      <c r="D1493" s="7" t="str">
        <f>IFERROR(INDEX(Feuil1!$C:$C,MATCH(Feuil2!$A1493&amp;"_"&amp;COLUMN()-2,Feuil1!$D:$D,0)),"")</f>
        <v/>
      </c>
      <c r="E1493" s="7" t="str">
        <f>IFERROR(INDEX(Feuil1!$C:$C,MATCH(Feuil2!$A1493&amp;"_"&amp;COLUMN()-2,Feuil1!$D:$D,0)),"")</f>
        <v/>
      </c>
      <c r="F1493" s="7" t="str">
        <f>IFERROR(INDEX(Feuil1!$C:$C,MATCH(Feuil2!$A1493&amp;"_"&amp;COLUMN()-2,Feuil1!$D:$D,0)),"")</f>
        <v/>
      </c>
      <c r="G1493" s="7" t="str">
        <f>IFERROR(INDEX(Feuil1!$C:$C,MATCH(Feuil2!$A1493&amp;"_"&amp;COLUMN()-2,Feuil1!$D:$D,0)),"")</f>
        <v/>
      </c>
      <c r="H1493" s="7" t="str">
        <f>IFERROR(INDEX(Feuil1!$C:$C,MATCH(Feuil2!$A1493&amp;"_"&amp;COLUMN()-2,Feuil1!$D:$D,0)),"")</f>
        <v/>
      </c>
      <c r="I1493" s="7" t="str">
        <f>IFERROR(INDEX(Feuil1!$C:$C,MATCH(Feuil2!$A1493&amp;"_"&amp;COLUMN()-2,Feuil1!$D:$D,0)),"")</f>
        <v/>
      </c>
      <c r="J1493" s="7" t="str">
        <f>IFERROR(INDEX(Feuil1!$C:$C,MATCH(Feuil2!$A1493&amp;"_"&amp;COLUMN()-2,Feuil1!$D:$D,0)),"")</f>
        <v/>
      </c>
      <c r="K1493" s="7" t="str">
        <f>IFERROR(INDEX(Feuil1!$C:$C,MATCH(Feuil2!$A1493&amp;"_"&amp;COLUMN()-2,Feuil1!$D:$D,0)),"")</f>
        <v/>
      </c>
      <c r="L1493" s="7" t="str">
        <f>IFERROR(INDEX(Feuil1!$C:$C,MATCH(Feuil2!$A1493&amp;"_"&amp;COLUMN()-2,Feuil1!$D:$D,0)),"")</f>
        <v/>
      </c>
    </row>
    <row r="1494" spans="1:12">
      <c r="A1494" s="10" t="s">
        <v>2716</v>
      </c>
      <c r="B1494" s="7" t="str">
        <f>INDEX(Feuil1!B:B,MATCH(Feuil2!A1494,Feuil1!A:A),0)</f>
        <v>MANUEL DE MAINTENANCE DE PROGRAMME DE TEST - BOITIER TRANSFORMATEUR AM39</v>
      </c>
      <c r="C1494" s="7" t="str">
        <f>IFERROR(INDEX(Feuil1!$C:$C,MATCH(Feuil2!$A1494&amp;"_"&amp;COLUMN()-2,Feuil1!$D:$D,0)),"")</f>
        <v>ATL2XXX</v>
      </c>
      <c r="D1494" s="7" t="str">
        <f>IFERROR(INDEX(Feuil1!$C:$C,MATCH(Feuil2!$A1494&amp;"_"&amp;COLUMN()-2,Feuil1!$D:$D,0)),"")</f>
        <v/>
      </c>
      <c r="E1494" s="7" t="str">
        <f>IFERROR(INDEX(Feuil1!$C:$C,MATCH(Feuil2!$A1494&amp;"_"&amp;COLUMN()-2,Feuil1!$D:$D,0)),"")</f>
        <v/>
      </c>
      <c r="F1494" s="7" t="str">
        <f>IFERROR(INDEX(Feuil1!$C:$C,MATCH(Feuil2!$A1494&amp;"_"&amp;COLUMN()-2,Feuil1!$D:$D,0)),"")</f>
        <v/>
      </c>
      <c r="G1494" s="7" t="str">
        <f>IFERROR(INDEX(Feuil1!$C:$C,MATCH(Feuil2!$A1494&amp;"_"&amp;COLUMN()-2,Feuil1!$D:$D,0)),"")</f>
        <v/>
      </c>
      <c r="H1494" s="7" t="str">
        <f>IFERROR(INDEX(Feuil1!$C:$C,MATCH(Feuil2!$A1494&amp;"_"&amp;COLUMN()-2,Feuil1!$D:$D,0)),"")</f>
        <v/>
      </c>
      <c r="I1494" s="7" t="str">
        <f>IFERROR(INDEX(Feuil1!$C:$C,MATCH(Feuil2!$A1494&amp;"_"&amp;COLUMN()-2,Feuil1!$D:$D,0)),"")</f>
        <v/>
      </c>
      <c r="J1494" s="7" t="str">
        <f>IFERROR(INDEX(Feuil1!$C:$C,MATCH(Feuil2!$A1494&amp;"_"&amp;COLUMN()-2,Feuil1!$D:$D,0)),"")</f>
        <v/>
      </c>
      <c r="K1494" s="7" t="str">
        <f>IFERROR(INDEX(Feuil1!$C:$C,MATCH(Feuil2!$A1494&amp;"_"&amp;COLUMN()-2,Feuil1!$D:$D,0)),"")</f>
        <v/>
      </c>
      <c r="L1494" s="7" t="str">
        <f>IFERROR(INDEX(Feuil1!$C:$C,MATCH(Feuil2!$A1494&amp;"_"&amp;COLUMN()-2,Feuil1!$D:$D,0)),"")</f>
        <v/>
      </c>
    </row>
    <row r="1495" spans="1:12">
      <c r="A1495" s="10" t="s">
        <v>2718</v>
      </c>
      <c r="B1495" s="7" t="str">
        <f>INDEX(Feuil1!B:B,MATCH(Feuil2!A1495,Feuil1!A:A),0)</f>
        <v>MANUEL DE MAINTENANCE DE PROGRAMME DE TEST - POUTRE LANCE MISSILES AM39 TYPE 756</v>
      </c>
      <c r="C1495" s="7" t="str">
        <f>IFERROR(INDEX(Feuil1!$C:$C,MATCH(Feuil2!$A1495&amp;"_"&amp;COLUMN()-2,Feuil1!$D:$D,0)),"")</f>
        <v>ATL2XXX</v>
      </c>
      <c r="D1495" s="7" t="str">
        <f>IFERROR(INDEX(Feuil1!$C:$C,MATCH(Feuil2!$A1495&amp;"_"&amp;COLUMN()-2,Feuil1!$D:$D,0)),"")</f>
        <v/>
      </c>
      <c r="E1495" s="7" t="str">
        <f>IFERROR(INDEX(Feuil1!$C:$C,MATCH(Feuil2!$A1495&amp;"_"&amp;COLUMN()-2,Feuil1!$D:$D,0)),"")</f>
        <v/>
      </c>
      <c r="F1495" s="7" t="str">
        <f>IFERROR(INDEX(Feuil1!$C:$C,MATCH(Feuil2!$A1495&amp;"_"&amp;COLUMN()-2,Feuil1!$D:$D,0)),"")</f>
        <v/>
      </c>
      <c r="G1495" s="7" t="str">
        <f>IFERROR(INDEX(Feuil1!$C:$C,MATCH(Feuil2!$A1495&amp;"_"&amp;COLUMN()-2,Feuil1!$D:$D,0)),"")</f>
        <v/>
      </c>
      <c r="H1495" s="7" t="str">
        <f>IFERROR(INDEX(Feuil1!$C:$C,MATCH(Feuil2!$A1495&amp;"_"&amp;COLUMN()-2,Feuil1!$D:$D,0)),"")</f>
        <v/>
      </c>
      <c r="I1495" s="7" t="str">
        <f>IFERROR(INDEX(Feuil1!$C:$C,MATCH(Feuil2!$A1495&amp;"_"&amp;COLUMN()-2,Feuil1!$D:$D,0)),"")</f>
        <v/>
      </c>
      <c r="J1495" s="7" t="str">
        <f>IFERROR(INDEX(Feuil1!$C:$C,MATCH(Feuil2!$A1495&amp;"_"&amp;COLUMN()-2,Feuil1!$D:$D,0)),"")</f>
        <v/>
      </c>
      <c r="K1495" s="7" t="str">
        <f>IFERROR(INDEX(Feuil1!$C:$C,MATCH(Feuil2!$A1495&amp;"_"&amp;COLUMN()-2,Feuil1!$D:$D,0)),"")</f>
        <v/>
      </c>
      <c r="L1495" s="7" t="str">
        <f>IFERROR(INDEX(Feuil1!$C:$C,MATCH(Feuil2!$A1495&amp;"_"&amp;COLUMN()-2,Feuil1!$D:$D,0)),"")</f>
        <v/>
      </c>
    </row>
    <row r="1496" spans="1:12">
      <c r="A1496" s="10" t="s">
        <v>2720</v>
      </c>
      <c r="B1496" s="7" t="str">
        <f>INDEX(Feuil1!B:B,MATCH(Feuil2!A1496,Feuil1!A:A),0)</f>
        <v>POSTE DE TIR ET DE LARGAGE</v>
      </c>
      <c r="C1496" s="7" t="str">
        <f>IFERROR(INDEX(Feuil1!$C:$C,MATCH(Feuil2!$A1496&amp;"_"&amp;COLUMN()-2,Feuil1!$D:$D,0)),"")</f>
        <v>ATL2XXX</v>
      </c>
      <c r="D1496" s="7" t="str">
        <f>IFERROR(INDEX(Feuil1!$C:$C,MATCH(Feuil2!$A1496&amp;"_"&amp;COLUMN()-2,Feuil1!$D:$D,0)),"")</f>
        <v/>
      </c>
      <c r="E1496" s="7" t="str">
        <f>IFERROR(INDEX(Feuil1!$C:$C,MATCH(Feuil2!$A1496&amp;"_"&amp;COLUMN()-2,Feuil1!$D:$D,0)),"")</f>
        <v/>
      </c>
      <c r="F1496" s="7" t="str">
        <f>IFERROR(INDEX(Feuil1!$C:$C,MATCH(Feuil2!$A1496&amp;"_"&amp;COLUMN()-2,Feuil1!$D:$D,0)),"")</f>
        <v/>
      </c>
      <c r="G1496" s="7" t="str">
        <f>IFERROR(INDEX(Feuil1!$C:$C,MATCH(Feuil2!$A1496&amp;"_"&amp;COLUMN()-2,Feuil1!$D:$D,0)),"")</f>
        <v/>
      </c>
      <c r="H1496" s="7" t="str">
        <f>IFERROR(INDEX(Feuil1!$C:$C,MATCH(Feuil2!$A1496&amp;"_"&amp;COLUMN()-2,Feuil1!$D:$D,0)),"")</f>
        <v/>
      </c>
      <c r="I1496" s="7" t="str">
        <f>IFERROR(INDEX(Feuil1!$C:$C,MATCH(Feuil2!$A1496&amp;"_"&amp;COLUMN()-2,Feuil1!$D:$D,0)),"")</f>
        <v/>
      </c>
      <c r="J1496" s="7" t="str">
        <f>IFERROR(INDEX(Feuil1!$C:$C,MATCH(Feuil2!$A1496&amp;"_"&amp;COLUMN()-2,Feuil1!$D:$D,0)),"")</f>
        <v/>
      </c>
      <c r="K1496" s="7" t="str">
        <f>IFERROR(INDEX(Feuil1!$C:$C,MATCH(Feuil2!$A1496&amp;"_"&amp;COLUMN()-2,Feuil1!$D:$D,0)),"")</f>
        <v/>
      </c>
      <c r="L1496" s="7" t="str">
        <f>IFERROR(INDEX(Feuil1!$C:$C,MATCH(Feuil2!$A1496&amp;"_"&amp;COLUMN()-2,Feuil1!$D:$D,0)),"")</f>
        <v/>
      </c>
    </row>
    <row r="1497" spans="1:12">
      <c r="A1497" s="10" t="s">
        <v>2722</v>
      </c>
      <c r="B1497" s="7" t="str">
        <f>INDEX(Feuil1!B:B,MATCH(Feuil2!A1497,Feuil1!A:A),0)</f>
        <v>POSTE DE PREPARATION TORPILLES</v>
      </c>
      <c r="C1497" s="7" t="str">
        <f>IFERROR(INDEX(Feuil1!$C:$C,MATCH(Feuil2!$A1497&amp;"_"&amp;COLUMN()-2,Feuil1!$D:$D,0)),"")</f>
        <v>ATL2XXX</v>
      </c>
      <c r="D1497" s="7" t="str">
        <f>IFERROR(INDEX(Feuil1!$C:$C,MATCH(Feuil2!$A1497&amp;"_"&amp;COLUMN()-2,Feuil1!$D:$D,0)),"")</f>
        <v/>
      </c>
      <c r="E1497" s="7" t="str">
        <f>IFERROR(INDEX(Feuil1!$C:$C,MATCH(Feuil2!$A1497&amp;"_"&amp;COLUMN()-2,Feuil1!$D:$D,0)),"")</f>
        <v/>
      </c>
      <c r="F1497" s="7" t="str">
        <f>IFERROR(INDEX(Feuil1!$C:$C,MATCH(Feuil2!$A1497&amp;"_"&amp;COLUMN()-2,Feuil1!$D:$D,0)),"")</f>
        <v/>
      </c>
      <c r="G1497" s="7" t="str">
        <f>IFERROR(INDEX(Feuil1!$C:$C,MATCH(Feuil2!$A1497&amp;"_"&amp;COLUMN()-2,Feuil1!$D:$D,0)),"")</f>
        <v/>
      </c>
      <c r="H1497" s="7" t="str">
        <f>IFERROR(INDEX(Feuil1!$C:$C,MATCH(Feuil2!$A1497&amp;"_"&amp;COLUMN()-2,Feuil1!$D:$D,0)),"")</f>
        <v/>
      </c>
      <c r="I1497" s="7" t="str">
        <f>IFERROR(INDEX(Feuil1!$C:$C,MATCH(Feuil2!$A1497&amp;"_"&amp;COLUMN()-2,Feuil1!$D:$D,0)),"")</f>
        <v/>
      </c>
      <c r="J1497" s="7" t="str">
        <f>IFERROR(INDEX(Feuil1!$C:$C,MATCH(Feuil2!$A1497&amp;"_"&amp;COLUMN()-2,Feuil1!$D:$D,0)),"")</f>
        <v/>
      </c>
      <c r="K1497" s="7" t="str">
        <f>IFERROR(INDEX(Feuil1!$C:$C,MATCH(Feuil2!$A1497&amp;"_"&amp;COLUMN()-2,Feuil1!$D:$D,0)),"")</f>
        <v/>
      </c>
      <c r="L1497" s="7" t="str">
        <f>IFERROR(INDEX(Feuil1!$C:$C,MATCH(Feuil2!$A1497&amp;"_"&amp;COLUMN()-2,Feuil1!$D:$D,0)),"")</f>
        <v/>
      </c>
    </row>
    <row r="1498" spans="1:12">
      <c r="A1498" s="10" t="s">
        <v>2724</v>
      </c>
      <c r="B1498" s="7" t="str">
        <f>INDEX(Feuil1!B:B,MATCH(Feuil2!A1498,Feuil1!A:A),0)</f>
        <v>POSTE DE COMMANDE LANCE-CARTOUCHES</v>
      </c>
      <c r="C1498" s="7" t="str">
        <f>IFERROR(INDEX(Feuil1!$C:$C,MATCH(Feuil2!$A1498&amp;"_"&amp;COLUMN()-2,Feuil1!$D:$D,0)),"")</f>
        <v>ATL2XXX</v>
      </c>
      <c r="D1498" s="7" t="str">
        <f>IFERROR(INDEX(Feuil1!$C:$C,MATCH(Feuil2!$A1498&amp;"_"&amp;COLUMN()-2,Feuil1!$D:$D,0)),"")</f>
        <v/>
      </c>
      <c r="E1498" s="7" t="str">
        <f>IFERROR(INDEX(Feuil1!$C:$C,MATCH(Feuil2!$A1498&amp;"_"&amp;COLUMN()-2,Feuil1!$D:$D,0)),"")</f>
        <v/>
      </c>
      <c r="F1498" s="7" t="str">
        <f>IFERROR(INDEX(Feuil1!$C:$C,MATCH(Feuil2!$A1498&amp;"_"&amp;COLUMN()-2,Feuil1!$D:$D,0)),"")</f>
        <v/>
      </c>
      <c r="G1498" s="7" t="str">
        <f>IFERROR(INDEX(Feuil1!$C:$C,MATCH(Feuil2!$A1498&amp;"_"&amp;COLUMN()-2,Feuil1!$D:$D,0)),"")</f>
        <v/>
      </c>
      <c r="H1498" s="7" t="str">
        <f>IFERROR(INDEX(Feuil1!$C:$C,MATCH(Feuil2!$A1498&amp;"_"&amp;COLUMN()-2,Feuil1!$D:$D,0)),"")</f>
        <v/>
      </c>
      <c r="I1498" s="7" t="str">
        <f>IFERROR(INDEX(Feuil1!$C:$C,MATCH(Feuil2!$A1498&amp;"_"&amp;COLUMN()-2,Feuil1!$D:$D,0)),"")</f>
        <v/>
      </c>
      <c r="J1498" s="7" t="str">
        <f>IFERROR(INDEX(Feuil1!$C:$C,MATCH(Feuil2!$A1498&amp;"_"&amp;COLUMN()-2,Feuil1!$D:$D,0)),"")</f>
        <v/>
      </c>
      <c r="K1498" s="7" t="str">
        <f>IFERROR(INDEX(Feuil1!$C:$C,MATCH(Feuil2!$A1498&amp;"_"&amp;COLUMN()-2,Feuil1!$D:$D,0)),"")</f>
        <v/>
      </c>
      <c r="L1498" s="7" t="str">
        <f>IFERROR(INDEX(Feuil1!$C:$C,MATCH(Feuil2!$A1498&amp;"_"&amp;COLUMN()-2,Feuil1!$D:$D,0)),"")</f>
        <v/>
      </c>
    </row>
    <row r="1499" spans="1:12">
      <c r="A1499" s="10" t="s">
        <v>2726</v>
      </c>
      <c r="B1499" s="7" t="str">
        <f>INDEX(Feuil1!B:B,MATCH(Feuil2!A1499,Feuil1!A:A),0)</f>
        <v>CDE PROTEC ALIM 146</v>
      </c>
      <c r="C1499" s="7" t="str">
        <f>IFERROR(INDEX(Feuil1!$C:$C,MATCH(Feuil2!$A1499&amp;"_"&amp;COLUMN()-2,Feuil1!$D:$D,0)),"")</f>
        <v>ATL2XXX</v>
      </c>
      <c r="D1499" s="7" t="str">
        <f>IFERROR(INDEX(Feuil1!$C:$C,MATCH(Feuil2!$A1499&amp;"_"&amp;COLUMN()-2,Feuil1!$D:$D,0)),"")</f>
        <v/>
      </c>
      <c r="E1499" s="7" t="str">
        <f>IFERROR(INDEX(Feuil1!$C:$C,MATCH(Feuil2!$A1499&amp;"_"&amp;COLUMN()-2,Feuil1!$D:$D,0)),"")</f>
        <v/>
      </c>
      <c r="F1499" s="7" t="str">
        <f>IFERROR(INDEX(Feuil1!$C:$C,MATCH(Feuil2!$A1499&amp;"_"&amp;COLUMN()-2,Feuil1!$D:$D,0)),"")</f>
        <v/>
      </c>
      <c r="G1499" s="7" t="str">
        <f>IFERROR(INDEX(Feuil1!$C:$C,MATCH(Feuil2!$A1499&amp;"_"&amp;COLUMN()-2,Feuil1!$D:$D,0)),"")</f>
        <v/>
      </c>
      <c r="H1499" s="7" t="str">
        <f>IFERROR(INDEX(Feuil1!$C:$C,MATCH(Feuil2!$A1499&amp;"_"&amp;COLUMN()-2,Feuil1!$D:$D,0)),"")</f>
        <v/>
      </c>
      <c r="I1499" s="7" t="str">
        <f>IFERROR(INDEX(Feuil1!$C:$C,MATCH(Feuil2!$A1499&amp;"_"&amp;COLUMN()-2,Feuil1!$D:$D,0)),"")</f>
        <v/>
      </c>
      <c r="J1499" s="7" t="str">
        <f>IFERROR(INDEX(Feuil1!$C:$C,MATCH(Feuil2!$A1499&amp;"_"&amp;COLUMN()-2,Feuil1!$D:$D,0)),"")</f>
        <v/>
      </c>
      <c r="K1499" s="7" t="str">
        <f>IFERROR(INDEX(Feuil1!$C:$C,MATCH(Feuil2!$A1499&amp;"_"&amp;COLUMN()-2,Feuil1!$D:$D,0)),"")</f>
        <v/>
      </c>
      <c r="L1499" s="7" t="str">
        <f>IFERROR(INDEX(Feuil1!$C:$C,MATCH(Feuil2!$A1499&amp;"_"&amp;COLUMN()-2,Feuil1!$D:$D,0)),"")</f>
        <v/>
      </c>
    </row>
    <row r="1500" spans="1:12">
      <c r="A1500" s="10" t="s">
        <v>2728</v>
      </c>
      <c r="B1500" s="7" t="str">
        <f>INDEX(Feuil1!B:B,MATCH(Feuil2!A1500,Feuil1!A:A),0)</f>
        <v>CDE PROTEC ALIM 140 R2</v>
      </c>
      <c r="C1500" s="7" t="str">
        <f>IFERROR(INDEX(Feuil1!$C:$C,MATCH(Feuil2!$A1500&amp;"_"&amp;COLUMN()-2,Feuil1!$D:$D,0)),"")</f>
        <v>ATL2XXX</v>
      </c>
      <c r="D1500" s="7" t="str">
        <f>IFERROR(INDEX(Feuil1!$C:$C,MATCH(Feuil2!$A1500&amp;"_"&amp;COLUMN()-2,Feuil1!$D:$D,0)),"")</f>
        <v/>
      </c>
      <c r="E1500" s="7" t="str">
        <f>IFERROR(INDEX(Feuil1!$C:$C,MATCH(Feuil2!$A1500&amp;"_"&amp;COLUMN()-2,Feuil1!$D:$D,0)),"")</f>
        <v/>
      </c>
      <c r="F1500" s="7" t="str">
        <f>IFERROR(INDEX(Feuil1!$C:$C,MATCH(Feuil2!$A1500&amp;"_"&amp;COLUMN()-2,Feuil1!$D:$D,0)),"")</f>
        <v/>
      </c>
      <c r="G1500" s="7" t="str">
        <f>IFERROR(INDEX(Feuil1!$C:$C,MATCH(Feuil2!$A1500&amp;"_"&amp;COLUMN()-2,Feuil1!$D:$D,0)),"")</f>
        <v/>
      </c>
      <c r="H1500" s="7" t="str">
        <f>IFERROR(INDEX(Feuil1!$C:$C,MATCH(Feuil2!$A1500&amp;"_"&amp;COLUMN()-2,Feuil1!$D:$D,0)),"")</f>
        <v/>
      </c>
      <c r="I1500" s="7" t="str">
        <f>IFERROR(INDEX(Feuil1!$C:$C,MATCH(Feuil2!$A1500&amp;"_"&amp;COLUMN()-2,Feuil1!$D:$D,0)),"")</f>
        <v/>
      </c>
      <c r="J1500" s="7" t="str">
        <f>IFERROR(INDEX(Feuil1!$C:$C,MATCH(Feuil2!$A1500&amp;"_"&amp;COLUMN()-2,Feuil1!$D:$D,0)),"")</f>
        <v/>
      </c>
      <c r="K1500" s="7" t="str">
        <f>IFERROR(INDEX(Feuil1!$C:$C,MATCH(Feuil2!$A1500&amp;"_"&amp;COLUMN()-2,Feuil1!$D:$D,0)),"")</f>
        <v/>
      </c>
      <c r="L1500" s="7" t="str">
        <f>IFERROR(INDEX(Feuil1!$C:$C,MATCH(Feuil2!$A1500&amp;"_"&amp;COLUMN()-2,Feuil1!$D:$D,0)),"")</f>
        <v/>
      </c>
    </row>
    <row r="1501" spans="1:12">
      <c r="A1501" s="10" t="s">
        <v>2730</v>
      </c>
      <c r="B1501" s="7" t="str">
        <f>INDEX(Feuil1!B:B,MATCH(Feuil2!A1501,Feuil1!A:A),0)</f>
        <v>CDE PROTEC ALIM 140 R11</v>
      </c>
      <c r="C1501" s="7" t="str">
        <f>IFERROR(INDEX(Feuil1!$C:$C,MATCH(Feuil2!$A1501&amp;"_"&amp;COLUMN()-2,Feuil1!$D:$D,0)),"")</f>
        <v>ATL2XXX</v>
      </c>
      <c r="D1501" s="7" t="str">
        <f>IFERROR(INDEX(Feuil1!$C:$C,MATCH(Feuil2!$A1501&amp;"_"&amp;COLUMN()-2,Feuil1!$D:$D,0)),"")</f>
        <v/>
      </c>
      <c r="E1501" s="7" t="str">
        <f>IFERROR(INDEX(Feuil1!$C:$C,MATCH(Feuil2!$A1501&amp;"_"&amp;COLUMN()-2,Feuil1!$D:$D,0)),"")</f>
        <v/>
      </c>
      <c r="F1501" s="7" t="str">
        <f>IFERROR(INDEX(Feuil1!$C:$C,MATCH(Feuil2!$A1501&amp;"_"&amp;COLUMN()-2,Feuil1!$D:$D,0)),"")</f>
        <v/>
      </c>
      <c r="G1501" s="7" t="str">
        <f>IFERROR(INDEX(Feuil1!$C:$C,MATCH(Feuil2!$A1501&amp;"_"&amp;COLUMN()-2,Feuil1!$D:$D,0)),"")</f>
        <v/>
      </c>
      <c r="H1501" s="7" t="str">
        <f>IFERROR(INDEX(Feuil1!$C:$C,MATCH(Feuil2!$A1501&amp;"_"&amp;COLUMN()-2,Feuil1!$D:$D,0)),"")</f>
        <v/>
      </c>
      <c r="I1501" s="7" t="str">
        <f>IFERROR(INDEX(Feuil1!$C:$C,MATCH(Feuil2!$A1501&amp;"_"&amp;COLUMN()-2,Feuil1!$D:$D,0)),"")</f>
        <v/>
      </c>
      <c r="J1501" s="7" t="str">
        <f>IFERROR(INDEX(Feuil1!$C:$C,MATCH(Feuil2!$A1501&amp;"_"&amp;COLUMN()-2,Feuil1!$D:$D,0)),"")</f>
        <v/>
      </c>
      <c r="K1501" s="7" t="str">
        <f>IFERROR(INDEX(Feuil1!$C:$C,MATCH(Feuil2!$A1501&amp;"_"&amp;COLUMN()-2,Feuil1!$D:$D,0)),"")</f>
        <v/>
      </c>
      <c r="L1501" s="7" t="str">
        <f>IFERROR(INDEX(Feuil1!$C:$C,MATCH(Feuil2!$A1501&amp;"_"&amp;COLUMN()-2,Feuil1!$D:$D,0)),"")</f>
        <v/>
      </c>
    </row>
    <row r="1502" spans="1:12">
      <c r="A1502" s="10" t="s">
        <v>2732</v>
      </c>
      <c r="B1502" s="7" t="str">
        <f>INDEX(Feuil1!B:B,MATCH(Feuil2!A1502,Feuil1!A:A),0)</f>
        <v>AFFICHEUR DE NAVIGATION</v>
      </c>
      <c r="C1502" s="7" t="str">
        <f>IFERROR(INDEX(Feuil1!$C:$C,MATCH(Feuil2!$A1502&amp;"_"&amp;COLUMN()-2,Feuil1!$D:$D,0)),"")</f>
        <v>ATL2XXX</v>
      </c>
      <c r="D1502" s="7" t="str">
        <f>IFERROR(INDEX(Feuil1!$C:$C,MATCH(Feuil2!$A1502&amp;"_"&amp;COLUMN()-2,Feuil1!$D:$D,0)),"")</f>
        <v/>
      </c>
      <c r="E1502" s="7" t="str">
        <f>IFERROR(INDEX(Feuil1!$C:$C,MATCH(Feuil2!$A1502&amp;"_"&amp;COLUMN()-2,Feuil1!$D:$D,0)),"")</f>
        <v/>
      </c>
      <c r="F1502" s="7" t="str">
        <f>IFERROR(INDEX(Feuil1!$C:$C,MATCH(Feuil2!$A1502&amp;"_"&amp;COLUMN()-2,Feuil1!$D:$D,0)),"")</f>
        <v/>
      </c>
      <c r="G1502" s="7" t="str">
        <f>IFERROR(INDEX(Feuil1!$C:$C,MATCH(Feuil2!$A1502&amp;"_"&amp;COLUMN()-2,Feuil1!$D:$D,0)),"")</f>
        <v/>
      </c>
      <c r="H1502" s="7" t="str">
        <f>IFERROR(INDEX(Feuil1!$C:$C,MATCH(Feuil2!$A1502&amp;"_"&amp;COLUMN()-2,Feuil1!$D:$D,0)),"")</f>
        <v/>
      </c>
      <c r="I1502" s="7" t="str">
        <f>IFERROR(INDEX(Feuil1!$C:$C,MATCH(Feuil2!$A1502&amp;"_"&amp;COLUMN()-2,Feuil1!$D:$D,0)),"")</f>
        <v/>
      </c>
      <c r="J1502" s="7" t="str">
        <f>IFERROR(INDEX(Feuil1!$C:$C,MATCH(Feuil2!$A1502&amp;"_"&amp;COLUMN()-2,Feuil1!$D:$D,0)),"")</f>
        <v/>
      </c>
      <c r="K1502" s="7" t="str">
        <f>IFERROR(INDEX(Feuil1!$C:$C,MATCH(Feuil2!$A1502&amp;"_"&amp;COLUMN()-2,Feuil1!$D:$D,0)),"")</f>
        <v/>
      </c>
      <c r="L1502" s="7" t="str">
        <f>IFERROR(INDEX(Feuil1!$C:$C,MATCH(Feuil2!$A1502&amp;"_"&amp;COLUMN()-2,Feuil1!$D:$D,0)),"")</f>
        <v/>
      </c>
    </row>
    <row r="1503" spans="1:12">
      <c r="A1503" s="10" t="s">
        <v>2734</v>
      </c>
      <c r="B1503" s="7" t="str">
        <f>INDEX(Feuil1!B:B,MATCH(Feuil2!A1503,Feuil1!A:A),0)</f>
        <v>BOITE DE COMMANDE RECEPTEUR BOUEES</v>
      </c>
      <c r="C1503" s="7" t="str">
        <f>IFERROR(INDEX(Feuil1!$C:$C,MATCH(Feuil2!$A1503&amp;"_"&amp;COLUMN()-2,Feuil1!$D:$D,0)),"")</f>
        <v>ATL2XXX</v>
      </c>
      <c r="D1503" s="7" t="str">
        <f>IFERROR(INDEX(Feuil1!$C:$C,MATCH(Feuil2!$A1503&amp;"_"&amp;COLUMN()-2,Feuil1!$D:$D,0)),"")</f>
        <v/>
      </c>
      <c r="E1503" s="7" t="str">
        <f>IFERROR(INDEX(Feuil1!$C:$C,MATCH(Feuil2!$A1503&amp;"_"&amp;COLUMN()-2,Feuil1!$D:$D,0)),"")</f>
        <v/>
      </c>
      <c r="F1503" s="7" t="str">
        <f>IFERROR(INDEX(Feuil1!$C:$C,MATCH(Feuil2!$A1503&amp;"_"&amp;COLUMN()-2,Feuil1!$D:$D,0)),"")</f>
        <v/>
      </c>
      <c r="G1503" s="7" t="str">
        <f>IFERROR(INDEX(Feuil1!$C:$C,MATCH(Feuil2!$A1503&amp;"_"&amp;COLUMN()-2,Feuil1!$D:$D,0)),"")</f>
        <v/>
      </c>
      <c r="H1503" s="7" t="str">
        <f>IFERROR(INDEX(Feuil1!$C:$C,MATCH(Feuil2!$A1503&amp;"_"&amp;COLUMN()-2,Feuil1!$D:$D,0)),"")</f>
        <v/>
      </c>
      <c r="I1503" s="7" t="str">
        <f>IFERROR(INDEX(Feuil1!$C:$C,MATCH(Feuil2!$A1503&amp;"_"&amp;COLUMN()-2,Feuil1!$D:$D,0)),"")</f>
        <v/>
      </c>
      <c r="J1503" s="7" t="str">
        <f>IFERROR(INDEX(Feuil1!$C:$C,MATCH(Feuil2!$A1503&amp;"_"&amp;COLUMN()-2,Feuil1!$D:$D,0)),"")</f>
        <v/>
      </c>
      <c r="K1503" s="7" t="str">
        <f>IFERROR(INDEX(Feuil1!$C:$C,MATCH(Feuil2!$A1503&amp;"_"&amp;COLUMN()-2,Feuil1!$D:$D,0)),"")</f>
        <v/>
      </c>
      <c r="L1503" s="7" t="str">
        <f>IFERROR(INDEX(Feuil1!$C:$C,MATCH(Feuil2!$A1503&amp;"_"&amp;COLUMN()-2,Feuil1!$D:$D,0)),"")</f>
        <v/>
      </c>
    </row>
    <row r="1504" spans="1:12">
      <c r="A1504" s="10" t="s">
        <v>2736</v>
      </c>
      <c r="B1504" s="7" t="str">
        <f>INDEX(Feuil1!B:B,MATCH(Feuil2!A1504,Feuil1!A:A),0)</f>
        <v>AMPLI REC BOUEES PAVHF</v>
      </c>
      <c r="C1504" s="7" t="str">
        <f>IFERROR(INDEX(Feuil1!$C:$C,MATCH(Feuil2!$A1504&amp;"_"&amp;COLUMN()-2,Feuil1!$D:$D,0)),"")</f>
        <v>ATL2XXX</v>
      </c>
      <c r="D1504" s="7" t="str">
        <f>IFERROR(INDEX(Feuil1!$C:$C,MATCH(Feuil2!$A1504&amp;"_"&amp;COLUMN()-2,Feuil1!$D:$D,0)),"")</f>
        <v/>
      </c>
      <c r="E1504" s="7" t="str">
        <f>IFERROR(INDEX(Feuil1!$C:$C,MATCH(Feuil2!$A1504&amp;"_"&amp;COLUMN()-2,Feuil1!$D:$D,0)),"")</f>
        <v/>
      </c>
      <c r="F1504" s="7" t="str">
        <f>IFERROR(INDEX(Feuil1!$C:$C,MATCH(Feuil2!$A1504&amp;"_"&amp;COLUMN()-2,Feuil1!$D:$D,0)),"")</f>
        <v/>
      </c>
      <c r="G1504" s="7" t="str">
        <f>IFERROR(INDEX(Feuil1!$C:$C,MATCH(Feuil2!$A1504&amp;"_"&amp;COLUMN()-2,Feuil1!$D:$D,0)),"")</f>
        <v/>
      </c>
      <c r="H1504" s="7" t="str">
        <f>IFERROR(INDEX(Feuil1!$C:$C,MATCH(Feuil2!$A1504&amp;"_"&amp;COLUMN()-2,Feuil1!$D:$D,0)),"")</f>
        <v/>
      </c>
      <c r="I1504" s="7" t="str">
        <f>IFERROR(INDEX(Feuil1!$C:$C,MATCH(Feuil2!$A1504&amp;"_"&amp;COLUMN()-2,Feuil1!$D:$D,0)),"")</f>
        <v/>
      </c>
      <c r="J1504" s="7" t="str">
        <f>IFERROR(INDEX(Feuil1!$C:$C,MATCH(Feuil2!$A1504&amp;"_"&amp;COLUMN()-2,Feuil1!$D:$D,0)),"")</f>
        <v/>
      </c>
      <c r="K1504" s="7" t="str">
        <f>IFERROR(INDEX(Feuil1!$C:$C,MATCH(Feuil2!$A1504&amp;"_"&amp;COLUMN()-2,Feuil1!$D:$D,0)),"")</f>
        <v/>
      </c>
      <c r="L1504" s="7" t="str">
        <f>IFERROR(INDEX(Feuil1!$C:$C,MATCH(Feuil2!$A1504&amp;"_"&amp;COLUMN()-2,Feuil1!$D:$D,0)),"")</f>
        <v/>
      </c>
    </row>
    <row r="1505" spans="1:12">
      <c r="A1505" s="10" t="s">
        <v>2738</v>
      </c>
      <c r="B1505" s="7" t="str">
        <f>INDEX(Feuil1!B:B,MATCH(Feuil2!A1505,Feuil1!A:A),0)</f>
        <v>ALTIMETRE ELECTRIQUE ASSERVI</v>
      </c>
      <c r="C1505" s="7" t="str">
        <f>IFERROR(INDEX(Feuil1!$C:$C,MATCH(Feuil2!$A1505&amp;"_"&amp;COLUMN()-2,Feuil1!$D:$D,0)),"")</f>
        <v>ATL2XXX</v>
      </c>
      <c r="D1505" s="7" t="str">
        <f>IFERROR(INDEX(Feuil1!$C:$C,MATCH(Feuil2!$A1505&amp;"_"&amp;COLUMN()-2,Feuil1!$D:$D,0)),"")</f>
        <v/>
      </c>
      <c r="E1505" s="7" t="str">
        <f>IFERROR(INDEX(Feuil1!$C:$C,MATCH(Feuil2!$A1505&amp;"_"&amp;COLUMN()-2,Feuil1!$D:$D,0)),"")</f>
        <v/>
      </c>
      <c r="F1505" s="7" t="str">
        <f>IFERROR(INDEX(Feuil1!$C:$C,MATCH(Feuil2!$A1505&amp;"_"&amp;COLUMN()-2,Feuil1!$D:$D,0)),"")</f>
        <v/>
      </c>
      <c r="G1505" s="7" t="str">
        <f>IFERROR(INDEX(Feuil1!$C:$C,MATCH(Feuil2!$A1505&amp;"_"&amp;COLUMN()-2,Feuil1!$D:$D,0)),"")</f>
        <v/>
      </c>
      <c r="H1505" s="7" t="str">
        <f>IFERROR(INDEX(Feuil1!$C:$C,MATCH(Feuil2!$A1505&amp;"_"&amp;COLUMN()-2,Feuil1!$D:$D,0)),"")</f>
        <v/>
      </c>
      <c r="I1505" s="7" t="str">
        <f>IFERROR(INDEX(Feuil1!$C:$C,MATCH(Feuil2!$A1505&amp;"_"&amp;COLUMN()-2,Feuil1!$D:$D,0)),"")</f>
        <v/>
      </c>
      <c r="J1505" s="7" t="str">
        <f>IFERROR(INDEX(Feuil1!$C:$C,MATCH(Feuil2!$A1505&amp;"_"&amp;COLUMN()-2,Feuil1!$D:$D,0)),"")</f>
        <v/>
      </c>
      <c r="K1505" s="7" t="str">
        <f>IFERROR(INDEX(Feuil1!$C:$C,MATCH(Feuil2!$A1505&amp;"_"&amp;COLUMN()-2,Feuil1!$D:$D,0)),"")</f>
        <v/>
      </c>
      <c r="L1505" s="7" t="str">
        <f>IFERROR(INDEX(Feuil1!$C:$C,MATCH(Feuil2!$A1505&amp;"_"&amp;COLUMN()-2,Feuil1!$D:$D,0)),"")</f>
        <v/>
      </c>
    </row>
    <row r="1506" spans="1:12">
      <c r="A1506" s="10" t="s">
        <v>2740</v>
      </c>
      <c r="B1506" s="7" t="str">
        <f>INDEX(Feuil1!B:B,MATCH(Feuil2!A1506,Feuil1!A:A),0)</f>
        <v>ALIMENTATION TABLE CARTOGRAPHIQUE</v>
      </c>
      <c r="C1506" s="7" t="str">
        <f>IFERROR(INDEX(Feuil1!$C:$C,MATCH(Feuil2!$A1506&amp;"_"&amp;COLUMN()-2,Feuil1!$D:$D,0)),"")</f>
        <v>ATL2XXX</v>
      </c>
      <c r="D1506" s="7" t="str">
        <f>IFERROR(INDEX(Feuil1!$C:$C,MATCH(Feuil2!$A1506&amp;"_"&amp;COLUMN()-2,Feuil1!$D:$D,0)),"")</f>
        <v/>
      </c>
      <c r="E1506" s="7" t="str">
        <f>IFERROR(INDEX(Feuil1!$C:$C,MATCH(Feuil2!$A1506&amp;"_"&amp;COLUMN()-2,Feuil1!$D:$D,0)),"")</f>
        <v/>
      </c>
      <c r="F1506" s="7" t="str">
        <f>IFERROR(INDEX(Feuil1!$C:$C,MATCH(Feuil2!$A1506&amp;"_"&amp;COLUMN()-2,Feuil1!$D:$D,0)),"")</f>
        <v/>
      </c>
      <c r="G1506" s="7" t="str">
        <f>IFERROR(INDEX(Feuil1!$C:$C,MATCH(Feuil2!$A1506&amp;"_"&amp;COLUMN()-2,Feuil1!$D:$D,0)),"")</f>
        <v/>
      </c>
      <c r="H1506" s="7" t="str">
        <f>IFERROR(INDEX(Feuil1!$C:$C,MATCH(Feuil2!$A1506&amp;"_"&amp;COLUMN()-2,Feuil1!$D:$D,0)),"")</f>
        <v/>
      </c>
      <c r="I1506" s="7" t="str">
        <f>IFERROR(INDEX(Feuil1!$C:$C,MATCH(Feuil2!$A1506&amp;"_"&amp;COLUMN()-2,Feuil1!$D:$D,0)),"")</f>
        <v/>
      </c>
      <c r="J1506" s="7" t="str">
        <f>IFERROR(INDEX(Feuil1!$C:$C,MATCH(Feuil2!$A1506&amp;"_"&amp;COLUMN()-2,Feuil1!$D:$D,0)),"")</f>
        <v/>
      </c>
      <c r="K1506" s="7" t="str">
        <f>IFERROR(INDEX(Feuil1!$C:$C,MATCH(Feuil2!$A1506&amp;"_"&amp;COLUMN()-2,Feuil1!$D:$D,0)),"")</f>
        <v/>
      </c>
      <c r="L1506" s="7" t="str">
        <f>IFERROR(INDEX(Feuil1!$C:$C,MATCH(Feuil2!$A1506&amp;"_"&amp;COLUMN()-2,Feuil1!$D:$D,0)),"")</f>
        <v/>
      </c>
    </row>
    <row r="1507" spans="1:12">
      <c r="A1507" s="10" t="s">
        <v>2742</v>
      </c>
      <c r="B1507" s="7" t="str">
        <f>INDEX(Feuil1!B:B,MATCH(Feuil2!A1507,Feuil1!A:A),0)</f>
        <v>BOITE DE COMMANDE HF/BLU</v>
      </c>
      <c r="C1507" s="7" t="str">
        <f>IFERROR(INDEX(Feuil1!$C:$C,MATCH(Feuil2!$A1507&amp;"_"&amp;COLUMN()-2,Feuil1!$D:$D,0)),"")</f>
        <v>ATL2XXX</v>
      </c>
      <c r="D1507" s="7" t="str">
        <f>IFERROR(INDEX(Feuil1!$C:$C,MATCH(Feuil2!$A1507&amp;"_"&amp;COLUMN()-2,Feuil1!$D:$D,0)),"")</f>
        <v/>
      </c>
      <c r="E1507" s="7" t="str">
        <f>IFERROR(INDEX(Feuil1!$C:$C,MATCH(Feuil2!$A1507&amp;"_"&amp;COLUMN()-2,Feuil1!$D:$D,0)),"")</f>
        <v/>
      </c>
      <c r="F1507" s="7" t="str">
        <f>IFERROR(INDEX(Feuil1!$C:$C,MATCH(Feuil2!$A1507&amp;"_"&amp;COLUMN()-2,Feuil1!$D:$D,0)),"")</f>
        <v/>
      </c>
      <c r="G1507" s="7" t="str">
        <f>IFERROR(INDEX(Feuil1!$C:$C,MATCH(Feuil2!$A1507&amp;"_"&amp;COLUMN()-2,Feuil1!$D:$D,0)),"")</f>
        <v/>
      </c>
      <c r="H1507" s="7" t="str">
        <f>IFERROR(INDEX(Feuil1!$C:$C,MATCH(Feuil2!$A1507&amp;"_"&amp;COLUMN()-2,Feuil1!$D:$D,0)),"")</f>
        <v/>
      </c>
      <c r="I1507" s="7" t="str">
        <f>IFERROR(INDEX(Feuil1!$C:$C,MATCH(Feuil2!$A1507&amp;"_"&amp;COLUMN()-2,Feuil1!$D:$D,0)),"")</f>
        <v/>
      </c>
      <c r="J1507" s="7" t="str">
        <f>IFERROR(INDEX(Feuil1!$C:$C,MATCH(Feuil2!$A1507&amp;"_"&amp;COLUMN()-2,Feuil1!$D:$D,0)),"")</f>
        <v/>
      </c>
      <c r="K1507" s="7" t="str">
        <f>IFERROR(INDEX(Feuil1!$C:$C,MATCH(Feuil2!$A1507&amp;"_"&amp;COLUMN()-2,Feuil1!$D:$D,0)),"")</f>
        <v/>
      </c>
      <c r="L1507" s="7" t="str">
        <f>IFERROR(INDEX(Feuil1!$C:$C,MATCH(Feuil2!$A1507&amp;"_"&amp;COLUMN()-2,Feuil1!$D:$D,0)),"")</f>
        <v/>
      </c>
    </row>
    <row r="1508" spans="1:12">
      <c r="A1508" s="10" t="s">
        <v>2744</v>
      </c>
      <c r="B1508" s="7" t="str">
        <f>INDEX(Feuil1!B:B,MATCH(Feuil2!A1508,Feuil1!A:A),0)</f>
        <v>POSTE DE SELECTION DE MODE PSM 53</v>
      </c>
      <c r="C1508" s="7" t="str">
        <f>IFERROR(INDEX(Feuil1!$C:$C,MATCH(Feuil2!$A1508&amp;"_"&amp;COLUMN()-2,Feuil1!$D:$D,0)),"")</f>
        <v>ATL2XXX</v>
      </c>
      <c r="D1508" s="7" t="str">
        <f>IFERROR(INDEX(Feuil1!$C:$C,MATCH(Feuil2!$A1508&amp;"_"&amp;COLUMN()-2,Feuil1!$D:$D,0)),"")</f>
        <v/>
      </c>
      <c r="E1508" s="7" t="str">
        <f>IFERROR(INDEX(Feuil1!$C:$C,MATCH(Feuil2!$A1508&amp;"_"&amp;COLUMN()-2,Feuil1!$D:$D,0)),"")</f>
        <v/>
      </c>
      <c r="F1508" s="7" t="str">
        <f>IFERROR(INDEX(Feuil1!$C:$C,MATCH(Feuil2!$A1508&amp;"_"&amp;COLUMN()-2,Feuil1!$D:$D,0)),"")</f>
        <v/>
      </c>
      <c r="G1508" s="7" t="str">
        <f>IFERROR(INDEX(Feuil1!$C:$C,MATCH(Feuil2!$A1508&amp;"_"&amp;COLUMN()-2,Feuil1!$D:$D,0)),"")</f>
        <v/>
      </c>
      <c r="H1508" s="7" t="str">
        <f>IFERROR(INDEX(Feuil1!$C:$C,MATCH(Feuil2!$A1508&amp;"_"&amp;COLUMN()-2,Feuil1!$D:$D,0)),"")</f>
        <v/>
      </c>
      <c r="I1508" s="7" t="str">
        <f>IFERROR(INDEX(Feuil1!$C:$C,MATCH(Feuil2!$A1508&amp;"_"&amp;COLUMN()-2,Feuil1!$D:$D,0)),"")</f>
        <v/>
      </c>
      <c r="J1508" s="7" t="str">
        <f>IFERROR(INDEX(Feuil1!$C:$C,MATCH(Feuil2!$A1508&amp;"_"&amp;COLUMN()-2,Feuil1!$D:$D,0)),"")</f>
        <v/>
      </c>
      <c r="K1508" s="7" t="str">
        <f>IFERROR(INDEX(Feuil1!$C:$C,MATCH(Feuil2!$A1508&amp;"_"&amp;COLUMN()-2,Feuil1!$D:$D,0)),"")</f>
        <v/>
      </c>
      <c r="L1508" s="7" t="str">
        <f>IFERROR(INDEX(Feuil1!$C:$C,MATCH(Feuil2!$A1508&amp;"_"&amp;COLUMN()-2,Feuil1!$D:$D,0)),"")</f>
        <v/>
      </c>
    </row>
    <row r="1509" spans="1:12">
      <c r="A1509" s="10" t="s">
        <v>2746</v>
      </c>
      <c r="B1509" s="7" t="str">
        <f>INDEX(Feuil1!B:B,MATCH(Feuil2!A1509,Feuil1!A:A),0)</f>
        <v>POSTE D'AFFICHAGE DE MODE PAM 53</v>
      </c>
      <c r="C1509" s="7" t="str">
        <f>IFERROR(INDEX(Feuil1!$C:$C,MATCH(Feuil2!$A1509&amp;"_"&amp;COLUMN()-2,Feuil1!$D:$D,0)),"")</f>
        <v>ATL2XXX</v>
      </c>
      <c r="D1509" s="7" t="str">
        <f>IFERROR(INDEX(Feuil1!$C:$C,MATCH(Feuil2!$A1509&amp;"_"&amp;COLUMN()-2,Feuil1!$D:$D,0)),"")</f>
        <v/>
      </c>
      <c r="E1509" s="7" t="str">
        <f>IFERROR(INDEX(Feuil1!$C:$C,MATCH(Feuil2!$A1509&amp;"_"&amp;COLUMN()-2,Feuil1!$D:$D,0)),"")</f>
        <v/>
      </c>
      <c r="F1509" s="7" t="str">
        <f>IFERROR(INDEX(Feuil1!$C:$C,MATCH(Feuil2!$A1509&amp;"_"&amp;COLUMN()-2,Feuil1!$D:$D,0)),"")</f>
        <v/>
      </c>
      <c r="G1509" s="7" t="str">
        <f>IFERROR(INDEX(Feuil1!$C:$C,MATCH(Feuil2!$A1509&amp;"_"&amp;COLUMN()-2,Feuil1!$D:$D,0)),"")</f>
        <v/>
      </c>
      <c r="H1509" s="7" t="str">
        <f>IFERROR(INDEX(Feuil1!$C:$C,MATCH(Feuil2!$A1509&amp;"_"&amp;COLUMN()-2,Feuil1!$D:$D,0)),"")</f>
        <v/>
      </c>
      <c r="I1509" s="7" t="str">
        <f>IFERROR(INDEX(Feuil1!$C:$C,MATCH(Feuil2!$A1509&amp;"_"&amp;COLUMN()-2,Feuil1!$D:$D,0)),"")</f>
        <v/>
      </c>
      <c r="J1509" s="7" t="str">
        <f>IFERROR(INDEX(Feuil1!$C:$C,MATCH(Feuil2!$A1509&amp;"_"&amp;COLUMN()-2,Feuil1!$D:$D,0)),"")</f>
        <v/>
      </c>
      <c r="K1509" s="7" t="str">
        <f>IFERROR(INDEX(Feuil1!$C:$C,MATCH(Feuil2!$A1509&amp;"_"&amp;COLUMN()-2,Feuil1!$D:$D,0)),"")</f>
        <v/>
      </c>
      <c r="L1509" s="7" t="str">
        <f>IFERROR(INDEX(Feuil1!$C:$C,MATCH(Feuil2!$A1509&amp;"_"&amp;COLUMN()-2,Feuil1!$D:$D,0)),"")</f>
        <v/>
      </c>
    </row>
    <row r="1510" spans="1:12">
      <c r="A1510" s="10" t="s">
        <v>2748</v>
      </c>
      <c r="B1510" s="7" t="str">
        <f>INDEX(Feuil1!B:B,MATCH(Feuil2!A1510,Feuil1!A:A),0)</f>
        <v>COMPAS GYROMAGNETIQUE CG 512</v>
      </c>
      <c r="C1510" s="7" t="str">
        <f>IFERROR(INDEX(Feuil1!$C:$C,MATCH(Feuil2!$A1510&amp;"_"&amp;COLUMN()-2,Feuil1!$D:$D,0)),"")</f>
        <v>ATL2XXX</v>
      </c>
      <c r="D1510" s="7" t="str">
        <f>IFERROR(INDEX(Feuil1!$C:$C,MATCH(Feuil2!$A1510&amp;"_"&amp;COLUMN()-2,Feuil1!$D:$D,0)),"")</f>
        <v/>
      </c>
      <c r="E1510" s="7" t="str">
        <f>IFERROR(INDEX(Feuil1!$C:$C,MATCH(Feuil2!$A1510&amp;"_"&amp;COLUMN()-2,Feuil1!$D:$D,0)),"")</f>
        <v/>
      </c>
      <c r="F1510" s="7" t="str">
        <f>IFERROR(INDEX(Feuil1!$C:$C,MATCH(Feuil2!$A1510&amp;"_"&amp;COLUMN()-2,Feuil1!$D:$D,0)),"")</f>
        <v/>
      </c>
      <c r="G1510" s="7" t="str">
        <f>IFERROR(INDEX(Feuil1!$C:$C,MATCH(Feuil2!$A1510&amp;"_"&amp;COLUMN()-2,Feuil1!$D:$D,0)),"")</f>
        <v/>
      </c>
      <c r="H1510" s="7" t="str">
        <f>IFERROR(INDEX(Feuil1!$C:$C,MATCH(Feuil2!$A1510&amp;"_"&amp;COLUMN()-2,Feuil1!$D:$D,0)),"")</f>
        <v/>
      </c>
      <c r="I1510" s="7" t="str">
        <f>IFERROR(INDEX(Feuil1!$C:$C,MATCH(Feuil2!$A1510&amp;"_"&amp;COLUMN()-2,Feuil1!$D:$D,0)),"")</f>
        <v/>
      </c>
      <c r="J1510" s="7" t="str">
        <f>IFERROR(INDEX(Feuil1!$C:$C,MATCH(Feuil2!$A1510&amp;"_"&amp;COLUMN()-2,Feuil1!$D:$D,0)),"")</f>
        <v/>
      </c>
      <c r="K1510" s="7" t="str">
        <f>IFERROR(INDEX(Feuil1!$C:$C,MATCH(Feuil2!$A1510&amp;"_"&amp;COLUMN()-2,Feuil1!$D:$D,0)),"")</f>
        <v/>
      </c>
      <c r="L1510" s="7" t="str">
        <f>IFERROR(INDEX(Feuil1!$C:$C,MATCH(Feuil2!$A1510&amp;"_"&amp;COLUMN()-2,Feuil1!$D:$D,0)),"")</f>
        <v/>
      </c>
    </row>
    <row r="1511" spans="1:12">
      <c r="A1511" s="10" t="s">
        <v>2750</v>
      </c>
      <c r="B1511" s="7" t="str">
        <f>INDEX(Feuil1!B:B,MATCH(Feuil2!A1511,Feuil1!A:A),0)</f>
        <v>POSTE DE COMMANDE DE CAP</v>
      </c>
      <c r="C1511" s="7" t="str">
        <f>IFERROR(INDEX(Feuil1!$C:$C,MATCH(Feuil2!$A1511&amp;"_"&amp;COLUMN()-2,Feuil1!$D:$D,0)),"")</f>
        <v>ATL2XXX</v>
      </c>
      <c r="D1511" s="7" t="str">
        <f>IFERROR(INDEX(Feuil1!$C:$C,MATCH(Feuil2!$A1511&amp;"_"&amp;COLUMN()-2,Feuil1!$D:$D,0)),"")</f>
        <v/>
      </c>
      <c r="E1511" s="7" t="str">
        <f>IFERROR(INDEX(Feuil1!$C:$C,MATCH(Feuil2!$A1511&amp;"_"&amp;COLUMN()-2,Feuil1!$D:$D,0)),"")</f>
        <v/>
      </c>
      <c r="F1511" s="7" t="str">
        <f>IFERROR(INDEX(Feuil1!$C:$C,MATCH(Feuil2!$A1511&amp;"_"&amp;COLUMN()-2,Feuil1!$D:$D,0)),"")</f>
        <v/>
      </c>
      <c r="G1511" s="7" t="str">
        <f>IFERROR(INDEX(Feuil1!$C:$C,MATCH(Feuil2!$A1511&amp;"_"&amp;COLUMN()-2,Feuil1!$D:$D,0)),"")</f>
        <v/>
      </c>
      <c r="H1511" s="7" t="str">
        <f>IFERROR(INDEX(Feuil1!$C:$C,MATCH(Feuil2!$A1511&amp;"_"&amp;COLUMN()-2,Feuil1!$D:$D,0)),"")</f>
        <v/>
      </c>
      <c r="I1511" s="7" t="str">
        <f>IFERROR(INDEX(Feuil1!$C:$C,MATCH(Feuil2!$A1511&amp;"_"&amp;COLUMN()-2,Feuil1!$D:$D,0)),"")</f>
        <v/>
      </c>
      <c r="J1511" s="7" t="str">
        <f>IFERROR(INDEX(Feuil1!$C:$C,MATCH(Feuil2!$A1511&amp;"_"&amp;COLUMN()-2,Feuil1!$D:$D,0)),"")</f>
        <v/>
      </c>
      <c r="K1511" s="7" t="str">
        <f>IFERROR(INDEX(Feuil1!$C:$C,MATCH(Feuil2!$A1511&amp;"_"&amp;COLUMN()-2,Feuil1!$D:$D,0)),"")</f>
        <v/>
      </c>
      <c r="L1511" s="7" t="str">
        <f>IFERROR(INDEX(Feuil1!$C:$C,MATCH(Feuil2!$A1511&amp;"_"&amp;COLUMN()-2,Feuil1!$D:$D,0)),"")</f>
        <v/>
      </c>
    </row>
    <row r="1512" spans="1:12">
      <c r="A1512" s="10" t="s">
        <v>2752</v>
      </c>
      <c r="B1512" s="7" t="str">
        <f>INDEX(Feuil1!B:B,MATCH(Feuil2!A1512,Feuil1!A:A),0)</f>
        <v>INTERVALLOMETRE DE DETRESSE</v>
      </c>
      <c r="C1512" s="7" t="str">
        <f>IFERROR(INDEX(Feuil1!$C:$C,MATCH(Feuil2!$A1512&amp;"_"&amp;COLUMN()-2,Feuil1!$D:$D,0)),"")</f>
        <v>ATL2XXX</v>
      </c>
      <c r="D1512" s="7" t="str">
        <f>IFERROR(INDEX(Feuil1!$C:$C,MATCH(Feuil2!$A1512&amp;"_"&amp;COLUMN()-2,Feuil1!$D:$D,0)),"")</f>
        <v/>
      </c>
      <c r="E1512" s="7" t="str">
        <f>IFERROR(INDEX(Feuil1!$C:$C,MATCH(Feuil2!$A1512&amp;"_"&amp;COLUMN()-2,Feuil1!$D:$D,0)),"")</f>
        <v/>
      </c>
      <c r="F1512" s="7" t="str">
        <f>IFERROR(INDEX(Feuil1!$C:$C,MATCH(Feuil2!$A1512&amp;"_"&amp;COLUMN()-2,Feuil1!$D:$D,0)),"")</f>
        <v/>
      </c>
      <c r="G1512" s="7" t="str">
        <f>IFERROR(INDEX(Feuil1!$C:$C,MATCH(Feuil2!$A1512&amp;"_"&amp;COLUMN()-2,Feuil1!$D:$D,0)),"")</f>
        <v/>
      </c>
      <c r="H1512" s="7" t="str">
        <f>IFERROR(INDEX(Feuil1!$C:$C,MATCH(Feuil2!$A1512&amp;"_"&amp;COLUMN()-2,Feuil1!$D:$D,0)),"")</f>
        <v/>
      </c>
      <c r="I1512" s="7" t="str">
        <f>IFERROR(INDEX(Feuil1!$C:$C,MATCH(Feuil2!$A1512&amp;"_"&amp;COLUMN()-2,Feuil1!$D:$D,0)),"")</f>
        <v/>
      </c>
      <c r="J1512" s="7" t="str">
        <f>IFERROR(INDEX(Feuil1!$C:$C,MATCH(Feuil2!$A1512&amp;"_"&amp;COLUMN()-2,Feuil1!$D:$D,0)),"")</f>
        <v/>
      </c>
      <c r="K1512" s="7" t="str">
        <f>IFERROR(INDEX(Feuil1!$C:$C,MATCH(Feuil2!$A1512&amp;"_"&amp;COLUMN()-2,Feuil1!$D:$D,0)),"")</f>
        <v/>
      </c>
      <c r="L1512" s="7" t="str">
        <f>IFERROR(INDEX(Feuil1!$C:$C,MATCH(Feuil2!$A1512&amp;"_"&amp;COLUMN()-2,Feuil1!$D:$D,0)),"")</f>
        <v/>
      </c>
    </row>
    <row r="1513" spans="1:12">
      <c r="A1513" s="10" t="s">
        <v>2754</v>
      </c>
      <c r="B1513" s="7" t="str">
        <f>INDEX(Feuil1!B:B,MATCH(Feuil2!A1513,Feuil1!A:A),0)</f>
        <v>ALIMENTATION DU CALCULATEUR 15M/125X</v>
      </c>
      <c r="C1513" s="7" t="str">
        <f>IFERROR(INDEX(Feuil1!$C:$C,MATCH(Feuil2!$A1513&amp;"_"&amp;COLUMN()-2,Feuil1!$D:$D,0)),"")</f>
        <v>ATL2XXX</v>
      </c>
      <c r="D1513" s="7" t="str">
        <f>IFERROR(INDEX(Feuil1!$C:$C,MATCH(Feuil2!$A1513&amp;"_"&amp;COLUMN()-2,Feuil1!$D:$D,0)),"")</f>
        <v/>
      </c>
      <c r="E1513" s="7" t="str">
        <f>IFERROR(INDEX(Feuil1!$C:$C,MATCH(Feuil2!$A1513&amp;"_"&amp;COLUMN()-2,Feuil1!$D:$D,0)),"")</f>
        <v/>
      </c>
      <c r="F1513" s="7" t="str">
        <f>IFERROR(INDEX(Feuil1!$C:$C,MATCH(Feuil2!$A1513&amp;"_"&amp;COLUMN()-2,Feuil1!$D:$D,0)),"")</f>
        <v/>
      </c>
      <c r="G1513" s="7" t="str">
        <f>IFERROR(INDEX(Feuil1!$C:$C,MATCH(Feuil2!$A1513&amp;"_"&amp;COLUMN()-2,Feuil1!$D:$D,0)),"")</f>
        <v/>
      </c>
      <c r="H1513" s="7" t="str">
        <f>IFERROR(INDEX(Feuil1!$C:$C,MATCH(Feuil2!$A1513&amp;"_"&amp;COLUMN()-2,Feuil1!$D:$D,0)),"")</f>
        <v/>
      </c>
      <c r="I1513" s="7" t="str">
        <f>IFERROR(INDEX(Feuil1!$C:$C,MATCH(Feuil2!$A1513&amp;"_"&amp;COLUMN()-2,Feuil1!$D:$D,0)),"")</f>
        <v/>
      </c>
      <c r="J1513" s="7" t="str">
        <f>IFERROR(INDEX(Feuil1!$C:$C,MATCH(Feuil2!$A1513&amp;"_"&amp;COLUMN()-2,Feuil1!$D:$D,0)),"")</f>
        <v/>
      </c>
      <c r="K1513" s="7" t="str">
        <f>IFERROR(INDEX(Feuil1!$C:$C,MATCH(Feuil2!$A1513&amp;"_"&amp;COLUMN()-2,Feuil1!$D:$D,0)),"")</f>
        <v/>
      </c>
      <c r="L1513" s="7" t="str">
        <f>IFERROR(INDEX(Feuil1!$C:$C,MATCH(Feuil2!$A1513&amp;"_"&amp;COLUMN()-2,Feuil1!$D:$D,0)),"")</f>
        <v/>
      </c>
    </row>
    <row r="1514" spans="1:12">
      <c r="A1514" s="10" t="s">
        <v>2756</v>
      </c>
      <c r="B1514" s="7" t="str">
        <f>INDEX(Feuil1!B:B,MATCH(Feuil2!A1514,Feuil1!A:A),0)</f>
        <v>BANDEAU TECHNIQUE</v>
      </c>
      <c r="C1514" s="7" t="str">
        <f>IFERROR(INDEX(Feuil1!$C:$C,MATCH(Feuil2!$A1514&amp;"_"&amp;COLUMN()-2,Feuil1!$D:$D,0)),"")</f>
        <v>ATL2XXX</v>
      </c>
      <c r="D1514" s="7" t="str">
        <f>IFERROR(INDEX(Feuil1!$C:$C,MATCH(Feuil2!$A1514&amp;"_"&amp;COLUMN()-2,Feuil1!$D:$D,0)),"")</f>
        <v/>
      </c>
      <c r="E1514" s="7" t="str">
        <f>IFERROR(INDEX(Feuil1!$C:$C,MATCH(Feuil2!$A1514&amp;"_"&amp;COLUMN()-2,Feuil1!$D:$D,0)),"")</f>
        <v/>
      </c>
      <c r="F1514" s="7" t="str">
        <f>IFERROR(INDEX(Feuil1!$C:$C,MATCH(Feuil2!$A1514&amp;"_"&amp;COLUMN()-2,Feuil1!$D:$D,0)),"")</f>
        <v/>
      </c>
      <c r="G1514" s="7" t="str">
        <f>IFERROR(INDEX(Feuil1!$C:$C,MATCH(Feuil2!$A1514&amp;"_"&amp;COLUMN()-2,Feuil1!$D:$D,0)),"")</f>
        <v/>
      </c>
      <c r="H1514" s="7" t="str">
        <f>IFERROR(INDEX(Feuil1!$C:$C,MATCH(Feuil2!$A1514&amp;"_"&amp;COLUMN()-2,Feuil1!$D:$D,0)),"")</f>
        <v/>
      </c>
      <c r="I1514" s="7" t="str">
        <f>IFERROR(INDEX(Feuil1!$C:$C,MATCH(Feuil2!$A1514&amp;"_"&amp;COLUMN()-2,Feuil1!$D:$D,0)),"")</f>
        <v/>
      </c>
      <c r="J1514" s="7" t="str">
        <f>IFERROR(INDEX(Feuil1!$C:$C,MATCH(Feuil2!$A1514&amp;"_"&amp;COLUMN()-2,Feuil1!$D:$D,0)),"")</f>
        <v/>
      </c>
      <c r="K1514" s="7" t="str">
        <f>IFERROR(INDEX(Feuil1!$C:$C,MATCH(Feuil2!$A1514&amp;"_"&amp;COLUMN()-2,Feuil1!$D:$D,0)),"")</f>
        <v/>
      </c>
      <c r="L1514" s="7" t="str">
        <f>IFERROR(INDEX(Feuil1!$C:$C,MATCH(Feuil2!$A1514&amp;"_"&amp;COLUMN()-2,Feuil1!$D:$D,0)),"")</f>
        <v/>
      </c>
    </row>
    <row r="1515" spans="1:12">
      <c r="A1515" s="10" t="s">
        <v>2758</v>
      </c>
      <c r="B1515" s="7" t="str">
        <f>INDEX(Feuil1!B:B,MATCH(Feuil2!A1515,Feuil1!A:A),0)</f>
        <v>POSTE DE SELECTION BOUEES TORPILLES</v>
      </c>
      <c r="C1515" s="7" t="str">
        <f>IFERROR(INDEX(Feuil1!$C:$C,MATCH(Feuil2!$A1515&amp;"_"&amp;COLUMN()-2,Feuil1!$D:$D,0)),"")</f>
        <v>ATL2XXX</v>
      </c>
      <c r="D1515" s="7" t="str">
        <f>IFERROR(INDEX(Feuil1!$C:$C,MATCH(Feuil2!$A1515&amp;"_"&amp;COLUMN()-2,Feuil1!$D:$D,0)),"")</f>
        <v/>
      </c>
      <c r="E1515" s="7" t="str">
        <f>IFERROR(INDEX(Feuil1!$C:$C,MATCH(Feuil2!$A1515&amp;"_"&amp;COLUMN()-2,Feuil1!$D:$D,0)),"")</f>
        <v/>
      </c>
      <c r="F1515" s="7" t="str">
        <f>IFERROR(INDEX(Feuil1!$C:$C,MATCH(Feuil2!$A1515&amp;"_"&amp;COLUMN()-2,Feuil1!$D:$D,0)),"")</f>
        <v/>
      </c>
      <c r="G1515" s="7" t="str">
        <f>IFERROR(INDEX(Feuil1!$C:$C,MATCH(Feuil2!$A1515&amp;"_"&amp;COLUMN()-2,Feuil1!$D:$D,0)),"")</f>
        <v/>
      </c>
      <c r="H1515" s="7" t="str">
        <f>IFERROR(INDEX(Feuil1!$C:$C,MATCH(Feuil2!$A1515&amp;"_"&amp;COLUMN()-2,Feuil1!$D:$D,0)),"")</f>
        <v/>
      </c>
      <c r="I1515" s="7" t="str">
        <f>IFERROR(INDEX(Feuil1!$C:$C,MATCH(Feuil2!$A1515&amp;"_"&amp;COLUMN()-2,Feuil1!$D:$D,0)),"")</f>
        <v/>
      </c>
      <c r="J1515" s="7" t="str">
        <f>IFERROR(INDEX(Feuil1!$C:$C,MATCH(Feuil2!$A1515&amp;"_"&amp;COLUMN()-2,Feuil1!$D:$D,0)),"")</f>
        <v/>
      </c>
      <c r="K1515" s="7" t="str">
        <f>IFERROR(INDEX(Feuil1!$C:$C,MATCH(Feuil2!$A1515&amp;"_"&amp;COLUMN()-2,Feuil1!$D:$D,0)),"")</f>
        <v/>
      </c>
      <c r="L1515" s="7" t="str">
        <f>IFERROR(INDEX(Feuil1!$C:$C,MATCH(Feuil2!$A1515&amp;"_"&amp;COLUMN()-2,Feuil1!$D:$D,0)),"")</f>
        <v/>
      </c>
    </row>
    <row r="1516" spans="1:12">
      <c r="A1516" s="10" t="s">
        <v>2760</v>
      </c>
      <c r="B1516" s="7" t="str">
        <f>INDEX(Feuil1!B:B,MATCH(Feuil2!A1516,Feuil1!A:A),0)</f>
        <v>ENREGISTREUR DE PARAMETRES</v>
      </c>
      <c r="C1516" s="7" t="str">
        <f>IFERROR(INDEX(Feuil1!$C:$C,MATCH(Feuil2!$A1516&amp;"_"&amp;COLUMN()-2,Feuil1!$D:$D,0)),"")</f>
        <v>ATL2XXX</v>
      </c>
      <c r="D1516" s="7" t="str">
        <f>IFERROR(INDEX(Feuil1!$C:$C,MATCH(Feuil2!$A1516&amp;"_"&amp;COLUMN()-2,Feuil1!$D:$D,0)),"")</f>
        <v/>
      </c>
      <c r="E1516" s="7" t="str">
        <f>IFERROR(INDEX(Feuil1!$C:$C,MATCH(Feuil2!$A1516&amp;"_"&amp;COLUMN()-2,Feuil1!$D:$D,0)),"")</f>
        <v/>
      </c>
      <c r="F1516" s="7" t="str">
        <f>IFERROR(INDEX(Feuil1!$C:$C,MATCH(Feuil2!$A1516&amp;"_"&amp;COLUMN()-2,Feuil1!$D:$D,0)),"")</f>
        <v/>
      </c>
      <c r="G1516" s="7" t="str">
        <f>IFERROR(INDEX(Feuil1!$C:$C,MATCH(Feuil2!$A1516&amp;"_"&amp;COLUMN()-2,Feuil1!$D:$D,0)),"")</f>
        <v/>
      </c>
      <c r="H1516" s="7" t="str">
        <f>IFERROR(INDEX(Feuil1!$C:$C,MATCH(Feuil2!$A1516&amp;"_"&amp;COLUMN()-2,Feuil1!$D:$D,0)),"")</f>
        <v/>
      </c>
      <c r="I1516" s="7" t="str">
        <f>IFERROR(INDEX(Feuil1!$C:$C,MATCH(Feuil2!$A1516&amp;"_"&amp;COLUMN()-2,Feuil1!$D:$D,0)),"")</f>
        <v/>
      </c>
      <c r="J1516" s="7" t="str">
        <f>IFERROR(INDEX(Feuil1!$C:$C,MATCH(Feuil2!$A1516&amp;"_"&amp;COLUMN()-2,Feuil1!$D:$D,0)),"")</f>
        <v/>
      </c>
      <c r="K1516" s="7" t="str">
        <f>IFERROR(INDEX(Feuil1!$C:$C,MATCH(Feuil2!$A1516&amp;"_"&amp;COLUMN()-2,Feuil1!$D:$D,0)),"")</f>
        <v/>
      </c>
      <c r="L1516" s="7" t="str">
        <f>IFERROR(INDEX(Feuil1!$C:$C,MATCH(Feuil2!$A1516&amp;"_"&amp;COLUMN()-2,Feuil1!$D:$D,0)),"")</f>
        <v/>
      </c>
    </row>
    <row r="1517" spans="1:12">
      <c r="A1517" s="10" t="s">
        <v>2762</v>
      </c>
      <c r="B1517" s="7" t="str">
        <f>INDEX(Feuil1!B:B,MATCH(Feuil2!A1517,Feuil1!A:A),0)</f>
        <v>POSTE DE COMMANDE DE NAVIGATION PCN 53</v>
      </c>
      <c r="C1517" s="7" t="str">
        <f>IFERROR(INDEX(Feuil1!$C:$C,MATCH(Feuil2!$A1517&amp;"_"&amp;COLUMN()-2,Feuil1!$D:$D,0)),"")</f>
        <v>ATL2XXX</v>
      </c>
      <c r="D1517" s="7" t="str">
        <f>IFERROR(INDEX(Feuil1!$C:$C,MATCH(Feuil2!$A1517&amp;"_"&amp;COLUMN()-2,Feuil1!$D:$D,0)),"")</f>
        <v/>
      </c>
      <c r="E1517" s="7" t="str">
        <f>IFERROR(INDEX(Feuil1!$C:$C,MATCH(Feuil2!$A1517&amp;"_"&amp;COLUMN()-2,Feuil1!$D:$D,0)),"")</f>
        <v/>
      </c>
      <c r="F1517" s="7" t="str">
        <f>IFERROR(INDEX(Feuil1!$C:$C,MATCH(Feuil2!$A1517&amp;"_"&amp;COLUMN()-2,Feuil1!$D:$D,0)),"")</f>
        <v/>
      </c>
      <c r="G1517" s="7" t="str">
        <f>IFERROR(INDEX(Feuil1!$C:$C,MATCH(Feuil2!$A1517&amp;"_"&amp;COLUMN()-2,Feuil1!$D:$D,0)),"")</f>
        <v/>
      </c>
      <c r="H1517" s="7" t="str">
        <f>IFERROR(INDEX(Feuil1!$C:$C,MATCH(Feuil2!$A1517&amp;"_"&amp;COLUMN()-2,Feuil1!$D:$D,0)),"")</f>
        <v/>
      </c>
      <c r="I1517" s="7" t="str">
        <f>IFERROR(INDEX(Feuil1!$C:$C,MATCH(Feuil2!$A1517&amp;"_"&amp;COLUMN()-2,Feuil1!$D:$D,0)),"")</f>
        <v/>
      </c>
      <c r="J1517" s="7" t="str">
        <f>IFERROR(INDEX(Feuil1!$C:$C,MATCH(Feuil2!$A1517&amp;"_"&amp;COLUMN()-2,Feuil1!$D:$D,0)),"")</f>
        <v/>
      </c>
      <c r="K1517" s="7" t="str">
        <f>IFERROR(INDEX(Feuil1!$C:$C,MATCH(Feuil2!$A1517&amp;"_"&amp;COLUMN()-2,Feuil1!$D:$D,0)),"")</f>
        <v/>
      </c>
      <c r="L1517" s="7" t="str">
        <f>IFERROR(INDEX(Feuil1!$C:$C,MATCH(Feuil2!$A1517&amp;"_"&amp;COLUMN()-2,Feuil1!$D:$D,0)),"")</f>
        <v/>
      </c>
    </row>
    <row r="1518" spans="1:12">
      <c r="A1518" s="10" t="s">
        <v>2764</v>
      </c>
      <c r="B1518" s="7" t="str">
        <f>INDEX(Feuil1!B:B,MATCH(Feuil2!A1518,Feuil1!A:A),0)</f>
        <v>BOITIER ADAPTATION BOUEES</v>
      </c>
      <c r="C1518" s="7" t="str">
        <f>IFERROR(INDEX(Feuil1!$C:$C,MATCH(Feuil2!$A1518&amp;"_"&amp;COLUMN()-2,Feuil1!$D:$D,0)),"")</f>
        <v>ATL2XXX</v>
      </c>
      <c r="D1518" s="7" t="str">
        <f>IFERROR(INDEX(Feuil1!$C:$C,MATCH(Feuil2!$A1518&amp;"_"&amp;COLUMN()-2,Feuil1!$D:$D,0)),"")</f>
        <v/>
      </c>
      <c r="E1518" s="7" t="str">
        <f>IFERROR(INDEX(Feuil1!$C:$C,MATCH(Feuil2!$A1518&amp;"_"&amp;COLUMN()-2,Feuil1!$D:$D,0)),"")</f>
        <v/>
      </c>
      <c r="F1518" s="7" t="str">
        <f>IFERROR(INDEX(Feuil1!$C:$C,MATCH(Feuil2!$A1518&amp;"_"&amp;COLUMN()-2,Feuil1!$D:$D,0)),"")</f>
        <v/>
      </c>
      <c r="G1518" s="7" t="str">
        <f>IFERROR(INDEX(Feuil1!$C:$C,MATCH(Feuil2!$A1518&amp;"_"&amp;COLUMN()-2,Feuil1!$D:$D,0)),"")</f>
        <v/>
      </c>
      <c r="H1518" s="7" t="str">
        <f>IFERROR(INDEX(Feuil1!$C:$C,MATCH(Feuil2!$A1518&amp;"_"&amp;COLUMN()-2,Feuil1!$D:$D,0)),"")</f>
        <v/>
      </c>
      <c r="I1518" s="7" t="str">
        <f>IFERROR(INDEX(Feuil1!$C:$C,MATCH(Feuil2!$A1518&amp;"_"&amp;COLUMN()-2,Feuil1!$D:$D,0)),"")</f>
        <v/>
      </c>
      <c r="J1518" s="7" t="str">
        <f>IFERROR(INDEX(Feuil1!$C:$C,MATCH(Feuil2!$A1518&amp;"_"&amp;COLUMN()-2,Feuil1!$D:$D,0)),"")</f>
        <v/>
      </c>
      <c r="K1518" s="7" t="str">
        <f>IFERROR(INDEX(Feuil1!$C:$C,MATCH(Feuil2!$A1518&amp;"_"&amp;COLUMN()-2,Feuil1!$D:$D,0)),"")</f>
        <v/>
      </c>
      <c r="L1518" s="7" t="str">
        <f>IFERROR(INDEX(Feuil1!$C:$C,MATCH(Feuil2!$A1518&amp;"_"&amp;COLUMN()-2,Feuil1!$D:$D,0)),"")</f>
        <v/>
      </c>
    </row>
    <row r="1519" spans="1:12">
      <c r="A1519" s="10" t="s">
        <v>2766</v>
      </c>
      <c r="B1519" s="7" t="str">
        <f>INDEX(Feuil1!B:B,MATCH(Feuil2!A1519,Feuil1!A:A),0)</f>
        <v>EMETTEUR-RECEPTEUR RADIOALTIMETRE AHV12</v>
      </c>
      <c r="C1519" s="7" t="str">
        <f>IFERROR(INDEX(Feuil1!$C:$C,MATCH(Feuil2!$A1519&amp;"_"&amp;COLUMN()-2,Feuil1!$D:$D,0)),"")</f>
        <v>ATL2XXX</v>
      </c>
      <c r="D1519" s="7" t="str">
        <f>IFERROR(INDEX(Feuil1!$C:$C,MATCH(Feuil2!$A1519&amp;"_"&amp;COLUMN()-2,Feuil1!$D:$D,0)),"")</f>
        <v/>
      </c>
      <c r="E1519" s="7" t="str">
        <f>IFERROR(INDEX(Feuil1!$C:$C,MATCH(Feuil2!$A1519&amp;"_"&amp;COLUMN()-2,Feuil1!$D:$D,0)),"")</f>
        <v/>
      </c>
      <c r="F1519" s="7" t="str">
        <f>IFERROR(INDEX(Feuil1!$C:$C,MATCH(Feuil2!$A1519&amp;"_"&amp;COLUMN()-2,Feuil1!$D:$D,0)),"")</f>
        <v/>
      </c>
      <c r="G1519" s="7" t="str">
        <f>IFERROR(INDEX(Feuil1!$C:$C,MATCH(Feuil2!$A1519&amp;"_"&amp;COLUMN()-2,Feuil1!$D:$D,0)),"")</f>
        <v/>
      </c>
      <c r="H1519" s="7" t="str">
        <f>IFERROR(INDEX(Feuil1!$C:$C,MATCH(Feuil2!$A1519&amp;"_"&amp;COLUMN()-2,Feuil1!$D:$D,0)),"")</f>
        <v/>
      </c>
      <c r="I1519" s="7" t="str">
        <f>IFERROR(INDEX(Feuil1!$C:$C,MATCH(Feuil2!$A1519&amp;"_"&amp;COLUMN()-2,Feuil1!$D:$D,0)),"")</f>
        <v/>
      </c>
      <c r="J1519" s="7" t="str">
        <f>IFERROR(INDEX(Feuil1!$C:$C,MATCH(Feuil2!$A1519&amp;"_"&amp;COLUMN()-2,Feuil1!$D:$D,0)),"")</f>
        <v/>
      </c>
      <c r="K1519" s="7" t="str">
        <f>IFERROR(INDEX(Feuil1!$C:$C,MATCH(Feuil2!$A1519&amp;"_"&amp;COLUMN()-2,Feuil1!$D:$D,0)),"")</f>
        <v/>
      </c>
      <c r="L1519" s="7" t="str">
        <f>IFERROR(INDEX(Feuil1!$C:$C,MATCH(Feuil2!$A1519&amp;"_"&amp;COLUMN()-2,Feuil1!$D:$D,0)),"")</f>
        <v/>
      </c>
    </row>
    <row r="1520" spans="1:12">
      <c r="A1520" s="10" t="s">
        <v>2768</v>
      </c>
      <c r="B1520" s="7" t="str">
        <f>INDEX(Feuil1!B:B,MATCH(Feuil2!A1520,Feuil1!A:A),0)</f>
        <v>MONITEUR 24CM</v>
      </c>
      <c r="C1520" s="7" t="str">
        <f>IFERROR(INDEX(Feuil1!$C:$C,MATCH(Feuil2!$A1520&amp;"_"&amp;COLUMN()-2,Feuil1!$D:$D,0)),"")</f>
        <v>ATL2XXX</v>
      </c>
      <c r="D1520" s="7" t="str">
        <f>IFERROR(INDEX(Feuil1!$C:$C,MATCH(Feuil2!$A1520&amp;"_"&amp;COLUMN()-2,Feuil1!$D:$D,0)),"")</f>
        <v/>
      </c>
      <c r="E1520" s="7" t="str">
        <f>IFERROR(INDEX(Feuil1!$C:$C,MATCH(Feuil2!$A1520&amp;"_"&amp;COLUMN()-2,Feuil1!$D:$D,0)),"")</f>
        <v/>
      </c>
      <c r="F1520" s="7" t="str">
        <f>IFERROR(INDEX(Feuil1!$C:$C,MATCH(Feuil2!$A1520&amp;"_"&amp;COLUMN()-2,Feuil1!$D:$D,0)),"")</f>
        <v/>
      </c>
      <c r="G1520" s="7" t="str">
        <f>IFERROR(INDEX(Feuil1!$C:$C,MATCH(Feuil2!$A1520&amp;"_"&amp;COLUMN()-2,Feuil1!$D:$D,0)),"")</f>
        <v/>
      </c>
      <c r="H1520" s="7" t="str">
        <f>IFERROR(INDEX(Feuil1!$C:$C,MATCH(Feuil2!$A1520&amp;"_"&amp;COLUMN()-2,Feuil1!$D:$D,0)),"")</f>
        <v/>
      </c>
      <c r="I1520" s="7" t="str">
        <f>IFERROR(INDEX(Feuil1!$C:$C,MATCH(Feuil2!$A1520&amp;"_"&amp;COLUMN()-2,Feuil1!$D:$D,0)),"")</f>
        <v/>
      </c>
      <c r="J1520" s="7" t="str">
        <f>IFERROR(INDEX(Feuil1!$C:$C,MATCH(Feuil2!$A1520&amp;"_"&amp;COLUMN()-2,Feuil1!$D:$D,0)),"")</f>
        <v/>
      </c>
      <c r="K1520" s="7" t="str">
        <f>IFERROR(INDEX(Feuil1!$C:$C,MATCH(Feuil2!$A1520&amp;"_"&amp;COLUMN()-2,Feuil1!$D:$D,0)),"")</f>
        <v/>
      </c>
      <c r="L1520" s="7" t="str">
        <f>IFERROR(INDEX(Feuil1!$C:$C,MATCH(Feuil2!$A1520&amp;"_"&amp;COLUMN()-2,Feuil1!$D:$D,0)),"")</f>
        <v/>
      </c>
    </row>
    <row r="1521" spans="1:12">
      <c r="A1521" s="10" t="s">
        <v>2770</v>
      </c>
      <c r="B1521" s="7" t="str">
        <f>INDEX(Feuil1!B:B,MATCH(Feuil2!A1521,Feuil1!A:A),0)</f>
        <v>COFFRET AUDIO</v>
      </c>
      <c r="C1521" s="7" t="str">
        <f>IFERROR(INDEX(Feuil1!$C:$C,MATCH(Feuil2!$A1521&amp;"_"&amp;COLUMN()-2,Feuil1!$D:$D,0)),"")</f>
        <v>ATL2XXX</v>
      </c>
      <c r="D1521" s="7" t="str">
        <f>IFERROR(INDEX(Feuil1!$C:$C,MATCH(Feuil2!$A1521&amp;"_"&amp;COLUMN()-2,Feuil1!$D:$D,0)),"")</f>
        <v/>
      </c>
      <c r="E1521" s="7" t="str">
        <f>IFERROR(INDEX(Feuil1!$C:$C,MATCH(Feuil2!$A1521&amp;"_"&amp;COLUMN()-2,Feuil1!$D:$D,0)),"")</f>
        <v/>
      </c>
      <c r="F1521" s="7" t="str">
        <f>IFERROR(INDEX(Feuil1!$C:$C,MATCH(Feuil2!$A1521&amp;"_"&amp;COLUMN()-2,Feuil1!$D:$D,0)),"")</f>
        <v/>
      </c>
      <c r="G1521" s="7" t="str">
        <f>IFERROR(INDEX(Feuil1!$C:$C,MATCH(Feuil2!$A1521&amp;"_"&amp;COLUMN()-2,Feuil1!$D:$D,0)),"")</f>
        <v/>
      </c>
      <c r="H1521" s="7" t="str">
        <f>IFERROR(INDEX(Feuil1!$C:$C,MATCH(Feuil2!$A1521&amp;"_"&amp;COLUMN()-2,Feuil1!$D:$D,0)),"")</f>
        <v/>
      </c>
      <c r="I1521" s="7" t="str">
        <f>IFERROR(INDEX(Feuil1!$C:$C,MATCH(Feuil2!$A1521&amp;"_"&amp;COLUMN()-2,Feuil1!$D:$D,0)),"")</f>
        <v/>
      </c>
      <c r="J1521" s="7" t="str">
        <f>IFERROR(INDEX(Feuil1!$C:$C,MATCH(Feuil2!$A1521&amp;"_"&amp;COLUMN()-2,Feuil1!$D:$D,0)),"")</f>
        <v/>
      </c>
      <c r="K1521" s="7" t="str">
        <f>IFERROR(INDEX(Feuil1!$C:$C,MATCH(Feuil2!$A1521&amp;"_"&amp;COLUMN()-2,Feuil1!$D:$D,0)),"")</f>
        <v/>
      </c>
      <c r="L1521" s="7" t="str">
        <f>IFERROR(INDEX(Feuil1!$C:$C,MATCH(Feuil2!$A1521&amp;"_"&amp;COLUMN()-2,Feuil1!$D:$D,0)),"")</f>
        <v/>
      </c>
    </row>
    <row r="1522" spans="1:12">
      <c r="A1522" s="10" t="s">
        <v>2772</v>
      </c>
      <c r="B1522" s="7" t="str">
        <f>INDEX(Feuil1!B:B,MATCH(Feuil2!A1522,Feuil1!A:A),0)</f>
        <v>COFFRET DE COMMUTATION RADIO</v>
      </c>
      <c r="C1522" s="7" t="str">
        <f>IFERROR(INDEX(Feuil1!$C:$C,MATCH(Feuil2!$A1522&amp;"_"&amp;COLUMN()-2,Feuil1!$D:$D,0)),"")</f>
        <v>ATL2XXX</v>
      </c>
      <c r="D1522" s="7" t="str">
        <f>IFERROR(INDEX(Feuil1!$C:$C,MATCH(Feuil2!$A1522&amp;"_"&amp;COLUMN()-2,Feuil1!$D:$D,0)),"")</f>
        <v/>
      </c>
      <c r="E1522" s="7" t="str">
        <f>IFERROR(INDEX(Feuil1!$C:$C,MATCH(Feuil2!$A1522&amp;"_"&amp;COLUMN()-2,Feuil1!$D:$D,0)),"")</f>
        <v/>
      </c>
      <c r="F1522" s="7" t="str">
        <f>IFERROR(INDEX(Feuil1!$C:$C,MATCH(Feuil2!$A1522&amp;"_"&amp;COLUMN()-2,Feuil1!$D:$D,0)),"")</f>
        <v/>
      </c>
      <c r="G1522" s="7" t="str">
        <f>IFERROR(INDEX(Feuil1!$C:$C,MATCH(Feuil2!$A1522&amp;"_"&amp;COLUMN()-2,Feuil1!$D:$D,0)),"")</f>
        <v/>
      </c>
      <c r="H1522" s="7" t="str">
        <f>IFERROR(INDEX(Feuil1!$C:$C,MATCH(Feuil2!$A1522&amp;"_"&amp;COLUMN()-2,Feuil1!$D:$D,0)),"")</f>
        <v/>
      </c>
      <c r="I1522" s="7" t="str">
        <f>IFERROR(INDEX(Feuil1!$C:$C,MATCH(Feuil2!$A1522&amp;"_"&amp;COLUMN()-2,Feuil1!$D:$D,0)),"")</f>
        <v/>
      </c>
      <c r="J1522" s="7" t="str">
        <f>IFERROR(INDEX(Feuil1!$C:$C,MATCH(Feuil2!$A1522&amp;"_"&amp;COLUMN()-2,Feuil1!$D:$D,0)),"")</f>
        <v/>
      </c>
      <c r="K1522" s="7" t="str">
        <f>IFERROR(INDEX(Feuil1!$C:$C,MATCH(Feuil2!$A1522&amp;"_"&amp;COLUMN()-2,Feuil1!$D:$D,0)),"")</f>
        <v/>
      </c>
      <c r="L1522" s="7" t="str">
        <f>IFERROR(INDEX(Feuil1!$C:$C,MATCH(Feuil2!$A1522&amp;"_"&amp;COLUMN()-2,Feuil1!$D:$D,0)),"")</f>
        <v/>
      </c>
    </row>
    <row r="1523" spans="1:12">
      <c r="A1523" s="10" t="s">
        <v>2774</v>
      </c>
      <c r="B1523" s="7" t="str">
        <f>INDEX(Feuil1!B:B,MATCH(Feuil2!A1523,Feuil1!A:A),0)</f>
        <v>CONCENTRATEUR CABINE</v>
      </c>
      <c r="C1523" s="7" t="str">
        <f>IFERROR(INDEX(Feuil1!$C:$C,MATCH(Feuil2!$A1523&amp;"_"&amp;COLUMN()-2,Feuil1!$D:$D,0)),"")</f>
        <v>ATL2XXX</v>
      </c>
      <c r="D1523" s="7" t="str">
        <f>IFERROR(INDEX(Feuil1!$C:$C,MATCH(Feuil2!$A1523&amp;"_"&amp;COLUMN()-2,Feuil1!$D:$D,0)),"")</f>
        <v/>
      </c>
      <c r="E1523" s="7" t="str">
        <f>IFERROR(INDEX(Feuil1!$C:$C,MATCH(Feuil2!$A1523&amp;"_"&amp;COLUMN()-2,Feuil1!$D:$D,0)),"")</f>
        <v/>
      </c>
      <c r="F1523" s="7" t="str">
        <f>IFERROR(INDEX(Feuil1!$C:$C,MATCH(Feuil2!$A1523&amp;"_"&amp;COLUMN()-2,Feuil1!$D:$D,0)),"")</f>
        <v/>
      </c>
      <c r="G1523" s="7" t="str">
        <f>IFERROR(INDEX(Feuil1!$C:$C,MATCH(Feuil2!$A1523&amp;"_"&amp;COLUMN()-2,Feuil1!$D:$D,0)),"")</f>
        <v/>
      </c>
      <c r="H1523" s="7" t="str">
        <f>IFERROR(INDEX(Feuil1!$C:$C,MATCH(Feuil2!$A1523&amp;"_"&amp;COLUMN()-2,Feuil1!$D:$D,0)),"")</f>
        <v/>
      </c>
      <c r="I1523" s="7" t="str">
        <f>IFERROR(INDEX(Feuil1!$C:$C,MATCH(Feuil2!$A1523&amp;"_"&amp;COLUMN()-2,Feuil1!$D:$D,0)),"")</f>
        <v/>
      </c>
      <c r="J1523" s="7" t="str">
        <f>IFERROR(INDEX(Feuil1!$C:$C,MATCH(Feuil2!$A1523&amp;"_"&amp;COLUMN()-2,Feuil1!$D:$D,0)),"")</f>
        <v/>
      </c>
      <c r="K1523" s="7" t="str">
        <f>IFERROR(INDEX(Feuil1!$C:$C,MATCH(Feuil2!$A1523&amp;"_"&amp;COLUMN()-2,Feuil1!$D:$D,0)),"")</f>
        <v/>
      </c>
      <c r="L1523" s="7" t="str">
        <f>IFERROR(INDEX(Feuil1!$C:$C,MATCH(Feuil2!$A1523&amp;"_"&amp;COLUMN()-2,Feuil1!$D:$D,0)),"")</f>
        <v/>
      </c>
    </row>
    <row r="1524" spans="1:12">
      <c r="A1524" s="10" t="s">
        <v>2776</v>
      </c>
      <c r="B1524" s="7" t="str">
        <f>INDEX(Feuil1!B:B,MATCH(Feuil2!A1524,Feuil1!A:A),0)</f>
        <v>POSTE DE COMMANDE MARQUEURS ET RETRO-LANCEUR</v>
      </c>
      <c r="C1524" s="7" t="str">
        <f>IFERROR(INDEX(Feuil1!$C:$C,MATCH(Feuil2!$A1524&amp;"_"&amp;COLUMN()-2,Feuil1!$D:$D,0)),"")</f>
        <v>ATL2XXX</v>
      </c>
      <c r="D1524" s="7" t="str">
        <f>IFERROR(INDEX(Feuil1!$C:$C,MATCH(Feuil2!$A1524&amp;"_"&amp;COLUMN()-2,Feuil1!$D:$D,0)),"")</f>
        <v/>
      </c>
      <c r="E1524" s="7" t="str">
        <f>IFERROR(INDEX(Feuil1!$C:$C,MATCH(Feuil2!$A1524&amp;"_"&amp;COLUMN()-2,Feuil1!$D:$D,0)),"")</f>
        <v/>
      </c>
      <c r="F1524" s="7" t="str">
        <f>IFERROR(INDEX(Feuil1!$C:$C,MATCH(Feuil2!$A1524&amp;"_"&amp;COLUMN()-2,Feuil1!$D:$D,0)),"")</f>
        <v/>
      </c>
      <c r="G1524" s="7" t="str">
        <f>IFERROR(INDEX(Feuil1!$C:$C,MATCH(Feuil2!$A1524&amp;"_"&amp;COLUMN()-2,Feuil1!$D:$D,0)),"")</f>
        <v/>
      </c>
      <c r="H1524" s="7" t="str">
        <f>IFERROR(INDEX(Feuil1!$C:$C,MATCH(Feuil2!$A1524&amp;"_"&amp;COLUMN()-2,Feuil1!$D:$D,0)),"")</f>
        <v/>
      </c>
      <c r="I1524" s="7" t="str">
        <f>IFERROR(INDEX(Feuil1!$C:$C,MATCH(Feuil2!$A1524&amp;"_"&amp;COLUMN()-2,Feuil1!$D:$D,0)),"")</f>
        <v/>
      </c>
      <c r="J1524" s="7" t="str">
        <f>IFERROR(INDEX(Feuil1!$C:$C,MATCH(Feuil2!$A1524&amp;"_"&amp;COLUMN()-2,Feuil1!$D:$D,0)),"")</f>
        <v/>
      </c>
      <c r="K1524" s="7" t="str">
        <f>IFERROR(INDEX(Feuil1!$C:$C,MATCH(Feuil2!$A1524&amp;"_"&amp;COLUMN()-2,Feuil1!$D:$D,0)),"")</f>
        <v/>
      </c>
      <c r="L1524" s="7" t="str">
        <f>IFERROR(INDEX(Feuil1!$C:$C,MATCH(Feuil2!$A1524&amp;"_"&amp;COLUMN()-2,Feuil1!$D:$D,0)),"")</f>
        <v/>
      </c>
    </row>
    <row r="1525" spans="1:12">
      <c r="A1525" s="10" t="s">
        <v>2778</v>
      </c>
      <c r="B1525" s="7" t="str">
        <f>INDEX(Feuil1!B:B,MATCH(Feuil2!A1525,Feuil1!A:A),0)</f>
        <v>POSTE DE COMMANDE ET DE VISUALISATION DU MAD</v>
      </c>
      <c r="C1525" s="7" t="str">
        <f>IFERROR(INDEX(Feuil1!$C:$C,MATCH(Feuil2!$A1525&amp;"_"&amp;COLUMN()-2,Feuil1!$D:$D,0)),"")</f>
        <v>ATL2XXX</v>
      </c>
      <c r="D1525" s="7" t="str">
        <f>IFERROR(INDEX(Feuil1!$C:$C,MATCH(Feuil2!$A1525&amp;"_"&amp;COLUMN()-2,Feuil1!$D:$D,0)),"")</f>
        <v/>
      </c>
      <c r="E1525" s="7" t="str">
        <f>IFERROR(INDEX(Feuil1!$C:$C,MATCH(Feuil2!$A1525&amp;"_"&amp;COLUMN()-2,Feuil1!$D:$D,0)),"")</f>
        <v/>
      </c>
      <c r="F1525" s="7" t="str">
        <f>IFERROR(INDEX(Feuil1!$C:$C,MATCH(Feuil2!$A1525&amp;"_"&amp;COLUMN()-2,Feuil1!$D:$D,0)),"")</f>
        <v/>
      </c>
      <c r="G1525" s="7" t="str">
        <f>IFERROR(INDEX(Feuil1!$C:$C,MATCH(Feuil2!$A1525&amp;"_"&amp;COLUMN()-2,Feuil1!$D:$D,0)),"")</f>
        <v/>
      </c>
      <c r="H1525" s="7" t="str">
        <f>IFERROR(INDEX(Feuil1!$C:$C,MATCH(Feuil2!$A1525&amp;"_"&amp;COLUMN()-2,Feuil1!$D:$D,0)),"")</f>
        <v/>
      </c>
      <c r="I1525" s="7" t="str">
        <f>IFERROR(INDEX(Feuil1!$C:$C,MATCH(Feuil2!$A1525&amp;"_"&amp;COLUMN()-2,Feuil1!$D:$D,0)),"")</f>
        <v/>
      </c>
      <c r="J1525" s="7" t="str">
        <f>IFERROR(INDEX(Feuil1!$C:$C,MATCH(Feuil2!$A1525&amp;"_"&amp;COLUMN()-2,Feuil1!$D:$D,0)),"")</f>
        <v/>
      </c>
      <c r="K1525" s="7" t="str">
        <f>IFERROR(INDEX(Feuil1!$C:$C,MATCH(Feuil2!$A1525&amp;"_"&amp;COLUMN()-2,Feuil1!$D:$D,0)),"")</f>
        <v/>
      </c>
      <c r="L1525" s="7" t="str">
        <f>IFERROR(INDEX(Feuil1!$C:$C,MATCH(Feuil2!$A1525&amp;"_"&amp;COLUMN()-2,Feuil1!$D:$D,0)),"")</f>
        <v/>
      </c>
    </row>
    <row r="1526" spans="1:12">
      <c r="A1526" s="10" t="s">
        <v>2780</v>
      </c>
      <c r="B1526" s="7" t="str">
        <f>INDEX(Feuil1!B:B,MATCH(Feuil2!A1526,Feuil1!A:A),0)</f>
        <v>POSTE CHARGEUR BOUEES</v>
      </c>
      <c r="C1526" s="7" t="str">
        <f>IFERROR(INDEX(Feuil1!$C:$C,MATCH(Feuil2!$A1526&amp;"_"&amp;COLUMN()-2,Feuil1!$D:$D,0)),"")</f>
        <v>ATL2XXX</v>
      </c>
      <c r="D1526" s="7" t="str">
        <f>IFERROR(INDEX(Feuil1!$C:$C,MATCH(Feuil2!$A1526&amp;"_"&amp;COLUMN()-2,Feuil1!$D:$D,0)),"")</f>
        <v/>
      </c>
      <c r="E1526" s="7" t="str">
        <f>IFERROR(INDEX(Feuil1!$C:$C,MATCH(Feuil2!$A1526&amp;"_"&amp;COLUMN()-2,Feuil1!$D:$D,0)),"")</f>
        <v/>
      </c>
      <c r="F1526" s="7" t="str">
        <f>IFERROR(INDEX(Feuil1!$C:$C,MATCH(Feuil2!$A1526&amp;"_"&amp;COLUMN()-2,Feuil1!$D:$D,0)),"")</f>
        <v/>
      </c>
      <c r="G1526" s="7" t="str">
        <f>IFERROR(INDEX(Feuil1!$C:$C,MATCH(Feuil2!$A1526&amp;"_"&amp;COLUMN()-2,Feuil1!$D:$D,0)),"")</f>
        <v/>
      </c>
      <c r="H1526" s="7" t="str">
        <f>IFERROR(INDEX(Feuil1!$C:$C,MATCH(Feuil2!$A1526&amp;"_"&amp;COLUMN()-2,Feuil1!$D:$D,0)),"")</f>
        <v/>
      </c>
      <c r="I1526" s="7" t="str">
        <f>IFERROR(INDEX(Feuil1!$C:$C,MATCH(Feuil2!$A1526&amp;"_"&amp;COLUMN()-2,Feuil1!$D:$D,0)),"")</f>
        <v/>
      </c>
      <c r="J1526" s="7" t="str">
        <f>IFERROR(INDEX(Feuil1!$C:$C,MATCH(Feuil2!$A1526&amp;"_"&amp;COLUMN()-2,Feuil1!$D:$D,0)),"")</f>
        <v/>
      </c>
      <c r="K1526" s="7" t="str">
        <f>IFERROR(INDEX(Feuil1!$C:$C,MATCH(Feuil2!$A1526&amp;"_"&amp;COLUMN()-2,Feuil1!$D:$D,0)),"")</f>
        <v/>
      </c>
      <c r="L1526" s="7" t="str">
        <f>IFERROR(INDEX(Feuil1!$C:$C,MATCH(Feuil2!$A1526&amp;"_"&amp;COLUMN()-2,Feuil1!$D:$D,0)),"")</f>
        <v/>
      </c>
    </row>
    <row r="1527" spans="1:12">
      <c r="A1527" s="10" t="s">
        <v>2782</v>
      </c>
      <c r="B1527" s="7" t="str">
        <f>INDEX(Feuil1!B:B,MATCH(Feuil2!A1527,Feuil1!A:A),0)</f>
        <v>BOITIER DE REGULATION DE FREINAGE</v>
      </c>
      <c r="C1527" s="7" t="str">
        <f>IFERROR(INDEX(Feuil1!$C:$C,MATCH(Feuil2!$A1527&amp;"_"&amp;COLUMN()-2,Feuil1!$D:$D,0)),"")</f>
        <v>ATL2XXX</v>
      </c>
      <c r="D1527" s="7" t="str">
        <f>IFERROR(INDEX(Feuil1!$C:$C,MATCH(Feuil2!$A1527&amp;"_"&amp;COLUMN()-2,Feuil1!$D:$D,0)),"")</f>
        <v/>
      </c>
      <c r="E1527" s="7" t="str">
        <f>IFERROR(INDEX(Feuil1!$C:$C,MATCH(Feuil2!$A1527&amp;"_"&amp;COLUMN()-2,Feuil1!$D:$D,0)),"")</f>
        <v/>
      </c>
      <c r="F1527" s="7" t="str">
        <f>IFERROR(INDEX(Feuil1!$C:$C,MATCH(Feuil2!$A1527&amp;"_"&amp;COLUMN()-2,Feuil1!$D:$D,0)),"")</f>
        <v/>
      </c>
      <c r="G1527" s="7" t="str">
        <f>IFERROR(INDEX(Feuil1!$C:$C,MATCH(Feuil2!$A1527&amp;"_"&amp;COLUMN()-2,Feuil1!$D:$D,0)),"")</f>
        <v/>
      </c>
      <c r="H1527" s="7" t="str">
        <f>IFERROR(INDEX(Feuil1!$C:$C,MATCH(Feuil2!$A1527&amp;"_"&amp;COLUMN()-2,Feuil1!$D:$D,0)),"")</f>
        <v/>
      </c>
      <c r="I1527" s="7" t="str">
        <f>IFERROR(INDEX(Feuil1!$C:$C,MATCH(Feuil2!$A1527&amp;"_"&amp;COLUMN()-2,Feuil1!$D:$D,0)),"")</f>
        <v/>
      </c>
      <c r="J1527" s="7" t="str">
        <f>IFERROR(INDEX(Feuil1!$C:$C,MATCH(Feuil2!$A1527&amp;"_"&amp;COLUMN()-2,Feuil1!$D:$D,0)),"")</f>
        <v/>
      </c>
      <c r="K1527" s="7" t="str">
        <f>IFERROR(INDEX(Feuil1!$C:$C,MATCH(Feuil2!$A1527&amp;"_"&amp;COLUMN()-2,Feuil1!$D:$D,0)),"")</f>
        <v/>
      </c>
      <c r="L1527" s="7" t="str">
        <f>IFERROR(INDEX(Feuil1!$C:$C,MATCH(Feuil2!$A1527&amp;"_"&amp;COLUMN()-2,Feuil1!$D:$D,0)),"")</f>
        <v/>
      </c>
    </row>
    <row r="1528" spans="1:12">
      <c r="A1528" s="10" t="s">
        <v>2784</v>
      </c>
      <c r="B1528" s="7" t="str">
        <f>INDEX(Feuil1!B:B,MATCH(Feuil2!A1528,Feuil1!A:A),0)</f>
        <v>BOITIER AUDIO ESM</v>
      </c>
      <c r="C1528" s="7" t="str">
        <f>IFERROR(INDEX(Feuil1!$C:$C,MATCH(Feuil2!$A1528&amp;"_"&amp;COLUMN()-2,Feuil1!$D:$D,0)),"")</f>
        <v>ATL2XXX</v>
      </c>
      <c r="D1528" s="7" t="str">
        <f>IFERROR(INDEX(Feuil1!$C:$C,MATCH(Feuil2!$A1528&amp;"_"&amp;COLUMN()-2,Feuil1!$D:$D,0)),"")</f>
        <v/>
      </c>
      <c r="E1528" s="7" t="str">
        <f>IFERROR(INDEX(Feuil1!$C:$C,MATCH(Feuil2!$A1528&amp;"_"&amp;COLUMN()-2,Feuil1!$D:$D,0)),"")</f>
        <v/>
      </c>
      <c r="F1528" s="7" t="str">
        <f>IFERROR(INDEX(Feuil1!$C:$C,MATCH(Feuil2!$A1528&amp;"_"&amp;COLUMN()-2,Feuil1!$D:$D,0)),"")</f>
        <v/>
      </c>
      <c r="G1528" s="7" t="str">
        <f>IFERROR(INDEX(Feuil1!$C:$C,MATCH(Feuil2!$A1528&amp;"_"&amp;COLUMN()-2,Feuil1!$D:$D,0)),"")</f>
        <v/>
      </c>
      <c r="H1528" s="7" t="str">
        <f>IFERROR(INDEX(Feuil1!$C:$C,MATCH(Feuil2!$A1528&amp;"_"&amp;COLUMN()-2,Feuil1!$D:$D,0)),"")</f>
        <v/>
      </c>
      <c r="I1528" s="7" t="str">
        <f>IFERROR(INDEX(Feuil1!$C:$C,MATCH(Feuil2!$A1528&amp;"_"&amp;COLUMN()-2,Feuil1!$D:$D,0)),"")</f>
        <v/>
      </c>
      <c r="J1528" s="7" t="str">
        <f>IFERROR(INDEX(Feuil1!$C:$C,MATCH(Feuil2!$A1528&amp;"_"&amp;COLUMN()-2,Feuil1!$D:$D,0)),"")</f>
        <v/>
      </c>
      <c r="K1528" s="7" t="str">
        <f>IFERROR(INDEX(Feuil1!$C:$C,MATCH(Feuil2!$A1528&amp;"_"&amp;COLUMN()-2,Feuil1!$D:$D,0)),"")</f>
        <v/>
      </c>
      <c r="L1528" s="7" t="str">
        <f>IFERROR(INDEX(Feuil1!$C:$C,MATCH(Feuil2!$A1528&amp;"_"&amp;COLUMN()-2,Feuil1!$D:$D,0)),"")</f>
        <v/>
      </c>
    </row>
    <row r="1529" spans="1:12">
      <c r="A1529" s="10" t="s">
        <v>2786</v>
      </c>
      <c r="B1529" s="7" t="str">
        <f>INDEX(Feuil1!B:B,MATCH(Feuil2!A1529,Feuil1!A:A),0)</f>
        <v>BOITIER DE COMMANDE CAMERA</v>
      </c>
      <c r="C1529" s="7" t="str">
        <f>IFERROR(INDEX(Feuil1!$C:$C,MATCH(Feuil2!$A1529&amp;"_"&amp;COLUMN()-2,Feuil1!$D:$D,0)),"")</f>
        <v>ATL2XXX</v>
      </c>
      <c r="D1529" s="7" t="str">
        <f>IFERROR(INDEX(Feuil1!$C:$C,MATCH(Feuil2!$A1529&amp;"_"&amp;COLUMN()-2,Feuil1!$D:$D,0)),"")</f>
        <v/>
      </c>
      <c r="E1529" s="7" t="str">
        <f>IFERROR(INDEX(Feuil1!$C:$C,MATCH(Feuil2!$A1529&amp;"_"&amp;COLUMN()-2,Feuil1!$D:$D,0)),"")</f>
        <v/>
      </c>
      <c r="F1529" s="7" t="str">
        <f>IFERROR(INDEX(Feuil1!$C:$C,MATCH(Feuil2!$A1529&amp;"_"&amp;COLUMN()-2,Feuil1!$D:$D,0)),"")</f>
        <v/>
      </c>
      <c r="G1529" s="7" t="str">
        <f>IFERROR(INDEX(Feuil1!$C:$C,MATCH(Feuil2!$A1529&amp;"_"&amp;COLUMN()-2,Feuil1!$D:$D,0)),"")</f>
        <v/>
      </c>
      <c r="H1529" s="7" t="str">
        <f>IFERROR(INDEX(Feuil1!$C:$C,MATCH(Feuil2!$A1529&amp;"_"&amp;COLUMN()-2,Feuil1!$D:$D,0)),"")</f>
        <v/>
      </c>
      <c r="I1529" s="7" t="str">
        <f>IFERROR(INDEX(Feuil1!$C:$C,MATCH(Feuil2!$A1529&amp;"_"&amp;COLUMN()-2,Feuil1!$D:$D,0)),"")</f>
        <v/>
      </c>
      <c r="J1529" s="7" t="str">
        <f>IFERROR(INDEX(Feuil1!$C:$C,MATCH(Feuil2!$A1529&amp;"_"&amp;COLUMN()-2,Feuil1!$D:$D,0)),"")</f>
        <v/>
      </c>
      <c r="K1529" s="7" t="str">
        <f>IFERROR(INDEX(Feuil1!$C:$C,MATCH(Feuil2!$A1529&amp;"_"&amp;COLUMN()-2,Feuil1!$D:$D,0)),"")</f>
        <v/>
      </c>
      <c r="L1529" s="7" t="str">
        <f>IFERROR(INDEX(Feuil1!$C:$C,MATCH(Feuil2!$A1529&amp;"_"&amp;COLUMN()-2,Feuil1!$D:$D,0)),"")</f>
        <v/>
      </c>
    </row>
    <row r="1530" spans="1:12">
      <c r="A1530" s="10" t="s">
        <v>2788</v>
      </c>
      <c r="B1530" s="7" t="str">
        <f>INDEX(Feuil1!B:B,MATCH(Feuil2!A1530,Feuil1!A:A),0)</f>
        <v>CONVERTISSEUR TELEGRAPHIQUE HF/BLU</v>
      </c>
      <c r="C1530" s="7" t="str">
        <f>IFERROR(INDEX(Feuil1!$C:$C,MATCH(Feuil2!$A1530&amp;"_"&amp;COLUMN()-2,Feuil1!$D:$D,0)),"")</f>
        <v>ATL2XXX</v>
      </c>
      <c r="D1530" s="7" t="str">
        <f>IFERROR(INDEX(Feuil1!$C:$C,MATCH(Feuil2!$A1530&amp;"_"&amp;COLUMN()-2,Feuil1!$D:$D,0)),"")</f>
        <v/>
      </c>
      <c r="E1530" s="7" t="str">
        <f>IFERROR(INDEX(Feuil1!$C:$C,MATCH(Feuil2!$A1530&amp;"_"&amp;COLUMN()-2,Feuil1!$D:$D,0)),"")</f>
        <v/>
      </c>
      <c r="F1530" s="7" t="str">
        <f>IFERROR(INDEX(Feuil1!$C:$C,MATCH(Feuil2!$A1530&amp;"_"&amp;COLUMN()-2,Feuil1!$D:$D,0)),"")</f>
        <v/>
      </c>
      <c r="G1530" s="7" t="str">
        <f>IFERROR(INDEX(Feuil1!$C:$C,MATCH(Feuil2!$A1530&amp;"_"&amp;COLUMN()-2,Feuil1!$D:$D,0)),"")</f>
        <v/>
      </c>
      <c r="H1530" s="7" t="str">
        <f>IFERROR(INDEX(Feuil1!$C:$C,MATCH(Feuil2!$A1530&amp;"_"&amp;COLUMN()-2,Feuil1!$D:$D,0)),"")</f>
        <v/>
      </c>
      <c r="I1530" s="7" t="str">
        <f>IFERROR(INDEX(Feuil1!$C:$C,MATCH(Feuil2!$A1530&amp;"_"&amp;COLUMN()-2,Feuil1!$D:$D,0)),"")</f>
        <v/>
      </c>
      <c r="J1530" s="7" t="str">
        <f>IFERROR(INDEX(Feuil1!$C:$C,MATCH(Feuil2!$A1530&amp;"_"&amp;COLUMN()-2,Feuil1!$D:$D,0)),"")</f>
        <v/>
      </c>
      <c r="K1530" s="7" t="str">
        <f>IFERROR(INDEX(Feuil1!$C:$C,MATCH(Feuil2!$A1530&amp;"_"&amp;COLUMN()-2,Feuil1!$D:$D,0)),"")</f>
        <v/>
      </c>
      <c r="L1530" s="7" t="str">
        <f>IFERROR(INDEX(Feuil1!$C:$C,MATCH(Feuil2!$A1530&amp;"_"&amp;COLUMN()-2,Feuil1!$D:$D,0)),"")</f>
        <v/>
      </c>
    </row>
    <row r="1531" spans="1:12">
      <c r="A1531" s="10" t="s">
        <v>2790</v>
      </c>
      <c r="B1531" s="7" t="str">
        <f>INDEX(Feuil1!B:B,MATCH(Feuil2!A1531,Feuil1!A:A),0)</f>
        <v>COFFRET ADAPTATION AM39</v>
      </c>
      <c r="C1531" s="7" t="str">
        <f>IFERROR(INDEX(Feuil1!$C:$C,MATCH(Feuil2!$A1531&amp;"_"&amp;COLUMN()-2,Feuil1!$D:$D,0)),"")</f>
        <v>ATL2XXX</v>
      </c>
      <c r="D1531" s="7" t="str">
        <f>IFERROR(INDEX(Feuil1!$C:$C,MATCH(Feuil2!$A1531&amp;"_"&amp;COLUMN()-2,Feuil1!$D:$D,0)),"")</f>
        <v/>
      </c>
      <c r="E1531" s="7" t="str">
        <f>IFERROR(INDEX(Feuil1!$C:$C,MATCH(Feuil2!$A1531&amp;"_"&amp;COLUMN()-2,Feuil1!$D:$D,0)),"")</f>
        <v/>
      </c>
      <c r="F1531" s="7" t="str">
        <f>IFERROR(INDEX(Feuil1!$C:$C,MATCH(Feuil2!$A1531&amp;"_"&amp;COLUMN()-2,Feuil1!$D:$D,0)),"")</f>
        <v/>
      </c>
      <c r="G1531" s="7" t="str">
        <f>IFERROR(INDEX(Feuil1!$C:$C,MATCH(Feuil2!$A1531&amp;"_"&amp;COLUMN()-2,Feuil1!$D:$D,0)),"")</f>
        <v/>
      </c>
      <c r="H1531" s="7" t="str">
        <f>IFERROR(INDEX(Feuil1!$C:$C,MATCH(Feuil2!$A1531&amp;"_"&amp;COLUMN()-2,Feuil1!$D:$D,0)),"")</f>
        <v/>
      </c>
      <c r="I1531" s="7" t="str">
        <f>IFERROR(INDEX(Feuil1!$C:$C,MATCH(Feuil2!$A1531&amp;"_"&amp;COLUMN()-2,Feuil1!$D:$D,0)),"")</f>
        <v/>
      </c>
      <c r="J1531" s="7" t="str">
        <f>IFERROR(INDEX(Feuil1!$C:$C,MATCH(Feuil2!$A1531&amp;"_"&amp;COLUMN()-2,Feuil1!$D:$D,0)),"")</f>
        <v/>
      </c>
      <c r="K1531" s="7" t="str">
        <f>IFERROR(INDEX(Feuil1!$C:$C,MATCH(Feuil2!$A1531&amp;"_"&amp;COLUMN()-2,Feuil1!$D:$D,0)),"")</f>
        <v/>
      </c>
      <c r="L1531" s="7" t="str">
        <f>IFERROR(INDEX(Feuil1!$C:$C,MATCH(Feuil2!$A1531&amp;"_"&amp;COLUMN()-2,Feuil1!$D:$D,0)),"")</f>
        <v/>
      </c>
    </row>
    <row r="1532" spans="1:12">
      <c r="A1532" s="10" t="s">
        <v>2792</v>
      </c>
      <c r="B1532" s="7" t="str">
        <f>INDEX(Feuil1!B:B,MATCH(Feuil2!A1532,Feuil1!A:A),0)</f>
        <v>COFFRET ADAPTATION AM39</v>
      </c>
      <c r="C1532" s="7" t="str">
        <f>IFERROR(INDEX(Feuil1!$C:$C,MATCH(Feuil2!$A1532&amp;"_"&amp;COLUMN()-2,Feuil1!$D:$D,0)),"")</f>
        <v>ATL2XXX</v>
      </c>
      <c r="D1532" s="7" t="str">
        <f>IFERROR(INDEX(Feuil1!$C:$C,MATCH(Feuil2!$A1532&amp;"_"&amp;COLUMN()-2,Feuil1!$D:$D,0)),"")</f>
        <v/>
      </c>
      <c r="E1532" s="7" t="str">
        <f>IFERROR(INDEX(Feuil1!$C:$C,MATCH(Feuil2!$A1532&amp;"_"&amp;COLUMN()-2,Feuil1!$D:$D,0)),"")</f>
        <v/>
      </c>
      <c r="F1532" s="7" t="str">
        <f>IFERROR(INDEX(Feuil1!$C:$C,MATCH(Feuil2!$A1532&amp;"_"&amp;COLUMN()-2,Feuil1!$D:$D,0)),"")</f>
        <v/>
      </c>
      <c r="G1532" s="7" t="str">
        <f>IFERROR(INDEX(Feuil1!$C:$C,MATCH(Feuil2!$A1532&amp;"_"&amp;COLUMN()-2,Feuil1!$D:$D,0)),"")</f>
        <v/>
      </c>
      <c r="H1532" s="7" t="str">
        <f>IFERROR(INDEX(Feuil1!$C:$C,MATCH(Feuil2!$A1532&amp;"_"&amp;COLUMN()-2,Feuil1!$D:$D,0)),"")</f>
        <v/>
      </c>
      <c r="I1532" s="7" t="str">
        <f>IFERROR(INDEX(Feuil1!$C:$C,MATCH(Feuil2!$A1532&amp;"_"&amp;COLUMN()-2,Feuil1!$D:$D,0)),"")</f>
        <v/>
      </c>
      <c r="J1532" s="7" t="str">
        <f>IFERROR(INDEX(Feuil1!$C:$C,MATCH(Feuil2!$A1532&amp;"_"&amp;COLUMN()-2,Feuil1!$D:$D,0)),"")</f>
        <v/>
      </c>
      <c r="K1532" s="7" t="str">
        <f>IFERROR(INDEX(Feuil1!$C:$C,MATCH(Feuil2!$A1532&amp;"_"&amp;COLUMN()-2,Feuil1!$D:$D,0)),"")</f>
        <v/>
      </c>
      <c r="L1532" s="7" t="str">
        <f>IFERROR(INDEX(Feuil1!$C:$C,MATCH(Feuil2!$A1532&amp;"_"&amp;COLUMN()-2,Feuil1!$D:$D,0)),"")</f>
        <v/>
      </c>
    </row>
    <row r="1533" spans="1:12">
      <c r="A1533" s="10" t="s">
        <v>2793</v>
      </c>
      <c r="B1533" s="7" t="str">
        <f>INDEX(Feuil1!B:B,MATCH(Feuil2!A1533,Feuil1!A:A),0)</f>
        <v>COFFRET D'ADAPTATION AM39</v>
      </c>
      <c r="C1533" s="7" t="str">
        <f>IFERROR(INDEX(Feuil1!$C:$C,MATCH(Feuil2!$A1533&amp;"_"&amp;COLUMN()-2,Feuil1!$D:$D,0)),"")</f>
        <v>ATL2XXX</v>
      </c>
      <c r="D1533" s="7" t="str">
        <f>IFERROR(INDEX(Feuil1!$C:$C,MATCH(Feuil2!$A1533&amp;"_"&amp;COLUMN()-2,Feuil1!$D:$D,0)),"")</f>
        <v/>
      </c>
      <c r="E1533" s="7" t="str">
        <f>IFERROR(INDEX(Feuil1!$C:$C,MATCH(Feuil2!$A1533&amp;"_"&amp;COLUMN()-2,Feuil1!$D:$D,0)),"")</f>
        <v/>
      </c>
      <c r="F1533" s="7" t="str">
        <f>IFERROR(INDEX(Feuil1!$C:$C,MATCH(Feuil2!$A1533&amp;"_"&amp;COLUMN()-2,Feuil1!$D:$D,0)),"")</f>
        <v/>
      </c>
      <c r="G1533" s="7" t="str">
        <f>IFERROR(INDEX(Feuil1!$C:$C,MATCH(Feuil2!$A1533&amp;"_"&amp;COLUMN()-2,Feuil1!$D:$D,0)),"")</f>
        <v/>
      </c>
      <c r="H1533" s="7" t="str">
        <f>IFERROR(INDEX(Feuil1!$C:$C,MATCH(Feuil2!$A1533&amp;"_"&amp;COLUMN()-2,Feuil1!$D:$D,0)),"")</f>
        <v/>
      </c>
      <c r="I1533" s="7" t="str">
        <f>IFERROR(INDEX(Feuil1!$C:$C,MATCH(Feuil2!$A1533&amp;"_"&amp;COLUMN()-2,Feuil1!$D:$D,0)),"")</f>
        <v/>
      </c>
      <c r="J1533" s="7" t="str">
        <f>IFERROR(INDEX(Feuil1!$C:$C,MATCH(Feuil2!$A1533&amp;"_"&amp;COLUMN()-2,Feuil1!$D:$D,0)),"")</f>
        <v/>
      </c>
      <c r="K1533" s="7" t="str">
        <f>IFERROR(INDEX(Feuil1!$C:$C,MATCH(Feuil2!$A1533&amp;"_"&amp;COLUMN()-2,Feuil1!$D:$D,0)),"")</f>
        <v/>
      </c>
      <c r="L1533" s="7" t="str">
        <f>IFERROR(INDEX(Feuil1!$C:$C,MATCH(Feuil2!$A1533&amp;"_"&amp;COLUMN()-2,Feuil1!$D:$D,0)),"")</f>
        <v/>
      </c>
    </row>
    <row r="1534" spans="1:12">
      <c r="A1534" s="10" t="s">
        <v>2795</v>
      </c>
      <c r="B1534" s="7" t="str">
        <f>INDEX(Feuil1!B:B,MATCH(Feuil2!A1534,Feuil1!A:A),0)</f>
        <v>IMPRIMANTE DU DAME</v>
      </c>
      <c r="C1534" s="7" t="str">
        <f>IFERROR(INDEX(Feuil1!$C:$C,MATCH(Feuil2!$A1534&amp;"_"&amp;COLUMN()-2,Feuil1!$D:$D,0)),"")</f>
        <v>ATL2XXX</v>
      </c>
      <c r="D1534" s="7" t="str">
        <f>IFERROR(INDEX(Feuil1!$C:$C,MATCH(Feuil2!$A1534&amp;"_"&amp;COLUMN()-2,Feuil1!$D:$D,0)),"")</f>
        <v/>
      </c>
      <c r="E1534" s="7" t="str">
        <f>IFERROR(INDEX(Feuil1!$C:$C,MATCH(Feuil2!$A1534&amp;"_"&amp;COLUMN()-2,Feuil1!$D:$D,0)),"")</f>
        <v/>
      </c>
      <c r="F1534" s="7" t="str">
        <f>IFERROR(INDEX(Feuil1!$C:$C,MATCH(Feuil2!$A1534&amp;"_"&amp;COLUMN()-2,Feuil1!$D:$D,0)),"")</f>
        <v/>
      </c>
      <c r="G1534" s="7" t="str">
        <f>IFERROR(INDEX(Feuil1!$C:$C,MATCH(Feuil2!$A1534&amp;"_"&amp;COLUMN()-2,Feuil1!$D:$D,0)),"")</f>
        <v/>
      </c>
      <c r="H1534" s="7" t="str">
        <f>IFERROR(INDEX(Feuil1!$C:$C,MATCH(Feuil2!$A1534&amp;"_"&amp;COLUMN()-2,Feuil1!$D:$D,0)),"")</f>
        <v/>
      </c>
      <c r="I1534" s="7" t="str">
        <f>IFERROR(INDEX(Feuil1!$C:$C,MATCH(Feuil2!$A1534&amp;"_"&amp;COLUMN()-2,Feuil1!$D:$D,0)),"")</f>
        <v/>
      </c>
      <c r="J1534" s="7" t="str">
        <f>IFERROR(INDEX(Feuil1!$C:$C,MATCH(Feuil2!$A1534&amp;"_"&amp;COLUMN()-2,Feuil1!$D:$D,0)),"")</f>
        <v/>
      </c>
      <c r="K1534" s="7" t="str">
        <f>IFERROR(INDEX(Feuil1!$C:$C,MATCH(Feuil2!$A1534&amp;"_"&amp;COLUMN()-2,Feuil1!$D:$D,0)),"")</f>
        <v/>
      </c>
      <c r="L1534" s="7" t="str">
        <f>IFERROR(INDEX(Feuil1!$C:$C,MATCH(Feuil2!$A1534&amp;"_"&amp;COLUMN()-2,Feuil1!$D:$D,0)),"")</f>
        <v/>
      </c>
    </row>
    <row r="1535" spans="1:12">
      <c r="A1535" s="10" t="s">
        <v>2796</v>
      </c>
      <c r="B1535" s="7" t="str">
        <f>INDEX(Feuil1!B:B,MATCH(Feuil2!A1535,Feuil1!A:A),0)</f>
        <v>CALCULATEUR REGULATION TEMPERATURE</v>
      </c>
      <c r="C1535" s="7" t="str">
        <f>IFERROR(INDEX(Feuil1!$C:$C,MATCH(Feuil2!$A1535&amp;"_"&amp;COLUMN()-2,Feuil1!$D:$D,0)),"")</f>
        <v>ATL2XXX</v>
      </c>
      <c r="D1535" s="7" t="str">
        <f>IFERROR(INDEX(Feuil1!$C:$C,MATCH(Feuil2!$A1535&amp;"_"&amp;COLUMN()-2,Feuil1!$D:$D,0)),"")</f>
        <v/>
      </c>
      <c r="E1535" s="7" t="str">
        <f>IFERROR(INDEX(Feuil1!$C:$C,MATCH(Feuil2!$A1535&amp;"_"&amp;COLUMN()-2,Feuil1!$D:$D,0)),"")</f>
        <v/>
      </c>
      <c r="F1535" s="7" t="str">
        <f>IFERROR(INDEX(Feuil1!$C:$C,MATCH(Feuil2!$A1535&amp;"_"&amp;COLUMN()-2,Feuil1!$D:$D,0)),"")</f>
        <v/>
      </c>
      <c r="G1535" s="7" t="str">
        <f>IFERROR(INDEX(Feuil1!$C:$C,MATCH(Feuil2!$A1535&amp;"_"&amp;COLUMN()-2,Feuil1!$D:$D,0)),"")</f>
        <v/>
      </c>
      <c r="H1535" s="7" t="str">
        <f>IFERROR(INDEX(Feuil1!$C:$C,MATCH(Feuil2!$A1535&amp;"_"&amp;COLUMN()-2,Feuil1!$D:$D,0)),"")</f>
        <v/>
      </c>
      <c r="I1535" s="7" t="str">
        <f>IFERROR(INDEX(Feuil1!$C:$C,MATCH(Feuil2!$A1535&amp;"_"&amp;COLUMN()-2,Feuil1!$D:$D,0)),"")</f>
        <v/>
      </c>
      <c r="J1535" s="7" t="str">
        <f>IFERROR(INDEX(Feuil1!$C:$C,MATCH(Feuil2!$A1535&amp;"_"&amp;COLUMN()-2,Feuil1!$D:$D,0)),"")</f>
        <v/>
      </c>
      <c r="K1535" s="7" t="str">
        <f>IFERROR(INDEX(Feuil1!$C:$C,MATCH(Feuil2!$A1535&amp;"_"&amp;COLUMN()-2,Feuil1!$D:$D,0)),"")</f>
        <v/>
      </c>
      <c r="L1535" s="7" t="str">
        <f>IFERROR(INDEX(Feuil1!$C:$C,MATCH(Feuil2!$A1535&amp;"_"&amp;COLUMN()-2,Feuil1!$D:$D,0)),"")</f>
        <v/>
      </c>
    </row>
    <row r="1536" spans="1:12">
      <c r="A1536" s="10" t="s">
        <v>2798</v>
      </c>
      <c r="B1536" s="7" t="str">
        <f>INDEX(Feuil1!B:B,MATCH(Feuil2!A1536,Feuil1!A:A),0)</f>
        <v>CALCULATEUR REGULATION TEMPERATURE</v>
      </c>
      <c r="C1536" s="7" t="str">
        <f>IFERROR(INDEX(Feuil1!$C:$C,MATCH(Feuil2!$A1536&amp;"_"&amp;COLUMN()-2,Feuil1!$D:$D,0)),"")</f>
        <v>ATL2XXX</v>
      </c>
      <c r="D1536" s="7" t="str">
        <f>IFERROR(INDEX(Feuil1!$C:$C,MATCH(Feuil2!$A1536&amp;"_"&amp;COLUMN()-2,Feuil1!$D:$D,0)),"")</f>
        <v/>
      </c>
      <c r="E1536" s="7" t="str">
        <f>IFERROR(INDEX(Feuil1!$C:$C,MATCH(Feuil2!$A1536&amp;"_"&amp;COLUMN()-2,Feuil1!$D:$D,0)),"")</f>
        <v/>
      </c>
      <c r="F1536" s="7" t="str">
        <f>IFERROR(INDEX(Feuil1!$C:$C,MATCH(Feuil2!$A1536&amp;"_"&amp;COLUMN()-2,Feuil1!$D:$D,0)),"")</f>
        <v/>
      </c>
      <c r="G1536" s="7" t="str">
        <f>IFERROR(INDEX(Feuil1!$C:$C,MATCH(Feuil2!$A1536&amp;"_"&amp;COLUMN()-2,Feuil1!$D:$D,0)),"")</f>
        <v/>
      </c>
      <c r="H1536" s="7" t="str">
        <f>IFERROR(INDEX(Feuil1!$C:$C,MATCH(Feuil2!$A1536&amp;"_"&amp;COLUMN()-2,Feuil1!$D:$D,0)),"")</f>
        <v/>
      </c>
      <c r="I1536" s="7" t="str">
        <f>IFERROR(INDEX(Feuil1!$C:$C,MATCH(Feuil2!$A1536&amp;"_"&amp;COLUMN()-2,Feuil1!$D:$D,0)),"")</f>
        <v/>
      </c>
      <c r="J1536" s="7" t="str">
        <f>IFERROR(INDEX(Feuil1!$C:$C,MATCH(Feuil2!$A1536&amp;"_"&amp;COLUMN()-2,Feuil1!$D:$D,0)),"")</f>
        <v/>
      </c>
      <c r="K1536" s="7" t="str">
        <f>IFERROR(INDEX(Feuil1!$C:$C,MATCH(Feuil2!$A1536&amp;"_"&amp;COLUMN()-2,Feuil1!$D:$D,0)),"")</f>
        <v/>
      </c>
      <c r="L1536" s="7" t="str">
        <f>IFERROR(INDEX(Feuil1!$C:$C,MATCH(Feuil2!$A1536&amp;"_"&amp;COLUMN()-2,Feuil1!$D:$D,0)),"")</f>
        <v/>
      </c>
    </row>
    <row r="1537" spans="1:12">
      <c r="A1537" s="10" t="s">
        <v>2799</v>
      </c>
      <c r="B1537" s="7" t="str">
        <f>INDEX(Feuil1!B:B,MATCH(Feuil2!A1537,Feuil1!A:A),0)</f>
        <v>BOITIER D'ACQUISITION SFIM</v>
      </c>
      <c r="C1537" s="7" t="str">
        <f>IFERROR(INDEX(Feuil1!$C:$C,MATCH(Feuil2!$A1537&amp;"_"&amp;COLUMN()-2,Feuil1!$D:$D,0)),"")</f>
        <v>ATL2XXX</v>
      </c>
      <c r="D1537" s="7" t="str">
        <f>IFERROR(INDEX(Feuil1!$C:$C,MATCH(Feuil2!$A1537&amp;"_"&amp;COLUMN()-2,Feuil1!$D:$D,0)),"")</f>
        <v/>
      </c>
      <c r="E1537" s="7" t="str">
        <f>IFERROR(INDEX(Feuil1!$C:$C,MATCH(Feuil2!$A1537&amp;"_"&amp;COLUMN()-2,Feuil1!$D:$D,0)),"")</f>
        <v/>
      </c>
      <c r="F1537" s="7" t="str">
        <f>IFERROR(INDEX(Feuil1!$C:$C,MATCH(Feuil2!$A1537&amp;"_"&amp;COLUMN()-2,Feuil1!$D:$D,0)),"")</f>
        <v/>
      </c>
      <c r="G1537" s="7" t="str">
        <f>IFERROR(INDEX(Feuil1!$C:$C,MATCH(Feuil2!$A1537&amp;"_"&amp;COLUMN()-2,Feuil1!$D:$D,0)),"")</f>
        <v/>
      </c>
      <c r="H1537" s="7" t="str">
        <f>IFERROR(INDEX(Feuil1!$C:$C,MATCH(Feuil2!$A1537&amp;"_"&amp;COLUMN()-2,Feuil1!$D:$D,0)),"")</f>
        <v/>
      </c>
      <c r="I1537" s="7" t="str">
        <f>IFERROR(INDEX(Feuil1!$C:$C,MATCH(Feuil2!$A1537&amp;"_"&amp;COLUMN()-2,Feuil1!$D:$D,0)),"")</f>
        <v/>
      </c>
      <c r="J1537" s="7" t="str">
        <f>IFERROR(INDEX(Feuil1!$C:$C,MATCH(Feuil2!$A1537&amp;"_"&amp;COLUMN()-2,Feuil1!$D:$D,0)),"")</f>
        <v/>
      </c>
      <c r="K1537" s="7" t="str">
        <f>IFERROR(INDEX(Feuil1!$C:$C,MATCH(Feuil2!$A1537&amp;"_"&amp;COLUMN()-2,Feuil1!$D:$D,0)),"")</f>
        <v/>
      </c>
      <c r="L1537" s="7" t="str">
        <f>IFERROR(INDEX(Feuil1!$C:$C,MATCH(Feuil2!$A1537&amp;"_"&amp;COLUMN()-2,Feuil1!$D:$D,0)),"")</f>
        <v/>
      </c>
    </row>
    <row r="1538" spans="1:12">
      <c r="A1538" s="10" t="s">
        <v>2801</v>
      </c>
      <c r="B1538" s="7" t="str">
        <f>INDEX(Feuil1!B:B,MATCH(Feuil2!A1538,Feuil1!A:A),0)</f>
        <v>TERMINAL A ECRAN DU DAME SAGEM</v>
      </c>
      <c r="C1538" s="7" t="str">
        <f>IFERROR(INDEX(Feuil1!$C:$C,MATCH(Feuil2!$A1538&amp;"_"&amp;COLUMN()-2,Feuil1!$D:$D,0)),"")</f>
        <v>ATL2XXX</v>
      </c>
      <c r="D1538" s="7" t="str">
        <f>IFERROR(INDEX(Feuil1!$C:$C,MATCH(Feuil2!$A1538&amp;"_"&amp;COLUMN()-2,Feuil1!$D:$D,0)),"")</f>
        <v/>
      </c>
      <c r="E1538" s="7" t="str">
        <f>IFERROR(INDEX(Feuil1!$C:$C,MATCH(Feuil2!$A1538&amp;"_"&amp;COLUMN()-2,Feuil1!$D:$D,0)),"")</f>
        <v/>
      </c>
      <c r="F1538" s="7" t="str">
        <f>IFERROR(INDEX(Feuil1!$C:$C,MATCH(Feuil2!$A1538&amp;"_"&amp;COLUMN()-2,Feuil1!$D:$D,0)),"")</f>
        <v/>
      </c>
      <c r="G1538" s="7" t="str">
        <f>IFERROR(INDEX(Feuil1!$C:$C,MATCH(Feuil2!$A1538&amp;"_"&amp;COLUMN()-2,Feuil1!$D:$D,0)),"")</f>
        <v/>
      </c>
      <c r="H1538" s="7" t="str">
        <f>IFERROR(INDEX(Feuil1!$C:$C,MATCH(Feuil2!$A1538&amp;"_"&amp;COLUMN()-2,Feuil1!$D:$D,0)),"")</f>
        <v/>
      </c>
      <c r="I1538" s="7" t="str">
        <f>IFERROR(INDEX(Feuil1!$C:$C,MATCH(Feuil2!$A1538&amp;"_"&amp;COLUMN()-2,Feuil1!$D:$D,0)),"")</f>
        <v/>
      </c>
      <c r="J1538" s="7" t="str">
        <f>IFERROR(INDEX(Feuil1!$C:$C,MATCH(Feuil2!$A1538&amp;"_"&amp;COLUMN()-2,Feuil1!$D:$D,0)),"")</f>
        <v/>
      </c>
      <c r="K1538" s="7" t="str">
        <f>IFERROR(INDEX(Feuil1!$C:$C,MATCH(Feuil2!$A1538&amp;"_"&amp;COLUMN()-2,Feuil1!$D:$D,0)),"")</f>
        <v/>
      </c>
      <c r="L1538" s="7" t="str">
        <f>IFERROR(INDEX(Feuil1!$C:$C,MATCH(Feuil2!$A1538&amp;"_"&amp;COLUMN()-2,Feuil1!$D:$D,0)),"")</f>
        <v/>
      </c>
    </row>
    <row r="1539" spans="1:12">
      <c r="A1539" s="10" t="s">
        <v>2803</v>
      </c>
      <c r="B1539" s="7" t="str">
        <f>INDEX(Feuil1!B:B,MATCH(Feuil2!A1539,Feuil1!A:A),0)</f>
        <v>BOITIER DE CALCUL CAMERA THOMSON/TRT (OMERA)</v>
      </c>
      <c r="C1539" s="7" t="str">
        <f>IFERROR(INDEX(Feuil1!$C:$C,MATCH(Feuil2!$A1539&amp;"_"&amp;COLUMN()-2,Feuil1!$D:$D,0)),"")</f>
        <v>ATL2XXX</v>
      </c>
      <c r="D1539" s="7" t="str">
        <f>IFERROR(INDEX(Feuil1!$C:$C,MATCH(Feuil2!$A1539&amp;"_"&amp;COLUMN()-2,Feuil1!$D:$D,0)),"")</f>
        <v/>
      </c>
      <c r="E1539" s="7" t="str">
        <f>IFERROR(INDEX(Feuil1!$C:$C,MATCH(Feuil2!$A1539&amp;"_"&amp;COLUMN()-2,Feuil1!$D:$D,0)),"")</f>
        <v/>
      </c>
      <c r="F1539" s="7" t="str">
        <f>IFERROR(INDEX(Feuil1!$C:$C,MATCH(Feuil2!$A1539&amp;"_"&amp;COLUMN()-2,Feuil1!$D:$D,0)),"")</f>
        <v/>
      </c>
      <c r="G1539" s="7" t="str">
        <f>IFERROR(INDEX(Feuil1!$C:$C,MATCH(Feuil2!$A1539&amp;"_"&amp;COLUMN()-2,Feuil1!$D:$D,0)),"")</f>
        <v/>
      </c>
      <c r="H1539" s="7" t="str">
        <f>IFERROR(INDEX(Feuil1!$C:$C,MATCH(Feuil2!$A1539&amp;"_"&amp;COLUMN()-2,Feuil1!$D:$D,0)),"")</f>
        <v/>
      </c>
      <c r="I1539" s="7" t="str">
        <f>IFERROR(INDEX(Feuil1!$C:$C,MATCH(Feuil2!$A1539&amp;"_"&amp;COLUMN()-2,Feuil1!$D:$D,0)),"")</f>
        <v/>
      </c>
      <c r="J1539" s="7" t="str">
        <f>IFERROR(INDEX(Feuil1!$C:$C,MATCH(Feuil2!$A1539&amp;"_"&amp;COLUMN()-2,Feuil1!$D:$D,0)),"")</f>
        <v/>
      </c>
      <c r="K1539" s="7" t="str">
        <f>IFERROR(INDEX(Feuil1!$C:$C,MATCH(Feuil2!$A1539&amp;"_"&amp;COLUMN()-2,Feuil1!$D:$D,0)),"")</f>
        <v/>
      </c>
      <c r="L1539" s="7" t="str">
        <f>IFERROR(INDEX(Feuil1!$C:$C,MATCH(Feuil2!$A1539&amp;"_"&amp;COLUMN()-2,Feuil1!$D:$D,0)),"")</f>
        <v/>
      </c>
    </row>
    <row r="1540" spans="1:12">
      <c r="A1540" s="10" t="s">
        <v>2805</v>
      </c>
      <c r="B1540" s="7" t="str">
        <f>INDEX(Feuil1!B:B,MATCH(Feuil2!A1540,Feuil1!A:A),0)</f>
        <v>VISUALISATION CDA</v>
      </c>
      <c r="C1540" s="7" t="str">
        <f>IFERROR(INDEX(Feuil1!$C:$C,MATCH(Feuil2!$A1540&amp;"_"&amp;COLUMN()-2,Feuil1!$D:$D,0)),"")</f>
        <v>ATL2XXX</v>
      </c>
      <c r="D1540" s="7" t="str">
        <f>IFERROR(INDEX(Feuil1!$C:$C,MATCH(Feuil2!$A1540&amp;"_"&amp;COLUMN()-2,Feuil1!$D:$D,0)),"")</f>
        <v/>
      </c>
      <c r="E1540" s="7" t="str">
        <f>IFERROR(INDEX(Feuil1!$C:$C,MATCH(Feuil2!$A1540&amp;"_"&amp;COLUMN()-2,Feuil1!$D:$D,0)),"")</f>
        <v/>
      </c>
      <c r="F1540" s="7" t="str">
        <f>IFERROR(INDEX(Feuil1!$C:$C,MATCH(Feuil2!$A1540&amp;"_"&amp;COLUMN()-2,Feuil1!$D:$D,0)),"")</f>
        <v/>
      </c>
      <c r="G1540" s="7" t="str">
        <f>IFERROR(INDEX(Feuil1!$C:$C,MATCH(Feuil2!$A1540&amp;"_"&amp;COLUMN()-2,Feuil1!$D:$D,0)),"")</f>
        <v/>
      </c>
      <c r="H1540" s="7" t="str">
        <f>IFERROR(INDEX(Feuil1!$C:$C,MATCH(Feuil2!$A1540&amp;"_"&amp;COLUMN()-2,Feuil1!$D:$D,0)),"")</f>
        <v/>
      </c>
      <c r="I1540" s="7" t="str">
        <f>IFERROR(INDEX(Feuil1!$C:$C,MATCH(Feuil2!$A1540&amp;"_"&amp;COLUMN()-2,Feuil1!$D:$D,0)),"")</f>
        <v/>
      </c>
      <c r="J1540" s="7" t="str">
        <f>IFERROR(INDEX(Feuil1!$C:$C,MATCH(Feuil2!$A1540&amp;"_"&amp;COLUMN()-2,Feuil1!$D:$D,0)),"")</f>
        <v/>
      </c>
      <c r="K1540" s="7" t="str">
        <f>IFERROR(INDEX(Feuil1!$C:$C,MATCH(Feuil2!$A1540&amp;"_"&amp;COLUMN()-2,Feuil1!$D:$D,0)),"")</f>
        <v/>
      </c>
      <c r="L1540" s="7" t="str">
        <f>IFERROR(INDEX(Feuil1!$C:$C,MATCH(Feuil2!$A1540&amp;"_"&amp;COLUMN()-2,Feuil1!$D:$D,0)),"")</f>
        <v/>
      </c>
    </row>
    <row r="1541" spans="1:12">
      <c r="A1541" s="10" t="s">
        <v>2807</v>
      </c>
      <c r="B1541" s="7" t="str">
        <f>INDEX(Feuil1!B:B,MATCH(Feuil2!A1541,Feuil1!A:A),0)</f>
        <v>VISUALISATION CDA</v>
      </c>
      <c r="C1541" s="7" t="str">
        <f>IFERROR(INDEX(Feuil1!$C:$C,MATCH(Feuil2!$A1541&amp;"_"&amp;COLUMN()-2,Feuil1!$D:$D,0)),"")</f>
        <v>ATL2XXX</v>
      </c>
      <c r="D1541" s="7" t="str">
        <f>IFERROR(INDEX(Feuil1!$C:$C,MATCH(Feuil2!$A1541&amp;"_"&amp;COLUMN()-2,Feuil1!$D:$D,0)),"")</f>
        <v/>
      </c>
      <c r="E1541" s="7" t="str">
        <f>IFERROR(INDEX(Feuil1!$C:$C,MATCH(Feuil2!$A1541&amp;"_"&amp;COLUMN()-2,Feuil1!$D:$D,0)),"")</f>
        <v/>
      </c>
      <c r="F1541" s="7" t="str">
        <f>IFERROR(INDEX(Feuil1!$C:$C,MATCH(Feuil2!$A1541&amp;"_"&amp;COLUMN()-2,Feuil1!$D:$D,0)),"")</f>
        <v/>
      </c>
      <c r="G1541" s="7" t="str">
        <f>IFERROR(INDEX(Feuil1!$C:$C,MATCH(Feuil2!$A1541&amp;"_"&amp;COLUMN()-2,Feuil1!$D:$D,0)),"")</f>
        <v/>
      </c>
      <c r="H1541" s="7" t="str">
        <f>IFERROR(INDEX(Feuil1!$C:$C,MATCH(Feuil2!$A1541&amp;"_"&amp;COLUMN()-2,Feuil1!$D:$D,0)),"")</f>
        <v/>
      </c>
      <c r="I1541" s="7" t="str">
        <f>IFERROR(INDEX(Feuil1!$C:$C,MATCH(Feuil2!$A1541&amp;"_"&amp;COLUMN()-2,Feuil1!$D:$D,0)),"")</f>
        <v/>
      </c>
      <c r="J1541" s="7" t="str">
        <f>IFERROR(INDEX(Feuil1!$C:$C,MATCH(Feuil2!$A1541&amp;"_"&amp;COLUMN()-2,Feuil1!$D:$D,0)),"")</f>
        <v/>
      </c>
      <c r="K1541" s="7" t="str">
        <f>IFERROR(INDEX(Feuil1!$C:$C,MATCH(Feuil2!$A1541&amp;"_"&amp;COLUMN()-2,Feuil1!$D:$D,0)),"")</f>
        <v/>
      </c>
      <c r="L1541" s="7" t="str">
        <f>IFERROR(INDEX(Feuil1!$C:$C,MATCH(Feuil2!$A1541&amp;"_"&amp;COLUMN()-2,Feuil1!$D:$D,0)),"")</f>
        <v/>
      </c>
    </row>
    <row r="1542" spans="1:12">
      <c r="A1542" s="10" t="s">
        <v>2808</v>
      </c>
      <c r="B1542" s="7" t="str">
        <f>INDEX(Feuil1!B:B,MATCH(Feuil2!A1542,Feuil1!A:A),0)</f>
        <v>COFFRET RECEPTEUR BOUEES E.C.A.N.</v>
      </c>
      <c r="C1542" s="7" t="str">
        <f>IFERROR(INDEX(Feuil1!$C:$C,MATCH(Feuil2!$A1542&amp;"_"&amp;COLUMN()-2,Feuil1!$D:$D,0)),"")</f>
        <v>ATL2XXX</v>
      </c>
      <c r="D1542" s="7" t="str">
        <f>IFERROR(INDEX(Feuil1!$C:$C,MATCH(Feuil2!$A1542&amp;"_"&amp;COLUMN()-2,Feuil1!$D:$D,0)),"")</f>
        <v/>
      </c>
      <c r="E1542" s="7" t="str">
        <f>IFERROR(INDEX(Feuil1!$C:$C,MATCH(Feuil2!$A1542&amp;"_"&amp;COLUMN()-2,Feuil1!$D:$D,0)),"")</f>
        <v/>
      </c>
      <c r="F1542" s="7" t="str">
        <f>IFERROR(INDEX(Feuil1!$C:$C,MATCH(Feuil2!$A1542&amp;"_"&amp;COLUMN()-2,Feuil1!$D:$D,0)),"")</f>
        <v/>
      </c>
      <c r="G1542" s="7" t="str">
        <f>IFERROR(INDEX(Feuil1!$C:$C,MATCH(Feuil2!$A1542&amp;"_"&amp;COLUMN()-2,Feuil1!$D:$D,0)),"")</f>
        <v/>
      </c>
      <c r="H1542" s="7" t="str">
        <f>IFERROR(INDEX(Feuil1!$C:$C,MATCH(Feuil2!$A1542&amp;"_"&amp;COLUMN()-2,Feuil1!$D:$D,0)),"")</f>
        <v/>
      </c>
      <c r="I1542" s="7" t="str">
        <f>IFERROR(INDEX(Feuil1!$C:$C,MATCH(Feuil2!$A1542&amp;"_"&amp;COLUMN()-2,Feuil1!$D:$D,0)),"")</f>
        <v/>
      </c>
      <c r="J1542" s="7" t="str">
        <f>IFERROR(INDEX(Feuil1!$C:$C,MATCH(Feuil2!$A1542&amp;"_"&amp;COLUMN()-2,Feuil1!$D:$D,0)),"")</f>
        <v/>
      </c>
      <c r="K1542" s="7" t="str">
        <f>IFERROR(INDEX(Feuil1!$C:$C,MATCH(Feuil2!$A1542&amp;"_"&amp;COLUMN()-2,Feuil1!$D:$D,0)),"")</f>
        <v/>
      </c>
      <c r="L1542" s="7" t="str">
        <f>IFERROR(INDEX(Feuil1!$C:$C,MATCH(Feuil2!$A1542&amp;"_"&amp;COLUMN()-2,Feuil1!$D:$D,0)),"")</f>
        <v/>
      </c>
    </row>
    <row r="1543" spans="1:12">
      <c r="A1543" s="10" t="s">
        <v>2810</v>
      </c>
      <c r="B1543" s="7" t="str">
        <f>INDEX(Feuil1!B:B,MATCH(Feuil2!A1543,Feuil1!A:A),0)</f>
        <v>DECODEUR IFF</v>
      </c>
      <c r="C1543" s="7" t="str">
        <f>IFERROR(INDEX(Feuil1!$C:$C,MATCH(Feuil2!$A1543&amp;"_"&amp;COLUMN()-2,Feuil1!$D:$D,0)),"")</f>
        <v>ATL2XXX</v>
      </c>
      <c r="D1543" s="7" t="str">
        <f>IFERROR(INDEX(Feuil1!$C:$C,MATCH(Feuil2!$A1543&amp;"_"&amp;COLUMN()-2,Feuil1!$D:$D,0)),"")</f>
        <v/>
      </c>
      <c r="E1543" s="7" t="str">
        <f>IFERROR(INDEX(Feuil1!$C:$C,MATCH(Feuil2!$A1543&amp;"_"&amp;COLUMN()-2,Feuil1!$D:$D,0)),"")</f>
        <v/>
      </c>
      <c r="F1543" s="7" t="str">
        <f>IFERROR(INDEX(Feuil1!$C:$C,MATCH(Feuil2!$A1543&amp;"_"&amp;COLUMN()-2,Feuil1!$D:$D,0)),"")</f>
        <v/>
      </c>
      <c r="G1543" s="7" t="str">
        <f>IFERROR(INDEX(Feuil1!$C:$C,MATCH(Feuil2!$A1543&amp;"_"&amp;COLUMN()-2,Feuil1!$D:$D,0)),"")</f>
        <v/>
      </c>
      <c r="H1543" s="7" t="str">
        <f>IFERROR(INDEX(Feuil1!$C:$C,MATCH(Feuil2!$A1543&amp;"_"&amp;COLUMN()-2,Feuil1!$D:$D,0)),"")</f>
        <v/>
      </c>
      <c r="I1543" s="7" t="str">
        <f>IFERROR(INDEX(Feuil1!$C:$C,MATCH(Feuil2!$A1543&amp;"_"&amp;COLUMN()-2,Feuil1!$D:$D,0)),"")</f>
        <v/>
      </c>
      <c r="J1543" s="7" t="str">
        <f>IFERROR(INDEX(Feuil1!$C:$C,MATCH(Feuil2!$A1543&amp;"_"&amp;COLUMN()-2,Feuil1!$D:$D,0)),"")</f>
        <v/>
      </c>
      <c r="K1543" s="7" t="str">
        <f>IFERROR(INDEX(Feuil1!$C:$C,MATCH(Feuil2!$A1543&amp;"_"&amp;COLUMN()-2,Feuil1!$D:$D,0)),"")</f>
        <v/>
      </c>
      <c r="L1543" s="7" t="str">
        <f>IFERROR(INDEX(Feuil1!$C:$C,MATCH(Feuil2!$A1543&amp;"_"&amp;COLUMN()-2,Feuil1!$D:$D,0)),"")</f>
        <v/>
      </c>
    </row>
    <row r="1544" spans="1:12">
      <c r="A1544" s="10" t="s">
        <v>2812</v>
      </c>
      <c r="B1544" s="7" t="str">
        <f>INDEX(Feuil1!B:B,MATCH(Feuil2!A1544,Feuil1!A:A),0)</f>
        <v>DECODEUR IFF</v>
      </c>
      <c r="C1544" s="7" t="str">
        <f>IFERROR(INDEX(Feuil1!$C:$C,MATCH(Feuil2!$A1544&amp;"_"&amp;COLUMN()-2,Feuil1!$D:$D,0)),"")</f>
        <v>ATL2XXX</v>
      </c>
      <c r="D1544" s="7" t="str">
        <f>IFERROR(INDEX(Feuil1!$C:$C,MATCH(Feuil2!$A1544&amp;"_"&amp;COLUMN()-2,Feuil1!$D:$D,0)),"")</f>
        <v/>
      </c>
      <c r="E1544" s="7" t="str">
        <f>IFERROR(INDEX(Feuil1!$C:$C,MATCH(Feuil2!$A1544&amp;"_"&amp;COLUMN()-2,Feuil1!$D:$D,0)),"")</f>
        <v/>
      </c>
      <c r="F1544" s="7" t="str">
        <f>IFERROR(INDEX(Feuil1!$C:$C,MATCH(Feuil2!$A1544&amp;"_"&amp;COLUMN()-2,Feuil1!$D:$D,0)),"")</f>
        <v/>
      </c>
      <c r="G1544" s="7" t="str">
        <f>IFERROR(INDEX(Feuil1!$C:$C,MATCH(Feuil2!$A1544&amp;"_"&amp;COLUMN()-2,Feuil1!$D:$D,0)),"")</f>
        <v/>
      </c>
      <c r="H1544" s="7" t="str">
        <f>IFERROR(INDEX(Feuil1!$C:$C,MATCH(Feuil2!$A1544&amp;"_"&amp;COLUMN()-2,Feuil1!$D:$D,0)),"")</f>
        <v/>
      </c>
      <c r="I1544" s="7" t="str">
        <f>IFERROR(INDEX(Feuil1!$C:$C,MATCH(Feuil2!$A1544&amp;"_"&amp;COLUMN()-2,Feuil1!$D:$D,0)),"")</f>
        <v/>
      </c>
      <c r="J1544" s="7" t="str">
        <f>IFERROR(INDEX(Feuil1!$C:$C,MATCH(Feuil2!$A1544&amp;"_"&amp;COLUMN()-2,Feuil1!$D:$D,0)),"")</f>
        <v/>
      </c>
      <c r="K1544" s="7" t="str">
        <f>IFERROR(INDEX(Feuil1!$C:$C,MATCH(Feuil2!$A1544&amp;"_"&amp;COLUMN()-2,Feuil1!$D:$D,0)),"")</f>
        <v/>
      </c>
      <c r="L1544" s="7" t="str">
        <f>IFERROR(INDEX(Feuil1!$C:$C,MATCH(Feuil2!$A1544&amp;"_"&amp;COLUMN()-2,Feuil1!$D:$D,0)),"")</f>
        <v/>
      </c>
    </row>
    <row r="1545" spans="1:12">
      <c r="A1545" s="10" t="s">
        <v>2813</v>
      </c>
      <c r="B1545" s="7" t="str">
        <f>INDEX(Feuil1!B:B,MATCH(Feuil2!A1545,Feuil1!A:A),0)</f>
        <v>DECODEUR IFF SECRE</v>
      </c>
      <c r="C1545" s="7" t="str">
        <f>IFERROR(INDEX(Feuil1!$C:$C,MATCH(Feuil2!$A1545&amp;"_"&amp;COLUMN()-2,Feuil1!$D:$D,0)),"")</f>
        <v>ATL2XXX</v>
      </c>
      <c r="D1545" s="7" t="str">
        <f>IFERROR(INDEX(Feuil1!$C:$C,MATCH(Feuil2!$A1545&amp;"_"&amp;COLUMN()-2,Feuil1!$D:$D,0)),"")</f>
        <v/>
      </c>
      <c r="E1545" s="7" t="str">
        <f>IFERROR(INDEX(Feuil1!$C:$C,MATCH(Feuil2!$A1545&amp;"_"&amp;COLUMN()-2,Feuil1!$D:$D,0)),"")</f>
        <v/>
      </c>
      <c r="F1545" s="7" t="str">
        <f>IFERROR(INDEX(Feuil1!$C:$C,MATCH(Feuil2!$A1545&amp;"_"&amp;COLUMN()-2,Feuil1!$D:$D,0)),"")</f>
        <v/>
      </c>
      <c r="G1545" s="7" t="str">
        <f>IFERROR(INDEX(Feuil1!$C:$C,MATCH(Feuil2!$A1545&amp;"_"&amp;COLUMN()-2,Feuil1!$D:$D,0)),"")</f>
        <v/>
      </c>
      <c r="H1545" s="7" t="str">
        <f>IFERROR(INDEX(Feuil1!$C:$C,MATCH(Feuil2!$A1545&amp;"_"&amp;COLUMN()-2,Feuil1!$D:$D,0)),"")</f>
        <v/>
      </c>
      <c r="I1545" s="7" t="str">
        <f>IFERROR(INDEX(Feuil1!$C:$C,MATCH(Feuil2!$A1545&amp;"_"&amp;COLUMN()-2,Feuil1!$D:$D,0)),"")</f>
        <v/>
      </c>
      <c r="J1545" s="7" t="str">
        <f>IFERROR(INDEX(Feuil1!$C:$C,MATCH(Feuil2!$A1545&amp;"_"&amp;COLUMN()-2,Feuil1!$D:$D,0)),"")</f>
        <v/>
      </c>
      <c r="K1545" s="7" t="str">
        <f>IFERROR(INDEX(Feuil1!$C:$C,MATCH(Feuil2!$A1545&amp;"_"&amp;COLUMN()-2,Feuil1!$D:$D,0)),"")</f>
        <v/>
      </c>
      <c r="L1545" s="7" t="str">
        <f>IFERROR(INDEX(Feuil1!$C:$C,MATCH(Feuil2!$A1545&amp;"_"&amp;COLUMN()-2,Feuil1!$D:$D,0)),"")</f>
        <v/>
      </c>
    </row>
    <row r="1546" spans="1:12">
      <c r="A1546" s="10" t="s">
        <v>2815</v>
      </c>
      <c r="B1546" s="7" t="str">
        <f>INDEX(Feuil1!B:B,MATCH(Feuil2!A1546,Feuil1!A:A),0)</f>
        <v>COFFRET ASSG</v>
      </c>
      <c r="C1546" s="7" t="str">
        <f>IFERROR(INDEX(Feuil1!$C:$C,MATCH(Feuil2!$A1546&amp;"_"&amp;COLUMN()-2,Feuil1!$D:$D,0)),"")</f>
        <v>ATL2XXX</v>
      </c>
      <c r="D1546" s="7" t="str">
        <f>IFERROR(INDEX(Feuil1!$C:$C,MATCH(Feuil2!$A1546&amp;"_"&amp;COLUMN()-2,Feuil1!$D:$D,0)),"")</f>
        <v/>
      </c>
      <c r="E1546" s="7" t="str">
        <f>IFERROR(INDEX(Feuil1!$C:$C,MATCH(Feuil2!$A1546&amp;"_"&amp;COLUMN()-2,Feuil1!$D:$D,0)),"")</f>
        <v/>
      </c>
      <c r="F1546" s="7" t="str">
        <f>IFERROR(INDEX(Feuil1!$C:$C,MATCH(Feuil2!$A1546&amp;"_"&amp;COLUMN()-2,Feuil1!$D:$D,0)),"")</f>
        <v/>
      </c>
      <c r="G1546" s="7" t="str">
        <f>IFERROR(INDEX(Feuil1!$C:$C,MATCH(Feuil2!$A1546&amp;"_"&amp;COLUMN()-2,Feuil1!$D:$D,0)),"")</f>
        <v/>
      </c>
      <c r="H1546" s="7" t="str">
        <f>IFERROR(INDEX(Feuil1!$C:$C,MATCH(Feuil2!$A1546&amp;"_"&amp;COLUMN()-2,Feuil1!$D:$D,0)),"")</f>
        <v/>
      </c>
      <c r="I1546" s="7" t="str">
        <f>IFERROR(INDEX(Feuil1!$C:$C,MATCH(Feuil2!$A1546&amp;"_"&amp;COLUMN()-2,Feuil1!$D:$D,0)),"")</f>
        <v/>
      </c>
      <c r="J1546" s="7" t="str">
        <f>IFERROR(INDEX(Feuil1!$C:$C,MATCH(Feuil2!$A1546&amp;"_"&amp;COLUMN()-2,Feuil1!$D:$D,0)),"")</f>
        <v/>
      </c>
      <c r="K1546" s="7" t="str">
        <f>IFERROR(INDEX(Feuil1!$C:$C,MATCH(Feuil2!$A1546&amp;"_"&amp;COLUMN()-2,Feuil1!$D:$D,0)),"")</f>
        <v/>
      </c>
      <c r="L1546" s="7" t="str">
        <f>IFERROR(INDEX(Feuil1!$C:$C,MATCH(Feuil2!$A1546&amp;"_"&amp;COLUMN()-2,Feuil1!$D:$D,0)),"")</f>
        <v/>
      </c>
    </row>
    <row r="1547" spans="1:12">
      <c r="A1547" s="10" t="s">
        <v>2817</v>
      </c>
      <c r="B1547" s="7" t="str">
        <f>INDEX(Feuil1!B:B,MATCH(Feuil2!A1547,Feuil1!A:A),0)</f>
        <v>COFFRET ASSG ECAN</v>
      </c>
      <c r="C1547" s="7" t="str">
        <f>IFERROR(INDEX(Feuil1!$C:$C,MATCH(Feuil2!$A1547&amp;"_"&amp;COLUMN()-2,Feuil1!$D:$D,0)),"")</f>
        <v>ATL2XXX</v>
      </c>
      <c r="D1547" s="7" t="str">
        <f>IFERROR(INDEX(Feuil1!$C:$C,MATCH(Feuil2!$A1547&amp;"_"&amp;COLUMN()-2,Feuil1!$D:$D,0)),"")</f>
        <v/>
      </c>
      <c r="E1547" s="7" t="str">
        <f>IFERROR(INDEX(Feuil1!$C:$C,MATCH(Feuil2!$A1547&amp;"_"&amp;COLUMN()-2,Feuil1!$D:$D,0)),"")</f>
        <v/>
      </c>
      <c r="F1547" s="7" t="str">
        <f>IFERROR(INDEX(Feuil1!$C:$C,MATCH(Feuil2!$A1547&amp;"_"&amp;COLUMN()-2,Feuil1!$D:$D,0)),"")</f>
        <v/>
      </c>
      <c r="G1547" s="7" t="str">
        <f>IFERROR(INDEX(Feuil1!$C:$C,MATCH(Feuil2!$A1547&amp;"_"&amp;COLUMN()-2,Feuil1!$D:$D,0)),"")</f>
        <v/>
      </c>
      <c r="H1547" s="7" t="str">
        <f>IFERROR(INDEX(Feuil1!$C:$C,MATCH(Feuil2!$A1547&amp;"_"&amp;COLUMN()-2,Feuil1!$D:$D,0)),"")</f>
        <v/>
      </c>
      <c r="I1547" s="7" t="str">
        <f>IFERROR(INDEX(Feuil1!$C:$C,MATCH(Feuil2!$A1547&amp;"_"&amp;COLUMN()-2,Feuil1!$D:$D,0)),"")</f>
        <v/>
      </c>
      <c r="J1547" s="7" t="str">
        <f>IFERROR(INDEX(Feuil1!$C:$C,MATCH(Feuil2!$A1547&amp;"_"&amp;COLUMN()-2,Feuil1!$D:$D,0)),"")</f>
        <v/>
      </c>
      <c r="K1547" s="7" t="str">
        <f>IFERROR(INDEX(Feuil1!$C:$C,MATCH(Feuil2!$A1547&amp;"_"&amp;COLUMN()-2,Feuil1!$D:$D,0)),"")</f>
        <v/>
      </c>
      <c r="L1547" s="7" t="str">
        <f>IFERROR(INDEX(Feuil1!$C:$C,MATCH(Feuil2!$A1547&amp;"_"&amp;COLUMN()-2,Feuil1!$D:$D,0)),"")</f>
        <v/>
      </c>
    </row>
    <row r="1548" spans="1:12">
      <c r="A1548" s="10" t="s">
        <v>2819</v>
      </c>
      <c r="B1548" s="7" t="str">
        <f>INDEX(Feuil1!B:B,MATCH(Feuil2!A1548,Feuil1!A:A),0)</f>
        <v>COFFRET DE TELECOMMANDE BOUEES ACTIVES</v>
      </c>
      <c r="C1548" s="7" t="str">
        <f>IFERROR(INDEX(Feuil1!$C:$C,MATCH(Feuil2!$A1548&amp;"_"&amp;COLUMN()-2,Feuil1!$D:$D,0)),"")</f>
        <v>ATL2XXX</v>
      </c>
      <c r="D1548" s="7" t="str">
        <f>IFERROR(INDEX(Feuil1!$C:$C,MATCH(Feuil2!$A1548&amp;"_"&amp;COLUMN()-2,Feuil1!$D:$D,0)),"")</f>
        <v/>
      </c>
      <c r="E1548" s="7" t="str">
        <f>IFERROR(INDEX(Feuil1!$C:$C,MATCH(Feuil2!$A1548&amp;"_"&amp;COLUMN()-2,Feuil1!$D:$D,0)),"")</f>
        <v/>
      </c>
      <c r="F1548" s="7" t="str">
        <f>IFERROR(INDEX(Feuil1!$C:$C,MATCH(Feuil2!$A1548&amp;"_"&amp;COLUMN()-2,Feuil1!$D:$D,0)),"")</f>
        <v/>
      </c>
      <c r="G1548" s="7" t="str">
        <f>IFERROR(INDEX(Feuil1!$C:$C,MATCH(Feuil2!$A1548&amp;"_"&amp;COLUMN()-2,Feuil1!$D:$D,0)),"")</f>
        <v/>
      </c>
      <c r="H1548" s="7" t="str">
        <f>IFERROR(INDEX(Feuil1!$C:$C,MATCH(Feuil2!$A1548&amp;"_"&amp;COLUMN()-2,Feuil1!$D:$D,0)),"")</f>
        <v/>
      </c>
      <c r="I1548" s="7" t="str">
        <f>IFERROR(INDEX(Feuil1!$C:$C,MATCH(Feuil2!$A1548&amp;"_"&amp;COLUMN()-2,Feuil1!$D:$D,0)),"")</f>
        <v/>
      </c>
      <c r="J1548" s="7" t="str">
        <f>IFERROR(INDEX(Feuil1!$C:$C,MATCH(Feuil2!$A1548&amp;"_"&amp;COLUMN()-2,Feuil1!$D:$D,0)),"")</f>
        <v/>
      </c>
      <c r="K1548" s="7" t="str">
        <f>IFERROR(INDEX(Feuil1!$C:$C,MATCH(Feuil2!$A1548&amp;"_"&amp;COLUMN()-2,Feuil1!$D:$D,0)),"")</f>
        <v/>
      </c>
      <c r="L1548" s="7" t="str">
        <f>IFERROR(INDEX(Feuil1!$C:$C,MATCH(Feuil2!$A1548&amp;"_"&amp;COLUMN()-2,Feuil1!$D:$D,0)),"")</f>
        <v/>
      </c>
    </row>
    <row r="1549" spans="1:12">
      <c r="A1549" s="10" t="s">
        <v>2821</v>
      </c>
      <c r="B1549" s="7" t="str">
        <f>INDEX(Feuil1!B:B,MATCH(Feuil2!A1549,Feuil1!A:A),0)</f>
        <v>COFFRET DE TELECOMMANDE BOUEES ACTIVES</v>
      </c>
      <c r="C1549" s="7" t="str">
        <f>IFERROR(INDEX(Feuil1!$C:$C,MATCH(Feuil2!$A1549&amp;"_"&amp;COLUMN()-2,Feuil1!$D:$D,0)),"")</f>
        <v>ATL2XXX</v>
      </c>
      <c r="D1549" s="7" t="str">
        <f>IFERROR(INDEX(Feuil1!$C:$C,MATCH(Feuil2!$A1549&amp;"_"&amp;COLUMN()-2,Feuil1!$D:$D,0)),"")</f>
        <v/>
      </c>
      <c r="E1549" s="7" t="str">
        <f>IFERROR(INDEX(Feuil1!$C:$C,MATCH(Feuil2!$A1549&amp;"_"&amp;COLUMN()-2,Feuil1!$D:$D,0)),"")</f>
        <v/>
      </c>
      <c r="F1549" s="7" t="str">
        <f>IFERROR(INDEX(Feuil1!$C:$C,MATCH(Feuil2!$A1549&amp;"_"&amp;COLUMN()-2,Feuil1!$D:$D,0)),"")</f>
        <v/>
      </c>
      <c r="G1549" s="7" t="str">
        <f>IFERROR(INDEX(Feuil1!$C:$C,MATCH(Feuil2!$A1549&amp;"_"&amp;COLUMN()-2,Feuil1!$D:$D,0)),"")</f>
        <v/>
      </c>
      <c r="H1549" s="7" t="str">
        <f>IFERROR(INDEX(Feuil1!$C:$C,MATCH(Feuil2!$A1549&amp;"_"&amp;COLUMN()-2,Feuil1!$D:$D,0)),"")</f>
        <v/>
      </c>
      <c r="I1549" s="7" t="str">
        <f>IFERROR(INDEX(Feuil1!$C:$C,MATCH(Feuil2!$A1549&amp;"_"&amp;COLUMN()-2,Feuil1!$D:$D,0)),"")</f>
        <v/>
      </c>
      <c r="J1549" s="7" t="str">
        <f>IFERROR(INDEX(Feuil1!$C:$C,MATCH(Feuil2!$A1549&amp;"_"&amp;COLUMN()-2,Feuil1!$D:$D,0)),"")</f>
        <v/>
      </c>
      <c r="K1549" s="7" t="str">
        <f>IFERROR(INDEX(Feuil1!$C:$C,MATCH(Feuil2!$A1549&amp;"_"&amp;COLUMN()-2,Feuil1!$D:$D,0)),"")</f>
        <v/>
      </c>
      <c r="L1549" s="7" t="str">
        <f>IFERROR(INDEX(Feuil1!$C:$C,MATCH(Feuil2!$A1549&amp;"_"&amp;COLUMN()-2,Feuil1!$D:$D,0)),"")</f>
        <v/>
      </c>
    </row>
    <row r="1550" spans="1:12">
      <c r="A1550" s="10" t="s">
        <v>2822</v>
      </c>
      <c r="B1550" s="7" t="str">
        <f>INDEX(Feuil1!B:B,MATCH(Feuil2!A1550,Feuil1!A:A),0)</f>
        <v>CONCENTRATEUR ARMEMENT SOUTE</v>
      </c>
      <c r="C1550" s="7" t="str">
        <f>IFERROR(INDEX(Feuil1!$C:$C,MATCH(Feuil2!$A1550&amp;"_"&amp;COLUMN()-2,Feuil1!$D:$D,0)),"")</f>
        <v>ATL2XXX</v>
      </c>
      <c r="D1550" s="7" t="str">
        <f>IFERROR(INDEX(Feuil1!$C:$C,MATCH(Feuil2!$A1550&amp;"_"&amp;COLUMN()-2,Feuil1!$D:$D,0)),"")</f>
        <v/>
      </c>
      <c r="E1550" s="7" t="str">
        <f>IFERROR(INDEX(Feuil1!$C:$C,MATCH(Feuil2!$A1550&amp;"_"&amp;COLUMN()-2,Feuil1!$D:$D,0)),"")</f>
        <v/>
      </c>
      <c r="F1550" s="7" t="str">
        <f>IFERROR(INDEX(Feuil1!$C:$C,MATCH(Feuil2!$A1550&amp;"_"&amp;COLUMN()-2,Feuil1!$D:$D,0)),"")</f>
        <v/>
      </c>
      <c r="G1550" s="7" t="str">
        <f>IFERROR(INDEX(Feuil1!$C:$C,MATCH(Feuil2!$A1550&amp;"_"&amp;COLUMN()-2,Feuil1!$D:$D,0)),"")</f>
        <v/>
      </c>
      <c r="H1550" s="7" t="str">
        <f>IFERROR(INDEX(Feuil1!$C:$C,MATCH(Feuil2!$A1550&amp;"_"&amp;COLUMN()-2,Feuil1!$D:$D,0)),"")</f>
        <v/>
      </c>
      <c r="I1550" s="7" t="str">
        <f>IFERROR(INDEX(Feuil1!$C:$C,MATCH(Feuil2!$A1550&amp;"_"&amp;COLUMN()-2,Feuil1!$D:$D,0)),"")</f>
        <v/>
      </c>
      <c r="J1550" s="7" t="str">
        <f>IFERROR(INDEX(Feuil1!$C:$C,MATCH(Feuil2!$A1550&amp;"_"&amp;COLUMN()-2,Feuil1!$D:$D,0)),"")</f>
        <v/>
      </c>
      <c r="K1550" s="7" t="str">
        <f>IFERROR(INDEX(Feuil1!$C:$C,MATCH(Feuil2!$A1550&amp;"_"&amp;COLUMN()-2,Feuil1!$D:$D,0)),"")</f>
        <v/>
      </c>
      <c r="L1550" s="7" t="str">
        <f>IFERROR(INDEX(Feuil1!$C:$C,MATCH(Feuil2!$A1550&amp;"_"&amp;COLUMN()-2,Feuil1!$D:$D,0)),"")</f>
        <v/>
      </c>
    </row>
    <row r="1551" spans="1:12">
      <c r="A1551" s="10" t="s">
        <v>2824</v>
      </c>
      <c r="B1551" s="7" t="str">
        <f>INDEX(Feuil1!B:B,MATCH(Feuil2!A1551,Feuil1!A:A),0)</f>
        <v>CONCENTRATEUR ARMEMENT SOUTE</v>
      </c>
      <c r="C1551" s="7" t="str">
        <f>IFERROR(INDEX(Feuil1!$C:$C,MATCH(Feuil2!$A1551&amp;"_"&amp;COLUMN()-2,Feuil1!$D:$D,0)),"")</f>
        <v>ATL2XXX</v>
      </c>
      <c r="D1551" s="7" t="str">
        <f>IFERROR(INDEX(Feuil1!$C:$C,MATCH(Feuil2!$A1551&amp;"_"&amp;COLUMN()-2,Feuil1!$D:$D,0)),"")</f>
        <v/>
      </c>
      <c r="E1551" s="7" t="str">
        <f>IFERROR(INDEX(Feuil1!$C:$C,MATCH(Feuil2!$A1551&amp;"_"&amp;COLUMN()-2,Feuil1!$D:$D,0)),"")</f>
        <v/>
      </c>
      <c r="F1551" s="7" t="str">
        <f>IFERROR(INDEX(Feuil1!$C:$C,MATCH(Feuil2!$A1551&amp;"_"&amp;COLUMN()-2,Feuil1!$D:$D,0)),"")</f>
        <v/>
      </c>
      <c r="G1551" s="7" t="str">
        <f>IFERROR(INDEX(Feuil1!$C:$C,MATCH(Feuil2!$A1551&amp;"_"&amp;COLUMN()-2,Feuil1!$D:$D,0)),"")</f>
        <v/>
      </c>
      <c r="H1551" s="7" t="str">
        <f>IFERROR(INDEX(Feuil1!$C:$C,MATCH(Feuil2!$A1551&amp;"_"&amp;COLUMN()-2,Feuil1!$D:$D,0)),"")</f>
        <v/>
      </c>
      <c r="I1551" s="7" t="str">
        <f>IFERROR(INDEX(Feuil1!$C:$C,MATCH(Feuil2!$A1551&amp;"_"&amp;COLUMN()-2,Feuil1!$D:$D,0)),"")</f>
        <v/>
      </c>
      <c r="J1551" s="7" t="str">
        <f>IFERROR(INDEX(Feuil1!$C:$C,MATCH(Feuil2!$A1551&amp;"_"&amp;COLUMN()-2,Feuil1!$D:$D,0)),"")</f>
        <v/>
      </c>
      <c r="K1551" s="7" t="str">
        <f>IFERROR(INDEX(Feuil1!$C:$C,MATCH(Feuil2!$A1551&amp;"_"&amp;COLUMN()-2,Feuil1!$D:$D,0)),"")</f>
        <v/>
      </c>
      <c r="L1551" s="7" t="str">
        <f>IFERROR(INDEX(Feuil1!$C:$C,MATCH(Feuil2!$A1551&amp;"_"&amp;COLUMN()-2,Feuil1!$D:$D,0)),"")</f>
        <v/>
      </c>
    </row>
    <row r="1552" spans="1:12">
      <c r="A1552" s="10" t="s">
        <v>2825</v>
      </c>
      <c r="B1552" s="7" t="str">
        <f>INDEX(Feuil1!B:B,MATCH(Feuil2!A1552,Feuil1!A:A),0)</f>
        <v>CONCENTRATEUR ARMEMENT SOUTE</v>
      </c>
      <c r="C1552" s="7" t="str">
        <f>IFERROR(INDEX(Feuil1!$C:$C,MATCH(Feuil2!$A1552&amp;"_"&amp;COLUMN()-2,Feuil1!$D:$D,0)),"")</f>
        <v>ATL2XXX</v>
      </c>
      <c r="D1552" s="7" t="str">
        <f>IFERROR(INDEX(Feuil1!$C:$C,MATCH(Feuil2!$A1552&amp;"_"&amp;COLUMN()-2,Feuil1!$D:$D,0)),"")</f>
        <v/>
      </c>
      <c r="E1552" s="7" t="str">
        <f>IFERROR(INDEX(Feuil1!$C:$C,MATCH(Feuil2!$A1552&amp;"_"&amp;COLUMN()-2,Feuil1!$D:$D,0)),"")</f>
        <v/>
      </c>
      <c r="F1552" s="7" t="str">
        <f>IFERROR(INDEX(Feuil1!$C:$C,MATCH(Feuil2!$A1552&amp;"_"&amp;COLUMN()-2,Feuil1!$D:$D,0)),"")</f>
        <v/>
      </c>
      <c r="G1552" s="7" t="str">
        <f>IFERROR(INDEX(Feuil1!$C:$C,MATCH(Feuil2!$A1552&amp;"_"&amp;COLUMN()-2,Feuil1!$D:$D,0)),"")</f>
        <v/>
      </c>
      <c r="H1552" s="7" t="str">
        <f>IFERROR(INDEX(Feuil1!$C:$C,MATCH(Feuil2!$A1552&amp;"_"&amp;COLUMN()-2,Feuil1!$D:$D,0)),"")</f>
        <v/>
      </c>
      <c r="I1552" s="7" t="str">
        <f>IFERROR(INDEX(Feuil1!$C:$C,MATCH(Feuil2!$A1552&amp;"_"&amp;COLUMN()-2,Feuil1!$D:$D,0)),"")</f>
        <v/>
      </c>
      <c r="J1552" s="7" t="str">
        <f>IFERROR(INDEX(Feuil1!$C:$C,MATCH(Feuil2!$A1552&amp;"_"&amp;COLUMN()-2,Feuil1!$D:$D,0)),"")</f>
        <v/>
      </c>
      <c r="K1552" s="7" t="str">
        <f>IFERROR(INDEX(Feuil1!$C:$C,MATCH(Feuil2!$A1552&amp;"_"&amp;COLUMN()-2,Feuil1!$D:$D,0)),"")</f>
        <v/>
      </c>
      <c r="L1552" s="7" t="str">
        <f>IFERROR(INDEX(Feuil1!$C:$C,MATCH(Feuil2!$A1552&amp;"_"&amp;COLUMN()-2,Feuil1!$D:$D,0)),"")</f>
        <v/>
      </c>
    </row>
    <row r="1553" spans="1:12">
      <c r="A1553" s="10" t="s">
        <v>2826</v>
      </c>
      <c r="B1553" s="7" t="str">
        <f>INDEX(Feuil1!B:B,MATCH(Feuil2!A1553,Feuil1!A:A),0)</f>
        <v>PILOTE AUTOMATIQUE/DIRECTEUR DE VOL</v>
      </c>
      <c r="C1553" s="7" t="str">
        <f>IFERROR(INDEX(Feuil1!$C:$C,MATCH(Feuil2!$A1553&amp;"_"&amp;COLUMN()-2,Feuil1!$D:$D,0)),"")</f>
        <v>ATL2XXX</v>
      </c>
      <c r="D1553" s="7" t="str">
        <f>IFERROR(INDEX(Feuil1!$C:$C,MATCH(Feuil2!$A1553&amp;"_"&amp;COLUMN()-2,Feuil1!$D:$D,0)),"")</f>
        <v/>
      </c>
      <c r="E1553" s="7" t="str">
        <f>IFERROR(INDEX(Feuil1!$C:$C,MATCH(Feuil2!$A1553&amp;"_"&amp;COLUMN()-2,Feuil1!$D:$D,0)),"")</f>
        <v/>
      </c>
      <c r="F1553" s="7" t="str">
        <f>IFERROR(INDEX(Feuil1!$C:$C,MATCH(Feuil2!$A1553&amp;"_"&amp;COLUMN()-2,Feuil1!$D:$D,0)),"")</f>
        <v/>
      </c>
      <c r="G1553" s="7" t="str">
        <f>IFERROR(INDEX(Feuil1!$C:$C,MATCH(Feuil2!$A1553&amp;"_"&amp;COLUMN()-2,Feuil1!$D:$D,0)),"")</f>
        <v/>
      </c>
      <c r="H1553" s="7" t="str">
        <f>IFERROR(INDEX(Feuil1!$C:$C,MATCH(Feuil2!$A1553&amp;"_"&amp;COLUMN()-2,Feuil1!$D:$D,0)),"")</f>
        <v/>
      </c>
      <c r="I1553" s="7" t="str">
        <f>IFERROR(INDEX(Feuil1!$C:$C,MATCH(Feuil2!$A1553&amp;"_"&amp;COLUMN()-2,Feuil1!$D:$D,0)),"")</f>
        <v/>
      </c>
      <c r="J1553" s="7" t="str">
        <f>IFERROR(INDEX(Feuil1!$C:$C,MATCH(Feuil2!$A1553&amp;"_"&amp;COLUMN()-2,Feuil1!$D:$D,0)),"")</f>
        <v/>
      </c>
      <c r="K1553" s="7" t="str">
        <f>IFERROR(INDEX(Feuil1!$C:$C,MATCH(Feuil2!$A1553&amp;"_"&amp;COLUMN()-2,Feuil1!$D:$D,0)),"")</f>
        <v/>
      </c>
      <c r="L1553" s="7" t="str">
        <f>IFERROR(INDEX(Feuil1!$C:$C,MATCH(Feuil2!$A1553&amp;"_"&amp;COLUMN()-2,Feuil1!$D:$D,0)),"")</f>
        <v/>
      </c>
    </row>
    <row r="1554" spans="1:12">
      <c r="A1554" s="10" t="s">
        <v>2828</v>
      </c>
      <c r="B1554" s="7" t="str">
        <f>INDEX(Feuil1!B:B,MATCH(Feuil2!A1554,Feuil1!A:A),0)</f>
        <v>PILOTE AUTOMATIQUE/DIRECTEUR DE VOL</v>
      </c>
      <c r="C1554" s="7" t="str">
        <f>IFERROR(INDEX(Feuil1!$C:$C,MATCH(Feuil2!$A1554&amp;"_"&amp;COLUMN()-2,Feuil1!$D:$D,0)),"")</f>
        <v>ATL2XXX</v>
      </c>
      <c r="D1554" s="7" t="str">
        <f>IFERROR(INDEX(Feuil1!$C:$C,MATCH(Feuil2!$A1554&amp;"_"&amp;COLUMN()-2,Feuil1!$D:$D,0)),"")</f>
        <v/>
      </c>
      <c r="E1554" s="7" t="str">
        <f>IFERROR(INDEX(Feuil1!$C:$C,MATCH(Feuil2!$A1554&amp;"_"&amp;COLUMN()-2,Feuil1!$D:$D,0)),"")</f>
        <v/>
      </c>
      <c r="F1554" s="7" t="str">
        <f>IFERROR(INDEX(Feuil1!$C:$C,MATCH(Feuil2!$A1554&amp;"_"&amp;COLUMN()-2,Feuil1!$D:$D,0)),"")</f>
        <v/>
      </c>
      <c r="G1554" s="7" t="str">
        <f>IFERROR(INDEX(Feuil1!$C:$C,MATCH(Feuil2!$A1554&amp;"_"&amp;COLUMN()-2,Feuil1!$D:$D,0)),"")</f>
        <v/>
      </c>
      <c r="H1554" s="7" t="str">
        <f>IFERROR(INDEX(Feuil1!$C:$C,MATCH(Feuil2!$A1554&amp;"_"&amp;COLUMN()-2,Feuil1!$D:$D,0)),"")</f>
        <v/>
      </c>
      <c r="I1554" s="7" t="str">
        <f>IFERROR(INDEX(Feuil1!$C:$C,MATCH(Feuil2!$A1554&amp;"_"&amp;COLUMN()-2,Feuil1!$D:$D,0)),"")</f>
        <v/>
      </c>
      <c r="J1554" s="7" t="str">
        <f>IFERROR(INDEX(Feuil1!$C:$C,MATCH(Feuil2!$A1554&amp;"_"&amp;COLUMN()-2,Feuil1!$D:$D,0)),"")</f>
        <v/>
      </c>
      <c r="K1554" s="7" t="str">
        <f>IFERROR(INDEX(Feuil1!$C:$C,MATCH(Feuil2!$A1554&amp;"_"&amp;COLUMN()-2,Feuil1!$D:$D,0)),"")</f>
        <v/>
      </c>
      <c r="L1554" s="7" t="str">
        <f>IFERROR(INDEX(Feuil1!$C:$C,MATCH(Feuil2!$A1554&amp;"_"&amp;COLUMN()-2,Feuil1!$D:$D,0)),"")</f>
        <v/>
      </c>
    </row>
    <row r="1555" spans="1:12">
      <c r="A1555" s="10" t="s">
        <v>2829</v>
      </c>
      <c r="B1555" s="7" t="str">
        <f>INDEX(Feuil1!B:B,MATCH(Feuil2!A1555,Feuil1!A:A),0)</f>
        <v>PILOTE AUTOMATIQUE/DIRECTEUR DE VOL</v>
      </c>
      <c r="C1555" s="7" t="str">
        <f>IFERROR(INDEX(Feuil1!$C:$C,MATCH(Feuil2!$A1555&amp;"_"&amp;COLUMN()-2,Feuil1!$D:$D,0)),"")</f>
        <v>ATL2XXX</v>
      </c>
      <c r="D1555" s="7" t="str">
        <f>IFERROR(INDEX(Feuil1!$C:$C,MATCH(Feuil2!$A1555&amp;"_"&amp;COLUMN()-2,Feuil1!$D:$D,0)),"")</f>
        <v/>
      </c>
      <c r="E1555" s="7" t="str">
        <f>IFERROR(INDEX(Feuil1!$C:$C,MATCH(Feuil2!$A1555&amp;"_"&amp;COLUMN()-2,Feuil1!$D:$D,0)),"")</f>
        <v/>
      </c>
      <c r="F1555" s="7" t="str">
        <f>IFERROR(INDEX(Feuil1!$C:$C,MATCH(Feuil2!$A1555&amp;"_"&amp;COLUMN()-2,Feuil1!$D:$D,0)),"")</f>
        <v/>
      </c>
      <c r="G1555" s="7" t="str">
        <f>IFERROR(INDEX(Feuil1!$C:$C,MATCH(Feuil2!$A1555&amp;"_"&amp;COLUMN()-2,Feuil1!$D:$D,0)),"")</f>
        <v/>
      </c>
      <c r="H1555" s="7" t="str">
        <f>IFERROR(INDEX(Feuil1!$C:$C,MATCH(Feuil2!$A1555&amp;"_"&amp;COLUMN()-2,Feuil1!$D:$D,0)),"")</f>
        <v/>
      </c>
      <c r="I1555" s="7" t="str">
        <f>IFERROR(INDEX(Feuil1!$C:$C,MATCH(Feuil2!$A1555&amp;"_"&amp;COLUMN()-2,Feuil1!$D:$D,0)),"")</f>
        <v/>
      </c>
      <c r="J1555" s="7" t="str">
        <f>IFERROR(INDEX(Feuil1!$C:$C,MATCH(Feuil2!$A1555&amp;"_"&amp;COLUMN()-2,Feuil1!$D:$D,0)),"")</f>
        <v/>
      </c>
      <c r="K1555" s="7" t="str">
        <f>IFERROR(INDEX(Feuil1!$C:$C,MATCH(Feuil2!$A1555&amp;"_"&amp;COLUMN()-2,Feuil1!$D:$D,0)),"")</f>
        <v/>
      </c>
      <c r="L1555" s="7" t="str">
        <f>IFERROR(INDEX(Feuil1!$C:$C,MATCH(Feuil2!$A1555&amp;"_"&amp;COLUMN()-2,Feuil1!$D:$D,0)),"")</f>
        <v/>
      </c>
    </row>
    <row r="1556" spans="1:12">
      <c r="A1556" s="10" t="s">
        <v>2830</v>
      </c>
      <c r="B1556" s="7" t="str">
        <f>INDEX(Feuil1!B:B,MATCH(Feuil2!A1556,Feuil1!A:A),0)</f>
        <v>PROCESSEUR TRAITEMENT NUMERIQUE SERIE</v>
      </c>
      <c r="C1556" s="7" t="str">
        <f>IFERROR(INDEX(Feuil1!$C:$C,MATCH(Feuil2!$A1556&amp;"_"&amp;COLUMN()-2,Feuil1!$D:$D,0)),"")</f>
        <v>ATL2XXX</v>
      </c>
      <c r="D1556" s="7" t="str">
        <f>IFERROR(INDEX(Feuil1!$C:$C,MATCH(Feuil2!$A1556&amp;"_"&amp;COLUMN()-2,Feuil1!$D:$D,0)),"")</f>
        <v/>
      </c>
      <c r="E1556" s="7" t="str">
        <f>IFERROR(INDEX(Feuil1!$C:$C,MATCH(Feuil2!$A1556&amp;"_"&amp;COLUMN()-2,Feuil1!$D:$D,0)),"")</f>
        <v/>
      </c>
      <c r="F1556" s="7" t="str">
        <f>IFERROR(INDEX(Feuil1!$C:$C,MATCH(Feuil2!$A1556&amp;"_"&amp;COLUMN()-2,Feuil1!$D:$D,0)),"")</f>
        <v/>
      </c>
      <c r="G1556" s="7" t="str">
        <f>IFERROR(INDEX(Feuil1!$C:$C,MATCH(Feuil2!$A1556&amp;"_"&amp;COLUMN()-2,Feuil1!$D:$D,0)),"")</f>
        <v/>
      </c>
      <c r="H1556" s="7" t="str">
        <f>IFERROR(INDEX(Feuil1!$C:$C,MATCH(Feuil2!$A1556&amp;"_"&amp;COLUMN()-2,Feuil1!$D:$D,0)),"")</f>
        <v/>
      </c>
      <c r="I1556" s="7" t="str">
        <f>IFERROR(INDEX(Feuil1!$C:$C,MATCH(Feuil2!$A1556&amp;"_"&amp;COLUMN()-2,Feuil1!$D:$D,0)),"")</f>
        <v/>
      </c>
      <c r="J1556" s="7" t="str">
        <f>IFERROR(INDEX(Feuil1!$C:$C,MATCH(Feuil2!$A1556&amp;"_"&amp;COLUMN()-2,Feuil1!$D:$D,0)),"")</f>
        <v/>
      </c>
      <c r="K1556" s="7" t="str">
        <f>IFERROR(INDEX(Feuil1!$C:$C,MATCH(Feuil2!$A1556&amp;"_"&amp;COLUMN()-2,Feuil1!$D:$D,0)),"")</f>
        <v/>
      </c>
      <c r="L1556" s="7" t="str">
        <f>IFERROR(INDEX(Feuil1!$C:$C,MATCH(Feuil2!$A1556&amp;"_"&amp;COLUMN()-2,Feuil1!$D:$D,0)),"")</f>
        <v/>
      </c>
    </row>
    <row r="1557" spans="1:12">
      <c r="A1557" s="10" t="s">
        <v>2832</v>
      </c>
      <c r="B1557" s="7" t="str">
        <f>INDEX(Feuil1!B:B,MATCH(Feuil2!A1557,Feuil1!A:A),0)</f>
        <v>PROCESSEUR TRAITEMENT NUMERIQUE SERIE</v>
      </c>
      <c r="C1557" s="7" t="str">
        <f>IFERROR(INDEX(Feuil1!$C:$C,MATCH(Feuil2!$A1557&amp;"_"&amp;COLUMN()-2,Feuil1!$D:$D,0)),"")</f>
        <v>ATL2XXX</v>
      </c>
      <c r="D1557" s="7" t="str">
        <f>IFERROR(INDEX(Feuil1!$C:$C,MATCH(Feuil2!$A1557&amp;"_"&amp;COLUMN()-2,Feuil1!$D:$D,0)),"")</f>
        <v/>
      </c>
      <c r="E1557" s="7" t="str">
        <f>IFERROR(INDEX(Feuil1!$C:$C,MATCH(Feuil2!$A1557&amp;"_"&amp;COLUMN()-2,Feuil1!$D:$D,0)),"")</f>
        <v/>
      </c>
      <c r="F1557" s="7" t="str">
        <f>IFERROR(INDEX(Feuil1!$C:$C,MATCH(Feuil2!$A1557&amp;"_"&amp;COLUMN()-2,Feuil1!$D:$D,0)),"")</f>
        <v/>
      </c>
      <c r="G1557" s="7" t="str">
        <f>IFERROR(INDEX(Feuil1!$C:$C,MATCH(Feuil2!$A1557&amp;"_"&amp;COLUMN()-2,Feuil1!$D:$D,0)),"")</f>
        <v/>
      </c>
      <c r="H1557" s="7" t="str">
        <f>IFERROR(INDEX(Feuil1!$C:$C,MATCH(Feuil2!$A1557&amp;"_"&amp;COLUMN()-2,Feuil1!$D:$D,0)),"")</f>
        <v/>
      </c>
      <c r="I1557" s="7" t="str">
        <f>IFERROR(INDEX(Feuil1!$C:$C,MATCH(Feuil2!$A1557&amp;"_"&amp;COLUMN()-2,Feuil1!$D:$D,0)),"")</f>
        <v/>
      </c>
      <c r="J1557" s="7" t="str">
        <f>IFERROR(INDEX(Feuil1!$C:$C,MATCH(Feuil2!$A1557&amp;"_"&amp;COLUMN()-2,Feuil1!$D:$D,0)),"")</f>
        <v/>
      </c>
      <c r="K1557" s="7" t="str">
        <f>IFERROR(INDEX(Feuil1!$C:$C,MATCH(Feuil2!$A1557&amp;"_"&amp;COLUMN()-2,Feuil1!$D:$D,0)),"")</f>
        <v/>
      </c>
      <c r="L1557" s="7" t="str">
        <f>IFERROR(INDEX(Feuil1!$C:$C,MATCH(Feuil2!$A1557&amp;"_"&amp;COLUMN()-2,Feuil1!$D:$D,0)),"")</f>
        <v/>
      </c>
    </row>
    <row r="1558" spans="1:12">
      <c r="A1558" s="10" t="s">
        <v>2833</v>
      </c>
      <c r="B1558" s="7" t="str">
        <f>INDEX(Feuil1!B:B,MATCH(Feuil2!A1558,Feuil1!A:A),0)</f>
        <v>PROCESSEUR TRAITEMENT NUMERIQUE SERIE</v>
      </c>
      <c r="C1558" s="7" t="str">
        <f>IFERROR(INDEX(Feuil1!$C:$C,MATCH(Feuil2!$A1558&amp;"_"&amp;COLUMN()-2,Feuil1!$D:$D,0)),"")</f>
        <v>ATL2XXX</v>
      </c>
      <c r="D1558" s="7" t="str">
        <f>IFERROR(INDEX(Feuil1!$C:$C,MATCH(Feuil2!$A1558&amp;"_"&amp;COLUMN()-2,Feuil1!$D:$D,0)),"")</f>
        <v/>
      </c>
      <c r="E1558" s="7" t="str">
        <f>IFERROR(INDEX(Feuil1!$C:$C,MATCH(Feuil2!$A1558&amp;"_"&amp;COLUMN()-2,Feuil1!$D:$D,0)),"")</f>
        <v/>
      </c>
      <c r="F1558" s="7" t="str">
        <f>IFERROR(INDEX(Feuil1!$C:$C,MATCH(Feuil2!$A1558&amp;"_"&amp;COLUMN()-2,Feuil1!$D:$D,0)),"")</f>
        <v/>
      </c>
      <c r="G1558" s="7" t="str">
        <f>IFERROR(INDEX(Feuil1!$C:$C,MATCH(Feuil2!$A1558&amp;"_"&amp;COLUMN()-2,Feuil1!$D:$D,0)),"")</f>
        <v/>
      </c>
      <c r="H1558" s="7" t="str">
        <f>IFERROR(INDEX(Feuil1!$C:$C,MATCH(Feuil2!$A1558&amp;"_"&amp;COLUMN()-2,Feuil1!$D:$D,0)),"")</f>
        <v/>
      </c>
      <c r="I1558" s="7" t="str">
        <f>IFERROR(INDEX(Feuil1!$C:$C,MATCH(Feuil2!$A1558&amp;"_"&amp;COLUMN()-2,Feuil1!$D:$D,0)),"")</f>
        <v/>
      </c>
      <c r="J1558" s="7" t="str">
        <f>IFERROR(INDEX(Feuil1!$C:$C,MATCH(Feuil2!$A1558&amp;"_"&amp;COLUMN()-2,Feuil1!$D:$D,0)),"")</f>
        <v/>
      </c>
      <c r="K1558" s="7" t="str">
        <f>IFERROR(INDEX(Feuil1!$C:$C,MATCH(Feuil2!$A1558&amp;"_"&amp;COLUMN()-2,Feuil1!$D:$D,0)),"")</f>
        <v/>
      </c>
      <c r="L1558" s="7" t="str">
        <f>IFERROR(INDEX(Feuil1!$C:$C,MATCH(Feuil2!$A1558&amp;"_"&amp;COLUMN()-2,Feuil1!$D:$D,0)),"")</f>
        <v/>
      </c>
    </row>
    <row r="1559" spans="1:12">
      <c r="A1559" s="10" t="s">
        <v>2834</v>
      </c>
      <c r="B1559" s="7" t="str">
        <f>INDEX(Feuil1!B:B,MATCH(Feuil2!A1559,Feuil1!A:A),0)</f>
        <v>BOITIER ELECTRONIQUE DE VISUALISATION VT</v>
      </c>
      <c r="C1559" s="7" t="str">
        <f>IFERROR(INDEX(Feuil1!$C:$C,MATCH(Feuil2!$A1559&amp;"_"&amp;COLUMN()-2,Feuil1!$D:$D,0)),"")</f>
        <v>ATL2XXX</v>
      </c>
      <c r="D1559" s="7" t="str">
        <f>IFERROR(INDEX(Feuil1!$C:$C,MATCH(Feuil2!$A1559&amp;"_"&amp;COLUMN()-2,Feuil1!$D:$D,0)),"")</f>
        <v/>
      </c>
      <c r="E1559" s="7" t="str">
        <f>IFERROR(INDEX(Feuil1!$C:$C,MATCH(Feuil2!$A1559&amp;"_"&amp;COLUMN()-2,Feuil1!$D:$D,0)),"")</f>
        <v/>
      </c>
      <c r="F1559" s="7" t="str">
        <f>IFERROR(INDEX(Feuil1!$C:$C,MATCH(Feuil2!$A1559&amp;"_"&amp;COLUMN()-2,Feuil1!$D:$D,0)),"")</f>
        <v/>
      </c>
      <c r="G1559" s="7" t="str">
        <f>IFERROR(INDEX(Feuil1!$C:$C,MATCH(Feuil2!$A1559&amp;"_"&amp;COLUMN()-2,Feuil1!$D:$D,0)),"")</f>
        <v/>
      </c>
      <c r="H1559" s="7" t="str">
        <f>IFERROR(INDEX(Feuil1!$C:$C,MATCH(Feuil2!$A1559&amp;"_"&amp;COLUMN()-2,Feuil1!$D:$D,0)),"")</f>
        <v/>
      </c>
      <c r="I1559" s="7" t="str">
        <f>IFERROR(INDEX(Feuil1!$C:$C,MATCH(Feuil2!$A1559&amp;"_"&amp;COLUMN()-2,Feuil1!$D:$D,0)),"")</f>
        <v/>
      </c>
      <c r="J1559" s="7" t="str">
        <f>IFERROR(INDEX(Feuil1!$C:$C,MATCH(Feuil2!$A1559&amp;"_"&amp;COLUMN()-2,Feuil1!$D:$D,0)),"")</f>
        <v/>
      </c>
      <c r="K1559" s="7" t="str">
        <f>IFERROR(INDEX(Feuil1!$C:$C,MATCH(Feuil2!$A1559&amp;"_"&amp;COLUMN()-2,Feuil1!$D:$D,0)),"")</f>
        <v/>
      </c>
      <c r="L1559" s="7" t="str">
        <f>IFERROR(INDEX(Feuil1!$C:$C,MATCH(Feuil2!$A1559&amp;"_"&amp;COLUMN()-2,Feuil1!$D:$D,0)),"")</f>
        <v/>
      </c>
    </row>
    <row r="1560" spans="1:12">
      <c r="A1560" s="10" t="s">
        <v>2836</v>
      </c>
      <c r="B1560" s="7" t="str">
        <f>INDEX(Feuil1!B:B,MATCH(Feuil2!A1560,Feuil1!A:A),0)</f>
        <v>BOITIER ELECTRONIQUE DE VISUALISATION VT</v>
      </c>
      <c r="C1560" s="7" t="str">
        <f>IFERROR(INDEX(Feuil1!$C:$C,MATCH(Feuil2!$A1560&amp;"_"&amp;COLUMN()-2,Feuil1!$D:$D,0)),"")</f>
        <v>ATL2XXX</v>
      </c>
      <c r="D1560" s="7" t="str">
        <f>IFERROR(INDEX(Feuil1!$C:$C,MATCH(Feuil2!$A1560&amp;"_"&amp;COLUMN()-2,Feuil1!$D:$D,0)),"")</f>
        <v/>
      </c>
      <c r="E1560" s="7" t="str">
        <f>IFERROR(INDEX(Feuil1!$C:$C,MATCH(Feuil2!$A1560&amp;"_"&amp;COLUMN()-2,Feuil1!$D:$D,0)),"")</f>
        <v/>
      </c>
      <c r="F1560" s="7" t="str">
        <f>IFERROR(INDEX(Feuil1!$C:$C,MATCH(Feuil2!$A1560&amp;"_"&amp;COLUMN()-2,Feuil1!$D:$D,0)),"")</f>
        <v/>
      </c>
      <c r="G1560" s="7" t="str">
        <f>IFERROR(INDEX(Feuil1!$C:$C,MATCH(Feuil2!$A1560&amp;"_"&amp;COLUMN()-2,Feuil1!$D:$D,0)),"")</f>
        <v/>
      </c>
      <c r="H1560" s="7" t="str">
        <f>IFERROR(INDEX(Feuil1!$C:$C,MATCH(Feuil2!$A1560&amp;"_"&amp;COLUMN()-2,Feuil1!$D:$D,0)),"")</f>
        <v/>
      </c>
      <c r="I1560" s="7" t="str">
        <f>IFERROR(INDEX(Feuil1!$C:$C,MATCH(Feuil2!$A1560&amp;"_"&amp;COLUMN()-2,Feuil1!$D:$D,0)),"")</f>
        <v/>
      </c>
      <c r="J1560" s="7" t="str">
        <f>IFERROR(INDEX(Feuil1!$C:$C,MATCH(Feuil2!$A1560&amp;"_"&amp;COLUMN()-2,Feuil1!$D:$D,0)),"")</f>
        <v/>
      </c>
      <c r="K1560" s="7" t="str">
        <f>IFERROR(INDEX(Feuil1!$C:$C,MATCH(Feuil2!$A1560&amp;"_"&amp;COLUMN()-2,Feuil1!$D:$D,0)),"")</f>
        <v/>
      </c>
      <c r="L1560" s="7" t="str">
        <f>IFERROR(INDEX(Feuil1!$C:$C,MATCH(Feuil2!$A1560&amp;"_"&amp;COLUMN()-2,Feuil1!$D:$D,0)),"")</f>
        <v/>
      </c>
    </row>
    <row r="1561" spans="1:12">
      <c r="A1561" s="10" t="s">
        <v>2837</v>
      </c>
      <c r="B1561" s="7" t="str">
        <f>INDEX(Feuil1!B:B,MATCH(Feuil2!A1561,Feuil1!A:A),0)</f>
        <v>UNITE DE NAVIGATION INERTIELLE</v>
      </c>
      <c r="C1561" s="7" t="str">
        <f>IFERROR(INDEX(Feuil1!$C:$C,MATCH(Feuil2!$A1561&amp;"_"&amp;COLUMN()-2,Feuil1!$D:$D,0)),"")</f>
        <v>ATL2XXX</v>
      </c>
      <c r="D1561" s="7" t="str">
        <f>IFERROR(INDEX(Feuil1!$C:$C,MATCH(Feuil2!$A1561&amp;"_"&amp;COLUMN()-2,Feuil1!$D:$D,0)),"")</f>
        <v/>
      </c>
      <c r="E1561" s="7" t="str">
        <f>IFERROR(INDEX(Feuil1!$C:$C,MATCH(Feuil2!$A1561&amp;"_"&amp;COLUMN()-2,Feuil1!$D:$D,0)),"")</f>
        <v/>
      </c>
      <c r="F1561" s="7" t="str">
        <f>IFERROR(INDEX(Feuil1!$C:$C,MATCH(Feuil2!$A1561&amp;"_"&amp;COLUMN()-2,Feuil1!$D:$D,0)),"")</f>
        <v/>
      </c>
      <c r="G1561" s="7" t="str">
        <f>IFERROR(INDEX(Feuil1!$C:$C,MATCH(Feuil2!$A1561&amp;"_"&amp;COLUMN()-2,Feuil1!$D:$D,0)),"")</f>
        <v/>
      </c>
      <c r="H1561" s="7" t="str">
        <f>IFERROR(INDEX(Feuil1!$C:$C,MATCH(Feuil2!$A1561&amp;"_"&amp;COLUMN()-2,Feuil1!$D:$D,0)),"")</f>
        <v/>
      </c>
      <c r="I1561" s="7" t="str">
        <f>IFERROR(INDEX(Feuil1!$C:$C,MATCH(Feuil2!$A1561&amp;"_"&amp;COLUMN()-2,Feuil1!$D:$D,0)),"")</f>
        <v/>
      </c>
      <c r="J1561" s="7" t="str">
        <f>IFERROR(INDEX(Feuil1!$C:$C,MATCH(Feuil2!$A1561&amp;"_"&amp;COLUMN()-2,Feuil1!$D:$D,0)),"")</f>
        <v/>
      </c>
      <c r="K1561" s="7" t="str">
        <f>IFERROR(INDEX(Feuil1!$C:$C,MATCH(Feuil2!$A1561&amp;"_"&amp;COLUMN()-2,Feuil1!$D:$D,0)),"")</f>
        <v/>
      </c>
      <c r="L1561" s="7" t="str">
        <f>IFERROR(INDEX(Feuil1!$C:$C,MATCH(Feuil2!$A1561&amp;"_"&amp;COLUMN()-2,Feuil1!$D:$D,0)),"")</f>
        <v/>
      </c>
    </row>
    <row r="1562" spans="1:12">
      <c r="A1562" s="10" t="s">
        <v>2839</v>
      </c>
      <c r="B1562" s="7" t="str">
        <f>INDEX(Feuil1!B:B,MATCH(Feuil2!A1562,Feuil1!A:A),0)</f>
        <v>UNITE DE NAVIGATION INERTIELLE</v>
      </c>
      <c r="C1562" s="7" t="str">
        <f>IFERROR(INDEX(Feuil1!$C:$C,MATCH(Feuil2!$A1562&amp;"_"&amp;COLUMN()-2,Feuil1!$D:$D,0)),"")</f>
        <v>ATL2XXX</v>
      </c>
      <c r="D1562" s="7" t="str">
        <f>IFERROR(INDEX(Feuil1!$C:$C,MATCH(Feuil2!$A1562&amp;"_"&amp;COLUMN()-2,Feuil1!$D:$D,0)),"")</f>
        <v/>
      </c>
      <c r="E1562" s="7" t="str">
        <f>IFERROR(INDEX(Feuil1!$C:$C,MATCH(Feuil2!$A1562&amp;"_"&amp;COLUMN()-2,Feuil1!$D:$D,0)),"")</f>
        <v/>
      </c>
      <c r="F1562" s="7" t="str">
        <f>IFERROR(INDEX(Feuil1!$C:$C,MATCH(Feuil2!$A1562&amp;"_"&amp;COLUMN()-2,Feuil1!$D:$D,0)),"")</f>
        <v/>
      </c>
      <c r="G1562" s="7" t="str">
        <f>IFERROR(INDEX(Feuil1!$C:$C,MATCH(Feuil2!$A1562&amp;"_"&amp;COLUMN()-2,Feuil1!$D:$D,0)),"")</f>
        <v/>
      </c>
      <c r="H1562" s="7" t="str">
        <f>IFERROR(INDEX(Feuil1!$C:$C,MATCH(Feuil2!$A1562&amp;"_"&amp;COLUMN()-2,Feuil1!$D:$D,0)),"")</f>
        <v/>
      </c>
      <c r="I1562" s="7" t="str">
        <f>IFERROR(INDEX(Feuil1!$C:$C,MATCH(Feuil2!$A1562&amp;"_"&amp;COLUMN()-2,Feuil1!$D:$D,0)),"")</f>
        <v/>
      </c>
      <c r="J1562" s="7" t="str">
        <f>IFERROR(INDEX(Feuil1!$C:$C,MATCH(Feuil2!$A1562&amp;"_"&amp;COLUMN()-2,Feuil1!$D:$D,0)),"")</f>
        <v/>
      </c>
      <c r="K1562" s="7" t="str">
        <f>IFERROR(INDEX(Feuil1!$C:$C,MATCH(Feuil2!$A1562&amp;"_"&amp;COLUMN()-2,Feuil1!$D:$D,0)),"")</f>
        <v/>
      </c>
      <c r="L1562" s="7" t="str">
        <f>IFERROR(INDEX(Feuil1!$C:$C,MATCH(Feuil2!$A1562&amp;"_"&amp;COLUMN()-2,Feuil1!$D:$D,0)),"")</f>
        <v/>
      </c>
    </row>
    <row r="1563" spans="1:12">
      <c r="A1563" s="10" t="s">
        <v>2840</v>
      </c>
      <c r="B1563" s="7" t="str">
        <f>INDEX(Feuil1!B:B,MATCH(Feuil2!A1563,Feuil1!A:A),0)</f>
        <v>BOITIER ELECTRONIQUE VISUALISATION DSM</v>
      </c>
      <c r="C1563" s="7" t="str">
        <f>IFERROR(INDEX(Feuil1!$C:$C,MATCH(Feuil2!$A1563&amp;"_"&amp;COLUMN()-2,Feuil1!$D:$D,0)),"")</f>
        <v>ATL2XXX</v>
      </c>
      <c r="D1563" s="7" t="str">
        <f>IFERROR(INDEX(Feuil1!$C:$C,MATCH(Feuil2!$A1563&amp;"_"&amp;COLUMN()-2,Feuil1!$D:$D,0)),"")</f>
        <v/>
      </c>
      <c r="E1563" s="7" t="str">
        <f>IFERROR(INDEX(Feuil1!$C:$C,MATCH(Feuil2!$A1563&amp;"_"&amp;COLUMN()-2,Feuil1!$D:$D,0)),"")</f>
        <v/>
      </c>
      <c r="F1563" s="7" t="str">
        <f>IFERROR(INDEX(Feuil1!$C:$C,MATCH(Feuil2!$A1563&amp;"_"&amp;COLUMN()-2,Feuil1!$D:$D,0)),"")</f>
        <v/>
      </c>
      <c r="G1563" s="7" t="str">
        <f>IFERROR(INDEX(Feuil1!$C:$C,MATCH(Feuil2!$A1563&amp;"_"&amp;COLUMN()-2,Feuil1!$D:$D,0)),"")</f>
        <v/>
      </c>
      <c r="H1563" s="7" t="str">
        <f>IFERROR(INDEX(Feuil1!$C:$C,MATCH(Feuil2!$A1563&amp;"_"&amp;COLUMN()-2,Feuil1!$D:$D,0)),"")</f>
        <v/>
      </c>
      <c r="I1563" s="7" t="str">
        <f>IFERROR(INDEX(Feuil1!$C:$C,MATCH(Feuil2!$A1563&amp;"_"&amp;COLUMN()-2,Feuil1!$D:$D,0)),"")</f>
        <v/>
      </c>
      <c r="J1563" s="7" t="str">
        <f>IFERROR(INDEX(Feuil1!$C:$C,MATCH(Feuil2!$A1563&amp;"_"&amp;COLUMN()-2,Feuil1!$D:$D,0)),"")</f>
        <v/>
      </c>
      <c r="K1563" s="7" t="str">
        <f>IFERROR(INDEX(Feuil1!$C:$C,MATCH(Feuil2!$A1563&amp;"_"&amp;COLUMN()-2,Feuil1!$D:$D,0)),"")</f>
        <v/>
      </c>
      <c r="L1563" s="7" t="str">
        <f>IFERROR(INDEX(Feuil1!$C:$C,MATCH(Feuil2!$A1563&amp;"_"&amp;COLUMN()-2,Feuil1!$D:$D,0)),"")</f>
        <v/>
      </c>
    </row>
    <row r="1564" spans="1:12">
      <c r="A1564" s="10" t="s">
        <v>2842</v>
      </c>
      <c r="B1564" s="7" t="str">
        <f>INDEX(Feuil1!B:B,MATCH(Feuil2!A1564,Feuil1!A:A),0)</f>
        <v>BOITIER ELECTRONIQUE VISUALISATION DSM</v>
      </c>
      <c r="C1564" s="7" t="str">
        <f>IFERROR(INDEX(Feuil1!$C:$C,MATCH(Feuil2!$A1564&amp;"_"&amp;COLUMN()-2,Feuil1!$D:$D,0)),"")</f>
        <v>ATL2XXX</v>
      </c>
      <c r="D1564" s="7" t="str">
        <f>IFERROR(INDEX(Feuil1!$C:$C,MATCH(Feuil2!$A1564&amp;"_"&amp;COLUMN()-2,Feuil1!$D:$D,0)),"")</f>
        <v/>
      </c>
      <c r="E1564" s="7" t="str">
        <f>IFERROR(INDEX(Feuil1!$C:$C,MATCH(Feuil2!$A1564&amp;"_"&amp;COLUMN()-2,Feuil1!$D:$D,0)),"")</f>
        <v/>
      </c>
      <c r="F1564" s="7" t="str">
        <f>IFERROR(INDEX(Feuil1!$C:$C,MATCH(Feuil2!$A1564&amp;"_"&amp;COLUMN()-2,Feuil1!$D:$D,0)),"")</f>
        <v/>
      </c>
      <c r="G1564" s="7" t="str">
        <f>IFERROR(INDEX(Feuil1!$C:$C,MATCH(Feuil2!$A1564&amp;"_"&amp;COLUMN()-2,Feuil1!$D:$D,0)),"")</f>
        <v/>
      </c>
      <c r="H1564" s="7" t="str">
        <f>IFERROR(INDEX(Feuil1!$C:$C,MATCH(Feuil2!$A1564&amp;"_"&amp;COLUMN()-2,Feuil1!$D:$D,0)),"")</f>
        <v/>
      </c>
      <c r="I1564" s="7" t="str">
        <f>IFERROR(INDEX(Feuil1!$C:$C,MATCH(Feuil2!$A1564&amp;"_"&amp;COLUMN()-2,Feuil1!$D:$D,0)),"")</f>
        <v/>
      </c>
      <c r="J1564" s="7" t="str">
        <f>IFERROR(INDEX(Feuil1!$C:$C,MATCH(Feuil2!$A1564&amp;"_"&amp;COLUMN()-2,Feuil1!$D:$D,0)),"")</f>
        <v/>
      </c>
      <c r="K1564" s="7" t="str">
        <f>IFERROR(INDEX(Feuil1!$C:$C,MATCH(Feuil2!$A1564&amp;"_"&amp;COLUMN()-2,Feuil1!$D:$D,0)),"")</f>
        <v/>
      </c>
      <c r="L1564" s="7" t="str">
        <f>IFERROR(INDEX(Feuil1!$C:$C,MATCH(Feuil2!$A1564&amp;"_"&amp;COLUMN()-2,Feuil1!$D:$D,0)),"")</f>
        <v/>
      </c>
    </row>
    <row r="1565" spans="1:12">
      <c r="A1565" s="10" t="s">
        <v>2843</v>
      </c>
      <c r="B1565" s="7" t="str">
        <f>INDEX(Feuil1!B:B,MATCH(Feuil2!A1565,Feuil1!A:A),0)</f>
        <v>BOITIER AUDIO ESM</v>
      </c>
      <c r="C1565" s="7" t="str">
        <f>IFERROR(INDEX(Feuil1!$C:$C,MATCH(Feuil2!$A1565&amp;"_"&amp;COLUMN()-2,Feuil1!$D:$D,0)),"")</f>
        <v>ATL2XXX</v>
      </c>
      <c r="D1565" s="7" t="str">
        <f>IFERROR(INDEX(Feuil1!$C:$C,MATCH(Feuil2!$A1565&amp;"_"&amp;COLUMN()-2,Feuil1!$D:$D,0)),"")</f>
        <v/>
      </c>
      <c r="E1565" s="7" t="str">
        <f>IFERROR(INDEX(Feuil1!$C:$C,MATCH(Feuil2!$A1565&amp;"_"&amp;COLUMN()-2,Feuil1!$D:$D,0)),"")</f>
        <v/>
      </c>
      <c r="F1565" s="7" t="str">
        <f>IFERROR(INDEX(Feuil1!$C:$C,MATCH(Feuil2!$A1565&amp;"_"&amp;COLUMN()-2,Feuil1!$D:$D,0)),"")</f>
        <v/>
      </c>
      <c r="G1565" s="7" t="str">
        <f>IFERROR(INDEX(Feuil1!$C:$C,MATCH(Feuil2!$A1565&amp;"_"&amp;COLUMN()-2,Feuil1!$D:$D,0)),"")</f>
        <v/>
      </c>
      <c r="H1565" s="7" t="str">
        <f>IFERROR(INDEX(Feuil1!$C:$C,MATCH(Feuil2!$A1565&amp;"_"&amp;COLUMN()-2,Feuil1!$D:$D,0)),"")</f>
        <v/>
      </c>
      <c r="I1565" s="7" t="str">
        <f>IFERROR(INDEX(Feuil1!$C:$C,MATCH(Feuil2!$A1565&amp;"_"&amp;COLUMN()-2,Feuil1!$D:$D,0)),"")</f>
        <v/>
      </c>
      <c r="J1565" s="7" t="str">
        <f>IFERROR(INDEX(Feuil1!$C:$C,MATCH(Feuil2!$A1565&amp;"_"&amp;COLUMN()-2,Feuil1!$D:$D,0)),"")</f>
        <v/>
      </c>
      <c r="K1565" s="7" t="str">
        <f>IFERROR(INDEX(Feuil1!$C:$C,MATCH(Feuil2!$A1565&amp;"_"&amp;COLUMN()-2,Feuil1!$D:$D,0)),"")</f>
        <v/>
      </c>
      <c r="L1565" s="7" t="str">
        <f>IFERROR(INDEX(Feuil1!$C:$C,MATCH(Feuil2!$A1565&amp;"_"&amp;COLUMN()-2,Feuil1!$D:$D,0)),"")</f>
        <v/>
      </c>
    </row>
    <row r="1566" spans="1:12">
      <c r="A1566" s="10" t="s">
        <v>2844</v>
      </c>
      <c r="B1566" s="7" t="str">
        <f>INDEX(Feuil1!B:B,MATCH(Feuil2!A1566,Feuil1!A:A),0)</f>
        <v>INDICATEUR A MEI</v>
      </c>
      <c r="C1566" s="7" t="str">
        <f>IFERROR(INDEX(Feuil1!$C:$C,MATCH(Feuil2!$A1566&amp;"_"&amp;COLUMN()-2,Feuil1!$D:$D,0)),"")</f>
        <v>ATL2XXX</v>
      </c>
      <c r="D1566" s="7" t="str">
        <f>IFERROR(INDEX(Feuil1!$C:$C,MATCH(Feuil2!$A1566&amp;"_"&amp;COLUMN()-2,Feuil1!$D:$D,0)),"")</f>
        <v/>
      </c>
      <c r="E1566" s="7" t="str">
        <f>IFERROR(INDEX(Feuil1!$C:$C,MATCH(Feuil2!$A1566&amp;"_"&amp;COLUMN()-2,Feuil1!$D:$D,0)),"")</f>
        <v/>
      </c>
      <c r="F1566" s="7" t="str">
        <f>IFERROR(INDEX(Feuil1!$C:$C,MATCH(Feuil2!$A1566&amp;"_"&amp;COLUMN()-2,Feuil1!$D:$D,0)),"")</f>
        <v/>
      </c>
      <c r="G1566" s="7" t="str">
        <f>IFERROR(INDEX(Feuil1!$C:$C,MATCH(Feuil2!$A1566&amp;"_"&amp;COLUMN()-2,Feuil1!$D:$D,0)),"")</f>
        <v/>
      </c>
      <c r="H1566" s="7" t="str">
        <f>IFERROR(INDEX(Feuil1!$C:$C,MATCH(Feuil2!$A1566&amp;"_"&amp;COLUMN()-2,Feuil1!$D:$D,0)),"")</f>
        <v/>
      </c>
      <c r="I1566" s="7" t="str">
        <f>IFERROR(INDEX(Feuil1!$C:$C,MATCH(Feuil2!$A1566&amp;"_"&amp;COLUMN()-2,Feuil1!$D:$D,0)),"")</f>
        <v/>
      </c>
      <c r="J1566" s="7" t="str">
        <f>IFERROR(INDEX(Feuil1!$C:$C,MATCH(Feuil2!$A1566&amp;"_"&amp;COLUMN()-2,Feuil1!$D:$D,0)),"")</f>
        <v/>
      </c>
      <c r="K1566" s="7" t="str">
        <f>IFERROR(INDEX(Feuil1!$C:$C,MATCH(Feuil2!$A1566&amp;"_"&amp;COLUMN()-2,Feuil1!$D:$D,0)),"")</f>
        <v/>
      </c>
      <c r="L1566" s="7" t="str">
        <f>IFERROR(INDEX(Feuil1!$C:$C,MATCH(Feuil2!$A1566&amp;"_"&amp;COLUMN()-2,Feuil1!$D:$D,0)),"")</f>
        <v/>
      </c>
    </row>
    <row r="1567" spans="1:12">
      <c r="A1567" s="10" t="s">
        <v>2846</v>
      </c>
      <c r="B1567" s="7" t="str">
        <f>INDEX(Feuil1!B:B,MATCH(Feuil2!A1567,Feuil1!A:A),0)</f>
        <v>BOITIER ELEC VISU ESM</v>
      </c>
      <c r="C1567" s="7" t="str">
        <f>IFERROR(INDEX(Feuil1!$C:$C,MATCH(Feuil2!$A1567&amp;"_"&amp;COLUMN()-2,Feuil1!$D:$D,0)),"")</f>
        <v>ATL2XXX</v>
      </c>
      <c r="D1567" s="7" t="str">
        <f>IFERROR(INDEX(Feuil1!$C:$C,MATCH(Feuil2!$A1567&amp;"_"&amp;COLUMN()-2,Feuil1!$D:$D,0)),"")</f>
        <v/>
      </c>
      <c r="E1567" s="7" t="str">
        <f>IFERROR(INDEX(Feuil1!$C:$C,MATCH(Feuil2!$A1567&amp;"_"&amp;COLUMN()-2,Feuil1!$D:$D,0)),"")</f>
        <v/>
      </c>
      <c r="F1567" s="7" t="str">
        <f>IFERROR(INDEX(Feuil1!$C:$C,MATCH(Feuil2!$A1567&amp;"_"&amp;COLUMN()-2,Feuil1!$D:$D,0)),"")</f>
        <v/>
      </c>
      <c r="G1567" s="7" t="str">
        <f>IFERROR(INDEX(Feuil1!$C:$C,MATCH(Feuil2!$A1567&amp;"_"&amp;COLUMN()-2,Feuil1!$D:$D,0)),"")</f>
        <v/>
      </c>
      <c r="H1567" s="7" t="str">
        <f>IFERROR(INDEX(Feuil1!$C:$C,MATCH(Feuil2!$A1567&amp;"_"&amp;COLUMN()-2,Feuil1!$D:$D,0)),"")</f>
        <v/>
      </c>
      <c r="I1567" s="7" t="str">
        <f>IFERROR(INDEX(Feuil1!$C:$C,MATCH(Feuil2!$A1567&amp;"_"&amp;COLUMN()-2,Feuil1!$D:$D,0)),"")</f>
        <v/>
      </c>
      <c r="J1567" s="7" t="str">
        <f>IFERROR(INDEX(Feuil1!$C:$C,MATCH(Feuil2!$A1567&amp;"_"&amp;COLUMN()-2,Feuil1!$D:$D,0)),"")</f>
        <v/>
      </c>
      <c r="K1567" s="7" t="str">
        <f>IFERROR(INDEX(Feuil1!$C:$C,MATCH(Feuil2!$A1567&amp;"_"&amp;COLUMN()-2,Feuil1!$D:$D,0)),"")</f>
        <v/>
      </c>
      <c r="L1567" s="7" t="str">
        <f>IFERROR(INDEX(Feuil1!$C:$C,MATCH(Feuil2!$A1567&amp;"_"&amp;COLUMN()-2,Feuil1!$D:$D,0)),"")</f>
        <v/>
      </c>
    </row>
    <row r="1568" spans="1:12">
      <c r="A1568" s="10" t="s">
        <v>2848</v>
      </c>
      <c r="B1568" s="7" t="str">
        <f>INDEX(Feuil1!B:B,MATCH(Feuil2!A1568,Feuil1!A:A),0)</f>
        <v>BOITIER ELECTRONIQUE INFRA-ROUGE TANGO</v>
      </c>
      <c r="C1568" s="7" t="str">
        <f>IFERROR(INDEX(Feuil1!$C:$C,MATCH(Feuil2!$A1568&amp;"_"&amp;COLUMN()-2,Feuil1!$D:$D,0)),"")</f>
        <v>ATL2XXX</v>
      </c>
      <c r="D1568" s="7" t="str">
        <f>IFERROR(INDEX(Feuil1!$C:$C,MATCH(Feuil2!$A1568&amp;"_"&amp;COLUMN()-2,Feuil1!$D:$D,0)),"")</f>
        <v/>
      </c>
      <c r="E1568" s="7" t="str">
        <f>IFERROR(INDEX(Feuil1!$C:$C,MATCH(Feuil2!$A1568&amp;"_"&amp;COLUMN()-2,Feuil1!$D:$D,0)),"")</f>
        <v/>
      </c>
      <c r="F1568" s="7" t="str">
        <f>IFERROR(INDEX(Feuil1!$C:$C,MATCH(Feuil2!$A1568&amp;"_"&amp;COLUMN()-2,Feuil1!$D:$D,0)),"")</f>
        <v/>
      </c>
      <c r="G1568" s="7" t="str">
        <f>IFERROR(INDEX(Feuil1!$C:$C,MATCH(Feuil2!$A1568&amp;"_"&amp;COLUMN()-2,Feuil1!$D:$D,0)),"")</f>
        <v/>
      </c>
      <c r="H1568" s="7" t="str">
        <f>IFERROR(INDEX(Feuil1!$C:$C,MATCH(Feuil2!$A1568&amp;"_"&amp;COLUMN()-2,Feuil1!$D:$D,0)),"")</f>
        <v/>
      </c>
      <c r="I1568" s="7" t="str">
        <f>IFERROR(INDEX(Feuil1!$C:$C,MATCH(Feuil2!$A1568&amp;"_"&amp;COLUMN()-2,Feuil1!$D:$D,0)),"")</f>
        <v/>
      </c>
      <c r="J1568" s="7" t="str">
        <f>IFERROR(INDEX(Feuil1!$C:$C,MATCH(Feuil2!$A1568&amp;"_"&amp;COLUMN()-2,Feuil1!$D:$D,0)),"")</f>
        <v/>
      </c>
      <c r="K1568" s="7" t="str">
        <f>IFERROR(INDEX(Feuil1!$C:$C,MATCH(Feuil2!$A1568&amp;"_"&amp;COLUMN()-2,Feuil1!$D:$D,0)),"")</f>
        <v/>
      </c>
      <c r="L1568" s="7" t="str">
        <f>IFERROR(INDEX(Feuil1!$C:$C,MATCH(Feuil2!$A1568&amp;"_"&amp;COLUMN()-2,Feuil1!$D:$D,0)),"")</f>
        <v/>
      </c>
    </row>
    <row r="1569" spans="1:12">
      <c r="A1569" s="10" t="s">
        <v>2850</v>
      </c>
      <c r="B1569" s="7" t="str">
        <f>INDEX(Feuil1!B:B,MATCH(Feuil2!A1569,Feuil1!A:A),0)</f>
        <v>CALCULATEUR 15M/125X</v>
      </c>
      <c r="C1569" s="7" t="str">
        <f>IFERROR(INDEX(Feuil1!$C:$C,MATCH(Feuil2!$A1569&amp;"_"&amp;COLUMN()-2,Feuil1!$D:$D,0)),"")</f>
        <v>ATL2XXX</v>
      </c>
      <c r="D1569" s="7" t="str">
        <f>IFERROR(INDEX(Feuil1!$C:$C,MATCH(Feuil2!$A1569&amp;"_"&amp;COLUMN()-2,Feuil1!$D:$D,0)),"")</f>
        <v/>
      </c>
      <c r="E1569" s="7" t="str">
        <f>IFERROR(INDEX(Feuil1!$C:$C,MATCH(Feuil2!$A1569&amp;"_"&amp;COLUMN()-2,Feuil1!$D:$D,0)),"")</f>
        <v/>
      </c>
      <c r="F1569" s="7" t="str">
        <f>IFERROR(INDEX(Feuil1!$C:$C,MATCH(Feuil2!$A1569&amp;"_"&amp;COLUMN()-2,Feuil1!$D:$D,0)),"")</f>
        <v/>
      </c>
      <c r="G1569" s="7" t="str">
        <f>IFERROR(INDEX(Feuil1!$C:$C,MATCH(Feuil2!$A1569&amp;"_"&amp;COLUMN()-2,Feuil1!$D:$D,0)),"")</f>
        <v/>
      </c>
      <c r="H1569" s="7" t="str">
        <f>IFERROR(INDEX(Feuil1!$C:$C,MATCH(Feuil2!$A1569&amp;"_"&amp;COLUMN()-2,Feuil1!$D:$D,0)),"")</f>
        <v/>
      </c>
      <c r="I1569" s="7" t="str">
        <f>IFERROR(INDEX(Feuil1!$C:$C,MATCH(Feuil2!$A1569&amp;"_"&amp;COLUMN()-2,Feuil1!$D:$D,0)),"")</f>
        <v/>
      </c>
      <c r="J1569" s="7" t="str">
        <f>IFERROR(INDEX(Feuil1!$C:$C,MATCH(Feuil2!$A1569&amp;"_"&amp;COLUMN()-2,Feuil1!$D:$D,0)),"")</f>
        <v/>
      </c>
      <c r="K1569" s="7" t="str">
        <f>IFERROR(INDEX(Feuil1!$C:$C,MATCH(Feuil2!$A1569&amp;"_"&amp;COLUMN()-2,Feuil1!$D:$D,0)),"")</f>
        <v/>
      </c>
      <c r="L1569" s="7" t="str">
        <f>IFERROR(INDEX(Feuil1!$C:$C,MATCH(Feuil2!$A1569&amp;"_"&amp;COLUMN()-2,Feuil1!$D:$D,0)),"")</f>
        <v/>
      </c>
    </row>
    <row r="1570" spans="1:12">
      <c r="A1570" s="10" t="s">
        <v>2852</v>
      </c>
      <c r="B1570" s="7" t="str">
        <f>INDEX(Feuil1!B:B,MATCH(Feuil2!A1570,Feuil1!A:A),0)</f>
        <v>CALCULATEUR 15M/125X</v>
      </c>
      <c r="C1570" s="7" t="str">
        <f>IFERROR(INDEX(Feuil1!$C:$C,MATCH(Feuil2!$A1570&amp;"_"&amp;COLUMN()-2,Feuil1!$D:$D,0)),"")</f>
        <v>ATL2XXX</v>
      </c>
      <c r="D1570" s="7" t="str">
        <f>IFERROR(INDEX(Feuil1!$C:$C,MATCH(Feuil2!$A1570&amp;"_"&amp;COLUMN()-2,Feuil1!$D:$D,0)),"")</f>
        <v/>
      </c>
      <c r="E1570" s="7" t="str">
        <f>IFERROR(INDEX(Feuil1!$C:$C,MATCH(Feuil2!$A1570&amp;"_"&amp;COLUMN()-2,Feuil1!$D:$D,0)),"")</f>
        <v/>
      </c>
      <c r="F1570" s="7" t="str">
        <f>IFERROR(INDEX(Feuil1!$C:$C,MATCH(Feuil2!$A1570&amp;"_"&amp;COLUMN()-2,Feuil1!$D:$D,0)),"")</f>
        <v/>
      </c>
      <c r="G1570" s="7" t="str">
        <f>IFERROR(INDEX(Feuil1!$C:$C,MATCH(Feuil2!$A1570&amp;"_"&amp;COLUMN()-2,Feuil1!$D:$D,0)),"")</f>
        <v/>
      </c>
      <c r="H1570" s="7" t="str">
        <f>IFERROR(INDEX(Feuil1!$C:$C,MATCH(Feuil2!$A1570&amp;"_"&amp;COLUMN()-2,Feuil1!$D:$D,0)),"")</f>
        <v/>
      </c>
      <c r="I1570" s="7" t="str">
        <f>IFERROR(INDEX(Feuil1!$C:$C,MATCH(Feuil2!$A1570&amp;"_"&amp;COLUMN()-2,Feuil1!$D:$D,0)),"")</f>
        <v/>
      </c>
      <c r="J1570" s="7" t="str">
        <f>IFERROR(INDEX(Feuil1!$C:$C,MATCH(Feuil2!$A1570&amp;"_"&amp;COLUMN()-2,Feuil1!$D:$D,0)),"")</f>
        <v/>
      </c>
      <c r="K1570" s="7" t="str">
        <f>IFERROR(INDEX(Feuil1!$C:$C,MATCH(Feuil2!$A1570&amp;"_"&amp;COLUMN()-2,Feuil1!$D:$D,0)),"")</f>
        <v/>
      </c>
      <c r="L1570" s="7" t="str">
        <f>IFERROR(INDEX(Feuil1!$C:$C,MATCH(Feuil2!$A1570&amp;"_"&amp;COLUMN()-2,Feuil1!$D:$D,0)),"")</f>
        <v/>
      </c>
    </row>
    <row r="1571" spans="1:12">
      <c r="A1571" s="10" t="s">
        <v>2853</v>
      </c>
      <c r="B1571" s="7" t="str">
        <f>INDEX(Feuil1!B:B,MATCH(Feuil2!A1571,Feuil1!A:A),0)</f>
        <v>UNITE DE GESTION BUS</v>
      </c>
      <c r="C1571" s="7" t="str">
        <f>IFERROR(INDEX(Feuil1!$C:$C,MATCH(Feuil2!$A1571&amp;"_"&amp;COLUMN()-2,Feuil1!$D:$D,0)),"")</f>
        <v>ATL2XXX</v>
      </c>
      <c r="D1571" s="7" t="str">
        <f>IFERROR(INDEX(Feuil1!$C:$C,MATCH(Feuil2!$A1571&amp;"_"&amp;COLUMN()-2,Feuil1!$D:$D,0)),"")</f>
        <v/>
      </c>
      <c r="E1571" s="7" t="str">
        <f>IFERROR(INDEX(Feuil1!$C:$C,MATCH(Feuil2!$A1571&amp;"_"&amp;COLUMN()-2,Feuil1!$D:$D,0)),"")</f>
        <v/>
      </c>
      <c r="F1571" s="7" t="str">
        <f>IFERROR(INDEX(Feuil1!$C:$C,MATCH(Feuil2!$A1571&amp;"_"&amp;COLUMN()-2,Feuil1!$D:$D,0)),"")</f>
        <v/>
      </c>
      <c r="G1571" s="7" t="str">
        <f>IFERROR(INDEX(Feuil1!$C:$C,MATCH(Feuil2!$A1571&amp;"_"&amp;COLUMN()-2,Feuil1!$D:$D,0)),"")</f>
        <v/>
      </c>
      <c r="H1571" s="7" t="str">
        <f>IFERROR(INDEX(Feuil1!$C:$C,MATCH(Feuil2!$A1571&amp;"_"&amp;COLUMN()-2,Feuil1!$D:$D,0)),"")</f>
        <v/>
      </c>
      <c r="I1571" s="7" t="str">
        <f>IFERROR(INDEX(Feuil1!$C:$C,MATCH(Feuil2!$A1571&amp;"_"&amp;COLUMN()-2,Feuil1!$D:$D,0)),"")</f>
        <v/>
      </c>
      <c r="J1571" s="7" t="str">
        <f>IFERROR(INDEX(Feuil1!$C:$C,MATCH(Feuil2!$A1571&amp;"_"&amp;COLUMN()-2,Feuil1!$D:$D,0)),"")</f>
        <v/>
      </c>
      <c r="K1571" s="7" t="str">
        <f>IFERROR(INDEX(Feuil1!$C:$C,MATCH(Feuil2!$A1571&amp;"_"&amp;COLUMN()-2,Feuil1!$D:$D,0)),"")</f>
        <v/>
      </c>
      <c r="L1571" s="7" t="str">
        <f>IFERROR(INDEX(Feuil1!$C:$C,MATCH(Feuil2!$A1571&amp;"_"&amp;COLUMN()-2,Feuil1!$D:$D,0)),"")</f>
        <v/>
      </c>
    </row>
    <row r="1572" spans="1:12">
      <c r="A1572" s="10" t="s">
        <v>2855</v>
      </c>
      <c r="B1572" s="7" t="str">
        <f>INDEX(Feuil1!B:B,MATCH(Feuil2!A1572,Feuil1!A:A),0)</f>
        <v>UNITE DE GESTION BUS</v>
      </c>
      <c r="C1572" s="7" t="str">
        <f>IFERROR(INDEX(Feuil1!$C:$C,MATCH(Feuil2!$A1572&amp;"_"&amp;COLUMN()-2,Feuil1!$D:$D,0)),"")</f>
        <v>ATL2XXX</v>
      </c>
      <c r="D1572" s="7" t="str">
        <f>IFERROR(INDEX(Feuil1!$C:$C,MATCH(Feuil2!$A1572&amp;"_"&amp;COLUMN()-2,Feuil1!$D:$D,0)),"")</f>
        <v/>
      </c>
      <c r="E1572" s="7" t="str">
        <f>IFERROR(INDEX(Feuil1!$C:$C,MATCH(Feuil2!$A1572&amp;"_"&amp;COLUMN()-2,Feuil1!$D:$D,0)),"")</f>
        <v/>
      </c>
      <c r="F1572" s="7" t="str">
        <f>IFERROR(INDEX(Feuil1!$C:$C,MATCH(Feuil2!$A1572&amp;"_"&amp;COLUMN()-2,Feuil1!$D:$D,0)),"")</f>
        <v/>
      </c>
      <c r="G1572" s="7" t="str">
        <f>IFERROR(INDEX(Feuil1!$C:$C,MATCH(Feuil2!$A1572&amp;"_"&amp;COLUMN()-2,Feuil1!$D:$D,0)),"")</f>
        <v/>
      </c>
      <c r="H1572" s="7" t="str">
        <f>IFERROR(INDEX(Feuil1!$C:$C,MATCH(Feuil2!$A1572&amp;"_"&amp;COLUMN()-2,Feuil1!$D:$D,0)),"")</f>
        <v/>
      </c>
      <c r="I1572" s="7" t="str">
        <f>IFERROR(INDEX(Feuil1!$C:$C,MATCH(Feuil2!$A1572&amp;"_"&amp;COLUMN()-2,Feuil1!$D:$D,0)),"")</f>
        <v/>
      </c>
      <c r="J1572" s="7" t="str">
        <f>IFERROR(INDEX(Feuil1!$C:$C,MATCH(Feuil2!$A1572&amp;"_"&amp;COLUMN()-2,Feuil1!$D:$D,0)),"")</f>
        <v/>
      </c>
      <c r="K1572" s="7" t="str">
        <f>IFERROR(INDEX(Feuil1!$C:$C,MATCH(Feuil2!$A1572&amp;"_"&amp;COLUMN()-2,Feuil1!$D:$D,0)),"")</f>
        <v/>
      </c>
      <c r="L1572" s="7" t="str">
        <f>IFERROR(INDEX(Feuil1!$C:$C,MATCH(Feuil2!$A1572&amp;"_"&amp;COLUMN()-2,Feuil1!$D:$D,0)),"")</f>
        <v/>
      </c>
    </row>
    <row r="1573" spans="1:12">
      <c r="A1573" s="10" t="s">
        <v>2856</v>
      </c>
      <c r="B1573" s="7" t="str">
        <f>INDEX(Feuil1!B:B,MATCH(Feuil2!A1573,Feuil1!A:A),0)</f>
        <v>BOITIER DE COMMANDE TANGO</v>
      </c>
      <c r="C1573" s="7" t="str">
        <f>IFERROR(INDEX(Feuil1!$C:$C,MATCH(Feuil2!$A1573&amp;"_"&amp;COLUMN()-2,Feuil1!$D:$D,0)),"")</f>
        <v>ATL2XXX</v>
      </c>
      <c r="D1573" s="7" t="str">
        <f>IFERROR(INDEX(Feuil1!$C:$C,MATCH(Feuil2!$A1573&amp;"_"&amp;COLUMN()-2,Feuil1!$D:$D,0)),"")</f>
        <v/>
      </c>
      <c r="E1573" s="7" t="str">
        <f>IFERROR(INDEX(Feuil1!$C:$C,MATCH(Feuil2!$A1573&amp;"_"&amp;COLUMN()-2,Feuil1!$D:$D,0)),"")</f>
        <v/>
      </c>
      <c r="F1573" s="7" t="str">
        <f>IFERROR(INDEX(Feuil1!$C:$C,MATCH(Feuil2!$A1573&amp;"_"&amp;COLUMN()-2,Feuil1!$D:$D,0)),"")</f>
        <v/>
      </c>
      <c r="G1573" s="7" t="str">
        <f>IFERROR(INDEX(Feuil1!$C:$C,MATCH(Feuil2!$A1573&amp;"_"&amp;COLUMN()-2,Feuil1!$D:$D,0)),"")</f>
        <v/>
      </c>
      <c r="H1573" s="7" t="str">
        <f>IFERROR(INDEX(Feuil1!$C:$C,MATCH(Feuil2!$A1573&amp;"_"&amp;COLUMN()-2,Feuil1!$D:$D,0)),"")</f>
        <v/>
      </c>
      <c r="I1573" s="7" t="str">
        <f>IFERROR(INDEX(Feuil1!$C:$C,MATCH(Feuil2!$A1573&amp;"_"&amp;COLUMN()-2,Feuil1!$D:$D,0)),"")</f>
        <v/>
      </c>
      <c r="J1573" s="7" t="str">
        <f>IFERROR(INDEX(Feuil1!$C:$C,MATCH(Feuil2!$A1573&amp;"_"&amp;COLUMN()-2,Feuil1!$D:$D,0)),"")</f>
        <v/>
      </c>
      <c r="K1573" s="7" t="str">
        <f>IFERROR(INDEX(Feuil1!$C:$C,MATCH(Feuil2!$A1573&amp;"_"&amp;COLUMN()-2,Feuil1!$D:$D,0)),"")</f>
        <v/>
      </c>
      <c r="L1573" s="7" t="str">
        <f>IFERROR(INDEX(Feuil1!$C:$C,MATCH(Feuil2!$A1573&amp;"_"&amp;COLUMN()-2,Feuil1!$D:$D,0)),"")</f>
        <v/>
      </c>
    </row>
    <row r="1574" spans="1:12">
      <c r="A1574" s="10" t="s">
        <v>2858</v>
      </c>
      <c r="B1574" s="7" t="str">
        <f>INDEX(Feuil1!B:B,MATCH(Feuil2!A1574,Feuil1!A:A),0)</f>
        <v>BTE CDE ET VISU NAVSTAR</v>
      </c>
      <c r="C1574" s="7" t="str">
        <f>IFERROR(INDEX(Feuil1!$C:$C,MATCH(Feuil2!$A1574&amp;"_"&amp;COLUMN()-2,Feuil1!$D:$D,0)),"")</f>
        <v>ATL2XXX</v>
      </c>
      <c r="D1574" s="7" t="str">
        <f>IFERROR(INDEX(Feuil1!$C:$C,MATCH(Feuil2!$A1574&amp;"_"&amp;COLUMN()-2,Feuil1!$D:$D,0)),"")</f>
        <v/>
      </c>
      <c r="E1574" s="7" t="str">
        <f>IFERROR(INDEX(Feuil1!$C:$C,MATCH(Feuil2!$A1574&amp;"_"&amp;COLUMN()-2,Feuil1!$D:$D,0)),"")</f>
        <v/>
      </c>
      <c r="F1574" s="7" t="str">
        <f>IFERROR(INDEX(Feuil1!$C:$C,MATCH(Feuil2!$A1574&amp;"_"&amp;COLUMN()-2,Feuil1!$D:$D,0)),"")</f>
        <v/>
      </c>
      <c r="G1574" s="7" t="str">
        <f>IFERROR(INDEX(Feuil1!$C:$C,MATCH(Feuil2!$A1574&amp;"_"&amp;COLUMN()-2,Feuil1!$D:$D,0)),"")</f>
        <v/>
      </c>
      <c r="H1574" s="7" t="str">
        <f>IFERROR(INDEX(Feuil1!$C:$C,MATCH(Feuil2!$A1574&amp;"_"&amp;COLUMN()-2,Feuil1!$D:$D,0)),"")</f>
        <v/>
      </c>
      <c r="I1574" s="7" t="str">
        <f>IFERROR(INDEX(Feuil1!$C:$C,MATCH(Feuil2!$A1574&amp;"_"&amp;COLUMN()-2,Feuil1!$D:$D,0)),"")</f>
        <v/>
      </c>
      <c r="J1574" s="7" t="str">
        <f>IFERROR(INDEX(Feuil1!$C:$C,MATCH(Feuil2!$A1574&amp;"_"&amp;COLUMN()-2,Feuil1!$D:$D,0)),"")</f>
        <v/>
      </c>
      <c r="K1574" s="7" t="str">
        <f>IFERROR(INDEX(Feuil1!$C:$C,MATCH(Feuil2!$A1574&amp;"_"&amp;COLUMN()-2,Feuil1!$D:$D,0)),"")</f>
        <v/>
      </c>
      <c r="L1574" s="7" t="str">
        <f>IFERROR(INDEX(Feuil1!$C:$C,MATCH(Feuil2!$A1574&amp;"_"&amp;COLUMN()-2,Feuil1!$D:$D,0)),"")</f>
        <v/>
      </c>
    </row>
    <row r="1575" spans="1:12">
      <c r="A1575" s="10" t="s">
        <v>2860</v>
      </c>
      <c r="B1575" s="7" t="str">
        <f>INDEX(Feuil1!B:B,MATCH(Feuil2!A1575,Feuil1!A:A),0)</f>
        <v>REPONDEUR IFF ER248</v>
      </c>
      <c r="C1575" s="7" t="str">
        <f>IFERROR(INDEX(Feuil1!$C:$C,MATCH(Feuil2!$A1575&amp;"_"&amp;COLUMN()-2,Feuil1!$D:$D,0)),"")</f>
        <v>ATL2XXX</v>
      </c>
      <c r="D1575" s="7" t="str">
        <f>IFERROR(INDEX(Feuil1!$C:$C,MATCH(Feuil2!$A1575&amp;"_"&amp;COLUMN()-2,Feuil1!$D:$D,0)),"")</f>
        <v/>
      </c>
      <c r="E1575" s="7" t="str">
        <f>IFERROR(INDEX(Feuil1!$C:$C,MATCH(Feuil2!$A1575&amp;"_"&amp;COLUMN()-2,Feuil1!$D:$D,0)),"")</f>
        <v/>
      </c>
      <c r="F1575" s="7" t="str">
        <f>IFERROR(INDEX(Feuil1!$C:$C,MATCH(Feuil2!$A1575&amp;"_"&amp;COLUMN()-2,Feuil1!$D:$D,0)),"")</f>
        <v/>
      </c>
      <c r="G1575" s="7" t="str">
        <f>IFERROR(INDEX(Feuil1!$C:$C,MATCH(Feuil2!$A1575&amp;"_"&amp;COLUMN()-2,Feuil1!$D:$D,0)),"")</f>
        <v/>
      </c>
      <c r="H1575" s="7" t="str">
        <f>IFERROR(INDEX(Feuil1!$C:$C,MATCH(Feuil2!$A1575&amp;"_"&amp;COLUMN()-2,Feuil1!$D:$D,0)),"")</f>
        <v/>
      </c>
      <c r="I1575" s="7" t="str">
        <f>IFERROR(INDEX(Feuil1!$C:$C,MATCH(Feuil2!$A1575&amp;"_"&amp;COLUMN()-2,Feuil1!$D:$D,0)),"")</f>
        <v/>
      </c>
      <c r="J1575" s="7" t="str">
        <f>IFERROR(INDEX(Feuil1!$C:$C,MATCH(Feuil2!$A1575&amp;"_"&amp;COLUMN()-2,Feuil1!$D:$D,0)),"")</f>
        <v/>
      </c>
      <c r="K1575" s="7" t="str">
        <f>IFERROR(INDEX(Feuil1!$C:$C,MATCH(Feuil2!$A1575&amp;"_"&amp;COLUMN()-2,Feuil1!$D:$D,0)),"")</f>
        <v/>
      </c>
      <c r="L1575" s="7" t="str">
        <f>IFERROR(INDEX(Feuil1!$C:$C,MATCH(Feuil2!$A1575&amp;"_"&amp;COLUMN()-2,Feuil1!$D:$D,0)),"")</f>
        <v/>
      </c>
    </row>
    <row r="1576" spans="1:12">
      <c r="A1576" s="10" t="s">
        <v>2862</v>
      </c>
      <c r="B1576" s="7" t="str">
        <f>INDEX(Feuil1!B:B,MATCH(Feuil2!A1576,Feuil1!A:A),0)</f>
        <v>REPONDEUR IFF ER248</v>
      </c>
      <c r="C1576" s="7" t="str">
        <f>IFERROR(INDEX(Feuil1!$C:$C,MATCH(Feuil2!$A1576&amp;"_"&amp;COLUMN()-2,Feuil1!$D:$D,0)),"")</f>
        <v>ATL2XXX</v>
      </c>
      <c r="D1576" s="7" t="str">
        <f>IFERROR(INDEX(Feuil1!$C:$C,MATCH(Feuil2!$A1576&amp;"_"&amp;COLUMN()-2,Feuil1!$D:$D,0)),"")</f>
        <v/>
      </c>
      <c r="E1576" s="7" t="str">
        <f>IFERROR(INDEX(Feuil1!$C:$C,MATCH(Feuil2!$A1576&amp;"_"&amp;COLUMN()-2,Feuil1!$D:$D,0)),"")</f>
        <v/>
      </c>
      <c r="F1576" s="7" t="str">
        <f>IFERROR(INDEX(Feuil1!$C:$C,MATCH(Feuil2!$A1576&amp;"_"&amp;COLUMN()-2,Feuil1!$D:$D,0)),"")</f>
        <v/>
      </c>
      <c r="G1576" s="7" t="str">
        <f>IFERROR(INDEX(Feuil1!$C:$C,MATCH(Feuil2!$A1576&amp;"_"&amp;COLUMN()-2,Feuil1!$D:$D,0)),"")</f>
        <v/>
      </c>
      <c r="H1576" s="7" t="str">
        <f>IFERROR(INDEX(Feuil1!$C:$C,MATCH(Feuil2!$A1576&amp;"_"&amp;COLUMN()-2,Feuil1!$D:$D,0)),"")</f>
        <v/>
      </c>
      <c r="I1576" s="7" t="str">
        <f>IFERROR(INDEX(Feuil1!$C:$C,MATCH(Feuil2!$A1576&amp;"_"&amp;COLUMN()-2,Feuil1!$D:$D,0)),"")</f>
        <v/>
      </c>
      <c r="J1576" s="7" t="str">
        <f>IFERROR(INDEX(Feuil1!$C:$C,MATCH(Feuil2!$A1576&amp;"_"&amp;COLUMN()-2,Feuil1!$D:$D,0)),"")</f>
        <v/>
      </c>
      <c r="K1576" s="7" t="str">
        <f>IFERROR(INDEX(Feuil1!$C:$C,MATCH(Feuil2!$A1576&amp;"_"&amp;COLUMN()-2,Feuil1!$D:$D,0)),"")</f>
        <v/>
      </c>
      <c r="L1576" s="7" t="str">
        <f>IFERROR(INDEX(Feuil1!$C:$C,MATCH(Feuil2!$A1576&amp;"_"&amp;COLUMN()-2,Feuil1!$D:$D,0)),"")</f>
        <v/>
      </c>
    </row>
    <row r="1577" spans="1:12">
      <c r="A1577" s="10" t="s">
        <v>2863</v>
      </c>
      <c r="B1577" s="7" t="str">
        <f>INDEX(Feuil1!B:B,MATCH(Feuil2!A1577,Feuil1!A:A),0)</f>
        <v>RECEPTEUR OPTI</v>
      </c>
      <c r="C1577" s="7" t="str">
        <f>IFERROR(INDEX(Feuil1!$C:$C,MATCH(Feuil2!$A1577&amp;"_"&amp;COLUMN()-2,Feuil1!$D:$D,0)),"")</f>
        <v>ATL2XXX</v>
      </c>
      <c r="D1577" s="7" t="str">
        <f>IFERROR(INDEX(Feuil1!$C:$C,MATCH(Feuil2!$A1577&amp;"_"&amp;COLUMN()-2,Feuil1!$D:$D,0)),"")</f>
        <v/>
      </c>
      <c r="E1577" s="7" t="str">
        <f>IFERROR(INDEX(Feuil1!$C:$C,MATCH(Feuil2!$A1577&amp;"_"&amp;COLUMN()-2,Feuil1!$D:$D,0)),"")</f>
        <v/>
      </c>
      <c r="F1577" s="7" t="str">
        <f>IFERROR(INDEX(Feuil1!$C:$C,MATCH(Feuil2!$A1577&amp;"_"&amp;COLUMN()-2,Feuil1!$D:$D,0)),"")</f>
        <v/>
      </c>
      <c r="G1577" s="7" t="str">
        <f>IFERROR(INDEX(Feuil1!$C:$C,MATCH(Feuil2!$A1577&amp;"_"&amp;COLUMN()-2,Feuil1!$D:$D,0)),"")</f>
        <v/>
      </c>
      <c r="H1577" s="7" t="str">
        <f>IFERROR(INDEX(Feuil1!$C:$C,MATCH(Feuil2!$A1577&amp;"_"&amp;COLUMN()-2,Feuil1!$D:$D,0)),"")</f>
        <v/>
      </c>
      <c r="I1577" s="7" t="str">
        <f>IFERROR(INDEX(Feuil1!$C:$C,MATCH(Feuil2!$A1577&amp;"_"&amp;COLUMN()-2,Feuil1!$D:$D,0)),"")</f>
        <v/>
      </c>
      <c r="J1577" s="7" t="str">
        <f>IFERROR(INDEX(Feuil1!$C:$C,MATCH(Feuil2!$A1577&amp;"_"&amp;COLUMN()-2,Feuil1!$D:$D,0)),"")</f>
        <v/>
      </c>
      <c r="K1577" s="7" t="str">
        <f>IFERROR(INDEX(Feuil1!$C:$C,MATCH(Feuil2!$A1577&amp;"_"&amp;COLUMN()-2,Feuil1!$D:$D,0)),"")</f>
        <v/>
      </c>
      <c r="L1577" s="7" t="str">
        <f>IFERROR(INDEX(Feuil1!$C:$C,MATCH(Feuil2!$A1577&amp;"_"&amp;COLUMN()-2,Feuil1!$D:$D,0)),"")</f>
        <v/>
      </c>
    </row>
    <row r="1578" spans="1:12">
      <c r="A1578" s="10" t="s">
        <v>2865</v>
      </c>
      <c r="B1578" s="7" t="str">
        <f>INDEX(Feuil1!B:B,MATCH(Feuil2!A1578,Feuil1!A:A),0)</f>
        <v>INTERROGATEUR IFF</v>
      </c>
      <c r="C1578" s="7" t="str">
        <f>IFERROR(INDEX(Feuil1!$C:$C,MATCH(Feuil2!$A1578&amp;"_"&amp;COLUMN()-2,Feuil1!$D:$D,0)),"")</f>
        <v>ATL2XXX</v>
      </c>
      <c r="D1578" s="7" t="str">
        <f>IFERROR(INDEX(Feuil1!$C:$C,MATCH(Feuil2!$A1578&amp;"_"&amp;COLUMN()-2,Feuil1!$D:$D,0)),"")</f>
        <v/>
      </c>
      <c r="E1578" s="7" t="str">
        <f>IFERROR(INDEX(Feuil1!$C:$C,MATCH(Feuil2!$A1578&amp;"_"&amp;COLUMN()-2,Feuil1!$D:$D,0)),"")</f>
        <v/>
      </c>
      <c r="F1578" s="7" t="str">
        <f>IFERROR(INDEX(Feuil1!$C:$C,MATCH(Feuil2!$A1578&amp;"_"&amp;COLUMN()-2,Feuil1!$D:$D,0)),"")</f>
        <v/>
      </c>
      <c r="G1578" s="7" t="str">
        <f>IFERROR(INDEX(Feuil1!$C:$C,MATCH(Feuil2!$A1578&amp;"_"&amp;COLUMN()-2,Feuil1!$D:$D,0)),"")</f>
        <v/>
      </c>
      <c r="H1578" s="7" t="str">
        <f>IFERROR(INDEX(Feuil1!$C:$C,MATCH(Feuil2!$A1578&amp;"_"&amp;COLUMN()-2,Feuil1!$D:$D,0)),"")</f>
        <v/>
      </c>
      <c r="I1578" s="7" t="str">
        <f>IFERROR(INDEX(Feuil1!$C:$C,MATCH(Feuil2!$A1578&amp;"_"&amp;COLUMN()-2,Feuil1!$D:$D,0)),"")</f>
        <v/>
      </c>
      <c r="J1578" s="7" t="str">
        <f>IFERROR(INDEX(Feuil1!$C:$C,MATCH(Feuil2!$A1578&amp;"_"&amp;COLUMN()-2,Feuil1!$D:$D,0)),"")</f>
        <v/>
      </c>
      <c r="K1578" s="7" t="str">
        <f>IFERROR(INDEX(Feuil1!$C:$C,MATCH(Feuil2!$A1578&amp;"_"&amp;COLUMN()-2,Feuil1!$D:$D,0)),"")</f>
        <v/>
      </c>
      <c r="L1578" s="7" t="str">
        <f>IFERROR(INDEX(Feuil1!$C:$C,MATCH(Feuil2!$A1578&amp;"_"&amp;COLUMN()-2,Feuil1!$D:$D,0)),"")</f>
        <v/>
      </c>
    </row>
    <row r="1579" spans="1:12">
      <c r="A1579" s="10" t="s">
        <v>2866</v>
      </c>
      <c r="B1579" s="7" t="str">
        <f>INDEX(Feuil1!B:B,MATCH(Feuil2!A1579,Feuil1!A:A),0)</f>
        <v>INTERROGATEUR IFF</v>
      </c>
      <c r="C1579" s="7" t="str">
        <f>IFERROR(INDEX(Feuil1!$C:$C,MATCH(Feuil2!$A1579&amp;"_"&amp;COLUMN()-2,Feuil1!$D:$D,0)),"")</f>
        <v>ATL2XXX</v>
      </c>
      <c r="D1579" s="7" t="str">
        <f>IFERROR(INDEX(Feuil1!$C:$C,MATCH(Feuil2!$A1579&amp;"_"&amp;COLUMN()-2,Feuil1!$D:$D,0)),"")</f>
        <v/>
      </c>
      <c r="E1579" s="7" t="str">
        <f>IFERROR(INDEX(Feuil1!$C:$C,MATCH(Feuil2!$A1579&amp;"_"&amp;COLUMN()-2,Feuil1!$D:$D,0)),"")</f>
        <v/>
      </c>
      <c r="F1579" s="7" t="str">
        <f>IFERROR(INDEX(Feuil1!$C:$C,MATCH(Feuil2!$A1579&amp;"_"&amp;COLUMN()-2,Feuil1!$D:$D,0)),"")</f>
        <v/>
      </c>
      <c r="G1579" s="7" t="str">
        <f>IFERROR(INDEX(Feuil1!$C:$C,MATCH(Feuil2!$A1579&amp;"_"&amp;COLUMN()-2,Feuil1!$D:$D,0)),"")</f>
        <v/>
      </c>
      <c r="H1579" s="7" t="str">
        <f>IFERROR(INDEX(Feuil1!$C:$C,MATCH(Feuil2!$A1579&amp;"_"&amp;COLUMN()-2,Feuil1!$D:$D,0)),"")</f>
        <v/>
      </c>
      <c r="I1579" s="7" t="str">
        <f>IFERROR(INDEX(Feuil1!$C:$C,MATCH(Feuil2!$A1579&amp;"_"&amp;COLUMN()-2,Feuil1!$D:$D,0)),"")</f>
        <v/>
      </c>
      <c r="J1579" s="7" t="str">
        <f>IFERROR(INDEX(Feuil1!$C:$C,MATCH(Feuil2!$A1579&amp;"_"&amp;COLUMN()-2,Feuil1!$D:$D,0)),"")</f>
        <v/>
      </c>
      <c r="K1579" s="7" t="str">
        <f>IFERROR(INDEX(Feuil1!$C:$C,MATCH(Feuil2!$A1579&amp;"_"&amp;COLUMN()-2,Feuil1!$D:$D,0)),"")</f>
        <v/>
      </c>
      <c r="L1579" s="7" t="str">
        <f>IFERROR(INDEX(Feuil1!$C:$C,MATCH(Feuil2!$A1579&amp;"_"&amp;COLUMN()-2,Feuil1!$D:$D,0)),"")</f>
        <v/>
      </c>
    </row>
    <row r="1580" spans="1:12">
      <c r="A1580" s="10" t="s">
        <v>2867</v>
      </c>
      <c r="B1580" s="7" t="str">
        <f>INDEX(Feuil1!B:B,MATCH(Feuil2!A1580,Feuil1!A:A),0)</f>
        <v>BOITIER DE CALCUL MAD</v>
      </c>
      <c r="C1580" s="7" t="str">
        <f>IFERROR(INDEX(Feuil1!$C:$C,MATCH(Feuil2!$A1580&amp;"_"&amp;COLUMN()-2,Feuil1!$D:$D,0)),"")</f>
        <v>ATL2XXX</v>
      </c>
      <c r="D1580" s="7" t="str">
        <f>IFERROR(INDEX(Feuil1!$C:$C,MATCH(Feuil2!$A1580&amp;"_"&amp;COLUMN()-2,Feuil1!$D:$D,0)),"")</f>
        <v/>
      </c>
      <c r="E1580" s="7" t="str">
        <f>IFERROR(INDEX(Feuil1!$C:$C,MATCH(Feuil2!$A1580&amp;"_"&amp;COLUMN()-2,Feuil1!$D:$D,0)),"")</f>
        <v/>
      </c>
      <c r="F1580" s="7" t="str">
        <f>IFERROR(INDEX(Feuil1!$C:$C,MATCH(Feuil2!$A1580&amp;"_"&amp;COLUMN()-2,Feuil1!$D:$D,0)),"")</f>
        <v/>
      </c>
      <c r="G1580" s="7" t="str">
        <f>IFERROR(INDEX(Feuil1!$C:$C,MATCH(Feuil2!$A1580&amp;"_"&amp;COLUMN()-2,Feuil1!$D:$D,0)),"")</f>
        <v/>
      </c>
      <c r="H1580" s="7" t="str">
        <f>IFERROR(INDEX(Feuil1!$C:$C,MATCH(Feuil2!$A1580&amp;"_"&amp;COLUMN()-2,Feuil1!$D:$D,0)),"")</f>
        <v/>
      </c>
      <c r="I1580" s="7" t="str">
        <f>IFERROR(INDEX(Feuil1!$C:$C,MATCH(Feuil2!$A1580&amp;"_"&amp;COLUMN()-2,Feuil1!$D:$D,0)),"")</f>
        <v/>
      </c>
      <c r="J1580" s="7" t="str">
        <f>IFERROR(INDEX(Feuil1!$C:$C,MATCH(Feuil2!$A1580&amp;"_"&amp;COLUMN()-2,Feuil1!$D:$D,0)),"")</f>
        <v/>
      </c>
      <c r="K1580" s="7" t="str">
        <f>IFERROR(INDEX(Feuil1!$C:$C,MATCH(Feuil2!$A1580&amp;"_"&amp;COLUMN()-2,Feuil1!$D:$D,0)),"")</f>
        <v/>
      </c>
      <c r="L1580" s="7" t="str">
        <f>IFERROR(INDEX(Feuil1!$C:$C,MATCH(Feuil2!$A1580&amp;"_"&amp;COLUMN()-2,Feuil1!$D:$D,0)),"")</f>
        <v/>
      </c>
    </row>
    <row r="1581" spans="1:12">
      <c r="A1581" s="10" t="s">
        <v>2869</v>
      </c>
      <c r="B1581" s="7" t="str">
        <f>INDEX(Feuil1!B:B,MATCH(Feuil2!A1581,Feuil1!A:A),0)</f>
        <v>BOITIER DE CALCUL MAD</v>
      </c>
      <c r="C1581" s="7" t="str">
        <f>IFERROR(INDEX(Feuil1!$C:$C,MATCH(Feuil2!$A1581&amp;"_"&amp;COLUMN()-2,Feuil1!$D:$D,0)),"")</f>
        <v>ATL2XXX</v>
      </c>
      <c r="D1581" s="7" t="str">
        <f>IFERROR(INDEX(Feuil1!$C:$C,MATCH(Feuil2!$A1581&amp;"_"&amp;COLUMN()-2,Feuil1!$D:$D,0)),"")</f>
        <v/>
      </c>
      <c r="E1581" s="7" t="str">
        <f>IFERROR(INDEX(Feuil1!$C:$C,MATCH(Feuil2!$A1581&amp;"_"&amp;COLUMN()-2,Feuil1!$D:$D,0)),"")</f>
        <v/>
      </c>
      <c r="F1581" s="7" t="str">
        <f>IFERROR(INDEX(Feuil1!$C:$C,MATCH(Feuil2!$A1581&amp;"_"&amp;COLUMN()-2,Feuil1!$D:$D,0)),"")</f>
        <v/>
      </c>
      <c r="G1581" s="7" t="str">
        <f>IFERROR(INDEX(Feuil1!$C:$C,MATCH(Feuil2!$A1581&amp;"_"&amp;COLUMN()-2,Feuil1!$D:$D,0)),"")</f>
        <v/>
      </c>
      <c r="H1581" s="7" t="str">
        <f>IFERROR(INDEX(Feuil1!$C:$C,MATCH(Feuil2!$A1581&amp;"_"&amp;COLUMN()-2,Feuil1!$D:$D,0)),"")</f>
        <v/>
      </c>
      <c r="I1581" s="7" t="str">
        <f>IFERROR(INDEX(Feuil1!$C:$C,MATCH(Feuil2!$A1581&amp;"_"&amp;COLUMN()-2,Feuil1!$D:$D,0)),"")</f>
        <v/>
      </c>
      <c r="J1581" s="7" t="str">
        <f>IFERROR(INDEX(Feuil1!$C:$C,MATCH(Feuil2!$A1581&amp;"_"&amp;COLUMN()-2,Feuil1!$D:$D,0)),"")</f>
        <v/>
      </c>
      <c r="K1581" s="7" t="str">
        <f>IFERROR(INDEX(Feuil1!$C:$C,MATCH(Feuil2!$A1581&amp;"_"&amp;COLUMN()-2,Feuil1!$D:$D,0)),"")</f>
        <v/>
      </c>
      <c r="L1581" s="7" t="str">
        <f>IFERROR(INDEX(Feuil1!$C:$C,MATCH(Feuil2!$A1581&amp;"_"&amp;COLUMN()-2,Feuil1!$D:$D,0)),"")</f>
        <v/>
      </c>
    </row>
    <row r="1582" spans="1:12">
      <c r="A1582" s="10" t="s">
        <v>2870</v>
      </c>
      <c r="B1582" s="7" t="str">
        <f>INDEX(Feuil1!B:B,MATCH(Feuil2!A1582,Feuil1!A:A),0)</f>
        <v>INDICATEUR PANORAMIQUE ESM</v>
      </c>
      <c r="C1582" s="7" t="str">
        <f>IFERROR(INDEX(Feuil1!$C:$C,MATCH(Feuil2!$A1582&amp;"_"&amp;COLUMN()-2,Feuil1!$D:$D,0)),"")</f>
        <v>ATL2XXX</v>
      </c>
      <c r="D1582" s="7" t="str">
        <f>IFERROR(INDEX(Feuil1!$C:$C,MATCH(Feuil2!$A1582&amp;"_"&amp;COLUMN()-2,Feuil1!$D:$D,0)),"")</f>
        <v/>
      </c>
      <c r="E1582" s="7" t="str">
        <f>IFERROR(INDEX(Feuil1!$C:$C,MATCH(Feuil2!$A1582&amp;"_"&amp;COLUMN()-2,Feuil1!$D:$D,0)),"")</f>
        <v/>
      </c>
      <c r="F1582" s="7" t="str">
        <f>IFERROR(INDEX(Feuil1!$C:$C,MATCH(Feuil2!$A1582&amp;"_"&amp;COLUMN()-2,Feuil1!$D:$D,0)),"")</f>
        <v/>
      </c>
      <c r="G1582" s="7" t="str">
        <f>IFERROR(INDEX(Feuil1!$C:$C,MATCH(Feuil2!$A1582&amp;"_"&amp;COLUMN()-2,Feuil1!$D:$D,0)),"")</f>
        <v/>
      </c>
      <c r="H1582" s="7" t="str">
        <f>IFERROR(INDEX(Feuil1!$C:$C,MATCH(Feuil2!$A1582&amp;"_"&amp;COLUMN()-2,Feuil1!$D:$D,0)),"")</f>
        <v/>
      </c>
      <c r="I1582" s="7" t="str">
        <f>IFERROR(INDEX(Feuil1!$C:$C,MATCH(Feuil2!$A1582&amp;"_"&amp;COLUMN()-2,Feuil1!$D:$D,0)),"")</f>
        <v/>
      </c>
      <c r="J1582" s="7" t="str">
        <f>IFERROR(INDEX(Feuil1!$C:$C,MATCH(Feuil2!$A1582&amp;"_"&amp;COLUMN()-2,Feuil1!$D:$D,0)),"")</f>
        <v/>
      </c>
      <c r="K1582" s="7" t="str">
        <f>IFERROR(INDEX(Feuil1!$C:$C,MATCH(Feuil2!$A1582&amp;"_"&amp;COLUMN()-2,Feuil1!$D:$D,0)),"")</f>
        <v/>
      </c>
      <c r="L1582" s="7" t="str">
        <f>IFERROR(INDEX(Feuil1!$C:$C,MATCH(Feuil2!$A1582&amp;"_"&amp;COLUMN()-2,Feuil1!$D:$D,0)),"")</f>
        <v/>
      </c>
    </row>
    <row r="1583" spans="1:12">
      <c r="A1583" s="10" t="s">
        <v>2872</v>
      </c>
      <c r="B1583" s="7" t="str">
        <f>INDEX(Feuil1!B:B,MATCH(Feuil2!A1583,Feuil1!A:A),0)</f>
        <v>COFFRET DE TEST AM39</v>
      </c>
      <c r="C1583" s="7" t="str">
        <f>IFERROR(INDEX(Feuil1!$C:$C,MATCH(Feuil2!$A1583&amp;"_"&amp;COLUMN()-2,Feuil1!$D:$D,0)),"")</f>
        <v>ATL2XXX</v>
      </c>
      <c r="D1583" s="7" t="str">
        <f>IFERROR(INDEX(Feuil1!$C:$C,MATCH(Feuil2!$A1583&amp;"_"&amp;COLUMN()-2,Feuil1!$D:$D,0)),"")</f>
        <v/>
      </c>
      <c r="E1583" s="7" t="str">
        <f>IFERROR(INDEX(Feuil1!$C:$C,MATCH(Feuil2!$A1583&amp;"_"&amp;COLUMN()-2,Feuil1!$D:$D,0)),"")</f>
        <v/>
      </c>
      <c r="F1583" s="7" t="str">
        <f>IFERROR(INDEX(Feuil1!$C:$C,MATCH(Feuil2!$A1583&amp;"_"&amp;COLUMN()-2,Feuil1!$D:$D,0)),"")</f>
        <v/>
      </c>
      <c r="G1583" s="7" t="str">
        <f>IFERROR(INDEX(Feuil1!$C:$C,MATCH(Feuil2!$A1583&amp;"_"&amp;COLUMN()-2,Feuil1!$D:$D,0)),"")</f>
        <v/>
      </c>
      <c r="H1583" s="7" t="str">
        <f>IFERROR(INDEX(Feuil1!$C:$C,MATCH(Feuil2!$A1583&amp;"_"&amp;COLUMN()-2,Feuil1!$D:$D,0)),"")</f>
        <v/>
      </c>
      <c r="I1583" s="7" t="str">
        <f>IFERROR(INDEX(Feuil1!$C:$C,MATCH(Feuil2!$A1583&amp;"_"&amp;COLUMN()-2,Feuil1!$D:$D,0)),"")</f>
        <v/>
      </c>
      <c r="J1583" s="7" t="str">
        <f>IFERROR(INDEX(Feuil1!$C:$C,MATCH(Feuil2!$A1583&amp;"_"&amp;COLUMN()-2,Feuil1!$D:$D,0)),"")</f>
        <v/>
      </c>
      <c r="K1583" s="7" t="str">
        <f>IFERROR(INDEX(Feuil1!$C:$C,MATCH(Feuil2!$A1583&amp;"_"&amp;COLUMN()-2,Feuil1!$D:$D,0)),"")</f>
        <v/>
      </c>
      <c r="L1583" s="7" t="str">
        <f>IFERROR(INDEX(Feuil1!$C:$C,MATCH(Feuil2!$A1583&amp;"_"&amp;COLUMN()-2,Feuil1!$D:$D,0)),"")</f>
        <v/>
      </c>
    </row>
    <row r="1584" spans="1:12">
      <c r="A1584" s="10" t="s">
        <v>2874</v>
      </c>
      <c r="B1584" s="7" t="str">
        <f>INDEX(Feuil1!B:B,MATCH(Feuil2!A1584,Feuil1!A:A),0)</f>
        <v>DISPOSITIF DE SIGNALISATION D'ALARME</v>
      </c>
      <c r="C1584" s="7" t="str">
        <f>IFERROR(INDEX(Feuil1!$C:$C,MATCH(Feuil2!$A1584&amp;"_"&amp;COLUMN()-2,Feuil1!$D:$D,0)),"")</f>
        <v>ATL2XXX</v>
      </c>
      <c r="D1584" s="7" t="str">
        <f>IFERROR(INDEX(Feuil1!$C:$C,MATCH(Feuil2!$A1584&amp;"_"&amp;COLUMN()-2,Feuil1!$D:$D,0)),"")</f>
        <v/>
      </c>
      <c r="E1584" s="7" t="str">
        <f>IFERROR(INDEX(Feuil1!$C:$C,MATCH(Feuil2!$A1584&amp;"_"&amp;COLUMN()-2,Feuil1!$D:$D,0)),"")</f>
        <v/>
      </c>
      <c r="F1584" s="7" t="str">
        <f>IFERROR(INDEX(Feuil1!$C:$C,MATCH(Feuil2!$A1584&amp;"_"&amp;COLUMN()-2,Feuil1!$D:$D,0)),"")</f>
        <v/>
      </c>
      <c r="G1584" s="7" t="str">
        <f>IFERROR(INDEX(Feuil1!$C:$C,MATCH(Feuil2!$A1584&amp;"_"&amp;COLUMN()-2,Feuil1!$D:$D,0)),"")</f>
        <v/>
      </c>
      <c r="H1584" s="7" t="str">
        <f>IFERROR(INDEX(Feuil1!$C:$C,MATCH(Feuil2!$A1584&amp;"_"&amp;COLUMN()-2,Feuil1!$D:$D,0)),"")</f>
        <v/>
      </c>
      <c r="I1584" s="7" t="str">
        <f>IFERROR(INDEX(Feuil1!$C:$C,MATCH(Feuil2!$A1584&amp;"_"&amp;COLUMN()-2,Feuil1!$D:$D,0)),"")</f>
        <v/>
      </c>
      <c r="J1584" s="7" t="str">
        <f>IFERROR(INDEX(Feuil1!$C:$C,MATCH(Feuil2!$A1584&amp;"_"&amp;COLUMN()-2,Feuil1!$D:$D,0)),"")</f>
        <v/>
      </c>
      <c r="K1584" s="7" t="str">
        <f>IFERROR(INDEX(Feuil1!$C:$C,MATCH(Feuil2!$A1584&amp;"_"&amp;COLUMN()-2,Feuil1!$D:$D,0)),"")</f>
        <v/>
      </c>
      <c r="L1584" s="7" t="str">
        <f>IFERROR(INDEX(Feuil1!$C:$C,MATCH(Feuil2!$A1584&amp;"_"&amp;COLUMN()-2,Feuil1!$D:$D,0)),"")</f>
        <v/>
      </c>
    </row>
    <row r="1585" spans="1:12">
      <c r="A1585" s="10" t="s">
        <v>2876</v>
      </c>
      <c r="B1585" s="7" t="str">
        <f>INDEX(Feuil1!B:B,MATCH(Feuil2!A1585,Feuil1!A:A),0)</f>
        <v>DISPOSITIF DE SIGNALISATION D'ALARME</v>
      </c>
      <c r="C1585" s="7" t="str">
        <f>IFERROR(INDEX(Feuil1!$C:$C,MATCH(Feuil2!$A1585&amp;"_"&amp;COLUMN()-2,Feuil1!$D:$D,0)),"")</f>
        <v>ATL2XXX</v>
      </c>
      <c r="D1585" s="7" t="str">
        <f>IFERROR(INDEX(Feuil1!$C:$C,MATCH(Feuil2!$A1585&amp;"_"&amp;COLUMN()-2,Feuil1!$D:$D,0)),"")</f>
        <v/>
      </c>
      <c r="E1585" s="7" t="str">
        <f>IFERROR(INDEX(Feuil1!$C:$C,MATCH(Feuil2!$A1585&amp;"_"&amp;COLUMN()-2,Feuil1!$D:$D,0)),"")</f>
        <v/>
      </c>
      <c r="F1585" s="7" t="str">
        <f>IFERROR(INDEX(Feuil1!$C:$C,MATCH(Feuil2!$A1585&amp;"_"&amp;COLUMN()-2,Feuil1!$D:$D,0)),"")</f>
        <v/>
      </c>
      <c r="G1585" s="7" t="str">
        <f>IFERROR(INDEX(Feuil1!$C:$C,MATCH(Feuil2!$A1585&amp;"_"&amp;COLUMN()-2,Feuil1!$D:$D,0)),"")</f>
        <v/>
      </c>
      <c r="H1585" s="7" t="str">
        <f>IFERROR(INDEX(Feuil1!$C:$C,MATCH(Feuil2!$A1585&amp;"_"&amp;COLUMN()-2,Feuil1!$D:$D,0)),"")</f>
        <v/>
      </c>
      <c r="I1585" s="7" t="str">
        <f>IFERROR(INDEX(Feuil1!$C:$C,MATCH(Feuil2!$A1585&amp;"_"&amp;COLUMN()-2,Feuil1!$D:$D,0)),"")</f>
        <v/>
      </c>
      <c r="J1585" s="7" t="str">
        <f>IFERROR(INDEX(Feuil1!$C:$C,MATCH(Feuil2!$A1585&amp;"_"&amp;COLUMN()-2,Feuil1!$D:$D,0)),"")</f>
        <v/>
      </c>
      <c r="K1585" s="7" t="str">
        <f>IFERROR(INDEX(Feuil1!$C:$C,MATCH(Feuil2!$A1585&amp;"_"&amp;COLUMN()-2,Feuil1!$D:$D,0)),"")</f>
        <v/>
      </c>
      <c r="L1585" s="7" t="str">
        <f>IFERROR(INDEX(Feuil1!$C:$C,MATCH(Feuil2!$A1585&amp;"_"&amp;COLUMN()-2,Feuil1!$D:$D,0)),"")</f>
        <v/>
      </c>
    </row>
    <row r="1586" spans="1:12">
      <c r="A1586" s="10" t="s">
        <v>2877</v>
      </c>
      <c r="B1586" s="7" t="str">
        <f>INDEX(Feuil1!B:B,MATCH(Feuil2!A1586,Feuil1!A:A),0)</f>
        <v>BOITIER ELECTRONIQUE TABLE CARTOGRAPHIQUE</v>
      </c>
      <c r="C1586" s="7" t="str">
        <f>IFERROR(INDEX(Feuil1!$C:$C,MATCH(Feuil2!$A1586&amp;"_"&amp;COLUMN()-2,Feuil1!$D:$D,0)),"")</f>
        <v>ATL2XXX</v>
      </c>
      <c r="D1586" s="7" t="str">
        <f>IFERROR(INDEX(Feuil1!$C:$C,MATCH(Feuil2!$A1586&amp;"_"&amp;COLUMN()-2,Feuil1!$D:$D,0)),"")</f>
        <v/>
      </c>
      <c r="E1586" s="7" t="str">
        <f>IFERROR(INDEX(Feuil1!$C:$C,MATCH(Feuil2!$A1586&amp;"_"&amp;COLUMN()-2,Feuil1!$D:$D,0)),"")</f>
        <v/>
      </c>
      <c r="F1586" s="7" t="str">
        <f>IFERROR(INDEX(Feuil1!$C:$C,MATCH(Feuil2!$A1586&amp;"_"&amp;COLUMN()-2,Feuil1!$D:$D,0)),"")</f>
        <v/>
      </c>
      <c r="G1586" s="7" t="str">
        <f>IFERROR(INDEX(Feuil1!$C:$C,MATCH(Feuil2!$A1586&amp;"_"&amp;COLUMN()-2,Feuil1!$D:$D,0)),"")</f>
        <v/>
      </c>
      <c r="H1586" s="7" t="str">
        <f>IFERROR(INDEX(Feuil1!$C:$C,MATCH(Feuil2!$A1586&amp;"_"&amp;COLUMN()-2,Feuil1!$D:$D,0)),"")</f>
        <v/>
      </c>
      <c r="I1586" s="7" t="str">
        <f>IFERROR(INDEX(Feuil1!$C:$C,MATCH(Feuil2!$A1586&amp;"_"&amp;COLUMN()-2,Feuil1!$D:$D,0)),"")</f>
        <v/>
      </c>
      <c r="J1586" s="7" t="str">
        <f>IFERROR(INDEX(Feuil1!$C:$C,MATCH(Feuil2!$A1586&amp;"_"&amp;COLUMN()-2,Feuil1!$D:$D,0)),"")</f>
        <v/>
      </c>
      <c r="K1586" s="7" t="str">
        <f>IFERROR(INDEX(Feuil1!$C:$C,MATCH(Feuil2!$A1586&amp;"_"&amp;COLUMN()-2,Feuil1!$D:$D,0)),"")</f>
        <v/>
      </c>
      <c r="L1586" s="7" t="str">
        <f>IFERROR(INDEX(Feuil1!$C:$C,MATCH(Feuil2!$A1586&amp;"_"&amp;COLUMN()-2,Feuil1!$D:$D,0)),"")</f>
        <v/>
      </c>
    </row>
    <row r="1587" spans="1:12">
      <c r="A1587" s="10" t="s">
        <v>2879</v>
      </c>
      <c r="B1587" s="7" t="str">
        <f>INDEX(Feuil1!B:B,MATCH(Feuil2!A1587,Feuil1!A:A),0)</f>
        <v>BOITIER ELECTRONIQUE TABLE CARTOGRAPHIQUE</v>
      </c>
      <c r="C1587" s="7" t="str">
        <f>IFERROR(INDEX(Feuil1!$C:$C,MATCH(Feuil2!$A1587&amp;"_"&amp;COLUMN()-2,Feuil1!$D:$D,0)),"")</f>
        <v>ATL2XXX</v>
      </c>
      <c r="D1587" s="7" t="str">
        <f>IFERROR(INDEX(Feuil1!$C:$C,MATCH(Feuil2!$A1587&amp;"_"&amp;COLUMN()-2,Feuil1!$D:$D,0)),"")</f>
        <v/>
      </c>
      <c r="E1587" s="7" t="str">
        <f>IFERROR(INDEX(Feuil1!$C:$C,MATCH(Feuil2!$A1587&amp;"_"&amp;COLUMN()-2,Feuil1!$D:$D,0)),"")</f>
        <v/>
      </c>
      <c r="F1587" s="7" t="str">
        <f>IFERROR(INDEX(Feuil1!$C:$C,MATCH(Feuil2!$A1587&amp;"_"&amp;COLUMN()-2,Feuil1!$D:$D,0)),"")</f>
        <v/>
      </c>
      <c r="G1587" s="7" t="str">
        <f>IFERROR(INDEX(Feuil1!$C:$C,MATCH(Feuil2!$A1587&amp;"_"&amp;COLUMN()-2,Feuil1!$D:$D,0)),"")</f>
        <v/>
      </c>
      <c r="H1587" s="7" t="str">
        <f>IFERROR(INDEX(Feuil1!$C:$C,MATCH(Feuil2!$A1587&amp;"_"&amp;COLUMN()-2,Feuil1!$D:$D,0)),"")</f>
        <v/>
      </c>
      <c r="I1587" s="7" t="str">
        <f>IFERROR(INDEX(Feuil1!$C:$C,MATCH(Feuil2!$A1587&amp;"_"&amp;COLUMN()-2,Feuil1!$D:$D,0)),"")</f>
        <v/>
      </c>
      <c r="J1587" s="7" t="str">
        <f>IFERROR(INDEX(Feuil1!$C:$C,MATCH(Feuil2!$A1587&amp;"_"&amp;COLUMN()-2,Feuil1!$D:$D,0)),"")</f>
        <v/>
      </c>
      <c r="K1587" s="7" t="str">
        <f>IFERROR(INDEX(Feuil1!$C:$C,MATCH(Feuil2!$A1587&amp;"_"&amp;COLUMN()-2,Feuil1!$D:$D,0)),"")</f>
        <v/>
      </c>
      <c r="L1587" s="7" t="str">
        <f>IFERROR(INDEX(Feuil1!$C:$C,MATCH(Feuil2!$A1587&amp;"_"&amp;COLUMN()-2,Feuil1!$D:$D,0)),"")</f>
        <v/>
      </c>
    </row>
    <row r="1588" spans="1:12">
      <c r="A1588" s="10" t="s">
        <v>2880</v>
      </c>
      <c r="B1588" s="7" t="str">
        <f>INDEX(Feuil1!B:B,MATCH(Feuil2!A1588,Feuil1!A:A),0)</f>
        <v>BOITIER ELECTRONIQUE TABLE CARTOGRAPHIQUE</v>
      </c>
      <c r="C1588" s="7" t="str">
        <f>IFERROR(INDEX(Feuil1!$C:$C,MATCH(Feuil2!$A1588&amp;"_"&amp;COLUMN()-2,Feuil1!$D:$D,0)),"")</f>
        <v>ATL2XXX</v>
      </c>
      <c r="D1588" s="7" t="str">
        <f>IFERROR(INDEX(Feuil1!$C:$C,MATCH(Feuil2!$A1588&amp;"_"&amp;COLUMN()-2,Feuil1!$D:$D,0)),"")</f>
        <v/>
      </c>
      <c r="E1588" s="7" t="str">
        <f>IFERROR(INDEX(Feuil1!$C:$C,MATCH(Feuil2!$A1588&amp;"_"&amp;COLUMN()-2,Feuil1!$D:$D,0)),"")</f>
        <v/>
      </c>
      <c r="F1588" s="7" t="str">
        <f>IFERROR(INDEX(Feuil1!$C:$C,MATCH(Feuil2!$A1588&amp;"_"&amp;COLUMN()-2,Feuil1!$D:$D,0)),"")</f>
        <v/>
      </c>
      <c r="G1588" s="7" t="str">
        <f>IFERROR(INDEX(Feuil1!$C:$C,MATCH(Feuil2!$A1588&amp;"_"&amp;COLUMN()-2,Feuil1!$D:$D,0)),"")</f>
        <v/>
      </c>
      <c r="H1588" s="7" t="str">
        <f>IFERROR(INDEX(Feuil1!$C:$C,MATCH(Feuil2!$A1588&amp;"_"&amp;COLUMN()-2,Feuil1!$D:$D,0)),"")</f>
        <v/>
      </c>
      <c r="I1588" s="7" t="str">
        <f>IFERROR(INDEX(Feuil1!$C:$C,MATCH(Feuil2!$A1588&amp;"_"&amp;COLUMN()-2,Feuil1!$D:$D,0)),"")</f>
        <v/>
      </c>
      <c r="J1588" s="7" t="str">
        <f>IFERROR(INDEX(Feuil1!$C:$C,MATCH(Feuil2!$A1588&amp;"_"&amp;COLUMN()-2,Feuil1!$D:$D,0)),"")</f>
        <v/>
      </c>
      <c r="K1588" s="7" t="str">
        <f>IFERROR(INDEX(Feuil1!$C:$C,MATCH(Feuil2!$A1588&amp;"_"&amp;COLUMN()-2,Feuil1!$D:$D,0)),"")</f>
        <v/>
      </c>
      <c r="L1588" s="7" t="str">
        <f>IFERROR(INDEX(Feuil1!$C:$C,MATCH(Feuil2!$A1588&amp;"_"&amp;COLUMN()-2,Feuil1!$D:$D,0)),"")</f>
        <v/>
      </c>
    </row>
    <row r="1589" spans="1:12">
      <c r="A1589" s="10" t="s">
        <v>2881</v>
      </c>
      <c r="B1589" s="7" t="str">
        <f>INDEX(Feuil1!B:B,MATCH(Feuil2!A1589,Feuil1!A:A),0)</f>
        <v>INDI GRAPH COTAC/RADAR</v>
      </c>
      <c r="C1589" s="7" t="str">
        <f>IFERROR(INDEX(Feuil1!$C:$C,MATCH(Feuil2!$A1589&amp;"_"&amp;COLUMN()-2,Feuil1!$D:$D,0)),"")</f>
        <v>ATL2XXX</v>
      </c>
      <c r="D1589" s="7" t="str">
        <f>IFERROR(INDEX(Feuil1!$C:$C,MATCH(Feuil2!$A1589&amp;"_"&amp;COLUMN()-2,Feuil1!$D:$D,0)),"")</f>
        <v/>
      </c>
      <c r="E1589" s="7" t="str">
        <f>IFERROR(INDEX(Feuil1!$C:$C,MATCH(Feuil2!$A1589&amp;"_"&amp;COLUMN()-2,Feuil1!$D:$D,0)),"")</f>
        <v/>
      </c>
      <c r="F1589" s="7" t="str">
        <f>IFERROR(INDEX(Feuil1!$C:$C,MATCH(Feuil2!$A1589&amp;"_"&amp;COLUMN()-2,Feuil1!$D:$D,0)),"")</f>
        <v/>
      </c>
      <c r="G1589" s="7" t="str">
        <f>IFERROR(INDEX(Feuil1!$C:$C,MATCH(Feuil2!$A1589&amp;"_"&amp;COLUMN()-2,Feuil1!$D:$D,0)),"")</f>
        <v/>
      </c>
      <c r="H1589" s="7" t="str">
        <f>IFERROR(INDEX(Feuil1!$C:$C,MATCH(Feuil2!$A1589&amp;"_"&amp;COLUMN()-2,Feuil1!$D:$D,0)),"")</f>
        <v/>
      </c>
      <c r="I1589" s="7" t="str">
        <f>IFERROR(INDEX(Feuil1!$C:$C,MATCH(Feuil2!$A1589&amp;"_"&amp;COLUMN()-2,Feuil1!$D:$D,0)),"")</f>
        <v/>
      </c>
      <c r="J1589" s="7" t="str">
        <f>IFERROR(INDEX(Feuil1!$C:$C,MATCH(Feuil2!$A1589&amp;"_"&amp;COLUMN()-2,Feuil1!$D:$D,0)),"")</f>
        <v/>
      </c>
      <c r="K1589" s="7" t="str">
        <f>IFERROR(INDEX(Feuil1!$C:$C,MATCH(Feuil2!$A1589&amp;"_"&amp;COLUMN()-2,Feuil1!$D:$D,0)),"")</f>
        <v/>
      </c>
      <c r="L1589" s="7" t="str">
        <f>IFERROR(INDEX(Feuil1!$C:$C,MATCH(Feuil2!$A1589&amp;"_"&amp;COLUMN()-2,Feuil1!$D:$D,0)),"")</f>
        <v/>
      </c>
    </row>
    <row r="1590" spans="1:12">
      <c r="A1590" s="10" t="s">
        <v>2883</v>
      </c>
      <c r="B1590" s="7" t="str">
        <f>INDEX(Feuil1!B:B,MATCH(Feuil2!A1590,Feuil1!A:A),0)</f>
        <v>INDI GRAPH COTAC/RADAR</v>
      </c>
      <c r="C1590" s="7" t="str">
        <f>IFERROR(INDEX(Feuil1!$C:$C,MATCH(Feuil2!$A1590&amp;"_"&amp;COLUMN()-2,Feuil1!$D:$D,0)),"")</f>
        <v>ATL2XXX</v>
      </c>
      <c r="D1590" s="7" t="str">
        <f>IFERROR(INDEX(Feuil1!$C:$C,MATCH(Feuil2!$A1590&amp;"_"&amp;COLUMN()-2,Feuil1!$D:$D,0)),"")</f>
        <v/>
      </c>
      <c r="E1590" s="7" t="str">
        <f>IFERROR(INDEX(Feuil1!$C:$C,MATCH(Feuil2!$A1590&amp;"_"&amp;COLUMN()-2,Feuil1!$D:$D,0)),"")</f>
        <v/>
      </c>
      <c r="F1590" s="7" t="str">
        <f>IFERROR(INDEX(Feuil1!$C:$C,MATCH(Feuil2!$A1590&amp;"_"&amp;COLUMN()-2,Feuil1!$D:$D,0)),"")</f>
        <v/>
      </c>
      <c r="G1590" s="7" t="str">
        <f>IFERROR(INDEX(Feuil1!$C:$C,MATCH(Feuil2!$A1590&amp;"_"&amp;COLUMN()-2,Feuil1!$D:$D,0)),"")</f>
        <v/>
      </c>
      <c r="H1590" s="7" t="str">
        <f>IFERROR(INDEX(Feuil1!$C:$C,MATCH(Feuil2!$A1590&amp;"_"&amp;COLUMN()-2,Feuil1!$D:$D,0)),"")</f>
        <v/>
      </c>
      <c r="I1590" s="7" t="str">
        <f>IFERROR(INDEX(Feuil1!$C:$C,MATCH(Feuil2!$A1590&amp;"_"&amp;COLUMN()-2,Feuil1!$D:$D,0)),"")</f>
        <v/>
      </c>
      <c r="J1590" s="7" t="str">
        <f>IFERROR(INDEX(Feuil1!$C:$C,MATCH(Feuil2!$A1590&amp;"_"&amp;COLUMN()-2,Feuil1!$D:$D,0)),"")</f>
        <v/>
      </c>
      <c r="K1590" s="7" t="str">
        <f>IFERROR(INDEX(Feuil1!$C:$C,MATCH(Feuil2!$A1590&amp;"_"&amp;COLUMN()-2,Feuil1!$D:$D,0)),"")</f>
        <v/>
      </c>
      <c r="L1590" s="7" t="str">
        <f>IFERROR(INDEX(Feuil1!$C:$C,MATCH(Feuil2!$A1590&amp;"_"&amp;COLUMN()-2,Feuil1!$D:$D,0)),"")</f>
        <v/>
      </c>
    </row>
    <row r="1591" spans="1:12">
      <c r="A1591" s="10" t="s">
        <v>2884</v>
      </c>
      <c r="B1591" s="7" t="str">
        <f>INDEX(Feuil1!B:B,MATCH(Feuil2!A1591,Feuil1!A:A),0)</f>
        <v>INDI GRAPH COTAC/RADAR</v>
      </c>
      <c r="C1591" s="7" t="str">
        <f>IFERROR(INDEX(Feuil1!$C:$C,MATCH(Feuil2!$A1591&amp;"_"&amp;COLUMN()-2,Feuil1!$D:$D,0)),"")</f>
        <v>ATL2XXX</v>
      </c>
      <c r="D1591" s="7" t="str">
        <f>IFERROR(INDEX(Feuil1!$C:$C,MATCH(Feuil2!$A1591&amp;"_"&amp;COLUMN()-2,Feuil1!$D:$D,0)),"")</f>
        <v/>
      </c>
      <c r="E1591" s="7" t="str">
        <f>IFERROR(INDEX(Feuil1!$C:$C,MATCH(Feuil2!$A1591&amp;"_"&amp;COLUMN()-2,Feuil1!$D:$D,0)),"")</f>
        <v/>
      </c>
      <c r="F1591" s="7" t="str">
        <f>IFERROR(INDEX(Feuil1!$C:$C,MATCH(Feuil2!$A1591&amp;"_"&amp;COLUMN()-2,Feuil1!$D:$D,0)),"")</f>
        <v/>
      </c>
      <c r="G1591" s="7" t="str">
        <f>IFERROR(INDEX(Feuil1!$C:$C,MATCH(Feuil2!$A1591&amp;"_"&amp;COLUMN()-2,Feuil1!$D:$D,0)),"")</f>
        <v/>
      </c>
      <c r="H1591" s="7" t="str">
        <f>IFERROR(INDEX(Feuil1!$C:$C,MATCH(Feuil2!$A1591&amp;"_"&amp;COLUMN()-2,Feuil1!$D:$D,0)),"")</f>
        <v/>
      </c>
      <c r="I1591" s="7" t="str">
        <f>IFERROR(INDEX(Feuil1!$C:$C,MATCH(Feuil2!$A1591&amp;"_"&amp;COLUMN()-2,Feuil1!$D:$D,0)),"")</f>
        <v/>
      </c>
      <c r="J1591" s="7" t="str">
        <f>IFERROR(INDEX(Feuil1!$C:$C,MATCH(Feuil2!$A1591&amp;"_"&amp;COLUMN()-2,Feuil1!$D:$D,0)),"")</f>
        <v/>
      </c>
      <c r="K1591" s="7" t="str">
        <f>IFERROR(INDEX(Feuil1!$C:$C,MATCH(Feuil2!$A1591&amp;"_"&amp;COLUMN()-2,Feuil1!$D:$D,0)),"")</f>
        <v/>
      </c>
      <c r="L1591" s="7" t="str">
        <f>IFERROR(INDEX(Feuil1!$C:$C,MATCH(Feuil2!$A1591&amp;"_"&amp;COLUMN()-2,Feuil1!$D:$D,0)),"")</f>
        <v/>
      </c>
    </row>
    <row r="1592" spans="1:12">
      <c r="A1592" s="10" t="s">
        <v>2885</v>
      </c>
      <c r="B1592" s="7" t="str">
        <f>INDEX(Feuil1!B:B,MATCH(Feuil2!A1592,Feuil1!A:A),0)</f>
        <v>INDICATEUR GRAPHIQUE COTAC/RADAR</v>
      </c>
      <c r="C1592" s="7" t="str">
        <f>IFERROR(INDEX(Feuil1!$C:$C,MATCH(Feuil2!$A1592&amp;"_"&amp;COLUMN()-2,Feuil1!$D:$D,0)),"")</f>
        <v>ATL2XXX</v>
      </c>
      <c r="D1592" s="7" t="str">
        <f>IFERROR(INDEX(Feuil1!$C:$C,MATCH(Feuil2!$A1592&amp;"_"&amp;COLUMN()-2,Feuil1!$D:$D,0)),"")</f>
        <v/>
      </c>
      <c r="E1592" s="7" t="str">
        <f>IFERROR(INDEX(Feuil1!$C:$C,MATCH(Feuil2!$A1592&amp;"_"&amp;COLUMN()-2,Feuil1!$D:$D,0)),"")</f>
        <v/>
      </c>
      <c r="F1592" s="7" t="str">
        <f>IFERROR(INDEX(Feuil1!$C:$C,MATCH(Feuil2!$A1592&amp;"_"&amp;COLUMN()-2,Feuil1!$D:$D,0)),"")</f>
        <v/>
      </c>
      <c r="G1592" s="7" t="str">
        <f>IFERROR(INDEX(Feuil1!$C:$C,MATCH(Feuil2!$A1592&amp;"_"&amp;COLUMN()-2,Feuil1!$D:$D,0)),"")</f>
        <v/>
      </c>
      <c r="H1592" s="7" t="str">
        <f>IFERROR(INDEX(Feuil1!$C:$C,MATCH(Feuil2!$A1592&amp;"_"&amp;COLUMN()-2,Feuil1!$D:$D,0)),"")</f>
        <v/>
      </c>
      <c r="I1592" s="7" t="str">
        <f>IFERROR(INDEX(Feuil1!$C:$C,MATCH(Feuil2!$A1592&amp;"_"&amp;COLUMN()-2,Feuil1!$D:$D,0)),"")</f>
        <v/>
      </c>
      <c r="J1592" s="7" t="str">
        <f>IFERROR(INDEX(Feuil1!$C:$C,MATCH(Feuil2!$A1592&amp;"_"&amp;COLUMN()-2,Feuil1!$D:$D,0)),"")</f>
        <v/>
      </c>
      <c r="K1592" s="7" t="str">
        <f>IFERROR(INDEX(Feuil1!$C:$C,MATCH(Feuil2!$A1592&amp;"_"&amp;COLUMN()-2,Feuil1!$D:$D,0)),"")</f>
        <v/>
      </c>
      <c r="L1592" s="7" t="str">
        <f>IFERROR(INDEX(Feuil1!$C:$C,MATCH(Feuil2!$A1592&amp;"_"&amp;COLUMN()-2,Feuil1!$D:$D,0)),"")</f>
        <v/>
      </c>
    </row>
    <row r="1593" spans="1:12">
      <c r="A1593" s="10" t="s">
        <v>2887</v>
      </c>
      <c r="B1593" s="7" t="str">
        <f>INDEX(Feuil1!B:B,MATCH(Feuil2!A1593,Feuil1!A:A),0)</f>
        <v>BOITIER ELECTRONIQUE DE REGULATION</v>
      </c>
      <c r="C1593" s="7" t="str">
        <f>IFERROR(INDEX(Feuil1!$C:$C,MATCH(Feuil2!$A1593&amp;"_"&amp;COLUMN()-2,Feuil1!$D:$D,0)),"")</f>
        <v>ATL2XXX</v>
      </c>
      <c r="D1593" s="7" t="str">
        <f>IFERROR(INDEX(Feuil1!$C:$C,MATCH(Feuil2!$A1593&amp;"_"&amp;COLUMN()-2,Feuil1!$D:$D,0)),"")</f>
        <v/>
      </c>
      <c r="E1593" s="7" t="str">
        <f>IFERROR(INDEX(Feuil1!$C:$C,MATCH(Feuil2!$A1593&amp;"_"&amp;COLUMN()-2,Feuil1!$D:$D,0)),"")</f>
        <v/>
      </c>
      <c r="F1593" s="7" t="str">
        <f>IFERROR(INDEX(Feuil1!$C:$C,MATCH(Feuil2!$A1593&amp;"_"&amp;COLUMN()-2,Feuil1!$D:$D,0)),"")</f>
        <v/>
      </c>
      <c r="G1593" s="7" t="str">
        <f>IFERROR(INDEX(Feuil1!$C:$C,MATCH(Feuil2!$A1593&amp;"_"&amp;COLUMN()-2,Feuil1!$D:$D,0)),"")</f>
        <v/>
      </c>
      <c r="H1593" s="7" t="str">
        <f>IFERROR(INDEX(Feuil1!$C:$C,MATCH(Feuil2!$A1593&amp;"_"&amp;COLUMN()-2,Feuil1!$D:$D,0)),"")</f>
        <v/>
      </c>
      <c r="I1593" s="7" t="str">
        <f>IFERROR(INDEX(Feuil1!$C:$C,MATCH(Feuil2!$A1593&amp;"_"&amp;COLUMN()-2,Feuil1!$D:$D,0)),"")</f>
        <v/>
      </c>
      <c r="J1593" s="7" t="str">
        <f>IFERROR(INDEX(Feuil1!$C:$C,MATCH(Feuil2!$A1593&amp;"_"&amp;COLUMN()-2,Feuil1!$D:$D,0)),"")</f>
        <v/>
      </c>
      <c r="K1593" s="7" t="str">
        <f>IFERROR(INDEX(Feuil1!$C:$C,MATCH(Feuil2!$A1593&amp;"_"&amp;COLUMN()-2,Feuil1!$D:$D,0)),"")</f>
        <v/>
      </c>
      <c r="L1593" s="7" t="str">
        <f>IFERROR(INDEX(Feuil1!$C:$C,MATCH(Feuil2!$A1593&amp;"_"&amp;COLUMN()-2,Feuil1!$D:$D,0)),"")</f>
        <v/>
      </c>
    </row>
    <row r="1594" spans="1:12">
      <c r="A1594" s="10" t="s">
        <v>2889</v>
      </c>
      <c r="B1594" s="7" t="str">
        <f>INDEX(Feuil1!B:B,MATCH(Feuil2!A1594,Feuil1!A:A),0)</f>
        <v>BOITIER ELECTRONIQUE DE REGULATION</v>
      </c>
      <c r="C1594" s="7" t="str">
        <f>IFERROR(INDEX(Feuil1!$C:$C,MATCH(Feuil2!$A1594&amp;"_"&amp;COLUMN()-2,Feuil1!$D:$D,0)),"")</f>
        <v>ATL2XXX</v>
      </c>
      <c r="D1594" s="7" t="str">
        <f>IFERROR(INDEX(Feuil1!$C:$C,MATCH(Feuil2!$A1594&amp;"_"&amp;COLUMN()-2,Feuil1!$D:$D,0)),"")</f>
        <v/>
      </c>
      <c r="E1594" s="7" t="str">
        <f>IFERROR(INDEX(Feuil1!$C:$C,MATCH(Feuil2!$A1594&amp;"_"&amp;COLUMN()-2,Feuil1!$D:$D,0)),"")</f>
        <v/>
      </c>
      <c r="F1594" s="7" t="str">
        <f>IFERROR(INDEX(Feuil1!$C:$C,MATCH(Feuil2!$A1594&amp;"_"&amp;COLUMN()-2,Feuil1!$D:$D,0)),"")</f>
        <v/>
      </c>
      <c r="G1594" s="7" t="str">
        <f>IFERROR(INDEX(Feuil1!$C:$C,MATCH(Feuil2!$A1594&amp;"_"&amp;COLUMN()-2,Feuil1!$D:$D,0)),"")</f>
        <v/>
      </c>
      <c r="H1594" s="7" t="str">
        <f>IFERROR(INDEX(Feuil1!$C:$C,MATCH(Feuil2!$A1594&amp;"_"&amp;COLUMN()-2,Feuil1!$D:$D,0)),"")</f>
        <v/>
      </c>
      <c r="I1594" s="7" t="str">
        <f>IFERROR(INDEX(Feuil1!$C:$C,MATCH(Feuil2!$A1594&amp;"_"&amp;COLUMN()-2,Feuil1!$D:$D,0)),"")</f>
        <v/>
      </c>
      <c r="J1594" s="7" t="str">
        <f>IFERROR(INDEX(Feuil1!$C:$C,MATCH(Feuil2!$A1594&amp;"_"&amp;COLUMN()-2,Feuil1!$D:$D,0)),"")</f>
        <v/>
      </c>
      <c r="K1594" s="7" t="str">
        <f>IFERROR(INDEX(Feuil1!$C:$C,MATCH(Feuil2!$A1594&amp;"_"&amp;COLUMN()-2,Feuil1!$D:$D,0)),"")</f>
        <v/>
      </c>
      <c r="L1594" s="7" t="str">
        <f>IFERROR(INDEX(Feuil1!$C:$C,MATCH(Feuil2!$A1594&amp;"_"&amp;COLUMN()-2,Feuil1!$D:$D,0)),"")</f>
        <v/>
      </c>
    </row>
    <row r="1595" spans="1:12">
      <c r="A1595" s="10" t="s">
        <v>2890</v>
      </c>
      <c r="B1595" s="7" t="str">
        <f>INDEX(Feuil1!B:B,MATCH(Feuil2!A1595,Feuil1!A:A),0)</f>
        <v>BOITIER REGUL ALIM</v>
      </c>
      <c r="C1595" s="7" t="str">
        <f>IFERROR(INDEX(Feuil1!$C:$C,MATCH(Feuil2!$A1595&amp;"_"&amp;COLUMN()-2,Feuil1!$D:$D,0)),"")</f>
        <v>ATL2XXX</v>
      </c>
      <c r="D1595" s="7" t="str">
        <f>IFERROR(INDEX(Feuil1!$C:$C,MATCH(Feuil2!$A1595&amp;"_"&amp;COLUMN()-2,Feuil1!$D:$D,0)),"")</f>
        <v/>
      </c>
      <c r="E1595" s="7" t="str">
        <f>IFERROR(INDEX(Feuil1!$C:$C,MATCH(Feuil2!$A1595&amp;"_"&amp;COLUMN()-2,Feuil1!$D:$D,0)),"")</f>
        <v/>
      </c>
      <c r="F1595" s="7" t="str">
        <f>IFERROR(INDEX(Feuil1!$C:$C,MATCH(Feuil2!$A1595&amp;"_"&amp;COLUMN()-2,Feuil1!$D:$D,0)),"")</f>
        <v/>
      </c>
      <c r="G1595" s="7" t="str">
        <f>IFERROR(INDEX(Feuil1!$C:$C,MATCH(Feuil2!$A1595&amp;"_"&amp;COLUMN()-2,Feuil1!$D:$D,0)),"")</f>
        <v/>
      </c>
      <c r="H1595" s="7" t="str">
        <f>IFERROR(INDEX(Feuil1!$C:$C,MATCH(Feuil2!$A1595&amp;"_"&amp;COLUMN()-2,Feuil1!$D:$D,0)),"")</f>
        <v/>
      </c>
      <c r="I1595" s="7" t="str">
        <f>IFERROR(INDEX(Feuil1!$C:$C,MATCH(Feuil2!$A1595&amp;"_"&amp;COLUMN()-2,Feuil1!$D:$D,0)),"")</f>
        <v/>
      </c>
      <c r="J1595" s="7" t="str">
        <f>IFERROR(INDEX(Feuil1!$C:$C,MATCH(Feuil2!$A1595&amp;"_"&amp;COLUMN()-2,Feuil1!$D:$D,0)),"")</f>
        <v/>
      </c>
      <c r="K1595" s="7" t="str">
        <f>IFERROR(INDEX(Feuil1!$C:$C,MATCH(Feuil2!$A1595&amp;"_"&amp;COLUMN()-2,Feuil1!$D:$D,0)),"")</f>
        <v/>
      </c>
      <c r="L1595" s="7" t="str">
        <f>IFERROR(INDEX(Feuil1!$C:$C,MATCH(Feuil2!$A1595&amp;"_"&amp;COLUMN()-2,Feuil1!$D:$D,0)),"")</f>
        <v/>
      </c>
    </row>
    <row r="1596" spans="1:12">
      <c r="A1596" s="10" t="s">
        <v>2892</v>
      </c>
      <c r="B1596" s="7" t="str">
        <f>INDEX(Feuil1!B:B,MATCH(Feuil2!A1596,Feuil1!A:A),0)</f>
        <v>CENTRALE AERODYNAMIQUE TYPE 92</v>
      </c>
      <c r="C1596" s="7" t="str">
        <f>IFERROR(INDEX(Feuil1!$C:$C,MATCH(Feuil2!$A1596&amp;"_"&amp;COLUMN()-2,Feuil1!$D:$D,0)),"")</f>
        <v>ATL2XXX</v>
      </c>
      <c r="D1596" s="7" t="str">
        <f>IFERROR(INDEX(Feuil1!$C:$C,MATCH(Feuil2!$A1596&amp;"_"&amp;COLUMN()-2,Feuil1!$D:$D,0)),"")</f>
        <v/>
      </c>
      <c r="E1596" s="7" t="str">
        <f>IFERROR(INDEX(Feuil1!$C:$C,MATCH(Feuil2!$A1596&amp;"_"&amp;COLUMN()-2,Feuil1!$D:$D,0)),"")</f>
        <v/>
      </c>
      <c r="F1596" s="7" t="str">
        <f>IFERROR(INDEX(Feuil1!$C:$C,MATCH(Feuil2!$A1596&amp;"_"&amp;COLUMN()-2,Feuil1!$D:$D,0)),"")</f>
        <v/>
      </c>
      <c r="G1596" s="7" t="str">
        <f>IFERROR(INDEX(Feuil1!$C:$C,MATCH(Feuil2!$A1596&amp;"_"&amp;COLUMN()-2,Feuil1!$D:$D,0)),"")</f>
        <v/>
      </c>
      <c r="H1596" s="7" t="str">
        <f>IFERROR(INDEX(Feuil1!$C:$C,MATCH(Feuil2!$A1596&amp;"_"&amp;COLUMN()-2,Feuil1!$D:$D,0)),"")</f>
        <v/>
      </c>
      <c r="I1596" s="7" t="str">
        <f>IFERROR(INDEX(Feuil1!$C:$C,MATCH(Feuil2!$A1596&amp;"_"&amp;COLUMN()-2,Feuil1!$D:$D,0)),"")</f>
        <v/>
      </c>
      <c r="J1596" s="7" t="str">
        <f>IFERROR(INDEX(Feuil1!$C:$C,MATCH(Feuil2!$A1596&amp;"_"&amp;COLUMN()-2,Feuil1!$D:$D,0)),"")</f>
        <v/>
      </c>
      <c r="K1596" s="7" t="str">
        <f>IFERROR(INDEX(Feuil1!$C:$C,MATCH(Feuil2!$A1596&amp;"_"&amp;COLUMN()-2,Feuil1!$D:$D,0)),"")</f>
        <v/>
      </c>
      <c r="L1596" s="7" t="str">
        <f>IFERROR(INDEX(Feuil1!$C:$C,MATCH(Feuil2!$A1596&amp;"_"&amp;COLUMN()-2,Feuil1!$D:$D,0)),"")</f>
        <v/>
      </c>
    </row>
    <row r="1597" spans="1:12">
      <c r="A1597" s="10" t="s">
        <v>2894</v>
      </c>
      <c r="B1597" s="7" t="str">
        <f>INDEX(Feuil1!B:B,MATCH(Feuil2!A1597,Feuil1!A:A),0)</f>
        <v>CENTRALE AERODYNAMIQUE TYPE 92</v>
      </c>
      <c r="C1597" s="7" t="str">
        <f>IFERROR(INDEX(Feuil1!$C:$C,MATCH(Feuil2!$A1597&amp;"_"&amp;COLUMN()-2,Feuil1!$D:$D,0)),"")</f>
        <v>ATL2XXX</v>
      </c>
      <c r="D1597" s="7" t="str">
        <f>IFERROR(INDEX(Feuil1!$C:$C,MATCH(Feuil2!$A1597&amp;"_"&amp;COLUMN()-2,Feuil1!$D:$D,0)),"")</f>
        <v/>
      </c>
      <c r="E1597" s="7" t="str">
        <f>IFERROR(INDEX(Feuil1!$C:$C,MATCH(Feuil2!$A1597&amp;"_"&amp;COLUMN()-2,Feuil1!$D:$D,0)),"")</f>
        <v/>
      </c>
      <c r="F1597" s="7" t="str">
        <f>IFERROR(INDEX(Feuil1!$C:$C,MATCH(Feuil2!$A1597&amp;"_"&amp;COLUMN()-2,Feuil1!$D:$D,0)),"")</f>
        <v/>
      </c>
      <c r="G1597" s="7" t="str">
        <f>IFERROR(INDEX(Feuil1!$C:$C,MATCH(Feuil2!$A1597&amp;"_"&amp;COLUMN()-2,Feuil1!$D:$D,0)),"")</f>
        <v/>
      </c>
      <c r="H1597" s="7" t="str">
        <f>IFERROR(INDEX(Feuil1!$C:$C,MATCH(Feuil2!$A1597&amp;"_"&amp;COLUMN()-2,Feuil1!$D:$D,0)),"")</f>
        <v/>
      </c>
      <c r="I1597" s="7" t="str">
        <f>IFERROR(INDEX(Feuil1!$C:$C,MATCH(Feuil2!$A1597&amp;"_"&amp;COLUMN()-2,Feuil1!$D:$D,0)),"")</f>
        <v/>
      </c>
      <c r="J1597" s="7" t="str">
        <f>IFERROR(INDEX(Feuil1!$C:$C,MATCH(Feuil2!$A1597&amp;"_"&amp;COLUMN()-2,Feuil1!$D:$D,0)),"")</f>
        <v/>
      </c>
      <c r="K1597" s="7" t="str">
        <f>IFERROR(INDEX(Feuil1!$C:$C,MATCH(Feuil2!$A1597&amp;"_"&amp;COLUMN()-2,Feuil1!$D:$D,0)),"")</f>
        <v/>
      </c>
      <c r="L1597" s="7" t="str">
        <f>IFERROR(INDEX(Feuil1!$C:$C,MATCH(Feuil2!$A1597&amp;"_"&amp;COLUMN()-2,Feuil1!$D:$D,0)),"")</f>
        <v/>
      </c>
    </row>
    <row r="1598" spans="1:12">
      <c r="A1598" s="10" t="s">
        <v>2895</v>
      </c>
      <c r="B1598" s="7" t="str">
        <f>INDEX(Feuil1!B:B,MATCH(Feuil2!A1598,Feuil1!A:A),0)</f>
        <v>POSTE SELECTION ARME</v>
      </c>
      <c r="C1598" s="7" t="str">
        <f>IFERROR(INDEX(Feuil1!$C:$C,MATCH(Feuil2!$A1598&amp;"_"&amp;COLUMN()-2,Feuil1!$D:$D,0)),"")</f>
        <v>ATL2XXX</v>
      </c>
      <c r="D1598" s="7" t="str">
        <f>IFERROR(INDEX(Feuil1!$C:$C,MATCH(Feuil2!$A1598&amp;"_"&amp;COLUMN()-2,Feuil1!$D:$D,0)),"")</f>
        <v/>
      </c>
      <c r="E1598" s="7" t="str">
        <f>IFERROR(INDEX(Feuil1!$C:$C,MATCH(Feuil2!$A1598&amp;"_"&amp;COLUMN()-2,Feuil1!$D:$D,0)),"")</f>
        <v/>
      </c>
      <c r="F1598" s="7" t="str">
        <f>IFERROR(INDEX(Feuil1!$C:$C,MATCH(Feuil2!$A1598&amp;"_"&amp;COLUMN()-2,Feuil1!$D:$D,0)),"")</f>
        <v/>
      </c>
      <c r="G1598" s="7" t="str">
        <f>IFERROR(INDEX(Feuil1!$C:$C,MATCH(Feuil2!$A1598&amp;"_"&amp;COLUMN()-2,Feuil1!$D:$D,0)),"")</f>
        <v/>
      </c>
      <c r="H1598" s="7" t="str">
        <f>IFERROR(INDEX(Feuil1!$C:$C,MATCH(Feuil2!$A1598&amp;"_"&amp;COLUMN()-2,Feuil1!$D:$D,0)),"")</f>
        <v/>
      </c>
      <c r="I1598" s="7" t="str">
        <f>IFERROR(INDEX(Feuil1!$C:$C,MATCH(Feuil2!$A1598&amp;"_"&amp;COLUMN()-2,Feuil1!$D:$D,0)),"")</f>
        <v/>
      </c>
      <c r="J1598" s="7" t="str">
        <f>IFERROR(INDEX(Feuil1!$C:$C,MATCH(Feuil2!$A1598&amp;"_"&amp;COLUMN()-2,Feuil1!$D:$D,0)),"")</f>
        <v/>
      </c>
      <c r="K1598" s="7" t="str">
        <f>IFERROR(INDEX(Feuil1!$C:$C,MATCH(Feuil2!$A1598&amp;"_"&amp;COLUMN()-2,Feuil1!$D:$D,0)),"")</f>
        <v/>
      </c>
      <c r="L1598" s="7" t="str">
        <f>IFERROR(INDEX(Feuil1!$C:$C,MATCH(Feuil2!$A1598&amp;"_"&amp;COLUMN()-2,Feuil1!$D:$D,0)),"")</f>
        <v/>
      </c>
    </row>
    <row r="1599" spans="1:12">
      <c r="A1599" s="10" t="s">
        <v>2897</v>
      </c>
      <c r="B1599" s="7" t="str">
        <f>INDEX(Feuil1!B:B,MATCH(Feuil2!A1599,Feuil1!A:A),0)</f>
        <v>POSTE SELECTION ARME</v>
      </c>
      <c r="C1599" s="7" t="str">
        <f>IFERROR(INDEX(Feuil1!$C:$C,MATCH(Feuil2!$A1599&amp;"_"&amp;COLUMN()-2,Feuil1!$D:$D,0)),"")</f>
        <v>ATL2XXX</v>
      </c>
      <c r="D1599" s="7" t="str">
        <f>IFERROR(INDEX(Feuil1!$C:$C,MATCH(Feuil2!$A1599&amp;"_"&amp;COLUMN()-2,Feuil1!$D:$D,0)),"")</f>
        <v/>
      </c>
      <c r="E1599" s="7" t="str">
        <f>IFERROR(INDEX(Feuil1!$C:$C,MATCH(Feuil2!$A1599&amp;"_"&amp;COLUMN()-2,Feuil1!$D:$D,0)),"")</f>
        <v/>
      </c>
      <c r="F1599" s="7" t="str">
        <f>IFERROR(INDEX(Feuil1!$C:$C,MATCH(Feuil2!$A1599&amp;"_"&amp;COLUMN()-2,Feuil1!$D:$D,0)),"")</f>
        <v/>
      </c>
      <c r="G1599" s="7" t="str">
        <f>IFERROR(INDEX(Feuil1!$C:$C,MATCH(Feuil2!$A1599&amp;"_"&amp;COLUMN()-2,Feuil1!$D:$D,0)),"")</f>
        <v/>
      </c>
      <c r="H1599" s="7" t="str">
        <f>IFERROR(INDEX(Feuil1!$C:$C,MATCH(Feuil2!$A1599&amp;"_"&amp;COLUMN()-2,Feuil1!$D:$D,0)),"")</f>
        <v/>
      </c>
      <c r="I1599" s="7" t="str">
        <f>IFERROR(INDEX(Feuil1!$C:$C,MATCH(Feuil2!$A1599&amp;"_"&amp;COLUMN()-2,Feuil1!$D:$D,0)),"")</f>
        <v/>
      </c>
      <c r="J1599" s="7" t="str">
        <f>IFERROR(INDEX(Feuil1!$C:$C,MATCH(Feuil2!$A1599&amp;"_"&amp;COLUMN()-2,Feuil1!$D:$D,0)),"")</f>
        <v/>
      </c>
      <c r="K1599" s="7" t="str">
        <f>IFERROR(INDEX(Feuil1!$C:$C,MATCH(Feuil2!$A1599&amp;"_"&amp;COLUMN()-2,Feuil1!$D:$D,0)),"")</f>
        <v/>
      </c>
      <c r="L1599" s="7" t="str">
        <f>IFERROR(INDEX(Feuil1!$C:$C,MATCH(Feuil2!$A1599&amp;"_"&amp;COLUMN()-2,Feuil1!$D:$D,0)),"")</f>
        <v/>
      </c>
    </row>
    <row r="1600" spans="1:12">
      <c r="A1600" s="10" t="s">
        <v>2898</v>
      </c>
      <c r="B1600" s="7" t="str">
        <f>INDEX(Feuil1!B:B,MATCH(Feuil2!A1600,Feuil1!A:A),0)</f>
        <v>FILTRE PRESELEC HF/BLU</v>
      </c>
      <c r="C1600" s="7" t="str">
        <f>IFERROR(INDEX(Feuil1!$C:$C,MATCH(Feuil2!$A1600&amp;"_"&amp;COLUMN()-2,Feuil1!$D:$D,0)),"")</f>
        <v>ATL2XXX</v>
      </c>
      <c r="D1600" s="7" t="str">
        <f>IFERROR(INDEX(Feuil1!$C:$C,MATCH(Feuil2!$A1600&amp;"_"&amp;COLUMN()-2,Feuil1!$D:$D,0)),"")</f>
        <v/>
      </c>
      <c r="E1600" s="7" t="str">
        <f>IFERROR(INDEX(Feuil1!$C:$C,MATCH(Feuil2!$A1600&amp;"_"&amp;COLUMN()-2,Feuil1!$D:$D,0)),"")</f>
        <v/>
      </c>
      <c r="F1600" s="7" t="str">
        <f>IFERROR(INDEX(Feuil1!$C:$C,MATCH(Feuil2!$A1600&amp;"_"&amp;COLUMN()-2,Feuil1!$D:$D,0)),"")</f>
        <v/>
      </c>
      <c r="G1600" s="7" t="str">
        <f>IFERROR(INDEX(Feuil1!$C:$C,MATCH(Feuil2!$A1600&amp;"_"&amp;COLUMN()-2,Feuil1!$D:$D,0)),"")</f>
        <v/>
      </c>
      <c r="H1600" s="7" t="str">
        <f>IFERROR(INDEX(Feuil1!$C:$C,MATCH(Feuil2!$A1600&amp;"_"&amp;COLUMN()-2,Feuil1!$D:$D,0)),"")</f>
        <v/>
      </c>
      <c r="I1600" s="7" t="str">
        <f>IFERROR(INDEX(Feuil1!$C:$C,MATCH(Feuil2!$A1600&amp;"_"&amp;COLUMN()-2,Feuil1!$D:$D,0)),"")</f>
        <v/>
      </c>
      <c r="J1600" s="7" t="str">
        <f>IFERROR(INDEX(Feuil1!$C:$C,MATCH(Feuil2!$A1600&amp;"_"&amp;COLUMN()-2,Feuil1!$D:$D,0)),"")</f>
        <v/>
      </c>
      <c r="K1600" s="7" t="str">
        <f>IFERROR(INDEX(Feuil1!$C:$C,MATCH(Feuil2!$A1600&amp;"_"&amp;COLUMN()-2,Feuil1!$D:$D,0)),"")</f>
        <v/>
      </c>
      <c r="L1600" s="7" t="str">
        <f>IFERROR(INDEX(Feuil1!$C:$C,MATCH(Feuil2!$A1600&amp;"_"&amp;COLUMN()-2,Feuil1!$D:$D,0)),"")</f>
        <v/>
      </c>
    </row>
    <row r="1601" spans="1:12">
      <c r="A1601" s="10" t="s">
        <v>2900</v>
      </c>
      <c r="B1601" s="7" t="str">
        <f>INDEX(Feuil1!B:B,MATCH(Feuil2!A1601,Feuil1!A:A),0)</f>
        <v>COUPLEUR D'ANTENNE HF/BLU</v>
      </c>
      <c r="C1601" s="7" t="str">
        <f>IFERROR(INDEX(Feuil1!$C:$C,MATCH(Feuil2!$A1601&amp;"_"&amp;COLUMN()-2,Feuil1!$D:$D,0)),"")</f>
        <v>ATL2XXX</v>
      </c>
      <c r="D1601" s="7" t="str">
        <f>IFERROR(INDEX(Feuil1!$C:$C,MATCH(Feuil2!$A1601&amp;"_"&amp;COLUMN()-2,Feuil1!$D:$D,0)),"")</f>
        <v/>
      </c>
      <c r="E1601" s="7" t="str">
        <f>IFERROR(INDEX(Feuil1!$C:$C,MATCH(Feuil2!$A1601&amp;"_"&amp;COLUMN()-2,Feuil1!$D:$D,0)),"")</f>
        <v/>
      </c>
      <c r="F1601" s="7" t="str">
        <f>IFERROR(INDEX(Feuil1!$C:$C,MATCH(Feuil2!$A1601&amp;"_"&amp;COLUMN()-2,Feuil1!$D:$D,0)),"")</f>
        <v/>
      </c>
      <c r="G1601" s="7" t="str">
        <f>IFERROR(INDEX(Feuil1!$C:$C,MATCH(Feuil2!$A1601&amp;"_"&amp;COLUMN()-2,Feuil1!$D:$D,0)),"")</f>
        <v/>
      </c>
      <c r="H1601" s="7" t="str">
        <f>IFERROR(INDEX(Feuil1!$C:$C,MATCH(Feuil2!$A1601&amp;"_"&amp;COLUMN()-2,Feuil1!$D:$D,0)),"")</f>
        <v/>
      </c>
      <c r="I1601" s="7" t="str">
        <f>IFERROR(INDEX(Feuil1!$C:$C,MATCH(Feuil2!$A1601&amp;"_"&amp;COLUMN()-2,Feuil1!$D:$D,0)),"")</f>
        <v/>
      </c>
      <c r="J1601" s="7" t="str">
        <f>IFERROR(INDEX(Feuil1!$C:$C,MATCH(Feuil2!$A1601&amp;"_"&amp;COLUMN()-2,Feuil1!$D:$D,0)),"")</f>
        <v/>
      </c>
      <c r="K1601" s="7" t="str">
        <f>IFERROR(INDEX(Feuil1!$C:$C,MATCH(Feuil2!$A1601&amp;"_"&amp;COLUMN()-2,Feuil1!$D:$D,0)),"")</f>
        <v/>
      </c>
      <c r="L1601" s="7" t="str">
        <f>IFERROR(INDEX(Feuil1!$C:$C,MATCH(Feuil2!$A1601&amp;"_"&amp;COLUMN()-2,Feuil1!$D:$D,0)),"")</f>
        <v/>
      </c>
    </row>
    <row r="1602" spans="1:12">
      <c r="A1602" s="10" t="s">
        <v>2902</v>
      </c>
      <c r="B1602" s="7" t="str">
        <f>INDEX(Feuil1!B:B,MATCH(Feuil2!A1602,Feuil1!A:A),0)</f>
        <v>COTRAF</v>
      </c>
      <c r="C1602" s="7" t="str">
        <f>IFERROR(INDEX(Feuil1!$C:$C,MATCH(Feuil2!$A1602&amp;"_"&amp;COLUMN()-2,Feuil1!$D:$D,0)),"")</f>
        <v>ATL2XXX</v>
      </c>
      <c r="D1602" s="7" t="str">
        <f>IFERROR(INDEX(Feuil1!$C:$C,MATCH(Feuil2!$A1602&amp;"_"&amp;COLUMN()-2,Feuil1!$D:$D,0)),"")</f>
        <v/>
      </c>
      <c r="E1602" s="7" t="str">
        <f>IFERROR(INDEX(Feuil1!$C:$C,MATCH(Feuil2!$A1602&amp;"_"&amp;COLUMN()-2,Feuil1!$D:$D,0)),"")</f>
        <v/>
      </c>
      <c r="F1602" s="7" t="str">
        <f>IFERROR(INDEX(Feuil1!$C:$C,MATCH(Feuil2!$A1602&amp;"_"&amp;COLUMN()-2,Feuil1!$D:$D,0)),"")</f>
        <v/>
      </c>
      <c r="G1602" s="7" t="str">
        <f>IFERROR(INDEX(Feuil1!$C:$C,MATCH(Feuil2!$A1602&amp;"_"&amp;COLUMN()-2,Feuil1!$D:$D,0)),"")</f>
        <v/>
      </c>
      <c r="H1602" s="7" t="str">
        <f>IFERROR(INDEX(Feuil1!$C:$C,MATCH(Feuil2!$A1602&amp;"_"&amp;COLUMN()-2,Feuil1!$D:$D,0)),"")</f>
        <v/>
      </c>
      <c r="I1602" s="7" t="str">
        <f>IFERROR(INDEX(Feuil1!$C:$C,MATCH(Feuil2!$A1602&amp;"_"&amp;COLUMN()-2,Feuil1!$D:$D,0)),"")</f>
        <v/>
      </c>
      <c r="J1602" s="7" t="str">
        <f>IFERROR(INDEX(Feuil1!$C:$C,MATCH(Feuil2!$A1602&amp;"_"&amp;COLUMN()-2,Feuil1!$D:$D,0)),"")</f>
        <v/>
      </c>
      <c r="K1602" s="7" t="str">
        <f>IFERROR(INDEX(Feuil1!$C:$C,MATCH(Feuil2!$A1602&amp;"_"&amp;COLUMN()-2,Feuil1!$D:$D,0)),"")</f>
        <v/>
      </c>
      <c r="L1602" s="7" t="str">
        <f>IFERROR(INDEX(Feuil1!$C:$C,MATCH(Feuil2!$A1602&amp;"_"&amp;COLUMN()-2,Feuil1!$D:$D,0)),"")</f>
        <v/>
      </c>
    </row>
    <row r="1603" spans="1:12">
      <c r="A1603" s="10" t="s">
        <v>2904</v>
      </c>
      <c r="B1603" s="7" t="str">
        <f>INDEX(Feuil1!B:B,MATCH(Feuil2!A1603,Feuil1!A:A),0)</f>
        <v>ID SITUATION HORIZONTAL</v>
      </c>
      <c r="C1603" s="7" t="str">
        <f>IFERROR(INDEX(Feuil1!$C:$C,MATCH(Feuil2!$A1603&amp;"_"&amp;COLUMN()-2,Feuil1!$D:$D,0)),"")</f>
        <v>ATL2XXX</v>
      </c>
      <c r="D1603" s="7" t="str">
        <f>IFERROR(INDEX(Feuil1!$C:$C,MATCH(Feuil2!$A1603&amp;"_"&amp;COLUMN()-2,Feuil1!$D:$D,0)),"")</f>
        <v/>
      </c>
      <c r="E1603" s="7" t="str">
        <f>IFERROR(INDEX(Feuil1!$C:$C,MATCH(Feuil2!$A1603&amp;"_"&amp;COLUMN()-2,Feuil1!$D:$D,0)),"")</f>
        <v/>
      </c>
      <c r="F1603" s="7" t="str">
        <f>IFERROR(INDEX(Feuil1!$C:$C,MATCH(Feuil2!$A1603&amp;"_"&amp;COLUMN()-2,Feuil1!$D:$D,0)),"")</f>
        <v/>
      </c>
      <c r="G1603" s="7" t="str">
        <f>IFERROR(INDEX(Feuil1!$C:$C,MATCH(Feuil2!$A1603&amp;"_"&amp;COLUMN()-2,Feuil1!$D:$D,0)),"")</f>
        <v/>
      </c>
      <c r="H1603" s="7" t="str">
        <f>IFERROR(INDEX(Feuil1!$C:$C,MATCH(Feuil2!$A1603&amp;"_"&amp;COLUMN()-2,Feuil1!$D:$D,0)),"")</f>
        <v/>
      </c>
      <c r="I1603" s="7" t="str">
        <f>IFERROR(INDEX(Feuil1!$C:$C,MATCH(Feuil2!$A1603&amp;"_"&amp;COLUMN()-2,Feuil1!$D:$D,0)),"")</f>
        <v/>
      </c>
      <c r="J1603" s="7" t="str">
        <f>IFERROR(INDEX(Feuil1!$C:$C,MATCH(Feuil2!$A1603&amp;"_"&amp;COLUMN()-2,Feuil1!$D:$D,0)),"")</f>
        <v/>
      </c>
      <c r="K1603" s="7" t="str">
        <f>IFERROR(INDEX(Feuil1!$C:$C,MATCH(Feuil2!$A1603&amp;"_"&amp;COLUMN()-2,Feuil1!$D:$D,0)),"")</f>
        <v/>
      </c>
      <c r="L1603" s="7" t="str">
        <f>IFERROR(INDEX(Feuil1!$C:$C,MATCH(Feuil2!$A1603&amp;"_"&amp;COLUMN()-2,Feuil1!$D:$D,0)),"")</f>
        <v/>
      </c>
    </row>
    <row r="1604" spans="1:12">
      <c r="A1604" s="10" t="s">
        <v>2906</v>
      </c>
      <c r="B1604" s="7" t="str">
        <f>INDEX(Feuil1!B:B,MATCH(Feuil2!A1604,Feuil1!A:A),0)</f>
        <v>HORIZON DIRECTEUR DEVOL</v>
      </c>
      <c r="C1604" s="7" t="str">
        <f>IFERROR(INDEX(Feuil1!$C:$C,MATCH(Feuil2!$A1604&amp;"_"&amp;COLUMN()-2,Feuil1!$D:$D,0)),"")</f>
        <v>ATL2XXX</v>
      </c>
      <c r="D1604" s="7" t="str">
        <f>IFERROR(INDEX(Feuil1!$C:$C,MATCH(Feuil2!$A1604&amp;"_"&amp;COLUMN()-2,Feuil1!$D:$D,0)),"")</f>
        <v/>
      </c>
      <c r="E1604" s="7" t="str">
        <f>IFERROR(INDEX(Feuil1!$C:$C,MATCH(Feuil2!$A1604&amp;"_"&amp;COLUMN()-2,Feuil1!$D:$D,0)),"")</f>
        <v/>
      </c>
      <c r="F1604" s="7" t="str">
        <f>IFERROR(INDEX(Feuil1!$C:$C,MATCH(Feuil2!$A1604&amp;"_"&amp;COLUMN()-2,Feuil1!$D:$D,0)),"")</f>
        <v/>
      </c>
      <c r="G1604" s="7" t="str">
        <f>IFERROR(INDEX(Feuil1!$C:$C,MATCH(Feuil2!$A1604&amp;"_"&amp;COLUMN()-2,Feuil1!$D:$D,0)),"")</f>
        <v/>
      </c>
      <c r="H1604" s="7" t="str">
        <f>IFERROR(INDEX(Feuil1!$C:$C,MATCH(Feuil2!$A1604&amp;"_"&amp;COLUMN()-2,Feuil1!$D:$D,0)),"")</f>
        <v/>
      </c>
      <c r="I1604" s="7" t="str">
        <f>IFERROR(INDEX(Feuil1!$C:$C,MATCH(Feuil2!$A1604&amp;"_"&amp;COLUMN()-2,Feuil1!$D:$D,0)),"")</f>
        <v/>
      </c>
      <c r="J1604" s="7" t="str">
        <f>IFERROR(INDEX(Feuil1!$C:$C,MATCH(Feuil2!$A1604&amp;"_"&amp;COLUMN()-2,Feuil1!$D:$D,0)),"")</f>
        <v/>
      </c>
      <c r="K1604" s="7" t="str">
        <f>IFERROR(INDEX(Feuil1!$C:$C,MATCH(Feuil2!$A1604&amp;"_"&amp;COLUMN()-2,Feuil1!$D:$D,0)),"")</f>
        <v/>
      </c>
      <c r="L1604" s="7" t="str">
        <f>IFERROR(INDEX(Feuil1!$C:$C,MATCH(Feuil2!$A1604&amp;"_"&amp;COLUMN()-2,Feuil1!$D:$D,0)),"")</f>
        <v/>
      </c>
    </row>
    <row r="1605" spans="1:12">
      <c r="A1605" s="10" t="s">
        <v>2908</v>
      </c>
      <c r="B1605" s="7" t="str">
        <f>INDEX(Feuil1!B:B,MATCH(Feuil2!A1605,Feuil1!A:A),0)</f>
        <v>BE STABILISATION TANGO</v>
      </c>
      <c r="C1605" s="7" t="str">
        <f>IFERROR(INDEX(Feuil1!$C:$C,MATCH(Feuil2!$A1605&amp;"_"&amp;COLUMN()-2,Feuil1!$D:$D,0)),"")</f>
        <v>ATL2XXX</v>
      </c>
      <c r="D1605" s="7" t="str">
        <f>IFERROR(INDEX(Feuil1!$C:$C,MATCH(Feuil2!$A1605&amp;"_"&amp;COLUMN()-2,Feuil1!$D:$D,0)),"")</f>
        <v/>
      </c>
      <c r="E1605" s="7" t="str">
        <f>IFERROR(INDEX(Feuil1!$C:$C,MATCH(Feuil2!$A1605&amp;"_"&amp;COLUMN()-2,Feuil1!$D:$D,0)),"")</f>
        <v/>
      </c>
      <c r="F1605" s="7" t="str">
        <f>IFERROR(INDEX(Feuil1!$C:$C,MATCH(Feuil2!$A1605&amp;"_"&amp;COLUMN()-2,Feuil1!$D:$D,0)),"")</f>
        <v/>
      </c>
      <c r="G1605" s="7" t="str">
        <f>IFERROR(INDEX(Feuil1!$C:$C,MATCH(Feuil2!$A1605&amp;"_"&amp;COLUMN()-2,Feuil1!$D:$D,0)),"")</f>
        <v/>
      </c>
      <c r="H1605" s="7" t="str">
        <f>IFERROR(INDEX(Feuil1!$C:$C,MATCH(Feuil2!$A1605&amp;"_"&amp;COLUMN()-2,Feuil1!$D:$D,0)),"")</f>
        <v/>
      </c>
      <c r="I1605" s="7" t="str">
        <f>IFERROR(INDEX(Feuil1!$C:$C,MATCH(Feuil2!$A1605&amp;"_"&amp;COLUMN()-2,Feuil1!$D:$D,0)),"")</f>
        <v/>
      </c>
      <c r="J1605" s="7" t="str">
        <f>IFERROR(INDEX(Feuil1!$C:$C,MATCH(Feuil2!$A1605&amp;"_"&amp;COLUMN()-2,Feuil1!$D:$D,0)),"")</f>
        <v/>
      </c>
      <c r="K1605" s="7" t="str">
        <f>IFERROR(INDEX(Feuil1!$C:$C,MATCH(Feuil2!$A1605&amp;"_"&amp;COLUMN()-2,Feuil1!$D:$D,0)),"")</f>
        <v/>
      </c>
      <c r="L1605" s="7" t="str">
        <f>IFERROR(INDEX(Feuil1!$C:$C,MATCH(Feuil2!$A1605&amp;"_"&amp;COLUMN()-2,Feuil1!$D:$D,0)),"")</f>
        <v/>
      </c>
    </row>
    <row r="1606" spans="1:12">
      <c r="A1606" s="10" t="s">
        <v>2910</v>
      </c>
      <c r="B1606" s="7" t="str">
        <f>INDEX(Feuil1!B:B,MATCH(Feuil2!A1606,Feuil1!A:A),0)</f>
        <v>BE STABILISATION TANGO</v>
      </c>
      <c r="C1606" s="7" t="str">
        <f>IFERROR(INDEX(Feuil1!$C:$C,MATCH(Feuil2!$A1606&amp;"_"&amp;COLUMN()-2,Feuil1!$D:$D,0)),"")</f>
        <v>ATL2XXX</v>
      </c>
      <c r="D1606" s="7" t="str">
        <f>IFERROR(INDEX(Feuil1!$C:$C,MATCH(Feuil2!$A1606&amp;"_"&amp;COLUMN()-2,Feuil1!$D:$D,0)),"")</f>
        <v/>
      </c>
      <c r="E1606" s="7" t="str">
        <f>IFERROR(INDEX(Feuil1!$C:$C,MATCH(Feuil2!$A1606&amp;"_"&amp;COLUMN()-2,Feuil1!$D:$D,0)),"")</f>
        <v/>
      </c>
      <c r="F1606" s="7" t="str">
        <f>IFERROR(INDEX(Feuil1!$C:$C,MATCH(Feuil2!$A1606&amp;"_"&amp;COLUMN()-2,Feuil1!$D:$D,0)),"")</f>
        <v/>
      </c>
      <c r="G1606" s="7" t="str">
        <f>IFERROR(INDEX(Feuil1!$C:$C,MATCH(Feuil2!$A1606&amp;"_"&amp;COLUMN()-2,Feuil1!$D:$D,0)),"")</f>
        <v/>
      </c>
      <c r="H1606" s="7" t="str">
        <f>IFERROR(INDEX(Feuil1!$C:$C,MATCH(Feuil2!$A1606&amp;"_"&amp;COLUMN()-2,Feuil1!$D:$D,0)),"")</f>
        <v/>
      </c>
      <c r="I1606" s="7" t="str">
        <f>IFERROR(INDEX(Feuil1!$C:$C,MATCH(Feuil2!$A1606&amp;"_"&amp;COLUMN()-2,Feuil1!$D:$D,0)),"")</f>
        <v/>
      </c>
      <c r="J1606" s="7" t="str">
        <f>IFERROR(INDEX(Feuil1!$C:$C,MATCH(Feuil2!$A1606&amp;"_"&amp;COLUMN()-2,Feuil1!$D:$D,0)),"")</f>
        <v/>
      </c>
      <c r="K1606" s="7" t="str">
        <f>IFERROR(INDEX(Feuil1!$C:$C,MATCH(Feuil2!$A1606&amp;"_"&amp;COLUMN()-2,Feuil1!$D:$D,0)),"")</f>
        <v/>
      </c>
      <c r="L1606" s="7" t="str">
        <f>IFERROR(INDEX(Feuil1!$C:$C,MATCH(Feuil2!$A1606&amp;"_"&amp;COLUMN()-2,Feuil1!$D:$D,0)),"")</f>
        <v/>
      </c>
    </row>
    <row r="1607" spans="1:12">
      <c r="A1607" s="10" t="s">
        <v>2911</v>
      </c>
      <c r="B1607" s="7" t="str">
        <f>INDEX(Feuil1!B:B,MATCH(Feuil2!A1607,Feuil1!A:A),0)</f>
        <v>TOURELLE INFRA-ROUGE TANGO</v>
      </c>
      <c r="C1607" s="7" t="str">
        <f>IFERROR(INDEX(Feuil1!$C:$C,MATCH(Feuil2!$A1607&amp;"_"&amp;COLUMN()-2,Feuil1!$D:$D,0)),"")</f>
        <v>ATL2XXX</v>
      </c>
      <c r="D1607" s="7" t="str">
        <f>IFERROR(INDEX(Feuil1!$C:$C,MATCH(Feuil2!$A1607&amp;"_"&amp;COLUMN()-2,Feuil1!$D:$D,0)),"")</f>
        <v/>
      </c>
      <c r="E1607" s="7" t="str">
        <f>IFERROR(INDEX(Feuil1!$C:$C,MATCH(Feuil2!$A1607&amp;"_"&amp;COLUMN()-2,Feuil1!$D:$D,0)),"")</f>
        <v/>
      </c>
      <c r="F1607" s="7" t="str">
        <f>IFERROR(INDEX(Feuil1!$C:$C,MATCH(Feuil2!$A1607&amp;"_"&amp;COLUMN()-2,Feuil1!$D:$D,0)),"")</f>
        <v/>
      </c>
      <c r="G1607" s="7" t="str">
        <f>IFERROR(INDEX(Feuil1!$C:$C,MATCH(Feuil2!$A1607&amp;"_"&amp;COLUMN()-2,Feuil1!$D:$D,0)),"")</f>
        <v/>
      </c>
      <c r="H1607" s="7" t="str">
        <f>IFERROR(INDEX(Feuil1!$C:$C,MATCH(Feuil2!$A1607&amp;"_"&amp;COLUMN()-2,Feuil1!$D:$D,0)),"")</f>
        <v/>
      </c>
      <c r="I1607" s="7" t="str">
        <f>IFERROR(INDEX(Feuil1!$C:$C,MATCH(Feuil2!$A1607&amp;"_"&amp;COLUMN()-2,Feuil1!$D:$D,0)),"")</f>
        <v/>
      </c>
      <c r="J1607" s="7" t="str">
        <f>IFERROR(INDEX(Feuil1!$C:$C,MATCH(Feuil2!$A1607&amp;"_"&amp;COLUMN()-2,Feuil1!$D:$D,0)),"")</f>
        <v/>
      </c>
      <c r="K1607" s="7" t="str">
        <f>IFERROR(INDEX(Feuil1!$C:$C,MATCH(Feuil2!$A1607&amp;"_"&amp;COLUMN()-2,Feuil1!$D:$D,0)),"")</f>
        <v/>
      </c>
      <c r="L1607" s="7" t="str">
        <f>IFERROR(INDEX(Feuil1!$C:$C,MATCH(Feuil2!$A1607&amp;"_"&amp;COLUMN()-2,Feuil1!$D:$D,0)),"")</f>
        <v/>
      </c>
    </row>
    <row r="1608" spans="1:12">
      <c r="A1608" s="10" t="s">
        <v>2913</v>
      </c>
      <c r="B1608" s="7" t="str">
        <f>INDEX(Feuil1!B:B,MATCH(Feuil2!A1608,Feuil1!A:A),0)</f>
        <v>TOURELLE INFRA-ROUGE TANGO</v>
      </c>
      <c r="C1608" s="7" t="str">
        <f>IFERROR(INDEX(Feuil1!$C:$C,MATCH(Feuil2!$A1608&amp;"_"&amp;COLUMN()-2,Feuil1!$D:$D,0)),"")</f>
        <v>ATL2XXX</v>
      </c>
      <c r="D1608" s="7" t="str">
        <f>IFERROR(INDEX(Feuil1!$C:$C,MATCH(Feuil2!$A1608&amp;"_"&amp;COLUMN()-2,Feuil1!$D:$D,0)),"")</f>
        <v/>
      </c>
      <c r="E1608" s="7" t="str">
        <f>IFERROR(INDEX(Feuil1!$C:$C,MATCH(Feuil2!$A1608&amp;"_"&amp;COLUMN()-2,Feuil1!$D:$D,0)),"")</f>
        <v/>
      </c>
      <c r="F1608" s="7" t="str">
        <f>IFERROR(INDEX(Feuil1!$C:$C,MATCH(Feuil2!$A1608&amp;"_"&amp;COLUMN()-2,Feuil1!$D:$D,0)),"")</f>
        <v/>
      </c>
      <c r="G1608" s="7" t="str">
        <f>IFERROR(INDEX(Feuil1!$C:$C,MATCH(Feuil2!$A1608&amp;"_"&amp;COLUMN()-2,Feuil1!$D:$D,0)),"")</f>
        <v/>
      </c>
      <c r="H1608" s="7" t="str">
        <f>IFERROR(INDEX(Feuil1!$C:$C,MATCH(Feuil2!$A1608&amp;"_"&amp;COLUMN()-2,Feuil1!$D:$D,0)),"")</f>
        <v/>
      </c>
      <c r="I1608" s="7" t="str">
        <f>IFERROR(INDEX(Feuil1!$C:$C,MATCH(Feuil2!$A1608&amp;"_"&amp;COLUMN()-2,Feuil1!$D:$D,0)),"")</f>
        <v/>
      </c>
      <c r="J1608" s="7" t="str">
        <f>IFERROR(INDEX(Feuil1!$C:$C,MATCH(Feuil2!$A1608&amp;"_"&amp;COLUMN()-2,Feuil1!$D:$D,0)),"")</f>
        <v/>
      </c>
      <c r="K1608" s="7" t="str">
        <f>IFERROR(INDEX(Feuil1!$C:$C,MATCH(Feuil2!$A1608&amp;"_"&amp;COLUMN()-2,Feuil1!$D:$D,0)),"")</f>
        <v/>
      </c>
      <c r="L1608" s="7" t="str">
        <f>IFERROR(INDEX(Feuil1!$C:$C,MATCH(Feuil2!$A1608&amp;"_"&amp;COLUMN()-2,Feuil1!$D:$D,0)),"")</f>
        <v/>
      </c>
    </row>
    <row r="1609" spans="1:12">
      <c r="A1609" s="10" t="s">
        <v>2914</v>
      </c>
      <c r="B1609" s="7" t="str">
        <f>INDEX(Feuil1!B:B,MATCH(Feuil2!A1609,Feuil1!A:A),0)</f>
        <v>TOURELLE INFRA-ROUGE TANGO</v>
      </c>
      <c r="C1609" s="7" t="str">
        <f>IFERROR(INDEX(Feuil1!$C:$C,MATCH(Feuil2!$A1609&amp;"_"&amp;COLUMN()-2,Feuil1!$D:$D,0)),"")</f>
        <v>ATL2XXX</v>
      </c>
      <c r="D1609" s="7" t="str">
        <f>IFERROR(INDEX(Feuil1!$C:$C,MATCH(Feuil2!$A1609&amp;"_"&amp;COLUMN()-2,Feuil1!$D:$D,0)),"")</f>
        <v/>
      </c>
      <c r="E1609" s="7" t="str">
        <f>IFERROR(INDEX(Feuil1!$C:$C,MATCH(Feuil2!$A1609&amp;"_"&amp;COLUMN()-2,Feuil1!$D:$D,0)),"")</f>
        <v/>
      </c>
      <c r="F1609" s="7" t="str">
        <f>IFERROR(INDEX(Feuil1!$C:$C,MATCH(Feuil2!$A1609&amp;"_"&amp;COLUMN()-2,Feuil1!$D:$D,0)),"")</f>
        <v/>
      </c>
      <c r="G1609" s="7" t="str">
        <f>IFERROR(INDEX(Feuil1!$C:$C,MATCH(Feuil2!$A1609&amp;"_"&amp;COLUMN()-2,Feuil1!$D:$D,0)),"")</f>
        <v/>
      </c>
      <c r="H1609" s="7" t="str">
        <f>IFERROR(INDEX(Feuil1!$C:$C,MATCH(Feuil2!$A1609&amp;"_"&amp;COLUMN()-2,Feuil1!$D:$D,0)),"")</f>
        <v/>
      </c>
      <c r="I1609" s="7" t="str">
        <f>IFERROR(INDEX(Feuil1!$C:$C,MATCH(Feuil2!$A1609&amp;"_"&amp;COLUMN()-2,Feuil1!$D:$D,0)),"")</f>
        <v/>
      </c>
      <c r="J1609" s="7" t="str">
        <f>IFERROR(INDEX(Feuil1!$C:$C,MATCH(Feuil2!$A1609&amp;"_"&amp;COLUMN()-2,Feuil1!$D:$D,0)),"")</f>
        <v/>
      </c>
      <c r="K1609" s="7" t="str">
        <f>IFERROR(INDEX(Feuil1!$C:$C,MATCH(Feuil2!$A1609&amp;"_"&amp;COLUMN()-2,Feuil1!$D:$D,0)),"")</f>
        <v/>
      </c>
      <c r="L1609" s="7" t="str">
        <f>IFERROR(INDEX(Feuil1!$C:$C,MATCH(Feuil2!$A1609&amp;"_"&amp;COLUMN()-2,Feuil1!$D:$D,0)),"")</f>
        <v/>
      </c>
    </row>
    <row r="1610" spans="1:12">
      <c r="A1610" s="10" t="s">
        <v>2915</v>
      </c>
      <c r="B1610" s="7" t="str">
        <f>INDEX(Feuil1!B:B,MATCH(Feuil2!A1610,Feuil1!A:A),0)</f>
        <v>ER HF/BLU</v>
      </c>
      <c r="C1610" s="7" t="str">
        <f>IFERROR(INDEX(Feuil1!$C:$C,MATCH(Feuil2!$A1610&amp;"_"&amp;COLUMN()-2,Feuil1!$D:$D,0)),"")</f>
        <v>ATL2XXX</v>
      </c>
      <c r="D1610" s="7" t="str">
        <f>IFERROR(INDEX(Feuil1!$C:$C,MATCH(Feuil2!$A1610&amp;"_"&amp;COLUMN()-2,Feuil1!$D:$D,0)),"")</f>
        <v/>
      </c>
      <c r="E1610" s="7" t="str">
        <f>IFERROR(INDEX(Feuil1!$C:$C,MATCH(Feuil2!$A1610&amp;"_"&amp;COLUMN()-2,Feuil1!$D:$D,0)),"")</f>
        <v/>
      </c>
      <c r="F1610" s="7" t="str">
        <f>IFERROR(INDEX(Feuil1!$C:$C,MATCH(Feuil2!$A1610&amp;"_"&amp;COLUMN()-2,Feuil1!$D:$D,0)),"")</f>
        <v/>
      </c>
      <c r="G1610" s="7" t="str">
        <f>IFERROR(INDEX(Feuil1!$C:$C,MATCH(Feuil2!$A1610&amp;"_"&amp;COLUMN()-2,Feuil1!$D:$D,0)),"")</f>
        <v/>
      </c>
      <c r="H1610" s="7" t="str">
        <f>IFERROR(INDEX(Feuil1!$C:$C,MATCH(Feuil2!$A1610&amp;"_"&amp;COLUMN()-2,Feuil1!$D:$D,0)),"")</f>
        <v/>
      </c>
      <c r="I1610" s="7" t="str">
        <f>IFERROR(INDEX(Feuil1!$C:$C,MATCH(Feuil2!$A1610&amp;"_"&amp;COLUMN()-2,Feuil1!$D:$D,0)),"")</f>
        <v/>
      </c>
      <c r="J1610" s="7" t="str">
        <f>IFERROR(INDEX(Feuil1!$C:$C,MATCH(Feuil2!$A1610&amp;"_"&amp;COLUMN()-2,Feuil1!$D:$D,0)),"")</f>
        <v/>
      </c>
      <c r="K1610" s="7" t="str">
        <f>IFERROR(INDEX(Feuil1!$C:$C,MATCH(Feuil2!$A1610&amp;"_"&amp;COLUMN()-2,Feuil1!$D:$D,0)),"")</f>
        <v/>
      </c>
      <c r="L1610" s="7" t="str">
        <f>IFERROR(INDEX(Feuil1!$C:$C,MATCH(Feuil2!$A1610&amp;"_"&amp;COLUMN()-2,Feuil1!$D:$D,0)),"")</f>
        <v/>
      </c>
    </row>
    <row r="1611" spans="1:12">
      <c r="A1611" s="10" t="s">
        <v>2917</v>
      </c>
      <c r="B1611" s="7" t="str">
        <f>INDEX(Feuil1!B:B,MATCH(Feuil2!A1611,Feuil1!A:A),0)</f>
        <v>ER HF/BLU</v>
      </c>
      <c r="C1611" s="7" t="str">
        <f>IFERROR(INDEX(Feuil1!$C:$C,MATCH(Feuil2!$A1611&amp;"_"&amp;COLUMN()-2,Feuil1!$D:$D,0)),"")</f>
        <v>ATL2XXX</v>
      </c>
      <c r="D1611" s="7" t="str">
        <f>IFERROR(INDEX(Feuil1!$C:$C,MATCH(Feuil2!$A1611&amp;"_"&amp;COLUMN()-2,Feuil1!$D:$D,0)),"")</f>
        <v/>
      </c>
      <c r="E1611" s="7" t="str">
        <f>IFERROR(INDEX(Feuil1!$C:$C,MATCH(Feuil2!$A1611&amp;"_"&amp;COLUMN()-2,Feuil1!$D:$D,0)),"")</f>
        <v/>
      </c>
      <c r="F1611" s="7" t="str">
        <f>IFERROR(INDEX(Feuil1!$C:$C,MATCH(Feuil2!$A1611&amp;"_"&amp;COLUMN()-2,Feuil1!$D:$D,0)),"")</f>
        <v/>
      </c>
      <c r="G1611" s="7" t="str">
        <f>IFERROR(INDEX(Feuil1!$C:$C,MATCH(Feuil2!$A1611&amp;"_"&amp;COLUMN()-2,Feuil1!$D:$D,0)),"")</f>
        <v/>
      </c>
      <c r="H1611" s="7" t="str">
        <f>IFERROR(INDEX(Feuil1!$C:$C,MATCH(Feuil2!$A1611&amp;"_"&amp;COLUMN()-2,Feuil1!$D:$D,0)),"")</f>
        <v/>
      </c>
      <c r="I1611" s="7" t="str">
        <f>IFERROR(INDEX(Feuil1!$C:$C,MATCH(Feuil2!$A1611&amp;"_"&amp;COLUMN()-2,Feuil1!$D:$D,0)),"")</f>
        <v/>
      </c>
      <c r="J1611" s="7" t="str">
        <f>IFERROR(INDEX(Feuil1!$C:$C,MATCH(Feuil2!$A1611&amp;"_"&amp;COLUMN()-2,Feuil1!$D:$D,0)),"")</f>
        <v/>
      </c>
      <c r="K1611" s="7" t="str">
        <f>IFERROR(INDEX(Feuil1!$C:$C,MATCH(Feuil2!$A1611&amp;"_"&amp;COLUMN()-2,Feuil1!$D:$D,0)),"")</f>
        <v/>
      </c>
      <c r="L1611" s="7" t="str">
        <f>IFERROR(INDEX(Feuil1!$C:$C,MATCH(Feuil2!$A1611&amp;"_"&amp;COLUMN()-2,Feuil1!$D:$D,0)),"")</f>
        <v/>
      </c>
    </row>
    <row r="1612" spans="1:12">
      <c r="A1612" s="10" t="s">
        <v>2918</v>
      </c>
      <c r="B1612" s="7" t="str">
        <f>INDEX(Feuil1!B:B,MATCH(Feuil2!A1612,Feuil1!A:A),0)</f>
        <v>E/R HF BLU</v>
      </c>
      <c r="C1612" s="7" t="str">
        <f>IFERROR(INDEX(Feuil1!$C:$C,MATCH(Feuil2!$A1612&amp;"_"&amp;COLUMN()-2,Feuil1!$D:$D,0)),"")</f>
        <v>ATL2XXX</v>
      </c>
      <c r="D1612" s="7" t="str">
        <f>IFERROR(INDEX(Feuil1!$C:$C,MATCH(Feuil2!$A1612&amp;"_"&amp;COLUMN()-2,Feuil1!$D:$D,0)),"")</f>
        <v/>
      </c>
      <c r="E1612" s="7" t="str">
        <f>IFERROR(INDEX(Feuil1!$C:$C,MATCH(Feuil2!$A1612&amp;"_"&amp;COLUMN()-2,Feuil1!$D:$D,0)),"")</f>
        <v/>
      </c>
      <c r="F1612" s="7" t="str">
        <f>IFERROR(INDEX(Feuil1!$C:$C,MATCH(Feuil2!$A1612&amp;"_"&amp;COLUMN()-2,Feuil1!$D:$D,0)),"")</f>
        <v/>
      </c>
      <c r="G1612" s="7" t="str">
        <f>IFERROR(INDEX(Feuil1!$C:$C,MATCH(Feuil2!$A1612&amp;"_"&amp;COLUMN()-2,Feuil1!$D:$D,0)),"")</f>
        <v/>
      </c>
      <c r="H1612" s="7" t="str">
        <f>IFERROR(INDEX(Feuil1!$C:$C,MATCH(Feuil2!$A1612&amp;"_"&amp;COLUMN()-2,Feuil1!$D:$D,0)),"")</f>
        <v/>
      </c>
      <c r="I1612" s="7" t="str">
        <f>IFERROR(INDEX(Feuil1!$C:$C,MATCH(Feuil2!$A1612&amp;"_"&amp;COLUMN()-2,Feuil1!$D:$D,0)),"")</f>
        <v/>
      </c>
      <c r="J1612" s="7" t="str">
        <f>IFERROR(INDEX(Feuil1!$C:$C,MATCH(Feuil2!$A1612&amp;"_"&amp;COLUMN()-2,Feuil1!$D:$D,0)),"")</f>
        <v/>
      </c>
      <c r="K1612" s="7" t="str">
        <f>IFERROR(INDEX(Feuil1!$C:$C,MATCH(Feuil2!$A1612&amp;"_"&amp;COLUMN()-2,Feuil1!$D:$D,0)),"")</f>
        <v/>
      </c>
      <c r="L1612" s="7" t="str">
        <f>IFERROR(INDEX(Feuil1!$C:$C,MATCH(Feuil2!$A1612&amp;"_"&amp;COLUMN()-2,Feuil1!$D:$D,0)),"")</f>
        <v/>
      </c>
    </row>
    <row r="1613" spans="1:12">
      <c r="A1613" s="10" t="s">
        <v>2920</v>
      </c>
      <c r="B1613" s="7" t="str">
        <f>INDEX(Feuil1!B:B,MATCH(Feuil2!A1613,Feuil1!A:A),0)</f>
        <v>E/R HF BLU</v>
      </c>
      <c r="C1613" s="7" t="str">
        <f>IFERROR(INDEX(Feuil1!$C:$C,MATCH(Feuil2!$A1613&amp;"_"&amp;COLUMN()-2,Feuil1!$D:$D,0)),"")</f>
        <v>ATL2XXX</v>
      </c>
      <c r="D1613" s="7" t="str">
        <f>IFERROR(INDEX(Feuil1!$C:$C,MATCH(Feuil2!$A1613&amp;"_"&amp;COLUMN()-2,Feuil1!$D:$D,0)),"")</f>
        <v/>
      </c>
      <c r="E1613" s="7" t="str">
        <f>IFERROR(INDEX(Feuil1!$C:$C,MATCH(Feuil2!$A1613&amp;"_"&amp;COLUMN()-2,Feuil1!$D:$D,0)),"")</f>
        <v/>
      </c>
      <c r="F1613" s="7" t="str">
        <f>IFERROR(INDEX(Feuil1!$C:$C,MATCH(Feuil2!$A1613&amp;"_"&amp;COLUMN()-2,Feuil1!$D:$D,0)),"")</f>
        <v/>
      </c>
      <c r="G1613" s="7" t="str">
        <f>IFERROR(INDEX(Feuil1!$C:$C,MATCH(Feuil2!$A1613&amp;"_"&amp;COLUMN()-2,Feuil1!$D:$D,0)),"")</f>
        <v/>
      </c>
      <c r="H1613" s="7" t="str">
        <f>IFERROR(INDEX(Feuil1!$C:$C,MATCH(Feuil2!$A1613&amp;"_"&amp;COLUMN()-2,Feuil1!$D:$D,0)),"")</f>
        <v/>
      </c>
      <c r="I1613" s="7" t="str">
        <f>IFERROR(INDEX(Feuil1!$C:$C,MATCH(Feuil2!$A1613&amp;"_"&amp;COLUMN()-2,Feuil1!$D:$D,0)),"")</f>
        <v/>
      </c>
      <c r="J1613" s="7" t="str">
        <f>IFERROR(INDEX(Feuil1!$C:$C,MATCH(Feuil2!$A1613&amp;"_"&amp;COLUMN()-2,Feuil1!$D:$D,0)),"")</f>
        <v/>
      </c>
      <c r="K1613" s="7" t="str">
        <f>IFERROR(INDEX(Feuil1!$C:$C,MATCH(Feuil2!$A1613&amp;"_"&amp;COLUMN()-2,Feuil1!$D:$D,0)),"")</f>
        <v/>
      </c>
      <c r="L1613" s="7" t="str">
        <f>IFERROR(INDEX(Feuil1!$C:$C,MATCH(Feuil2!$A1613&amp;"_"&amp;COLUMN()-2,Feuil1!$D:$D,0)),"")</f>
        <v/>
      </c>
    </row>
    <row r="1614" spans="1:12">
      <c r="A1614" s="10" t="s">
        <v>2921</v>
      </c>
      <c r="B1614" s="7" t="str">
        <f>INDEX(Feuil1!B:B,MATCH(Feuil2!A1614,Feuil1!A:A),0)</f>
        <v>PGM TEST SIMTAC</v>
      </c>
      <c r="C1614" s="7" t="str">
        <f>IFERROR(INDEX(Feuil1!$C:$C,MATCH(Feuil2!$A1614&amp;"_"&amp;COLUMN()-2,Feuil1!$D:$D,0)),"")</f>
        <v>ATL2XXX</v>
      </c>
      <c r="D1614" s="7" t="str">
        <f>IFERROR(INDEX(Feuil1!$C:$C,MATCH(Feuil2!$A1614&amp;"_"&amp;COLUMN()-2,Feuil1!$D:$D,0)),"")</f>
        <v/>
      </c>
      <c r="E1614" s="7" t="str">
        <f>IFERROR(INDEX(Feuil1!$C:$C,MATCH(Feuil2!$A1614&amp;"_"&amp;COLUMN()-2,Feuil1!$D:$D,0)),"")</f>
        <v/>
      </c>
      <c r="F1614" s="7" t="str">
        <f>IFERROR(INDEX(Feuil1!$C:$C,MATCH(Feuil2!$A1614&amp;"_"&amp;COLUMN()-2,Feuil1!$D:$D,0)),"")</f>
        <v/>
      </c>
      <c r="G1614" s="7" t="str">
        <f>IFERROR(INDEX(Feuil1!$C:$C,MATCH(Feuil2!$A1614&amp;"_"&amp;COLUMN()-2,Feuil1!$D:$D,0)),"")</f>
        <v/>
      </c>
      <c r="H1614" s="7" t="str">
        <f>IFERROR(INDEX(Feuil1!$C:$C,MATCH(Feuil2!$A1614&amp;"_"&amp;COLUMN()-2,Feuil1!$D:$D,0)),"")</f>
        <v/>
      </c>
      <c r="I1614" s="7" t="str">
        <f>IFERROR(INDEX(Feuil1!$C:$C,MATCH(Feuil2!$A1614&amp;"_"&amp;COLUMN()-2,Feuil1!$D:$D,0)),"")</f>
        <v/>
      </c>
      <c r="J1614" s="7" t="str">
        <f>IFERROR(INDEX(Feuil1!$C:$C,MATCH(Feuil2!$A1614&amp;"_"&amp;COLUMN()-2,Feuil1!$D:$D,0)),"")</f>
        <v/>
      </c>
      <c r="K1614" s="7" t="str">
        <f>IFERROR(INDEX(Feuil1!$C:$C,MATCH(Feuil2!$A1614&amp;"_"&amp;COLUMN()-2,Feuil1!$D:$D,0)),"")</f>
        <v/>
      </c>
      <c r="L1614" s="7" t="str">
        <f>IFERROR(INDEX(Feuil1!$C:$C,MATCH(Feuil2!$A1614&amp;"_"&amp;COLUMN()-2,Feuil1!$D:$D,0)),"")</f>
        <v/>
      </c>
    </row>
    <row r="1615" spans="1:12">
      <c r="A1615" s="10" t="s">
        <v>2923</v>
      </c>
      <c r="B1615" s="7" t="str">
        <f>INDEX(Feuil1!B:B,MATCH(Feuil2!A1615,Feuil1!A:A),0)</f>
        <v>PGM TEST EQUIP L11</v>
      </c>
      <c r="C1615" s="7" t="str">
        <f>IFERROR(INDEX(Feuil1!$C:$C,MATCH(Feuil2!$A1615&amp;"_"&amp;COLUMN()-2,Feuil1!$D:$D,0)),"")</f>
        <v>ATL2XXX</v>
      </c>
      <c r="D1615" s="7" t="str">
        <f>IFERROR(INDEX(Feuil1!$C:$C,MATCH(Feuil2!$A1615&amp;"_"&amp;COLUMN()-2,Feuil1!$D:$D,0)),"")</f>
        <v/>
      </c>
      <c r="E1615" s="7" t="str">
        <f>IFERROR(INDEX(Feuil1!$C:$C,MATCH(Feuil2!$A1615&amp;"_"&amp;COLUMN()-2,Feuil1!$D:$D,0)),"")</f>
        <v/>
      </c>
      <c r="F1615" s="7" t="str">
        <f>IFERROR(INDEX(Feuil1!$C:$C,MATCH(Feuil2!$A1615&amp;"_"&amp;COLUMN()-2,Feuil1!$D:$D,0)),"")</f>
        <v/>
      </c>
      <c r="G1615" s="7" t="str">
        <f>IFERROR(INDEX(Feuil1!$C:$C,MATCH(Feuil2!$A1615&amp;"_"&amp;COLUMN()-2,Feuil1!$D:$D,0)),"")</f>
        <v/>
      </c>
      <c r="H1615" s="7" t="str">
        <f>IFERROR(INDEX(Feuil1!$C:$C,MATCH(Feuil2!$A1615&amp;"_"&amp;COLUMN()-2,Feuil1!$D:$D,0)),"")</f>
        <v/>
      </c>
      <c r="I1615" s="7" t="str">
        <f>IFERROR(INDEX(Feuil1!$C:$C,MATCH(Feuil2!$A1615&amp;"_"&amp;COLUMN()-2,Feuil1!$D:$D,0)),"")</f>
        <v/>
      </c>
      <c r="J1615" s="7" t="str">
        <f>IFERROR(INDEX(Feuil1!$C:$C,MATCH(Feuil2!$A1615&amp;"_"&amp;COLUMN()-2,Feuil1!$D:$D,0)),"")</f>
        <v/>
      </c>
      <c r="K1615" s="7" t="str">
        <f>IFERROR(INDEX(Feuil1!$C:$C,MATCH(Feuil2!$A1615&amp;"_"&amp;COLUMN()-2,Feuil1!$D:$D,0)),"")</f>
        <v/>
      </c>
      <c r="L1615" s="7" t="str">
        <f>IFERROR(INDEX(Feuil1!$C:$C,MATCH(Feuil2!$A1615&amp;"_"&amp;COLUMN()-2,Feuil1!$D:$D,0)),"")</f>
        <v/>
      </c>
    </row>
    <row r="1616" spans="1:12">
      <c r="A1616" s="10" t="s">
        <v>2925</v>
      </c>
      <c r="B1616" s="7" t="str">
        <f>INDEX(Feuil1!B:B,MATCH(Feuil2!A1616,Feuil1!A:A),0)</f>
        <v>DIGITAL FREQUENCY STORE</v>
      </c>
      <c r="C1616" s="7" t="str">
        <f>IFERROR(INDEX(Feuil1!$C:$C,MATCH(Feuil2!$A1616&amp;"_"&amp;COLUMN()-2,Feuil1!$D:$D,0)),"")</f>
        <v>XXXXXXX</v>
      </c>
      <c r="D1616" s="7" t="str">
        <f>IFERROR(INDEX(Feuil1!$C:$C,MATCH(Feuil2!$A1616&amp;"_"&amp;COLUMN()-2,Feuil1!$D:$D,0)),"")</f>
        <v/>
      </c>
      <c r="E1616" s="7" t="str">
        <f>IFERROR(INDEX(Feuil1!$C:$C,MATCH(Feuil2!$A1616&amp;"_"&amp;COLUMN()-2,Feuil1!$D:$D,0)),"")</f>
        <v/>
      </c>
      <c r="F1616" s="7" t="str">
        <f>IFERROR(INDEX(Feuil1!$C:$C,MATCH(Feuil2!$A1616&amp;"_"&amp;COLUMN()-2,Feuil1!$D:$D,0)),"")</f>
        <v/>
      </c>
      <c r="G1616" s="7" t="str">
        <f>IFERROR(INDEX(Feuil1!$C:$C,MATCH(Feuil2!$A1616&amp;"_"&amp;COLUMN()-2,Feuil1!$D:$D,0)),"")</f>
        <v/>
      </c>
      <c r="H1616" s="7" t="str">
        <f>IFERROR(INDEX(Feuil1!$C:$C,MATCH(Feuil2!$A1616&amp;"_"&amp;COLUMN()-2,Feuil1!$D:$D,0)),"")</f>
        <v/>
      </c>
      <c r="I1616" s="7" t="str">
        <f>IFERROR(INDEX(Feuil1!$C:$C,MATCH(Feuil2!$A1616&amp;"_"&amp;COLUMN()-2,Feuil1!$D:$D,0)),"")</f>
        <v/>
      </c>
      <c r="J1616" s="7" t="str">
        <f>IFERROR(INDEX(Feuil1!$C:$C,MATCH(Feuil2!$A1616&amp;"_"&amp;COLUMN()-2,Feuil1!$D:$D,0)),"")</f>
        <v/>
      </c>
      <c r="K1616" s="7" t="str">
        <f>IFERROR(INDEX(Feuil1!$C:$C,MATCH(Feuil2!$A1616&amp;"_"&amp;COLUMN()-2,Feuil1!$D:$D,0)),"")</f>
        <v/>
      </c>
      <c r="L1616" s="7" t="str">
        <f>IFERROR(INDEX(Feuil1!$C:$C,MATCH(Feuil2!$A1616&amp;"_"&amp;COLUMN()-2,Feuil1!$D:$D,0)),"")</f>
        <v/>
      </c>
    </row>
    <row r="1617" spans="1:12">
      <c r="A1617" s="10" t="s">
        <v>2927</v>
      </c>
      <c r="B1617" s="7" t="str">
        <f>INDEX(Feuil1!B:B,MATCH(Feuil2!A1617,Feuil1!A:A),0)</f>
        <v>TEST PROCEDURE TRANSLAT</v>
      </c>
      <c r="C1617" s="7" t="str">
        <f>IFERROR(INDEX(Feuil1!$C:$C,MATCH(Feuil2!$A1617&amp;"_"&amp;COLUMN()-2,Feuil1!$D:$D,0)),"")</f>
        <v>XXXXXXX</v>
      </c>
      <c r="D1617" s="7" t="str">
        <f>IFERROR(INDEX(Feuil1!$C:$C,MATCH(Feuil2!$A1617&amp;"_"&amp;COLUMN()-2,Feuil1!$D:$D,0)),"")</f>
        <v/>
      </c>
      <c r="E1617" s="7" t="str">
        <f>IFERROR(INDEX(Feuil1!$C:$C,MATCH(Feuil2!$A1617&amp;"_"&amp;COLUMN()-2,Feuil1!$D:$D,0)),"")</f>
        <v/>
      </c>
      <c r="F1617" s="7" t="str">
        <f>IFERROR(INDEX(Feuil1!$C:$C,MATCH(Feuil2!$A1617&amp;"_"&amp;COLUMN()-2,Feuil1!$D:$D,0)),"")</f>
        <v/>
      </c>
      <c r="G1617" s="7" t="str">
        <f>IFERROR(INDEX(Feuil1!$C:$C,MATCH(Feuil2!$A1617&amp;"_"&amp;COLUMN()-2,Feuil1!$D:$D,0)),"")</f>
        <v/>
      </c>
      <c r="H1617" s="7" t="str">
        <f>IFERROR(INDEX(Feuil1!$C:$C,MATCH(Feuil2!$A1617&amp;"_"&amp;COLUMN()-2,Feuil1!$D:$D,0)),"")</f>
        <v/>
      </c>
      <c r="I1617" s="7" t="str">
        <f>IFERROR(INDEX(Feuil1!$C:$C,MATCH(Feuil2!$A1617&amp;"_"&amp;COLUMN()-2,Feuil1!$D:$D,0)),"")</f>
        <v/>
      </c>
      <c r="J1617" s="7" t="str">
        <f>IFERROR(INDEX(Feuil1!$C:$C,MATCH(Feuil2!$A1617&amp;"_"&amp;COLUMN()-2,Feuil1!$D:$D,0)),"")</f>
        <v/>
      </c>
      <c r="K1617" s="7" t="str">
        <f>IFERROR(INDEX(Feuil1!$C:$C,MATCH(Feuil2!$A1617&amp;"_"&amp;COLUMN()-2,Feuil1!$D:$D,0)),"")</f>
        <v/>
      </c>
      <c r="L1617" s="7" t="str">
        <f>IFERROR(INDEX(Feuil1!$C:$C,MATCH(Feuil2!$A1617&amp;"_"&amp;COLUMN()-2,Feuil1!$D:$D,0)),"")</f>
        <v/>
      </c>
    </row>
    <row r="1618" spans="1:12">
      <c r="A1618" s="10" t="s">
        <v>2929</v>
      </c>
      <c r="B1618" s="7" t="str">
        <f>INDEX(Feuil1!B:B,MATCH(Feuil2!A1618,Feuil1!A:A),0)</f>
        <v>PASSIVE DETECTION SYSTEM INTELLIGENCE FILE</v>
      </c>
      <c r="C1618" s="7" t="str">
        <f>IFERROR(INDEX(Feuil1!$C:$C,MATCH(Feuil2!$A1618&amp;"_"&amp;COLUMN()-2,Feuil1!$D:$D,0)),"")</f>
        <v>E2CX3XX</v>
      </c>
      <c r="D1618" s="7" t="str">
        <f>IFERROR(INDEX(Feuil1!$C:$C,MATCH(Feuil2!$A1618&amp;"_"&amp;COLUMN()-2,Feuil1!$D:$D,0)),"")</f>
        <v/>
      </c>
      <c r="E1618" s="7" t="str">
        <f>IFERROR(INDEX(Feuil1!$C:$C,MATCH(Feuil2!$A1618&amp;"_"&amp;COLUMN()-2,Feuil1!$D:$D,0)),"")</f>
        <v/>
      </c>
      <c r="F1618" s="7" t="str">
        <f>IFERROR(INDEX(Feuil1!$C:$C,MATCH(Feuil2!$A1618&amp;"_"&amp;COLUMN()-2,Feuil1!$D:$D,0)),"")</f>
        <v/>
      </c>
      <c r="G1618" s="7" t="str">
        <f>IFERROR(INDEX(Feuil1!$C:$C,MATCH(Feuil2!$A1618&amp;"_"&amp;COLUMN()-2,Feuil1!$D:$D,0)),"")</f>
        <v/>
      </c>
      <c r="H1618" s="7" t="str">
        <f>IFERROR(INDEX(Feuil1!$C:$C,MATCH(Feuil2!$A1618&amp;"_"&amp;COLUMN()-2,Feuil1!$D:$D,0)),"")</f>
        <v/>
      </c>
      <c r="I1618" s="7" t="str">
        <f>IFERROR(INDEX(Feuil1!$C:$C,MATCH(Feuil2!$A1618&amp;"_"&amp;COLUMN()-2,Feuil1!$D:$D,0)),"")</f>
        <v/>
      </c>
      <c r="J1618" s="7" t="str">
        <f>IFERROR(INDEX(Feuil1!$C:$C,MATCH(Feuil2!$A1618&amp;"_"&amp;COLUMN()-2,Feuil1!$D:$D,0)),"")</f>
        <v/>
      </c>
      <c r="K1618" s="7" t="str">
        <f>IFERROR(INDEX(Feuil1!$C:$C,MATCH(Feuil2!$A1618&amp;"_"&amp;COLUMN()-2,Feuil1!$D:$D,0)),"")</f>
        <v/>
      </c>
      <c r="L1618" s="7" t="str">
        <f>IFERROR(INDEX(Feuil1!$C:$C,MATCH(Feuil2!$A1618&amp;"_"&amp;COLUMN()-2,Feuil1!$D:$D,0)),"")</f>
        <v/>
      </c>
    </row>
    <row r="1619" spans="1:12">
      <c r="A1619" s="10" t="s">
        <v>2931</v>
      </c>
      <c r="B1619" s="7" t="str">
        <f>INDEX(Feuil1!B:B,MATCH(Feuil2!A1619,Feuil1!A:A),0)</f>
        <v>PASSIVE DETECTION SYTEM (PDS) AN/ALR-73</v>
      </c>
      <c r="C1619" s="7" t="str">
        <f>IFERROR(INDEX(Feuil1!$C:$C,MATCH(Feuil2!$A1619&amp;"_"&amp;COLUMN()-2,Feuil1!$D:$D,0)),"")</f>
        <v>E2CX3XX</v>
      </c>
      <c r="D1619" s="7" t="str">
        <f>IFERROR(INDEX(Feuil1!$C:$C,MATCH(Feuil2!$A1619&amp;"_"&amp;COLUMN()-2,Feuil1!$D:$D,0)),"")</f>
        <v/>
      </c>
      <c r="E1619" s="7" t="str">
        <f>IFERROR(INDEX(Feuil1!$C:$C,MATCH(Feuil2!$A1619&amp;"_"&amp;COLUMN()-2,Feuil1!$D:$D,0)),"")</f>
        <v/>
      </c>
      <c r="F1619" s="7" t="str">
        <f>IFERROR(INDEX(Feuil1!$C:$C,MATCH(Feuil2!$A1619&amp;"_"&amp;COLUMN()-2,Feuil1!$D:$D,0)),"")</f>
        <v/>
      </c>
      <c r="G1619" s="7" t="str">
        <f>IFERROR(INDEX(Feuil1!$C:$C,MATCH(Feuil2!$A1619&amp;"_"&amp;COLUMN()-2,Feuil1!$D:$D,0)),"")</f>
        <v/>
      </c>
      <c r="H1619" s="7" t="str">
        <f>IFERROR(INDEX(Feuil1!$C:$C,MATCH(Feuil2!$A1619&amp;"_"&amp;COLUMN()-2,Feuil1!$D:$D,0)),"")</f>
        <v/>
      </c>
      <c r="I1619" s="7" t="str">
        <f>IFERROR(INDEX(Feuil1!$C:$C,MATCH(Feuil2!$A1619&amp;"_"&amp;COLUMN()-2,Feuil1!$D:$D,0)),"")</f>
        <v/>
      </c>
      <c r="J1619" s="7" t="str">
        <f>IFERROR(INDEX(Feuil1!$C:$C,MATCH(Feuil2!$A1619&amp;"_"&amp;COLUMN()-2,Feuil1!$D:$D,0)),"")</f>
        <v/>
      </c>
      <c r="K1619" s="7" t="str">
        <f>IFERROR(INDEX(Feuil1!$C:$C,MATCH(Feuil2!$A1619&amp;"_"&amp;COLUMN()-2,Feuil1!$D:$D,0)),"")</f>
        <v/>
      </c>
      <c r="L1619" s="7" t="str">
        <f>IFERROR(INDEX(Feuil1!$C:$C,MATCH(Feuil2!$A1619&amp;"_"&amp;COLUMN()-2,Feuil1!$D:$D,0)),"")</f>
        <v/>
      </c>
    </row>
    <row r="1620" spans="1:12">
      <c r="A1620" s="10" t="s">
        <v>2933</v>
      </c>
      <c r="B1620" s="7" t="str">
        <f>INDEX(Feuil1!B:B,MATCH(Feuil2!A1620,Feuil1!A:A),0)</f>
        <v>LISTAGE PROGRM SIMULAT</v>
      </c>
      <c r="C1620" s="7" t="str">
        <f>IFERROR(INDEX(Feuil1!$C:$C,MATCH(Feuil2!$A1620&amp;"_"&amp;COLUMN()-2,Feuil1!$D:$D,0)),"")</f>
        <v>SIMUXXX</v>
      </c>
      <c r="D1620" s="7" t="str">
        <f>IFERROR(INDEX(Feuil1!$C:$C,MATCH(Feuil2!$A1620&amp;"_"&amp;COLUMN()-2,Feuil1!$D:$D,0)),"")</f>
        <v/>
      </c>
      <c r="E1620" s="7" t="str">
        <f>IFERROR(INDEX(Feuil1!$C:$C,MATCH(Feuil2!$A1620&amp;"_"&amp;COLUMN()-2,Feuil1!$D:$D,0)),"")</f>
        <v/>
      </c>
      <c r="F1620" s="7" t="str">
        <f>IFERROR(INDEX(Feuil1!$C:$C,MATCH(Feuil2!$A1620&amp;"_"&amp;COLUMN()-2,Feuil1!$D:$D,0)),"")</f>
        <v/>
      </c>
      <c r="G1620" s="7" t="str">
        <f>IFERROR(INDEX(Feuil1!$C:$C,MATCH(Feuil2!$A1620&amp;"_"&amp;COLUMN()-2,Feuil1!$D:$D,0)),"")</f>
        <v/>
      </c>
      <c r="H1620" s="7" t="str">
        <f>IFERROR(INDEX(Feuil1!$C:$C,MATCH(Feuil2!$A1620&amp;"_"&amp;COLUMN()-2,Feuil1!$D:$D,0)),"")</f>
        <v/>
      </c>
      <c r="I1620" s="7" t="str">
        <f>IFERROR(INDEX(Feuil1!$C:$C,MATCH(Feuil2!$A1620&amp;"_"&amp;COLUMN()-2,Feuil1!$D:$D,0)),"")</f>
        <v/>
      </c>
      <c r="J1620" s="7" t="str">
        <f>IFERROR(INDEX(Feuil1!$C:$C,MATCH(Feuil2!$A1620&amp;"_"&amp;COLUMN()-2,Feuil1!$D:$D,0)),"")</f>
        <v/>
      </c>
      <c r="K1620" s="7" t="str">
        <f>IFERROR(INDEX(Feuil1!$C:$C,MATCH(Feuil2!$A1620&amp;"_"&amp;COLUMN()-2,Feuil1!$D:$D,0)),"")</f>
        <v/>
      </c>
      <c r="L1620" s="7" t="str">
        <f>IFERROR(INDEX(Feuil1!$C:$C,MATCH(Feuil2!$A1620&amp;"_"&amp;COLUMN()-2,Feuil1!$D:$D,0)),"")</f>
        <v/>
      </c>
    </row>
    <row r="1621" spans="1:12">
      <c r="A1621" s="10" t="s">
        <v>2935</v>
      </c>
      <c r="B1621" s="7" t="str">
        <f>INDEX(Feuil1!B:B,MATCH(Feuil2!A1621,Feuil1!A:A),0)</f>
        <v>LMT 350 LISTAGES</v>
      </c>
      <c r="C1621" s="7" t="str">
        <f>IFERROR(INDEX(Feuil1!$C:$C,MATCH(Feuil2!$A1621&amp;"_"&amp;COLUMN()-2,Feuil1!$D:$D,0)),"")</f>
        <v>XXXXXXX</v>
      </c>
      <c r="D1621" s="7" t="str">
        <f>IFERROR(INDEX(Feuil1!$C:$C,MATCH(Feuil2!$A1621&amp;"_"&amp;COLUMN()-2,Feuil1!$D:$D,0)),"")</f>
        <v/>
      </c>
      <c r="E1621" s="7" t="str">
        <f>IFERROR(INDEX(Feuil1!$C:$C,MATCH(Feuil2!$A1621&amp;"_"&amp;COLUMN()-2,Feuil1!$D:$D,0)),"")</f>
        <v/>
      </c>
      <c r="F1621" s="7" t="str">
        <f>IFERROR(INDEX(Feuil1!$C:$C,MATCH(Feuil2!$A1621&amp;"_"&amp;COLUMN()-2,Feuil1!$D:$D,0)),"")</f>
        <v/>
      </c>
      <c r="G1621" s="7" t="str">
        <f>IFERROR(INDEX(Feuil1!$C:$C,MATCH(Feuil2!$A1621&amp;"_"&amp;COLUMN()-2,Feuil1!$D:$D,0)),"")</f>
        <v/>
      </c>
      <c r="H1621" s="7" t="str">
        <f>IFERROR(INDEX(Feuil1!$C:$C,MATCH(Feuil2!$A1621&amp;"_"&amp;COLUMN()-2,Feuil1!$D:$D,0)),"")</f>
        <v/>
      </c>
      <c r="I1621" s="7" t="str">
        <f>IFERROR(INDEX(Feuil1!$C:$C,MATCH(Feuil2!$A1621&amp;"_"&amp;COLUMN()-2,Feuil1!$D:$D,0)),"")</f>
        <v/>
      </c>
      <c r="J1621" s="7" t="str">
        <f>IFERROR(INDEX(Feuil1!$C:$C,MATCH(Feuil2!$A1621&amp;"_"&amp;COLUMN()-2,Feuil1!$D:$D,0)),"")</f>
        <v/>
      </c>
      <c r="K1621" s="7" t="str">
        <f>IFERROR(INDEX(Feuil1!$C:$C,MATCH(Feuil2!$A1621&amp;"_"&amp;COLUMN()-2,Feuil1!$D:$D,0)),"")</f>
        <v/>
      </c>
      <c r="L1621" s="7" t="str">
        <f>IFERROR(INDEX(Feuil1!$C:$C,MATCH(Feuil2!$A1621&amp;"_"&amp;COLUMN()-2,Feuil1!$D:$D,0)),"")</f>
        <v/>
      </c>
    </row>
    <row r="1622" spans="1:12">
      <c r="A1622" s="10" t="s">
        <v>2937</v>
      </c>
      <c r="B1622" s="7" t="str">
        <f>INDEX(Feuil1!B:B,MATCH(Feuil2!A1622,Feuil1!A:A),0)</f>
        <v>LISTAGES PROG 350 M</v>
      </c>
      <c r="C1622" s="7" t="str">
        <f>IFERROR(INDEX(Feuil1!$C:$C,MATCH(Feuil2!$A1622&amp;"_"&amp;COLUMN()-2,Feuil1!$D:$D,0)),"")</f>
        <v>XXXXXXX</v>
      </c>
      <c r="D1622" s="7" t="str">
        <f>IFERROR(INDEX(Feuil1!$C:$C,MATCH(Feuil2!$A1622&amp;"_"&amp;COLUMN()-2,Feuil1!$D:$D,0)),"")</f>
        <v/>
      </c>
      <c r="E1622" s="7" t="str">
        <f>IFERROR(INDEX(Feuil1!$C:$C,MATCH(Feuil2!$A1622&amp;"_"&amp;COLUMN()-2,Feuil1!$D:$D,0)),"")</f>
        <v/>
      </c>
      <c r="F1622" s="7" t="str">
        <f>IFERROR(INDEX(Feuil1!$C:$C,MATCH(Feuil2!$A1622&amp;"_"&amp;COLUMN()-2,Feuil1!$D:$D,0)),"")</f>
        <v/>
      </c>
      <c r="G1622" s="7" t="str">
        <f>IFERROR(INDEX(Feuil1!$C:$C,MATCH(Feuil2!$A1622&amp;"_"&amp;COLUMN()-2,Feuil1!$D:$D,0)),"")</f>
        <v/>
      </c>
      <c r="H1622" s="7" t="str">
        <f>IFERROR(INDEX(Feuil1!$C:$C,MATCH(Feuil2!$A1622&amp;"_"&amp;COLUMN()-2,Feuil1!$D:$D,0)),"")</f>
        <v/>
      </c>
      <c r="I1622" s="7" t="str">
        <f>IFERROR(INDEX(Feuil1!$C:$C,MATCH(Feuil2!$A1622&amp;"_"&amp;COLUMN()-2,Feuil1!$D:$D,0)),"")</f>
        <v/>
      </c>
      <c r="J1622" s="7" t="str">
        <f>IFERROR(INDEX(Feuil1!$C:$C,MATCH(Feuil2!$A1622&amp;"_"&amp;COLUMN()-2,Feuil1!$D:$D,0)),"")</f>
        <v/>
      </c>
      <c r="K1622" s="7" t="str">
        <f>IFERROR(INDEX(Feuil1!$C:$C,MATCH(Feuil2!$A1622&amp;"_"&amp;COLUMN()-2,Feuil1!$D:$D,0)),"")</f>
        <v/>
      </c>
      <c r="L1622" s="7" t="str">
        <f>IFERROR(INDEX(Feuil1!$C:$C,MATCH(Feuil2!$A1622&amp;"_"&amp;COLUMN()-2,Feuil1!$D:$D,0)),"")</f>
        <v/>
      </c>
    </row>
    <row r="1623" spans="1:12">
      <c r="A1623" s="10" t="s">
        <v>2939</v>
      </c>
      <c r="B1623" s="7" t="str">
        <f>INDEX(Feuil1!B:B,MATCH(Feuil2!A1623,Feuil1!A:A),0)</f>
        <v>DOSSIER HORIZON H201ACM</v>
      </c>
      <c r="C1623" s="7" t="str">
        <f>IFERROR(INDEX(Feuil1!$C:$C,MATCH(Feuil2!$A1623&amp;"_"&amp;COLUMN()-2,Feuil1!$D:$D,0)),"")</f>
        <v>XXXXXXX</v>
      </c>
      <c r="D1623" s="7" t="str">
        <f>IFERROR(INDEX(Feuil1!$C:$C,MATCH(Feuil2!$A1623&amp;"_"&amp;COLUMN()-2,Feuil1!$D:$D,0)),"")</f>
        <v/>
      </c>
      <c r="E1623" s="7" t="str">
        <f>IFERROR(INDEX(Feuil1!$C:$C,MATCH(Feuil2!$A1623&amp;"_"&amp;COLUMN()-2,Feuil1!$D:$D,0)),"")</f>
        <v/>
      </c>
      <c r="F1623" s="7" t="str">
        <f>IFERROR(INDEX(Feuil1!$C:$C,MATCH(Feuil2!$A1623&amp;"_"&amp;COLUMN()-2,Feuil1!$D:$D,0)),"")</f>
        <v/>
      </c>
      <c r="G1623" s="7" t="str">
        <f>IFERROR(INDEX(Feuil1!$C:$C,MATCH(Feuil2!$A1623&amp;"_"&amp;COLUMN()-2,Feuil1!$D:$D,0)),"")</f>
        <v/>
      </c>
      <c r="H1623" s="7" t="str">
        <f>IFERROR(INDEX(Feuil1!$C:$C,MATCH(Feuil2!$A1623&amp;"_"&amp;COLUMN()-2,Feuil1!$D:$D,0)),"")</f>
        <v/>
      </c>
      <c r="I1623" s="7" t="str">
        <f>IFERROR(INDEX(Feuil1!$C:$C,MATCH(Feuil2!$A1623&amp;"_"&amp;COLUMN()-2,Feuil1!$D:$D,0)),"")</f>
        <v/>
      </c>
      <c r="J1623" s="7" t="str">
        <f>IFERROR(INDEX(Feuil1!$C:$C,MATCH(Feuil2!$A1623&amp;"_"&amp;COLUMN()-2,Feuil1!$D:$D,0)),"")</f>
        <v/>
      </c>
      <c r="K1623" s="7" t="str">
        <f>IFERROR(INDEX(Feuil1!$C:$C,MATCH(Feuil2!$A1623&amp;"_"&amp;COLUMN()-2,Feuil1!$D:$D,0)),"")</f>
        <v/>
      </c>
      <c r="L1623" s="7" t="str">
        <f>IFERROR(INDEX(Feuil1!$C:$C,MATCH(Feuil2!$A1623&amp;"_"&amp;COLUMN()-2,Feuil1!$D:$D,0)),"")</f>
        <v/>
      </c>
    </row>
    <row r="1624" spans="1:12">
      <c r="A1624" s="10" t="s">
        <v>2941</v>
      </c>
      <c r="B1624" s="7" t="str">
        <f>INDEX(Feuil1!B:B,MATCH(Feuil2!A1624,Feuil1!A:A),0)</f>
        <v>SPECIFICATIONS DETAILLES DES LOGICIELS TACTIQUES - VOLUME 18 - TOME 18.3 - SIMTAC ATL2</v>
      </c>
      <c r="C1624" s="7" t="str">
        <f>IFERROR(INDEX(Feuil1!$C:$C,MATCH(Feuil2!$A1624&amp;"_"&amp;COLUMN()-2,Feuil1!$D:$D,0)),"")</f>
        <v>XXXXXXX</v>
      </c>
      <c r="D1624" s="7" t="str">
        <f>IFERROR(INDEX(Feuil1!$C:$C,MATCH(Feuil2!$A1624&amp;"_"&amp;COLUMN()-2,Feuil1!$D:$D,0)),"")</f>
        <v/>
      </c>
      <c r="E1624" s="7" t="str">
        <f>IFERROR(INDEX(Feuil1!$C:$C,MATCH(Feuil2!$A1624&amp;"_"&amp;COLUMN()-2,Feuil1!$D:$D,0)),"")</f>
        <v/>
      </c>
      <c r="F1624" s="7" t="str">
        <f>IFERROR(INDEX(Feuil1!$C:$C,MATCH(Feuil2!$A1624&amp;"_"&amp;COLUMN()-2,Feuil1!$D:$D,0)),"")</f>
        <v/>
      </c>
      <c r="G1624" s="7" t="str">
        <f>IFERROR(INDEX(Feuil1!$C:$C,MATCH(Feuil2!$A1624&amp;"_"&amp;COLUMN()-2,Feuil1!$D:$D,0)),"")</f>
        <v/>
      </c>
      <c r="H1624" s="7" t="str">
        <f>IFERROR(INDEX(Feuil1!$C:$C,MATCH(Feuil2!$A1624&amp;"_"&amp;COLUMN()-2,Feuil1!$D:$D,0)),"")</f>
        <v/>
      </c>
      <c r="I1624" s="7" t="str">
        <f>IFERROR(INDEX(Feuil1!$C:$C,MATCH(Feuil2!$A1624&amp;"_"&amp;COLUMN()-2,Feuil1!$D:$D,0)),"")</f>
        <v/>
      </c>
      <c r="J1624" s="7" t="str">
        <f>IFERROR(INDEX(Feuil1!$C:$C,MATCH(Feuil2!$A1624&amp;"_"&amp;COLUMN()-2,Feuil1!$D:$D,0)),"")</f>
        <v/>
      </c>
      <c r="K1624" s="7" t="str">
        <f>IFERROR(INDEX(Feuil1!$C:$C,MATCH(Feuil2!$A1624&amp;"_"&amp;COLUMN()-2,Feuil1!$D:$D,0)),"")</f>
        <v/>
      </c>
      <c r="L1624" s="7" t="str">
        <f>IFERROR(INDEX(Feuil1!$C:$C,MATCH(Feuil2!$A1624&amp;"_"&amp;COLUMN()-2,Feuil1!$D:$D,0)),"")</f>
        <v/>
      </c>
    </row>
    <row r="1625" spans="1:12">
      <c r="A1625" s="10" t="s">
        <v>2943</v>
      </c>
      <c r="B1625" s="7" t="str">
        <f>INDEX(Feuil1!B:B,MATCH(Feuil2!A1625,Feuil1!A:A),0)</f>
        <v>DOCUMENT DESCRIPTION VERSION VDD SIMU</v>
      </c>
      <c r="C1625" s="7" t="str">
        <f>IFERROR(INDEX(Feuil1!$C:$C,MATCH(Feuil2!$A1625&amp;"_"&amp;COLUMN()-2,Feuil1!$D:$D,0)),"")</f>
        <v>ATL2XXX</v>
      </c>
      <c r="D1625" s="7" t="str">
        <f>IFERROR(INDEX(Feuil1!$C:$C,MATCH(Feuil2!$A1625&amp;"_"&amp;COLUMN()-2,Feuil1!$D:$D,0)),"")</f>
        <v/>
      </c>
      <c r="E1625" s="7" t="str">
        <f>IFERROR(INDEX(Feuil1!$C:$C,MATCH(Feuil2!$A1625&amp;"_"&amp;COLUMN()-2,Feuil1!$D:$D,0)),"")</f>
        <v/>
      </c>
      <c r="F1625" s="7" t="str">
        <f>IFERROR(INDEX(Feuil1!$C:$C,MATCH(Feuil2!$A1625&amp;"_"&amp;COLUMN()-2,Feuil1!$D:$D,0)),"")</f>
        <v/>
      </c>
      <c r="G1625" s="7" t="str">
        <f>IFERROR(INDEX(Feuil1!$C:$C,MATCH(Feuil2!$A1625&amp;"_"&amp;COLUMN()-2,Feuil1!$D:$D,0)),"")</f>
        <v/>
      </c>
      <c r="H1625" s="7" t="str">
        <f>IFERROR(INDEX(Feuil1!$C:$C,MATCH(Feuil2!$A1625&amp;"_"&amp;COLUMN()-2,Feuil1!$D:$D,0)),"")</f>
        <v/>
      </c>
      <c r="I1625" s="7" t="str">
        <f>IFERROR(INDEX(Feuil1!$C:$C,MATCH(Feuil2!$A1625&amp;"_"&amp;COLUMN()-2,Feuil1!$D:$D,0)),"")</f>
        <v/>
      </c>
      <c r="J1625" s="7" t="str">
        <f>IFERROR(INDEX(Feuil1!$C:$C,MATCH(Feuil2!$A1625&amp;"_"&amp;COLUMN()-2,Feuil1!$D:$D,0)),"")</f>
        <v/>
      </c>
      <c r="K1625" s="7" t="str">
        <f>IFERROR(INDEX(Feuil1!$C:$C,MATCH(Feuil2!$A1625&amp;"_"&amp;COLUMN()-2,Feuil1!$D:$D,0)),"")</f>
        <v/>
      </c>
      <c r="L1625" s="7" t="str">
        <f>IFERROR(INDEX(Feuil1!$C:$C,MATCH(Feuil2!$A1625&amp;"_"&amp;COLUMN()-2,Feuil1!$D:$D,0)),"")</f>
        <v/>
      </c>
    </row>
    <row r="1626" spans="1:12">
      <c r="A1626" s="10" t="s">
        <v>2945</v>
      </c>
      <c r="B1626" s="7" t="str">
        <f>INDEX(Feuil1!B:B,MATCH(Feuil2!A1626,Feuil1!A:A),0)</f>
        <v>INTERFACE DESIGN SPECIFICATION FOR AIRBONE</v>
      </c>
      <c r="C1626" s="7" t="str">
        <f>IFERROR(INDEX(Feuil1!$C:$C,MATCH(Feuil2!$A1626&amp;"_"&amp;COLUMN()-2,Feuil1!$D:$D,0)),"")</f>
        <v>XXXXXXX</v>
      </c>
      <c r="D1626" s="7" t="str">
        <f>IFERROR(INDEX(Feuil1!$C:$C,MATCH(Feuil2!$A1626&amp;"_"&amp;COLUMN()-2,Feuil1!$D:$D,0)),"")</f>
        <v/>
      </c>
      <c r="E1626" s="7" t="str">
        <f>IFERROR(INDEX(Feuil1!$C:$C,MATCH(Feuil2!$A1626&amp;"_"&amp;COLUMN()-2,Feuil1!$D:$D,0)),"")</f>
        <v/>
      </c>
      <c r="F1626" s="7" t="str">
        <f>IFERROR(INDEX(Feuil1!$C:$C,MATCH(Feuil2!$A1626&amp;"_"&amp;COLUMN()-2,Feuil1!$D:$D,0)),"")</f>
        <v/>
      </c>
      <c r="G1626" s="7" t="str">
        <f>IFERROR(INDEX(Feuil1!$C:$C,MATCH(Feuil2!$A1626&amp;"_"&amp;COLUMN()-2,Feuil1!$D:$D,0)),"")</f>
        <v/>
      </c>
      <c r="H1626" s="7" t="str">
        <f>IFERROR(INDEX(Feuil1!$C:$C,MATCH(Feuil2!$A1626&amp;"_"&amp;COLUMN()-2,Feuil1!$D:$D,0)),"")</f>
        <v/>
      </c>
      <c r="I1626" s="7" t="str">
        <f>IFERROR(INDEX(Feuil1!$C:$C,MATCH(Feuil2!$A1626&amp;"_"&amp;COLUMN()-2,Feuil1!$D:$D,0)),"")</f>
        <v/>
      </c>
      <c r="J1626" s="7" t="str">
        <f>IFERROR(INDEX(Feuil1!$C:$C,MATCH(Feuil2!$A1626&amp;"_"&amp;COLUMN()-2,Feuil1!$D:$D,0)),"")</f>
        <v/>
      </c>
      <c r="K1626" s="7" t="str">
        <f>IFERROR(INDEX(Feuil1!$C:$C,MATCH(Feuil2!$A1626&amp;"_"&amp;COLUMN()-2,Feuil1!$D:$D,0)),"")</f>
        <v/>
      </c>
      <c r="L1626" s="7" t="str">
        <f>IFERROR(INDEX(Feuil1!$C:$C,MATCH(Feuil2!$A1626&amp;"_"&amp;COLUMN()-2,Feuil1!$D:$D,0)),"")</f>
        <v/>
      </c>
    </row>
    <row r="1627" spans="1:12">
      <c r="A1627" s="10" t="s">
        <v>2947</v>
      </c>
      <c r="B1627" s="7" t="str">
        <f>INDEX(Feuil1!B:B,MATCH(Feuil2!A1627,Feuil1!A:A),0)</f>
        <v>DOSSIER INSTAL.SYTEME CLA LANN BIHOUE - 4 TOMES</v>
      </c>
      <c r="C1627" s="7" t="str">
        <f>IFERROR(INDEX(Feuil1!$C:$C,MATCH(Feuil2!$A1627&amp;"_"&amp;COLUMN()-2,Feuil1!$D:$D,0)),"")</f>
        <v>CLAXXXX</v>
      </c>
      <c r="D1627" s="7" t="str">
        <f>IFERROR(INDEX(Feuil1!$C:$C,MATCH(Feuil2!$A1627&amp;"_"&amp;COLUMN()-2,Feuil1!$D:$D,0)),"")</f>
        <v/>
      </c>
      <c r="E1627" s="7" t="str">
        <f>IFERROR(INDEX(Feuil1!$C:$C,MATCH(Feuil2!$A1627&amp;"_"&amp;COLUMN()-2,Feuil1!$D:$D,0)),"")</f>
        <v/>
      </c>
      <c r="F1627" s="7" t="str">
        <f>IFERROR(INDEX(Feuil1!$C:$C,MATCH(Feuil2!$A1627&amp;"_"&amp;COLUMN()-2,Feuil1!$D:$D,0)),"")</f>
        <v/>
      </c>
      <c r="G1627" s="7" t="str">
        <f>IFERROR(INDEX(Feuil1!$C:$C,MATCH(Feuil2!$A1627&amp;"_"&amp;COLUMN()-2,Feuil1!$D:$D,0)),"")</f>
        <v/>
      </c>
      <c r="H1627" s="7" t="str">
        <f>IFERROR(INDEX(Feuil1!$C:$C,MATCH(Feuil2!$A1627&amp;"_"&amp;COLUMN()-2,Feuil1!$D:$D,0)),"")</f>
        <v/>
      </c>
      <c r="I1627" s="7" t="str">
        <f>IFERROR(INDEX(Feuil1!$C:$C,MATCH(Feuil2!$A1627&amp;"_"&amp;COLUMN()-2,Feuil1!$D:$D,0)),"")</f>
        <v/>
      </c>
      <c r="J1627" s="7" t="str">
        <f>IFERROR(INDEX(Feuil1!$C:$C,MATCH(Feuil2!$A1627&amp;"_"&amp;COLUMN()-2,Feuil1!$D:$D,0)),"")</f>
        <v/>
      </c>
      <c r="K1627" s="7" t="str">
        <f>IFERROR(INDEX(Feuil1!$C:$C,MATCH(Feuil2!$A1627&amp;"_"&amp;COLUMN()-2,Feuil1!$D:$D,0)),"")</f>
        <v/>
      </c>
      <c r="L1627" s="7" t="str">
        <f>IFERROR(INDEX(Feuil1!$C:$C,MATCH(Feuil2!$A1627&amp;"_"&amp;COLUMN()-2,Feuil1!$D:$D,0)),"")</f>
        <v/>
      </c>
    </row>
    <row r="1628" spans="1:12">
      <c r="A1628" s="10" t="s">
        <v>2949</v>
      </c>
      <c r="B1628" s="7" t="str">
        <f>INDEX(Feuil1!B:B,MATCH(Feuil2!A1628,Feuil1!A:A),0)</f>
        <v>DOSSIER INSTAL SYSTEME CLA LANN BIHOUE</v>
      </c>
      <c r="C1628" s="7" t="str">
        <f>IFERROR(INDEX(Feuil1!$C:$C,MATCH(Feuil2!$A1628&amp;"_"&amp;COLUMN()-2,Feuil1!$D:$D,0)),"")</f>
        <v>CLAXXXX</v>
      </c>
      <c r="D1628" s="7" t="str">
        <f>IFERROR(INDEX(Feuil1!$C:$C,MATCH(Feuil2!$A1628&amp;"_"&amp;COLUMN()-2,Feuil1!$D:$D,0)),"")</f>
        <v/>
      </c>
      <c r="E1628" s="7" t="str">
        <f>IFERROR(INDEX(Feuil1!$C:$C,MATCH(Feuil2!$A1628&amp;"_"&amp;COLUMN()-2,Feuil1!$D:$D,0)),"")</f>
        <v/>
      </c>
      <c r="F1628" s="7" t="str">
        <f>IFERROR(INDEX(Feuil1!$C:$C,MATCH(Feuil2!$A1628&amp;"_"&amp;COLUMN()-2,Feuil1!$D:$D,0)),"")</f>
        <v/>
      </c>
      <c r="G1628" s="7" t="str">
        <f>IFERROR(INDEX(Feuil1!$C:$C,MATCH(Feuil2!$A1628&amp;"_"&amp;COLUMN()-2,Feuil1!$D:$D,0)),"")</f>
        <v/>
      </c>
      <c r="H1628" s="7" t="str">
        <f>IFERROR(INDEX(Feuil1!$C:$C,MATCH(Feuil2!$A1628&amp;"_"&amp;COLUMN()-2,Feuil1!$D:$D,0)),"")</f>
        <v/>
      </c>
      <c r="I1628" s="7" t="str">
        <f>IFERROR(INDEX(Feuil1!$C:$C,MATCH(Feuil2!$A1628&amp;"_"&amp;COLUMN()-2,Feuil1!$D:$D,0)),"")</f>
        <v/>
      </c>
      <c r="J1628" s="7" t="str">
        <f>IFERROR(INDEX(Feuil1!$C:$C,MATCH(Feuil2!$A1628&amp;"_"&amp;COLUMN()-2,Feuil1!$D:$D,0)),"")</f>
        <v/>
      </c>
      <c r="K1628" s="7" t="str">
        <f>IFERROR(INDEX(Feuil1!$C:$C,MATCH(Feuil2!$A1628&amp;"_"&amp;COLUMN()-2,Feuil1!$D:$D,0)),"")</f>
        <v/>
      </c>
      <c r="L1628" s="7" t="str">
        <f>IFERROR(INDEX(Feuil1!$C:$C,MATCH(Feuil2!$A1628&amp;"_"&amp;COLUMN()-2,Feuil1!$D:$D,0)),"")</f>
        <v/>
      </c>
    </row>
    <row r="1629" spans="1:12">
      <c r="A1629" s="10" t="s">
        <v>2951</v>
      </c>
      <c r="B1629" s="7" t="str">
        <f>INDEX(Feuil1!B:B,MATCH(Feuil2!A1629,Feuil1!A:A),0)</f>
        <v>INSTALLATION D'ENREGISTREMENT MULTIPISTES EN13A ET DE LECTEURS DE BANDE LS28A BAN LANDIVISIAU</v>
      </c>
      <c r="C1629" s="7" t="str">
        <f>IFERROR(INDEX(Feuil1!$C:$C,MATCH(Feuil2!$A1629&amp;"_"&amp;COLUMN()-2,Feuil1!$D:$D,0)),"")</f>
        <v>XXXXXXX</v>
      </c>
      <c r="D1629" s="7" t="str">
        <f>IFERROR(INDEX(Feuil1!$C:$C,MATCH(Feuil2!$A1629&amp;"_"&amp;COLUMN()-2,Feuil1!$D:$D,0)),"")</f>
        <v/>
      </c>
      <c r="E1629" s="7" t="str">
        <f>IFERROR(INDEX(Feuil1!$C:$C,MATCH(Feuil2!$A1629&amp;"_"&amp;COLUMN()-2,Feuil1!$D:$D,0)),"")</f>
        <v/>
      </c>
      <c r="F1629" s="7" t="str">
        <f>IFERROR(INDEX(Feuil1!$C:$C,MATCH(Feuil2!$A1629&amp;"_"&amp;COLUMN()-2,Feuil1!$D:$D,0)),"")</f>
        <v/>
      </c>
      <c r="G1629" s="7" t="str">
        <f>IFERROR(INDEX(Feuil1!$C:$C,MATCH(Feuil2!$A1629&amp;"_"&amp;COLUMN()-2,Feuil1!$D:$D,0)),"")</f>
        <v/>
      </c>
      <c r="H1629" s="7" t="str">
        <f>IFERROR(INDEX(Feuil1!$C:$C,MATCH(Feuil2!$A1629&amp;"_"&amp;COLUMN()-2,Feuil1!$D:$D,0)),"")</f>
        <v/>
      </c>
      <c r="I1629" s="7" t="str">
        <f>IFERROR(INDEX(Feuil1!$C:$C,MATCH(Feuil2!$A1629&amp;"_"&amp;COLUMN()-2,Feuil1!$D:$D,0)),"")</f>
        <v/>
      </c>
      <c r="J1629" s="7" t="str">
        <f>IFERROR(INDEX(Feuil1!$C:$C,MATCH(Feuil2!$A1629&amp;"_"&amp;COLUMN()-2,Feuil1!$D:$D,0)),"")</f>
        <v/>
      </c>
      <c r="K1629" s="7" t="str">
        <f>IFERROR(INDEX(Feuil1!$C:$C,MATCH(Feuil2!$A1629&amp;"_"&amp;COLUMN()-2,Feuil1!$D:$D,0)),"")</f>
        <v/>
      </c>
      <c r="L1629" s="7" t="str">
        <f>IFERROR(INDEX(Feuil1!$C:$C,MATCH(Feuil2!$A1629&amp;"_"&amp;COLUMN()-2,Feuil1!$D:$D,0)),"")</f>
        <v/>
      </c>
    </row>
    <row r="1630" spans="1:12">
      <c r="A1630" s="10" t="s">
        <v>2953</v>
      </c>
      <c r="B1630" s="7" t="str">
        <f>INDEX(Feuil1!B:B,MATCH(Feuil2!A1630,Feuil1!A:A),0)</f>
        <v>INSTALLATION D'ENREGISTREMENT MULTIPISTES EN13A ET DE LECTEURS DE BANDE LS28A BAN LANN BIHOUE</v>
      </c>
      <c r="C1630" s="7" t="str">
        <f>IFERROR(INDEX(Feuil1!$C:$C,MATCH(Feuil2!$A1630&amp;"_"&amp;COLUMN()-2,Feuil1!$D:$D,0)),"")</f>
        <v>XXXXXXX</v>
      </c>
      <c r="D1630" s="7" t="str">
        <f>IFERROR(INDEX(Feuil1!$C:$C,MATCH(Feuil2!$A1630&amp;"_"&amp;COLUMN()-2,Feuil1!$D:$D,0)),"")</f>
        <v/>
      </c>
      <c r="E1630" s="7" t="str">
        <f>IFERROR(INDEX(Feuil1!$C:$C,MATCH(Feuil2!$A1630&amp;"_"&amp;COLUMN()-2,Feuil1!$D:$D,0)),"")</f>
        <v/>
      </c>
      <c r="F1630" s="7" t="str">
        <f>IFERROR(INDEX(Feuil1!$C:$C,MATCH(Feuil2!$A1630&amp;"_"&amp;COLUMN()-2,Feuil1!$D:$D,0)),"")</f>
        <v/>
      </c>
      <c r="G1630" s="7" t="str">
        <f>IFERROR(INDEX(Feuil1!$C:$C,MATCH(Feuil2!$A1630&amp;"_"&amp;COLUMN()-2,Feuil1!$D:$D,0)),"")</f>
        <v/>
      </c>
      <c r="H1630" s="7" t="str">
        <f>IFERROR(INDEX(Feuil1!$C:$C,MATCH(Feuil2!$A1630&amp;"_"&amp;COLUMN()-2,Feuil1!$D:$D,0)),"")</f>
        <v/>
      </c>
      <c r="I1630" s="7" t="str">
        <f>IFERROR(INDEX(Feuil1!$C:$C,MATCH(Feuil2!$A1630&amp;"_"&amp;COLUMN()-2,Feuil1!$D:$D,0)),"")</f>
        <v/>
      </c>
      <c r="J1630" s="7" t="str">
        <f>IFERROR(INDEX(Feuil1!$C:$C,MATCH(Feuil2!$A1630&amp;"_"&amp;COLUMN()-2,Feuil1!$D:$D,0)),"")</f>
        <v/>
      </c>
      <c r="K1630" s="7" t="str">
        <f>IFERROR(INDEX(Feuil1!$C:$C,MATCH(Feuil2!$A1630&amp;"_"&amp;COLUMN()-2,Feuil1!$D:$D,0)),"")</f>
        <v/>
      </c>
      <c r="L1630" s="7" t="str">
        <f>IFERROR(INDEX(Feuil1!$C:$C,MATCH(Feuil2!$A1630&amp;"_"&amp;COLUMN()-2,Feuil1!$D:$D,0)),"")</f>
        <v/>
      </c>
    </row>
    <row r="1631" spans="1:12">
      <c r="A1631" s="10" t="s">
        <v>2955</v>
      </c>
      <c r="B1631" s="7" t="str">
        <f>INDEX(Feuil1!B:B,MATCH(Feuil2!A1631,Feuil1!A:A),0)</f>
        <v>INSTALLATION D'ENREGISTREMENT MULTIPISTES EN13A ET DE LECTEURS DE BANDE LS28A BAN LANVEOC</v>
      </c>
      <c r="C1631" s="7" t="str">
        <f>IFERROR(INDEX(Feuil1!$C:$C,MATCH(Feuil2!$A1631&amp;"_"&amp;COLUMN()-2,Feuil1!$D:$D,0)),"")</f>
        <v>XXXXXXX</v>
      </c>
      <c r="D1631" s="7" t="str">
        <f>IFERROR(INDEX(Feuil1!$C:$C,MATCH(Feuil2!$A1631&amp;"_"&amp;COLUMN()-2,Feuil1!$D:$D,0)),"")</f>
        <v/>
      </c>
      <c r="E1631" s="7" t="str">
        <f>IFERROR(INDEX(Feuil1!$C:$C,MATCH(Feuil2!$A1631&amp;"_"&amp;COLUMN()-2,Feuil1!$D:$D,0)),"")</f>
        <v/>
      </c>
      <c r="F1631" s="7" t="str">
        <f>IFERROR(INDEX(Feuil1!$C:$C,MATCH(Feuil2!$A1631&amp;"_"&amp;COLUMN()-2,Feuil1!$D:$D,0)),"")</f>
        <v/>
      </c>
      <c r="G1631" s="7" t="str">
        <f>IFERROR(INDEX(Feuil1!$C:$C,MATCH(Feuil2!$A1631&amp;"_"&amp;COLUMN()-2,Feuil1!$D:$D,0)),"")</f>
        <v/>
      </c>
      <c r="H1631" s="7" t="str">
        <f>IFERROR(INDEX(Feuil1!$C:$C,MATCH(Feuil2!$A1631&amp;"_"&amp;COLUMN()-2,Feuil1!$D:$D,0)),"")</f>
        <v/>
      </c>
      <c r="I1631" s="7" t="str">
        <f>IFERROR(INDEX(Feuil1!$C:$C,MATCH(Feuil2!$A1631&amp;"_"&amp;COLUMN()-2,Feuil1!$D:$D,0)),"")</f>
        <v/>
      </c>
      <c r="J1631" s="7" t="str">
        <f>IFERROR(INDEX(Feuil1!$C:$C,MATCH(Feuil2!$A1631&amp;"_"&amp;COLUMN()-2,Feuil1!$D:$D,0)),"")</f>
        <v/>
      </c>
      <c r="K1631" s="7" t="str">
        <f>IFERROR(INDEX(Feuil1!$C:$C,MATCH(Feuil2!$A1631&amp;"_"&amp;COLUMN()-2,Feuil1!$D:$D,0)),"")</f>
        <v/>
      </c>
      <c r="L1631" s="7" t="str">
        <f>IFERROR(INDEX(Feuil1!$C:$C,MATCH(Feuil2!$A1631&amp;"_"&amp;COLUMN()-2,Feuil1!$D:$D,0)),"")</f>
        <v/>
      </c>
    </row>
    <row r="1632" spans="1:12">
      <c r="A1632" s="10" t="s">
        <v>2957</v>
      </c>
      <c r="B1632" s="7" t="str">
        <f>INDEX(Feuil1!B:B,MATCH(Feuil2!A1632,Feuil1!A:A),0)</f>
        <v>INSTALLATION D'ENREGISTREMENT MULTIPISTES EN13A ET DE LECTEURS DE BANDE LS28A BAN HYERES</v>
      </c>
      <c r="C1632" s="7" t="str">
        <f>IFERROR(INDEX(Feuil1!$C:$C,MATCH(Feuil2!$A1632&amp;"_"&amp;COLUMN()-2,Feuil1!$D:$D,0)),"")</f>
        <v>XXXXXXX</v>
      </c>
      <c r="D1632" s="7" t="str">
        <f>IFERROR(INDEX(Feuil1!$C:$C,MATCH(Feuil2!$A1632&amp;"_"&amp;COLUMN()-2,Feuil1!$D:$D,0)),"")</f>
        <v/>
      </c>
      <c r="E1632" s="7" t="str">
        <f>IFERROR(INDEX(Feuil1!$C:$C,MATCH(Feuil2!$A1632&amp;"_"&amp;COLUMN()-2,Feuil1!$D:$D,0)),"")</f>
        <v/>
      </c>
      <c r="F1632" s="7" t="str">
        <f>IFERROR(INDEX(Feuil1!$C:$C,MATCH(Feuil2!$A1632&amp;"_"&amp;COLUMN()-2,Feuil1!$D:$D,0)),"")</f>
        <v/>
      </c>
      <c r="G1632" s="7" t="str">
        <f>IFERROR(INDEX(Feuil1!$C:$C,MATCH(Feuil2!$A1632&amp;"_"&amp;COLUMN()-2,Feuil1!$D:$D,0)),"")</f>
        <v/>
      </c>
      <c r="H1632" s="7" t="str">
        <f>IFERROR(INDEX(Feuil1!$C:$C,MATCH(Feuil2!$A1632&amp;"_"&amp;COLUMN()-2,Feuil1!$D:$D,0)),"")</f>
        <v/>
      </c>
      <c r="I1632" s="7" t="str">
        <f>IFERROR(INDEX(Feuil1!$C:$C,MATCH(Feuil2!$A1632&amp;"_"&amp;COLUMN()-2,Feuil1!$D:$D,0)),"")</f>
        <v/>
      </c>
      <c r="J1632" s="7" t="str">
        <f>IFERROR(INDEX(Feuil1!$C:$C,MATCH(Feuil2!$A1632&amp;"_"&amp;COLUMN()-2,Feuil1!$D:$D,0)),"")</f>
        <v/>
      </c>
      <c r="K1632" s="7" t="str">
        <f>IFERROR(INDEX(Feuil1!$C:$C,MATCH(Feuil2!$A1632&amp;"_"&amp;COLUMN()-2,Feuil1!$D:$D,0)),"")</f>
        <v/>
      </c>
      <c r="L1632" s="7" t="str">
        <f>IFERROR(INDEX(Feuil1!$C:$C,MATCH(Feuil2!$A1632&amp;"_"&amp;COLUMN()-2,Feuil1!$D:$D,0)),"")</f>
        <v/>
      </c>
    </row>
    <row r="1633" spans="1:12">
      <c r="A1633" s="10" t="s">
        <v>2959</v>
      </c>
      <c r="B1633" s="7" t="str">
        <f>INDEX(Feuil1!B:B,MATCH(Feuil2!A1633,Feuil1!A:A),0)</f>
        <v>RENOV APPRO LBH 3VOL</v>
      </c>
      <c r="C1633" s="7" t="str">
        <f>IFERROR(INDEX(Feuil1!$C:$C,MATCH(Feuil2!$A1633&amp;"_"&amp;COLUMN()-2,Feuil1!$D:$D,0)),"")</f>
        <v>XXXXXXX</v>
      </c>
      <c r="D1633" s="7" t="str">
        <f>IFERROR(INDEX(Feuil1!$C:$C,MATCH(Feuil2!$A1633&amp;"_"&amp;COLUMN()-2,Feuil1!$D:$D,0)),"")</f>
        <v/>
      </c>
      <c r="E1633" s="7" t="str">
        <f>IFERROR(INDEX(Feuil1!$C:$C,MATCH(Feuil2!$A1633&amp;"_"&amp;COLUMN()-2,Feuil1!$D:$D,0)),"")</f>
        <v/>
      </c>
      <c r="F1633" s="7" t="str">
        <f>IFERROR(INDEX(Feuil1!$C:$C,MATCH(Feuil2!$A1633&amp;"_"&amp;COLUMN()-2,Feuil1!$D:$D,0)),"")</f>
        <v/>
      </c>
      <c r="G1633" s="7" t="str">
        <f>IFERROR(INDEX(Feuil1!$C:$C,MATCH(Feuil2!$A1633&amp;"_"&amp;COLUMN()-2,Feuil1!$D:$D,0)),"")</f>
        <v/>
      </c>
      <c r="H1633" s="7" t="str">
        <f>IFERROR(INDEX(Feuil1!$C:$C,MATCH(Feuil2!$A1633&amp;"_"&amp;COLUMN()-2,Feuil1!$D:$D,0)),"")</f>
        <v/>
      </c>
      <c r="I1633" s="7" t="str">
        <f>IFERROR(INDEX(Feuil1!$C:$C,MATCH(Feuil2!$A1633&amp;"_"&amp;COLUMN()-2,Feuil1!$D:$D,0)),"")</f>
        <v/>
      </c>
      <c r="J1633" s="7" t="str">
        <f>IFERROR(INDEX(Feuil1!$C:$C,MATCH(Feuil2!$A1633&amp;"_"&amp;COLUMN()-2,Feuil1!$D:$D,0)),"")</f>
        <v/>
      </c>
      <c r="K1633" s="7" t="str">
        <f>IFERROR(INDEX(Feuil1!$C:$C,MATCH(Feuil2!$A1633&amp;"_"&amp;COLUMN()-2,Feuil1!$D:$D,0)),"")</f>
        <v/>
      </c>
      <c r="L1633" s="7" t="str">
        <f>IFERROR(INDEX(Feuil1!$C:$C,MATCH(Feuil2!$A1633&amp;"_"&amp;COLUMN()-2,Feuil1!$D:$D,0)),"")</f>
        <v/>
      </c>
    </row>
    <row r="1634" spans="1:12">
      <c r="A1634" s="10" t="s">
        <v>2961</v>
      </c>
      <c r="B1634" s="7" t="str">
        <f>INDEX(Feuil1!B:B,MATCH(Feuil2!A1634,Feuil1!A:A),0)</f>
        <v>GI RECEPTEUR RR138E</v>
      </c>
      <c r="C1634" s="7" t="str">
        <f>IFERROR(INDEX(Feuil1!$C:$C,MATCH(Feuil2!$A1634&amp;"_"&amp;COLUMN()-2,Feuil1!$D:$D,0)),"")</f>
        <v>3SXXXXX</v>
      </c>
      <c r="D1634" s="7" t="str">
        <f>IFERROR(INDEX(Feuil1!$C:$C,MATCH(Feuil2!$A1634&amp;"_"&amp;COLUMN()-2,Feuil1!$D:$D,0)),"")</f>
        <v/>
      </c>
      <c r="E1634" s="7" t="str">
        <f>IFERROR(INDEX(Feuil1!$C:$C,MATCH(Feuil2!$A1634&amp;"_"&amp;COLUMN()-2,Feuil1!$D:$D,0)),"")</f>
        <v/>
      </c>
      <c r="F1634" s="7" t="str">
        <f>IFERROR(INDEX(Feuil1!$C:$C,MATCH(Feuil2!$A1634&amp;"_"&amp;COLUMN()-2,Feuil1!$D:$D,0)),"")</f>
        <v/>
      </c>
      <c r="G1634" s="7" t="str">
        <f>IFERROR(INDEX(Feuil1!$C:$C,MATCH(Feuil2!$A1634&amp;"_"&amp;COLUMN()-2,Feuil1!$D:$D,0)),"")</f>
        <v/>
      </c>
      <c r="H1634" s="7" t="str">
        <f>IFERROR(INDEX(Feuil1!$C:$C,MATCH(Feuil2!$A1634&amp;"_"&amp;COLUMN()-2,Feuil1!$D:$D,0)),"")</f>
        <v/>
      </c>
      <c r="I1634" s="7" t="str">
        <f>IFERROR(INDEX(Feuil1!$C:$C,MATCH(Feuil2!$A1634&amp;"_"&amp;COLUMN()-2,Feuil1!$D:$D,0)),"")</f>
        <v/>
      </c>
      <c r="J1634" s="7" t="str">
        <f>IFERROR(INDEX(Feuil1!$C:$C,MATCH(Feuil2!$A1634&amp;"_"&amp;COLUMN()-2,Feuil1!$D:$D,0)),"")</f>
        <v/>
      </c>
      <c r="K1634" s="7" t="str">
        <f>IFERROR(INDEX(Feuil1!$C:$C,MATCH(Feuil2!$A1634&amp;"_"&amp;COLUMN()-2,Feuil1!$D:$D,0)),"")</f>
        <v/>
      </c>
      <c r="L1634" s="7" t="str">
        <f>IFERROR(INDEX(Feuil1!$C:$C,MATCH(Feuil2!$A1634&amp;"_"&amp;COLUMN()-2,Feuil1!$D:$D,0)),"")</f>
        <v/>
      </c>
    </row>
    <row r="1635" spans="1:12">
      <c r="A1635" s="10" t="s">
        <v>2963</v>
      </c>
      <c r="B1635" s="7" t="str">
        <f>INDEX(Feuil1!B:B,MATCH(Feuil2!A1635,Feuil1!A:A),0)</f>
        <v>STATION GONIO HYERES</v>
      </c>
      <c r="C1635" s="7" t="str">
        <f>IFERROR(INDEX(Feuil1!$C:$C,MATCH(Feuil2!$A1635&amp;"_"&amp;COLUMN()-2,Feuil1!$D:$D,0)),"")</f>
        <v>XXXXXXX</v>
      </c>
      <c r="D1635" s="7" t="str">
        <f>IFERROR(INDEX(Feuil1!$C:$C,MATCH(Feuil2!$A1635&amp;"_"&amp;COLUMN()-2,Feuil1!$D:$D,0)),"")</f>
        <v/>
      </c>
      <c r="E1635" s="7" t="str">
        <f>IFERROR(INDEX(Feuil1!$C:$C,MATCH(Feuil2!$A1635&amp;"_"&amp;COLUMN()-2,Feuil1!$D:$D,0)),"")</f>
        <v/>
      </c>
      <c r="F1635" s="7" t="str">
        <f>IFERROR(INDEX(Feuil1!$C:$C,MATCH(Feuil2!$A1635&amp;"_"&amp;COLUMN()-2,Feuil1!$D:$D,0)),"")</f>
        <v/>
      </c>
      <c r="G1635" s="7" t="str">
        <f>IFERROR(INDEX(Feuil1!$C:$C,MATCH(Feuil2!$A1635&amp;"_"&amp;COLUMN()-2,Feuil1!$D:$D,0)),"")</f>
        <v/>
      </c>
      <c r="H1635" s="7" t="str">
        <f>IFERROR(INDEX(Feuil1!$C:$C,MATCH(Feuil2!$A1635&amp;"_"&amp;COLUMN()-2,Feuil1!$D:$D,0)),"")</f>
        <v/>
      </c>
      <c r="I1635" s="7" t="str">
        <f>IFERROR(INDEX(Feuil1!$C:$C,MATCH(Feuil2!$A1635&amp;"_"&amp;COLUMN()-2,Feuil1!$D:$D,0)),"")</f>
        <v/>
      </c>
      <c r="J1635" s="7" t="str">
        <f>IFERROR(INDEX(Feuil1!$C:$C,MATCH(Feuil2!$A1635&amp;"_"&amp;COLUMN()-2,Feuil1!$D:$D,0)),"")</f>
        <v/>
      </c>
      <c r="K1635" s="7" t="str">
        <f>IFERROR(INDEX(Feuil1!$C:$C,MATCH(Feuil2!$A1635&amp;"_"&amp;COLUMN()-2,Feuil1!$D:$D,0)),"")</f>
        <v/>
      </c>
      <c r="L1635" s="7" t="str">
        <f>IFERROR(INDEX(Feuil1!$C:$C,MATCH(Feuil2!$A1635&amp;"_"&amp;COLUMN()-2,Feuil1!$D:$D,0)),"")</f>
        <v/>
      </c>
    </row>
    <row r="1636" spans="1:12">
      <c r="A1636" s="10" t="s">
        <v>2965</v>
      </c>
      <c r="B1636" s="7" t="str">
        <f>INDEX(Feuil1!B:B,MATCH(Feuil2!A1636,Feuil1!A:A),0)</f>
        <v>STATION GONIO LANVEOC</v>
      </c>
      <c r="C1636" s="7" t="str">
        <f>IFERROR(INDEX(Feuil1!$C:$C,MATCH(Feuil2!$A1636&amp;"_"&amp;COLUMN()-2,Feuil1!$D:$D,0)),"")</f>
        <v>XXXXXXX</v>
      </c>
      <c r="D1636" s="7" t="str">
        <f>IFERROR(INDEX(Feuil1!$C:$C,MATCH(Feuil2!$A1636&amp;"_"&amp;COLUMN()-2,Feuil1!$D:$D,0)),"")</f>
        <v/>
      </c>
      <c r="E1636" s="7" t="str">
        <f>IFERROR(INDEX(Feuil1!$C:$C,MATCH(Feuil2!$A1636&amp;"_"&amp;COLUMN()-2,Feuil1!$D:$D,0)),"")</f>
        <v/>
      </c>
      <c r="F1636" s="7" t="str">
        <f>IFERROR(INDEX(Feuil1!$C:$C,MATCH(Feuil2!$A1636&amp;"_"&amp;COLUMN()-2,Feuil1!$D:$D,0)),"")</f>
        <v/>
      </c>
      <c r="G1636" s="7" t="str">
        <f>IFERROR(INDEX(Feuil1!$C:$C,MATCH(Feuil2!$A1636&amp;"_"&amp;COLUMN()-2,Feuil1!$D:$D,0)),"")</f>
        <v/>
      </c>
      <c r="H1636" s="7" t="str">
        <f>IFERROR(INDEX(Feuil1!$C:$C,MATCH(Feuil2!$A1636&amp;"_"&amp;COLUMN()-2,Feuil1!$D:$D,0)),"")</f>
        <v/>
      </c>
      <c r="I1636" s="7" t="str">
        <f>IFERROR(INDEX(Feuil1!$C:$C,MATCH(Feuil2!$A1636&amp;"_"&amp;COLUMN()-2,Feuil1!$D:$D,0)),"")</f>
        <v/>
      </c>
      <c r="J1636" s="7" t="str">
        <f>IFERROR(INDEX(Feuil1!$C:$C,MATCH(Feuil2!$A1636&amp;"_"&amp;COLUMN()-2,Feuil1!$D:$D,0)),"")</f>
        <v/>
      </c>
      <c r="K1636" s="7" t="str">
        <f>IFERROR(INDEX(Feuil1!$C:$C,MATCH(Feuil2!$A1636&amp;"_"&amp;COLUMN()-2,Feuil1!$D:$D,0)),"")</f>
        <v/>
      </c>
      <c r="L1636" s="7" t="str">
        <f>IFERROR(INDEX(Feuil1!$C:$C,MATCH(Feuil2!$A1636&amp;"_"&amp;COLUMN()-2,Feuil1!$D:$D,0)),"")</f>
        <v/>
      </c>
    </row>
    <row r="1637" spans="1:12">
      <c r="A1637" s="10" t="s">
        <v>2967</v>
      </c>
      <c r="B1637" s="7" t="str">
        <f>INDEX(Feuil1!B:B,MATCH(Feuil2!A1637,Feuil1!A:A),0)</f>
        <v>PRESENTATION SYSTEME PH</v>
      </c>
      <c r="C1637" s="7" t="str">
        <f>IFERROR(INDEX(Feuil1!$C:$C,MATCH(Feuil2!$A1637&amp;"_"&amp;COLUMN()-2,Feuil1!$D:$D,0)),"")</f>
        <v>XXXXXXX</v>
      </c>
      <c r="D1637" s="7" t="str">
        <f>IFERROR(INDEX(Feuil1!$C:$C,MATCH(Feuil2!$A1637&amp;"_"&amp;COLUMN()-2,Feuil1!$D:$D,0)),"")</f>
        <v/>
      </c>
      <c r="E1637" s="7" t="str">
        <f>IFERROR(INDEX(Feuil1!$C:$C,MATCH(Feuil2!$A1637&amp;"_"&amp;COLUMN()-2,Feuil1!$D:$D,0)),"")</f>
        <v/>
      </c>
      <c r="F1637" s="7" t="str">
        <f>IFERROR(INDEX(Feuil1!$C:$C,MATCH(Feuil2!$A1637&amp;"_"&amp;COLUMN()-2,Feuil1!$D:$D,0)),"")</f>
        <v/>
      </c>
      <c r="G1637" s="7" t="str">
        <f>IFERROR(INDEX(Feuil1!$C:$C,MATCH(Feuil2!$A1637&amp;"_"&amp;COLUMN()-2,Feuil1!$D:$D,0)),"")</f>
        <v/>
      </c>
      <c r="H1637" s="7" t="str">
        <f>IFERROR(INDEX(Feuil1!$C:$C,MATCH(Feuil2!$A1637&amp;"_"&amp;COLUMN()-2,Feuil1!$D:$D,0)),"")</f>
        <v/>
      </c>
      <c r="I1637" s="7" t="str">
        <f>IFERROR(INDEX(Feuil1!$C:$C,MATCH(Feuil2!$A1637&amp;"_"&amp;COLUMN()-2,Feuil1!$D:$D,0)),"")</f>
        <v/>
      </c>
      <c r="J1637" s="7" t="str">
        <f>IFERROR(INDEX(Feuil1!$C:$C,MATCH(Feuil2!$A1637&amp;"_"&amp;COLUMN()-2,Feuil1!$D:$D,0)),"")</f>
        <v/>
      </c>
      <c r="K1637" s="7" t="str">
        <f>IFERROR(INDEX(Feuil1!$C:$C,MATCH(Feuil2!$A1637&amp;"_"&amp;COLUMN()-2,Feuil1!$D:$D,0)),"")</f>
        <v/>
      </c>
      <c r="L1637" s="7" t="str">
        <f>IFERROR(INDEX(Feuil1!$C:$C,MATCH(Feuil2!$A1637&amp;"_"&amp;COLUMN()-2,Feuil1!$D:$D,0)),"")</f>
        <v/>
      </c>
    </row>
    <row r="1638" spans="1:12">
      <c r="A1638" s="10" t="s">
        <v>2969</v>
      </c>
      <c r="B1638" s="7" t="str">
        <f>INDEX(Feuil1!B:B,MATCH(Feuil2!A1638,Feuil1!A:A),0)</f>
        <v>DOC DE PRESENTA SYS CLA</v>
      </c>
      <c r="C1638" s="7" t="str">
        <f>IFERROR(INDEX(Feuil1!$C:$C,MATCH(Feuil2!$A1638&amp;"_"&amp;COLUMN()-2,Feuil1!$D:$D,0)),"")</f>
        <v>XXXXXXX</v>
      </c>
      <c r="D1638" s="7" t="str">
        <f>IFERROR(INDEX(Feuil1!$C:$C,MATCH(Feuil2!$A1638&amp;"_"&amp;COLUMN()-2,Feuil1!$D:$D,0)),"")</f>
        <v/>
      </c>
      <c r="E1638" s="7" t="str">
        <f>IFERROR(INDEX(Feuil1!$C:$C,MATCH(Feuil2!$A1638&amp;"_"&amp;COLUMN()-2,Feuil1!$D:$D,0)),"")</f>
        <v/>
      </c>
      <c r="F1638" s="7" t="str">
        <f>IFERROR(INDEX(Feuil1!$C:$C,MATCH(Feuil2!$A1638&amp;"_"&amp;COLUMN()-2,Feuil1!$D:$D,0)),"")</f>
        <v/>
      </c>
      <c r="G1638" s="7" t="str">
        <f>IFERROR(INDEX(Feuil1!$C:$C,MATCH(Feuil2!$A1638&amp;"_"&amp;COLUMN()-2,Feuil1!$D:$D,0)),"")</f>
        <v/>
      </c>
      <c r="H1638" s="7" t="str">
        <f>IFERROR(INDEX(Feuil1!$C:$C,MATCH(Feuil2!$A1638&amp;"_"&amp;COLUMN()-2,Feuil1!$D:$D,0)),"")</f>
        <v/>
      </c>
      <c r="I1638" s="7" t="str">
        <f>IFERROR(INDEX(Feuil1!$C:$C,MATCH(Feuil2!$A1638&amp;"_"&amp;COLUMN()-2,Feuil1!$D:$D,0)),"")</f>
        <v/>
      </c>
      <c r="J1638" s="7" t="str">
        <f>IFERROR(INDEX(Feuil1!$C:$C,MATCH(Feuil2!$A1638&amp;"_"&amp;COLUMN()-2,Feuil1!$D:$D,0)),"")</f>
        <v/>
      </c>
      <c r="K1638" s="7" t="str">
        <f>IFERROR(INDEX(Feuil1!$C:$C,MATCH(Feuil2!$A1638&amp;"_"&amp;COLUMN()-2,Feuil1!$D:$D,0)),"")</f>
        <v/>
      </c>
      <c r="L1638" s="7" t="str">
        <f>IFERROR(INDEX(Feuil1!$C:$C,MATCH(Feuil2!$A1638&amp;"_"&amp;COLUMN()-2,Feuil1!$D:$D,0)),"")</f>
        <v/>
      </c>
    </row>
    <row r="1639" spans="1:12">
      <c r="A1639" s="10" t="s">
        <v>2971</v>
      </c>
      <c r="B1639" s="7" t="str">
        <f>INDEX(Feuil1!B:B,MATCH(Feuil2!A1639,Feuil1!A:A),0)</f>
        <v>MANUEL D INSTALLATION</v>
      </c>
      <c r="C1639" s="7" t="str">
        <f>IFERROR(INDEX(Feuil1!$C:$C,MATCH(Feuil2!$A1639&amp;"_"&amp;COLUMN()-2,Feuil1!$D:$D,0)),"")</f>
        <v>XXXXXXX</v>
      </c>
      <c r="D1639" s="7" t="str">
        <f>IFERROR(INDEX(Feuil1!$C:$C,MATCH(Feuil2!$A1639&amp;"_"&amp;COLUMN()-2,Feuil1!$D:$D,0)),"")</f>
        <v/>
      </c>
      <c r="E1639" s="7" t="str">
        <f>IFERROR(INDEX(Feuil1!$C:$C,MATCH(Feuil2!$A1639&amp;"_"&amp;COLUMN()-2,Feuil1!$D:$D,0)),"")</f>
        <v/>
      </c>
      <c r="F1639" s="7" t="str">
        <f>IFERROR(INDEX(Feuil1!$C:$C,MATCH(Feuil2!$A1639&amp;"_"&amp;COLUMN()-2,Feuil1!$D:$D,0)),"")</f>
        <v/>
      </c>
      <c r="G1639" s="7" t="str">
        <f>IFERROR(INDEX(Feuil1!$C:$C,MATCH(Feuil2!$A1639&amp;"_"&amp;COLUMN()-2,Feuil1!$D:$D,0)),"")</f>
        <v/>
      </c>
      <c r="H1639" s="7" t="str">
        <f>IFERROR(INDEX(Feuil1!$C:$C,MATCH(Feuil2!$A1639&amp;"_"&amp;COLUMN()-2,Feuil1!$D:$D,0)),"")</f>
        <v/>
      </c>
      <c r="I1639" s="7" t="str">
        <f>IFERROR(INDEX(Feuil1!$C:$C,MATCH(Feuil2!$A1639&amp;"_"&amp;COLUMN()-2,Feuil1!$D:$D,0)),"")</f>
        <v/>
      </c>
      <c r="J1639" s="7" t="str">
        <f>IFERROR(INDEX(Feuil1!$C:$C,MATCH(Feuil2!$A1639&amp;"_"&amp;COLUMN()-2,Feuil1!$D:$D,0)),"")</f>
        <v/>
      </c>
      <c r="K1639" s="7" t="str">
        <f>IFERROR(INDEX(Feuil1!$C:$C,MATCH(Feuil2!$A1639&amp;"_"&amp;COLUMN()-2,Feuil1!$D:$D,0)),"")</f>
        <v/>
      </c>
      <c r="L1639" s="7" t="str">
        <f>IFERROR(INDEX(Feuil1!$C:$C,MATCH(Feuil2!$A1639&amp;"_"&amp;COLUMN()-2,Feuil1!$D:$D,0)),"")</f>
        <v/>
      </c>
    </row>
    <row r="1640" spans="1:12">
      <c r="A1640" s="10" t="s">
        <v>2973</v>
      </c>
      <c r="B1640" s="7" t="str">
        <f>INDEX(Feuil1!B:B,MATCH(Feuil2!A1640,Feuil1!A:A),0)</f>
        <v>DISPO PROTEC DRSV5A NMS</v>
      </c>
      <c r="C1640" s="7" t="str">
        <f>IFERROR(INDEX(Feuil1!$C:$C,MATCH(Feuil2!$A1640&amp;"_"&amp;COLUMN()-2,Feuil1!$D:$D,0)),"")</f>
        <v>XXXXXXX</v>
      </c>
      <c r="D1640" s="7" t="str">
        <f>IFERROR(INDEX(Feuil1!$C:$C,MATCH(Feuil2!$A1640&amp;"_"&amp;COLUMN()-2,Feuil1!$D:$D,0)),"")</f>
        <v/>
      </c>
      <c r="E1640" s="7" t="str">
        <f>IFERROR(INDEX(Feuil1!$C:$C,MATCH(Feuil2!$A1640&amp;"_"&amp;COLUMN()-2,Feuil1!$D:$D,0)),"")</f>
        <v/>
      </c>
      <c r="F1640" s="7" t="str">
        <f>IFERROR(INDEX(Feuil1!$C:$C,MATCH(Feuil2!$A1640&amp;"_"&amp;COLUMN()-2,Feuil1!$D:$D,0)),"")</f>
        <v/>
      </c>
      <c r="G1640" s="7" t="str">
        <f>IFERROR(INDEX(Feuil1!$C:$C,MATCH(Feuil2!$A1640&amp;"_"&amp;COLUMN()-2,Feuil1!$D:$D,0)),"")</f>
        <v/>
      </c>
      <c r="H1640" s="7" t="str">
        <f>IFERROR(INDEX(Feuil1!$C:$C,MATCH(Feuil2!$A1640&amp;"_"&amp;COLUMN()-2,Feuil1!$D:$D,0)),"")</f>
        <v/>
      </c>
      <c r="I1640" s="7" t="str">
        <f>IFERROR(INDEX(Feuil1!$C:$C,MATCH(Feuil2!$A1640&amp;"_"&amp;COLUMN()-2,Feuil1!$D:$D,0)),"")</f>
        <v/>
      </c>
      <c r="J1640" s="7" t="str">
        <f>IFERROR(INDEX(Feuil1!$C:$C,MATCH(Feuil2!$A1640&amp;"_"&amp;COLUMN()-2,Feuil1!$D:$D,0)),"")</f>
        <v/>
      </c>
      <c r="K1640" s="7" t="str">
        <f>IFERROR(INDEX(Feuil1!$C:$C,MATCH(Feuil2!$A1640&amp;"_"&amp;COLUMN()-2,Feuil1!$D:$D,0)),"")</f>
        <v/>
      </c>
      <c r="L1640" s="7" t="str">
        <f>IFERROR(INDEX(Feuil1!$C:$C,MATCH(Feuil2!$A1640&amp;"_"&amp;COLUMN()-2,Feuil1!$D:$D,0)),"")</f>
        <v/>
      </c>
    </row>
    <row r="1641" spans="1:12">
      <c r="A1641" s="10" t="s">
        <v>2975</v>
      </c>
      <c r="B1641" s="7" t="str">
        <f>INDEX(Feuil1!B:B,MATCH(Feuil2!A1641,Feuil1!A:A),0)</f>
        <v>DISPO PROTEC DRSV5A NMS</v>
      </c>
      <c r="C1641" s="7" t="str">
        <f>IFERROR(INDEX(Feuil1!$C:$C,MATCH(Feuil2!$A1641&amp;"_"&amp;COLUMN()-2,Feuil1!$D:$D,0)),"")</f>
        <v>XXXXXXX</v>
      </c>
      <c r="D1641" s="7" t="str">
        <f>IFERROR(INDEX(Feuil1!$C:$C,MATCH(Feuil2!$A1641&amp;"_"&amp;COLUMN()-2,Feuil1!$D:$D,0)),"")</f>
        <v/>
      </c>
      <c r="E1641" s="7" t="str">
        <f>IFERROR(INDEX(Feuil1!$C:$C,MATCH(Feuil2!$A1641&amp;"_"&amp;COLUMN()-2,Feuil1!$D:$D,0)),"")</f>
        <v/>
      </c>
      <c r="F1641" s="7" t="str">
        <f>IFERROR(INDEX(Feuil1!$C:$C,MATCH(Feuil2!$A1641&amp;"_"&amp;COLUMN()-2,Feuil1!$D:$D,0)),"")</f>
        <v/>
      </c>
      <c r="G1641" s="7" t="str">
        <f>IFERROR(INDEX(Feuil1!$C:$C,MATCH(Feuil2!$A1641&amp;"_"&amp;COLUMN()-2,Feuil1!$D:$D,0)),"")</f>
        <v/>
      </c>
      <c r="H1641" s="7" t="str">
        <f>IFERROR(INDEX(Feuil1!$C:$C,MATCH(Feuil2!$A1641&amp;"_"&amp;COLUMN()-2,Feuil1!$D:$D,0)),"")</f>
        <v/>
      </c>
      <c r="I1641" s="7" t="str">
        <f>IFERROR(INDEX(Feuil1!$C:$C,MATCH(Feuil2!$A1641&amp;"_"&amp;COLUMN()-2,Feuil1!$D:$D,0)),"")</f>
        <v/>
      </c>
      <c r="J1641" s="7" t="str">
        <f>IFERROR(INDEX(Feuil1!$C:$C,MATCH(Feuil2!$A1641&amp;"_"&amp;COLUMN()-2,Feuil1!$D:$D,0)),"")</f>
        <v/>
      </c>
      <c r="K1641" s="7" t="str">
        <f>IFERROR(INDEX(Feuil1!$C:$C,MATCH(Feuil2!$A1641&amp;"_"&amp;COLUMN()-2,Feuil1!$D:$D,0)),"")</f>
        <v/>
      </c>
      <c r="L1641" s="7" t="str">
        <f>IFERROR(INDEX(Feuil1!$C:$C,MATCH(Feuil2!$A1641&amp;"_"&amp;COLUMN()-2,Feuil1!$D:$D,0)),"")</f>
        <v/>
      </c>
    </row>
    <row r="1642" spans="1:12">
      <c r="A1642" s="10" t="s">
        <v>2976</v>
      </c>
      <c r="B1642" s="7" t="str">
        <f>INDEX(Feuil1!B:B,MATCH(Feuil2!A1642,Feuil1!A:A),0)</f>
        <v>DISPO PROTEC DRSV5A LVC</v>
      </c>
      <c r="C1642" s="7" t="str">
        <f>IFERROR(INDEX(Feuil1!$C:$C,MATCH(Feuil2!$A1642&amp;"_"&amp;COLUMN()-2,Feuil1!$D:$D,0)),"")</f>
        <v>XXXXXXX</v>
      </c>
      <c r="D1642" s="7" t="str">
        <f>IFERROR(INDEX(Feuil1!$C:$C,MATCH(Feuil2!$A1642&amp;"_"&amp;COLUMN()-2,Feuil1!$D:$D,0)),"")</f>
        <v/>
      </c>
      <c r="E1642" s="7" t="str">
        <f>IFERROR(INDEX(Feuil1!$C:$C,MATCH(Feuil2!$A1642&amp;"_"&amp;COLUMN()-2,Feuil1!$D:$D,0)),"")</f>
        <v/>
      </c>
      <c r="F1642" s="7" t="str">
        <f>IFERROR(INDEX(Feuil1!$C:$C,MATCH(Feuil2!$A1642&amp;"_"&amp;COLUMN()-2,Feuil1!$D:$D,0)),"")</f>
        <v/>
      </c>
      <c r="G1642" s="7" t="str">
        <f>IFERROR(INDEX(Feuil1!$C:$C,MATCH(Feuil2!$A1642&amp;"_"&amp;COLUMN()-2,Feuil1!$D:$D,0)),"")</f>
        <v/>
      </c>
      <c r="H1642" s="7" t="str">
        <f>IFERROR(INDEX(Feuil1!$C:$C,MATCH(Feuil2!$A1642&amp;"_"&amp;COLUMN()-2,Feuil1!$D:$D,0)),"")</f>
        <v/>
      </c>
      <c r="I1642" s="7" t="str">
        <f>IFERROR(INDEX(Feuil1!$C:$C,MATCH(Feuil2!$A1642&amp;"_"&amp;COLUMN()-2,Feuil1!$D:$D,0)),"")</f>
        <v/>
      </c>
      <c r="J1642" s="7" t="str">
        <f>IFERROR(INDEX(Feuil1!$C:$C,MATCH(Feuil2!$A1642&amp;"_"&amp;COLUMN()-2,Feuil1!$D:$D,0)),"")</f>
        <v/>
      </c>
      <c r="K1642" s="7" t="str">
        <f>IFERROR(INDEX(Feuil1!$C:$C,MATCH(Feuil2!$A1642&amp;"_"&amp;COLUMN()-2,Feuil1!$D:$D,0)),"")</f>
        <v/>
      </c>
      <c r="L1642" s="7" t="str">
        <f>IFERROR(INDEX(Feuil1!$C:$C,MATCH(Feuil2!$A1642&amp;"_"&amp;COLUMN()-2,Feuil1!$D:$D,0)),"")</f>
        <v/>
      </c>
    </row>
    <row r="1643" spans="1:12">
      <c r="A1643" s="10" t="s">
        <v>2978</v>
      </c>
      <c r="B1643" s="7" t="str">
        <f>INDEX(Feuil1!B:B,MATCH(Feuil2!A1643,Feuil1!A:A),0)</f>
        <v>NOTICE INSTALLATION GPS</v>
      </c>
      <c r="C1643" s="7" t="str">
        <f>IFERROR(INDEX(Feuil1!$C:$C,MATCH(Feuil2!$A1643&amp;"_"&amp;COLUMN()-2,Feuil1!$D:$D,0)),"")</f>
        <v>ATL2XXX</v>
      </c>
      <c r="D1643" s="7" t="str">
        <f>IFERROR(INDEX(Feuil1!$C:$C,MATCH(Feuil2!$A1643&amp;"_"&amp;COLUMN()-2,Feuil1!$D:$D,0)),"")</f>
        <v/>
      </c>
      <c r="E1643" s="7" t="str">
        <f>IFERROR(INDEX(Feuil1!$C:$C,MATCH(Feuil2!$A1643&amp;"_"&amp;COLUMN()-2,Feuil1!$D:$D,0)),"")</f>
        <v/>
      </c>
      <c r="F1643" s="7" t="str">
        <f>IFERROR(INDEX(Feuil1!$C:$C,MATCH(Feuil2!$A1643&amp;"_"&amp;COLUMN()-2,Feuil1!$D:$D,0)),"")</f>
        <v/>
      </c>
      <c r="G1643" s="7" t="str">
        <f>IFERROR(INDEX(Feuil1!$C:$C,MATCH(Feuil2!$A1643&amp;"_"&amp;COLUMN()-2,Feuil1!$D:$D,0)),"")</f>
        <v/>
      </c>
      <c r="H1643" s="7" t="str">
        <f>IFERROR(INDEX(Feuil1!$C:$C,MATCH(Feuil2!$A1643&amp;"_"&amp;COLUMN()-2,Feuil1!$D:$D,0)),"")</f>
        <v/>
      </c>
      <c r="I1643" s="7" t="str">
        <f>IFERROR(INDEX(Feuil1!$C:$C,MATCH(Feuil2!$A1643&amp;"_"&amp;COLUMN()-2,Feuil1!$D:$D,0)),"")</f>
        <v/>
      </c>
      <c r="J1643" s="7" t="str">
        <f>IFERROR(INDEX(Feuil1!$C:$C,MATCH(Feuil2!$A1643&amp;"_"&amp;COLUMN()-2,Feuil1!$D:$D,0)),"")</f>
        <v/>
      </c>
      <c r="K1643" s="7" t="str">
        <f>IFERROR(INDEX(Feuil1!$C:$C,MATCH(Feuil2!$A1643&amp;"_"&amp;COLUMN()-2,Feuil1!$D:$D,0)),"")</f>
        <v/>
      </c>
      <c r="L1643" s="7" t="str">
        <f>IFERROR(INDEX(Feuil1!$C:$C,MATCH(Feuil2!$A1643&amp;"_"&amp;COLUMN()-2,Feuil1!$D:$D,0)),"")</f>
        <v/>
      </c>
    </row>
    <row r="1644" spans="1:12">
      <c r="A1644" s="10" t="s">
        <v>2980</v>
      </c>
      <c r="B1644" s="7" t="str">
        <f>INDEX(Feuil1!B:B,MATCH(Feuil2!A1644,Feuil1!A:A),0)</f>
        <v>INSTALLAT GPS SNS90 5S</v>
      </c>
      <c r="C1644" s="7" t="str">
        <f>IFERROR(INDEX(Feuil1!$C:$C,MATCH(Feuil2!$A1644&amp;"_"&amp;COLUMN()-2,Feuil1!$D:$D,0)),"")</f>
        <v>ATL2XXX</v>
      </c>
      <c r="D1644" s="7" t="str">
        <f>IFERROR(INDEX(Feuil1!$C:$C,MATCH(Feuil2!$A1644&amp;"_"&amp;COLUMN()-2,Feuil1!$D:$D,0)),"")</f>
        <v/>
      </c>
      <c r="E1644" s="7" t="str">
        <f>IFERROR(INDEX(Feuil1!$C:$C,MATCH(Feuil2!$A1644&amp;"_"&amp;COLUMN()-2,Feuil1!$D:$D,0)),"")</f>
        <v/>
      </c>
      <c r="F1644" s="7" t="str">
        <f>IFERROR(INDEX(Feuil1!$C:$C,MATCH(Feuil2!$A1644&amp;"_"&amp;COLUMN()-2,Feuil1!$D:$D,0)),"")</f>
        <v/>
      </c>
      <c r="G1644" s="7" t="str">
        <f>IFERROR(INDEX(Feuil1!$C:$C,MATCH(Feuil2!$A1644&amp;"_"&amp;COLUMN()-2,Feuil1!$D:$D,0)),"")</f>
        <v/>
      </c>
      <c r="H1644" s="7" t="str">
        <f>IFERROR(INDEX(Feuil1!$C:$C,MATCH(Feuil2!$A1644&amp;"_"&amp;COLUMN()-2,Feuil1!$D:$D,0)),"")</f>
        <v/>
      </c>
      <c r="I1644" s="7" t="str">
        <f>IFERROR(INDEX(Feuil1!$C:$C,MATCH(Feuil2!$A1644&amp;"_"&amp;COLUMN()-2,Feuil1!$D:$D,0)),"")</f>
        <v/>
      </c>
      <c r="J1644" s="7" t="str">
        <f>IFERROR(INDEX(Feuil1!$C:$C,MATCH(Feuil2!$A1644&amp;"_"&amp;COLUMN()-2,Feuil1!$D:$D,0)),"")</f>
        <v/>
      </c>
      <c r="K1644" s="7" t="str">
        <f>IFERROR(INDEX(Feuil1!$C:$C,MATCH(Feuil2!$A1644&amp;"_"&amp;COLUMN()-2,Feuil1!$D:$D,0)),"")</f>
        <v/>
      </c>
      <c r="L1644" s="7" t="str">
        <f>IFERROR(INDEX(Feuil1!$C:$C,MATCH(Feuil2!$A1644&amp;"_"&amp;COLUMN()-2,Feuil1!$D:$D,0)),"")</f>
        <v/>
      </c>
    </row>
    <row r="1645" spans="1:12">
      <c r="A1645" s="10" t="s">
        <v>2982</v>
      </c>
      <c r="B1645" s="7" t="str">
        <f>INDEX(Feuil1!B:B,MATCH(Feuil2!A1645,Feuil1!A:A),0)</f>
        <v>AUTOMATIC RECEIVER</v>
      </c>
      <c r="C1645" s="7" t="str">
        <f>IFERROR(INDEX(Feuil1!$C:$C,MATCH(Feuil2!$A1645&amp;"_"&amp;COLUMN()-2,Feuil1!$D:$D,0)),"")</f>
        <v>ATL2XXX</v>
      </c>
      <c r="D1645" s="7" t="str">
        <f>IFERROR(INDEX(Feuil1!$C:$C,MATCH(Feuil2!$A1645&amp;"_"&amp;COLUMN()-2,Feuil1!$D:$D,0)),"")</f>
        <v/>
      </c>
      <c r="E1645" s="7" t="str">
        <f>IFERROR(INDEX(Feuil1!$C:$C,MATCH(Feuil2!$A1645&amp;"_"&amp;COLUMN()-2,Feuil1!$D:$D,0)),"")</f>
        <v/>
      </c>
      <c r="F1645" s="7" t="str">
        <f>IFERROR(INDEX(Feuil1!$C:$C,MATCH(Feuil2!$A1645&amp;"_"&amp;COLUMN()-2,Feuil1!$D:$D,0)),"")</f>
        <v/>
      </c>
      <c r="G1645" s="7" t="str">
        <f>IFERROR(INDEX(Feuil1!$C:$C,MATCH(Feuil2!$A1645&amp;"_"&amp;COLUMN()-2,Feuil1!$D:$D,0)),"")</f>
        <v/>
      </c>
      <c r="H1645" s="7" t="str">
        <f>IFERROR(INDEX(Feuil1!$C:$C,MATCH(Feuil2!$A1645&amp;"_"&amp;COLUMN()-2,Feuil1!$D:$D,0)),"")</f>
        <v/>
      </c>
      <c r="I1645" s="7" t="str">
        <f>IFERROR(INDEX(Feuil1!$C:$C,MATCH(Feuil2!$A1645&amp;"_"&amp;COLUMN()-2,Feuil1!$D:$D,0)),"")</f>
        <v/>
      </c>
      <c r="J1645" s="7" t="str">
        <f>IFERROR(INDEX(Feuil1!$C:$C,MATCH(Feuil2!$A1645&amp;"_"&amp;COLUMN()-2,Feuil1!$D:$D,0)),"")</f>
        <v/>
      </c>
      <c r="K1645" s="7" t="str">
        <f>IFERROR(INDEX(Feuil1!$C:$C,MATCH(Feuil2!$A1645&amp;"_"&amp;COLUMN()-2,Feuil1!$D:$D,0)),"")</f>
        <v/>
      </c>
      <c r="L1645" s="7" t="str">
        <f>IFERROR(INDEX(Feuil1!$C:$C,MATCH(Feuil2!$A1645&amp;"_"&amp;COLUMN()-2,Feuil1!$D:$D,0)),"")</f>
        <v/>
      </c>
    </row>
    <row r="1646" spans="1:12">
      <c r="A1646" s="10" t="s">
        <v>2984</v>
      </c>
      <c r="B1646" s="7" t="str">
        <f>INDEX(Feuil1!B:B,MATCH(Feuil2!A1646,Feuil1!A:A),0)</f>
        <v xml:space="preserve">GUIDE D'INSTALLATION DE L'ENSEMBLE HAVE-QUICK ER-318J / BC-739C OU D / BJ-557A </v>
      </c>
      <c r="C1646" s="7" t="str">
        <f>IFERROR(INDEX(Feuil1!$C:$C,MATCH(Feuil2!$A1646&amp;"_"&amp;COLUMN()-2,Feuil1!$D:$D,0)),"")</f>
        <v>ATL2XXX</v>
      </c>
      <c r="D1646" s="7" t="str">
        <f>IFERROR(INDEX(Feuil1!$C:$C,MATCH(Feuil2!$A1646&amp;"_"&amp;COLUMN()-2,Feuil1!$D:$D,0)),"")</f>
        <v/>
      </c>
      <c r="E1646" s="7" t="str">
        <f>IFERROR(INDEX(Feuil1!$C:$C,MATCH(Feuil2!$A1646&amp;"_"&amp;COLUMN()-2,Feuil1!$D:$D,0)),"")</f>
        <v/>
      </c>
      <c r="F1646" s="7" t="str">
        <f>IFERROR(INDEX(Feuil1!$C:$C,MATCH(Feuil2!$A1646&amp;"_"&amp;COLUMN()-2,Feuil1!$D:$D,0)),"")</f>
        <v/>
      </c>
      <c r="G1646" s="7" t="str">
        <f>IFERROR(INDEX(Feuil1!$C:$C,MATCH(Feuil2!$A1646&amp;"_"&amp;COLUMN()-2,Feuil1!$D:$D,0)),"")</f>
        <v/>
      </c>
      <c r="H1646" s="7" t="str">
        <f>IFERROR(INDEX(Feuil1!$C:$C,MATCH(Feuil2!$A1646&amp;"_"&amp;COLUMN()-2,Feuil1!$D:$D,0)),"")</f>
        <v/>
      </c>
      <c r="I1646" s="7" t="str">
        <f>IFERROR(INDEX(Feuil1!$C:$C,MATCH(Feuil2!$A1646&amp;"_"&amp;COLUMN()-2,Feuil1!$D:$D,0)),"")</f>
        <v/>
      </c>
      <c r="J1646" s="7" t="str">
        <f>IFERROR(INDEX(Feuil1!$C:$C,MATCH(Feuil2!$A1646&amp;"_"&amp;COLUMN()-2,Feuil1!$D:$D,0)),"")</f>
        <v/>
      </c>
      <c r="K1646" s="7" t="str">
        <f>IFERROR(INDEX(Feuil1!$C:$C,MATCH(Feuil2!$A1646&amp;"_"&amp;COLUMN()-2,Feuil1!$D:$D,0)),"")</f>
        <v/>
      </c>
      <c r="L1646" s="7" t="str">
        <f>IFERROR(INDEX(Feuil1!$C:$C,MATCH(Feuil2!$A1646&amp;"_"&amp;COLUMN()-2,Feuil1!$D:$D,0)),"")</f>
        <v/>
      </c>
    </row>
    <row r="1647" spans="1:12">
      <c r="A1647" s="10" t="s">
        <v>2986</v>
      </c>
      <c r="B1647" s="7" t="str">
        <f>INDEX(Feuil1!B:B,MATCH(Feuil2!A1647,Feuil1!A:A),0)</f>
        <v>N INSTAL CCA SMD</v>
      </c>
      <c r="C1647" s="7" t="str">
        <f>IFERROR(INDEX(Feuil1!$C:$C,MATCH(Feuil2!$A1647&amp;"_"&amp;COLUMN()-2,Feuil1!$D:$D,0)),"")</f>
        <v>XXXXXXX</v>
      </c>
      <c r="D1647" s="7" t="str">
        <f>IFERROR(INDEX(Feuil1!$C:$C,MATCH(Feuil2!$A1647&amp;"_"&amp;COLUMN()-2,Feuil1!$D:$D,0)),"")</f>
        <v/>
      </c>
      <c r="E1647" s="7" t="str">
        <f>IFERROR(INDEX(Feuil1!$C:$C,MATCH(Feuil2!$A1647&amp;"_"&amp;COLUMN()-2,Feuil1!$D:$D,0)),"")</f>
        <v/>
      </c>
      <c r="F1647" s="7" t="str">
        <f>IFERROR(INDEX(Feuil1!$C:$C,MATCH(Feuil2!$A1647&amp;"_"&amp;COLUMN()-2,Feuil1!$D:$D,0)),"")</f>
        <v/>
      </c>
      <c r="G1647" s="7" t="str">
        <f>IFERROR(INDEX(Feuil1!$C:$C,MATCH(Feuil2!$A1647&amp;"_"&amp;COLUMN()-2,Feuil1!$D:$D,0)),"")</f>
        <v/>
      </c>
      <c r="H1647" s="7" t="str">
        <f>IFERROR(INDEX(Feuil1!$C:$C,MATCH(Feuil2!$A1647&amp;"_"&amp;COLUMN()-2,Feuil1!$D:$D,0)),"")</f>
        <v/>
      </c>
      <c r="I1647" s="7" t="str">
        <f>IFERROR(INDEX(Feuil1!$C:$C,MATCH(Feuil2!$A1647&amp;"_"&amp;COLUMN()-2,Feuil1!$D:$D,0)),"")</f>
        <v/>
      </c>
      <c r="J1647" s="7" t="str">
        <f>IFERROR(INDEX(Feuil1!$C:$C,MATCH(Feuil2!$A1647&amp;"_"&amp;COLUMN()-2,Feuil1!$D:$D,0)),"")</f>
        <v/>
      </c>
      <c r="K1647" s="7" t="str">
        <f>IFERROR(INDEX(Feuil1!$C:$C,MATCH(Feuil2!$A1647&amp;"_"&amp;COLUMN()-2,Feuil1!$D:$D,0)),"")</f>
        <v/>
      </c>
      <c r="L1647" s="7" t="str">
        <f>IFERROR(INDEX(Feuil1!$C:$C,MATCH(Feuil2!$A1647&amp;"_"&amp;COLUMN()-2,Feuil1!$D:$D,0)),"")</f>
        <v/>
      </c>
    </row>
    <row r="1648" spans="1:12">
      <c r="A1648" s="10" t="s">
        <v>2988</v>
      </c>
      <c r="B1648" s="7" t="str">
        <f>INDEX(Feuil1!B:B,MATCH(Feuil2!A1648,Feuil1!A:A),0)</f>
        <v>INSTALLATION TRAP-155C</v>
      </c>
      <c r="C1648" s="7" t="str">
        <f>IFERROR(INDEX(Feuil1!$C:$C,MATCH(Feuil2!$A1648&amp;"_"&amp;COLUMN()-2,Feuil1!$D:$D,0)),"")</f>
        <v>SA316BX</v>
      </c>
      <c r="D1648" s="7" t="str">
        <f>IFERROR(INDEX(Feuil1!$C:$C,MATCH(Feuil2!$A1648&amp;"_"&amp;COLUMN()-2,Feuil1!$D:$D,0)),"")</f>
        <v/>
      </c>
      <c r="E1648" s="7" t="str">
        <f>IFERROR(INDEX(Feuil1!$C:$C,MATCH(Feuil2!$A1648&amp;"_"&amp;COLUMN()-2,Feuil1!$D:$D,0)),"")</f>
        <v/>
      </c>
      <c r="F1648" s="7" t="str">
        <f>IFERROR(INDEX(Feuil1!$C:$C,MATCH(Feuil2!$A1648&amp;"_"&amp;COLUMN()-2,Feuil1!$D:$D,0)),"")</f>
        <v/>
      </c>
      <c r="G1648" s="7" t="str">
        <f>IFERROR(INDEX(Feuil1!$C:$C,MATCH(Feuil2!$A1648&amp;"_"&amp;COLUMN()-2,Feuil1!$D:$D,0)),"")</f>
        <v/>
      </c>
      <c r="H1648" s="7" t="str">
        <f>IFERROR(INDEX(Feuil1!$C:$C,MATCH(Feuil2!$A1648&amp;"_"&amp;COLUMN()-2,Feuil1!$D:$D,0)),"")</f>
        <v/>
      </c>
      <c r="I1648" s="7" t="str">
        <f>IFERROR(INDEX(Feuil1!$C:$C,MATCH(Feuil2!$A1648&amp;"_"&amp;COLUMN()-2,Feuil1!$D:$D,0)),"")</f>
        <v/>
      </c>
      <c r="J1648" s="7" t="str">
        <f>IFERROR(INDEX(Feuil1!$C:$C,MATCH(Feuil2!$A1648&amp;"_"&amp;COLUMN()-2,Feuil1!$D:$D,0)),"")</f>
        <v/>
      </c>
      <c r="K1648" s="7" t="str">
        <f>IFERROR(INDEX(Feuil1!$C:$C,MATCH(Feuil2!$A1648&amp;"_"&amp;COLUMN()-2,Feuil1!$D:$D,0)),"")</f>
        <v/>
      </c>
      <c r="L1648" s="7" t="str">
        <f>IFERROR(INDEX(Feuil1!$C:$C,MATCH(Feuil2!$A1648&amp;"_"&amp;COLUMN()-2,Feuil1!$D:$D,0)),"")</f>
        <v/>
      </c>
    </row>
    <row r="1649" spans="1:12">
      <c r="A1649" s="10" t="s">
        <v>2990</v>
      </c>
      <c r="B1649" s="7" t="str">
        <f>INDEX(Feuil1!B:B,MATCH(Feuil2!A1649,Feuil1!A:A),0)</f>
        <v>ST MANDRIER GONIO PA120</v>
      </c>
      <c r="C1649" s="7" t="str">
        <f>IFERROR(INDEX(Feuil1!$C:$C,MATCH(Feuil2!$A1649&amp;"_"&amp;COLUMN()-2,Feuil1!$D:$D,0)),"")</f>
        <v>XXXXXXX</v>
      </c>
      <c r="D1649" s="7" t="str">
        <f>IFERROR(INDEX(Feuil1!$C:$C,MATCH(Feuil2!$A1649&amp;"_"&amp;COLUMN()-2,Feuil1!$D:$D,0)),"")</f>
        <v/>
      </c>
      <c r="E1649" s="7" t="str">
        <f>IFERROR(INDEX(Feuil1!$C:$C,MATCH(Feuil2!$A1649&amp;"_"&amp;COLUMN()-2,Feuil1!$D:$D,0)),"")</f>
        <v/>
      </c>
      <c r="F1649" s="7" t="str">
        <f>IFERROR(INDEX(Feuil1!$C:$C,MATCH(Feuil2!$A1649&amp;"_"&amp;COLUMN()-2,Feuil1!$D:$D,0)),"")</f>
        <v/>
      </c>
      <c r="G1649" s="7" t="str">
        <f>IFERROR(INDEX(Feuil1!$C:$C,MATCH(Feuil2!$A1649&amp;"_"&amp;COLUMN()-2,Feuil1!$D:$D,0)),"")</f>
        <v/>
      </c>
      <c r="H1649" s="7" t="str">
        <f>IFERROR(INDEX(Feuil1!$C:$C,MATCH(Feuil2!$A1649&amp;"_"&amp;COLUMN()-2,Feuil1!$D:$D,0)),"")</f>
        <v/>
      </c>
      <c r="I1649" s="7" t="str">
        <f>IFERROR(INDEX(Feuil1!$C:$C,MATCH(Feuil2!$A1649&amp;"_"&amp;COLUMN()-2,Feuil1!$D:$D,0)),"")</f>
        <v/>
      </c>
      <c r="J1649" s="7" t="str">
        <f>IFERROR(INDEX(Feuil1!$C:$C,MATCH(Feuil2!$A1649&amp;"_"&amp;COLUMN()-2,Feuil1!$D:$D,0)),"")</f>
        <v/>
      </c>
      <c r="K1649" s="7" t="str">
        <f>IFERROR(INDEX(Feuil1!$C:$C,MATCH(Feuil2!$A1649&amp;"_"&amp;COLUMN()-2,Feuil1!$D:$D,0)),"")</f>
        <v/>
      </c>
      <c r="L1649" s="7" t="str">
        <f>IFERROR(INDEX(Feuil1!$C:$C,MATCH(Feuil2!$A1649&amp;"_"&amp;COLUMN()-2,Feuil1!$D:$D,0)),"")</f>
        <v/>
      </c>
    </row>
    <row r="1650" spans="1:12">
      <c r="A1650" s="10" t="s">
        <v>2992</v>
      </c>
      <c r="B1650" s="7" t="str">
        <f>INDEX(Feuil1!B:B,MATCH(Feuil2!A1650,Feuil1!A:A),0)</f>
        <v>DOSSIER DEF SYSTEME</v>
      </c>
      <c r="C1650" s="7" t="str">
        <f>IFERROR(INDEX(Feuil1!$C:$C,MATCH(Feuil2!$A1650&amp;"_"&amp;COLUMN()-2,Feuil1!$D:$D,0)),"")</f>
        <v>XXXXXXX</v>
      </c>
      <c r="D1650" s="7" t="str">
        <f>IFERROR(INDEX(Feuil1!$C:$C,MATCH(Feuil2!$A1650&amp;"_"&amp;COLUMN()-2,Feuil1!$D:$D,0)),"")</f>
        <v/>
      </c>
      <c r="E1650" s="7" t="str">
        <f>IFERROR(INDEX(Feuil1!$C:$C,MATCH(Feuil2!$A1650&amp;"_"&amp;COLUMN()-2,Feuil1!$D:$D,0)),"")</f>
        <v/>
      </c>
      <c r="F1650" s="7" t="str">
        <f>IFERROR(INDEX(Feuil1!$C:$C,MATCH(Feuil2!$A1650&amp;"_"&amp;COLUMN()-2,Feuil1!$D:$D,0)),"")</f>
        <v/>
      </c>
      <c r="G1650" s="7" t="str">
        <f>IFERROR(INDEX(Feuil1!$C:$C,MATCH(Feuil2!$A1650&amp;"_"&amp;COLUMN()-2,Feuil1!$D:$D,0)),"")</f>
        <v/>
      </c>
      <c r="H1650" s="7" t="str">
        <f>IFERROR(INDEX(Feuil1!$C:$C,MATCH(Feuil2!$A1650&amp;"_"&amp;COLUMN()-2,Feuil1!$D:$D,0)),"")</f>
        <v/>
      </c>
      <c r="I1650" s="7" t="str">
        <f>IFERROR(INDEX(Feuil1!$C:$C,MATCH(Feuil2!$A1650&amp;"_"&amp;COLUMN()-2,Feuil1!$D:$D,0)),"")</f>
        <v/>
      </c>
      <c r="J1650" s="7" t="str">
        <f>IFERROR(INDEX(Feuil1!$C:$C,MATCH(Feuil2!$A1650&amp;"_"&amp;COLUMN()-2,Feuil1!$D:$D,0)),"")</f>
        <v/>
      </c>
      <c r="K1650" s="7" t="str">
        <f>IFERROR(INDEX(Feuil1!$C:$C,MATCH(Feuil2!$A1650&amp;"_"&amp;COLUMN()-2,Feuil1!$D:$D,0)),"")</f>
        <v/>
      </c>
      <c r="L1650" s="7" t="str">
        <f>IFERROR(INDEX(Feuil1!$C:$C,MATCH(Feuil2!$A1650&amp;"_"&amp;COLUMN()-2,Feuil1!$D:$D,0)),"")</f>
        <v/>
      </c>
    </row>
    <row r="1651" spans="1:12">
      <c r="A1651" s="10" t="s">
        <v>2994</v>
      </c>
      <c r="B1651" s="7" t="str">
        <f>INDEX(Feuil1!B:B,MATCH(Feuil2!A1651,Feuil1!A:A),0)</f>
        <v>ST MANDRIER GONIO PA120</v>
      </c>
      <c r="C1651" s="7" t="str">
        <f>IFERROR(INDEX(Feuil1!$C:$C,MATCH(Feuil2!$A1651&amp;"_"&amp;COLUMN()-2,Feuil1!$D:$D,0)),"")</f>
        <v>XXXXXXX</v>
      </c>
      <c r="D1651" s="7" t="str">
        <f>IFERROR(INDEX(Feuil1!$C:$C,MATCH(Feuil2!$A1651&amp;"_"&amp;COLUMN()-2,Feuil1!$D:$D,0)),"")</f>
        <v/>
      </c>
      <c r="E1651" s="7" t="str">
        <f>IFERROR(INDEX(Feuil1!$C:$C,MATCH(Feuil2!$A1651&amp;"_"&amp;COLUMN()-2,Feuil1!$D:$D,0)),"")</f>
        <v/>
      </c>
      <c r="F1651" s="7" t="str">
        <f>IFERROR(INDEX(Feuil1!$C:$C,MATCH(Feuil2!$A1651&amp;"_"&amp;COLUMN()-2,Feuil1!$D:$D,0)),"")</f>
        <v/>
      </c>
      <c r="G1651" s="7" t="str">
        <f>IFERROR(INDEX(Feuil1!$C:$C,MATCH(Feuil2!$A1651&amp;"_"&amp;COLUMN()-2,Feuil1!$D:$D,0)),"")</f>
        <v/>
      </c>
      <c r="H1651" s="7" t="str">
        <f>IFERROR(INDEX(Feuil1!$C:$C,MATCH(Feuil2!$A1651&amp;"_"&amp;COLUMN()-2,Feuil1!$D:$D,0)),"")</f>
        <v/>
      </c>
      <c r="I1651" s="7" t="str">
        <f>IFERROR(INDEX(Feuil1!$C:$C,MATCH(Feuil2!$A1651&amp;"_"&amp;COLUMN()-2,Feuil1!$D:$D,0)),"")</f>
        <v/>
      </c>
      <c r="J1651" s="7" t="str">
        <f>IFERROR(INDEX(Feuil1!$C:$C,MATCH(Feuil2!$A1651&amp;"_"&amp;COLUMN()-2,Feuil1!$D:$D,0)),"")</f>
        <v/>
      </c>
      <c r="K1651" s="7" t="str">
        <f>IFERROR(INDEX(Feuil1!$C:$C,MATCH(Feuil2!$A1651&amp;"_"&amp;COLUMN()-2,Feuil1!$D:$D,0)),"")</f>
        <v/>
      </c>
      <c r="L1651" s="7" t="str">
        <f>IFERROR(INDEX(Feuil1!$C:$C,MATCH(Feuil2!$A1651&amp;"_"&amp;COLUMN()-2,Feuil1!$D:$D,0)),"")</f>
        <v/>
      </c>
    </row>
    <row r="1652" spans="1:12">
      <c r="A1652" s="10" t="s">
        <v>2996</v>
      </c>
      <c r="B1652" s="7" t="str">
        <f>INDEX(Feuil1!B:B,MATCH(Feuil2!A1652,Feuil1!A:A),0)</f>
        <v>OQO RIO LANN BIHOUE</v>
      </c>
      <c r="C1652" s="7" t="str">
        <f>IFERROR(INDEX(Feuil1!$C:$C,MATCH(Feuil2!$A1652&amp;"_"&amp;COLUMN()-2,Feuil1!$D:$D,0)),"")</f>
        <v>XXXXXXX</v>
      </c>
      <c r="D1652" s="7" t="str">
        <f>IFERROR(INDEX(Feuil1!$C:$C,MATCH(Feuil2!$A1652&amp;"_"&amp;COLUMN()-2,Feuil1!$D:$D,0)),"")</f>
        <v/>
      </c>
      <c r="E1652" s="7" t="str">
        <f>IFERROR(INDEX(Feuil1!$C:$C,MATCH(Feuil2!$A1652&amp;"_"&amp;COLUMN()-2,Feuil1!$D:$D,0)),"")</f>
        <v/>
      </c>
      <c r="F1652" s="7" t="str">
        <f>IFERROR(INDEX(Feuil1!$C:$C,MATCH(Feuil2!$A1652&amp;"_"&amp;COLUMN()-2,Feuil1!$D:$D,0)),"")</f>
        <v/>
      </c>
      <c r="G1652" s="7" t="str">
        <f>IFERROR(INDEX(Feuil1!$C:$C,MATCH(Feuil2!$A1652&amp;"_"&amp;COLUMN()-2,Feuil1!$D:$D,0)),"")</f>
        <v/>
      </c>
      <c r="H1652" s="7" t="str">
        <f>IFERROR(INDEX(Feuil1!$C:$C,MATCH(Feuil2!$A1652&amp;"_"&amp;COLUMN()-2,Feuil1!$D:$D,0)),"")</f>
        <v/>
      </c>
      <c r="I1652" s="7" t="str">
        <f>IFERROR(INDEX(Feuil1!$C:$C,MATCH(Feuil2!$A1652&amp;"_"&amp;COLUMN()-2,Feuil1!$D:$D,0)),"")</f>
        <v/>
      </c>
      <c r="J1652" s="7" t="str">
        <f>IFERROR(INDEX(Feuil1!$C:$C,MATCH(Feuil2!$A1652&amp;"_"&amp;COLUMN()-2,Feuil1!$D:$D,0)),"")</f>
        <v/>
      </c>
      <c r="K1652" s="7" t="str">
        <f>IFERROR(INDEX(Feuil1!$C:$C,MATCH(Feuil2!$A1652&amp;"_"&amp;COLUMN()-2,Feuil1!$D:$D,0)),"")</f>
        <v/>
      </c>
      <c r="L1652" s="7" t="str">
        <f>IFERROR(INDEX(Feuil1!$C:$C,MATCH(Feuil2!$A1652&amp;"_"&amp;COLUMN()-2,Feuil1!$D:$D,0)),"")</f>
        <v/>
      </c>
    </row>
    <row r="1653" spans="1:12">
      <c r="A1653" s="10" t="s">
        <v>2998</v>
      </c>
      <c r="B1653" s="7" t="str">
        <f>INDEX(Feuil1!B:B,MATCH(Feuil2!A1653,Feuil1!A:A),0)</f>
        <v>DAIA HYERES</v>
      </c>
      <c r="C1653" s="7" t="str">
        <f>IFERROR(INDEX(Feuil1!$C:$C,MATCH(Feuil2!$A1653&amp;"_"&amp;COLUMN()-2,Feuil1!$D:$D,0)),"")</f>
        <v>XXXXXXX</v>
      </c>
      <c r="D1653" s="7" t="str">
        <f>IFERROR(INDEX(Feuil1!$C:$C,MATCH(Feuil2!$A1653&amp;"_"&amp;COLUMN()-2,Feuil1!$D:$D,0)),"")</f>
        <v/>
      </c>
      <c r="E1653" s="7" t="str">
        <f>IFERROR(INDEX(Feuil1!$C:$C,MATCH(Feuil2!$A1653&amp;"_"&amp;COLUMN()-2,Feuil1!$D:$D,0)),"")</f>
        <v/>
      </c>
      <c r="F1653" s="7" t="str">
        <f>IFERROR(INDEX(Feuil1!$C:$C,MATCH(Feuil2!$A1653&amp;"_"&amp;COLUMN()-2,Feuil1!$D:$D,0)),"")</f>
        <v/>
      </c>
      <c r="G1653" s="7" t="str">
        <f>IFERROR(INDEX(Feuil1!$C:$C,MATCH(Feuil2!$A1653&amp;"_"&amp;COLUMN()-2,Feuil1!$D:$D,0)),"")</f>
        <v/>
      </c>
      <c r="H1653" s="7" t="str">
        <f>IFERROR(INDEX(Feuil1!$C:$C,MATCH(Feuil2!$A1653&amp;"_"&amp;COLUMN()-2,Feuil1!$D:$D,0)),"")</f>
        <v/>
      </c>
      <c r="I1653" s="7" t="str">
        <f>IFERROR(INDEX(Feuil1!$C:$C,MATCH(Feuil2!$A1653&amp;"_"&amp;COLUMN()-2,Feuil1!$D:$D,0)),"")</f>
        <v/>
      </c>
      <c r="J1653" s="7" t="str">
        <f>IFERROR(INDEX(Feuil1!$C:$C,MATCH(Feuil2!$A1653&amp;"_"&amp;COLUMN()-2,Feuil1!$D:$D,0)),"")</f>
        <v/>
      </c>
      <c r="K1653" s="7" t="str">
        <f>IFERROR(INDEX(Feuil1!$C:$C,MATCH(Feuil2!$A1653&amp;"_"&amp;COLUMN()-2,Feuil1!$D:$D,0)),"")</f>
        <v/>
      </c>
      <c r="L1653" s="7" t="str">
        <f>IFERROR(INDEX(Feuil1!$C:$C,MATCH(Feuil2!$A1653&amp;"_"&amp;COLUMN()-2,Feuil1!$D:$D,0)),"")</f>
        <v/>
      </c>
    </row>
    <row r="1654" spans="1:12">
      <c r="A1654" s="10" t="s">
        <v>3000</v>
      </c>
      <c r="B1654" s="7" t="str">
        <f>INDEX(Feuil1!B:B,MATCH(Feuil2!A1654,Feuil1!A:A),0)</f>
        <v>DAIA LANDIVISIAU</v>
      </c>
      <c r="C1654" s="7" t="str">
        <f>IFERROR(INDEX(Feuil1!$C:$C,MATCH(Feuil2!$A1654&amp;"_"&amp;COLUMN()-2,Feuil1!$D:$D,0)),"")</f>
        <v>XXXXXXX</v>
      </c>
      <c r="D1654" s="7" t="str">
        <f>IFERROR(INDEX(Feuil1!$C:$C,MATCH(Feuil2!$A1654&amp;"_"&amp;COLUMN()-2,Feuil1!$D:$D,0)),"")</f>
        <v/>
      </c>
      <c r="E1654" s="7" t="str">
        <f>IFERROR(INDEX(Feuil1!$C:$C,MATCH(Feuil2!$A1654&amp;"_"&amp;COLUMN()-2,Feuil1!$D:$D,0)),"")</f>
        <v/>
      </c>
      <c r="F1654" s="7" t="str">
        <f>IFERROR(INDEX(Feuil1!$C:$C,MATCH(Feuil2!$A1654&amp;"_"&amp;COLUMN()-2,Feuil1!$D:$D,0)),"")</f>
        <v/>
      </c>
      <c r="G1654" s="7" t="str">
        <f>IFERROR(INDEX(Feuil1!$C:$C,MATCH(Feuil2!$A1654&amp;"_"&amp;COLUMN()-2,Feuil1!$D:$D,0)),"")</f>
        <v/>
      </c>
      <c r="H1654" s="7" t="str">
        <f>IFERROR(INDEX(Feuil1!$C:$C,MATCH(Feuil2!$A1654&amp;"_"&amp;COLUMN()-2,Feuil1!$D:$D,0)),"")</f>
        <v/>
      </c>
      <c r="I1654" s="7" t="str">
        <f>IFERROR(INDEX(Feuil1!$C:$C,MATCH(Feuil2!$A1654&amp;"_"&amp;COLUMN()-2,Feuil1!$D:$D,0)),"")</f>
        <v/>
      </c>
      <c r="J1654" s="7" t="str">
        <f>IFERROR(INDEX(Feuil1!$C:$C,MATCH(Feuil2!$A1654&amp;"_"&amp;COLUMN()-2,Feuil1!$D:$D,0)),"")</f>
        <v/>
      </c>
      <c r="K1654" s="7" t="str">
        <f>IFERROR(INDEX(Feuil1!$C:$C,MATCH(Feuil2!$A1654&amp;"_"&amp;COLUMN()-2,Feuil1!$D:$D,0)),"")</f>
        <v/>
      </c>
      <c r="L1654" s="7" t="str">
        <f>IFERROR(INDEX(Feuil1!$C:$C,MATCH(Feuil2!$A1654&amp;"_"&amp;COLUMN()-2,Feuil1!$D:$D,0)),"")</f>
        <v/>
      </c>
    </row>
    <row r="1655" spans="1:12">
      <c r="A1655" s="10" t="s">
        <v>3002</v>
      </c>
      <c r="B1655" s="7" t="str">
        <f>INDEX(Feuil1!B:B,MATCH(Feuil2!A1655,Feuil1!A:A),0)</f>
        <v>DAIA LANN-BIHOUE</v>
      </c>
      <c r="C1655" s="7" t="str">
        <f>IFERROR(INDEX(Feuil1!$C:$C,MATCH(Feuil2!$A1655&amp;"_"&amp;COLUMN()-2,Feuil1!$D:$D,0)),"")</f>
        <v>XXXXXXX</v>
      </c>
      <c r="D1655" s="7" t="str">
        <f>IFERROR(INDEX(Feuil1!$C:$C,MATCH(Feuil2!$A1655&amp;"_"&amp;COLUMN()-2,Feuil1!$D:$D,0)),"")</f>
        <v/>
      </c>
      <c r="E1655" s="7" t="str">
        <f>IFERROR(INDEX(Feuil1!$C:$C,MATCH(Feuil2!$A1655&amp;"_"&amp;COLUMN()-2,Feuil1!$D:$D,0)),"")</f>
        <v/>
      </c>
      <c r="F1655" s="7" t="str">
        <f>IFERROR(INDEX(Feuil1!$C:$C,MATCH(Feuil2!$A1655&amp;"_"&amp;COLUMN()-2,Feuil1!$D:$D,0)),"")</f>
        <v/>
      </c>
      <c r="G1655" s="7" t="str">
        <f>IFERROR(INDEX(Feuil1!$C:$C,MATCH(Feuil2!$A1655&amp;"_"&amp;COLUMN()-2,Feuil1!$D:$D,0)),"")</f>
        <v/>
      </c>
      <c r="H1655" s="7" t="str">
        <f>IFERROR(INDEX(Feuil1!$C:$C,MATCH(Feuil2!$A1655&amp;"_"&amp;COLUMN()-2,Feuil1!$D:$D,0)),"")</f>
        <v/>
      </c>
      <c r="I1655" s="7" t="str">
        <f>IFERROR(INDEX(Feuil1!$C:$C,MATCH(Feuil2!$A1655&amp;"_"&amp;COLUMN()-2,Feuil1!$D:$D,0)),"")</f>
        <v/>
      </c>
      <c r="J1655" s="7" t="str">
        <f>IFERROR(INDEX(Feuil1!$C:$C,MATCH(Feuil2!$A1655&amp;"_"&amp;COLUMN()-2,Feuil1!$D:$D,0)),"")</f>
        <v/>
      </c>
      <c r="K1655" s="7" t="str">
        <f>IFERROR(INDEX(Feuil1!$C:$C,MATCH(Feuil2!$A1655&amp;"_"&amp;COLUMN()-2,Feuil1!$D:$D,0)),"")</f>
        <v/>
      </c>
      <c r="L1655" s="7" t="str">
        <f>IFERROR(INDEX(Feuil1!$C:$C,MATCH(Feuil2!$A1655&amp;"_"&amp;COLUMN()-2,Feuil1!$D:$D,0)),"")</f>
        <v/>
      </c>
    </row>
    <row r="1656" spans="1:12">
      <c r="A1656" s="10" t="s">
        <v>3004</v>
      </c>
      <c r="B1656" s="7" t="str">
        <f>INDEX(Feuil1!B:B,MATCH(Feuil2!A1656,Feuil1!A:A),0)</f>
        <v>DAIA NIMES</v>
      </c>
      <c r="C1656" s="7" t="str">
        <f>IFERROR(INDEX(Feuil1!$C:$C,MATCH(Feuil2!$A1656&amp;"_"&amp;COLUMN()-2,Feuil1!$D:$D,0)),"")</f>
        <v>XXXXXXX</v>
      </c>
      <c r="D1656" s="7" t="str">
        <f>IFERROR(INDEX(Feuil1!$C:$C,MATCH(Feuil2!$A1656&amp;"_"&amp;COLUMN()-2,Feuil1!$D:$D,0)),"")</f>
        <v/>
      </c>
      <c r="E1656" s="7" t="str">
        <f>IFERROR(INDEX(Feuil1!$C:$C,MATCH(Feuil2!$A1656&amp;"_"&amp;COLUMN()-2,Feuil1!$D:$D,0)),"")</f>
        <v/>
      </c>
      <c r="F1656" s="7" t="str">
        <f>IFERROR(INDEX(Feuil1!$C:$C,MATCH(Feuil2!$A1656&amp;"_"&amp;COLUMN()-2,Feuil1!$D:$D,0)),"")</f>
        <v/>
      </c>
      <c r="G1656" s="7" t="str">
        <f>IFERROR(INDEX(Feuil1!$C:$C,MATCH(Feuil2!$A1656&amp;"_"&amp;COLUMN()-2,Feuil1!$D:$D,0)),"")</f>
        <v/>
      </c>
      <c r="H1656" s="7" t="str">
        <f>IFERROR(INDEX(Feuil1!$C:$C,MATCH(Feuil2!$A1656&amp;"_"&amp;COLUMN()-2,Feuil1!$D:$D,0)),"")</f>
        <v/>
      </c>
      <c r="I1656" s="7" t="str">
        <f>IFERROR(INDEX(Feuil1!$C:$C,MATCH(Feuil2!$A1656&amp;"_"&amp;COLUMN()-2,Feuil1!$D:$D,0)),"")</f>
        <v/>
      </c>
      <c r="J1656" s="7" t="str">
        <f>IFERROR(INDEX(Feuil1!$C:$C,MATCH(Feuil2!$A1656&amp;"_"&amp;COLUMN()-2,Feuil1!$D:$D,0)),"")</f>
        <v/>
      </c>
      <c r="K1656" s="7" t="str">
        <f>IFERROR(INDEX(Feuil1!$C:$C,MATCH(Feuil2!$A1656&amp;"_"&amp;COLUMN()-2,Feuil1!$D:$D,0)),"")</f>
        <v/>
      </c>
      <c r="L1656" s="7" t="str">
        <f>IFERROR(INDEX(Feuil1!$C:$C,MATCH(Feuil2!$A1656&amp;"_"&amp;COLUMN()-2,Feuil1!$D:$D,0)),"")</f>
        <v/>
      </c>
    </row>
    <row r="1657" spans="1:12">
      <c r="A1657" s="10" t="s">
        <v>3006</v>
      </c>
      <c r="B1657" s="7" t="str">
        <f>INDEX(Feuil1!B:B,MATCH(Feuil2!A1657,Feuil1!A:A),0)</f>
        <v>INS SGDH LANDIVISIAU</v>
      </c>
      <c r="C1657" s="7" t="str">
        <f>IFERROR(INDEX(Feuil1!$C:$C,MATCH(Feuil2!$A1657&amp;"_"&amp;COLUMN()-2,Feuil1!$D:$D,0)),"")</f>
        <v>XXXXXXX</v>
      </c>
      <c r="D1657" s="7" t="str">
        <f>IFERROR(INDEX(Feuil1!$C:$C,MATCH(Feuil2!$A1657&amp;"_"&amp;COLUMN()-2,Feuil1!$D:$D,0)),"")</f>
        <v/>
      </c>
      <c r="E1657" s="7" t="str">
        <f>IFERROR(INDEX(Feuil1!$C:$C,MATCH(Feuil2!$A1657&amp;"_"&amp;COLUMN()-2,Feuil1!$D:$D,0)),"")</f>
        <v/>
      </c>
      <c r="F1657" s="7" t="str">
        <f>IFERROR(INDEX(Feuil1!$C:$C,MATCH(Feuil2!$A1657&amp;"_"&amp;COLUMN()-2,Feuil1!$D:$D,0)),"")</f>
        <v/>
      </c>
      <c r="G1657" s="7" t="str">
        <f>IFERROR(INDEX(Feuil1!$C:$C,MATCH(Feuil2!$A1657&amp;"_"&amp;COLUMN()-2,Feuil1!$D:$D,0)),"")</f>
        <v/>
      </c>
      <c r="H1657" s="7" t="str">
        <f>IFERROR(INDEX(Feuil1!$C:$C,MATCH(Feuil2!$A1657&amp;"_"&amp;COLUMN()-2,Feuil1!$D:$D,0)),"")</f>
        <v/>
      </c>
      <c r="I1657" s="7" t="str">
        <f>IFERROR(INDEX(Feuil1!$C:$C,MATCH(Feuil2!$A1657&amp;"_"&amp;COLUMN()-2,Feuil1!$D:$D,0)),"")</f>
        <v/>
      </c>
      <c r="J1657" s="7" t="str">
        <f>IFERROR(INDEX(Feuil1!$C:$C,MATCH(Feuil2!$A1657&amp;"_"&amp;COLUMN()-2,Feuil1!$D:$D,0)),"")</f>
        <v/>
      </c>
      <c r="K1657" s="7" t="str">
        <f>IFERROR(INDEX(Feuil1!$C:$C,MATCH(Feuil2!$A1657&amp;"_"&amp;COLUMN()-2,Feuil1!$D:$D,0)),"")</f>
        <v/>
      </c>
      <c r="L1657" s="7" t="str">
        <f>IFERROR(INDEX(Feuil1!$C:$C,MATCH(Feuil2!$A1657&amp;"_"&amp;COLUMN()-2,Feuil1!$D:$D,0)),"")</f>
        <v/>
      </c>
    </row>
    <row r="1658" spans="1:12">
      <c r="A1658" s="10" t="s">
        <v>3008</v>
      </c>
      <c r="B1658" s="7" t="str">
        <f>INDEX(Feuil1!B:B,MATCH(Feuil2!A1658,Feuil1!A:A),0)</f>
        <v>CFG SGDH LANDIVISIAU</v>
      </c>
      <c r="C1658" s="7" t="str">
        <f>IFERROR(INDEX(Feuil1!$C:$C,MATCH(Feuil2!$A1658&amp;"_"&amp;COLUMN()-2,Feuil1!$D:$D,0)),"")</f>
        <v>XXXXXXX</v>
      </c>
      <c r="D1658" s="7" t="str">
        <f>IFERROR(INDEX(Feuil1!$C:$C,MATCH(Feuil2!$A1658&amp;"_"&amp;COLUMN()-2,Feuil1!$D:$D,0)),"")</f>
        <v/>
      </c>
      <c r="E1658" s="7" t="str">
        <f>IFERROR(INDEX(Feuil1!$C:$C,MATCH(Feuil2!$A1658&amp;"_"&amp;COLUMN()-2,Feuil1!$D:$D,0)),"")</f>
        <v/>
      </c>
      <c r="F1658" s="7" t="str">
        <f>IFERROR(INDEX(Feuil1!$C:$C,MATCH(Feuil2!$A1658&amp;"_"&amp;COLUMN()-2,Feuil1!$D:$D,0)),"")</f>
        <v/>
      </c>
      <c r="G1658" s="7" t="str">
        <f>IFERROR(INDEX(Feuil1!$C:$C,MATCH(Feuil2!$A1658&amp;"_"&amp;COLUMN()-2,Feuil1!$D:$D,0)),"")</f>
        <v/>
      </c>
      <c r="H1658" s="7" t="str">
        <f>IFERROR(INDEX(Feuil1!$C:$C,MATCH(Feuil2!$A1658&amp;"_"&amp;COLUMN()-2,Feuil1!$D:$D,0)),"")</f>
        <v/>
      </c>
      <c r="I1658" s="7" t="str">
        <f>IFERROR(INDEX(Feuil1!$C:$C,MATCH(Feuil2!$A1658&amp;"_"&amp;COLUMN()-2,Feuil1!$D:$D,0)),"")</f>
        <v/>
      </c>
      <c r="J1658" s="7" t="str">
        <f>IFERROR(INDEX(Feuil1!$C:$C,MATCH(Feuil2!$A1658&amp;"_"&amp;COLUMN()-2,Feuil1!$D:$D,0)),"")</f>
        <v/>
      </c>
      <c r="K1658" s="7" t="str">
        <f>IFERROR(INDEX(Feuil1!$C:$C,MATCH(Feuil2!$A1658&amp;"_"&amp;COLUMN()-2,Feuil1!$D:$D,0)),"")</f>
        <v/>
      </c>
      <c r="L1658" s="7" t="str">
        <f>IFERROR(INDEX(Feuil1!$C:$C,MATCH(Feuil2!$A1658&amp;"_"&amp;COLUMN()-2,Feuil1!$D:$D,0)),"")</f>
        <v/>
      </c>
    </row>
    <row r="1659" spans="1:12">
      <c r="A1659" s="10" t="s">
        <v>3010</v>
      </c>
      <c r="B1659" s="7" t="str">
        <f>INDEX(Feuil1!B:B,MATCH(Feuil2!A1659,Feuil1!A:A),0)</f>
        <v>INS SGDH HYERES</v>
      </c>
      <c r="C1659" s="7" t="str">
        <f>IFERROR(INDEX(Feuil1!$C:$C,MATCH(Feuil2!$A1659&amp;"_"&amp;COLUMN()-2,Feuil1!$D:$D,0)),"")</f>
        <v>XXXXXXX</v>
      </c>
      <c r="D1659" s="7" t="str">
        <f>IFERROR(INDEX(Feuil1!$C:$C,MATCH(Feuil2!$A1659&amp;"_"&amp;COLUMN()-2,Feuil1!$D:$D,0)),"")</f>
        <v/>
      </c>
      <c r="E1659" s="7" t="str">
        <f>IFERROR(INDEX(Feuil1!$C:$C,MATCH(Feuil2!$A1659&amp;"_"&amp;COLUMN()-2,Feuil1!$D:$D,0)),"")</f>
        <v/>
      </c>
      <c r="F1659" s="7" t="str">
        <f>IFERROR(INDEX(Feuil1!$C:$C,MATCH(Feuil2!$A1659&amp;"_"&amp;COLUMN()-2,Feuil1!$D:$D,0)),"")</f>
        <v/>
      </c>
      <c r="G1659" s="7" t="str">
        <f>IFERROR(INDEX(Feuil1!$C:$C,MATCH(Feuil2!$A1659&amp;"_"&amp;COLUMN()-2,Feuil1!$D:$D,0)),"")</f>
        <v/>
      </c>
      <c r="H1659" s="7" t="str">
        <f>IFERROR(INDEX(Feuil1!$C:$C,MATCH(Feuil2!$A1659&amp;"_"&amp;COLUMN()-2,Feuil1!$D:$D,0)),"")</f>
        <v/>
      </c>
      <c r="I1659" s="7" t="str">
        <f>IFERROR(INDEX(Feuil1!$C:$C,MATCH(Feuil2!$A1659&amp;"_"&amp;COLUMN()-2,Feuil1!$D:$D,0)),"")</f>
        <v/>
      </c>
      <c r="J1659" s="7" t="str">
        <f>IFERROR(INDEX(Feuil1!$C:$C,MATCH(Feuil2!$A1659&amp;"_"&amp;COLUMN()-2,Feuil1!$D:$D,0)),"")</f>
        <v/>
      </c>
      <c r="K1659" s="7" t="str">
        <f>IFERROR(INDEX(Feuil1!$C:$C,MATCH(Feuil2!$A1659&amp;"_"&amp;COLUMN()-2,Feuil1!$D:$D,0)),"")</f>
        <v/>
      </c>
      <c r="L1659" s="7" t="str">
        <f>IFERROR(INDEX(Feuil1!$C:$C,MATCH(Feuil2!$A1659&amp;"_"&amp;COLUMN()-2,Feuil1!$D:$D,0)),"")</f>
        <v/>
      </c>
    </row>
    <row r="1660" spans="1:12">
      <c r="A1660" s="10" t="s">
        <v>3012</v>
      </c>
      <c r="B1660" s="7" t="str">
        <f>INDEX(Feuil1!B:B,MATCH(Feuil2!A1660,Feuil1!A:A),0)</f>
        <v>CFG SGDH HYERES</v>
      </c>
      <c r="C1660" s="7" t="str">
        <f>IFERROR(INDEX(Feuil1!$C:$C,MATCH(Feuil2!$A1660&amp;"_"&amp;COLUMN()-2,Feuil1!$D:$D,0)),"")</f>
        <v>XXXXXXX</v>
      </c>
      <c r="D1660" s="7" t="str">
        <f>IFERROR(INDEX(Feuil1!$C:$C,MATCH(Feuil2!$A1660&amp;"_"&amp;COLUMN()-2,Feuil1!$D:$D,0)),"")</f>
        <v/>
      </c>
      <c r="E1660" s="7" t="str">
        <f>IFERROR(INDEX(Feuil1!$C:$C,MATCH(Feuil2!$A1660&amp;"_"&amp;COLUMN()-2,Feuil1!$D:$D,0)),"")</f>
        <v/>
      </c>
      <c r="F1660" s="7" t="str">
        <f>IFERROR(INDEX(Feuil1!$C:$C,MATCH(Feuil2!$A1660&amp;"_"&amp;COLUMN()-2,Feuil1!$D:$D,0)),"")</f>
        <v/>
      </c>
      <c r="G1660" s="7" t="str">
        <f>IFERROR(INDEX(Feuil1!$C:$C,MATCH(Feuil2!$A1660&amp;"_"&amp;COLUMN()-2,Feuil1!$D:$D,0)),"")</f>
        <v/>
      </c>
      <c r="H1660" s="7" t="str">
        <f>IFERROR(INDEX(Feuil1!$C:$C,MATCH(Feuil2!$A1660&amp;"_"&amp;COLUMN()-2,Feuil1!$D:$D,0)),"")</f>
        <v/>
      </c>
      <c r="I1660" s="7" t="str">
        <f>IFERROR(INDEX(Feuil1!$C:$C,MATCH(Feuil2!$A1660&amp;"_"&amp;COLUMN()-2,Feuil1!$D:$D,0)),"")</f>
        <v/>
      </c>
      <c r="J1660" s="7" t="str">
        <f>IFERROR(INDEX(Feuil1!$C:$C,MATCH(Feuil2!$A1660&amp;"_"&amp;COLUMN()-2,Feuil1!$D:$D,0)),"")</f>
        <v/>
      </c>
      <c r="K1660" s="7" t="str">
        <f>IFERROR(INDEX(Feuil1!$C:$C,MATCH(Feuil2!$A1660&amp;"_"&amp;COLUMN()-2,Feuil1!$D:$D,0)),"")</f>
        <v/>
      </c>
      <c r="L1660" s="7" t="str">
        <f>IFERROR(INDEX(Feuil1!$C:$C,MATCH(Feuil2!$A1660&amp;"_"&amp;COLUMN()-2,Feuil1!$D:$D,0)),"")</f>
        <v/>
      </c>
    </row>
    <row r="1661" spans="1:12">
      <c r="A1661" s="10" t="s">
        <v>3014</v>
      </c>
      <c r="B1661" s="7" t="str">
        <f>INDEX(Feuil1!B:B,MATCH(Feuil2!A1661,Feuil1!A:A),0)</f>
        <v>INS SGDH LANVEOC</v>
      </c>
      <c r="C1661" s="7" t="str">
        <f>IFERROR(INDEX(Feuil1!$C:$C,MATCH(Feuil2!$A1661&amp;"_"&amp;COLUMN()-2,Feuil1!$D:$D,0)),"")</f>
        <v>XXXXXXX</v>
      </c>
      <c r="D1661" s="7" t="str">
        <f>IFERROR(INDEX(Feuil1!$C:$C,MATCH(Feuil2!$A1661&amp;"_"&amp;COLUMN()-2,Feuil1!$D:$D,0)),"")</f>
        <v/>
      </c>
      <c r="E1661" s="7" t="str">
        <f>IFERROR(INDEX(Feuil1!$C:$C,MATCH(Feuil2!$A1661&amp;"_"&amp;COLUMN()-2,Feuil1!$D:$D,0)),"")</f>
        <v/>
      </c>
      <c r="F1661" s="7" t="str">
        <f>IFERROR(INDEX(Feuil1!$C:$C,MATCH(Feuil2!$A1661&amp;"_"&amp;COLUMN()-2,Feuil1!$D:$D,0)),"")</f>
        <v/>
      </c>
      <c r="G1661" s="7" t="str">
        <f>IFERROR(INDEX(Feuil1!$C:$C,MATCH(Feuil2!$A1661&amp;"_"&amp;COLUMN()-2,Feuil1!$D:$D,0)),"")</f>
        <v/>
      </c>
      <c r="H1661" s="7" t="str">
        <f>IFERROR(INDEX(Feuil1!$C:$C,MATCH(Feuil2!$A1661&amp;"_"&amp;COLUMN()-2,Feuil1!$D:$D,0)),"")</f>
        <v/>
      </c>
      <c r="I1661" s="7" t="str">
        <f>IFERROR(INDEX(Feuil1!$C:$C,MATCH(Feuil2!$A1661&amp;"_"&amp;COLUMN()-2,Feuil1!$D:$D,0)),"")</f>
        <v/>
      </c>
      <c r="J1661" s="7" t="str">
        <f>IFERROR(INDEX(Feuil1!$C:$C,MATCH(Feuil2!$A1661&amp;"_"&amp;COLUMN()-2,Feuil1!$D:$D,0)),"")</f>
        <v/>
      </c>
      <c r="K1661" s="7" t="str">
        <f>IFERROR(INDEX(Feuil1!$C:$C,MATCH(Feuil2!$A1661&amp;"_"&amp;COLUMN()-2,Feuil1!$D:$D,0)),"")</f>
        <v/>
      </c>
      <c r="L1661" s="7" t="str">
        <f>IFERROR(INDEX(Feuil1!$C:$C,MATCH(Feuil2!$A1661&amp;"_"&amp;COLUMN()-2,Feuil1!$D:$D,0)),"")</f>
        <v/>
      </c>
    </row>
    <row r="1662" spans="1:12">
      <c r="A1662" s="10" t="s">
        <v>3016</v>
      </c>
      <c r="B1662" s="7" t="str">
        <f>INDEX(Feuil1!B:B,MATCH(Feuil2!A1662,Feuil1!A:A),0)</f>
        <v>CFG SGDH LANVEOC</v>
      </c>
      <c r="C1662" s="7" t="str">
        <f>IFERROR(INDEX(Feuil1!$C:$C,MATCH(Feuil2!$A1662&amp;"_"&amp;COLUMN()-2,Feuil1!$D:$D,0)),"")</f>
        <v>XXXXXXX</v>
      </c>
      <c r="D1662" s="7" t="str">
        <f>IFERROR(INDEX(Feuil1!$C:$C,MATCH(Feuil2!$A1662&amp;"_"&amp;COLUMN()-2,Feuil1!$D:$D,0)),"")</f>
        <v/>
      </c>
      <c r="E1662" s="7" t="str">
        <f>IFERROR(INDEX(Feuil1!$C:$C,MATCH(Feuil2!$A1662&amp;"_"&amp;COLUMN()-2,Feuil1!$D:$D,0)),"")</f>
        <v/>
      </c>
      <c r="F1662" s="7" t="str">
        <f>IFERROR(INDEX(Feuil1!$C:$C,MATCH(Feuil2!$A1662&amp;"_"&amp;COLUMN()-2,Feuil1!$D:$D,0)),"")</f>
        <v/>
      </c>
      <c r="G1662" s="7" t="str">
        <f>IFERROR(INDEX(Feuil1!$C:$C,MATCH(Feuil2!$A1662&amp;"_"&amp;COLUMN()-2,Feuil1!$D:$D,0)),"")</f>
        <v/>
      </c>
      <c r="H1662" s="7" t="str">
        <f>IFERROR(INDEX(Feuil1!$C:$C,MATCH(Feuil2!$A1662&amp;"_"&amp;COLUMN()-2,Feuil1!$D:$D,0)),"")</f>
        <v/>
      </c>
      <c r="I1662" s="7" t="str">
        <f>IFERROR(INDEX(Feuil1!$C:$C,MATCH(Feuil2!$A1662&amp;"_"&amp;COLUMN()-2,Feuil1!$D:$D,0)),"")</f>
        <v/>
      </c>
      <c r="J1662" s="7" t="str">
        <f>IFERROR(INDEX(Feuil1!$C:$C,MATCH(Feuil2!$A1662&amp;"_"&amp;COLUMN()-2,Feuil1!$D:$D,0)),"")</f>
        <v/>
      </c>
      <c r="K1662" s="7" t="str">
        <f>IFERROR(INDEX(Feuil1!$C:$C,MATCH(Feuil2!$A1662&amp;"_"&amp;COLUMN()-2,Feuil1!$D:$D,0)),"")</f>
        <v/>
      </c>
      <c r="L1662" s="7" t="str">
        <f>IFERROR(INDEX(Feuil1!$C:$C,MATCH(Feuil2!$A1662&amp;"_"&amp;COLUMN()-2,Feuil1!$D:$D,0)),"")</f>
        <v/>
      </c>
    </row>
    <row r="1663" spans="1:12">
      <c r="A1663" s="10" t="s">
        <v>3018</v>
      </c>
      <c r="B1663" s="7" t="str">
        <f>INDEX(Feuil1!B:B,MATCH(Feuil2!A1663,Feuil1!A:A),0)</f>
        <v>INS SGDH LANN BIHOUE</v>
      </c>
      <c r="C1663" s="7" t="str">
        <f>IFERROR(INDEX(Feuil1!$C:$C,MATCH(Feuil2!$A1663&amp;"_"&amp;COLUMN()-2,Feuil1!$D:$D,0)),"")</f>
        <v>XXXXXXX</v>
      </c>
      <c r="D1663" s="7" t="str">
        <f>IFERROR(INDEX(Feuil1!$C:$C,MATCH(Feuil2!$A1663&amp;"_"&amp;COLUMN()-2,Feuil1!$D:$D,0)),"")</f>
        <v/>
      </c>
      <c r="E1663" s="7" t="str">
        <f>IFERROR(INDEX(Feuil1!$C:$C,MATCH(Feuil2!$A1663&amp;"_"&amp;COLUMN()-2,Feuil1!$D:$D,0)),"")</f>
        <v/>
      </c>
      <c r="F1663" s="7" t="str">
        <f>IFERROR(INDEX(Feuil1!$C:$C,MATCH(Feuil2!$A1663&amp;"_"&amp;COLUMN()-2,Feuil1!$D:$D,0)),"")</f>
        <v/>
      </c>
      <c r="G1663" s="7" t="str">
        <f>IFERROR(INDEX(Feuil1!$C:$C,MATCH(Feuil2!$A1663&amp;"_"&amp;COLUMN()-2,Feuil1!$D:$D,0)),"")</f>
        <v/>
      </c>
      <c r="H1663" s="7" t="str">
        <f>IFERROR(INDEX(Feuil1!$C:$C,MATCH(Feuil2!$A1663&amp;"_"&amp;COLUMN()-2,Feuil1!$D:$D,0)),"")</f>
        <v/>
      </c>
      <c r="I1663" s="7" t="str">
        <f>IFERROR(INDEX(Feuil1!$C:$C,MATCH(Feuil2!$A1663&amp;"_"&amp;COLUMN()-2,Feuil1!$D:$D,0)),"")</f>
        <v/>
      </c>
      <c r="J1663" s="7" t="str">
        <f>IFERROR(INDEX(Feuil1!$C:$C,MATCH(Feuil2!$A1663&amp;"_"&amp;COLUMN()-2,Feuil1!$D:$D,0)),"")</f>
        <v/>
      </c>
      <c r="K1663" s="7" t="str">
        <f>IFERROR(INDEX(Feuil1!$C:$C,MATCH(Feuil2!$A1663&amp;"_"&amp;COLUMN()-2,Feuil1!$D:$D,0)),"")</f>
        <v/>
      </c>
      <c r="L1663" s="7" t="str">
        <f>IFERROR(INDEX(Feuil1!$C:$C,MATCH(Feuil2!$A1663&amp;"_"&amp;COLUMN()-2,Feuil1!$D:$D,0)),"")</f>
        <v/>
      </c>
    </row>
    <row r="1664" spans="1:12">
      <c r="A1664" s="10" t="s">
        <v>3020</v>
      </c>
      <c r="B1664" s="7" t="str">
        <f>INDEX(Feuil1!B:B,MATCH(Feuil2!A1664,Feuil1!A:A),0)</f>
        <v>CFG SGDH LANN BIHOUE</v>
      </c>
      <c r="C1664" s="7" t="str">
        <f>IFERROR(INDEX(Feuil1!$C:$C,MATCH(Feuil2!$A1664&amp;"_"&amp;COLUMN()-2,Feuil1!$D:$D,0)),"")</f>
        <v>XXXXXXX</v>
      </c>
      <c r="D1664" s="7" t="str">
        <f>IFERROR(INDEX(Feuil1!$C:$C,MATCH(Feuil2!$A1664&amp;"_"&amp;COLUMN()-2,Feuil1!$D:$D,0)),"")</f>
        <v/>
      </c>
      <c r="E1664" s="7" t="str">
        <f>IFERROR(INDEX(Feuil1!$C:$C,MATCH(Feuil2!$A1664&amp;"_"&amp;COLUMN()-2,Feuil1!$D:$D,0)),"")</f>
        <v/>
      </c>
      <c r="F1664" s="7" t="str">
        <f>IFERROR(INDEX(Feuil1!$C:$C,MATCH(Feuil2!$A1664&amp;"_"&amp;COLUMN()-2,Feuil1!$D:$D,0)),"")</f>
        <v/>
      </c>
      <c r="G1664" s="7" t="str">
        <f>IFERROR(INDEX(Feuil1!$C:$C,MATCH(Feuil2!$A1664&amp;"_"&amp;COLUMN()-2,Feuil1!$D:$D,0)),"")</f>
        <v/>
      </c>
      <c r="H1664" s="7" t="str">
        <f>IFERROR(INDEX(Feuil1!$C:$C,MATCH(Feuil2!$A1664&amp;"_"&amp;COLUMN()-2,Feuil1!$D:$D,0)),"")</f>
        <v/>
      </c>
      <c r="I1664" s="7" t="str">
        <f>IFERROR(INDEX(Feuil1!$C:$C,MATCH(Feuil2!$A1664&amp;"_"&amp;COLUMN()-2,Feuil1!$D:$D,0)),"")</f>
        <v/>
      </c>
      <c r="J1664" s="7" t="str">
        <f>IFERROR(INDEX(Feuil1!$C:$C,MATCH(Feuil2!$A1664&amp;"_"&amp;COLUMN()-2,Feuil1!$D:$D,0)),"")</f>
        <v/>
      </c>
      <c r="K1664" s="7" t="str">
        <f>IFERROR(INDEX(Feuil1!$C:$C,MATCH(Feuil2!$A1664&amp;"_"&amp;COLUMN()-2,Feuil1!$D:$D,0)),"")</f>
        <v/>
      </c>
      <c r="L1664" s="7" t="str">
        <f>IFERROR(INDEX(Feuil1!$C:$C,MATCH(Feuil2!$A1664&amp;"_"&amp;COLUMN()-2,Feuil1!$D:$D,0)),"")</f>
        <v/>
      </c>
    </row>
    <row r="1665" spans="1:12">
      <c r="A1665" s="10" t="s">
        <v>3022</v>
      </c>
      <c r="B1665" s="7" t="str">
        <f>INDEX(Feuil1!B:B,MATCH(Feuil2!A1665,Feuil1!A:A),0)</f>
        <v>INSTALLATION GONIO</v>
      </c>
      <c r="C1665" s="7" t="str">
        <f>IFERROR(INDEX(Feuil1!$C:$C,MATCH(Feuil2!$A1665&amp;"_"&amp;COLUMN()-2,Feuil1!$D:$D,0)),"")</f>
        <v>XXXXXXX</v>
      </c>
      <c r="D1665" s="7" t="str">
        <f>IFERROR(INDEX(Feuil1!$C:$C,MATCH(Feuil2!$A1665&amp;"_"&amp;COLUMN()-2,Feuil1!$D:$D,0)),"")</f>
        <v/>
      </c>
      <c r="E1665" s="7" t="str">
        <f>IFERROR(INDEX(Feuil1!$C:$C,MATCH(Feuil2!$A1665&amp;"_"&amp;COLUMN()-2,Feuil1!$D:$D,0)),"")</f>
        <v/>
      </c>
      <c r="F1665" s="7" t="str">
        <f>IFERROR(INDEX(Feuil1!$C:$C,MATCH(Feuil2!$A1665&amp;"_"&amp;COLUMN()-2,Feuil1!$D:$D,0)),"")</f>
        <v/>
      </c>
      <c r="G1665" s="7" t="str">
        <f>IFERROR(INDEX(Feuil1!$C:$C,MATCH(Feuil2!$A1665&amp;"_"&amp;COLUMN()-2,Feuil1!$D:$D,0)),"")</f>
        <v/>
      </c>
      <c r="H1665" s="7" t="str">
        <f>IFERROR(INDEX(Feuil1!$C:$C,MATCH(Feuil2!$A1665&amp;"_"&amp;COLUMN()-2,Feuil1!$D:$D,0)),"")</f>
        <v/>
      </c>
      <c r="I1665" s="7" t="str">
        <f>IFERROR(INDEX(Feuil1!$C:$C,MATCH(Feuil2!$A1665&amp;"_"&amp;COLUMN()-2,Feuil1!$D:$D,0)),"")</f>
        <v/>
      </c>
      <c r="J1665" s="7" t="str">
        <f>IFERROR(INDEX(Feuil1!$C:$C,MATCH(Feuil2!$A1665&amp;"_"&amp;COLUMN()-2,Feuil1!$D:$D,0)),"")</f>
        <v/>
      </c>
      <c r="K1665" s="7" t="str">
        <f>IFERROR(INDEX(Feuil1!$C:$C,MATCH(Feuil2!$A1665&amp;"_"&amp;COLUMN()-2,Feuil1!$D:$D,0)),"")</f>
        <v/>
      </c>
      <c r="L1665" s="7" t="str">
        <f>IFERROR(INDEX(Feuil1!$C:$C,MATCH(Feuil2!$A1665&amp;"_"&amp;COLUMN()-2,Feuil1!$D:$D,0)),"")</f>
        <v/>
      </c>
    </row>
    <row r="1666" spans="1:12">
      <c r="A1666" s="10" t="s">
        <v>3024</v>
      </c>
      <c r="B1666" s="7" t="str">
        <f>INDEX(Feuil1!B:B,MATCH(Feuil2!A1666,Feuil1!A:A),0)</f>
        <v>MEMENTO CHEF ESCALE</v>
      </c>
      <c r="C1666" s="7" t="str">
        <f>IFERROR(INDEX(Feuil1!$C:$C,MATCH(Feuil2!$A1666&amp;"_"&amp;COLUMN()-2,Feuil1!$D:$D,0)),"")</f>
        <v>XXXXXXX</v>
      </c>
      <c r="D1666" s="7" t="str">
        <f>IFERROR(INDEX(Feuil1!$C:$C,MATCH(Feuil2!$A1666&amp;"_"&amp;COLUMN()-2,Feuil1!$D:$D,0)),"")</f>
        <v/>
      </c>
      <c r="E1666" s="7" t="str">
        <f>IFERROR(INDEX(Feuil1!$C:$C,MATCH(Feuil2!$A1666&amp;"_"&amp;COLUMN()-2,Feuil1!$D:$D,0)),"")</f>
        <v/>
      </c>
      <c r="F1666" s="7" t="str">
        <f>IFERROR(INDEX(Feuil1!$C:$C,MATCH(Feuil2!$A1666&amp;"_"&amp;COLUMN()-2,Feuil1!$D:$D,0)),"")</f>
        <v/>
      </c>
      <c r="G1666" s="7" t="str">
        <f>IFERROR(INDEX(Feuil1!$C:$C,MATCH(Feuil2!$A1666&amp;"_"&amp;COLUMN()-2,Feuil1!$D:$D,0)),"")</f>
        <v/>
      </c>
      <c r="H1666" s="7" t="str">
        <f>IFERROR(INDEX(Feuil1!$C:$C,MATCH(Feuil2!$A1666&amp;"_"&amp;COLUMN()-2,Feuil1!$D:$D,0)),"")</f>
        <v/>
      </c>
      <c r="I1666" s="7" t="str">
        <f>IFERROR(INDEX(Feuil1!$C:$C,MATCH(Feuil2!$A1666&amp;"_"&amp;COLUMN()-2,Feuil1!$D:$D,0)),"")</f>
        <v/>
      </c>
      <c r="J1666" s="7" t="str">
        <f>IFERROR(INDEX(Feuil1!$C:$C,MATCH(Feuil2!$A1666&amp;"_"&amp;COLUMN()-2,Feuil1!$D:$D,0)),"")</f>
        <v/>
      </c>
      <c r="K1666" s="7" t="str">
        <f>IFERROR(INDEX(Feuil1!$C:$C,MATCH(Feuil2!$A1666&amp;"_"&amp;COLUMN()-2,Feuil1!$D:$D,0)),"")</f>
        <v/>
      </c>
      <c r="L1666" s="7" t="str">
        <f>IFERROR(INDEX(Feuil1!$C:$C,MATCH(Feuil2!$A1666&amp;"_"&amp;COLUMN()-2,Feuil1!$D:$D,0)),"")</f>
        <v/>
      </c>
    </row>
    <row r="1667" spans="1:12">
      <c r="A1667" s="10" t="s">
        <v>3026</v>
      </c>
      <c r="B1667" s="7" t="str">
        <f>INDEX(Feuil1!B:B,MATCH(Feuil2!A1667,Feuil1!A:A),0)</f>
        <v>INSTALLATION GONIO</v>
      </c>
      <c r="C1667" s="7" t="str">
        <f>IFERROR(INDEX(Feuil1!$C:$C,MATCH(Feuil2!$A1667&amp;"_"&amp;COLUMN()-2,Feuil1!$D:$D,0)),"")</f>
        <v>XXXXXXX</v>
      </c>
      <c r="D1667" s="7" t="str">
        <f>IFERROR(INDEX(Feuil1!$C:$C,MATCH(Feuil2!$A1667&amp;"_"&amp;COLUMN()-2,Feuil1!$D:$D,0)),"")</f>
        <v/>
      </c>
      <c r="E1667" s="7" t="str">
        <f>IFERROR(INDEX(Feuil1!$C:$C,MATCH(Feuil2!$A1667&amp;"_"&amp;COLUMN()-2,Feuil1!$D:$D,0)),"")</f>
        <v/>
      </c>
      <c r="F1667" s="7" t="str">
        <f>IFERROR(INDEX(Feuil1!$C:$C,MATCH(Feuil2!$A1667&amp;"_"&amp;COLUMN()-2,Feuil1!$D:$D,0)),"")</f>
        <v/>
      </c>
      <c r="G1667" s="7" t="str">
        <f>IFERROR(INDEX(Feuil1!$C:$C,MATCH(Feuil2!$A1667&amp;"_"&amp;COLUMN()-2,Feuil1!$D:$D,0)),"")</f>
        <v/>
      </c>
      <c r="H1667" s="7" t="str">
        <f>IFERROR(INDEX(Feuil1!$C:$C,MATCH(Feuil2!$A1667&amp;"_"&amp;COLUMN()-2,Feuil1!$D:$D,0)),"")</f>
        <v/>
      </c>
      <c r="I1667" s="7" t="str">
        <f>IFERROR(INDEX(Feuil1!$C:$C,MATCH(Feuil2!$A1667&amp;"_"&amp;COLUMN()-2,Feuil1!$D:$D,0)),"")</f>
        <v/>
      </c>
      <c r="J1667" s="7" t="str">
        <f>IFERROR(INDEX(Feuil1!$C:$C,MATCH(Feuil2!$A1667&amp;"_"&amp;COLUMN()-2,Feuil1!$D:$D,0)),"")</f>
        <v/>
      </c>
      <c r="K1667" s="7" t="str">
        <f>IFERROR(INDEX(Feuil1!$C:$C,MATCH(Feuil2!$A1667&amp;"_"&amp;COLUMN()-2,Feuil1!$D:$D,0)),"")</f>
        <v/>
      </c>
      <c r="L1667" s="7" t="str">
        <f>IFERROR(INDEX(Feuil1!$C:$C,MATCH(Feuil2!$A1667&amp;"_"&amp;COLUMN()-2,Feuil1!$D:$D,0)),"")</f>
        <v/>
      </c>
    </row>
    <row r="1668" spans="1:12">
      <c r="A1668" s="10" t="s">
        <v>3028</v>
      </c>
      <c r="B1668" s="7" t="str">
        <f>INDEX(Feuil1!B:B,MATCH(Feuil2!A1668,Feuil1!A:A),0)</f>
        <v>INVENTAIRE MATERIEL PAR LOCALITE</v>
      </c>
      <c r="C1668" s="7" t="str">
        <f>IFERROR(INDEX(Feuil1!$C:$C,MATCH(Feuil2!$A1668&amp;"_"&amp;COLUMN()-2,Feuil1!$D:$D,0)),"")</f>
        <v>XXXXXXX</v>
      </c>
      <c r="D1668" s="7" t="str">
        <f>IFERROR(INDEX(Feuil1!$C:$C,MATCH(Feuil2!$A1668&amp;"_"&amp;COLUMN()-2,Feuil1!$D:$D,0)),"")</f>
        <v/>
      </c>
      <c r="E1668" s="7" t="str">
        <f>IFERROR(INDEX(Feuil1!$C:$C,MATCH(Feuil2!$A1668&amp;"_"&amp;COLUMN()-2,Feuil1!$D:$D,0)),"")</f>
        <v/>
      </c>
      <c r="F1668" s="7" t="str">
        <f>IFERROR(INDEX(Feuil1!$C:$C,MATCH(Feuil2!$A1668&amp;"_"&amp;COLUMN()-2,Feuil1!$D:$D,0)),"")</f>
        <v/>
      </c>
      <c r="G1668" s="7" t="str">
        <f>IFERROR(INDEX(Feuil1!$C:$C,MATCH(Feuil2!$A1668&amp;"_"&amp;COLUMN()-2,Feuil1!$D:$D,0)),"")</f>
        <v/>
      </c>
      <c r="H1668" s="7" t="str">
        <f>IFERROR(INDEX(Feuil1!$C:$C,MATCH(Feuil2!$A1668&amp;"_"&amp;COLUMN()-2,Feuil1!$D:$D,0)),"")</f>
        <v/>
      </c>
      <c r="I1668" s="7" t="str">
        <f>IFERROR(INDEX(Feuil1!$C:$C,MATCH(Feuil2!$A1668&amp;"_"&amp;COLUMN()-2,Feuil1!$D:$D,0)),"")</f>
        <v/>
      </c>
      <c r="J1668" s="7" t="str">
        <f>IFERROR(INDEX(Feuil1!$C:$C,MATCH(Feuil2!$A1668&amp;"_"&amp;COLUMN()-2,Feuil1!$D:$D,0)),"")</f>
        <v/>
      </c>
      <c r="K1668" s="7" t="str">
        <f>IFERROR(INDEX(Feuil1!$C:$C,MATCH(Feuil2!$A1668&amp;"_"&amp;COLUMN()-2,Feuil1!$D:$D,0)),"")</f>
        <v/>
      </c>
      <c r="L1668" s="7" t="str">
        <f>IFERROR(INDEX(Feuil1!$C:$C,MATCH(Feuil2!$A1668&amp;"_"&amp;COLUMN()-2,Feuil1!$D:$D,0)),"")</f>
        <v/>
      </c>
    </row>
    <row r="1669" spans="1:12">
      <c r="A1669" s="10" t="s">
        <v>3030</v>
      </c>
      <c r="B1669" s="7" t="str">
        <f>INDEX(Feuil1!B:B,MATCH(Feuil2!A1669,Feuil1!A:A),0)</f>
        <v>Recueil des fiches d'entretien des matériels de soutien des aéronefsFICHES ENTRETIEN MTS</v>
      </c>
      <c r="C1669" s="7" t="str">
        <f>IFERROR(INDEX(Feuil1!$C:$C,MATCH(Feuil2!$A1669&amp;"_"&amp;COLUMN()-2,Feuil1!$D:$D,0)),"")</f>
        <v>XXXXXXX</v>
      </c>
      <c r="D1669" s="7" t="str">
        <f>IFERROR(INDEX(Feuil1!$C:$C,MATCH(Feuil2!$A1669&amp;"_"&amp;COLUMN()-2,Feuil1!$D:$D,0)),"")</f>
        <v/>
      </c>
      <c r="E1669" s="7" t="str">
        <f>IFERROR(INDEX(Feuil1!$C:$C,MATCH(Feuil2!$A1669&amp;"_"&amp;COLUMN()-2,Feuil1!$D:$D,0)),"")</f>
        <v/>
      </c>
      <c r="F1669" s="7" t="str">
        <f>IFERROR(INDEX(Feuil1!$C:$C,MATCH(Feuil2!$A1669&amp;"_"&amp;COLUMN()-2,Feuil1!$D:$D,0)),"")</f>
        <v/>
      </c>
      <c r="G1669" s="7" t="str">
        <f>IFERROR(INDEX(Feuil1!$C:$C,MATCH(Feuil2!$A1669&amp;"_"&amp;COLUMN()-2,Feuil1!$D:$D,0)),"")</f>
        <v/>
      </c>
      <c r="H1669" s="7" t="str">
        <f>IFERROR(INDEX(Feuil1!$C:$C,MATCH(Feuil2!$A1669&amp;"_"&amp;COLUMN()-2,Feuil1!$D:$D,0)),"")</f>
        <v/>
      </c>
      <c r="I1669" s="7" t="str">
        <f>IFERROR(INDEX(Feuil1!$C:$C,MATCH(Feuil2!$A1669&amp;"_"&amp;COLUMN()-2,Feuil1!$D:$D,0)),"")</f>
        <v/>
      </c>
      <c r="J1669" s="7" t="str">
        <f>IFERROR(INDEX(Feuil1!$C:$C,MATCH(Feuil2!$A1669&amp;"_"&amp;COLUMN()-2,Feuil1!$D:$D,0)),"")</f>
        <v/>
      </c>
      <c r="K1669" s="7" t="str">
        <f>IFERROR(INDEX(Feuil1!$C:$C,MATCH(Feuil2!$A1669&amp;"_"&amp;COLUMN()-2,Feuil1!$D:$D,0)),"")</f>
        <v/>
      </c>
      <c r="L1669" s="7" t="str">
        <f>IFERROR(INDEX(Feuil1!$C:$C,MATCH(Feuil2!$A1669&amp;"_"&amp;COLUMN()-2,Feuil1!$D:$D,0)),"")</f>
        <v/>
      </c>
    </row>
    <row r="1670" spans="1:12">
      <c r="A1670" s="10" t="s">
        <v>3032</v>
      </c>
      <c r="B1670" s="7" t="str">
        <f>INDEX(Feuil1!B:B,MATCH(Feuil2!A1670,Feuil1!A:A),0)</f>
        <v>Recueil des fiches d'entretien des matériels de soutien des aéronefsFICHES ENTRETIEN MTS</v>
      </c>
      <c r="C1670" s="7">
        <f>IFERROR(INDEX(Feuil1!$C:$C,MATCH(Feuil2!$A1670&amp;"_"&amp;COLUMN()-2,Feuil1!$D:$D,0)),"")</f>
        <v>0</v>
      </c>
      <c r="D1670" s="7" t="str">
        <f>IFERROR(INDEX(Feuil1!$C:$C,MATCH(Feuil2!$A1670&amp;"_"&amp;COLUMN()-2,Feuil1!$D:$D,0)),"")</f>
        <v/>
      </c>
      <c r="E1670" s="7" t="str">
        <f>IFERROR(INDEX(Feuil1!$C:$C,MATCH(Feuil2!$A1670&amp;"_"&amp;COLUMN()-2,Feuil1!$D:$D,0)),"")</f>
        <v/>
      </c>
      <c r="F1670" s="7" t="str">
        <f>IFERROR(INDEX(Feuil1!$C:$C,MATCH(Feuil2!$A1670&amp;"_"&amp;COLUMN()-2,Feuil1!$D:$D,0)),"")</f>
        <v/>
      </c>
      <c r="G1670" s="7" t="str">
        <f>IFERROR(INDEX(Feuil1!$C:$C,MATCH(Feuil2!$A1670&amp;"_"&amp;COLUMN()-2,Feuil1!$D:$D,0)),"")</f>
        <v/>
      </c>
      <c r="H1670" s="7" t="str">
        <f>IFERROR(INDEX(Feuil1!$C:$C,MATCH(Feuil2!$A1670&amp;"_"&amp;COLUMN()-2,Feuil1!$D:$D,0)),"")</f>
        <v/>
      </c>
      <c r="I1670" s="7" t="str">
        <f>IFERROR(INDEX(Feuil1!$C:$C,MATCH(Feuil2!$A1670&amp;"_"&amp;COLUMN()-2,Feuil1!$D:$D,0)),"")</f>
        <v/>
      </c>
      <c r="J1670" s="7" t="str">
        <f>IFERROR(INDEX(Feuil1!$C:$C,MATCH(Feuil2!$A1670&amp;"_"&amp;COLUMN()-2,Feuil1!$D:$D,0)),"")</f>
        <v/>
      </c>
      <c r="K1670" s="7" t="str">
        <f>IFERROR(INDEX(Feuil1!$C:$C,MATCH(Feuil2!$A1670&amp;"_"&amp;COLUMN()-2,Feuil1!$D:$D,0)),"")</f>
        <v/>
      </c>
      <c r="L1670" s="7" t="str">
        <f>IFERROR(INDEX(Feuil1!$C:$C,MATCH(Feuil2!$A1670&amp;"_"&amp;COLUMN()-2,Feuil1!$D:$D,0)),"")</f>
        <v/>
      </c>
    </row>
    <row r="1671" spans="1:12">
      <c r="A1671" s="10" t="s">
        <v>3034</v>
      </c>
      <c r="B1671" s="7" t="str">
        <f>INDEX(Feuil1!B:B,MATCH(Feuil2!A1671,Feuil1!A:A),0)</f>
        <v>GROUPE MOTOPROPULSEUR</v>
      </c>
      <c r="C1671" s="7">
        <f>IFERROR(INDEX(Feuil1!$C:$C,MATCH(Feuil2!$A1671&amp;"_"&amp;COLUMN()-2,Feuil1!$D:$D,0)),"")</f>
        <v>0</v>
      </c>
      <c r="D1671" s="7" t="str">
        <f>IFERROR(INDEX(Feuil1!$C:$C,MATCH(Feuil2!$A1671&amp;"_"&amp;COLUMN()-2,Feuil1!$D:$D,0)),"")</f>
        <v/>
      </c>
      <c r="E1671" s="7" t="str">
        <f>IFERROR(INDEX(Feuil1!$C:$C,MATCH(Feuil2!$A1671&amp;"_"&amp;COLUMN()-2,Feuil1!$D:$D,0)),"")</f>
        <v/>
      </c>
      <c r="F1671" s="7" t="str">
        <f>IFERROR(INDEX(Feuil1!$C:$C,MATCH(Feuil2!$A1671&amp;"_"&amp;COLUMN()-2,Feuil1!$D:$D,0)),"")</f>
        <v/>
      </c>
      <c r="G1671" s="7" t="str">
        <f>IFERROR(INDEX(Feuil1!$C:$C,MATCH(Feuil2!$A1671&amp;"_"&amp;COLUMN()-2,Feuil1!$D:$D,0)),"")</f>
        <v/>
      </c>
      <c r="H1671" s="7" t="str">
        <f>IFERROR(INDEX(Feuil1!$C:$C,MATCH(Feuil2!$A1671&amp;"_"&amp;COLUMN()-2,Feuil1!$D:$D,0)),"")</f>
        <v/>
      </c>
      <c r="I1671" s="7" t="str">
        <f>IFERROR(INDEX(Feuil1!$C:$C,MATCH(Feuil2!$A1671&amp;"_"&amp;COLUMN()-2,Feuil1!$D:$D,0)),"")</f>
        <v/>
      </c>
      <c r="J1671" s="7" t="str">
        <f>IFERROR(INDEX(Feuil1!$C:$C,MATCH(Feuil2!$A1671&amp;"_"&amp;COLUMN()-2,Feuil1!$D:$D,0)),"")</f>
        <v/>
      </c>
      <c r="K1671" s="7" t="str">
        <f>IFERROR(INDEX(Feuil1!$C:$C,MATCH(Feuil2!$A1671&amp;"_"&amp;COLUMN()-2,Feuil1!$D:$D,0)),"")</f>
        <v/>
      </c>
      <c r="L1671" s="7" t="str">
        <f>IFERROR(INDEX(Feuil1!$C:$C,MATCH(Feuil2!$A1671&amp;"_"&amp;COLUMN()-2,Feuil1!$D:$D,0)),"")</f>
        <v/>
      </c>
    </row>
    <row r="1672" spans="1:12">
      <c r="A1672" s="10" t="s">
        <v>3036</v>
      </c>
      <c r="B1672" s="7" t="str">
        <f>INDEX(Feuil1!B:B,MATCH(Feuil2!A1672,Feuil1!A:A),0)</f>
        <v>MOTEUR ARTOUSTE III BF</v>
      </c>
      <c r="C1672" s="7" t="str">
        <f>IFERROR(INDEX(Feuil1!$C:$C,MATCH(Feuil2!$A1672&amp;"_"&amp;COLUMN()-2,Feuil1!$D:$D,0)),"")</f>
        <v>SA316BX</v>
      </c>
      <c r="D1672" s="7" t="str">
        <f>IFERROR(INDEX(Feuil1!$C:$C,MATCH(Feuil2!$A1672&amp;"_"&amp;COLUMN()-2,Feuil1!$D:$D,0)),"")</f>
        <v>SA319BX</v>
      </c>
      <c r="E1672" s="7" t="str">
        <f>IFERROR(INDEX(Feuil1!$C:$C,MATCH(Feuil2!$A1672&amp;"_"&amp;COLUMN()-2,Feuil1!$D:$D,0)),"")</f>
        <v/>
      </c>
      <c r="F1672" s="7" t="str">
        <f>IFERROR(INDEX(Feuil1!$C:$C,MATCH(Feuil2!$A1672&amp;"_"&amp;COLUMN()-2,Feuil1!$D:$D,0)),"")</f>
        <v/>
      </c>
      <c r="G1672" s="7" t="str">
        <f>IFERROR(INDEX(Feuil1!$C:$C,MATCH(Feuil2!$A1672&amp;"_"&amp;COLUMN()-2,Feuil1!$D:$D,0)),"")</f>
        <v/>
      </c>
      <c r="H1672" s="7" t="str">
        <f>IFERROR(INDEX(Feuil1!$C:$C,MATCH(Feuil2!$A1672&amp;"_"&amp;COLUMN()-2,Feuil1!$D:$D,0)),"")</f>
        <v/>
      </c>
      <c r="I1672" s="7" t="str">
        <f>IFERROR(INDEX(Feuil1!$C:$C,MATCH(Feuil2!$A1672&amp;"_"&amp;COLUMN()-2,Feuil1!$D:$D,0)),"")</f>
        <v/>
      </c>
      <c r="J1672" s="7" t="str">
        <f>IFERROR(INDEX(Feuil1!$C:$C,MATCH(Feuil2!$A1672&amp;"_"&amp;COLUMN()-2,Feuil1!$D:$D,0)),"")</f>
        <v/>
      </c>
      <c r="K1672" s="7" t="str">
        <f>IFERROR(INDEX(Feuil1!$C:$C,MATCH(Feuil2!$A1672&amp;"_"&amp;COLUMN()-2,Feuil1!$D:$D,0)),"")</f>
        <v/>
      </c>
      <c r="L1672" s="7" t="str">
        <f>IFERROR(INDEX(Feuil1!$C:$C,MATCH(Feuil2!$A1672&amp;"_"&amp;COLUMN()-2,Feuil1!$D:$D,0)),"")</f>
        <v/>
      </c>
    </row>
    <row r="1673" spans="1:12">
      <c r="A1673" s="10" t="s">
        <v>3038</v>
      </c>
      <c r="B1673" s="7" t="str">
        <f>INDEX(Feuil1!B:B,MATCH(Feuil2!A1673,Feuil1!A:A),0)</f>
        <v>REGULATEUR DE VITESSE</v>
      </c>
      <c r="C1673" s="7" t="str">
        <f>IFERROR(INDEX(Feuil1!$C:$C,MATCH(Feuil2!$A1673&amp;"_"&amp;COLUMN()-2,Feuil1!$D:$D,0)),"")</f>
        <v>SA319BX</v>
      </c>
      <c r="D1673" s="7" t="str">
        <f>IFERROR(INDEX(Feuil1!$C:$C,MATCH(Feuil2!$A1673&amp;"_"&amp;COLUMN()-2,Feuil1!$D:$D,0)),"")</f>
        <v>SA316BX</v>
      </c>
      <c r="E1673" s="7" t="str">
        <f>IFERROR(INDEX(Feuil1!$C:$C,MATCH(Feuil2!$A1673&amp;"_"&amp;COLUMN()-2,Feuil1!$D:$D,0)),"")</f>
        <v/>
      </c>
      <c r="F1673" s="7" t="str">
        <f>IFERROR(INDEX(Feuil1!$C:$C,MATCH(Feuil2!$A1673&amp;"_"&amp;COLUMN()-2,Feuil1!$D:$D,0)),"")</f>
        <v/>
      </c>
      <c r="G1673" s="7" t="str">
        <f>IFERROR(INDEX(Feuil1!$C:$C,MATCH(Feuil2!$A1673&amp;"_"&amp;COLUMN()-2,Feuil1!$D:$D,0)),"")</f>
        <v/>
      </c>
      <c r="H1673" s="7" t="str">
        <f>IFERROR(INDEX(Feuil1!$C:$C,MATCH(Feuil2!$A1673&amp;"_"&amp;COLUMN()-2,Feuil1!$D:$D,0)),"")</f>
        <v/>
      </c>
      <c r="I1673" s="7" t="str">
        <f>IFERROR(INDEX(Feuil1!$C:$C,MATCH(Feuil2!$A1673&amp;"_"&amp;COLUMN()-2,Feuil1!$D:$D,0)),"")</f>
        <v/>
      </c>
      <c r="J1673" s="7" t="str">
        <f>IFERROR(INDEX(Feuil1!$C:$C,MATCH(Feuil2!$A1673&amp;"_"&amp;COLUMN()-2,Feuil1!$D:$D,0)),"")</f>
        <v/>
      </c>
      <c r="K1673" s="7" t="str">
        <f>IFERROR(INDEX(Feuil1!$C:$C,MATCH(Feuil2!$A1673&amp;"_"&amp;COLUMN()-2,Feuil1!$D:$D,0)),"")</f>
        <v/>
      </c>
      <c r="L1673" s="7" t="str">
        <f>IFERROR(INDEX(Feuil1!$C:$C,MATCH(Feuil2!$A1673&amp;"_"&amp;COLUMN()-2,Feuil1!$D:$D,0)),"")</f>
        <v/>
      </c>
    </row>
    <row r="1674" spans="1:12">
      <c r="A1674" s="10" t="s">
        <v>3040</v>
      </c>
      <c r="B1674" s="7" t="str">
        <f>INDEX(Feuil1!B:B,MATCH(Feuil2!A1674,Feuil1!A:A),0)</f>
        <v>SONDE THERMOCOUPLE</v>
      </c>
      <c r="C1674" s="7" t="str">
        <f>IFERROR(INDEX(Feuil1!$C:$C,MATCH(Feuil2!$A1674&amp;"_"&amp;COLUMN()-2,Feuil1!$D:$D,0)),"")</f>
        <v>ATL2XXX</v>
      </c>
      <c r="D1674" s="7" t="str">
        <f>IFERROR(INDEX(Feuil1!$C:$C,MATCH(Feuil2!$A1674&amp;"_"&amp;COLUMN()-2,Feuil1!$D:$D,0)),"")</f>
        <v/>
      </c>
      <c r="E1674" s="7" t="str">
        <f>IFERROR(INDEX(Feuil1!$C:$C,MATCH(Feuil2!$A1674&amp;"_"&amp;COLUMN()-2,Feuil1!$D:$D,0)),"")</f>
        <v/>
      </c>
      <c r="F1674" s="7" t="str">
        <f>IFERROR(INDEX(Feuil1!$C:$C,MATCH(Feuil2!$A1674&amp;"_"&amp;COLUMN()-2,Feuil1!$D:$D,0)),"")</f>
        <v/>
      </c>
      <c r="G1674" s="7" t="str">
        <f>IFERROR(INDEX(Feuil1!$C:$C,MATCH(Feuil2!$A1674&amp;"_"&amp;COLUMN()-2,Feuil1!$D:$D,0)),"")</f>
        <v/>
      </c>
      <c r="H1674" s="7" t="str">
        <f>IFERROR(INDEX(Feuil1!$C:$C,MATCH(Feuil2!$A1674&amp;"_"&amp;COLUMN()-2,Feuil1!$D:$D,0)),"")</f>
        <v/>
      </c>
      <c r="I1674" s="7" t="str">
        <f>IFERROR(INDEX(Feuil1!$C:$C,MATCH(Feuil2!$A1674&amp;"_"&amp;COLUMN()-2,Feuil1!$D:$D,0)),"")</f>
        <v/>
      </c>
      <c r="J1674" s="7" t="str">
        <f>IFERROR(INDEX(Feuil1!$C:$C,MATCH(Feuil2!$A1674&amp;"_"&amp;COLUMN()-2,Feuil1!$D:$D,0)),"")</f>
        <v/>
      </c>
      <c r="K1674" s="7" t="str">
        <f>IFERROR(INDEX(Feuil1!$C:$C,MATCH(Feuil2!$A1674&amp;"_"&amp;COLUMN()-2,Feuil1!$D:$D,0)),"")</f>
        <v/>
      </c>
      <c r="L1674" s="7" t="str">
        <f>IFERROR(INDEX(Feuil1!$C:$C,MATCH(Feuil2!$A1674&amp;"_"&amp;COLUMN()-2,Feuil1!$D:$D,0)),"")</f>
        <v/>
      </c>
    </row>
    <row r="1675" spans="1:12">
      <c r="A1675" s="10" t="s">
        <v>3042</v>
      </c>
      <c r="B1675" s="7" t="str">
        <f>INDEX(Feuil1!B:B,MATCH(Feuil2!A1675,Feuil1!A:A),0)</f>
        <v>HARNAIS</v>
      </c>
      <c r="C1675" s="7" t="str">
        <f>IFERROR(INDEX(Feuil1!$C:$C,MATCH(Feuil2!$A1675&amp;"_"&amp;COLUMN()-2,Feuil1!$D:$D,0)),"")</f>
        <v>ATL2XXX</v>
      </c>
      <c r="D1675" s="7" t="str">
        <f>IFERROR(INDEX(Feuil1!$C:$C,MATCH(Feuil2!$A1675&amp;"_"&amp;COLUMN()-2,Feuil1!$D:$D,0)),"")</f>
        <v/>
      </c>
      <c r="E1675" s="7" t="str">
        <f>IFERROR(INDEX(Feuil1!$C:$C,MATCH(Feuil2!$A1675&amp;"_"&amp;COLUMN()-2,Feuil1!$D:$D,0)),"")</f>
        <v/>
      </c>
      <c r="F1675" s="7" t="str">
        <f>IFERROR(INDEX(Feuil1!$C:$C,MATCH(Feuil2!$A1675&amp;"_"&amp;COLUMN()-2,Feuil1!$D:$D,0)),"")</f>
        <v/>
      </c>
      <c r="G1675" s="7" t="str">
        <f>IFERROR(INDEX(Feuil1!$C:$C,MATCH(Feuil2!$A1675&amp;"_"&amp;COLUMN()-2,Feuil1!$D:$D,0)),"")</f>
        <v/>
      </c>
      <c r="H1675" s="7" t="str">
        <f>IFERROR(INDEX(Feuil1!$C:$C,MATCH(Feuil2!$A1675&amp;"_"&amp;COLUMN()-2,Feuil1!$D:$D,0)),"")</f>
        <v/>
      </c>
      <c r="I1675" s="7" t="str">
        <f>IFERROR(INDEX(Feuil1!$C:$C,MATCH(Feuil2!$A1675&amp;"_"&amp;COLUMN()-2,Feuil1!$D:$D,0)),"")</f>
        <v/>
      </c>
      <c r="J1675" s="7" t="str">
        <f>IFERROR(INDEX(Feuil1!$C:$C,MATCH(Feuil2!$A1675&amp;"_"&amp;COLUMN()-2,Feuil1!$D:$D,0)),"")</f>
        <v/>
      </c>
      <c r="K1675" s="7" t="str">
        <f>IFERROR(INDEX(Feuil1!$C:$C,MATCH(Feuil2!$A1675&amp;"_"&amp;COLUMN()-2,Feuil1!$D:$D,0)),"")</f>
        <v/>
      </c>
      <c r="L1675" s="7" t="str">
        <f>IFERROR(INDEX(Feuil1!$C:$C,MATCH(Feuil2!$A1675&amp;"_"&amp;COLUMN()-2,Feuil1!$D:$D,0)),"")</f>
        <v/>
      </c>
    </row>
    <row r="1676" spans="1:12">
      <c r="A1676" s="10" t="s">
        <v>3044</v>
      </c>
      <c r="B1676" s="7" t="str">
        <f>INDEX(Feuil1!B:B,MATCH(Feuil2!A1676,Feuil1!A:A),0)</f>
        <v>SONDE THERMOCOUPLE</v>
      </c>
      <c r="C1676" s="7" t="str">
        <f>IFERROR(INDEX(Feuil1!$C:$C,MATCH(Feuil2!$A1676&amp;"_"&amp;COLUMN()-2,Feuil1!$D:$D,0)),"")</f>
        <v>ATL2XXX</v>
      </c>
      <c r="D1676" s="7" t="str">
        <f>IFERROR(INDEX(Feuil1!$C:$C,MATCH(Feuil2!$A1676&amp;"_"&amp;COLUMN()-2,Feuil1!$D:$D,0)),"")</f>
        <v/>
      </c>
      <c r="E1676" s="7" t="str">
        <f>IFERROR(INDEX(Feuil1!$C:$C,MATCH(Feuil2!$A1676&amp;"_"&amp;COLUMN()-2,Feuil1!$D:$D,0)),"")</f>
        <v/>
      </c>
      <c r="F1676" s="7" t="str">
        <f>IFERROR(INDEX(Feuil1!$C:$C,MATCH(Feuil2!$A1676&amp;"_"&amp;COLUMN()-2,Feuil1!$D:$D,0)),"")</f>
        <v/>
      </c>
      <c r="G1676" s="7" t="str">
        <f>IFERROR(INDEX(Feuil1!$C:$C,MATCH(Feuil2!$A1676&amp;"_"&amp;COLUMN()-2,Feuil1!$D:$D,0)),"")</f>
        <v/>
      </c>
      <c r="H1676" s="7" t="str">
        <f>IFERROR(INDEX(Feuil1!$C:$C,MATCH(Feuil2!$A1676&amp;"_"&amp;COLUMN()-2,Feuil1!$D:$D,0)),"")</f>
        <v/>
      </c>
      <c r="I1676" s="7" t="str">
        <f>IFERROR(INDEX(Feuil1!$C:$C,MATCH(Feuil2!$A1676&amp;"_"&amp;COLUMN()-2,Feuil1!$D:$D,0)),"")</f>
        <v/>
      </c>
      <c r="J1676" s="7" t="str">
        <f>IFERROR(INDEX(Feuil1!$C:$C,MATCH(Feuil2!$A1676&amp;"_"&amp;COLUMN()-2,Feuil1!$D:$D,0)),"")</f>
        <v/>
      </c>
      <c r="K1676" s="7" t="str">
        <f>IFERROR(INDEX(Feuil1!$C:$C,MATCH(Feuil2!$A1676&amp;"_"&amp;COLUMN()-2,Feuil1!$D:$D,0)),"")</f>
        <v/>
      </c>
      <c r="L1676" s="7" t="str">
        <f>IFERROR(INDEX(Feuil1!$C:$C,MATCH(Feuil2!$A1676&amp;"_"&amp;COLUMN()-2,Feuil1!$D:$D,0)),"")</f>
        <v/>
      </c>
    </row>
    <row r="1677" spans="1:12">
      <c r="A1677" s="10" t="s">
        <v>3045</v>
      </c>
      <c r="B1677" s="7" t="str">
        <f>INDEX(Feuil1!B:B,MATCH(Feuil2!A1677,Feuil1!A:A),0)</f>
        <v>TRANSMETTEUR COUPLEMETRE</v>
      </c>
      <c r="C1677" s="7" t="str">
        <f>IFERROR(INDEX(Feuil1!$C:$C,MATCH(Feuil2!$A1677&amp;"_"&amp;COLUMN()-2,Feuil1!$D:$D,0)),"")</f>
        <v>ATL2XXX</v>
      </c>
      <c r="D1677" s="7" t="str">
        <f>IFERROR(INDEX(Feuil1!$C:$C,MATCH(Feuil2!$A1677&amp;"_"&amp;COLUMN()-2,Feuil1!$D:$D,0)),"")</f>
        <v/>
      </c>
      <c r="E1677" s="7" t="str">
        <f>IFERROR(INDEX(Feuil1!$C:$C,MATCH(Feuil2!$A1677&amp;"_"&amp;COLUMN()-2,Feuil1!$D:$D,0)),"")</f>
        <v/>
      </c>
      <c r="F1677" s="7" t="str">
        <f>IFERROR(INDEX(Feuil1!$C:$C,MATCH(Feuil2!$A1677&amp;"_"&amp;COLUMN()-2,Feuil1!$D:$D,0)),"")</f>
        <v/>
      </c>
      <c r="G1677" s="7" t="str">
        <f>IFERROR(INDEX(Feuil1!$C:$C,MATCH(Feuil2!$A1677&amp;"_"&amp;COLUMN()-2,Feuil1!$D:$D,0)),"")</f>
        <v/>
      </c>
      <c r="H1677" s="7" t="str">
        <f>IFERROR(INDEX(Feuil1!$C:$C,MATCH(Feuil2!$A1677&amp;"_"&amp;COLUMN()-2,Feuil1!$D:$D,0)),"")</f>
        <v/>
      </c>
      <c r="I1677" s="7" t="str">
        <f>IFERROR(INDEX(Feuil1!$C:$C,MATCH(Feuil2!$A1677&amp;"_"&amp;COLUMN()-2,Feuil1!$D:$D,0)),"")</f>
        <v/>
      </c>
      <c r="J1677" s="7" t="str">
        <f>IFERROR(INDEX(Feuil1!$C:$C,MATCH(Feuil2!$A1677&amp;"_"&amp;COLUMN()-2,Feuil1!$D:$D,0)),"")</f>
        <v/>
      </c>
      <c r="K1677" s="7" t="str">
        <f>IFERROR(INDEX(Feuil1!$C:$C,MATCH(Feuil2!$A1677&amp;"_"&amp;COLUMN()-2,Feuil1!$D:$D,0)),"")</f>
        <v/>
      </c>
      <c r="L1677" s="7" t="str">
        <f>IFERROR(INDEX(Feuil1!$C:$C,MATCH(Feuil2!$A1677&amp;"_"&amp;COLUMN()-2,Feuil1!$D:$D,0)),"")</f>
        <v/>
      </c>
    </row>
    <row r="1678" spans="1:12">
      <c r="A1678" s="10" t="s">
        <v>3047</v>
      </c>
      <c r="B1678" s="7" t="str">
        <f>INDEX(Feuil1!B:B,MATCH(Feuil2!A1678,Feuil1!A:A),0)</f>
        <v>VANNE DE DECHARGE</v>
      </c>
      <c r="C1678" s="7" t="str">
        <f>IFERROR(INDEX(Feuil1!$C:$C,MATCH(Feuil2!$A1678&amp;"_"&amp;COLUMN()-2,Feuil1!$D:$D,0)),"")</f>
        <v>SA316BX</v>
      </c>
      <c r="D1678" s="7" t="str">
        <f>IFERROR(INDEX(Feuil1!$C:$C,MATCH(Feuil2!$A1678&amp;"_"&amp;COLUMN()-2,Feuil1!$D:$D,0)),"")</f>
        <v>SA319BX</v>
      </c>
      <c r="E1678" s="7" t="str">
        <f>IFERROR(INDEX(Feuil1!$C:$C,MATCH(Feuil2!$A1678&amp;"_"&amp;COLUMN()-2,Feuil1!$D:$D,0)),"")</f>
        <v/>
      </c>
      <c r="F1678" s="7" t="str">
        <f>IFERROR(INDEX(Feuil1!$C:$C,MATCH(Feuil2!$A1678&amp;"_"&amp;COLUMN()-2,Feuil1!$D:$D,0)),"")</f>
        <v/>
      </c>
      <c r="G1678" s="7" t="str">
        <f>IFERROR(INDEX(Feuil1!$C:$C,MATCH(Feuil2!$A1678&amp;"_"&amp;COLUMN()-2,Feuil1!$D:$D,0)),"")</f>
        <v/>
      </c>
      <c r="H1678" s="7" t="str">
        <f>IFERROR(INDEX(Feuil1!$C:$C,MATCH(Feuil2!$A1678&amp;"_"&amp;COLUMN()-2,Feuil1!$D:$D,0)),"")</f>
        <v/>
      </c>
      <c r="I1678" s="7" t="str">
        <f>IFERROR(INDEX(Feuil1!$C:$C,MATCH(Feuil2!$A1678&amp;"_"&amp;COLUMN()-2,Feuil1!$D:$D,0)),"")</f>
        <v/>
      </c>
      <c r="J1678" s="7" t="str">
        <f>IFERROR(INDEX(Feuil1!$C:$C,MATCH(Feuil2!$A1678&amp;"_"&amp;COLUMN()-2,Feuil1!$D:$D,0)),"")</f>
        <v/>
      </c>
      <c r="K1678" s="7" t="str">
        <f>IFERROR(INDEX(Feuil1!$C:$C,MATCH(Feuil2!$A1678&amp;"_"&amp;COLUMN()-2,Feuil1!$D:$D,0)),"")</f>
        <v/>
      </c>
      <c r="L1678" s="7" t="str">
        <f>IFERROR(INDEX(Feuil1!$C:$C,MATCH(Feuil2!$A1678&amp;"_"&amp;COLUMN()-2,Feuil1!$D:$D,0)),"")</f>
        <v/>
      </c>
    </row>
    <row r="1679" spans="1:12">
      <c r="A1679" s="10" t="s">
        <v>3049</v>
      </c>
      <c r="B1679" s="7" t="str">
        <f>INDEX(Feuil1!B:B,MATCH(Feuil2!A1679,Feuil1!A:A),0)</f>
        <v>MOTEUR ASTAZOU XIV F</v>
      </c>
      <c r="C1679" s="7" t="str">
        <f>IFERROR(INDEX(Feuil1!$C:$C,MATCH(Feuil2!$A1679&amp;"_"&amp;COLUMN()-2,Feuil1!$D:$D,0)),"")</f>
        <v>SA319BX</v>
      </c>
      <c r="D1679" s="7" t="str">
        <f>IFERROR(INDEX(Feuil1!$C:$C,MATCH(Feuil2!$A1679&amp;"_"&amp;COLUMN()-2,Feuil1!$D:$D,0)),"")</f>
        <v>SA316BX</v>
      </c>
      <c r="E1679" s="7" t="str">
        <f>IFERROR(INDEX(Feuil1!$C:$C,MATCH(Feuil2!$A1679&amp;"_"&amp;COLUMN()-2,Feuil1!$D:$D,0)),"")</f>
        <v/>
      </c>
      <c r="F1679" s="7" t="str">
        <f>IFERROR(INDEX(Feuil1!$C:$C,MATCH(Feuil2!$A1679&amp;"_"&amp;COLUMN()-2,Feuil1!$D:$D,0)),"")</f>
        <v/>
      </c>
      <c r="G1679" s="7" t="str">
        <f>IFERROR(INDEX(Feuil1!$C:$C,MATCH(Feuil2!$A1679&amp;"_"&amp;COLUMN()-2,Feuil1!$D:$D,0)),"")</f>
        <v/>
      </c>
      <c r="H1679" s="7" t="str">
        <f>IFERROR(INDEX(Feuil1!$C:$C,MATCH(Feuil2!$A1679&amp;"_"&amp;COLUMN()-2,Feuil1!$D:$D,0)),"")</f>
        <v/>
      </c>
      <c r="I1679" s="7" t="str">
        <f>IFERROR(INDEX(Feuil1!$C:$C,MATCH(Feuil2!$A1679&amp;"_"&amp;COLUMN()-2,Feuil1!$D:$D,0)),"")</f>
        <v/>
      </c>
      <c r="J1679" s="7" t="str">
        <f>IFERROR(INDEX(Feuil1!$C:$C,MATCH(Feuil2!$A1679&amp;"_"&amp;COLUMN()-2,Feuil1!$D:$D,0)),"")</f>
        <v/>
      </c>
      <c r="K1679" s="7" t="str">
        <f>IFERROR(INDEX(Feuil1!$C:$C,MATCH(Feuil2!$A1679&amp;"_"&amp;COLUMN()-2,Feuil1!$D:$D,0)),"")</f>
        <v/>
      </c>
      <c r="L1679" s="7" t="str">
        <f>IFERROR(INDEX(Feuil1!$C:$C,MATCH(Feuil2!$A1679&amp;"_"&amp;COLUMN()-2,Feuil1!$D:$D,0)),"")</f>
        <v/>
      </c>
    </row>
    <row r="1680" spans="1:12">
      <c r="A1680" s="10" t="s">
        <v>3051</v>
      </c>
      <c r="B1680" s="7" t="str">
        <f>INDEX(Feuil1!B:B,MATCH(Feuil2!A1680,Feuil1!A:A),0)</f>
        <v>REGULATEUR ASTAZOU XIVF</v>
      </c>
      <c r="C1680" s="7" t="str">
        <f>IFERROR(INDEX(Feuil1!$C:$C,MATCH(Feuil2!$A1680&amp;"_"&amp;COLUMN()-2,Feuil1!$D:$D,0)),"")</f>
        <v>SA316BX</v>
      </c>
      <c r="D1680" s="7" t="str">
        <f>IFERROR(INDEX(Feuil1!$C:$C,MATCH(Feuil2!$A1680&amp;"_"&amp;COLUMN()-2,Feuil1!$D:$D,0)),"")</f>
        <v>SA319BX</v>
      </c>
      <c r="E1680" s="7" t="str">
        <f>IFERROR(INDEX(Feuil1!$C:$C,MATCH(Feuil2!$A1680&amp;"_"&amp;COLUMN()-2,Feuil1!$D:$D,0)),"")</f>
        <v/>
      </c>
      <c r="F1680" s="7" t="str">
        <f>IFERROR(INDEX(Feuil1!$C:$C,MATCH(Feuil2!$A1680&amp;"_"&amp;COLUMN()-2,Feuil1!$D:$D,0)),"")</f>
        <v/>
      </c>
      <c r="G1680" s="7" t="str">
        <f>IFERROR(INDEX(Feuil1!$C:$C,MATCH(Feuil2!$A1680&amp;"_"&amp;COLUMN()-2,Feuil1!$D:$D,0)),"")</f>
        <v/>
      </c>
      <c r="H1680" s="7" t="str">
        <f>IFERROR(INDEX(Feuil1!$C:$C,MATCH(Feuil2!$A1680&amp;"_"&amp;COLUMN()-2,Feuil1!$D:$D,0)),"")</f>
        <v/>
      </c>
      <c r="I1680" s="7" t="str">
        <f>IFERROR(INDEX(Feuil1!$C:$C,MATCH(Feuil2!$A1680&amp;"_"&amp;COLUMN()-2,Feuil1!$D:$D,0)),"")</f>
        <v/>
      </c>
      <c r="J1680" s="7" t="str">
        <f>IFERROR(INDEX(Feuil1!$C:$C,MATCH(Feuil2!$A1680&amp;"_"&amp;COLUMN()-2,Feuil1!$D:$D,0)),"")</f>
        <v/>
      </c>
      <c r="K1680" s="7" t="str">
        <f>IFERROR(INDEX(Feuil1!$C:$C,MATCH(Feuil2!$A1680&amp;"_"&amp;COLUMN()-2,Feuil1!$D:$D,0)),"")</f>
        <v/>
      </c>
      <c r="L1680" s="7" t="str">
        <f>IFERROR(INDEX(Feuil1!$C:$C,MATCH(Feuil2!$A1680&amp;"_"&amp;COLUMN()-2,Feuil1!$D:$D,0)),"")</f>
        <v/>
      </c>
    </row>
    <row r="1681" spans="1:12">
      <c r="A1681" s="10" t="s">
        <v>3053</v>
      </c>
      <c r="B1681" s="7" t="str">
        <f>INDEX(Feuil1!B:B,MATCH(Feuil2!A1681,Feuil1!A:A),0)</f>
        <v>JOINT TUYERE</v>
      </c>
      <c r="C1681" s="7" t="str">
        <f>IFERROR(INDEX(Feuil1!$C:$C,MATCH(Feuil2!$A1681&amp;"_"&amp;COLUMN()-2,Feuil1!$D:$D,0)),"")</f>
        <v>ATL2XXX</v>
      </c>
      <c r="D1681" s="7" t="str">
        <f>IFERROR(INDEX(Feuil1!$C:$C,MATCH(Feuil2!$A1681&amp;"_"&amp;COLUMN()-2,Feuil1!$D:$D,0)),"")</f>
        <v/>
      </c>
      <c r="E1681" s="7" t="str">
        <f>IFERROR(INDEX(Feuil1!$C:$C,MATCH(Feuil2!$A1681&amp;"_"&amp;COLUMN()-2,Feuil1!$D:$D,0)),"")</f>
        <v/>
      </c>
      <c r="F1681" s="7" t="str">
        <f>IFERROR(INDEX(Feuil1!$C:$C,MATCH(Feuil2!$A1681&amp;"_"&amp;COLUMN()-2,Feuil1!$D:$D,0)),"")</f>
        <v/>
      </c>
      <c r="G1681" s="7" t="str">
        <f>IFERROR(INDEX(Feuil1!$C:$C,MATCH(Feuil2!$A1681&amp;"_"&amp;COLUMN()-2,Feuil1!$D:$D,0)),"")</f>
        <v/>
      </c>
      <c r="H1681" s="7" t="str">
        <f>IFERROR(INDEX(Feuil1!$C:$C,MATCH(Feuil2!$A1681&amp;"_"&amp;COLUMN()-2,Feuil1!$D:$D,0)),"")</f>
        <v/>
      </c>
      <c r="I1681" s="7" t="str">
        <f>IFERROR(INDEX(Feuil1!$C:$C,MATCH(Feuil2!$A1681&amp;"_"&amp;COLUMN()-2,Feuil1!$D:$D,0)),"")</f>
        <v/>
      </c>
      <c r="J1681" s="7" t="str">
        <f>IFERROR(INDEX(Feuil1!$C:$C,MATCH(Feuil2!$A1681&amp;"_"&amp;COLUMN()-2,Feuil1!$D:$D,0)),"")</f>
        <v/>
      </c>
      <c r="K1681" s="7" t="str">
        <f>IFERROR(INDEX(Feuil1!$C:$C,MATCH(Feuil2!$A1681&amp;"_"&amp;COLUMN()-2,Feuil1!$D:$D,0)),"")</f>
        <v/>
      </c>
      <c r="L1681" s="7" t="str">
        <f>IFERROR(INDEX(Feuil1!$C:$C,MATCH(Feuil2!$A1681&amp;"_"&amp;COLUMN()-2,Feuil1!$D:$D,0)),"")</f>
        <v/>
      </c>
    </row>
    <row r="1682" spans="1:12">
      <c r="A1682" s="10" t="s">
        <v>3055</v>
      </c>
      <c r="B1682" s="7" t="str">
        <f>INDEX(Feuil1!B:B,MATCH(Feuil2!A1682,Feuil1!A:A),0)</f>
        <v>HARNAIS THERMOCOUPLES</v>
      </c>
      <c r="C1682" s="7" t="str">
        <f>IFERROR(INDEX(Feuil1!$C:$C,MATCH(Feuil2!$A1682&amp;"_"&amp;COLUMN()-2,Feuil1!$D:$D,0)),"")</f>
        <v>WG13MK4</v>
      </c>
      <c r="D1682" s="7" t="str">
        <f>IFERROR(INDEX(Feuil1!$C:$C,MATCH(Feuil2!$A1682&amp;"_"&amp;COLUMN()-2,Feuil1!$D:$D,0)),"")</f>
        <v/>
      </c>
      <c r="E1682" s="7" t="str">
        <f>IFERROR(INDEX(Feuil1!$C:$C,MATCH(Feuil2!$A1682&amp;"_"&amp;COLUMN()-2,Feuil1!$D:$D,0)),"")</f>
        <v/>
      </c>
      <c r="F1682" s="7" t="str">
        <f>IFERROR(INDEX(Feuil1!$C:$C,MATCH(Feuil2!$A1682&amp;"_"&amp;COLUMN()-2,Feuil1!$D:$D,0)),"")</f>
        <v/>
      </c>
      <c r="G1682" s="7" t="str">
        <f>IFERROR(INDEX(Feuil1!$C:$C,MATCH(Feuil2!$A1682&amp;"_"&amp;COLUMN()-2,Feuil1!$D:$D,0)),"")</f>
        <v/>
      </c>
      <c r="H1682" s="7" t="str">
        <f>IFERROR(INDEX(Feuil1!$C:$C,MATCH(Feuil2!$A1682&amp;"_"&amp;COLUMN()-2,Feuil1!$D:$D,0)),"")</f>
        <v/>
      </c>
      <c r="I1682" s="7" t="str">
        <f>IFERROR(INDEX(Feuil1!$C:$C,MATCH(Feuil2!$A1682&amp;"_"&amp;COLUMN()-2,Feuil1!$D:$D,0)),"")</f>
        <v/>
      </c>
      <c r="J1682" s="7" t="str">
        <f>IFERROR(INDEX(Feuil1!$C:$C,MATCH(Feuil2!$A1682&amp;"_"&amp;COLUMN()-2,Feuil1!$D:$D,0)),"")</f>
        <v/>
      </c>
      <c r="K1682" s="7" t="str">
        <f>IFERROR(INDEX(Feuil1!$C:$C,MATCH(Feuil2!$A1682&amp;"_"&amp;COLUMN()-2,Feuil1!$D:$D,0)),"")</f>
        <v/>
      </c>
      <c r="L1682" s="7" t="str">
        <f>IFERROR(INDEX(Feuil1!$C:$C,MATCH(Feuil2!$A1682&amp;"_"&amp;COLUMN()-2,Feuil1!$D:$D,0)),"")</f>
        <v/>
      </c>
    </row>
    <row r="1683" spans="1:12">
      <c r="A1683" s="10" t="s">
        <v>3057</v>
      </c>
      <c r="B1683" s="7" t="str">
        <f>INDEX(Feuil1!B:B,MATCH(Feuil2!A1683,Feuil1!A:A),0)</f>
        <v>GUIDE DE VISITE MOF ARRIEL 1C - DAUPHIN SP</v>
      </c>
      <c r="C1683" s="7" t="str">
        <f>IFERROR(INDEX(Feuil1!$C:$C,MATCH(Feuil2!$A1683&amp;"_"&amp;COLUMN()-2,Feuil1!$D:$D,0)),"")</f>
        <v>SA365NX</v>
      </c>
      <c r="D1683" s="7" t="str">
        <f>IFERROR(INDEX(Feuil1!$C:$C,MATCH(Feuil2!$A1683&amp;"_"&amp;COLUMN()-2,Feuil1!$D:$D,0)),"")</f>
        <v>SA365FX</v>
      </c>
      <c r="E1683" s="7" t="str">
        <f>IFERROR(INDEX(Feuil1!$C:$C,MATCH(Feuil2!$A1683&amp;"_"&amp;COLUMN()-2,Feuil1!$D:$D,0)),"")</f>
        <v/>
      </c>
      <c r="F1683" s="7" t="str">
        <f>IFERROR(INDEX(Feuil1!$C:$C,MATCH(Feuil2!$A1683&amp;"_"&amp;COLUMN()-2,Feuil1!$D:$D,0)),"")</f>
        <v/>
      </c>
      <c r="G1683" s="7" t="str">
        <f>IFERROR(INDEX(Feuil1!$C:$C,MATCH(Feuil2!$A1683&amp;"_"&amp;COLUMN()-2,Feuil1!$D:$D,0)),"")</f>
        <v/>
      </c>
      <c r="H1683" s="7" t="str">
        <f>IFERROR(INDEX(Feuil1!$C:$C,MATCH(Feuil2!$A1683&amp;"_"&amp;COLUMN()-2,Feuil1!$D:$D,0)),"")</f>
        <v/>
      </c>
      <c r="I1683" s="7" t="str">
        <f>IFERROR(INDEX(Feuil1!$C:$C,MATCH(Feuil2!$A1683&amp;"_"&amp;COLUMN()-2,Feuil1!$D:$D,0)),"")</f>
        <v/>
      </c>
      <c r="J1683" s="7" t="str">
        <f>IFERROR(INDEX(Feuil1!$C:$C,MATCH(Feuil2!$A1683&amp;"_"&amp;COLUMN()-2,Feuil1!$D:$D,0)),"")</f>
        <v/>
      </c>
      <c r="K1683" s="7" t="str">
        <f>IFERROR(INDEX(Feuil1!$C:$C,MATCH(Feuil2!$A1683&amp;"_"&amp;COLUMN()-2,Feuil1!$D:$D,0)),"")</f>
        <v/>
      </c>
      <c r="L1683" s="7" t="str">
        <f>IFERROR(INDEX(Feuil1!$C:$C,MATCH(Feuil2!$A1683&amp;"_"&amp;COLUMN()-2,Feuil1!$D:$D,0)),"")</f>
        <v/>
      </c>
    </row>
    <row r="1684" spans="1:12">
      <c r="A1684" s="10" t="s">
        <v>3059</v>
      </c>
      <c r="B1684" s="7" t="str">
        <f>INDEX(Feuil1!B:B,MATCH(Feuil2!A1684,Feuil1!A:A),0)</f>
        <v>GUIDE DE VISITE MOF ARRIEL2C - DAUPHIN N3</v>
      </c>
      <c r="C1684" s="7" t="str">
        <f>IFERROR(INDEX(Feuil1!$C:$C,MATCH(Feuil2!$A1684&amp;"_"&amp;COLUMN()-2,Feuil1!$D:$D,0)),"")</f>
        <v>SA365N3</v>
      </c>
      <c r="D1684" s="7" t="str">
        <f>IFERROR(INDEX(Feuil1!$C:$C,MATCH(Feuil2!$A1684&amp;"_"&amp;COLUMN()-2,Feuil1!$D:$D,0)),"")</f>
        <v>SA365FX</v>
      </c>
      <c r="E1684" s="7" t="str">
        <f>IFERROR(INDEX(Feuil1!$C:$C,MATCH(Feuil2!$A1684&amp;"_"&amp;COLUMN()-2,Feuil1!$D:$D,0)),"")</f>
        <v/>
      </c>
      <c r="F1684" s="7" t="str">
        <f>IFERROR(INDEX(Feuil1!$C:$C,MATCH(Feuil2!$A1684&amp;"_"&amp;COLUMN()-2,Feuil1!$D:$D,0)),"")</f>
        <v/>
      </c>
      <c r="G1684" s="7" t="str">
        <f>IFERROR(INDEX(Feuil1!$C:$C,MATCH(Feuil2!$A1684&amp;"_"&amp;COLUMN()-2,Feuil1!$D:$D,0)),"")</f>
        <v/>
      </c>
      <c r="H1684" s="7" t="str">
        <f>IFERROR(INDEX(Feuil1!$C:$C,MATCH(Feuil2!$A1684&amp;"_"&amp;COLUMN()-2,Feuil1!$D:$D,0)),"")</f>
        <v/>
      </c>
      <c r="I1684" s="7" t="str">
        <f>IFERROR(INDEX(Feuil1!$C:$C,MATCH(Feuil2!$A1684&amp;"_"&amp;COLUMN()-2,Feuil1!$D:$D,0)),"")</f>
        <v/>
      </c>
      <c r="J1684" s="7" t="str">
        <f>IFERROR(INDEX(Feuil1!$C:$C,MATCH(Feuil2!$A1684&amp;"_"&amp;COLUMN()-2,Feuil1!$D:$D,0)),"")</f>
        <v/>
      </c>
      <c r="K1684" s="7" t="str">
        <f>IFERROR(INDEX(Feuil1!$C:$C,MATCH(Feuil2!$A1684&amp;"_"&amp;COLUMN()-2,Feuil1!$D:$D,0)),"")</f>
        <v/>
      </c>
      <c r="L1684" s="7" t="str">
        <f>IFERROR(INDEX(Feuil1!$C:$C,MATCH(Feuil2!$A1684&amp;"_"&amp;COLUMN()-2,Feuil1!$D:$D,0)),"")</f>
        <v/>
      </c>
    </row>
    <row r="1685" spans="1:12">
      <c r="A1685" s="10" t="s">
        <v>3061</v>
      </c>
      <c r="B1685" s="7" t="str">
        <f>INDEX(Feuil1!B:B,MATCH(Feuil2!A1685,Feuil1!A:A),0)</f>
        <v>REGULATEUR HELICE</v>
      </c>
      <c r="C1685" s="7" t="str">
        <f>IFERROR(INDEX(Feuil1!$C:$C,MATCH(Feuil2!$A1685&amp;"_"&amp;COLUMN()-2,Feuil1!$D:$D,0)),"")</f>
        <v>ATL2XXX</v>
      </c>
      <c r="D1685" s="7" t="str">
        <f>IFERROR(INDEX(Feuil1!$C:$C,MATCH(Feuil2!$A1685&amp;"_"&amp;COLUMN()-2,Feuil1!$D:$D,0)),"")</f>
        <v/>
      </c>
      <c r="E1685" s="7" t="str">
        <f>IFERROR(INDEX(Feuil1!$C:$C,MATCH(Feuil2!$A1685&amp;"_"&amp;COLUMN()-2,Feuil1!$D:$D,0)),"")</f>
        <v/>
      </c>
      <c r="F1685" s="7" t="str">
        <f>IFERROR(INDEX(Feuil1!$C:$C,MATCH(Feuil2!$A1685&amp;"_"&amp;COLUMN()-2,Feuil1!$D:$D,0)),"")</f>
        <v/>
      </c>
      <c r="G1685" s="7" t="str">
        <f>IFERROR(INDEX(Feuil1!$C:$C,MATCH(Feuil2!$A1685&amp;"_"&amp;COLUMN()-2,Feuil1!$D:$D,0)),"")</f>
        <v/>
      </c>
      <c r="H1685" s="7" t="str">
        <f>IFERROR(INDEX(Feuil1!$C:$C,MATCH(Feuil2!$A1685&amp;"_"&amp;COLUMN()-2,Feuil1!$D:$D,0)),"")</f>
        <v/>
      </c>
      <c r="I1685" s="7" t="str">
        <f>IFERROR(INDEX(Feuil1!$C:$C,MATCH(Feuil2!$A1685&amp;"_"&amp;COLUMN()-2,Feuil1!$D:$D,0)),"")</f>
        <v/>
      </c>
      <c r="J1685" s="7" t="str">
        <f>IFERROR(INDEX(Feuil1!$C:$C,MATCH(Feuil2!$A1685&amp;"_"&amp;COLUMN()-2,Feuil1!$D:$D,0)),"")</f>
        <v/>
      </c>
      <c r="K1685" s="7" t="str">
        <f>IFERROR(INDEX(Feuil1!$C:$C,MATCH(Feuil2!$A1685&amp;"_"&amp;COLUMN()-2,Feuil1!$D:$D,0)),"")</f>
        <v/>
      </c>
      <c r="L1685" s="7" t="str">
        <f>IFERROR(INDEX(Feuil1!$C:$C,MATCH(Feuil2!$A1685&amp;"_"&amp;COLUMN()-2,Feuil1!$D:$D,0)),"")</f>
        <v/>
      </c>
    </row>
    <row r="1686" spans="1:12">
      <c r="A1686" s="10" t="s">
        <v>3063</v>
      </c>
      <c r="B1686" s="7" t="str">
        <f>INDEX(Feuil1!B:B,MATCH(Feuil2!A1686,Feuil1!A:A),0)</f>
        <v>HELICE</v>
      </c>
      <c r="C1686" s="7" t="str">
        <f>IFERROR(INDEX(Feuil1!$C:$C,MATCH(Feuil2!$A1686&amp;"_"&amp;COLUMN()-2,Feuil1!$D:$D,0)),"")</f>
        <v>CAP10BX</v>
      </c>
      <c r="D1686" s="7" t="str">
        <f>IFERROR(INDEX(Feuil1!$C:$C,MATCH(Feuil2!$A1686&amp;"_"&amp;COLUMN()-2,Feuil1!$D:$D,0)),"")</f>
        <v/>
      </c>
      <c r="E1686" s="7" t="str">
        <f>IFERROR(INDEX(Feuil1!$C:$C,MATCH(Feuil2!$A1686&amp;"_"&amp;COLUMN()-2,Feuil1!$D:$D,0)),"")</f>
        <v/>
      </c>
      <c r="F1686" s="7" t="str">
        <f>IFERROR(INDEX(Feuil1!$C:$C,MATCH(Feuil2!$A1686&amp;"_"&amp;COLUMN()-2,Feuil1!$D:$D,0)),"")</f>
        <v/>
      </c>
      <c r="G1686" s="7" t="str">
        <f>IFERROR(INDEX(Feuil1!$C:$C,MATCH(Feuil2!$A1686&amp;"_"&amp;COLUMN()-2,Feuil1!$D:$D,0)),"")</f>
        <v/>
      </c>
      <c r="H1686" s="7" t="str">
        <f>IFERROR(INDEX(Feuil1!$C:$C,MATCH(Feuil2!$A1686&amp;"_"&amp;COLUMN()-2,Feuil1!$D:$D,0)),"")</f>
        <v/>
      </c>
      <c r="I1686" s="7" t="str">
        <f>IFERROR(INDEX(Feuil1!$C:$C,MATCH(Feuil2!$A1686&amp;"_"&amp;COLUMN()-2,Feuil1!$D:$D,0)),"")</f>
        <v/>
      </c>
      <c r="J1686" s="7" t="str">
        <f>IFERROR(INDEX(Feuil1!$C:$C,MATCH(Feuil2!$A1686&amp;"_"&amp;COLUMN()-2,Feuil1!$D:$D,0)),"")</f>
        <v/>
      </c>
      <c r="K1686" s="7" t="str">
        <f>IFERROR(INDEX(Feuil1!$C:$C,MATCH(Feuil2!$A1686&amp;"_"&amp;COLUMN()-2,Feuil1!$D:$D,0)),"")</f>
        <v/>
      </c>
      <c r="L1686" s="7" t="str">
        <f>IFERROR(INDEX(Feuil1!$C:$C,MATCH(Feuil2!$A1686&amp;"_"&amp;COLUMN()-2,Feuil1!$D:$D,0)),"")</f>
        <v/>
      </c>
    </row>
    <row r="1687" spans="1:12">
      <c r="A1687" s="10" t="s">
        <v>3065</v>
      </c>
      <c r="B1687" s="7" t="str">
        <f>INDEX(Feuil1!B:B,MATCH(Feuil2!A1687,Feuil1!A:A),0)</f>
        <v>HELICE HYDRAULIQUE HARTZELL</v>
      </c>
      <c r="C1687" s="7" t="str">
        <f>IFERROR(INDEX(Feuil1!$C:$C,MATCH(Feuil2!$A1687&amp;"_"&amp;COLUMN()-2,Feuil1!$D:$D,0)),"")</f>
        <v>XINANXX</v>
      </c>
      <c r="D1687" s="7" t="str">
        <f>IFERROR(INDEX(Feuil1!$C:$C,MATCH(Feuil2!$A1687&amp;"_"&amp;COLUMN()-2,Feuil1!$D:$D,0)),"")</f>
        <v/>
      </c>
      <c r="E1687" s="7" t="str">
        <f>IFERROR(INDEX(Feuil1!$C:$C,MATCH(Feuil2!$A1687&amp;"_"&amp;COLUMN()-2,Feuil1!$D:$D,0)),"")</f>
        <v/>
      </c>
      <c r="F1687" s="7" t="str">
        <f>IFERROR(INDEX(Feuil1!$C:$C,MATCH(Feuil2!$A1687&amp;"_"&amp;COLUMN()-2,Feuil1!$D:$D,0)),"")</f>
        <v/>
      </c>
      <c r="G1687" s="7" t="str">
        <f>IFERROR(INDEX(Feuil1!$C:$C,MATCH(Feuil2!$A1687&amp;"_"&amp;COLUMN()-2,Feuil1!$D:$D,0)),"")</f>
        <v/>
      </c>
      <c r="H1687" s="7" t="str">
        <f>IFERROR(INDEX(Feuil1!$C:$C,MATCH(Feuil2!$A1687&amp;"_"&amp;COLUMN()-2,Feuil1!$D:$D,0)),"")</f>
        <v/>
      </c>
      <c r="I1687" s="7" t="str">
        <f>IFERROR(INDEX(Feuil1!$C:$C,MATCH(Feuil2!$A1687&amp;"_"&amp;COLUMN()-2,Feuil1!$D:$D,0)),"")</f>
        <v/>
      </c>
      <c r="J1687" s="7" t="str">
        <f>IFERROR(INDEX(Feuil1!$C:$C,MATCH(Feuil2!$A1687&amp;"_"&amp;COLUMN()-2,Feuil1!$D:$D,0)),"")</f>
        <v/>
      </c>
      <c r="K1687" s="7" t="str">
        <f>IFERROR(INDEX(Feuil1!$C:$C,MATCH(Feuil2!$A1687&amp;"_"&amp;COLUMN()-2,Feuil1!$D:$D,0)),"")</f>
        <v/>
      </c>
      <c r="L1687" s="7" t="str">
        <f>IFERROR(INDEX(Feuil1!$C:$C,MATCH(Feuil2!$A1687&amp;"_"&amp;COLUMN()-2,Feuil1!$D:$D,0)),"")</f>
        <v/>
      </c>
    </row>
    <row r="1688" spans="1:12">
      <c r="A1688" s="10" t="s">
        <v>3067</v>
      </c>
      <c r="B1688" s="7" t="str">
        <f>INDEX(Feuil1!B:B,MATCH(Feuil2!A1688,Feuil1!A:A),0)</f>
        <v>MINUTERIE DEGIVRAGE HEL</v>
      </c>
      <c r="C1688" s="7" t="str">
        <f>IFERROR(INDEX(Feuil1!$C:$C,MATCH(Feuil2!$A1688&amp;"_"&amp;COLUMN()-2,Feuil1!$D:$D,0)),"")</f>
        <v>XINANXX</v>
      </c>
      <c r="D1688" s="7" t="str">
        <f>IFERROR(INDEX(Feuil1!$C:$C,MATCH(Feuil2!$A1688&amp;"_"&amp;COLUMN()-2,Feuil1!$D:$D,0)),"")</f>
        <v/>
      </c>
      <c r="E1688" s="7" t="str">
        <f>IFERROR(INDEX(Feuil1!$C:$C,MATCH(Feuil2!$A1688&amp;"_"&amp;COLUMN()-2,Feuil1!$D:$D,0)),"")</f>
        <v/>
      </c>
      <c r="F1688" s="7" t="str">
        <f>IFERROR(INDEX(Feuil1!$C:$C,MATCH(Feuil2!$A1688&amp;"_"&amp;COLUMN()-2,Feuil1!$D:$D,0)),"")</f>
        <v/>
      </c>
      <c r="G1688" s="7" t="str">
        <f>IFERROR(INDEX(Feuil1!$C:$C,MATCH(Feuil2!$A1688&amp;"_"&amp;COLUMN()-2,Feuil1!$D:$D,0)),"")</f>
        <v/>
      </c>
      <c r="H1688" s="7" t="str">
        <f>IFERROR(INDEX(Feuil1!$C:$C,MATCH(Feuil2!$A1688&amp;"_"&amp;COLUMN()-2,Feuil1!$D:$D,0)),"")</f>
        <v/>
      </c>
      <c r="I1688" s="7" t="str">
        <f>IFERROR(INDEX(Feuil1!$C:$C,MATCH(Feuil2!$A1688&amp;"_"&amp;COLUMN()-2,Feuil1!$D:$D,0)),"")</f>
        <v/>
      </c>
      <c r="J1688" s="7" t="str">
        <f>IFERROR(INDEX(Feuil1!$C:$C,MATCH(Feuil2!$A1688&amp;"_"&amp;COLUMN()-2,Feuil1!$D:$D,0)),"")</f>
        <v/>
      </c>
      <c r="K1688" s="7" t="str">
        <f>IFERROR(INDEX(Feuil1!$C:$C,MATCH(Feuil2!$A1688&amp;"_"&amp;COLUMN()-2,Feuil1!$D:$D,0)),"")</f>
        <v/>
      </c>
      <c r="L1688" s="7" t="str">
        <f>IFERROR(INDEX(Feuil1!$C:$C,MATCH(Feuil2!$A1688&amp;"_"&amp;COLUMN()-2,Feuil1!$D:$D,0)),"")</f>
        <v/>
      </c>
    </row>
    <row r="1689" spans="1:12">
      <c r="A1689" s="10" t="s">
        <v>3069</v>
      </c>
      <c r="B1689" s="7" t="str">
        <f>INDEX(Feuil1!B:B,MATCH(Feuil2!A1689,Feuil1!A:A),0)</f>
        <v>GEE MOTEUR POMPE</v>
      </c>
      <c r="C1689" s="7" t="str">
        <f>IFERROR(INDEX(Feuil1!$C:$C,MATCH(Feuil2!$A1689&amp;"_"&amp;COLUMN()-2,Feuil1!$D:$D,0)),"")</f>
        <v>ATL2XXX</v>
      </c>
      <c r="D1689" s="7" t="str">
        <f>IFERROR(INDEX(Feuil1!$C:$C,MATCH(Feuil2!$A1689&amp;"_"&amp;COLUMN()-2,Feuil1!$D:$D,0)),"")</f>
        <v/>
      </c>
      <c r="E1689" s="7" t="str">
        <f>IFERROR(INDEX(Feuil1!$C:$C,MATCH(Feuil2!$A1689&amp;"_"&amp;COLUMN()-2,Feuil1!$D:$D,0)),"")</f>
        <v/>
      </c>
      <c r="F1689" s="7" t="str">
        <f>IFERROR(INDEX(Feuil1!$C:$C,MATCH(Feuil2!$A1689&amp;"_"&amp;COLUMN()-2,Feuil1!$D:$D,0)),"")</f>
        <v/>
      </c>
      <c r="G1689" s="7" t="str">
        <f>IFERROR(INDEX(Feuil1!$C:$C,MATCH(Feuil2!$A1689&amp;"_"&amp;COLUMN()-2,Feuil1!$D:$D,0)),"")</f>
        <v/>
      </c>
      <c r="H1689" s="7" t="str">
        <f>IFERROR(INDEX(Feuil1!$C:$C,MATCH(Feuil2!$A1689&amp;"_"&amp;COLUMN()-2,Feuil1!$D:$D,0)),"")</f>
        <v/>
      </c>
      <c r="I1689" s="7" t="str">
        <f>IFERROR(INDEX(Feuil1!$C:$C,MATCH(Feuil2!$A1689&amp;"_"&amp;COLUMN()-2,Feuil1!$D:$D,0)),"")</f>
        <v/>
      </c>
      <c r="J1689" s="7" t="str">
        <f>IFERROR(INDEX(Feuil1!$C:$C,MATCH(Feuil2!$A1689&amp;"_"&amp;COLUMN()-2,Feuil1!$D:$D,0)),"")</f>
        <v/>
      </c>
      <c r="K1689" s="7" t="str">
        <f>IFERROR(INDEX(Feuil1!$C:$C,MATCH(Feuil2!$A1689&amp;"_"&amp;COLUMN()-2,Feuil1!$D:$D,0)),"")</f>
        <v/>
      </c>
      <c r="L1689" s="7" t="str">
        <f>IFERROR(INDEX(Feuil1!$C:$C,MATCH(Feuil2!$A1689&amp;"_"&amp;COLUMN()-2,Feuil1!$D:$D,0)),"")</f>
        <v/>
      </c>
    </row>
    <row r="1690" spans="1:12">
      <c r="A1690" s="10" t="s">
        <v>3071</v>
      </c>
      <c r="B1690" s="7" t="str">
        <f>INDEX(Feuil1!B:B,MATCH(Feuil2!A1690,Feuil1!A:A),0)</f>
        <v>SYNCHROSCOPE</v>
      </c>
      <c r="C1690" s="7" t="str">
        <f>IFERROR(INDEX(Feuil1!$C:$C,MATCH(Feuil2!$A1690&amp;"_"&amp;COLUMN()-2,Feuil1!$D:$D,0)),"")</f>
        <v>ATL2XXX</v>
      </c>
      <c r="D1690" s="7" t="str">
        <f>IFERROR(INDEX(Feuil1!$C:$C,MATCH(Feuil2!$A1690&amp;"_"&amp;COLUMN()-2,Feuil1!$D:$D,0)),"")</f>
        <v/>
      </c>
      <c r="E1690" s="7" t="str">
        <f>IFERROR(INDEX(Feuil1!$C:$C,MATCH(Feuil2!$A1690&amp;"_"&amp;COLUMN()-2,Feuil1!$D:$D,0)),"")</f>
        <v/>
      </c>
      <c r="F1690" s="7" t="str">
        <f>IFERROR(INDEX(Feuil1!$C:$C,MATCH(Feuil2!$A1690&amp;"_"&amp;COLUMN()-2,Feuil1!$D:$D,0)),"")</f>
        <v/>
      </c>
      <c r="G1690" s="7" t="str">
        <f>IFERROR(INDEX(Feuil1!$C:$C,MATCH(Feuil2!$A1690&amp;"_"&amp;COLUMN()-2,Feuil1!$D:$D,0)),"")</f>
        <v/>
      </c>
      <c r="H1690" s="7" t="str">
        <f>IFERROR(INDEX(Feuil1!$C:$C,MATCH(Feuil2!$A1690&amp;"_"&amp;COLUMN()-2,Feuil1!$D:$D,0)),"")</f>
        <v/>
      </c>
      <c r="I1690" s="7" t="str">
        <f>IFERROR(INDEX(Feuil1!$C:$C,MATCH(Feuil2!$A1690&amp;"_"&amp;COLUMN()-2,Feuil1!$D:$D,0)),"")</f>
        <v/>
      </c>
      <c r="J1690" s="7" t="str">
        <f>IFERROR(INDEX(Feuil1!$C:$C,MATCH(Feuil2!$A1690&amp;"_"&amp;COLUMN()-2,Feuil1!$D:$D,0)),"")</f>
        <v/>
      </c>
      <c r="K1690" s="7" t="str">
        <f>IFERROR(INDEX(Feuil1!$C:$C,MATCH(Feuil2!$A1690&amp;"_"&amp;COLUMN()-2,Feuil1!$D:$D,0)),"")</f>
        <v/>
      </c>
      <c r="L1690" s="7" t="str">
        <f>IFERROR(INDEX(Feuil1!$C:$C,MATCH(Feuil2!$A1690&amp;"_"&amp;COLUMN()-2,Feuil1!$D:$D,0)),"")</f>
        <v/>
      </c>
    </row>
    <row r="1691" spans="1:12">
      <c r="A1691" s="10" t="s">
        <v>3073</v>
      </c>
      <c r="B1691" s="7" t="str">
        <f>INDEX(Feuil1!B:B,MATCH(Feuil2!A1691,Feuil1!A:A),0)</f>
        <v>SYNCHROPHASER ELECRONIC</v>
      </c>
      <c r="C1691" s="7" t="str">
        <f>IFERROR(INDEX(Feuil1!$C:$C,MATCH(Feuil2!$A1691&amp;"_"&amp;COLUMN()-2,Feuil1!$D:$D,0)),"")</f>
        <v>E2CX3XX</v>
      </c>
      <c r="D1691" s="7" t="str">
        <f>IFERROR(INDEX(Feuil1!$C:$C,MATCH(Feuil2!$A1691&amp;"_"&amp;COLUMN()-2,Feuil1!$D:$D,0)),"")</f>
        <v/>
      </c>
      <c r="E1691" s="7" t="str">
        <f>IFERROR(INDEX(Feuil1!$C:$C,MATCH(Feuil2!$A1691&amp;"_"&amp;COLUMN()-2,Feuil1!$D:$D,0)),"")</f>
        <v/>
      </c>
      <c r="F1691" s="7" t="str">
        <f>IFERROR(INDEX(Feuil1!$C:$C,MATCH(Feuil2!$A1691&amp;"_"&amp;COLUMN()-2,Feuil1!$D:$D,0)),"")</f>
        <v/>
      </c>
      <c r="G1691" s="7" t="str">
        <f>IFERROR(INDEX(Feuil1!$C:$C,MATCH(Feuil2!$A1691&amp;"_"&amp;COLUMN()-2,Feuil1!$D:$D,0)),"")</f>
        <v/>
      </c>
      <c r="H1691" s="7" t="str">
        <f>IFERROR(INDEX(Feuil1!$C:$C,MATCH(Feuil2!$A1691&amp;"_"&amp;COLUMN()-2,Feuil1!$D:$D,0)),"")</f>
        <v/>
      </c>
      <c r="I1691" s="7" t="str">
        <f>IFERROR(INDEX(Feuil1!$C:$C,MATCH(Feuil2!$A1691&amp;"_"&amp;COLUMN()-2,Feuil1!$D:$D,0)),"")</f>
        <v/>
      </c>
      <c r="J1691" s="7" t="str">
        <f>IFERROR(INDEX(Feuil1!$C:$C,MATCH(Feuil2!$A1691&amp;"_"&amp;COLUMN()-2,Feuil1!$D:$D,0)),"")</f>
        <v/>
      </c>
      <c r="K1691" s="7" t="str">
        <f>IFERROR(INDEX(Feuil1!$C:$C,MATCH(Feuil2!$A1691&amp;"_"&amp;COLUMN()-2,Feuil1!$D:$D,0)),"")</f>
        <v/>
      </c>
      <c r="L1691" s="7" t="str">
        <f>IFERROR(INDEX(Feuil1!$C:$C,MATCH(Feuil2!$A1691&amp;"_"&amp;COLUMN()-2,Feuil1!$D:$D,0)),"")</f>
        <v/>
      </c>
    </row>
    <row r="1692" spans="1:12">
      <c r="A1692" s="10" t="s">
        <v>3075</v>
      </c>
      <c r="B1692" s="7" t="str">
        <f>INDEX(Feuil1!B:B,MATCH(Feuil2!A1692,Feuil1!A:A),0)</f>
        <v>GEE AC ELEC AUX CTRL</v>
      </c>
      <c r="C1692" s="7" t="str">
        <f>IFERROR(INDEX(Feuil1!$C:$C,MATCH(Feuil2!$A1692&amp;"_"&amp;COLUMN()-2,Feuil1!$D:$D,0)),"")</f>
        <v>E2CX3XX</v>
      </c>
      <c r="D1692" s="7" t="str">
        <f>IFERROR(INDEX(Feuil1!$C:$C,MATCH(Feuil2!$A1692&amp;"_"&amp;COLUMN()-2,Feuil1!$D:$D,0)),"")</f>
        <v/>
      </c>
      <c r="E1692" s="7" t="str">
        <f>IFERROR(INDEX(Feuil1!$C:$C,MATCH(Feuil2!$A1692&amp;"_"&amp;COLUMN()-2,Feuil1!$D:$D,0)),"")</f>
        <v/>
      </c>
      <c r="F1692" s="7" t="str">
        <f>IFERROR(INDEX(Feuil1!$C:$C,MATCH(Feuil2!$A1692&amp;"_"&amp;COLUMN()-2,Feuil1!$D:$D,0)),"")</f>
        <v/>
      </c>
      <c r="G1692" s="7" t="str">
        <f>IFERROR(INDEX(Feuil1!$C:$C,MATCH(Feuil2!$A1692&amp;"_"&amp;COLUMN()-2,Feuil1!$D:$D,0)),"")</f>
        <v/>
      </c>
      <c r="H1692" s="7" t="str">
        <f>IFERROR(INDEX(Feuil1!$C:$C,MATCH(Feuil2!$A1692&amp;"_"&amp;COLUMN()-2,Feuil1!$D:$D,0)),"")</f>
        <v/>
      </c>
      <c r="I1692" s="7" t="str">
        <f>IFERROR(INDEX(Feuil1!$C:$C,MATCH(Feuil2!$A1692&amp;"_"&amp;COLUMN()-2,Feuil1!$D:$D,0)),"")</f>
        <v/>
      </c>
      <c r="J1692" s="7" t="str">
        <f>IFERROR(INDEX(Feuil1!$C:$C,MATCH(Feuil2!$A1692&amp;"_"&amp;COLUMN()-2,Feuil1!$D:$D,0)),"")</f>
        <v/>
      </c>
      <c r="K1692" s="7" t="str">
        <f>IFERROR(INDEX(Feuil1!$C:$C,MATCH(Feuil2!$A1692&amp;"_"&amp;COLUMN()-2,Feuil1!$D:$D,0)),"")</f>
        <v/>
      </c>
      <c r="L1692" s="7" t="str">
        <f>IFERROR(INDEX(Feuil1!$C:$C,MATCH(Feuil2!$A1692&amp;"_"&amp;COLUMN()-2,Feuil1!$D:$D,0)),"")</f>
        <v/>
      </c>
    </row>
    <row r="1693" spans="1:12">
      <c r="A1693" s="10" t="s">
        <v>3077</v>
      </c>
      <c r="B1693" s="7" t="str">
        <f>INDEX(Feuil1!B:B,MATCH(Feuil2!A1693,Feuil1!A:A),0)</f>
        <v>GEE GROUPE PUISSANCE AU</v>
      </c>
      <c r="C1693" s="7" t="str">
        <f>IFERROR(INDEX(Feuil1!$C:$C,MATCH(Feuil2!$A1693&amp;"_"&amp;COLUMN()-2,Feuil1!$D:$D,0)),"")</f>
        <v>XXXXXXX</v>
      </c>
      <c r="D1693" s="7" t="str">
        <f>IFERROR(INDEX(Feuil1!$C:$C,MATCH(Feuil2!$A1693&amp;"_"&amp;COLUMN()-2,Feuil1!$D:$D,0)),"")</f>
        <v/>
      </c>
      <c r="E1693" s="7" t="str">
        <f>IFERROR(INDEX(Feuil1!$C:$C,MATCH(Feuil2!$A1693&amp;"_"&amp;COLUMN()-2,Feuil1!$D:$D,0)),"")</f>
        <v/>
      </c>
      <c r="F1693" s="7" t="str">
        <f>IFERROR(INDEX(Feuil1!$C:$C,MATCH(Feuil2!$A1693&amp;"_"&amp;COLUMN()-2,Feuil1!$D:$D,0)),"")</f>
        <v/>
      </c>
      <c r="G1693" s="7" t="str">
        <f>IFERROR(INDEX(Feuil1!$C:$C,MATCH(Feuil2!$A1693&amp;"_"&amp;COLUMN()-2,Feuil1!$D:$D,0)),"")</f>
        <v/>
      </c>
      <c r="H1693" s="7" t="str">
        <f>IFERROR(INDEX(Feuil1!$C:$C,MATCH(Feuil2!$A1693&amp;"_"&amp;COLUMN()-2,Feuil1!$D:$D,0)),"")</f>
        <v/>
      </c>
      <c r="I1693" s="7" t="str">
        <f>IFERROR(INDEX(Feuil1!$C:$C,MATCH(Feuil2!$A1693&amp;"_"&amp;COLUMN()-2,Feuil1!$D:$D,0)),"")</f>
        <v/>
      </c>
      <c r="J1693" s="7" t="str">
        <f>IFERROR(INDEX(Feuil1!$C:$C,MATCH(Feuil2!$A1693&amp;"_"&amp;COLUMN()-2,Feuil1!$D:$D,0)),"")</f>
        <v/>
      </c>
      <c r="K1693" s="7" t="str">
        <f>IFERROR(INDEX(Feuil1!$C:$C,MATCH(Feuil2!$A1693&amp;"_"&amp;COLUMN()-2,Feuil1!$D:$D,0)),"")</f>
        <v/>
      </c>
      <c r="L1693" s="7" t="str">
        <f>IFERROR(INDEX(Feuil1!$C:$C,MATCH(Feuil2!$A1693&amp;"_"&amp;COLUMN()-2,Feuil1!$D:$D,0)),"")</f>
        <v/>
      </c>
    </row>
    <row r="1694" spans="1:12">
      <c r="A1694" s="10" t="s">
        <v>3079</v>
      </c>
      <c r="B1694" s="7" t="str">
        <f>INDEX(Feuil1!B:B,MATCH(Feuil2!A1694,Feuil1!A:A),0)</f>
        <v>TABLEAU DE CDE GAP</v>
      </c>
      <c r="C1694" s="7" t="str">
        <f>IFERROR(INDEX(Feuil1!$C:$C,MATCH(Feuil2!$A1694&amp;"_"&amp;COLUMN()-2,Feuil1!$D:$D,0)),"")</f>
        <v>ATL2XXX</v>
      </c>
      <c r="D1694" s="7" t="str">
        <f>IFERROR(INDEX(Feuil1!$C:$C,MATCH(Feuil2!$A1694&amp;"_"&amp;COLUMN()-2,Feuil1!$D:$D,0)),"")</f>
        <v/>
      </c>
      <c r="E1694" s="7" t="str">
        <f>IFERROR(INDEX(Feuil1!$C:$C,MATCH(Feuil2!$A1694&amp;"_"&amp;COLUMN()-2,Feuil1!$D:$D,0)),"")</f>
        <v/>
      </c>
      <c r="F1694" s="7" t="str">
        <f>IFERROR(INDEX(Feuil1!$C:$C,MATCH(Feuil2!$A1694&amp;"_"&amp;COLUMN()-2,Feuil1!$D:$D,0)),"")</f>
        <v/>
      </c>
      <c r="G1694" s="7" t="str">
        <f>IFERROR(INDEX(Feuil1!$C:$C,MATCH(Feuil2!$A1694&amp;"_"&amp;COLUMN()-2,Feuil1!$D:$D,0)),"")</f>
        <v/>
      </c>
      <c r="H1694" s="7" t="str">
        <f>IFERROR(INDEX(Feuil1!$C:$C,MATCH(Feuil2!$A1694&amp;"_"&amp;COLUMN()-2,Feuil1!$D:$D,0)),"")</f>
        <v/>
      </c>
      <c r="I1694" s="7" t="str">
        <f>IFERROR(INDEX(Feuil1!$C:$C,MATCH(Feuil2!$A1694&amp;"_"&amp;COLUMN()-2,Feuil1!$D:$D,0)),"")</f>
        <v/>
      </c>
      <c r="J1694" s="7" t="str">
        <f>IFERROR(INDEX(Feuil1!$C:$C,MATCH(Feuil2!$A1694&amp;"_"&amp;COLUMN()-2,Feuil1!$D:$D,0)),"")</f>
        <v/>
      </c>
      <c r="K1694" s="7" t="str">
        <f>IFERROR(INDEX(Feuil1!$C:$C,MATCH(Feuil2!$A1694&amp;"_"&amp;COLUMN()-2,Feuil1!$D:$D,0)),"")</f>
        <v/>
      </c>
      <c r="L1694" s="7" t="str">
        <f>IFERROR(INDEX(Feuil1!$C:$C,MATCH(Feuil2!$A1694&amp;"_"&amp;COLUMN()-2,Feuil1!$D:$D,0)),"")</f>
        <v/>
      </c>
    </row>
    <row r="1695" spans="1:12">
      <c r="A1695" s="10" t="s">
        <v>3081</v>
      </c>
      <c r="B1695" s="7" t="str">
        <f>INDEX(Feuil1!B:B,MATCH(Feuil2!A1695,Feuil1!A:A),0)</f>
        <v>RESERVOIR D'HUILE GTM</v>
      </c>
      <c r="C1695" s="7" t="str">
        <f>IFERROR(INDEX(Feuil1!$C:$C,MATCH(Feuil2!$A1695&amp;"_"&amp;COLUMN()-2,Feuil1!$D:$D,0)),"")</f>
        <v>SA319BX</v>
      </c>
      <c r="D1695" s="7" t="str">
        <f>IFERROR(INDEX(Feuil1!$C:$C,MATCH(Feuil2!$A1695&amp;"_"&amp;COLUMN()-2,Feuil1!$D:$D,0)),"")</f>
        <v>SA316BX</v>
      </c>
      <c r="E1695" s="7" t="str">
        <f>IFERROR(INDEX(Feuil1!$C:$C,MATCH(Feuil2!$A1695&amp;"_"&amp;COLUMN()-2,Feuil1!$D:$D,0)),"")</f>
        <v/>
      </c>
      <c r="F1695" s="7" t="str">
        <f>IFERROR(INDEX(Feuil1!$C:$C,MATCH(Feuil2!$A1695&amp;"_"&amp;COLUMN()-2,Feuil1!$D:$D,0)),"")</f>
        <v/>
      </c>
      <c r="G1695" s="7" t="str">
        <f>IFERROR(INDEX(Feuil1!$C:$C,MATCH(Feuil2!$A1695&amp;"_"&amp;COLUMN()-2,Feuil1!$D:$D,0)),"")</f>
        <v/>
      </c>
      <c r="H1695" s="7" t="str">
        <f>IFERROR(INDEX(Feuil1!$C:$C,MATCH(Feuil2!$A1695&amp;"_"&amp;COLUMN()-2,Feuil1!$D:$D,0)),"")</f>
        <v/>
      </c>
      <c r="I1695" s="7" t="str">
        <f>IFERROR(INDEX(Feuil1!$C:$C,MATCH(Feuil2!$A1695&amp;"_"&amp;COLUMN()-2,Feuil1!$D:$D,0)),"")</f>
        <v/>
      </c>
      <c r="J1695" s="7" t="str">
        <f>IFERROR(INDEX(Feuil1!$C:$C,MATCH(Feuil2!$A1695&amp;"_"&amp;COLUMN()-2,Feuil1!$D:$D,0)),"")</f>
        <v/>
      </c>
      <c r="K1695" s="7" t="str">
        <f>IFERROR(INDEX(Feuil1!$C:$C,MATCH(Feuil2!$A1695&amp;"_"&amp;COLUMN()-2,Feuil1!$D:$D,0)),"")</f>
        <v/>
      </c>
      <c r="L1695" s="7" t="str">
        <f>IFERROR(INDEX(Feuil1!$C:$C,MATCH(Feuil2!$A1695&amp;"_"&amp;COLUMN()-2,Feuil1!$D:$D,0)),"")</f>
        <v/>
      </c>
    </row>
    <row r="1696" spans="1:12">
      <c r="A1696" s="10" t="s">
        <v>3083</v>
      </c>
      <c r="B1696" s="7" t="str">
        <f>INDEX(Feuil1!B:B,MATCH(Feuil2!A1696,Feuil1!A:A),0)</f>
        <v>FILTRE A CARBURANT DN16 N262 BASTANVII</v>
      </c>
      <c r="C1696" s="7" t="str">
        <f>IFERROR(INDEX(Feuil1!$C:$C,MATCH(Feuil2!$A1696&amp;"_"&amp;COLUMN()-2,Feuil1!$D:$D,0)),"")</f>
        <v>XXXXXXX</v>
      </c>
      <c r="D1696" s="7" t="str">
        <f>IFERROR(INDEX(Feuil1!$C:$C,MATCH(Feuil2!$A1696&amp;"_"&amp;COLUMN()-2,Feuil1!$D:$D,0)),"")</f>
        <v/>
      </c>
      <c r="E1696" s="7" t="str">
        <f>IFERROR(INDEX(Feuil1!$C:$C,MATCH(Feuil2!$A1696&amp;"_"&amp;COLUMN()-2,Feuil1!$D:$D,0)),"")</f>
        <v/>
      </c>
      <c r="F1696" s="7" t="str">
        <f>IFERROR(INDEX(Feuil1!$C:$C,MATCH(Feuil2!$A1696&amp;"_"&amp;COLUMN()-2,Feuil1!$D:$D,0)),"")</f>
        <v/>
      </c>
      <c r="G1696" s="7" t="str">
        <f>IFERROR(INDEX(Feuil1!$C:$C,MATCH(Feuil2!$A1696&amp;"_"&amp;COLUMN()-2,Feuil1!$D:$D,0)),"")</f>
        <v/>
      </c>
      <c r="H1696" s="7" t="str">
        <f>IFERROR(INDEX(Feuil1!$C:$C,MATCH(Feuil2!$A1696&amp;"_"&amp;COLUMN()-2,Feuil1!$D:$D,0)),"")</f>
        <v/>
      </c>
      <c r="I1696" s="7" t="str">
        <f>IFERROR(INDEX(Feuil1!$C:$C,MATCH(Feuil2!$A1696&amp;"_"&amp;COLUMN()-2,Feuil1!$D:$D,0)),"")</f>
        <v/>
      </c>
      <c r="J1696" s="7" t="str">
        <f>IFERROR(INDEX(Feuil1!$C:$C,MATCH(Feuil2!$A1696&amp;"_"&amp;COLUMN()-2,Feuil1!$D:$D,0)),"")</f>
        <v/>
      </c>
      <c r="K1696" s="7" t="str">
        <f>IFERROR(INDEX(Feuil1!$C:$C,MATCH(Feuil2!$A1696&amp;"_"&amp;COLUMN()-2,Feuil1!$D:$D,0)),"")</f>
        <v/>
      </c>
      <c r="L1696" s="7" t="str">
        <f>IFERROR(INDEX(Feuil1!$C:$C,MATCH(Feuil2!$A1696&amp;"_"&amp;COLUMN()-2,Feuil1!$D:$D,0)),"")</f>
        <v/>
      </c>
    </row>
    <row r="1697" spans="1:12">
      <c r="A1697" s="10" t="s">
        <v>3085</v>
      </c>
      <c r="B1697" s="7" t="str">
        <f>INDEX(Feuil1!B:B,MATCH(Feuil2!A1697,Feuil1!A:A),0)</f>
        <v>FEE ELECTRO POMPE</v>
      </c>
      <c r="C1697" s="7" t="str">
        <f>IFERROR(INDEX(Feuil1!$C:$C,MATCH(Feuil2!$A1697&amp;"_"&amp;COLUMN()-2,Feuil1!$D:$D,0)),"")</f>
        <v>ATL2XXX</v>
      </c>
      <c r="D1697" s="7" t="str">
        <f>IFERROR(INDEX(Feuil1!$C:$C,MATCH(Feuil2!$A1697&amp;"_"&amp;COLUMN()-2,Feuil1!$D:$D,0)),"")</f>
        <v/>
      </c>
      <c r="E1697" s="7" t="str">
        <f>IFERROR(INDEX(Feuil1!$C:$C,MATCH(Feuil2!$A1697&amp;"_"&amp;COLUMN()-2,Feuil1!$D:$D,0)),"")</f>
        <v/>
      </c>
      <c r="F1697" s="7" t="str">
        <f>IFERROR(INDEX(Feuil1!$C:$C,MATCH(Feuil2!$A1697&amp;"_"&amp;COLUMN()-2,Feuil1!$D:$D,0)),"")</f>
        <v/>
      </c>
      <c r="G1697" s="7" t="str">
        <f>IFERROR(INDEX(Feuil1!$C:$C,MATCH(Feuil2!$A1697&amp;"_"&amp;COLUMN()-2,Feuil1!$D:$D,0)),"")</f>
        <v/>
      </c>
      <c r="H1697" s="7" t="str">
        <f>IFERROR(INDEX(Feuil1!$C:$C,MATCH(Feuil2!$A1697&amp;"_"&amp;COLUMN()-2,Feuil1!$D:$D,0)),"")</f>
        <v/>
      </c>
      <c r="I1697" s="7" t="str">
        <f>IFERROR(INDEX(Feuil1!$C:$C,MATCH(Feuil2!$A1697&amp;"_"&amp;COLUMN()-2,Feuil1!$D:$D,0)),"")</f>
        <v/>
      </c>
      <c r="J1697" s="7" t="str">
        <f>IFERROR(INDEX(Feuil1!$C:$C,MATCH(Feuil2!$A1697&amp;"_"&amp;COLUMN()-2,Feuil1!$D:$D,0)),"")</f>
        <v/>
      </c>
      <c r="K1697" s="7" t="str">
        <f>IFERROR(INDEX(Feuil1!$C:$C,MATCH(Feuil2!$A1697&amp;"_"&amp;COLUMN()-2,Feuil1!$D:$D,0)),"")</f>
        <v/>
      </c>
      <c r="L1697" s="7" t="str">
        <f>IFERROR(INDEX(Feuil1!$C:$C,MATCH(Feuil2!$A1697&amp;"_"&amp;COLUMN()-2,Feuil1!$D:$D,0)),"")</f>
        <v/>
      </c>
    </row>
    <row r="1698" spans="1:12">
      <c r="A1698" s="10" t="s">
        <v>3087</v>
      </c>
      <c r="B1698" s="7" t="str">
        <f>INDEX(Feuil1!B:B,MATCH(Feuil2!A1698,Feuil1!A:A),0)</f>
        <v>FILTE EAU/METHANOL BR 1150</v>
      </c>
      <c r="C1698" s="7" t="str">
        <f>IFERROR(INDEX(Feuil1!$C:$C,MATCH(Feuil2!$A1698&amp;"_"&amp;COLUMN()-2,Feuil1!$D:$D,0)),"")</f>
        <v>ATL2XXX</v>
      </c>
      <c r="D1698" s="7" t="str">
        <f>IFERROR(INDEX(Feuil1!$C:$C,MATCH(Feuil2!$A1698&amp;"_"&amp;COLUMN()-2,Feuil1!$D:$D,0)),"")</f>
        <v/>
      </c>
      <c r="E1698" s="7" t="str">
        <f>IFERROR(INDEX(Feuil1!$C:$C,MATCH(Feuil2!$A1698&amp;"_"&amp;COLUMN()-2,Feuil1!$D:$D,0)),"")</f>
        <v/>
      </c>
      <c r="F1698" s="7" t="str">
        <f>IFERROR(INDEX(Feuil1!$C:$C,MATCH(Feuil2!$A1698&amp;"_"&amp;COLUMN()-2,Feuil1!$D:$D,0)),"")</f>
        <v/>
      </c>
      <c r="G1698" s="7" t="str">
        <f>IFERROR(INDEX(Feuil1!$C:$C,MATCH(Feuil2!$A1698&amp;"_"&amp;COLUMN()-2,Feuil1!$D:$D,0)),"")</f>
        <v/>
      </c>
      <c r="H1698" s="7" t="str">
        <f>IFERROR(INDEX(Feuil1!$C:$C,MATCH(Feuil2!$A1698&amp;"_"&amp;COLUMN()-2,Feuil1!$D:$D,0)),"")</f>
        <v/>
      </c>
      <c r="I1698" s="7" t="str">
        <f>IFERROR(INDEX(Feuil1!$C:$C,MATCH(Feuil2!$A1698&amp;"_"&amp;COLUMN()-2,Feuil1!$D:$D,0)),"")</f>
        <v/>
      </c>
      <c r="J1698" s="7" t="str">
        <f>IFERROR(INDEX(Feuil1!$C:$C,MATCH(Feuil2!$A1698&amp;"_"&amp;COLUMN()-2,Feuil1!$D:$D,0)),"")</f>
        <v/>
      </c>
      <c r="K1698" s="7" t="str">
        <f>IFERROR(INDEX(Feuil1!$C:$C,MATCH(Feuil2!$A1698&amp;"_"&amp;COLUMN()-2,Feuil1!$D:$D,0)),"")</f>
        <v/>
      </c>
      <c r="L1698" s="7" t="str">
        <f>IFERROR(INDEX(Feuil1!$C:$C,MATCH(Feuil2!$A1698&amp;"_"&amp;COLUMN()-2,Feuil1!$D:$D,0)),"")</f>
        <v/>
      </c>
    </row>
    <row r="1699" spans="1:12">
      <c r="A1699" s="10" t="s">
        <v>3089</v>
      </c>
      <c r="B1699" s="7" t="str">
        <f>INDEX(Feuil1!B:B,MATCH(Feuil2!A1699,Feuil1!A:A),0)</f>
        <v>SYSTÈME DE DETECTION DE VIBRATION SPERRY</v>
      </c>
      <c r="C1699" s="7" t="str">
        <f>IFERROR(INDEX(Feuil1!$C:$C,MATCH(Feuil2!$A1699&amp;"_"&amp;COLUMN()-2,Feuil1!$D:$D,0)),"")</f>
        <v>ATL2XXX</v>
      </c>
      <c r="D1699" s="7" t="str">
        <f>IFERROR(INDEX(Feuil1!$C:$C,MATCH(Feuil2!$A1699&amp;"_"&amp;COLUMN()-2,Feuil1!$D:$D,0)),"")</f>
        <v/>
      </c>
      <c r="E1699" s="7" t="str">
        <f>IFERROR(INDEX(Feuil1!$C:$C,MATCH(Feuil2!$A1699&amp;"_"&amp;COLUMN()-2,Feuil1!$D:$D,0)),"")</f>
        <v/>
      </c>
      <c r="F1699" s="7" t="str">
        <f>IFERROR(INDEX(Feuil1!$C:$C,MATCH(Feuil2!$A1699&amp;"_"&amp;COLUMN()-2,Feuil1!$D:$D,0)),"")</f>
        <v/>
      </c>
      <c r="G1699" s="7" t="str">
        <f>IFERROR(INDEX(Feuil1!$C:$C,MATCH(Feuil2!$A1699&amp;"_"&amp;COLUMN()-2,Feuil1!$D:$D,0)),"")</f>
        <v/>
      </c>
      <c r="H1699" s="7" t="str">
        <f>IFERROR(INDEX(Feuil1!$C:$C,MATCH(Feuil2!$A1699&amp;"_"&amp;COLUMN()-2,Feuil1!$D:$D,0)),"")</f>
        <v/>
      </c>
      <c r="I1699" s="7" t="str">
        <f>IFERROR(INDEX(Feuil1!$C:$C,MATCH(Feuil2!$A1699&amp;"_"&amp;COLUMN()-2,Feuil1!$D:$D,0)),"")</f>
        <v/>
      </c>
      <c r="J1699" s="7" t="str">
        <f>IFERROR(INDEX(Feuil1!$C:$C,MATCH(Feuil2!$A1699&amp;"_"&amp;COLUMN()-2,Feuil1!$D:$D,0)),"")</f>
        <v/>
      </c>
      <c r="K1699" s="7" t="str">
        <f>IFERROR(INDEX(Feuil1!$C:$C,MATCH(Feuil2!$A1699&amp;"_"&amp;COLUMN()-2,Feuil1!$D:$D,0)),"")</f>
        <v/>
      </c>
      <c r="L1699" s="7" t="str">
        <f>IFERROR(INDEX(Feuil1!$C:$C,MATCH(Feuil2!$A1699&amp;"_"&amp;COLUMN()-2,Feuil1!$D:$D,0)),"")</f>
        <v/>
      </c>
    </row>
    <row r="1700" spans="1:12">
      <c r="A1700" s="10" t="s">
        <v>3091</v>
      </c>
      <c r="B1700" s="7" t="str">
        <f>INDEX(Feuil1!B:B,MATCH(Feuil2!A1700,Feuil1!A:A),0)</f>
        <v>GUIDE VISITE MEC</v>
      </c>
      <c r="C1700" s="7" t="str">
        <f>IFERROR(INDEX(Feuil1!$C:$C,MATCH(Feuil2!$A1700&amp;"_"&amp;COLUMN()-2,Feuil1!$D:$D,0)),"")</f>
        <v>WG13MK4</v>
      </c>
      <c r="D1700" s="7" t="str">
        <f>IFERROR(INDEX(Feuil1!$C:$C,MATCH(Feuil2!$A1700&amp;"_"&amp;COLUMN()-2,Feuil1!$D:$D,0)),"")</f>
        <v/>
      </c>
      <c r="E1700" s="7" t="str">
        <f>IFERROR(INDEX(Feuil1!$C:$C,MATCH(Feuil2!$A1700&amp;"_"&amp;COLUMN()-2,Feuil1!$D:$D,0)),"")</f>
        <v/>
      </c>
      <c r="F1700" s="7" t="str">
        <f>IFERROR(INDEX(Feuil1!$C:$C,MATCH(Feuil2!$A1700&amp;"_"&amp;COLUMN()-2,Feuil1!$D:$D,0)),"")</f>
        <v/>
      </c>
      <c r="G1700" s="7" t="str">
        <f>IFERROR(INDEX(Feuil1!$C:$C,MATCH(Feuil2!$A1700&amp;"_"&amp;COLUMN()-2,Feuil1!$D:$D,0)),"")</f>
        <v/>
      </c>
      <c r="H1700" s="7" t="str">
        <f>IFERROR(INDEX(Feuil1!$C:$C,MATCH(Feuil2!$A1700&amp;"_"&amp;COLUMN()-2,Feuil1!$D:$D,0)),"")</f>
        <v/>
      </c>
      <c r="I1700" s="7" t="str">
        <f>IFERROR(INDEX(Feuil1!$C:$C,MATCH(Feuil2!$A1700&amp;"_"&amp;COLUMN()-2,Feuil1!$D:$D,0)),"")</f>
        <v/>
      </c>
      <c r="J1700" s="7" t="str">
        <f>IFERROR(INDEX(Feuil1!$C:$C,MATCH(Feuil2!$A1700&amp;"_"&amp;COLUMN()-2,Feuil1!$D:$D,0)),"")</f>
        <v/>
      </c>
      <c r="K1700" s="7" t="str">
        <f>IFERROR(INDEX(Feuil1!$C:$C,MATCH(Feuil2!$A1700&amp;"_"&amp;COLUMN()-2,Feuil1!$D:$D,0)),"")</f>
        <v/>
      </c>
      <c r="L1700" s="7" t="str">
        <f>IFERROR(INDEX(Feuil1!$C:$C,MATCH(Feuil2!$A1700&amp;"_"&amp;COLUMN()-2,Feuil1!$D:$D,0)),"")</f>
        <v/>
      </c>
    </row>
    <row r="1701" spans="1:12">
      <c r="A1701" s="10" t="s">
        <v>3093</v>
      </c>
      <c r="B1701" s="7" t="str">
        <f>INDEX(Feuil1!B:B,MATCH(Feuil2!A1701,Feuil1!A:A),0)</f>
        <v>GUIDE DE MÉTROLOGIE DU BANC D'ESSAIS FROUDE BS 360</v>
      </c>
      <c r="C1701" s="7" t="str">
        <f>IFERROR(INDEX(Feuil1!$C:$C,MATCH(Feuil2!$A1701&amp;"_"&amp;COLUMN()-2,Feuil1!$D:$D,0)),"")</f>
        <v>WG13MK4</v>
      </c>
      <c r="D1701" s="7" t="str">
        <f>IFERROR(INDEX(Feuil1!$C:$C,MATCH(Feuil2!$A1701&amp;"_"&amp;COLUMN()-2,Feuil1!$D:$D,0)),"")</f>
        <v/>
      </c>
      <c r="E1701" s="7" t="str">
        <f>IFERROR(INDEX(Feuil1!$C:$C,MATCH(Feuil2!$A1701&amp;"_"&amp;COLUMN()-2,Feuil1!$D:$D,0)),"")</f>
        <v/>
      </c>
      <c r="F1701" s="7" t="str">
        <f>IFERROR(INDEX(Feuil1!$C:$C,MATCH(Feuil2!$A1701&amp;"_"&amp;COLUMN()-2,Feuil1!$D:$D,0)),"")</f>
        <v/>
      </c>
      <c r="G1701" s="7" t="str">
        <f>IFERROR(INDEX(Feuil1!$C:$C,MATCH(Feuil2!$A1701&amp;"_"&amp;COLUMN()-2,Feuil1!$D:$D,0)),"")</f>
        <v/>
      </c>
      <c r="H1701" s="7" t="str">
        <f>IFERROR(INDEX(Feuil1!$C:$C,MATCH(Feuil2!$A1701&amp;"_"&amp;COLUMN()-2,Feuil1!$D:$D,0)),"")</f>
        <v/>
      </c>
      <c r="I1701" s="7" t="str">
        <f>IFERROR(INDEX(Feuil1!$C:$C,MATCH(Feuil2!$A1701&amp;"_"&amp;COLUMN()-2,Feuil1!$D:$D,0)),"")</f>
        <v/>
      </c>
      <c r="J1701" s="7" t="str">
        <f>IFERROR(INDEX(Feuil1!$C:$C,MATCH(Feuil2!$A1701&amp;"_"&amp;COLUMN()-2,Feuil1!$D:$D,0)),"")</f>
        <v/>
      </c>
      <c r="K1701" s="7" t="str">
        <f>IFERROR(INDEX(Feuil1!$C:$C,MATCH(Feuil2!$A1701&amp;"_"&amp;COLUMN()-2,Feuil1!$D:$D,0)),"")</f>
        <v/>
      </c>
      <c r="L1701" s="7" t="str">
        <f>IFERROR(INDEX(Feuil1!$C:$C,MATCH(Feuil2!$A1701&amp;"_"&amp;COLUMN()-2,Feuil1!$D:$D,0)),"")</f>
        <v/>
      </c>
    </row>
    <row r="1702" spans="1:12">
      <c r="A1702" s="10" t="s">
        <v>3095</v>
      </c>
      <c r="B1702" s="7" t="str">
        <f>INDEX(Feuil1!B:B,MATCH(Feuil2!A1702,Feuil1!A:A),0)</f>
        <v>INDICATEUR DE VIBRATION</v>
      </c>
      <c r="C1702" s="7" t="str">
        <f>IFERROR(INDEX(Feuil1!$C:$C,MATCH(Feuil2!$A1702&amp;"_"&amp;COLUMN()-2,Feuil1!$D:$D,0)),"")</f>
        <v>ATL2XXX</v>
      </c>
      <c r="D1702" s="7" t="str">
        <f>IFERROR(INDEX(Feuil1!$C:$C,MATCH(Feuil2!$A1702&amp;"_"&amp;COLUMN()-2,Feuil1!$D:$D,0)),"")</f>
        <v/>
      </c>
      <c r="E1702" s="7" t="str">
        <f>IFERROR(INDEX(Feuil1!$C:$C,MATCH(Feuil2!$A1702&amp;"_"&amp;COLUMN()-2,Feuil1!$D:$D,0)),"")</f>
        <v/>
      </c>
      <c r="F1702" s="7" t="str">
        <f>IFERROR(INDEX(Feuil1!$C:$C,MATCH(Feuil2!$A1702&amp;"_"&amp;COLUMN()-2,Feuil1!$D:$D,0)),"")</f>
        <v/>
      </c>
      <c r="G1702" s="7" t="str">
        <f>IFERROR(INDEX(Feuil1!$C:$C,MATCH(Feuil2!$A1702&amp;"_"&amp;COLUMN()-2,Feuil1!$D:$D,0)),"")</f>
        <v/>
      </c>
      <c r="H1702" s="7" t="str">
        <f>IFERROR(INDEX(Feuil1!$C:$C,MATCH(Feuil2!$A1702&amp;"_"&amp;COLUMN()-2,Feuil1!$D:$D,0)),"")</f>
        <v/>
      </c>
      <c r="I1702" s="7" t="str">
        <f>IFERROR(INDEX(Feuil1!$C:$C,MATCH(Feuil2!$A1702&amp;"_"&amp;COLUMN()-2,Feuil1!$D:$D,0)),"")</f>
        <v/>
      </c>
      <c r="J1702" s="7" t="str">
        <f>IFERROR(INDEX(Feuil1!$C:$C,MATCH(Feuil2!$A1702&amp;"_"&amp;COLUMN()-2,Feuil1!$D:$D,0)),"")</f>
        <v/>
      </c>
      <c r="K1702" s="7" t="str">
        <f>IFERROR(INDEX(Feuil1!$C:$C,MATCH(Feuil2!$A1702&amp;"_"&amp;COLUMN()-2,Feuil1!$D:$D,0)),"")</f>
        <v/>
      </c>
      <c r="L1702" s="7" t="str">
        <f>IFERROR(INDEX(Feuil1!$C:$C,MATCH(Feuil2!$A1702&amp;"_"&amp;COLUMN()-2,Feuil1!$D:$D,0)),"")</f>
        <v/>
      </c>
    </row>
    <row r="1703" spans="1:12">
      <c r="A1703" s="10" t="s">
        <v>3097</v>
      </c>
      <c r="B1703" s="7" t="str">
        <f>INDEX(Feuil1!B:B,MATCH(Feuil2!A1703,Feuil1!A:A),0)</f>
        <v>CHAINE COUPLEMETRE</v>
      </c>
      <c r="C1703" s="7" t="str">
        <f>IFERROR(INDEX(Feuil1!$C:$C,MATCH(Feuil2!$A1703&amp;"_"&amp;COLUMN()-2,Feuil1!$D:$D,0)),"")</f>
        <v>XINANXX</v>
      </c>
      <c r="D1703" s="7" t="str">
        <f>IFERROR(INDEX(Feuil1!$C:$C,MATCH(Feuil2!$A1703&amp;"_"&amp;COLUMN()-2,Feuil1!$D:$D,0)),"")</f>
        <v/>
      </c>
      <c r="E1703" s="7" t="str">
        <f>IFERROR(INDEX(Feuil1!$C:$C,MATCH(Feuil2!$A1703&amp;"_"&amp;COLUMN()-2,Feuil1!$D:$D,0)),"")</f>
        <v/>
      </c>
      <c r="F1703" s="7" t="str">
        <f>IFERROR(INDEX(Feuil1!$C:$C,MATCH(Feuil2!$A1703&amp;"_"&amp;COLUMN()-2,Feuil1!$D:$D,0)),"")</f>
        <v/>
      </c>
      <c r="G1703" s="7" t="str">
        <f>IFERROR(INDEX(Feuil1!$C:$C,MATCH(Feuil2!$A1703&amp;"_"&amp;COLUMN()-2,Feuil1!$D:$D,0)),"")</f>
        <v/>
      </c>
      <c r="H1703" s="7" t="str">
        <f>IFERROR(INDEX(Feuil1!$C:$C,MATCH(Feuil2!$A1703&amp;"_"&amp;COLUMN()-2,Feuil1!$D:$D,0)),"")</f>
        <v/>
      </c>
      <c r="I1703" s="7" t="str">
        <f>IFERROR(INDEX(Feuil1!$C:$C,MATCH(Feuil2!$A1703&amp;"_"&amp;COLUMN()-2,Feuil1!$D:$D,0)),"")</f>
        <v/>
      </c>
      <c r="J1703" s="7" t="str">
        <f>IFERROR(INDEX(Feuil1!$C:$C,MATCH(Feuil2!$A1703&amp;"_"&amp;COLUMN()-2,Feuil1!$D:$D,0)),"")</f>
        <v/>
      </c>
      <c r="K1703" s="7" t="str">
        <f>IFERROR(INDEX(Feuil1!$C:$C,MATCH(Feuil2!$A1703&amp;"_"&amp;COLUMN()-2,Feuil1!$D:$D,0)),"")</f>
        <v/>
      </c>
      <c r="L1703" s="7" t="str">
        <f>IFERROR(INDEX(Feuil1!$C:$C,MATCH(Feuil2!$A1703&amp;"_"&amp;COLUMN()-2,Feuil1!$D:$D,0)),"")</f>
        <v/>
      </c>
    </row>
    <row r="1704" spans="1:12">
      <c r="A1704" s="10" t="s">
        <v>3099</v>
      </c>
      <c r="B1704" s="7" t="str">
        <f>INDEX(Feuil1!B:B,MATCH(Feuil2!A1704,Feuil1!A:A),0)</f>
        <v>MANETTE DE DETRESSE</v>
      </c>
      <c r="C1704" s="7" t="str">
        <f>IFERROR(INDEX(Feuil1!$C:$C,MATCH(Feuil2!$A1704&amp;"_"&amp;COLUMN()-2,Feuil1!$D:$D,0)),"")</f>
        <v>ATL2XXX</v>
      </c>
      <c r="D1704" s="7" t="str">
        <f>IFERROR(INDEX(Feuil1!$C:$C,MATCH(Feuil2!$A1704&amp;"_"&amp;COLUMN()-2,Feuil1!$D:$D,0)),"")</f>
        <v/>
      </c>
      <c r="E1704" s="7" t="str">
        <f>IFERROR(INDEX(Feuil1!$C:$C,MATCH(Feuil2!$A1704&amp;"_"&amp;COLUMN()-2,Feuil1!$D:$D,0)),"")</f>
        <v/>
      </c>
      <c r="F1704" s="7" t="str">
        <f>IFERROR(INDEX(Feuil1!$C:$C,MATCH(Feuil2!$A1704&amp;"_"&amp;COLUMN()-2,Feuil1!$D:$D,0)),"")</f>
        <v/>
      </c>
      <c r="G1704" s="7" t="str">
        <f>IFERROR(INDEX(Feuil1!$C:$C,MATCH(Feuil2!$A1704&amp;"_"&amp;COLUMN()-2,Feuil1!$D:$D,0)),"")</f>
        <v/>
      </c>
      <c r="H1704" s="7" t="str">
        <f>IFERROR(INDEX(Feuil1!$C:$C,MATCH(Feuil2!$A1704&amp;"_"&amp;COLUMN()-2,Feuil1!$D:$D,0)),"")</f>
        <v/>
      </c>
      <c r="I1704" s="7" t="str">
        <f>IFERROR(INDEX(Feuil1!$C:$C,MATCH(Feuil2!$A1704&amp;"_"&amp;COLUMN()-2,Feuil1!$D:$D,0)),"")</f>
        <v/>
      </c>
      <c r="J1704" s="7" t="str">
        <f>IFERROR(INDEX(Feuil1!$C:$C,MATCH(Feuil2!$A1704&amp;"_"&amp;COLUMN()-2,Feuil1!$D:$D,0)),"")</f>
        <v/>
      </c>
      <c r="K1704" s="7" t="str">
        <f>IFERROR(INDEX(Feuil1!$C:$C,MATCH(Feuil2!$A1704&amp;"_"&amp;COLUMN()-2,Feuil1!$D:$D,0)),"")</f>
        <v/>
      </c>
      <c r="L1704" s="7" t="str">
        <f>IFERROR(INDEX(Feuil1!$C:$C,MATCH(Feuil2!$A1704&amp;"_"&amp;COLUMN()-2,Feuil1!$D:$D,0)),"")</f>
        <v/>
      </c>
    </row>
    <row r="1705" spans="1:12">
      <c r="A1705" s="10" t="s">
        <v>3101</v>
      </c>
      <c r="B1705" s="7" t="str">
        <f>INDEX(Feuil1!B:B,MATCH(Feuil2!A1705,Feuil1!A:A),0)</f>
        <v>RADIATEUR HUILE</v>
      </c>
      <c r="C1705" s="7" t="str">
        <f>IFERROR(INDEX(Feuil1!$C:$C,MATCH(Feuil2!$A1705&amp;"_"&amp;COLUMN()-2,Feuil1!$D:$D,0)),"")</f>
        <v>SA316BX</v>
      </c>
      <c r="D1705" s="7" t="str">
        <f>IFERROR(INDEX(Feuil1!$C:$C,MATCH(Feuil2!$A1705&amp;"_"&amp;COLUMN()-2,Feuil1!$D:$D,0)),"")</f>
        <v>SA319BX</v>
      </c>
      <c r="E1705" s="7" t="str">
        <f>IFERROR(INDEX(Feuil1!$C:$C,MATCH(Feuil2!$A1705&amp;"_"&amp;COLUMN()-2,Feuil1!$D:$D,0)),"")</f>
        <v/>
      </c>
      <c r="F1705" s="7" t="str">
        <f>IFERROR(INDEX(Feuil1!$C:$C,MATCH(Feuil2!$A1705&amp;"_"&amp;COLUMN()-2,Feuil1!$D:$D,0)),"")</f>
        <v/>
      </c>
      <c r="G1705" s="7" t="str">
        <f>IFERROR(INDEX(Feuil1!$C:$C,MATCH(Feuil2!$A1705&amp;"_"&amp;COLUMN()-2,Feuil1!$D:$D,0)),"")</f>
        <v/>
      </c>
      <c r="H1705" s="7" t="str">
        <f>IFERROR(INDEX(Feuil1!$C:$C,MATCH(Feuil2!$A1705&amp;"_"&amp;COLUMN()-2,Feuil1!$D:$D,0)),"")</f>
        <v/>
      </c>
      <c r="I1705" s="7" t="str">
        <f>IFERROR(INDEX(Feuil1!$C:$C,MATCH(Feuil2!$A1705&amp;"_"&amp;COLUMN()-2,Feuil1!$D:$D,0)),"")</f>
        <v/>
      </c>
      <c r="J1705" s="7" t="str">
        <f>IFERROR(INDEX(Feuil1!$C:$C,MATCH(Feuil2!$A1705&amp;"_"&amp;COLUMN()-2,Feuil1!$D:$D,0)),"")</f>
        <v/>
      </c>
      <c r="K1705" s="7" t="str">
        <f>IFERROR(INDEX(Feuil1!$C:$C,MATCH(Feuil2!$A1705&amp;"_"&amp;COLUMN()-2,Feuil1!$D:$D,0)),"")</f>
        <v/>
      </c>
      <c r="L1705" s="7" t="str">
        <f>IFERROR(INDEX(Feuil1!$C:$C,MATCH(Feuil2!$A1705&amp;"_"&amp;COLUMN()-2,Feuil1!$D:$D,0)),"")</f>
        <v/>
      </c>
    </row>
    <row r="1706" spans="1:12">
      <c r="A1706" s="10" t="s">
        <v>3102</v>
      </c>
      <c r="B1706" s="7" t="str">
        <f>INDEX(Feuil1!B:B,MATCH(Feuil2!A1706,Feuil1!A:A),0)</f>
        <v>BOBINE BLINDEE VIBREUR</v>
      </c>
      <c r="C1706" s="7" t="str">
        <f>IFERROR(INDEX(Feuil1!$C:$C,MATCH(Feuil2!$A1706&amp;"_"&amp;COLUMN()-2,Feuil1!$D:$D,0)),"")</f>
        <v>SA316BX</v>
      </c>
      <c r="D1706" s="7" t="str">
        <f>IFERROR(INDEX(Feuil1!$C:$C,MATCH(Feuil2!$A1706&amp;"_"&amp;COLUMN()-2,Feuil1!$D:$D,0)),"")</f>
        <v>SA319BX</v>
      </c>
      <c r="E1706" s="7" t="str">
        <f>IFERROR(INDEX(Feuil1!$C:$C,MATCH(Feuil2!$A1706&amp;"_"&amp;COLUMN()-2,Feuil1!$D:$D,0)),"")</f>
        <v/>
      </c>
      <c r="F1706" s="7" t="str">
        <f>IFERROR(INDEX(Feuil1!$C:$C,MATCH(Feuil2!$A1706&amp;"_"&amp;COLUMN()-2,Feuil1!$D:$D,0)),"")</f>
        <v/>
      </c>
      <c r="G1706" s="7" t="str">
        <f>IFERROR(INDEX(Feuil1!$C:$C,MATCH(Feuil2!$A1706&amp;"_"&amp;COLUMN()-2,Feuil1!$D:$D,0)),"")</f>
        <v/>
      </c>
      <c r="H1706" s="7" t="str">
        <f>IFERROR(INDEX(Feuil1!$C:$C,MATCH(Feuil2!$A1706&amp;"_"&amp;COLUMN()-2,Feuil1!$D:$D,0)),"")</f>
        <v/>
      </c>
      <c r="I1706" s="7" t="str">
        <f>IFERROR(INDEX(Feuil1!$C:$C,MATCH(Feuil2!$A1706&amp;"_"&amp;COLUMN()-2,Feuil1!$D:$D,0)),"")</f>
        <v/>
      </c>
      <c r="J1706" s="7" t="str">
        <f>IFERROR(INDEX(Feuil1!$C:$C,MATCH(Feuil2!$A1706&amp;"_"&amp;COLUMN()-2,Feuil1!$D:$D,0)),"")</f>
        <v/>
      </c>
      <c r="K1706" s="7" t="str">
        <f>IFERROR(INDEX(Feuil1!$C:$C,MATCH(Feuil2!$A1706&amp;"_"&amp;COLUMN()-2,Feuil1!$D:$D,0)),"")</f>
        <v/>
      </c>
      <c r="L1706" s="7" t="str">
        <f>IFERROR(INDEX(Feuil1!$C:$C,MATCH(Feuil2!$A1706&amp;"_"&amp;COLUMN()-2,Feuil1!$D:$D,0)),"")</f>
        <v/>
      </c>
    </row>
    <row r="1707" spans="1:12">
      <c r="A1707" s="10" t="s">
        <v>3103</v>
      </c>
      <c r="B1707" s="7" t="str">
        <f>INDEX(Feuil1!B:B,MATCH(Feuil2!A1707,Feuil1!A:A),0)</f>
        <v>GEE CABLE DETECTION INC</v>
      </c>
      <c r="C1707" s="7" t="str">
        <f>IFERROR(INDEX(Feuil1!$C:$C,MATCH(Feuil2!$A1707&amp;"_"&amp;COLUMN()-2,Feuil1!$D:$D,0)),"")</f>
        <v>ATL2XXX</v>
      </c>
      <c r="D1707" s="7" t="str">
        <f>IFERROR(INDEX(Feuil1!$C:$C,MATCH(Feuil2!$A1707&amp;"_"&amp;COLUMN()-2,Feuil1!$D:$D,0)),"")</f>
        <v/>
      </c>
      <c r="E1707" s="7" t="str">
        <f>IFERROR(INDEX(Feuil1!$C:$C,MATCH(Feuil2!$A1707&amp;"_"&amp;COLUMN()-2,Feuil1!$D:$D,0)),"")</f>
        <v/>
      </c>
      <c r="F1707" s="7" t="str">
        <f>IFERROR(INDEX(Feuil1!$C:$C,MATCH(Feuil2!$A1707&amp;"_"&amp;COLUMN()-2,Feuil1!$D:$D,0)),"")</f>
        <v/>
      </c>
      <c r="G1707" s="7" t="str">
        <f>IFERROR(INDEX(Feuil1!$C:$C,MATCH(Feuil2!$A1707&amp;"_"&amp;COLUMN()-2,Feuil1!$D:$D,0)),"")</f>
        <v/>
      </c>
      <c r="H1707" s="7" t="str">
        <f>IFERROR(INDEX(Feuil1!$C:$C,MATCH(Feuil2!$A1707&amp;"_"&amp;COLUMN()-2,Feuil1!$D:$D,0)),"")</f>
        <v/>
      </c>
      <c r="I1707" s="7" t="str">
        <f>IFERROR(INDEX(Feuil1!$C:$C,MATCH(Feuil2!$A1707&amp;"_"&amp;COLUMN()-2,Feuil1!$D:$D,0)),"")</f>
        <v/>
      </c>
      <c r="J1707" s="7" t="str">
        <f>IFERROR(INDEX(Feuil1!$C:$C,MATCH(Feuil2!$A1707&amp;"_"&amp;COLUMN()-2,Feuil1!$D:$D,0)),"")</f>
        <v/>
      </c>
      <c r="K1707" s="7" t="str">
        <f>IFERROR(INDEX(Feuil1!$C:$C,MATCH(Feuil2!$A1707&amp;"_"&amp;COLUMN()-2,Feuil1!$D:$D,0)),"")</f>
        <v/>
      </c>
      <c r="L1707" s="7" t="str">
        <f>IFERROR(INDEX(Feuil1!$C:$C,MATCH(Feuil2!$A1707&amp;"_"&amp;COLUMN()-2,Feuil1!$D:$D,0)),"")</f>
        <v/>
      </c>
    </row>
    <row r="1708" spans="1:12">
      <c r="A1708" s="10" t="s">
        <v>3105</v>
      </c>
      <c r="B1708" s="7" t="str">
        <f>INDEX(Feuil1!B:B,MATCH(Feuil2!A1708,Feuil1!A:A),0)</f>
        <v>ROPE</v>
      </c>
      <c r="C1708" s="7" t="str">
        <f>IFERROR(INDEX(Feuil1!$C:$C,MATCH(Feuil2!$A1708&amp;"_"&amp;COLUMN()-2,Feuil1!$D:$D,0)),"")</f>
        <v>XXXXXXX</v>
      </c>
      <c r="D1708" s="7" t="str">
        <f>IFERROR(INDEX(Feuil1!$C:$C,MATCH(Feuil2!$A1708&amp;"_"&amp;COLUMN()-2,Feuil1!$D:$D,0)),"")</f>
        <v/>
      </c>
      <c r="E1708" s="7" t="str">
        <f>IFERROR(INDEX(Feuil1!$C:$C,MATCH(Feuil2!$A1708&amp;"_"&amp;COLUMN()-2,Feuil1!$D:$D,0)),"")</f>
        <v/>
      </c>
      <c r="F1708" s="7" t="str">
        <f>IFERROR(INDEX(Feuil1!$C:$C,MATCH(Feuil2!$A1708&amp;"_"&amp;COLUMN()-2,Feuil1!$D:$D,0)),"")</f>
        <v/>
      </c>
      <c r="G1708" s="7" t="str">
        <f>IFERROR(INDEX(Feuil1!$C:$C,MATCH(Feuil2!$A1708&amp;"_"&amp;COLUMN()-2,Feuil1!$D:$D,0)),"")</f>
        <v/>
      </c>
      <c r="H1708" s="7" t="str">
        <f>IFERROR(INDEX(Feuil1!$C:$C,MATCH(Feuil2!$A1708&amp;"_"&amp;COLUMN()-2,Feuil1!$D:$D,0)),"")</f>
        <v/>
      </c>
      <c r="I1708" s="7" t="str">
        <f>IFERROR(INDEX(Feuil1!$C:$C,MATCH(Feuil2!$A1708&amp;"_"&amp;COLUMN()-2,Feuil1!$D:$D,0)),"")</f>
        <v/>
      </c>
      <c r="J1708" s="7" t="str">
        <f>IFERROR(INDEX(Feuil1!$C:$C,MATCH(Feuil2!$A1708&amp;"_"&amp;COLUMN()-2,Feuil1!$D:$D,0)),"")</f>
        <v/>
      </c>
      <c r="K1708" s="7" t="str">
        <f>IFERROR(INDEX(Feuil1!$C:$C,MATCH(Feuil2!$A1708&amp;"_"&amp;COLUMN()-2,Feuil1!$D:$D,0)),"")</f>
        <v/>
      </c>
      <c r="L1708" s="7" t="str">
        <f>IFERROR(INDEX(Feuil1!$C:$C,MATCH(Feuil2!$A1708&amp;"_"&amp;COLUMN()-2,Feuil1!$D:$D,0)),"")</f>
        <v/>
      </c>
    </row>
    <row r="1709" spans="1:12">
      <c r="A1709" s="10" t="s">
        <v>3107</v>
      </c>
      <c r="B1709" s="7" t="str">
        <f>INDEX(Feuil1!B:B,MATCH(Feuil2!A1709,Feuil1!A:A),0)</f>
        <v>GUIDE VISITE 1DEGRE</v>
      </c>
      <c r="C1709" s="7" t="str">
        <f>IFERROR(INDEX(Feuil1!$C:$C,MATCH(Feuil2!$A1709&amp;"_"&amp;COLUMN()-2,Feuil1!$D:$D,0)),"")</f>
        <v>ATL2XXX</v>
      </c>
      <c r="D1709" s="7" t="str">
        <f>IFERROR(INDEX(Feuil1!$C:$C,MATCH(Feuil2!$A1709&amp;"_"&amp;COLUMN()-2,Feuil1!$D:$D,0)),"")</f>
        <v/>
      </c>
      <c r="E1709" s="7" t="str">
        <f>IFERROR(INDEX(Feuil1!$C:$C,MATCH(Feuil2!$A1709&amp;"_"&amp;COLUMN()-2,Feuil1!$D:$D,0)),"")</f>
        <v/>
      </c>
      <c r="F1709" s="7" t="str">
        <f>IFERROR(INDEX(Feuil1!$C:$C,MATCH(Feuil2!$A1709&amp;"_"&amp;COLUMN()-2,Feuil1!$D:$D,0)),"")</f>
        <v/>
      </c>
      <c r="G1709" s="7" t="str">
        <f>IFERROR(INDEX(Feuil1!$C:$C,MATCH(Feuil2!$A1709&amp;"_"&amp;COLUMN()-2,Feuil1!$D:$D,0)),"")</f>
        <v/>
      </c>
      <c r="H1709" s="7" t="str">
        <f>IFERROR(INDEX(Feuil1!$C:$C,MATCH(Feuil2!$A1709&amp;"_"&amp;COLUMN()-2,Feuil1!$D:$D,0)),"")</f>
        <v/>
      </c>
      <c r="I1709" s="7" t="str">
        <f>IFERROR(INDEX(Feuil1!$C:$C,MATCH(Feuil2!$A1709&amp;"_"&amp;COLUMN()-2,Feuil1!$D:$D,0)),"")</f>
        <v/>
      </c>
      <c r="J1709" s="7" t="str">
        <f>IFERROR(INDEX(Feuil1!$C:$C,MATCH(Feuil2!$A1709&amp;"_"&amp;COLUMN()-2,Feuil1!$D:$D,0)),"")</f>
        <v/>
      </c>
      <c r="K1709" s="7" t="str">
        <f>IFERROR(INDEX(Feuil1!$C:$C,MATCH(Feuil2!$A1709&amp;"_"&amp;COLUMN()-2,Feuil1!$D:$D,0)),"")</f>
        <v/>
      </c>
      <c r="L1709" s="7" t="str">
        <f>IFERROR(INDEX(Feuil1!$C:$C,MATCH(Feuil2!$A1709&amp;"_"&amp;COLUMN()-2,Feuil1!$D:$D,0)),"")</f>
        <v/>
      </c>
    </row>
    <row r="1710" spans="1:12">
      <c r="A1710" s="10" t="s">
        <v>3109</v>
      </c>
      <c r="B1710" s="7" t="str">
        <f>INDEX(Feuil1!B:B,MATCH(Feuil2!A1710,Feuil1!A:A),0)</f>
        <v>GUIDE VISITE V1N2</v>
      </c>
      <c r="C1710" s="7" t="str">
        <f>IFERROR(INDEX(Feuil1!$C:$C,MATCH(Feuil2!$A1710&amp;"_"&amp;COLUMN()-2,Feuil1!$D:$D,0)),"")</f>
        <v>ATL2XXX</v>
      </c>
      <c r="D1710" s="7" t="str">
        <f>IFERROR(INDEX(Feuil1!$C:$C,MATCH(Feuil2!$A1710&amp;"_"&amp;COLUMN()-2,Feuil1!$D:$D,0)),"")</f>
        <v/>
      </c>
      <c r="E1710" s="7" t="str">
        <f>IFERROR(INDEX(Feuil1!$C:$C,MATCH(Feuil2!$A1710&amp;"_"&amp;COLUMN()-2,Feuil1!$D:$D,0)),"")</f>
        <v/>
      </c>
      <c r="F1710" s="7" t="str">
        <f>IFERROR(INDEX(Feuil1!$C:$C,MATCH(Feuil2!$A1710&amp;"_"&amp;COLUMN()-2,Feuil1!$D:$D,0)),"")</f>
        <v/>
      </c>
      <c r="G1710" s="7" t="str">
        <f>IFERROR(INDEX(Feuil1!$C:$C,MATCH(Feuil2!$A1710&amp;"_"&amp;COLUMN()-2,Feuil1!$D:$D,0)),"")</f>
        <v/>
      </c>
      <c r="H1710" s="7" t="str">
        <f>IFERROR(INDEX(Feuil1!$C:$C,MATCH(Feuil2!$A1710&amp;"_"&amp;COLUMN()-2,Feuil1!$D:$D,0)),"")</f>
        <v/>
      </c>
      <c r="I1710" s="7" t="str">
        <f>IFERROR(INDEX(Feuil1!$C:$C,MATCH(Feuil2!$A1710&amp;"_"&amp;COLUMN()-2,Feuil1!$D:$D,0)),"")</f>
        <v/>
      </c>
      <c r="J1710" s="7" t="str">
        <f>IFERROR(INDEX(Feuil1!$C:$C,MATCH(Feuil2!$A1710&amp;"_"&amp;COLUMN()-2,Feuil1!$D:$D,0)),"")</f>
        <v/>
      </c>
      <c r="K1710" s="7" t="str">
        <f>IFERROR(INDEX(Feuil1!$C:$C,MATCH(Feuil2!$A1710&amp;"_"&amp;COLUMN()-2,Feuil1!$D:$D,0)),"")</f>
        <v/>
      </c>
      <c r="L1710" s="7" t="str">
        <f>IFERROR(INDEX(Feuil1!$C:$C,MATCH(Feuil2!$A1710&amp;"_"&amp;COLUMN()-2,Feuil1!$D:$D,0)),"")</f>
        <v/>
      </c>
    </row>
    <row r="1711" spans="1:12">
      <c r="A1711" s="10" t="s">
        <v>3111</v>
      </c>
      <c r="B1711" s="7" t="str">
        <f>INDEX(Feuil1!B:B,MATCH(Feuil2!A1711,Feuil1!A:A),0)</f>
        <v>GUIDE VMS -ATL2</v>
      </c>
      <c r="C1711" s="7" t="str">
        <f>IFERROR(INDEX(Feuil1!$C:$C,MATCH(Feuil2!$A1711&amp;"_"&amp;COLUMN()-2,Feuil1!$D:$D,0)),"")</f>
        <v>ATL2XXX</v>
      </c>
      <c r="D1711" s="7" t="str">
        <f>IFERROR(INDEX(Feuil1!$C:$C,MATCH(Feuil2!$A1711&amp;"_"&amp;COLUMN()-2,Feuil1!$D:$D,0)),"")</f>
        <v/>
      </c>
      <c r="E1711" s="7" t="str">
        <f>IFERROR(INDEX(Feuil1!$C:$C,MATCH(Feuil2!$A1711&amp;"_"&amp;COLUMN()-2,Feuil1!$D:$D,0)),"")</f>
        <v/>
      </c>
      <c r="F1711" s="7" t="str">
        <f>IFERROR(INDEX(Feuil1!$C:$C,MATCH(Feuil2!$A1711&amp;"_"&amp;COLUMN()-2,Feuil1!$D:$D,0)),"")</f>
        <v/>
      </c>
      <c r="G1711" s="7" t="str">
        <f>IFERROR(INDEX(Feuil1!$C:$C,MATCH(Feuil2!$A1711&amp;"_"&amp;COLUMN()-2,Feuil1!$D:$D,0)),"")</f>
        <v/>
      </c>
      <c r="H1711" s="7" t="str">
        <f>IFERROR(INDEX(Feuil1!$C:$C,MATCH(Feuil2!$A1711&amp;"_"&amp;COLUMN()-2,Feuil1!$D:$D,0)),"")</f>
        <v/>
      </c>
      <c r="I1711" s="7" t="str">
        <f>IFERROR(INDEX(Feuil1!$C:$C,MATCH(Feuil2!$A1711&amp;"_"&amp;COLUMN()-2,Feuil1!$D:$D,0)),"")</f>
        <v/>
      </c>
      <c r="J1711" s="7" t="str">
        <f>IFERROR(INDEX(Feuil1!$C:$C,MATCH(Feuil2!$A1711&amp;"_"&amp;COLUMN()-2,Feuil1!$D:$D,0)),"")</f>
        <v/>
      </c>
      <c r="K1711" s="7" t="str">
        <f>IFERROR(INDEX(Feuil1!$C:$C,MATCH(Feuil2!$A1711&amp;"_"&amp;COLUMN()-2,Feuil1!$D:$D,0)),"")</f>
        <v/>
      </c>
      <c r="L1711" s="7" t="str">
        <f>IFERROR(INDEX(Feuil1!$C:$C,MATCH(Feuil2!$A1711&amp;"_"&amp;COLUMN()-2,Feuil1!$D:$D,0)),"")</f>
        <v/>
      </c>
    </row>
    <row r="1712" spans="1:12">
      <c r="A1712" s="10" t="s">
        <v>3113</v>
      </c>
      <c r="B1712" s="7" t="str">
        <f>INDEX(Feuil1!B:B,MATCH(Feuil2!A1712,Feuil1!A:A),0)</f>
        <v>GUIDE VMCO - ATL2</v>
      </c>
      <c r="C1712" s="7" t="str">
        <f>IFERROR(INDEX(Feuil1!$C:$C,MATCH(Feuil2!$A1712&amp;"_"&amp;COLUMN()-2,Feuil1!$D:$D,0)),"")</f>
        <v>ATL2XXX</v>
      </c>
      <c r="D1712" s="7" t="str">
        <f>IFERROR(INDEX(Feuil1!$C:$C,MATCH(Feuil2!$A1712&amp;"_"&amp;COLUMN()-2,Feuil1!$D:$D,0)),"")</f>
        <v/>
      </c>
      <c r="E1712" s="7" t="str">
        <f>IFERROR(INDEX(Feuil1!$C:$C,MATCH(Feuil2!$A1712&amp;"_"&amp;COLUMN()-2,Feuil1!$D:$D,0)),"")</f>
        <v/>
      </c>
      <c r="F1712" s="7" t="str">
        <f>IFERROR(INDEX(Feuil1!$C:$C,MATCH(Feuil2!$A1712&amp;"_"&amp;COLUMN()-2,Feuil1!$D:$D,0)),"")</f>
        <v/>
      </c>
      <c r="G1712" s="7" t="str">
        <f>IFERROR(INDEX(Feuil1!$C:$C,MATCH(Feuil2!$A1712&amp;"_"&amp;COLUMN()-2,Feuil1!$D:$D,0)),"")</f>
        <v/>
      </c>
      <c r="H1712" s="7" t="str">
        <f>IFERROR(INDEX(Feuil1!$C:$C,MATCH(Feuil2!$A1712&amp;"_"&amp;COLUMN()-2,Feuil1!$D:$D,0)),"")</f>
        <v/>
      </c>
      <c r="I1712" s="7" t="str">
        <f>IFERROR(INDEX(Feuil1!$C:$C,MATCH(Feuil2!$A1712&amp;"_"&amp;COLUMN()-2,Feuil1!$D:$D,0)),"")</f>
        <v/>
      </c>
      <c r="J1712" s="7" t="str">
        <f>IFERROR(INDEX(Feuil1!$C:$C,MATCH(Feuil2!$A1712&amp;"_"&amp;COLUMN()-2,Feuil1!$D:$D,0)),"")</f>
        <v/>
      </c>
      <c r="K1712" s="7" t="str">
        <f>IFERROR(INDEX(Feuil1!$C:$C,MATCH(Feuil2!$A1712&amp;"_"&amp;COLUMN()-2,Feuil1!$D:$D,0)),"")</f>
        <v/>
      </c>
      <c r="L1712" s="7" t="str">
        <f>IFERROR(INDEX(Feuil1!$C:$C,MATCH(Feuil2!$A1712&amp;"_"&amp;COLUMN()-2,Feuil1!$D:$D,0)),"")</f>
        <v/>
      </c>
    </row>
    <row r="1713" spans="1:12">
      <c r="A1713" s="10" t="s">
        <v>3115</v>
      </c>
      <c r="B1713" s="7" t="str">
        <f>INDEX(Feuil1!B:B,MATCH(Feuil2!A1713,Feuil1!A:A),0)</f>
        <v>GUIDE VISITE NIVEAU 2</v>
      </c>
      <c r="C1713" s="7" t="str">
        <f>IFERROR(INDEX(Feuil1!$C:$C,MATCH(Feuil2!$A1713&amp;"_"&amp;COLUMN()-2,Feuil1!$D:$D,0)),"")</f>
        <v>ATL2XXX</v>
      </c>
      <c r="D1713" s="7" t="str">
        <f>IFERROR(INDEX(Feuil1!$C:$C,MATCH(Feuil2!$A1713&amp;"_"&amp;COLUMN()-2,Feuil1!$D:$D,0)),"")</f>
        <v/>
      </c>
      <c r="E1713" s="7" t="str">
        <f>IFERROR(INDEX(Feuil1!$C:$C,MATCH(Feuil2!$A1713&amp;"_"&amp;COLUMN()-2,Feuil1!$D:$D,0)),"")</f>
        <v/>
      </c>
      <c r="F1713" s="7" t="str">
        <f>IFERROR(INDEX(Feuil1!$C:$C,MATCH(Feuil2!$A1713&amp;"_"&amp;COLUMN()-2,Feuil1!$D:$D,0)),"")</f>
        <v/>
      </c>
      <c r="G1713" s="7" t="str">
        <f>IFERROR(INDEX(Feuil1!$C:$C,MATCH(Feuil2!$A1713&amp;"_"&amp;COLUMN()-2,Feuil1!$D:$D,0)),"")</f>
        <v/>
      </c>
      <c r="H1713" s="7" t="str">
        <f>IFERROR(INDEX(Feuil1!$C:$C,MATCH(Feuil2!$A1713&amp;"_"&amp;COLUMN()-2,Feuil1!$D:$D,0)),"")</f>
        <v/>
      </c>
      <c r="I1713" s="7" t="str">
        <f>IFERROR(INDEX(Feuil1!$C:$C,MATCH(Feuil2!$A1713&amp;"_"&amp;COLUMN()-2,Feuil1!$D:$D,0)),"")</f>
        <v/>
      </c>
      <c r="J1713" s="7" t="str">
        <f>IFERROR(INDEX(Feuil1!$C:$C,MATCH(Feuil2!$A1713&amp;"_"&amp;COLUMN()-2,Feuil1!$D:$D,0)),"")</f>
        <v/>
      </c>
      <c r="K1713" s="7" t="str">
        <f>IFERROR(INDEX(Feuil1!$C:$C,MATCH(Feuil2!$A1713&amp;"_"&amp;COLUMN()-2,Feuil1!$D:$D,0)),"")</f>
        <v/>
      </c>
      <c r="L1713" s="7" t="str">
        <f>IFERROR(INDEX(Feuil1!$C:$C,MATCH(Feuil2!$A1713&amp;"_"&amp;COLUMN()-2,Feuil1!$D:$D,0)),"")</f>
        <v/>
      </c>
    </row>
    <row r="1714" spans="1:12">
      <c r="A1714" s="10" t="s">
        <v>3117</v>
      </c>
      <c r="B1714" s="7" t="str">
        <f>INDEX(Feuil1!B:B,MATCH(Feuil2!A1714,Feuil1!A:A),0)</f>
        <v>RECUEIL DES FICHES ANALYTIQUES DE CONTROLE D'EXECUTION ATL2</v>
      </c>
      <c r="C1714" s="7" t="str">
        <f>IFERROR(INDEX(Feuil1!$C:$C,MATCH(Feuil2!$A1714&amp;"_"&amp;COLUMN()-2,Feuil1!$D:$D,0)),"")</f>
        <v>ATL2XXX</v>
      </c>
      <c r="D1714" s="7" t="str">
        <f>IFERROR(INDEX(Feuil1!$C:$C,MATCH(Feuil2!$A1714&amp;"_"&amp;COLUMN()-2,Feuil1!$D:$D,0)),"")</f>
        <v/>
      </c>
      <c r="E1714" s="7" t="str">
        <f>IFERROR(INDEX(Feuil1!$C:$C,MATCH(Feuil2!$A1714&amp;"_"&amp;COLUMN()-2,Feuil1!$D:$D,0)),"")</f>
        <v/>
      </c>
      <c r="F1714" s="7" t="str">
        <f>IFERROR(INDEX(Feuil1!$C:$C,MATCH(Feuil2!$A1714&amp;"_"&amp;COLUMN()-2,Feuil1!$D:$D,0)),"")</f>
        <v/>
      </c>
      <c r="G1714" s="7" t="str">
        <f>IFERROR(INDEX(Feuil1!$C:$C,MATCH(Feuil2!$A1714&amp;"_"&amp;COLUMN()-2,Feuil1!$D:$D,0)),"")</f>
        <v/>
      </c>
      <c r="H1714" s="7" t="str">
        <f>IFERROR(INDEX(Feuil1!$C:$C,MATCH(Feuil2!$A1714&amp;"_"&amp;COLUMN()-2,Feuil1!$D:$D,0)),"")</f>
        <v/>
      </c>
      <c r="I1714" s="7" t="str">
        <f>IFERROR(INDEX(Feuil1!$C:$C,MATCH(Feuil2!$A1714&amp;"_"&amp;COLUMN()-2,Feuil1!$D:$D,0)),"")</f>
        <v/>
      </c>
      <c r="J1714" s="7" t="str">
        <f>IFERROR(INDEX(Feuil1!$C:$C,MATCH(Feuil2!$A1714&amp;"_"&amp;COLUMN()-2,Feuil1!$D:$D,0)),"")</f>
        <v/>
      </c>
      <c r="K1714" s="7" t="str">
        <f>IFERROR(INDEX(Feuil1!$C:$C,MATCH(Feuil2!$A1714&amp;"_"&amp;COLUMN()-2,Feuil1!$D:$D,0)),"")</f>
        <v/>
      </c>
      <c r="L1714" s="7" t="str">
        <f>IFERROR(INDEX(Feuil1!$C:$C,MATCH(Feuil2!$A1714&amp;"_"&amp;COLUMN()-2,Feuil1!$D:$D,0)),"")</f>
        <v/>
      </c>
    </row>
    <row r="1715" spans="1:12">
      <c r="A1715" s="10" t="s">
        <v>3119</v>
      </c>
      <c r="B1715" s="7" t="str">
        <f>INDEX(Feuil1!B:B,MATCH(Feuil2!A1715,Feuil1!A:A),0)</f>
        <v>GUIDE VMS RAFALE</v>
      </c>
      <c r="C1715" s="7" t="str">
        <f>IFERROR(INDEX(Feuil1!$C:$C,MATCH(Feuil2!$A1715&amp;"_"&amp;COLUMN()-2,Feuil1!$D:$D,0)),"")</f>
        <v>RAFMF33</v>
      </c>
      <c r="D1715" s="7" t="str">
        <f>IFERROR(INDEX(Feuil1!$C:$C,MATCH(Feuil2!$A1715&amp;"_"&amp;COLUMN()-2,Feuil1!$D:$D,0)),"")</f>
        <v/>
      </c>
      <c r="E1715" s="7" t="str">
        <f>IFERROR(INDEX(Feuil1!$C:$C,MATCH(Feuil2!$A1715&amp;"_"&amp;COLUMN()-2,Feuil1!$D:$D,0)),"")</f>
        <v/>
      </c>
      <c r="F1715" s="7" t="str">
        <f>IFERROR(INDEX(Feuil1!$C:$C,MATCH(Feuil2!$A1715&amp;"_"&amp;COLUMN()-2,Feuil1!$D:$D,0)),"")</f>
        <v/>
      </c>
      <c r="G1715" s="7" t="str">
        <f>IFERROR(INDEX(Feuil1!$C:$C,MATCH(Feuil2!$A1715&amp;"_"&amp;COLUMN()-2,Feuil1!$D:$D,0)),"")</f>
        <v/>
      </c>
      <c r="H1715" s="7" t="str">
        <f>IFERROR(INDEX(Feuil1!$C:$C,MATCH(Feuil2!$A1715&amp;"_"&amp;COLUMN()-2,Feuil1!$D:$D,0)),"")</f>
        <v/>
      </c>
      <c r="I1715" s="7" t="str">
        <f>IFERROR(INDEX(Feuil1!$C:$C,MATCH(Feuil2!$A1715&amp;"_"&amp;COLUMN()-2,Feuil1!$D:$D,0)),"")</f>
        <v/>
      </c>
      <c r="J1715" s="7" t="str">
        <f>IFERROR(INDEX(Feuil1!$C:$C,MATCH(Feuil2!$A1715&amp;"_"&amp;COLUMN()-2,Feuil1!$D:$D,0)),"")</f>
        <v/>
      </c>
      <c r="K1715" s="7" t="str">
        <f>IFERROR(INDEX(Feuil1!$C:$C,MATCH(Feuil2!$A1715&amp;"_"&amp;COLUMN()-2,Feuil1!$D:$D,0)),"")</f>
        <v/>
      </c>
      <c r="L1715" s="7" t="str">
        <f>IFERROR(INDEX(Feuil1!$C:$C,MATCH(Feuil2!$A1715&amp;"_"&amp;COLUMN()-2,Feuil1!$D:$D,0)),"")</f>
        <v/>
      </c>
    </row>
    <row r="1716" spans="1:12">
      <c r="A1716" s="10" t="s">
        <v>3121</v>
      </c>
      <c r="B1716" s="7" t="str">
        <f>INDEX(Feuil1!B:B,MATCH(Feuil2!A1716,Feuil1!A:A),0)</f>
        <v>RECUEIL DES F.A.C.E. RAFALE MARINE</v>
      </c>
      <c r="C1716" s="7" t="str">
        <f>IFERROR(INDEX(Feuil1!$C:$C,MATCH(Feuil2!$A1716&amp;"_"&amp;COLUMN()-2,Feuil1!$D:$D,0)),"")</f>
        <v>RAFMF33</v>
      </c>
      <c r="D1716" s="7" t="str">
        <f>IFERROR(INDEX(Feuil1!$C:$C,MATCH(Feuil2!$A1716&amp;"_"&amp;COLUMN()-2,Feuil1!$D:$D,0)),"")</f>
        <v/>
      </c>
      <c r="E1716" s="7" t="str">
        <f>IFERROR(INDEX(Feuil1!$C:$C,MATCH(Feuil2!$A1716&amp;"_"&amp;COLUMN()-2,Feuil1!$D:$D,0)),"")</f>
        <v/>
      </c>
      <c r="F1716" s="7" t="str">
        <f>IFERROR(INDEX(Feuil1!$C:$C,MATCH(Feuil2!$A1716&amp;"_"&amp;COLUMN()-2,Feuil1!$D:$D,0)),"")</f>
        <v/>
      </c>
      <c r="G1716" s="7" t="str">
        <f>IFERROR(INDEX(Feuil1!$C:$C,MATCH(Feuil2!$A1716&amp;"_"&amp;COLUMN()-2,Feuil1!$D:$D,0)),"")</f>
        <v/>
      </c>
      <c r="H1716" s="7" t="str">
        <f>IFERROR(INDEX(Feuil1!$C:$C,MATCH(Feuil2!$A1716&amp;"_"&amp;COLUMN()-2,Feuil1!$D:$D,0)),"")</f>
        <v/>
      </c>
      <c r="I1716" s="7" t="str">
        <f>IFERROR(INDEX(Feuil1!$C:$C,MATCH(Feuil2!$A1716&amp;"_"&amp;COLUMN()-2,Feuil1!$D:$D,0)),"")</f>
        <v/>
      </c>
      <c r="J1716" s="7" t="str">
        <f>IFERROR(INDEX(Feuil1!$C:$C,MATCH(Feuil2!$A1716&amp;"_"&amp;COLUMN()-2,Feuil1!$D:$D,0)),"")</f>
        <v/>
      </c>
      <c r="K1716" s="7" t="str">
        <f>IFERROR(INDEX(Feuil1!$C:$C,MATCH(Feuil2!$A1716&amp;"_"&amp;COLUMN()-2,Feuil1!$D:$D,0)),"")</f>
        <v/>
      </c>
      <c r="L1716" s="7" t="str">
        <f>IFERROR(INDEX(Feuil1!$C:$C,MATCH(Feuil2!$A1716&amp;"_"&amp;COLUMN()-2,Feuil1!$D:$D,0)),"")</f>
        <v/>
      </c>
    </row>
    <row r="1717" spans="1:12">
      <c r="A1717" s="10" t="s">
        <v>3123</v>
      </c>
      <c r="B1717" s="7" t="str">
        <f>INDEX(Feuil1!B:B,MATCH(Feuil2!A1717,Feuil1!A:A),0)</f>
        <v>GUIDE DE REMISE EN OEUVRE SUR TERRAIN EXTERIEUR</v>
      </c>
      <c r="C1717" s="7" t="str">
        <f>IFERROR(INDEX(Feuil1!$C:$C,MATCH(Feuil2!$A1717&amp;"_"&amp;COLUMN()-2,Feuil1!$D:$D,0)),"")</f>
        <v>RAFMF33</v>
      </c>
      <c r="D1717" s="7" t="str">
        <f>IFERROR(INDEX(Feuil1!$C:$C,MATCH(Feuil2!$A1717&amp;"_"&amp;COLUMN()-2,Feuil1!$D:$D,0)),"")</f>
        <v/>
      </c>
      <c r="E1717" s="7" t="str">
        <f>IFERROR(INDEX(Feuil1!$C:$C,MATCH(Feuil2!$A1717&amp;"_"&amp;COLUMN()-2,Feuil1!$D:$D,0)),"")</f>
        <v/>
      </c>
      <c r="F1717" s="7" t="str">
        <f>IFERROR(INDEX(Feuil1!$C:$C,MATCH(Feuil2!$A1717&amp;"_"&amp;COLUMN()-2,Feuil1!$D:$D,0)),"")</f>
        <v/>
      </c>
      <c r="G1717" s="7" t="str">
        <f>IFERROR(INDEX(Feuil1!$C:$C,MATCH(Feuil2!$A1717&amp;"_"&amp;COLUMN()-2,Feuil1!$D:$D,0)),"")</f>
        <v/>
      </c>
      <c r="H1717" s="7" t="str">
        <f>IFERROR(INDEX(Feuil1!$C:$C,MATCH(Feuil2!$A1717&amp;"_"&amp;COLUMN()-2,Feuil1!$D:$D,0)),"")</f>
        <v/>
      </c>
      <c r="I1717" s="7" t="str">
        <f>IFERROR(INDEX(Feuil1!$C:$C,MATCH(Feuil2!$A1717&amp;"_"&amp;COLUMN()-2,Feuil1!$D:$D,0)),"")</f>
        <v/>
      </c>
      <c r="J1717" s="7" t="str">
        <f>IFERROR(INDEX(Feuil1!$C:$C,MATCH(Feuil2!$A1717&amp;"_"&amp;COLUMN()-2,Feuil1!$D:$D,0)),"")</f>
        <v/>
      </c>
      <c r="K1717" s="7" t="str">
        <f>IFERROR(INDEX(Feuil1!$C:$C,MATCH(Feuil2!$A1717&amp;"_"&amp;COLUMN()-2,Feuil1!$D:$D,0)),"")</f>
        <v/>
      </c>
      <c r="L1717" s="7" t="str">
        <f>IFERROR(INDEX(Feuil1!$C:$C,MATCH(Feuil2!$A1717&amp;"_"&amp;COLUMN()-2,Feuil1!$D:$D,0)),"")</f>
        <v/>
      </c>
    </row>
    <row r="1718" spans="1:12">
      <c r="A1718" s="10" t="s">
        <v>3125</v>
      </c>
      <c r="B1718" s="7" t="str">
        <f>INDEX(Feuil1!B:B,MATCH(Feuil2!A1718,Feuil1!A:A),0)</f>
        <v>GUIDE DE VISITE 1ER NIVEAU FALCON 10M</v>
      </c>
      <c r="C1718" s="7" t="str">
        <f>IFERROR(INDEX(Feuil1!$C:$C,MATCH(Feuil2!$A1718&amp;"_"&amp;COLUMN()-2,Feuil1!$D:$D,0)),"")</f>
        <v>F10XM2X</v>
      </c>
      <c r="D1718" s="7" t="str">
        <f>IFERROR(INDEX(Feuil1!$C:$C,MATCH(Feuil2!$A1718&amp;"_"&amp;COLUMN()-2,Feuil1!$D:$D,0)),"")</f>
        <v/>
      </c>
      <c r="E1718" s="7" t="str">
        <f>IFERROR(INDEX(Feuil1!$C:$C,MATCH(Feuil2!$A1718&amp;"_"&amp;COLUMN()-2,Feuil1!$D:$D,0)),"")</f>
        <v/>
      </c>
      <c r="F1718" s="7" t="str">
        <f>IFERROR(INDEX(Feuil1!$C:$C,MATCH(Feuil2!$A1718&amp;"_"&amp;COLUMN()-2,Feuil1!$D:$D,0)),"")</f>
        <v/>
      </c>
      <c r="G1718" s="7" t="str">
        <f>IFERROR(INDEX(Feuil1!$C:$C,MATCH(Feuil2!$A1718&amp;"_"&amp;COLUMN()-2,Feuil1!$D:$D,0)),"")</f>
        <v/>
      </c>
      <c r="H1718" s="7" t="str">
        <f>IFERROR(INDEX(Feuil1!$C:$C,MATCH(Feuil2!$A1718&amp;"_"&amp;COLUMN()-2,Feuil1!$D:$D,0)),"")</f>
        <v/>
      </c>
      <c r="I1718" s="7" t="str">
        <f>IFERROR(INDEX(Feuil1!$C:$C,MATCH(Feuil2!$A1718&amp;"_"&amp;COLUMN()-2,Feuil1!$D:$D,0)),"")</f>
        <v/>
      </c>
      <c r="J1718" s="7" t="str">
        <f>IFERROR(INDEX(Feuil1!$C:$C,MATCH(Feuil2!$A1718&amp;"_"&amp;COLUMN()-2,Feuil1!$D:$D,0)),"")</f>
        <v/>
      </c>
      <c r="K1718" s="7" t="str">
        <f>IFERROR(INDEX(Feuil1!$C:$C,MATCH(Feuil2!$A1718&amp;"_"&amp;COLUMN()-2,Feuil1!$D:$D,0)),"")</f>
        <v/>
      </c>
      <c r="L1718" s="7" t="str">
        <f>IFERROR(INDEX(Feuil1!$C:$C,MATCH(Feuil2!$A1718&amp;"_"&amp;COLUMN()-2,Feuil1!$D:$D,0)),"")</f>
        <v/>
      </c>
    </row>
    <row r="1719" spans="1:12">
      <c r="A1719" s="10" t="s">
        <v>3127</v>
      </c>
      <c r="B1719" s="7" t="str">
        <f>INDEX(Feuil1!B:B,MATCH(Feuil2!A1719,Feuil1!A:A),0)</f>
        <v>REPE FALCON 10 MER</v>
      </c>
      <c r="C1719" s="7" t="str">
        <f>IFERROR(INDEX(Feuil1!$C:$C,MATCH(Feuil2!$A1719&amp;"_"&amp;COLUMN()-2,Feuil1!$D:$D,0)),"")</f>
        <v>F10XM2X</v>
      </c>
      <c r="D1719" s="7" t="str">
        <f>IFERROR(INDEX(Feuil1!$C:$C,MATCH(Feuil2!$A1719&amp;"_"&amp;COLUMN()-2,Feuil1!$D:$D,0)),"")</f>
        <v/>
      </c>
      <c r="E1719" s="7" t="str">
        <f>IFERROR(INDEX(Feuil1!$C:$C,MATCH(Feuil2!$A1719&amp;"_"&amp;COLUMN()-2,Feuil1!$D:$D,0)),"")</f>
        <v/>
      </c>
      <c r="F1719" s="7" t="str">
        <f>IFERROR(INDEX(Feuil1!$C:$C,MATCH(Feuil2!$A1719&amp;"_"&amp;COLUMN()-2,Feuil1!$D:$D,0)),"")</f>
        <v/>
      </c>
      <c r="G1719" s="7" t="str">
        <f>IFERROR(INDEX(Feuil1!$C:$C,MATCH(Feuil2!$A1719&amp;"_"&amp;COLUMN()-2,Feuil1!$D:$D,0)),"")</f>
        <v/>
      </c>
      <c r="H1719" s="7" t="str">
        <f>IFERROR(INDEX(Feuil1!$C:$C,MATCH(Feuil2!$A1719&amp;"_"&amp;COLUMN()-2,Feuil1!$D:$D,0)),"")</f>
        <v/>
      </c>
      <c r="I1719" s="7" t="str">
        <f>IFERROR(INDEX(Feuil1!$C:$C,MATCH(Feuil2!$A1719&amp;"_"&amp;COLUMN()-2,Feuil1!$D:$D,0)),"")</f>
        <v/>
      </c>
      <c r="J1719" s="7" t="str">
        <f>IFERROR(INDEX(Feuil1!$C:$C,MATCH(Feuil2!$A1719&amp;"_"&amp;COLUMN()-2,Feuil1!$D:$D,0)),"")</f>
        <v/>
      </c>
      <c r="K1719" s="7" t="str">
        <f>IFERROR(INDEX(Feuil1!$C:$C,MATCH(Feuil2!$A1719&amp;"_"&amp;COLUMN()-2,Feuil1!$D:$D,0)),"")</f>
        <v/>
      </c>
      <c r="L1719" s="7" t="str">
        <f>IFERROR(INDEX(Feuil1!$C:$C,MATCH(Feuil2!$A1719&amp;"_"&amp;COLUMN()-2,Feuil1!$D:$D,0)),"")</f>
        <v/>
      </c>
    </row>
    <row r="1720" spans="1:12">
      <c r="A1720" s="10" t="s">
        <v>3129</v>
      </c>
      <c r="B1720" s="7" t="str">
        <f>INDEX(Feuil1!B:B,MATCH(Feuil2!A1720,Feuil1!A:A),0)</f>
        <v>MEC FALCON 10</v>
      </c>
      <c r="C1720" s="7" t="str">
        <f>IFERROR(INDEX(Feuil1!$C:$C,MATCH(Feuil2!$A1720&amp;"_"&amp;COLUMN()-2,Feuil1!$D:$D,0)),"")</f>
        <v>F10XM2X</v>
      </c>
      <c r="D1720" s="7" t="str">
        <f>IFERROR(INDEX(Feuil1!$C:$C,MATCH(Feuil2!$A1720&amp;"_"&amp;COLUMN()-2,Feuil1!$D:$D,0)),"")</f>
        <v/>
      </c>
      <c r="E1720" s="7" t="str">
        <f>IFERROR(INDEX(Feuil1!$C:$C,MATCH(Feuil2!$A1720&amp;"_"&amp;COLUMN()-2,Feuil1!$D:$D,0)),"")</f>
        <v/>
      </c>
      <c r="F1720" s="7" t="str">
        <f>IFERROR(INDEX(Feuil1!$C:$C,MATCH(Feuil2!$A1720&amp;"_"&amp;COLUMN()-2,Feuil1!$D:$D,0)),"")</f>
        <v/>
      </c>
      <c r="G1720" s="7" t="str">
        <f>IFERROR(INDEX(Feuil1!$C:$C,MATCH(Feuil2!$A1720&amp;"_"&amp;COLUMN()-2,Feuil1!$D:$D,0)),"")</f>
        <v/>
      </c>
      <c r="H1720" s="7" t="str">
        <f>IFERROR(INDEX(Feuil1!$C:$C,MATCH(Feuil2!$A1720&amp;"_"&amp;COLUMN()-2,Feuil1!$D:$D,0)),"")</f>
        <v/>
      </c>
      <c r="I1720" s="7" t="str">
        <f>IFERROR(INDEX(Feuil1!$C:$C,MATCH(Feuil2!$A1720&amp;"_"&amp;COLUMN()-2,Feuil1!$D:$D,0)),"")</f>
        <v/>
      </c>
      <c r="J1720" s="7" t="str">
        <f>IFERROR(INDEX(Feuil1!$C:$C,MATCH(Feuil2!$A1720&amp;"_"&amp;COLUMN()-2,Feuil1!$D:$D,0)),"")</f>
        <v/>
      </c>
      <c r="K1720" s="7" t="str">
        <f>IFERROR(INDEX(Feuil1!$C:$C,MATCH(Feuil2!$A1720&amp;"_"&amp;COLUMN()-2,Feuil1!$D:$D,0)),"")</f>
        <v/>
      </c>
      <c r="L1720" s="7" t="str">
        <f>IFERROR(INDEX(Feuil1!$C:$C,MATCH(Feuil2!$A1720&amp;"_"&amp;COLUMN()-2,Feuil1!$D:$D,0)),"")</f>
        <v/>
      </c>
    </row>
    <row r="1721" spans="1:12">
      <c r="A1721" s="10" t="s">
        <v>3131</v>
      </c>
      <c r="B1721" s="7" t="str">
        <f>INDEX(Feuil1!B:B,MATCH(Feuil2!A1721,Feuil1!A:A),0)</f>
        <v>CLAPET ANTI RETOUR</v>
      </c>
      <c r="C1721" s="7" t="str">
        <f>IFERROR(INDEX(Feuil1!$C:$C,MATCH(Feuil2!$A1721&amp;"_"&amp;COLUMN()-2,Feuil1!$D:$D,0)),"")</f>
        <v>F10XM2X</v>
      </c>
      <c r="D1721" s="7" t="str">
        <f>IFERROR(INDEX(Feuil1!$C:$C,MATCH(Feuil2!$A1721&amp;"_"&amp;COLUMN()-2,Feuil1!$D:$D,0)),"")</f>
        <v/>
      </c>
      <c r="E1721" s="7" t="str">
        <f>IFERROR(INDEX(Feuil1!$C:$C,MATCH(Feuil2!$A1721&amp;"_"&amp;COLUMN()-2,Feuil1!$D:$D,0)),"")</f>
        <v/>
      </c>
      <c r="F1721" s="7" t="str">
        <f>IFERROR(INDEX(Feuil1!$C:$C,MATCH(Feuil2!$A1721&amp;"_"&amp;COLUMN()-2,Feuil1!$D:$D,0)),"")</f>
        <v/>
      </c>
      <c r="G1721" s="7" t="str">
        <f>IFERROR(INDEX(Feuil1!$C:$C,MATCH(Feuil2!$A1721&amp;"_"&amp;COLUMN()-2,Feuil1!$D:$D,0)),"")</f>
        <v/>
      </c>
      <c r="H1721" s="7" t="str">
        <f>IFERROR(INDEX(Feuil1!$C:$C,MATCH(Feuil2!$A1721&amp;"_"&amp;COLUMN()-2,Feuil1!$D:$D,0)),"")</f>
        <v/>
      </c>
      <c r="I1721" s="7" t="str">
        <f>IFERROR(INDEX(Feuil1!$C:$C,MATCH(Feuil2!$A1721&amp;"_"&amp;COLUMN()-2,Feuil1!$D:$D,0)),"")</f>
        <v/>
      </c>
      <c r="J1721" s="7" t="str">
        <f>IFERROR(INDEX(Feuil1!$C:$C,MATCH(Feuil2!$A1721&amp;"_"&amp;COLUMN()-2,Feuil1!$D:$D,0)),"")</f>
        <v/>
      </c>
      <c r="K1721" s="7" t="str">
        <f>IFERROR(INDEX(Feuil1!$C:$C,MATCH(Feuil2!$A1721&amp;"_"&amp;COLUMN()-2,Feuil1!$D:$D,0)),"")</f>
        <v/>
      </c>
      <c r="L1721" s="7" t="str">
        <f>IFERROR(INDEX(Feuil1!$C:$C,MATCH(Feuil2!$A1721&amp;"_"&amp;COLUMN()-2,Feuil1!$D:$D,0)),"")</f>
        <v/>
      </c>
    </row>
    <row r="1722" spans="1:12">
      <c r="A1722" s="10" t="s">
        <v>3133</v>
      </c>
      <c r="B1722" s="7" t="str">
        <f>INDEX(Feuil1!B:B,MATCH(Feuil2!A1722,Feuil1!A:A),0)</f>
        <v>R O P E</v>
      </c>
      <c r="C1722" s="7" t="str">
        <f>IFERROR(INDEX(Feuil1!$C:$C,MATCH(Feuil2!$A1722&amp;"_"&amp;COLUMN()-2,Feuil1!$D:$D,0)),"")</f>
        <v>CAP10BX</v>
      </c>
      <c r="D1722" s="7" t="str">
        <f>IFERROR(INDEX(Feuil1!$C:$C,MATCH(Feuil2!$A1722&amp;"_"&amp;COLUMN()-2,Feuil1!$D:$D,0)),"")</f>
        <v/>
      </c>
      <c r="E1722" s="7" t="str">
        <f>IFERROR(INDEX(Feuil1!$C:$C,MATCH(Feuil2!$A1722&amp;"_"&amp;COLUMN()-2,Feuil1!$D:$D,0)),"")</f>
        <v/>
      </c>
      <c r="F1722" s="7" t="str">
        <f>IFERROR(INDEX(Feuil1!$C:$C,MATCH(Feuil2!$A1722&amp;"_"&amp;COLUMN()-2,Feuil1!$D:$D,0)),"")</f>
        <v/>
      </c>
      <c r="G1722" s="7" t="str">
        <f>IFERROR(INDEX(Feuil1!$C:$C,MATCH(Feuil2!$A1722&amp;"_"&amp;COLUMN()-2,Feuil1!$D:$D,0)),"")</f>
        <v/>
      </c>
      <c r="H1722" s="7" t="str">
        <f>IFERROR(INDEX(Feuil1!$C:$C,MATCH(Feuil2!$A1722&amp;"_"&amp;COLUMN()-2,Feuil1!$D:$D,0)),"")</f>
        <v/>
      </c>
      <c r="I1722" s="7" t="str">
        <f>IFERROR(INDEX(Feuil1!$C:$C,MATCH(Feuil2!$A1722&amp;"_"&amp;COLUMN()-2,Feuil1!$D:$D,0)),"")</f>
        <v/>
      </c>
      <c r="J1722" s="7" t="str">
        <f>IFERROR(INDEX(Feuil1!$C:$C,MATCH(Feuil2!$A1722&amp;"_"&amp;COLUMN()-2,Feuil1!$D:$D,0)),"")</f>
        <v/>
      </c>
      <c r="K1722" s="7" t="str">
        <f>IFERROR(INDEX(Feuil1!$C:$C,MATCH(Feuil2!$A1722&amp;"_"&amp;COLUMN()-2,Feuil1!$D:$D,0)),"")</f>
        <v/>
      </c>
      <c r="L1722" s="7" t="str">
        <f>IFERROR(INDEX(Feuil1!$C:$C,MATCH(Feuil2!$A1722&amp;"_"&amp;COLUMN()-2,Feuil1!$D:$D,0)),"")</f>
        <v/>
      </c>
    </row>
    <row r="1723" spans="1:12">
      <c r="A1723" s="10" t="s">
        <v>3135</v>
      </c>
      <c r="B1723" s="7" t="str">
        <f>INDEX(Feuil1!B:B,MATCH(Feuil2!A1723,Feuil1!A:A),0)</f>
        <v>GUIDE V1N0 -V1NH1 ET V1NH2 - CAP10</v>
      </c>
      <c r="C1723" s="7" t="str">
        <f>IFERROR(INDEX(Feuil1!$C:$C,MATCH(Feuil2!$A1723&amp;"_"&amp;COLUMN()-2,Feuil1!$D:$D,0)),"")</f>
        <v>CAP10BX</v>
      </c>
      <c r="D1723" s="7" t="str">
        <f>IFERROR(INDEX(Feuil1!$C:$C,MATCH(Feuil2!$A1723&amp;"_"&amp;COLUMN()-2,Feuil1!$D:$D,0)),"")</f>
        <v/>
      </c>
      <c r="E1723" s="7" t="str">
        <f>IFERROR(INDEX(Feuil1!$C:$C,MATCH(Feuil2!$A1723&amp;"_"&amp;COLUMN()-2,Feuil1!$D:$D,0)),"")</f>
        <v/>
      </c>
      <c r="F1723" s="7" t="str">
        <f>IFERROR(INDEX(Feuil1!$C:$C,MATCH(Feuil2!$A1723&amp;"_"&amp;COLUMN()-2,Feuil1!$D:$D,0)),"")</f>
        <v/>
      </c>
      <c r="G1723" s="7" t="str">
        <f>IFERROR(INDEX(Feuil1!$C:$C,MATCH(Feuil2!$A1723&amp;"_"&amp;COLUMN()-2,Feuil1!$D:$D,0)),"")</f>
        <v/>
      </c>
      <c r="H1723" s="7" t="str">
        <f>IFERROR(INDEX(Feuil1!$C:$C,MATCH(Feuil2!$A1723&amp;"_"&amp;COLUMN()-2,Feuil1!$D:$D,0)),"")</f>
        <v/>
      </c>
      <c r="I1723" s="7" t="str">
        <f>IFERROR(INDEX(Feuil1!$C:$C,MATCH(Feuil2!$A1723&amp;"_"&amp;COLUMN()-2,Feuil1!$D:$D,0)),"")</f>
        <v/>
      </c>
      <c r="J1723" s="7" t="str">
        <f>IFERROR(INDEX(Feuil1!$C:$C,MATCH(Feuil2!$A1723&amp;"_"&amp;COLUMN()-2,Feuil1!$D:$D,0)),"")</f>
        <v/>
      </c>
      <c r="K1723" s="7" t="str">
        <f>IFERROR(INDEX(Feuil1!$C:$C,MATCH(Feuil2!$A1723&amp;"_"&amp;COLUMN()-2,Feuil1!$D:$D,0)),"")</f>
        <v/>
      </c>
      <c r="L1723" s="7" t="str">
        <f>IFERROR(INDEX(Feuil1!$C:$C,MATCH(Feuil2!$A1723&amp;"_"&amp;COLUMN()-2,Feuil1!$D:$D,0)),"")</f>
        <v/>
      </c>
    </row>
    <row r="1724" spans="1:12">
      <c r="A1724" s="10" t="s">
        <v>3137</v>
      </c>
      <c r="B1724" s="7" t="str">
        <f>INDEX(Feuil1!B:B,MATCH(Feuil2!A1724,Feuil1!A:A),0)</f>
        <v>GUIDE DE V1N0 - CAP10</v>
      </c>
      <c r="C1724" s="7" t="str">
        <f>IFERROR(INDEX(Feuil1!$C:$C,MATCH(Feuil2!$A1724&amp;"_"&amp;COLUMN()-2,Feuil1!$D:$D,0)),"")</f>
        <v>CAP10BX</v>
      </c>
      <c r="D1724" s="7" t="str">
        <f>IFERROR(INDEX(Feuil1!$C:$C,MATCH(Feuil2!$A1724&amp;"_"&amp;COLUMN()-2,Feuil1!$D:$D,0)),"")</f>
        <v/>
      </c>
      <c r="E1724" s="7" t="str">
        <f>IFERROR(INDEX(Feuil1!$C:$C,MATCH(Feuil2!$A1724&amp;"_"&amp;COLUMN()-2,Feuil1!$D:$D,0)),"")</f>
        <v/>
      </c>
      <c r="F1724" s="7" t="str">
        <f>IFERROR(INDEX(Feuil1!$C:$C,MATCH(Feuil2!$A1724&amp;"_"&amp;COLUMN()-2,Feuil1!$D:$D,0)),"")</f>
        <v/>
      </c>
      <c r="G1724" s="7" t="str">
        <f>IFERROR(INDEX(Feuil1!$C:$C,MATCH(Feuil2!$A1724&amp;"_"&amp;COLUMN()-2,Feuil1!$D:$D,0)),"")</f>
        <v/>
      </c>
      <c r="H1724" s="7" t="str">
        <f>IFERROR(INDEX(Feuil1!$C:$C,MATCH(Feuil2!$A1724&amp;"_"&amp;COLUMN()-2,Feuil1!$D:$D,0)),"")</f>
        <v/>
      </c>
      <c r="I1724" s="7" t="str">
        <f>IFERROR(INDEX(Feuil1!$C:$C,MATCH(Feuil2!$A1724&amp;"_"&amp;COLUMN()-2,Feuil1!$D:$D,0)),"")</f>
        <v/>
      </c>
      <c r="J1724" s="7" t="str">
        <f>IFERROR(INDEX(Feuil1!$C:$C,MATCH(Feuil2!$A1724&amp;"_"&amp;COLUMN()-2,Feuil1!$D:$D,0)),"")</f>
        <v/>
      </c>
      <c r="K1724" s="7" t="str">
        <f>IFERROR(INDEX(Feuil1!$C:$C,MATCH(Feuil2!$A1724&amp;"_"&amp;COLUMN()-2,Feuil1!$D:$D,0)),"")</f>
        <v/>
      </c>
      <c r="L1724" s="7" t="str">
        <f>IFERROR(INDEX(Feuil1!$C:$C,MATCH(Feuil2!$A1724&amp;"_"&amp;COLUMN()-2,Feuil1!$D:$D,0)),"")</f>
        <v/>
      </c>
    </row>
    <row r="1725" spans="1:12">
      <c r="A1725" s="10" t="s">
        <v>3139</v>
      </c>
      <c r="B1725" s="7" t="str">
        <f>INDEX(Feuil1!B:B,MATCH(Feuil2!A1725,Feuil1!A:A),0)</f>
        <v>V2N1/V2N2 CAP10B</v>
      </c>
      <c r="C1725" s="7" t="str">
        <f>IFERROR(INDEX(Feuil1!$C:$C,MATCH(Feuil2!$A1725&amp;"_"&amp;COLUMN()-2,Feuil1!$D:$D,0)),"")</f>
        <v>CAP10BX</v>
      </c>
      <c r="D1725" s="7" t="str">
        <f>IFERROR(INDEX(Feuil1!$C:$C,MATCH(Feuil2!$A1725&amp;"_"&amp;COLUMN()-2,Feuil1!$D:$D,0)),"")</f>
        <v/>
      </c>
      <c r="E1725" s="7" t="str">
        <f>IFERROR(INDEX(Feuil1!$C:$C,MATCH(Feuil2!$A1725&amp;"_"&amp;COLUMN()-2,Feuil1!$D:$D,0)),"")</f>
        <v/>
      </c>
      <c r="F1725" s="7" t="str">
        <f>IFERROR(INDEX(Feuil1!$C:$C,MATCH(Feuil2!$A1725&amp;"_"&amp;COLUMN()-2,Feuil1!$D:$D,0)),"")</f>
        <v/>
      </c>
      <c r="G1725" s="7" t="str">
        <f>IFERROR(INDEX(Feuil1!$C:$C,MATCH(Feuil2!$A1725&amp;"_"&amp;COLUMN()-2,Feuil1!$D:$D,0)),"")</f>
        <v/>
      </c>
      <c r="H1725" s="7" t="str">
        <f>IFERROR(INDEX(Feuil1!$C:$C,MATCH(Feuil2!$A1725&amp;"_"&amp;COLUMN()-2,Feuil1!$D:$D,0)),"")</f>
        <v/>
      </c>
      <c r="I1725" s="7" t="str">
        <f>IFERROR(INDEX(Feuil1!$C:$C,MATCH(Feuil2!$A1725&amp;"_"&amp;COLUMN()-2,Feuil1!$D:$D,0)),"")</f>
        <v/>
      </c>
      <c r="J1725" s="7" t="str">
        <f>IFERROR(INDEX(Feuil1!$C:$C,MATCH(Feuil2!$A1725&amp;"_"&amp;COLUMN()-2,Feuil1!$D:$D,0)),"")</f>
        <v/>
      </c>
      <c r="K1725" s="7" t="str">
        <f>IFERROR(INDEX(Feuil1!$C:$C,MATCH(Feuil2!$A1725&amp;"_"&amp;COLUMN()-2,Feuil1!$D:$D,0)),"")</f>
        <v/>
      </c>
      <c r="L1725" s="7" t="str">
        <f>IFERROR(INDEX(Feuil1!$C:$C,MATCH(Feuil2!$A1725&amp;"_"&amp;COLUMN()-2,Feuil1!$D:$D,0)),"")</f>
        <v/>
      </c>
    </row>
    <row r="1726" spans="1:12">
      <c r="A1726" s="10" t="s">
        <v>3141</v>
      </c>
      <c r="B1726" s="7" t="str">
        <f>INDEX(Feuil1!B:B,MATCH(Feuil2!A1726,Feuil1!A:A),0)</f>
        <v>CARNET VISITE 2EME NIV</v>
      </c>
      <c r="C1726" s="7" t="str">
        <f>IFERROR(INDEX(Feuil1!$C:$C,MATCH(Feuil2!$A1726&amp;"_"&amp;COLUMN()-2,Feuil1!$D:$D,0)),"")</f>
        <v>CAP10BX</v>
      </c>
      <c r="D1726" s="7" t="str">
        <f>IFERROR(INDEX(Feuil1!$C:$C,MATCH(Feuil2!$A1726&amp;"_"&amp;COLUMN()-2,Feuil1!$D:$D,0)),"")</f>
        <v/>
      </c>
      <c r="E1726" s="7" t="str">
        <f>IFERROR(INDEX(Feuil1!$C:$C,MATCH(Feuil2!$A1726&amp;"_"&amp;COLUMN()-2,Feuil1!$D:$D,0)),"")</f>
        <v/>
      </c>
      <c r="F1726" s="7" t="str">
        <f>IFERROR(INDEX(Feuil1!$C:$C,MATCH(Feuil2!$A1726&amp;"_"&amp;COLUMN()-2,Feuil1!$D:$D,0)),"")</f>
        <v/>
      </c>
      <c r="G1726" s="7" t="str">
        <f>IFERROR(INDEX(Feuil1!$C:$C,MATCH(Feuil2!$A1726&amp;"_"&amp;COLUMN()-2,Feuil1!$D:$D,0)),"")</f>
        <v/>
      </c>
      <c r="H1726" s="7" t="str">
        <f>IFERROR(INDEX(Feuil1!$C:$C,MATCH(Feuil2!$A1726&amp;"_"&amp;COLUMN()-2,Feuil1!$D:$D,0)),"")</f>
        <v/>
      </c>
      <c r="I1726" s="7" t="str">
        <f>IFERROR(INDEX(Feuil1!$C:$C,MATCH(Feuil2!$A1726&amp;"_"&amp;COLUMN()-2,Feuil1!$D:$D,0)),"")</f>
        <v/>
      </c>
      <c r="J1726" s="7" t="str">
        <f>IFERROR(INDEX(Feuil1!$C:$C,MATCH(Feuil2!$A1726&amp;"_"&amp;COLUMN()-2,Feuil1!$D:$D,0)),"")</f>
        <v/>
      </c>
      <c r="K1726" s="7" t="str">
        <f>IFERROR(INDEX(Feuil1!$C:$C,MATCH(Feuil2!$A1726&amp;"_"&amp;COLUMN()-2,Feuil1!$D:$D,0)),"")</f>
        <v/>
      </c>
      <c r="L1726" s="7" t="str">
        <f>IFERROR(INDEX(Feuil1!$C:$C,MATCH(Feuil2!$A1726&amp;"_"&amp;COLUMN()-2,Feuil1!$D:$D,0)),"")</f>
        <v/>
      </c>
    </row>
    <row r="1727" spans="1:12">
      <c r="A1727" s="10" t="s">
        <v>3143</v>
      </c>
      <c r="B1727" s="7" t="str">
        <f>INDEX(Feuil1!B:B,MATCH(Feuil2!A1727,Feuil1!A:A),0)</f>
        <v>TUYAUTERIES CAP 10</v>
      </c>
      <c r="C1727" s="7" t="str">
        <f>IFERROR(INDEX(Feuil1!$C:$C,MATCH(Feuil2!$A1727&amp;"_"&amp;COLUMN()-2,Feuil1!$D:$D,0)),"")</f>
        <v>CAP10BX</v>
      </c>
      <c r="D1727" s="7" t="str">
        <f>IFERROR(INDEX(Feuil1!$C:$C,MATCH(Feuil2!$A1727&amp;"_"&amp;COLUMN()-2,Feuil1!$D:$D,0)),"")</f>
        <v/>
      </c>
      <c r="E1727" s="7" t="str">
        <f>IFERROR(INDEX(Feuil1!$C:$C,MATCH(Feuil2!$A1727&amp;"_"&amp;COLUMN()-2,Feuil1!$D:$D,0)),"")</f>
        <v/>
      </c>
      <c r="F1727" s="7" t="str">
        <f>IFERROR(INDEX(Feuil1!$C:$C,MATCH(Feuil2!$A1727&amp;"_"&amp;COLUMN()-2,Feuil1!$D:$D,0)),"")</f>
        <v/>
      </c>
      <c r="G1727" s="7" t="str">
        <f>IFERROR(INDEX(Feuil1!$C:$C,MATCH(Feuil2!$A1727&amp;"_"&amp;COLUMN()-2,Feuil1!$D:$D,0)),"")</f>
        <v/>
      </c>
      <c r="H1727" s="7" t="str">
        <f>IFERROR(INDEX(Feuil1!$C:$C,MATCH(Feuil2!$A1727&amp;"_"&amp;COLUMN()-2,Feuil1!$D:$D,0)),"")</f>
        <v/>
      </c>
      <c r="I1727" s="7" t="str">
        <f>IFERROR(INDEX(Feuil1!$C:$C,MATCH(Feuil2!$A1727&amp;"_"&amp;COLUMN()-2,Feuil1!$D:$D,0)),"")</f>
        <v/>
      </c>
      <c r="J1727" s="7" t="str">
        <f>IFERROR(INDEX(Feuil1!$C:$C,MATCH(Feuil2!$A1727&amp;"_"&amp;COLUMN()-2,Feuil1!$D:$D,0)),"")</f>
        <v/>
      </c>
      <c r="K1727" s="7" t="str">
        <f>IFERROR(INDEX(Feuil1!$C:$C,MATCH(Feuil2!$A1727&amp;"_"&amp;COLUMN()-2,Feuil1!$D:$D,0)),"")</f>
        <v/>
      </c>
      <c r="L1727" s="7" t="str">
        <f>IFERROR(INDEX(Feuil1!$C:$C,MATCH(Feuil2!$A1727&amp;"_"&amp;COLUMN()-2,Feuil1!$D:$D,0)),"")</f>
        <v/>
      </c>
    </row>
    <row r="1728" spans="1:12">
      <c r="A1728" s="10" t="s">
        <v>3145</v>
      </c>
      <c r="B1728" s="7" t="str">
        <f>INDEX(Feuil1!B:B,MATCH(Feuil2!A1728,Feuil1!A:A),0)</f>
        <v>RECUEIL F.A.C.E. - CAP10</v>
      </c>
      <c r="C1728" s="7" t="str">
        <f>IFERROR(INDEX(Feuil1!$C:$C,MATCH(Feuil2!$A1728&amp;"_"&amp;COLUMN()-2,Feuil1!$D:$D,0)),"")</f>
        <v>CAP10BX</v>
      </c>
      <c r="D1728" s="7" t="str">
        <f>IFERROR(INDEX(Feuil1!$C:$C,MATCH(Feuil2!$A1728&amp;"_"&amp;COLUMN()-2,Feuil1!$D:$D,0)),"")</f>
        <v/>
      </c>
      <c r="E1728" s="7" t="str">
        <f>IFERROR(INDEX(Feuil1!$C:$C,MATCH(Feuil2!$A1728&amp;"_"&amp;COLUMN()-2,Feuil1!$D:$D,0)),"")</f>
        <v/>
      </c>
      <c r="F1728" s="7" t="str">
        <f>IFERROR(INDEX(Feuil1!$C:$C,MATCH(Feuil2!$A1728&amp;"_"&amp;COLUMN()-2,Feuil1!$D:$D,0)),"")</f>
        <v/>
      </c>
      <c r="G1728" s="7" t="str">
        <f>IFERROR(INDEX(Feuil1!$C:$C,MATCH(Feuil2!$A1728&amp;"_"&amp;COLUMN()-2,Feuil1!$D:$D,0)),"")</f>
        <v/>
      </c>
      <c r="H1728" s="7" t="str">
        <f>IFERROR(INDEX(Feuil1!$C:$C,MATCH(Feuil2!$A1728&amp;"_"&amp;COLUMN()-2,Feuil1!$D:$D,0)),"")</f>
        <v/>
      </c>
      <c r="I1728" s="7" t="str">
        <f>IFERROR(INDEX(Feuil1!$C:$C,MATCH(Feuil2!$A1728&amp;"_"&amp;COLUMN()-2,Feuil1!$D:$D,0)),"")</f>
        <v/>
      </c>
      <c r="J1728" s="7" t="str">
        <f>IFERROR(INDEX(Feuil1!$C:$C,MATCH(Feuil2!$A1728&amp;"_"&amp;COLUMN()-2,Feuil1!$D:$D,0)),"")</f>
        <v/>
      </c>
      <c r="K1728" s="7" t="str">
        <f>IFERROR(INDEX(Feuil1!$C:$C,MATCH(Feuil2!$A1728&amp;"_"&amp;COLUMN()-2,Feuil1!$D:$D,0)),"")</f>
        <v/>
      </c>
      <c r="L1728" s="7" t="str">
        <f>IFERROR(INDEX(Feuil1!$C:$C,MATCH(Feuil2!$A1728&amp;"_"&amp;COLUMN()-2,Feuil1!$D:$D,0)),"")</f>
        <v/>
      </c>
    </row>
    <row r="1729" spans="1:12">
      <c r="A1729" s="10" t="s">
        <v>3147</v>
      </c>
      <c r="B1729" s="7" t="str">
        <f>INDEX(Feuil1!B:B,MATCH(Feuil2!A1729,Feuil1!A:A),0)</f>
        <v>VIBREUR DE MANCHE</v>
      </c>
      <c r="C1729" s="7" t="str">
        <f>IFERROR(INDEX(Feuil1!$C:$C,MATCH(Feuil2!$A1729&amp;"_"&amp;COLUMN()-2,Feuil1!$D:$D,0)),"")</f>
        <v>XINANXX</v>
      </c>
      <c r="D1729" s="7" t="str">
        <f>IFERROR(INDEX(Feuil1!$C:$C,MATCH(Feuil2!$A1729&amp;"_"&amp;COLUMN()-2,Feuil1!$D:$D,0)),"")</f>
        <v/>
      </c>
      <c r="E1729" s="7" t="str">
        <f>IFERROR(INDEX(Feuil1!$C:$C,MATCH(Feuil2!$A1729&amp;"_"&amp;COLUMN()-2,Feuil1!$D:$D,0)),"")</f>
        <v/>
      </c>
      <c r="F1729" s="7" t="str">
        <f>IFERROR(INDEX(Feuil1!$C:$C,MATCH(Feuil2!$A1729&amp;"_"&amp;COLUMN()-2,Feuil1!$D:$D,0)),"")</f>
        <v/>
      </c>
      <c r="G1729" s="7" t="str">
        <f>IFERROR(INDEX(Feuil1!$C:$C,MATCH(Feuil2!$A1729&amp;"_"&amp;COLUMN()-2,Feuil1!$D:$D,0)),"")</f>
        <v/>
      </c>
      <c r="H1729" s="7" t="str">
        <f>IFERROR(INDEX(Feuil1!$C:$C,MATCH(Feuil2!$A1729&amp;"_"&amp;COLUMN()-2,Feuil1!$D:$D,0)),"")</f>
        <v/>
      </c>
      <c r="I1729" s="7" t="str">
        <f>IFERROR(INDEX(Feuil1!$C:$C,MATCH(Feuil2!$A1729&amp;"_"&amp;COLUMN()-2,Feuil1!$D:$D,0)),"")</f>
        <v/>
      </c>
      <c r="J1729" s="7" t="str">
        <f>IFERROR(INDEX(Feuil1!$C:$C,MATCH(Feuil2!$A1729&amp;"_"&amp;COLUMN()-2,Feuil1!$D:$D,0)),"")</f>
        <v/>
      </c>
      <c r="K1729" s="7" t="str">
        <f>IFERROR(INDEX(Feuil1!$C:$C,MATCH(Feuil2!$A1729&amp;"_"&amp;COLUMN()-2,Feuil1!$D:$D,0)),"")</f>
        <v/>
      </c>
      <c r="L1729" s="7" t="str">
        <f>IFERROR(INDEX(Feuil1!$C:$C,MATCH(Feuil2!$A1729&amp;"_"&amp;COLUMN()-2,Feuil1!$D:$D,0)),"")</f>
        <v/>
      </c>
    </row>
    <row r="1730" spans="1:12">
      <c r="A1730" s="10" t="s">
        <v>3149</v>
      </c>
      <c r="B1730" s="7" t="str">
        <f>INDEX(Feuil1!B:B,MATCH(Feuil2!A1730,Feuil1!A:A),0)</f>
        <v>ROPE</v>
      </c>
      <c r="C1730" s="7" t="str">
        <f>IFERROR(INDEX(Feuil1!$C:$C,MATCH(Feuil2!$A1730&amp;"_"&amp;COLUMN()-2,Feuil1!$D:$D,0)),"")</f>
        <v>XINANXX</v>
      </c>
      <c r="D1730" s="7" t="str">
        <f>IFERROR(INDEX(Feuil1!$C:$C,MATCH(Feuil2!$A1730&amp;"_"&amp;COLUMN()-2,Feuil1!$D:$D,0)),"")</f>
        <v/>
      </c>
      <c r="E1730" s="7" t="str">
        <f>IFERROR(INDEX(Feuil1!$C:$C,MATCH(Feuil2!$A1730&amp;"_"&amp;COLUMN()-2,Feuil1!$D:$D,0)),"")</f>
        <v/>
      </c>
      <c r="F1730" s="7" t="str">
        <f>IFERROR(INDEX(Feuil1!$C:$C,MATCH(Feuil2!$A1730&amp;"_"&amp;COLUMN()-2,Feuil1!$D:$D,0)),"")</f>
        <v/>
      </c>
      <c r="G1730" s="7" t="str">
        <f>IFERROR(INDEX(Feuil1!$C:$C,MATCH(Feuil2!$A1730&amp;"_"&amp;COLUMN()-2,Feuil1!$D:$D,0)),"")</f>
        <v/>
      </c>
      <c r="H1730" s="7" t="str">
        <f>IFERROR(INDEX(Feuil1!$C:$C,MATCH(Feuil2!$A1730&amp;"_"&amp;COLUMN()-2,Feuil1!$D:$D,0)),"")</f>
        <v/>
      </c>
      <c r="I1730" s="7" t="str">
        <f>IFERROR(INDEX(Feuil1!$C:$C,MATCH(Feuil2!$A1730&amp;"_"&amp;COLUMN()-2,Feuil1!$D:$D,0)),"")</f>
        <v/>
      </c>
      <c r="J1730" s="7" t="str">
        <f>IFERROR(INDEX(Feuil1!$C:$C,MATCH(Feuil2!$A1730&amp;"_"&amp;COLUMN()-2,Feuil1!$D:$D,0)),"")</f>
        <v/>
      </c>
      <c r="K1730" s="7" t="str">
        <f>IFERROR(INDEX(Feuil1!$C:$C,MATCH(Feuil2!$A1730&amp;"_"&amp;COLUMN()-2,Feuil1!$D:$D,0)),"")</f>
        <v/>
      </c>
      <c r="L1730" s="7" t="str">
        <f>IFERROR(INDEX(Feuil1!$C:$C,MATCH(Feuil2!$A1730&amp;"_"&amp;COLUMN()-2,Feuil1!$D:$D,0)),"")</f>
        <v/>
      </c>
    </row>
    <row r="1731" spans="1:12">
      <c r="A1731" s="10" t="s">
        <v>3150</v>
      </c>
      <c r="B1731" s="7" t="str">
        <f>INDEX(Feuil1!B:B,MATCH(Feuil2!A1731,Feuil1!A:A),0)</f>
        <v>GUIDE VMS XINGU</v>
      </c>
      <c r="C1731" s="7" t="str">
        <f>IFERROR(INDEX(Feuil1!$C:$C,MATCH(Feuil2!$A1731&amp;"_"&amp;COLUMN()-2,Feuil1!$D:$D,0)),"")</f>
        <v>XINANXX</v>
      </c>
      <c r="D1731" s="7" t="str">
        <f>IFERROR(INDEX(Feuil1!$C:$C,MATCH(Feuil2!$A1731&amp;"_"&amp;COLUMN()-2,Feuil1!$D:$D,0)),"")</f>
        <v/>
      </c>
      <c r="E1731" s="7" t="str">
        <f>IFERROR(INDEX(Feuil1!$C:$C,MATCH(Feuil2!$A1731&amp;"_"&amp;COLUMN()-2,Feuil1!$D:$D,0)),"")</f>
        <v/>
      </c>
      <c r="F1731" s="7" t="str">
        <f>IFERROR(INDEX(Feuil1!$C:$C,MATCH(Feuil2!$A1731&amp;"_"&amp;COLUMN()-2,Feuil1!$D:$D,0)),"")</f>
        <v/>
      </c>
      <c r="G1731" s="7" t="str">
        <f>IFERROR(INDEX(Feuil1!$C:$C,MATCH(Feuil2!$A1731&amp;"_"&amp;COLUMN()-2,Feuil1!$D:$D,0)),"")</f>
        <v/>
      </c>
      <c r="H1731" s="7" t="str">
        <f>IFERROR(INDEX(Feuil1!$C:$C,MATCH(Feuil2!$A1731&amp;"_"&amp;COLUMN()-2,Feuil1!$D:$D,0)),"")</f>
        <v/>
      </c>
      <c r="I1731" s="7" t="str">
        <f>IFERROR(INDEX(Feuil1!$C:$C,MATCH(Feuil2!$A1731&amp;"_"&amp;COLUMN()-2,Feuil1!$D:$D,0)),"")</f>
        <v/>
      </c>
      <c r="J1731" s="7" t="str">
        <f>IFERROR(INDEX(Feuil1!$C:$C,MATCH(Feuil2!$A1731&amp;"_"&amp;COLUMN()-2,Feuil1!$D:$D,0)),"")</f>
        <v/>
      </c>
      <c r="K1731" s="7" t="str">
        <f>IFERROR(INDEX(Feuil1!$C:$C,MATCH(Feuil2!$A1731&amp;"_"&amp;COLUMN()-2,Feuil1!$D:$D,0)),"")</f>
        <v/>
      </c>
      <c r="L1731" s="7" t="str">
        <f>IFERROR(INDEX(Feuil1!$C:$C,MATCH(Feuil2!$A1731&amp;"_"&amp;COLUMN()-2,Feuil1!$D:$D,0)),"")</f>
        <v/>
      </c>
    </row>
    <row r="1732" spans="1:12">
      <c r="A1732" s="10" t="s">
        <v>3152</v>
      </c>
      <c r="B1732" s="7" t="str">
        <f>INDEX(Feuil1!B:B,MATCH(Feuil2!A1732,Feuil1!A:A),0)</f>
        <v>REPE XINGU I</v>
      </c>
      <c r="C1732" s="7" t="str">
        <f>IFERROR(INDEX(Feuil1!$C:$C,MATCH(Feuil2!$A1732&amp;"_"&amp;COLUMN()-2,Feuil1!$D:$D,0)),"")</f>
        <v>XINANXX</v>
      </c>
      <c r="D1732" s="7" t="str">
        <f>IFERROR(INDEX(Feuil1!$C:$C,MATCH(Feuil2!$A1732&amp;"_"&amp;COLUMN()-2,Feuil1!$D:$D,0)),"")</f>
        <v/>
      </c>
      <c r="E1732" s="7" t="str">
        <f>IFERROR(INDEX(Feuil1!$C:$C,MATCH(Feuil2!$A1732&amp;"_"&amp;COLUMN()-2,Feuil1!$D:$D,0)),"")</f>
        <v/>
      </c>
      <c r="F1732" s="7" t="str">
        <f>IFERROR(INDEX(Feuil1!$C:$C,MATCH(Feuil2!$A1732&amp;"_"&amp;COLUMN()-2,Feuil1!$D:$D,0)),"")</f>
        <v/>
      </c>
      <c r="G1732" s="7" t="str">
        <f>IFERROR(INDEX(Feuil1!$C:$C,MATCH(Feuil2!$A1732&amp;"_"&amp;COLUMN()-2,Feuil1!$D:$D,0)),"")</f>
        <v/>
      </c>
      <c r="H1732" s="7" t="str">
        <f>IFERROR(INDEX(Feuil1!$C:$C,MATCH(Feuil2!$A1732&amp;"_"&amp;COLUMN()-2,Feuil1!$D:$D,0)),"")</f>
        <v/>
      </c>
      <c r="I1732" s="7" t="str">
        <f>IFERROR(INDEX(Feuil1!$C:$C,MATCH(Feuil2!$A1732&amp;"_"&amp;COLUMN()-2,Feuil1!$D:$D,0)),"")</f>
        <v/>
      </c>
      <c r="J1732" s="7" t="str">
        <f>IFERROR(INDEX(Feuil1!$C:$C,MATCH(Feuil2!$A1732&amp;"_"&amp;COLUMN()-2,Feuil1!$D:$D,0)),"")</f>
        <v/>
      </c>
      <c r="K1732" s="7" t="str">
        <f>IFERROR(INDEX(Feuil1!$C:$C,MATCH(Feuil2!$A1732&amp;"_"&amp;COLUMN()-2,Feuil1!$D:$D,0)),"")</f>
        <v/>
      </c>
      <c r="L1732" s="7" t="str">
        <f>IFERROR(INDEX(Feuil1!$C:$C,MATCH(Feuil2!$A1732&amp;"_"&amp;COLUMN()-2,Feuil1!$D:$D,0)),"")</f>
        <v/>
      </c>
    </row>
    <row r="1733" spans="1:12">
      <c r="A1733" s="10" t="s">
        <v>3154</v>
      </c>
      <c r="B1733" s="7" t="str">
        <f>INDEX(Feuil1!B:B,MATCH(Feuil2!A1733,Feuil1!A:A),0)</f>
        <v>GUIDE VISITE TYPE V1N2 ET V1N4</v>
      </c>
      <c r="C1733" s="7" t="str">
        <f>IFERROR(INDEX(Feuil1!$C:$C,MATCH(Feuil2!$A1733&amp;"_"&amp;COLUMN()-2,Feuil1!$D:$D,0)),"")</f>
        <v>XINANXX</v>
      </c>
      <c r="D1733" s="7" t="str">
        <f>IFERROR(INDEX(Feuil1!$C:$C,MATCH(Feuil2!$A1733&amp;"_"&amp;COLUMN()-2,Feuil1!$D:$D,0)),"")</f>
        <v/>
      </c>
      <c r="E1733" s="7" t="str">
        <f>IFERROR(INDEX(Feuil1!$C:$C,MATCH(Feuil2!$A1733&amp;"_"&amp;COLUMN()-2,Feuil1!$D:$D,0)),"")</f>
        <v/>
      </c>
      <c r="F1733" s="7" t="str">
        <f>IFERROR(INDEX(Feuil1!$C:$C,MATCH(Feuil2!$A1733&amp;"_"&amp;COLUMN()-2,Feuil1!$D:$D,0)),"")</f>
        <v/>
      </c>
      <c r="G1733" s="7" t="str">
        <f>IFERROR(INDEX(Feuil1!$C:$C,MATCH(Feuil2!$A1733&amp;"_"&amp;COLUMN()-2,Feuil1!$D:$D,0)),"")</f>
        <v/>
      </c>
      <c r="H1733" s="7" t="str">
        <f>IFERROR(INDEX(Feuil1!$C:$C,MATCH(Feuil2!$A1733&amp;"_"&amp;COLUMN()-2,Feuil1!$D:$D,0)),"")</f>
        <v/>
      </c>
      <c r="I1733" s="7" t="str">
        <f>IFERROR(INDEX(Feuil1!$C:$C,MATCH(Feuil2!$A1733&amp;"_"&amp;COLUMN()-2,Feuil1!$D:$D,0)),"")</f>
        <v/>
      </c>
      <c r="J1733" s="7" t="str">
        <f>IFERROR(INDEX(Feuil1!$C:$C,MATCH(Feuil2!$A1733&amp;"_"&amp;COLUMN()-2,Feuil1!$D:$D,0)),"")</f>
        <v/>
      </c>
      <c r="K1733" s="7" t="str">
        <f>IFERROR(INDEX(Feuil1!$C:$C,MATCH(Feuil2!$A1733&amp;"_"&amp;COLUMN()-2,Feuil1!$D:$D,0)),"")</f>
        <v/>
      </c>
      <c r="L1733" s="7" t="str">
        <f>IFERROR(INDEX(Feuil1!$C:$C,MATCH(Feuil2!$A1733&amp;"_"&amp;COLUMN()-2,Feuil1!$D:$D,0)),"")</f>
        <v/>
      </c>
    </row>
    <row r="1734" spans="1:12">
      <c r="A1734" s="10" t="s">
        <v>3156</v>
      </c>
      <c r="B1734" s="7" t="str">
        <f>INDEX(Feuil1!B:B,MATCH(Feuil2!A1734,Feuil1!A:A),0)</f>
        <v>GUIDE VISIT MOP XINGU1</v>
      </c>
      <c r="C1734" s="7" t="str">
        <f>IFERROR(INDEX(Feuil1!$C:$C,MATCH(Feuil2!$A1734&amp;"_"&amp;COLUMN()-2,Feuil1!$D:$D,0)),"")</f>
        <v>XINANXX</v>
      </c>
      <c r="D1734" s="7" t="str">
        <f>IFERROR(INDEX(Feuil1!$C:$C,MATCH(Feuil2!$A1734&amp;"_"&amp;COLUMN()-2,Feuil1!$D:$D,0)),"")</f>
        <v/>
      </c>
      <c r="E1734" s="7" t="str">
        <f>IFERROR(INDEX(Feuil1!$C:$C,MATCH(Feuil2!$A1734&amp;"_"&amp;COLUMN()-2,Feuil1!$D:$D,0)),"")</f>
        <v/>
      </c>
      <c r="F1734" s="7" t="str">
        <f>IFERROR(INDEX(Feuil1!$C:$C,MATCH(Feuil2!$A1734&amp;"_"&amp;COLUMN()-2,Feuil1!$D:$D,0)),"")</f>
        <v/>
      </c>
      <c r="G1734" s="7" t="str">
        <f>IFERROR(INDEX(Feuil1!$C:$C,MATCH(Feuil2!$A1734&amp;"_"&amp;COLUMN()-2,Feuil1!$D:$D,0)),"")</f>
        <v/>
      </c>
      <c r="H1734" s="7" t="str">
        <f>IFERROR(INDEX(Feuil1!$C:$C,MATCH(Feuil2!$A1734&amp;"_"&amp;COLUMN()-2,Feuil1!$D:$D,0)),"")</f>
        <v/>
      </c>
      <c r="I1734" s="7" t="str">
        <f>IFERROR(INDEX(Feuil1!$C:$C,MATCH(Feuil2!$A1734&amp;"_"&amp;COLUMN()-2,Feuil1!$D:$D,0)),"")</f>
        <v/>
      </c>
      <c r="J1734" s="7" t="str">
        <f>IFERROR(INDEX(Feuil1!$C:$C,MATCH(Feuil2!$A1734&amp;"_"&amp;COLUMN()-2,Feuil1!$D:$D,0)),"")</f>
        <v/>
      </c>
      <c r="K1734" s="7" t="str">
        <f>IFERROR(INDEX(Feuil1!$C:$C,MATCH(Feuil2!$A1734&amp;"_"&amp;COLUMN()-2,Feuil1!$D:$D,0)),"")</f>
        <v/>
      </c>
      <c r="L1734" s="7" t="str">
        <f>IFERROR(INDEX(Feuil1!$C:$C,MATCH(Feuil2!$A1734&amp;"_"&amp;COLUMN()-2,Feuil1!$D:$D,0)),"")</f>
        <v/>
      </c>
    </row>
    <row r="1735" spans="1:12">
      <c r="A1735" s="10" t="s">
        <v>3158</v>
      </c>
      <c r="B1735" s="7" t="str">
        <f>INDEX(Feuil1!B:B,MATCH(Feuil2!A1735,Feuil1!A:A),0)</f>
        <v>LIVRET MEC</v>
      </c>
      <c r="C1735" s="7" t="str">
        <f>IFERROR(INDEX(Feuil1!$C:$C,MATCH(Feuil2!$A1735&amp;"_"&amp;COLUMN()-2,Feuil1!$D:$D,0)),"")</f>
        <v>XINANXX</v>
      </c>
      <c r="D1735" s="7" t="str">
        <f>IFERROR(INDEX(Feuil1!$C:$C,MATCH(Feuil2!$A1735&amp;"_"&amp;COLUMN()-2,Feuil1!$D:$D,0)),"")</f>
        <v/>
      </c>
      <c r="E1735" s="7" t="str">
        <f>IFERROR(INDEX(Feuil1!$C:$C,MATCH(Feuil2!$A1735&amp;"_"&amp;COLUMN()-2,Feuil1!$D:$D,0)),"")</f>
        <v/>
      </c>
      <c r="F1735" s="7" t="str">
        <f>IFERROR(INDEX(Feuil1!$C:$C,MATCH(Feuil2!$A1735&amp;"_"&amp;COLUMN()-2,Feuil1!$D:$D,0)),"")</f>
        <v/>
      </c>
      <c r="G1735" s="7" t="str">
        <f>IFERROR(INDEX(Feuil1!$C:$C,MATCH(Feuil2!$A1735&amp;"_"&amp;COLUMN()-2,Feuil1!$D:$D,0)),"")</f>
        <v/>
      </c>
      <c r="H1735" s="7" t="str">
        <f>IFERROR(INDEX(Feuil1!$C:$C,MATCH(Feuil2!$A1735&amp;"_"&amp;COLUMN()-2,Feuil1!$D:$D,0)),"")</f>
        <v/>
      </c>
      <c r="I1735" s="7" t="str">
        <f>IFERROR(INDEX(Feuil1!$C:$C,MATCH(Feuil2!$A1735&amp;"_"&amp;COLUMN()-2,Feuil1!$D:$D,0)),"")</f>
        <v/>
      </c>
      <c r="J1735" s="7" t="str">
        <f>IFERROR(INDEX(Feuil1!$C:$C,MATCH(Feuil2!$A1735&amp;"_"&amp;COLUMN()-2,Feuil1!$D:$D,0)),"")</f>
        <v/>
      </c>
      <c r="K1735" s="7" t="str">
        <f>IFERROR(INDEX(Feuil1!$C:$C,MATCH(Feuil2!$A1735&amp;"_"&amp;COLUMN()-2,Feuil1!$D:$D,0)),"")</f>
        <v/>
      </c>
      <c r="L1735" s="7" t="str">
        <f>IFERROR(INDEX(Feuil1!$C:$C,MATCH(Feuil2!$A1735&amp;"_"&amp;COLUMN()-2,Feuil1!$D:$D,0)),"")</f>
        <v/>
      </c>
    </row>
    <row r="1736" spans="1:12">
      <c r="A1736" s="10" t="s">
        <v>3160</v>
      </c>
      <c r="B1736" s="7" t="str">
        <f>INDEX(Feuil1!B:B,MATCH(Feuil2!A1736,Feuil1!A:A),0)</f>
        <v>ARBRE FLEXIBLE</v>
      </c>
      <c r="C1736" s="7" t="str">
        <f>IFERROR(INDEX(Feuil1!$C:$C,MATCH(Feuil2!$A1736&amp;"_"&amp;COLUMN()-2,Feuil1!$D:$D,0)),"")</f>
        <v>XINANXX</v>
      </c>
      <c r="D1736" s="7" t="str">
        <f>IFERROR(INDEX(Feuil1!$C:$C,MATCH(Feuil2!$A1736&amp;"_"&amp;COLUMN()-2,Feuil1!$D:$D,0)),"")</f>
        <v/>
      </c>
      <c r="E1736" s="7" t="str">
        <f>IFERROR(INDEX(Feuil1!$C:$C,MATCH(Feuil2!$A1736&amp;"_"&amp;COLUMN()-2,Feuil1!$D:$D,0)),"")</f>
        <v/>
      </c>
      <c r="F1736" s="7" t="str">
        <f>IFERROR(INDEX(Feuil1!$C:$C,MATCH(Feuil2!$A1736&amp;"_"&amp;COLUMN()-2,Feuil1!$D:$D,0)),"")</f>
        <v/>
      </c>
      <c r="G1736" s="7" t="str">
        <f>IFERROR(INDEX(Feuil1!$C:$C,MATCH(Feuil2!$A1736&amp;"_"&amp;COLUMN()-2,Feuil1!$D:$D,0)),"")</f>
        <v/>
      </c>
      <c r="H1736" s="7" t="str">
        <f>IFERROR(INDEX(Feuil1!$C:$C,MATCH(Feuil2!$A1736&amp;"_"&amp;COLUMN()-2,Feuil1!$D:$D,0)),"")</f>
        <v/>
      </c>
      <c r="I1736" s="7" t="str">
        <f>IFERROR(INDEX(Feuil1!$C:$C,MATCH(Feuil2!$A1736&amp;"_"&amp;COLUMN()-2,Feuil1!$D:$D,0)),"")</f>
        <v/>
      </c>
      <c r="J1736" s="7" t="str">
        <f>IFERROR(INDEX(Feuil1!$C:$C,MATCH(Feuil2!$A1736&amp;"_"&amp;COLUMN()-2,Feuil1!$D:$D,0)),"")</f>
        <v/>
      </c>
      <c r="K1736" s="7" t="str">
        <f>IFERROR(INDEX(Feuil1!$C:$C,MATCH(Feuil2!$A1736&amp;"_"&amp;COLUMN()-2,Feuil1!$D:$D,0)),"")</f>
        <v/>
      </c>
      <c r="L1736" s="7" t="str">
        <f>IFERROR(INDEX(Feuil1!$C:$C,MATCH(Feuil2!$A1736&amp;"_"&amp;COLUMN()-2,Feuil1!$D:$D,0)),"")</f>
        <v/>
      </c>
    </row>
    <row r="1737" spans="1:12">
      <c r="A1737" s="10" t="s">
        <v>3162</v>
      </c>
      <c r="B1737" s="7" t="str">
        <f>INDEX(Feuil1!B:B,MATCH(Feuil2!A1737,Feuil1!A:A),0)</f>
        <v>GUIDE VISITE MOP</v>
      </c>
      <c r="C1737" s="7" t="str">
        <f>IFERROR(INDEX(Feuil1!$C:$C,MATCH(Feuil2!$A1737&amp;"_"&amp;COLUMN()-2,Feuil1!$D:$D,0)),"")</f>
        <v>XINANXX</v>
      </c>
      <c r="D1737" s="7" t="str">
        <f>IFERROR(INDEX(Feuil1!$C:$C,MATCH(Feuil2!$A1737&amp;"_"&amp;COLUMN()-2,Feuil1!$D:$D,0)),"")</f>
        <v/>
      </c>
      <c r="E1737" s="7" t="str">
        <f>IFERROR(INDEX(Feuil1!$C:$C,MATCH(Feuil2!$A1737&amp;"_"&amp;COLUMN()-2,Feuil1!$D:$D,0)),"")</f>
        <v/>
      </c>
      <c r="F1737" s="7" t="str">
        <f>IFERROR(INDEX(Feuil1!$C:$C,MATCH(Feuil2!$A1737&amp;"_"&amp;COLUMN()-2,Feuil1!$D:$D,0)),"")</f>
        <v/>
      </c>
      <c r="G1737" s="7" t="str">
        <f>IFERROR(INDEX(Feuil1!$C:$C,MATCH(Feuil2!$A1737&amp;"_"&amp;COLUMN()-2,Feuil1!$D:$D,0)),"")</f>
        <v/>
      </c>
      <c r="H1737" s="7" t="str">
        <f>IFERROR(INDEX(Feuil1!$C:$C,MATCH(Feuil2!$A1737&amp;"_"&amp;COLUMN()-2,Feuil1!$D:$D,0)),"")</f>
        <v/>
      </c>
      <c r="I1737" s="7" t="str">
        <f>IFERROR(INDEX(Feuil1!$C:$C,MATCH(Feuil2!$A1737&amp;"_"&amp;COLUMN()-2,Feuil1!$D:$D,0)),"")</f>
        <v/>
      </c>
      <c r="J1737" s="7" t="str">
        <f>IFERROR(INDEX(Feuil1!$C:$C,MATCH(Feuil2!$A1737&amp;"_"&amp;COLUMN()-2,Feuil1!$D:$D,0)),"")</f>
        <v/>
      </c>
      <c r="K1737" s="7" t="str">
        <f>IFERROR(INDEX(Feuil1!$C:$C,MATCH(Feuil2!$A1737&amp;"_"&amp;COLUMN()-2,Feuil1!$D:$D,0)),"")</f>
        <v/>
      </c>
      <c r="L1737" s="7" t="str">
        <f>IFERROR(INDEX(Feuil1!$C:$C,MATCH(Feuil2!$A1737&amp;"_"&amp;COLUMN()-2,Feuil1!$D:$D,0)),"")</f>
        <v/>
      </c>
    </row>
    <row r="1738" spans="1:12">
      <c r="A1738" s="10" t="s">
        <v>3164</v>
      </c>
      <c r="B1738" s="7" t="str">
        <f>INDEX(Feuil1!B:B,MATCH(Feuil2!A1738,Feuil1!A:A),0)</f>
        <v>INDICATEUR VIRAGE</v>
      </c>
      <c r="C1738" s="7" t="str">
        <f>IFERROR(INDEX(Feuil1!$C:$C,MATCH(Feuil2!$A1738&amp;"_"&amp;COLUMN()-2,Feuil1!$D:$D,0)),"")</f>
        <v>XINANXX</v>
      </c>
      <c r="D1738" s="7" t="str">
        <f>IFERROR(INDEX(Feuil1!$C:$C,MATCH(Feuil2!$A1738&amp;"_"&amp;COLUMN()-2,Feuil1!$D:$D,0)),"")</f>
        <v/>
      </c>
      <c r="E1738" s="7" t="str">
        <f>IFERROR(INDEX(Feuil1!$C:$C,MATCH(Feuil2!$A1738&amp;"_"&amp;COLUMN()-2,Feuil1!$D:$D,0)),"")</f>
        <v/>
      </c>
      <c r="F1738" s="7" t="str">
        <f>IFERROR(INDEX(Feuil1!$C:$C,MATCH(Feuil2!$A1738&amp;"_"&amp;COLUMN()-2,Feuil1!$D:$D,0)),"")</f>
        <v/>
      </c>
      <c r="G1738" s="7" t="str">
        <f>IFERROR(INDEX(Feuil1!$C:$C,MATCH(Feuil2!$A1738&amp;"_"&amp;COLUMN()-2,Feuil1!$D:$D,0)),"")</f>
        <v/>
      </c>
      <c r="H1738" s="7" t="str">
        <f>IFERROR(INDEX(Feuil1!$C:$C,MATCH(Feuil2!$A1738&amp;"_"&amp;COLUMN()-2,Feuil1!$D:$D,0)),"")</f>
        <v/>
      </c>
      <c r="I1738" s="7" t="str">
        <f>IFERROR(INDEX(Feuil1!$C:$C,MATCH(Feuil2!$A1738&amp;"_"&amp;COLUMN()-2,Feuil1!$D:$D,0)),"")</f>
        <v/>
      </c>
      <c r="J1738" s="7" t="str">
        <f>IFERROR(INDEX(Feuil1!$C:$C,MATCH(Feuil2!$A1738&amp;"_"&amp;COLUMN()-2,Feuil1!$D:$D,0)),"")</f>
        <v/>
      </c>
      <c r="K1738" s="7" t="str">
        <f>IFERROR(INDEX(Feuil1!$C:$C,MATCH(Feuil2!$A1738&amp;"_"&amp;COLUMN()-2,Feuil1!$D:$D,0)),"")</f>
        <v/>
      </c>
      <c r="L1738" s="7" t="str">
        <f>IFERROR(INDEX(Feuil1!$C:$C,MATCH(Feuil2!$A1738&amp;"_"&amp;COLUMN()-2,Feuil1!$D:$D,0)),"")</f>
        <v/>
      </c>
    </row>
    <row r="1739" spans="1:12">
      <c r="A1739" s="10" t="s">
        <v>3166</v>
      </c>
      <c r="B1739" s="7" t="str">
        <f>INDEX(Feuil1!B:B,MATCH(Feuil2!A1739,Feuil1!A:A),0)</f>
        <v>CONTACTEUR PRIPOLAIRE</v>
      </c>
      <c r="C1739" s="7" t="str">
        <f>IFERROR(INDEX(Feuil1!$C:$C,MATCH(Feuil2!$A1739&amp;"_"&amp;COLUMN()-2,Feuil1!$D:$D,0)),"")</f>
        <v>XINANXX</v>
      </c>
      <c r="D1739" s="7" t="str">
        <f>IFERROR(INDEX(Feuil1!$C:$C,MATCH(Feuil2!$A1739&amp;"_"&amp;COLUMN()-2,Feuil1!$D:$D,0)),"")</f>
        <v/>
      </c>
      <c r="E1739" s="7" t="str">
        <f>IFERROR(INDEX(Feuil1!$C:$C,MATCH(Feuil2!$A1739&amp;"_"&amp;COLUMN()-2,Feuil1!$D:$D,0)),"")</f>
        <v/>
      </c>
      <c r="F1739" s="7" t="str">
        <f>IFERROR(INDEX(Feuil1!$C:$C,MATCH(Feuil2!$A1739&amp;"_"&amp;COLUMN()-2,Feuil1!$D:$D,0)),"")</f>
        <v/>
      </c>
      <c r="G1739" s="7" t="str">
        <f>IFERROR(INDEX(Feuil1!$C:$C,MATCH(Feuil2!$A1739&amp;"_"&amp;COLUMN()-2,Feuil1!$D:$D,0)),"")</f>
        <v/>
      </c>
      <c r="H1739" s="7" t="str">
        <f>IFERROR(INDEX(Feuil1!$C:$C,MATCH(Feuil2!$A1739&amp;"_"&amp;COLUMN()-2,Feuil1!$D:$D,0)),"")</f>
        <v/>
      </c>
      <c r="I1739" s="7" t="str">
        <f>IFERROR(INDEX(Feuil1!$C:$C,MATCH(Feuil2!$A1739&amp;"_"&amp;COLUMN()-2,Feuil1!$D:$D,0)),"")</f>
        <v/>
      </c>
      <c r="J1739" s="7" t="str">
        <f>IFERROR(INDEX(Feuil1!$C:$C,MATCH(Feuil2!$A1739&amp;"_"&amp;COLUMN()-2,Feuil1!$D:$D,0)),"")</f>
        <v/>
      </c>
      <c r="K1739" s="7" t="str">
        <f>IFERROR(INDEX(Feuil1!$C:$C,MATCH(Feuil2!$A1739&amp;"_"&amp;COLUMN()-2,Feuil1!$D:$D,0)),"")</f>
        <v/>
      </c>
      <c r="L1739" s="7" t="str">
        <f>IFERROR(INDEX(Feuil1!$C:$C,MATCH(Feuil2!$A1739&amp;"_"&amp;COLUMN()-2,Feuil1!$D:$D,0)),"")</f>
        <v/>
      </c>
    </row>
    <row r="1740" spans="1:12">
      <c r="A1740" s="10" t="s">
        <v>3168</v>
      </c>
      <c r="B1740" s="7" t="str">
        <f>INDEX(Feuil1!B:B,MATCH(Feuil2!A1740,Feuil1!A:A),0)</f>
        <v>TUYAUTERIES EMB 121A-N</v>
      </c>
      <c r="C1740" s="7" t="str">
        <f>IFERROR(INDEX(Feuil1!$C:$C,MATCH(Feuil2!$A1740&amp;"_"&amp;COLUMN()-2,Feuil1!$D:$D,0)),"")</f>
        <v>XINANXX</v>
      </c>
      <c r="D1740" s="7" t="str">
        <f>IFERROR(INDEX(Feuil1!$C:$C,MATCH(Feuil2!$A1740&amp;"_"&amp;COLUMN()-2,Feuil1!$D:$D,0)),"")</f>
        <v/>
      </c>
      <c r="E1740" s="7" t="str">
        <f>IFERROR(INDEX(Feuil1!$C:$C,MATCH(Feuil2!$A1740&amp;"_"&amp;COLUMN()-2,Feuil1!$D:$D,0)),"")</f>
        <v/>
      </c>
      <c r="F1740" s="7" t="str">
        <f>IFERROR(INDEX(Feuil1!$C:$C,MATCH(Feuil2!$A1740&amp;"_"&amp;COLUMN()-2,Feuil1!$D:$D,0)),"")</f>
        <v/>
      </c>
      <c r="G1740" s="7" t="str">
        <f>IFERROR(INDEX(Feuil1!$C:$C,MATCH(Feuil2!$A1740&amp;"_"&amp;COLUMN()-2,Feuil1!$D:$D,0)),"")</f>
        <v/>
      </c>
      <c r="H1740" s="7" t="str">
        <f>IFERROR(INDEX(Feuil1!$C:$C,MATCH(Feuil2!$A1740&amp;"_"&amp;COLUMN()-2,Feuil1!$D:$D,0)),"")</f>
        <v/>
      </c>
      <c r="I1740" s="7" t="str">
        <f>IFERROR(INDEX(Feuil1!$C:$C,MATCH(Feuil2!$A1740&amp;"_"&amp;COLUMN()-2,Feuil1!$D:$D,0)),"")</f>
        <v/>
      </c>
      <c r="J1740" s="7" t="str">
        <f>IFERROR(INDEX(Feuil1!$C:$C,MATCH(Feuil2!$A1740&amp;"_"&amp;COLUMN()-2,Feuil1!$D:$D,0)),"")</f>
        <v/>
      </c>
      <c r="K1740" s="7" t="str">
        <f>IFERROR(INDEX(Feuil1!$C:$C,MATCH(Feuil2!$A1740&amp;"_"&amp;COLUMN()-2,Feuil1!$D:$D,0)),"")</f>
        <v/>
      </c>
      <c r="L1740" s="7" t="str">
        <f>IFERROR(INDEX(Feuil1!$C:$C,MATCH(Feuil2!$A1740&amp;"_"&amp;COLUMN()-2,Feuil1!$D:$D,0)),"")</f>
        <v/>
      </c>
    </row>
    <row r="1741" spans="1:12">
      <c r="A1741" s="10" t="s">
        <v>3170</v>
      </c>
      <c r="B1741" s="7" t="str">
        <f>INDEX(Feuil1!B:B,MATCH(Feuil2!A1741,Feuil1!A:A),0)</f>
        <v>GUIDE DE STOCKAGE</v>
      </c>
      <c r="C1741" s="7" t="str">
        <f>IFERROR(INDEX(Feuil1!$C:$C,MATCH(Feuil2!$A1741&amp;"_"&amp;COLUMN()-2,Feuil1!$D:$D,0)),"")</f>
        <v>XINANXX</v>
      </c>
      <c r="D1741" s="7" t="str">
        <f>IFERROR(INDEX(Feuil1!$C:$C,MATCH(Feuil2!$A1741&amp;"_"&amp;COLUMN()-2,Feuil1!$D:$D,0)),"")</f>
        <v/>
      </c>
      <c r="E1741" s="7" t="str">
        <f>IFERROR(INDEX(Feuil1!$C:$C,MATCH(Feuil2!$A1741&amp;"_"&amp;COLUMN()-2,Feuil1!$D:$D,0)),"")</f>
        <v/>
      </c>
      <c r="F1741" s="7" t="str">
        <f>IFERROR(INDEX(Feuil1!$C:$C,MATCH(Feuil2!$A1741&amp;"_"&amp;COLUMN()-2,Feuil1!$D:$D,0)),"")</f>
        <v/>
      </c>
      <c r="G1741" s="7" t="str">
        <f>IFERROR(INDEX(Feuil1!$C:$C,MATCH(Feuil2!$A1741&amp;"_"&amp;COLUMN()-2,Feuil1!$D:$D,0)),"")</f>
        <v/>
      </c>
      <c r="H1741" s="7" t="str">
        <f>IFERROR(INDEX(Feuil1!$C:$C,MATCH(Feuil2!$A1741&amp;"_"&amp;COLUMN()-2,Feuil1!$D:$D,0)),"")</f>
        <v/>
      </c>
      <c r="I1741" s="7" t="str">
        <f>IFERROR(INDEX(Feuil1!$C:$C,MATCH(Feuil2!$A1741&amp;"_"&amp;COLUMN()-2,Feuil1!$D:$D,0)),"")</f>
        <v/>
      </c>
      <c r="J1741" s="7" t="str">
        <f>IFERROR(INDEX(Feuil1!$C:$C,MATCH(Feuil2!$A1741&amp;"_"&amp;COLUMN()-2,Feuil1!$D:$D,0)),"")</f>
        <v/>
      </c>
      <c r="K1741" s="7" t="str">
        <f>IFERROR(INDEX(Feuil1!$C:$C,MATCH(Feuil2!$A1741&amp;"_"&amp;COLUMN()-2,Feuil1!$D:$D,0)),"")</f>
        <v/>
      </c>
      <c r="L1741" s="7" t="str">
        <f>IFERROR(INDEX(Feuil1!$C:$C,MATCH(Feuil2!$A1741&amp;"_"&amp;COLUMN()-2,Feuil1!$D:$D,0)),"")</f>
        <v/>
      </c>
    </row>
    <row r="1742" spans="1:12">
      <c r="A1742" s="10" t="s">
        <v>3172</v>
      </c>
      <c r="B1742" s="7" t="str">
        <f>INDEX(Feuil1!B:B,MATCH(Feuil2!A1742,Feuil1!A:A),0)</f>
        <v>RECUEIL F.A.C.E. XINGU</v>
      </c>
      <c r="C1742" s="7" t="str">
        <f>IFERROR(INDEX(Feuil1!$C:$C,MATCH(Feuil2!$A1742&amp;"_"&amp;COLUMN()-2,Feuil1!$D:$D,0)),"")</f>
        <v>XINANXX</v>
      </c>
      <c r="D1742" s="7" t="str">
        <f>IFERROR(INDEX(Feuil1!$C:$C,MATCH(Feuil2!$A1742&amp;"_"&amp;COLUMN()-2,Feuil1!$D:$D,0)),"")</f>
        <v/>
      </c>
      <c r="E1742" s="7" t="str">
        <f>IFERROR(INDEX(Feuil1!$C:$C,MATCH(Feuil2!$A1742&amp;"_"&amp;COLUMN()-2,Feuil1!$D:$D,0)),"")</f>
        <v/>
      </c>
      <c r="F1742" s="7" t="str">
        <f>IFERROR(INDEX(Feuil1!$C:$C,MATCH(Feuil2!$A1742&amp;"_"&amp;COLUMN()-2,Feuil1!$D:$D,0)),"")</f>
        <v/>
      </c>
      <c r="G1742" s="7" t="str">
        <f>IFERROR(INDEX(Feuil1!$C:$C,MATCH(Feuil2!$A1742&amp;"_"&amp;COLUMN()-2,Feuil1!$D:$D,0)),"")</f>
        <v/>
      </c>
      <c r="H1742" s="7" t="str">
        <f>IFERROR(INDEX(Feuil1!$C:$C,MATCH(Feuil2!$A1742&amp;"_"&amp;COLUMN()-2,Feuil1!$D:$D,0)),"")</f>
        <v/>
      </c>
      <c r="I1742" s="7" t="str">
        <f>IFERROR(INDEX(Feuil1!$C:$C,MATCH(Feuil2!$A1742&amp;"_"&amp;COLUMN()-2,Feuil1!$D:$D,0)),"")</f>
        <v/>
      </c>
      <c r="J1742" s="7" t="str">
        <f>IFERROR(INDEX(Feuil1!$C:$C,MATCH(Feuil2!$A1742&amp;"_"&amp;COLUMN()-2,Feuil1!$D:$D,0)),"")</f>
        <v/>
      </c>
      <c r="K1742" s="7" t="str">
        <f>IFERROR(INDEX(Feuil1!$C:$C,MATCH(Feuil2!$A1742&amp;"_"&amp;COLUMN()-2,Feuil1!$D:$D,0)),"")</f>
        <v/>
      </c>
      <c r="L1742" s="7" t="str">
        <f>IFERROR(INDEX(Feuil1!$C:$C,MATCH(Feuil2!$A1742&amp;"_"&amp;COLUMN()-2,Feuil1!$D:$D,0)),"")</f>
        <v/>
      </c>
    </row>
    <row r="1743" spans="1:12">
      <c r="A1743" s="10" t="s">
        <v>3174</v>
      </c>
      <c r="B1743" s="7" t="str">
        <f>INDEX(Feuil1!B:B,MATCH(Feuil2!A1743,Feuil1!A:A),0)</f>
        <v>GUIDE VISITE MOP</v>
      </c>
      <c r="C1743" s="7" t="str">
        <f>IFERROR(INDEX(Feuil1!$C:$C,MATCH(Feuil2!$A1743&amp;"_"&amp;COLUMN()-2,Feuil1!$D:$D,0)),"")</f>
        <v>XINANXX</v>
      </c>
      <c r="D1743" s="7" t="str">
        <f>IFERROR(INDEX(Feuil1!$C:$C,MATCH(Feuil2!$A1743&amp;"_"&amp;COLUMN()-2,Feuil1!$D:$D,0)),"")</f>
        <v/>
      </c>
      <c r="E1743" s="7" t="str">
        <f>IFERROR(INDEX(Feuil1!$C:$C,MATCH(Feuil2!$A1743&amp;"_"&amp;COLUMN()-2,Feuil1!$D:$D,0)),"")</f>
        <v/>
      </c>
      <c r="F1743" s="7" t="str">
        <f>IFERROR(INDEX(Feuil1!$C:$C,MATCH(Feuil2!$A1743&amp;"_"&amp;COLUMN()-2,Feuil1!$D:$D,0)),"")</f>
        <v/>
      </c>
      <c r="G1743" s="7" t="str">
        <f>IFERROR(INDEX(Feuil1!$C:$C,MATCH(Feuil2!$A1743&amp;"_"&amp;COLUMN()-2,Feuil1!$D:$D,0)),"")</f>
        <v/>
      </c>
      <c r="H1743" s="7" t="str">
        <f>IFERROR(INDEX(Feuil1!$C:$C,MATCH(Feuil2!$A1743&amp;"_"&amp;COLUMN()-2,Feuil1!$D:$D,0)),"")</f>
        <v/>
      </c>
      <c r="I1743" s="7" t="str">
        <f>IFERROR(INDEX(Feuil1!$C:$C,MATCH(Feuil2!$A1743&amp;"_"&amp;COLUMN()-2,Feuil1!$D:$D,0)),"")</f>
        <v/>
      </c>
      <c r="J1743" s="7" t="str">
        <f>IFERROR(INDEX(Feuil1!$C:$C,MATCH(Feuil2!$A1743&amp;"_"&amp;COLUMN()-2,Feuil1!$D:$D,0)),"")</f>
        <v/>
      </c>
      <c r="K1743" s="7" t="str">
        <f>IFERROR(INDEX(Feuil1!$C:$C,MATCH(Feuil2!$A1743&amp;"_"&amp;COLUMN()-2,Feuil1!$D:$D,0)),"")</f>
        <v/>
      </c>
      <c r="L1743" s="7" t="str">
        <f>IFERROR(INDEX(Feuil1!$C:$C,MATCH(Feuil2!$A1743&amp;"_"&amp;COLUMN()-2,Feuil1!$D:$D,0)),"")</f>
        <v/>
      </c>
    </row>
    <row r="1744" spans="1:12">
      <c r="A1744" s="10" t="s">
        <v>3175</v>
      </c>
      <c r="B1744" s="7" t="str">
        <f>INDEX(Feuil1!B:B,MATCH(Feuil2!A1744,Feuil1!A:A),0)</f>
        <v>GUIDE DE VISITE</v>
      </c>
      <c r="C1744" s="7" t="str">
        <f>IFERROR(INDEX(Feuil1!$C:$C,MATCH(Feuil2!$A1744&amp;"_"&amp;COLUMN()-2,Feuil1!$D:$D,0)),"")</f>
        <v>XINANXX</v>
      </c>
      <c r="D1744" s="7" t="str">
        <f>IFERROR(INDEX(Feuil1!$C:$C,MATCH(Feuil2!$A1744&amp;"_"&amp;COLUMN()-2,Feuil1!$D:$D,0)),"")</f>
        <v/>
      </c>
      <c r="E1744" s="7" t="str">
        <f>IFERROR(INDEX(Feuil1!$C:$C,MATCH(Feuil2!$A1744&amp;"_"&amp;COLUMN()-2,Feuil1!$D:$D,0)),"")</f>
        <v/>
      </c>
      <c r="F1744" s="7" t="str">
        <f>IFERROR(INDEX(Feuil1!$C:$C,MATCH(Feuil2!$A1744&amp;"_"&amp;COLUMN()-2,Feuil1!$D:$D,0)),"")</f>
        <v/>
      </c>
      <c r="G1744" s="7" t="str">
        <f>IFERROR(INDEX(Feuil1!$C:$C,MATCH(Feuil2!$A1744&amp;"_"&amp;COLUMN()-2,Feuil1!$D:$D,0)),"")</f>
        <v/>
      </c>
      <c r="H1744" s="7" t="str">
        <f>IFERROR(INDEX(Feuil1!$C:$C,MATCH(Feuil2!$A1744&amp;"_"&amp;COLUMN()-2,Feuil1!$D:$D,0)),"")</f>
        <v/>
      </c>
      <c r="I1744" s="7" t="str">
        <f>IFERROR(INDEX(Feuil1!$C:$C,MATCH(Feuil2!$A1744&amp;"_"&amp;COLUMN()-2,Feuil1!$D:$D,0)),"")</f>
        <v/>
      </c>
      <c r="J1744" s="7" t="str">
        <f>IFERROR(INDEX(Feuil1!$C:$C,MATCH(Feuil2!$A1744&amp;"_"&amp;COLUMN()-2,Feuil1!$D:$D,0)),"")</f>
        <v/>
      </c>
      <c r="K1744" s="7" t="str">
        <f>IFERROR(INDEX(Feuil1!$C:$C,MATCH(Feuil2!$A1744&amp;"_"&amp;COLUMN()-2,Feuil1!$D:$D,0)),"")</f>
        <v/>
      </c>
      <c r="L1744" s="7" t="str">
        <f>IFERROR(INDEX(Feuil1!$C:$C,MATCH(Feuil2!$A1744&amp;"_"&amp;COLUMN()-2,Feuil1!$D:$D,0)),"")</f>
        <v/>
      </c>
    </row>
    <row r="1745" spans="1:12">
      <c r="A1745" s="10" t="s">
        <v>3177</v>
      </c>
      <c r="B1745" s="7" t="str">
        <f>INDEX(Feuil1!B:B,MATCH(Feuil2!A1745,Feuil1!A:A),0)</f>
        <v>ROPE</v>
      </c>
      <c r="C1745" s="7" t="str">
        <f>IFERROR(INDEX(Feuil1!$C:$C,MATCH(Feuil2!$A1745&amp;"_"&amp;COLUMN()-2,Feuil1!$D:$D,0)),"")</f>
        <v>SA316BX</v>
      </c>
      <c r="D1745" s="7" t="str">
        <f>IFERROR(INDEX(Feuil1!$C:$C,MATCH(Feuil2!$A1745&amp;"_"&amp;COLUMN()-2,Feuil1!$D:$D,0)),"")</f>
        <v>SA319BX</v>
      </c>
      <c r="E1745" s="7" t="str">
        <f>IFERROR(INDEX(Feuil1!$C:$C,MATCH(Feuil2!$A1745&amp;"_"&amp;COLUMN()-2,Feuil1!$D:$D,0)),"")</f>
        <v/>
      </c>
      <c r="F1745" s="7" t="str">
        <f>IFERROR(INDEX(Feuil1!$C:$C,MATCH(Feuil2!$A1745&amp;"_"&amp;COLUMN()-2,Feuil1!$D:$D,0)),"")</f>
        <v/>
      </c>
      <c r="G1745" s="7" t="str">
        <f>IFERROR(INDEX(Feuil1!$C:$C,MATCH(Feuil2!$A1745&amp;"_"&amp;COLUMN()-2,Feuil1!$D:$D,0)),"")</f>
        <v/>
      </c>
      <c r="H1745" s="7" t="str">
        <f>IFERROR(INDEX(Feuil1!$C:$C,MATCH(Feuil2!$A1745&amp;"_"&amp;COLUMN()-2,Feuil1!$D:$D,0)),"")</f>
        <v/>
      </c>
      <c r="I1745" s="7" t="str">
        <f>IFERROR(INDEX(Feuil1!$C:$C,MATCH(Feuil2!$A1745&amp;"_"&amp;COLUMN()-2,Feuil1!$D:$D,0)),"")</f>
        <v/>
      </c>
      <c r="J1745" s="7" t="str">
        <f>IFERROR(INDEX(Feuil1!$C:$C,MATCH(Feuil2!$A1745&amp;"_"&amp;COLUMN()-2,Feuil1!$D:$D,0)),"")</f>
        <v/>
      </c>
      <c r="K1745" s="7" t="str">
        <f>IFERROR(INDEX(Feuil1!$C:$C,MATCH(Feuil2!$A1745&amp;"_"&amp;COLUMN()-2,Feuil1!$D:$D,0)),"")</f>
        <v/>
      </c>
      <c r="L1745" s="7" t="str">
        <f>IFERROR(INDEX(Feuil1!$C:$C,MATCH(Feuil2!$A1745&amp;"_"&amp;COLUMN()-2,Feuil1!$D:$D,0)),"")</f>
        <v/>
      </c>
    </row>
    <row r="1746" spans="1:12">
      <c r="A1746" s="10" t="s">
        <v>3178</v>
      </c>
      <c r="B1746" s="7" t="str">
        <f>INDEX(Feuil1!B:B,MATCH(Feuil2!A1746,Feuil1!A:A),0)</f>
        <v>GUIDE VISITE 1 DEGRE AL III SA316 B</v>
      </c>
      <c r="C1746" s="7" t="str">
        <f>IFERROR(INDEX(Feuil1!$C:$C,MATCH(Feuil2!$A1746&amp;"_"&amp;COLUMN()-2,Feuil1!$D:$D,0)),"")</f>
        <v>SA316BX</v>
      </c>
      <c r="D1746" s="7" t="str">
        <f>IFERROR(INDEX(Feuil1!$C:$C,MATCH(Feuil2!$A1746&amp;"_"&amp;COLUMN()-2,Feuil1!$D:$D,0)),"")</f>
        <v/>
      </c>
      <c r="E1746" s="7" t="str">
        <f>IFERROR(INDEX(Feuil1!$C:$C,MATCH(Feuil2!$A1746&amp;"_"&amp;COLUMN()-2,Feuil1!$D:$D,0)),"")</f>
        <v/>
      </c>
      <c r="F1746" s="7" t="str">
        <f>IFERROR(INDEX(Feuil1!$C:$C,MATCH(Feuil2!$A1746&amp;"_"&amp;COLUMN()-2,Feuil1!$D:$D,0)),"")</f>
        <v/>
      </c>
      <c r="G1746" s="7" t="str">
        <f>IFERROR(INDEX(Feuil1!$C:$C,MATCH(Feuil2!$A1746&amp;"_"&amp;COLUMN()-2,Feuil1!$D:$D,0)),"")</f>
        <v/>
      </c>
      <c r="H1746" s="7" t="str">
        <f>IFERROR(INDEX(Feuil1!$C:$C,MATCH(Feuil2!$A1746&amp;"_"&amp;COLUMN()-2,Feuil1!$D:$D,0)),"")</f>
        <v/>
      </c>
      <c r="I1746" s="7" t="str">
        <f>IFERROR(INDEX(Feuil1!$C:$C,MATCH(Feuil2!$A1746&amp;"_"&amp;COLUMN()-2,Feuil1!$D:$D,0)),"")</f>
        <v/>
      </c>
      <c r="J1746" s="7" t="str">
        <f>IFERROR(INDEX(Feuil1!$C:$C,MATCH(Feuil2!$A1746&amp;"_"&amp;COLUMN()-2,Feuil1!$D:$D,0)),"")</f>
        <v/>
      </c>
      <c r="K1746" s="7" t="str">
        <f>IFERROR(INDEX(Feuil1!$C:$C,MATCH(Feuil2!$A1746&amp;"_"&amp;COLUMN()-2,Feuil1!$D:$D,0)),"")</f>
        <v/>
      </c>
      <c r="L1746" s="7" t="str">
        <f>IFERROR(INDEX(Feuil1!$C:$C,MATCH(Feuil2!$A1746&amp;"_"&amp;COLUMN()-2,Feuil1!$D:$D,0)),"")</f>
        <v/>
      </c>
    </row>
    <row r="1747" spans="1:12">
      <c r="A1747" s="10" t="s">
        <v>3180</v>
      </c>
      <c r="B1747" s="7" t="str">
        <f>INDEX(Feuil1!B:B,MATCH(Feuil2!A1747,Feuil1!A:A),0)</f>
        <v>GUIDE VISITE V1N0 ALOUETTE III SA319B</v>
      </c>
      <c r="C1747" s="7" t="str">
        <f>IFERROR(INDEX(Feuil1!$C:$C,MATCH(Feuil2!$A1747&amp;"_"&amp;COLUMN()-2,Feuil1!$D:$D,0)),"")</f>
        <v>SA319BX</v>
      </c>
      <c r="D1747" s="7" t="str">
        <f>IFERROR(INDEX(Feuil1!$C:$C,MATCH(Feuil2!$A1747&amp;"_"&amp;COLUMN()-2,Feuil1!$D:$D,0)),"")</f>
        <v>SA316BX</v>
      </c>
      <c r="E1747" s="7" t="str">
        <f>IFERROR(INDEX(Feuil1!$C:$C,MATCH(Feuil2!$A1747&amp;"_"&amp;COLUMN()-2,Feuil1!$D:$D,0)),"")</f>
        <v/>
      </c>
      <c r="F1747" s="7" t="str">
        <f>IFERROR(INDEX(Feuil1!$C:$C,MATCH(Feuil2!$A1747&amp;"_"&amp;COLUMN()-2,Feuil1!$D:$D,0)),"")</f>
        <v/>
      </c>
      <c r="G1747" s="7" t="str">
        <f>IFERROR(INDEX(Feuil1!$C:$C,MATCH(Feuil2!$A1747&amp;"_"&amp;COLUMN()-2,Feuil1!$D:$D,0)),"")</f>
        <v/>
      </c>
      <c r="H1747" s="7" t="str">
        <f>IFERROR(INDEX(Feuil1!$C:$C,MATCH(Feuil2!$A1747&amp;"_"&amp;COLUMN()-2,Feuil1!$D:$D,0)),"")</f>
        <v/>
      </c>
      <c r="I1747" s="7" t="str">
        <f>IFERROR(INDEX(Feuil1!$C:$C,MATCH(Feuil2!$A1747&amp;"_"&amp;COLUMN()-2,Feuil1!$D:$D,0)),"")</f>
        <v/>
      </c>
      <c r="J1747" s="7" t="str">
        <f>IFERROR(INDEX(Feuil1!$C:$C,MATCH(Feuil2!$A1747&amp;"_"&amp;COLUMN()-2,Feuil1!$D:$D,0)),"")</f>
        <v/>
      </c>
      <c r="K1747" s="7" t="str">
        <f>IFERROR(INDEX(Feuil1!$C:$C,MATCH(Feuil2!$A1747&amp;"_"&amp;COLUMN()-2,Feuil1!$D:$D,0)),"")</f>
        <v/>
      </c>
      <c r="L1747" s="7" t="str">
        <f>IFERROR(INDEX(Feuil1!$C:$C,MATCH(Feuil2!$A1747&amp;"_"&amp;COLUMN()-2,Feuil1!$D:$D,0)),"")</f>
        <v/>
      </c>
    </row>
    <row r="1748" spans="1:12">
      <c r="A1748" s="10" t="s">
        <v>3182</v>
      </c>
      <c r="B1748" s="7" t="str">
        <f>INDEX(Feuil1!B:B,MATCH(Feuil2!A1748,Feuil1!A:A),0)</f>
        <v>GUIDE VISITE V3</v>
      </c>
      <c r="C1748" s="7" t="str">
        <f>IFERROR(INDEX(Feuil1!$C:$C,MATCH(Feuil2!$A1748&amp;"_"&amp;COLUMN()-2,Feuil1!$D:$D,0)),"")</f>
        <v>SA316BX</v>
      </c>
      <c r="D1748" s="7" t="str">
        <f>IFERROR(INDEX(Feuil1!$C:$C,MATCH(Feuil2!$A1748&amp;"_"&amp;COLUMN()-2,Feuil1!$D:$D,0)),"")</f>
        <v>SA319BX</v>
      </c>
      <c r="E1748" s="7" t="str">
        <f>IFERROR(INDEX(Feuil1!$C:$C,MATCH(Feuil2!$A1748&amp;"_"&amp;COLUMN()-2,Feuil1!$D:$D,0)),"")</f>
        <v/>
      </c>
      <c r="F1748" s="7" t="str">
        <f>IFERROR(INDEX(Feuil1!$C:$C,MATCH(Feuil2!$A1748&amp;"_"&amp;COLUMN()-2,Feuil1!$D:$D,0)),"")</f>
        <v/>
      </c>
      <c r="G1748" s="7" t="str">
        <f>IFERROR(INDEX(Feuil1!$C:$C,MATCH(Feuil2!$A1748&amp;"_"&amp;COLUMN()-2,Feuil1!$D:$D,0)),"")</f>
        <v/>
      </c>
      <c r="H1748" s="7" t="str">
        <f>IFERROR(INDEX(Feuil1!$C:$C,MATCH(Feuil2!$A1748&amp;"_"&amp;COLUMN()-2,Feuil1!$D:$D,0)),"")</f>
        <v/>
      </c>
      <c r="I1748" s="7" t="str">
        <f>IFERROR(INDEX(Feuil1!$C:$C,MATCH(Feuil2!$A1748&amp;"_"&amp;COLUMN()-2,Feuil1!$D:$D,0)),"")</f>
        <v/>
      </c>
      <c r="J1748" s="7" t="str">
        <f>IFERROR(INDEX(Feuil1!$C:$C,MATCH(Feuil2!$A1748&amp;"_"&amp;COLUMN()-2,Feuil1!$D:$D,0)),"")</f>
        <v/>
      </c>
      <c r="K1748" s="7" t="str">
        <f>IFERROR(INDEX(Feuil1!$C:$C,MATCH(Feuil2!$A1748&amp;"_"&amp;COLUMN()-2,Feuil1!$D:$D,0)),"")</f>
        <v/>
      </c>
      <c r="L1748" s="7" t="str">
        <f>IFERROR(INDEX(Feuil1!$C:$C,MATCH(Feuil2!$A1748&amp;"_"&amp;COLUMN()-2,Feuil1!$D:$D,0)),"")</f>
        <v/>
      </c>
    </row>
    <row r="1749" spans="1:12">
      <c r="A1749" s="10" t="s">
        <v>3184</v>
      </c>
      <c r="B1749" s="7" t="str">
        <f>INDEX(Feuil1!B:B,MATCH(Feuil2!A1749,Feuil1!A:A),0)</f>
        <v>GUIDE VISITE INTEGR STR</v>
      </c>
      <c r="C1749" s="7" t="str">
        <f>IFERROR(INDEX(Feuil1!$C:$C,MATCH(Feuil2!$A1749&amp;"_"&amp;COLUMN()-2,Feuil1!$D:$D,0)),"")</f>
        <v>SA316BX</v>
      </c>
      <c r="D1749" s="7" t="str">
        <f>IFERROR(INDEX(Feuil1!$C:$C,MATCH(Feuil2!$A1749&amp;"_"&amp;COLUMN()-2,Feuil1!$D:$D,0)),"")</f>
        <v>SA319BX</v>
      </c>
      <c r="E1749" s="7" t="str">
        <f>IFERROR(INDEX(Feuil1!$C:$C,MATCH(Feuil2!$A1749&amp;"_"&amp;COLUMN()-2,Feuil1!$D:$D,0)),"")</f>
        <v/>
      </c>
      <c r="F1749" s="7" t="str">
        <f>IFERROR(INDEX(Feuil1!$C:$C,MATCH(Feuil2!$A1749&amp;"_"&amp;COLUMN()-2,Feuil1!$D:$D,0)),"")</f>
        <v/>
      </c>
      <c r="G1749" s="7" t="str">
        <f>IFERROR(INDEX(Feuil1!$C:$C,MATCH(Feuil2!$A1749&amp;"_"&amp;COLUMN()-2,Feuil1!$D:$D,0)),"")</f>
        <v/>
      </c>
      <c r="H1749" s="7" t="str">
        <f>IFERROR(INDEX(Feuil1!$C:$C,MATCH(Feuil2!$A1749&amp;"_"&amp;COLUMN()-2,Feuil1!$D:$D,0)),"")</f>
        <v/>
      </c>
      <c r="I1749" s="7" t="str">
        <f>IFERROR(INDEX(Feuil1!$C:$C,MATCH(Feuil2!$A1749&amp;"_"&amp;COLUMN()-2,Feuil1!$D:$D,0)),"")</f>
        <v/>
      </c>
      <c r="J1749" s="7" t="str">
        <f>IFERROR(INDEX(Feuil1!$C:$C,MATCH(Feuil2!$A1749&amp;"_"&amp;COLUMN()-2,Feuil1!$D:$D,0)),"")</f>
        <v/>
      </c>
      <c r="K1749" s="7" t="str">
        <f>IFERROR(INDEX(Feuil1!$C:$C,MATCH(Feuil2!$A1749&amp;"_"&amp;COLUMN()-2,Feuil1!$D:$D,0)),"")</f>
        <v/>
      </c>
      <c r="L1749" s="7" t="str">
        <f>IFERROR(INDEX(Feuil1!$C:$C,MATCH(Feuil2!$A1749&amp;"_"&amp;COLUMN()-2,Feuil1!$D:$D,0)),"")</f>
        <v/>
      </c>
    </row>
    <row r="1750" spans="1:12">
      <c r="A1750" s="10" t="s">
        <v>3186</v>
      </c>
      <c r="B1750" s="7" t="str">
        <f>INDEX(Feuil1!B:B,MATCH(Feuil2!A1750,Feuil1!A:A),0)</f>
        <v>TUYAUTRALIII SA316B</v>
      </c>
      <c r="C1750" s="7" t="str">
        <f>IFERROR(INDEX(Feuil1!$C:$C,MATCH(Feuil2!$A1750&amp;"_"&amp;COLUMN()-2,Feuil1!$D:$D,0)),"")</f>
        <v>SA316BX</v>
      </c>
      <c r="D1750" s="7" t="str">
        <f>IFERROR(INDEX(Feuil1!$C:$C,MATCH(Feuil2!$A1750&amp;"_"&amp;COLUMN()-2,Feuil1!$D:$D,0)),"")</f>
        <v/>
      </c>
      <c r="E1750" s="7" t="str">
        <f>IFERROR(INDEX(Feuil1!$C:$C,MATCH(Feuil2!$A1750&amp;"_"&amp;COLUMN()-2,Feuil1!$D:$D,0)),"")</f>
        <v/>
      </c>
      <c r="F1750" s="7" t="str">
        <f>IFERROR(INDEX(Feuil1!$C:$C,MATCH(Feuil2!$A1750&amp;"_"&amp;COLUMN()-2,Feuil1!$D:$D,0)),"")</f>
        <v/>
      </c>
      <c r="G1750" s="7" t="str">
        <f>IFERROR(INDEX(Feuil1!$C:$C,MATCH(Feuil2!$A1750&amp;"_"&amp;COLUMN()-2,Feuil1!$D:$D,0)),"")</f>
        <v/>
      </c>
      <c r="H1750" s="7" t="str">
        <f>IFERROR(INDEX(Feuil1!$C:$C,MATCH(Feuil2!$A1750&amp;"_"&amp;COLUMN()-2,Feuil1!$D:$D,0)),"")</f>
        <v/>
      </c>
      <c r="I1750" s="7" t="str">
        <f>IFERROR(INDEX(Feuil1!$C:$C,MATCH(Feuil2!$A1750&amp;"_"&amp;COLUMN()-2,Feuil1!$D:$D,0)),"")</f>
        <v/>
      </c>
      <c r="J1750" s="7" t="str">
        <f>IFERROR(INDEX(Feuil1!$C:$C,MATCH(Feuil2!$A1750&amp;"_"&amp;COLUMN()-2,Feuil1!$D:$D,0)),"")</f>
        <v/>
      </c>
      <c r="K1750" s="7" t="str">
        <f>IFERROR(INDEX(Feuil1!$C:$C,MATCH(Feuil2!$A1750&amp;"_"&amp;COLUMN()-2,Feuil1!$D:$D,0)),"")</f>
        <v/>
      </c>
      <c r="L1750" s="7" t="str">
        <f>IFERROR(INDEX(Feuil1!$C:$C,MATCH(Feuil2!$A1750&amp;"_"&amp;COLUMN()-2,Feuil1!$D:$D,0)),"")</f>
        <v/>
      </c>
    </row>
    <row r="1751" spans="1:12">
      <c r="A1751" s="10" t="s">
        <v>3188</v>
      </c>
      <c r="B1751" s="7" t="str">
        <f>INDEX(Feuil1!B:B,MATCH(Feuil2!A1751,Feuil1!A:A),0)</f>
        <v>TUYAUTRALIII SA316BVSV</v>
      </c>
      <c r="C1751" s="7" t="str">
        <f>IFERROR(INDEX(Feuil1!$C:$C,MATCH(Feuil2!$A1751&amp;"_"&amp;COLUMN()-2,Feuil1!$D:$D,0)),"")</f>
        <v>SA316BX</v>
      </c>
      <c r="D1751" s="7" t="str">
        <f>IFERROR(INDEX(Feuil1!$C:$C,MATCH(Feuil2!$A1751&amp;"_"&amp;COLUMN()-2,Feuil1!$D:$D,0)),"")</f>
        <v/>
      </c>
      <c r="E1751" s="7" t="str">
        <f>IFERROR(INDEX(Feuil1!$C:$C,MATCH(Feuil2!$A1751&amp;"_"&amp;COLUMN()-2,Feuil1!$D:$D,0)),"")</f>
        <v/>
      </c>
      <c r="F1751" s="7" t="str">
        <f>IFERROR(INDEX(Feuil1!$C:$C,MATCH(Feuil2!$A1751&amp;"_"&amp;COLUMN()-2,Feuil1!$D:$D,0)),"")</f>
        <v/>
      </c>
      <c r="G1751" s="7" t="str">
        <f>IFERROR(INDEX(Feuil1!$C:$C,MATCH(Feuil2!$A1751&amp;"_"&amp;COLUMN()-2,Feuil1!$D:$D,0)),"")</f>
        <v/>
      </c>
      <c r="H1751" s="7" t="str">
        <f>IFERROR(INDEX(Feuil1!$C:$C,MATCH(Feuil2!$A1751&amp;"_"&amp;COLUMN()-2,Feuil1!$D:$D,0)),"")</f>
        <v/>
      </c>
      <c r="I1751" s="7" t="str">
        <f>IFERROR(INDEX(Feuil1!$C:$C,MATCH(Feuil2!$A1751&amp;"_"&amp;COLUMN()-2,Feuil1!$D:$D,0)),"")</f>
        <v/>
      </c>
      <c r="J1751" s="7" t="str">
        <f>IFERROR(INDEX(Feuil1!$C:$C,MATCH(Feuil2!$A1751&amp;"_"&amp;COLUMN()-2,Feuil1!$D:$D,0)),"")</f>
        <v/>
      </c>
      <c r="K1751" s="7" t="str">
        <f>IFERROR(INDEX(Feuil1!$C:$C,MATCH(Feuil2!$A1751&amp;"_"&amp;COLUMN()-2,Feuil1!$D:$D,0)),"")</f>
        <v/>
      </c>
      <c r="L1751" s="7" t="str">
        <f>IFERROR(INDEX(Feuil1!$C:$C,MATCH(Feuil2!$A1751&amp;"_"&amp;COLUMN()-2,Feuil1!$D:$D,0)),"")</f>
        <v/>
      </c>
    </row>
    <row r="1752" spans="1:12">
      <c r="A1752" s="10" t="s">
        <v>3190</v>
      </c>
      <c r="B1752" s="7" t="str">
        <f>INDEX(Feuil1!B:B,MATCH(Feuil2!A1752,Feuil1!A:A),0)</f>
        <v>TUYAUTRALIII SA319B</v>
      </c>
      <c r="C1752" s="7" t="str">
        <f>IFERROR(INDEX(Feuil1!$C:$C,MATCH(Feuil2!$A1752&amp;"_"&amp;COLUMN()-2,Feuil1!$D:$D,0)),"")</f>
        <v>SA316BX</v>
      </c>
      <c r="D1752" s="7" t="str">
        <f>IFERROR(INDEX(Feuil1!$C:$C,MATCH(Feuil2!$A1752&amp;"_"&amp;COLUMN()-2,Feuil1!$D:$D,0)),"")</f>
        <v>SA319BX</v>
      </c>
      <c r="E1752" s="7" t="str">
        <f>IFERROR(INDEX(Feuil1!$C:$C,MATCH(Feuil2!$A1752&amp;"_"&amp;COLUMN()-2,Feuil1!$D:$D,0)),"")</f>
        <v/>
      </c>
      <c r="F1752" s="7" t="str">
        <f>IFERROR(INDEX(Feuil1!$C:$C,MATCH(Feuil2!$A1752&amp;"_"&amp;COLUMN()-2,Feuil1!$D:$D,0)),"")</f>
        <v/>
      </c>
      <c r="G1752" s="7" t="str">
        <f>IFERROR(INDEX(Feuil1!$C:$C,MATCH(Feuil2!$A1752&amp;"_"&amp;COLUMN()-2,Feuil1!$D:$D,0)),"")</f>
        <v/>
      </c>
      <c r="H1752" s="7" t="str">
        <f>IFERROR(INDEX(Feuil1!$C:$C,MATCH(Feuil2!$A1752&amp;"_"&amp;COLUMN()-2,Feuil1!$D:$D,0)),"")</f>
        <v/>
      </c>
      <c r="I1752" s="7" t="str">
        <f>IFERROR(INDEX(Feuil1!$C:$C,MATCH(Feuil2!$A1752&amp;"_"&amp;COLUMN()-2,Feuil1!$D:$D,0)),"")</f>
        <v/>
      </c>
      <c r="J1752" s="7" t="str">
        <f>IFERROR(INDEX(Feuil1!$C:$C,MATCH(Feuil2!$A1752&amp;"_"&amp;COLUMN()-2,Feuil1!$D:$D,0)),"")</f>
        <v/>
      </c>
      <c r="K1752" s="7" t="str">
        <f>IFERROR(INDEX(Feuil1!$C:$C,MATCH(Feuil2!$A1752&amp;"_"&amp;COLUMN()-2,Feuil1!$D:$D,0)),"")</f>
        <v/>
      </c>
      <c r="L1752" s="7" t="str">
        <f>IFERROR(INDEX(Feuil1!$C:$C,MATCH(Feuil2!$A1752&amp;"_"&amp;COLUMN()-2,Feuil1!$D:$D,0)),"")</f>
        <v/>
      </c>
    </row>
    <row r="1753" spans="1:12">
      <c r="A1753" s="10" t="s">
        <v>3192</v>
      </c>
      <c r="B1753" s="7" t="str">
        <f>INDEX(Feuil1!B:B,MATCH(Feuil2!A1753,Feuil1!A:A),0)</f>
        <v>RECUEIL F.A.C.E. ALOUETTE III</v>
      </c>
      <c r="C1753" s="7" t="str">
        <f>IFERROR(INDEX(Feuil1!$C:$C,MATCH(Feuil2!$A1753&amp;"_"&amp;COLUMN()-2,Feuil1!$D:$D,0)),"")</f>
        <v>SA316BX</v>
      </c>
      <c r="D1753" s="7" t="str">
        <f>IFERROR(INDEX(Feuil1!$C:$C,MATCH(Feuil2!$A1753&amp;"_"&amp;COLUMN()-2,Feuil1!$D:$D,0)),"")</f>
        <v>SA319BX</v>
      </c>
      <c r="E1753" s="7" t="str">
        <f>IFERROR(INDEX(Feuil1!$C:$C,MATCH(Feuil2!$A1753&amp;"_"&amp;COLUMN()-2,Feuil1!$D:$D,0)),"")</f>
        <v/>
      </c>
      <c r="F1753" s="7" t="str">
        <f>IFERROR(INDEX(Feuil1!$C:$C,MATCH(Feuil2!$A1753&amp;"_"&amp;COLUMN()-2,Feuil1!$D:$D,0)),"")</f>
        <v/>
      </c>
      <c r="G1753" s="7" t="str">
        <f>IFERROR(INDEX(Feuil1!$C:$C,MATCH(Feuil2!$A1753&amp;"_"&amp;COLUMN()-2,Feuil1!$D:$D,0)),"")</f>
        <v/>
      </c>
      <c r="H1753" s="7" t="str">
        <f>IFERROR(INDEX(Feuil1!$C:$C,MATCH(Feuil2!$A1753&amp;"_"&amp;COLUMN()-2,Feuil1!$D:$D,0)),"")</f>
        <v/>
      </c>
      <c r="I1753" s="7" t="str">
        <f>IFERROR(INDEX(Feuil1!$C:$C,MATCH(Feuil2!$A1753&amp;"_"&amp;COLUMN()-2,Feuil1!$D:$D,0)),"")</f>
        <v/>
      </c>
      <c r="J1753" s="7" t="str">
        <f>IFERROR(INDEX(Feuil1!$C:$C,MATCH(Feuil2!$A1753&amp;"_"&amp;COLUMN()-2,Feuil1!$D:$D,0)),"")</f>
        <v/>
      </c>
      <c r="K1753" s="7" t="str">
        <f>IFERROR(INDEX(Feuil1!$C:$C,MATCH(Feuil2!$A1753&amp;"_"&amp;COLUMN()-2,Feuil1!$D:$D,0)),"")</f>
        <v/>
      </c>
      <c r="L1753" s="7" t="str">
        <f>IFERROR(INDEX(Feuil1!$C:$C,MATCH(Feuil2!$A1753&amp;"_"&amp;COLUMN()-2,Feuil1!$D:$D,0)),"")</f>
        <v/>
      </c>
    </row>
    <row r="1754" spans="1:12">
      <c r="A1754" s="10" t="s">
        <v>3194</v>
      </c>
      <c r="B1754" s="7" t="str">
        <f>INDEX(Feuil1!B:B,MATCH(Feuil2!A1754,Feuil1!A:A),0)</f>
        <v>GEE CROCHET DELESTEUR</v>
      </c>
      <c r="C1754" s="7" t="str">
        <f>IFERROR(INDEX(Feuil1!$C:$C,MATCH(Feuil2!$A1754&amp;"_"&amp;COLUMN()-2,Feuil1!$D:$D,0)),"")</f>
        <v>SA316BX</v>
      </c>
      <c r="D1754" s="7" t="str">
        <f>IFERROR(INDEX(Feuil1!$C:$C,MATCH(Feuil2!$A1754&amp;"_"&amp;COLUMN()-2,Feuil1!$D:$D,0)),"")</f>
        <v/>
      </c>
      <c r="E1754" s="7" t="str">
        <f>IFERROR(INDEX(Feuil1!$C:$C,MATCH(Feuil2!$A1754&amp;"_"&amp;COLUMN()-2,Feuil1!$D:$D,0)),"")</f>
        <v/>
      </c>
      <c r="F1754" s="7" t="str">
        <f>IFERROR(INDEX(Feuil1!$C:$C,MATCH(Feuil2!$A1754&amp;"_"&amp;COLUMN()-2,Feuil1!$D:$D,0)),"")</f>
        <v/>
      </c>
      <c r="G1754" s="7" t="str">
        <f>IFERROR(INDEX(Feuil1!$C:$C,MATCH(Feuil2!$A1754&amp;"_"&amp;COLUMN()-2,Feuil1!$D:$D,0)),"")</f>
        <v/>
      </c>
      <c r="H1754" s="7" t="str">
        <f>IFERROR(INDEX(Feuil1!$C:$C,MATCH(Feuil2!$A1754&amp;"_"&amp;COLUMN()-2,Feuil1!$D:$D,0)),"")</f>
        <v/>
      </c>
      <c r="I1754" s="7" t="str">
        <f>IFERROR(INDEX(Feuil1!$C:$C,MATCH(Feuil2!$A1754&amp;"_"&amp;COLUMN()-2,Feuil1!$D:$D,0)),"")</f>
        <v/>
      </c>
      <c r="J1754" s="7" t="str">
        <f>IFERROR(INDEX(Feuil1!$C:$C,MATCH(Feuil2!$A1754&amp;"_"&amp;COLUMN()-2,Feuil1!$D:$D,0)),"")</f>
        <v/>
      </c>
      <c r="K1754" s="7" t="str">
        <f>IFERROR(INDEX(Feuil1!$C:$C,MATCH(Feuil2!$A1754&amp;"_"&amp;COLUMN()-2,Feuil1!$D:$D,0)),"")</f>
        <v/>
      </c>
      <c r="L1754" s="7" t="str">
        <f>IFERROR(INDEX(Feuil1!$C:$C,MATCH(Feuil2!$A1754&amp;"_"&amp;COLUMN()-2,Feuil1!$D:$D,0)),"")</f>
        <v/>
      </c>
    </row>
    <row r="1755" spans="1:12">
      <c r="A1755" s="10" t="s">
        <v>3196</v>
      </c>
      <c r="B1755" s="7" t="str">
        <f>INDEX(Feuil1!B:B,MATCH(Feuil2!A1755,Feuil1!A:A),0)</f>
        <v>GUIDE VISITE 1DEGRE</v>
      </c>
      <c r="C1755" s="7" t="str">
        <f>IFERROR(INDEX(Feuil1!$C:$C,MATCH(Feuil2!$A1755&amp;"_"&amp;COLUMN()-2,Feuil1!$D:$D,0)),"")</f>
        <v>SA316BX</v>
      </c>
      <c r="D1755" s="7" t="str">
        <f>IFERROR(INDEX(Feuil1!$C:$C,MATCH(Feuil2!$A1755&amp;"_"&amp;COLUMN()-2,Feuil1!$D:$D,0)),"")</f>
        <v>SA365FX</v>
      </c>
      <c r="E1755" s="7" t="str">
        <f>IFERROR(INDEX(Feuil1!$C:$C,MATCH(Feuil2!$A1755&amp;"_"&amp;COLUMN()-2,Feuil1!$D:$D,0)),"")</f>
        <v/>
      </c>
      <c r="F1755" s="7" t="str">
        <f>IFERROR(INDEX(Feuil1!$C:$C,MATCH(Feuil2!$A1755&amp;"_"&amp;COLUMN()-2,Feuil1!$D:$D,0)),"")</f>
        <v/>
      </c>
      <c r="G1755" s="7" t="str">
        <f>IFERROR(INDEX(Feuil1!$C:$C,MATCH(Feuil2!$A1755&amp;"_"&amp;COLUMN()-2,Feuil1!$D:$D,0)),"")</f>
        <v/>
      </c>
      <c r="H1755" s="7" t="str">
        <f>IFERROR(INDEX(Feuil1!$C:$C,MATCH(Feuil2!$A1755&amp;"_"&amp;COLUMN()-2,Feuil1!$D:$D,0)),"")</f>
        <v/>
      </c>
      <c r="I1755" s="7" t="str">
        <f>IFERROR(INDEX(Feuil1!$C:$C,MATCH(Feuil2!$A1755&amp;"_"&amp;COLUMN()-2,Feuil1!$D:$D,0)),"")</f>
        <v/>
      </c>
      <c r="J1755" s="7" t="str">
        <f>IFERROR(INDEX(Feuil1!$C:$C,MATCH(Feuil2!$A1755&amp;"_"&amp;COLUMN()-2,Feuil1!$D:$D,0)),"")</f>
        <v/>
      </c>
      <c r="K1755" s="7" t="str">
        <f>IFERROR(INDEX(Feuil1!$C:$C,MATCH(Feuil2!$A1755&amp;"_"&amp;COLUMN()-2,Feuil1!$D:$D,0)),"")</f>
        <v/>
      </c>
      <c r="L1755" s="7" t="str">
        <f>IFERROR(INDEX(Feuil1!$C:$C,MATCH(Feuil2!$A1755&amp;"_"&amp;COLUMN()-2,Feuil1!$D:$D,0)),"")</f>
        <v/>
      </c>
    </row>
    <row r="1756" spans="1:12">
      <c r="A1756" s="10" t="s">
        <v>3197</v>
      </c>
      <c r="B1756" s="7" t="str">
        <f>INDEX(Feuil1!B:B,MATCH(Feuil2!A1756,Feuil1!A:A),0)</f>
        <v>VISITE 1 NIV CATG 2 à 5</v>
      </c>
      <c r="C1756" s="7" t="str">
        <f>IFERROR(INDEX(Feuil1!$C:$C,MATCH(Feuil2!$A1756&amp;"_"&amp;COLUMN()-2,Feuil1!$D:$D,0)),"")</f>
        <v>SA316BX</v>
      </c>
      <c r="D1756" s="7" t="str">
        <f>IFERROR(INDEX(Feuil1!$C:$C,MATCH(Feuil2!$A1756&amp;"_"&amp;COLUMN()-2,Feuil1!$D:$D,0)),"")</f>
        <v>SA365FX</v>
      </c>
      <c r="E1756" s="7" t="str">
        <f>IFERROR(INDEX(Feuil1!$C:$C,MATCH(Feuil2!$A1756&amp;"_"&amp;COLUMN()-2,Feuil1!$D:$D,0)),"")</f>
        <v/>
      </c>
      <c r="F1756" s="7" t="str">
        <f>IFERROR(INDEX(Feuil1!$C:$C,MATCH(Feuil2!$A1756&amp;"_"&amp;COLUMN()-2,Feuil1!$D:$D,0)),"")</f>
        <v/>
      </c>
      <c r="G1756" s="7" t="str">
        <f>IFERROR(INDEX(Feuil1!$C:$C,MATCH(Feuil2!$A1756&amp;"_"&amp;COLUMN()-2,Feuil1!$D:$D,0)),"")</f>
        <v/>
      </c>
      <c r="H1756" s="7" t="str">
        <f>IFERROR(INDEX(Feuil1!$C:$C,MATCH(Feuil2!$A1756&amp;"_"&amp;COLUMN()-2,Feuil1!$D:$D,0)),"")</f>
        <v/>
      </c>
      <c r="I1756" s="7" t="str">
        <f>IFERROR(INDEX(Feuil1!$C:$C,MATCH(Feuil2!$A1756&amp;"_"&amp;COLUMN()-2,Feuil1!$D:$D,0)),"")</f>
        <v/>
      </c>
      <c r="J1756" s="7" t="str">
        <f>IFERROR(INDEX(Feuil1!$C:$C,MATCH(Feuil2!$A1756&amp;"_"&amp;COLUMN()-2,Feuil1!$D:$D,0)),"")</f>
        <v/>
      </c>
      <c r="K1756" s="7" t="str">
        <f>IFERROR(INDEX(Feuil1!$C:$C,MATCH(Feuil2!$A1756&amp;"_"&amp;COLUMN()-2,Feuil1!$D:$D,0)),"")</f>
        <v/>
      </c>
      <c r="L1756" s="7" t="str">
        <f>IFERROR(INDEX(Feuil1!$C:$C,MATCH(Feuil2!$A1756&amp;"_"&amp;COLUMN()-2,Feuil1!$D:$D,0)),"")</f>
        <v/>
      </c>
    </row>
    <row r="1757" spans="1:12">
      <c r="A1757" s="10" t="s">
        <v>3199</v>
      </c>
      <c r="B1757" s="7" t="str">
        <f>INDEX(Feuil1!B:B,MATCH(Feuil2!A1757,Feuil1!A:A),0)</f>
        <v>RECUEIL FICHES ANALYTIQUES DE CONTROLES D'EXECUTION</v>
      </c>
      <c r="C1757" s="7" t="str">
        <f>IFERROR(INDEX(Feuil1!$C:$C,MATCH(Feuil2!$A1757&amp;"_"&amp;COLUMN()-2,Feuil1!$D:$D,0)),"")</f>
        <v>SA316BX</v>
      </c>
      <c r="D1757" s="7" t="str">
        <f>IFERROR(INDEX(Feuil1!$C:$C,MATCH(Feuil2!$A1757&amp;"_"&amp;COLUMN()-2,Feuil1!$D:$D,0)),"")</f>
        <v>SA365FX</v>
      </c>
      <c r="E1757" s="7" t="str">
        <f>IFERROR(INDEX(Feuil1!$C:$C,MATCH(Feuil2!$A1757&amp;"_"&amp;COLUMN()-2,Feuil1!$D:$D,0)),"")</f>
        <v/>
      </c>
      <c r="F1757" s="7" t="str">
        <f>IFERROR(INDEX(Feuil1!$C:$C,MATCH(Feuil2!$A1757&amp;"_"&amp;COLUMN()-2,Feuil1!$D:$D,0)),"")</f>
        <v/>
      </c>
      <c r="G1757" s="7" t="str">
        <f>IFERROR(INDEX(Feuil1!$C:$C,MATCH(Feuil2!$A1757&amp;"_"&amp;COLUMN()-2,Feuil1!$D:$D,0)),"")</f>
        <v/>
      </c>
      <c r="H1757" s="7" t="str">
        <f>IFERROR(INDEX(Feuil1!$C:$C,MATCH(Feuil2!$A1757&amp;"_"&amp;COLUMN()-2,Feuil1!$D:$D,0)),"")</f>
        <v/>
      </c>
      <c r="I1757" s="7" t="str">
        <f>IFERROR(INDEX(Feuil1!$C:$C,MATCH(Feuil2!$A1757&amp;"_"&amp;COLUMN()-2,Feuil1!$D:$D,0)),"")</f>
        <v/>
      </c>
      <c r="J1757" s="7" t="str">
        <f>IFERROR(INDEX(Feuil1!$C:$C,MATCH(Feuil2!$A1757&amp;"_"&amp;COLUMN()-2,Feuil1!$D:$D,0)),"")</f>
        <v/>
      </c>
      <c r="K1757" s="7" t="str">
        <f>IFERROR(INDEX(Feuil1!$C:$C,MATCH(Feuil2!$A1757&amp;"_"&amp;COLUMN()-2,Feuil1!$D:$D,0)),"")</f>
        <v/>
      </c>
      <c r="L1757" s="7" t="str">
        <f>IFERROR(INDEX(Feuil1!$C:$C,MATCH(Feuil2!$A1757&amp;"_"&amp;COLUMN()-2,Feuil1!$D:$D,0)),"")</f>
        <v/>
      </c>
    </row>
    <row r="1758" spans="1:12">
      <c r="A1758" s="10" t="s">
        <v>3201</v>
      </c>
      <c r="B1758" s="7" t="str">
        <f>INDEX(Feuil1!B:B,MATCH(Feuil2!A1758,Feuil1!A:A),0)</f>
        <v>ROPE</v>
      </c>
      <c r="C1758" s="7" t="str">
        <f>IFERROR(INDEX(Feuil1!$C:$C,MATCH(Feuil2!$A1758&amp;"_"&amp;COLUMN()-2,Feuil1!$D:$D,0)),"")</f>
        <v>WG13MK4</v>
      </c>
      <c r="D1758" s="7" t="str">
        <f>IFERROR(INDEX(Feuil1!$C:$C,MATCH(Feuil2!$A1758&amp;"_"&amp;COLUMN()-2,Feuil1!$D:$D,0)),"")</f>
        <v/>
      </c>
      <c r="E1758" s="7" t="str">
        <f>IFERROR(INDEX(Feuil1!$C:$C,MATCH(Feuil2!$A1758&amp;"_"&amp;COLUMN()-2,Feuil1!$D:$D,0)),"")</f>
        <v/>
      </c>
      <c r="F1758" s="7" t="str">
        <f>IFERROR(INDEX(Feuil1!$C:$C,MATCH(Feuil2!$A1758&amp;"_"&amp;COLUMN()-2,Feuil1!$D:$D,0)),"")</f>
        <v/>
      </c>
      <c r="G1758" s="7" t="str">
        <f>IFERROR(INDEX(Feuil1!$C:$C,MATCH(Feuil2!$A1758&amp;"_"&amp;COLUMN()-2,Feuil1!$D:$D,0)),"")</f>
        <v/>
      </c>
      <c r="H1758" s="7" t="str">
        <f>IFERROR(INDEX(Feuil1!$C:$C,MATCH(Feuil2!$A1758&amp;"_"&amp;COLUMN()-2,Feuil1!$D:$D,0)),"")</f>
        <v/>
      </c>
      <c r="I1758" s="7" t="str">
        <f>IFERROR(INDEX(Feuil1!$C:$C,MATCH(Feuil2!$A1758&amp;"_"&amp;COLUMN()-2,Feuil1!$D:$D,0)),"")</f>
        <v/>
      </c>
      <c r="J1758" s="7" t="str">
        <f>IFERROR(INDEX(Feuil1!$C:$C,MATCH(Feuil2!$A1758&amp;"_"&amp;COLUMN()-2,Feuil1!$D:$D,0)),"")</f>
        <v/>
      </c>
      <c r="K1758" s="7" t="str">
        <f>IFERROR(INDEX(Feuil1!$C:$C,MATCH(Feuil2!$A1758&amp;"_"&amp;COLUMN()-2,Feuil1!$D:$D,0)),"")</f>
        <v/>
      </c>
      <c r="L1758" s="7" t="str">
        <f>IFERROR(INDEX(Feuil1!$C:$C,MATCH(Feuil2!$A1758&amp;"_"&amp;COLUMN()-2,Feuil1!$D:$D,0)),"")</f>
        <v/>
      </c>
    </row>
    <row r="1759" spans="1:12">
      <c r="A1759" s="10" t="s">
        <v>3202</v>
      </c>
      <c r="B1759" s="7" t="str">
        <f>INDEX(Feuil1!B:B,MATCH(Feuil2!A1759,Feuil1!A:A),0)</f>
        <v>GUIDE VISITE 1°DEGRE</v>
      </c>
      <c r="C1759" s="7" t="str">
        <f>IFERROR(INDEX(Feuil1!$C:$C,MATCH(Feuil2!$A1759&amp;"_"&amp;COLUMN()-2,Feuil1!$D:$D,0)),"")</f>
        <v>WG13MK4</v>
      </c>
      <c r="D1759" s="7" t="str">
        <f>IFERROR(INDEX(Feuil1!$C:$C,MATCH(Feuil2!$A1759&amp;"_"&amp;COLUMN()-2,Feuil1!$D:$D,0)),"")</f>
        <v/>
      </c>
      <c r="E1759" s="7" t="str">
        <f>IFERROR(INDEX(Feuil1!$C:$C,MATCH(Feuil2!$A1759&amp;"_"&amp;COLUMN()-2,Feuil1!$D:$D,0)),"")</f>
        <v/>
      </c>
      <c r="F1759" s="7" t="str">
        <f>IFERROR(INDEX(Feuil1!$C:$C,MATCH(Feuil2!$A1759&amp;"_"&amp;COLUMN()-2,Feuil1!$D:$D,0)),"")</f>
        <v/>
      </c>
      <c r="G1759" s="7" t="str">
        <f>IFERROR(INDEX(Feuil1!$C:$C,MATCH(Feuil2!$A1759&amp;"_"&amp;COLUMN()-2,Feuil1!$D:$D,0)),"")</f>
        <v/>
      </c>
      <c r="H1759" s="7" t="str">
        <f>IFERROR(INDEX(Feuil1!$C:$C,MATCH(Feuil2!$A1759&amp;"_"&amp;COLUMN()-2,Feuil1!$D:$D,0)),"")</f>
        <v/>
      </c>
      <c r="I1759" s="7" t="str">
        <f>IFERROR(INDEX(Feuil1!$C:$C,MATCH(Feuil2!$A1759&amp;"_"&amp;COLUMN()-2,Feuil1!$D:$D,0)),"")</f>
        <v/>
      </c>
      <c r="J1759" s="7" t="str">
        <f>IFERROR(INDEX(Feuil1!$C:$C,MATCH(Feuil2!$A1759&amp;"_"&amp;COLUMN()-2,Feuil1!$D:$D,0)),"")</f>
        <v/>
      </c>
      <c r="K1759" s="7" t="str">
        <f>IFERROR(INDEX(Feuil1!$C:$C,MATCH(Feuil2!$A1759&amp;"_"&amp;COLUMN()-2,Feuil1!$D:$D,0)),"")</f>
        <v/>
      </c>
      <c r="L1759" s="7" t="str">
        <f>IFERROR(INDEX(Feuil1!$C:$C,MATCH(Feuil2!$A1759&amp;"_"&amp;COLUMN()-2,Feuil1!$D:$D,0)),"")</f>
        <v/>
      </c>
    </row>
    <row r="1760" spans="1:12">
      <c r="A1760" s="10" t="s">
        <v>3204</v>
      </c>
      <c r="B1760" s="7" t="str">
        <f>INDEX(Feuil1!B:B,MATCH(Feuil2!A1760,Feuil1!A:A),0)</f>
        <v>GUIDE LUTTE CORROSION</v>
      </c>
      <c r="C1760" s="7" t="str">
        <f>IFERROR(INDEX(Feuil1!$C:$C,MATCH(Feuil2!$A1760&amp;"_"&amp;COLUMN()-2,Feuil1!$D:$D,0)),"")</f>
        <v>WG13OAC</v>
      </c>
      <c r="D1760" s="7" t="str">
        <f>IFERROR(INDEX(Feuil1!$C:$C,MATCH(Feuil2!$A1760&amp;"_"&amp;COLUMN()-2,Feuil1!$D:$D,0)),"")</f>
        <v/>
      </c>
      <c r="E1760" s="7" t="str">
        <f>IFERROR(INDEX(Feuil1!$C:$C,MATCH(Feuil2!$A1760&amp;"_"&amp;COLUMN()-2,Feuil1!$D:$D,0)),"")</f>
        <v/>
      </c>
      <c r="F1760" s="7" t="str">
        <f>IFERROR(INDEX(Feuil1!$C:$C,MATCH(Feuil2!$A1760&amp;"_"&amp;COLUMN()-2,Feuil1!$D:$D,0)),"")</f>
        <v/>
      </c>
      <c r="G1760" s="7" t="str">
        <f>IFERROR(INDEX(Feuil1!$C:$C,MATCH(Feuil2!$A1760&amp;"_"&amp;COLUMN()-2,Feuil1!$D:$D,0)),"")</f>
        <v/>
      </c>
      <c r="H1760" s="7" t="str">
        <f>IFERROR(INDEX(Feuil1!$C:$C,MATCH(Feuil2!$A1760&amp;"_"&amp;COLUMN()-2,Feuil1!$D:$D,0)),"")</f>
        <v/>
      </c>
      <c r="I1760" s="7" t="str">
        <f>IFERROR(INDEX(Feuil1!$C:$C,MATCH(Feuil2!$A1760&amp;"_"&amp;COLUMN()-2,Feuil1!$D:$D,0)),"")</f>
        <v/>
      </c>
      <c r="J1760" s="7" t="str">
        <f>IFERROR(INDEX(Feuil1!$C:$C,MATCH(Feuil2!$A1760&amp;"_"&amp;COLUMN()-2,Feuil1!$D:$D,0)),"")</f>
        <v/>
      </c>
      <c r="K1760" s="7" t="str">
        <f>IFERROR(INDEX(Feuil1!$C:$C,MATCH(Feuil2!$A1760&amp;"_"&amp;COLUMN()-2,Feuil1!$D:$D,0)),"")</f>
        <v/>
      </c>
      <c r="L1760" s="7" t="str">
        <f>IFERROR(INDEX(Feuil1!$C:$C,MATCH(Feuil2!$A1760&amp;"_"&amp;COLUMN()-2,Feuil1!$D:$D,0)),"")</f>
        <v/>
      </c>
    </row>
    <row r="1761" spans="1:12">
      <c r="A1761" s="10" t="s">
        <v>3207</v>
      </c>
      <c r="B1761" s="7" t="str">
        <f>INDEX(Feuil1!B:B,MATCH(Feuil2!A1761,Feuil1!A:A),0)</f>
        <v>GUIDE LUTTE CORROSION</v>
      </c>
      <c r="C1761" s="7" t="str">
        <f>IFERROR(INDEX(Feuil1!$C:$C,MATCH(Feuil2!$A1761&amp;"_"&amp;COLUMN()-2,Feuil1!$D:$D,0)),"")</f>
        <v>WG13MK4</v>
      </c>
      <c r="D1761" s="7" t="str">
        <f>IFERROR(INDEX(Feuil1!$C:$C,MATCH(Feuil2!$A1761&amp;"_"&amp;COLUMN()-2,Feuil1!$D:$D,0)),"")</f>
        <v/>
      </c>
      <c r="E1761" s="7" t="str">
        <f>IFERROR(INDEX(Feuil1!$C:$C,MATCH(Feuil2!$A1761&amp;"_"&amp;COLUMN()-2,Feuil1!$D:$D,0)),"")</f>
        <v/>
      </c>
      <c r="F1761" s="7" t="str">
        <f>IFERROR(INDEX(Feuil1!$C:$C,MATCH(Feuil2!$A1761&amp;"_"&amp;COLUMN()-2,Feuil1!$D:$D,0)),"")</f>
        <v/>
      </c>
      <c r="G1761" s="7" t="str">
        <f>IFERROR(INDEX(Feuil1!$C:$C,MATCH(Feuil2!$A1761&amp;"_"&amp;COLUMN()-2,Feuil1!$D:$D,0)),"")</f>
        <v/>
      </c>
      <c r="H1761" s="7" t="str">
        <f>IFERROR(INDEX(Feuil1!$C:$C,MATCH(Feuil2!$A1761&amp;"_"&amp;COLUMN()-2,Feuil1!$D:$D,0)),"")</f>
        <v/>
      </c>
      <c r="I1761" s="7" t="str">
        <f>IFERROR(INDEX(Feuil1!$C:$C,MATCH(Feuil2!$A1761&amp;"_"&amp;COLUMN()-2,Feuil1!$D:$D,0)),"")</f>
        <v/>
      </c>
      <c r="J1761" s="7" t="str">
        <f>IFERROR(INDEX(Feuil1!$C:$C,MATCH(Feuil2!$A1761&amp;"_"&amp;COLUMN()-2,Feuil1!$D:$D,0)),"")</f>
        <v/>
      </c>
      <c r="K1761" s="7" t="str">
        <f>IFERROR(INDEX(Feuil1!$C:$C,MATCH(Feuil2!$A1761&amp;"_"&amp;COLUMN()-2,Feuil1!$D:$D,0)),"")</f>
        <v/>
      </c>
      <c r="L1761" s="7" t="str">
        <f>IFERROR(INDEX(Feuil1!$C:$C,MATCH(Feuil2!$A1761&amp;"_"&amp;COLUMN()-2,Feuil1!$D:$D,0)),"")</f>
        <v/>
      </c>
    </row>
    <row r="1762" spans="1:12">
      <c r="A1762" s="10" t="s">
        <v>3209</v>
      </c>
      <c r="B1762" s="7" t="str">
        <f>INDEX(Feuil1!B:B,MATCH(Feuil2!A1762,Feuil1!A:A),0)</f>
        <v>GUIDE DE VISITE MEC LYNX (WG13)</v>
      </c>
      <c r="C1762" s="7" t="str">
        <f>IFERROR(INDEX(Feuil1!$C:$C,MATCH(Feuil2!$A1762&amp;"_"&amp;COLUMN()-2,Feuil1!$D:$D,0)),"")</f>
        <v>WG13MK4</v>
      </c>
      <c r="D1762" s="7" t="str">
        <f>IFERROR(INDEX(Feuil1!$C:$C,MATCH(Feuil2!$A1762&amp;"_"&amp;COLUMN()-2,Feuil1!$D:$D,0)),"")</f>
        <v/>
      </c>
      <c r="E1762" s="7" t="str">
        <f>IFERROR(INDEX(Feuil1!$C:$C,MATCH(Feuil2!$A1762&amp;"_"&amp;COLUMN()-2,Feuil1!$D:$D,0)),"")</f>
        <v/>
      </c>
      <c r="F1762" s="7" t="str">
        <f>IFERROR(INDEX(Feuil1!$C:$C,MATCH(Feuil2!$A1762&amp;"_"&amp;COLUMN()-2,Feuil1!$D:$D,0)),"")</f>
        <v/>
      </c>
      <c r="G1762" s="7" t="str">
        <f>IFERROR(INDEX(Feuil1!$C:$C,MATCH(Feuil2!$A1762&amp;"_"&amp;COLUMN()-2,Feuil1!$D:$D,0)),"")</f>
        <v/>
      </c>
      <c r="H1762" s="7" t="str">
        <f>IFERROR(INDEX(Feuil1!$C:$C,MATCH(Feuil2!$A1762&amp;"_"&amp;COLUMN()-2,Feuil1!$D:$D,0)),"")</f>
        <v/>
      </c>
      <c r="I1762" s="7" t="str">
        <f>IFERROR(INDEX(Feuil1!$C:$C,MATCH(Feuil2!$A1762&amp;"_"&amp;COLUMN()-2,Feuil1!$D:$D,0)),"")</f>
        <v/>
      </c>
      <c r="J1762" s="7" t="str">
        <f>IFERROR(INDEX(Feuil1!$C:$C,MATCH(Feuil2!$A1762&amp;"_"&amp;COLUMN()-2,Feuil1!$D:$D,0)),"")</f>
        <v/>
      </c>
      <c r="K1762" s="7" t="str">
        <f>IFERROR(INDEX(Feuil1!$C:$C,MATCH(Feuil2!$A1762&amp;"_"&amp;COLUMN()-2,Feuil1!$D:$D,0)),"")</f>
        <v/>
      </c>
      <c r="L1762" s="7" t="str">
        <f>IFERROR(INDEX(Feuil1!$C:$C,MATCH(Feuil2!$A1762&amp;"_"&amp;COLUMN()-2,Feuil1!$D:$D,0)),"")</f>
        <v/>
      </c>
    </row>
    <row r="1763" spans="1:12">
      <c r="A1763" s="10" t="s">
        <v>3211</v>
      </c>
      <c r="B1763" s="7" t="str">
        <f>INDEX(Feuil1!B:B,MATCH(Feuil2!A1763,Feuil1!A:A),0)</f>
        <v>GV MPO VIS</v>
      </c>
      <c r="C1763" s="7" t="str">
        <f>IFERROR(INDEX(Feuil1!$C:$C,MATCH(Feuil2!$A1763&amp;"_"&amp;COLUMN()-2,Feuil1!$D:$D,0)),"")</f>
        <v>WG13MK4</v>
      </c>
      <c r="D1763" s="7" t="str">
        <f>IFERROR(INDEX(Feuil1!$C:$C,MATCH(Feuil2!$A1763&amp;"_"&amp;COLUMN()-2,Feuil1!$D:$D,0)),"")</f>
        <v/>
      </c>
      <c r="E1763" s="7" t="str">
        <f>IFERROR(INDEX(Feuil1!$C:$C,MATCH(Feuil2!$A1763&amp;"_"&amp;COLUMN()-2,Feuil1!$D:$D,0)),"")</f>
        <v/>
      </c>
      <c r="F1763" s="7" t="str">
        <f>IFERROR(INDEX(Feuil1!$C:$C,MATCH(Feuil2!$A1763&amp;"_"&amp;COLUMN()-2,Feuil1!$D:$D,0)),"")</f>
        <v/>
      </c>
      <c r="G1763" s="7" t="str">
        <f>IFERROR(INDEX(Feuil1!$C:$C,MATCH(Feuil2!$A1763&amp;"_"&amp;COLUMN()-2,Feuil1!$D:$D,0)),"")</f>
        <v/>
      </c>
      <c r="H1763" s="7" t="str">
        <f>IFERROR(INDEX(Feuil1!$C:$C,MATCH(Feuil2!$A1763&amp;"_"&amp;COLUMN()-2,Feuil1!$D:$D,0)),"")</f>
        <v/>
      </c>
      <c r="I1763" s="7" t="str">
        <f>IFERROR(INDEX(Feuil1!$C:$C,MATCH(Feuil2!$A1763&amp;"_"&amp;COLUMN()-2,Feuil1!$D:$D,0)),"")</f>
        <v/>
      </c>
      <c r="J1763" s="7" t="str">
        <f>IFERROR(INDEX(Feuil1!$C:$C,MATCH(Feuil2!$A1763&amp;"_"&amp;COLUMN()-2,Feuil1!$D:$D,0)),"")</f>
        <v/>
      </c>
      <c r="K1763" s="7" t="str">
        <f>IFERROR(INDEX(Feuil1!$C:$C,MATCH(Feuil2!$A1763&amp;"_"&amp;COLUMN()-2,Feuil1!$D:$D,0)),"")</f>
        <v/>
      </c>
      <c r="L1763" s="7" t="str">
        <f>IFERROR(INDEX(Feuil1!$C:$C,MATCH(Feuil2!$A1763&amp;"_"&amp;COLUMN()-2,Feuil1!$D:$D,0)),"")</f>
        <v/>
      </c>
    </row>
    <row r="1764" spans="1:12">
      <c r="A1764" s="10" t="s">
        <v>3213</v>
      </c>
      <c r="B1764" s="7" t="str">
        <f>INDEX(Feuil1!B:B,MATCH(Feuil2!A1764,Feuil1!A:A),0)</f>
        <v>TUYAUTERIES WG13 MK4</v>
      </c>
      <c r="C1764" s="7" t="str">
        <f>IFERROR(INDEX(Feuil1!$C:$C,MATCH(Feuil2!$A1764&amp;"_"&amp;COLUMN()-2,Feuil1!$D:$D,0)),"")</f>
        <v>WG13MK4</v>
      </c>
      <c r="D1764" s="7" t="str">
        <f>IFERROR(INDEX(Feuil1!$C:$C,MATCH(Feuil2!$A1764&amp;"_"&amp;COLUMN()-2,Feuil1!$D:$D,0)),"")</f>
        <v/>
      </c>
      <c r="E1764" s="7" t="str">
        <f>IFERROR(INDEX(Feuil1!$C:$C,MATCH(Feuil2!$A1764&amp;"_"&amp;COLUMN()-2,Feuil1!$D:$D,0)),"")</f>
        <v/>
      </c>
      <c r="F1764" s="7" t="str">
        <f>IFERROR(INDEX(Feuil1!$C:$C,MATCH(Feuil2!$A1764&amp;"_"&amp;COLUMN()-2,Feuil1!$D:$D,0)),"")</f>
        <v/>
      </c>
      <c r="G1764" s="7" t="str">
        <f>IFERROR(INDEX(Feuil1!$C:$C,MATCH(Feuil2!$A1764&amp;"_"&amp;COLUMN()-2,Feuil1!$D:$D,0)),"")</f>
        <v/>
      </c>
      <c r="H1764" s="7" t="str">
        <f>IFERROR(INDEX(Feuil1!$C:$C,MATCH(Feuil2!$A1764&amp;"_"&amp;COLUMN()-2,Feuil1!$D:$D,0)),"")</f>
        <v/>
      </c>
      <c r="I1764" s="7" t="str">
        <f>IFERROR(INDEX(Feuil1!$C:$C,MATCH(Feuil2!$A1764&amp;"_"&amp;COLUMN()-2,Feuil1!$D:$D,0)),"")</f>
        <v/>
      </c>
      <c r="J1764" s="7" t="str">
        <f>IFERROR(INDEX(Feuil1!$C:$C,MATCH(Feuil2!$A1764&amp;"_"&amp;COLUMN()-2,Feuil1!$D:$D,0)),"")</f>
        <v/>
      </c>
      <c r="K1764" s="7" t="str">
        <f>IFERROR(INDEX(Feuil1!$C:$C,MATCH(Feuil2!$A1764&amp;"_"&amp;COLUMN()-2,Feuil1!$D:$D,0)),"")</f>
        <v/>
      </c>
      <c r="L1764" s="7" t="str">
        <f>IFERROR(INDEX(Feuil1!$C:$C,MATCH(Feuil2!$A1764&amp;"_"&amp;COLUMN()-2,Feuil1!$D:$D,0)),"")</f>
        <v/>
      </c>
    </row>
    <row r="1765" spans="1:12">
      <c r="A1765" s="10" t="s">
        <v>3215</v>
      </c>
      <c r="B1765" s="7" t="str">
        <f>INDEX(Feuil1!B:B,MATCH(Feuil2!A1765,Feuil1!A:A),0)</f>
        <v>GUIDE STOCKAGE</v>
      </c>
      <c r="C1765" s="7" t="str">
        <f>IFERROR(INDEX(Feuil1!$C:$C,MATCH(Feuil2!$A1765&amp;"_"&amp;COLUMN()-2,Feuil1!$D:$D,0)),"")</f>
        <v>WG13MK4</v>
      </c>
      <c r="D1765" s="7" t="str">
        <f>IFERROR(INDEX(Feuil1!$C:$C,MATCH(Feuil2!$A1765&amp;"_"&amp;COLUMN()-2,Feuil1!$D:$D,0)),"")</f>
        <v/>
      </c>
      <c r="E1765" s="7" t="str">
        <f>IFERROR(INDEX(Feuil1!$C:$C,MATCH(Feuil2!$A1765&amp;"_"&amp;COLUMN()-2,Feuil1!$D:$D,0)),"")</f>
        <v/>
      </c>
      <c r="F1765" s="7" t="str">
        <f>IFERROR(INDEX(Feuil1!$C:$C,MATCH(Feuil2!$A1765&amp;"_"&amp;COLUMN()-2,Feuil1!$D:$D,0)),"")</f>
        <v/>
      </c>
      <c r="G1765" s="7" t="str">
        <f>IFERROR(INDEX(Feuil1!$C:$C,MATCH(Feuil2!$A1765&amp;"_"&amp;COLUMN()-2,Feuil1!$D:$D,0)),"")</f>
        <v/>
      </c>
      <c r="H1765" s="7" t="str">
        <f>IFERROR(INDEX(Feuil1!$C:$C,MATCH(Feuil2!$A1765&amp;"_"&amp;COLUMN()-2,Feuil1!$D:$D,0)),"")</f>
        <v/>
      </c>
      <c r="I1765" s="7" t="str">
        <f>IFERROR(INDEX(Feuil1!$C:$C,MATCH(Feuil2!$A1765&amp;"_"&amp;COLUMN()-2,Feuil1!$D:$D,0)),"")</f>
        <v/>
      </c>
      <c r="J1765" s="7" t="str">
        <f>IFERROR(INDEX(Feuil1!$C:$C,MATCH(Feuil2!$A1765&amp;"_"&amp;COLUMN()-2,Feuil1!$D:$D,0)),"")</f>
        <v/>
      </c>
      <c r="K1765" s="7" t="str">
        <f>IFERROR(INDEX(Feuil1!$C:$C,MATCH(Feuil2!$A1765&amp;"_"&amp;COLUMN()-2,Feuil1!$D:$D,0)),"")</f>
        <v/>
      </c>
      <c r="L1765" s="7" t="str">
        <f>IFERROR(INDEX(Feuil1!$C:$C,MATCH(Feuil2!$A1765&amp;"_"&amp;COLUMN()-2,Feuil1!$D:$D,0)),"")</f>
        <v/>
      </c>
    </row>
    <row r="1766" spans="1:12">
      <c r="A1766" s="10" t="s">
        <v>3217</v>
      </c>
      <c r="B1766" s="7" t="str">
        <f>INDEX(Feuil1!B:B,MATCH(Feuil2!A1766,Feuil1!A:A),0)</f>
        <v>RECUEIL FICHES ANALYTIQUES DE CONTROLE ET D'EXECUTION</v>
      </c>
      <c r="C1766" s="7" t="str">
        <f>IFERROR(INDEX(Feuil1!$C:$C,MATCH(Feuil2!$A1766&amp;"_"&amp;COLUMN()-2,Feuil1!$D:$D,0)),"")</f>
        <v>WG13MK4</v>
      </c>
      <c r="D1766" s="7" t="str">
        <f>IFERROR(INDEX(Feuil1!$C:$C,MATCH(Feuil2!$A1766&amp;"_"&amp;COLUMN()-2,Feuil1!$D:$D,0)),"")</f>
        <v/>
      </c>
      <c r="E1766" s="7" t="str">
        <f>IFERROR(INDEX(Feuil1!$C:$C,MATCH(Feuil2!$A1766&amp;"_"&amp;COLUMN()-2,Feuil1!$D:$D,0)),"")</f>
        <v/>
      </c>
      <c r="F1766" s="7" t="str">
        <f>IFERROR(INDEX(Feuil1!$C:$C,MATCH(Feuil2!$A1766&amp;"_"&amp;COLUMN()-2,Feuil1!$D:$D,0)),"")</f>
        <v/>
      </c>
      <c r="G1766" s="7" t="str">
        <f>IFERROR(INDEX(Feuil1!$C:$C,MATCH(Feuil2!$A1766&amp;"_"&amp;COLUMN()-2,Feuil1!$D:$D,0)),"")</f>
        <v/>
      </c>
      <c r="H1766" s="7" t="str">
        <f>IFERROR(INDEX(Feuil1!$C:$C,MATCH(Feuil2!$A1766&amp;"_"&amp;COLUMN()-2,Feuil1!$D:$D,0)),"")</f>
        <v/>
      </c>
      <c r="I1766" s="7" t="str">
        <f>IFERROR(INDEX(Feuil1!$C:$C,MATCH(Feuil2!$A1766&amp;"_"&amp;COLUMN()-2,Feuil1!$D:$D,0)),"")</f>
        <v/>
      </c>
      <c r="J1766" s="7" t="str">
        <f>IFERROR(INDEX(Feuil1!$C:$C,MATCH(Feuil2!$A1766&amp;"_"&amp;COLUMN()-2,Feuil1!$D:$D,0)),"")</f>
        <v/>
      </c>
      <c r="K1766" s="7" t="str">
        <f>IFERROR(INDEX(Feuil1!$C:$C,MATCH(Feuil2!$A1766&amp;"_"&amp;COLUMN()-2,Feuil1!$D:$D,0)),"")</f>
        <v/>
      </c>
      <c r="L1766" s="7" t="str">
        <f>IFERROR(INDEX(Feuil1!$C:$C,MATCH(Feuil2!$A1766&amp;"_"&amp;COLUMN()-2,Feuil1!$D:$D,0)),"")</f>
        <v/>
      </c>
    </row>
    <row r="1767" spans="1:12">
      <c r="A1767" s="10" t="s">
        <v>3219</v>
      </c>
      <c r="B1767" s="7" t="str">
        <f>INDEX(Feuil1!B:B,MATCH(Feuil2!A1767,Feuil1!A:A),0)</f>
        <v>BARRE EQ AR</v>
      </c>
      <c r="C1767" s="7" t="str">
        <f>IFERROR(INDEX(Feuil1!$C:$C,MATCH(Feuil2!$A1767&amp;"_"&amp;COLUMN()-2,Feuil1!$D:$D,0)),"")</f>
        <v>WG13MK4</v>
      </c>
      <c r="D1767" s="7" t="str">
        <f>IFERROR(INDEX(Feuil1!$C:$C,MATCH(Feuil2!$A1767&amp;"_"&amp;COLUMN()-2,Feuil1!$D:$D,0)),"")</f>
        <v/>
      </c>
      <c r="E1767" s="7" t="str">
        <f>IFERROR(INDEX(Feuil1!$C:$C,MATCH(Feuil2!$A1767&amp;"_"&amp;COLUMN()-2,Feuil1!$D:$D,0)),"")</f>
        <v/>
      </c>
      <c r="F1767" s="7" t="str">
        <f>IFERROR(INDEX(Feuil1!$C:$C,MATCH(Feuil2!$A1767&amp;"_"&amp;COLUMN()-2,Feuil1!$D:$D,0)),"")</f>
        <v/>
      </c>
      <c r="G1767" s="7" t="str">
        <f>IFERROR(INDEX(Feuil1!$C:$C,MATCH(Feuil2!$A1767&amp;"_"&amp;COLUMN()-2,Feuil1!$D:$D,0)),"")</f>
        <v/>
      </c>
      <c r="H1767" s="7" t="str">
        <f>IFERROR(INDEX(Feuil1!$C:$C,MATCH(Feuil2!$A1767&amp;"_"&amp;COLUMN()-2,Feuil1!$D:$D,0)),"")</f>
        <v/>
      </c>
      <c r="I1767" s="7" t="str">
        <f>IFERROR(INDEX(Feuil1!$C:$C,MATCH(Feuil2!$A1767&amp;"_"&amp;COLUMN()-2,Feuil1!$D:$D,0)),"")</f>
        <v/>
      </c>
      <c r="J1767" s="7" t="str">
        <f>IFERROR(INDEX(Feuil1!$C:$C,MATCH(Feuil2!$A1767&amp;"_"&amp;COLUMN()-2,Feuil1!$D:$D,0)),"")</f>
        <v/>
      </c>
      <c r="K1767" s="7" t="str">
        <f>IFERROR(INDEX(Feuil1!$C:$C,MATCH(Feuil2!$A1767&amp;"_"&amp;COLUMN()-2,Feuil1!$D:$D,0)),"")</f>
        <v/>
      </c>
      <c r="L1767" s="7" t="str">
        <f>IFERROR(INDEX(Feuil1!$C:$C,MATCH(Feuil2!$A1767&amp;"_"&amp;COLUMN()-2,Feuil1!$D:$D,0)),"")</f>
        <v/>
      </c>
    </row>
    <row r="1768" spans="1:12">
      <c r="A1768" s="10" t="s">
        <v>3221</v>
      </c>
      <c r="B1768" s="7" t="str">
        <f>INDEX(Feuil1!B:B,MATCH(Feuil2!A1768,Feuil1!A:A),0)</f>
        <v>GUIDE V1 PANTHER</v>
      </c>
      <c r="C1768" s="7" t="str">
        <f>IFERROR(INDEX(Feuil1!$C:$C,MATCH(Feuil2!$A1768&amp;"_"&amp;COLUMN()-2,Feuil1!$D:$D,0)),"")</f>
        <v>AS565SA</v>
      </c>
      <c r="D1768" s="7" t="str">
        <f>IFERROR(INDEX(Feuil1!$C:$C,MATCH(Feuil2!$A1768&amp;"_"&amp;COLUMN()-2,Feuil1!$D:$D,0)),"")</f>
        <v/>
      </c>
      <c r="E1768" s="7" t="str">
        <f>IFERROR(INDEX(Feuil1!$C:$C,MATCH(Feuil2!$A1768&amp;"_"&amp;COLUMN()-2,Feuil1!$D:$D,0)),"")</f>
        <v/>
      </c>
      <c r="F1768" s="7" t="str">
        <f>IFERROR(INDEX(Feuil1!$C:$C,MATCH(Feuil2!$A1768&amp;"_"&amp;COLUMN()-2,Feuil1!$D:$D,0)),"")</f>
        <v/>
      </c>
      <c r="G1768" s="7" t="str">
        <f>IFERROR(INDEX(Feuil1!$C:$C,MATCH(Feuil2!$A1768&amp;"_"&amp;COLUMN()-2,Feuil1!$D:$D,0)),"")</f>
        <v/>
      </c>
      <c r="H1768" s="7" t="str">
        <f>IFERROR(INDEX(Feuil1!$C:$C,MATCH(Feuil2!$A1768&amp;"_"&amp;COLUMN()-2,Feuil1!$D:$D,0)),"")</f>
        <v/>
      </c>
      <c r="I1768" s="7" t="str">
        <f>IFERROR(INDEX(Feuil1!$C:$C,MATCH(Feuil2!$A1768&amp;"_"&amp;COLUMN()-2,Feuil1!$D:$D,0)),"")</f>
        <v/>
      </c>
      <c r="J1768" s="7" t="str">
        <f>IFERROR(INDEX(Feuil1!$C:$C,MATCH(Feuil2!$A1768&amp;"_"&amp;COLUMN()-2,Feuil1!$D:$D,0)),"")</f>
        <v/>
      </c>
      <c r="K1768" s="7" t="str">
        <f>IFERROR(INDEX(Feuil1!$C:$C,MATCH(Feuil2!$A1768&amp;"_"&amp;COLUMN()-2,Feuil1!$D:$D,0)),"")</f>
        <v/>
      </c>
      <c r="L1768" s="7" t="str">
        <f>IFERROR(INDEX(Feuil1!$C:$C,MATCH(Feuil2!$A1768&amp;"_"&amp;COLUMN()-2,Feuil1!$D:$D,0)),"")</f>
        <v/>
      </c>
    </row>
    <row r="1769" spans="1:12">
      <c r="A1769" s="10" t="s">
        <v>3223</v>
      </c>
      <c r="B1769" s="7" t="str">
        <f>INDEX(Feuil1!B:B,MATCH(Feuil2!A1769,Feuil1!A:A),0)</f>
        <v>GUIDE DE VISITE MOF AS 565 SA PANTHER</v>
      </c>
      <c r="C1769" s="7" t="str">
        <f>IFERROR(INDEX(Feuil1!$C:$C,MATCH(Feuil2!$A1769&amp;"_"&amp;COLUMN()-2,Feuil1!$D:$D,0)),"")</f>
        <v>AS565SA</v>
      </c>
      <c r="D1769" s="7" t="str">
        <f>IFERROR(INDEX(Feuil1!$C:$C,MATCH(Feuil2!$A1769&amp;"_"&amp;COLUMN()-2,Feuil1!$D:$D,0)),"")</f>
        <v/>
      </c>
      <c r="E1769" s="7" t="str">
        <f>IFERROR(INDEX(Feuil1!$C:$C,MATCH(Feuil2!$A1769&amp;"_"&amp;COLUMN()-2,Feuil1!$D:$D,0)),"")</f>
        <v/>
      </c>
      <c r="F1769" s="7" t="str">
        <f>IFERROR(INDEX(Feuil1!$C:$C,MATCH(Feuil2!$A1769&amp;"_"&amp;COLUMN()-2,Feuil1!$D:$D,0)),"")</f>
        <v/>
      </c>
      <c r="G1769" s="7" t="str">
        <f>IFERROR(INDEX(Feuil1!$C:$C,MATCH(Feuil2!$A1769&amp;"_"&amp;COLUMN()-2,Feuil1!$D:$D,0)),"")</f>
        <v/>
      </c>
      <c r="H1769" s="7" t="str">
        <f>IFERROR(INDEX(Feuil1!$C:$C,MATCH(Feuil2!$A1769&amp;"_"&amp;COLUMN()-2,Feuil1!$D:$D,0)),"")</f>
        <v/>
      </c>
      <c r="I1769" s="7" t="str">
        <f>IFERROR(INDEX(Feuil1!$C:$C,MATCH(Feuil2!$A1769&amp;"_"&amp;COLUMN()-2,Feuil1!$D:$D,0)),"")</f>
        <v/>
      </c>
      <c r="J1769" s="7" t="str">
        <f>IFERROR(INDEX(Feuil1!$C:$C,MATCH(Feuil2!$A1769&amp;"_"&amp;COLUMN()-2,Feuil1!$D:$D,0)),"")</f>
        <v/>
      </c>
      <c r="K1769" s="7" t="str">
        <f>IFERROR(INDEX(Feuil1!$C:$C,MATCH(Feuil2!$A1769&amp;"_"&amp;COLUMN()-2,Feuil1!$D:$D,0)),"")</f>
        <v/>
      </c>
      <c r="L1769" s="7" t="str">
        <f>IFERROR(INDEX(Feuil1!$C:$C,MATCH(Feuil2!$A1769&amp;"_"&amp;COLUMN()-2,Feuil1!$D:$D,0)),"")</f>
        <v/>
      </c>
    </row>
    <row r="1770" spans="1:12">
      <c r="A1770" s="10" t="s">
        <v>3225</v>
      </c>
      <c r="B1770" s="7" t="str">
        <f>INDEX(Feuil1!B:B,MATCH(Feuil2!A1770,Feuil1!A:A),0)</f>
        <v>GUIDE DE VMS PANTHER</v>
      </c>
      <c r="C1770" s="7" t="str">
        <f>IFERROR(INDEX(Feuil1!$C:$C,MATCH(Feuil2!$A1770&amp;"_"&amp;COLUMN()-2,Feuil1!$D:$D,0)),"")</f>
        <v>AS565SA</v>
      </c>
      <c r="D1770" s="7" t="str">
        <f>IFERROR(INDEX(Feuil1!$C:$C,MATCH(Feuil2!$A1770&amp;"_"&amp;COLUMN()-2,Feuil1!$D:$D,0)),"")</f>
        <v/>
      </c>
      <c r="E1770" s="7" t="str">
        <f>IFERROR(INDEX(Feuil1!$C:$C,MATCH(Feuil2!$A1770&amp;"_"&amp;COLUMN()-2,Feuil1!$D:$D,0)),"")</f>
        <v/>
      </c>
      <c r="F1770" s="7" t="str">
        <f>IFERROR(INDEX(Feuil1!$C:$C,MATCH(Feuil2!$A1770&amp;"_"&amp;COLUMN()-2,Feuil1!$D:$D,0)),"")</f>
        <v/>
      </c>
      <c r="G1770" s="7" t="str">
        <f>IFERROR(INDEX(Feuil1!$C:$C,MATCH(Feuil2!$A1770&amp;"_"&amp;COLUMN()-2,Feuil1!$D:$D,0)),"")</f>
        <v/>
      </c>
      <c r="H1770" s="7" t="str">
        <f>IFERROR(INDEX(Feuil1!$C:$C,MATCH(Feuil2!$A1770&amp;"_"&amp;COLUMN()-2,Feuil1!$D:$D,0)),"")</f>
        <v/>
      </c>
      <c r="I1770" s="7" t="str">
        <f>IFERROR(INDEX(Feuil1!$C:$C,MATCH(Feuil2!$A1770&amp;"_"&amp;COLUMN()-2,Feuil1!$D:$D,0)),"")</f>
        <v/>
      </c>
      <c r="J1770" s="7" t="str">
        <f>IFERROR(INDEX(Feuil1!$C:$C,MATCH(Feuil2!$A1770&amp;"_"&amp;COLUMN()-2,Feuil1!$D:$D,0)),"")</f>
        <v/>
      </c>
      <c r="K1770" s="7" t="str">
        <f>IFERROR(INDEX(Feuil1!$C:$C,MATCH(Feuil2!$A1770&amp;"_"&amp;COLUMN()-2,Feuil1!$D:$D,0)),"")</f>
        <v/>
      </c>
      <c r="L1770" s="7" t="str">
        <f>IFERROR(INDEX(Feuil1!$C:$C,MATCH(Feuil2!$A1770&amp;"_"&amp;COLUMN()-2,Feuil1!$D:$D,0)),"")</f>
        <v/>
      </c>
    </row>
    <row r="1771" spans="1:12">
      <c r="A1771" s="10" t="s">
        <v>3227</v>
      </c>
      <c r="B1771" s="7" t="str">
        <f>INDEX(Feuil1!B:B,MATCH(Feuil2!A1771,Feuil1!A:A),0)</f>
        <v>GUIDE V2N1</v>
      </c>
      <c r="C1771" s="7" t="str">
        <f>IFERROR(INDEX(Feuil1!$C:$C,MATCH(Feuil2!$A1771&amp;"_"&amp;COLUMN()-2,Feuil1!$D:$D,0)),"")</f>
        <v>AS565SA</v>
      </c>
      <c r="D1771" s="7" t="str">
        <f>IFERROR(INDEX(Feuil1!$C:$C,MATCH(Feuil2!$A1771&amp;"_"&amp;COLUMN()-2,Feuil1!$D:$D,0)),"")</f>
        <v/>
      </c>
      <c r="E1771" s="7" t="str">
        <f>IFERROR(INDEX(Feuil1!$C:$C,MATCH(Feuil2!$A1771&amp;"_"&amp;COLUMN()-2,Feuil1!$D:$D,0)),"")</f>
        <v/>
      </c>
      <c r="F1771" s="7" t="str">
        <f>IFERROR(INDEX(Feuil1!$C:$C,MATCH(Feuil2!$A1771&amp;"_"&amp;COLUMN()-2,Feuil1!$D:$D,0)),"")</f>
        <v/>
      </c>
      <c r="G1771" s="7" t="str">
        <f>IFERROR(INDEX(Feuil1!$C:$C,MATCH(Feuil2!$A1771&amp;"_"&amp;COLUMN()-2,Feuil1!$D:$D,0)),"")</f>
        <v/>
      </c>
      <c r="H1771" s="7" t="str">
        <f>IFERROR(INDEX(Feuil1!$C:$C,MATCH(Feuil2!$A1771&amp;"_"&amp;COLUMN()-2,Feuil1!$D:$D,0)),"")</f>
        <v/>
      </c>
      <c r="I1771" s="7" t="str">
        <f>IFERROR(INDEX(Feuil1!$C:$C,MATCH(Feuil2!$A1771&amp;"_"&amp;COLUMN()-2,Feuil1!$D:$D,0)),"")</f>
        <v/>
      </c>
      <c r="J1771" s="7" t="str">
        <f>IFERROR(INDEX(Feuil1!$C:$C,MATCH(Feuil2!$A1771&amp;"_"&amp;COLUMN()-2,Feuil1!$D:$D,0)),"")</f>
        <v/>
      </c>
      <c r="K1771" s="7" t="str">
        <f>IFERROR(INDEX(Feuil1!$C:$C,MATCH(Feuil2!$A1771&amp;"_"&amp;COLUMN()-2,Feuil1!$D:$D,0)),"")</f>
        <v/>
      </c>
      <c r="L1771" s="7" t="str">
        <f>IFERROR(INDEX(Feuil1!$C:$C,MATCH(Feuil2!$A1771&amp;"_"&amp;COLUMN()-2,Feuil1!$D:$D,0)),"")</f>
        <v/>
      </c>
    </row>
    <row r="1772" spans="1:12">
      <c r="A1772" s="10" t="s">
        <v>3229</v>
      </c>
      <c r="B1772" s="7" t="str">
        <f>INDEX(Feuil1!B:B,MATCH(Feuil2!A1772,Feuil1!A:A),0)</f>
        <v>V2NT</v>
      </c>
      <c r="C1772" s="7" t="str">
        <f>IFERROR(INDEX(Feuil1!$C:$C,MATCH(Feuil2!$A1772&amp;"_"&amp;COLUMN()-2,Feuil1!$D:$D,0)),"")</f>
        <v>AS565SA</v>
      </c>
      <c r="D1772" s="7" t="str">
        <f>IFERROR(INDEX(Feuil1!$C:$C,MATCH(Feuil2!$A1772&amp;"_"&amp;COLUMN()-2,Feuil1!$D:$D,0)),"")</f>
        <v/>
      </c>
      <c r="E1772" s="7" t="str">
        <f>IFERROR(INDEX(Feuil1!$C:$C,MATCH(Feuil2!$A1772&amp;"_"&amp;COLUMN()-2,Feuil1!$D:$D,0)),"")</f>
        <v/>
      </c>
      <c r="F1772" s="7" t="str">
        <f>IFERROR(INDEX(Feuil1!$C:$C,MATCH(Feuil2!$A1772&amp;"_"&amp;COLUMN()-2,Feuil1!$D:$D,0)),"")</f>
        <v/>
      </c>
      <c r="G1772" s="7" t="str">
        <f>IFERROR(INDEX(Feuil1!$C:$C,MATCH(Feuil2!$A1772&amp;"_"&amp;COLUMN()-2,Feuil1!$D:$D,0)),"")</f>
        <v/>
      </c>
      <c r="H1772" s="7" t="str">
        <f>IFERROR(INDEX(Feuil1!$C:$C,MATCH(Feuil2!$A1772&amp;"_"&amp;COLUMN()-2,Feuil1!$D:$D,0)),"")</f>
        <v/>
      </c>
      <c r="I1772" s="7" t="str">
        <f>IFERROR(INDEX(Feuil1!$C:$C,MATCH(Feuil2!$A1772&amp;"_"&amp;COLUMN()-2,Feuil1!$D:$D,0)),"")</f>
        <v/>
      </c>
      <c r="J1772" s="7" t="str">
        <f>IFERROR(INDEX(Feuil1!$C:$C,MATCH(Feuil2!$A1772&amp;"_"&amp;COLUMN()-2,Feuil1!$D:$D,0)),"")</f>
        <v/>
      </c>
      <c r="K1772" s="7" t="str">
        <f>IFERROR(INDEX(Feuil1!$C:$C,MATCH(Feuil2!$A1772&amp;"_"&amp;COLUMN()-2,Feuil1!$D:$D,0)),"")</f>
        <v/>
      </c>
      <c r="L1772" s="7" t="str">
        <f>IFERROR(INDEX(Feuil1!$C:$C,MATCH(Feuil2!$A1772&amp;"_"&amp;COLUMN()-2,Feuil1!$D:$D,0)),"")</f>
        <v/>
      </c>
    </row>
    <row r="1773" spans="1:12">
      <c r="A1773" s="10" t="s">
        <v>3231</v>
      </c>
      <c r="B1773" s="7" t="str">
        <f>INDEX(Feuil1!B:B,MATCH(Feuil2!A1773,Feuil1!A:A),0)</f>
        <v>RECUEIL FICHES DE CONTROLE D'EXECUTION</v>
      </c>
      <c r="C1773" s="7" t="str">
        <f>IFERROR(INDEX(Feuil1!$C:$C,MATCH(Feuil2!$A1773&amp;"_"&amp;COLUMN()-2,Feuil1!$D:$D,0)),"")</f>
        <v>AS565SA</v>
      </c>
      <c r="D1773" s="7" t="str">
        <f>IFERROR(INDEX(Feuil1!$C:$C,MATCH(Feuil2!$A1773&amp;"_"&amp;COLUMN()-2,Feuil1!$D:$D,0)),"")</f>
        <v/>
      </c>
      <c r="E1773" s="7" t="str">
        <f>IFERROR(INDEX(Feuil1!$C:$C,MATCH(Feuil2!$A1773&amp;"_"&amp;COLUMN()-2,Feuil1!$D:$D,0)),"")</f>
        <v/>
      </c>
      <c r="F1773" s="7" t="str">
        <f>IFERROR(INDEX(Feuil1!$C:$C,MATCH(Feuil2!$A1773&amp;"_"&amp;COLUMN()-2,Feuil1!$D:$D,0)),"")</f>
        <v/>
      </c>
      <c r="G1773" s="7" t="str">
        <f>IFERROR(INDEX(Feuil1!$C:$C,MATCH(Feuil2!$A1773&amp;"_"&amp;COLUMN()-2,Feuil1!$D:$D,0)),"")</f>
        <v/>
      </c>
      <c r="H1773" s="7" t="str">
        <f>IFERROR(INDEX(Feuil1!$C:$C,MATCH(Feuil2!$A1773&amp;"_"&amp;COLUMN()-2,Feuil1!$D:$D,0)),"")</f>
        <v/>
      </c>
      <c r="I1773" s="7" t="str">
        <f>IFERROR(INDEX(Feuil1!$C:$C,MATCH(Feuil2!$A1773&amp;"_"&amp;COLUMN()-2,Feuil1!$D:$D,0)),"")</f>
        <v/>
      </c>
      <c r="J1773" s="7" t="str">
        <f>IFERROR(INDEX(Feuil1!$C:$C,MATCH(Feuil2!$A1773&amp;"_"&amp;COLUMN()-2,Feuil1!$D:$D,0)),"")</f>
        <v/>
      </c>
      <c r="K1773" s="7" t="str">
        <f>IFERROR(INDEX(Feuil1!$C:$C,MATCH(Feuil2!$A1773&amp;"_"&amp;COLUMN()-2,Feuil1!$D:$D,0)),"")</f>
        <v/>
      </c>
      <c r="L1773" s="7" t="str">
        <f>IFERROR(INDEX(Feuil1!$C:$C,MATCH(Feuil2!$A1773&amp;"_"&amp;COLUMN()-2,Feuil1!$D:$D,0)),"")</f>
        <v/>
      </c>
    </row>
    <row r="1774" spans="1:12">
      <c r="A1774" s="10" t="s">
        <v>3233</v>
      </c>
      <c r="B1774" s="7" t="str">
        <f>INDEX(Feuil1!B:B,MATCH(Feuil2!A1774,Feuil1!A:A),0)</f>
        <v>GUIDE DE MISE EN OEUVRE 1ER NIVEAU - PANTHER STD 2</v>
      </c>
      <c r="C1774" s="7" t="str">
        <f>IFERROR(INDEX(Feuil1!$C:$C,MATCH(Feuil2!$A1774&amp;"_"&amp;COLUMN()-2,Feuil1!$D:$D,0)),"")</f>
        <v>AS565SA</v>
      </c>
      <c r="D1774" s="7" t="str">
        <f>IFERROR(INDEX(Feuil1!$C:$C,MATCH(Feuil2!$A1774&amp;"_"&amp;COLUMN()-2,Feuil1!$D:$D,0)),"")</f>
        <v/>
      </c>
      <c r="E1774" s="7" t="str">
        <f>IFERROR(INDEX(Feuil1!$C:$C,MATCH(Feuil2!$A1774&amp;"_"&amp;COLUMN()-2,Feuil1!$D:$D,0)),"")</f>
        <v/>
      </c>
      <c r="F1774" s="7" t="str">
        <f>IFERROR(INDEX(Feuil1!$C:$C,MATCH(Feuil2!$A1774&amp;"_"&amp;COLUMN()-2,Feuil1!$D:$D,0)),"")</f>
        <v/>
      </c>
      <c r="G1774" s="7" t="str">
        <f>IFERROR(INDEX(Feuil1!$C:$C,MATCH(Feuil2!$A1774&amp;"_"&amp;COLUMN()-2,Feuil1!$D:$D,0)),"")</f>
        <v/>
      </c>
      <c r="H1774" s="7" t="str">
        <f>IFERROR(INDEX(Feuil1!$C:$C,MATCH(Feuil2!$A1774&amp;"_"&amp;COLUMN()-2,Feuil1!$D:$D,0)),"")</f>
        <v/>
      </c>
      <c r="I1774" s="7" t="str">
        <f>IFERROR(INDEX(Feuil1!$C:$C,MATCH(Feuil2!$A1774&amp;"_"&amp;COLUMN()-2,Feuil1!$D:$D,0)),"")</f>
        <v/>
      </c>
      <c r="J1774" s="7" t="str">
        <f>IFERROR(INDEX(Feuil1!$C:$C,MATCH(Feuil2!$A1774&amp;"_"&amp;COLUMN()-2,Feuil1!$D:$D,0)),"")</f>
        <v/>
      </c>
      <c r="K1774" s="7" t="str">
        <f>IFERROR(INDEX(Feuil1!$C:$C,MATCH(Feuil2!$A1774&amp;"_"&amp;COLUMN()-2,Feuil1!$D:$D,0)),"")</f>
        <v/>
      </c>
      <c r="L1774" s="7" t="str">
        <f>IFERROR(INDEX(Feuil1!$C:$C,MATCH(Feuil2!$A1774&amp;"_"&amp;COLUMN()-2,Feuil1!$D:$D,0)),"")</f>
        <v/>
      </c>
    </row>
    <row r="1775" spans="1:12">
      <c r="A1775" s="10" t="s">
        <v>3235</v>
      </c>
      <c r="B1775" s="7" t="str">
        <f>INDEX(Feuil1!B:B,MATCH(Feuil2!A1775,Feuil1!A:A),0)</f>
        <v>VISITE 1ER NIVEAU V1N0</v>
      </c>
      <c r="C1775" s="7" t="str">
        <f>IFERROR(INDEX(Feuil1!$C:$C,MATCH(Feuil2!$A1775&amp;"_"&amp;COLUMN()-2,Feuil1!$D:$D,0)),"")</f>
        <v>SA365NX</v>
      </c>
      <c r="D1775" s="7" t="str">
        <f>IFERROR(INDEX(Feuil1!$C:$C,MATCH(Feuil2!$A1775&amp;"_"&amp;COLUMN()-2,Feuil1!$D:$D,0)),"")</f>
        <v/>
      </c>
      <c r="E1775" s="7" t="str">
        <f>IFERROR(INDEX(Feuil1!$C:$C,MATCH(Feuil2!$A1775&amp;"_"&amp;COLUMN()-2,Feuil1!$D:$D,0)),"")</f>
        <v/>
      </c>
      <c r="F1775" s="7" t="str">
        <f>IFERROR(INDEX(Feuil1!$C:$C,MATCH(Feuil2!$A1775&amp;"_"&amp;COLUMN()-2,Feuil1!$D:$D,0)),"")</f>
        <v/>
      </c>
      <c r="G1775" s="7" t="str">
        <f>IFERROR(INDEX(Feuil1!$C:$C,MATCH(Feuil2!$A1775&amp;"_"&amp;COLUMN()-2,Feuil1!$D:$D,0)),"")</f>
        <v/>
      </c>
      <c r="H1775" s="7" t="str">
        <f>IFERROR(INDEX(Feuil1!$C:$C,MATCH(Feuil2!$A1775&amp;"_"&amp;COLUMN()-2,Feuil1!$D:$D,0)),"")</f>
        <v/>
      </c>
      <c r="I1775" s="7" t="str">
        <f>IFERROR(INDEX(Feuil1!$C:$C,MATCH(Feuil2!$A1775&amp;"_"&amp;COLUMN()-2,Feuil1!$D:$D,0)),"")</f>
        <v/>
      </c>
      <c r="J1775" s="7" t="str">
        <f>IFERROR(INDEX(Feuil1!$C:$C,MATCH(Feuil2!$A1775&amp;"_"&amp;COLUMN()-2,Feuil1!$D:$D,0)),"")</f>
        <v/>
      </c>
      <c r="K1775" s="7" t="str">
        <f>IFERROR(INDEX(Feuil1!$C:$C,MATCH(Feuil2!$A1775&amp;"_"&amp;COLUMN()-2,Feuil1!$D:$D,0)),"")</f>
        <v/>
      </c>
      <c r="L1775" s="7" t="str">
        <f>IFERROR(INDEX(Feuil1!$C:$C,MATCH(Feuil2!$A1775&amp;"_"&amp;COLUMN()-2,Feuil1!$D:$D,0)),"")</f>
        <v/>
      </c>
    </row>
    <row r="1776" spans="1:12">
      <c r="A1776" s="10" t="s">
        <v>3237</v>
      </c>
      <c r="B1776" s="7" t="str">
        <f>INDEX(Feuil1!B:B,MATCH(Feuil2!A1776,Feuil1!A:A),0)</f>
        <v>GUIDE DE VISITE MOF - SA365N</v>
      </c>
      <c r="C1776" s="7" t="str">
        <f>IFERROR(INDEX(Feuil1!$C:$C,MATCH(Feuil2!$A1776&amp;"_"&amp;COLUMN()-2,Feuil1!$D:$D,0)),"")</f>
        <v>SA365NX</v>
      </c>
      <c r="D1776" s="7" t="str">
        <f>IFERROR(INDEX(Feuil1!$C:$C,MATCH(Feuil2!$A1776&amp;"_"&amp;COLUMN()-2,Feuil1!$D:$D,0)),"")</f>
        <v/>
      </c>
      <c r="E1776" s="7" t="str">
        <f>IFERROR(INDEX(Feuil1!$C:$C,MATCH(Feuil2!$A1776&amp;"_"&amp;COLUMN()-2,Feuil1!$D:$D,0)),"")</f>
        <v/>
      </c>
      <c r="F1776" s="7" t="str">
        <f>IFERROR(INDEX(Feuil1!$C:$C,MATCH(Feuil2!$A1776&amp;"_"&amp;COLUMN()-2,Feuil1!$D:$D,0)),"")</f>
        <v/>
      </c>
      <c r="G1776" s="7" t="str">
        <f>IFERROR(INDEX(Feuil1!$C:$C,MATCH(Feuil2!$A1776&amp;"_"&amp;COLUMN()-2,Feuil1!$D:$D,0)),"")</f>
        <v/>
      </c>
      <c r="H1776" s="7" t="str">
        <f>IFERROR(INDEX(Feuil1!$C:$C,MATCH(Feuil2!$A1776&amp;"_"&amp;COLUMN()-2,Feuil1!$D:$D,0)),"")</f>
        <v/>
      </c>
      <c r="I1776" s="7" t="str">
        <f>IFERROR(INDEX(Feuil1!$C:$C,MATCH(Feuil2!$A1776&amp;"_"&amp;COLUMN()-2,Feuil1!$D:$D,0)),"")</f>
        <v/>
      </c>
      <c r="J1776" s="7" t="str">
        <f>IFERROR(INDEX(Feuil1!$C:$C,MATCH(Feuil2!$A1776&amp;"_"&amp;COLUMN()-2,Feuil1!$D:$D,0)),"")</f>
        <v/>
      </c>
      <c r="K1776" s="7" t="str">
        <f>IFERROR(INDEX(Feuil1!$C:$C,MATCH(Feuil2!$A1776&amp;"_"&amp;COLUMN()-2,Feuil1!$D:$D,0)),"")</f>
        <v/>
      </c>
      <c r="L1776" s="7" t="str">
        <f>IFERROR(INDEX(Feuil1!$C:$C,MATCH(Feuil2!$A1776&amp;"_"&amp;COLUMN()-2,Feuil1!$D:$D,0)),"")</f>
        <v/>
      </c>
    </row>
    <row r="1777" spans="1:12">
      <c r="A1777" s="10" t="s">
        <v>3239</v>
      </c>
      <c r="B1777" s="7" t="str">
        <f>INDEX(Feuil1!B:B,MATCH(Feuil2!A1777,Feuil1!A:A),0)</f>
        <v>GUIDE DE VISITE VMS</v>
      </c>
      <c r="C1777" s="7" t="str">
        <f>IFERROR(INDEX(Feuil1!$C:$C,MATCH(Feuil2!$A1777&amp;"_"&amp;COLUMN()-2,Feuil1!$D:$D,0)),"")</f>
        <v>SA365NX</v>
      </c>
      <c r="D1777" s="7" t="str">
        <f>IFERROR(INDEX(Feuil1!$C:$C,MATCH(Feuil2!$A1777&amp;"_"&amp;COLUMN()-2,Feuil1!$D:$D,0)),"")</f>
        <v/>
      </c>
      <c r="E1777" s="7" t="str">
        <f>IFERROR(INDEX(Feuil1!$C:$C,MATCH(Feuil2!$A1777&amp;"_"&amp;COLUMN()-2,Feuil1!$D:$D,0)),"")</f>
        <v/>
      </c>
      <c r="F1777" s="7" t="str">
        <f>IFERROR(INDEX(Feuil1!$C:$C,MATCH(Feuil2!$A1777&amp;"_"&amp;COLUMN()-2,Feuil1!$D:$D,0)),"")</f>
        <v/>
      </c>
      <c r="G1777" s="7" t="str">
        <f>IFERROR(INDEX(Feuil1!$C:$C,MATCH(Feuil2!$A1777&amp;"_"&amp;COLUMN()-2,Feuil1!$D:$D,0)),"")</f>
        <v/>
      </c>
      <c r="H1777" s="7" t="str">
        <f>IFERROR(INDEX(Feuil1!$C:$C,MATCH(Feuil2!$A1777&amp;"_"&amp;COLUMN()-2,Feuil1!$D:$D,0)),"")</f>
        <v/>
      </c>
      <c r="I1777" s="7" t="str">
        <f>IFERROR(INDEX(Feuil1!$C:$C,MATCH(Feuil2!$A1777&amp;"_"&amp;COLUMN()-2,Feuil1!$D:$D,0)),"")</f>
        <v/>
      </c>
      <c r="J1777" s="7" t="str">
        <f>IFERROR(INDEX(Feuil1!$C:$C,MATCH(Feuil2!$A1777&amp;"_"&amp;COLUMN()-2,Feuil1!$D:$D,0)),"")</f>
        <v/>
      </c>
      <c r="K1777" s="7" t="str">
        <f>IFERROR(INDEX(Feuil1!$C:$C,MATCH(Feuil2!$A1777&amp;"_"&amp;COLUMN()-2,Feuil1!$D:$D,0)),"")</f>
        <v/>
      </c>
      <c r="L1777" s="7" t="str">
        <f>IFERROR(INDEX(Feuil1!$C:$C,MATCH(Feuil2!$A1777&amp;"_"&amp;COLUMN()-2,Feuil1!$D:$D,0)),"")</f>
        <v/>
      </c>
    </row>
    <row r="1778" spans="1:12">
      <c r="A1778" s="10" t="s">
        <v>3241</v>
      </c>
      <c r="B1778" s="7" t="str">
        <f>INDEX(Feuil1!B:B,MATCH(Feuil2!A1778,Feuil1!A:A),0)</f>
        <v>RECUEIL DES FICHES ANALYTIQUES AS 365N</v>
      </c>
      <c r="C1778" s="7" t="str">
        <f>IFERROR(INDEX(Feuil1!$C:$C,MATCH(Feuil2!$A1778&amp;"_"&amp;COLUMN()-2,Feuil1!$D:$D,0)),"")</f>
        <v>SA365NX</v>
      </c>
      <c r="D1778" s="7" t="str">
        <f>IFERROR(INDEX(Feuil1!$C:$C,MATCH(Feuil2!$A1778&amp;"_"&amp;COLUMN()-2,Feuil1!$D:$D,0)),"")</f>
        <v/>
      </c>
      <c r="E1778" s="7" t="str">
        <f>IFERROR(INDEX(Feuil1!$C:$C,MATCH(Feuil2!$A1778&amp;"_"&amp;COLUMN()-2,Feuil1!$D:$D,0)),"")</f>
        <v/>
      </c>
      <c r="F1778" s="7" t="str">
        <f>IFERROR(INDEX(Feuil1!$C:$C,MATCH(Feuil2!$A1778&amp;"_"&amp;COLUMN()-2,Feuil1!$D:$D,0)),"")</f>
        <v/>
      </c>
      <c r="G1778" s="7" t="str">
        <f>IFERROR(INDEX(Feuil1!$C:$C,MATCH(Feuil2!$A1778&amp;"_"&amp;COLUMN()-2,Feuil1!$D:$D,0)),"")</f>
        <v/>
      </c>
      <c r="H1778" s="7" t="str">
        <f>IFERROR(INDEX(Feuil1!$C:$C,MATCH(Feuil2!$A1778&amp;"_"&amp;COLUMN()-2,Feuil1!$D:$D,0)),"")</f>
        <v/>
      </c>
      <c r="I1778" s="7" t="str">
        <f>IFERROR(INDEX(Feuil1!$C:$C,MATCH(Feuil2!$A1778&amp;"_"&amp;COLUMN()-2,Feuil1!$D:$D,0)),"")</f>
        <v/>
      </c>
      <c r="J1778" s="7" t="str">
        <f>IFERROR(INDEX(Feuil1!$C:$C,MATCH(Feuil2!$A1778&amp;"_"&amp;COLUMN()-2,Feuil1!$D:$D,0)),"")</f>
        <v/>
      </c>
      <c r="K1778" s="7" t="str">
        <f>IFERROR(INDEX(Feuil1!$C:$C,MATCH(Feuil2!$A1778&amp;"_"&amp;COLUMN()-2,Feuil1!$D:$D,0)),"")</f>
        <v/>
      </c>
      <c r="L1778" s="7" t="str">
        <f>IFERROR(INDEX(Feuil1!$C:$C,MATCH(Feuil2!$A1778&amp;"_"&amp;COLUMN()-2,Feuil1!$D:$D,0)),"")</f>
        <v/>
      </c>
    </row>
    <row r="1779" spans="1:12">
      <c r="A1779" s="10" t="s">
        <v>3243</v>
      </c>
      <c r="B1779" s="7" t="str">
        <f>INDEX(Feuil1!B:B,MATCH(Feuil2!A1779,Feuil1!A:A),0)</f>
        <v>GUIDE DE VISITE MEC SA 316B</v>
      </c>
      <c r="C1779" s="7">
        <f>IFERROR(INDEX(Feuil1!$C:$C,MATCH(Feuil2!$A1779&amp;"_"&amp;COLUMN()-2,Feuil1!$D:$D,0)),"")</f>
        <v>0</v>
      </c>
      <c r="D1779" s="7" t="str">
        <f>IFERROR(INDEX(Feuil1!$C:$C,MATCH(Feuil2!$A1779&amp;"_"&amp;COLUMN()-2,Feuil1!$D:$D,0)),"")</f>
        <v/>
      </c>
      <c r="E1779" s="7" t="str">
        <f>IFERROR(INDEX(Feuil1!$C:$C,MATCH(Feuil2!$A1779&amp;"_"&amp;COLUMN()-2,Feuil1!$D:$D,0)),"")</f>
        <v/>
      </c>
      <c r="F1779" s="7" t="str">
        <f>IFERROR(INDEX(Feuil1!$C:$C,MATCH(Feuil2!$A1779&amp;"_"&amp;COLUMN()-2,Feuil1!$D:$D,0)),"")</f>
        <v/>
      </c>
      <c r="G1779" s="7" t="str">
        <f>IFERROR(INDEX(Feuil1!$C:$C,MATCH(Feuil2!$A1779&amp;"_"&amp;COLUMN()-2,Feuil1!$D:$D,0)),"")</f>
        <v/>
      </c>
      <c r="H1779" s="7" t="str">
        <f>IFERROR(INDEX(Feuil1!$C:$C,MATCH(Feuil2!$A1779&amp;"_"&amp;COLUMN()-2,Feuil1!$D:$D,0)),"")</f>
        <v/>
      </c>
      <c r="I1779" s="7" t="str">
        <f>IFERROR(INDEX(Feuil1!$C:$C,MATCH(Feuil2!$A1779&amp;"_"&amp;COLUMN()-2,Feuil1!$D:$D,0)),"")</f>
        <v/>
      </c>
      <c r="J1779" s="7" t="str">
        <f>IFERROR(INDEX(Feuil1!$C:$C,MATCH(Feuil2!$A1779&amp;"_"&amp;COLUMN()-2,Feuil1!$D:$D,0)),"")</f>
        <v/>
      </c>
      <c r="K1779" s="7" t="str">
        <f>IFERROR(INDEX(Feuil1!$C:$C,MATCH(Feuil2!$A1779&amp;"_"&amp;COLUMN()-2,Feuil1!$D:$D,0)),"")</f>
        <v/>
      </c>
      <c r="L1779" s="7" t="str">
        <f>IFERROR(INDEX(Feuil1!$C:$C,MATCH(Feuil2!$A1779&amp;"_"&amp;COLUMN()-2,Feuil1!$D:$D,0)),"")</f>
        <v/>
      </c>
    </row>
    <row r="1780" spans="1:12">
      <c r="A1780" s="10" t="s">
        <v>3245</v>
      </c>
      <c r="B1780" s="7" t="str">
        <f>INDEX(Feuil1!B:B,MATCH(Feuil2!A1780,Feuil1!A:A),0)</f>
        <v>GUIDE DE VISITE MEC SA319B</v>
      </c>
      <c r="C1780" s="7" t="str">
        <f>IFERROR(INDEX(Feuil1!$C:$C,MATCH(Feuil2!$A1780&amp;"_"&amp;COLUMN()-2,Feuil1!$D:$D,0)),"")</f>
        <v>SA319BX</v>
      </c>
      <c r="D1780" s="7" t="str">
        <f>IFERROR(INDEX(Feuil1!$C:$C,MATCH(Feuil2!$A1780&amp;"_"&amp;COLUMN()-2,Feuil1!$D:$D,0)),"")</f>
        <v>SA316BX</v>
      </c>
      <c r="E1780" s="7" t="str">
        <f>IFERROR(INDEX(Feuil1!$C:$C,MATCH(Feuil2!$A1780&amp;"_"&amp;COLUMN()-2,Feuil1!$D:$D,0)),"")</f>
        <v/>
      </c>
      <c r="F1780" s="7" t="str">
        <f>IFERROR(INDEX(Feuil1!$C:$C,MATCH(Feuil2!$A1780&amp;"_"&amp;COLUMN()-2,Feuil1!$D:$D,0)),"")</f>
        <v/>
      </c>
      <c r="G1780" s="7" t="str">
        <f>IFERROR(INDEX(Feuil1!$C:$C,MATCH(Feuil2!$A1780&amp;"_"&amp;COLUMN()-2,Feuil1!$D:$D,0)),"")</f>
        <v/>
      </c>
      <c r="H1780" s="7" t="str">
        <f>IFERROR(INDEX(Feuil1!$C:$C,MATCH(Feuil2!$A1780&amp;"_"&amp;COLUMN()-2,Feuil1!$D:$D,0)),"")</f>
        <v/>
      </c>
      <c r="I1780" s="7" t="str">
        <f>IFERROR(INDEX(Feuil1!$C:$C,MATCH(Feuil2!$A1780&amp;"_"&amp;COLUMN()-2,Feuil1!$D:$D,0)),"")</f>
        <v/>
      </c>
      <c r="J1780" s="7" t="str">
        <f>IFERROR(INDEX(Feuil1!$C:$C,MATCH(Feuil2!$A1780&amp;"_"&amp;COLUMN()-2,Feuil1!$D:$D,0)),"")</f>
        <v/>
      </c>
      <c r="K1780" s="7" t="str">
        <f>IFERROR(INDEX(Feuil1!$C:$C,MATCH(Feuil2!$A1780&amp;"_"&amp;COLUMN()-2,Feuil1!$D:$D,0)),"")</f>
        <v/>
      </c>
      <c r="L1780" s="7" t="str">
        <f>IFERROR(INDEX(Feuil1!$C:$C,MATCH(Feuil2!$A1780&amp;"_"&amp;COLUMN()-2,Feuil1!$D:$D,0)),"")</f>
        <v/>
      </c>
    </row>
    <row r="1781" spans="1:12">
      <c r="A1781" s="10" t="s">
        <v>3247</v>
      </c>
      <c r="B1781" s="7" t="str">
        <f>INDEX(Feuil1!B:B,MATCH(Feuil2!A1781,Feuil1!A:A),0)</f>
        <v>GUIDE DE MISE EN OEUVRE 1ER NIVEAU - DAUPHIN N3+</v>
      </c>
      <c r="C1781" s="7" t="str">
        <f>IFERROR(INDEX(Feuil1!$C:$C,MATCH(Feuil2!$A1781&amp;"_"&amp;COLUMN()-2,Feuil1!$D:$D,0)),"")</f>
        <v>SA365N3</v>
      </c>
      <c r="D1781" s="7" t="str">
        <f>IFERROR(INDEX(Feuil1!$C:$C,MATCH(Feuil2!$A1781&amp;"_"&amp;COLUMN()-2,Feuil1!$D:$D,0)),"")</f>
        <v>SA365FX</v>
      </c>
      <c r="E1781" s="7" t="str">
        <f>IFERROR(INDEX(Feuil1!$C:$C,MATCH(Feuil2!$A1781&amp;"_"&amp;COLUMN()-2,Feuil1!$D:$D,0)),"")</f>
        <v/>
      </c>
      <c r="F1781" s="7" t="str">
        <f>IFERROR(INDEX(Feuil1!$C:$C,MATCH(Feuil2!$A1781&amp;"_"&amp;COLUMN()-2,Feuil1!$D:$D,0)),"")</f>
        <v/>
      </c>
      <c r="G1781" s="7" t="str">
        <f>IFERROR(INDEX(Feuil1!$C:$C,MATCH(Feuil2!$A1781&amp;"_"&amp;COLUMN()-2,Feuil1!$D:$D,0)),"")</f>
        <v/>
      </c>
      <c r="H1781" s="7" t="str">
        <f>IFERROR(INDEX(Feuil1!$C:$C,MATCH(Feuil2!$A1781&amp;"_"&amp;COLUMN()-2,Feuil1!$D:$D,0)),"")</f>
        <v/>
      </c>
      <c r="I1781" s="7" t="str">
        <f>IFERROR(INDEX(Feuil1!$C:$C,MATCH(Feuil2!$A1781&amp;"_"&amp;COLUMN()-2,Feuil1!$D:$D,0)),"")</f>
        <v/>
      </c>
      <c r="J1781" s="7" t="str">
        <f>IFERROR(INDEX(Feuil1!$C:$C,MATCH(Feuil2!$A1781&amp;"_"&amp;COLUMN()-2,Feuil1!$D:$D,0)),"")</f>
        <v/>
      </c>
      <c r="K1781" s="7" t="str">
        <f>IFERROR(INDEX(Feuil1!$C:$C,MATCH(Feuil2!$A1781&amp;"_"&amp;COLUMN()-2,Feuil1!$D:$D,0)),"")</f>
        <v/>
      </c>
      <c r="L1781" s="7" t="str">
        <f>IFERROR(INDEX(Feuil1!$C:$C,MATCH(Feuil2!$A1781&amp;"_"&amp;COLUMN()-2,Feuil1!$D:$D,0)),"")</f>
        <v/>
      </c>
    </row>
    <row r="1782" spans="1:12">
      <c r="A1782" s="10" t="s">
        <v>3249</v>
      </c>
      <c r="B1782" s="7" t="str">
        <f>INDEX(Feuil1!B:B,MATCH(Feuil2!A1782,Feuil1!A:A),0)</f>
        <v>RECUEIL DES F.A.C.E. DAUPHIN N3+</v>
      </c>
      <c r="C1782" s="7" t="str">
        <f>IFERROR(INDEX(Feuil1!$C:$C,MATCH(Feuil2!$A1782&amp;"_"&amp;COLUMN()-2,Feuil1!$D:$D,0)),"")</f>
        <v>SA365FX</v>
      </c>
      <c r="D1782" s="7" t="str">
        <f>IFERROR(INDEX(Feuil1!$C:$C,MATCH(Feuil2!$A1782&amp;"_"&amp;COLUMN()-2,Feuil1!$D:$D,0)),"")</f>
        <v>SA365N3</v>
      </c>
      <c r="E1782" s="7" t="str">
        <f>IFERROR(INDEX(Feuil1!$C:$C,MATCH(Feuil2!$A1782&amp;"_"&amp;COLUMN()-2,Feuil1!$D:$D,0)),"")</f>
        <v/>
      </c>
      <c r="F1782" s="7" t="str">
        <f>IFERROR(INDEX(Feuil1!$C:$C,MATCH(Feuil2!$A1782&amp;"_"&amp;COLUMN()-2,Feuil1!$D:$D,0)),"")</f>
        <v/>
      </c>
      <c r="G1782" s="7" t="str">
        <f>IFERROR(INDEX(Feuil1!$C:$C,MATCH(Feuil2!$A1782&amp;"_"&amp;COLUMN()-2,Feuil1!$D:$D,0)),"")</f>
        <v/>
      </c>
      <c r="H1782" s="7" t="str">
        <f>IFERROR(INDEX(Feuil1!$C:$C,MATCH(Feuil2!$A1782&amp;"_"&amp;COLUMN()-2,Feuil1!$D:$D,0)),"")</f>
        <v/>
      </c>
      <c r="I1782" s="7" t="str">
        <f>IFERROR(INDEX(Feuil1!$C:$C,MATCH(Feuil2!$A1782&amp;"_"&amp;COLUMN()-2,Feuil1!$D:$D,0)),"")</f>
        <v/>
      </c>
      <c r="J1782" s="7" t="str">
        <f>IFERROR(INDEX(Feuil1!$C:$C,MATCH(Feuil2!$A1782&amp;"_"&amp;COLUMN()-2,Feuil1!$D:$D,0)),"")</f>
        <v/>
      </c>
      <c r="K1782" s="7" t="str">
        <f>IFERROR(INDEX(Feuil1!$C:$C,MATCH(Feuil2!$A1782&amp;"_"&amp;COLUMN()-2,Feuil1!$D:$D,0)),"")</f>
        <v/>
      </c>
      <c r="L1782" s="7" t="str">
        <f>IFERROR(INDEX(Feuil1!$C:$C,MATCH(Feuil2!$A1782&amp;"_"&amp;COLUMN()-2,Feuil1!$D:$D,0)),"")</f>
        <v/>
      </c>
    </row>
    <row r="1783" spans="1:12">
      <c r="A1783" s="10" t="s">
        <v>3251</v>
      </c>
      <c r="B1783" s="7" t="str">
        <f>INDEX(Feuil1!B:B,MATCH(Feuil2!A1783,Feuil1!A:A),0)</f>
        <v>RECEUIL DES FICHES ANALYTIQUES DE CONTROLE D'EXECUTION NH90</v>
      </c>
      <c r="C1783" s="7" t="str">
        <f>IFERROR(INDEX(Feuil1!$C:$C,MATCH(Feuil2!$A1783&amp;"_"&amp;COLUMN()-2,Feuil1!$D:$D,0)),"")</f>
        <v>NH90FRN</v>
      </c>
      <c r="D1783" s="7" t="str">
        <f>IFERROR(INDEX(Feuil1!$C:$C,MATCH(Feuil2!$A1783&amp;"_"&amp;COLUMN()-2,Feuil1!$D:$D,0)),"")</f>
        <v/>
      </c>
      <c r="E1783" s="7" t="str">
        <f>IFERROR(INDEX(Feuil1!$C:$C,MATCH(Feuil2!$A1783&amp;"_"&amp;COLUMN()-2,Feuil1!$D:$D,0)),"")</f>
        <v/>
      </c>
      <c r="F1783" s="7" t="str">
        <f>IFERROR(INDEX(Feuil1!$C:$C,MATCH(Feuil2!$A1783&amp;"_"&amp;COLUMN()-2,Feuil1!$D:$D,0)),"")</f>
        <v/>
      </c>
      <c r="G1783" s="7" t="str">
        <f>IFERROR(INDEX(Feuil1!$C:$C,MATCH(Feuil2!$A1783&amp;"_"&amp;COLUMN()-2,Feuil1!$D:$D,0)),"")</f>
        <v/>
      </c>
      <c r="H1783" s="7" t="str">
        <f>IFERROR(INDEX(Feuil1!$C:$C,MATCH(Feuil2!$A1783&amp;"_"&amp;COLUMN()-2,Feuil1!$D:$D,0)),"")</f>
        <v/>
      </c>
      <c r="I1783" s="7" t="str">
        <f>IFERROR(INDEX(Feuil1!$C:$C,MATCH(Feuil2!$A1783&amp;"_"&amp;COLUMN()-2,Feuil1!$D:$D,0)),"")</f>
        <v/>
      </c>
      <c r="J1783" s="7" t="str">
        <f>IFERROR(INDEX(Feuil1!$C:$C,MATCH(Feuil2!$A1783&amp;"_"&amp;COLUMN()-2,Feuil1!$D:$D,0)),"")</f>
        <v/>
      </c>
      <c r="K1783" s="7" t="str">
        <f>IFERROR(INDEX(Feuil1!$C:$C,MATCH(Feuil2!$A1783&amp;"_"&amp;COLUMN()-2,Feuil1!$D:$D,0)),"")</f>
        <v/>
      </c>
      <c r="L1783" s="7" t="str">
        <f>IFERROR(INDEX(Feuil1!$C:$C,MATCH(Feuil2!$A1783&amp;"_"&amp;COLUMN()-2,Feuil1!$D:$D,0)),"")</f>
        <v/>
      </c>
    </row>
    <row r="1784" spans="1:12">
      <c r="A1784" s="10" t="s">
        <v>3254</v>
      </c>
      <c r="B1784" s="7" t="str">
        <f>INDEX(Feuil1!B:B,MATCH(Feuil2!A1784,Feuil1!A:A),0)</f>
        <v>VISITE TECHNIQUE 1°</v>
      </c>
      <c r="C1784" s="7" t="str">
        <f>IFERROR(INDEX(Feuil1!$C:$C,MATCH(Feuil2!$A1784&amp;"_"&amp;COLUMN()-2,Feuil1!$D:$D,0)),"")</f>
        <v>F200XMX</v>
      </c>
      <c r="D1784" s="7" t="str">
        <f>IFERROR(INDEX(Feuil1!$C:$C,MATCH(Feuil2!$A1784&amp;"_"&amp;COLUMN()-2,Feuil1!$D:$D,0)),"")</f>
        <v/>
      </c>
      <c r="E1784" s="7" t="str">
        <f>IFERROR(INDEX(Feuil1!$C:$C,MATCH(Feuil2!$A1784&amp;"_"&amp;COLUMN()-2,Feuil1!$D:$D,0)),"")</f>
        <v/>
      </c>
      <c r="F1784" s="7" t="str">
        <f>IFERROR(INDEX(Feuil1!$C:$C,MATCH(Feuil2!$A1784&amp;"_"&amp;COLUMN()-2,Feuil1!$D:$D,0)),"")</f>
        <v/>
      </c>
      <c r="G1784" s="7" t="str">
        <f>IFERROR(INDEX(Feuil1!$C:$C,MATCH(Feuil2!$A1784&amp;"_"&amp;COLUMN()-2,Feuil1!$D:$D,0)),"")</f>
        <v/>
      </c>
      <c r="H1784" s="7" t="str">
        <f>IFERROR(INDEX(Feuil1!$C:$C,MATCH(Feuil2!$A1784&amp;"_"&amp;COLUMN()-2,Feuil1!$D:$D,0)),"")</f>
        <v/>
      </c>
      <c r="I1784" s="7" t="str">
        <f>IFERROR(INDEX(Feuil1!$C:$C,MATCH(Feuil2!$A1784&amp;"_"&amp;COLUMN()-2,Feuil1!$D:$D,0)),"")</f>
        <v/>
      </c>
      <c r="J1784" s="7" t="str">
        <f>IFERROR(INDEX(Feuil1!$C:$C,MATCH(Feuil2!$A1784&amp;"_"&amp;COLUMN()-2,Feuil1!$D:$D,0)),"")</f>
        <v/>
      </c>
      <c r="K1784" s="7" t="str">
        <f>IFERROR(INDEX(Feuil1!$C:$C,MATCH(Feuil2!$A1784&amp;"_"&amp;COLUMN()-2,Feuil1!$D:$D,0)),"")</f>
        <v/>
      </c>
      <c r="L1784" s="7" t="str">
        <f>IFERROR(INDEX(Feuil1!$C:$C,MATCH(Feuil2!$A1784&amp;"_"&amp;COLUMN()-2,Feuil1!$D:$D,0)),"")</f>
        <v/>
      </c>
    </row>
    <row r="1785" spans="1:12">
      <c r="A1785" s="10" t="s">
        <v>3256</v>
      </c>
      <c r="B1785" s="7" t="str">
        <f>INDEX(Feuil1!B:B,MATCH(Feuil2!A1785,Feuil1!A:A),0)</f>
        <v>V1N4</v>
      </c>
      <c r="C1785" s="7" t="str">
        <f>IFERROR(INDEX(Feuil1!$C:$C,MATCH(Feuil2!$A1785&amp;"_"&amp;COLUMN()-2,Feuil1!$D:$D,0)),"")</f>
        <v>F200XMX</v>
      </c>
      <c r="D1785" s="7" t="str">
        <f>IFERROR(INDEX(Feuil1!$C:$C,MATCH(Feuil2!$A1785&amp;"_"&amp;COLUMN()-2,Feuil1!$D:$D,0)),"")</f>
        <v/>
      </c>
      <c r="E1785" s="7" t="str">
        <f>IFERROR(INDEX(Feuil1!$C:$C,MATCH(Feuil2!$A1785&amp;"_"&amp;COLUMN()-2,Feuil1!$D:$D,0)),"")</f>
        <v/>
      </c>
      <c r="F1785" s="7" t="str">
        <f>IFERROR(INDEX(Feuil1!$C:$C,MATCH(Feuil2!$A1785&amp;"_"&amp;COLUMN()-2,Feuil1!$D:$D,0)),"")</f>
        <v/>
      </c>
      <c r="G1785" s="7" t="str">
        <f>IFERROR(INDEX(Feuil1!$C:$C,MATCH(Feuil2!$A1785&amp;"_"&amp;COLUMN()-2,Feuil1!$D:$D,0)),"")</f>
        <v/>
      </c>
      <c r="H1785" s="7" t="str">
        <f>IFERROR(INDEX(Feuil1!$C:$C,MATCH(Feuil2!$A1785&amp;"_"&amp;COLUMN()-2,Feuil1!$D:$D,0)),"")</f>
        <v/>
      </c>
      <c r="I1785" s="7" t="str">
        <f>IFERROR(INDEX(Feuil1!$C:$C,MATCH(Feuil2!$A1785&amp;"_"&amp;COLUMN()-2,Feuil1!$D:$D,0)),"")</f>
        <v/>
      </c>
      <c r="J1785" s="7" t="str">
        <f>IFERROR(INDEX(Feuil1!$C:$C,MATCH(Feuil2!$A1785&amp;"_"&amp;COLUMN()-2,Feuil1!$D:$D,0)),"")</f>
        <v/>
      </c>
      <c r="K1785" s="7" t="str">
        <f>IFERROR(INDEX(Feuil1!$C:$C,MATCH(Feuil2!$A1785&amp;"_"&amp;COLUMN()-2,Feuil1!$D:$D,0)),"")</f>
        <v/>
      </c>
      <c r="L1785" s="7" t="str">
        <f>IFERROR(INDEX(Feuil1!$C:$C,MATCH(Feuil2!$A1785&amp;"_"&amp;COLUMN()-2,Feuil1!$D:$D,0)),"")</f>
        <v/>
      </c>
    </row>
    <row r="1786" spans="1:12">
      <c r="A1786" s="10" t="s">
        <v>3258</v>
      </c>
      <c r="B1786" s="7" t="str">
        <f>INDEX(Feuil1!B:B,MATCH(Feuil2!A1786,Feuil1!A:A),0)</f>
        <v>GUIDE DE VISITE V1N6</v>
      </c>
      <c r="C1786" s="7" t="str">
        <f>IFERROR(INDEX(Feuil1!$C:$C,MATCH(Feuil2!$A1786&amp;"_"&amp;COLUMN()-2,Feuil1!$D:$D,0)),"")</f>
        <v>F200XMX</v>
      </c>
      <c r="D1786" s="7" t="str">
        <f>IFERROR(INDEX(Feuil1!$C:$C,MATCH(Feuil2!$A1786&amp;"_"&amp;COLUMN()-2,Feuil1!$D:$D,0)),"")</f>
        <v/>
      </c>
      <c r="E1786" s="7" t="str">
        <f>IFERROR(INDEX(Feuil1!$C:$C,MATCH(Feuil2!$A1786&amp;"_"&amp;COLUMN()-2,Feuil1!$D:$D,0)),"")</f>
        <v/>
      </c>
      <c r="F1786" s="7" t="str">
        <f>IFERROR(INDEX(Feuil1!$C:$C,MATCH(Feuil2!$A1786&amp;"_"&amp;COLUMN()-2,Feuil1!$D:$D,0)),"")</f>
        <v/>
      </c>
      <c r="G1786" s="7" t="str">
        <f>IFERROR(INDEX(Feuil1!$C:$C,MATCH(Feuil2!$A1786&amp;"_"&amp;COLUMN()-2,Feuil1!$D:$D,0)),"")</f>
        <v/>
      </c>
      <c r="H1786" s="7" t="str">
        <f>IFERROR(INDEX(Feuil1!$C:$C,MATCH(Feuil2!$A1786&amp;"_"&amp;COLUMN()-2,Feuil1!$D:$D,0)),"")</f>
        <v/>
      </c>
      <c r="I1786" s="7" t="str">
        <f>IFERROR(INDEX(Feuil1!$C:$C,MATCH(Feuil2!$A1786&amp;"_"&amp;COLUMN()-2,Feuil1!$D:$D,0)),"")</f>
        <v/>
      </c>
      <c r="J1786" s="7" t="str">
        <f>IFERROR(INDEX(Feuil1!$C:$C,MATCH(Feuil2!$A1786&amp;"_"&amp;COLUMN()-2,Feuil1!$D:$D,0)),"")</f>
        <v/>
      </c>
      <c r="K1786" s="7" t="str">
        <f>IFERROR(INDEX(Feuil1!$C:$C,MATCH(Feuil2!$A1786&amp;"_"&amp;COLUMN()-2,Feuil1!$D:$D,0)),"")</f>
        <v/>
      </c>
      <c r="L1786" s="7" t="str">
        <f>IFERROR(INDEX(Feuil1!$C:$C,MATCH(Feuil2!$A1786&amp;"_"&amp;COLUMN()-2,Feuil1!$D:$D,0)),"")</f>
        <v/>
      </c>
    </row>
    <row r="1787" spans="1:12">
      <c r="A1787" s="10" t="s">
        <v>3260</v>
      </c>
      <c r="B1787" s="7" t="str">
        <f>INDEX(Feuil1!B:B,MATCH(Feuil2!A1787,Feuil1!A:A),0)</f>
        <v>GUIDE ENT CONTINU 2DEGR</v>
      </c>
      <c r="C1787" s="7" t="str">
        <f>IFERROR(INDEX(Feuil1!$C:$C,MATCH(Feuil2!$A1787&amp;"_"&amp;COLUMN()-2,Feuil1!$D:$D,0)),"")</f>
        <v>F200XMX</v>
      </c>
      <c r="D1787" s="7" t="str">
        <f>IFERROR(INDEX(Feuil1!$C:$C,MATCH(Feuil2!$A1787&amp;"_"&amp;COLUMN()-2,Feuil1!$D:$D,0)),"")</f>
        <v/>
      </c>
      <c r="E1787" s="7" t="str">
        <f>IFERROR(INDEX(Feuil1!$C:$C,MATCH(Feuil2!$A1787&amp;"_"&amp;COLUMN()-2,Feuil1!$D:$D,0)),"")</f>
        <v/>
      </c>
      <c r="F1787" s="7" t="str">
        <f>IFERROR(INDEX(Feuil1!$C:$C,MATCH(Feuil2!$A1787&amp;"_"&amp;COLUMN()-2,Feuil1!$D:$D,0)),"")</f>
        <v/>
      </c>
      <c r="G1787" s="7" t="str">
        <f>IFERROR(INDEX(Feuil1!$C:$C,MATCH(Feuil2!$A1787&amp;"_"&amp;COLUMN()-2,Feuil1!$D:$D,0)),"")</f>
        <v/>
      </c>
      <c r="H1787" s="7" t="str">
        <f>IFERROR(INDEX(Feuil1!$C:$C,MATCH(Feuil2!$A1787&amp;"_"&amp;COLUMN()-2,Feuil1!$D:$D,0)),"")</f>
        <v/>
      </c>
      <c r="I1787" s="7" t="str">
        <f>IFERROR(INDEX(Feuil1!$C:$C,MATCH(Feuil2!$A1787&amp;"_"&amp;COLUMN()-2,Feuil1!$D:$D,0)),"")</f>
        <v/>
      </c>
      <c r="J1787" s="7" t="str">
        <f>IFERROR(INDEX(Feuil1!$C:$C,MATCH(Feuil2!$A1787&amp;"_"&amp;COLUMN()-2,Feuil1!$D:$D,0)),"")</f>
        <v/>
      </c>
      <c r="K1787" s="7" t="str">
        <f>IFERROR(INDEX(Feuil1!$C:$C,MATCH(Feuil2!$A1787&amp;"_"&amp;COLUMN()-2,Feuil1!$D:$D,0)),"")</f>
        <v/>
      </c>
      <c r="L1787" s="7" t="str">
        <f>IFERROR(INDEX(Feuil1!$C:$C,MATCH(Feuil2!$A1787&amp;"_"&amp;COLUMN()-2,Feuil1!$D:$D,0)),"")</f>
        <v/>
      </c>
    </row>
    <row r="1788" spans="1:12">
      <c r="A1788" s="10" t="s">
        <v>3262</v>
      </c>
      <c r="B1788" s="7" t="str">
        <f>INDEX(Feuil1!B:B,MATCH(Feuil2!A1788,Feuil1!A:A),0)</f>
        <v>TUYAUTERIES GARDIAN</v>
      </c>
      <c r="C1788" s="7" t="str">
        <f>IFERROR(INDEX(Feuil1!$C:$C,MATCH(Feuil2!$A1788&amp;"_"&amp;COLUMN()-2,Feuil1!$D:$D,0)),"")</f>
        <v>F200XMX</v>
      </c>
      <c r="D1788" s="7" t="str">
        <f>IFERROR(INDEX(Feuil1!$C:$C,MATCH(Feuil2!$A1788&amp;"_"&amp;COLUMN()-2,Feuil1!$D:$D,0)),"")</f>
        <v/>
      </c>
      <c r="E1788" s="7" t="str">
        <f>IFERROR(INDEX(Feuil1!$C:$C,MATCH(Feuil2!$A1788&amp;"_"&amp;COLUMN()-2,Feuil1!$D:$D,0)),"")</f>
        <v/>
      </c>
      <c r="F1788" s="7" t="str">
        <f>IFERROR(INDEX(Feuil1!$C:$C,MATCH(Feuil2!$A1788&amp;"_"&amp;COLUMN()-2,Feuil1!$D:$D,0)),"")</f>
        <v/>
      </c>
      <c r="G1788" s="7" t="str">
        <f>IFERROR(INDEX(Feuil1!$C:$C,MATCH(Feuil2!$A1788&amp;"_"&amp;COLUMN()-2,Feuil1!$D:$D,0)),"")</f>
        <v/>
      </c>
      <c r="H1788" s="7" t="str">
        <f>IFERROR(INDEX(Feuil1!$C:$C,MATCH(Feuil2!$A1788&amp;"_"&amp;COLUMN()-2,Feuil1!$D:$D,0)),"")</f>
        <v/>
      </c>
      <c r="I1788" s="7" t="str">
        <f>IFERROR(INDEX(Feuil1!$C:$C,MATCH(Feuil2!$A1788&amp;"_"&amp;COLUMN()-2,Feuil1!$D:$D,0)),"")</f>
        <v/>
      </c>
      <c r="J1788" s="7" t="str">
        <f>IFERROR(INDEX(Feuil1!$C:$C,MATCH(Feuil2!$A1788&amp;"_"&amp;COLUMN()-2,Feuil1!$D:$D,0)),"")</f>
        <v/>
      </c>
      <c r="K1788" s="7" t="str">
        <f>IFERROR(INDEX(Feuil1!$C:$C,MATCH(Feuil2!$A1788&amp;"_"&amp;COLUMN()-2,Feuil1!$D:$D,0)),"")</f>
        <v/>
      </c>
      <c r="L1788" s="7" t="str">
        <f>IFERROR(INDEX(Feuil1!$C:$C,MATCH(Feuil2!$A1788&amp;"_"&amp;COLUMN()-2,Feuil1!$D:$D,0)),"")</f>
        <v/>
      </c>
    </row>
    <row r="1789" spans="1:12">
      <c r="A1789" s="10" t="s">
        <v>3264</v>
      </c>
      <c r="B1789" s="7" t="str">
        <f>INDEX(Feuil1!B:B,MATCH(Feuil2!A1789,Feuil1!A:A),0)</f>
        <v>FICHES ANALYCONTROEXE</v>
      </c>
      <c r="C1789" s="7" t="str">
        <f>IFERROR(INDEX(Feuil1!$C:$C,MATCH(Feuil2!$A1789&amp;"_"&amp;COLUMN()-2,Feuil1!$D:$D,0)),"")</f>
        <v>F200XMX</v>
      </c>
      <c r="D1789" s="7" t="str">
        <f>IFERROR(INDEX(Feuil1!$C:$C,MATCH(Feuil2!$A1789&amp;"_"&amp;COLUMN()-2,Feuil1!$D:$D,0)),"")</f>
        <v/>
      </c>
      <c r="E1789" s="7" t="str">
        <f>IFERROR(INDEX(Feuil1!$C:$C,MATCH(Feuil2!$A1789&amp;"_"&amp;COLUMN()-2,Feuil1!$D:$D,0)),"")</f>
        <v/>
      </c>
      <c r="F1789" s="7" t="str">
        <f>IFERROR(INDEX(Feuil1!$C:$C,MATCH(Feuil2!$A1789&amp;"_"&amp;COLUMN()-2,Feuil1!$D:$D,0)),"")</f>
        <v/>
      </c>
      <c r="G1789" s="7" t="str">
        <f>IFERROR(INDEX(Feuil1!$C:$C,MATCH(Feuil2!$A1789&amp;"_"&amp;COLUMN()-2,Feuil1!$D:$D,0)),"")</f>
        <v/>
      </c>
      <c r="H1789" s="7" t="str">
        <f>IFERROR(INDEX(Feuil1!$C:$C,MATCH(Feuil2!$A1789&amp;"_"&amp;COLUMN()-2,Feuil1!$D:$D,0)),"")</f>
        <v/>
      </c>
      <c r="I1789" s="7" t="str">
        <f>IFERROR(INDEX(Feuil1!$C:$C,MATCH(Feuil2!$A1789&amp;"_"&amp;COLUMN()-2,Feuil1!$D:$D,0)),"")</f>
        <v/>
      </c>
      <c r="J1789" s="7" t="str">
        <f>IFERROR(INDEX(Feuil1!$C:$C,MATCH(Feuil2!$A1789&amp;"_"&amp;COLUMN()-2,Feuil1!$D:$D,0)),"")</f>
        <v/>
      </c>
      <c r="K1789" s="7" t="str">
        <f>IFERROR(INDEX(Feuil1!$C:$C,MATCH(Feuil2!$A1789&amp;"_"&amp;COLUMN()-2,Feuil1!$D:$D,0)),"")</f>
        <v/>
      </c>
      <c r="L1789" s="7" t="str">
        <f>IFERROR(INDEX(Feuil1!$C:$C,MATCH(Feuil2!$A1789&amp;"_"&amp;COLUMN()-2,Feuil1!$D:$D,0)),"")</f>
        <v/>
      </c>
    </row>
    <row r="1790" spans="1:12">
      <c r="A1790" s="10" t="s">
        <v>3266</v>
      </c>
      <c r="B1790" s="7" t="str">
        <f>INDEX(Feuil1!B:B,MATCH(Feuil2!A1790,Feuil1!A:A),0)</f>
        <v>GUIDE VISITE V1N0 F50</v>
      </c>
      <c r="C1790" s="7" t="str">
        <f>IFERROR(INDEX(Feuil1!$C:$C,MATCH(Feuil2!$A1790&amp;"_"&amp;COLUMN()-2,Feuil1!$D:$D,0)),"")</f>
        <v>F50MXXX</v>
      </c>
      <c r="D1790" s="7" t="str">
        <f>IFERROR(INDEX(Feuil1!$C:$C,MATCH(Feuil2!$A1790&amp;"_"&amp;COLUMN()-2,Feuil1!$D:$D,0)),"")</f>
        <v/>
      </c>
      <c r="E1790" s="7" t="str">
        <f>IFERROR(INDEX(Feuil1!$C:$C,MATCH(Feuil2!$A1790&amp;"_"&amp;COLUMN()-2,Feuil1!$D:$D,0)),"")</f>
        <v/>
      </c>
      <c r="F1790" s="7" t="str">
        <f>IFERROR(INDEX(Feuil1!$C:$C,MATCH(Feuil2!$A1790&amp;"_"&amp;COLUMN()-2,Feuil1!$D:$D,0)),"")</f>
        <v/>
      </c>
      <c r="G1790" s="7" t="str">
        <f>IFERROR(INDEX(Feuil1!$C:$C,MATCH(Feuil2!$A1790&amp;"_"&amp;COLUMN()-2,Feuil1!$D:$D,0)),"")</f>
        <v/>
      </c>
      <c r="H1790" s="7" t="str">
        <f>IFERROR(INDEX(Feuil1!$C:$C,MATCH(Feuil2!$A1790&amp;"_"&amp;COLUMN()-2,Feuil1!$D:$D,0)),"")</f>
        <v/>
      </c>
      <c r="I1790" s="7" t="str">
        <f>IFERROR(INDEX(Feuil1!$C:$C,MATCH(Feuil2!$A1790&amp;"_"&amp;COLUMN()-2,Feuil1!$D:$D,0)),"")</f>
        <v/>
      </c>
      <c r="J1790" s="7" t="str">
        <f>IFERROR(INDEX(Feuil1!$C:$C,MATCH(Feuil2!$A1790&amp;"_"&amp;COLUMN()-2,Feuil1!$D:$D,0)),"")</f>
        <v/>
      </c>
      <c r="K1790" s="7" t="str">
        <f>IFERROR(INDEX(Feuil1!$C:$C,MATCH(Feuil2!$A1790&amp;"_"&amp;COLUMN()-2,Feuil1!$D:$D,0)),"")</f>
        <v/>
      </c>
      <c r="L1790" s="7" t="str">
        <f>IFERROR(INDEX(Feuil1!$C:$C,MATCH(Feuil2!$A1790&amp;"_"&amp;COLUMN()-2,Feuil1!$D:$D,0)),"")</f>
        <v/>
      </c>
    </row>
    <row r="1791" spans="1:12">
      <c r="A1791" s="10" t="s">
        <v>3268</v>
      </c>
      <c r="B1791" s="7" t="str">
        <f>INDEX(Feuil1!B:B,MATCH(Feuil2!A1791,Feuil1!A:A),0)</f>
        <v>RECUEIL DES FACE F50M</v>
      </c>
      <c r="C1791" s="7" t="str">
        <f>IFERROR(INDEX(Feuil1!$C:$C,MATCH(Feuil2!$A1791&amp;"_"&amp;COLUMN()-2,Feuil1!$D:$D,0)),"")</f>
        <v>F50MXXX</v>
      </c>
      <c r="D1791" s="7" t="str">
        <f>IFERROR(INDEX(Feuil1!$C:$C,MATCH(Feuil2!$A1791&amp;"_"&amp;COLUMN()-2,Feuil1!$D:$D,0)),"")</f>
        <v/>
      </c>
      <c r="E1791" s="7" t="str">
        <f>IFERROR(INDEX(Feuil1!$C:$C,MATCH(Feuil2!$A1791&amp;"_"&amp;COLUMN()-2,Feuil1!$D:$D,0)),"")</f>
        <v/>
      </c>
      <c r="F1791" s="7" t="str">
        <f>IFERROR(INDEX(Feuil1!$C:$C,MATCH(Feuil2!$A1791&amp;"_"&amp;COLUMN()-2,Feuil1!$D:$D,0)),"")</f>
        <v/>
      </c>
      <c r="G1791" s="7" t="str">
        <f>IFERROR(INDEX(Feuil1!$C:$C,MATCH(Feuil2!$A1791&amp;"_"&amp;COLUMN()-2,Feuil1!$D:$D,0)),"")</f>
        <v/>
      </c>
      <c r="H1791" s="7" t="str">
        <f>IFERROR(INDEX(Feuil1!$C:$C,MATCH(Feuil2!$A1791&amp;"_"&amp;COLUMN()-2,Feuil1!$D:$D,0)),"")</f>
        <v/>
      </c>
      <c r="I1791" s="7" t="str">
        <f>IFERROR(INDEX(Feuil1!$C:$C,MATCH(Feuil2!$A1791&amp;"_"&amp;COLUMN()-2,Feuil1!$D:$D,0)),"")</f>
        <v/>
      </c>
      <c r="J1791" s="7" t="str">
        <f>IFERROR(INDEX(Feuil1!$C:$C,MATCH(Feuil2!$A1791&amp;"_"&amp;COLUMN()-2,Feuil1!$D:$D,0)),"")</f>
        <v/>
      </c>
      <c r="K1791" s="7" t="str">
        <f>IFERROR(INDEX(Feuil1!$C:$C,MATCH(Feuil2!$A1791&amp;"_"&amp;COLUMN()-2,Feuil1!$D:$D,0)),"")</f>
        <v/>
      </c>
      <c r="L1791" s="7" t="str">
        <f>IFERROR(INDEX(Feuil1!$C:$C,MATCH(Feuil2!$A1791&amp;"_"&amp;COLUMN()-2,Feuil1!$D:$D,0)),"")</f>
        <v/>
      </c>
    </row>
    <row r="1792" spans="1:12">
      <c r="A1792" s="10" t="s">
        <v>3270</v>
      </c>
      <c r="B1792" s="7" t="str">
        <f>INDEX(Feuil1!B:B,MATCH(Feuil2!A1792,Feuil1!A:A),0)</f>
        <v>AERONEF HAWKEYE (E-2C)-GUIDE VISITE 1ER NIVEAU</v>
      </c>
      <c r="C1792" s="7" t="str">
        <f>IFERROR(INDEX(Feuil1!$C:$C,MATCH(Feuil2!$A1792&amp;"_"&amp;COLUMN()-2,Feuil1!$D:$D,0)),"")</f>
        <v>E2CX3XX</v>
      </c>
      <c r="D1792" s="7" t="str">
        <f>IFERROR(INDEX(Feuil1!$C:$C,MATCH(Feuil2!$A1792&amp;"_"&amp;COLUMN()-2,Feuil1!$D:$D,0)),"")</f>
        <v/>
      </c>
      <c r="E1792" s="7" t="str">
        <f>IFERROR(INDEX(Feuil1!$C:$C,MATCH(Feuil2!$A1792&amp;"_"&amp;COLUMN()-2,Feuil1!$D:$D,0)),"")</f>
        <v/>
      </c>
      <c r="F1792" s="7" t="str">
        <f>IFERROR(INDEX(Feuil1!$C:$C,MATCH(Feuil2!$A1792&amp;"_"&amp;COLUMN()-2,Feuil1!$D:$D,0)),"")</f>
        <v/>
      </c>
      <c r="G1792" s="7" t="str">
        <f>IFERROR(INDEX(Feuil1!$C:$C,MATCH(Feuil2!$A1792&amp;"_"&amp;COLUMN()-2,Feuil1!$D:$D,0)),"")</f>
        <v/>
      </c>
      <c r="H1792" s="7" t="str">
        <f>IFERROR(INDEX(Feuil1!$C:$C,MATCH(Feuil2!$A1792&amp;"_"&amp;COLUMN()-2,Feuil1!$D:$D,0)),"")</f>
        <v/>
      </c>
      <c r="I1792" s="7" t="str">
        <f>IFERROR(INDEX(Feuil1!$C:$C,MATCH(Feuil2!$A1792&amp;"_"&amp;COLUMN()-2,Feuil1!$D:$D,0)),"")</f>
        <v/>
      </c>
      <c r="J1792" s="7" t="str">
        <f>IFERROR(INDEX(Feuil1!$C:$C,MATCH(Feuil2!$A1792&amp;"_"&amp;COLUMN()-2,Feuil1!$D:$D,0)),"")</f>
        <v/>
      </c>
      <c r="K1792" s="7" t="str">
        <f>IFERROR(INDEX(Feuil1!$C:$C,MATCH(Feuil2!$A1792&amp;"_"&amp;COLUMN()-2,Feuil1!$D:$D,0)),"")</f>
        <v/>
      </c>
      <c r="L1792" s="7" t="str">
        <f>IFERROR(INDEX(Feuil1!$C:$C,MATCH(Feuil2!$A1792&amp;"_"&amp;COLUMN()-2,Feuil1!$D:$D,0)),"")</f>
        <v/>
      </c>
    </row>
    <row r="1793" spans="1:12">
      <c r="A1793" s="10" t="s">
        <v>3272</v>
      </c>
      <c r="B1793" s="7" t="str">
        <f>INDEX(Feuil1!B:B,MATCH(Feuil2!A1793,Feuil1!A:A),0)</f>
        <v>F.A.C.E. DE CONTROLE E2C HAWKEYE</v>
      </c>
      <c r="C1793" s="7" t="str">
        <f>IFERROR(INDEX(Feuil1!$C:$C,MATCH(Feuil2!$A1793&amp;"_"&amp;COLUMN()-2,Feuil1!$D:$D,0)),"")</f>
        <v>E2CX3XX</v>
      </c>
      <c r="D1793" s="7" t="str">
        <f>IFERROR(INDEX(Feuil1!$C:$C,MATCH(Feuil2!$A1793&amp;"_"&amp;COLUMN()-2,Feuil1!$D:$D,0)),"")</f>
        <v/>
      </c>
      <c r="E1793" s="7" t="str">
        <f>IFERROR(INDEX(Feuil1!$C:$C,MATCH(Feuil2!$A1793&amp;"_"&amp;COLUMN()-2,Feuil1!$D:$D,0)),"")</f>
        <v/>
      </c>
      <c r="F1793" s="7" t="str">
        <f>IFERROR(INDEX(Feuil1!$C:$C,MATCH(Feuil2!$A1793&amp;"_"&amp;COLUMN()-2,Feuil1!$D:$D,0)),"")</f>
        <v/>
      </c>
      <c r="G1793" s="7" t="str">
        <f>IFERROR(INDEX(Feuil1!$C:$C,MATCH(Feuil2!$A1793&amp;"_"&amp;COLUMN()-2,Feuil1!$D:$D,0)),"")</f>
        <v/>
      </c>
      <c r="H1793" s="7" t="str">
        <f>IFERROR(INDEX(Feuil1!$C:$C,MATCH(Feuil2!$A1793&amp;"_"&amp;COLUMN()-2,Feuil1!$D:$D,0)),"")</f>
        <v/>
      </c>
      <c r="I1793" s="7" t="str">
        <f>IFERROR(INDEX(Feuil1!$C:$C,MATCH(Feuil2!$A1793&amp;"_"&amp;COLUMN()-2,Feuil1!$D:$D,0)),"")</f>
        <v/>
      </c>
      <c r="J1793" s="7" t="str">
        <f>IFERROR(INDEX(Feuil1!$C:$C,MATCH(Feuil2!$A1793&amp;"_"&amp;COLUMN()-2,Feuil1!$D:$D,0)),"")</f>
        <v/>
      </c>
      <c r="K1793" s="7" t="str">
        <f>IFERROR(INDEX(Feuil1!$C:$C,MATCH(Feuil2!$A1793&amp;"_"&amp;COLUMN()-2,Feuil1!$D:$D,0)),"")</f>
        <v/>
      </c>
      <c r="L1793" s="7" t="str">
        <f>IFERROR(INDEX(Feuil1!$C:$C,MATCH(Feuil2!$A1793&amp;"_"&amp;COLUMN()-2,Feuil1!$D:$D,0)),"")</f>
        <v/>
      </c>
    </row>
    <row r="1794" spans="1:12">
      <c r="A1794" s="10" t="s">
        <v>3274</v>
      </c>
      <c r="B1794" s="7" t="str">
        <f>INDEX(Feuil1!B:B,MATCH(Feuil2!A1794,Feuil1!A:A),0)</f>
        <v>RESERVOIR DE CONVOYAGE</v>
      </c>
      <c r="C1794" s="7" t="str">
        <f>IFERROR(INDEX(Feuil1!$C:$C,MATCH(Feuil2!$A1794&amp;"_"&amp;COLUMN()-2,Feuil1!$D:$D,0)),"")</f>
        <v>XXXXXXX</v>
      </c>
      <c r="D1794" s="7" t="str">
        <f>IFERROR(INDEX(Feuil1!$C:$C,MATCH(Feuil2!$A1794&amp;"_"&amp;COLUMN()-2,Feuil1!$D:$D,0)),"")</f>
        <v/>
      </c>
      <c r="E1794" s="7" t="str">
        <f>IFERROR(INDEX(Feuil1!$C:$C,MATCH(Feuil2!$A1794&amp;"_"&amp;COLUMN()-2,Feuil1!$D:$D,0)),"")</f>
        <v/>
      </c>
      <c r="F1794" s="7" t="str">
        <f>IFERROR(INDEX(Feuil1!$C:$C,MATCH(Feuil2!$A1794&amp;"_"&amp;COLUMN()-2,Feuil1!$D:$D,0)),"")</f>
        <v/>
      </c>
      <c r="G1794" s="7" t="str">
        <f>IFERROR(INDEX(Feuil1!$C:$C,MATCH(Feuil2!$A1794&amp;"_"&amp;COLUMN()-2,Feuil1!$D:$D,0)),"")</f>
        <v/>
      </c>
      <c r="H1794" s="7" t="str">
        <f>IFERROR(INDEX(Feuil1!$C:$C,MATCH(Feuil2!$A1794&amp;"_"&amp;COLUMN()-2,Feuil1!$D:$D,0)),"")</f>
        <v/>
      </c>
      <c r="I1794" s="7" t="str">
        <f>IFERROR(INDEX(Feuil1!$C:$C,MATCH(Feuil2!$A1794&amp;"_"&amp;COLUMN()-2,Feuil1!$D:$D,0)),"")</f>
        <v/>
      </c>
      <c r="J1794" s="7" t="str">
        <f>IFERROR(INDEX(Feuil1!$C:$C,MATCH(Feuil2!$A1794&amp;"_"&amp;COLUMN()-2,Feuil1!$D:$D,0)),"")</f>
        <v/>
      </c>
      <c r="K1794" s="7" t="str">
        <f>IFERROR(INDEX(Feuil1!$C:$C,MATCH(Feuil2!$A1794&amp;"_"&amp;COLUMN()-2,Feuil1!$D:$D,0)),"")</f>
        <v/>
      </c>
      <c r="L1794" s="7" t="str">
        <f>IFERROR(INDEX(Feuil1!$C:$C,MATCH(Feuil2!$A1794&amp;"_"&amp;COLUMN()-2,Feuil1!$D:$D,0)),"")</f>
        <v/>
      </c>
    </row>
    <row r="1795" spans="1:12">
      <c r="A1795" s="10" t="s">
        <v>3276</v>
      </c>
      <c r="B1795" s="7" t="str">
        <f>INDEX(Feuil1!B:B,MATCH(Feuil2!A1795,Feuil1!A:A),0)</f>
        <v>FILTRE A CARBURANT</v>
      </c>
      <c r="C1795" s="7" t="str">
        <f>IFERROR(INDEX(Feuil1!$C:$C,MATCH(Feuil2!$A1795&amp;"_"&amp;COLUMN()-2,Feuil1!$D:$D,0)),"")</f>
        <v>SA316BX</v>
      </c>
      <c r="D1795" s="7" t="str">
        <f>IFERROR(INDEX(Feuil1!$C:$C,MATCH(Feuil2!$A1795&amp;"_"&amp;COLUMN()-2,Feuil1!$D:$D,0)),"")</f>
        <v>SA319BX</v>
      </c>
      <c r="E1795" s="7" t="str">
        <f>IFERROR(INDEX(Feuil1!$C:$C,MATCH(Feuil2!$A1795&amp;"_"&amp;COLUMN()-2,Feuil1!$D:$D,0)),"")</f>
        <v/>
      </c>
      <c r="F1795" s="7" t="str">
        <f>IFERROR(INDEX(Feuil1!$C:$C,MATCH(Feuil2!$A1795&amp;"_"&amp;COLUMN()-2,Feuil1!$D:$D,0)),"")</f>
        <v/>
      </c>
      <c r="G1795" s="7" t="str">
        <f>IFERROR(INDEX(Feuil1!$C:$C,MATCH(Feuil2!$A1795&amp;"_"&amp;COLUMN()-2,Feuil1!$D:$D,0)),"")</f>
        <v/>
      </c>
      <c r="H1795" s="7" t="str">
        <f>IFERROR(INDEX(Feuil1!$C:$C,MATCH(Feuil2!$A1795&amp;"_"&amp;COLUMN()-2,Feuil1!$D:$D,0)),"")</f>
        <v/>
      </c>
      <c r="I1795" s="7" t="str">
        <f>IFERROR(INDEX(Feuil1!$C:$C,MATCH(Feuil2!$A1795&amp;"_"&amp;COLUMN()-2,Feuil1!$D:$D,0)),"")</f>
        <v/>
      </c>
      <c r="J1795" s="7" t="str">
        <f>IFERROR(INDEX(Feuil1!$C:$C,MATCH(Feuil2!$A1795&amp;"_"&amp;COLUMN()-2,Feuil1!$D:$D,0)),"")</f>
        <v/>
      </c>
      <c r="K1795" s="7" t="str">
        <f>IFERROR(INDEX(Feuil1!$C:$C,MATCH(Feuil2!$A1795&amp;"_"&amp;COLUMN()-2,Feuil1!$D:$D,0)),"")</f>
        <v/>
      </c>
      <c r="L1795" s="7" t="str">
        <f>IFERROR(INDEX(Feuil1!$C:$C,MATCH(Feuil2!$A1795&amp;"_"&amp;COLUMN()-2,Feuil1!$D:$D,0)),"")</f>
        <v/>
      </c>
    </row>
    <row r="1796" spans="1:12">
      <c r="A1796" s="10" t="s">
        <v>3278</v>
      </c>
      <c r="B1796" s="7" t="str">
        <f>INDEX(Feuil1!B:B,MATCH(Feuil2!A1796,Feuil1!A:A),0)</f>
        <v>VALVE DE REMPLISSAGE TYPE MK150G-GE</v>
      </c>
      <c r="C1796" s="7" t="str">
        <f>IFERROR(INDEX(Feuil1!$C:$C,MATCH(Feuil2!$A1796&amp;"_"&amp;COLUMN()-2,Feuil1!$D:$D,0)),"")</f>
        <v>ATL2XXX</v>
      </c>
      <c r="D1796" s="7" t="str">
        <f>IFERROR(INDEX(Feuil1!$C:$C,MATCH(Feuil2!$A1796&amp;"_"&amp;COLUMN()-2,Feuil1!$D:$D,0)),"")</f>
        <v/>
      </c>
      <c r="E1796" s="7" t="str">
        <f>IFERROR(INDEX(Feuil1!$C:$C,MATCH(Feuil2!$A1796&amp;"_"&amp;COLUMN()-2,Feuil1!$D:$D,0)),"")</f>
        <v/>
      </c>
      <c r="F1796" s="7" t="str">
        <f>IFERROR(INDEX(Feuil1!$C:$C,MATCH(Feuil2!$A1796&amp;"_"&amp;COLUMN()-2,Feuil1!$D:$D,0)),"")</f>
        <v/>
      </c>
      <c r="G1796" s="7" t="str">
        <f>IFERROR(INDEX(Feuil1!$C:$C,MATCH(Feuil2!$A1796&amp;"_"&amp;COLUMN()-2,Feuil1!$D:$D,0)),"")</f>
        <v/>
      </c>
      <c r="H1796" s="7" t="str">
        <f>IFERROR(INDEX(Feuil1!$C:$C,MATCH(Feuil2!$A1796&amp;"_"&amp;COLUMN()-2,Feuil1!$D:$D,0)),"")</f>
        <v/>
      </c>
      <c r="I1796" s="7" t="str">
        <f>IFERROR(INDEX(Feuil1!$C:$C,MATCH(Feuil2!$A1796&amp;"_"&amp;COLUMN()-2,Feuil1!$D:$D,0)),"")</f>
        <v/>
      </c>
      <c r="J1796" s="7" t="str">
        <f>IFERROR(INDEX(Feuil1!$C:$C,MATCH(Feuil2!$A1796&amp;"_"&amp;COLUMN()-2,Feuil1!$D:$D,0)),"")</f>
        <v/>
      </c>
      <c r="K1796" s="7" t="str">
        <f>IFERROR(INDEX(Feuil1!$C:$C,MATCH(Feuil2!$A1796&amp;"_"&amp;COLUMN()-2,Feuil1!$D:$D,0)),"")</f>
        <v/>
      </c>
      <c r="L1796" s="7" t="str">
        <f>IFERROR(INDEX(Feuil1!$C:$C,MATCH(Feuil2!$A1796&amp;"_"&amp;COLUMN()-2,Feuil1!$D:$D,0)),"")</f>
        <v/>
      </c>
    </row>
    <row r="1797" spans="1:12">
      <c r="A1797" s="10" t="s">
        <v>3280</v>
      </c>
      <c r="B1797" s="7" t="str">
        <f>INDEX(Feuil1!B:B,MATCH(Feuil2!A1797,Feuil1!A:A),0)</f>
        <v>FEE JAUGE MAGNETIQUE</v>
      </c>
      <c r="C1797" s="7" t="str">
        <f>IFERROR(INDEX(Feuil1!$C:$C,MATCH(Feuil2!$A1797&amp;"_"&amp;COLUMN()-2,Feuil1!$D:$D,0)),"")</f>
        <v>XXXXXXX</v>
      </c>
      <c r="D1797" s="7" t="str">
        <f>IFERROR(INDEX(Feuil1!$C:$C,MATCH(Feuil2!$A1797&amp;"_"&amp;COLUMN()-2,Feuil1!$D:$D,0)),"")</f>
        <v/>
      </c>
      <c r="E1797" s="7" t="str">
        <f>IFERROR(INDEX(Feuil1!$C:$C,MATCH(Feuil2!$A1797&amp;"_"&amp;COLUMN()-2,Feuil1!$D:$D,0)),"")</f>
        <v/>
      </c>
      <c r="F1797" s="7" t="str">
        <f>IFERROR(INDEX(Feuil1!$C:$C,MATCH(Feuil2!$A1797&amp;"_"&amp;COLUMN()-2,Feuil1!$D:$D,0)),"")</f>
        <v/>
      </c>
      <c r="G1797" s="7" t="str">
        <f>IFERROR(INDEX(Feuil1!$C:$C,MATCH(Feuil2!$A1797&amp;"_"&amp;COLUMN()-2,Feuil1!$D:$D,0)),"")</f>
        <v/>
      </c>
      <c r="H1797" s="7" t="str">
        <f>IFERROR(INDEX(Feuil1!$C:$C,MATCH(Feuil2!$A1797&amp;"_"&amp;COLUMN()-2,Feuil1!$D:$D,0)),"")</f>
        <v/>
      </c>
      <c r="I1797" s="7" t="str">
        <f>IFERROR(INDEX(Feuil1!$C:$C,MATCH(Feuil2!$A1797&amp;"_"&amp;COLUMN()-2,Feuil1!$D:$D,0)),"")</f>
        <v/>
      </c>
      <c r="J1797" s="7" t="str">
        <f>IFERROR(INDEX(Feuil1!$C:$C,MATCH(Feuil2!$A1797&amp;"_"&amp;COLUMN()-2,Feuil1!$D:$D,0)),"")</f>
        <v/>
      </c>
      <c r="K1797" s="7" t="str">
        <f>IFERROR(INDEX(Feuil1!$C:$C,MATCH(Feuil2!$A1797&amp;"_"&amp;COLUMN()-2,Feuil1!$D:$D,0)),"")</f>
        <v/>
      </c>
      <c r="L1797" s="7" t="str">
        <f>IFERROR(INDEX(Feuil1!$C:$C,MATCH(Feuil2!$A1797&amp;"_"&amp;COLUMN()-2,Feuil1!$D:$D,0)),"")</f>
        <v/>
      </c>
    </row>
    <row r="1798" spans="1:12">
      <c r="A1798" s="10" t="s">
        <v>3282</v>
      </c>
      <c r="B1798" s="7" t="str">
        <f>INDEX(Feuil1!B:B,MATCH(Feuil2!A1798,Feuil1!A:A),0)</f>
        <v>ELECTROPOMPE A MELANGE EAU METHANOL</v>
      </c>
      <c r="C1798" s="7" t="str">
        <f>IFERROR(INDEX(Feuil1!$C:$C,MATCH(Feuil2!$A1798&amp;"_"&amp;COLUMN()-2,Feuil1!$D:$D,0)),"")</f>
        <v>ATL2XXX</v>
      </c>
      <c r="D1798" s="7" t="str">
        <f>IFERROR(INDEX(Feuil1!$C:$C,MATCH(Feuil2!$A1798&amp;"_"&amp;COLUMN()-2,Feuil1!$D:$D,0)),"")</f>
        <v/>
      </c>
      <c r="E1798" s="7" t="str">
        <f>IFERROR(INDEX(Feuil1!$C:$C,MATCH(Feuil2!$A1798&amp;"_"&amp;COLUMN()-2,Feuil1!$D:$D,0)),"")</f>
        <v/>
      </c>
      <c r="F1798" s="7" t="str">
        <f>IFERROR(INDEX(Feuil1!$C:$C,MATCH(Feuil2!$A1798&amp;"_"&amp;COLUMN()-2,Feuil1!$D:$D,0)),"")</f>
        <v/>
      </c>
      <c r="G1798" s="7" t="str">
        <f>IFERROR(INDEX(Feuil1!$C:$C,MATCH(Feuil2!$A1798&amp;"_"&amp;COLUMN()-2,Feuil1!$D:$D,0)),"")</f>
        <v/>
      </c>
      <c r="H1798" s="7" t="str">
        <f>IFERROR(INDEX(Feuil1!$C:$C,MATCH(Feuil2!$A1798&amp;"_"&amp;COLUMN()-2,Feuil1!$D:$D,0)),"")</f>
        <v/>
      </c>
      <c r="I1798" s="7" t="str">
        <f>IFERROR(INDEX(Feuil1!$C:$C,MATCH(Feuil2!$A1798&amp;"_"&amp;COLUMN()-2,Feuil1!$D:$D,0)),"")</f>
        <v/>
      </c>
      <c r="J1798" s="7" t="str">
        <f>IFERROR(INDEX(Feuil1!$C:$C,MATCH(Feuil2!$A1798&amp;"_"&amp;COLUMN()-2,Feuil1!$D:$D,0)),"")</f>
        <v/>
      </c>
      <c r="K1798" s="7" t="str">
        <f>IFERROR(INDEX(Feuil1!$C:$C,MATCH(Feuil2!$A1798&amp;"_"&amp;COLUMN()-2,Feuil1!$D:$D,0)),"")</f>
        <v/>
      </c>
      <c r="L1798" s="7" t="str">
        <f>IFERROR(INDEX(Feuil1!$C:$C,MATCH(Feuil2!$A1798&amp;"_"&amp;COLUMN()-2,Feuil1!$D:$D,0)),"")</f>
        <v/>
      </c>
    </row>
    <row r="1799" spans="1:12">
      <c r="A1799" s="10" t="s">
        <v>3284</v>
      </c>
      <c r="B1799" s="7" t="str">
        <f>INDEX(Feuil1!B:B,MATCH(Feuil2!A1799,Feuil1!A:A),0)</f>
        <v>ROBINET COUPE FEU</v>
      </c>
      <c r="C1799" s="7" t="str">
        <f>IFERROR(INDEX(Feuil1!$C:$C,MATCH(Feuil2!$A1799&amp;"_"&amp;COLUMN()-2,Feuil1!$D:$D,0)),"")</f>
        <v>ATL2XXX</v>
      </c>
      <c r="D1799" s="7" t="str">
        <f>IFERROR(INDEX(Feuil1!$C:$C,MATCH(Feuil2!$A1799&amp;"_"&amp;COLUMN()-2,Feuil1!$D:$D,0)),"")</f>
        <v/>
      </c>
      <c r="E1799" s="7" t="str">
        <f>IFERROR(INDEX(Feuil1!$C:$C,MATCH(Feuil2!$A1799&amp;"_"&amp;COLUMN()-2,Feuil1!$D:$D,0)),"")</f>
        <v/>
      </c>
      <c r="F1799" s="7" t="str">
        <f>IFERROR(INDEX(Feuil1!$C:$C,MATCH(Feuil2!$A1799&amp;"_"&amp;COLUMN()-2,Feuil1!$D:$D,0)),"")</f>
        <v/>
      </c>
      <c r="G1799" s="7" t="str">
        <f>IFERROR(INDEX(Feuil1!$C:$C,MATCH(Feuil2!$A1799&amp;"_"&amp;COLUMN()-2,Feuil1!$D:$D,0)),"")</f>
        <v/>
      </c>
      <c r="H1799" s="7" t="str">
        <f>IFERROR(INDEX(Feuil1!$C:$C,MATCH(Feuil2!$A1799&amp;"_"&amp;COLUMN()-2,Feuil1!$D:$D,0)),"")</f>
        <v/>
      </c>
      <c r="I1799" s="7" t="str">
        <f>IFERROR(INDEX(Feuil1!$C:$C,MATCH(Feuil2!$A1799&amp;"_"&amp;COLUMN()-2,Feuil1!$D:$D,0)),"")</f>
        <v/>
      </c>
      <c r="J1799" s="7" t="str">
        <f>IFERROR(INDEX(Feuil1!$C:$C,MATCH(Feuil2!$A1799&amp;"_"&amp;COLUMN()-2,Feuil1!$D:$D,0)),"")</f>
        <v/>
      </c>
      <c r="K1799" s="7" t="str">
        <f>IFERROR(INDEX(Feuil1!$C:$C,MATCH(Feuil2!$A1799&amp;"_"&amp;COLUMN()-2,Feuil1!$D:$D,0)),"")</f>
        <v/>
      </c>
      <c r="L1799" s="7" t="str">
        <f>IFERROR(INDEX(Feuil1!$C:$C,MATCH(Feuil2!$A1799&amp;"_"&amp;COLUMN()-2,Feuil1!$D:$D,0)),"")</f>
        <v/>
      </c>
    </row>
    <row r="1800" spans="1:12">
      <c r="A1800" s="10" t="s">
        <v>3286</v>
      </c>
      <c r="B1800" s="7" t="str">
        <f>INDEX(Feuil1!B:B,MATCH(Feuil2!A1800,Feuil1!A:A),0)</f>
        <v>SYSTÈME DE JAUGEAGE SIMMONDS</v>
      </c>
      <c r="C1800" s="7" t="str">
        <f>IFERROR(INDEX(Feuil1!$C:$C,MATCH(Feuil2!$A1800&amp;"_"&amp;COLUMN()-2,Feuil1!$D:$D,0)),"")</f>
        <v>ATL2XXX</v>
      </c>
      <c r="D1800" s="7" t="str">
        <f>IFERROR(INDEX(Feuil1!$C:$C,MATCH(Feuil2!$A1800&amp;"_"&amp;COLUMN()-2,Feuil1!$D:$D,0)),"")</f>
        <v/>
      </c>
      <c r="E1800" s="7" t="str">
        <f>IFERROR(INDEX(Feuil1!$C:$C,MATCH(Feuil2!$A1800&amp;"_"&amp;COLUMN()-2,Feuil1!$D:$D,0)),"")</f>
        <v/>
      </c>
      <c r="F1800" s="7" t="str">
        <f>IFERROR(INDEX(Feuil1!$C:$C,MATCH(Feuil2!$A1800&amp;"_"&amp;COLUMN()-2,Feuil1!$D:$D,0)),"")</f>
        <v/>
      </c>
      <c r="G1800" s="7" t="str">
        <f>IFERROR(INDEX(Feuil1!$C:$C,MATCH(Feuil2!$A1800&amp;"_"&amp;COLUMN()-2,Feuil1!$D:$D,0)),"")</f>
        <v/>
      </c>
      <c r="H1800" s="7" t="str">
        <f>IFERROR(INDEX(Feuil1!$C:$C,MATCH(Feuil2!$A1800&amp;"_"&amp;COLUMN()-2,Feuil1!$D:$D,0)),"")</f>
        <v/>
      </c>
      <c r="I1800" s="7" t="str">
        <f>IFERROR(INDEX(Feuil1!$C:$C,MATCH(Feuil2!$A1800&amp;"_"&amp;COLUMN()-2,Feuil1!$D:$D,0)),"")</f>
        <v/>
      </c>
      <c r="J1800" s="7" t="str">
        <f>IFERROR(INDEX(Feuil1!$C:$C,MATCH(Feuil2!$A1800&amp;"_"&amp;COLUMN()-2,Feuil1!$D:$D,0)),"")</f>
        <v/>
      </c>
      <c r="K1800" s="7" t="str">
        <f>IFERROR(INDEX(Feuil1!$C:$C,MATCH(Feuil2!$A1800&amp;"_"&amp;COLUMN()-2,Feuil1!$D:$D,0)),"")</f>
        <v/>
      </c>
      <c r="L1800" s="7" t="str">
        <f>IFERROR(INDEX(Feuil1!$C:$C,MATCH(Feuil2!$A1800&amp;"_"&amp;COLUMN()-2,Feuil1!$D:$D,0)),"")</f>
        <v/>
      </c>
    </row>
    <row r="1801" spans="1:12">
      <c r="A1801" s="10" t="s">
        <v>3288</v>
      </c>
      <c r="B1801" s="7" t="str">
        <f>INDEX(Feuil1!B:B,MATCH(Feuil2!A1801,Feuil1!A:A),0)</f>
        <v>ELECTROPOMPE A CARBURANT</v>
      </c>
      <c r="C1801" s="7" t="str">
        <f>IFERROR(INDEX(Feuil1!$C:$C,MATCH(Feuil2!$A1801&amp;"_"&amp;COLUMN()-2,Feuil1!$D:$D,0)),"")</f>
        <v>ATL2XXX</v>
      </c>
      <c r="D1801" s="7" t="str">
        <f>IFERROR(INDEX(Feuil1!$C:$C,MATCH(Feuil2!$A1801&amp;"_"&amp;COLUMN()-2,Feuil1!$D:$D,0)),"")</f>
        <v/>
      </c>
      <c r="E1801" s="7" t="str">
        <f>IFERROR(INDEX(Feuil1!$C:$C,MATCH(Feuil2!$A1801&amp;"_"&amp;COLUMN()-2,Feuil1!$D:$D,0)),"")</f>
        <v/>
      </c>
      <c r="F1801" s="7" t="str">
        <f>IFERROR(INDEX(Feuil1!$C:$C,MATCH(Feuil2!$A1801&amp;"_"&amp;COLUMN()-2,Feuil1!$D:$D,0)),"")</f>
        <v/>
      </c>
      <c r="G1801" s="7" t="str">
        <f>IFERROR(INDEX(Feuil1!$C:$C,MATCH(Feuil2!$A1801&amp;"_"&amp;COLUMN()-2,Feuil1!$D:$D,0)),"")</f>
        <v/>
      </c>
      <c r="H1801" s="7" t="str">
        <f>IFERROR(INDEX(Feuil1!$C:$C,MATCH(Feuil2!$A1801&amp;"_"&amp;COLUMN()-2,Feuil1!$D:$D,0)),"")</f>
        <v/>
      </c>
      <c r="I1801" s="7" t="str">
        <f>IFERROR(INDEX(Feuil1!$C:$C,MATCH(Feuil2!$A1801&amp;"_"&amp;COLUMN()-2,Feuil1!$D:$D,0)),"")</f>
        <v/>
      </c>
      <c r="J1801" s="7" t="str">
        <f>IFERROR(INDEX(Feuil1!$C:$C,MATCH(Feuil2!$A1801&amp;"_"&amp;COLUMN()-2,Feuil1!$D:$D,0)),"")</f>
        <v/>
      </c>
      <c r="K1801" s="7" t="str">
        <f>IFERROR(INDEX(Feuil1!$C:$C,MATCH(Feuil2!$A1801&amp;"_"&amp;COLUMN()-2,Feuil1!$D:$D,0)),"")</f>
        <v/>
      </c>
      <c r="L1801" s="7" t="str">
        <f>IFERROR(INDEX(Feuil1!$C:$C,MATCH(Feuil2!$A1801&amp;"_"&amp;COLUMN()-2,Feuil1!$D:$D,0)),"")</f>
        <v/>
      </c>
    </row>
    <row r="1802" spans="1:12">
      <c r="A1802" s="10" t="s">
        <v>3290</v>
      </c>
      <c r="B1802" s="7" t="str">
        <f>INDEX(Feuil1!B:B,MATCH(Feuil2!A1802,Feuil1!A:A),0)</f>
        <v>MICRO POMPE TURBOMECA</v>
      </c>
      <c r="C1802" s="7" t="str">
        <f>IFERROR(INDEX(Feuil1!$C:$C,MATCH(Feuil2!$A1802&amp;"_"&amp;COLUMN()-2,Feuil1!$D:$D,0)),"")</f>
        <v>SA316BX</v>
      </c>
      <c r="D1802" s="7" t="str">
        <f>IFERROR(INDEX(Feuil1!$C:$C,MATCH(Feuil2!$A1802&amp;"_"&amp;COLUMN()-2,Feuil1!$D:$D,0)),"")</f>
        <v/>
      </c>
      <c r="E1802" s="7" t="str">
        <f>IFERROR(INDEX(Feuil1!$C:$C,MATCH(Feuil2!$A1802&amp;"_"&amp;COLUMN()-2,Feuil1!$D:$D,0)),"")</f>
        <v/>
      </c>
      <c r="F1802" s="7" t="str">
        <f>IFERROR(INDEX(Feuil1!$C:$C,MATCH(Feuil2!$A1802&amp;"_"&amp;COLUMN()-2,Feuil1!$D:$D,0)),"")</f>
        <v/>
      </c>
      <c r="G1802" s="7" t="str">
        <f>IFERROR(INDEX(Feuil1!$C:$C,MATCH(Feuil2!$A1802&amp;"_"&amp;COLUMN()-2,Feuil1!$D:$D,0)),"")</f>
        <v/>
      </c>
      <c r="H1802" s="7" t="str">
        <f>IFERROR(INDEX(Feuil1!$C:$C,MATCH(Feuil2!$A1802&amp;"_"&amp;COLUMN()-2,Feuil1!$D:$D,0)),"")</f>
        <v/>
      </c>
      <c r="I1802" s="7" t="str">
        <f>IFERROR(INDEX(Feuil1!$C:$C,MATCH(Feuil2!$A1802&amp;"_"&amp;COLUMN()-2,Feuil1!$D:$D,0)),"")</f>
        <v/>
      </c>
      <c r="J1802" s="7" t="str">
        <f>IFERROR(INDEX(Feuil1!$C:$C,MATCH(Feuil2!$A1802&amp;"_"&amp;COLUMN()-2,Feuil1!$D:$D,0)),"")</f>
        <v/>
      </c>
      <c r="K1802" s="7" t="str">
        <f>IFERROR(INDEX(Feuil1!$C:$C,MATCH(Feuil2!$A1802&amp;"_"&amp;COLUMN()-2,Feuil1!$D:$D,0)),"")</f>
        <v/>
      </c>
      <c r="L1802" s="7" t="str">
        <f>IFERROR(INDEX(Feuil1!$C:$C,MATCH(Feuil2!$A1802&amp;"_"&amp;COLUMN()-2,Feuil1!$D:$D,0)),"")</f>
        <v/>
      </c>
    </row>
    <row r="1803" spans="1:12">
      <c r="A1803" s="10" t="s">
        <v>3292</v>
      </c>
      <c r="B1803" s="7" t="str">
        <f>INDEX(Feuil1!B:B,MATCH(Feuil2!A1803,Feuil1!A:A),0)</f>
        <v>MICRO POMPE TURBOMECA</v>
      </c>
      <c r="C1803" s="7" t="str">
        <f>IFERROR(INDEX(Feuil1!$C:$C,MATCH(Feuil2!$A1803&amp;"_"&amp;COLUMN()-2,Feuil1!$D:$D,0)),"")</f>
        <v>SEMX5XX</v>
      </c>
      <c r="D1803" s="7" t="str">
        <f>IFERROR(INDEX(Feuil1!$C:$C,MATCH(Feuil2!$A1803&amp;"_"&amp;COLUMN()-2,Feuil1!$D:$D,0)),"")</f>
        <v>SA316BX</v>
      </c>
      <c r="E1803" s="7" t="str">
        <f>IFERROR(INDEX(Feuil1!$C:$C,MATCH(Feuil2!$A1803&amp;"_"&amp;COLUMN()-2,Feuil1!$D:$D,0)),"")</f>
        <v/>
      </c>
      <c r="F1803" s="7" t="str">
        <f>IFERROR(INDEX(Feuil1!$C:$C,MATCH(Feuil2!$A1803&amp;"_"&amp;COLUMN()-2,Feuil1!$D:$D,0)),"")</f>
        <v/>
      </c>
      <c r="G1803" s="7" t="str">
        <f>IFERROR(INDEX(Feuil1!$C:$C,MATCH(Feuil2!$A1803&amp;"_"&amp;COLUMN()-2,Feuil1!$D:$D,0)),"")</f>
        <v/>
      </c>
      <c r="H1803" s="7" t="str">
        <f>IFERROR(INDEX(Feuil1!$C:$C,MATCH(Feuil2!$A1803&amp;"_"&amp;COLUMN()-2,Feuil1!$D:$D,0)),"")</f>
        <v/>
      </c>
      <c r="I1803" s="7" t="str">
        <f>IFERROR(INDEX(Feuil1!$C:$C,MATCH(Feuil2!$A1803&amp;"_"&amp;COLUMN()-2,Feuil1!$D:$D,0)),"")</f>
        <v/>
      </c>
      <c r="J1803" s="7" t="str">
        <f>IFERROR(INDEX(Feuil1!$C:$C,MATCH(Feuil2!$A1803&amp;"_"&amp;COLUMN()-2,Feuil1!$D:$D,0)),"")</f>
        <v/>
      </c>
      <c r="K1803" s="7" t="str">
        <f>IFERROR(INDEX(Feuil1!$C:$C,MATCH(Feuil2!$A1803&amp;"_"&amp;COLUMN()-2,Feuil1!$D:$D,0)),"")</f>
        <v/>
      </c>
      <c r="L1803" s="7" t="str">
        <f>IFERROR(INDEX(Feuil1!$C:$C,MATCH(Feuil2!$A1803&amp;"_"&amp;COLUMN()-2,Feuil1!$D:$D,0)),"")</f>
        <v/>
      </c>
    </row>
    <row r="1804" spans="1:12">
      <c r="A1804" s="10" t="s">
        <v>3293</v>
      </c>
      <c r="B1804" s="7" t="str">
        <f>INDEX(Feuil1!B:B,MATCH(Feuil2!A1804,Feuil1!A:A),0)</f>
        <v>RELAIS INDICATEUR DEBITMETRIQUE</v>
      </c>
      <c r="C1804" s="7" t="str">
        <f>IFERROR(INDEX(Feuil1!$C:$C,MATCH(Feuil2!$A1804&amp;"_"&amp;COLUMN()-2,Feuil1!$D:$D,0)),"")</f>
        <v>XXXXXXX</v>
      </c>
      <c r="D1804" s="7" t="str">
        <f>IFERROR(INDEX(Feuil1!$C:$C,MATCH(Feuil2!$A1804&amp;"_"&amp;COLUMN()-2,Feuil1!$D:$D,0)),"")</f>
        <v/>
      </c>
      <c r="E1804" s="7" t="str">
        <f>IFERROR(INDEX(Feuil1!$C:$C,MATCH(Feuil2!$A1804&amp;"_"&amp;COLUMN()-2,Feuil1!$D:$D,0)),"")</f>
        <v/>
      </c>
      <c r="F1804" s="7" t="str">
        <f>IFERROR(INDEX(Feuil1!$C:$C,MATCH(Feuil2!$A1804&amp;"_"&amp;COLUMN()-2,Feuil1!$D:$D,0)),"")</f>
        <v/>
      </c>
      <c r="G1804" s="7" t="str">
        <f>IFERROR(INDEX(Feuil1!$C:$C,MATCH(Feuil2!$A1804&amp;"_"&amp;COLUMN()-2,Feuil1!$D:$D,0)),"")</f>
        <v/>
      </c>
      <c r="H1804" s="7" t="str">
        <f>IFERROR(INDEX(Feuil1!$C:$C,MATCH(Feuil2!$A1804&amp;"_"&amp;COLUMN()-2,Feuil1!$D:$D,0)),"")</f>
        <v/>
      </c>
      <c r="I1804" s="7" t="str">
        <f>IFERROR(INDEX(Feuil1!$C:$C,MATCH(Feuil2!$A1804&amp;"_"&amp;COLUMN()-2,Feuil1!$D:$D,0)),"")</f>
        <v/>
      </c>
      <c r="J1804" s="7" t="str">
        <f>IFERROR(INDEX(Feuil1!$C:$C,MATCH(Feuil2!$A1804&amp;"_"&amp;COLUMN()-2,Feuil1!$D:$D,0)),"")</f>
        <v/>
      </c>
      <c r="K1804" s="7" t="str">
        <f>IFERROR(INDEX(Feuil1!$C:$C,MATCH(Feuil2!$A1804&amp;"_"&amp;COLUMN()-2,Feuil1!$D:$D,0)),"")</f>
        <v/>
      </c>
      <c r="L1804" s="7" t="str">
        <f>IFERROR(INDEX(Feuil1!$C:$C,MATCH(Feuil2!$A1804&amp;"_"&amp;COLUMN()-2,Feuil1!$D:$D,0)),"")</f>
        <v/>
      </c>
    </row>
    <row r="1805" spans="1:12">
      <c r="A1805" s="10" t="s">
        <v>3295</v>
      </c>
      <c r="B1805" s="7" t="str">
        <f>INDEX(Feuil1!B:B,MATCH(Feuil2!A1805,Feuil1!A:A),0)</f>
        <v>ROBINET A BOISSEAU 4414-311</v>
      </c>
      <c r="C1805" s="7" t="str">
        <f>IFERROR(INDEX(Feuil1!$C:$C,MATCH(Feuil2!$A1805&amp;"_"&amp;COLUMN()-2,Feuil1!$D:$D,0)),"")</f>
        <v>SA316BX</v>
      </c>
      <c r="D1805" s="7" t="str">
        <f>IFERROR(INDEX(Feuil1!$C:$C,MATCH(Feuil2!$A1805&amp;"_"&amp;COLUMN()-2,Feuil1!$D:$D,0)),"")</f>
        <v/>
      </c>
      <c r="E1805" s="7" t="str">
        <f>IFERROR(INDEX(Feuil1!$C:$C,MATCH(Feuil2!$A1805&amp;"_"&amp;COLUMN()-2,Feuil1!$D:$D,0)),"")</f>
        <v/>
      </c>
      <c r="F1805" s="7" t="str">
        <f>IFERROR(INDEX(Feuil1!$C:$C,MATCH(Feuil2!$A1805&amp;"_"&amp;COLUMN()-2,Feuil1!$D:$D,0)),"")</f>
        <v/>
      </c>
      <c r="G1805" s="7" t="str">
        <f>IFERROR(INDEX(Feuil1!$C:$C,MATCH(Feuil2!$A1805&amp;"_"&amp;COLUMN()-2,Feuil1!$D:$D,0)),"")</f>
        <v/>
      </c>
      <c r="H1805" s="7" t="str">
        <f>IFERROR(INDEX(Feuil1!$C:$C,MATCH(Feuil2!$A1805&amp;"_"&amp;COLUMN()-2,Feuil1!$D:$D,0)),"")</f>
        <v/>
      </c>
      <c r="I1805" s="7" t="str">
        <f>IFERROR(INDEX(Feuil1!$C:$C,MATCH(Feuil2!$A1805&amp;"_"&amp;COLUMN()-2,Feuil1!$D:$D,0)),"")</f>
        <v/>
      </c>
      <c r="J1805" s="7" t="str">
        <f>IFERROR(INDEX(Feuil1!$C:$C,MATCH(Feuil2!$A1805&amp;"_"&amp;COLUMN()-2,Feuil1!$D:$D,0)),"")</f>
        <v/>
      </c>
      <c r="K1805" s="7" t="str">
        <f>IFERROR(INDEX(Feuil1!$C:$C,MATCH(Feuil2!$A1805&amp;"_"&amp;COLUMN()-2,Feuil1!$D:$D,0)),"")</f>
        <v/>
      </c>
      <c r="L1805" s="7" t="str">
        <f>IFERROR(INDEX(Feuil1!$C:$C,MATCH(Feuil2!$A1805&amp;"_"&amp;COLUMN()-2,Feuil1!$D:$D,0)),"")</f>
        <v/>
      </c>
    </row>
    <row r="1806" spans="1:12">
      <c r="A1806" s="10" t="s">
        <v>3297</v>
      </c>
      <c r="B1806" s="7" t="str">
        <f>INDEX(Feuil1!B:B,MATCH(Feuil2!A1806,Feuil1!A:A),0)</f>
        <v>JAUGE CARBURANT</v>
      </c>
      <c r="C1806" s="7" t="str">
        <f>IFERROR(INDEX(Feuil1!$C:$C,MATCH(Feuil2!$A1806&amp;"_"&amp;COLUMN()-2,Feuil1!$D:$D,0)),"")</f>
        <v>ATL2XXX</v>
      </c>
      <c r="D1806" s="7" t="str">
        <f>IFERROR(INDEX(Feuil1!$C:$C,MATCH(Feuil2!$A1806&amp;"_"&amp;COLUMN()-2,Feuil1!$D:$D,0)),"")</f>
        <v/>
      </c>
      <c r="E1806" s="7" t="str">
        <f>IFERROR(INDEX(Feuil1!$C:$C,MATCH(Feuil2!$A1806&amp;"_"&amp;COLUMN()-2,Feuil1!$D:$D,0)),"")</f>
        <v/>
      </c>
      <c r="F1806" s="7" t="str">
        <f>IFERROR(INDEX(Feuil1!$C:$C,MATCH(Feuil2!$A1806&amp;"_"&amp;COLUMN()-2,Feuil1!$D:$D,0)),"")</f>
        <v/>
      </c>
      <c r="G1806" s="7" t="str">
        <f>IFERROR(INDEX(Feuil1!$C:$C,MATCH(Feuil2!$A1806&amp;"_"&amp;COLUMN()-2,Feuil1!$D:$D,0)),"")</f>
        <v/>
      </c>
      <c r="H1806" s="7" t="str">
        <f>IFERROR(INDEX(Feuil1!$C:$C,MATCH(Feuil2!$A1806&amp;"_"&amp;COLUMN()-2,Feuil1!$D:$D,0)),"")</f>
        <v/>
      </c>
      <c r="I1806" s="7" t="str">
        <f>IFERROR(INDEX(Feuil1!$C:$C,MATCH(Feuil2!$A1806&amp;"_"&amp;COLUMN()-2,Feuil1!$D:$D,0)),"")</f>
        <v/>
      </c>
      <c r="J1806" s="7" t="str">
        <f>IFERROR(INDEX(Feuil1!$C:$C,MATCH(Feuil2!$A1806&amp;"_"&amp;COLUMN()-2,Feuil1!$D:$D,0)),"")</f>
        <v/>
      </c>
      <c r="K1806" s="7" t="str">
        <f>IFERROR(INDEX(Feuil1!$C:$C,MATCH(Feuil2!$A1806&amp;"_"&amp;COLUMN()-2,Feuil1!$D:$D,0)),"")</f>
        <v/>
      </c>
      <c r="L1806" s="7" t="str">
        <f>IFERROR(INDEX(Feuil1!$C:$C,MATCH(Feuil2!$A1806&amp;"_"&amp;COLUMN()-2,Feuil1!$D:$D,0)),"")</f>
        <v/>
      </c>
    </row>
    <row r="1807" spans="1:12">
      <c r="A1807" s="10" t="s">
        <v>3299</v>
      </c>
      <c r="B1807" s="7" t="str">
        <f>INDEX(Feuil1!B:B,MATCH(Feuil2!A1807,Feuil1!A:A),0)</f>
        <v>ELECTROPOMPE</v>
      </c>
      <c r="C1807" s="7" t="str">
        <f>IFERROR(INDEX(Feuil1!$C:$C,MATCH(Feuil2!$A1807&amp;"_"&amp;COLUMN()-2,Feuil1!$D:$D,0)),"")</f>
        <v>SA316BX</v>
      </c>
      <c r="D1807" s="7" t="str">
        <f>IFERROR(INDEX(Feuil1!$C:$C,MATCH(Feuil2!$A1807&amp;"_"&amp;COLUMN()-2,Feuil1!$D:$D,0)),"")</f>
        <v>SA319BX</v>
      </c>
      <c r="E1807" s="7" t="str">
        <f>IFERROR(INDEX(Feuil1!$C:$C,MATCH(Feuil2!$A1807&amp;"_"&amp;COLUMN()-2,Feuil1!$D:$D,0)),"")</f>
        <v/>
      </c>
      <c r="F1807" s="7" t="str">
        <f>IFERROR(INDEX(Feuil1!$C:$C,MATCH(Feuil2!$A1807&amp;"_"&amp;COLUMN()-2,Feuil1!$D:$D,0)),"")</f>
        <v/>
      </c>
      <c r="G1807" s="7" t="str">
        <f>IFERROR(INDEX(Feuil1!$C:$C,MATCH(Feuil2!$A1807&amp;"_"&amp;COLUMN()-2,Feuil1!$D:$D,0)),"")</f>
        <v/>
      </c>
      <c r="H1807" s="7" t="str">
        <f>IFERROR(INDEX(Feuil1!$C:$C,MATCH(Feuil2!$A1807&amp;"_"&amp;COLUMN()-2,Feuil1!$D:$D,0)),"")</f>
        <v/>
      </c>
      <c r="I1807" s="7" t="str">
        <f>IFERROR(INDEX(Feuil1!$C:$C,MATCH(Feuil2!$A1807&amp;"_"&amp;COLUMN()-2,Feuil1!$D:$D,0)),"")</f>
        <v/>
      </c>
      <c r="J1807" s="7" t="str">
        <f>IFERROR(INDEX(Feuil1!$C:$C,MATCH(Feuil2!$A1807&amp;"_"&amp;COLUMN()-2,Feuil1!$D:$D,0)),"")</f>
        <v/>
      </c>
      <c r="K1807" s="7" t="str">
        <f>IFERROR(INDEX(Feuil1!$C:$C,MATCH(Feuil2!$A1807&amp;"_"&amp;COLUMN()-2,Feuil1!$D:$D,0)),"")</f>
        <v/>
      </c>
      <c r="L1807" s="7" t="str">
        <f>IFERROR(INDEX(Feuil1!$C:$C,MATCH(Feuil2!$A1807&amp;"_"&amp;COLUMN()-2,Feuil1!$D:$D,0)),"")</f>
        <v/>
      </c>
    </row>
    <row r="1808" spans="1:12">
      <c r="A1808" s="10" t="s">
        <v>3301</v>
      </c>
      <c r="B1808" s="7" t="str">
        <f>INDEX(Feuil1!B:B,MATCH(Feuil2!A1808,Feuil1!A:A),0)</f>
        <v>REGULATEUR CARBURANT GFS 202</v>
      </c>
      <c r="C1808" s="7" t="str">
        <f>IFERROR(INDEX(Feuil1!$C:$C,MATCH(Feuil2!$A1808&amp;"_"&amp;COLUMN()-2,Feuil1!$D:$D,0)),"")</f>
        <v>WG13MK4</v>
      </c>
      <c r="D1808" s="7" t="str">
        <f>IFERROR(INDEX(Feuil1!$C:$C,MATCH(Feuil2!$A1808&amp;"_"&amp;COLUMN()-2,Feuil1!$D:$D,0)),"")</f>
        <v/>
      </c>
      <c r="E1808" s="7" t="str">
        <f>IFERROR(INDEX(Feuil1!$C:$C,MATCH(Feuil2!$A1808&amp;"_"&amp;COLUMN()-2,Feuil1!$D:$D,0)),"")</f>
        <v/>
      </c>
      <c r="F1808" s="7" t="str">
        <f>IFERROR(INDEX(Feuil1!$C:$C,MATCH(Feuil2!$A1808&amp;"_"&amp;COLUMN()-2,Feuil1!$D:$D,0)),"")</f>
        <v/>
      </c>
      <c r="G1808" s="7" t="str">
        <f>IFERROR(INDEX(Feuil1!$C:$C,MATCH(Feuil2!$A1808&amp;"_"&amp;COLUMN()-2,Feuil1!$D:$D,0)),"")</f>
        <v/>
      </c>
      <c r="H1808" s="7" t="str">
        <f>IFERROR(INDEX(Feuil1!$C:$C,MATCH(Feuil2!$A1808&amp;"_"&amp;COLUMN()-2,Feuil1!$D:$D,0)),"")</f>
        <v/>
      </c>
      <c r="I1808" s="7" t="str">
        <f>IFERROR(INDEX(Feuil1!$C:$C,MATCH(Feuil2!$A1808&amp;"_"&amp;COLUMN()-2,Feuil1!$D:$D,0)),"")</f>
        <v/>
      </c>
      <c r="J1808" s="7" t="str">
        <f>IFERROR(INDEX(Feuil1!$C:$C,MATCH(Feuil2!$A1808&amp;"_"&amp;COLUMN()-2,Feuil1!$D:$D,0)),"")</f>
        <v/>
      </c>
      <c r="K1808" s="7" t="str">
        <f>IFERROR(INDEX(Feuil1!$C:$C,MATCH(Feuil2!$A1808&amp;"_"&amp;COLUMN()-2,Feuil1!$D:$D,0)),"")</f>
        <v/>
      </c>
      <c r="L1808" s="7" t="str">
        <f>IFERROR(INDEX(Feuil1!$C:$C,MATCH(Feuil2!$A1808&amp;"_"&amp;COLUMN()-2,Feuil1!$D:$D,0)),"")</f>
        <v/>
      </c>
    </row>
    <row r="1809" spans="1:12">
      <c r="A1809" s="10" t="s">
        <v>3303</v>
      </c>
      <c r="B1809" s="7" t="str">
        <f>INDEX(Feuil1!B:B,MATCH(Feuil2!A1809,Feuil1!A:A),0)</f>
        <v>JAUGEURS DE CARBURANT</v>
      </c>
      <c r="C1809" s="7" t="str">
        <f>IFERROR(INDEX(Feuil1!$C:$C,MATCH(Feuil2!$A1809&amp;"_"&amp;COLUMN()-2,Feuil1!$D:$D,0)),"")</f>
        <v>F10XM2X</v>
      </c>
      <c r="D1809" s="7" t="str">
        <f>IFERROR(INDEX(Feuil1!$C:$C,MATCH(Feuil2!$A1809&amp;"_"&amp;COLUMN()-2,Feuil1!$D:$D,0)),"")</f>
        <v/>
      </c>
      <c r="E1809" s="7" t="str">
        <f>IFERROR(INDEX(Feuil1!$C:$C,MATCH(Feuil2!$A1809&amp;"_"&amp;COLUMN()-2,Feuil1!$D:$D,0)),"")</f>
        <v/>
      </c>
      <c r="F1809" s="7" t="str">
        <f>IFERROR(INDEX(Feuil1!$C:$C,MATCH(Feuil2!$A1809&amp;"_"&amp;COLUMN()-2,Feuil1!$D:$D,0)),"")</f>
        <v/>
      </c>
      <c r="G1809" s="7" t="str">
        <f>IFERROR(INDEX(Feuil1!$C:$C,MATCH(Feuil2!$A1809&amp;"_"&amp;COLUMN()-2,Feuil1!$D:$D,0)),"")</f>
        <v/>
      </c>
      <c r="H1809" s="7" t="str">
        <f>IFERROR(INDEX(Feuil1!$C:$C,MATCH(Feuil2!$A1809&amp;"_"&amp;COLUMN()-2,Feuil1!$D:$D,0)),"")</f>
        <v/>
      </c>
      <c r="I1809" s="7" t="str">
        <f>IFERROR(INDEX(Feuil1!$C:$C,MATCH(Feuil2!$A1809&amp;"_"&amp;COLUMN()-2,Feuil1!$D:$D,0)),"")</f>
        <v/>
      </c>
      <c r="J1809" s="7" t="str">
        <f>IFERROR(INDEX(Feuil1!$C:$C,MATCH(Feuil2!$A1809&amp;"_"&amp;COLUMN()-2,Feuil1!$D:$D,0)),"")</f>
        <v/>
      </c>
      <c r="K1809" s="7" t="str">
        <f>IFERROR(INDEX(Feuil1!$C:$C,MATCH(Feuil2!$A1809&amp;"_"&amp;COLUMN()-2,Feuil1!$D:$D,0)),"")</f>
        <v/>
      </c>
      <c r="L1809" s="7" t="str">
        <f>IFERROR(INDEX(Feuil1!$C:$C,MATCH(Feuil2!$A1809&amp;"_"&amp;COLUMN()-2,Feuil1!$D:$D,0)),"")</f>
        <v/>
      </c>
    </row>
    <row r="1810" spans="1:12">
      <c r="A1810" s="10" t="s">
        <v>3305</v>
      </c>
      <c r="B1810" s="7" t="str">
        <f>INDEX(Feuil1!B:B,MATCH(Feuil2!A1810,Feuil1!A:A),0)</f>
        <v>INDICATEUR DEBIMETRE</v>
      </c>
      <c r="C1810" s="7" t="str">
        <f>IFERROR(INDEX(Feuil1!$C:$C,MATCH(Feuil2!$A1810&amp;"_"&amp;COLUMN()-2,Feuil1!$D:$D,0)),"")</f>
        <v>XXXXXXX</v>
      </c>
      <c r="D1810" s="7" t="str">
        <f>IFERROR(INDEX(Feuil1!$C:$C,MATCH(Feuil2!$A1810&amp;"_"&amp;COLUMN()-2,Feuil1!$D:$D,0)),"")</f>
        <v/>
      </c>
      <c r="E1810" s="7" t="str">
        <f>IFERROR(INDEX(Feuil1!$C:$C,MATCH(Feuil2!$A1810&amp;"_"&amp;COLUMN()-2,Feuil1!$D:$D,0)),"")</f>
        <v/>
      </c>
      <c r="F1810" s="7" t="str">
        <f>IFERROR(INDEX(Feuil1!$C:$C,MATCH(Feuil2!$A1810&amp;"_"&amp;COLUMN()-2,Feuil1!$D:$D,0)),"")</f>
        <v/>
      </c>
      <c r="G1810" s="7" t="str">
        <f>IFERROR(INDEX(Feuil1!$C:$C,MATCH(Feuil2!$A1810&amp;"_"&amp;COLUMN()-2,Feuil1!$D:$D,0)),"")</f>
        <v/>
      </c>
      <c r="H1810" s="7" t="str">
        <f>IFERROR(INDEX(Feuil1!$C:$C,MATCH(Feuil2!$A1810&amp;"_"&amp;COLUMN()-2,Feuil1!$D:$D,0)),"")</f>
        <v/>
      </c>
      <c r="I1810" s="7" t="str">
        <f>IFERROR(INDEX(Feuil1!$C:$C,MATCH(Feuil2!$A1810&amp;"_"&amp;COLUMN()-2,Feuil1!$D:$D,0)),"")</f>
        <v/>
      </c>
      <c r="J1810" s="7" t="str">
        <f>IFERROR(INDEX(Feuil1!$C:$C,MATCH(Feuil2!$A1810&amp;"_"&amp;COLUMN()-2,Feuil1!$D:$D,0)),"")</f>
        <v/>
      </c>
      <c r="K1810" s="7" t="str">
        <f>IFERROR(INDEX(Feuil1!$C:$C,MATCH(Feuil2!$A1810&amp;"_"&amp;COLUMN()-2,Feuil1!$D:$D,0)),"")</f>
        <v/>
      </c>
      <c r="L1810" s="7" t="str">
        <f>IFERROR(INDEX(Feuil1!$C:$C,MATCH(Feuil2!$A1810&amp;"_"&amp;COLUMN()-2,Feuil1!$D:$D,0)),"")</f>
        <v/>
      </c>
    </row>
    <row r="1811" spans="1:12">
      <c r="A1811" s="10" t="s">
        <v>3307</v>
      </c>
      <c r="B1811" s="7" t="str">
        <f>INDEX(Feuil1!B:B,MATCH(Feuil2!A1811,Feuil1!A:A),0)</f>
        <v>CONTACTEURS MANOMETRIQUE</v>
      </c>
      <c r="C1811" s="7" t="str">
        <f>IFERROR(INDEX(Feuil1!$C:$C,MATCH(Feuil2!$A1811&amp;"_"&amp;COLUMN()-2,Feuil1!$D:$D,0)),"")</f>
        <v>ATL2XXX</v>
      </c>
      <c r="D1811" s="7" t="str">
        <f>IFERROR(INDEX(Feuil1!$C:$C,MATCH(Feuil2!$A1811&amp;"_"&amp;COLUMN()-2,Feuil1!$D:$D,0)),"")</f>
        <v/>
      </c>
      <c r="E1811" s="7" t="str">
        <f>IFERROR(INDEX(Feuil1!$C:$C,MATCH(Feuil2!$A1811&amp;"_"&amp;COLUMN()-2,Feuil1!$D:$D,0)),"")</f>
        <v/>
      </c>
      <c r="F1811" s="7" t="str">
        <f>IFERROR(INDEX(Feuil1!$C:$C,MATCH(Feuil2!$A1811&amp;"_"&amp;COLUMN()-2,Feuil1!$D:$D,0)),"")</f>
        <v/>
      </c>
      <c r="G1811" s="7" t="str">
        <f>IFERROR(INDEX(Feuil1!$C:$C,MATCH(Feuil2!$A1811&amp;"_"&amp;COLUMN()-2,Feuil1!$D:$D,0)),"")</f>
        <v/>
      </c>
      <c r="H1811" s="7" t="str">
        <f>IFERROR(INDEX(Feuil1!$C:$C,MATCH(Feuil2!$A1811&amp;"_"&amp;COLUMN()-2,Feuil1!$D:$D,0)),"")</f>
        <v/>
      </c>
      <c r="I1811" s="7" t="str">
        <f>IFERROR(INDEX(Feuil1!$C:$C,MATCH(Feuil2!$A1811&amp;"_"&amp;COLUMN()-2,Feuil1!$D:$D,0)),"")</f>
        <v/>
      </c>
      <c r="J1811" s="7" t="str">
        <f>IFERROR(INDEX(Feuil1!$C:$C,MATCH(Feuil2!$A1811&amp;"_"&amp;COLUMN()-2,Feuil1!$D:$D,0)),"")</f>
        <v/>
      </c>
      <c r="K1811" s="7" t="str">
        <f>IFERROR(INDEX(Feuil1!$C:$C,MATCH(Feuil2!$A1811&amp;"_"&amp;COLUMN()-2,Feuil1!$D:$D,0)),"")</f>
        <v/>
      </c>
      <c r="L1811" s="7" t="str">
        <f>IFERROR(INDEX(Feuil1!$C:$C,MATCH(Feuil2!$A1811&amp;"_"&amp;COLUMN()-2,Feuil1!$D:$D,0)),"")</f>
        <v/>
      </c>
    </row>
    <row r="1812" spans="1:12">
      <c r="A1812" s="10" t="s">
        <v>3309</v>
      </c>
      <c r="B1812" s="7" t="str">
        <f>INDEX(Feuil1!B:B,MATCH(Feuil2!A1812,Feuil1!A:A),0)</f>
        <v>RESERVOIR CARBURANT</v>
      </c>
      <c r="C1812" s="7" t="str">
        <f>IFERROR(INDEX(Feuil1!$C:$C,MATCH(Feuil2!$A1812&amp;"_"&amp;COLUMN()-2,Feuil1!$D:$D,0)),"")</f>
        <v>SA316BX</v>
      </c>
      <c r="D1812" s="7" t="str">
        <f>IFERROR(INDEX(Feuil1!$C:$C,MATCH(Feuil2!$A1812&amp;"_"&amp;COLUMN()-2,Feuil1!$D:$D,0)),"")</f>
        <v>SA319BX</v>
      </c>
      <c r="E1812" s="7" t="str">
        <f>IFERROR(INDEX(Feuil1!$C:$C,MATCH(Feuil2!$A1812&amp;"_"&amp;COLUMN()-2,Feuil1!$D:$D,0)),"")</f>
        <v/>
      </c>
      <c r="F1812" s="7" t="str">
        <f>IFERROR(INDEX(Feuil1!$C:$C,MATCH(Feuil2!$A1812&amp;"_"&amp;COLUMN()-2,Feuil1!$D:$D,0)),"")</f>
        <v/>
      </c>
      <c r="G1812" s="7" t="str">
        <f>IFERROR(INDEX(Feuil1!$C:$C,MATCH(Feuil2!$A1812&amp;"_"&amp;COLUMN()-2,Feuil1!$D:$D,0)),"")</f>
        <v/>
      </c>
      <c r="H1812" s="7" t="str">
        <f>IFERROR(INDEX(Feuil1!$C:$C,MATCH(Feuil2!$A1812&amp;"_"&amp;COLUMN()-2,Feuil1!$D:$D,0)),"")</f>
        <v/>
      </c>
      <c r="I1812" s="7" t="str">
        <f>IFERROR(INDEX(Feuil1!$C:$C,MATCH(Feuil2!$A1812&amp;"_"&amp;COLUMN()-2,Feuil1!$D:$D,0)),"")</f>
        <v/>
      </c>
      <c r="J1812" s="7" t="str">
        <f>IFERROR(INDEX(Feuil1!$C:$C,MATCH(Feuil2!$A1812&amp;"_"&amp;COLUMN()-2,Feuil1!$D:$D,0)),"")</f>
        <v/>
      </c>
      <c r="K1812" s="7" t="str">
        <f>IFERROR(INDEX(Feuil1!$C:$C,MATCH(Feuil2!$A1812&amp;"_"&amp;COLUMN()-2,Feuil1!$D:$D,0)),"")</f>
        <v/>
      </c>
      <c r="L1812" s="7" t="str">
        <f>IFERROR(INDEX(Feuil1!$C:$C,MATCH(Feuil2!$A1812&amp;"_"&amp;COLUMN()-2,Feuil1!$D:$D,0)),"")</f>
        <v/>
      </c>
    </row>
    <row r="1813" spans="1:12">
      <c r="A1813" s="10" t="s">
        <v>3311</v>
      </c>
      <c r="B1813" s="7" t="str">
        <f>INDEX(Feuil1!B:B,MATCH(Feuil2!A1813,Feuil1!A:A),0)</f>
        <v>POMPE DE GAVAGE</v>
      </c>
      <c r="C1813" s="7" t="str">
        <f>IFERROR(INDEX(Feuil1!$C:$C,MATCH(Feuil2!$A1813&amp;"_"&amp;COLUMN()-2,Feuil1!$D:$D,0)),"")</f>
        <v>WG13MK4</v>
      </c>
      <c r="D1813" s="7" t="str">
        <f>IFERROR(INDEX(Feuil1!$C:$C,MATCH(Feuil2!$A1813&amp;"_"&amp;COLUMN()-2,Feuil1!$D:$D,0)),"")</f>
        <v/>
      </c>
      <c r="E1813" s="7" t="str">
        <f>IFERROR(INDEX(Feuil1!$C:$C,MATCH(Feuil2!$A1813&amp;"_"&amp;COLUMN()-2,Feuil1!$D:$D,0)),"")</f>
        <v/>
      </c>
      <c r="F1813" s="7" t="str">
        <f>IFERROR(INDEX(Feuil1!$C:$C,MATCH(Feuil2!$A1813&amp;"_"&amp;COLUMN()-2,Feuil1!$D:$D,0)),"")</f>
        <v/>
      </c>
      <c r="G1813" s="7" t="str">
        <f>IFERROR(INDEX(Feuil1!$C:$C,MATCH(Feuil2!$A1813&amp;"_"&amp;COLUMN()-2,Feuil1!$D:$D,0)),"")</f>
        <v/>
      </c>
      <c r="H1813" s="7" t="str">
        <f>IFERROR(INDEX(Feuil1!$C:$C,MATCH(Feuil2!$A1813&amp;"_"&amp;COLUMN()-2,Feuil1!$D:$D,0)),"")</f>
        <v/>
      </c>
      <c r="I1813" s="7" t="str">
        <f>IFERROR(INDEX(Feuil1!$C:$C,MATCH(Feuil2!$A1813&amp;"_"&amp;COLUMN()-2,Feuil1!$D:$D,0)),"")</f>
        <v/>
      </c>
      <c r="J1813" s="7" t="str">
        <f>IFERROR(INDEX(Feuil1!$C:$C,MATCH(Feuil2!$A1813&amp;"_"&amp;COLUMN()-2,Feuil1!$D:$D,0)),"")</f>
        <v/>
      </c>
      <c r="K1813" s="7" t="str">
        <f>IFERROR(INDEX(Feuil1!$C:$C,MATCH(Feuil2!$A1813&amp;"_"&amp;COLUMN()-2,Feuil1!$D:$D,0)),"")</f>
        <v/>
      </c>
      <c r="L1813" s="7" t="str">
        <f>IFERROR(INDEX(Feuil1!$C:$C,MATCH(Feuil2!$A1813&amp;"_"&amp;COLUMN()-2,Feuil1!$D:$D,0)),"")</f>
        <v/>
      </c>
    </row>
    <row r="1814" spans="1:12">
      <c r="A1814" s="10" t="s">
        <v>3313</v>
      </c>
      <c r="B1814" s="7" t="str">
        <f>INDEX(Feuil1!B:B,MATCH(Feuil2!A1814,Feuil1!A:A),0)</f>
        <v>V1N5 DOUGLAS</v>
      </c>
      <c r="C1814" s="7" t="str">
        <f>IFERROR(INDEX(Feuil1!$C:$C,MATCH(Feuil2!$A1814&amp;"_"&amp;COLUMN()-2,Feuil1!$D:$D,0)),"")</f>
        <v>RAFMF33</v>
      </c>
      <c r="D1814" s="7" t="str">
        <f>IFERROR(INDEX(Feuil1!$C:$C,MATCH(Feuil2!$A1814&amp;"_"&amp;COLUMN()-2,Feuil1!$D:$D,0)),"")</f>
        <v/>
      </c>
      <c r="E1814" s="7" t="str">
        <f>IFERROR(INDEX(Feuil1!$C:$C,MATCH(Feuil2!$A1814&amp;"_"&amp;COLUMN()-2,Feuil1!$D:$D,0)),"")</f>
        <v/>
      </c>
      <c r="F1814" s="7" t="str">
        <f>IFERROR(INDEX(Feuil1!$C:$C,MATCH(Feuil2!$A1814&amp;"_"&amp;COLUMN()-2,Feuil1!$D:$D,0)),"")</f>
        <v/>
      </c>
      <c r="G1814" s="7" t="str">
        <f>IFERROR(INDEX(Feuil1!$C:$C,MATCH(Feuil2!$A1814&amp;"_"&amp;COLUMN()-2,Feuil1!$D:$D,0)),"")</f>
        <v/>
      </c>
      <c r="H1814" s="7" t="str">
        <f>IFERROR(INDEX(Feuil1!$C:$C,MATCH(Feuil2!$A1814&amp;"_"&amp;COLUMN()-2,Feuil1!$D:$D,0)),"")</f>
        <v/>
      </c>
      <c r="I1814" s="7" t="str">
        <f>IFERROR(INDEX(Feuil1!$C:$C,MATCH(Feuil2!$A1814&amp;"_"&amp;COLUMN()-2,Feuil1!$D:$D,0)),"")</f>
        <v/>
      </c>
      <c r="J1814" s="7" t="str">
        <f>IFERROR(INDEX(Feuil1!$C:$C,MATCH(Feuil2!$A1814&amp;"_"&amp;COLUMN()-2,Feuil1!$D:$D,0)),"")</f>
        <v/>
      </c>
      <c r="K1814" s="7" t="str">
        <f>IFERROR(INDEX(Feuil1!$C:$C,MATCH(Feuil2!$A1814&amp;"_"&amp;COLUMN()-2,Feuil1!$D:$D,0)),"")</f>
        <v/>
      </c>
      <c r="L1814" s="7" t="str">
        <f>IFERROR(INDEX(Feuil1!$C:$C,MATCH(Feuil2!$A1814&amp;"_"&amp;COLUMN()-2,Feuil1!$D:$D,0)),"")</f>
        <v/>
      </c>
    </row>
    <row r="1815" spans="1:12">
      <c r="A1815" s="10" t="s">
        <v>3315</v>
      </c>
      <c r="B1815" s="7" t="str">
        <f>INDEX(Feuil1!B:B,MATCH(Feuil2!A1815,Feuil1!A:A),0)</f>
        <v>V2N NACELLE DOUGLAS</v>
      </c>
      <c r="C1815" s="7" t="str">
        <f>IFERROR(INDEX(Feuil1!$C:$C,MATCH(Feuil2!$A1815&amp;"_"&amp;COLUMN()-2,Feuil1!$D:$D,0)),"")</f>
        <v>RAFMF33</v>
      </c>
      <c r="D1815" s="7" t="str">
        <f>IFERROR(INDEX(Feuil1!$C:$C,MATCH(Feuil2!$A1815&amp;"_"&amp;COLUMN()-2,Feuil1!$D:$D,0)),"")</f>
        <v/>
      </c>
      <c r="E1815" s="7" t="str">
        <f>IFERROR(INDEX(Feuil1!$C:$C,MATCH(Feuil2!$A1815&amp;"_"&amp;COLUMN()-2,Feuil1!$D:$D,0)),"")</f>
        <v/>
      </c>
      <c r="F1815" s="7" t="str">
        <f>IFERROR(INDEX(Feuil1!$C:$C,MATCH(Feuil2!$A1815&amp;"_"&amp;COLUMN()-2,Feuil1!$D:$D,0)),"")</f>
        <v/>
      </c>
      <c r="G1815" s="7" t="str">
        <f>IFERROR(INDEX(Feuil1!$C:$C,MATCH(Feuil2!$A1815&amp;"_"&amp;COLUMN()-2,Feuil1!$D:$D,0)),"")</f>
        <v/>
      </c>
      <c r="H1815" s="7" t="str">
        <f>IFERROR(INDEX(Feuil1!$C:$C,MATCH(Feuil2!$A1815&amp;"_"&amp;COLUMN()-2,Feuil1!$D:$D,0)),"")</f>
        <v/>
      </c>
      <c r="I1815" s="7" t="str">
        <f>IFERROR(INDEX(Feuil1!$C:$C,MATCH(Feuil2!$A1815&amp;"_"&amp;COLUMN()-2,Feuil1!$D:$D,0)),"")</f>
        <v/>
      </c>
      <c r="J1815" s="7" t="str">
        <f>IFERROR(INDEX(Feuil1!$C:$C,MATCH(Feuil2!$A1815&amp;"_"&amp;COLUMN()-2,Feuil1!$D:$D,0)),"")</f>
        <v/>
      </c>
      <c r="K1815" s="7" t="str">
        <f>IFERROR(INDEX(Feuil1!$C:$C,MATCH(Feuil2!$A1815&amp;"_"&amp;COLUMN()-2,Feuil1!$D:$D,0)),"")</f>
        <v/>
      </c>
      <c r="L1815" s="7" t="str">
        <f>IFERROR(INDEX(Feuil1!$C:$C,MATCH(Feuil2!$A1815&amp;"_"&amp;COLUMN()-2,Feuil1!$D:$D,0)),"")</f>
        <v/>
      </c>
    </row>
    <row r="1816" spans="1:12">
      <c r="A1816" s="10" t="s">
        <v>3317</v>
      </c>
      <c r="B1816" s="7" t="str">
        <f>INDEX(Feuil1!B:B,MATCH(Feuil2!A1816,Feuil1!A:A),0)</f>
        <v>ROBINET VIDE VITE</v>
      </c>
      <c r="C1816" s="7" t="str">
        <f>IFERROR(INDEX(Feuil1!$C:$C,MATCH(Feuil2!$A1816&amp;"_"&amp;COLUMN()-2,Feuil1!$D:$D,0)),"")</f>
        <v>SA316BX</v>
      </c>
      <c r="D1816" s="7" t="str">
        <f>IFERROR(INDEX(Feuil1!$C:$C,MATCH(Feuil2!$A1816&amp;"_"&amp;COLUMN()-2,Feuil1!$D:$D,0)),"")</f>
        <v>SA319BX</v>
      </c>
      <c r="E1816" s="7" t="str">
        <f>IFERROR(INDEX(Feuil1!$C:$C,MATCH(Feuil2!$A1816&amp;"_"&amp;COLUMN()-2,Feuil1!$D:$D,0)),"")</f>
        <v/>
      </c>
      <c r="F1816" s="7" t="str">
        <f>IFERROR(INDEX(Feuil1!$C:$C,MATCH(Feuil2!$A1816&amp;"_"&amp;COLUMN()-2,Feuil1!$D:$D,0)),"")</f>
        <v/>
      </c>
      <c r="G1816" s="7" t="str">
        <f>IFERROR(INDEX(Feuil1!$C:$C,MATCH(Feuil2!$A1816&amp;"_"&amp;COLUMN()-2,Feuil1!$D:$D,0)),"")</f>
        <v/>
      </c>
      <c r="H1816" s="7" t="str">
        <f>IFERROR(INDEX(Feuil1!$C:$C,MATCH(Feuil2!$A1816&amp;"_"&amp;COLUMN()-2,Feuil1!$D:$D,0)),"")</f>
        <v/>
      </c>
      <c r="I1816" s="7" t="str">
        <f>IFERROR(INDEX(Feuil1!$C:$C,MATCH(Feuil2!$A1816&amp;"_"&amp;COLUMN()-2,Feuil1!$D:$D,0)),"")</f>
        <v/>
      </c>
      <c r="J1816" s="7" t="str">
        <f>IFERROR(INDEX(Feuil1!$C:$C,MATCH(Feuil2!$A1816&amp;"_"&amp;COLUMN()-2,Feuil1!$D:$D,0)),"")</f>
        <v/>
      </c>
      <c r="K1816" s="7" t="str">
        <f>IFERROR(INDEX(Feuil1!$C:$C,MATCH(Feuil2!$A1816&amp;"_"&amp;COLUMN()-2,Feuil1!$D:$D,0)),"")</f>
        <v/>
      </c>
      <c r="L1816" s="7" t="str">
        <f>IFERROR(INDEX(Feuil1!$C:$C,MATCH(Feuil2!$A1816&amp;"_"&amp;COLUMN()-2,Feuil1!$D:$D,0)),"")</f>
        <v/>
      </c>
    </row>
    <row r="1817" spans="1:12">
      <c r="A1817" s="10" t="s">
        <v>3319</v>
      </c>
      <c r="B1817" s="7" t="str">
        <f>INDEX(Feuil1!B:B,MATCH(Feuil2!A1817,Feuil1!A:A),0)</f>
        <v>FILTRE BASSE PRESSION CARBURANT</v>
      </c>
      <c r="C1817" s="7" t="str">
        <f>IFERROR(INDEX(Feuil1!$C:$C,MATCH(Feuil2!$A1817&amp;"_"&amp;COLUMN()-2,Feuil1!$D:$D,0)),"")</f>
        <v>XXXXXXX</v>
      </c>
      <c r="D1817" s="7" t="str">
        <f>IFERROR(INDEX(Feuil1!$C:$C,MATCH(Feuil2!$A1817&amp;"_"&amp;COLUMN()-2,Feuil1!$D:$D,0)),"")</f>
        <v/>
      </c>
      <c r="E1817" s="7" t="str">
        <f>IFERROR(INDEX(Feuil1!$C:$C,MATCH(Feuil2!$A1817&amp;"_"&amp;COLUMN()-2,Feuil1!$D:$D,0)),"")</f>
        <v/>
      </c>
      <c r="F1817" s="7" t="str">
        <f>IFERROR(INDEX(Feuil1!$C:$C,MATCH(Feuil2!$A1817&amp;"_"&amp;COLUMN()-2,Feuil1!$D:$D,0)),"")</f>
        <v/>
      </c>
      <c r="G1817" s="7" t="str">
        <f>IFERROR(INDEX(Feuil1!$C:$C,MATCH(Feuil2!$A1817&amp;"_"&amp;COLUMN()-2,Feuil1!$D:$D,0)),"")</f>
        <v/>
      </c>
      <c r="H1817" s="7" t="str">
        <f>IFERROR(INDEX(Feuil1!$C:$C,MATCH(Feuil2!$A1817&amp;"_"&amp;COLUMN()-2,Feuil1!$D:$D,0)),"")</f>
        <v/>
      </c>
      <c r="I1817" s="7" t="str">
        <f>IFERROR(INDEX(Feuil1!$C:$C,MATCH(Feuil2!$A1817&amp;"_"&amp;COLUMN()-2,Feuil1!$D:$D,0)),"")</f>
        <v/>
      </c>
      <c r="J1817" s="7" t="str">
        <f>IFERROR(INDEX(Feuil1!$C:$C,MATCH(Feuil2!$A1817&amp;"_"&amp;COLUMN()-2,Feuil1!$D:$D,0)),"")</f>
        <v/>
      </c>
      <c r="K1817" s="7" t="str">
        <f>IFERROR(INDEX(Feuil1!$C:$C,MATCH(Feuil2!$A1817&amp;"_"&amp;COLUMN()-2,Feuil1!$D:$D,0)),"")</f>
        <v/>
      </c>
      <c r="L1817" s="7" t="str">
        <f>IFERROR(INDEX(Feuil1!$C:$C,MATCH(Feuil2!$A1817&amp;"_"&amp;COLUMN()-2,Feuil1!$D:$D,0)),"")</f>
        <v/>
      </c>
    </row>
    <row r="1818" spans="1:12">
      <c r="A1818" s="10" t="s">
        <v>3321</v>
      </c>
      <c r="B1818" s="7" t="str">
        <f>INDEX(Feuil1!B:B,MATCH(Feuil2!A1818,Feuil1!A:A),0)</f>
        <v>LIVRET ORDONANCE V21</v>
      </c>
      <c r="C1818" s="7" t="str">
        <f>IFERROR(INDEX(Feuil1!$C:$C,MATCH(Feuil2!$A1818&amp;"_"&amp;COLUMN()-2,Feuil1!$D:$D,0)),"")</f>
        <v>RAFMF33</v>
      </c>
      <c r="D1818" s="7" t="str">
        <f>IFERROR(INDEX(Feuil1!$C:$C,MATCH(Feuil2!$A1818&amp;"_"&amp;COLUMN()-2,Feuil1!$D:$D,0)),"")</f>
        <v/>
      </c>
      <c r="E1818" s="7" t="str">
        <f>IFERROR(INDEX(Feuil1!$C:$C,MATCH(Feuil2!$A1818&amp;"_"&amp;COLUMN()-2,Feuil1!$D:$D,0)),"")</f>
        <v/>
      </c>
      <c r="F1818" s="7" t="str">
        <f>IFERROR(INDEX(Feuil1!$C:$C,MATCH(Feuil2!$A1818&amp;"_"&amp;COLUMN()-2,Feuil1!$D:$D,0)),"")</f>
        <v/>
      </c>
      <c r="G1818" s="7" t="str">
        <f>IFERROR(INDEX(Feuil1!$C:$C,MATCH(Feuil2!$A1818&amp;"_"&amp;COLUMN()-2,Feuil1!$D:$D,0)),"")</f>
        <v/>
      </c>
      <c r="H1818" s="7" t="str">
        <f>IFERROR(INDEX(Feuil1!$C:$C,MATCH(Feuil2!$A1818&amp;"_"&amp;COLUMN()-2,Feuil1!$D:$D,0)),"")</f>
        <v/>
      </c>
      <c r="I1818" s="7" t="str">
        <f>IFERROR(INDEX(Feuil1!$C:$C,MATCH(Feuil2!$A1818&amp;"_"&amp;COLUMN()-2,Feuil1!$D:$D,0)),"")</f>
        <v/>
      </c>
      <c r="J1818" s="7" t="str">
        <f>IFERROR(INDEX(Feuil1!$C:$C,MATCH(Feuil2!$A1818&amp;"_"&amp;COLUMN()-2,Feuil1!$D:$D,0)),"")</f>
        <v/>
      </c>
      <c r="K1818" s="7" t="str">
        <f>IFERROR(INDEX(Feuil1!$C:$C,MATCH(Feuil2!$A1818&amp;"_"&amp;COLUMN()-2,Feuil1!$D:$D,0)),"")</f>
        <v/>
      </c>
      <c r="L1818" s="7" t="str">
        <f>IFERROR(INDEX(Feuil1!$C:$C,MATCH(Feuil2!$A1818&amp;"_"&amp;COLUMN()-2,Feuil1!$D:$D,0)),"")</f>
        <v/>
      </c>
    </row>
    <row r="1819" spans="1:12">
      <c r="A1819" s="10" t="s">
        <v>3323</v>
      </c>
      <c r="B1819" s="7" t="str">
        <f>INDEX(Feuil1!B:B,MATCH(Feuil2!A1819,Feuil1!A:A),0)</f>
        <v>V2N NAC INTERTECHNIQUE</v>
      </c>
      <c r="C1819" s="7" t="str">
        <f>IFERROR(INDEX(Feuil1!$C:$C,MATCH(Feuil2!$A1819&amp;"_"&amp;COLUMN()-2,Feuil1!$D:$D,0)),"")</f>
        <v>RAFMF33</v>
      </c>
      <c r="D1819" s="7" t="str">
        <f>IFERROR(INDEX(Feuil1!$C:$C,MATCH(Feuil2!$A1819&amp;"_"&amp;COLUMN()-2,Feuil1!$D:$D,0)),"")</f>
        <v/>
      </c>
      <c r="E1819" s="7" t="str">
        <f>IFERROR(INDEX(Feuil1!$C:$C,MATCH(Feuil2!$A1819&amp;"_"&amp;COLUMN()-2,Feuil1!$D:$D,0)),"")</f>
        <v/>
      </c>
      <c r="F1819" s="7" t="str">
        <f>IFERROR(INDEX(Feuil1!$C:$C,MATCH(Feuil2!$A1819&amp;"_"&amp;COLUMN()-2,Feuil1!$D:$D,0)),"")</f>
        <v/>
      </c>
      <c r="G1819" s="7" t="str">
        <f>IFERROR(INDEX(Feuil1!$C:$C,MATCH(Feuil2!$A1819&amp;"_"&amp;COLUMN()-2,Feuil1!$D:$D,0)),"")</f>
        <v/>
      </c>
      <c r="H1819" s="7" t="str">
        <f>IFERROR(INDEX(Feuil1!$C:$C,MATCH(Feuil2!$A1819&amp;"_"&amp;COLUMN()-2,Feuil1!$D:$D,0)),"")</f>
        <v/>
      </c>
      <c r="I1819" s="7" t="str">
        <f>IFERROR(INDEX(Feuil1!$C:$C,MATCH(Feuil2!$A1819&amp;"_"&amp;COLUMN()-2,Feuil1!$D:$D,0)),"")</f>
        <v/>
      </c>
      <c r="J1819" s="7" t="str">
        <f>IFERROR(INDEX(Feuil1!$C:$C,MATCH(Feuil2!$A1819&amp;"_"&amp;COLUMN()-2,Feuil1!$D:$D,0)),"")</f>
        <v/>
      </c>
      <c r="K1819" s="7" t="str">
        <f>IFERROR(INDEX(Feuil1!$C:$C,MATCH(Feuil2!$A1819&amp;"_"&amp;COLUMN()-2,Feuil1!$D:$D,0)),"")</f>
        <v/>
      </c>
      <c r="L1819" s="7" t="str">
        <f>IFERROR(INDEX(Feuil1!$C:$C,MATCH(Feuil2!$A1819&amp;"_"&amp;COLUMN()-2,Feuil1!$D:$D,0)),"")</f>
        <v/>
      </c>
    </row>
    <row r="1820" spans="1:12">
      <c r="A1820" s="10" t="s">
        <v>3325</v>
      </c>
      <c r="B1820" s="7" t="str">
        <f>INDEX(Feuil1!B:B,MATCH(Feuil2!A1820,Feuil1!A:A),0)</f>
        <v>RESERVOIR DRAIN</v>
      </c>
      <c r="C1820" s="7" t="str">
        <f>IFERROR(INDEX(Feuil1!$C:$C,MATCH(Feuil2!$A1820&amp;"_"&amp;COLUMN()-2,Feuil1!$D:$D,0)),"")</f>
        <v>XINANXX</v>
      </c>
      <c r="D1820" s="7" t="str">
        <f>IFERROR(INDEX(Feuil1!$C:$C,MATCH(Feuil2!$A1820&amp;"_"&amp;COLUMN()-2,Feuil1!$D:$D,0)),"")</f>
        <v/>
      </c>
      <c r="E1820" s="7" t="str">
        <f>IFERROR(INDEX(Feuil1!$C:$C,MATCH(Feuil2!$A1820&amp;"_"&amp;COLUMN()-2,Feuil1!$D:$D,0)),"")</f>
        <v/>
      </c>
      <c r="F1820" s="7" t="str">
        <f>IFERROR(INDEX(Feuil1!$C:$C,MATCH(Feuil2!$A1820&amp;"_"&amp;COLUMN()-2,Feuil1!$D:$D,0)),"")</f>
        <v/>
      </c>
      <c r="G1820" s="7" t="str">
        <f>IFERROR(INDEX(Feuil1!$C:$C,MATCH(Feuil2!$A1820&amp;"_"&amp;COLUMN()-2,Feuil1!$D:$D,0)),"")</f>
        <v/>
      </c>
      <c r="H1820" s="7" t="str">
        <f>IFERROR(INDEX(Feuil1!$C:$C,MATCH(Feuil2!$A1820&amp;"_"&amp;COLUMN()-2,Feuil1!$D:$D,0)),"")</f>
        <v/>
      </c>
      <c r="I1820" s="7" t="str">
        <f>IFERROR(INDEX(Feuil1!$C:$C,MATCH(Feuil2!$A1820&amp;"_"&amp;COLUMN()-2,Feuil1!$D:$D,0)),"")</f>
        <v/>
      </c>
      <c r="J1820" s="7" t="str">
        <f>IFERROR(INDEX(Feuil1!$C:$C,MATCH(Feuil2!$A1820&amp;"_"&amp;COLUMN()-2,Feuil1!$D:$D,0)),"")</f>
        <v/>
      </c>
      <c r="K1820" s="7" t="str">
        <f>IFERROR(INDEX(Feuil1!$C:$C,MATCH(Feuil2!$A1820&amp;"_"&amp;COLUMN()-2,Feuil1!$D:$D,0)),"")</f>
        <v/>
      </c>
      <c r="L1820" s="7" t="str">
        <f>IFERROR(INDEX(Feuil1!$C:$C,MATCH(Feuil2!$A1820&amp;"_"&amp;COLUMN()-2,Feuil1!$D:$D,0)),"")</f>
        <v/>
      </c>
    </row>
    <row r="1821" spans="1:12">
      <c r="A1821" s="10" t="s">
        <v>3327</v>
      </c>
      <c r="B1821" s="7" t="str">
        <f>INDEX(Feuil1!B:B,MATCH(Feuil2!A1821,Feuil1!A:A),0)</f>
        <v>FUEL RATE INDICATOR</v>
      </c>
      <c r="C1821" s="7" t="str">
        <f>IFERROR(INDEX(Feuil1!$C:$C,MATCH(Feuil2!$A1821&amp;"_"&amp;COLUMN()-2,Feuil1!$D:$D,0)),"")</f>
        <v>XINANXX</v>
      </c>
      <c r="D1821" s="7" t="str">
        <f>IFERROR(INDEX(Feuil1!$C:$C,MATCH(Feuil2!$A1821&amp;"_"&amp;COLUMN()-2,Feuil1!$D:$D,0)),"")</f>
        <v/>
      </c>
      <c r="E1821" s="7" t="str">
        <f>IFERROR(INDEX(Feuil1!$C:$C,MATCH(Feuil2!$A1821&amp;"_"&amp;COLUMN()-2,Feuil1!$D:$D,0)),"")</f>
        <v/>
      </c>
      <c r="F1821" s="7" t="str">
        <f>IFERROR(INDEX(Feuil1!$C:$C,MATCH(Feuil2!$A1821&amp;"_"&amp;COLUMN()-2,Feuil1!$D:$D,0)),"")</f>
        <v/>
      </c>
      <c r="G1821" s="7" t="str">
        <f>IFERROR(INDEX(Feuil1!$C:$C,MATCH(Feuil2!$A1821&amp;"_"&amp;COLUMN()-2,Feuil1!$D:$D,0)),"")</f>
        <v/>
      </c>
      <c r="H1821" s="7" t="str">
        <f>IFERROR(INDEX(Feuil1!$C:$C,MATCH(Feuil2!$A1821&amp;"_"&amp;COLUMN()-2,Feuil1!$D:$D,0)),"")</f>
        <v/>
      </c>
      <c r="I1821" s="7" t="str">
        <f>IFERROR(INDEX(Feuil1!$C:$C,MATCH(Feuil2!$A1821&amp;"_"&amp;COLUMN()-2,Feuil1!$D:$D,0)),"")</f>
        <v/>
      </c>
      <c r="J1821" s="7" t="str">
        <f>IFERROR(INDEX(Feuil1!$C:$C,MATCH(Feuil2!$A1821&amp;"_"&amp;COLUMN()-2,Feuil1!$D:$D,0)),"")</f>
        <v/>
      </c>
      <c r="K1821" s="7" t="str">
        <f>IFERROR(INDEX(Feuil1!$C:$C,MATCH(Feuil2!$A1821&amp;"_"&amp;COLUMN()-2,Feuil1!$D:$D,0)),"")</f>
        <v/>
      </c>
      <c r="L1821" s="7" t="str">
        <f>IFERROR(INDEX(Feuil1!$C:$C,MATCH(Feuil2!$A1821&amp;"_"&amp;COLUMN()-2,Feuil1!$D:$D,0)),"")</f>
        <v/>
      </c>
    </row>
    <row r="1822" spans="1:12">
      <c r="A1822" s="10" t="s">
        <v>3329</v>
      </c>
      <c r="B1822" s="7" t="str">
        <f>INDEX(Feuil1!B:B,MATCH(Feuil2!A1822,Feuil1!A:A),0)</f>
        <v>TOTALIZING INDICATOR</v>
      </c>
      <c r="C1822" s="7" t="str">
        <f>IFERROR(INDEX(Feuil1!$C:$C,MATCH(Feuil2!$A1822&amp;"_"&amp;COLUMN()-2,Feuil1!$D:$D,0)),"")</f>
        <v>XINANXX</v>
      </c>
      <c r="D1822" s="7" t="str">
        <f>IFERROR(INDEX(Feuil1!$C:$C,MATCH(Feuil2!$A1822&amp;"_"&amp;COLUMN()-2,Feuil1!$D:$D,0)),"")</f>
        <v/>
      </c>
      <c r="E1822" s="7" t="str">
        <f>IFERROR(INDEX(Feuil1!$C:$C,MATCH(Feuil2!$A1822&amp;"_"&amp;COLUMN()-2,Feuil1!$D:$D,0)),"")</f>
        <v/>
      </c>
      <c r="F1822" s="7" t="str">
        <f>IFERROR(INDEX(Feuil1!$C:$C,MATCH(Feuil2!$A1822&amp;"_"&amp;COLUMN()-2,Feuil1!$D:$D,0)),"")</f>
        <v/>
      </c>
      <c r="G1822" s="7" t="str">
        <f>IFERROR(INDEX(Feuil1!$C:$C,MATCH(Feuil2!$A1822&amp;"_"&amp;COLUMN()-2,Feuil1!$D:$D,0)),"")</f>
        <v/>
      </c>
      <c r="H1822" s="7" t="str">
        <f>IFERROR(INDEX(Feuil1!$C:$C,MATCH(Feuil2!$A1822&amp;"_"&amp;COLUMN()-2,Feuil1!$D:$D,0)),"")</f>
        <v/>
      </c>
      <c r="I1822" s="7" t="str">
        <f>IFERROR(INDEX(Feuil1!$C:$C,MATCH(Feuil2!$A1822&amp;"_"&amp;COLUMN()-2,Feuil1!$D:$D,0)),"")</f>
        <v/>
      </c>
      <c r="J1822" s="7" t="str">
        <f>IFERROR(INDEX(Feuil1!$C:$C,MATCH(Feuil2!$A1822&amp;"_"&amp;COLUMN()-2,Feuil1!$D:$D,0)),"")</f>
        <v/>
      </c>
      <c r="K1822" s="7" t="str">
        <f>IFERROR(INDEX(Feuil1!$C:$C,MATCH(Feuil2!$A1822&amp;"_"&amp;COLUMN()-2,Feuil1!$D:$D,0)),"")</f>
        <v/>
      </c>
      <c r="L1822" s="7" t="str">
        <f>IFERROR(INDEX(Feuil1!$C:$C,MATCH(Feuil2!$A1822&amp;"_"&amp;COLUMN()-2,Feuil1!$D:$D,0)),"")</f>
        <v/>
      </c>
    </row>
    <row r="1823" spans="1:12">
      <c r="A1823" s="10" t="s">
        <v>3331</v>
      </c>
      <c r="B1823" s="7" t="str">
        <f>INDEX(Feuil1!B:B,MATCH(Feuil2!A1823,Feuil1!A:A),0)</f>
        <v>FUEL FOW COMPUTER UNIT</v>
      </c>
      <c r="C1823" s="7" t="str">
        <f>IFERROR(INDEX(Feuil1!$C:$C,MATCH(Feuil2!$A1823&amp;"_"&amp;COLUMN()-2,Feuil1!$D:$D,0)),"")</f>
        <v>XINANXX</v>
      </c>
      <c r="D1823" s="7" t="str">
        <f>IFERROR(INDEX(Feuil1!$C:$C,MATCH(Feuil2!$A1823&amp;"_"&amp;COLUMN()-2,Feuil1!$D:$D,0)),"")</f>
        <v/>
      </c>
      <c r="E1823" s="7" t="str">
        <f>IFERROR(INDEX(Feuil1!$C:$C,MATCH(Feuil2!$A1823&amp;"_"&amp;COLUMN()-2,Feuil1!$D:$D,0)),"")</f>
        <v/>
      </c>
      <c r="F1823" s="7" t="str">
        <f>IFERROR(INDEX(Feuil1!$C:$C,MATCH(Feuil2!$A1823&amp;"_"&amp;COLUMN()-2,Feuil1!$D:$D,0)),"")</f>
        <v/>
      </c>
      <c r="G1823" s="7" t="str">
        <f>IFERROR(INDEX(Feuil1!$C:$C,MATCH(Feuil2!$A1823&amp;"_"&amp;COLUMN()-2,Feuil1!$D:$D,0)),"")</f>
        <v/>
      </c>
      <c r="H1823" s="7" t="str">
        <f>IFERROR(INDEX(Feuil1!$C:$C,MATCH(Feuil2!$A1823&amp;"_"&amp;COLUMN()-2,Feuil1!$D:$D,0)),"")</f>
        <v/>
      </c>
      <c r="I1823" s="7" t="str">
        <f>IFERROR(INDEX(Feuil1!$C:$C,MATCH(Feuil2!$A1823&amp;"_"&amp;COLUMN()-2,Feuil1!$D:$D,0)),"")</f>
        <v/>
      </c>
      <c r="J1823" s="7" t="str">
        <f>IFERROR(INDEX(Feuil1!$C:$C,MATCH(Feuil2!$A1823&amp;"_"&amp;COLUMN()-2,Feuil1!$D:$D,0)),"")</f>
        <v/>
      </c>
      <c r="K1823" s="7" t="str">
        <f>IFERROR(INDEX(Feuil1!$C:$C,MATCH(Feuil2!$A1823&amp;"_"&amp;COLUMN()-2,Feuil1!$D:$D,0)),"")</f>
        <v/>
      </c>
      <c r="L1823" s="7" t="str">
        <f>IFERROR(INDEX(Feuil1!$C:$C,MATCH(Feuil2!$A1823&amp;"_"&amp;COLUMN()-2,Feuil1!$D:$D,0)),"")</f>
        <v/>
      </c>
    </row>
    <row r="1824" spans="1:12">
      <c r="A1824" s="10" t="s">
        <v>3333</v>
      </c>
      <c r="B1824" s="7" t="str">
        <f>INDEX(Feuil1!B:B,MATCH(Feuil2!A1824,Feuil1!A:A),0)</f>
        <v>TURBINE FLOW TRANSMITER</v>
      </c>
      <c r="C1824" s="7" t="str">
        <f>IFERROR(INDEX(Feuil1!$C:$C,MATCH(Feuil2!$A1824&amp;"_"&amp;COLUMN()-2,Feuil1!$D:$D,0)),"")</f>
        <v>XINANXX</v>
      </c>
      <c r="D1824" s="7" t="str">
        <f>IFERROR(INDEX(Feuil1!$C:$C,MATCH(Feuil2!$A1824&amp;"_"&amp;COLUMN()-2,Feuil1!$D:$D,0)),"")</f>
        <v/>
      </c>
      <c r="E1824" s="7" t="str">
        <f>IFERROR(INDEX(Feuil1!$C:$C,MATCH(Feuil2!$A1824&amp;"_"&amp;COLUMN()-2,Feuil1!$D:$D,0)),"")</f>
        <v/>
      </c>
      <c r="F1824" s="7" t="str">
        <f>IFERROR(INDEX(Feuil1!$C:$C,MATCH(Feuil2!$A1824&amp;"_"&amp;COLUMN()-2,Feuil1!$D:$D,0)),"")</f>
        <v/>
      </c>
      <c r="G1824" s="7" t="str">
        <f>IFERROR(INDEX(Feuil1!$C:$C,MATCH(Feuil2!$A1824&amp;"_"&amp;COLUMN()-2,Feuil1!$D:$D,0)),"")</f>
        <v/>
      </c>
      <c r="H1824" s="7" t="str">
        <f>IFERROR(INDEX(Feuil1!$C:$C,MATCH(Feuil2!$A1824&amp;"_"&amp;COLUMN()-2,Feuil1!$D:$D,0)),"")</f>
        <v/>
      </c>
      <c r="I1824" s="7" t="str">
        <f>IFERROR(INDEX(Feuil1!$C:$C,MATCH(Feuil2!$A1824&amp;"_"&amp;COLUMN()-2,Feuil1!$D:$D,0)),"")</f>
        <v/>
      </c>
      <c r="J1824" s="7" t="str">
        <f>IFERROR(INDEX(Feuil1!$C:$C,MATCH(Feuil2!$A1824&amp;"_"&amp;COLUMN()-2,Feuil1!$D:$D,0)),"")</f>
        <v/>
      </c>
      <c r="K1824" s="7" t="str">
        <f>IFERROR(INDEX(Feuil1!$C:$C,MATCH(Feuil2!$A1824&amp;"_"&amp;COLUMN()-2,Feuil1!$D:$D,0)),"")</f>
        <v/>
      </c>
      <c r="L1824" s="7" t="str">
        <f>IFERROR(INDEX(Feuil1!$C:$C,MATCH(Feuil2!$A1824&amp;"_"&amp;COLUMN()-2,Feuil1!$D:$D,0)),"")</f>
        <v/>
      </c>
    </row>
    <row r="1825" spans="1:12">
      <c r="A1825" s="10" t="s">
        <v>3335</v>
      </c>
      <c r="B1825" s="7" t="str">
        <f>INDEX(Feuil1!B:B,MATCH(Feuil2!A1825,Feuil1!A:A),0)</f>
        <v>FUEL MANAGEMENT SYSTEM</v>
      </c>
      <c r="C1825" s="7" t="str">
        <f>IFERROR(INDEX(Feuil1!$C:$C,MATCH(Feuil2!$A1825&amp;"_"&amp;COLUMN()-2,Feuil1!$D:$D,0)),"")</f>
        <v>XINANXX</v>
      </c>
      <c r="D1825" s="7" t="str">
        <f>IFERROR(INDEX(Feuil1!$C:$C,MATCH(Feuil2!$A1825&amp;"_"&amp;COLUMN()-2,Feuil1!$D:$D,0)),"")</f>
        <v/>
      </c>
      <c r="E1825" s="7" t="str">
        <f>IFERROR(INDEX(Feuil1!$C:$C,MATCH(Feuil2!$A1825&amp;"_"&amp;COLUMN()-2,Feuil1!$D:$D,0)),"")</f>
        <v/>
      </c>
      <c r="F1825" s="7" t="str">
        <f>IFERROR(INDEX(Feuil1!$C:$C,MATCH(Feuil2!$A1825&amp;"_"&amp;COLUMN()-2,Feuil1!$D:$D,0)),"")</f>
        <v/>
      </c>
      <c r="G1825" s="7" t="str">
        <f>IFERROR(INDEX(Feuil1!$C:$C,MATCH(Feuil2!$A1825&amp;"_"&amp;COLUMN()-2,Feuil1!$D:$D,0)),"")</f>
        <v/>
      </c>
      <c r="H1825" s="7" t="str">
        <f>IFERROR(INDEX(Feuil1!$C:$C,MATCH(Feuil2!$A1825&amp;"_"&amp;COLUMN()-2,Feuil1!$D:$D,0)),"")</f>
        <v/>
      </c>
      <c r="I1825" s="7" t="str">
        <f>IFERROR(INDEX(Feuil1!$C:$C,MATCH(Feuil2!$A1825&amp;"_"&amp;COLUMN()-2,Feuil1!$D:$D,0)),"")</f>
        <v/>
      </c>
      <c r="J1825" s="7" t="str">
        <f>IFERROR(INDEX(Feuil1!$C:$C,MATCH(Feuil2!$A1825&amp;"_"&amp;COLUMN()-2,Feuil1!$D:$D,0)),"")</f>
        <v/>
      </c>
      <c r="K1825" s="7" t="str">
        <f>IFERROR(INDEX(Feuil1!$C:$C,MATCH(Feuil2!$A1825&amp;"_"&amp;COLUMN()-2,Feuil1!$D:$D,0)),"")</f>
        <v/>
      </c>
      <c r="L1825" s="7" t="str">
        <f>IFERROR(INDEX(Feuil1!$C:$C,MATCH(Feuil2!$A1825&amp;"_"&amp;COLUMN()-2,Feuil1!$D:$D,0)),"")</f>
        <v/>
      </c>
    </row>
    <row r="1826" spans="1:12">
      <c r="A1826" s="10" t="s">
        <v>3337</v>
      </c>
      <c r="B1826" s="7" t="str">
        <f>INDEX(Feuil1!B:B,MATCH(Feuil2!A1826,Feuil1!A:A),0)</f>
        <v>TEST SET FUEL QUANTITY</v>
      </c>
      <c r="C1826" s="7" t="str">
        <f>IFERROR(INDEX(Feuil1!$C:$C,MATCH(Feuil2!$A1826&amp;"_"&amp;COLUMN()-2,Feuil1!$D:$D,0)),"")</f>
        <v>XINANXX</v>
      </c>
      <c r="D1826" s="7" t="str">
        <f>IFERROR(INDEX(Feuil1!$C:$C,MATCH(Feuil2!$A1826&amp;"_"&amp;COLUMN()-2,Feuil1!$D:$D,0)),"")</f>
        <v/>
      </c>
      <c r="E1826" s="7" t="str">
        <f>IFERROR(INDEX(Feuil1!$C:$C,MATCH(Feuil2!$A1826&amp;"_"&amp;COLUMN()-2,Feuil1!$D:$D,0)),"")</f>
        <v/>
      </c>
      <c r="F1826" s="7" t="str">
        <f>IFERROR(INDEX(Feuil1!$C:$C,MATCH(Feuil2!$A1826&amp;"_"&amp;COLUMN()-2,Feuil1!$D:$D,0)),"")</f>
        <v/>
      </c>
      <c r="G1826" s="7" t="str">
        <f>IFERROR(INDEX(Feuil1!$C:$C,MATCH(Feuil2!$A1826&amp;"_"&amp;COLUMN()-2,Feuil1!$D:$D,0)),"")</f>
        <v/>
      </c>
      <c r="H1826" s="7" t="str">
        <f>IFERROR(INDEX(Feuil1!$C:$C,MATCH(Feuil2!$A1826&amp;"_"&amp;COLUMN()-2,Feuil1!$D:$D,0)),"")</f>
        <v/>
      </c>
      <c r="I1826" s="7" t="str">
        <f>IFERROR(INDEX(Feuil1!$C:$C,MATCH(Feuil2!$A1826&amp;"_"&amp;COLUMN()-2,Feuil1!$D:$D,0)),"")</f>
        <v/>
      </c>
      <c r="J1826" s="7" t="str">
        <f>IFERROR(INDEX(Feuil1!$C:$C,MATCH(Feuil2!$A1826&amp;"_"&amp;COLUMN()-2,Feuil1!$D:$D,0)),"")</f>
        <v/>
      </c>
      <c r="K1826" s="7" t="str">
        <f>IFERROR(INDEX(Feuil1!$C:$C,MATCH(Feuil2!$A1826&amp;"_"&amp;COLUMN()-2,Feuil1!$D:$D,0)),"")</f>
        <v/>
      </c>
      <c r="L1826" s="7" t="str">
        <f>IFERROR(INDEX(Feuil1!$C:$C,MATCH(Feuil2!$A1826&amp;"_"&amp;COLUMN()-2,Feuil1!$D:$D,0)),"")</f>
        <v/>
      </c>
    </row>
    <row r="1827" spans="1:12">
      <c r="A1827" s="10" t="s">
        <v>3339</v>
      </c>
      <c r="B1827" s="7" t="str">
        <f>INDEX(Feuil1!B:B,MATCH(Feuil2!A1827,Feuil1!A:A),0)</f>
        <v>SERVO FUEL INJECTOR (SFI)</v>
      </c>
      <c r="C1827" s="7" t="str">
        <f>IFERROR(INDEX(Feuil1!$C:$C,MATCH(Feuil2!$A1827&amp;"_"&amp;COLUMN()-2,Feuil1!$D:$D,0)),"")</f>
        <v>CAP10BX</v>
      </c>
      <c r="D1827" s="7" t="str">
        <f>IFERROR(INDEX(Feuil1!$C:$C,MATCH(Feuil2!$A1827&amp;"_"&amp;COLUMN()-2,Feuil1!$D:$D,0)),"")</f>
        <v/>
      </c>
      <c r="E1827" s="7" t="str">
        <f>IFERROR(INDEX(Feuil1!$C:$C,MATCH(Feuil2!$A1827&amp;"_"&amp;COLUMN()-2,Feuil1!$D:$D,0)),"")</f>
        <v/>
      </c>
      <c r="F1827" s="7" t="str">
        <f>IFERROR(INDEX(Feuil1!$C:$C,MATCH(Feuil2!$A1827&amp;"_"&amp;COLUMN()-2,Feuil1!$D:$D,0)),"")</f>
        <v/>
      </c>
      <c r="G1827" s="7" t="str">
        <f>IFERROR(INDEX(Feuil1!$C:$C,MATCH(Feuil2!$A1827&amp;"_"&amp;COLUMN()-2,Feuil1!$D:$D,0)),"")</f>
        <v/>
      </c>
      <c r="H1827" s="7" t="str">
        <f>IFERROR(INDEX(Feuil1!$C:$C,MATCH(Feuil2!$A1827&amp;"_"&amp;COLUMN()-2,Feuil1!$D:$D,0)),"")</f>
        <v/>
      </c>
      <c r="I1827" s="7" t="str">
        <f>IFERROR(INDEX(Feuil1!$C:$C,MATCH(Feuil2!$A1827&amp;"_"&amp;COLUMN()-2,Feuil1!$D:$D,0)),"")</f>
        <v/>
      </c>
      <c r="J1827" s="7" t="str">
        <f>IFERROR(INDEX(Feuil1!$C:$C,MATCH(Feuil2!$A1827&amp;"_"&amp;COLUMN()-2,Feuil1!$D:$D,0)),"")</f>
        <v/>
      </c>
      <c r="K1827" s="7" t="str">
        <f>IFERROR(INDEX(Feuil1!$C:$C,MATCH(Feuil2!$A1827&amp;"_"&amp;COLUMN()-2,Feuil1!$D:$D,0)),"")</f>
        <v/>
      </c>
      <c r="L1827" s="7" t="str">
        <f>IFERROR(INDEX(Feuil1!$C:$C,MATCH(Feuil2!$A1827&amp;"_"&amp;COLUMN()-2,Feuil1!$D:$D,0)),"")</f>
        <v/>
      </c>
    </row>
    <row r="1828" spans="1:12">
      <c r="A1828" s="10" t="s">
        <v>3341</v>
      </c>
      <c r="B1828" s="7" t="str">
        <f>INDEX(Feuil1!B:B,MATCH(Feuil2!A1828,Feuil1!A:A),0)</f>
        <v>SENSOR LOW LEVEL FUEL</v>
      </c>
      <c r="C1828" s="7" t="str">
        <f>IFERROR(INDEX(Feuil1!$C:$C,MATCH(Feuil2!$A1828&amp;"_"&amp;COLUMN()-2,Feuil1!$D:$D,0)),"")</f>
        <v>XXXXXXX</v>
      </c>
      <c r="D1828" s="7" t="str">
        <f>IFERROR(INDEX(Feuil1!$C:$C,MATCH(Feuil2!$A1828&amp;"_"&amp;COLUMN()-2,Feuil1!$D:$D,0)),"")</f>
        <v/>
      </c>
      <c r="E1828" s="7" t="str">
        <f>IFERROR(INDEX(Feuil1!$C:$C,MATCH(Feuil2!$A1828&amp;"_"&amp;COLUMN()-2,Feuil1!$D:$D,0)),"")</f>
        <v/>
      </c>
      <c r="F1828" s="7" t="str">
        <f>IFERROR(INDEX(Feuil1!$C:$C,MATCH(Feuil2!$A1828&amp;"_"&amp;COLUMN()-2,Feuil1!$D:$D,0)),"")</f>
        <v/>
      </c>
      <c r="G1828" s="7" t="str">
        <f>IFERROR(INDEX(Feuil1!$C:$C,MATCH(Feuil2!$A1828&amp;"_"&amp;COLUMN()-2,Feuil1!$D:$D,0)),"")</f>
        <v/>
      </c>
      <c r="H1828" s="7" t="str">
        <f>IFERROR(INDEX(Feuil1!$C:$C,MATCH(Feuil2!$A1828&amp;"_"&amp;COLUMN()-2,Feuil1!$D:$D,0)),"")</f>
        <v/>
      </c>
      <c r="I1828" s="7" t="str">
        <f>IFERROR(INDEX(Feuil1!$C:$C,MATCH(Feuil2!$A1828&amp;"_"&amp;COLUMN()-2,Feuil1!$D:$D,0)),"")</f>
        <v/>
      </c>
      <c r="J1828" s="7" t="str">
        <f>IFERROR(INDEX(Feuil1!$C:$C,MATCH(Feuil2!$A1828&amp;"_"&amp;COLUMN()-2,Feuil1!$D:$D,0)),"")</f>
        <v/>
      </c>
      <c r="K1828" s="7" t="str">
        <f>IFERROR(INDEX(Feuil1!$C:$C,MATCH(Feuil2!$A1828&amp;"_"&amp;COLUMN()-2,Feuil1!$D:$D,0)),"")</f>
        <v/>
      </c>
      <c r="L1828" s="7" t="str">
        <f>IFERROR(INDEX(Feuil1!$C:$C,MATCH(Feuil2!$A1828&amp;"_"&amp;COLUMN()-2,Feuil1!$D:$D,0)),"")</f>
        <v/>
      </c>
    </row>
    <row r="1829" spans="1:12">
      <c r="A1829" s="10" t="s">
        <v>3343</v>
      </c>
      <c r="B1829" s="7" t="str">
        <f>INDEX(Feuil1!B:B,MATCH(Feuil2!A1829,Feuil1!A:A),0)</f>
        <v>CONTROL SENSOR TEMPERATURE</v>
      </c>
      <c r="C1829" s="7" t="str">
        <f>IFERROR(INDEX(Feuil1!$C:$C,MATCH(Feuil2!$A1829&amp;"_"&amp;COLUMN()-2,Feuil1!$D:$D,0)),"")</f>
        <v>E2CX3XX</v>
      </c>
      <c r="D1829" s="7" t="str">
        <f>IFERROR(INDEX(Feuil1!$C:$C,MATCH(Feuil2!$A1829&amp;"_"&amp;COLUMN()-2,Feuil1!$D:$D,0)),"")</f>
        <v/>
      </c>
      <c r="E1829" s="7" t="str">
        <f>IFERROR(INDEX(Feuil1!$C:$C,MATCH(Feuil2!$A1829&amp;"_"&amp;COLUMN()-2,Feuil1!$D:$D,0)),"")</f>
        <v/>
      </c>
      <c r="F1829" s="7" t="str">
        <f>IFERROR(INDEX(Feuil1!$C:$C,MATCH(Feuil2!$A1829&amp;"_"&amp;COLUMN()-2,Feuil1!$D:$D,0)),"")</f>
        <v/>
      </c>
      <c r="G1829" s="7" t="str">
        <f>IFERROR(INDEX(Feuil1!$C:$C,MATCH(Feuil2!$A1829&amp;"_"&amp;COLUMN()-2,Feuil1!$D:$D,0)),"")</f>
        <v/>
      </c>
      <c r="H1829" s="7" t="str">
        <f>IFERROR(INDEX(Feuil1!$C:$C,MATCH(Feuil2!$A1829&amp;"_"&amp;COLUMN()-2,Feuil1!$D:$D,0)),"")</f>
        <v/>
      </c>
      <c r="I1829" s="7" t="str">
        <f>IFERROR(INDEX(Feuil1!$C:$C,MATCH(Feuil2!$A1829&amp;"_"&amp;COLUMN()-2,Feuil1!$D:$D,0)),"")</f>
        <v/>
      </c>
      <c r="J1829" s="7" t="str">
        <f>IFERROR(INDEX(Feuil1!$C:$C,MATCH(Feuil2!$A1829&amp;"_"&amp;COLUMN()-2,Feuil1!$D:$D,0)),"")</f>
        <v/>
      </c>
      <c r="K1829" s="7" t="str">
        <f>IFERROR(INDEX(Feuil1!$C:$C,MATCH(Feuil2!$A1829&amp;"_"&amp;COLUMN()-2,Feuil1!$D:$D,0)),"")</f>
        <v/>
      </c>
      <c r="L1829" s="7" t="str">
        <f>IFERROR(INDEX(Feuil1!$C:$C,MATCH(Feuil2!$A1829&amp;"_"&amp;COLUMN()-2,Feuil1!$D:$D,0)),"")</f>
        <v/>
      </c>
    </row>
    <row r="1830" spans="1:12">
      <c r="A1830" s="10" t="s">
        <v>3345</v>
      </c>
      <c r="B1830" s="7" t="str">
        <f>INDEX(Feuil1!B:B,MATCH(Feuil2!A1830,Feuil1!A:A),0)</f>
        <v>ALTIMETER-PRESSURE</v>
      </c>
      <c r="C1830" s="7" t="str">
        <f>IFERROR(INDEX(Feuil1!$C:$C,MATCH(Feuil2!$A1830&amp;"_"&amp;COLUMN()-2,Feuil1!$D:$D,0)),"")</f>
        <v>E2CX3XX</v>
      </c>
      <c r="D1830" s="7" t="str">
        <f>IFERROR(INDEX(Feuil1!$C:$C,MATCH(Feuil2!$A1830&amp;"_"&amp;COLUMN()-2,Feuil1!$D:$D,0)),"")</f>
        <v/>
      </c>
      <c r="E1830" s="7" t="str">
        <f>IFERROR(INDEX(Feuil1!$C:$C,MATCH(Feuil2!$A1830&amp;"_"&amp;COLUMN()-2,Feuil1!$D:$D,0)),"")</f>
        <v/>
      </c>
      <c r="F1830" s="7" t="str">
        <f>IFERROR(INDEX(Feuil1!$C:$C,MATCH(Feuil2!$A1830&amp;"_"&amp;COLUMN()-2,Feuil1!$D:$D,0)),"")</f>
        <v/>
      </c>
      <c r="G1830" s="7" t="str">
        <f>IFERROR(INDEX(Feuil1!$C:$C,MATCH(Feuil2!$A1830&amp;"_"&amp;COLUMN()-2,Feuil1!$D:$D,0)),"")</f>
        <v/>
      </c>
      <c r="H1830" s="7" t="str">
        <f>IFERROR(INDEX(Feuil1!$C:$C,MATCH(Feuil2!$A1830&amp;"_"&amp;COLUMN()-2,Feuil1!$D:$D,0)),"")</f>
        <v/>
      </c>
      <c r="I1830" s="7" t="str">
        <f>IFERROR(INDEX(Feuil1!$C:$C,MATCH(Feuil2!$A1830&amp;"_"&amp;COLUMN()-2,Feuil1!$D:$D,0)),"")</f>
        <v/>
      </c>
      <c r="J1830" s="7" t="str">
        <f>IFERROR(INDEX(Feuil1!$C:$C,MATCH(Feuil2!$A1830&amp;"_"&amp;COLUMN()-2,Feuil1!$D:$D,0)),"")</f>
        <v/>
      </c>
      <c r="K1830" s="7" t="str">
        <f>IFERROR(INDEX(Feuil1!$C:$C,MATCH(Feuil2!$A1830&amp;"_"&amp;COLUMN()-2,Feuil1!$D:$D,0)),"")</f>
        <v/>
      </c>
      <c r="L1830" s="7" t="str">
        <f>IFERROR(INDEX(Feuil1!$C:$C,MATCH(Feuil2!$A1830&amp;"_"&amp;COLUMN()-2,Feuil1!$D:$D,0)),"")</f>
        <v/>
      </c>
    </row>
    <row r="1831" spans="1:12">
      <c r="A1831" s="10" t="s">
        <v>3347</v>
      </c>
      <c r="B1831" s="7" t="str">
        <f>INDEX(Feuil1!B:B,MATCH(Feuil2!A1831,Feuil1!A:A),0)</f>
        <v>BATTERIE STORAGE</v>
      </c>
      <c r="C1831" s="7" t="str">
        <f>IFERROR(INDEX(Feuil1!$C:$C,MATCH(Feuil2!$A1831&amp;"_"&amp;COLUMN()-2,Feuil1!$D:$D,0)),"")</f>
        <v>XXXXXXX</v>
      </c>
      <c r="D1831" s="7" t="str">
        <f>IFERROR(INDEX(Feuil1!$C:$C,MATCH(Feuil2!$A1831&amp;"_"&amp;COLUMN()-2,Feuil1!$D:$D,0)),"")</f>
        <v/>
      </c>
      <c r="E1831" s="7" t="str">
        <f>IFERROR(INDEX(Feuil1!$C:$C,MATCH(Feuil2!$A1831&amp;"_"&amp;COLUMN()-2,Feuil1!$D:$D,0)),"")</f>
        <v/>
      </c>
      <c r="F1831" s="7" t="str">
        <f>IFERROR(INDEX(Feuil1!$C:$C,MATCH(Feuil2!$A1831&amp;"_"&amp;COLUMN()-2,Feuil1!$D:$D,0)),"")</f>
        <v/>
      </c>
      <c r="G1831" s="7" t="str">
        <f>IFERROR(INDEX(Feuil1!$C:$C,MATCH(Feuil2!$A1831&amp;"_"&amp;COLUMN()-2,Feuil1!$D:$D,0)),"")</f>
        <v/>
      </c>
      <c r="H1831" s="7" t="str">
        <f>IFERROR(INDEX(Feuil1!$C:$C,MATCH(Feuil2!$A1831&amp;"_"&amp;COLUMN()-2,Feuil1!$D:$D,0)),"")</f>
        <v/>
      </c>
      <c r="I1831" s="7" t="str">
        <f>IFERROR(INDEX(Feuil1!$C:$C,MATCH(Feuil2!$A1831&amp;"_"&amp;COLUMN()-2,Feuil1!$D:$D,0)),"")</f>
        <v/>
      </c>
      <c r="J1831" s="7" t="str">
        <f>IFERROR(INDEX(Feuil1!$C:$C,MATCH(Feuil2!$A1831&amp;"_"&amp;COLUMN()-2,Feuil1!$D:$D,0)),"")</f>
        <v/>
      </c>
      <c r="K1831" s="7" t="str">
        <f>IFERROR(INDEX(Feuil1!$C:$C,MATCH(Feuil2!$A1831&amp;"_"&amp;COLUMN()-2,Feuil1!$D:$D,0)),"")</f>
        <v/>
      </c>
      <c r="L1831" s="7" t="str">
        <f>IFERROR(INDEX(Feuil1!$C:$C,MATCH(Feuil2!$A1831&amp;"_"&amp;COLUMN()-2,Feuil1!$D:$D,0)),"")</f>
        <v/>
      </c>
    </row>
    <row r="1832" spans="1:12">
      <c r="A1832" s="10" t="s">
        <v>3349</v>
      </c>
      <c r="B1832" s="7" t="str">
        <f>INDEX(Feuil1!B:B,MATCH(Feuil2!A1832,Feuil1!A:A),0)</f>
        <v>TRANSMETTEUR DE V.I</v>
      </c>
      <c r="C1832" s="7" t="str">
        <f>IFERROR(INDEX(Feuil1!$C:$C,MATCH(Feuil2!$A1832&amp;"_"&amp;COLUMN()-2,Feuil1!$D:$D,0)),"")</f>
        <v>XXXXXXX</v>
      </c>
      <c r="D1832" s="7" t="str">
        <f>IFERROR(INDEX(Feuil1!$C:$C,MATCH(Feuil2!$A1832&amp;"_"&amp;COLUMN()-2,Feuil1!$D:$D,0)),"")</f>
        <v/>
      </c>
      <c r="E1832" s="7" t="str">
        <f>IFERROR(INDEX(Feuil1!$C:$C,MATCH(Feuil2!$A1832&amp;"_"&amp;COLUMN()-2,Feuil1!$D:$D,0)),"")</f>
        <v/>
      </c>
      <c r="F1832" s="7" t="str">
        <f>IFERROR(INDEX(Feuil1!$C:$C,MATCH(Feuil2!$A1832&amp;"_"&amp;COLUMN()-2,Feuil1!$D:$D,0)),"")</f>
        <v/>
      </c>
      <c r="G1832" s="7" t="str">
        <f>IFERROR(INDEX(Feuil1!$C:$C,MATCH(Feuil2!$A1832&amp;"_"&amp;COLUMN()-2,Feuil1!$D:$D,0)),"")</f>
        <v/>
      </c>
      <c r="H1832" s="7" t="str">
        <f>IFERROR(INDEX(Feuil1!$C:$C,MATCH(Feuil2!$A1832&amp;"_"&amp;COLUMN()-2,Feuil1!$D:$D,0)),"")</f>
        <v/>
      </c>
      <c r="I1832" s="7" t="str">
        <f>IFERROR(INDEX(Feuil1!$C:$C,MATCH(Feuil2!$A1832&amp;"_"&amp;COLUMN()-2,Feuil1!$D:$D,0)),"")</f>
        <v/>
      </c>
      <c r="J1832" s="7" t="str">
        <f>IFERROR(INDEX(Feuil1!$C:$C,MATCH(Feuil2!$A1832&amp;"_"&amp;COLUMN()-2,Feuil1!$D:$D,0)),"")</f>
        <v/>
      </c>
      <c r="K1832" s="7" t="str">
        <f>IFERROR(INDEX(Feuil1!$C:$C,MATCH(Feuil2!$A1832&amp;"_"&amp;COLUMN()-2,Feuil1!$D:$D,0)),"")</f>
        <v/>
      </c>
      <c r="L1832" s="7" t="str">
        <f>IFERROR(INDEX(Feuil1!$C:$C,MATCH(Feuil2!$A1832&amp;"_"&amp;COLUMN()-2,Feuil1!$D:$D,0)),"")</f>
        <v/>
      </c>
    </row>
    <row r="1833" spans="1:12">
      <c r="A1833" s="10" t="s">
        <v>3351</v>
      </c>
      <c r="B1833" s="7" t="str">
        <f>INDEX(Feuil1!B:B,MATCH(Feuil2!A1833,Feuil1!A:A),0)</f>
        <v>FEE BOITIER DEMULTIPLI</v>
      </c>
      <c r="C1833" s="7" t="str">
        <f>IFERROR(INDEX(Feuil1!$C:$C,MATCH(Feuil2!$A1833&amp;"_"&amp;COLUMN()-2,Feuil1!$D:$D,0)),"")</f>
        <v>XXXXXXX</v>
      </c>
      <c r="D1833" s="7" t="str">
        <f>IFERROR(INDEX(Feuil1!$C:$C,MATCH(Feuil2!$A1833&amp;"_"&amp;COLUMN()-2,Feuil1!$D:$D,0)),"")</f>
        <v/>
      </c>
      <c r="E1833" s="7" t="str">
        <f>IFERROR(INDEX(Feuil1!$C:$C,MATCH(Feuil2!$A1833&amp;"_"&amp;COLUMN()-2,Feuil1!$D:$D,0)),"")</f>
        <v/>
      </c>
      <c r="F1833" s="7" t="str">
        <f>IFERROR(INDEX(Feuil1!$C:$C,MATCH(Feuil2!$A1833&amp;"_"&amp;COLUMN()-2,Feuil1!$D:$D,0)),"")</f>
        <v/>
      </c>
      <c r="G1833" s="7" t="str">
        <f>IFERROR(INDEX(Feuil1!$C:$C,MATCH(Feuil2!$A1833&amp;"_"&amp;COLUMN()-2,Feuil1!$D:$D,0)),"")</f>
        <v/>
      </c>
      <c r="H1833" s="7" t="str">
        <f>IFERROR(INDEX(Feuil1!$C:$C,MATCH(Feuil2!$A1833&amp;"_"&amp;COLUMN()-2,Feuil1!$D:$D,0)),"")</f>
        <v/>
      </c>
      <c r="I1833" s="7" t="str">
        <f>IFERROR(INDEX(Feuil1!$C:$C,MATCH(Feuil2!$A1833&amp;"_"&amp;COLUMN()-2,Feuil1!$D:$D,0)),"")</f>
        <v/>
      </c>
      <c r="J1833" s="7" t="str">
        <f>IFERROR(INDEX(Feuil1!$C:$C,MATCH(Feuil2!$A1833&amp;"_"&amp;COLUMN()-2,Feuil1!$D:$D,0)),"")</f>
        <v/>
      </c>
      <c r="K1833" s="7" t="str">
        <f>IFERROR(INDEX(Feuil1!$C:$C,MATCH(Feuil2!$A1833&amp;"_"&amp;COLUMN()-2,Feuil1!$D:$D,0)),"")</f>
        <v/>
      </c>
      <c r="L1833" s="7" t="str">
        <f>IFERROR(INDEX(Feuil1!$C:$C,MATCH(Feuil2!$A1833&amp;"_"&amp;COLUMN()-2,Feuil1!$D:$D,0)),"")</f>
        <v/>
      </c>
    </row>
    <row r="1834" spans="1:12">
      <c r="A1834" s="10" t="s">
        <v>3353</v>
      </c>
      <c r="B1834" s="7" t="str">
        <f>INDEX(Feuil1!B:B,MATCH(Feuil2!A1834,Feuil1!A:A),0)</f>
        <v>ENSPIGNON &amp; SUPCOMPEN</v>
      </c>
      <c r="C1834" s="7" t="str">
        <f>IFERROR(INDEX(Feuil1!$C:$C,MATCH(Feuil2!$A1834&amp;"_"&amp;COLUMN()-2,Feuil1!$D:$D,0)),"")</f>
        <v>XINANXX</v>
      </c>
      <c r="D1834" s="7" t="str">
        <f>IFERROR(INDEX(Feuil1!$C:$C,MATCH(Feuil2!$A1834&amp;"_"&amp;COLUMN()-2,Feuil1!$D:$D,0)),"")</f>
        <v/>
      </c>
      <c r="E1834" s="7" t="str">
        <f>IFERROR(INDEX(Feuil1!$C:$C,MATCH(Feuil2!$A1834&amp;"_"&amp;COLUMN()-2,Feuil1!$D:$D,0)),"")</f>
        <v/>
      </c>
      <c r="F1834" s="7" t="str">
        <f>IFERROR(INDEX(Feuil1!$C:$C,MATCH(Feuil2!$A1834&amp;"_"&amp;COLUMN()-2,Feuil1!$D:$D,0)),"")</f>
        <v/>
      </c>
      <c r="G1834" s="7" t="str">
        <f>IFERROR(INDEX(Feuil1!$C:$C,MATCH(Feuil2!$A1834&amp;"_"&amp;COLUMN()-2,Feuil1!$D:$D,0)),"")</f>
        <v/>
      </c>
      <c r="H1834" s="7" t="str">
        <f>IFERROR(INDEX(Feuil1!$C:$C,MATCH(Feuil2!$A1834&amp;"_"&amp;COLUMN()-2,Feuil1!$D:$D,0)),"")</f>
        <v/>
      </c>
      <c r="I1834" s="7" t="str">
        <f>IFERROR(INDEX(Feuil1!$C:$C,MATCH(Feuil2!$A1834&amp;"_"&amp;COLUMN()-2,Feuil1!$D:$D,0)),"")</f>
        <v/>
      </c>
      <c r="J1834" s="7" t="str">
        <f>IFERROR(INDEX(Feuil1!$C:$C,MATCH(Feuil2!$A1834&amp;"_"&amp;COLUMN()-2,Feuil1!$D:$D,0)),"")</f>
        <v/>
      </c>
      <c r="K1834" s="7" t="str">
        <f>IFERROR(INDEX(Feuil1!$C:$C,MATCH(Feuil2!$A1834&amp;"_"&amp;COLUMN()-2,Feuil1!$D:$D,0)),"")</f>
        <v/>
      </c>
      <c r="L1834" s="7" t="str">
        <f>IFERROR(INDEX(Feuil1!$C:$C,MATCH(Feuil2!$A1834&amp;"_"&amp;COLUMN()-2,Feuil1!$D:$D,0)),"")</f>
        <v/>
      </c>
    </row>
    <row r="1835" spans="1:12">
      <c r="A1835" s="10" t="s">
        <v>3355</v>
      </c>
      <c r="B1835" s="7" t="str">
        <f>INDEX(Feuil1!B:B,MATCH(Feuil2!A1835,Feuil1!A:A),0)</f>
        <v>POMPE HYDRAULIQUE</v>
      </c>
      <c r="C1835" s="7" t="str">
        <f>IFERROR(INDEX(Feuil1!$C:$C,MATCH(Feuil2!$A1835&amp;"_"&amp;COLUMN()-2,Feuil1!$D:$D,0)),"")</f>
        <v>SA316BX</v>
      </c>
      <c r="D1835" s="7" t="str">
        <f>IFERROR(INDEX(Feuil1!$C:$C,MATCH(Feuil2!$A1835&amp;"_"&amp;COLUMN()-2,Feuil1!$D:$D,0)),"")</f>
        <v/>
      </c>
      <c r="E1835" s="7" t="str">
        <f>IFERROR(INDEX(Feuil1!$C:$C,MATCH(Feuil2!$A1835&amp;"_"&amp;COLUMN()-2,Feuil1!$D:$D,0)),"")</f>
        <v/>
      </c>
      <c r="F1835" s="7" t="str">
        <f>IFERROR(INDEX(Feuil1!$C:$C,MATCH(Feuil2!$A1835&amp;"_"&amp;COLUMN()-2,Feuil1!$D:$D,0)),"")</f>
        <v/>
      </c>
      <c r="G1835" s="7" t="str">
        <f>IFERROR(INDEX(Feuil1!$C:$C,MATCH(Feuil2!$A1835&amp;"_"&amp;COLUMN()-2,Feuil1!$D:$D,0)),"")</f>
        <v/>
      </c>
      <c r="H1835" s="7" t="str">
        <f>IFERROR(INDEX(Feuil1!$C:$C,MATCH(Feuil2!$A1835&amp;"_"&amp;COLUMN()-2,Feuil1!$D:$D,0)),"")</f>
        <v/>
      </c>
      <c r="I1835" s="7" t="str">
        <f>IFERROR(INDEX(Feuil1!$C:$C,MATCH(Feuil2!$A1835&amp;"_"&amp;COLUMN()-2,Feuil1!$D:$D,0)),"")</f>
        <v/>
      </c>
      <c r="J1835" s="7" t="str">
        <f>IFERROR(INDEX(Feuil1!$C:$C,MATCH(Feuil2!$A1835&amp;"_"&amp;COLUMN()-2,Feuil1!$D:$D,0)),"")</f>
        <v/>
      </c>
      <c r="K1835" s="7" t="str">
        <f>IFERROR(INDEX(Feuil1!$C:$C,MATCH(Feuil2!$A1835&amp;"_"&amp;COLUMN()-2,Feuil1!$D:$D,0)),"")</f>
        <v/>
      </c>
      <c r="L1835" s="7" t="str">
        <f>IFERROR(INDEX(Feuil1!$C:$C,MATCH(Feuil2!$A1835&amp;"_"&amp;COLUMN()-2,Feuil1!$D:$D,0)),"")</f>
        <v/>
      </c>
    </row>
    <row r="1836" spans="1:12">
      <c r="A1836" s="10" t="s">
        <v>3357</v>
      </c>
      <c r="B1836" s="7" t="str">
        <f>INDEX(Feuil1!B:B,MATCH(Feuil2!A1836,Feuil1!A:A),0)</f>
        <v>BLOC FILTRE SOUPAPE</v>
      </c>
      <c r="C1836" s="7" t="str">
        <f>IFERROR(INDEX(Feuil1!$C:$C,MATCH(Feuil2!$A1836&amp;"_"&amp;COLUMN()-2,Feuil1!$D:$D,0)),"")</f>
        <v>SA316BX</v>
      </c>
      <c r="D1836" s="7" t="str">
        <f>IFERROR(INDEX(Feuil1!$C:$C,MATCH(Feuil2!$A1836&amp;"_"&amp;COLUMN()-2,Feuil1!$D:$D,0)),"")</f>
        <v/>
      </c>
      <c r="E1836" s="7" t="str">
        <f>IFERROR(INDEX(Feuil1!$C:$C,MATCH(Feuil2!$A1836&amp;"_"&amp;COLUMN()-2,Feuil1!$D:$D,0)),"")</f>
        <v/>
      </c>
      <c r="F1836" s="7" t="str">
        <f>IFERROR(INDEX(Feuil1!$C:$C,MATCH(Feuil2!$A1836&amp;"_"&amp;COLUMN()-2,Feuil1!$D:$D,0)),"")</f>
        <v/>
      </c>
      <c r="G1836" s="7" t="str">
        <f>IFERROR(INDEX(Feuil1!$C:$C,MATCH(Feuil2!$A1836&amp;"_"&amp;COLUMN()-2,Feuil1!$D:$D,0)),"")</f>
        <v/>
      </c>
      <c r="H1836" s="7" t="str">
        <f>IFERROR(INDEX(Feuil1!$C:$C,MATCH(Feuil2!$A1836&amp;"_"&amp;COLUMN()-2,Feuil1!$D:$D,0)),"")</f>
        <v/>
      </c>
      <c r="I1836" s="7" t="str">
        <f>IFERROR(INDEX(Feuil1!$C:$C,MATCH(Feuil2!$A1836&amp;"_"&amp;COLUMN()-2,Feuil1!$D:$D,0)),"")</f>
        <v/>
      </c>
      <c r="J1836" s="7" t="str">
        <f>IFERROR(INDEX(Feuil1!$C:$C,MATCH(Feuil2!$A1836&amp;"_"&amp;COLUMN()-2,Feuil1!$D:$D,0)),"")</f>
        <v/>
      </c>
      <c r="K1836" s="7" t="str">
        <f>IFERROR(INDEX(Feuil1!$C:$C,MATCH(Feuil2!$A1836&amp;"_"&amp;COLUMN()-2,Feuil1!$D:$D,0)),"")</f>
        <v/>
      </c>
      <c r="L1836" s="7" t="str">
        <f>IFERROR(INDEX(Feuil1!$C:$C,MATCH(Feuil2!$A1836&amp;"_"&amp;COLUMN()-2,Feuil1!$D:$D,0)),"")</f>
        <v/>
      </c>
    </row>
    <row r="1837" spans="1:12">
      <c r="A1837" s="10" t="s">
        <v>3359</v>
      </c>
      <c r="B1837" s="7" t="str">
        <f>INDEX(Feuil1!B:B,MATCH(Feuil2!A1837,Feuil1!A:A),0)</f>
        <v>POUTRE DE PROFONDEUR</v>
      </c>
      <c r="C1837" s="7" t="str">
        <f>IFERROR(INDEX(Feuil1!$C:$C,MATCH(Feuil2!$A1837&amp;"_"&amp;COLUMN()-2,Feuil1!$D:$D,0)),"")</f>
        <v>XXXXXXX</v>
      </c>
      <c r="D1837" s="7" t="str">
        <f>IFERROR(INDEX(Feuil1!$C:$C,MATCH(Feuil2!$A1837&amp;"_"&amp;COLUMN()-2,Feuil1!$D:$D,0)),"")</f>
        <v/>
      </c>
      <c r="E1837" s="7" t="str">
        <f>IFERROR(INDEX(Feuil1!$C:$C,MATCH(Feuil2!$A1837&amp;"_"&amp;COLUMN()-2,Feuil1!$D:$D,0)),"")</f>
        <v/>
      </c>
      <c r="F1837" s="7" t="str">
        <f>IFERROR(INDEX(Feuil1!$C:$C,MATCH(Feuil2!$A1837&amp;"_"&amp;COLUMN()-2,Feuil1!$D:$D,0)),"")</f>
        <v/>
      </c>
      <c r="G1837" s="7" t="str">
        <f>IFERROR(INDEX(Feuil1!$C:$C,MATCH(Feuil2!$A1837&amp;"_"&amp;COLUMN()-2,Feuil1!$D:$D,0)),"")</f>
        <v/>
      </c>
      <c r="H1837" s="7" t="str">
        <f>IFERROR(INDEX(Feuil1!$C:$C,MATCH(Feuil2!$A1837&amp;"_"&amp;COLUMN()-2,Feuil1!$D:$D,0)),"")</f>
        <v/>
      </c>
      <c r="I1837" s="7" t="str">
        <f>IFERROR(INDEX(Feuil1!$C:$C,MATCH(Feuil2!$A1837&amp;"_"&amp;COLUMN()-2,Feuil1!$D:$D,0)),"")</f>
        <v/>
      </c>
      <c r="J1837" s="7" t="str">
        <f>IFERROR(INDEX(Feuil1!$C:$C,MATCH(Feuil2!$A1837&amp;"_"&amp;COLUMN()-2,Feuil1!$D:$D,0)),"")</f>
        <v/>
      </c>
      <c r="K1837" s="7" t="str">
        <f>IFERROR(INDEX(Feuil1!$C:$C,MATCH(Feuil2!$A1837&amp;"_"&amp;COLUMN()-2,Feuil1!$D:$D,0)),"")</f>
        <v/>
      </c>
      <c r="L1837" s="7" t="str">
        <f>IFERROR(INDEX(Feuil1!$C:$C,MATCH(Feuil2!$A1837&amp;"_"&amp;COLUMN()-2,Feuil1!$D:$D,0)),"")</f>
        <v/>
      </c>
    </row>
    <row r="1838" spans="1:12">
      <c r="A1838" s="10" t="s">
        <v>3361</v>
      </c>
      <c r="B1838" s="7" t="str">
        <f>INDEX(Feuil1!B:B,MATCH(Feuil2!A1838,Feuil1!A:A),0)</f>
        <v>BOITE A RESSORT FEE</v>
      </c>
      <c r="C1838" s="7" t="str">
        <f>IFERROR(INDEX(Feuil1!$C:$C,MATCH(Feuil2!$A1838&amp;"_"&amp;COLUMN()-2,Feuil1!$D:$D,0)),"")</f>
        <v>XXXXXXX</v>
      </c>
      <c r="D1838" s="7" t="str">
        <f>IFERROR(INDEX(Feuil1!$C:$C,MATCH(Feuil2!$A1838&amp;"_"&amp;COLUMN()-2,Feuil1!$D:$D,0)),"")</f>
        <v/>
      </c>
      <c r="E1838" s="7" t="str">
        <f>IFERROR(INDEX(Feuil1!$C:$C,MATCH(Feuil2!$A1838&amp;"_"&amp;COLUMN()-2,Feuil1!$D:$D,0)),"")</f>
        <v/>
      </c>
      <c r="F1838" s="7" t="str">
        <f>IFERROR(INDEX(Feuil1!$C:$C,MATCH(Feuil2!$A1838&amp;"_"&amp;COLUMN()-2,Feuil1!$D:$D,0)),"")</f>
        <v/>
      </c>
      <c r="G1838" s="7" t="str">
        <f>IFERROR(INDEX(Feuil1!$C:$C,MATCH(Feuil2!$A1838&amp;"_"&amp;COLUMN()-2,Feuil1!$D:$D,0)),"")</f>
        <v/>
      </c>
      <c r="H1838" s="7" t="str">
        <f>IFERROR(INDEX(Feuil1!$C:$C,MATCH(Feuil2!$A1838&amp;"_"&amp;COLUMN()-2,Feuil1!$D:$D,0)),"")</f>
        <v/>
      </c>
      <c r="I1838" s="7" t="str">
        <f>IFERROR(INDEX(Feuil1!$C:$C,MATCH(Feuil2!$A1838&amp;"_"&amp;COLUMN()-2,Feuil1!$D:$D,0)),"")</f>
        <v/>
      </c>
      <c r="J1838" s="7" t="str">
        <f>IFERROR(INDEX(Feuil1!$C:$C,MATCH(Feuil2!$A1838&amp;"_"&amp;COLUMN()-2,Feuil1!$D:$D,0)),"")</f>
        <v/>
      </c>
      <c r="K1838" s="7" t="str">
        <f>IFERROR(INDEX(Feuil1!$C:$C,MATCH(Feuil2!$A1838&amp;"_"&amp;COLUMN()-2,Feuil1!$D:$D,0)),"")</f>
        <v/>
      </c>
      <c r="L1838" s="7" t="str">
        <f>IFERROR(INDEX(Feuil1!$C:$C,MATCH(Feuil2!$A1838&amp;"_"&amp;COLUMN()-2,Feuil1!$D:$D,0)),"")</f>
        <v/>
      </c>
    </row>
    <row r="1839" spans="1:12">
      <c r="A1839" s="10" t="s">
        <v>3363</v>
      </c>
      <c r="B1839" s="7" t="str">
        <f>INDEX(Feuil1!B:B,MATCH(Feuil2!A1839,Feuil1!A:A),0)</f>
        <v>BOITIER CDE ASSERVISSEM</v>
      </c>
      <c r="C1839" s="7" t="str">
        <f>IFERROR(INDEX(Feuil1!$C:$C,MATCH(Feuil2!$A1839&amp;"_"&amp;COLUMN()-2,Feuil1!$D:$D,0)),"")</f>
        <v>XXXXXXX</v>
      </c>
      <c r="D1839" s="7" t="str">
        <f>IFERROR(INDEX(Feuil1!$C:$C,MATCH(Feuil2!$A1839&amp;"_"&amp;COLUMN()-2,Feuil1!$D:$D,0)),"")</f>
        <v/>
      </c>
      <c r="E1839" s="7" t="str">
        <f>IFERROR(INDEX(Feuil1!$C:$C,MATCH(Feuil2!$A1839&amp;"_"&amp;COLUMN()-2,Feuil1!$D:$D,0)),"")</f>
        <v/>
      </c>
      <c r="F1839" s="7" t="str">
        <f>IFERROR(INDEX(Feuil1!$C:$C,MATCH(Feuil2!$A1839&amp;"_"&amp;COLUMN()-2,Feuil1!$D:$D,0)),"")</f>
        <v/>
      </c>
      <c r="G1839" s="7" t="str">
        <f>IFERROR(INDEX(Feuil1!$C:$C,MATCH(Feuil2!$A1839&amp;"_"&amp;COLUMN()-2,Feuil1!$D:$D,0)),"")</f>
        <v/>
      </c>
      <c r="H1839" s="7" t="str">
        <f>IFERROR(INDEX(Feuil1!$C:$C,MATCH(Feuil2!$A1839&amp;"_"&amp;COLUMN()-2,Feuil1!$D:$D,0)),"")</f>
        <v/>
      </c>
      <c r="I1839" s="7" t="str">
        <f>IFERROR(INDEX(Feuil1!$C:$C,MATCH(Feuil2!$A1839&amp;"_"&amp;COLUMN()-2,Feuil1!$D:$D,0)),"")</f>
        <v/>
      </c>
      <c r="J1839" s="7" t="str">
        <f>IFERROR(INDEX(Feuil1!$C:$C,MATCH(Feuil2!$A1839&amp;"_"&amp;COLUMN()-2,Feuil1!$D:$D,0)),"")</f>
        <v/>
      </c>
      <c r="K1839" s="7" t="str">
        <f>IFERROR(INDEX(Feuil1!$C:$C,MATCH(Feuil2!$A1839&amp;"_"&amp;COLUMN()-2,Feuil1!$D:$D,0)),"")</f>
        <v/>
      </c>
      <c r="L1839" s="7" t="str">
        <f>IFERROR(INDEX(Feuil1!$C:$C,MATCH(Feuil2!$A1839&amp;"_"&amp;COLUMN()-2,Feuil1!$D:$D,0)),"")</f>
        <v/>
      </c>
    </row>
    <row r="1840" spans="1:12">
      <c r="A1840" s="10" t="s">
        <v>3365</v>
      </c>
      <c r="B1840" s="7" t="str">
        <f>INDEX(Feuil1!B:B,MATCH(Feuil2!A1840,Feuil1!A:A),0)</f>
        <v>SUPPORT EQUIP AJAX</v>
      </c>
      <c r="C1840" s="7" t="str">
        <f>IFERROR(INDEX(Feuil1!$C:$C,MATCH(Feuil2!$A1840&amp;"_"&amp;COLUMN()-2,Feuil1!$D:$D,0)),"")</f>
        <v>XXXXXXX</v>
      </c>
      <c r="D1840" s="7" t="str">
        <f>IFERROR(INDEX(Feuil1!$C:$C,MATCH(Feuil2!$A1840&amp;"_"&amp;COLUMN()-2,Feuil1!$D:$D,0)),"")</f>
        <v/>
      </c>
      <c r="E1840" s="7" t="str">
        <f>IFERROR(INDEX(Feuil1!$C:$C,MATCH(Feuil2!$A1840&amp;"_"&amp;COLUMN()-2,Feuil1!$D:$D,0)),"")</f>
        <v/>
      </c>
      <c r="F1840" s="7" t="str">
        <f>IFERROR(INDEX(Feuil1!$C:$C,MATCH(Feuil2!$A1840&amp;"_"&amp;COLUMN()-2,Feuil1!$D:$D,0)),"")</f>
        <v/>
      </c>
      <c r="G1840" s="7" t="str">
        <f>IFERROR(INDEX(Feuil1!$C:$C,MATCH(Feuil2!$A1840&amp;"_"&amp;COLUMN()-2,Feuil1!$D:$D,0)),"")</f>
        <v/>
      </c>
      <c r="H1840" s="7" t="str">
        <f>IFERROR(INDEX(Feuil1!$C:$C,MATCH(Feuil2!$A1840&amp;"_"&amp;COLUMN()-2,Feuil1!$D:$D,0)),"")</f>
        <v/>
      </c>
      <c r="I1840" s="7" t="str">
        <f>IFERROR(INDEX(Feuil1!$C:$C,MATCH(Feuil2!$A1840&amp;"_"&amp;COLUMN()-2,Feuil1!$D:$D,0)),"")</f>
        <v/>
      </c>
      <c r="J1840" s="7" t="str">
        <f>IFERROR(INDEX(Feuil1!$C:$C,MATCH(Feuil2!$A1840&amp;"_"&amp;COLUMN()-2,Feuil1!$D:$D,0)),"")</f>
        <v/>
      </c>
      <c r="K1840" s="7" t="str">
        <f>IFERROR(INDEX(Feuil1!$C:$C,MATCH(Feuil2!$A1840&amp;"_"&amp;COLUMN()-2,Feuil1!$D:$D,0)),"")</f>
        <v/>
      </c>
      <c r="L1840" s="7" t="str">
        <f>IFERROR(INDEX(Feuil1!$C:$C,MATCH(Feuil2!$A1840&amp;"_"&amp;COLUMN()-2,Feuil1!$D:$D,0)),"")</f>
        <v/>
      </c>
    </row>
    <row r="1841" spans="1:12">
      <c r="A1841" s="10" t="s">
        <v>3367</v>
      </c>
      <c r="B1841" s="7" t="str">
        <f>INDEX(Feuil1!B:B,MATCH(Feuil2!A1841,Feuil1!A:A),0)</f>
        <v>ARBRE ROTOR PRINCIP</v>
      </c>
      <c r="C1841" s="7" t="str">
        <f>IFERROR(INDEX(Feuil1!$C:$C,MATCH(Feuil2!$A1841&amp;"_"&amp;COLUMN()-2,Feuil1!$D:$D,0)),"")</f>
        <v>SA316BX</v>
      </c>
      <c r="D1841" s="7" t="str">
        <f>IFERROR(INDEX(Feuil1!$C:$C,MATCH(Feuil2!$A1841&amp;"_"&amp;COLUMN()-2,Feuil1!$D:$D,0)),"")</f>
        <v>SA319BX</v>
      </c>
      <c r="E1841" s="7" t="str">
        <f>IFERROR(INDEX(Feuil1!$C:$C,MATCH(Feuil2!$A1841&amp;"_"&amp;COLUMN()-2,Feuil1!$D:$D,0)),"")</f>
        <v/>
      </c>
      <c r="F1841" s="7" t="str">
        <f>IFERROR(INDEX(Feuil1!$C:$C,MATCH(Feuil2!$A1841&amp;"_"&amp;COLUMN()-2,Feuil1!$D:$D,0)),"")</f>
        <v/>
      </c>
      <c r="G1841" s="7" t="str">
        <f>IFERROR(INDEX(Feuil1!$C:$C,MATCH(Feuil2!$A1841&amp;"_"&amp;COLUMN()-2,Feuil1!$D:$D,0)),"")</f>
        <v/>
      </c>
      <c r="H1841" s="7" t="str">
        <f>IFERROR(INDEX(Feuil1!$C:$C,MATCH(Feuil2!$A1841&amp;"_"&amp;COLUMN()-2,Feuil1!$D:$D,0)),"")</f>
        <v/>
      </c>
      <c r="I1841" s="7" t="str">
        <f>IFERROR(INDEX(Feuil1!$C:$C,MATCH(Feuil2!$A1841&amp;"_"&amp;COLUMN()-2,Feuil1!$D:$D,0)),"")</f>
        <v/>
      </c>
      <c r="J1841" s="7" t="str">
        <f>IFERROR(INDEX(Feuil1!$C:$C,MATCH(Feuil2!$A1841&amp;"_"&amp;COLUMN()-2,Feuil1!$D:$D,0)),"")</f>
        <v/>
      </c>
      <c r="K1841" s="7" t="str">
        <f>IFERROR(INDEX(Feuil1!$C:$C,MATCH(Feuil2!$A1841&amp;"_"&amp;COLUMN()-2,Feuil1!$D:$D,0)),"")</f>
        <v/>
      </c>
      <c r="L1841" s="7" t="str">
        <f>IFERROR(INDEX(Feuil1!$C:$C,MATCH(Feuil2!$A1841&amp;"_"&amp;COLUMN()-2,Feuil1!$D:$D,0)),"")</f>
        <v/>
      </c>
    </row>
    <row r="1842" spans="1:12">
      <c r="A1842" s="10" t="s">
        <v>3369</v>
      </c>
      <c r="B1842" s="7" t="str">
        <f>INDEX(Feuil1!B:B,MATCH(Feuil2!A1842,Feuil1!A:A),0)</f>
        <v>PALIER INTERMEDIAIRE</v>
      </c>
      <c r="C1842" s="7" t="str">
        <f>IFERROR(INDEX(Feuil1!$C:$C,MATCH(Feuil2!$A1842&amp;"_"&amp;COLUMN()-2,Feuil1!$D:$D,0)),"")</f>
        <v>SA319BX</v>
      </c>
      <c r="D1842" s="7" t="str">
        <f>IFERROR(INDEX(Feuil1!$C:$C,MATCH(Feuil2!$A1842&amp;"_"&amp;COLUMN()-2,Feuil1!$D:$D,0)),"")</f>
        <v>SA316BX</v>
      </c>
      <c r="E1842" s="7" t="str">
        <f>IFERROR(INDEX(Feuil1!$C:$C,MATCH(Feuil2!$A1842&amp;"_"&amp;COLUMN()-2,Feuil1!$D:$D,0)),"")</f>
        <v/>
      </c>
      <c r="F1842" s="7" t="str">
        <f>IFERROR(INDEX(Feuil1!$C:$C,MATCH(Feuil2!$A1842&amp;"_"&amp;COLUMN()-2,Feuil1!$D:$D,0)),"")</f>
        <v/>
      </c>
      <c r="G1842" s="7" t="str">
        <f>IFERROR(INDEX(Feuil1!$C:$C,MATCH(Feuil2!$A1842&amp;"_"&amp;COLUMN()-2,Feuil1!$D:$D,0)),"")</f>
        <v/>
      </c>
      <c r="H1842" s="7" t="str">
        <f>IFERROR(INDEX(Feuil1!$C:$C,MATCH(Feuil2!$A1842&amp;"_"&amp;COLUMN()-2,Feuil1!$D:$D,0)),"")</f>
        <v/>
      </c>
      <c r="I1842" s="7" t="str">
        <f>IFERROR(INDEX(Feuil1!$C:$C,MATCH(Feuil2!$A1842&amp;"_"&amp;COLUMN()-2,Feuil1!$D:$D,0)),"")</f>
        <v/>
      </c>
      <c r="J1842" s="7" t="str">
        <f>IFERROR(INDEX(Feuil1!$C:$C,MATCH(Feuil2!$A1842&amp;"_"&amp;COLUMN()-2,Feuil1!$D:$D,0)),"")</f>
        <v/>
      </c>
      <c r="K1842" s="7" t="str">
        <f>IFERROR(INDEX(Feuil1!$C:$C,MATCH(Feuil2!$A1842&amp;"_"&amp;COLUMN()-2,Feuil1!$D:$D,0)),"")</f>
        <v/>
      </c>
      <c r="L1842" s="7" t="str">
        <f>IFERROR(INDEX(Feuil1!$C:$C,MATCH(Feuil2!$A1842&amp;"_"&amp;COLUMN()-2,Feuil1!$D:$D,0)),"")</f>
        <v/>
      </c>
    </row>
    <row r="1843" spans="1:12">
      <c r="A1843" s="10" t="s">
        <v>3371</v>
      </c>
      <c r="B1843" s="7" t="str">
        <f>INDEX(Feuil1!B:B,MATCH(Feuil2!A1843,Feuil1!A:A),0)</f>
        <v>GEE FREIN ROTOR</v>
      </c>
      <c r="C1843" s="7" t="str">
        <f>IFERROR(INDEX(Feuil1!$C:$C,MATCH(Feuil2!$A1843&amp;"_"&amp;COLUMN()-2,Feuil1!$D:$D,0)),"")</f>
        <v>WG13MK4</v>
      </c>
      <c r="D1843" s="7" t="str">
        <f>IFERROR(INDEX(Feuil1!$C:$C,MATCH(Feuil2!$A1843&amp;"_"&amp;COLUMN()-2,Feuil1!$D:$D,0)),"")</f>
        <v/>
      </c>
      <c r="E1843" s="7" t="str">
        <f>IFERROR(INDEX(Feuil1!$C:$C,MATCH(Feuil2!$A1843&amp;"_"&amp;COLUMN()-2,Feuil1!$D:$D,0)),"")</f>
        <v/>
      </c>
      <c r="F1843" s="7" t="str">
        <f>IFERROR(INDEX(Feuil1!$C:$C,MATCH(Feuil2!$A1843&amp;"_"&amp;COLUMN()-2,Feuil1!$D:$D,0)),"")</f>
        <v/>
      </c>
      <c r="G1843" s="7" t="str">
        <f>IFERROR(INDEX(Feuil1!$C:$C,MATCH(Feuil2!$A1843&amp;"_"&amp;COLUMN()-2,Feuil1!$D:$D,0)),"")</f>
        <v/>
      </c>
      <c r="H1843" s="7" t="str">
        <f>IFERROR(INDEX(Feuil1!$C:$C,MATCH(Feuil2!$A1843&amp;"_"&amp;COLUMN()-2,Feuil1!$D:$D,0)),"")</f>
        <v/>
      </c>
      <c r="I1843" s="7" t="str">
        <f>IFERROR(INDEX(Feuil1!$C:$C,MATCH(Feuil2!$A1843&amp;"_"&amp;COLUMN()-2,Feuil1!$D:$D,0)),"")</f>
        <v/>
      </c>
      <c r="J1843" s="7" t="str">
        <f>IFERROR(INDEX(Feuil1!$C:$C,MATCH(Feuil2!$A1843&amp;"_"&amp;COLUMN()-2,Feuil1!$D:$D,0)),"")</f>
        <v/>
      </c>
      <c r="K1843" s="7" t="str">
        <f>IFERROR(INDEX(Feuil1!$C:$C,MATCH(Feuil2!$A1843&amp;"_"&amp;COLUMN()-2,Feuil1!$D:$D,0)),"")</f>
        <v/>
      </c>
      <c r="L1843" s="7" t="str">
        <f>IFERROR(INDEX(Feuil1!$C:$C,MATCH(Feuil2!$A1843&amp;"_"&amp;COLUMN()-2,Feuil1!$D:$D,0)),"")</f>
        <v/>
      </c>
    </row>
    <row r="1844" spans="1:12">
      <c r="A1844" s="10" t="s">
        <v>3373</v>
      </c>
      <c r="B1844" s="7" t="str">
        <f>INDEX(Feuil1!B:B,MATCH(Feuil2!A1844,Feuil1!A:A),0)</f>
        <v>SERVO COMMANDE 4300</v>
      </c>
      <c r="C1844" s="7" t="str">
        <f>IFERROR(INDEX(Feuil1!$C:$C,MATCH(Feuil2!$A1844&amp;"_"&amp;COLUMN()-2,Feuil1!$D:$D,0)),"")</f>
        <v>SA316BX</v>
      </c>
      <c r="D1844" s="7" t="str">
        <f>IFERROR(INDEX(Feuil1!$C:$C,MATCH(Feuil2!$A1844&amp;"_"&amp;COLUMN()-2,Feuil1!$D:$D,0)),"")</f>
        <v/>
      </c>
      <c r="E1844" s="7" t="str">
        <f>IFERROR(INDEX(Feuil1!$C:$C,MATCH(Feuil2!$A1844&amp;"_"&amp;COLUMN()-2,Feuil1!$D:$D,0)),"")</f>
        <v/>
      </c>
      <c r="F1844" s="7" t="str">
        <f>IFERROR(INDEX(Feuil1!$C:$C,MATCH(Feuil2!$A1844&amp;"_"&amp;COLUMN()-2,Feuil1!$D:$D,0)),"")</f>
        <v/>
      </c>
      <c r="G1844" s="7" t="str">
        <f>IFERROR(INDEX(Feuil1!$C:$C,MATCH(Feuil2!$A1844&amp;"_"&amp;COLUMN()-2,Feuil1!$D:$D,0)),"")</f>
        <v/>
      </c>
      <c r="H1844" s="7" t="str">
        <f>IFERROR(INDEX(Feuil1!$C:$C,MATCH(Feuil2!$A1844&amp;"_"&amp;COLUMN()-2,Feuil1!$D:$D,0)),"")</f>
        <v/>
      </c>
      <c r="I1844" s="7" t="str">
        <f>IFERROR(INDEX(Feuil1!$C:$C,MATCH(Feuil2!$A1844&amp;"_"&amp;COLUMN()-2,Feuil1!$D:$D,0)),"")</f>
        <v/>
      </c>
      <c r="J1844" s="7" t="str">
        <f>IFERROR(INDEX(Feuil1!$C:$C,MATCH(Feuil2!$A1844&amp;"_"&amp;COLUMN()-2,Feuil1!$D:$D,0)),"")</f>
        <v/>
      </c>
      <c r="K1844" s="7" t="str">
        <f>IFERROR(INDEX(Feuil1!$C:$C,MATCH(Feuil2!$A1844&amp;"_"&amp;COLUMN()-2,Feuil1!$D:$D,0)),"")</f>
        <v/>
      </c>
      <c r="L1844" s="7" t="str">
        <f>IFERROR(INDEX(Feuil1!$C:$C,MATCH(Feuil2!$A1844&amp;"_"&amp;COLUMN()-2,Feuil1!$D:$D,0)),"")</f>
        <v/>
      </c>
    </row>
    <row r="1845" spans="1:12">
      <c r="A1845" s="10" t="s">
        <v>3375</v>
      </c>
      <c r="B1845" s="7" t="str">
        <f>INDEX(Feuil1!B:B,MATCH(Feuil2!A1845,Feuil1!A:A),0)</f>
        <v>ARBRE ACCOUPLEMENT ROUE LIBRE</v>
      </c>
      <c r="C1845" s="7" t="str">
        <f>IFERROR(INDEX(Feuil1!$C:$C,MATCH(Feuil2!$A1845&amp;"_"&amp;COLUMN()-2,Feuil1!$D:$D,0)),"")</f>
        <v>SA319BX</v>
      </c>
      <c r="D1845" s="7" t="str">
        <f>IFERROR(INDEX(Feuil1!$C:$C,MATCH(Feuil2!$A1845&amp;"_"&amp;COLUMN()-2,Feuil1!$D:$D,0)),"")</f>
        <v>SA316BX</v>
      </c>
      <c r="E1845" s="7" t="str">
        <f>IFERROR(INDEX(Feuil1!$C:$C,MATCH(Feuil2!$A1845&amp;"_"&amp;COLUMN()-2,Feuil1!$D:$D,0)),"")</f>
        <v/>
      </c>
      <c r="F1845" s="7" t="str">
        <f>IFERROR(INDEX(Feuil1!$C:$C,MATCH(Feuil2!$A1845&amp;"_"&amp;COLUMN()-2,Feuil1!$D:$D,0)),"")</f>
        <v/>
      </c>
      <c r="G1845" s="7" t="str">
        <f>IFERROR(INDEX(Feuil1!$C:$C,MATCH(Feuil2!$A1845&amp;"_"&amp;COLUMN()-2,Feuil1!$D:$D,0)),"")</f>
        <v/>
      </c>
      <c r="H1845" s="7" t="str">
        <f>IFERROR(INDEX(Feuil1!$C:$C,MATCH(Feuil2!$A1845&amp;"_"&amp;COLUMN()-2,Feuil1!$D:$D,0)),"")</f>
        <v/>
      </c>
      <c r="I1845" s="7" t="str">
        <f>IFERROR(INDEX(Feuil1!$C:$C,MATCH(Feuil2!$A1845&amp;"_"&amp;COLUMN()-2,Feuil1!$D:$D,0)),"")</f>
        <v/>
      </c>
      <c r="J1845" s="7" t="str">
        <f>IFERROR(INDEX(Feuil1!$C:$C,MATCH(Feuil2!$A1845&amp;"_"&amp;COLUMN()-2,Feuil1!$D:$D,0)),"")</f>
        <v/>
      </c>
      <c r="K1845" s="7" t="str">
        <f>IFERROR(INDEX(Feuil1!$C:$C,MATCH(Feuil2!$A1845&amp;"_"&amp;COLUMN()-2,Feuil1!$D:$D,0)),"")</f>
        <v/>
      </c>
      <c r="L1845" s="7" t="str">
        <f>IFERROR(INDEX(Feuil1!$C:$C,MATCH(Feuil2!$A1845&amp;"_"&amp;COLUMN()-2,Feuil1!$D:$D,0)),"")</f>
        <v/>
      </c>
    </row>
    <row r="1846" spans="1:12">
      <c r="A1846" s="10" t="s">
        <v>3377</v>
      </c>
      <c r="B1846" s="7" t="str">
        <f>INDEX(Feuil1!B:B,MATCH(Feuil2!A1846,Feuil1!A:A),0)</f>
        <v>GEE PALES PRINCIPALES</v>
      </c>
      <c r="C1846" s="7" t="str">
        <f>IFERROR(INDEX(Feuil1!$C:$C,MATCH(Feuil2!$A1846&amp;"_"&amp;COLUMN()-2,Feuil1!$D:$D,0)),"")</f>
        <v>SA316BX</v>
      </c>
      <c r="D1846" s="7" t="str">
        <f>IFERROR(INDEX(Feuil1!$C:$C,MATCH(Feuil2!$A1846&amp;"_"&amp;COLUMN()-2,Feuil1!$D:$D,0)),"")</f>
        <v>SA319BX</v>
      </c>
      <c r="E1846" s="7" t="str">
        <f>IFERROR(INDEX(Feuil1!$C:$C,MATCH(Feuil2!$A1846&amp;"_"&amp;COLUMN()-2,Feuil1!$D:$D,0)),"")</f>
        <v/>
      </c>
      <c r="F1846" s="7" t="str">
        <f>IFERROR(INDEX(Feuil1!$C:$C,MATCH(Feuil2!$A1846&amp;"_"&amp;COLUMN()-2,Feuil1!$D:$D,0)),"")</f>
        <v/>
      </c>
      <c r="G1846" s="7" t="str">
        <f>IFERROR(INDEX(Feuil1!$C:$C,MATCH(Feuil2!$A1846&amp;"_"&amp;COLUMN()-2,Feuil1!$D:$D,0)),"")</f>
        <v/>
      </c>
      <c r="H1846" s="7" t="str">
        <f>IFERROR(INDEX(Feuil1!$C:$C,MATCH(Feuil2!$A1846&amp;"_"&amp;COLUMN()-2,Feuil1!$D:$D,0)),"")</f>
        <v/>
      </c>
      <c r="I1846" s="7" t="str">
        <f>IFERROR(INDEX(Feuil1!$C:$C,MATCH(Feuil2!$A1846&amp;"_"&amp;COLUMN()-2,Feuil1!$D:$D,0)),"")</f>
        <v/>
      </c>
      <c r="J1846" s="7" t="str">
        <f>IFERROR(INDEX(Feuil1!$C:$C,MATCH(Feuil2!$A1846&amp;"_"&amp;COLUMN()-2,Feuil1!$D:$D,0)),"")</f>
        <v/>
      </c>
      <c r="K1846" s="7" t="str">
        <f>IFERROR(INDEX(Feuil1!$C:$C,MATCH(Feuil2!$A1846&amp;"_"&amp;COLUMN()-2,Feuil1!$D:$D,0)),"")</f>
        <v/>
      </c>
      <c r="L1846" s="7" t="str">
        <f>IFERROR(INDEX(Feuil1!$C:$C,MATCH(Feuil2!$A1846&amp;"_"&amp;COLUMN()-2,Feuil1!$D:$D,0)),"")</f>
        <v/>
      </c>
    </row>
    <row r="1847" spans="1:12">
      <c r="A1847" s="10" t="s">
        <v>3379</v>
      </c>
      <c r="B1847" s="7" t="str">
        <f>INDEX(Feuil1!B:B,MATCH(Feuil2!A1847,Feuil1!A:A),0)</f>
        <v>BOITE DE TRANSMISSION</v>
      </c>
      <c r="C1847" s="7" t="str">
        <f>IFERROR(INDEX(Feuil1!$C:$C,MATCH(Feuil2!$A1847&amp;"_"&amp;COLUMN()-2,Feuil1!$D:$D,0)),"")</f>
        <v>WG13MK4</v>
      </c>
      <c r="D1847" s="7" t="str">
        <f>IFERROR(INDEX(Feuil1!$C:$C,MATCH(Feuil2!$A1847&amp;"_"&amp;COLUMN()-2,Feuil1!$D:$D,0)),"")</f>
        <v/>
      </c>
      <c r="E1847" s="7" t="str">
        <f>IFERROR(INDEX(Feuil1!$C:$C,MATCH(Feuil2!$A1847&amp;"_"&amp;COLUMN()-2,Feuil1!$D:$D,0)),"")</f>
        <v/>
      </c>
      <c r="F1847" s="7" t="str">
        <f>IFERROR(INDEX(Feuil1!$C:$C,MATCH(Feuil2!$A1847&amp;"_"&amp;COLUMN()-2,Feuil1!$D:$D,0)),"")</f>
        <v/>
      </c>
      <c r="G1847" s="7" t="str">
        <f>IFERROR(INDEX(Feuil1!$C:$C,MATCH(Feuil2!$A1847&amp;"_"&amp;COLUMN()-2,Feuil1!$D:$D,0)),"")</f>
        <v/>
      </c>
      <c r="H1847" s="7" t="str">
        <f>IFERROR(INDEX(Feuil1!$C:$C,MATCH(Feuil2!$A1847&amp;"_"&amp;COLUMN()-2,Feuil1!$D:$D,0)),"")</f>
        <v/>
      </c>
      <c r="I1847" s="7" t="str">
        <f>IFERROR(INDEX(Feuil1!$C:$C,MATCH(Feuil2!$A1847&amp;"_"&amp;COLUMN()-2,Feuil1!$D:$D,0)),"")</f>
        <v/>
      </c>
      <c r="J1847" s="7" t="str">
        <f>IFERROR(INDEX(Feuil1!$C:$C,MATCH(Feuil2!$A1847&amp;"_"&amp;COLUMN()-2,Feuil1!$D:$D,0)),"")</f>
        <v/>
      </c>
      <c r="K1847" s="7" t="str">
        <f>IFERROR(INDEX(Feuil1!$C:$C,MATCH(Feuil2!$A1847&amp;"_"&amp;COLUMN()-2,Feuil1!$D:$D,0)),"")</f>
        <v/>
      </c>
      <c r="L1847" s="7" t="str">
        <f>IFERROR(INDEX(Feuil1!$C:$C,MATCH(Feuil2!$A1847&amp;"_"&amp;COLUMN()-2,Feuil1!$D:$D,0)),"")</f>
        <v/>
      </c>
    </row>
    <row r="1848" spans="1:12">
      <c r="A1848" s="10" t="s">
        <v>3381</v>
      </c>
      <c r="B1848" s="7" t="str">
        <f>INDEX(Feuil1!B:B,MATCH(Feuil2!A1848,Feuil1!A:A),0)</f>
        <v>TRANSMISSION ARRIER</v>
      </c>
      <c r="C1848" s="7" t="str">
        <f>IFERROR(INDEX(Feuil1!$C:$C,MATCH(Feuil2!$A1848&amp;"_"&amp;COLUMN()-2,Feuil1!$D:$D,0)),"")</f>
        <v>SA316BX</v>
      </c>
      <c r="D1848" s="7" t="str">
        <f>IFERROR(INDEX(Feuil1!$C:$C,MATCH(Feuil2!$A1848&amp;"_"&amp;COLUMN()-2,Feuil1!$D:$D,0)),"")</f>
        <v>SA319BX</v>
      </c>
      <c r="E1848" s="7" t="str">
        <f>IFERROR(INDEX(Feuil1!$C:$C,MATCH(Feuil2!$A1848&amp;"_"&amp;COLUMN()-2,Feuil1!$D:$D,0)),"")</f>
        <v/>
      </c>
      <c r="F1848" s="7" t="str">
        <f>IFERROR(INDEX(Feuil1!$C:$C,MATCH(Feuil2!$A1848&amp;"_"&amp;COLUMN()-2,Feuil1!$D:$D,0)),"")</f>
        <v/>
      </c>
      <c r="G1848" s="7" t="str">
        <f>IFERROR(INDEX(Feuil1!$C:$C,MATCH(Feuil2!$A1848&amp;"_"&amp;COLUMN()-2,Feuil1!$D:$D,0)),"")</f>
        <v/>
      </c>
      <c r="H1848" s="7" t="str">
        <f>IFERROR(INDEX(Feuil1!$C:$C,MATCH(Feuil2!$A1848&amp;"_"&amp;COLUMN()-2,Feuil1!$D:$D,0)),"")</f>
        <v/>
      </c>
      <c r="I1848" s="7" t="str">
        <f>IFERROR(INDEX(Feuil1!$C:$C,MATCH(Feuil2!$A1848&amp;"_"&amp;COLUMN()-2,Feuil1!$D:$D,0)),"")</f>
        <v/>
      </c>
      <c r="J1848" s="7" t="str">
        <f>IFERROR(INDEX(Feuil1!$C:$C,MATCH(Feuil2!$A1848&amp;"_"&amp;COLUMN()-2,Feuil1!$D:$D,0)),"")</f>
        <v/>
      </c>
      <c r="K1848" s="7" t="str">
        <f>IFERROR(INDEX(Feuil1!$C:$C,MATCH(Feuil2!$A1848&amp;"_"&amp;COLUMN()-2,Feuil1!$D:$D,0)),"")</f>
        <v/>
      </c>
      <c r="L1848" s="7" t="str">
        <f>IFERROR(INDEX(Feuil1!$C:$C,MATCH(Feuil2!$A1848&amp;"_"&amp;COLUMN()-2,Feuil1!$D:$D,0)),"")</f>
        <v/>
      </c>
    </row>
    <row r="1849" spans="1:12">
      <c r="A1849" s="10" t="s">
        <v>3383</v>
      </c>
      <c r="B1849" s="7" t="str">
        <f>INDEX(Feuil1!B:B,MATCH(Feuil2!A1849,Feuil1!A:A),0)</f>
        <v>BOITE DE COMMANDE</v>
      </c>
      <c r="C1849" s="7" t="str">
        <f>IFERROR(INDEX(Feuil1!$C:$C,MATCH(Feuil2!$A1849&amp;"_"&amp;COLUMN()-2,Feuil1!$D:$D,0)),"")</f>
        <v>WG13MK4</v>
      </c>
      <c r="D1849" s="7" t="str">
        <f>IFERROR(INDEX(Feuil1!$C:$C,MATCH(Feuil2!$A1849&amp;"_"&amp;COLUMN()-2,Feuil1!$D:$D,0)),"")</f>
        <v/>
      </c>
      <c r="E1849" s="7" t="str">
        <f>IFERROR(INDEX(Feuil1!$C:$C,MATCH(Feuil2!$A1849&amp;"_"&amp;COLUMN()-2,Feuil1!$D:$D,0)),"")</f>
        <v/>
      </c>
      <c r="F1849" s="7" t="str">
        <f>IFERROR(INDEX(Feuil1!$C:$C,MATCH(Feuil2!$A1849&amp;"_"&amp;COLUMN()-2,Feuil1!$D:$D,0)),"")</f>
        <v/>
      </c>
      <c r="G1849" s="7" t="str">
        <f>IFERROR(INDEX(Feuil1!$C:$C,MATCH(Feuil2!$A1849&amp;"_"&amp;COLUMN()-2,Feuil1!$D:$D,0)),"")</f>
        <v/>
      </c>
      <c r="H1849" s="7" t="str">
        <f>IFERROR(INDEX(Feuil1!$C:$C,MATCH(Feuil2!$A1849&amp;"_"&amp;COLUMN()-2,Feuil1!$D:$D,0)),"")</f>
        <v/>
      </c>
      <c r="I1849" s="7" t="str">
        <f>IFERROR(INDEX(Feuil1!$C:$C,MATCH(Feuil2!$A1849&amp;"_"&amp;COLUMN()-2,Feuil1!$D:$D,0)),"")</f>
        <v/>
      </c>
      <c r="J1849" s="7" t="str">
        <f>IFERROR(INDEX(Feuil1!$C:$C,MATCH(Feuil2!$A1849&amp;"_"&amp;COLUMN()-2,Feuil1!$D:$D,0)),"")</f>
        <v/>
      </c>
      <c r="K1849" s="7" t="str">
        <f>IFERROR(INDEX(Feuil1!$C:$C,MATCH(Feuil2!$A1849&amp;"_"&amp;COLUMN()-2,Feuil1!$D:$D,0)),"")</f>
        <v/>
      </c>
      <c r="L1849" s="7" t="str">
        <f>IFERROR(INDEX(Feuil1!$C:$C,MATCH(Feuil2!$A1849&amp;"_"&amp;COLUMN()-2,Feuil1!$D:$D,0)),"")</f>
        <v/>
      </c>
    </row>
    <row r="1850" spans="1:12">
      <c r="A1850" s="10" t="s">
        <v>3384</v>
      </c>
      <c r="B1850" s="7" t="str">
        <f>INDEX(Feuil1!B:B,MATCH(Feuil2!A1850,Feuil1!A:A),0)</f>
        <v>AMORT HYDR DE TRAINEE</v>
      </c>
      <c r="C1850" s="7" t="str">
        <f>IFERROR(INDEX(Feuil1!$C:$C,MATCH(Feuil2!$A1850&amp;"_"&amp;COLUMN()-2,Feuil1!$D:$D,0)),"")</f>
        <v>SA319BX</v>
      </c>
      <c r="D1850" s="7" t="str">
        <f>IFERROR(INDEX(Feuil1!$C:$C,MATCH(Feuil2!$A1850&amp;"_"&amp;COLUMN()-2,Feuil1!$D:$D,0)),"")</f>
        <v>SA316BX</v>
      </c>
      <c r="E1850" s="7" t="str">
        <f>IFERROR(INDEX(Feuil1!$C:$C,MATCH(Feuil2!$A1850&amp;"_"&amp;COLUMN()-2,Feuil1!$D:$D,0)),"")</f>
        <v/>
      </c>
      <c r="F1850" s="7" t="str">
        <f>IFERROR(INDEX(Feuil1!$C:$C,MATCH(Feuil2!$A1850&amp;"_"&amp;COLUMN()-2,Feuil1!$D:$D,0)),"")</f>
        <v/>
      </c>
      <c r="G1850" s="7" t="str">
        <f>IFERROR(INDEX(Feuil1!$C:$C,MATCH(Feuil2!$A1850&amp;"_"&amp;COLUMN()-2,Feuil1!$D:$D,0)),"")</f>
        <v/>
      </c>
      <c r="H1850" s="7" t="str">
        <f>IFERROR(INDEX(Feuil1!$C:$C,MATCH(Feuil2!$A1850&amp;"_"&amp;COLUMN()-2,Feuil1!$D:$D,0)),"")</f>
        <v/>
      </c>
      <c r="I1850" s="7" t="str">
        <f>IFERROR(INDEX(Feuil1!$C:$C,MATCH(Feuil2!$A1850&amp;"_"&amp;COLUMN()-2,Feuil1!$D:$D,0)),"")</f>
        <v/>
      </c>
      <c r="J1850" s="7" t="str">
        <f>IFERROR(INDEX(Feuil1!$C:$C,MATCH(Feuil2!$A1850&amp;"_"&amp;COLUMN()-2,Feuil1!$D:$D,0)),"")</f>
        <v/>
      </c>
      <c r="K1850" s="7" t="str">
        <f>IFERROR(INDEX(Feuil1!$C:$C,MATCH(Feuil2!$A1850&amp;"_"&amp;COLUMN()-2,Feuil1!$D:$D,0)),"")</f>
        <v/>
      </c>
      <c r="L1850" s="7" t="str">
        <f>IFERROR(INDEX(Feuil1!$C:$C,MATCH(Feuil2!$A1850&amp;"_"&amp;COLUMN()-2,Feuil1!$D:$D,0)),"")</f>
        <v/>
      </c>
    </row>
    <row r="1851" spans="1:12">
      <c r="A1851" s="10" t="s">
        <v>3386</v>
      </c>
      <c r="B1851" s="7" t="str">
        <f>INDEX(Feuil1!B:B,MATCH(Feuil2!A1851,Feuil1!A:A),0)</f>
        <v>MANCHE PILOTE</v>
      </c>
      <c r="C1851" s="7" t="str">
        <f>IFERROR(INDEX(Feuil1!$C:$C,MATCH(Feuil2!$A1851&amp;"_"&amp;COLUMN()-2,Feuil1!$D:$D,0)),"")</f>
        <v>XXXXXXX</v>
      </c>
      <c r="D1851" s="7" t="str">
        <f>IFERROR(INDEX(Feuil1!$C:$C,MATCH(Feuil2!$A1851&amp;"_"&amp;COLUMN()-2,Feuil1!$D:$D,0)),"")</f>
        <v/>
      </c>
      <c r="E1851" s="7" t="str">
        <f>IFERROR(INDEX(Feuil1!$C:$C,MATCH(Feuil2!$A1851&amp;"_"&amp;COLUMN()-2,Feuil1!$D:$D,0)),"")</f>
        <v/>
      </c>
      <c r="F1851" s="7" t="str">
        <f>IFERROR(INDEX(Feuil1!$C:$C,MATCH(Feuil2!$A1851&amp;"_"&amp;COLUMN()-2,Feuil1!$D:$D,0)),"")</f>
        <v/>
      </c>
      <c r="G1851" s="7" t="str">
        <f>IFERROR(INDEX(Feuil1!$C:$C,MATCH(Feuil2!$A1851&amp;"_"&amp;COLUMN()-2,Feuil1!$D:$D,0)),"")</f>
        <v/>
      </c>
      <c r="H1851" s="7" t="str">
        <f>IFERROR(INDEX(Feuil1!$C:$C,MATCH(Feuil2!$A1851&amp;"_"&amp;COLUMN()-2,Feuil1!$D:$D,0)),"")</f>
        <v/>
      </c>
      <c r="I1851" s="7" t="str">
        <f>IFERROR(INDEX(Feuil1!$C:$C,MATCH(Feuil2!$A1851&amp;"_"&amp;COLUMN()-2,Feuil1!$D:$D,0)),"")</f>
        <v/>
      </c>
      <c r="J1851" s="7" t="str">
        <f>IFERROR(INDEX(Feuil1!$C:$C,MATCH(Feuil2!$A1851&amp;"_"&amp;COLUMN()-2,Feuil1!$D:$D,0)),"")</f>
        <v/>
      </c>
      <c r="K1851" s="7" t="str">
        <f>IFERROR(INDEX(Feuil1!$C:$C,MATCH(Feuil2!$A1851&amp;"_"&amp;COLUMN()-2,Feuil1!$D:$D,0)),"")</f>
        <v/>
      </c>
      <c r="L1851" s="7" t="str">
        <f>IFERROR(INDEX(Feuil1!$C:$C,MATCH(Feuil2!$A1851&amp;"_"&amp;COLUMN()-2,Feuil1!$D:$D,0)),"")</f>
        <v/>
      </c>
    </row>
    <row r="1852" spans="1:12">
      <c r="A1852" s="10" t="s">
        <v>3388</v>
      </c>
      <c r="B1852" s="7" t="str">
        <f>INDEX(Feuil1!B:B,MATCH(Feuil2!A1852,Feuil1!A:A),0)</f>
        <v>GEE MOYEU ROTOR ARRIERE</v>
      </c>
      <c r="C1852" s="7" t="str">
        <f>IFERROR(INDEX(Feuil1!$C:$C,MATCH(Feuil2!$A1852&amp;"_"&amp;COLUMN()-2,Feuil1!$D:$D,0)),"")</f>
        <v>SA319BX</v>
      </c>
      <c r="D1852" s="7" t="str">
        <f>IFERROR(INDEX(Feuil1!$C:$C,MATCH(Feuil2!$A1852&amp;"_"&amp;COLUMN()-2,Feuil1!$D:$D,0)),"")</f>
        <v>SA316BX</v>
      </c>
      <c r="E1852" s="7" t="str">
        <f>IFERROR(INDEX(Feuil1!$C:$C,MATCH(Feuil2!$A1852&amp;"_"&amp;COLUMN()-2,Feuil1!$D:$D,0)),"")</f>
        <v/>
      </c>
      <c r="F1852" s="7" t="str">
        <f>IFERROR(INDEX(Feuil1!$C:$C,MATCH(Feuil2!$A1852&amp;"_"&amp;COLUMN()-2,Feuil1!$D:$D,0)),"")</f>
        <v/>
      </c>
      <c r="G1852" s="7" t="str">
        <f>IFERROR(INDEX(Feuil1!$C:$C,MATCH(Feuil2!$A1852&amp;"_"&amp;COLUMN()-2,Feuil1!$D:$D,0)),"")</f>
        <v/>
      </c>
      <c r="H1852" s="7" t="str">
        <f>IFERROR(INDEX(Feuil1!$C:$C,MATCH(Feuil2!$A1852&amp;"_"&amp;COLUMN()-2,Feuil1!$D:$D,0)),"")</f>
        <v/>
      </c>
      <c r="I1852" s="7" t="str">
        <f>IFERROR(INDEX(Feuil1!$C:$C,MATCH(Feuil2!$A1852&amp;"_"&amp;COLUMN()-2,Feuil1!$D:$D,0)),"")</f>
        <v/>
      </c>
      <c r="J1852" s="7" t="str">
        <f>IFERROR(INDEX(Feuil1!$C:$C,MATCH(Feuil2!$A1852&amp;"_"&amp;COLUMN()-2,Feuil1!$D:$D,0)),"")</f>
        <v/>
      </c>
      <c r="K1852" s="7" t="str">
        <f>IFERROR(INDEX(Feuil1!$C:$C,MATCH(Feuil2!$A1852&amp;"_"&amp;COLUMN()-2,Feuil1!$D:$D,0)),"")</f>
        <v/>
      </c>
      <c r="L1852" s="7" t="str">
        <f>IFERROR(INDEX(Feuil1!$C:$C,MATCH(Feuil2!$A1852&amp;"_"&amp;COLUMN()-2,Feuil1!$D:$D,0)),"")</f>
        <v/>
      </c>
    </row>
    <row r="1853" spans="1:12">
      <c r="A1853" s="10" t="s">
        <v>3390</v>
      </c>
      <c r="B1853" s="7" t="str">
        <f>INDEX(Feuil1!B:B,MATCH(Feuil2!A1853,Feuil1!A:A),0)</f>
        <v>GEE MAT ROTOR PLAT CYCL</v>
      </c>
      <c r="C1853" s="7" t="str">
        <f>IFERROR(INDEX(Feuil1!$C:$C,MATCH(Feuil2!$A1853&amp;"_"&amp;COLUMN()-2,Feuil1!$D:$D,0)),"")</f>
        <v>SA319BX</v>
      </c>
      <c r="D1853" s="7" t="str">
        <f>IFERROR(INDEX(Feuil1!$C:$C,MATCH(Feuil2!$A1853&amp;"_"&amp;COLUMN()-2,Feuil1!$D:$D,0)),"")</f>
        <v>SA316BX</v>
      </c>
      <c r="E1853" s="7" t="str">
        <f>IFERROR(INDEX(Feuil1!$C:$C,MATCH(Feuil2!$A1853&amp;"_"&amp;COLUMN()-2,Feuil1!$D:$D,0)),"")</f>
        <v/>
      </c>
      <c r="F1853" s="7" t="str">
        <f>IFERROR(INDEX(Feuil1!$C:$C,MATCH(Feuil2!$A1853&amp;"_"&amp;COLUMN()-2,Feuil1!$D:$D,0)),"")</f>
        <v/>
      </c>
      <c r="G1853" s="7" t="str">
        <f>IFERROR(INDEX(Feuil1!$C:$C,MATCH(Feuil2!$A1853&amp;"_"&amp;COLUMN()-2,Feuil1!$D:$D,0)),"")</f>
        <v/>
      </c>
      <c r="H1853" s="7" t="str">
        <f>IFERROR(INDEX(Feuil1!$C:$C,MATCH(Feuil2!$A1853&amp;"_"&amp;COLUMN()-2,Feuil1!$D:$D,0)),"")</f>
        <v/>
      </c>
      <c r="I1853" s="7" t="str">
        <f>IFERROR(INDEX(Feuil1!$C:$C,MATCH(Feuil2!$A1853&amp;"_"&amp;COLUMN()-2,Feuil1!$D:$D,0)),"")</f>
        <v/>
      </c>
      <c r="J1853" s="7" t="str">
        <f>IFERROR(INDEX(Feuil1!$C:$C,MATCH(Feuil2!$A1853&amp;"_"&amp;COLUMN()-2,Feuil1!$D:$D,0)),"")</f>
        <v/>
      </c>
      <c r="K1853" s="7" t="str">
        <f>IFERROR(INDEX(Feuil1!$C:$C,MATCH(Feuil2!$A1853&amp;"_"&amp;COLUMN()-2,Feuil1!$D:$D,0)),"")</f>
        <v/>
      </c>
      <c r="L1853" s="7" t="str">
        <f>IFERROR(INDEX(Feuil1!$C:$C,MATCH(Feuil2!$A1853&amp;"_"&amp;COLUMN()-2,Feuil1!$D:$D,0)),"")</f>
        <v/>
      </c>
    </row>
    <row r="1854" spans="1:12">
      <c r="A1854" s="10" t="s">
        <v>3392</v>
      </c>
      <c r="B1854" s="7" t="str">
        <f>INDEX(Feuil1!B:B,MATCH(Feuil2!A1854,Feuil1!A:A),0)</f>
        <v>BOITE TRANSMITION ARRIE</v>
      </c>
      <c r="C1854" s="7" t="str">
        <f>IFERROR(INDEX(Feuil1!$C:$C,MATCH(Feuil2!$A1854&amp;"_"&amp;COLUMN()-2,Feuil1!$D:$D,0)),"")</f>
        <v>WG13MK4</v>
      </c>
      <c r="D1854" s="7" t="str">
        <f>IFERROR(INDEX(Feuil1!$C:$C,MATCH(Feuil2!$A1854&amp;"_"&amp;COLUMN()-2,Feuil1!$D:$D,0)),"")</f>
        <v/>
      </c>
      <c r="E1854" s="7" t="str">
        <f>IFERROR(INDEX(Feuil1!$C:$C,MATCH(Feuil2!$A1854&amp;"_"&amp;COLUMN()-2,Feuil1!$D:$D,0)),"")</f>
        <v/>
      </c>
      <c r="F1854" s="7" t="str">
        <f>IFERROR(INDEX(Feuil1!$C:$C,MATCH(Feuil2!$A1854&amp;"_"&amp;COLUMN()-2,Feuil1!$D:$D,0)),"")</f>
        <v/>
      </c>
      <c r="G1854" s="7" t="str">
        <f>IFERROR(INDEX(Feuil1!$C:$C,MATCH(Feuil2!$A1854&amp;"_"&amp;COLUMN()-2,Feuil1!$D:$D,0)),"")</f>
        <v/>
      </c>
      <c r="H1854" s="7" t="str">
        <f>IFERROR(INDEX(Feuil1!$C:$C,MATCH(Feuil2!$A1854&amp;"_"&amp;COLUMN()-2,Feuil1!$D:$D,0)),"")</f>
        <v/>
      </c>
      <c r="I1854" s="7" t="str">
        <f>IFERROR(INDEX(Feuil1!$C:$C,MATCH(Feuil2!$A1854&amp;"_"&amp;COLUMN()-2,Feuil1!$D:$D,0)),"")</f>
        <v/>
      </c>
      <c r="J1854" s="7" t="str">
        <f>IFERROR(INDEX(Feuil1!$C:$C,MATCH(Feuil2!$A1854&amp;"_"&amp;COLUMN()-2,Feuil1!$D:$D,0)),"")</f>
        <v/>
      </c>
      <c r="K1854" s="7" t="str">
        <f>IFERROR(INDEX(Feuil1!$C:$C,MATCH(Feuil2!$A1854&amp;"_"&amp;COLUMN()-2,Feuil1!$D:$D,0)),"")</f>
        <v/>
      </c>
      <c r="L1854" s="7" t="str">
        <f>IFERROR(INDEX(Feuil1!$C:$C,MATCH(Feuil2!$A1854&amp;"_"&amp;COLUMN()-2,Feuil1!$D:$D,0)),"")</f>
        <v/>
      </c>
    </row>
    <row r="1855" spans="1:12">
      <c r="A1855" s="10" t="s">
        <v>3394</v>
      </c>
      <c r="B1855" s="7" t="str">
        <f>INDEX(Feuil1!B:B,MATCH(Feuil2!A1855,Feuil1!A:A),0)</f>
        <v>GEE PALES ARRIERES</v>
      </c>
      <c r="C1855" s="7" t="str">
        <f>IFERROR(INDEX(Feuil1!$C:$C,MATCH(Feuil2!$A1855&amp;"_"&amp;COLUMN()-2,Feuil1!$D:$D,0)),"")</f>
        <v>SA319BX</v>
      </c>
      <c r="D1855" s="7" t="str">
        <f>IFERROR(INDEX(Feuil1!$C:$C,MATCH(Feuil2!$A1855&amp;"_"&amp;COLUMN()-2,Feuil1!$D:$D,0)),"")</f>
        <v>SA316BX</v>
      </c>
      <c r="E1855" s="7" t="str">
        <f>IFERROR(INDEX(Feuil1!$C:$C,MATCH(Feuil2!$A1855&amp;"_"&amp;COLUMN()-2,Feuil1!$D:$D,0)),"")</f>
        <v/>
      </c>
      <c r="F1855" s="7" t="str">
        <f>IFERROR(INDEX(Feuil1!$C:$C,MATCH(Feuil2!$A1855&amp;"_"&amp;COLUMN()-2,Feuil1!$D:$D,0)),"")</f>
        <v/>
      </c>
      <c r="G1855" s="7" t="str">
        <f>IFERROR(INDEX(Feuil1!$C:$C,MATCH(Feuil2!$A1855&amp;"_"&amp;COLUMN()-2,Feuil1!$D:$D,0)),"")</f>
        <v/>
      </c>
      <c r="H1855" s="7" t="str">
        <f>IFERROR(INDEX(Feuil1!$C:$C,MATCH(Feuil2!$A1855&amp;"_"&amp;COLUMN()-2,Feuil1!$D:$D,0)),"")</f>
        <v/>
      </c>
      <c r="I1855" s="7" t="str">
        <f>IFERROR(INDEX(Feuil1!$C:$C,MATCH(Feuil2!$A1855&amp;"_"&amp;COLUMN()-2,Feuil1!$D:$D,0)),"")</f>
        <v/>
      </c>
      <c r="J1855" s="7" t="str">
        <f>IFERROR(INDEX(Feuil1!$C:$C,MATCH(Feuil2!$A1855&amp;"_"&amp;COLUMN()-2,Feuil1!$D:$D,0)),"")</f>
        <v/>
      </c>
      <c r="K1855" s="7" t="str">
        <f>IFERROR(INDEX(Feuil1!$C:$C,MATCH(Feuil2!$A1855&amp;"_"&amp;COLUMN()-2,Feuil1!$D:$D,0)),"")</f>
        <v/>
      </c>
      <c r="L1855" s="7" t="str">
        <f>IFERROR(INDEX(Feuil1!$C:$C,MATCH(Feuil2!$A1855&amp;"_"&amp;COLUMN()-2,Feuil1!$D:$D,0)),"")</f>
        <v/>
      </c>
    </row>
    <row r="1856" spans="1:12">
      <c r="A1856" s="10" t="s">
        <v>3396</v>
      </c>
      <c r="B1856" s="7" t="str">
        <f>INDEX(Feuil1!B:B,MATCH(Feuil2!A1856,Feuil1!A:A),0)</f>
        <v>ARBRE DE TRANSMISSION A</v>
      </c>
      <c r="C1856" s="7" t="str">
        <f>IFERROR(INDEX(Feuil1!$C:$C,MATCH(Feuil2!$A1856&amp;"_"&amp;COLUMN()-2,Feuil1!$D:$D,0)),"")</f>
        <v>WG13MK4</v>
      </c>
      <c r="D1856" s="7" t="str">
        <f>IFERROR(INDEX(Feuil1!$C:$C,MATCH(Feuil2!$A1856&amp;"_"&amp;COLUMN()-2,Feuil1!$D:$D,0)),"")</f>
        <v/>
      </c>
      <c r="E1856" s="7" t="str">
        <f>IFERROR(INDEX(Feuil1!$C:$C,MATCH(Feuil2!$A1856&amp;"_"&amp;COLUMN()-2,Feuil1!$D:$D,0)),"")</f>
        <v/>
      </c>
      <c r="F1856" s="7" t="str">
        <f>IFERROR(INDEX(Feuil1!$C:$C,MATCH(Feuil2!$A1856&amp;"_"&amp;COLUMN()-2,Feuil1!$D:$D,0)),"")</f>
        <v/>
      </c>
      <c r="G1856" s="7" t="str">
        <f>IFERROR(INDEX(Feuil1!$C:$C,MATCH(Feuil2!$A1856&amp;"_"&amp;COLUMN()-2,Feuil1!$D:$D,0)),"")</f>
        <v/>
      </c>
      <c r="H1856" s="7" t="str">
        <f>IFERROR(INDEX(Feuil1!$C:$C,MATCH(Feuil2!$A1856&amp;"_"&amp;COLUMN()-2,Feuil1!$D:$D,0)),"")</f>
        <v/>
      </c>
      <c r="I1856" s="7" t="str">
        <f>IFERROR(INDEX(Feuil1!$C:$C,MATCH(Feuil2!$A1856&amp;"_"&amp;COLUMN()-2,Feuil1!$D:$D,0)),"")</f>
        <v/>
      </c>
      <c r="J1856" s="7" t="str">
        <f>IFERROR(INDEX(Feuil1!$C:$C,MATCH(Feuil2!$A1856&amp;"_"&amp;COLUMN()-2,Feuil1!$D:$D,0)),"")</f>
        <v/>
      </c>
      <c r="K1856" s="7" t="str">
        <f>IFERROR(INDEX(Feuil1!$C:$C,MATCH(Feuil2!$A1856&amp;"_"&amp;COLUMN()-2,Feuil1!$D:$D,0)),"")</f>
        <v/>
      </c>
      <c r="L1856" s="7" t="str">
        <f>IFERROR(INDEX(Feuil1!$C:$C,MATCH(Feuil2!$A1856&amp;"_"&amp;COLUMN()-2,Feuil1!$D:$D,0)),"")</f>
        <v/>
      </c>
    </row>
    <row r="1857" spans="1:12">
      <c r="A1857" s="10" t="s">
        <v>3398</v>
      </c>
      <c r="B1857" s="7" t="str">
        <f>INDEX(Feuil1!B:B,MATCH(Feuil2!A1857,Feuil1!A:A),0)</f>
        <v>SUPPORT EQUIPE DIRECTIO</v>
      </c>
      <c r="C1857" s="7" t="str">
        <f>IFERROR(INDEX(Feuil1!$C:$C,MATCH(Feuil2!$A1857&amp;"_"&amp;COLUMN()-2,Feuil1!$D:$D,0)),"")</f>
        <v>XXXXXXX</v>
      </c>
      <c r="D1857" s="7" t="str">
        <f>IFERROR(INDEX(Feuil1!$C:$C,MATCH(Feuil2!$A1857&amp;"_"&amp;COLUMN()-2,Feuil1!$D:$D,0)),"")</f>
        <v/>
      </c>
      <c r="E1857" s="7" t="str">
        <f>IFERROR(INDEX(Feuil1!$C:$C,MATCH(Feuil2!$A1857&amp;"_"&amp;COLUMN()-2,Feuil1!$D:$D,0)),"")</f>
        <v/>
      </c>
      <c r="F1857" s="7" t="str">
        <f>IFERROR(INDEX(Feuil1!$C:$C,MATCH(Feuil2!$A1857&amp;"_"&amp;COLUMN()-2,Feuil1!$D:$D,0)),"")</f>
        <v/>
      </c>
      <c r="G1857" s="7" t="str">
        <f>IFERROR(INDEX(Feuil1!$C:$C,MATCH(Feuil2!$A1857&amp;"_"&amp;COLUMN()-2,Feuil1!$D:$D,0)),"")</f>
        <v/>
      </c>
      <c r="H1857" s="7" t="str">
        <f>IFERROR(INDEX(Feuil1!$C:$C,MATCH(Feuil2!$A1857&amp;"_"&amp;COLUMN()-2,Feuil1!$D:$D,0)),"")</f>
        <v/>
      </c>
      <c r="I1857" s="7" t="str">
        <f>IFERROR(INDEX(Feuil1!$C:$C,MATCH(Feuil2!$A1857&amp;"_"&amp;COLUMN()-2,Feuil1!$D:$D,0)),"")</f>
        <v/>
      </c>
      <c r="J1857" s="7" t="str">
        <f>IFERROR(INDEX(Feuil1!$C:$C,MATCH(Feuil2!$A1857&amp;"_"&amp;COLUMN()-2,Feuil1!$D:$D,0)),"")</f>
        <v/>
      </c>
      <c r="K1857" s="7" t="str">
        <f>IFERROR(INDEX(Feuil1!$C:$C,MATCH(Feuil2!$A1857&amp;"_"&amp;COLUMN()-2,Feuil1!$D:$D,0)),"")</f>
        <v/>
      </c>
      <c r="L1857" s="7" t="str">
        <f>IFERROR(INDEX(Feuil1!$C:$C,MATCH(Feuil2!$A1857&amp;"_"&amp;COLUMN()-2,Feuil1!$D:$D,0)),"")</f>
        <v/>
      </c>
    </row>
    <row r="1858" spans="1:12">
      <c r="A1858" s="10" t="s">
        <v>3400</v>
      </c>
      <c r="B1858" s="7" t="str">
        <f>INDEX(Feuil1!B:B,MATCH(Feuil2!A1858,Feuil1!A:A),0)</f>
        <v>POUTRE DIRECTION NUE</v>
      </c>
      <c r="C1858" s="7" t="str">
        <f>IFERROR(INDEX(Feuil1!$C:$C,MATCH(Feuil2!$A1858&amp;"_"&amp;COLUMN()-2,Feuil1!$D:$D,0)),"")</f>
        <v>XXXXXXX</v>
      </c>
      <c r="D1858" s="7" t="str">
        <f>IFERROR(INDEX(Feuil1!$C:$C,MATCH(Feuil2!$A1858&amp;"_"&amp;COLUMN()-2,Feuil1!$D:$D,0)),"")</f>
        <v/>
      </c>
      <c r="E1858" s="7" t="str">
        <f>IFERROR(INDEX(Feuil1!$C:$C,MATCH(Feuil2!$A1858&amp;"_"&amp;COLUMN()-2,Feuil1!$D:$D,0)),"")</f>
        <v/>
      </c>
      <c r="F1858" s="7" t="str">
        <f>IFERROR(INDEX(Feuil1!$C:$C,MATCH(Feuil2!$A1858&amp;"_"&amp;COLUMN()-2,Feuil1!$D:$D,0)),"")</f>
        <v/>
      </c>
      <c r="G1858" s="7" t="str">
        <f>IFERROR(INDEX(Feuil1!$C:$C,MATCH(Feuil2!$A1858&amp;"_"&amp;COLUMN()-2,Feuil1!$D:$D,0)),"")</f>
        <v/>
      </c>
      <c r="H1858" s="7" t="str">
        <f>IFERROR(INDEX(Feuil1!$C:$C,MATCH(Feuil2!$A1858&amp;"_"&amp;COLUMN()-2,Feuil1!$D:$D,0)),"")</f>
        <v/>
      </c>
      <c r="I1858" s="7" t="str">
        <f>IFERROR(INDEX(Feuil1!$C:$C,MATCH(Feuil2!$A1858&amp;"_"&amp;COLUMN()-2,Feuil1!$D:$D,0)),"")</f>
        <v/>
      </c>
      <c r="J1858" s="7" t="str">
        <f>IFERROR(INDEX(Feuil1!$C:$C,MATCH(Feuil2!$A1858&amp;"_"&amp;COLUMN()-2,Feuil1!$D:$D,0)),"")</f>
        <v/>
      </c>
      <c r="K1858" s="7" t="str">
        <f>IFERROR(INDEX(Feuil1!$C:$C,MATCH(Feuil2!$A1858&amp;"_"&amp;COLUMN()-2,Feuil1!$D:$D,0)),"")</f>
        <v/>
      </c>
      <c r="L1858" s="7" t="str">
        <f>IFERROR(INDEX(Feuil1!$C:$C,MATCH(Feuil2!$A1858&amp;"_"&amp;COLUMN()-2,Feuil1!$D:$D,0)),"")</f>
        <v/>
      </c>
    </row>
    <row r="1859" spans="1:12">
      <c r="A1859" s="10" t="s">
        <v>3402</v>
      </c>
      <c r="B1859" s="7" t="str">
        <f>INDEX(Feuil1!B:B,MATCH(Feuil2!A1859,Feuil1!A:A),0)</f>
        <v>SUPPORT E GAUCHISSEMENT</v>
      </c>
      <c r="C1859" s="7" t="str">
        <f>IFERROR(INDEX(Feuil1!$C:$C,MATCH(Feuil2!$A1859&amp;"_"&amp;COLUMN()-2,Feuil1!$D:$D,0)),"")</f>
        <v>XXXXXXX</v>
      </c>
      <c r="D1859" s="7" t="str">
        <f>IFERROR(INDEX(Feuil1!$C:$C,MATCH(Feuil2!$A1859&amp;"_"&amp;COLUMN()-2,Feuil1!$D:$D,0)),"")</f>
        <v/>
      </c>
      <c r="E1859" s="7" t="str">
        <f>IFERROR(INDEX(Feuil1!$C:$C,MATCH(Feuil2!$A1859&amp;"_"&amp;COLUMN()-2,Feuil1!$D:$D,0)),"")</f>
        <v/>
      </c>
      <c r="F1859" s="7" t="str">
        <f>IFERROR(INDEX(Feuil1!$C:$C,MATCH(Feuil2!$A1859&amp;"_"&amp;COLUMN()-2,Feuil1!$D:$D,0)),"")</f>
        <v/>
      </c>
      <c r="G1859" s="7" t="str">
        <f>IFERROR(INDEX(Feuil1!$C:$C,MATCH(Feuil2!$A1859&amp;"_"&amp;COLUMN()-2,Feuil1!$D:$D,0)),"")</f>
        <v/>
      </c>
      <c r="H1859" s="7" t="str">
        <f>IFERROR(INDEX(Feuil1!$C:$C,MATCH(Feuil2!$A1859&amp;"_"&amp;COLUMN()-2,Feuil1!$D:$D,0)),"")</f>
        <v/>
      </c>
      <c r="I1859" s="7" t="str">
        <f>IFERROR(INDEX(Feuil1!$C:$C,MATCH(Feuil2!$A1859&amp;"_"&amp;COLUMN()-2,Feuil1!$D:$D,0)),"")</f>
        <v/>
      </c>
      <c r="J1859" s="7" t="str">
        <f>IFERROR(INDEX(Feuil1!$C:$C,MATCH(Feuil2!$A1859&amp;"_"&amp;COLUMN()-2,Feuil1!$D:$D,0)),"")</f>
        <v/>
      </c>
      <c r="K1859" s="7" t="str">
        <f>IFERROR(INDEX(Feuil1!$C:$C,MATCH(Feuil2!$A1859&amp;"_"&amp;COLUMN()-2,Feuil1!$D:$D,0)),"")</f>
        <v/>
      </c>
      <c r="L1859" s="7" t="str">
        <f>IFERROR(INDEX(Feuil1!$C:$C,MATCH(Feuil2!$A1859&amp;"_"&amp;COLUMN()-2,Feuil1!$D:$D,0)),"")</f>
        <v/>
      </c>
    </row>
    <row r="1860" spans="1:12">
      <c r="A1860" s="10" t="s">
        <v>3404</v>
      </c>
      <c r="B1860" s="7" t="str">
        <f>INDEX(Feuil1!B:B,MATCH(Feuil2!A1860,Feuil1!A:A),0)</f>
        <v>POUTRE SUPPORT GAUCHISS</v>
      </c>
      <c r="C1860" s="7" t="str">
        <f>IFERROR(INDEX(Feuil1!$C:$C,MATCH(Feuil2!$A1860&amp;"_"&amp;COLUMN()-2,Feuil1!$D:$D,0)),"")</f>
        <v>XXXXXXX</v>
      </c>
      <c r="D1860" s="7" t="str">
        <f>IFERROR(INDEX(Feuil1!$C:$C,MATCH(Feuil2!$A1860&amp;"_"&amp;COLUMN()-2,Feuil1!$D:$D,0)),"")</f>
        <v/>
      </c>
      <c r="E1860" s="7" t="str">
        <f>IFERROR(INDEX(Feuil1!$C:$C,MATCH(Feuil2!$A1860&amp;"_"&amp;COLUMN()-2,Feuil1!$D:$D,0)),"")</f>
        <v/>
      </c>
      <c r="F1860" s="7" t="str">
        <f>IFERROR(INDEX(Feuil1!$C:$C,MATCH(Feuil2!$A1860&amp;"_"&amp;COLUMN()-2,Feuil1!$D:$D,0)),"")</f>
        <v/>
      </c>
      <c r="G1860" s="7" t="str">
        <f>IFERROR(INDEX(Feuil1!$C:$C,MATCH(Feuil2!$A1860&amp;"_"&amp;COLUMN()-2,Feuil1!$D:$D,0)),"")</f>
        <v/>
      </c>
      <c r="H1860" s="7" t="str">
        <f>IFERROR(INDEX(Feuil1!$C:$C,MATCH(Feuil2!$A1860&amp;"_"&amp;COLUMN()-2,Feuil1!$D:$D,0)),"")</f>
        <v/>
      </c>
      <c r="I1860" s="7" t="str">
        <f>IFERROR(INDEX(Feuil1!$C:$C,MATCH(Feuil2!$A1860&amp;"_"&amp;COLUMN()-2,Feuil1!$D:$D,0)),"")</f>
        <v/>
      </c>
      <c r="J1860" s="7" t="str">
        <f>IFERROR(INDEX(Feuil1!$C:$C,MATCH(Feuil2!$A1860&amp;"_"&amp;COLUMN()-2,Feuil1!$D:$D,0)),"")</f>
        <v/>
      </c>
      <c r="K1860" s="7" t="str">
        <f>IFERROR(INDEX(Feuil1!$C:$C,MATCH(Feuil2!$A1860&amp;"_"&amp;COLUMN()-2,Feuil1!$D:$D,0)),"")</f>
        <v/>
      </c>
      <c r="L1860" s="7" t="str">
        <f>IFERROR(INDEX(Feuil1!$C:$C,MATCH(Feuil2!$A1860&amp;"_"&amp;COLUMN()-2,Feuil1!$D:$D,0)),"")</f>
        <v/>
      </c>
    </row>
    <row r="1861" spans="1:12">
      <c r="A1861" s="10" t="s">
        <v>3406</v>
      </c>
      <c r="B1861" s="7" t="str">
        <f>INDEX(Feuil1!B:B,MATCH(Feuil2!A1861,Feuil1!A:A),0)</f>
        <v>MOYEU ROTOR ARRLYNX</v>
      </c>
      <c r="C1861" s="7" t="str">
        <f>IFERROR(INDEX(Feuil1!$C:$C,MATCH(Feuil2!$A1861&amp;"_"&amp;COLUMN()-2,Feuil1!$D:$D,0)),"")</f>
        <v>WG13MK4</v>
      </c>
      <c r="D1861" s="7" t="str">
        <f>IFERROR(INDEX(Feuil1!$C:$C,MATCH(Feuil2!$A1861&amp;"_"&amp;COLUMN()-2,Feuil1!$D:$D,0)),"")</f>
        <v/>
      </c>
      <c r="E1861" s="7" t="str">
        <f>IFERROR(INDEX(Feuil1!$C:$C,MATCH(Feuil2!$A1861&amp;"_"&amp;COLUMN()-2,Feuil1!$D:$D,0)),"")</f>
        <v/>
      </c>
      <c r="F1861" s="7" t="str">
        <f>IFERROR(INDEX(Feuil1!$C:$C,MATCH(Feuil2!$A1861&amp;"_"&amp;COLUMN()-2,Feuil1!$D:$D,0)),"")</f>
        <v/>
      </c>
      <c r="G1861" s="7" t="str">
        <f>IFERROR(INDEX(Feuil1!$C:$C,MATCH(Feuil2!$A1861&amp;"_"&amp;COLUMN()-2,Feuil1!$D:$D,0)),"")</f>
        <v/>
      </c>
      <c r="H1861" s="7" t="str">
        <f>IFERROR(INDEX(Feuil1!$C:$C,MATCH(Feuil2!$A1861&amp;"_"&amp;COLUMN()-2,Feuil1!$D:$D,0)),"")</f>
        <v/>
      </c>
      <c r="I1861" s="7" t="str">
        <f>IFERROR(INDEX(Feuil1!$C:$C,MATCH(Feuil2!$A1861&amp;"_"&amp;COLUMN()-2,Feuil1!$D:$D,0)),"")</f>
        <v/>
      </c>
      <c r="J1861" s="7" t="str">
        <f>IFERROR(INDEX(Feuil1!$C:$C,MATCH(Feuil2!$A1861&amp;"_"&amp;COLUMN()-2,Feuil1!$D:$D,0)),"")</f>
        <v/>
      </c>
      <c r="K1861" s="7" t="str">
        <f>IFERROR(INDEX(Feuil1!$C:$C,MATCH(Feuil2!$A1861&amp;"_"&amp;COLUMN()-2,Feuil1!$D:$D,0)),"")</f>
        <v/>
      </c>
      <c r="L1861" s="7" t="str">
        <f>IFERROR(INDEX(Feuil1!$C:$C,MATCH(Feuil2!$A1861&amp;"_"&amp;COLUMN()-2,Feuil1!$D:$D,0)),"")</f>
        <v/>
      </c>
    </row>
    <row r="1862" spans="1:12">
      <c r="A1862" s="10" t="s">
        <v>3408</v>
      </c>
      <c r="B1862" s="7" t="str">
        <f>INDEX(Feuil1!B:B,MATCH(Feuil2!A1862,Feuil1!A:A),0)</f>
        <v>GEE EQUILIBRAGE PALE AR</v>
      </c>
      <c r="C1862" s="7" t="str">
        <f>IFERROR(INDEX(Feuil1!$C:$C,MATCH(Feuil2!$A1862&amp;"_"&amp;COLUMN()-2,Feuil1!$D:$D,0)),"")</f>
        <v>WG13MK4</v>
      </c>
      <c r="D1862" s="7" t="str">
        <f>IFERROR(INDEX(Feuil1!$C:$C,MATCH(Feuil2!$A1862&amp;"_"&amp;COLUMN()-2,Feuil1!$D:$D,0)),"")</f>
        <v/>
      </c>
      <c r="E1862" s="7" t="str">
        <f>IFERROR(INDEX(Feuil1!$C:$C,MATCH(Feuil2!$A1862&amp;"_"&amp;COLUMN()-2,Feuil1!$D:$D,0)),"")</f>
        <v/>
      </c>
      <c r="F1862" s="7" t="str">
        <f>IFERROR(INDEX(Feuil1!$C:$C,MATCH(Feuil2!$A1862&amp;"_"&amp;COLUMN()-2,Feuil1!$D:$D,0)),"")</f>
        <v/>
      </c>
      <c r="G1862" s="7" t="str">
        <f>IFERROR(INDEX(Feuil1!$C:$C,MATCH(Feuil2!$A1862&amp;"_"&amp;COLUMN()-2,Feuil1!$D:$D,0)),"")</f>
        <v/>
      </c>
      <c r="H1862" s="7" t="str">
        <f>IFERROR(INDEX(Feuil1!$C:$C,MATCH(Feuil2!$A1862&amp;"_"&amp;COLUMN()-2,Feuil1!$D:$D,0)),"")</f>
        <v/>
      </c>
      <c r="I1862" s="7" t="str">
        <f>IFERROR(INDEX(Feuil1!$C:$C,MATCH(Feuil2!$A1862&amp;"_"&amp;COLUMN()-2,Feuil1!$D:$D,0)),"")</f>
        <v/>
      </c>
      <c r="J1862" s="7" t="str">
        <f>IFERROR(INDEX(Feuil1!$C:$C,MATCH(Feuil2!$A1862&amp;"_"&amp;COLUMN()-2,Feuil1!$D:$D,0)),"")</f>
        <v/>
      </c>
      <c r="K1862" s="7" t="str">
        <f>IFERROR(INDEX(Feuil1!$C:$C,MATCH(Feuil2!$A1862&amp;"_"&amp;COLUMN()-2,Feuil1!$D:$D,0)),"")</f>
        <v/>
      </c>
      <c r="L1862" s="7" t="str">
        <f>IFERROR(INDEX(Feuil1!$C:$C,MATCH(Feuil2!$A1862&amp;"_"&amp;COLUMN()-2,Feuil1!$D:$D,0)),"")</f>
        <v/>
      </c>
    </row>
    <row r="1863" spans="1:12">
      <c r="A1863" s="10" t="s">
        <v>3410</v>
      </c>
      <c r="B1863" s="7" t="str">
        <f>INDEX(Feuil1!B:B,MATCH(Feuil2!A1863,Feuil1!A:A),0)</f>
        <v>BOITE RESSORT DIRECTION</v>
      </c>
      <c r="C1863" s="7" t="str">
        <f>IFERROR(INDEX(Feuil1!$C:$C,MATCH(Feuil2!$A1863&amp;"_"&amp;COLUMN()-2,Feuil1!$D:$D,0)),"")</f>
        <v>XXXXXXX</v>
      </c>
      <c r="D1863" s="7" t="str">
        <f>IFERROR(INDEX(Feuil1!$C:$C,MATCH(Feuil2!$A1863&amp;"_"&amp;COLUMN()-2,Feuil1!$D:$D,0)),"")</f>
        <v/>
      </c>
      <c r="E1863" s="7" t="str">
        <f>IFERROR(INDEX(Feuil1!$C:$C,MATCH(Feuil2!$A1863&amp;"_"&amp;COLUMN()-2,Feuil1!$D:$D,0)),"")</f>
        <v/>
      </c>
      <c r="F1863" s="7" t="str">
        <f>IFERROR(INDEX(Feuil1!$C:$C,MATCH(Feuil2!$A1863&amp;"_"&amp;COLUMN()-2,Feuil1!$D:$D,0)),"")</f>
        <v/>
      </c>
      <c r="G1863" s="7" t="str">
        <f>IFERROR(INDEX(Feuil1!$C:$C,MATCH(Feuil2!$A1863&amp;"_"&amp;COLUMN()-2,Feuil1!$D:$D,0)),"")</f>
        <v/>
      </c>
      <c r="H1863" s="7" t="str">
        <f>IFERROR(INDEX(Feuil1!$C:$C,MATCH(Feuil2!$A1863&amp;"_"&amp;COLUMN()-2,Feuil1!$D:$D,0)),"")</f>
        <v/>
      </c>
      <c r="I1863" s="7" t="str">
        <f>IFERROR(INDEX(Feuil1!$C:$C,MATCH(Feuil2!$A1863&amp;"_"&amp;COLUMN()-2,Feuil1!$D:$D,0)),"")</f>
        <v/>
      </c>
      <c r="J1863" s="7" t="str">
        <f>IFERROR(INDEX(Feuil1!$C:$C,MATCH(Feuil2!$A1863&amp;"_"&amp;COLUMN()-2,Feuil1!$D:$D,0)),"")</f>
        <v/>
      </c>
      <c r="K1863" s="7" t="str">
        <f>IFERROR(INDEX(Feuil1!$C:$C,MATCH(Feuil2!$A1863&amp;"_"&amp;COLUMN()-2,Feuil1!$D:$D,0)),"")</f>
        <v/>
      </c>
      <c r="L1863" s="7" t="str">
        <f>IFERROR(INDEX(Feuil1!$C:$C,MATCH(Feuil2!$A1863&amp;"_"&amp;COLUMN()-2,Feuil1!$D:$D,0)),"")</f>
        <v/>
      </c>
    </row>
    <row r="1864" spans="1:12">
      <c r="A1864" s="10" t="s">
        <v>3412</v>
      </c>
      <c r="B1864" s="7" t="str">
        <f>INDEX(Feuil1!B:B,MATCH(Feuil2!A1864,Feuil1!A:A),0)</f>
        <v>BOITE RESSORT GAUCHISNN</v>
      </c>
      <c r="C1864" s="7" t="str">
        <f>IFERROR(INDEX(Feuil1!$C:$C,MATCH(Feuil2!$A1864&amp;"_"&amp;COLUMN()-2,Feuil1!$D:$D,0)),"")</f>
        <v>XXXXXXX</v>
      </c>
      <c r="D1864" s="7" t="str">
        <f>IFERROR(INDEX(Feuil1!$C:$C,MATCH(Feuil2!$A1864&amp;"_"&amp;COLUMN()-2,Feuil1!$D:$D,0)),"")</f>
        <v/>
      </c>
      <c r="E1864" s="7" t="str">
        <f>IFERROR(INDEX(Feuil1!$C:$C,MATCH(Feuil2!$A1864&amp;"_"&amp;COLUMN()-2,Feuil1!$D:$D,0)),"")</f>
        <v/>
      </c>
      <c r="F1864" s="7" t="str">
        <f>IFERROR(INDEX(Feuil1!$C:$C,MATCH(Feuil2!$A1864&amp;"_"&amp;COLUMN()-2,Feuil1!$D:$D,0)),"")</f>
        <v/>
      </c>
      <c r="G1864" s="7" t="str">
        <f>IFERROR(INDEX(Feuil1!$C:$C,MATCH(Feuil2!$A1864&amp;"_"&amp;COLUMN()-2,Feuil1!$D:$D,0)),"")</f>
        <v/>
      </c>
      <c r="H1864" s="7" t="str">
        <f>IFERROR(INDEX(Feuil1!$C:$C,MATCH(Feuil2!$A1864&amp;"_"&amp;COLUMN()-2,Feuil1!$D:$D,0)),"")</f>
        <v/>
      </c>
      <c r="I1864" s="7" t="str">
        <f>IFERROR(INDEX(Feuil1!$C:$C,MATCH(Feuil2!$A1864&amp;"_"&amp;COLUMN()-2,Feuil1!$D:$D,0)),"")</f>
        <v/>
      </c>
      <c r="J1864" s="7" t="str">
        <f>IFERROR(INDEX(Feuil1!$C:$C,MATCH(Feuil2!$A1864&amp;"_"&amp;COLUMN()-2,Feuil1!$D:$D,0)),"")</f>
        <v/>
      </c>
      <c r="K1864" s="7" t="str">
        <f>IFERROR(INDEX(Feuil1!$C:$C,MATCH(Feuil2!$A1864&amp;"_"&amp;COLUMN()-2,Feuil1!$D:$D,0)),"")</f>
        <v/>
      </c>
      <c r="L1864" s="7" t="str">
        <f>IFERROR(INDEX(Feuil1!$C:$C,MATCH(Feuil2!$A1864&amp;"_"&amp;COLUMN()-2,Feuil1!$D:$D,0)),"")</f>
        <v/>
      </c>
    </row>
    <row r="1865" spans="1:12">
      <c r="A1865" s="10" t="s">
        <v>3414</v>
      </c>
      <c r="B1865" s="7" t="str">
        <f>INDEX(Feuil1!B:B,MATCH(Feuil2!A1865,Feuil1!A:A),0)</f>
        <v>BOIT COM PROTECT VOLETS</v>
      </c>
      <c r="C1865" s="7" t="str">
        <f>IFERROR(INDEX(Feuil1!$C:$C,MATCH(Feuil2!$A1865&amp;"_"&amp;COLUMN()-2,Feuil1!$D:$D,0)),"")</f>
        <v>XINANXX</v>
      </c>
      <c r="D1865" s="7" t="str">
        <f>IFERROR(INDEX(Feuil1!$C:$C,MATCH(Feuil2!$A1865&amp;"_"&amp;COLUMN()-2,Feuil1!$D:$D,0)),"")</f>
        <v/>
      </c>
      <c r="E1865" s="7" t="str">
        <f>IFERROR(INDEX(Feuil1!$C:$C,MATCH(Feuil2!$A1865&amp;"_"&amp;COLUMN()-2,Feuil1!$D:$D,0)),"")</f>
        <v/>
      </c>
      <c r="F1865" s="7" t="str">
        <f>IFERROR(INDEX(Feuil1!$C:$C,MATCH(Feuil2!$A1865&amp;"_"&amp;COLUMN()-2,Feuil1!$D:$D,0)),"")</f>
        <v/>
      </c>
      <c r="G1865" s="7" t="str">
        <f>IFERROR(INDEX(Feuil1!$C:$C,MATCH(Feuil2!$A1865&amp;"_"&amp;COLUMN()-2,Feuil1!$D:$D,0)),"")</f>
        <v/>
      </c>
      <c r="H1865" s="7" t="str">
        <f>IFERROR(INDEX(Feuil1!$C:$C,MATCH(Feuil2!$A1865&amp;"_"&amp;COLUMN()-2,Feuil1!$D:$D,0)),"")</f>
        <v/>
      </c>
      <c r="I1865" s="7" t="str">
        <f>IFERROR(INDEX(Feuil1!$C:$C,MATCH(Feuil2!$A1865&amp;"_"&amp;COLUMN()-2,Feuil1!$D:$D,0)),"")</f>
        <v/>
      </c>
      <c r="J1865" s="7" t="str">
        <f>IFERROR(INDEX(Feuil1!$C:$C,MATCH(Feuil2!$A1865&amp;"_"&amp;COLUMN()-2,Feuil1!$D:$D,0)),"")</f>
        <v/>
      </c>
      <c r="K1865" s="7" t="str">
        <f>IFERROR(INDEX(Feuil1!$C:$C,MATCH(Feuil2!$A1865&amp;"_"&amp;COLUMN()-2,Feuil1!$D:$D,0)),"")</f>
        <v/>
      </c>
      <c r="L1865" s="7" t="str">
        <f>IFERROR(INDEX(Feuil1!$C:$C,MATCH(Feuil2!$A1865&amp;"_"&amp;COLUMN()-2,Feuil1!$D:$D,0)),"")</f>
        <v/>
      </c>
    </row>
    <row r="1866" spans="1:12">
      <c r="A1866" s="10" t="s">
        <v>3416</v>
      </c>
      <c r="B1866" s="7" t="str">
        <f>INDEX(Feuil1!B:B,MATCH(Feuil2!A1866,Feuil1!A:A),0)</f>
        <v>MOYEU ROTOR PRINCIPAL</v>
      </c>
      <c r="C1866" s="7" t="str">
        <f>IFERROR(INDEX(Feuil1!$C:$C,MATCH(Feuil2!$A1866&amp;"_"&amp;COLUMN()-2,Feuil1!$D:$D,0)),"")</f>
        <v>WG13MK4</v>
      </c>
      <c r="D1866" s="7" t="str">
        <f>IFERROR(INDEX(Feuil1!$C:$C,MATCH(Feuil2!$A1866&amp;"_"&amp;COLUMN()-2,Feuil1!$D:$D,0)),"")</f>
        <v/>
      </c>
      <c r="E1866" s="7" t="str">
        <f>IFERROR(INDEX(Feuil1!$C:$C,MATCH(Feuil2!$A1866&amp;"_"&amp;COLUMN()-2,Feuil1!$D:$D,0)),"")</f>
        <v/>
      </c>
      <c r="F1866" s="7" t="str">
        <f>IFERROR(INDEX(Feuil1!$C:$C,MATCH(Feuil2!$A1866&amp;"_"&amp;COLUMN()-2,Feuil1!$D:$D,0)),"")</f>
        <v/>
      </c>
      <c r="G1866" s="7" t="str">
        <f>IFERROR(INDEX(Feuil1!$C:$C,MATCH(Feuil2!$A1866&amp;"_"&amp;COLUMN()-2,Feuil1!$D:$D,0)),"")</f>
        <v/>
      </c>
      <c r="H1866" s="7" t="str">
        <f>IFERROR(INDEX(Feuil1!$C:$C,MATCH(Feuil2!$A1866&amp;"_"&amp;COLUMN()-2,Feuil1!$D:$D,0)),"")</f>
        <v/>
      </c>
      <c r="I1866" s="7" t="str">
        <f>IFERROR(INDEX(Feuil1!$C:$C,MATCH(Feuil2!$A1866&amp;"_"&amp;COLUMN()-2,Feuil1!$D:$D,0)),"")</f>
        <v/>
      </c>
      <c r="J1866" s="7" t="str">
        <f>IFERROR(INDEX(Feuil1!$C:$C,MATCH(Feuil2!$A1866&amp;"_"&amp;COLUMN()-2,Feuil1!$D:$D,0)),"")</f>
        <v/>
      </c>
      <c r="K1866" s="7" t="str">
        <f>IFERROR(INDEX(Feuil1!$C:$C,MATCH(Feuil2!$A1866&amp;"_"&amp;COLUMN()-2,Feuil1!$D:$D,0)),"")</f>
        <v/>
      </c>
      <c r="L1866" s="7" t="str">
        <f>IFERROR(INDEX(Feuil1!$C:$C,MATCH(Feuil2!$A1866&amp;"_"&amp;COLUMN()-2,Feuil1!$D:$D,0)),"")</f>
        <v/>
      </c>
    </row>
    <row r="1867" spans="1:12">
      <c r="A1867" s="10" t="s">
        <v>3418</v>
      </c>
      <c r="B1867" s="7" t="str">
        <f>INDEX(Feuil1!B:B,MATCH(Feuil2!A1867,Feuil1!A:A),0)</f>
        <v>GEE CENTRALE VOLET COUR</v>
      </c>
      <c r="C1867" s="7" t="str">
        <f>IFERROR(INDEX(Feuil1!$C:$C,MATCH(Feuil2!$A1867&amp;"_"&amp;COLUMN()-2,Feuil1!$D:$D,0)),"")</f>
        <v>XXXXXXX</v>
      </c>
      <c r="D1867" s="7" t="str">
        <f>IFERROR(INDEX(Feuil1!$C:$C,MATCH(Feuil2!$A1867&amp;"_"&amp;COLUMN()-2,Feuil1!$D:$D,0)),"")</f>
        <v/>
      </c>
      <c r="E1867" s="7" t="str">
        <f>IFERROR(INDEX(Feuil1!$C:$C,MATCH(Feuil2!$A1867&amp;"_"&amp;COLUMN()-2,Feuil1!$D:$D,0)),"")</f>
        <v/>
      </c>
      <c r="F1867" s="7" t="str">
        <f>IFERROR(INDEX(Feuil1!$C:$C,MATCH(Feuil2!$A1867&amp;"_"&amp;COLUMN()-2,Feuil1!$D:$D,0)),"")</f>
        <v/>
      </c>
      <c r="G1867" s="7" t="str">
        <f>IFERROR(INDEX(Feuil1!$C:$C,MATCH(Feuil2!$A1867&amp;"_"&amp;COLUMN()-2,Feuil1!$D:$D,0)),"")</f>
        <v/>
      </c>
      <c r="H1867" s="7" t="str">
        <f>IFERROR(INDEX(Feuil1!$C:$C,MATCH(Feuil2!$A1867&amp;"_"&amp;COLUMN()-2,Feuil1!$D:$D,0)),"")</f>
        <v/>
      </c>
      <c r="I1867" s="7" t="str">
        <f>IFERROR(INDEX(Feuil1!$C:$C,MATCH(Feuil2!$A1867&amp;"_"&amp;COLUMN()-2,Feuil1!$D:$D,0)),"")</f>
        <v/>
      </c>
      <c r="J1867" s="7" t="str">
        <f>IFERROR(INDEX(Feuil1!$C:$C,MATCH(Feuil2!$A1867&amp;"_"&amp;COLUMN()-2,Feuil1!$D:$D,0)),"")</f>
        <v/>
      </c>
      <c r="K1867" s="7" t="str">
        <f>IFERROR(INDEX(Feuil1!$C:$C,MATCH(Feuil2!$A1867&amp;"_"&amp;COLUMN()-2,Feuil1!$D:$D,0)),"")</f>
        <v/>
      </c>
      <c r="L1867" s="7" t="str">
        <f>IFERROR(INDEX(Feuil1!$C:$C,MATCH(Feuil2!$A1867&amp;"_"&amp;COLUMN()-2,Feuil1!$D:$D,0)),"")</f>
        <v/>
      </c>
    </row>
    <row r="1868" spans="1:12">
      <c r="A1868" s="10" t="s">
        <v>3420</v>
      </c>
      <c r="B1868" s="7" t="str">
        <f>INDEX(Feuil1!B:B,MATCH(Feuil2!A1868,Feuil1!A:A),0)</f>
        <v>POMPE A HUILE BTP</v>
      </c>
      <c r="C1868" s="7" t="str">
        <f>IFERROR(INDEX(Feuil1!$C:$C,MATCH(Feuil2!$A1868&amp;"_"&amp;COLUMN()-2,Feuil1!$D:$D,0)),"")</f>
        <v>SA319BX</v>
      </c>
      <c r="D1868" s="7" t="str">
        <f>IFERROR(INDEX(Feuil1!$C:$C,MATCH(Feuil2!$A1868&amp;"_"&amp;COLUMN()-2,Feuil1!$D:$D,0)),"")</f>
        <v>SA316BX</v>
      </c>
      <c r="E1868" s="7" t="str">
        <f>IFERROR(INDEX(Feuil1!$C:$C,MATCH(Feuil2!$A1868&amp;"_"&amp;COLUMN()-2,Feuil1!$D:$D,0)),"")</f>
        <v/>
      </c>
      <c r="F1868" s="7" t="str">
        <f>IFERROR(INDEX(Feuil1!$C:$C,MATCH(Feuil2!$A1868&amp;"_"&amp;COLUMN()-2,Feuil1!$D:$D,0)),"")</f>
        <v/>
      </c>
      <c r="G1868" s="7" t="str">
        <f>IFERROR(INDEX(Feuil1!$C:$C,MATCH(Feuil2!$A1868&amp;"_"&amp;COLUMN()-2,Feuil1!$D:$D,0)),"")</f>
        <v/>
      </c>
      <c r="H1868" s="7" t="str">
        <f>IFERROR(INDEX(Feuil1!$C:$C,MATCH(Feuil2!$A1868&amp;"_"&amp;COLUMN()-2,Feuil1!$D:$D,0)),"")</f>
        <v/>
      </c>
      <c r="I1868" s="7" t="str">
        <f>IFERROR(INDEX(Feuil1!$C:$C,MATCH(Feuil2!$A1868&amp;"_"&amp;COLUMN()-2,Feuil1!$D:$D,0)),"")</f>
        <v/>
      </c>
      <c r="J1868" s="7" t="str">
        <f>IFERROR(INDEX(Feuil1!$C:$C,MATCH(Feuil2!$A1868&amp;"_"&amp;COLUMN()-2,Feuil1!$D:$D,0)),"")</f>
        <v/>
      </c>
      <c r="K1868" s="7" t="str">
        <f>IFERROR(INDEX(Feuil1!$C:$C,MATCH(Feuil2!$A1868&amp;"_"&amp;COLUMN()-2,Feuil1!$D:$D,0)),"")</f>
        <v/>
      </c>
      <c r="L1868" s="7" t="str">
        <f>IFERROR(INDEX(Feuil1!$C:$C,MATCH(Feuil2!$A1868&amp;"_"&amp;COLUMN()-2,Feuil1!$D:$D,0)),"")</f>
        <v/>
      </c>
    </row>
    <row r="1869" spans="1:12">
      <c r="A1869" s="10" t="s">
        <v>3422</v>
      </c>
      <c r="B1869" s="7" t="str">
        <f>INDEX(Feuil1!B:B,MATCH(Feuil2!A1869,Feuil1!A:A),0)</f>
        <v>VERIN MECANIQUE VOLET</v>
      </c>
      <c r="C1869" s="7" t="str">
        <f>IFERROR(INDEX(Feuil1!$C:$C,MATCH(Feuil2!$A1869&amp;"_"&amp;COLUMN()-2,Feuil1!$D:$D,0)),"")</f>
        <v>XINANXX</v>
      </c>
      <c r="D1869" s="7" t="str">
        <f>IFERROR(INDEX(Feuil1!$C:$C,MATCH(Feuil2!$A1869&amp;"_"&amp;COLUMN()-2,Feuil1!$D:$D,0)),"")</f>
        <v/>
      </c>
      <c r="E1869" s="7" t="str">
        <f>IFERROR(INDEX(Feuil1!$C:$C,MATCH(Feuil2!$A1869&amp;"_"&amp;COLUMN()-2,Feuil1!$D:$D,0)),"")</f>
        <v/>
      </c>
      <c r="F1869" s="7" t="str">
        <f>IFERROR(INDEX(Feuil1!$C:$C,MATCH(Feuil2!$A1869&amp;"_"&amp;COLUMN()-2,Feuil1!$D:$D,0)),"")</f>
        <v/>
      </c>
      <c r="G1869" s="7" t="str">
        <f>IFERROR(INDEX(Feuil1!$C:$C,MATCH(Feuil2!$A1869&amp;"_"&amp;COLUMN()-2,Feuil1!$D:$D,0)),"")</f>
        <v/>
      </c>
      <c r="H1869" s="7" t="str">
        <f>IFERROR(INDEX(Feuil1!$C:$C,MATCH(Feuil2!$A1869&amp;"_"&amp;COLUMN()-2,Feuil1!$D:$D,0)),"")</f>
        <v/>
      </c>
      <c r="I1869" s="7" t="str">
        <f>IFERROR(INDEX(Feuil1!$C:$C,MATCH(Feuil2!$A1869&amp;"_"&amp;COLUMN()-2,Feuil1!$D:$D,0)),"")</f>
        <v/>
      </c>
      <c r="J1869" s="7" t="str">
        <f>IFERROR(INDEX(Feuil1!$C:$C,MATCH(Feuil2!$A1869&amp;"_"&amp;COLUMN()-2,Feuil1!$D:$D,0)),"")</f>
        <v/>
      </c>
      <c r="K1869" s="7" t="str">
        <f>IFERROR(INDEX(Feuil1!$C:$C,MATCH(Feuil2!$A1869&amp;"_"&amp;COLUMN()-2,Feuil1!$D:$D,0)),"")</f>
        <v/>
      </c>
      <c r="L1869" s="7" t="str">
        <f>IFERROR(INDEX(Feuil1!$C:$C,MATCH(Feuil2!$A1869&amp;"_"&amp;COLUMN()-2,Feuil1!$D:$D,0)),"")</f>
        <v/>
      </c>
    </row>
    <row r="1870" spans="1:12">
      <c r="A1870" s="10" t="s">
        <v>3424</v>
      </c>
      <c r="B1870" s="7" t="str">
        <f>INDEX(Feuil1!B:B,MATCH(Feuil2!A1870,Feuil1!A:A),0)</f>
        <v>ARBRE A CARDANS</v>
      </c>
      <c r="C1870" s="7" t="str">
        <f>IFERROR(INDEX(Feuil1!$C:$C,MATCH(Feuil2!$A1870&amp;"_"&amp;COLUMN()-2,Feuil1!$D:$D,0)),"")</f>
        <v>SA319BX</v>
      </c>
      <c r="D1870" s="7" t="str">
        <f>IFERROR(INDEX(Feuil1!$C:$C,MATCH(Feuil2!$A1870&amp;"_"&amp;COLUMN()-2,Feuil1!$D:$D,0)),"")</f>
        <v>SA316BX</v>
      </c>
      <c r="E1870" s="7" t="str">
        <f>IFERROR(INDEX(Feuil1!$C:$C,MATCH(Feuil2!$A1870&amp;"_"&amp;COLUMN()-2,Feuil1!$D:$D,0)),"")</f>
        <v/>
      </c>
      <c r="F1870" s="7" t="str">
        <f>IFERROR(INDEX(Feuil1!$C:$C,MATCH(Feuil2!$A1870&amp;"_"&amp;COLUMN()-2,Feuil1!$D:$D,0)),"")</f>
        <v/>
      </c>
      <c r="G1870" s="7" t="str">
        <f>IFERROR(INDEX(Feuil1!$C:$C,MATCH(Feuil2!$A1870&amp;"_"&amp;COLUMN()-2,Feuil1!$D:$D,0)),"")</f>
        <v/>
      </c>
      <c r="H1870" s="7" t="str">
        <f>IFERROR(INDEX(Feuil1!$C:$C,MATCH(Feuil2!$A1870&amp;"_"&amp;COLUMN()-2,Feuil1!$D:$D,0)),"")</f>
        <v/>
      </c>
      <c r="I1870" s="7" t="str">
        <f>IFERROR(INDEX(Feuil1!$C:$C,MATCH(Feuil2!$A1870&amp;"_"&amp;COLUMN()-2,Feuil1!$D:$D,0)),"")</f>
        <v/>
      </c>
      <c r="J1870" s="7" t="str">
        <f>IFERROR(INDEX(Feuil1!$C:$C,MATCH(Feuil2!$A1870&amp;"_"&amp;COLUMN()-2,Feuil1!$D:$D,0)),"")</f>
        <v/>
      </c>
      <c r="K1870" s="7" t="str">
        <f>IFERROR(INDEX(Feuil1!$C:$C,MATCH(Feuil2!$A1870&amp;"_"&amp;COLUMN()-2,Feuil1!$D:$D,0)),"")</f>
        <v/>
      </c>
      <c r="L1870" s="7" t="str">
        <f>IFERROR(INDEX(Feuil1!$C:$C,MATCH(Feuil2!$A1870&amp;"_"&amp;COLUMN()-2,Feuil1!$D:$D,0)),"")</f>
        <v/>
      </c>
    </row>
    <row r="1871" spans="1:12">
      <c r="A1871" s="10" t="s">
        <v>3426</v>
      </c>
      <c r="B1871" s="7" t="str">
        <f>INDEX(Feuil1!B:B,MATCH(Feuil2!A1871,Feuil1!A:A),0)</f>
        <v>ACTIONNEUR LINEAIRE</v>
      </c>
      <c r="C1871" s="7" t="str">
        <f>IFERROR(INDEX(Feuil1!$C:$C,MATCH(Feuil2!$A1871&amp;"_"&amp;COLUMN()-2,Feuil1!$D:$D,0)),"")</f>
        <v>ATL2XXX</v>
      </c>
      <c r="D1871" s="7" t="str">
        <f>IFERROR(INDEX(Feuil1!$C:$C,MATCH(Feuil2!$A1871&amp;"_"&amp;COLUMN()-2,Feuil1!$D:$D,0)),"")</f>
        <v/>
      </c>
      <c r="E1871" s="7" t="str">
        <f>IFERROR(INDEX(Feuil1!$C:$C,MATCH(Feuil2!$A1871&amp;"_"&amp;COLUMN()-2,Feuil1!$D:$D,0)),"")</f>
        <v/>
      </c>
      <c r="F1871" s="7" t="str">
        <f>IFERROR(INDEX(Feuil1!$C:$C,MATCH(Feuil2!$A1871&amp;"_"&amp;COLUMN()-2,Feuil1!$D:$D,0)),"")</f>
        <v/>
      </c>
      <c r="G1871" s="7" t="str">
        <f>IFERROR(INDEX(Feuil1!$C:$C,MATCH(Feuil2!$A1871&amp;"_"&amp;COLUMN()-2,Feuil1!$D:$D,0)),"")</f>
        <v/>
      </c>
      <c r="H1871" s="7" t="str">
        <f>IFERROR(INDEX(Feuil1!$C:$C,MATCH(Feuil2!$A1871&amp;"_"&amp;COLUMN()-2,Feuil1!$D:$D,0)),"")</f>
        <v/>
      </c>
      <c r="I1871" s="7" t="str">
        <f>IFERROR(INDEX(Feuil1!$C:$C,MATCH(Feuil2!$A1871&amp;"_"&amp;COLUMN()-2,Feuil1!$D:$D,0)),"")</f>
        <v/>
      </c>
      <c r="J1871" s="7" t="str">
        <f>IFERROR(INDEX(Feuil1!$C:$C,MATCH(Feuil2!$A1871&amp;"_"&amp;COLUMN()-2,Feuil1!$D:$D,0)),"")</f>
        <v/>
      </c>
      <c r="K1871" s="7" t="str">
        <f>IFERROR(INDEX(Feuil1!$C:$C,MATCH(Feuil2!$A1871&amp;"_"&amp;COLUMN()-2,Feuil1!$D:$D,0)),"")</f>
        <v/>
      </c>
      <c r="L1871" s="7" t="str">
        <f>IFERROR(INDEX(Feuil1!$C:$C,MATCH(Feuil2!$A1871&amp;"_"&amp;COLUMN()-2,Feuil1!$D:$D,0)),"")</f>
        <v/>
      </c>
    </row>
    <row r="1872" spans="1:12">
      <c r="A1872" s="10" t="s">
        <v>3428</v>
      </c>
      <c r="B1872" s="7" t="str">
        <f>INDEX(Feuil1!B:B,MATCH(Feuil2!A1872,Feuil1!A:A),0)</f>
        <v>ACTIONNEUR AJAX</v>
      </c>
      <c r="C1872" s="7" t="str">
        <f>IFERROR(INDEX(Feuil1!$C:$C,MATCH(Feuil2!$A1872&amp;"_"&amp;COLUMN()-2,Feuil1!$D:$D,0)),"")</f>
        <v>ATL2XXX</v>
      </c>
      <c r="D1872" s="7" t="str">
        <f>IFERROR(INDEX(Feuil1!$C:$C,MATCH(Feuil2!$A1872&amp;"_"&amp;COLUMN()-2,Feuil1!$D:$D,0)),"")</f>
        <v/>
      </c>
      <c r="E1872" s="7" t="str">
        <f>IFERROR(INDEX(Feuil1!$C:$C,MATCH(Feuil2!$A1872&amp;"_"&amp;COLUMN()-2,Feuil1!$D:$D,0)),"")</f>
        <v/>
      </c>
      <c r="F1872" s="7" t="str">
        <f>IFERROR(INDEX(Feuil1!$C:$C,MATCH(Feuil2!$A1872&amp;"_"&amp;COLUMN()-2,Feuil1!$D:$D,0)),"")</f>
        <v/>
      </c>
      <c r="G1872" s="7" t="str">
        <f>IFERROR(INDEX(Feuil1!$C:$C,MATCH(Feuil2!$A1872&amp;"_"&amp;COLUMN()-2,Feuil1!$D:$D,0)),"")</f>
        <v/>
      </c>
      <c r="H1872" s="7" t="str">
        <f>IFERROR(INDEX(Feuil1!$C:$C,MATCH(Feuil2!$A1872&amp;"_"&amp;COLUMN()-2,Feuil1!$D:$D,0)),"")</f>
        <v/>
      </c>
      <c r="I1872" s="7" t="str">
        <f>IFERROR(INDEX(Feuil1!$C:$C,MATCH(Feuil2!$A1872&amp;"_"&amp;COLUMN()-2,Feuil1!$D:$D,0)),"")</f>
        <v/>
      </c>
      <c r="J1872" s="7" t="str">
        <f>IFERROR(INDEX(Feuil1!$C:$C,MATCH(Feuil2!$A1872&amp;"_"&amp;COLUMN()-2,Feuil1!$D:$D,0)),"")</f>
        <v/>
      </c>
      <c r="K1872" s="7" t="str">
        <f>IFERROR(INDEX(Feuil1!$C:$C,MATCH(Feuil2!$A1872&amp;"_"&amp;COLUMN()-2,Feuil1!$D:$D,0)),"")</f>
        <v/>
      </c>
      <c r="L1872" s="7" t="str">
        <f>IFERROR(INDEX(Feuil1!$C:$C,MATCH(Feuil2!$A1872&amp;"_"&amp;COLUMN()-2,Feuil1!$D:$D,0)),"")</f>
        <v/>
      </c>
    </row>
    <row r="1873" spans="1:12">
      <c r="A1873" s="10" t="s">
        <v>3430</v>
      </c>
      <c r="B1873" s="7" t="str">
        <f>INDEX(Feuil1!B:B,MATCH(Feuil2!A1873,Feuil1!A:A),0)</f>
        <v>ACTIONNEUR TRIM PROFNO</v>
      </c>
      <c r="C1873" s="7" t="str">
        <f>IFERROR(INDEX(Feuil1!$C:$C,MATCH(Feuil2!$A1873&amp;"_"&amp;COLUMN()-2,Feuil1!$D:$D,0)),"")</f>
        <v>ATL2XXX</v>
      </c>
      <c r="D1873" s="7" t="str">
        <f>IFERROR(INDEX(Feuil1!$C:$C,MATCH(Feuil2!$A1873&amp;"_"&amp;COLUMN()-2,Feuil1!$D:$D,0)),"")</f>
        <v/>
      </c>
      <c r="E1873" s="7" t="str">
        <f>IFERROR(INDEX(Feuil1!$C:$C,MATCH(Feuil2!$A1873&amp;"_"&amp;COLUMN()-2,Feuil1!$D:$D,0)),"")</f>
        <v/>
      </c>
      <c r="F1873" s="7" t="str">
        <f>IFERROR(INDEX(Feuil1!$C:$C,MATCH(Feuil2!$A1873&amp;"_"&amp;COLUMN()-2,Feuil1!$D:$D,0)),"")</f>
        <v/>
      </c>
      <c r="G1873" s="7" t="str">
        <f>IFERROR(INDEX(Feuil1!$C:$C,MATCH(Feuil2!$A1873&amp;"_"&amp;COLUMN()-2,Feuil1!$D:$D,0)),"")</f>
        <v/>
      </c>
      <c r="H1873" s="7" t="str">
        <f>IFERROR(INDEX(Feuil1!$C:$C,MATCH(Feuil2!$A1873&amp;"_"&amp;COLUMN()-2,Feuil1!$D:$D,0)),"")</f>
        <v/>
      </c>
      <c r="I1873" s="7" t="str">
        <f>IFERROR(INDEX(Feuil1!$C:$C,MATCH(Feuil2!$A1873&amp;"_"&amp;COLUMN()-2,Feuil1!$D:$D,0)),"")</f>
        <v/>
      </c>
      <c r="J1873" s="7" t="str">
        <f>IFERROR(INDEX(Feuil1!$C:$C,MATCH(Feuil2!$A1873&amp;"_"&amp;COLUMN()-2,Feuil1!$D:$D,0)),"")</f>
        <v/>
      </c>
      <c r="K1873" s="7" t="str">
        <f>IFERROR(INDEX(Feuil1!$C:$C,MATCH(Feuil2!$A1873&amp;"_"&amp;COLUMN()-2,Feuil1!$D:$D,0)),"")</f>
        <v/>
      </c>
      <c r="L1873" s="7" t="str">
        <f>IFERROR(INDEX(Feuil1!$C:$C,MATCH(Feuil2!$A1873&amp;"_"&amp;COLUMN()-2,Feuil1!$D:$D,0)),"")</f>
        <v/>
      </c>
    </row>
    <row r="1874" spans="1:12">
      <c r="A1874" s="10" t="s">
        <v>3432</v>
      </c>
      <c r="B1874" s="7" t="str">
        <f>INDEX(Feuil1!B:B,MATCH(Feuil2!A1874,Feuil1!A:A),0)</f>
        <v>ACTIONNEUR TRIM PROF SE</v>
      </c>
      <c r="C1874" s="7" t="str">
        <f>IFERROR(INDEX(Feuil1!$C:$C,MATCH(Feuil2!$A1874&amp;"_"&amp;COLUMN()-2,Feuil1!$D:$D,0)),"")</f>
        <v>ATL2XXX</v>
      </c>
      <c r="D1874" s="7" t="str">
        <f>IFERROR(INDEX(Feuil1!$C:$C,MATCH(Feuil2!$A1874&amp;"_"&amp;COLUMN()-2,Feuil1!$D:$D,0)),"")</f>
        <v/>
      </c>
      <c r="E1874" s="7" t="str">
        <f>IFERROR(INDEX(Feuil1!$C:$C,MATCH(Feuil2!$A1874&amp;"_"&amp;COLUMN()-2,Feuil1!$D:$D,0)),"")</f>
        <v/>
      </c>
      <c r="F1874" s="7" t="str">
        <f>IFERROR(INDEX(Feuil1!$C:$C,MATCH(Feuil2!$A1874&amp;"_"&amp;COLUMN()-2,Feuil1!$D:$D,0)),"")</f>
        <v/>
      </c>
      <c r="G1874" s="7" t="str">
        <f>IFERROR(INDEX(Feuil1!$C:$C,MATCH(Feuil2!$A1874&amp;"_"&amp;COLUMN()-2,Feuil1!$D:$D,0)),"")</f>
        <v/>
      </c>
      <c r="H1874" s="7" t="str">
        <f>IFERROR(INDEX(Feuil1!$C:$C,MATCH(Feuil2!$A1874&amp;"_"&amp;COLUMN()-2,Feuil1!$D:$D,0)),"")</f>
        <v/>
      </c>
      <c r="I1874" s="7" t="str">
        <f>IFERROR(INDEX(Feuil1!$C:$C,MATCH(Feuil2!$A1874&amp;"_"&amp;COLUMN()-2,Feuil1!$D:$D,0)),"")</f>
        <v/>
      </c>
      <c r="J1874" s="7" t="str">
        <f>IFERROR(INDEX(Feuil1!$C:$C,MATCH(Feuil2!$A1874&amp;"_"&amp;COLUMN()-2,Feuil1!$D:$D,0)),"")</f>
        <v/>
      </c>
      <c r="K1874" s="7" t="str">
        <f>IFERROR(INDEX(Feuil1!$C:$C,MATCH(Feuil2!$A1874&amp;"_"&amp;COLUMN()-2,Feuil1!$D:$D,0)),"")</f>
        <v/>
      </c>
      <c r="L1874" s="7" t="str">
        <f>IFERROR(INDEX(Feuil1!$C:$C,MATCH(Feuil2!$A1874&amp;"_"&amp;COLUMN()-2,Feuil1!$D:$D,0)),"")</f>
        <v/>
      </c>
    </row>
    <row r="1875" spans="1:12">
      <c r="A1875" s="10" t="s">
        <v>3434</v>
      </c>
      <c r="B1875" s="7" t="str">
        <f>INDEX(Feuil1!B:B,MATCH(Feuil2!A1875,Feuil1!A:A),0)</f>
        <v>POUTRE DE PROFEQUIPEE</v>
      </c>
      <c r="C1875" s="7" t="str">
        <f>IFERROR(INDEX(Feuil1!$C:$C,MATCH(Feuil2!$A1875&amp;"_"&amp;COLUMN()-2,Feuil1!$D:$D,0)),"")</f>
        <v>ATL2XXX</v>
      </c>
      <c r="D1875" s="7" t="str">
        <f>IFERROR(INDEX(Feuil1!$C:$C,MATCH(Feuil2!$A1875&amp;"_"&amp;COLUMN()-2,Feuil1!$D:$D,0)),"")</f>
        <v/>
      </c>
      <c r="E1875" s="7" t="str">
        <f>IFERROR(INDEX(Feuil1!$C:$C,MATCH(Feuil2!$A1875&amp;"_"&amp;COLUMN()-2,Feuil1!$D:$D,0)),"")</f>
        <v/>
      </c>
      <c r="F1875" s="7" t="str">
        <f>IFERROR(INDEX(Feuil1!$C:$C,MATCH(Feuil2!$A1875&amp;"_"&amp;COLUMN()-2,Feuil1!$D:$D,0)),"")</f>
        <v/>
      </c>
      <c r="G1875" s="7" t="str">
        <f>IFERROR(INDEX(Feuil1!$C:$C,MATCH(Feuil2!$A1875&amp;"_"&amp;COLUMN()-2,Feuil1!$D:$D,0)),"")</f>
        <v/>
      </c>
      <c r="H1875" s="7" t="str">
        <f>IFERROR(INDEX(Feuil1!$C:$C,MATCH(Feuil2!$A1875&amp;"_"&amp;COLUMN()-2,Feuil1!$D:$D,0)),"")</f>
        <v/>
      </c>
      <c r="I1875" s="7" t="str">
        <f>IFERROR(INDEX(Feuil1!$C:$C,MATCH(Feuil2!$A1875&amp;"_"&amp;COLUMN()-2,Feuil1!$D:$D,0)),"")</f>
        <v/>
      </c>
      <c r="J1875" s="7" t="str">
        <f>IFERROR(INDEX(Feuil1!$C:$C,MATCH(Feuil2!$A1875&amp;"_"&amp;COLUMN()-2,Feuil1!$D:$D,0)),"")</f>
        <v/>
      </c>
      <c r="K1875" s="7" t="str">
        <f>IFERROR(INDEX(Feuil1!$C:$C,MATCH(Feuil2!$A1875&amp;"_"&amp;COLUMN()-2,Feuil1!$D:$D,0)),"")</f>
        <v/>
      </c>
      <c r="L1875" s="7" t="str">
        <f>IFERROR(INDEX(Feuil1!$C:$C,MATCH(Feuil2!$A1875&amp;"_"&amp;COLUMN()-2,Feuil1!$D:$D,0)),"")</f>
        <v/>
      </c>
    </row>
    <row r="1876" spans="1:12">
      <c r="A1876" s="10" t="s">
        <v>3436</v>
      </c>
      <c r="B1876" s="7" t="str">
        <f>INDEX(Feuil1!B:B,MATCH(Feuil2!A1876,Feuil1!A:A),0)</f>
        <v>FREIN ELECTRIQUE</v>
      </c>
      <c r="C1876" s="7" t="str">
        <f>IFERROR(INDEX(Feuil1!$C:$C,MATCH(Feuil2!$A1876&amp;"_"&amp;COLUMN()-2,Feuil1!$D:$D,0)),"")</f>
        <v>E2CX3XX</v>
      </c>
      <c r="D1876" s="7" t="str">
        <f>IFERROR(INDEX(Feuil1!$C:$C,MATCH(Feuil2!$A1876&amp;"_"&amp;COLUMN()-2,Feuil1!$D:$D,0)),"")</f>
        <v/>
      </c>
      <c r="E1876" s="7" t="str">
        <f>IFERROR(INDEX(Feuil1!$C:$C,MATCH(Feuil2!$A1876&amp;"_"&amp;COLUMN()-2,Feuil1!$D:$D,0)),"")</f>
        <v/>
      </c>
      <c r="F1876" s="7" t="str">
        <f>IFERROR(INDEX(Feuil1!$C:$C,MATCH(Feuil2!$A1876&amp;"_"&amp;COLUMN()-2,Feuil1!$D:$D,0)),"")</f>
        <v/>
      </c>
      <c r="G1876" s="7" t="str">
        <f>IFERROR(INDEX(Feuil1!$C:$C,MATCH(Feuil2!$A1876&amp;"_"&amp;COLUMN()-2,Feuil1!$D:$D,0)),"")</f>
        <v/>
      </c>
      <c r="H1876" s="7" t="str">
        <f>IFERROR(INDEX(Feuil1!$C:$C,MATCH(Feuil2!$A1876&amp;"_"&amp;COLUMN()-2,Feuil1!$D:$D,0)),"")</f>
        <v/>
      </c>
      <c r="I1876" s="7" t="str">
        <f>IFERROR(INDEX(Feuil1!$C:$C,MATCH(Feuil2!$A1876&amp;"_"&amp;COLUMN()-2,Feuil1!$D:$D,0)),"")</f>
        <v/>
      </c>
      <c r="J1876" s="7" t="str">
        <f>IFERROR(INDEX(Feuil1!$C:$C,MATCH(Feuil2!$A1876&amp;"_"&amp;COLUMN()-2,Feuil1!$D:$D,0)),"")</f>
        <v/>
      </c>
      <c r="K1876" s="7" t="str">
        <f>IFERROR(INDEX(Feuil1!$C:$C,MATCH(Feuil2!$A1876&amp;"_"&amp;COLUMN()-2,Feuil1!$D:$D,0)),"")</f>
        <v/>
      </c>
      <c r="L1876" s="7" t="str">
        <f>IFERROR(INDEX(Feuil1!$C:$C,MATCH(Feuil2!$A1876&amp;"_"&amp;COLUMN()-2,Feuil1!$D:$D,0)),"")</f>
        <v/>
      </c>
    </row>
    <row r="1877" spans="1:12">
      <c r="A1877" s="10" t="s">
        <v>3438</v>
      </c>
      <c r="B1877" s="7" t="str">
        <f>INDEX(Feuil1!B:B,MATCH(Feuil2!A1877,Feuil1!A:A),0)</f>
        <v>GEE</v>
      </c>
      <c r="C1877" s="7" t="str">
        <f>IFERROR(INDEX(Feuil1!$C:$C,MATCH(Feuil2!$A1877&amp;"_"&amp;COLUMN()-2,Feuil1!$D:$D,0)),"")</f>
        <v>E2CX3XX</v>
      </c>
      <c r="D1877" s="7" t="str">
        <f>IFERROR(INDEX(Feuil1!$C:$C,MATCH(Feuil2!$A1877&amp;"_"&amp;COLUMN()-2,Feuil1!$D:$D,0)),"")</f>
        <v/>
      </c>
      <c r="E1877" s="7" t="str">
        <f>IFERROR(INDEX(Feuil1!$C:$C,MATCH(Feuil2!$A1877&amp;"_"&amp;COLUMN()-2,Feuil1!$D:$D,0)),"")</f>
        <v/>
      </c>
      <c r="F1877" s="7" t="str">
        <f>IFERROR(INDEX(Feuil1!$C:$C,MATCH(Feuil2!$A1877&amp;"_"&amp;COLUMN()-2,Feuil1!$D:$D,0)),"")</f>
        <v/>
      </c>
      <c r="G1877" s="7" t="str">
        <f>IFERROR(INDEX(Feuil1!$C:$C,MATCH(Feuil2!$A1877&amp;"_"&amp;COLUMN()-2,Feuil1!$D:$D,0)),"")</f>
        <v/>
      </c>
      <c r="H1877" s="7" t="str">
        <f>IFERROR(INDEX(Feuil1!$C:$C,MATCH(Feuil2!$A1877&amp;"_"&amp;COLUMN()-2,Feuil1!$D:$D,0)),"")</f>
        <v/>
      </c>
      <c r="I1877" s="7" t="str">
        <f>IFERROR(INDEX(Feuil1!$C:$C,MATCH(Feuil2!$A1877&amp;"_"&amp;COLUMN()-2,Feuil1!$D:$D,0)),"")</f>
        <v/>
      </c>
      <c r="J1877" s="7" t="str">
        <f>IFERROR(INDEX(Feuil1!$C:$C,MATCH(Feuil2!$A1877&amp;"_"&amp;COLUMN()-2,Feuil1!$D:$D,0)),"")</f>
        <v/>
      </c>
      <c r="K1877" s="7" t="str">
        <f>IFERROR(INDEX(Feuil1!$C:$C,MATCH(Feuil2!$A1877&amp;"_"&amp;COLUMN()-2,Feuil1!$D:$D,0)),"")</f>
        <v/>
      </c>
      <c r="L1877" s="7" t="str">
        <f>IFERROR(INDEX(Feuil1!$C:$C,MATCH(Feuil2!$A1877&amp;"_"&amp;COLUMN()-2,Feuil1!$D:$D,0)),"")</f>
        <v/>
      </c>
    </row>
    <row r="1878" spans="1:12">
      <c r="A1878" s="10" t="s">
        <v>3440</v>
      </c>
      <c r="B1878" s="7" t="str">
        <f>INDEX(Feuil1!B:B,MATCH(Feuil2!A1878,Feuil1!A:A),0)</f>
        <v>RUDDER STOP Q SWITCH</v>
      </c>
      <c r="C1878" s="7" t="str">
        <f>IFERROR(INDEX(Feuil1!$C:$C,MATCH(Feuil2!$A1878&amp;"_"&amp;COLUMN()-2,Feuil1!$D:$D,0)),"")</f>
        <v>E2CX3XX</v>
      </c>
      <c r="D1878" s="7" t="str">
        <f>IFERROR(INDEX(Feuil1!$C:$C,MATCH(Feuil2!$A1878&amp;"_"&amp;COLUMN()-2,Feuil1!$D:$D,0)),"")</f>
        <v/>
      </c>
      <c r="E1878" s="7" t="str">
        <f>IFERROR(INDEX(Feuil1!$C:$C,MATCH(Feuil2!$A1878&amp;"_"&amp;COLUMN()-2,Feuil1!$D:$D,0)),"")</f>
        <v/>
      </c>
      <c r="F1878" s="7" t="str">
        <f>IFERROR(INDEX(Feuil1!$C:$C,MATCH(Feuil2!$A1878&amp;"_"&amp;COLUMN()-2,Feuil1!$D:$D,0)),"")</f>
        <v/>
      </c>
      <c r="G1878" s="7" t="str">
        <f>IFERROR(INDEX(Feuil1!$C:$C,MATCH(Feuil2!$A1878&amp;"_"&amp;COLUMN()-2,Feuil1!$D:$D,0)),"")</f>
        <v/>
      </c>
      <c r="H1878" s="7" t="str">
        <f>IFERROR(INDEX(Feuil1!$C:$C,MATCH(Feuil2!$A1878&amp;"_"&amp;COLUMN()-2,Feuil1!$D:$D,0)),"")</f>
        <v/>
      </c>
      <c r="I1878" s="7" t="str">
        <f>IFERROR(INDEX(Feuil1!$C:$C,MATCH(Feuil2!$A1878&amp;"_"&amp;COLUMN()-2,Feuil1!$D:$D,0)),"")</f>
        <v/>
      </c>
      <c r="J1878" s="7" t="str">
        <f>IFERROR(INDEX(Feuil1!$C:$C,MATCH(Feuil2!$A1878&amp;"_"&amp;COLUMN()-2,Feuil1!$D:$D,0)),"")</f>
        <v/>
      </c>
      <c r="K1878" s="7" t="str">
        <f>IFERROR(INDEX(Feuil1!$C:$C,MATCH(Feuil2!$A1878&amp;"_"&amp;COLUMN()-2,Feuil1!$D:$D,0)),"")</f>
        <v/>
      </c>
      <c r="L1878" s="7" t="str">
        <f>IFERROR(INDEX(Feuil1!$C:$C,MATCH(Feuil2!$A1878&amp;"_"&amp;COLUMN()-2,Feuil1!$D:$D,0)),"")</f>
        <v/>
      </c>
    </row>
    <row r="1879" spans="1:12">
      <c r="A1879" s="10" t="s">
        <v>3442</v>
      </c>
      <c r="B1879" s="7" t="str">
        <f>INDEX(Feuil1!B:B,MATCH(Feuil2!A1879,Feuil1!A:A),0)</f>
        <v>ACTUATOR ELECTROMECHANI</v>
      </c>
      <c r="C1879" s="7" t="str">
        <f>IFERROR(INDEX(Feuil1!$C:$C,MATCH(Feuil2!$A1879&amp;"_"&amp;COLUMN()-2,Feuil1!$D:$D,0)),"")</f>
        <v>E2CX3XX</v>
      </c>
      <c r="D1879" s="7" t="str">
        <f>IFERROR(INDEX(Feuil1!$C:$C,MATCH(Feuil2!$A1879&amp;"_"&amp;COLUMN()-2,Feuil1!$D:$D,0)),"")</f>
        <v/>
      </c>
      <c r="E1879" s="7" t="str">
        <f>IFERROR(INDEX(Feuil1!$C:$C,MATCH(Feuil2!$A1879&amp;"_"&amp;COLUMN()-2,Feuil1!$D:$D,0)),"")</f>
        <v/>
      </c>
      <c r="F1879" s="7" t="str">
        <f>IFERROR(INDEX(Feuil1!$C:$C,MATCH(Feuil2!$A1879&amp;"_"&amp;COLUMN()-2,Feuil1!$D:$D,0)),"")</f>
        <v/>
      </c>
      <c r="G1879" s="7" t="str">
        <f>IFERROR(INDEX(Feuil1!$C:$C,MATCH(Feuil2!$A1879&amp;"_"&amp;COLUMN()-2,Feuil1!$D:$D,0)),"")</f>
        <v/>
      </c>
      <c r="H1879" s="7" t="str">
        <f>IFERROR(INDEX(Feuil1!$C:$C,MATCH(Feuil2!$A1879&amp;"_"&amp;COLUMN()-2,Feuil1!$D:$D,0)),"")</f>
        <v/>
      </c>
      <c r="I1879" s="7" t="str">
        <f>IFERROR(INDEX(Feuil1!$C:$C,MATCH(Feuil2!$A1879&amp;"_"&amp;COLUMN()-2,Feuil1!$D:$D,0)),"")</f>
        <v/>
      </c>
      <c r="J1879" s="7" t="str">
        <f>IFERROR(INDEX(Feuil1!$C:$C,MATCH(Feuil2!$A1879&amp;"_"&amp;COLUMN()-2,Feuil1!$D:$D,0)),"")</f>
        <v/>
      </c>
      <c r="K1879" s="7" t="str">
        <f>IFERROR(INDEX(Feuil1!$C:$C,MATCH(Feuil2!$A1879&amp;"_"&amp;COLUMN()-2,Feuil1!$D:$D,0)),"")</f>
        <v/>
      </c>
      <c r="L1879" s="7" t="str">
        <f>IFERROR(INDEX(Feuil1!$C:$C,MATCH(Feuil2!$A1879&amp;"_"&amp;COLUMN()-2,Feuil1!$D:$D,0)),"")</f>
        <v/>
      </c>
    </row>
    <row r="1880" spans="1:12">
      <c r="A1880" s="10" t="s">
        <v>3444</v>
      </c>
      <c r="B1880" s="7" t="str">
        <f>INDEX(Feuil1!B:B,MATCH(Feuil2!A1880,Feuil1!A:A),0)</f>
        <v>ACTUATOR ELECTROMECHAN</v>
      </c>
      <c r="C1880" s="7" t="str">
        <f>IFERROR(INDEX(Feuil1!$C:$C,MATCH(Feuil2!$A1880&amp;"_"&amp;COLUMN()-2,Feuil1!$D:$D,0)),"")</f>
        <v>E2CX3XX</v>
      </c>
      <c r="D1880" s="7" t="str">
        <f>IFERROR(INDEX(Feuil1!$C:$C,MATCH(Feuil2!$A1880&amp;"_"&amp;COLUMN()-2,Feuil1!$D:$D,0)),"")</f>
        <v/>
      </c>
      <c r="E1880" s="7" t="str">
        <f>IFERROR(INDEX(Feuil1!$C:$C,MATCH(Feuil2!$A1880&amp;"_"&amp;COLUMN()-2,Feuil1!$D:$D,0)),"")</f>
        <v/>
      </c>
      <c r="F1880" s="7" t="str">
        <f>IFERROR(INDEX(Feuil1!$C:$C,MATCH(Feuil2!$A1880&amp;"_"&amp;COLUMN()-2,Feuil1!$D:$D,0)),"")</f>
        <v/>
      </c>
      <c r="G1880" s="7" t="str">
        <f>IFERROR(INDEX(Feuil1!$C:$C,MATCH(Feuil2!$A1880&amp;"_"&amp;COLUMN()-2,Feuil1!$D:$D,0)),"")</f>
        <v/>
      </c>
      <c r="H1880" s="7" t="str">
        <f>IFERROR(INDEX(Feuil1!$C:$C,MATCH(Feuil2!$A1880&amp;"_"&amp;COLUMN()-2,Feuil1!$D:$D,0)),"")</f>
        <v/>
      </c>
      <c r="I1880" s="7" t="str">
        <f>IFERROR(INDEX(Feuil1!$C:$C,MATCH(Feuil2!$A1880&amp;"_"&amp;COLUMN()-2,Feuil1!$D:$D,0)),"")</f>
        <v/>
      </c>
      <c r="J1880" s="7" t="str">
        <f>IFERROR(INDEX(Feuil1!$C:$C,MATCH(Feuil2!$A1880&amp;"_"&amp;COLUMN()-2,Feuil1!$D:$D,0)),"")</f>
        <v/>
      </c>
      <c r="K1880" s="7" t="str">
        <f>IFERROR(INDEX(Feuil1!$C:$C,MATCH(Feuil2!$A1880&amp;"_"&amp;COLUMN()-2,Feuil1!$D:$D,0)),"")</f>
        <v/>
      </c>
      <c r="L1880" s="7" t="str">
        <f>IFERROR(INDEX(Feuil1!$C:$C,MATCH(Feuil2!$A1880&amp;"_"&amp;COLUMN()-2,Feuil1!$D:$D,0)),"")</f>
        <v/>
      </c>
    </row>
    <row r="1881" spans="1:12">
      <c r="A1881" s="10" t="s">
        <v>3446</v>
      </c>
      <c r="B1881" s="7" t="str">
        <f>INDEX(Feuil1!B:B,MATCH(Feuil2!A1881,Feuil1!A:A),0)</f>
        <v>AC INDUCTION ALT MOTOR</v>
      </c>
      <c r="C1881" s="7" t="str">
        <f>IFERROR(INDEX(Feuil1!$C:$C,MATCH(Feuil2!$A1881&amp;"_"&amp;COLUMN()-2,Feuil1!$D:$D,0)),"")</f>
        <v>E2CX3XX</v>
      </c>
      <c r="D1881" s="7" t="str">
        <f>IFERROR(INDEX(Feuil1!$C:$C,MATCH(Feuil2!$A1881&amp;"_"&amp;COLUMN()-2,Feuil1!$D:$D,0)),"")</f>
        <v/>
      </c>
      <c r="E1881" s="7" t="str">
        <f>IFERROR(INDEX(Feuil1!$C:$C,MATCH(Feuil2!$A1881&amp;"_"&amp;COLUMN()-2,Feuil1!$D:$D,0)),"")</f>
        <v/>
      </c>
      <c r="F1881" s="7" t="str">
        <f>IFERROR(INDEX(Feuil1!$C:$C,MATCH(Feuil2!$A1881&amp;"_"&amp;COLUMN()-2,Feuil1!$D:$D,0)),"")</f>
        <v/>
      </c>
      <c r="G1881" s="7" t="str">
        <f>IFERROR(INDEX(Feuil1!$C:$C,MATCH(Feuil2!$A1881&amp;"_"&amp;COLUMN()-2,Feuil1!$D:$D,0)),"")</f>
        <v/>
      </c>
      <c r="H1881" s="7" t="str">
        <f>IFERROR(INDEX(Feuil1!$C:$C,MATCH(Feuil2!$A1881&amp;"_"&amp;COLUMN()-2,Feuil1!$D:$D,0)),"")</f>
        <v/>
      </c>
      <c r="I1881" s="7" t="str">
        <f>IFERROR(INDEX(Feuil1!$C:$C,MATCH(Feuil2!$A1881&amp;"_"&amp;COLUMN()-2,Feuil1!$D:$D,0)),"")</f>
        <v/>
      </c>
      <c r="J1881" s="7" t="str">
        <f>IFERROR(INDEX(Feuil1!$C:$C,MATCH(Feuil2!$A1881&amp;"_"&amp;COLUMN()-2,Feuil1!$D:$D,0)),"")</f>
        <v/>
      </c>
      <c r="K1881" s="7" t="str">
        <f>IFERROR(INDEX(Feuil1!$C:$C,MATCH(Feuil2!$A1881&amp;"_"&amp;COLUMN()-2,Feuil1!$D:$D,0)),"")</f>
        <v/>
      </c>
      <c r="L1881" s="7" t="str">
        <f>IFERROR(INDEX(Feuil1!$C:$C,MATCH(Feuil2!$A1881&amp;"_"&amp;COLUMN()-2,Feuil1!$D:$D,0)),"")</f>
        <v/>
      </c>
    </row>
    <row r="1882" spans="1:12">
      <c r="A1882" s="10" t="s">
        <v>3448</v>
      </c>
      <c r="B1882" s="7" t="str">
        <f>INDEX(Feuil1!B:B,MATCH(Feuil2!A1882,Feuil1!A:A),0)</f>
        <v>VERIN QFEEL</v>
      </c>
      <c r="C1882" s="7" t="str">
        <f>IFERROR(INDEX(Feuil1!$C:$C,MATCH(Feuil2!$A1882&amp;"_"&amp;COLUMN()-2,Feuil1!$D:$D,0)),"")</f>
        <v>E2CX3XX</v>
      </c>
      <c r="D1882" s="7" t="str">
        <f>IFERROR(INDEX(Feuil1!$C:$C,MATCH(Feuil2!$A1882&amp;"_"&amp;COLUMN()-2,Feuil1!$D:$D,0)),"")</f>
        <v/>
      </c>
      <c r="E1882" s="7" t="str">
        <f>IFERROR(INDEX(Feuil1!$C:$C,MATCH(Feuil2!$A1882&amp;"_"&amp;COLUMN()-2,Feuil1!$D:$D,0)),"")</f>
        <v/>
      </c>
      <c r="F1882" s="7" t="str">
        <f>IFERROR(INDEX(Feuil1!$C:$C,MATCH(Feuil2!$A1882&amp;"_"&amp;COLUMN()-2,Feuil1!$D:$D,0)),"")</f>
        <v/>
      </c>
      <c r="G1882" s="7" t="str">
        <f>IFERROR(INDEX(Feuil1!$C:$C,MATCH(Feuil2!$A1882&amp;"_"&amp;COLUMN()-2,Feuil1!$D:$D,0)),"")</f>
        <v/>
      </c>
      <c r="H1882" s="7" t="str">
        <f>IFERROR(INDEX(Feuil1!$C:$C,MATCH(Feuil2!$A1882&amp;"_"&amp;COLUMN()-2,Feuil1!$D:$D,0)),"")</f>
        <v/>
      </c>
      <c r="I1882" s="7" t="str">
        <f>IFERROR(INDEX(Feuil1!$C:$C,MATCH(Feuil2!$A1882&amp;"_"&amp;COLUMN()-2,Feuil1!$D:$D,0)),"")</f>
        <v/>
      </c>
      <c r="J1882" s="7" t="str">
        <f>IFERROR(INDEX(Feuil1!$C:$C,MATCH(Feuil2!$A1882&amp;"_"&amp;COLUMN()-2,Feuil1!$D:$D,0)),"")</f>
        <v/>
      </c>
      <c r="K1882" s="7" t="str">
        <f>IFERROR(INDEX(Feuil1!$C:$C,MATCH(Feuil2!$A1882&amp;"_"&amp;COLUMN()-2,Feuil1!$D:$D,0)),"")</f>
        <v/>
      </c>
      <c r="L1882" s="7" t="str">
        <f>IFERROR(INDEX(Feuil1!$C:$C,MATCH(Feuil2!$A1882&amp;"_"&amp;COLUMN()-2,Feuil1!$D:$D,0)),"")</f>
        <v/>
      </c>
    </row>
    <row r="1883" spans="1:12">
      <c r="A1883" s="10" t="s">
        <v>3450</v>
      </c>
      <c r="B1883" s="7" t="str">
        <f>INDEX(Feuil1!B:B,MATCH(Feuil2!A1883,Feuil1!A:A),0)</f>
        <v>ARMOIRE COMMANDES VOL</v>
      </c>
      <c r="C1883" s="7" t="str">
        <f>IFERROR(INDEX(Feuil1!$C:$C,MATCH(Feuil2!$A1883&amp;"_"&amp;COLUMN()-2,Feuil1!$D:$D,0)),"")</f>
        <v>SA319BX</v>
      </c>
      <c r="D1883" s="7" t="str">
        <f>IFERROR(INDEX(Feuil1!$C:$C,MATCH(Feuil2!$A1883&amp;"_"&amp;COLUMN()-2,Feuil1!$D:$D,0)),"")</f>
        <v/>
      </c>
      <c r="E1883" s="7" t="str">
        <f>IFERROR(INDEX(Feuil1!$C:$C,MATCH(Feuil2!$A1883&amp;"_"&amp;COLUMN()-2,Feuil1!$D:$D,0)),"")</f>
        <v/>
      </c>
      <c r="F1883" s="7" t="str">
        <f>IFERROR(INDEX(Feuil1!$C:$C,MATCH(Feuil2!$A1883&amp;"_"&amp;COLUMN()-2,Feuil1!$D:$D,0)),"")</f>
        <v/>
      </c>
      <c r="G1883" s="7" t="str">
        <f>IFERROR(INDEX(Feuil1!$C:$C,MATCH(Feuil2!$A1883&amp;"_"&amp;COLUMN()-2,Feuil1!$D:$D,0)),"")</f>
        <v/>
      </c>
      <c r="H1883" s="7" t="str">
        <f>IFERROR(INDEX(Feuil1!$C:$C,MATCH(Feuil2!$A1883&amp;"_"&amp;COLUMN()-2,Feuil1!$D:$D,0)),"")</f>
        <v/>
      </c>
      <c r="I1883" s="7" t="str">
        <f>IFERROR(INDEX(Feuil1!$C:$C,MATCH(Feuil2!$A1883&amp;"_"&amp;COLUMN()-2,Feuil1!$D:$D,0)),"")</f>
        <v/>
      </c>
      <c r="J1883" s="7" t="str">
        <f>IFERROR(INDEX(Feuil1!$C:$C,MATCH(Feuil2!$A1883&amp;"_"&amp;COLUMN()-2,Feuil1!$D:$D,0)),"")</f>
        <v/>
      </c>
      <c r="K1883" s="7" t="str">
        <f>IFERROR(INDEX(Feuil1!$C:$C,MATCH(Feuil2!$A1883&amp;"_"&amp;COLUMN()-2,Feuil1!$D:$D,0)),"")</f>
        <v/>
      </c>
      <c r="L1883" s="7" t="str">
        <f>IFERROR(INDEX(Feuil1!$C:$C,MATCH(Feuil2!$A1883&amp;"_"&amp;COLUMN()-2,Feuil1!$D:$D,0)),"")</f>
        <v/>
      </c>
    </row>
    <row r="1884" spans="1:12">
      <c r="A1884" s="10" t="s">
        <v>3452</v>
      </c>
      <c r="B1884" s="7" t="str">
        <f>INDEX(Feuil1!B:B,MATCH(Feuil2!A1884,Feuil1!A:A),0)</f>
        <v>VERIN D'ORIENTATION</v>
      </c>
      <c r="C1884" s="7" t="str">
        <f>IFERROR(INDEX(Feuil1!$C:$C,MATCH(Feuil2!$A1884&amp;"_"&amp;COLUMN()-2,Feuil1!$D:$D,0)),"")</f>
        <v>F10XM2X</v>
      </c>
      <c r="D1884" s="7" t="str">
        <f>IFERROR(INDEX(Feuil1!$C:$C,MATCH(Feuil2!$A1884&amp;"_"&amp;COLUMN()-2,Feuil1!$D:$D,0)),"")</f>
        <v/>
      </c>
      <c r="E1884" s="7" t="str">
        <f>IFERROR(INDEX(Feuil1!$C:$C,MATCH(Feuil2!$A1884&amp;"_"&amp;COLUMN()-2,Feuil1!$D:$D,0)),"")</f>
        <v/>
      </c>
      <c r="F1884" s="7" t="str">
        <f>IFERROR(INDEX(Feuil1!$C:$C,MATCH(Feuil2!$A1884&amp;"_"&amp;COLUMN()-2,Feuil1!$D:$D,0)),"")</f>
        <v/>
      </c>
      <c r="G1884" s="7" t="str">
        <f>IFERROR(INDEX(Feuil1!$C:$C,MATCH(Feuil2!$A1884&amp;"_"&amp;COLUMN()-2,Feuil1!$D:$D,0)),"")</f>
        <v/>
      </c>
      <c r="H1884" s="7" t="str">
        <f>IFERROR(INDEX(Feuil1!$C:$C,MATCH(Feuil2!$A1884&amp;"_"&amp;COLUMN()-2,Feuil1!$D:$D,0)),"")</f>
        <v/>
      </c>
      <c r="I1884" s="7" t="str">
        <f>IFERROR(INDEX(Feuil1!$C:$C,MATCH(Feuil2!$A1884&amp;"_"&amp;COLUMN()-2,Feuil1!$D:$D,0)),"")</f>
        <v/>
      </c>
      <c r="J1884" s="7" t="str">
        <f>IFERROR(INDEX(Feuil1!$C:$C,MATCH(Feuil2!$A1884&amp;"_"&amp;COLUMN()-2,Feuil1!$D:$D,0)),"")</f>
        <v/>
      </c>
      <c r="K1884" s="7" t="str">
        <f>IFERROR(INDEX(Feuil1!$C:$C,MATCH(Feuil2!$A1884&amp;"_"&amp;COLUMN()-2,Feuil1!$D:$D,0)),"")</f>
        <v/>
      </c>
      <c r="L1884" s="7" t="str">
        <f>IFERROR(INDEX(Feuil1!$C:$C,MATCH(Feuil2!$A1884&amp;"_"&amp;COLUMN()-2,Feuil1!$D:$D,0)),"")</f>
        <v/>
      </c>
    </row>
    <row r="1885" spans="1:12">
      <c r="A1885" s="10" t="s">
        <v>3454</v>
      </c>
      <c r="B1885" s="7" t="str">
        <f>INDEX(Feuil1!B:B,MATCH(Feuil2!A1885,Feuil1!A:A),0)</f>
        <v>TRANSMETTEUR ELECTRIQUE SIMPLEDE DEPRESSION</v>
      </c>
      <c r="C1885" s="7" t="str">
        <f>IFERROR(INDEX(Feuil1!$C:$C,MATCH(Feuil2!$A1885&amp;"_"&amp;COLUMN()-2,Feuil1!$D:$D,0)),"")</f>
        <v>XXXXXXX</v>
      </c>
      <c r="D1885" s="7" t="str">
        <f>IFERROR(INDEX(Feuil1!$C:$C,MATCH(Feuil2!$A1885&amp;"_"&amp;COLUMN()-2,Feuil1!$D:$D,0)),"")</f>
        <v/>
      </c>
      <c r="E1885" s="7" t="str">
        <f>IFERROR(INDEX(Feuil1!$C:$C,MATCH(Feuil2!$A1885&amp;"_"&amp;COLUMN()-2,Feuil1!$D:$D,0)),"")</f>
        <v/>
      </c>
      <c r="F1885" s="7" t="str">
        <f>IFERROR(INDEX(Feuil1!$C:$C,MATCH(Feuil2!$A1885&amp;"_"&amp;COLUMN()-2,Feuil1!$D:$D,0)),"")</f>
        <v/>
      </c>
      <c r="G1885" s="7" t="str">
        <f>IFERROR(INDEX(Feuil1!$C:$C,MATCH(Feuil2!$A1885&amp;"_"&amp;COLUMN()-2,Feuil1!$D:$D,0)),"")</f>
        <v/>
      </c>
      <c r="H1885" s="7" t="str">
        <f>IFERROR(INDEX(Feuil1!$C:$C,MATCH(Feuil2!$A1885&amp;"_"&amp;COLUMN()-2,Feuil1!$D:$D,0)),"")</f>
        <v/>
      </c>
      <c r="I1885" s="7" t="str">
        <f>IFERROR(INDEX(Feuil1!$C:$C,MATCH(Feuil2!$A1885&amp;"_"&amp;COLUMN()-2,Feuil1!$D:$D,0)),"")</f>
        <v/>
      </c>
      <c r="J1885" s="7" t="str">
        <f>IFERROR(INDEX(Feuil1!$C:$C,MATCH(Feuil2!$A1885&amp;"_"&amp;COLUMN()-2,Feuil1!$D:$D,0)),"")</f>
        <v/>
      </c>
      <c r="K1885" s="7" t="str">
        <f>IFERROR(INDEX(Feuil1!$C:$C,MATCH(Feuil2!$A1885&amp;"_"&amp;COLUMN()-2,Feuil1!$D:$D,0)),"")</f>
        <v/>
      </c>
      <c r="L1885" s="7" t="str">
        <f>IFERROR(INDEX(Feuil1!$C:$C,MATCH(Feuil2!$A1885&amp;"_"&amp;COLUMN()-2,Feuil1!$D:$D,0)),"")</f>
        <v/>
      </c>
    </row>
    <row r="1886" spans="1:12">
      <c r="A1886" s="10" t="s">
        <v>3456</v>
      </c>
      <c r="B1886" s="7" t="str">
        <f>INDEX(Feuil1!B:B,MATCH(Feuil2!A1886,Feuil1!A:A),0)</f>
        <v>CONTRÔLEUR DE COUPLE</v>
      </c>
      <c r="C1886" s="7" t="str">
        <f>IFERROR(INDEX(Feuil1!$C:$C,MATCH(Feuil2!$A1886&amp;"_"&amp;COLUMN()-2,Feuil1!$D:$D,0)),"")</f>
        <v>XXXXXXX</v>
      </c>
      <c r="D1886" s="7" t="str">
        <f>IFERROR(INDEX(Feuil1!$C:$C,MATCH(Feuil2!$A1886&amp;"_"&amp;COLUMN()-2,Feuil1!$D:$D,0)),"")</f>
        <v/>
      </c>
      <c r="E1886" s="7" t="str">
        <f>IFERROR(INDEX(Feuil1!$C:$C,MATCH(Feuil2!$A1886&amp;"_"&amp;COLUMN()-2,Feuil1!$D:$D,0)),"")</f>
        <v/>
      </c>
      <c r="F1886" s="7" t="str">
        <f>IFERROR(INDEX(Feuil1!$C:$C,MATCH(Feuil2!$A1886&amp;"_"&amp;COLUMN()-2,Feuil1!$D:$D,0)),"")</f>
        <v/>
      </c>
      <c r="G1886" s="7" t="str">
        <f>IFERROR(INDEX(Feuil1!$C:$C,MATCH(Feuil2!$A1886&amp;"_"&amp;COLUMN()-2,Feuil1!$D:$D,0)),"")</f>
        <v/>
      </c>
      <c r="H1886" s="7" t="str">
        <f>IFERROR(INDEX(Feuil1!$C:$C,MATCH(Feuil2!$A1886&amp;"_"&amp;COLUMN()-2,Feuil1!$D:$D,0)),"")</f>
        <v/>
      </c>
      <c r="I1886" s="7" t="str">
        <f>IFERROR(INDEX(Feuil1!$C:$C,MATCH(Feuil2!$A1886&amp;"_"&amp;COLUMN()-2,Feuil1!$D:$D,0)),"")</f>
        <v/>
      </c>
      <c r="J1886" s="7" t="str">
        <f>IFERROR(INDEX(Feuil1!$C:$C,MATCH(Feuil2!$A1886&amp;"_"&amp;COLUMN()-2,Feuil1!$D:$D,0)),"")</f>
        <v/>
      </c>
      <c r="K1886" s="7" t="str">
        <f>IFERROR(INDEX(Feuil1!$C:$C,MATCH(Feuil2!$A1886&amp;"_"&amp;COLUMN()-2,Feuil1!$D:$D,0)),"")</f>
        <v/>
      </c>
      <c r="L1886" s="7" t="str">
        <f>IFERROR(INDEX(Feuil1!$C:$C,MATCH(Feuil2!$A1886&amp;"_"&amp;COLUMN()-2,Feuil1!$D:$D,0)),"")</f>
        <v/>
      </c>
    </row>
    <row r="1887" spans="1:12">
      <c r="A1887" s="10" t="s">
        <v>3458</v>
      </c>
      <c r="B1887" s="7" t="str">
        <f>INDEX(Feuil1!B:B,MATCH(Feuil2!A1887,Feuil1!A:A),0)</f>
        <v>AMORTISSEUR D OSCILLATION</v>
      </c>
      <c r="C1887" s="7" t="str">
        <f>IFERROR(INDEX(Feuil1!$C:$C,MATCH(Feuil2!$A1887&amp;"_"&amp;COLUMN()-2,Feuil1!$D:$D,0)),"")</f>
        <v>ATL2XXX</v>
      </c>
      <c r="D1887" s="7" t="str">
        <f>IFERROR(INDEX(Feuil1!$C:$C,MATCH(Feuil2!$A1887&amp;"_"&amp;COLUMN()-2,Feuil1!$D:$D,0)),"")</f>
        <v/>
      </c>
      <c r="E1887" s="7" t="str">
        <f>IFERROR(INDEX(Feuil1!$C:$C,MATCH(Feuil2!$A1887&amp;"_"&amp;COLUMN()-2,Feuil1!$D:$D,0)),"")</f>
        <v/>
      </c>
      <c r="F1887" s="7" t="str">
        <f>IFERROR(INDEX(Feuil1!$C:$C,MATCH(Feuil2!$A1887&amp;"_"&amp;COLUMN()-2,Feuil1!$D:$D,0)),"")</f>
        <v/>
      </c>
      <c r="G1887" s="7" t="str">
        <f>IFERROR(INDEX(Feuil1!$C:$C,MATCH(Feuil2!$A1887&amp;"_"&amp;COLUMN()-2,Feuil1!$D:$D,0)),"")</f>
        <v/>
      </c>
      <c r="H1887" s="7" t="str">
        <f>IFERROR(INDEX(Feuil1!$C:$C,MATCH(Feuil2!$A1887&amp;"_"&amp;COLUMN()-2,Feuil1!$D:$D,0)),"")</f>
        <v/>
      </c>
      <c r="I1887" s="7" t="str">
        <f>IFERROR(INDEX(Feuil1!$C:$C,MATCH(Feuil2!$A1887&amp;"_"&amp;COLUMN()-2,Feuil1!$D:$D,0)),"")</f>
        <v/>
      </c>
      <c r="J1887" s="7" t="str">
        <f>IFERROR(INDEX(Feuil1!$C:$C,MATCH(Feuil2!$A1887&amp;"_"&amp;COLUMN()-2,Feuil1!$D:$D,0)),"")</f>
        <v/>
      </c>
      <c r="K1887" s="7" t="str">
        <f>IFERROR(INDEX(Feuil1!$C:$C,MATCH(Feuil2!$A1887&amp;"_"&amp;COLUMN()-2,Feuil1!$D:$D,0)),"")</f>
        <v/>
      </c>
      <c r="L1887" s="7" t="str">
        <f>IFERROR(INDEX(Feuil1!$C:$C,MATCH(Feuil2!$A1887&amp;"_"&amp;COLUMN()-2,Feuil1!$D:$D,0)),"")</f>
        <v/>
      </c>
    </row>
    <row r="1888" spans="1:12">
      <c r="A1888" s="10" t="s">
        <v>3460</v>
      </c>
      <c r="B1888" s="7" t="str">
        <f>INDEX(Feuil1!B:B,MATCH(Feuil2!A1888,Feuil1!A:A),0)</f>
        <v>MOTEUR HYDRAULIQUE TYPE 8401</v>
      </c>
      <c r="C1888" s="7" t="str">
        <f>IFERROR(INDEX(Feuil1!$C:$C,MATCH(Feuil2!$A1888&amp;"_"&amp;COLUMN()-2,Feuil1!$D:$D,0)),"")</f>
        <v>SERVIXX</v>
      </c>
      <c r="D1888" s="7" t="str">
        <f>IFERROR(INDEX(Feuil1!$C:$C,MATCH(Feuil2!$A1888&amp;"_"&amp;COLUMN()-2,Feuil1!$D:$D,0)),"")</f>
        <v/>
      </c>
      <c r="E1888" s="7" t="str">
        <f>IFERROR(INDEX(Feuil1!$C:$C,MATCH(Feuil2!$A1888&amp;"_"&amp;COLUMN()-2,Feuil1!$D:$D,0)),"")</f>
        <v/>
      </c>
      <c r="F1888" s="7" t="str">
        <f>IFERROR(INDEX(Feuil1!$C:$C,MATCH(Feuil2!$A1888&amp;"_"&amp;COLUMN()-2,Feuil1!$D:$D,0)),"")</f>
        <v/>
      </c>
      <c r="G1888" s="7" t="str">
        <f>IFERROR(INDEX(Feuil1!$C:$C,MATCH(Feuil2!$A1888&amp;"_"&amp;COLUMN()-2,Feuil1!$D:$D,0)),"")</f>
        <v/>
      </c>
      <c r="H1888" s="7" t="str">
        <f>IFERROR(INDEX(Feuil1!$C:$C,MATCH(Feuil2!$A1888&amp;"_"&amp;COLUMN()-2,Feuil1!$D:$D,0)),"")</f>
        <v/>
      </c>
      <c r="I1888" s="7" t="str">
        <f>IFERROR(INDEX(Feuil1!$C:$C,MATCH(Feuil2!$A1888&amp;"_"&amp;COLUMN()-2,Feuil1!$D:$D,0)),"")</f>
        <v/>
      </c>
      <c r="J1888" s="7" t="str">
        <f>IFERROR(INDEX(Feuil1!$C:$C,MATCH(Feuil2!$A1888&amp;"_"&amp;COLUMN()-2,Feuil1!$D:$D,0)),"")</f>
        <v/>
      </c>
      <c r="K1888" s="7" t="str">
        <f>IFERROR(INDEX(Feuil1!$C:$C,MATCH(Feuil2!$A1888&amp;"_"&amp;COLUMN()-2,Feuil1!$D:$D,0)),"")</f>
        <v/>
      </c>
      <c r="L1888" s="7" t="str">
        <f>IFERROR(INDEX(Feuil1!$C:$C,MATCH(Feuil2!$A1888&amp;"_"&amp;COLUMN()-2,Feuil1!$D:$D,0)),"")</f>
        <v/>
      </c>
    </row>
    <row r="1889" spans="1:12">
      <c r="A1889" s="10" t="s">
        <v>3462</v>
      </c>
      <c r="B1889" s="7" t="str">
        <f>INDEX(Feuil1!B:B,MATCH(Feuil2!A1889,Feuil1!A:A),0)</f>
        <v>ELECTRO VANNE DE DEMARRAGE</v>
      </c>
      <c r="C1889" s="7" t="str">
        <f>IFERROR(INDEX(Feuil1!$C:$C,MATCH(Feuil2!$A1889&amp;"_"&amp;COLUMN()-2,Feuil1!$D:$D,0)),"")</f>
        <v>XXXXXXX</v>
      </c>
      <c r="D1889" s="7" t="str">
        <f>IFERROR(INDEX(Feuil1!$C:$C,MATCH(Feuil2!$A1889&amp;"_"&amp;COLUMN()-2,Feuil1!$D:$D,0)),"")</f>
        <v/>
      </c>
      <c r="E1889" s="7" t="str">
        <f>IFERROR(INDEX(Feuil1!$C:$C,MATCH(Feuil2!$A1889&amp;"_"&amp;COLUMN()-2,Feuil1!$D:$D,0)),"")</f>
        <v/>
      </c>
      <c r="F1889" s="7" t="str">
        <f>IFERROR(INDEX(Feuil1!$C:$C,MATCH(Feuil2!$A1889&amp;"_"&amp;COLUMN()-2,Feuil1!$D:$D,0)),"")</f>
        <v/>
      </c>
      <c r="G1889" s="7" t="str">
        <f>IFERROR(INDEX(Feuil1!$C:$C,MATCH(Feuil2!$A1889&amp;"_"&amp;COLUMN()-2,Feuil1!$D:$D,0)),"")</f>
        <v/>
      </c>
      <c r="H1889" s="7" t="str">
        <f>IFERROR(INDEX(Feuil1!$C:$C,MATCH(Feuil2!$A1889&amp;"_"&amp;COLUMN()-2,Feuil1!$D:$D,0)),"")</f>
        <v/>
      </c>
      <c r="I1889" s="7" t="str">
        <f>IFERROR(INDEX(Feuil1!$C:$C,MATCH(Feuil2!$A1889&amp;"_"&amp;COLUMN()-2,Feuil1!$D:$D,0)),"")</f>
        <v/>
      </c>
      <c r="J1889" s="7" t="str">
        <f>IFERROR(INDEX(Feuil1!$C:$C,MATCH(Feuil2!$A1889&amp;"_"&amp;COLUMN()-2,Feuil1!$D:$D,0)),"")</f>
        <v/>
      </c>
      <c r="K1889" s="7" t="str">
        <f>IFERROR(INDEX(Feuil1!$C:$C,MATCH(Feuil2!$A1889&amp;"_"&amp;COLUMN()-2,Feuil1!$D:$D,0)),"")</f>
        <v/>
      </c>
      <c r="L1889" s="7" t="str">
        <f>IFERROR(INDEX(Feuil1!$C:$C,MATCH(Feuil2!$A1889&amp;"_"&amp;COLUMN()-2,Feuil1!$D:$D,0)),"")</f>
        <v/>
      </c>
    </row>
    <row r="1890" spans="1:12">
      <c r="A1890" s="10" t="s">
        <v>3464</v>
      </c>
      <c r="B1890" s="7" t="str">
        <f>INDEX(Feuil1!B:B,MATCH(Feuil2!A1890,Feuil1!A:A),0)</f>
        <v>VERIN DE TRAPPE</v>
      </c>
      <c r="C1890" s="7" t="str">
        <f>IFERROR(INDEX(Feuil1!$C:$C,MATCH(Feuil2!$A1890&amp;"_"&amp;COLUMN()-2,Feuil1!$D:$D,0)),"")</f>
        <v>ATL2XXX</v>
      </c>
      <c r="D1890" s="7" t="str">
        <f>IFERROR(INDEX(Feuil1!$C:$C,MATCH(Feuil2!$A1890&amp;"_"&amp;COLUMN()-2,Feuil1!$D:$D,0)),"")</f>
        <v/>
      </c>
      <c r="E1890" s="7" t="str">
        <f>IFERROR(INDEX(Feuil1!$C:$C,MATCH(Feuil2!$A1890&amp;"_"&amp;COLUMN()-2,Feuil1!$D:$D,0)),"")</f>
        <v/>
      </c>
      <c r="F1890" s="7" t="str">
        <f>IFERROR(INDEX(Feuil1!$C:$C,MATCH(Feuil2!$A1890&amp;"_"&amp;COLUMN()-2,Feuil1!$D:$D,0)),"")</f>
        <v/>
      </c>
      <c r="G1890" s="7" t="str">
        <f>IFERROR(INDEX(Feuil1!$C:$C,MATCH(Feuil2!$A1890&amp;"_"&amp;COLUMN()-2,Feuil1!$D:$D,0)),"")</f>
        <v/>
      </c>
      <c r="H1890" s="7" t="str">
        <f>IFERROR(INDEX(Feuil1!$C:$C,MATCH(Feuil2!$A1890&amp;"_"&amp;COLUMN()-2,Feuil1!$D:$D,0)),"")</f>
        <v/>
      </c>
      <c r="I1890" s="7" t="str">
        <f>IFERROR(INDEX(Feuil1!$C:$C,MATCH(Feuil2!$A1890&amp;"_"&amp;COLUMN()-2,Feuil1!$D:$D,0)),"")</f>
        <v/>
      </c>
      <c r="J1890" s="7" t="str">
        <f>IFERROR(INDEX(Feuil1!$C:$C,MATCH(Feuil2!$A1890&amp;"_"&amp;COLUMN()-2,Feuil1!$D:$D,0)),"")</f>
        <v/>
      </c>
      <c r="K1890" s="7" t="str">
        <f>IFERROR(INDEX(Feuil1!$C:$C,MATCH(Feuil2!$A1890&amp;"_"&amp;COLUMN()-2,Feuil1!$D:$D,0)),"")</f>
        <v/>
      </c>
      <c r="L1890" s="7" t="str">
        <f>IFERROR(INDEX(Feuil1!$C:$C,MATCH(Feuil2!$A1890&amp;"_"&amp;COLUMN()-2,Feuil1!$D:$D,0)),"")</f>
        <v/>
      </c>
    </row>
    <row r="1891" spans="1:12">
      <c r="A1891" s="10" t="s">
        <v>3466</v>
      </c>
      <c r="B1891" s="7" t="str">
        <f>INDEX(Feuil1!B:B,MATCH(Feuil2!A1891,Feuil1!A:A),0)</f>
        <v>MANO CONTACTEUR TYPE MAS-350</v>
      </c>
      <c r="C1891" s="7" t="str">
        <f>IFERROR(INDEX(Feuil1!$C:$C,MATCH(Feuil2!$A1891&amp;"_"&amp;COLUMN()-2,Feuil1!$D:$D,0)),"")</f>
        <v>XXXXXXX</v>
      </c>
      <c r="D1891" s="7" t="str">
        <f>IFERROR(INDEX(Feuil1!$C:$C,MATCH(Feuil2!$A1891&amp;"_"&amp;COLUMN()-2,Feuil1!$D:$D,0)),"")</f>
        <v/>
      </c>
      <c r="E1891" s="7" t="str">
        <f>IFERROR(INDEX(Feuil1!$C:$C,MATCH(Feuil2!$A1891&amp;"_"&amp;COLUMN()-2,Feuil1!$D:$D,0)),"")</f>
        <v/>
      </c>
      <c r="F1891" s="7" t="str">
        <f>IFERROR(INDEX(Feuil1!$C:$C,MATCH(Feuil2!$A1891&amp;"_"&amp;COLUMN()-2,Feuil1!$D:$D,0)),"")</f>
        <v/>
      </c>
      <c r="G1891" s="7" t="str">
        <f>IFERROR(INDEX(Feuil1!$C:$C,MATCH(Feuil2!$A1891&amp;"_"&amp;COLUMN()-2,Feuil1!$D:$D,0)),"")</f>
        <v/>
      </c>
      <c r="H1891" s="7" t="str">
        <f>IFERROR(INDEX(Feuil1!$C:$C,MATCH(Feuil2!$A1891&amp;"_"&amp;COLUMN()-2,Feuil1!$D:$D,0)),"")</f>
        <v/>
      </c>
      <c r="I1891" s="7" t="str">
        <f>IFERROR(INDEX(Feuil1!$C:$C,MATCH(Feuil2!$A1891&amp;"_"&amp;COLUMN()-2,Feuil1!$D:$D,0)),"")</f>
        <v/>
      </c>
      <c r="J1891" s="7" t="str">
        <f>IFERROR(INDEX(Feuil1!$C:$C,MATCH(Feuil2!$A1891&amp;"_"&amp;COLUMN()-2,Feuil1!$D:$D,0)),"")</f>
        <v/>
      </c>
      <c r="K1891" s="7" t="str">
        <f>IFERROR(INDEX(Feuil1!$C:$C,MATCH(Feuil2!$A1891&amp;"_"&amp;COLUMN()-2,Feuil1!$D:$D,0)),"")</f>
        <v/>
      </c>
      <c r="L1891" s="7" t="str">
        <f>IFERROR(INDEX(Feuil1!$C:$C,MATCH(Feuil2!$A1891&amp;"_"&amp;COLUMN()-2,Feuil1!$D:$D,0)),"")</f>
        <v/>
      </c>
    </row>
    <row r="1892" spans="1:12">
      <c r="A1892" s="10" t="s">
        <v>3468</v>
      </c>
      <c r="B1892" s="7" t="str">
        <f>INDEX(Feuil1!B:B,MATCH(Feuil2!A1892,Feuil1!A:A),0)</f>
        <v>CONTACTEUR DOUBLE A COMMANDE ROTATIVE AVEC RELAIS</v>
      </c>
      <c r="C1892" s="7" t="str">
        <f>IFERROR(INDEX(Feuil1!$C:$C,MATCH(Feuil2!$A1892&amp;"_"&amp;COLUMN()-2,Feuil1!$D:$D,0)),"")</f>
        <v>XXXXXXX</v>
      </c>
      <c r="D1892" s="7" t="str">
        <f>IFERROR(INDEX(Feuil1!$C:$C,MATCH(Feuil2!$A1892&amp;"_"&amp;COLUMN()-2,Feuil1!$D:$D,0)),"")</f>
        <v/>
      </c>
      <c r="E1892" s="7" t="str">
        <f>IFERROR(INDEX(Feuil1!$C:$C,MATCH(Feuil2!$A1892&amp;"_"&amp;COLUMN()-2,Feuil1!$D:$D,0)),"")</f>
        <v/>
      </c>
      <c r="F1892" s="7" t="str">
        <f>IFERROR(INDEX(Feuil1!$C:$C,MATCH(Feuil2!$A1892&amp;"_"&amp;COLUMN()-2,Feuil1!$D:$D,0)),"")</f>
        <v/>
      </c>
      <c r="G1892" s="7" t="str">
        <f>IFERROR(INDEX(Feuil1!$C:$C,MATCH(Feuil2!$A1892&amp;"_"&amp;COLUMN()-2,Feuil1!$D:$D,0)),"")</f>
        <v/>
      </c>
      <c r="H1892" s="7" t="str">
        <f>IFERROR(INDEX(Feuil1!$C:$C,MATCH(Feuil2!$A1892&amp;"_"&amp;COLUMN()-2,Feuil1!$D:$D,0)),"")</f>
        <v/>
      </c>
      <c r="I1892" s="7" t="str">
        <f>IFERROR(INDEX(Feuil1!$C:$C,MATCH(Feuil2!$A1892&amp;"_"&amp;COLUMN()-2,Feuil1!$D:$D,0)),"")</f>
        <v/>
      </c>
      <c r="J1892" s="7" t="str">
        <f>IFERROR(INDEX(Feuil1!$C:$C,MATCH(Feuil2!$A1892&amp;"_"&amp;COLUMN()-2,Feuil1!$D:$D,0)),"")</f>
        <v/>
      </c>
      <c r="K1892" s="7" t="str">
        <f>IFERROR(INDEX(Feuil1!$C:$C,MATCH(Feuil2!$A1892&amp;"_"&amp;COLUMN()-2,Feuil1!$D:$D,0)),"")</f>
        <v/>
      </c>
      <c r="L1892" s="7" t="str">
        <f>IFERROR(INDEX(Feuil1!$C:$C,MATCH(Feuil2!$A1892&amp;"_"&amp;COLUMN()-2,Feuil1!$D:$D,0)),"")</f>
        <v/>
      </c>
    </row>
    <row r="1893" spans="1:12">
      <c r="A1893" s="10" t="s">
        <v>3470</v>
      </c>
      <c r="B1893" s="7" t="str">
        <f>INDEX(Feuil1!B:B,MATCH(Feuil2!A1893,Feuil1!A:A),0)</f>
        <v>TRANSMETTEURS DE PRESSION</v>
      </c>
      <c r="C1893" s="7" t="str">
        <f>IFERROR(INDEX(Feuil1!$C:$C,MATCH(Feuil2!$A1893&amp;"_"&amp;COLUMN()-2,Feuil1!$D:$D,0)),"")</f>
        <v>ATL2XXX</v>
      </c>
      <c r="D1893" s="7" t="str">
        <f>IFERROR(INDEX(Feuil1!$C:$C,MATCH(Feuil2!$A1893&amp;"_"&amp;COLUMN()-2,Feuil1!$D:$D,0)),"")</f>
        <v/>
      </c>
      <c r="E1893" s="7" t="str">
        <f>IFERROR(INDEX(Feuil1!$C:$C,MATCH(Feuil2!$A1893&amp;"_"&amp;COLUMN()-2,Feuil1!$D:$D,0)),"")</f>
        <v/>
      </c>
      <c r="F1893" s="7" t="str">
        <f>IFERROR(INDEX(Feuil1!$C:$C,MATCH(Feuil2!$A1893&amp;"_"&amp;COLUMN()-2,Feuil1!$D:$D,0)),"")</f>
        <v/>
      </c>
      <c r="G1893" s="7" t="str">
        <f>IFERROR(INDEX(Feuil1!$C:$C,MATCH(Feuil2!$A1893&amp;"_"&amp;COLUMN()-2,Feuil1!$D:$D,0)),"")</f>
        <v/>
      </c>
      <c r="H1893" s="7" t="str">
        <f>IFERROR(INDEX(Feuil1!$C:$C,MATCH(Feuil2!$A1893&amp;"_"&amp;COLUMN()-2,Feuil1!$D:$D,0)),"")</f>
        <v/>
      </c>
      <c r="I1893" s="7" t="str">
        <f>IFERROR(INDEX(Feuil1!$C:$C,MATCH(Feuil2!$A1893&amp;"_"&amp;COLUMN()-2,Feuil1!$D:$D,0)),"")</f>
        <v/>
      </c>
      <c r="J1893" s="7" t="str">
        <f>IFERROR(INDEX(Feuil1!$C:$C,MATCH(Feuil2!$A1893&amp;"_"&amp;COLUMN()-2,Feuil1!$D:$D,0)),"")</f>
        <v/>
      </c>
      <c r="K1893" s="7" t="str">
        <f>IFERROR(INDEX(Feuil1!$C:$C,MATCH(Feuil2!$A1893&amp;"_"&amp;COLUMN()-2,Feuil1!$D:$D,0)),"")</f>
        <v/>
      </c>
      <c r="L1893" s="7" t="str">
        <f>IFERROR(INDEX(Feuil1!$C:$C,MATCH(Feuil2!$A1893&amp;"_"&amp;COLUMN()-2,Feuil1!$D:$D,0)),"")</f>
        <v/>
      </c>
    </row>
    <row r="1894" spans="1:12">
      <c r="A1894" s="10" t="s">
        <v>3472</v>
      </c>
      <c r="B1894" s="7" t="str">
        <f>INDEX(Feuil1!B:B,MATCH(Feuil2!A1894,Feuil1!A:A),0)</f>
        <v>CLAPET DE SURPRESSION</v>
      </c>
      <c r="C1894" s="7" t="str">
        <f>IFERROR(INDEX(Feuil1!$C:$C,MATCH(Feuil2!$A1894&amp;"_"&amp;COLUMN()-2,Feuil1!$D:$D,0)),"")</f>
        <v>XXXXXXX</v>
      </c>
      <c r="D1894" s="7" t="str">
        <f>IFERROR(INDEX(Feuil1!$C:$C,MATCH(Feuil2!$A1894&amp;"_"&amp;COLUMN()-2,Feuil1!$D:$D,0)),"")</f>
        <v/>
      </c>
      <c r="E1894" s="7" t="str">
        <f>IFERROR(INDEX(Feuil1!$C:$C,MATCH(Feuil2!$A1894&amp;"_"&amp;COLUMN()-2,Feuil1!$D:$D,0)),"")</f>
        <v/>
      </c>
      <c r="F1894" s="7" t="str">
        <f>IFERROR(INDEX(Feuil1!$C:$C,MATCH(Feuil2!$A1894&amp;"_"&amp;COLUMN()-2,Feuil1!$D:$D,0)),"")</f>
        <v/>
      </c>
      <c r="G1894" s="7" t="str">
        <f>IFERROR(INDEX(Feuil1!$C:$C,MATCH(Feuil2!$A1894&amp;"_"&amp;COLUMN()-2,Feuil1!$D:$D,0)),"")</f>
        <v/>
      </c>
      <c r="H1894" s="7" t="str">
        <f>IFERROR(INDEX(Feuil1!$C:$C,MATCH(Feuil2!$A1894&amp;"_"&amp;COLUMN()-2,Feuil1!$D:$D,0)),"")</f>
        <v/>
      </c>
      <c r="I1894" s="7" t="str">
        <f>IFERROR(INDEX(Feuil1!$C:$C,MATCH(Feuil2!$A1894&amp;"_"&amp;COLUMN()-2,Feuil1!$D:$D,0)),"")</f>
        <v/>
      </c>
      <c r="J1894" s="7" t="str">
        <f>IFERROR(INDEX(Feuil1!$C:$C,MATCH(Feuil2!$A1894&amp;"_"&amp;COLUMN()-2,Feuil1!$D:$D,0)),"")</f>
        <v/>
      </c>
      <c r="K1894" s="7" t="str">
        <f>IFERROR(INDEX(Feuil1!$C:$C,MATCH(Feuil2!$A1894&amp;"_"&amp;COLUMN()-2,Feuil1!$D:$D,0)),"")</f>
        <v/>
      </c>
      <c r="L1894" s="7" t="str">
        <f>IFERROR(INDEX(Feuil1!$C:$C,MATCH(Feuil2!$A1894&amp;"_"&amp;COLUMN()-2,Feuil1!$D:$D,0)),"")</f>
        <v/>
      </c>
    </row>
    <row r="1895" spans="1:12">
      <c r="A1895" s="10" t="s">
        <v>3474</v>
      </c>
      <c r="B1895" s="7" t="str">
        <f>INDEX(Feuil1!B:B,MATCH(Feuil2!A1895,Feuil1!A:A),0)</f>
        <v>VERINS D AEROFREINS GAUCHE ET DROIT</v>
      </c>
      <c r="C1895" s="7" t="str">
        <f>IFERROR(INDEX(Feuil1!$C:$C,MATCH(Feuil2!$A1895&amp;"_"&amp;COLUMN()-2,Feuil1!$D:$D,0)),"")</f>
        <v>XXXXXXX</v>
      </c>
      <c r="D1895" s="7" t="str">
        <f>IFERROR(INDEX(Feuil1!$C:$C,MATCH(Feuil2!$A1895&amp;"_"&amp;COLUMN()-2,Feuil1!$D:$D,0)),"")</f>
        <v/>
      </c>
      <c r="E1895" s="7" t="str">
        <f>IFERROR(INDEX(Feuil1!$C:$C,MATCH(Feuil2!$A1895&amp;"_"&amp;COLUMN()-2,Feuil1!$D:$D,0)),"")</f>
        <v/>
      </c>
      <c r="F1895" s="7" t="str">
        <f>IFERROR(INDEX(Feuil1!$C:$C,MATCH(Feuil2!$A1895&amp;"_"&amp;COLUMN()-2,Feuil1!$D:$D,0)),"")</f>
        <v/>
      </c>
      <c r="G1895" s="7" t="str">
        <f>IFERROR(INDEX(Feuil1!$C:$C,MATCH(Feuil2!$A1895&amp;"_"&amp;COLUMN()-2,Feuil1!$D:$D,0)),"")</f>
        <v/>
      </c>
      <c r="H1895" s="7" t="str">
        <f>IFERROR(INDEX(Feuil1!$C:$C,MATCH(Feuil2!$A1895&amp;"_"&amp;COLUMN()-2,Feuil1!$D:$D,0)),"")</f>
        <v/>
      </c>
      <c r="I1895" s="7" t="str">
        <f>IFERROR(INDEX(Feuil1!$C:$C,MATCH(Feuil2!$A1895&amp;"_"&amp;COLUMN()-2,Feuil1!$D:$D,0)),"")</f>
        <v/>
      </c>
      <c r="J1895" s="7" t="str">
        <f>IFERROR(INDEX(Feuil1!$C:$C,MATCH(Feuil2!$A1895&amp;"_"&amp;COLUMN()-2,Feuil1!$D:$D,0)),"")</f>
        <v/>
      </c>
      <c r="K1895" s="7" t="str">
        <f>IFERROR(INDEX(Feuil1!$C:$C,MATCH(Feuil2!$A1895&amp;"_"&amp;COLUMN()-2,Feuil1!$D:$D,0)),"")</f>
        <v/>
      </c>
      <c r="L1895" s="7" t="str">
        <f>IFERROR(INDEX(Feuil1!$C:$C,MATCH(Feuil2!$A1895&amp;"_"&amp;COLUMN()-2,Feuil1!$D:$D,0)),"")</f>
        <v/>
      </c>
    </row>
    <row r="1896" spans="1:12">
      <c r="A1896" s="10" t="s">
        <v>3476</v>
      </c>
      <c r="B1896" s="7" t="str">
        <f>INDEX(Feuil1!B:B,MATCH(Feuil2!A1896,Feuil1!A:A),0)</f>
        <v>CLAPETS</v>
      </c>
      <c r="C1896" s="7" t="str">
        <f>IFERROR(INDEX(Feuil1!$C:$C,MATCH(Feuil2!$A1896&amp;"_"&amp;COLUMN()-2,Feuil1!$D:$D,0)),"")</f>
        <v>ATL2XXX</v>
      </c>
      <c r="D1896" s="7" t="str">
        <f>IFERROR(INDEX(Feuil1!$C:$C,MATCH(Feuil2!$A1896&amp;"_"&amp;COLUMN()-2,Feuil1!$D:$D,0)),"")</f>
        <v/>
      </c>
      <c r="E1896" s="7" t="str">
        <f>IFERROR(INDEX(Feuil1!$C:$C,MATCH(Feuil2!$A1896&amp;"_"&amp;COLUMN()-2,Feuil1!$D:$D,0)),"")</f>
        <v/>
      </c>
      <c r="F1896" s="7" t="str">
        <f>IFERROR(INDEX(Feuil1!$C:$C,MATCH(Feuil2!$A1896&amp;"_"&amp;COLUMN()-2,Feuil1!$D:$D,0)),"")</f>
        <v/>
      </c>
      <c r="G1896" s="7" t="str">
        <f>IFERROR(INDEX(Feuil1!$C:$C,MATCH(Feuil2!$A1896&amp;"_"&amp;COLUMN()-2,Feuil1!$D:$D,0)),"")</f>
        <v/>
      </c>
      <c r="H1896" s="7" t="str">
        <f>IFERROR(INDEX(Feuil1!$C:$C,MATCH(Feuil2!$A1896&amp;"_"&amp;COLUMN()-2,Feuil1!$D:$D,0)),"")</f>
        <v/>
      </c>
      <c r="I1896" s="7" t="str">
        <f>IFERROR(INDEX(Feuil1!$C:$C,MATCH(Feuil2!$A1896&amp;"_"&amp;COLUMN()-2,Feuil1!$D:$D,0)),"")</f>
        <v/>
      </c>
      <c r="J1896" s="7" t="str">
        <f>IFERROR(INDEX(Feuil1!$C:$C,MATCH(Feuil2!$A1896&amp;"_"&amp;COLUMN()-2,Feuil1!$D:$D,0)),"")</f>
        <v/>
      </c>
      <c r="K1896" s="7" t="str">
        <f>IFERROR(INDEX(Feuil1!$C:$C,MATCH(Feuil2!$A1896&amp;"_"&amp;COLUMN()-2,Feuil1!$D:$D,0)),"")</f>
        <v/>
      </c>
      <c r="L1896" s="7" t="str">
        <f>IFERROR(INDEX(Feuil1!$C:$C,MATCH(Feuil2!$A1896&amp;"_"&amp;COLUMN()-2,Feuil1!$D:$D,0)),"")</f>
        <v/>
      </c>
    </row>
    <row r="1897" spans="1:12">
      <c r="A1897" s="10" t="s">
        <v>3478</v>
      </c>
      <c r="B1897" s="7" t="str">
        <f>INDEX(Feuil1!B:B,MATCH(Feuil2!A1897,Feuil1!A:A),0)</f>
        <v>ACCUMULATEUR</v>
      </c>
      <c r="C1897" s="7" t="str">
        <f>IFERROR(INDEX(Feuil1!$C:$C,MATCH(Feuil2!$A1897&amp;"_"&amp;COLUMN()-2,Feuil1!$D:$D,0)),"")</f>
        <v>SA319BX</v>
      </c>
      <c r="D1897" s="7" t="str">
        <f>IFERROR(INDEX(Feuil1!$C:$C,MATCH(Feuil2!$A1897&amp;"_"&amp;COLUMN()-2,Feuil1!$D:$D,0)),"")</f>
        <v>SA316BX</v>
      </c>
      <c r="E1897" s="7" t="str">
        <f>IFERROR(INDEX(Feuil1!$C:$C,MATCH(Feuil2!$A1897&amp;"_"&amp;COLUMN()-2,Feuil1!$D:$D,0)),"")</f>
        <v/>
      </c>
      <c r="F1897" s="7" t="str">
        <f>IFERROR(INDEX(Feuil1!$C:$C,MATCH(Feuil2!$A1897&amp;"_"&amp;COLUMN()-2,Feuil1!$D:$D,0)),"")</f>
        <v/>
      </c>
      <c r="G1897" s="7" t="str">
        <f>IFERROR(INDEX(Feuil1!$C:$C,MATCH(Feuil2!$A1897&amp;"_"&amp;COLUMN()-2,Feuil1!$D:$D,0)),"")</f>
        <v/>
      </c>
      <c r="H1897" s="7" t="str">
        <f>IFERROR(INDEX(Feuil1!$C:$C,MATCH(Feuil2!$A1897&amp;"_"&amp;COLUMN()-2,Feuil1!$D:$D,0)),"")</f>
        <v/>
      </c>
      <c r="I1897" s="7" t="str">
        <f>IFERROR(INDEX(Feuil1!$C:$C,MATCH(Feuil2!$A1897&amp;"_"&amp;COLUMN()-2,Feuil1!$D:$D,0)),"")</f>
        <v/>
      </c>
      <c r="J1897" s="7" t="str">
        <f>IFERROR(INDEX(Feuil1!$C:$C,MATCH(Feuil2!$A1897&amp;"_"&amp;COLUMN()-2,Feuil1!$D:$D,0)),"")</f>
        <v/>
      </c>
      <c r="K1897" s="7" t="str">
        <f>IFERROR(INDEX(Feuil1!$C:$C,MATCH(Feuil2!$A1897&amp;"_"&amp;COLUMN()-2,Feuil1!$D:$D,0)),"")</f>
        <v/>
      </c>
      <c r="L1897" s="7" t="str">
        <f>IFERROR(INDEX(Feuil1!$C:$C,MATCH(Feuil2!$A1897&amp;"_"&amp;COLUMN()-2,Feuil1!$D:$D,0)),"")</f>
        <v/>
      </c>
    </row>
    <row r="1898" spans="1:12">
      <c r="A1898" s="10" t="s">
        <v>3480</v>
      </c>
      <c r="B1898" s="7" t="str">
        <f>INDEX(Feuil1!B:B,MATCH(Feuil2!A1898,Feuil1!A:A),0)</f>
        <v>CLAPET SURPRESSION</v>
      </c>
      <c r="C1898" s="7" t="str">
        <f>IFERROR(INDEX(Feuil1!$C:$C,MATCH(Feuil2!$A1898&amp;"_"&amp;COLUMN()-2,Feuil1!$D:$D,0)),"")</f>
        <v>WG13MK4</v>
      </c>
      <c r="D1898" s="7" t="str">
        <f>IFERROR(INDEX(Feuil1!$C:$C,MATCH(Feuil2!$A1898&amp;"_"&amp;COLUMN()-2,Feuil1!$D:$D,0)),"")</f>
        <v>SA316BX</v>
      </c>
      <c r="E1898" s="7" t="str">
        <f>IFERROR(INDEX(Feuil1!$C:$C,MATCH(Feuil2!$A1898&amp;"_"&amp;COLUMN()-2,Feuil1!$D:$D,0)),"")</f>
        <v>SA319BX</v>
      </c>
      <c r="F1898" s="7" t="str">
        <f>IFERROR(INDEX(Feuil1!$C:$C,MATCH(Feuil2!$A1898&amp;"_"&amp;COLUMN()-2,Feuil1!$D:$D,0)),"")</f>
        <v/>
      </c>
      <c r="G1898" s="7" t="str">
        <f>IFERROR(INDEX(Feuil1!$C:$C,MATCH(Feuil2!$A1898&amp;"_"&amp;COLUMN()-2,Feuil1!$D:$D,0)),"")</f>
        <v/>
      </c>
      <c r="H1898" s="7" t="str">
        <f>IFERROR(INDEX(Feuil1!$C:$C,MATCH(Feuil2!$A1898&amp;"_"&amp;COLUMN()-2,Feuil1!$D:$D,0)),"")</f>
        <v/>
      </c>
      <c r="I1898" s="7" t="str">
        <f>IFERROR(INDEX(Feuil1!$C:$C,MATCH(Feuil2!$A1898&amp;"_"&amp;COLUMN()-2,Feuil1!$D:$D,0)),"")</f>
        <v/>
      </c>
      <c r="J1898" s="7" t="str">
        <f>IFERROR(INDEX(Feuil1!$C:$C,MATCH(Feuil2!$A1898&amp;"_"&amp;COLUMN()-2,Feuil1!$D:$D,0)),"")</f>
        <v/>
      </c>
      <c r="K1898" s="7" t="str">
        <f>IFERROR(INDEX(Feuil1!$C:$C,MATCH(Feuil2!$A1898&amp;"_"&amp;COLUMN()-2,Feuil1!$D:$D,0)),"")</f>
        <v/>
      </c>
      <c r="L1898" s="7" t="str">
        <f>IFERROR(INDEX(Feuil1!$C:$C,MATCH(Feuil2!$A1898&amp;"_"&amp;COLUMN()-2,Feuil1!$D:$D,0)),"")</f>
        <v/>
      </c>
    </row>
    <row r="1899" spans="1:12">
      <c r="A1899" s="10" t="s">
        <v>3482</v>
      </c>
      <c r="B1899" s="7" t="str">
        <f>INDEX(Feuil1!B:B,MATCH(Feuil2!A1899,Feuil1!A:A),0)</f>
        <v>ELECTRO DISTRIBUTEURS DOUBLE EFFET</v>
      </c>
      <c r="C1899" s="7" t="str">
        <f>IFERROR(INDEX(Feuil1!$C:$C,MATCH(Feuil2!$A1899&amp;"_"&amp;COLUMN()-2,Feuil1!$D:$D,0)),"")</f>
        <v>WG13MK4</v>
      </c>
      <c r="D1899" s="7" t="str">
        <f>IFERROR(INDEX(Feuil1!$C:$C,MATCH(Feuil2!$A1899&amp;"_"&amp;COLUMN()-2,Feuil1!$D:$D,0)),"")</f>
        <v/>
      </c>
      <c r="E1899" s="7" t="str">
        <f>IFERROR(INDEX(Feuil1!$C:$C,MATCH(Feuil2!$A1899&amp;"_"&amp;COLUMN()-2,Feuil1!$D:$D,0)),"")</f>
        <v/>
      </c>
      <c r="F1899" s="7" t="str">
        <f>IFERROR(INDEX(Feuil1!$C:$C,MATCH(Feuil2!$A1899&amp;"_"&amp;COLUMN()-2,Feuil1!$D:$D,0)),"")</f>
        <v/>
      </c>
      <c r="G1899" s="7" t="str">
        <f>IFERROR(INDEX(Feuil1!$C:$C,MATCH(Feuil2!$A1899&amp;"_"&amp;COLUMN()-2,Feuil1!$D:$D,0)),"")</f>
        <v/>
      </c>
      <c r="H1899" s="7" t="str">
        <f>IFERROR(INDEX(Feuil1!$C:$C,MATCH(Feuil2!$A1899&amp;"_"&amp;COLUMN()-2,Feuil1!$D:$D,0)),"")</f>
        <v/>
      </c>
      <c r="I1899" s="7" t="str">
        <f>IFERROR(INDEX(Feuil1!$C:$C,MATCH(Feuil2!$A1899&amp;"_"&amp;COLUMN()-2,Feuil1!$D:$D,0)),"")</f>
        <v/>
      </c>
      <c r="J1899" s="7" t="str">
        <f>IFERROR(INDEX(Feuil1!$C:$C,MATCH(Feuil2!$A1899&amp;"_"&amp;COLUMN()-2,Feuil1!$D:$D,0)),"")</f>
        <v/>
      </c>
      <c r="K1899" s="7" t="str">
        <f>IFERROR(INDEX(Feuil1!$C:$C,MATCH(Feuil2!$A1899&amp;"_"&amp;COLUMN()-2,Feuil1!$D:$D,0)),"")</f>
        <v/>
      </c>
      <c r="L1899" s="7" t="str">
        <f>IFERROR(INDEX(Feuil1!$C:$C,MATCH(Feuil2!$A1899&amp;"_"&amp;COLUMN()-2,Feuil1!$D:$D,0)),"")</f>
        <v/>
      </c>
    </row>
    <row r="1900" spans="1:12">
      <c r="A1900" s="10" t="s">
        <v>3484</v>
      </c>
      <c r="B1900" s="7" t="str">
        <f>INDEX(Feuil1!B:B,MATCH(Feuil2!A1900,Feuil1!A:A),0)</f>
        <v>AMORITISSEURS AV</v>
      </c>
      <c r="C1900" s="7" t="str">
        <f>IFERROR(INDEX(Feuil1!$C:$C,MATCH(Feuil2!$A1900&amp;"_"&amp;COLUMN()-2,Feuil1!$D:$D,0)),"")</f>
        <v>SA319BX</v>
      </c>
      <c r="D1900" s="7" t="str">
        <f>IFERROR(INDEX(Feuil1!$C:$C,MATCH(Feuil2!$A1900&amp;"_"&amp;COLUMN()-2,Feuil1!$D:$D,0)),"")</f>
        <v>SA316BX</v>
      </c>
      <c r="E1900" s="7" t="str">
        <f>IFERROR(INDEX(Feuil1!$C:$C,MATCH(Feuil2!$A1900&amp;"_"&amp;COLUMN()-2,Feuil1!$D:$D,0)),"")</f>
        <v/>
      </c>
      <c r="F1900" s="7" t="str">
        <f>IFERROR(INDEX(Feuil1!$C:$C,MATCH(Feuil2!$A1900&amp;"_"&amp;COLUMN()-2,Feuil1!$D:$D,0)),"")</f>
        <v/>
      </c>
      <c r="G1900" s="7" t="str">
        <f>IFERROR(INDEX(Feuil1!$C:$C,MATCH(Feuil2!$A1900&amp;"_"&amp;COLUMN()-2,Feuil1!$D:$D,0)),"")</f>
        <v/>
      </c>
      <c r="H1900" s="7" t="str">
        <f>IFERROR(INDEX(Feuil1!$C:$C,MATCH(Feuil2!$A1900&amp;"_"&amp;COLUMN()-2,Feuil1!$D:$D,0)),"")</f>
        <v/>
      </c>
      <c r="I1900" s="7" t="str">
        <f>IFERROR(INDEX(Feuil1!$C:$C,MATCH(Feuil2!$A1900&amp;"_"&amp;COLUMN()-2,Feuil1!$D:$D,0)),"")</f>
        <v/>
      </c>
      <c r="J1900" s="7" t="str">
        <f>IFERROR(INDEX(Feuil1!$C:$C,MATCH(Feuil2!$A1900&amp;"_"&amp;COLUMN()-2,Feuil1!$D:$D,0)),"")</f>
        <v/>
      </c>
      <c r="K1900" s="7" t="str">
        <f>IFERROR(INDEX(Feuil1!$C:$C,MATCH(Feuil2!$A1900&amp;"_"&amp;COLUMN()-2,Feuil1!$D:$D,0)),"")</f>
        <v/>
      </c>
      <c r="L1900" s="7" t="str">
        <f>IFERROR(INDEX(Feuil1!$C:$C,MATCH(Feuil2!$A1900&amp;"_"&amp;COLUMN()-2,Feuil1!$D:$D,0)),"")</f>
        <v/>
      </c>
    </row>
    <row r="1901" spans="1:12">
      <c r="A1901" s="10" t="s">
        <v>3486</v>
      </c>
      <c r="B1901" s="7" t="str">
        <f>INDEX(Feuil1!B:B,MATCH(Feuil2!A1901,Feuil1!A:A),0)</f>
        <v>FILTRE 5MICRONS PA</v>
      </c>
      <c r="C1901" s="7" t="str">
        <f>IFERROR(INDEX(Feuil1!$C:$C,MATCH(Feuil2!$A1901&amp;"_"&amp;COLUMN()-2,Feuil1!$D:$D,0)),"")</f>
        <v>SA316BX</v>
      </c>
      <c r="D1901" s="7" t="str">
        <f>IFERROR(INDEX(Feuil1!$C:$C,MATCH(Feuil2!$A1901&amp;"_"&amp;COLUMN()-2,Feuil1!$D:$D,0)),"")</f>
        <v>SA319BX</v>
      </c>
      <c r="E1901" s="7" t="str">
        <f>IFERROR(INDEX(Feuil1!$C:$C,MATCH(Feuil2!$A1901&amp;"_"&amp;COLUMN()-2,Feuil1!$D:$D,0)),"")</f>
        <v/>
      </c>
      <c r="F1901" s="7" t="str">
        <f>IFERROR(INDEX(Feuil1!$C:$C,MATCH(Feuil2!$A1901&amp;"_"&amp;COLUMN()-2,Feuil1!$D:$D,0)),"")</f>
        <v/>
      </c>
      <c r="G1901" s="7" t="str">
        <f>IFERROR(INDEX(Feuil1!$C:$C,MATCH(Feuil2!$A1901&amp;"_"&amp;COLUMN()-2,Feuil1!$D:$D,0)),"")</f>
        <v/>
      </c>
      <c r="H1901" s="7" t="str">
        <f>IFERROR(INDEX(Feuil1!$C:$C,MATCH(Feuil2!$A1901&amp;"_"&amp;COLUMN()-2,Feuil1!$D:$D,0)),"")</f>
        <v/>
      </c>
      <c r="I1901" s="7" t="str">
        <f>IFERROR(INDEX(Feuil1!$C:$C,MATCH(Feuil2!$A1901&amp;"_"&amp;COLUMN()-2,Feuil1!$D:$D,0)),"")</f>
        <v/>
      </c>
      <c r="J1901" s="7" t="str">
        <f>IFERROR(INDEX(Feuil1!$C:$C,MATCH(Feuil2!$A1901&amp;"_"&amp;COLUMN()-2,Feuil1!$D:$D,0)),"")</f>
        <v/>
      </c>
      <c r="K1901" s="7" t="str">
        <f>IFERROR(INDEX(Feuil1!$C:$C,MATCH(Feuil2!$A1901&amp;"_"&amp;COLUMN()-2,Feuil1!$D:$D,0)),"")</f>
        <v/>
      </c>
      <c r="L1901" s="7" t="str">
        <f>IFERROR(INDEX(Feuil1!$C:$C,MATCH(Feuil2!$A1901&amp;"_"&amp;COLUMN()-2,Feuil1!$D:$D,0)),"")</f>
        <v/>
      </c>
    </row>
    <row r="1902" spans="1:12">
      <c r="A1902" s="10" t="s">
        <v>3488</v>
      </c>
      <c r="B1902" s="7" t="str">
        <f>INDEX(Feuil1!B:B,MATCH(Feuil2!A1902,Feuil1!A:A),0)</f>
        <v>ELECTRO DISTRIBUTEUR</v>
      </c>
      <c r="C1902" s="7" t="str">
        <f>IFERROR(INDEX(Feuil1!$C:$C,MATCH(Feuil2!$A1902&amp;"_"&amp;COLUMN()-2,Feuil1!$D:$D,0)),"")</f>
        <v>SA316BX</v>
      </c>
      <c r="D1902" s="7" t="str">
        <f>IFERROR(INDEX(Feuil1!$C:$C,MATCH(Feuil2!$A1902&amp;"_"&amp;COLUMN()-2,Feuil1!$D:$D,0)),"")</f>
        <v>WG13MK4</v>
      </c>
      <c r="E1902" s="7" t="str">
        <f>IFERROR(INDEX(Feuil1!$C:$C,MATCH(Feuil2!$A1902&amp;"_"&amp;COLUMN()-2,Feuil1!$D:$D,0)),"")</f>
        <v>SA319BX</v>
      </c>
      <c r="F1902" s="7" t="str">
        <f>IFERROR(INDEX(Feuil1!$C:$C,MATCH(Feuil2!$A1902&amp;"_"&amp;COLUMN()-2,Feuil1!$D:$D,0)),"")</f>
        <v/>
      </c>
      <c r="G1902" s="7" t="str">
        <f>IFERROR(INDEX(Feuil1!$C:$C,MATCH(Feuil2!$A1902&amp;"_"&amp;COLUMN()-2,Feuil1!$D:$D,0)),"")</f>
        <v/>
      </c>
      <c r="H1902" s="7" t="str">
        <f>IFERROR(INDEX(Feuil1!$C:$C,MATCH(Feuil2!$A1902&amp;"_"&amp;COLUMN()-2,Feuil1!$D:$D,0)),"")</f>
        <v/>
      </c>
      <c r="I1902" s="7" t="str">
        <f>IFERROR(INDEX(Feuil1!$C:$C,MATCH(Feuil2!$A1902&amp;"_"&amp;COLUMN()-2,Feuil1!$D:$D,0)),"")</f>
        <v/>
      </c>
      <c r="J1902" s="7" t="str">
        <f>IFERROR(INDEX(Feuil1!$C:$C,MATCH(Feuil2!$A1902&amp;"_"&amp;COLUMN()-2,Feuil1!$D:$D,0)),"")</f>
        <v/>
      </c>
      <c r="K1902" s="7" t="str">
        <f>IFERROR(INDEX(Feuil1!$C:$C,MATCH(Feuil2!$A1902&amp;"_"&amp;COLUMN()-2,Feuil1!$D:$D,0)),"")</f>
        <v/>
      </c>
      <c r="L1902" s="7" t="str">
        <f>IFERROR(INDEX(Feuil1!$C:$C,MATCH(Feuil2!$A1902&amp;"_"&amp;COLUMN()-2,Feuil1!$D:$D,0)),"")</f>
        <v/>
      </c>
    </row>
    <row r="1903" spans="1:12">
      <c r="A1903" s="10" t="s">
        <v>3490</v>
      </c>
      <c r="B1903" s="7" t="str">
        <f>INDEX(Feuil1!B:B,MATCH(Feuil2!A1903,Feuil1!A:A),0)</f>
        <v>ACCUMULATEUR HYDRAULIQUE</v>
      </c>
      <c r="C1903" s="7" t="str">
        <f>IFERROR(INDEX(Feuil1!$C:$C,MATCH(Feuil2!$A1903&amp;"_"&amp;COLUMN()-2,Feuil1!$D:$D,0)),"")</f>
        <v>WG13MK4</v>
      </c>
      <c r="D1903" s="7" t="str">
        <f>IFERROR(INDEX(Feuil1!$C:$C,MATCH(Feuil2!$A1903&amp;"_"&amp;COLUMN()-2,Feuil1!$D:$D,0)),"")</f>
        <v/>
      </c>
      <c r="E1903" s="7" t="str">
        <f>IFERROR(INDEX(Feuil1!$C:$C,MATCH(Feuil2!$A1903&amp;"_"&amp;COLUMN()-2,Feuil1!$D:$D,0)),"")</f>
        <v/>
      </c>
      <c r="F1903" s="7" t="str">
        <f>IFERROR(INDEX(Feuil1!$C:$C,MATCH(Feuil2!$A1903&amp;"_"&amp;COLUMN()-2,Feuil1!$D:$D,0)),"")</f>
        <v/>
      </c>
      <c r="G1903" s="7" t="str">
        <f>IFERROR(INDEX(Feuil1!$C:$C,MATCH(Feuil2!$A1903&amp;"_"&amp;COLUMN()-2,Feuil1!$D:$D,0)),"")</f>
        <v/>
      </c>
      <c r="H1903" s="7" t="str">
        <f>IFERROR(INDEX(Feuil1!$C:$C,MATCH(Feuil2!$A1903&amp;"_"&amp;COLUMN()-2,Feuil1!$D:$D,0)),"")</f>
        <v/>
      </c>
      <c r="I1903" s="7" t="str">
        <f>IFERROR(INDEX(Feuil1!$C:$C,MATCH(Feuil2!$A1903&amp;"_"&amp;COLUMN()-2,Feuil1!$D:$D,0)),"")</f>
        <v/>
      </c>
      <c r="J1903" s="7" t="str">
        <f>IFERROR(INDEX(Feuil1!$C:$C,MATCH(Feuil2!$A1903&amp;"_"&amp;COLUMN()-2,Feuil1!$D:$D,0)),"")</f>
        <v/>
      </c>
      <c r="K1903" s="7" t="str">
        <f>IFERROR(INDEX(Feuil1!$C:$C,MATCH(Feuil2!$A1903&amp;"_"&amp;COLUMN()-2,Feuil1!$D:$D,0)),"")</f>
        <v/>
      </c>
      <c r="L1903" s="7" t="str">
        <f>IFERROR(INDEX(Feuil1!$C:$C,MATCH(Feuil2!$A1903&amp;"_"&amp;COLUMN()-2,Feuil1!$D:$D,0)),"")</f>
        <v/>
      </c>
    </row>
    <row r="1904" spans="1:12">
      <c r="A1904" s="10" t="s">
        <v>3492</v>
      </c>
      <c r="B1904" s="7" t="str">
        <f>INDEX(Feuil1!B:B,MATCH(Feuil2!A1904,Feuil1!A:A),0)</f>
        <v>SERVO COMMANDE DE ROTOR PRINCIPAL</v>
      </c>
      <c r="C1904" s="7" t="str">
        <f>IFERROR(INDEX(Feuil1!$C:$C,MATCH(Feuil2!$A1904&amp;"_"&amp;COLUMN()-2,Feuil1!$D:$D,0)),"")</f>
        <v>WG13MK4</v>
      </c>
      <c r="D1904" s="7" t="str">
        <f>IFERROR(INDEX(Feuil1!$C:$C,MATCH(Feuil2!$A1904&amp;"_"&amp;COLUMN()-2,Feuil1!$D:$D,0)),"")</f>
        <v/>
      </c>
      <c r="E1904" s="7" t="str">
        <f>IFERROR(INDEX(Feuil1!$C:$C,MATCH(Feuil2!$A1904&amp;"_"&amp;COLUMN()-2,Feuil1!$D:$D,0)),"")</f>
        <v/>
      </c>
      <c r="F1904" s="7" t="str">
        <f>IFERROR(INDEX(Feuil1!$C:$C,MATCH(Feuil2!$A1904&amp;"_"&amp;COLUMN()-2,Feuil1!$D:$D,0)),"")</f>
        <v/>
      </c>
      <c r="G1904" s="7" t="str">
        <f>IFERROR(INDEX(Feuil1!$C:$C,MATCH(Feuil2!$A1904&amp;"_"&amp;COLUMN()-2,Feuil1!$D:$D,0)),"")</f>
        <v/>
      </c>
      <c r="H1904" s="7" t="str">
        <f>IFERROR(INDEX(Feuil1!$C:$C,MATCH(Feuil2!$A1904&amp;"_"&amp;COLUMN()-2,Feuil1!$D:$D,0)),"")</f>
        <v/>
      </c>
      <c r="I1904" s="7" t="str">
        <f>IFERROR(INDEX(Feuil1!$C:$C,MATCH(Feuil2!$A1904&amp;"_"&amp;COLUMN()-2,Feuil1!$D:$D,0)),"")</f>
        <v/>
      </c>
      <c r="J1904" s="7" t="str">
        <f>IFERROR(INDEX(Feuil1!$C:$C,MATCH(Feuil2!$A1904&amp;"_"&amp;COLUMN()-2,Feuil1!$D:$D,0)),"")</f>
        <v/>
      </c>
      <c r="K1904" s="7" t="str">
        <f>IFERROR(INDEX(Feuil1!$C:$C,MATCH(Feuil2!$A1904&amp;"_"&amp;COLUMN()-2,Feuil1!$D:$D,0)),"")</f>
        <v/>
      </c>
      <c r="L1904" s="7" t="str">
        <f>IFERROR(INDEX(Feuil1!$C:$C,MATCH(Feuil2!$A1904&amp;"_"&amp;COLUMN()-2,Feuil1!$D:$D,0)),"")</f>
        <v/>
      </c>
    </row>
    <row r="1905" spans="1:12">
      <c r="A1905" s="10" t="s">
        <v>3494</v>
      </c>
      <c r="B1905" s="7" t="str">
        <f>INDEX(Feuil1!B:B,MATCH(Feuil2!A1905,Feuil1!A:A),0)</f>
        <v>SERVO COMMANDE DE ROTOR ARRIERE 2941H4</v>
      </c>
      <c r="C1905" s="7" t="str">
        <f>IFERROR(INDEX(Feuil1!$C:$C,MATCH(Feuil2!$A1905&amp;"_"&amp;COLUMN()-2,Feuil1!$D:$D,0)),"")</f>
        <v>WG13MK4</v>
      </c>
      <c r="D1905" s="7" t="str">
        <f>IFERROR(INDEX(Feuil1!$C:$C,MATCH(Feuil2!$A1905&amp;"_"&amp;COLUMN()-2,Feuil1!$D:$D,0)),"")</f>
        <v/>
      </c>
      <c r="E1905" s="7" t="str">
        <f>IFERROR(INDEX(Feuil1!$C:$C,MATCH(Feuil2!$A1905&amp;"_"&amp;COLUMN()-2,Feuil1!$D:$D,0)),"")</f>
        <v/>
      </c>
      <c r="F1905" s="7" t="str">
        <f>IFERROR(INDEX(Feuil1!$C:$C,MATCH(Feuil2!$A1905&amp;"_"&amp;COLUMN()-2,Feuil1!$D:$D,0)),"")</f>
        <v/>
      </c>
      <c r="G1905" s="7" t="str">
        <f>IFERROR(INDEX(Feuil1!$C:$C,MATCH(Feuil2!$A1905&amp;"_"&amp;COLUMN()-2,Feuil1!$D:$D,0)),"")</f>
        <v/>
      </c>
      <c r="H1905" s="7" t="str">
        <f>IFERROR(INDEX(Feuil1!$C:$C,MATCH(Feuil2!$A1905&amp;"_"&amp;COLUMN()-2,Feuil1!$D:$D,0)),"")</f>
        <v/>
      </c>
      <c r="I1905" s="7" t="str">
        <f>IFERROR(INDEX(Feuil1!$C:$C,MATCH(Feuil2!$A1905&amp;"_"&amp;COLUMN()-2,Feuil1!$D:$D,0)),"")</f>
        <v/>
      </c>
      <c r="J1905" s="7" t="str">
        <f>IFERROR(INDEX(Feuil1!$C:$C,MATCH(Feuil2!$A1905&amp;"_"&amp;COLUMN()-2,Feuil1!$D:$D,0)),"")</f>
        <v/>
      </c>
      <c r="K1905" s="7" t="str">
        <f>IFERROR(INDEX(Feuil1!$C:$C,MATCH(Feuil2!$A1905&amp;"_"&amp;COLUMN()-2,Feuil1!$D:$D,0)),"")</f>
        <v/>
      </c>
      <c r="L1905" s="7" t="str">
        <f>IFERROR(INDEX(Feuil1!$C:$C,MATCH(Feuil2!$A1905&amp;"_"&amp;COLUMN()-2,Feuil1!$D:$D,0)),"")</f>
        <v/>
      </c>
    </row>
    <row r="1906" spans="1:12">
      <c r="A1906" s="10" t="s">
        <v>3496</v>
      </c>
      <c r="B1906" s="7" t="str">
        <f>INDEX(Feuil1!B:B,MATCH(Feuil2!A1906,Feuil1!A:A),0)</f>
        <v>TRANSMETTEUR DE PRESSION D HUILE</v>
      </c>
      <c r="C1906" s="7" t="str">
        <f>IFERROR(INDEX(Feuil1!$C:$C,MATCH(Feuil2!$A1906&amp;"_"&amp;COLUMN()-2,Feuil1!$D:$D,0)),"")</f>
        <v>SA319BX</v>
      </c>
      <c r="D1906" s="7" t="str">
        <f>IFERROR(INDEX(Feuil1!$C:$C,MATCH(Feuil2!$A1906&amp;"_"&amp;COLUMN()-2,Feuil1!$D:$D,0)),"")</f>
        <v/>
      </c>
      <c r="E1906" s="7" t="str">
        <f>IFERROR(INDEX(Feuil1!$C:$C,MATCH(Feuil2!$A1906&amp;"_"&amp;COLUMN()-2,Feuil1!$D:$D,0)),"")</f>
        <v/>
      </c>
      <c r="F1906" s="7" t="str">
        <f>IFERROR(INDEX(Feuil1!$C:$C,MATCH(Feuil2!$A1906&amp;"_"&amp;COLUMN()-2,Feuil1!$D:$D,0)),"")</f>
        <v/>
      </c>
      <c r="G1906" s="7" t="str">
        <f>IFERROR(INDEX(Feuil1!$C:$C,MATCH(Feuil2!$A1906&amp;"_"&amp;COLUMN()-2,Feuil1!$D:$D,0)),"")</f>
        <v/>
      </c>
      <c r="H1906" s="7" t="str">
        <f>IFERROR(INDEX(Feuil1!$C:$C,MATCH(Feuil2!$A1906&amp;"_"&amp;COLUMN()-2,Feuil1!$D:$D,0)),"")</f>
        <v/>
      </c>
      <c r="I1906" s="7" t="str">
        <f>IFERROR(INDEX(Feuil1!$C:$C,MATCH(Feuil2!$A1906&amp;"_"&amp;COLUMN()-2,Feuil1!$D:$D,0)),"")</f>
        <v/>
      </c>
      <c r="J1906" s="7" t="str">
        <f>IFERROR(INDEX(Feuil1!$C:$C,MATCH(Feuil2!$A1906&amp;"_"&amp;COLUMN()-2,Feuil1!$D:$D,0)),"")</f>
        <v/>
      </c>
      <c r="K1906" s="7" t="str">
        <f>IFERROR(INDEX(Feuil1!$C:$C,MATCH(Feuil2!$A1906&amp;"_"&amp;COLUMN()-2,Feuil1!$D:$D,0)),"")</f>
        <v/>
      </c>
      <c r="L1906" s="7" t="str">
        <f>IFERROR(INDEX(Feuil1!$C:$C,MATCH(Feuil2!$A1906&amp;"_"&amp;COLUMN()-2,Feuil1!$D:$D,0)),"")</f>
        <v/>
      </c>
    </row>
    <row r="1907" spans="1:12">
      <c r="A1907" s="10" t="s">
        <v>3498</v>
      </c>
      <c r="B1907" s="7" t="str">
        <f>INDEX(Feuil1!B:B,MATCH(Feuil2!A1907,Feuil1!A:A),0)</f>
        <v>TRANSMETTEUR DE PRESSION D HUILE</v>
      </c>
      <c r="C1907" s="7" t="str">
        <f>IFERROR(INDEX(Feuil1!$C:$C,MATCH(Feuil2!$A1907&amp;"_"&amp;COLUMN()-2,Feuil1!$D:$D,0)),"")</f>
        <v>F10XM2X</v>
      </c>
      <c r="D1907" s="7" t="str">
        <f>IFERROR(INDEX(Feuil1!$C:$C,MATCH(Feuil2!$A1907&amp;"_"&amp;COLUMN()-2,Feuil1!$D:$D,0)),"")</f>
        <v/>
      </c>
      <c r="E1907" s="7" t="str">
        <f>IFERROR(INDEX(Feuil1!$C:$C,MATCH(Feuil2!$A1907&amp;"_"&amp;COLUMN()-2,Feuil1!$D:$D,0)),"")</f>
        <v/>
      </c>
      <c r="F1907" s="7" t="str">
        <f>IFERROR(INDEX(Feuil1!$C:$C,MATCH(Feuil2!$A1907&amp;"_"&amp;COLUMN()-2,Feuil1!$D:$D,0)),"")</f>
        <v/>
      </c>
      <c r="G1907" s="7" t="str">
        <f>IFERROR(INDEX(Feuil1!$C:$C,MATCH(Feuil2!$A1907&amp;"_"&amp;COLUMN()-2,Feuil1!$D:$D,0)),"")</f>
        <v/>
      </c>
      <c r="H1907" s="7" t="str">
        <f>IFERROR(INDEX(Feuil1!$C:$C,MATCH(Feuil2!$A1907&amp;"_"&amp;COLUMN()-2,Feuil1!$D:$D,0)),"")</f>
        <v/>
      </c>
      <c r="I1907" s="7" t="str">
        <f>IFERROR(INDEX(Feuil1!$C:$C,MATCH(Feuil2!$A1907&amp;"_"&amp;COLUMN()-2,Feuil1!$D:$D,0)),"")</f>
        <v/>
      </c>
      <c r="J1907" s="7" t="str">
        <f>IFERROR(INDEX(Feuil1!$C:$C,MATCH(Feuil2!$A1907&amp;"_"&amp;COLUMN()-2,Feuil1!$D:$D,0)),"")</f>
        <v/>
      </c>
      <c r="K1907" s="7" t="str">
        <f>IFERROR(INDEX(Feuil1!$C:$C,MATCH(Feuil2!$A1907&amp;"_"&amp;COLUMN()-2,Feuil1!$D:$D,0)),"")</f>
        <v/>
      </c>
      <c r="L1907" s="7" t="str">
        <f>IFERROR(INDEX(Feuil1!$C:$C,MATCH(Feuil2!$A1907&amp;"_"&amp;COLUMN()-2,Feuil1!$D:$D,0)),"")</f>
        <v/>
      </c>
    </row>
    <row r="1908" spans="1:12">
      <c r="A1908" s="10" t="s">
        <v>3499</v>
      </c>
      <c r="B1908" s="7" t="str">
        <f>INDEX(Feuil1!B:B,MATCH(Feuil2!A1908,Feuil1!A:A),0)</f>
        <v>INDICATEUR DE NIVEAU ET DE PRESSION HYDRAULIQUE</v>
      </c>
      <c r="C1908" s="7" t="str">
        <f>IFERROR(INDEX(Feuil1!$C:$C,MATCH(Feuil2!$A1908&amp;"_"&amp;COLUMN()-2,Feuil1!$D:$D,0)),"")</f>
        <v>F10XM2X</v>
      </c>
      <c r="D1908" s="7" t="str">
        <f>IFERROR(INDEX(Feuil1!$C:$C,MATCH(Feuil2!$A1908&amp;"_"&amp;COLUMN()-2,Feuil1!$D:$D,0)),"")</f>
        <v/>
      </c>
      <c r="E1908" s="7" t="str">
        <f>IFERROR(INDEX(Feuil1!$C:$C,MATCH(Feuil2!$A1908&amp;"_"&amp;COLUMN()-2,Feuil1!$D:$D,0)),"")</f>
        <v/>
      </c>
      <c r="F1908" s="7" t="str">
        <f>IFERROR(INDEX(Feuil1!$C:$C,MATCH(Feuil2!$A1908&amp;"_"&amp;COLUMN()-2,Feuil1!$D:$D,0)),"")</f>
        <v/>
      </c>
      <c r="G1908" s="7" t="str">
        <f>IFERROR(INDEX(Feuil1!$C:$C,MATCH(Feuil2!$A1908&amp;"_"&amp;COLUMN()-2,Feuil1!$D:$D,0)),"")</f>
        <v/>
      </c>
      <c r="H1908" s="7" t="str">
        <f>IFERROR(INDEX(Feuil1!$C:$C,MATCH(Feuil2!$A1908&amp;"_"&amp;COLUMN()-2,Feuil1!$D:$D,0)),"")</f>
        <v/>
      </c>
      <c r="I1908" s="7" t="str">
        <f>IFERROR(INDEX(Feuil1!$C:$C,MATCH(Feuil2!$A1908&amp;"_"&amp;COLUMN()-2,Feuil1!$D:$D,0)),"")</f>
        <v/>
      </c>
      <c r="J1908" s="7" t="str">
        <f>IFERROR(INDEX(Feuil1!$C:$C,MATCH(Feuil2!$A1908&amp;"_"&amp;COLUMN()-2,Feuil1!$D:$D,0)),"")</f>
        <v/>
      </c>
      <c r="K1908" s="7" t="str">
        <f>IFERROR(INDEX(Feuil1!$C:$C,MATCH(Feuil2!$A1908&amp;"_"&amp;COLUMN()-2,Feuil1!$D:$D,0)),"")</f>
        <v/>
      </c>
      <c r="L1908" s="7" t="str">
        <f>IFERROR(INDEX(Feuil1!$C:$C,MATCH(Feuil2!$A1908&amp;"_"&amp;COLUMN()-2,Feuil1!$D:$D,0)),"")</f>
        <v/>
      </c>
    </row>
    <row r="1909" spans="1:12">
      <c r="A1909" s="10" t="s">
        <v>3501</v>
      </c>
      <c r="B1909" s="7" t="str">
        <f>INDEX(Feuil1!B:B,MATCH(Feuil2!A1909,Feuil1!A:A),0)</f>
        <v>VERIN DE PLAN HORIZONTAL</v>
      </c>
      <c r="C1909" s="7" t="str">
        <f>IFERROR(INDEX(Feuil1!$C:$C,MATCH(Feuil2!$A1909&amp;"_"&amp;COLUMN()-2,Feuil1!$D:$D,0)),"")</f>
        <v>F10XM2X</v>
      </c>
      <c r="D1909" s="7" t="str">
        <f>IFERROR(INDEX(Feuil1!$C:$C,MATCH(Feuil2!$A1909&amp;"_"&amp;COLUMN()-2,Feuil1!$D:$D,0)),"")</f>
        <v/>
      </c>
      <c r="E1909" s="7" t="str">
        <f>IFERROR(INDEX(Feuil1!$C:$C,MATCH(Feuil2!$A1909&amp;"_"&amp;COLUMN()-2,Feuil1!$D:$D,0)),"")</f>
        <v/>
      </c>
      <c r="F1909" s="7" t="str">
        <f>IFERROR(INDEX(Feuil1!$C:$C,MATCH(Feuil2!$A1909&amp;"_"&amp;COLUMN()-2,Feuil1!$D:$D,0)),"")</f>
        <v/>
      </c>
      <c r="G1909" s="7" t="str">
        <f>IFERROR(INDEX(Feuil1!$C:$C,MATCH(Feuil2!$A1909&amp;"_"&amp;COLUMN()-2,Feuil1!$D:$D,0)),"")</f>
        <v/>
      </c>
      <c r="H1909" s="7" t="str">
        <f>IFERROR(INDEX(Feuil1!$C:$C,MATCH(Feuil2!$A1909&amp;"_"&amp;COLUMN()-2,Feuil1!$D:$D,0)),"")</f>
        <v/>
      </c>
      <c r="I1909" s="7" t="str">
        <f>IFERROR(INDEX(Feuil1!$C:$C,MATCH(Feuil2!$A1909&amp;"_"&amp;COLUMN()-2,Feuil1!$D:$D,0)),"")</f>
        <v/>
      </c>
      <c r="J1909" s="7" t="str">
        <f>IFERROR(INDEX(Feuil1!$C:$C,MATCH(Feuil2!$A1909&amp;"_"&amp;COLUMN()-2,Feuil1!$D:$D,0)),"")</f>
        <v/>
      </c>
      <c r="K1909" s="7" t="str">
        <f>IFERROR(INDEX(Feuil1!$C:$C,MATCH(Feuil2!$A1909&amp;"_"&amp;COLUMN()-2,Feuil1!$D:$D,0)),"")</f>
        <v/>
      </c>
      <c r="L1909" s="7" t="str">
        <f>IFERROR(INDEX(Feuil1!$C:$C,MATCH(Feuil2!$A1909&amp;"_"&amp;COLUMN()-2,Feuil1!$D:$D,0)),"")</f>
        <v/>
      </c>
    </row>
    <row r="1910" spans="1:12">
      <c r="A1910" s="10" t="s">
        <v>3503</v>
      </c>
      <c r="B1910" s="7" t="str">
        <f>INDEX(Feuil1!B:B,MATCH(Feuil2!A1910,Feuil1!A:A),0)</f>
        <v>SLAT ACTUATORS DU FALCON 10 MER</v>
      </c>
      <c r="C1910" s="7" t="str">
        <f>IFERROR(INDEX(Feuil1!$C:$C,MATCH(Feuil2!$A1910&amp;"_"&amp;COLUMN()-2,Feuil1!$D:$D,0)),"")</f>
        <v>F10XM2X</v>
      </c>
      <c r="D1910" s="7" t="str">
        <f>IFERROR(INDEX(Feuil1!$C:$C,MATCH(Feuil2!$A1910&amp;"_"&amp;COLUMN()-2,Feuil1!$D:$D,0)),"")</f>
        <v/>
      </c>
      <c r="E1910" s="7" t="str">
        <f>IFERROR(INDEX(Feuil1!$C:$C,MATCH(Feuil2!$A1910&amp;"_"&amp;COLUMN()-2,Feuil1!$D:$D,0)),"")</f>
        <v/>
      </c>
      <c r="F1910" s="7" t="str">
        <f>IFERROR(INDEX(Feuil1!$C:$C,MATCH(Feuil2!$A1910&amp;"_"&amp;COLUMN()-2,Feuil1!$D:$D,0)),"")</f>
        <v/>
      </c>
      <c r="G1910" s="7" t="str">
        <f>IFERROR(INDEX(Feuil1!$C:$C,MATCH(Feuil2!$A1910&amp;"_"&amp;COLUMN()-2,Feuil1!$D:$D,0)),"")</f>
        <v/>
      </c>
      <c r="H1910" s="7" t="str">
        <f>IFERROR(INDEX(Feuil1!$C:$C,MATCH(Feuil2!$A1910&amp;"_"&amp;COLUMN()-2,Feuil1!$D:$D,0)),"")</f>
        <v/>
      </c>
      <c r="I1910" s="7" t="str">
        <f>IFERROR(INDEX(Feuil1!$C:$C,MATCH(Feuil2!$A1910&amp;"_"&amp;COLUMN()-2,Feuil1!$D:$D,0)),"")</f>
        <v/>
      </c>
      <c r="J1910" s="7" t="str">
        <f>IFERROR(INDEX(Feuil1!$C:$C,MATCH(Feuil2!$A1910&amp;"_"&amp;COLUMN()-2,Feuil1!$D:$D,0)),"")</f>
        <v/>
      </c>
      <c r="K1910" s="7" t="str">
        <f>IFERROR(INDEX(Feuil1!$C:$C,MATCH(Feuil2!$A1910&amp;"_"&amp;COLUMN()-2,Feuil1!$D:$D,0)),"")</f>
        <v/>
      </c>
      <c r="L1910" s="7" t="str">
        <f>IFERROR(INDEX(Feuil1!$C:$C,MATCH(Feuil2!$A1910&amp;"_"&amp;COLUMN()-2,Feuil1!$D:$D,0)),"")</f>
        <v/>
      </c>
    </row>
    <row r="1911" spans="1:12">
      <c r="A1911" s="10" t="s">
        <v>3505</v>
      </c>
      <c r="B1911" s="7" t="str">
        <f>INDEX(Feuil1!B:B,MATCH(Feuil2!A1911,Feuil1!A:A),0)</f>
        <v>MANO CONTACTEUR</v>
      </c>
      <c r="C1911" s="7" t="str">
        <f>IFERROR(INDEX(Feuil1!$C:$C,MATCH(Feuil2!$A1911&amp;"_"&amp;COLUMN()-2,Feuil1!$D:$D,0)),"")</f>
        <v>F10XM2X</v>
      </c>
      <c r="D1911" s="7" t="str">
        <f>IFERROR(INDEX(Feuil1!$C:$C,MATCH(Feuil2!$A1911&amp;"_"&amp;COLUMN()-2,Feuil1!$D:$D,0)),"")</f>
        <v/>
      </c>
      <c r="E1911" s="7" t="str">
        <f>IFERROR(INDEX(Feuil1!$C:$C,MATCH(Feuil2!$A1911&amp;"_"&amp;COLUMN()-2,Feuil1!$D:$D,0)),"")</f>
        <v/>
      </c>
      <c r="F1911" s="7" t="str">
        <f>IFERROR(INDEX(Feuil1!$C:$C,MATCH(Feuil2!$A1911&amp;"_"&amp;COLUMN()-2,Feuil1!$D:$D,0)),"")</f>
        <v/>
      </c>
      <c r="G1911" s="7" t="str">
        <f>IFERROR(INDEX(Feuil1!$C:$C,MATCH(Feuil2!$A1911&amp;"_"&amp;COLUMN()-2,Feuil1!$D:$D,0)),"")</f>
        <v/>
      </c>
      <c r="H1911" s="7" t="str">
        <f>IFERROR(INDEX(Feuil1!$C:$C,MATCH(Feuil2!$A1911&amp;"_"&amp;COLUMN()-2,Feuil1!$D:$D,0)),"")</f>
        <v/>
      </c>
      <c r="I1911" s="7" t="str">
        <f>IFERROR(INDEX(Feuil1!$C:$C,MATCH(Feuil2!$A1911&amp;"_"&amp;COLUMN()-2,Feuil1!$D:$D,0)),"")</f>
        <v/>
      </c>
      <c r="J1911" s="7" t="str">
        <f>IFERROR(INDEX(Feuil1!$C:$C,MATCH(Feuil2!$A1911&amp;"_"&amp;COLUMN()-2,Feuil1!$D:$D,0)),"")</f>
        <v/>
      </c>
      <c r="K1911" s="7" t="str">
        <f>IFERROR(INDEX(Feuil1!$C:$C,MATCH(Feuil2!$A1911&amp;"_"&amp;COLUMN()-2,Feuil1!$D:$D,0)),"")</f>
        <v/>
      </c>
      <c r="L1911" s="7" t="str">
        <f>IFERROR(INDEX(Feuil1!$C:$C,MATCH(Feuil2!$A1911&amp;"_"&amp;COLUMN()-2,Feuil1!$D:$D,0)),"")</f>
        <v/>
      </c>
    </row>
    <row r="1912" spans="1:12">
      <c r="A1912" s="10" t="s">
        <v>3507</v>
      </c>
      <c r="B1912" s="7" t="str">
        <f>INDEX(Feuil1!B:B,MATCH(Feuil2!A1912,Feuil1!A:A),0)</f>
        <v>ACCUMULATOR HYDRAULIC</v>
      </c>
      <c r="C1912" s="7" t="str">
        <f>IFERROR(INDEX(Feuil1!$C:$C,MATCH(Feuil2!$A1912&amp;"_"&amp;COLUMN()-2,Feuil1!$D:$D,0)),"")</f>
        <v>F10XM2X</v>
      </c>
      <c r="D1912" s="7" t="str">
        <f>IFERROR(INDEX(Feuil1!$C:$C,MATCH(Feuil2!$A1912&amp;"_"&amp;COLUMN()-2,Feuil1!$D:$D,0)),"")</f>
        <v/>
      </c>
      <c r="E1912" s="7" t="str">
        <f>IFERROR(INDEX(Feuil1!$C:$C,MATCH(Feuil2!$A1912&amp;"_"&amp;COLUMN()-2,Feuil1!$D:$D,0)),"")</f>
        <v/>
      </c>
      <c r="F1912" s="7" t="str">
        <f>IFERROR(INDEX(Feuil1!$C:$C,MATCH(Feuil2!$A1912&amp;"_"&amp;COLUMN()-2,Feuil1!$D:$D,0)),"")</f>
        <v/>
      </c>
      <c r="G1912" s="7" t="str">
        <f>IFERROR(INDEX(Feuil1!$C:$C,MATCH(Feuil2!$A1912&amp;"_"&amp;COLUMN()-2,Feuil1!$D:$D,0)),"")</f>
        <v/>
      </c>
      <c r="H1912" s="7" t="str">
        <f>IFERROR(INDEX(Feuil1!$C:$C,MATCH(Feuil2!$A1912&amp;"_"&amp;COLUMN()-2,Feuil1!$D:$D,0)),"")</f>
        <v/>
      </c>
      <c r="I1912" s="7" t="str">
        <f>IFERROR(INDEX(Feuil1!$C:$C,MATCH(Feuil2!$A1912&amp;"_"&amp;COLUMN()-2,Feuil1!$D:$D,0)),"")</f>
        <v/>
      </c>
      <c r="J1912" s="7" t="str">
        <f>IFERROR(INDEX(Feuil1!$C:$C,MATCH(Feuil2!$A1912&amp;"_"&amp;COLUMN()-2,Feuil1!$D:$D,0)),"")</f>
        <v/>
      </c>
      <c r="K1912" s="7" t="str">
        <f>IFERROR(INDEX(Feuil1!$C:$C,MATCH(Feuil2!$A1912&amp;"_"&amp;COLUMN()-2,Feuil1!$D:$D,0)),"")</f>
        <v/>
      </c>
      <c r="L1912" s="7" t="str">
        <f>IFERROR(INDEX(Feuil1!$C:$C,MATCH(Feuil2!$A1912&amp;"_"&amp;COLUMN()-2,Feuil1!$D:$D,0)),"")</f>
        <v/>
      </c>
    </row>
    <row r="1913" spans="1:12">
      <c r="A1913" s="10" t="s">
        <v>3509</v>
      </c>
      <c r="B1913" s="7" t="str">
        <f>INDEX(Feuil1!B:B,MATCH(Feuil2!A1913,Feuil1!A:A),0)</f>
        <v>SOUPAPE REGULATRICE D ECHAPPEMENT D AIR</v>
      </c>
      <c r="C1913" s="7" t="str">
        <f>IFERROR(INDEX(Feuil1!$C:$C,MATCH(Feuil2!$A1913&amp;"_"&amp;COLUMN()-2,Feuil1!$D:$D,0)),"")</f>
        <v>F10XM2X</v>
      </c>
      <c r="D1913" s="7" t="str">
        <f>IFERROR(INDEX(Feuil1!$C:$C,MATCH(Feuil2!$A1913&amp;"_"&amp;COLUMN()-2,Feuil1!$D:$D,0)),"")</f>
        <v/>
      </c>
      <c r="E1913" s="7" t="str">
        <f>IFERROR(INDEX(Feuil1!$C:$C,MATCH(Feuil2!$A1913&amp;"_"&amp;COLUMN()-2,Feuil1!$D:$D,0)),"")</f>
        <v/>
      </c>
      <c r="F1913" s="7" t="str">
        <f>IFERROR(INDEX(Feuil1!$C:$C,MATCH(Feuil2!$A1913&amp;"_"&amp;COLUMN()-2,Feuil1!$D:$D,0)),"")</f>
        <v/>
      </c>
      <c r="G1913" s="7" t="str">
        <f>IFERROR(INDEX(Feuil1!$C:$C,MATCH(Feuil2!$A1913&amp;"_"&amp;COLUMN()-2,Feuil1!$D:$D,0)),"")</f>
        <v/>
      </c>
      <c r="H1913" s="7" t="str">
        <f>IFERROR(INDEX(Feuil1!$C:$C,MATCH(Feuil2!$A1913&amp;"_"&amp;COLUMN()-2,Feuil1!$D:$D,0)),"")</f>
        <v/>
      </c>
      <c r="I1913" s="7" t="str">
        <f>IFERROR(INDEX(Feuil1!$C:$C,MATCH(Feuil2!$A1913&amp;"_"&amp;COLUMN()-2,Feuil1!$D:$D,0)),"")</f>
        <v/>
      </c>
      <c r="J1913" s="7" t="str">
        <f>IFERROR(INDEX(Feuil1!$C:$C,MATCH(Feuil2!$A1913&amp;"_"&amp;COLUMN()-2,Feuil1!$D:$D,0)),"")</f>
        <v/>
      </c>
      <c r="K1913" s="7" t="str">
        <f>IFERROR(INDEX(Feuil1!$C:$C,MATCH(Feuil2!$A1913&amp;"_"&amp;COLUMN()-2,Feuil1!$D:$D,0)),"")</f>
        <v/>
      </c>
      <c r="L1913" s="7" t="str">
        <f>IFERROR(INDEX(Feuil1!$C:$C,MATCH(Feuil2!$A1913&amp;"_"&amp;COLUMN()-2,Feuil1!$D:$D,0)),"")</f>
        <v/>
      </c>
    </row>
    <row r="1914" spans="1:12">
      <c r="A1914" s="10" t="s">
        <v>3511</v>
      </c>
      <c r="B1914" s="7" t="str">
        <f>INDEX(Feuil1!B:B,MATCH(Feuil2!A1914,Feuil1!A:A),0)</f>
        <v>BOITIERS D ACCROCHAGE TRAIN HAUT</v>
      </c>
      <c r="C1914" s="7" t="str">
        <f>IFERROR(INDEX(Feuil1!$C:$C,MATCH(Feuil2!$A1914&amp;"_"&amp;COLUMN()-2,Feuil1!$D:$D,0)),"")</f>
        <v>XXXXXXX</v>
      </c>
      <c r="D1914" s="7" t="str">
        <f>IFERROR(INDEX(Feuil1!$C:$C,MATCH(Feuil2!$A1914&amp;"_"&amp;COLUMN()-2,Feuil1!$D:$D,0)),"")</f>
        <v/>
      </c>
      <c r="E1914" s="7" t="str">
        <f>IFERROR(INDEX(Feuil1!$C:$C,MATCH(Feuil2!$A1914&amp;"_"&amp;COLUMN()-2,Feuil1!$D:$D,0)),"")</f>
        <v/>
      </c>
      <c r="F1914" s="7" t="str">
        <f>IFERROR(INDEX(Feuil1!$C:$C,MATCH(Feuil2!$A1914&amp;"_"&amp;COLUMN()-2,Feuil1!$D:$D,0)),"")</f>
        <v/>
      </c>
      <c r="G1914" s="7" t="str">
        <f>IFERROR(INDEX(Feuil1!$C:$C,MATCH(Feuil2!$A1914&amp;"_"&amp;COLUMN()-2,Feuil1!$D:$D,0)),"")</f>
        <v/>
      </c>
      <c r="H1914" s="7" t="str">
        <f>IFERROR(INDEX(Feuil1!$C:$C,MATCH(Feuil2!$A1914&amp;"_"&amp;COLUMN()-2,Feuil1!$D:$D,0)),"")</f>
        <v/>
      </c>
      <c r="I1914" s="7" t="str">
        <f>IFERROR(INDEX(Feuil1!$C:$C,MATCH(Feuil2!$A1914&amp;"_"&amp;COLUMN()-2,Feuil1!$D:$D,0)),"")</f>
        <v/>
      </c>
      <c r="J1914" s="7" t="str">
        <f>IFERROR(INDEX(Feuil1!$C:$C,MATCH(Feuil2!$A1914&amp;"_"&amp;COLUMN()-2,Feuil1!$D:$D,0)),"")</f>
        <v/>
      </c>
      <c r="K1914" s="7" t="str">
        <f>IFERROR(INDEX(Feuil1!$C:$C,MATCH(Feuil2!$A1914&amp;"_"&amp;COLUMN()-2,Feuil1!$D:$D,0)),"")</f>
        <v/>
      </c>
      <c r="L1914" s="7" t="str">
        <f>IFERROR(INDEX(Feuil1!$C:$C,MATCH(Feuil2!$A1914&amp;"_"&amp;COLUMN()-2,Feuil1!$D:$D,0)),"")</f>
        <v/>
      </c>
    </row>
    <row r="1915" spans="1:12">
      <c r="A1915" s="10" t="s">
        <v>3513</v>
      </c>
      <c r="B1915" s="7" t="str">
        <f>INDEX(Feuil1!B:B,MATCH(Feuil2!A1915,Feuil1!A:A),0)</f>
        <v>VALVE DE REDUCTION</v>
      </c>
      <c r="C1915" s="7" t="str">
        <f>IFERROR(INDEX(Feuil1!$C:$C,MATCH(Feuil2!$A1915&amp;"_"&amp;COLUMN()-2,Feuil1!$D:$D,0)),"")</f>
        <v>SA319BX</v>
      </c>
      <c r="D1915" s="7" t="str">
        <f>IFERROR(INDEX(Feuil1!$C:$C,MATCH(Feuil2!$A1915&amp;"_"&amp;COLUMN()-2,Feuil1!$D:$D,0)),"")</f>
        <v>SA316BX</v>
      </c>
      <c r="E1915" s="7" t="str">
        <f>IFERROR(INDEX(Feuil1!$C:$C,MATCH(Feuil2!$A1915&amp;"_"&amp;COLUMN()-2,Feuil1!$D:$D,0)),"")</f>
        <v/>
      </c>
      <c r="F1915" s="7" t="str">
        <f>IFERROR(INDEX(Feuil1!$C:$C,MATCH(Feuil2!$A1915&amp;"_"&amp;COLUMN()-2,Feuil1!$D:$D,0)),"")</f>
        <v/>
      </c>
      <c r="G1915" s="7" t="str">
        <f>IFERROR(INDEX(Feuil1!$C:$C,MATCH(Feuil2!$A1915&amp;"_"&amp;COLUMN()-2,Feuil1!$D:$D,0)),"")</f>
        <v/>
      </c>
      <c r="H1915" s="7" t="str">
        <f>IFERROR(INDEX(Feuil1!$C:$C,MATCH(Feuil2!$A1915&amp;"_"&amp;COLUMN()-2,Feuil1!$D:$D,0)),"")</f>
        <v/>
      </c>
      <c r="I1915" s="7" t="str">
        <f>IFERROR(INDEX(Feuil1!$C:$C,MATCH(Feuil2!$A1915&amp;"_"&amp;COLUMN()-2,Feuil1!$D:$D,0)),"")</f>
        <v/>
      </c>
      <c r="J1915" s="7" t="str">
        <f>IFERROR(INDEX(Feuil1!$C:$C,MATCH(Feuil2!$A1915&amp;"_"&amp;COLUMN()-2,Feuil1!$D:$D,0)),"")</f>
        <v/>
      </c>
      <c r="K1915" s="7" t="str">
        <f>IFERROR(INDEX(Feuil1!$C:$C,MATCH(Feuil2!$A1915&amp;"_"&amp;COLUMN()-2,Feuil1!$D:$D,0)),"")</f>
        <v/>
      </c>
      <c r="L1915" s="7" t="str">
        <f>IFERROR(INDEX(Feuil1!$C:$C,MATCH(Feuil2!$A1915&amp;"_"&amp;COLUMN()-2,Feuil1!$D:$D,0)),"")</f>
        <v/>
      </c>
    </row>
    <row r="1916" spans="1:12">
      <c r="A1916" s="10" t="s">
        <v>3515</v>
      </c>
      <c r="B1916" s="7" t="str">
        <f>INDEX(Feuil1!B:B,MATCH(Feuil2!A1916,Feuil1!A:A),0)</f>
        <v>CLAPET SELECTEUR</v>
      </c>
      <c r="C1916" s="7" t="str">
        <f>IFERROR(INDEX(Feuil1!$C:$C,MATCH(Feuil2!$A1916&amp;"_"&amp;COLUMN()-2,Feuil1!$D:$D,0)),"")</f>
        <v>WG13MK4</v>
      </c>
      <c r="D1916" s="7" t="str">
        <f>IFERROR(INDEX(Feuil1!$C:$C,MATCH(Feuil2!$A1916&amp;"_"&amp;COLUMN()-2,Feuil1!$D:$D,0)),"")</f>
        <v/>
      </c>
      <c r="E1916" s="7" t="str">
        <f>IFERROR(INDEX(Feuil1!$C:$C,MATCH(Feuil2!$A1916&amp;"_"&amp;COLUMN()-2,Feuil1!$D:$D,0)),"")</f>
        <v/>
      </c>
      <c r="F1916" s="7" t="str">
        <f>IFERROR(INDEX(Feuil1!$C:$C,MATCH(Feuil2!$A1916&amp;"_"&amp;COLUMN()-2,Feuil1!$D:$D,0)),"")</f>
        <v/>
      </c>
      <c r="G1916" s="7" t="str">
        <f>IFERROR(INDEX(Feuil1!$C:$C,MATCH(Feuil2!$A1916&amp;"_"&amp;COLUMN()-2,Feuil1!$D:$D,0)),"")</f>
        <v/>
      </c>
      <c r="H1916" s="7" t="str">
        <f>IFERROR(INDEX(Feuil1!$C:$C,MATCH(Feuil2!$A1916&amp;"_"&amp;COLUMN()-2,Feuil1!$D:$D,0)),"")</f>
        <v/>
      </c>
      <c r="I1916" s="7" t="str">
        <f>IFERROR(INDEX(Feuil1!$C:$C,MATCH(Feuil2!$A1916&amp;"_"&amp;COLUMN()-2,Feuil1!$D:$D,0)),"")</f>
        <v/>
      </c>
      <c r="J1916" s="7" t="str">
        <f>IFERROR(INDEX(Feuil1!$C:$C,MATCH(Feuil2!$A1916&amp;"_"&amp;COLUMN()-2,Feuil1!$D:$D,0)),"")</f>
        <v/>
      </c>
      <c r="K1916" s="7" t="str">
        <f>IFERROR(INDEX(Feuil1!$C:$C,MATCH(Feuil2!$A1916&amp;"_"&amp;COLUMN()-2,Feuil1!$D:$D,0)),"")</f>
        <v/>
      </c>
      <c r="L1916" s="7" t="str">
        <f>IFERROR(INDEX(Feuil1!$C:$C,MATCH(Feuil2!$A1916&amp;"_"&amp;COLUMN()-2,Feuil1!$D:$D,0)),"")</f>
        <v/>
      </c>
    </row>
    <row r="1917" spans="1:12">
      <c r="A1917" s="10" t="s">
        <v>3517</v>
      </c>
      <c r="B1917" s="7" t="str">
        <f>INDEX(Feuil1!B:B,MATCH(Feuil2!A1917,Feuil1!A:A),0)</f>
        <v>DOOR SHOCK ABSORBER</v>
      </c>
      <c r="C1917" s="7" t="str">
        <f>IFERROR(INDEX(Feuil1!$C:$C,MATCH(Feuil2!$A1917&amp;"_"&amp;COLUMN()-2,Feuil1!$D:$D,0)),"")</f>
        <v>XINANXX</v>
      </c>
      <c r="D1917" s="7" t="str">
        <f>IFERROR(INDEX(Feuil1!$C:$C,MATCH(Feuil2!$A1917&amp;"_"&amp;COLUMN()-2,Feuil1!$D:$D,0)),"")</f>
        <v/>
      </c>
      <c r="E1917" s="7" t="str">
        <f>IFERROR(INDEX(Feuil1!$C:$C,MATCH(Feuil2!$A1917&amp;"_"&amp;COLUMN()-2,Feuil1!$D:$D,0)),"")</f>
        <v/>
      </c>
      <c r="F1917" s="7" t="str">
        <f>IFERROR(INDEX(Feuil1!$C:$C,MATCH(Feuil2!$A1917&amp;"_"&amp;COLUMN()-2,Feuil1!$D:$D,0)),"")</f>
        <v/>
      </c>
      <c r="G1917" s="7" t="str">
        <f>IFERROR(INDEX(Feuil1!$C:$C,MATCH(Feuil2!$A1917&amp;"_"&amp;COLUMN()-2,Feuil1!$D:$D,0)),"")</f>
        <v/>
      </c>
      <c r="H1917" s="7" t="str">
        <f>IFERROR(INDEX(Feuil1!$C:$C,MATCH(Feuil2!$A1917&amp;"_"&amp;COLUMN()-2,Feuil1!$D:$D,0)),"")</f>
        <v/>
      </c>
      <c r="I1917" s="7" t="str">
        <f>IFERROR(INDEX(Feuil1!$C:$C,MATCH(Feuil2!$A1917&amp;"_"&amp;COLUMN()-2,Feuil1!$D:$D,0)),"")</f>
        <v/>
      </c>
      <c r="J1917" s="7" t="str">
        <f>IFERROR(INDEX(Feuil1!$C:$C,MATCH(Feuil2!$A1917&amp;"_"&amp;COLUMN()-2,Feuil1!$D:$D,0)),"")</f>
        <v/>
      </c>
      <c r="K1917" s="7" t="str">
        <f>IFERROR(INDEX(Feuil1!$C:$C,MATCH(Feuil2!$A1917&amp;"_"&amp;COLUMN()-2,Feuil1!$D:$D,0)),"")</f>
        <v/>
      </c>
      <c r="L1917" s="7" t="str">
        <f>IFERROR(INDEX(Feuil1!$C:$C,MATCH(Feuil2!$A1917&amp;"_"&amp;COLUMN()-2,Feuil1!$D:$D,0)),"")</f>
        <v/>
      </c>
    </row>
    <row r="1918" spans="1:12">
      <c r="A1918" s="10" t="s">
        <v>3519</v>
      </c>
      <c r="B1918" s="7" t="str">
        <f>INDEX(Feuil1!B:B,MATCH(Feuil2!A1918,Feuil1!A:A),0)</f>
        <v>BLOC CLAPET SECURITE</v>
      </c>
      <c r="C1918" s="7" t="str">
        <f>IFERROR(INDEX(Feuil1!$C:$C,MATCH(Feuil2!$A1918&amp;"_"&amp;COLUMN()-2,Feuil1!$D:$D,0)),"")</f>
        <v>F10XM2X</v>
      </c>
      <c r="D1918" s="7" t="str">
        <f>IFERROR(INDEX(Feuil1!$C:$C,MATCH(Feuil2!$A1918&amp;"_"&amp;COLUMN()-2,Feuil1!$D:$D,0)),"")</f>
        <v/>
      </c>
      <c r="E1918" s="7" t="str">
        <f>IFERROR(INDEX(Feuil1!$C:$C,MATCH(Feuil2!$A1918&amp;"_"&amp;COLUMN()-2,Feuil1!$D:$D,0)),"")</f>
        <v/>
      </c>
      <c r="F1918" s="7" t="str">
        <f>IFERROR(INDEX(Feuil1!$C:$C,MATCH(Feuil2!$A1918&amp;"_"&amp;COLUMN()-2,Feuil1!$D:$D,0)),"")</f>
        <v/>
      </c>
      <c r="G1918" s="7" t="str">
        <f>IFERROR(INDEX(Feuil1!$C:$C,MATCH(Feuil2!$A1918&amp;"_"&amp;COLUMN()-2,Feuil1!$D:$D,0)),"")</f>
        <v/>
      </c>
      <c r="H1918" s="7" t="str">
        <f>IFERROR(INDEX(Feuil1!$C:$C,MATCH(Feuil2!$A1918&amp;"_"&amp;COLUMN()-2,Feuil1!$D:$D,0)),"")</f>
        <v/>
      </c>
      <c r="I1918" s="7" t="str">
        <f>IFERROR(INDEX(Feuil1!$C:$C,MATCH(Feuil2!$A1918&amp;"_"&amp;COLUMN()-2,Feuil1!$D:$D,0)),"")</f>
        <v/>
      </c>
      <c r="J1918" s="7" t="str">
        <f>IFERROR(INDEX(Feuil1!$C:$C,MATCH(Feuil2!$A1918&amp;"_"&amp;COLUMN()-2,Feuil1!$D:$D,0)),"")</f>
        <v/>
      </c>
      <c r="K1918" s="7" t="str">
        <f>IFERROR(INDEX(Feuil1!$C:$C,MATCH(Feuil2!$A1918&amp;"_"&amp;COLUMN()-2,Feuil1!$D:$D,0)),"")</f>
        <v/>
      </c>
      <c r="L1918" s="7" t="str">
        <f>IFERROR(INDEX(Feuil1!$C:$C,MATCH(Feuil2!$A1918&amp;"_"&amp;COLUMN()-2,Feuil1!$D:$D,0)),"")</f>
        <v/>
      </c>
    </row>
    <row r="1919" spans="1:12">
      <c r="A1919" s="10" t="s">
        <v>3521</v>
      </c>
      <c r="B1919" s="7" t="str">
        <f>INDEX(Feuil1!B:B,MATCH(Feuil2!A1919,Feuil1!A:A),0)</f>
        <v>SERVO VALVE ANTI SKID</v>
      </c>
      <c r="C1919" s="7" t="str">
        <f>IFERROR(INDEX(Feuil1!$C:$C,MATCH(Feuil2!$A1919&amp;"_"&amp;COLUMN()-2,Feuil1!$D:$D,0)),"")</f>
        <v>F10XM2X</v>
      </c>
      <c r="D1919" s="7" t="str">
        <f>IFERROR(INDEX(Feuil1!$C:$C,MATCH(Feuil2!$A1919&amp;"_"&amp;COLUMN()-2,Feuil1!$D:$D,0)),"")</f>
        <v/>
      </c>
      <c r="E1919" s="7" t="str">
        <f>IFERROR(INDEX(Feuil1!$C:$C,MATCH(Feuil2!$A1919&amp;"_"&amp;COLUMN()-2,Feuil1!$D:$D,0)),"")</f>
        <v/>
      </c>
      <c r="F1919" s="7" t="str">
        <f>IFERROR(INDEX(Feuil1!$C:$C,MATCH(Feuil2!$A1919&amp;"_"&amp;COLUMN()-2,Feuil1!$D:$D,0)),"")</f>
        <v/>
      </c>
      <c r="G1919" s="7" t="str">
        <f>IFERROR(INDEX(Feuil1!$C:$C,MATCH(Feuil2!$A1919&amp;"_"&amp;COLUMN()-2,Feuil1!$D:$D,0)),"")</f>
        <v/>
      </c>
      <c r="H1919" s="7" t="str">
        <f>IFERROR(INDEX(Feuil1!$C:$C,MATCH(Feuil2!$A1919&amp;"_"&amp;COLUMN()-2,Feuil1!$D:$D,0)),"")</f>
        <v/>
      </c>
      <c r="I1919" s="7" t="str">
        <f>IFERROR(INDEX(Feuil1!$C:$C,MATCH(Feuil2!$A1919&amp;"_"&amp;COLUMN()-2,Feuil1!$D:$D,0)),"")</f>
        <v/>
      </c>
      <c r="J1919" s="7" t="str">
        <f>IFERROR(INDEX(Feuil1!$C:$C,MATCH(Feuil2!$A1919&amp;"_"&amp;COLUMN()-2,Feuil1!$D:$D,0)),"")</f>
        <v/>
      </c>
      <c r="K1919" s="7" t="str">
        <f>IFERROR(INDEX(Feuil1!$C:$C,MATCH(Feuil2!$A1919&amp;"_"&amp;COLUMN()-2,Feuil1!$D:$D,0)),"")</f>
        <v/>
      </c>
      <c r="L1919" s="7" t="str">
        <f>IFERROR(INDEX(Feuil1!$C:$C,MATCH(Feuil2!$A1919&amp;"_"&amp;COLUMN()-2,Feuil1!$D:$D,0)),"")</f>
        <v/>
      </c>
    </row>
    <row r="1920" spans="1:12">
      <c r="A1920" s="10" t="s">
        <v>3523</v>
      </c>
      <c r="B1920" s="7" t="str">
        <f>INDEX(Feuil1!B:B,MATCH(Feuil2!A1920,Feuil1!A:A),0)</f>
        <v>VERIN LINEAIRE ARTHUR</v>
      </c>
      <c r="C1920" s="7" t="str">
        <f>IFERROR(INDEX(Feuil1!$C:$C,MATCH(Feuil2!$A1920&amp;"_"&amp;COLUMN()-2,Feuil1!$D:$D,0)),"")</f>
        <v>F10XM2X</v>
      </c>
      <c r="D1920" s="7" t="str">
        <f>IFERROR(INDEX(Feuil1!$C:$C,MATCH(Feuil2!$A1920&amp;"_"&amp;COLUMN()-2,Feuil1!$D:$D,0)),"")</f>
        <v/>
      </c>
      <c r="E1920" s="7" t="str">
        <f>IFERROR(INDEX(Feuil1!$C:$C,MATCH(Feuil2!$A1920&amp;"_"&amp;COLUMN()-2,Feuil1!$D:$D,0)),"")</f>
        <v/>
      </c>
      <c r="F1920" s="7" t="str">
        <f>IFERROR(INDEX(Feuil1!$C:$C,MATCH(Feuil2!$A1920&amp;"_"&amp;COLUMN()-2,Feuil1!$D:$D,0)),"")</f>
        <v/>
      </c>
      <c r="G1920" s="7" t="str">
        <f>IFERROR(INDEX(Feuil1!$C:$C,MATCH(Feuil2!$A1920&amp;"_"&amp;COLUMN()-2,Feuil1!$D:$D,0)),"")</f>
        <v/>
      </c>
      <c r="H1920" s="7" t="str">
        <f>IFERROR(INDEX(Feuil1!$C:$C,MATCH(Feuil2!$A1920&amp;"_"&amp;COLUMN()-2,Feuil1!$D:$D,0)),"")</f>
        <v/>
      </c>
      <c r="I1920" s="7" t="str">
        <f>IFERROR(INDEX(Feuil1!$C:$C,MATCH(Feuil2!$A1920&amp;"_"&amp;COLUMN()-2,Feuil1!$D:$D,0)),"")</f>
        <v/>
      </c>
      <c r="J1920" s="7" t="str">
        <f>IFERROR(INDEX(Feuil1!$C:$C,MATCH(Feuil2!$A1920&amp;"_"&amp;COLUMN()-2,Feuil1!$D:$D,0)),"")</f>
        <v/>
      </c>
      <c r="K1920" s="7" t="str">
        <f>IFERROR(INDEX(Feuil1!$C:$C,MATCH(Feuil2!$A1920&amp;"_"&amp;COLUMN()-2,Feuil1!$D:$D,0)),"")</f>
        <v/>
      </c>
      <c r="L1920" s="7" t="str">
        <f>IFERROR(INDEX(Feuil1!$C:$C,MATCH(Feuil2!$A1920&amp;"_"&amp;COLUMN()-2,Feuil1!$D:$D,0)),"")</f>
        <v/>
      </c>
    </row>
    <row r="1921" spans="1:12">
      <c r="A1921" s="10" t="s">
        <v>3525</v>
      </c>
      <c r="B1921" s="7" t="str">
        <f>INDEX(Feuil1!B:B,MATCH(Feuil2!A1921,Feuil1!A:A),0)</f>
        <v>SAFETY VALVE</v>
      </c>
      <c r="C1921" s="7" t="str">
        <f>IFERROR(INDEX(Feuil1!$C:$C,MATCH(Feuil2!$A1921&amp;"_"&amp;COLUMN()-2,Feuil1!$D:$D,0)),"")</f>
        <v>F10XM2X</v>
      </c>
      <c r="D1921" s="7" t="str">
        <f>IFERROR(INDEX(Feuil1!$C:$C,MATCH(Feuil2!$A1921&amp;"_"&amp;COLUMN()-2,Feuil1!$D:$D,0)),"")</f>
        <v/>
      </c>
      <c r="E1921" s="7" t="str">
        <f>IFERROR(INDEX(Feuil1!$C:$C,MATCH(Feuil2!$A1921&amp;"_"&amp;COLUMN()-2,Feuil1!$D:$D,0)),"")</f>
        <v/>
      </c>
      <c r="F1921" s="7" t="str">
        <f>IFERROR(INDEX(Feuil1!$C:$C,MATCH(Feuil2!$A1921&amp;"_"&amp;COLUMN()-2,Feuil1!$D:$D,0)),"")</f>
        <v/>
      </c>
      <c r="G1921" s="7" t="str">
        <f>IFERROR(INDEX(Feuil1!$C:$C,MATCH(Feuil2!$A1921&amp;"_"&amp;COLUMN()-2,Feuil1!$D:$D,0)),"")</f>
        <v/>
      </c>
      <c r="H1921" s="7" t="str">
        <f>IFERROR(INDEX(Feuil1!$C:$C,MATCH(Feuil2!$A1921&amp;"_"&amp;COLUMN()-2,Feuil1!$D:$D,0)),"")</f>
        <v/>
      </c>
      <c r="I1921" s="7" t="str">
        <f>IFERROR(INDEX(Feuil1!$C:$C,MATCH(Feuil2!$A1921&amp;"_"&amp;COLUMN()-2,Feuil1!$D:$D,0)),"")</f>
        <v/>
      </c>
      <c r="J1921" s="7" t="str">
        <f>IFERROR(INDEX(Feuil1!$C:$C,MATCH(Feuil2!$A1921&amp;"_"&amp;COLUMN()-2,Feuil1!$D:$D,0)),"")</f>
        <v/>
      </c>
      <c r="K1921" s="7" t="str">
        <f>IFERROR(INDEX(Feuil1!$C:$C,MATCH(Feuil2!$A1921&amp;"_"&amp;COLUMN()-2,Feuil1!$D:$D,0)),"")</f>
        <v/>
      </c>
      <c r="L1921" s="7" t="str">
        <f>IFERROR(INDEX(Feuil1!$C:$C,MATCH(Feuil2!$A1921&amp;"_"&amp;COLUMN()-2,Feuil1!$D:$D,0)),"")</f>
        <v/>
      </c>
    </row>
    <row r="1922" spans="1:12">
      <c r="A1922" s="10" t="s">
        <v>3527</v>
      </c>
      <c r="B1922" s="7" t="str">
        <f>INDEX(Feuil1!B:B,MATCH(Feuil2!A1922,Feuil1!A:A),0)</f>
        <v>PRESSURE TRANSMITTER</v>
      </c>
      <c r="C1922" s="7" t="str">
        <f>IFERROR(INDEX(Feuil1!$C:$C,MATCH(Feuil2!$A1922&amp;"_"&amp;COLUMN()-2,Feuil1!$D:$D,0)),"")</f>
        <v>F10XM2X</v>
      </c>
      <c r="D1922" s="7" t="str">
        <f>IFERROR(INDEX(Feuil1!$C:$C,MATCH(Feuil2!$A1922&amp;"_"&amp;COLUMN()-2,Feuil1!$D:$D,0)),"")</f>
        <v/>
      </c>
      <c r="E1922" s="7" t="str">
        <f>IFERROR(INDEX(Feuil1!$C:$C,MATCH(Feuil2!$A1922&amp;"_"&amp;COLUMN()-2,Feuil1!$D:$D,0)),"")</f>
        <v/>
      </c>
      <c r="F1922" s="7" t="str">
        <f>IFERROR(INDEX(Feuil1!$C:$C,MATCH(Feuil2!$A1922&amp;"_"&amp;COLUMN()-2,Feuil1!$D:$D,0)),"")</f>
        <v/>
      </c>
      <c r="G1922" s="7" t="str">
        <f>IFERROR(INDEX(Feuil1!$C:$C,MATCH(Feuil2!$A1922&amp;"_"&amp;COLUMN()-2,Feuil1!$D:$D,0)),"")</f>
        <v/>
      </c>
      <c r="H1922" s="7" t="str">
        <f>IFERROR(INDEX(Feuil1!$C:$C,MATCH(Feuil2!$A1922&amp;"_"&amp;COLUMN()-2,Feuil1!$D:$D,0)),"")</f>
        <v/>
      </c>
      <c r="I1922" s="7" t="str">
        <f>IFERROR(INDEX(Feuil1!$C:$C,MATCH(Feuil2!$A1922&amp;"_"&amp;COLUMN()-2,Feuil1!$D:$D,0)),"")</f>
        <v/>
      </c>
      <c r="J1922" s="7" t="str">
        <f>IFERROR(INDEX(Feuil1!$C:$C,MATCH(Feuil2!$A1922&amp;"_"&amp;COLUMN()-2,Feuil1!$D:$D,0)),"")</f>
        <v/>
      </c>
      <c r="K1922" s="7" t="str">
        <f>IFERROR(INDEX(Feuil1!$C:$C,MATCH(Feuil2!$A1922&amp;"_"&amp;COLUMN()-2,Feuil1!$D:$D,0)),"")</f>
        <v/>
      </c>
      <c r="L1922" s="7" t="str">
        <f>IFERROR(INDEX(Feuil1!$C:$C,MATCH(Feuil2!$A1922&amp;"_"&amp;COLUMN()-2,Feuil1!$D:$D,0)),"")</f>
        <v/>
      </c>
    </row>
    <row r="1923" spans="1:12">
      <c r="A1923" s="10" t="s">
        <v>3529</v>
      </c>
      <c r="B1923" s="7" t="str">
        <f>INDEX(Feuil1!B:B,MATCH(Feuil2!A1923,Feuil1!A:A),0)</f>
        <v>MANO CONTACT</v>
      </c>
      <c r="C1923" s="7" t="str">
        <f>IFERROR(INDEX(Feuil1!$C:$C,MATCH(Feuil2!$A1923&amp;"_"&amp;COLUMN()-2,Feuil1!$D:$D,0)),"")</f>
        <v>F10XM2X</v>
      </c>
      <c r="D1923" s="7" t="str">
        <f>IFERROR(INDEX(Feuil1!$C:$C,MATCH(Feuil2!$A1923&amp;"_"&amp;COLUMN()-2,Feuil1!$D:$D,0)),"")</f>
        <v/>
      </c>
      <c r="E1923" s="7" t="str">
        <f>IFERROR(INDEX(Feuil1!$C:$C,MATCH(Feuil2!$A1923&amp;"_"&amp;COLUMN()-2,Feuil1!$D:$D,0)),"")</f>
        <v/>
      </c>
      <c r="F1923" s="7" t="str">
        <f>IFERROR(INDEX(Feuil1!$C:$C,MATCH(Feuil2!$A1923&amp;"_"&amp;COLUMN()-2,Feuil1!$D:$D,0)),"")</f>
        <v/>
      </c>
      <c r="G1923" s="7" t="str">
        <f>IFERROR(INDEX(Feuil1!$C:$C,MATCH(Feuil2!$A1923&amp;"_"&amp;COLUMN()-2,Feuil1!$D:$D,0)),"")</f>
        <v/>
      </c>
      <c r="H1923" s="7" t="str">
        <f>IFERROR(INDEX(Feuil1!$C:$C,MATCH(Feuil2!$A1923&amp;"_"&amp;COLUMN()-2,Feuil1!$D:$D,0)),"")</f>
        <v/>
      </c>
      <c r="I1923" s="7" t="str">
        <f>IFERROR(INDEX(Feuil1!$C:$C,MATCH(Feuil2!$A1923&amp;"_"&amp;COLUMN()-2,Feuil1!$D:$D,0)),"")</f>
        <v/>
      </c>
      <c r="J1923" s="7" t="str">
        <f>IFERROR(INDEX(Feuil1!$C:$C,MATCH(Feuil2!$A1923&amp;"_"&amp;COLUMN()-2,Feuil1!$D:$D,0)),"")</f>
        <v/>
      </c>
      <c r="K1923" s="7" t="str">
        <f>IFERROR(INDEX(Feuil1!$C:$C,MATCH(Feuil2!$A1923&amp;"_"&amp;COLUMN()-2,Feuil1!$D:$D,0)),"")</f>
        <v/>
      </c>
      <c r="L1923" s="7" t="str">
        <f>IFERROR(INDEX(Feuil1!$C:$C,MATCH(Feuil2!$A1923&amp;"_"&amp;COLUMN()-2,Feuil1!$D:$D,0)),"")</f>
        <v/>
      </c>
    </row>
    <row r="1924" spans="1:12">
      <c r="A1924" s="10" t="s">
        <v>3531</v>
      </c>
      <c r="B1924" s="7" t="str">
        <f>INDEX(Feuil1!B:B,MATCH(Feuil2!A1924,Feuil1!A:A),0)</f>
        <v>SONDE DE TEMPERATURE HYDRAULIQUE</v>
      </c>
      <c r="C1924" s="7" t="str">
        <f>IFERROR(INDEX(Feuil1!$C:$C,MATCH(Feuil2!$A1924&amp;"_"&amp;COLUMN()-2,Feuil1!$D:$D,0)),"")</f>
        <v>ATL2XXX</v>
      </c>
      <c r="D1924" s="7" t="str">
        <f>IFERROR(INDEX(Feuil1!$C:$C,MATCH(Feuil2!$A1924&amp;"_"&amp;COLUMN()-2,Feuil1!$D:$D,0)),"")</f>
        <v/>
      </c>
      <c r="E1924" s="7" t="str">
        <f>IFERROR(INDEX(Feuil1!$C:$C,MATCH(Feuil2!$A1924&amp;"_"&amp;COLUMN()-2,Feuil1!$D:$D,0)),"")</f>
        <v/>
      </c>
      <c r="F1924" s="7" t="str">
        <f>IFERROR(INDEX(Feuil1!$C:$C,MATCH(Feuil2!$A1924&amp;"_"&amp;COLUMN()-2,Feuil1!$D:$D,0)),"")</f>
        <v/>
      </c>
      <c r="G1924" s="7" t="str">
        <f>IFERROR(INDEX(Feuil1!$C:$C,MATCH(Feuil2!$A1924&amp;"_"&amp;COLUMN()-2,Feuil1!$D:$D,0)),"")</f>
        <v/>
      </c>
      <c r="H1924" s="7" t="str">
        <f>IFERROR(INDEX(Feuil1!$C:$C,MATCH(Feuil2!$A1924&amp;"_"&amp;COLUMN()-2,Feuil1!$D:$D,0)),"")</f>
        <v/>
      </c>
      <c r="I1924" s="7" t="str">
        <f>IFERROR(INDEX(Feuil1!$C:$C,MATCH(Feuil2!$A1924&amp;"_"&amp;COLUMN()-2,Feuil1!$D:$D,0)),"")</f>
        <v/>
      </c>
      <c r="J1924" s="7" t="str">
        <f>IFERROR(INDEX(Feuil1!$C:$C,MATCH(Feuil2!$A1924&amp;"_"&amp;COLUMN()-2,Feuil1!$D:$D,0)),"")</f>
        <v/>
      </c>
      <c r="K1924" s="7" t="str">
        <f>IFERROR(INDEX(Feuil1!$C:$C,MATCH(Feuil2!$A1924&amp;"_"&amp;COLUMN()-2,Feuil1!$D:$D,0)),"")</f>
        <v/>
      </c>
      <c r="L1924" s="7" t="str">
        <f>IFERROR(INDEX(Feuil1!$C:$C,MATCH(Feuil2!$A1924&amp;"_"&amp;COLUMN()-2,Feuil1!$D:$D,0)),"")</f>
        <v/>
      </c>
    </row>
    <row r="1925" spans="1:12">
      <c r="A1925" s="10" t="s">
        <v>3533</v>
      </c>
      <c r="B1925" s="7" t="str">
        <f>INDEX(Feuil1!B:B,MATCH(Feuil2!A1925,Feuil1!A:A),0)</f>
        <v>CONTACTEUR MANOMETRIQUE</v>
      </c>
      <c r="C1925" s="7" t="str">
        <f>IFERROR(INDEX(Feuil1!$C:$C,MATCH(Feuil2!$A1925&amp;"_"&amp;COLUMN()-2,Feuil1!$D:$D,0)),"")</f>
        <v>ATL2XXX</v>
      </c>
      <c r="D1925" s="7" t="str">
        <f>IFERROR(INDEX(Feuil1!$C:$C,MATCH(Feuil2!$A1925&amp;"_"&amp;COLUMN()-2,Feuil1!$D:$D,0)),"")</f>
        <v/>
      </c>
      <c r="E1925" s="7" t="str">
        <f>IFERROR(INDEX(Feuil1!$C:$C,MATCH(Feuil2!$A1925&amp;"_"&amp;COLUMN()-2,Feuil1!$D:$D,0)),"")</f>
        <v/>
      </c>
      <c r="F1925" s="7" t="str">
        <f>IFERROR(INDEX(Feuil1!$C:$C,MATCH(Feuil2!$A1925&amp;"_"&amp;COLUMN()-2,Feuil1!$D:$D,0)),"")</f>
        <v/>
      </c>
      <c r="G1925" s="7" t="str">
        <f>IFERROR(INDEX(Feuil1!$C:$C,MATCH(Feuil2!$A1925&amp;"_"&amp;COLUMN()-2,Feuil1!$D:$D,0)),"")</f>
        <v/>
      </c>
      <c r="H1925" s="7" t="str">
        <f>IFERROR(INDEX(Feuil1!$C:$C,MATCH(Feuil2!$A1925&amp;"_"&amp;COLUMN()-2,Feuil1!$D:$D,0)),"")</f>
        <v/>
      </c>
      <c r="I1925" s="7" t="str">
        <f>IFERROR(INDEX(Feuil1!$C:$C,MATCH(Feuil2!$A1925&amp;"_"&amp;COLUMN()-2,Feuil1!$D:$D,0)),"")</f>
        <v/>
      </c>
      <c r="J1925" s="7" t="str">
        <f>IFERROR(INDEX(Feuil1!$C:$C,MATCH(Feuil2!$A1925&amp;"_"&amp;COLUMN()-2,Feuil1!$D:$D,0)),"")</f>
        <v/>
      </c>
      <c r="K1925" s="7" t="str">
        <f>IFERROR(INDEX(Feuil1!$C:$C,MATCH(Feuil2!$A1925&amp;"_"&amp;COLUMN()-2,Feuil1!$D:$D,0)),"")</f>
        <v/>
      </c>
      <c r="L1925" s="7" t="str">
        <f>IFERROR(INDEX(Feuil1!$C:$C,MATCH(Feuil2!$A1925&amp;"_"&amp;COLUMN()-2,Feuil1!$D:$D,0)),"")</f>
        <v/>
      </c>
    </row>
    <row r="1926" spans="1:12">
      <c r="A1926" s="10" t="s">
        <v>3535</v>
      </c>
      <c r="B1926" s="7" t="str">
        <f>INDEX(Feuil1!B:B,MATCH(Feuil2!A1926,Feuil1!A:A),0)</f>
        <v>DETECTEUR DE BAS NIVEAU HYDRAULIQUE</v>
      </c>
      <c r="C1926" s="7" t="str">
        <f>IFERROR(INDEX(Feuil1!$C:$C,MATCH(Feuil2!$A1926&amp;"_"&amp;COLUMN()-2,Feuil1!$D:$D,0)),"")</f>
        <v>ATL2XXX</v>
      </c>
      <c r="D1926" s="7" t="str">
        <f>IFERROR(INDEX(Feuil1!$C:$C,MATCH(Feuil2!$A1926&amp;"_"&amp;COLUMN()-2,Feuil1!$D:$D,0)),"")</f>
        <v/>
      </c>
      <c r="E1926" s="7" t="str">
        <f>IFERROR(INDEX(Feuil1!$C:$C,MATCH(Feuil2!$A1926&amp;"_"&amp;COLUMN()-2,Feuil1!$D:$D,0)),"")</f>
        <v/>
      </c>
      <c r="F1926" s="7" t="str">
        <f>IFERROR(INDEX(Feuil1!$C:$C,MATCH(Feuil2!$A1926&amp;"_"&amp;COLUMN()-2,Feuil1!$D:$D,0)),"")</f>
        <v/>
      </c>
      <c r="G1926" s="7" t="str">
        <f>IFERROR(INDEX(Feuil1!$C:$C,MATCH(Feuil2!$A1926&amp;"_"&amp;COLUMN()-2,Feuil1!$D:$D,0)),"")</f>
        <v/>
      </c>
      <c r="H1926" s="7" t="str">
        <f>IFERROR(INDEX(Feuil1!$C:$C,MATCH(Feuil2!$A1926&amp;"_"&amp;COLUMN()-2,Feuil1!$D:$D,0)),"")</f>
        <v/>
      </c>
      <c r="I1926" s="7" t="str">
        <f>IFERROR(INDEX(Feuil1!$C:$C,MATCH(Feuil2!$A1926&amp;"_"&amp;COLUMN()-2,Feuil1!$D:$D,0)),"")</f>
        <v/>
      </c>
      <c r="J1926" s="7" t="str">
        <f>IFERROR(INDEX(Feuil1!$C:$C,MATCH(Feuil2!$A1926&amp;"_"&amp;COLUMN()-2,Feuil1!$D:$D,0)),"")</f>
        <v/>
      </c>
      <c r="K1926" s="7" t="str">
        <f>IFERROR(INDEX(Feuil1!$C:$C,MATCH(Feuil2!$A1926&amp;"_"&amp;COLUMN()-2,Feuil1!$D:$D,0)),"")</f>
        <v/>
      </c>
      <c r="L1926" s="7" t="str">
        <f>IFERROR(INDEX(Feuil1!$C:$C,MATCH(Feuil2!$A1926&amp;"_"&amp;COLUMN()-2,Feuil1!$D:$D,0)),"")</f>
        <v/>
      </c>
    </row>
    <row r="1927" spans="1:12">
      <c r="A1927" s="10" t="s">
        <v>3537</v>
      </c>
      <c r="B1927" s="7" t="str">
        <f>INDEX(Feuil1!B:B,MATCH(Feuil2!A1927,Feuil1!A:A),0)</f>
        <v>INDICATEUR DOUBLE DE PRESSION HYDRAULIQUE</v>
      </c>
      <c r="C1927" s="7" t="str">
        <f>IFERROR(INDEX(Feuil1!$C:$C,MATCH(Feuil2!$A1927&amp;"_"&amp;COLUMN()-2,Feuil1!$D:$D,0)),"")</f>
        <v>E2CX3XX</v>
      </c>
      <c r="D1927" s="7" t="str">
        <f>IFERROR(INDEX(Feuil1!$C:$C,MATCH(Feuil2!$A1927&amp;"_"&amp;COLUMN()-2,Feuil1!$D:$D,0)),"")</f>
        <v/>
      </c>
      <c r="E1927" s="7" t="str">
        <f>IFERROR(INDEX(Feuil1!$C:$C,MATCH(Feuil2!$A1927&amp;"_"&amp;COLUMN()-2,Feuil1!$D:$D,0)),"")</f>
        <v/>
      </c>
      <c r="F1927" s="7" t="str">
        <f>IFERROR(INDEX(Feuil1!$C:$C,MATCH(Feuil2!$A1927&amp;"_"&amp;COLUMN()-2,Feuil1!$D:$D,0)),"")</f>
        <v/>
      </c>
      <c r="G1927" s="7" t="str">
        <f>IFERROR(INDEX(Feuil1!$C:$C,MATCH(Feuil2!$A1927&amp;"_"&amp;COLUMN()-2,Feuil1!$D:$D,0)),"")</f>
        <v/>
      </c>
      <c r="H1927" s="7" t="str">
        <f>IFERROR(INDEX(Feuil1!$C:$C,MATCH(Feuil2!$A1927&amp;"_"&amp;COLUMN()-2,Feuil1!$D:$D,0)),"")</f>
        <v/>
      </c>
      <c r="I1927" s="7" t="str">
        <f>IFERROR(INDEX(Feuil1!$C:$C,MATCH(Feuil2!$A1927&amp;"_"&amp;COLUMN()-2,Feuil1!$D:$D,0)),"")</f>
        <v/>
      </c>
      <c r="J1927" s="7" t="str">
        <f>IFERROR(INDEX(Feuil1!$C:$C,MATCH(Feuil2!$A1927&amp;"_"&amp;COLUMN()-2,Feuil1!$D:$D,0)),"")</f>
        <v/>
      </c>
      <c r="K1927" s="7" t="str">
        <f>IFERROR(INDEX(Feuil1!$C:$C,MATCH(Feuil2!$A1927&amp;"_"&amp;COLUMN()-2,Feuil1!$D:$D,0)),"")</f>
        <v/>
      </c>
      <c r="L1927" s="7" t="str">
        <f>IFERROR(INDEX(Feuil1!$C:$C,MATCH(Feuil2!$A1927&amp;"_"&amp;COLUMN()-2,Feuil1!$D:$D,0)),"")</f>
        <v/>
      </c>
    </row>
    <row r="1928" spans="1:12">
      <c r="A1928" s="10" t="s">
        <v>3539</v>
      </c>
      <c r="B1928" s="7" t="str">
        <f>INDEX(Feuil1!B:B,MATCH(Feuil2!A1928,Feuil1!A:A),0)</f>
        <v>INDICATEUR DOUBLE DE PRESSION FREIN</v>
      </c>
      <c r="C1928" s="7" t="str">
        <f>IFERROR(INDEX(Feuil1!$C:$C,MATCH(Feuil2!$A1928&amp;"_"&amp;COLUMN()-2,Feuil1!$D:$D,0)),"")</f>
        <v>XINANXX</v>
      </c>
      <c r="D1928" s="7" t="str">
        <f>IFERROR(INDEX(Feuil1!$C:$C,MATCH(Feuil2!$A1928&amp;"_"&amp;COLUMN()-2,Feuil1!$D:$D,0)),"")</f>
        <v/>
      </c>
      <c r="E1928" s="7" t="str">
        <f>IFERROR(INDEX(Feuil1!$C:$C,MATCH(Feuil2!$A1928&amp;"_"&amp;COLUMN()-2,Feuil1!$D:$D,0)),"")</f>
        <v/>
      </c>
      <c r="F1928" s="7" t="str">
        <f>IFERROR(INDEX(Feuil1!$C:$C,MATCH(Feuil2!$A1928&amp;"_"&amp;COLUMN()-2,Feuil1!$D:$D,0)),"")</f>
        <v/>
      </c>
      <c r="G1928" s="7" t="str">
        <f>IFERROR(INDEX(Feuil1!$C:$C,MATCH(Feuil2!$A1928&amp;"_"&amp;COLUMN()-2,Feuil1!$D:$D,0)),"")</f>
        <v/>
      </c>
      <c r="H1928" s="7" t="str">
        <f>IFERROR(INDEX(Feuil1!$C:$C,MATCH(Feuil2!$A1928&amp;"_"&amp;COLUMN()-2,Feuil1!$D:$D,0)),"")</f>
        <v/>
      </c>
      <c r="I1928" s="7" t="str">
        <f>IFERROR(INDEX(Feuil1!$C:$C,MATCH(Feuil2!$A1928&amp;"_"&amp;COLUMN()-2,Feuil1!$D:$D,0)),"")</f>
        <v/>
      </c>
      <c r="J1928" s="7" t="str">
        <f>IFERROR(INDEX(Feuil1!$C:$C,MATCH(Feuil2!$A1928&amp;"_"&amp;COLUMN()-2,Feuil1!$D:$D,0)),"")</f>
        <v/>
      </c>
      <c r="K1928" s="7" t="str">
        <f>IFERROR(INDEX(Feuil1!$C:$C,MATCH(Feuil2!$A1928&amp;"_"&amp;COLUMN()-2,Feuil1!$D:$D,0)),"")</f>
        <v/>
      </c>
      <c r="L1928" s="7" t="str">
        <f>IFERROR(INDEX(Feuil1!$C:$C,MATCH(Feuil2!$A1928&amp;"_"&amp;COLUMN()-2,Feuil1!$D:$D,0)),"")</f>
        <v/>
      </c>
    </row>
    <row r="1929" spans="1:12">
      <c r="A1929" s="10" t="s">
        <v>3541</v>
      </c>
      <c r="B1929" s="7" t="str">
        <f>INDEX(Feuil1!B:B,MATCH(Feuil2!A1929,Feuil1!A:A),0)</f>
        <v>INDICATEUR DOUBLE DE PRESSION HYDRAULIQUE</v>
      </c>
      <c r="C1929" s="7" t="str">
        <f>IFERROR(INDEX(Feuil1!$C:$C,MATCH(Feuil2!$A1929&amp;"_"&amp;COLUMN()-2,Feuil1!$D:$D,0)),"")</f>
        <v>XINANXX</v>
      </c>
      <c r="D1929" s="7" t="str">
        <f>IFERROR(INDEX(Feuil1!$C:$C,MATCH(Feuil2!$A1929&amp;"_"&amp;COLUMN()-2,Feuil1!$D:$D,0)),"")</f>
        <v/>
      </c>
      <c r="E1929" s="7" t="str">
        <f>IFERROR(INDEX(Feuil1!$C:$C,MATCH(Feuil2!$A1929&amp;"_"&amp;COLUMN()-2,Feuil1!$D:$D,0)),"")</f>
        <v/>
      </c>
      <c r="F1929" s="7" t="str">
        <f>IFERROR(INDEX(Feuil1!$C:$C,MATCH(Feuil2!$A1929&amp;"_"&amp;COLUMN()-2,Feuil1!$D:$D,0)),"")</f>
        <v/>
      </c>
      <c r="G1929" s="7" t="str">
        <f>IFERROR(INDEX(Feuil1!$C:$C,MATCH(Feuil2!$A1929&amp;"_"&amp;COLUMN()-2,Feuil1!$D:$D,0)),"")</f>
        <v/>
      </c>
      <c r="H1929" s="7" t="str">
        <f>IFERROR(INDEX(Feuil1!$C:$C,MATCH(Feuil2!$A1929&amp;"_"&amp;COLUMN()-2,Feuil1!$D:$D,0)),"")</f>
        <v/>
      </c>
      <c r="I1929" s="7" t="str">
        <f>IFERROR(INDEX(Feuil1!$C:$C,MATCH(Feuil2!$A1929&amp;"_"&amp;COLUMN()-2,Feuil1!$D:$D,0)),"")</f>
        <v/>
      </c>
      <c r="J1929" s="7" t="str">
        <f>IFERROR(INDEX(Feuil1!$C:$C,MATCH(Feuil2!$A1929&amp;"_"&amp;COLUMN()-2,Feuil1!$D:$D,0)),"")</f>
        <v/>
      </c>
      <c r="K1929" s="7" t="str">
        <f>IFERROR(INDEX(Feuil1!$C:$C,MATCH(Feuil2!$A1929&amp;"_"&amp;COLUMN()-2,Feuil1!$D:$D,0)),"")</f>
        <v/>
      </c>
      <c r="L1929" s="7" t="str">
        <f>IFERROR(INDEX(Feuil1!$C:$C,MATCH(Feuil2!$A1929&amp;"_"&amp;COLUMN()-2,Feuil1!$D:$D,0)),"")</f>
        <v/>
      </c>
    </row>
    <row r="1930" spans="1:12">
      <c r="A1930" s="10" t="s">
        <v>3542</v>
      </c>
      <c r="B1930" s="7" t="str">
        <f>INDEX(Feuil1!B:B,MATCH(Feuil2!A1930,Feuil1!A:A),0)</f>
        <v>PUMP HOUSING ASSY</v>
      </c>
      <c r="C1930" s="7" t="str">
        <f>IFERROR(INDEX(Feuil1!$C:$C,MATCH(Feuil2!$A1930&amp;"_"&amp;COLUMN()-2,Feuil1!$D:$D,0)),"")</f>
        <v>E2CX3XX</v>
      </c>
      <c r="D1930" s="7" t="str">
        <f>IFERROR(INDEX(Feuil1!$C:$C,MATCH(Feuil2!$A1930&amp;"_"&amp;COLUMN()-2,Feuil1!$D:$D,0)),"")</f>
        <v/>
      </c>
      <c r="E1930" s="7" t="str">
        <f>IFERROR(INDEX(Feuil1!$C:$C,MATCH(Feuil2!$A1930&amp;"_"&amp;COLUMN()-2,Feuil1!$D:$D,0)),"")</f>
        <v/>
      </c>
      <c r="F1930" s="7" t="str">
        <f>IFERROR(INDEX(Feuil1!$C:$C,MATCH(Feuil2!$A1930&amp;"_"&amp;COLUMN()-2,Feuil1!$D:$D,0)),"")</f>
        <v/>
      </c>
      <c r="G1930" s="7" t="str">
        <f>IFERROR(INDEX(Feuil1!$C:$C,MATCH(Feuil2!$A1930&amp;"_"&amp;COLUMN()-2,Feuil1!$D:$D,0)),"")</f>
        <v/>
      </c>
      <c r="H1930" s="7" t="str">
        <f>IFERROR(INDEX(Feuil1!$C:$C,MATCH(Feuil2!$A1930&amp;"_"&amp;COLUMN()-2,Feuil1!$D:$D,0)),"")</f>
        <v/>
      </c>
      <c r="I1930" s="7" t="str">
        <f>IFERROR(INDEX(Feuil1!$C:$C,MATCH(Feuil2!$A1930&amp;"_"&amp;COLUMN()-2,Feuil1!$D:$D,0)),"")</f>
        <v/>
      </c>
      <c r="J1930" s="7" t="str">
        <f>IFERROR(INDEX(Feuil1!$C:$C,MATCH(Feuil2!$A1930&amp;"_"&amp;COLUMN()-2,Feuil1!$D:$D,0)),"")</f>
        <v/>
      </c>
      <c r="K1930" s="7" t="str">
        <f>IFERROR(INDEX(Feuil1!$C:$C,MATCH(Feuil2!$A1930&amp;"_"&amp;COLUMN()-2,Feuil1!$D:$D,0)),"")</f>
        <v/>
      </c>
      <c r="L1930" s="7" t="str">
        <f>IFERROR(INDEX(Feuil1!$C:$C,MATCH(Feuil2!$A1930&amp;"_"&amp;COLUMN()-2,Feuil1!$D:$D,0)),"")</f>
        <v/>
      </c>
    </row>
    <row r="1931" spans="1:12">
      <c r="A1931" s="10" t="s">
        <v>3544</v>
      </c>
      <c r="B1931" s="7" t="str">
        <f>INDEX(Feuil1!B:B,MATCH(Feuil2!A1931,Feuil1!A:A),0)</f>
        <v>CONDENSER FAN</v>
      </c>
      <c r="C1931" s="7" t="str">
        <f>IFERROR(INDEX(Feuil1!$C:$C,MATCH(Feuil2!$A1931&amp;"_"&amp;COLUMN()-2,Feuil1!$D:$D,0)),"")</f>
        <v>E2CX3XX</v>
      </c>
      <c r="D1931" s="7" t="str">
        <f>IFERROR(INDEX(Feuil1!$C:$C,MATCH(Feuil2!$A1931&amp;"_"&amp;COLUMN()-2,Feuil1!$D:$D,0)),"")</f>
        <v/>
      </c>
      <c r="E1931" s="7" t="str">
        <f>IFERROR(INDEX(Feuil1!$C:$C,MATCH(Feuil2!$A1931&amp;"_"&amp;COLUMN()-2,Feuil1!$D:$D,0)),"")</f>
        <v/>
      </c>
      <c r="F1931" s="7" t="str">
        <f>IFERROR(INDEX(Feuil1!$C:$C,MATCH(Feuil2!$A1931&amp;"_"&amp;COLUMN()-2,Feuil1!$D:$D,0)),"")</f>
        <v/>
      </c>
      <c r="G1931" s="7" t="str">
        <f>IFERROR(INDEX(Feuil1!$C:$C,MATCH(Feuil2!$A1931&amp;"_"&amp;COLUMN()-2,Feuil1!$D:$D,0)),"")</f>
        <v/>
      </c>
      <c r="H1931" s="7" t="str">
        <f>IFERROR(INDEX(Feuil1!$C:$C,MATCH(Feuil2!$A1931&amp;"_"&amp;COLUMN()-2,Feuil1!$D:$D,0)),"")</f>
        <v/>
      </c>
      <c r="I1931" s="7" t="str">
        <f>IFERROR(INDEX(Feuil1!$C:$C,MATCH(Feuil2!$A1931&amp;"_"&amp;COLUMN()-2,Feuil1!$D:$D,0)),"")</f>
        <v/>
      </c>
      <c r="J1931" s="7" t="str">
        <f>IFERROR(INDEX(Feuil1!$C:$C,MATCH(Feuil2!$A1931&amp;"_"&amp;COLUMN()-2,Feuil1!$D:$D,0)),"")</f>
        <v/>
      </c>
      <c r="K1931" s="7" t="str">
        <f>IFERROR(INDEX(Feuil1!$C:$C,MATCH(Feuil2!$A1931&amp;"_"&amp;COLUMN()-2,Feuil1!$D:$D,0)),"")</f>
        <v/>
      </c>
      <c r="L1931" s="7" t="str">
        <f>IFERROR(INDEX(Feuil1!$C:$C,MATCH(Feuil2!$A1931&amp;"_"&amp;COLUMN()-2,Feuil1!$D:$D,0)),"")</f>
        <v/>
      </c>
    </row>
    <row r="1932" spans="1:12">
      <c r="A1932" s="10" t="s">
        <v>3546</v>
      </c>
      <c r="B1932" s="7" t="str">
        <f>INDEX(Feuil1!B:B,MATCH(Feuil2!A1932,Feuil1!A:A),0)</f>
        <v>TRANSMETTEUR DE PRESSION HYDAULIQUE</v>
      </c>
      <c r="C1932" s="7" t="str">
        <f>IFERROR(INDEX(Feuil1!$C:$C,MATCH(Feuil2!$A1932&amp;"_"&amp;COLUMN()-2,Feuil1!$D:$D,0)),"")</f>
        <v>E2CX3XX</v>
      </c>
      <c r="D1932" s="7" t="str">
        <f>IFERROR(INDEX(Feuil1!$C:$C,MATCH(Feuil2!$A1932&amp;"_"&amp;COLUMN()-2,Feuil1!$D:$D,0)),"")</f>
        <v/>
      </c>
      <c r="E1932" s="7" t="str">
        <f>IFERROR(INDEX(Feuil1!$C:$C,MATCH(Feuil2!$A1932&amp;"_"&amp;COLUMN()-2,Feuil1!$D:$D,0)),"")</f>
        <v/>
      </c>
      <c r="F1932" s="7" t="str">
        <f>IFERROR(INDEX(Feuil1!$C:$C,MATCH(Feuil2!$A1932&amp;"_"&amp;COLUMN()-2,Feuil1!$D:$D,0)),"")</f>
        <v/>
      </c>
      <c r="G1932" s="7" t="str">
        <f>IFERROR(INDEX(Feuil1!$C:$C,MATCH(Feuil2!$A1932&amp;"_"&amp;COLUMN()-2,Feuil1!$D:$D,0)),"")</f>
        <v/>
      </c>
      <c r="H1932" s="7" t="str">
        <f>IFERROR(INDEX(Feuil1!$C:$C,MATCH(Feuil2!$A1932&amp;"_"&amp;COLUMN()-2,Feuil1!$D:$D,0)),"")</f>
        <v/>
      </c>
      <c r="I1932" s="7" t="str">
        <f>IFERROR(INDEX(Feuil1!$C:$C,MATCH(Feuil2!$A1932&amp;"_"&amp;COLUMN()-2,Feuil1!$D:$D,0)),"")</f>
        <v/>
      </c>
      <c r="J1932" s="7" t="str">
        <f>IFERROR(INDEX(Feuil1!$C:$C,MATCH(Feuil2!$A1932&amp;"_"&amp;COLUMN()-2,Feuil1!$D:$D,0)),"")</f>
        <v/>
      </c>
      <c r="K1932" s="7" t="str">
        <f>IFERROR(INDEX(Feuil1!$C:$C,MATCH(Feuil2!$A1932&amp;"_"&amp;COLUMN()-2,Feuil1!$D:$D,0)),"")</f>
        <v/>
      </c>
      <c r="L1932" s="7" t="str">
        <f>IFERROR(INDEX(Feuil1!$C:$C,MATCH(Feuil2!$A1932&amp;"_"&amp;COLUMN()-2,Feuil1!$D:$D,0)),"")</f>
        <v/>
      </c>
    </row>
    <row r="1933" spans="1:12">
      <c r="A1933" s="10" t="s">
        <v>3548</v>
      </c>
      <c r="B1933" s="7" t="str">
        <f>INDEX(Feuil1!B:B,MATCH(Feuil2!A1933,Feuil1!A:A),0)</f>
        <v>VALVE BLEED AIR SHUTOFF</v>
      </c>
      <c r="C1933" s="7" t="str">
        <f>IFERROR(INDEX(Feuil1!$C:$C,MATCH(Feuil2!$A1933&amp;"_"&amp;COLUMN()-2,Feuil1!$D:$D,0)),"")</f>
        <v>E2CX3XX</v>
      </c>
      <c r="D1933" s="7" t="str">
        <f>IFERROR(INDEX(Feuil1!$C:$C,MATCH(Feuil2!$A1933&amp;"_"&amp;COLUMN()-2,Feuil1!$D:$D,0)),"")</f>
        <v/>
      </c>
      <c r="E1933" s="7" t="str">
        <f>IFERROR(INDEX(Feuil1!$C:$C,MATCH(Feuil2!$A1933&amp;"_"&amp;COLUMN()-2,Feuil1!$D:$D,0)),"")</f>
        <v/>
      </c>
      <c r="F1933" s="7" t="str">
        <f>IFERROR(INDEX(Feuil1!$C:$C,MATCH(Feuil2!$A1933&amp;"_"&amp;COLUMN()-2,Feuil1!$D:$D,0)),"")</f>
        <v/>
      </c>
      <c r="G1933" s="7" t="str">
        <f>IFERROR(INDEX(Feuil1!$C:$C,MATCH(Feuil2!$A1933&amp;"_"&amp;COLUMN()-2,Feuil1!$D:$D,0)),"")</f>
        <v/>
      </c>
      <c r="H1933" s="7" t="str">
        <f>IFERROR(INDEX(Feuil1!$C:$C,MATCH(Feuil2!$A1933&amp;"_"&amp;COLUMN()-2,Feuil1!$D:$D,0)),"")</f>
        <v/>
      </c>
      <c r="I1933" s="7" t="str">
        <f>IFERROR(INDEX(Feuil1!$C:$C,MATCH(Feuil2!$A1933&amp;"_"&amp;COLUMN()-2,Feuil1!$D:$D,0)),"")</f>
        <v/>
      </c>
      <c r="J1933" s="7" t="str">
        <f>IFERROR(INDEX(Feuil1!$C:$C,MATCH(Feuil2!$A1933&amp;"_"&amp;COLUMN()-2,Feuil1!$D:$D,0)),"")</f>
        <v/>
      </c>
      <c r="K1933" s="7" t="str">
        <f>IFERROR(INDEX(Feuil1!$C:$C,MATCH(Feuil2!$A1933&amp;"_"&amp;COLUMN()-2,Feuil1!$D:$D,0)),"")</f>
        <v/>
      </c>
      <c r="L1933" s="7" t="str">
        <f>IFERROR(INDEX(Feuil1!$C:$C,MATCH(Feuil2!$A1933&amp;"_"&amp;COLUMN()-2,Feuil1!$D:$D,0)),"")</f>
        <v/>
      </c>
    </row>
    <row r="1934" spans="1:12">
      <c r="A1934" s="10" t="s">
        <v>3550</v>
      </c>
      <c r="B1934" s="7" t="str">
        <f>INDEX(Feuil1!B:B,MATCH(Feuil2!A1934,Feuil1!A:A),0)</f>
        <v>DECEING PRES REGUL VALV</v>
      </c>
      <c r="C1934" s="7" t="str">
        <f>IFERROR(INDEX(Feuil1!$C:$C,MATCH(Feuil2!$A1934&amp;"_"&amp;COLUMN()-2,Feuil1!$D:$D,0)),"")</f>
        <v>E2CX3XX</v>
      </c>
      <c r="D1934" s="7" t="str">
        <f>IFERROR(INDEX(Feuil1!$C:$C,MATCH(Feuil2!$A1934&amp;"_"&amp;COLUMN()-2,Feuil1!$D:$D,0)),"")</f>
        <v/>
      </c>
      <c r="E1934" s="7" t="str">
        <f>IFERROR(INDEX(Feuil1!$C:$C,MATCH(Feuil2!$A1934&amp;"_"&amp;COLUMN()-2,Feuil1!$D:$D,0)),"")</f>
        <v/>
      </c>
      <c r="F1934" s="7" t="str">
        <f>IFERROR(INDEX(Feuil1!$C:$C,MATCH(Feuil2!$A1934&amp;"_"&amp;COLUMN()-2,Feuil1!$D:$D,0)),"")</f>
        <v/>
      </c>
      <c r="G1934" s="7" t="str">
        <f>IFERROR(INDEX(Feuil1!$C:$C,MATCH(Feuil2!$A1934&amp;"_"&amp;COLUMN()-2,Feuil1!$D:$D,0)),"")</f>
        <v/>
      </c>
      <c r="H1934" s="7" t="str">
        <f>IFERROR(INDEX(Feuil1!$C:$C,MATCH(Feuil2!$A1934&amp;"_"&amp;COLUMN()-2,Feuil1!$D:$D,0)),"")</f>
        <v/>
      </c>
      <c r="I1934" s="7" t="str">
        <f>IFERROR(INDEX(Feuil1!$C:$C,MATCH(Feuil2!$A1934&amp;"_"&amp;COLUMN()-2,Feuil1!$D:$D,0)),"")</f>
        <v/>
      </c>
      <c r="J1934" s="7" t="str">
        <f>IFERROR(INDEX(Feuil1!$C:$C,MATCH(Feuil2!$A1934&amp;"_"&amp;COLUMN()-2,Feuil1!$D:$D,0)),"")</f>
        <v/>
      </c>
      <c r="K1934" s="7" t="str">
        <f>IFERROR(INDEX(Feuil1!$C:$C,MATCH(Feuil2!$A1934&amp;"_"&amp;COLUMN()-2,Feuil1!$D:$D,0)),"")</f>
        <v/>
      </c>
      <c r="L1934" s="7" t="str">
        <f>IFERROR(INDEX(Feuil1!$C:$C,MATCH(Feuil2!$A1934&amp;"_"&amp;COLUMN()-2,Feuil1!$D:$D,0)),"")</f>
        <v/>
      </c>
    </row>
    <row r="1935" spans="1:12">
      <c r="A1935" s="10" t="s">
        <v>3552</v>
      </c>
      <c r="B1935" s="7" t="str">
        <f>INDEX(Feuil1!B:B,MATCH(Feuil2!A1935,Feuil1!A:A),0)</f>
        <v>ELECTRONIC EQIPEMENT PRESSURIZER</v>
      </c>
      <c r="C1935" s="7" t="str">
        <f>IFERROR(INDEX(Feuil1!$C:$C,MATCH(Feuil2!$A1935&amp;"_"&amp;COLUMN()-2,Feuil1!$D:$D,0)),"")</f>
        <v>E2CX3XX</v>
      </c>
      <c r="D1935" s="7" t="str">
        <f>IFERROR(INDEX(Feuil1!$C:$C,MATCH(Feuil2!$A1935&amp;"_"&amp;COLUMN()-2,Feuil1!$D:$D,0)),"")</f>
        <v/>
      </c>
      <c r="E1935" s="7" t="str">
        <f>IFERROR(INDEX(Feuil1!$C:$C,MATCH(Feuil2!$A1935&amp;"_"&amp;COLUMN()-2,Feuil1!$D:$D,0)),"")</f>
        <v/>
      </c>
      <c r="F1935" s="7" t="str">
        <f>IFERROR(INDEX(Feuil1!$C:$C,MATCH(Feuil2!$A1935&amp;"_"&amp;COLUMN()-2,Feuil1!$D:$D,0)),"")</f>
        <v/>
      </c>
      <c r="G1935" s="7" t="str">
        <f>IFERROR(INDEX(Feuil1!$C:$C,MATCH(Feuil2!$A1935&amp;"_"&amp;COLUMN()-2,Feuil1!$D:$D,0)),"")</f>
        <v/>
      </c>
      <c r="H1935" s="7" t="str">
        <f>IFERROR(INDEX(Feuil1!$C:$C,MATCH(Feuil2!$A1935&amp;"_"&amp;COLUMN()-2,Feuil1!$D:$D,0)),"")</f>
        <v/>
      </c>
      <c r="I1935" s="7" t="str">
        <f>IFERROR(INDEX(Feuil1!$C:$C,MATCH(Feuil2!$A1935&amp;"_"&amp;COLUMN()-2,Feuil1!$D:$D,0)),"")</f>
        <v/>
      </c>
      <c r="J1935" s="7" t="str">
        <f>IFERROR(INDEX(Feuil1!$C:$C,MATCH(Feuil2!$A1935&amp;"_"&amp;COLUMN()-2,Feuil1!$D:$D,0)),"")</f>
        <v/>
      </c>
      <c r="K1935" s="7" t="str">
        <f>IFERROR(INDEX(Feuil1!$C:$C,MATCH(Feuil2!$A1935&amp;"_"&amp;COLUMN()-2,Feuil1!$D:$D,0)),"")</f>
        <v/>
      </c>
      <c r="L1935" s="7" t="str">
        <f>IFERROR(INDEX(Feuil1!$C:$C,MATCH(Feuil2!$A1935&amp;"_"&amp;COLUMN()-2,Feuil1!$D:$D,0)),"")</f>
        <v/>
      </c>
    </row>
    <row r="1936" spans="1:12">
      <c r="A1936" s="10" t="s">
        <v>3554</v>
      </c>
      <c r="B1936" s="7" t="str">
        <f>INDEX(Feuil1!B:B,MATCH(Feuil2!A1936,Feuil1!A:A),0)</f>
        <v>ATTERRISSEUR PRINCIPAL</v>
      </c>
      <c r="C1936" s="7" t="str">
        <f>IFERROR(INDEX(Feuil1!$C:$C,MATCH(Feuil2!$A1936&amp;"_"&amp;COLUMN()-2,Feuil1!$D:$D,0)),"")</f>
        <v>WG13MK4</v>
      </c>
      <c r="D1936" s="7" t="str">
        <f>IFERROR(INDEX(Feuil1!$C:$C,MATCH(Feuil2!$A1936&amp;"_"&amp;COLUMN()-2,Feuil1!$D:$D,0)),"")</f>
        <v/>
      </c>
      <c r="E1936" s="7" t="str">
        <f>IFERROR(INDEX(Feuil1!$C:$C,MATCH(Feuil2!$A1936&amp;"_"&amp;COLUMN()-2,Feuil1!$D:$D,0)),"")</f>
        <v/>
      </c>
      <c r="F1936" s="7" t="str">
        <f>IFERROR(INDEX(Feuil1!$C:$C,MATCH(Feuil2!$A1936&amp;"_"&amp;COLUMN()-2,Feuil1!$D:$D,0)),"")</f>
        <v/>
      </c>
      <c r="G1936" s="7" t="str">
        <f>IFERROR(INDEX(Feuil1!$C:$C,MATCH(Feuil2!$A1936&amp;"_"&amp;COLUMN()-2,Feuil1!$D:$D,0)),"")</f>
        <v/>
      </c>
      <c r="H1936" s="7" t="str">
        <f>IFERROR(INDEX(Feuil1!$C:$C,MATCH(Feuil2!$A1936&amp;"_"&amp;COLUMN()-2,Feuil1!$D:$D,0)),"")</f>
        <v/>
      </c>
      <c r="I1936" s="7" t="str">
        <f>IFERROR(INDEX(Feuil1!$C:$C,MATCH(Feuil2!$A1936&amp;"_"&amp;COLUMN()-2,Feuil1!$D:$D,0)),"")</f>
        <v/>
      </c>
      <c r="J1936" s="7" t="str">
        <f>IFERROR(INDEX(Feuil1!$C:$C,MATCH(Feuil2!$A1936&amp;"_"&amp;COLUMN()-2,Feuil1!$D:$D,0)),"")</f>
        <v/>
      </c>
      <c r="K1936" s="7" t="str">
        <f>IFERROR(INDEX(Feuil1!$C:$C,MATCH(Feuil2!$A1936&amp;"_"&amp;COLUMN()-2,Feuil1!$D:$D,0)),"")</f>
        <v/>
      </c>
      <c r="L1936" s="7" t="str">
        <f>IFERROR(INDEX(Feuil1!$C:$C,MATCH(Feuil2!$A1936&amp;"_"&amp;COLUMN()-2,Feuil1!$D:$D,0)),"")</f>
        <v/>
      </c>
    </row>
    <row r="1937" spans="1:12">
      <c r="A1937" s="10" t="s">
        <v>3556</v>
      </c>
      <c r="B1937" s="7" t="str">
        <f>INDEX(Feuil1!B:B,MATCH(Feuil2!A1937,Feuil1!A:A),0)</f>
        <v>ATTERRISSEUR AVANT</v>
      </c>
      <c r="C1937" s="7" t="str">
        <f>IFERROR(INDEX(Feuil1!$C:$C,MATCH(Feuil2!$A1937&amp;"_"&amp;COLUMN()-2,Feuil1!$D:$D,0)),"")</f>
        <v>WG13MK4</v>
      </c>
      <c r="D1937" s="7" t="str">
        <f>IFERROR(INDEX(Feuil1!$C:$C,MATCH(Feuil2!$A1937&amp;"_"&amp;COLUMN()-2,Feuil1!$D:$D,0)),"")</f>
        <v/>
      </c>
      <c r="E1937" s="7" t="str">
        <f>IFERROR(INDEX(Feuil1!$C:$C,MATCH(Feuil2!$A1937&amp;"_"&amp;COLUMN()-2,Feuil1!$D:$D,0)),"")</f>
        <v/>
      </c>
      <c r="F1937" s="7" t="str">
        <f>IFERROR(INDEX(Feuil1!$C:$C,MATCH(Feuil2!$A1937&amp;"_"&amp;COLUMN()-2,Feuil1!$D:$D,0)),"")</f>
        <v/>
      </c>
      <c r="G1937" s="7" t="str">
        <f>IFERROR(INDEX(Feuil1!$C:$C,MATCH(Feuil2!$A1937&amp;"_"&amp;COLUMN()-2,Feuil1!$D:$D,0)),"")</f>
        <v/>
      </c>
      <c r="H1937" s="7" t="str">
        <f>IFERROR(INDEX(Feuil1!$C:$C,MATCH(Feuil2!$A1937&amp;"_"&amp;COLUMN()-2,Feuil1!$D:$D,0)),"")</f>
        <v/>
      </c>
      <c r="I1937" s="7" t="str">
        <f>IFERROR(INDEX(Feuil1!$C:$C,MATCH(Feuil2!$A1937&amp;"_"&amp;COLUMN()-2,Feuil1!$D:$D,0)),"")</f>
        <v/>
      </c>
      <c r="J1937" s="7" t="str">
        <f>IFERROR(INDEX(Feuil1!$C:$C,MATCH(Feuil2!$A1937&amp;"_"&amp;COLUMN()-2,Feuil1!$D:$D,0)),"")</f>
        <v/>
      </c>
      <c r="K1937" s="7" t="str">
        <f>IFERROR(INDEX(Feuil1!$C:$C,MATCH(Feuil2!$A1937&amp;"_"&amp;COLUMN()-2,Feuil1!$D:$D,0)),"")</f>
        <v/>
      </c>
      <c r="L1937" s="7" t="str">
        <f>IFERROR(INDEX(Feuil1!$C:$C,MATCH(Feuil2!$A1937&amp;"_"&amp;COLUMN()-2,Feuil1!$D:$D,0)),"")</f>
        <v/>
      </c>
    </row>
    <row r="1938" spans="1:12">
      <c r="A1938" s="10" t="s">
        <v>3558</v>
      </c>
      <c r="B1938" s="7" t="str">
        <f>INDEX(Feuil1!B:B,MATCH(Feuil2!A1938,Feuil1!A:A),0)</f>
        <v>JAMBE ATTERISSEUR AVANT</v>
      </c>
      <c r="C1938" s="7" t="str">
        <f>IFERROR(INDEX(Feuil1!$C:$C,MATCH(Feuil2!$A1938&amp;"_"&amp;COLUMN()-2,Feuil1!$D:$D,0)),"")</f>
        <v>SA316BX</v>
      </c>
      <c r="D1938" s="7" t="str">
        <f>IFERROR(INDEX(Feuil1!$C:$C,MATCH(Feuil2!$A1938&amp;"_"&amp;COLUMN()-2,Feuil1!$D:$D,0)),"")</f>
        <v>SA319BX</v>
      </c>
      <c r="E1938" s="7" t="str">
        <f>IFERROR(INDEX(Feuil1!$C:$C,MATCH(Feuil2!$A1938&amp;"_"&amp;COLUMN()-2,Feuil1!$D:$D,0)),"")</f>
        <v/>
      </c>
      <c r="F1938" s="7" t="str">
        <f>IFERROR(INDEX(Feuil1!$C:$C,MATCH(Feuil2!$A1938&amp;"_"&amp;COLUMN()-2,Feuil1!$D:$D,0)),"")</f>
        <v/>
      </c>
      <c r="G1938" s="7" t="str">
        <f>IFERROR(INDEX(Feuil1!$C:$C,MATCH(Feuil2!$A1938&amp;"_"&amp;COLUMN()-2,Feuil1!$D:$D,0)),"")</f>
        <v/>
      </c>
      <c r="H1938" s="7" t="str">
        <f>IFERROR(INDEX(Feuil1!$C:$C,MATCH(Feuil2!$A1938&amp;"_"&amp;COLUMN()-2,Feuil1!$D:$D,0)),"")</f>
        <v/>
      </c>
      <c r="I1938" s="7" t="str">
        <f>IFERROR(INDEX(Feuil1!$C:$C,MATCH(Feuil2!$A1938&amp;"_"&amp;COLUMN()-2,Feuil1!$D:$D,0)),"")</f>
        <v/>
      </c>
      <c r="J1938" s="7" t="str">
        <f>IFERROR(INDEX(Feuil1!$C:$C,MATCH(Feuil2!$A1938&amp;"_"&amp;COLUMN()-2,Feuil1!$D:$D,0)),"")</f>
        <v/>
      </c>
      <c r="K1938" s="7" t="str">
        <f>IFERROR(INDEX(Feuil1!$C:$C,MATCH(Feuil2!$A1938&amp;"_"&amp;COLUMN()-2,Feuil1!$D:$D,0)),"")</f>
        <v/>
      </c>
      <c r="L1938" s="7" t="str">
        <f>IFERROR(INDEX(Feuil1!$C:$C,MATCH(Feuil2!$A1938&amp;"_"&amp;COLUMN()-2,Feuil1!$D:$D,0)),"")</f>
        <v/>
      </c>
    </row>
    <row r="1939" spans="1:12">
      <c r="A1939" s="10" t="s">
        <v>3560</v>
      </c>
      <c r="B1939" s="7" t="str">
        <f>INDEX(Feuil1!B:B,MATCH(Feuil2!A1939,Feuil1!A:A),0)</f>
        <v>VERIN RELEVAG TRAIN PP</v>
      </c>
      <c r="C1939" s="7" t="str">
        <f>IFERROR(INDEX(Feuil1!$C:$C,MATCH(Feuil2!$A1939&amp;"_"&amp;COLUMN()-2,Feuil1!$D:$D,0)),"")</f>
        <v>F10XM2X</v>
      </c>
      <c r="D1939" s="7" t="str">
        <f>IFERROR(INDEX(Feuil1!$C:$C,MATCH(Feuil2!$A1939&amp;"_"&amp;COLUMN()-2,Feuil1!$D:$D,0)),"")</f>
        <v/>
      </c>
      <c r="E1939" s="7" t="str">
        <f>IFERROR(INDEX(Feuil1!$C:$C,MATCH(Feuil2!$A1939&amp;"_"&amp;COLUMN()-2,Feuil1!$D:$D,0)),"")</f>
        <v/>
      </c>
      <c r="F1939" s="7" t="str">
        <f>IFERROR(INDEX(Feuil1!$C:$C,MATCH(Feuil2!$A1939&amp;"_"&amp;COLUMN()-2,Feuil1!$D:$D,0)),"")</f>
        <v/>
      </c>
      <c r="G1939" s="7" t="str">
        <f>IFERROR(INDEX(Feuil1!$C:$C,MATCH(Feuil2!$A1939&amp;"_"&amp;COLUMN()-2,Feuil1!$D:$D,0)),"")</f>
        <v/>
      </c>
      <c r="H1939" s="7" t="str">
        <f>IFERROR(INDEX(Feuil1!$C:$C,MATCH(Feuil2!$A1939&amp;"_"&amp;COLUMN()-2,Feuil1!$D:$D,0)),"")</f>
        <v/>
      </c>
      <c r="I1939" s="7" t="str">
        <f>IFERROR(INDEX(Feuil1!$C:$C,MATCH(Feuil2!$A1939&amp;"_"&amp;COLUMN()-2,Feuil1!$D:$D,0)),"")</f>
        <v/>
      </c>
      <c r="J1939" s="7" t="str">
        <f>IFERROR(INDEX(Feuil1!$C:$C,MATCH(Feuil2!$A1939&amp;"_"&amp;COLUMN()-2,Feuil1!$D:$D,0)),"")</f>
        <v/>
      </c>
      <c r="K1939" s="7" t="str">
        <f>IFERROR(INDEX(Feuil1!$C:$C,MATCH(Feuil2!$A1939&amp;"_"&amp;COLUMN()-2,Feuil1!$D:$D,0)),"")</f>
        <v/>
      </c>
      <c r="L1939" s="7" t="str">
        <f>IFERROR(INDEX(Feuil1!$C:$C,MATCH(Feuil2!$A1939&amp;"_"&amp;COLUMN()-2,Feuil1!$D:$D,0)),"")</f>
        <v/>
      </c>
    </row>
    <row r="1940" spans="1:12">
      <c r="A1940" s="10" t="s">
        <v>3562</v>
      </c>
      <c r="B1940" s="7" t="str">
        <f>INDEX(Feuil1!B:B,MATCH(Feuil2!A1940,Feuil1!A:A),0)</f>
        <v>AMORTISS ATTERRIS PRINC</v>
      </c>
      <c r="C1940" s="7" t="str">
        <f>IFERROR(INDEX(Feuil1!$C:$C,MATCH(Feuil2!$A1940&amp;"_"&amp;COLUMN()-2,Feuil1!$D:$D,0)),"")</f>
        <v>SA319BX</v>
      </c>
      <c r="D1940" s="7" t="str">
        <f>IFERROR(INDEX(Feuil1!$C:$C,MATCH(Feuil2!$A1940&amp;"_"&amp;COLUMN()-2,Feuil1!$D:$D,0)),"")</f>
        <v>SA316BX</v>
      </c>
      <c r="E1940" s="7" t="str">
        <f>IFERROR(INDEX(Feuil1!$C:$C,MATCH(Feuil2!$A1940&amp;"_"&amp;COLUMN()-2,Feuil1!$D:$D,0)),"")</f>
        <v/>
      </c>
      <c r="F1940" s="7" t="str">
        <f>IFERROR(INDEX(Feuil1!$C:$C,MATCH(Feuil2!$A1940&amp;"_"&amp;COLUMN()-2,Feuil1!$D:$D,0)),"")</f>
        <v/>
      </c>
      <c r="G1940" s="7" t="str">
        <f>IFERROR(INDEX(Feuil1!$C:$C,MATCH(Feuil2!$A1940&amp;"_"&amp;COLUMN()-2,Feuil1!$D:$D,0)),"")</f>
        <v/>
      </c>
      <c r="H1940" s="7" t="str">
        <f>IFERROR(INDEX(Feuil1!$C:$C,MATCH(Feuil2!$A1940&amp;"_"&amp;COLUMN()-2,Feuil1!$D:$D,0)),"")</f>
        <v/>
      </c>
      <c r="I1940" s="7" t="str">
        <f>IFERROR(INDEX(Feuil1!$C:$C,MATCH(Feuil2!$A1940&amp;"_"&amp;COLUMN()-2,Feuil1!$D:$D,0)),"")</f>
        <v/>
      </c>
      <c r="J1940" s="7" t="str">
        <f>IFERROR(INDEX(Feuil1!$C:$C,MATCH(Feuil2!$A1940&amp;"_"&amp;COLUMN()-2,Feuil1!$D:$D,0)),"")</f>
        <v/>
      </c>
      <c r="K1940" s="7" t="str">
        <f>IFERROR(INDEX(Feuil1!$C:$C,MATCH(Feuil2!$A1940&amp;"_"&amp;COLUMN()-2,Feuil1!$D:$D,0)),"")</f>
        <v/>
      </c>
      <c r="L1940" s="7" t="str">
        <f>IFERROR(INDEX(Feuil1!$C:$C,MATCH(Feuil2!$A1940&amp;"_"&amp;COLUMN()-2,Feuil1!$D:$D,0)),"")</f>
        <v/>
      </c>
    </row>
    <row r="1941" spans="1:12">
      <c r="A1941" s="10" t="s">
        <v>3564</v>
      </c>
      <c r="B1941" s="7" t="str">
        <f>INDEX(Feuil1!B:B,MATCH(Feuil2!A1941,Feuil1!A:A),0)</f>
        <v>VERIN DIRECTION</v>
      </c>
      <c r="C1941" s="7" t="str">
        <f>IFERROR(INDEX(Feuil1!$C:$C,MATCH(Feuil2!$A1941&amp;"_"&amp;COLUMN()-2,Feuil1!$D:$D,0)),"")</f>
        <v>XINANXX</v>
      </c>
      <c r="D1941" s="7" t="str">
        <f>IFERROR(INDEX(Feuil1!$C:$C,MATCH(Feuil2!$A1941&amp;"_"&amp;COLUMN()-2,Feuil1!$D:$D,0)),"")</f>
        <v/>
      </c>
      <c r="E1941" s="7" t="str">
        <f>IFERROR(INDEX(Feuil1!$C:$C,MATCH(Feuil2!$A1941&amp;"_"&amp;COLUMN()-2,Feuil1!$D:$D,0)),"")</f>
        <v/>
      </c>
      <c r="F1941" s="7" t="str">
        <f>IFERROR(INDEX(Feuil1!$C:$C,MATCH(Feuil2!$A1941&amp;"_"&amp;COLUMN()-2,Feuil1!$D:$D,0)),"")</f>
        <v/>
      </c>
      <c r="G1941" s="7" t="str">
        <f>IFERROR(INDEX(Feuil1!$C:$C,MATCH(Feuil2!$A1941&amp;"_"&amp;COLUMN()-2,Feuil1!$D:$D,0)),"")</f>
        <v/>
      </c>
      <c r="H1941" s="7" t="str">
        <f>IFERROR(INDEX(Feuil1!$C:$C,MATCH(Feuil2!$A1941&amp;"_"&amp;COLUMN()-2,Feuil1!$D:$D,0)),"")</f>
        <v/>
      </c>
      <c r="I1941" s="7" t="str">
        <f>IFERROR(INDEX(Feuil1!$C:$C,MATCH(Feuil2!$A1941&amp;"_"&amp;COLUMN()-2,Feuil1!$D:$D,0)),"")</f>
        <v/>
      </c>
      <c r="J1941" s="7" t="str">
        <f>IFERROR(INDEX(Feuil1!$C:$C,MATCH(Feuil2!$A1941&amp;"_"&amp;COLUMN()-2,Feuil1!$D:$D,0)),"")</f>
        <v/>
      </c>
      <c r="K1941" s="7" t="str">
        <f>IFERROR(INDEX(Feuil1!$C:$C,MATCH(Feuil2!$A1941&amp;"_"&amp;COLUMN()-2,Feuil1!$D:$D,0)),"")</f>
        <v/>
      </c>
      <c r="L1941" s="7" t="str">
        <f>IFERROR(INDEX(Feuil1!$C:$C,MATCH(Feuil2!$A1941&amp;"_"&amp;COLUMN()-2,Feuil1!$D:$D,0)),"")</f>
        <v/>
      </c>
    </row>
    <row r="1942" spans="1:12">
      <c r="A1942" s="10" t="s">
        <v>3566</v>
      </c>
      <c r="B1942" s="7" t="str">
        <f>INDEX(Feuil1!B:B,MATCH(Feuil2!A1942,Feuil1!A:A),0)</f>
        <v>AMORTISSEUR LORD</v>
      </c>
      <c r="C1942" s="7" t="str">
        <f>IFERROR(INDEX(Feuil1!$C:$C,MATCH(Feuil2!$A1942&amp;"_"&amp;COLUMN()-2,Feuil1!$D:$D,0)),"")</f>
        <v>XINANXX</v>
      </c>
      <c r="D1942" s="7" t="str">
        <f>IFERROR(INDEX(Feuil1!$C:$C,MATCH(Feuil2!$A1942&amp;"_"&amp;COLUMN()-2,Feuil1!$D:$D,0)),"")</f>
        <v/>
      </c>
      <c r="E1942" s="7" t="str">
        <f>IFERROR(INDEX(Feuil1!$C:$C,MATCH(Feuil2!$A1942&amp;"_"&amp;COLUMN()-2,Feuil1!$D:$D,0)),"")</f>
        <v/>
      </c>
      <c r="F1942" s="7" t="str">
        <f>IFERROR(INDEX(Feuil1!$C:$C,MATCH(Feuil2!$A1942&amp;"_"&amp;COLUMN()-2,Feuil1!$D:$D,0)),"")</f>
        <v/>
      </c>
      <c r="G1942" s="7" t="str">
        <f>IFERROR(INDEX(Feuil1!$C:$C,MATCH(Feuil2!$A1942&amp;"_"&amp;COLUMN()-2,Feuil1!$D:$D,0)),"")</f>
        <v/>
      </c>
      <c r="H1942" s="7" t="str">
        <f>IFERROR(INDEX(Feuil1!$C:$C,MATCH(Feuil2!$A1942&amp;"_"&amp;COLUMN()-2,Feuil1!$D:$D,0)),"")</f>
        <v/>
      </c>
      <c r="I1942" s="7" t="str">
        <f>IFERROR(INDEX(Feuil1!$C:$C,MATCH(Feuil2!$A1942&amp;"_"&amp;COLUMN()-2,Feuil1!$D:$D,0)),"")</f>
        <v/>
      </c>
      <c r="J1942" s="7" t="str">
        <f>IFERROR(INDEX(Feuil1!$C:$C,MATCH(Feuil2!$A1942&amp;"_"&amp;COLUMN()-2,Feuil1!$D:$D,0)),"")</f>
        <v/>
      </c>
      <c r="K1942" s="7" t="str">
        <f>IFERROR(INDEX(Feuil1!$C:$C,MATCH(Feuil2!$A1942&amp;"_"&amp;COLUMN()-2,Feuil1!$D:$D,0)),"")</f>
        <v/>
      </c>
      <c r="L1942" s="7" t="str">
        <f>IFERROR(INDEX(Feuil1!$C:$C,MATCH(Feuil2!$A1942&amp;"_"&amp;COLUMN()-2,Feuil1!$D:$D,0)),"")</f>
        <v/>
      </c>
    </row>
    <row r="1943" spans="1:12">
      <c r="A1943" s="10" t="s">
        <v>3568</v>
      </c>
      <c r="B1943" s="7" t="str">
        <f>INDEX(Feuil1!B:B,MATCH(Feuil2!A1943,Feuil1!A:A),0)</f>
        <v>FEE ROUE AVANT</v>
      </c>
      <c r="C1943" s="7" t="str">
        <f>IFERROR(INDEX(Feuil1!$C:$C,MATCH(Feuil2!$A1943&amp;"_"&amp;COLUMN()-2,Feuil1!$D:$D,0)),"")</f>
        <v>ATL2XXX</v>
      </c>
      <c r="D1943" s="7" t="str">
        <f>IFERROR(INDEX(Feuil1!$C:$C,MATCH(Feuil2!$A1943&amp;"_"&amp;COLUMN()-2,Feuil1!$D:$D,0)),"")</f>
        <v/>
      </c>
      <c r="E1943" s="7" t="str">
        <f>IFERROR(INDEX(Feuil1!$C:$C,MATCH(Feuil2!$A1943&amp;"_"&amp;COLUMN()-2,Feuil1!$D:$D,0)),"")</f>
        <v/>
      </c>
      <c r="F1943" s="7" t="str">
        <f>IFERROR(INDEX(Feuil1!$C:$C,MATCH(Feuil2!$A1943&amp;"_"&amp;COLUMN()-2,Feuil1!$D:$D,0)),"")</f>
        <v/>
      </c>
      <c r="G1943" s="7" t="str">
        <f>IFERROR(INDEX(Feuil1!$C:$C,MATCH(Feuil2!$A1943&amp;"_"&amp;COLUMN()-2,Feuil1!$D:$D,0)),"")</f>
        <v/>
      </c>
      <c r="H1943" s="7" t="str">
        <f>IFERROR(INDEX(Feuil1!$C:$C,MATCH(Feuil2!$A1943&amp;"_"&amp;COLUMN()-2,Feuil1!$D:$D,0)),"")</f>
        <v/>
      </c>
      <c r="I1943" s="7" t="str">
        <f>IFERROR(INDEX(Feuil1!$C:$C,MATCH(Feuil2!$A1943&amp;"_"&amp;COLUMN()-2,Feuil1!$D:$D,0)),"")</f>
        <v/>
      </c>
      <c r="J1943" s="7" t="str">
        <f>IFERROR(INDEX(Feuil1!$C:$C,MATCH(Feuil2!$A1943&amp;"_"&amp;COLUMN()-2,Feuil1!$D:$D,0)),"")</f>
        <v/>
      </c>
      <c r="K1943" s="7" t="str">
        <f>IFERROR(INDEX(Feuil1!$C:$C,MATCH(Feuil2!$A1943&amp;"_"&amp;COLUMN()-2,Feuil1!$D:$D,0)),"")</f>
        <v/>
      </c>
      <c r="L1943" s="7" t="str">
        <f>IFERROR(INDEX(Feuil1!$C:$C,MATCH(Feuil2!$A1943&amp;"_"&amp;COLUMN()-2,Feuil1!$D:$D,0)),"")</f>
        <v/>
      </c>
    </row>
    <row r="1944" spans="1:12">
      <c r="A1944" s="10" t="s">
        <v>3570</v>
      </c>
      <c r="B1944" s="7" t="str">
        <f>INDEX(Feuil1!B:B,MATCH(Feuil2!A1944,Feuil1!A:A),0)</f>
        <v>ROUES</v>
      </c>
      <c r="C1944" s="7" t="str">
        <f>IFERROR(INDEX(Feuil1!$C:$C,MATCH(Feuil2!$A1944&amp;"_"&amp;COLUMN()-2,Feuil1!$D:$D,0)),"")</f>
        <v>SA319BX</v>
      </c>
      <c r="D1944" s="7" t="str">
        <f>IFERROR(INDEX(Feuil1!$C:$C,MATCH(Feuil2!$A1944&amp;"_"&amp;COLUMN()-2,Feuil1!$D:$D,0)),"")</f>
        <v>SA316BX</v>
      </c>
      <c r="E1944" s="7" t="str">
        <f>IFERROR(INDEX(Feuil1!$C:$C,MATCH(Feuil2!$A1944&amp;"_"&amp;COLUMN()-2,Feuil1!$D:$D,0)),"")</f>
        <v/>
      </c>
      <c r="F1944" s="7" t="str">
        <f>IFERROR(INDEX(Feuil1!$C:$C,MATCH(Feuil2!$A1944&amp;"_"&amp;COLUMN()-2,Feuil1!$D:$D,0)),"")</f>
        <v/>
      </c>
      <c r="G1944" s="7" t="str">
        <f>IFERROR(INDEX(Feuil1!$C:$C,MATCH(Feuil2!$A1944&amp;"_"&amp;COLUMN()-2,Feuil1!$D:$D,0)),"")</f>
        <v/>
      </c>
      <c r="H1944" s="7" t="str">
        <f>IFERROR(INDEX(Feuil1!$C:$C,MATCH(Feuil2!$A1944&amp;"_"&amp;COLUMN()-2,Feuil1!$D:$D,0)),"")</f>
        <v/>
      </c>
      <c r="I1944" s="7" t="str">
        <f>IFERROR(INDEX(Feuil1!$C:$C,MATCH(Feuil2!$A1944&amp;"_"&amp;COLUMN()-2,Feuil1!$D:$D,0)),"")</f>
        <v/>
      </c>
      <c r="J1944" s="7" t="str">
        <f>IFERROR(INDEX(Feuil1!$C:$C,MATCH(Feuil2!$A1944&amp;"_"&amp;COLUMN()-2,Feuil1!$D:$D,0)),"")</f>
        <v/>
      </c>
      <c r="K1944" s="7" t="str">
        <f>IFERROR(INDEX(Feuil1!$C:$C,MATCH(Feuil2!$A1944&amp;"_"&amp;COLUMN()-2,Feuil1!$D:$D,0)),"")</f>
        <v/>
      </c>
      <c r="L1944" s="7" t="str">
        <f>IFERROR(INDEX(Feuil1!$C:$C,MATCH(Feuil2!$A1944&amp;"_"&amp;COLUMN()-2,Feuil1!$D:$D,0)),"")</f>
        <v/>
      </c>
    </row>
    <row r="1945" spans="1:12">
      <c r="A1945" s="10" t="s">
        <v>3572</v>
      </c>
      <c r="B1945" s="7" t="str">
        <f>INDEX(Feuil1!B:B,MATCH(Feuil2!A1945,Feuil1!A:A),0)</f>
        <v>CLAPET SELECTEUR</v>
      </c>
      <c r="C1945" s="7" t="str">
        <f>IFERROR(INDEX(Feuil1!$C:$C,MATCH(Feuil2!$A1945&amp;"_"&amp;COLUMN()-2,Feuil1!$D:$D,0)),"")</f>
        <v>WG13MK4</v>
      </c>
      <c r="D1945" s="7" t="str">
        <f>IFERROR(INDEX(Feuil1!$C:$C,MATCH(Feuil2!$A1945&amp;"_"&amp;COLUMN()-2,Feuil1!$D:$D,0)),"")</f>
        <v/>
      </c>
      <c r="E1945" s="7" t="str">
        <f>IFERROR(INDEX(Feuil1!$C:$C,MATCH(Feuil2!$A1945&amp;"_"&amp;COLUMN()-2,Feuil1!$D:$D,0)),"")</f>
        <v/>
      </c>
      <c r="F1945" s="7" t="str">
        <f>IFERROR(INDEX(Feuil1!$C:$C,MATCH(Feuil2!$A1945&amp;"_"&amp;COLUMN()-2,Feuil1!$D:$D,0)),"")</f>
        <v/>
      </c>
      <c r="G1945" s="7" t="str">
        <f>IFERROR(INDEX(Feuil1!$C:$C,MATCH(Feuil2!$A1945&amp;"_"&amp;COLUMN()-2,Feuil1!$D:$D,0)),"")</f>
        <v/>
      </c>
      <c r="H1945" s="7" t="str">
        <f>IFERROR(INDEX(Feuil1!$C:$C,MATCH(Feuil2!$A1945&amp;"_"&amp;COLUMN()-2,Feuil1!$D:$D,0)),"")</f>
        <v/>
      </c>
      <c r="I1945" s="7" t="str">
        <f>IFERROR(INDEX(Feuil1!$C:$C,MATCH(Feuil2!$A1945&amp;"_"&amp;COLUMN()-2,Feuil1!$D:$D,0)),"")</f>
        <v/>
      </c>
      <c r="J1945" s="7" t="str">
        <f>IFERROR(INDEX(Feuil1!$C:$C,MATCH(Feuil2!$A1945&amp;"_"&amp;COLUMN()-2,Feuil1!$D:$D,0)),"")</f>
        <v/>
      </c>
      <c r="K1945" s="7" t="str">
        <f>IFERROR(INDEX(Feuil1!$C:$C,MATCH(Feuil2!$A1945&amp;"_"&amp;COLUMN()-2,Feuil1!$D:$D,0)),"")</f>
        <v/>
      </c>
      <c r="L1945" s="7" t="str">
        <f>IFERROR(INDEX(Feuil1!$C:$C,MATCH(Feuil2!$A1945&amp;"_"&amp;COLUMN()-2,Feuil1!$D:$D,0)),"")</f>
        <v/>
      </c>
    </row>
    <row r="1946" spans="1:12">
      <c r="A1946" s="10" t="s">
        <v>3573</v>
      </c>
      <c r="B1946" s="7" t="str">
        <f>INDEX(Feuil1!B:B,MATCH(Feuil2!A1946,Feuil1!A:A),0)</f>
        <v>DISPOSITOF FREIN GAUCHE</v>
      </c>
      <c r="C1946" s="7" t="str">
        <f>IFERROR(INDEX(Feuil1!$C:$C,MATCH(Feuil2!$A1946&amp;"_"&amp;COLUMN()-2,Feuil1!$D:$D,0)),"")</f>
        <v>WG13MK4</v>
      </c>
      <c r="D1946" s="7" t="str">
        <f>IFERROR(INDEX(Feuil1!$C:$C,MATCH(Feuil2!$A1946&amp;"_"&amp;COLUMN()-2,Feuil1!$D:$D,0)),"")</f>
        <v/>
      </c>
      <c r="E1946" s="7" t="str">
        <f>IFERROR(INDEX(Feuil1!$C:$C,MATCH(Feuil2!$A1946&amp;"_"&amp;COLUMN()-2,Feuil1!$D:$D,0)),"")</f>
        <v/>
      </c>
      <c r="F1946" s="7" t="str">
        <f>IFERROR(INDEX(Feuil1!$C:$C,MATCH(Feuil2!$A1946&amp;"_"&amp;COLUMN()-2,Feuil1!$D:$D,0)),"")</f>
        <v/>
      </c>
      <c r="G1946" s="7" t="str">
        <f>IFERROR(INDEX(Feuil1!$C:$C,MATCH(Feuil2!$A1946&amp;"_"&amp;COLUMN()-2,Feuil1!$D:$D,0)),"")</f>
        <v/>
      </c>
      <c r="H1946" s="7" t="str">
        <f>IFERROR(INDEX(Feuil1!$C:$C,MATCH(Feuil2!$A1946&amp;"_"&amp;COLUMN()-2,Feuil1!$D:$D,0)),"")</f>
        <v/>
      </c>
      <c r="I1946" s="7" t="str">
        <f>IFERROR(INDEX(Feuil1!$C:$C,MATCH(Feuil2!$A1946&amp;"_"&amp;COLUMN()-2,Feuil1!$D:$D,0)),"")</f>
        <v/>
      </c>
      <c r="J1946" s="7" t="str">
        <f>IFERROR(INDEX(Feuil1!$C:$C,MATCH(Feuil2!$A1946&amp;"_"&amp;COLUMN()-2,Feuil1!$D:$D,0)),"")</f>
        <v/>
      </c>
      <c r="K1946" s="7" t="str">
        <f>IFERROR(INDEX(Feuil1!$C:$C,MATCH(Feuil2!$A1946&amp;"_"&amp;COLUMN()-2,Feuil1!$D:$D,0)),"")</f>
        <v/>
      </c>
      <c r="L1946" s="7" t="str">
        <f>IFERROR(INDEX(Feuil1!$C:$C,MATCH(Feuil2!$A1946&amp;"_"&amp;COLUMN()-2,Feuil1!$D:$D,0)),"")</f>
        <v/>
      </c>
    </row>
    <row r="1947" spans="1:12">
      <c r="A1947" s="10" t="s">
        <v>3575</v>
      </c>
      <c r="B1947" s="7" t="str">
        <f>INDEX(Feuil1!B:B,MATCH(Feuil2!A1947,Feuil1!A:A),0)</f>
        <v>ROUE PRINCIPALE</v>
      </c>
      <c r="C1947" s="7" t="str">
        <f>IFERROR(INDEX(Feuil1!$C:$C,MATCH(Feuil2!$A1947&amp;"_"&amp;COLUMN()-2,Feuil1!$D:$D,0)),"")</f>
        <v>XXXXXXX</v>
      </c>
      <c r="D1947" s="7" t="str">
        <f>IFERROR(INDEX(Feuil1!$C:$C,MATCH(Feuil2!$A1947&amp;"_"&amp;COLUMN()-2,Feuil1!$D:$D,0)),"")</f>
        <v/>
      </c>
      <c r="E1947" s="7" t="str">
        <f>IFERROR(INDEX(Feuil1!$C:$C,MATCH(Feuil2!$A1947&amp;"_"&amp;COLUMN()-2,Feuil1!$D:$D,0)),"")</f>
        <v/>
      </c>
      <c r="F1947" s="7" t="str">
        <f>IFERROR(INDEX(Feuil1!$C:$C,MATCH(Feuil2!$A1947&amp;"_"&amp;COLUMN()-2,Feuil1!$D:$D,0)),"")</f>
        <v/>
      </c>
      <c r="G1947" s="7" t="str">
        <f>IFERROR(INDEX(Feuil1!$C:$C,MATCH(Feuil2!$A1947&amp;"_"&amp;COLUMN()-2,Feuil1!$D:$D,0)),"")</f>
        <v/>
      </c>
      <c r="H1947" s="7" t="str">
        <f>IFERROR(INDEX(Feuil1!$C:$C,MATCH(Feuil2!$A1947&amp;"_"&amp;COLUMN()-2,Feuil1!$D:$D,0)),"")</f>
        <v/>
      </c>
      <c r="I1947" s="7" t="str">
        <f>IFERROR(INDEX(Feuil1!$C:$C,MATCH(Feuil2!$A1947&amp;"_"&amp;COLUMN()-2,Feuil1!$D:$D,0)),"")</f>
        <v/>
      </c>
      <c r="J1947" s="7" t="str">
        <f>IFERROR(INDEX(Feuil1!$C:$C,MATCH(Feuil2!$A1947&amp;"_"&amp;COLUMN()-2,Feuil1!$D:$D,0)),"")</f>
        <v/>
      </c>
      <c r="K1947" s="7" t="str">
        <f>IFERROR(INDEX(Feuil1!$C:$C,MATCH(Feuil2!$A1947&amp;"_"&amp;COLUMN()-2,Feuil1!$D:$D,0)),"")</f>
        <v/>
      </c>
      <c r="L1947" s="7" t="str">
        <f>IFERROR(INDEX(Feuil1!$C:$C,MATCH(Feuil2!$A1947&amp;"_"&amp;COLUMN()-2,Feuil1!$D:$D,0)),"")</f>
        <v/>
      </c>
    </row>
    <row r="1948" spans="1:12">
      <c r="A1948" s="10" t="s">
        <v>3577</v>
      </c>
      <c r="B1948" s="7" t="str">
        <f>INDEX(Feuil1!B:B,MATCH(Feuil2!A1948,Feuil1!A:A),0)</f>
        <v>BLOC HYD FREIN DIFFERT</v>
      </c>
      <c r="C1948" s="7" t="str">
        <f>IFERROR(INDEX(Feuil1!$C:$C,MATCH(Feuil2!$A1948&amp;"_"&amp;COLUMN()-2,Feuil1!$D:$D,0)),"")</f>
        <v>SA319BX</v>
      </c>
      <c r="D1948" s="7" t="str">
        <f>IFERROR(INDEX(Feuil1!$C:$C,MATCH(Feuil2!$A1948&amp;"_"&amp;COLUMN()-2,Feuil1!$D:$D,0)),"")</f>
        <v>SA316BX</v>
      </c>
      <c r="E1948" s="7" t="str">
        <f>IFERROR(INDEX(Feuil1!$C:$C,MATCH(Feuil2!$A1948&amp;"_"&amp;COLUMN()-2,Feuil1!$D:$D,0)),"")</f>
        <v/>
      </c>
      <c r="F1948" s="7" t="str">
        <f>IFERROR(INDEX(Feuil1!$C:$C,MATCH(Feuil2!$A1948&amp;"_"&amp;COLUMN()-2,Feuil1!$D:$D,0)),"")</f>
        <v/>
      </c>
      <c r="G1948" s="7" t="str">
        <f>IFERROR(INDEX(Feuil1!$C:$C,MATCH(Feuil2!$A1948&amp;"_"&amp;COLUMN()-2,Feuil1!$D:$D,0)),"")</f>
        <v/>
      </c>
      <c r="H1948" s="7" t="str">
        <f>IFERROR(INDEX(Feuil1!$C:$C,MATCH(Feuil2!$A1948&amp;"_"&amp;COLUMN()-2,Feuil1!$D:$D,0)),"")</f>
        <v/>
      </c>
      <c r="I1948" s="7" t="str">
        <f>IFERROR(INDEX(Feuil1!$C:$C,MATCH(Feuil2!$A1948&amp;"_"&amp;COLUMN()-2,Feuil1!$D:$D,0)),"")</f>
        <v/>
      </c>
      <c r="J1948" s="7" t="str">
        <f>IFERROR(INDEX(Feuil1!$C:$C,MATCH(Feuil2!$A1948&amp;"_"&amp;COLUMN()-2,Feuil1!$D:$D,0)),"")</f>
        <v/>
      </c>
      <c r="K1948" s="7" t="str">
        <f>IFERROR(INDEX(Feuil1!$C:$C,MATCH(Feuil2!$A1948&amp;"_"&amp;COLUMN()-2,Feuil1!$D:$D,0)),"")</f>
        <v/>
      </c>
      <c r="L1948" s="7" t="str">
        <f>IFERROR(INDEX(Feuil1!$C:$C,MATCH(Feuil2!$A1948&amp;"_"&amp;COLUMN()-2,Feuil1!$D:$D,0)),"")</f>
        <v/>
      </c>
    </row>
    <row r="1949" spans="1:12">
      <c r="A1949" s="10" t="s">
        <v>3579</v>
      </c>
      <c r="B1949" s="7" t="str">
        <f>INDEX(Feuil1!B:B,MATCH(Feuil2!A1949,Feuil1!A:A),0)</f>
        <v>BLOC FREIN</v>
      </c>
      <c r="C1949" s="7" t="str">
        <f>IFERROR(INDEX(Feuil1!$C:$C,MATCH(Feuil2!$A1949&amp;"_"&amp;COLUMN()-2,Feuil1!$D:$D,0)),"")</f>
        <v>F10XM2X</v>
      </c>
      <c r="D1949" s="7" t="str">
        <f>IFERROR(INDEX(Feuil1!$C:$C,MATCH(Feuil2!$A1949&amp;"_"&amp;COLUMN()-2,Feuil1!$D:$D,0)),"")</f>
        <v/>
      </c>
      <c r="E1949" s="7" t="str">
        <f>IFERROR(INDEX(Feuil1!$C:$C,MATCH(Feuil2!$A1949&amp;"_"&amp;COLUMN()-2,Feuil1!$D:$D,0)),"")</f>
        <v/>
      </c>
      <c r="F1949" s="7" t="str">
        <f>IFERROR(INDEX(Feuil1!$C:$C,MATCH(Feuil2!$A1949&amp;"_"&amp;COLUMN()-2,Feuil1!$D:$D,0)),"")</f>
        <v/>
      </c>
      <c r="G1949" s="7" t="str">
        <f>IFERROR(INDEX(Feuil1!$C:$C,MATCH(Feuil2!$A1949&amp;"_"&amp;COLUMN()-2,Feuil1!$D:$D,0)),"")</f>
        <v/>
      </c>
      <c r="H1949" s="7" t="str">
        <f>IFERROR(INDEX(Feuil1!$C:$C,MATCH(Feuil2!$A1949&amp;"_"&amp;COLUMN()-2,Feuil1!$D:$D,0)),"")</f>
        <v/>
      </c>
      <c r="I1949" s="7" t="str">
        <f>IFERROR(INDEX(Feuil1!$C:$C,MATCH(Feuil2!$A1949&amp;"_"&amp;COLUMN()-2,Feuil1!$D:$D,0)),"")</f>
        <v/>
      </c>
      <c r="J1949" s="7" t="str">
        <f>IFERROR(INDEX(Feuil1!$C:$C,MATCH(Feuil2!$A1949&amp;"_"&amp;COLUMN()-2,Feuil1!$D:$D,0)),"")</f>
        <v/>
      </c>
      <c r="K1949" s="7" t="str">
        <f>IFERROR(INDEX(Feuil1!$C:$C,MATCH(Feuil2!$A1949&amp;"_"&amp;COLUMN()-2,Feuil1!$D:$D,0)),"")</f>
        <v/>
      </c>
      <c r="L1949" s="7" t="str">
        <f>IFERROR(INDEX(Feuil1!$C:$C,MATCH(Feuil2!$A1949&amp;"_"&amp;COLUMN()-2,Feuil1!$D:$D,0)),"")</f>
        <v/>
      </c>
    </row>
    <row r="1950" spans="1:12">
      <c r="A1950" s="10" t="s">
        <v>3581</v>
      </c>
      <c r="B1950" s="7" t="str">
        <f>INDEX(Feuil1!B:B,MATCH(Feuil2!A1950,Feuil1!A:A),0)</f>
        <v>FREIN HYDRAULIQUE</v>
      </c>
      <c r="C1950" s="7" t="str">
        <f>IFERROR(INDEX(Feuil1!$C:$C,MATCH(Feuil2!$A1950&amp;"_"&amp;COLUMN()-2,Feuil1!$D:$D,0)),"")</f>
        <v>WG13MK4</v>
      </c>
      <c r="D1950" s="7" t="str">
        <f>IFERROR(INDEX(Feuil1!$C:$C,MATCH(Feuil2!$A1950&amp;"_"&amp;COLUMN()-2,Feuil1!$D:$D,0)),"")</f>
        <v/>
      </c>
      <c r="E1950" s="7" t="str">
        <f>IFERROR(INDEX(Feuil1!$C:$C,MATCH(Feuil2!$A1950&amp;"_"&amp;COLUMN()-2,Feuil1!$D:$D,0)),"")</f>
        <v/>
      </c>
      <c r="F1950" s="7" t="str">
        <f>IFERROR(INDEX(Feuil1!$C:$C,MATCH(Feuil2!$A1950&amp;"_"&amp;COLUMN()-2,Feuil1!$D:$D,0)),"")</f>
        <v/>
      </c>
      <c r="G1950" s="7" t="str">
        <f>IFERROR(INDEX(Feuil1!$C:$C,MATCH(Feuil2!$A1950&amp;"_"&amp;COLUMN()-2,Feuil1!$D:$D,0)),"")</f>
        <v/>
      </c>
      <c r="H1950" s="7" t="str">
        <f>IFERROR(INDEX(Feuil1!$C:$C,MATCH(Feuil2!$A1950&amp;"_"&amp;COLUMN()-2,Feuil1!$D:$D,0)),"")</f>
        <v/>
      </c>
      <c r="I1950" s="7" t="str">
        <f>IFERROR(INDEX(Feuil1!$C:$C,MATCH(Feuil2!$A1950&amp;"_"&amp;COLUMN()-2,Feuil1!$D:$D,0)),"")</f>
        <v/>
      </c>
      <c r="J1950" s="7" t="str">
        <f>IFERROR(INDEX(Feuil1!$C:$C,MATCH(Feuil2!$A1950&amp;"_"&amp;COLUMN()-2,Feuil1!$D:$D,0)),"")</f>
        <v/>
      </c>
      <c r="K1950" s="7" t="str">
        <f>IFERROR(INDEX(Feuil1!$C:$C,MATCH(Feuil2!$A1950&amp;"_"&amp;COLUMN()-2,Feuil1!$D:$D,0)),"")</f>
        <v/>
      </c>
      <c r="L1950" s="7" t="str">
        <f>IFERROR(INDEX(Feuil1!$C:$C,MATCH(Feuil2!$A1950&amp;"_"&amp;COLUMN()-2,Feuil1!$D:$D,0)),"")</f>
        <v/>
      </c>
    </row>
    <row r="1951" spans="1:12">
      <c r="A1951" s="10" t="s">
        <v>3583</v>
      </c>
      <c r="B1951" s="7" t="str">
        <f>INDEX(Feuil1!B:B,MATCH(Feuil2!A1951,Feuil1!A:A),0)</f>
        <v>ROUE PRINCIPALE</v>
      </c>
      <c r="C1951" s="7" t="str">
        <f>IFERROR(INDEX(Feuil1!$C:$C,MATCH(Feuil2!$A1951&amp;"_"&amp;COLUMN()-2,Feuil1!$D:$D,0)),"")</f>
        <v>CAP10BX</v>
      </c>
      <c r="D1951" s="7" t="str">
        <f>IFERROR(INDEX(Feuil1!$C:$C,MATCH(Feuil2!$A1951&amp;"_"&amp;COLUMN()-2,Feuil1!$D:$D,0)),"")</f>
        <v/>
      </c>
      <c r="E1951" s="7" t="str">
        <f>IFERROR(INDEX(Feuil1!$C:$C,MATCH(Feuil2!$A1951&amp;"_"&amp;COLUMN()-2,Feuil1!$D:$D,0)),"")</f>
        <v/>
      </c>
      <c r="F1951" s="7" t="str">
        <f>IFERROR(INDEX(Feuil1!$C:$C,MATCH(Feuil2!$A1951&amp;"_"&amp;COLUMN()-2,Feuil1!$D:$D,0)),"")</f>
        <v/>
      </c>
      <c r="G1951" s="7" t="str">
        <f>IFERROR(INDEX(Feuil1!$C:$C,MATCH(Feuil2!$A1951&amp;"_"&amp;COLUMN()-2,Feuil1!$D:$D,0)),"")</f>
        <v/>
      </c>
      <c r="H1951" s="7" t="str">
        <f>IFERROR(INDEX(Feuil1!$C:$C,MATCH(Feuil2!$A1951&amp;"_"&amp;COLUMN()-2,Feuil1!$D:$D,0)),"")</f>
        <v/>
      </c>
      <c r="I1951" s="7" t="str">
        <f>IFERROR(INDEX(Feuil1!$C:$C,MATCH(Feuil2!$A1951&amp;"_"&amp;COLUMN()-2,Feuil1!$D:$D,0)),"")</f>
        <v/>
      </c>
      <c r="J1951" s="7" t="str">
        <f>IFERROR(INDEX(Feuil1!$C:$C,MATCH(Feuil2!$A1951&amp;"_"&amp;COLUMN()-2,Feuil1!$D:$D,0)),"")</f>
        <v/>
      </c>
      <c r="K1951" s="7" t="str">
        <f>IFERROR(INDEX(Feuil1!$C:$C,MATCH(Feuil2!$A1951&amp;"_"&amp;COLUMN()-2,Feuil1!$D:$D,0)),"")</f>
        <v/>
      </c>
      <c r="L1951" s="7" t="str">
        <f>IFERROR(INDEX(Feuil1!$C:$C,MATCH(Feuil2!$A1951&amp;"_"&amp;COLUMN()-2,Feuil1!$D:$D,0)),"")</f>
        <v/>
      </c>
    </row>
    <row r="1952" spans="1:12">
      <c r="A1952" s="10" t="s">
        <v>3584</v>
      </c>
      <c r="B1952" s="7" t="str">
        <f>INDEX(Feuil1!B:B,MATCH(Feuil2!A1952,Feuil1!A:A),0)</f>
        <v>ROUE PRINCIPALE</v>
      </c>
      <c r="C1952" s="7" t="str">
        <f>IFERROR(INDEX(Feuil1!$C:$C,MATCH(Feuil2!$A1952&amp;"_"&amp;COLUMN()-2,Feuil1!$D:$D,0)),"")</f>
        <v>XINANXX</v>
      </c>
      <c r="D1952" s="7" t="str">
        <f>IFERROR(INDEX(Feuil1!$C:$C,MATCH(Feuil2!$A1952&amp;"_"&amp;COLUMN()-2,Feuil1!$D:$D,0)),"")</f>
        <v/>
      </c>
      <c r="E1952" s="7" t="str">
        <f>IFERROR(INDEX(Feuil1!$C:$C,MATCH(Feuil2!$A1952&amp;"_"&amp;COLUMN()-2,Feuil1!$D:$D,0)),"")</f>
        <v/>
      </c>
      <c r="F1952" s="7" t="str">
        <f>IFERROR(INDEX(Feuil1!$C:$C,MATCH(Feuil2!$A1952&amp;"_"&amp;COLUMN()-2,Feuil1!$D:$D,0)),"")</f>
        <v/>
      </c>
      <c r="G1952" s="7" t="str">
        <f>IFERROR(INDEX(Feuil1!$C:$C,MATCH(Feuil2!$A1952&amp;"_"&amp;COLUMN()-2,Feuil1!$D:$D,0)),"")</f>
        <v/>
      </c>
      <c r="H1952" s="7" t="str">
        <f>IFERROR(INDEX(Feuil1!$C:$C,MATCH(Feuil2!$A1952&amp;"_"&amp;COLUMN()-2,Feuil1!$D:$D,0)),"")</f>
        <v/>
      </c>
      <c r="I1952" s="7" t="str">
        <f>IFERROR(INDEX(Feuil1!$C:$C,MATCH(Feuil2!$A1952&amp;"_"&amp;COLUMN()-2,Feuil1!$D:$D,0)),"")</f>
        <v/>
      </c>
      <c r="J1952" s="7" t="str">
        <f>IFERROR(INDEX(Feuil1!$C:$C,MATCH(Feuil2!$A1952&amp;"_"&amp;COLUMN()-2,Feuil1!$D:$D,0)),"")</f>
        <v/>
      </c>
      <c r="K1952" s="7" t="str">
        <f>IFERROR(INDEX(Feuil1!$C:$C,MATCH(Feuil2!$A1952&amp;"_"&amp;COLUMN()-2,Feuil1!$D:$D,0)),"")</f>
        <v/>
      </c>
      <c r="L1952" s="7" t="str">
        <f>IFERROR(INDEX(Feuil1!$C:$C,MATCH(Feuil2!$A1952&amp;"_"&amp;COLUMN()-2,Feuil1!$D:$D,0)),"")</f>
        <v/>
      </c>
    </row>
    <row r="1953" spans="1:12">
      <c r="A1953" s="10" t="s">
        <v>3585</v>
      </c>
      <c r="B1953" s="7" t="str">
        <f>INDEX(Feuil1!B:B,MATCH(Feuil2!A1953,Feuil1!A:A),0)</f>
        <v>ROUE AUXILIAIRE</v>
      </c>
      <c r="C1953" s="7" t="str">
        <f>IFERROR(INDEX(Feuil1!$C:$C,MATCH(Feuil2!$A1953&amp;"_"&amp;COLUMN()-2,Feuil1!$D:$D,0)),"")</f>
        <v>XINANXX</v>
      </c>
      <c r="D1953" s="7" t="str">
        <f>IFERROR(INDEX(Feuil1!$C:$C,MATCH(Feuil2!$A1953&amp;"_"&amp;COLUMN()-2,Feuil1!$D:$D,0)),"")</f>
        <v/>
      </c>
      <c r="E1953" s="7" t="str">
        <f>IFERROR(INDEX(Feuil1!$C:$C,MATCH(Feuil2!$A1953&amp;"_"&amp;COLUMN()-2,Feuil1!$D:$D,0)),"")</f>
        <v/>
      </c>
      <c r="F1953" s="7" t="str">
        <f>IFERROR(INDEX(Feuil1!$C:$C,MATCH(Feuil2!$A1953&amp;"_"&amp;COLUMN()-2,Feuil1!$D:$D,0)),"")</f>
        <v/>
      </c>
      <c r="G1953" s="7" t="str">
        <f>IFERROR(INDEX(Feuil1!$C:$C,MATCH(Feuil2!$A1953&amp;"_"&amp;COLUMN()-2,Feuil1!$D:$D,0)),"")</f>
        <v/>
      </c>
      <c r="H1953" s="7" t="str">
        <f>IFERROR(INDEX(Feuil1!$C:$C,MATCH(Feuil2!$A1953&amp;"_"&amp;COLUMN()-2,Feuil1!$D:$D,0)),"")</f>
        <v/>
      </c>
      <c r="I1953" s="7" t="str">
        <f>IFERROR(INDEX(Feuil1!$C:$C,MATCH(Feuil2!$A1953&amp;"_"&amp;COLUMN()-2,Feuil1!$D:$D,0)),"")</f>
        <v/>
      </c>
      <c r="J1953" s="7" t="str">
        <f>IFERROR(INDEX(Feuil1!$C:$C,MATCH(Feuil2!$A1953&amp;"_"&amp;COLUMN()-2,Feuil1!$D:$D,0)),"")</f>
        <v/>
      </c>
      <c r="K1953" s="7" t="str">
        <f>IFERROR(INDEX(Feuil1!$C:$C,MATCH(Feuil2!$A1953&amp;"_"&amp;COLUMN()-2,Feuil1!$D:$D,0)),"")</f>
        <v/>
      </c>
      <c r="L1953" s="7" t="str">
        <f>IFERROR(INDEX(Feuil1!$C:$C,MATCH(Feuil2!$A1953&amp;"_"&amp;COLUMN()-2,Feuil1!$D:$D,0)),"")</f>
        <v/>
      </c>
    </row>
    <row r="1954" spans="1:12">
      <c r="A1954" s="10" t="s">
        <v>3587</v>
      </c>
      <c r="B1954" s="7" t="str">
        <f>INDEX(Feuil1!B:B,MATCH(Feuil2!A1954,Feuil1!A:A),0)</f>
        <v>ROUE PRINCIPALE AVANT</v>
      </c>
      <c r="C1954" s="7" t="str">
        <f>IFERROR(INDEX(Feuil1!$C:$C,MATCH(Feuil2!$A1954&amp;"_"&amp;COLUMN()-2,Feuil1!$D:$D,0)),"")</f>
        <v>F200XMX</v>
      </c>
      <c r="D1954" s="7" t="str">
        <f>IFERROR(INDEX(Feuil1!$C:$C,MATCH(Feuil2!$A1954&amp;"_"&amp;COLUMN()-2,Feuil1!$D:$D,0)),"")</f>
        <v/>
      </c>
      <c r="E1954" s="7" t="str">
        <f>IFERROR(INDEX(Feuil1!$C:$C,MATCH(Feuil2!$A1954&amp;"_"&amp;COLUMN()-2,Feuil1!$D:$D,0)),"")</f>
        <v/>
      </c>
      <c r="F1954" s="7" t="str">
        <f>IFERROR(INDEX(Feuil1!$C:$C,MATCH(Feuil2!$A1954&amp;"_"&amp;COLUMN()-2,Feuil1!$D:$D,0)),"")</f>
        <v/>
      </c>
      <c r="G1954" s="7" t="str">
        <f>IFERROR(INDEX(Feuil1!$C:$C,MATCH(Feuil2!$A1954&amp;"_"&amp;COLUMN()-2,Feuil1!$D:$D,0)),"")</f>
        <v/>
      </c>
      <c r="H1954" s="7" t="str">
        <f>IFERROR(INDEX(Feuil1!$C:$C,MATCH(Feuil2!$A1954&amp;"_"&amp;COLUMN()-2,Feuil1!$D:$D,0)),"")</f>
        <v/>
      </c>
      <c r="I1954" s="7" t="str">
        <f>IFERROR(INDEX(Feuil1!$C:$C,MATCH(Feuil2!$A1954&amp;"_"&amp;COLUMN()-2,Feuil1!$D:$D,0)),"")</f>
        <v/>
      </c>
      <c r="J1954" s="7" t="str">
        <f>IFERROR(INDEX(Feuil1!$C:$C,MATCH(Feuil2!$A1954&amp;"_"&amp;COLUMN()-2,Feuil1!$D:$D,0)),"")</f>
        <v/>
      </c>
      <c r="K1954" s="7" t="str">
        <f>IFERROR(INDEX(Feuil1!$C:$C,MATCH(Feuil2!$A1954&amp;"_"&amp;COLUMN()-2,Feuil1!$D:$D,0)),"")</f>
        <v/>
      </c>
      <c r="L1954" s="7" t="str">
        <f>IFERROR(INDEX(Feuil1!$C:$C,MATCH(Feuil2!$A1954&amp;"_"&amp;COLUMN()-2,Feuil1!$D:$D,0)),"")</f>
        <v/>
      </c>
    </row>
    <row r="1955" spans="1:12">
      <c r="A1955" s="10" t="s">
        <v>3589</v>
      </c>
      <c r="B1955" s="7" t="str">
        <f>INDEX(Feuil1!B:B,MATCH(Feuil2!A1955,Feuil1!A:A),0)</f>
        <v>MAXARETS DU BR1150</v>
      </c>
      <c r="C1955" s="7" t="str">
        <f>IFERROR(INDEX(Feuil1!$C:$C,MATCH(Feuil2!$A1955&amp;"_"&amp;COLUMN()-2,Feuil1!$D:$D,0)),"")</f>
        <v>XXXXXXX</v>
      </c>
      <c r="D1955" s="7" t="str">
        <f>IFERROR(INDEX(Feuil1!$C:$C,MATCH(Feuil2!$A1955&amp;"_"&amp;COLUMN()-2,Feuil1!$D:$D,0)),"")</f>
        <v/>
      </c>
      <c r="E1955" s="7" t="str">
        <f>IFERROR(INDEX(Feuil1!$C:$C,MATCH(Feuil2!$A1955&amp;"_"&amp;COLUMN()-2,Feuil1!$D:$D,0)),"")</f>
        <v/>
      </c>
      <c r="F1955" s="7" t="str">
        <f>IFERROR(INDEX(Feuil1!$C:$C,MATCH(Feuil2!$A1955&amp;"_"&amp;COLUMN()-2,Feuil1!$D:$D,0)),"")</f>
        <v/>
      </c>
      <c r="G1955" s="7" t="str">
        <f>IFERROR(INDEX(Feuil1!$C:$C,MATCH(Feuil2!$A1955&amp;"_"&amp;COLUMN()-2,Feuil1!$D:$D,0)),"")</f>
        <v/>
      </c>
      <c r="H1955" s="7" t="str">
        <f>IFERROR(INDEX(Feuil1!$C:$C,MATCH(Feuil2!$A1955&amp;"_"&amp;COLUMN()-2,Feuil1!$D:$D,0)),"")</f>
        <v/>
      </c>
      <c r="I1955" s="7" t="str">
        <f>IFERROR(INDEX(Feuil1!$C:$C,MATCH(Feuil2!$A1955&amp;"_"&amp;COLUMN()-2,Feuil1!$D:$D,0)),"")</f>
        <v/>
      </c>
      <c r="J1955" s="7" t="str">
        <f>IFERROR(INDEX(Feuil1!$C:$C,MATCH(Feuil2!$A1955&amp;"_"&amp;COLUMN()-2,Feuil1!$D:$D,0)),"")</f>
        <v/>
      </c>
      <c r="K1955" s="7" t="str">
        <f>IFERROR(INDEX(Feuil1!$C:$C,MATCH(Feuil2!$A1955&amp;"_"&amp;COLUMN()-2,Feuil1!$D:$D,0)),"")</f>
        <v/>
      </c>
      <c r="L1955" s="7" t="str">
        <f>IFERROR(INDEX(Feuil1!$C:$C,MATCH(Feuil2!$A1955&amp;"_"&amp;COLUMN()-2,Feuil1!$D:$D,0)),"")</f>
        <v/>
      </c>
    </row>
    <row r="1956" spans="1:12">
      <c r="A1956" s="10" t="s">
        <v>3591</v>
      </c>
      <c r="B1956" s="7" t="str">
        <f>INDEX(Feuil1!B:B,MATCH(Feuil2!A1956,Feuil1!A:A),0)</f>
        <v>BRAKE MASTER CYLINDER</v>
      </c>
      <c r="C1956" s="7" t="str">
        <f>IFERROR(INDEX(Feuil1!$C:$C,MATCH(Feuil2!$A1956&amp;"_"&amp;COLUMN()-2,Feuil1!$D:$D,0)),"")</f>
        <v>XINANXX</v>
      </c>
      <c r="D1956" s="7" t="str">
        <f>IFERROR(INDEX(Feuil1!$C:$C,MATCH(Feuil2!$A1956&amp;"_"&amp;COLUMN()-2,Feuil1!$D:$D,0)),"")</f>
        <v/>
      </c>
      <c r="E1956" s="7" t="str">
        <f>IFERROR(INDEX(Feuil1!$C:$C,MATCH(Feuil2!$A1956&amp;"_"&amp;COLUMN()-2,Feuil1!$D:$D,0)),"")</f>
        <v/>
      </c>
      <c r="F1956" s="7" t="str">
        <f>IFERROR(INDEX(Feuil1!$C:$C,MATCH(Feuil2!$A1956&amp;"_"&amp;COLUMN()-2,Feuil1!$D:$D,0)),"")</f>
        <v/>
      </c>
      <c r="G1956" s="7" t="str">
        <f>IFERROR(INDEX(Feuil1!$C:$C,MATCH(Feuil2!$A1956&amp;"_"&amp;COLUMN()-2,Feuil1!$D:$D,0)),"")</f>
        <v/>
      </c>
      <c r="H1956" s="7" t="str">
        <f>IFERROR(INDEX(Feuil1!$C:$C,MATCH(Feuil2!$A1956&amp;"_"&amp;COLUMN()-2,Feuil1!$D:$D,0)),"")</f>
        <v/>
      </c>
      <c r="I1956" s="7" t="str">
        <f>IFERROR(INDEX(Feuil1!$C:$C,MATCH(Feuil2!$A1956&amp;"_"&amp;COLUMN()-2,Feuil1!$D:$D,0)),"")</f>
        <v/>
      </c>
      <c r="J1956" s="7" t="str">
        <f>IFERROR(INDEX(Feuil1!$C:$C,MATCH(Feuil2!$A1956&amp;"_"&amp;COLUMN()-2,Feuil1!$D:$D,0)),"")</f>
        <v/>
      </c>
      <c r="K1956" s="7" t="str">
        <f>IFERROR(INDEX(Feuil1!$C:$C,MATCH(Feuil2!$A1956&amp;"_"&amp;COLUMN()-2,Feuil1!$D:$D,0)),"")</f>
        <v/>
      </c>
      <c r="L1956" s="7" t="str">
        <f>IFERROR(INDEX(Feuil1!$C:$C,MATCH(Feuil2!$A1956&amp;"_"&amp;COLUMN()-2,Feuil1!$D:$D,0)),"")</f>
        <v/>
      </c>
    </row>
    <row r="1957" spans="1:12">
      <c r="A1957" s="10" t="s">
        <v>3593</v>
      </c>
      <c r="B1957" s="7" t="str">
        <f>INDEX(Feuil1!B:B,MATCH(Feuil2!A1957,Feuil1!A:A),0)</f>
        <v>GEE ROUE PRINCIPALE</v>
      </c>
      <c r="C1957" s="7" t="str">
        <f>IFERROR(INDEX(Feuil1!$C:$C,MATCH(Feuil2!$A1957&amp;"_"&amp;COLUMN()-2,Feuil1!$D:$D,0)),"")</f>
        <v>F10XM2X</v>
      </c>
      <c r="D1957" s="7" t="str">
        <f>IFERROR(INDEX(Feuil1!$C:$C,MATCH(Feuil2!$A1957&amp;"_"&amp;COLUMN()-2,Feuil1!$D:$D,0)),"")</f>
        <v/>
      </c>
      <c r="E1957" s="7" t="str">
        <f>IFERROR(INDEX(Feuil1!$C:$C,MATCH(Feuil2!$A1957&amp;"_"&amp;COLUMN()-2,Feuil1!$D:$D,0)),"")</f>
        <v/>
      </c>
      <c r="F1957" s="7" t="str">
        <f>IFERROR(INDEX(Feuil1!$C:$C,MATCH(Feuil2!$A1957&amp;"_"&amp;COLUMN()-2,Feuil1!$D:$D,0)),"")</f>
        <v/>
      </c>
      <c r="G1957" s="7" t="str">
        <f>IFERROR(INDEX(Feuil1!$C:$C,MATCH(Feuil2!$A1957&amp;"_"&amp;COLUMN()-2,Feuil1!$D:$D,0)),"")</f>
        <v/>
      </c>
      <c r="H1957" s="7" t="str">
        <f>IFERROR(INDEX(Feuil1!$C:$C,MATCH(Feuil2!$A1957&amp;"_"&amp;COLUMN()-2,Feuil1!$D:$D,0)),"")</f>
        <v/>
      </c>
      <c r="I1957" s="7" t="str">
        <f>IFERROR(INDEX(Feuil1!$C:$C,MATCH(Feuil2!$A1957&amp;"_"&amp;COLUMN()-2,Feuil1!$D:$D,0)),"")</f>
        <v/>
      </c>
      <c r="J1957" s="7" t="str">
        <f>IFERROR(INDEX(Feuil1!$C:$C,MATCH(Feuil2!$A1957&amp;"_"&amp;COLUMN()-2,Feuil1!$D:$D,0)),"")</f>
        <v/>
      </c>
      <c r="K1957" s="7" t="str">
        <f>IFERROR(INDEX(Feuil1!$C:$C,MATCH(Feuil2!$A1957&amp;"_"&amp;COLUMN()-2,Feuil1!$D:$D,0)),"")</f>
        <v/>
      </c>
      <c r="L1957" s="7" t="str">
        <f>IFERROR(INDEX(Feuil1!$C:$C,MATCH(Feuil2!$A1957&amp;"_"&amp;COLUMN()-2,Feuil1!$D:$D,0)),"")</f>
        <v/>
      </c>
    </row>
    <row r="1958" spans="1:12">
      <c r="A1958" s="10" t="s">
        <v>3595</v>
      </c>
      <c r="B1958" s="7" t="str">
        <f>INDEX(Feuil1!B:B,MATCH(Feuil2!A1958,Feuil1!A:A),0)</f>
        <v>ROUE AVANT</v>
      </c>
      <c r="C1958" s="7" t="str">
        <f>IFERROR(INDEX(Feuil1!$C:$C,MATCH(Feuil2!$A1958&amp;"_"&amp;COLUMN()-2,Feuil1!$D:$D,0)),"")</f>
        <v>F10XM2X</v>
      </c>
      <c r="D1958" s="7" t="str">
        <f>IFERROR(INDEX(Feuil1!$C:$C,MATCH(Feuil2!$A1958&amp;"_"&amp;COLUMN()-2,Feuil1!$D:$D,0)),"")</f>
        <v/>
      </c>
      <c r="E1958" s="7" t="str">
        <f>IFERROR(INDEX(Feuil1!$C:$C,MATCH(Feuil2!$A1958&amp;"_"&amp;COLUMN()-2,Feuil1!$D:$D,0)),"")</f>
        <v/>
      </c>
      <c r="F1958" s="7" t="str">
        <f>IFERROR(INDEX(Feuil1!$C:$C,MATCH(Feuil2!$A1958&amp;"_"&amp;COLUMN()-2,Feuil1!$D:$D,0)),"")</f>
        <v/>
      </c>
      <c r="G1958" s="7" t="str">
        <f>IFERROR(INDEX(Feuil1!$C:$C,MATCH(Feuil2!$A1958&amp;"_"&amp;COLUMN()-2,Feuil1!$D:$D,0)),"")</f>
        <v/>
      </c>
      <c r="H1958" s="7" t="str">
        <f>IFERROR(INDEX(Feuil1!$C:$C,MATCH(Feuil2!$A1958&amp;"_"&amp;COLUMN()-2,Feuil1!$D:$D,0)),"")</f>
        <v/>
      </c>
      <c r="I1958" s="7" t="str">
        <f>IFERROR(INDEX(Feuil1!$C:$C,MATCH(Feuil2!$A1958&amp;"_"&amp;COLUMN()-2,Feuil1!$D:$D,0)),"")</f>
        <v/>
      </c>
      <c r="J1958" s="7" t="str">
        <f>IFERROR(INDEX(Feuil1!$C:$C,MATCH(Feuil2!$A1958&amp;"_"&amp;COLUMN()-2,Feuil1!$D:$D,0)),"")</f>
        <v/>
      </c>
      <c r="K1958" s="7" t="str">
        <f>IFERROR(INDEX(Feuil1!$C:$C,MATCH(Feuil2!$A1958&amp;"_"&amp;COLUMN()-2,Feuil1!$D:$D,0)),"")</f>
        <v/>
      </c>
      <c r="L1958" s="7" t="str">
        <f>IFERROR(INDEX(Feuil1!$C:$C,MATCH(Feuil2!$A1958&amp;"_"&amp;COLUMN()-2,Feuil1!$D:$D,0)),"")</f>
        <v/>
      </c>
    </row>
    <row r="1959" spans="1:12">
      <c r="A1959" s="10" t="s">
        <v>3597</v>
      </c>
      <c r="B1959" s="7" t="str">
        <f>INDEX(Feuil1!B:B,MATCH(Feuil2!A1959,Feuil1!A:A),0)</f>
        <v>GEE ROUE AVANT ATL2</v>
      </c>
      <c r="C1959" s="7" t="str">
        <f>IFERROR(INDEX(Feuil1!$C:$C,MATCH(Feuil2!$A1959&amp;"_"&amp;COLUMN()-2,Feuil1!$D:$D,0)),"")</f>
        <v>ATL2XXX</v>
      </c>
      <c r="D1959" s="7" t="str">
        <f>IFERROR(INDEX(Feuil1!$C:$C,MATCH(Feuil2!$A1959&amp;"_"&amp;COLUMN()-2,Feuil1!$D:$D,0)),"")</f>
        <v/>
      </c>
      <c r="E1959" s="7" t="str">
        <f>IFERROR(INDEX(Feuil1!$C:$C,MATCH(Feuil2!$A1959&amp;"_"&amp;COLUMN()-2,Feuil1!$D:$D,0)),"")</f>
        <v/>
      </c>
      <c r="F1959" s="7" t="str">
        <f>IFERROR(INDEX(Feuil1!$C:$C,MATCH(Feuil2!$A1959&amp;"_"&amp;COLUMN()-2,Feuil1!$D:$D,0)),"")</f>
        <v/>
      </c>
      <c r="G1959" s="7" t="str">
        <f>IFERROR(INDEX(Feuil1!$C:$C,MATCH(Feuil2!$A1959&amp;"_"&amp;COLUMN()-2,Feuil1!$D:$D,0)),"")</f>
        <v/>
      </c>
      <c r="H1959" s="7" t="str">
        <f>IFERROR(INDEX(Feuil1!$C:$C,MATCH(Feuil2!$A1959&amp;"_"&amp;COLUMN()-2,Feuil1!$D:$D,0)),"")</f>
        <v/>
      </c>
      <c r="I1959" s="7" t="str">
        <f>IFERROR(INDEX(Feuil1!$C:$C,MATCH(Feuil2!$A1959&amp;"_"&amp;COLUMN()-2,Feuil1!$D:$D,0)),"")</f>
        <v/>
      </c>
      <c r="J1959" s="7" t="str">
        <f>IFERROR(INDEX(Feuil1!$C:$C,MATCH(Feuil2!$A1959&amp;"_"&amp;COLUMN()-2,Feuil1!$D:$D,0)),"")</f>
        <v/>
      </c>
      <c r="K1959" s="7" t="str">
        <f>IFERROR(INDEX(Feuil1!$C:$C,MATCH(Feuil2!$A1959&amp;"_"&amp;COLUMN()-2,Feuil1!$D:$D,0)),"")</f>
        <v/>
      </c>
      <c r="L1959" s="7" t="str">
        <f>IFERROR(INDEX(Feuil1!$C:$C,MATCH(Feuil2!$A1959&amp;"_"&amp;COLUMN()-2,Feuil1!$D:$D,0)),"")</f>
        <v/>
      </c>
    </row>
    <row r="1960" spans="1:12">
      <c r="A1960" s="10" t="s">
        <v>3599</v>
      </c>
      <c r="B1960" s="7" t="str">
        <f>INDEX(Feuil1!B:B,MATCH(Feuil2!A1960,Feuil1!A:A),0)</f>
        <v>MINUTERIE DEGIVRAGE</v>
      </c>
      <c r="C1960" s="7" t="str">
        <f>IFERROR(INDEX(Feuil1!$C:$C,MATCH(Feuil2!$A1960&amp;"_"&amp;COLUMN()-2,Feuil1!$D:$D,0)),"")</f>
        <v>XXXXXXX</v>
      </c>
      <c r="D1960" s="7" t="str">
        <f>IFERROR(INDEX(Feuil1!$C:$C,MATCH(Feuil2!$A1960&amp;"_"&amp;COLUMN()-2,Feuil1!$D:$D,0)),"")</f>
        <v/>
      </c>
      <c r="E1960" s="7" t="str">
        <f>IFERROR(INDEX(Feuil1!$C:$C,MATCH(Feuil2!$A1960&amp;"_"&amp;COLUMN()-2,Feuil1!$D:$D,0)),"")</f>
        <v/>
      </c>
      <c r="F1960" s="7" t="str">
        <f>IFERROR(INDEX(Feuil1!$C:$C,MATCH(Feuil2!$A1960&amp;"_"&amp;COLUMN()-2,Feuil1!$D:$D,0)),"")</f>
        <v/>
      </c>
      <c r="G1960" s="7" t="str">
        <f>IFERROR(INDEX(Feuil1!$C:$C,MATCH(Feuil2!$A1960&amp;"_"&amp;COLUMN()-2,Feuil1!$D:$D,0)),"")</f>
        <v/>
      </c>
      <c r="H1960" s="7" t="str">
        <f>IFERROR(INDEX(Feuil1!$C:$C,MATCH(Feuil2!$A1960&amp;"_"&amp;COLUMN()-2,Feuil1!$D:$D,0)),"")</f>
        <v/>
      </c>
      <c r="I1960" s="7" t="str">
        <f>IFERROR(INDEX(Feuil1!$C:$C,MATCH(Feuil2!$A1960&amp;"_"&amp;COLUMN()-2,Feuil1!$D:$D,0)),"")</f>
        <v/>
      </c>
      <c r="J1960" s="7" t="str">
        <f>IFERROR(INDEX(Feuil1!$C:$C,MATCH(Feuil2!$A1960&amp;"_"&amp;COLUMN()-2,Feuil1!$D:$D,0)),"")</f>
        <v/>
      </c>
      <c r="K1960" s="7" t="str">
        <f>IFERROR(INDEX(Feuil1!$C:$C,MATCH(Feuil2!$A1960&amp;"_"&amp;COLUMN()-2,Feuil1!$D:$D,0)),"")</f>
        <v/>
      </c>
      <c r="L1960" s="7" t="str">
        <f>IFERROR(INDEX(Feuil1!$C:$C,MATCH(Feuil2!$A1960&amp;"_"&amp;COLUMN()-2,Feuil1!$D:$D,0)),"")</f>
        <v/>
      </c>
    </row>
    <row r="1961" spans="1:12">
      <c r="A1961" s="10" t="s">
        <v>3601</v>
      </c>
      <c r="B1961" s="7" t="str">
        <f>INDEX(Feuil1!B:B,MATCH(Feuil2!A1961,Feuil1!A:A),0)</f>
        <v>VALVE DE SURPRESSION</v>
      </c>
      <c r="C1961" s="7" t="str">
        <f>IFERROR(INDEX(Feuil1!$C:$C,MATCH(Feuil2!$A1961&amp;"_"&amp;COLUMN()-2,Feuil1!$D:$D,0)),"")</f>
        <v>ATL2XXX</v>
      </c>
      <c r="D1961" s="7" t="str">
        <f>IFERROR(INDEX(Feuil1!$C:$C,MATCH(Feuil2!$A1961&amp;"_"&amp;COLUMN()-2,Feuil1!$D:$D,0)),"")</f>
        <v/>
      </c>
      <c r="E1961" s="7" t="str">
        <f>IFERROR(INDEX(Feuil1!$C:$C,MATCH(Feuil2!$A1961&amp;"_"&amp;COLUMN()-2,Feuil1!$D:$D,0)),"")</f>
        <v/>
      </c>
      <c r="F1961" s="7" t="str">
        <f>IFERROR(INDEX(Feuil1!$C:$C,MATCH(Feuil2!$A1961&amp;"_"&amp;COLUMN()-2,Feuil1!$D:$D,0)),"")</f>
        <v/>
      </c>
      <c r="G1961" s="7" t="str">
        <f>IFERROR(INDEX(Feuil1!$C:$C,MATCH(Feuil2!$A1961&amp;"_"&amp;COLUMN()-2,Feuil1!$D:$D,0)),"")</f>
        <v/>
      </c>
      <c r="H1961" s="7" t="str">
        <f>IFERROR(INDEX(Feuil1!$C:$C,MATCH(Feuil2!$A1961&amp;"_"&amp;COLUMN()-2,Feuil1!$D:$D,0)),"")</f>
        <v/>
      </c>
      <c r="I1961" s="7" t="str">
        <f>IFERROR(INDEX(Feuil1!$C:$C,MATCH(Feuil2!$A1961&amp;"_"&amp;COLUMN()-2,Feuil1!$D:$D,0)),"")</f>
        <v/>
      </c>
      <c r="J1961" s="7" t="str">
        <f>IFERROR(INDEX(Feuil1!$C:$C,MATCH(Feuil2!$A1961&amp;"_"&amp;COLUMN()-2,Feuil1!$D:$D,0)),"")</f>
        <v/>
      </c>
      <c r="K1961" s="7" t="str">
        <f>IFERROR(INDEX(Feuil1!$C:$C,MATCH(Feuil2!$A1961&amp;"_"&amp;COLUMN()-2,Feuil1!$D:$D,0)),"")</f>
        <v/>
      </c>
      <c r="L1961" s="7" t="str">
        <f>IFERROR(INDEX(Feuil1!$C:$C,MATCH(Feuil2!$A1961&amp;"_"&amp;COLUMN()-2,Feuil1!$D:$D,0)),"")</f>
        <v/>
      </c>
    </row>
    <row r="1962" spans="1:12">
      <c r="A1962" s="10" t="s">
        <v>3603</v>
      </c>
      <c r="B1962" s="7" t="str">
        <f>INDEX(Feuil1!B:B,MATCH(Feuil2!A1962,Feuil1!A:A),0)</f>
        <v>MINUTERIE DEGIVR PNEUMA</v>
      </c>
      <c r="C1962" s="7" t="str">
        <f>IFERROR(INDEX(Feuil1!$C:$C,MATCH(Feuil2!$A1962&amp;"_"&amp;COLUMN()-2,Feuil1!$D:$D,0)),"")</f>
        <v>XXXXXXX</v>
      </c>
      <c r="D1962" s="7" t="str">
        <f>IFERROR(INDEX(Feuil1!$C:$C,MATCH(Feuil2!$A1962&amp;"_"&amp;COLUMN()-2,Feuil1!$D:$D,0)),"")</f>
        <v/>
      </c>
      <c r="E1962" s="7" t="str">
        <f>IFERROR(INDEX(Feuil1!$C:$C,MATCH(Feuil2!$A1962&amp;"_"&amp;COLUMN()-2,Feuil1!$D:$D,0)),"")</f>
        <v/>
      </c>
      <c r="F1962" s="7" t="str">
        <f>IFERROR(INDEX(Feuil1!$C:$C,MATCH(Feuil2!$A1962&amp;"_"&amp;COLUMN()-2,Feuil1!$D:$D,0)),"")</f>
        <v/>
      </c>
      <c r="G1962" s="7" t="str">
        <f>IFERROR(INDEX(Feuil1!$C:$C,MATCH(Feuil2!$A1962&amp;"_"&amp;COLUMN()-2,Feuil1!$D:$D,0)),"")</f>
        <v/>
      </c>
      <c r="H1962" s="7" t="str">
        <f>IFERROR(INDEX(Feuil1!$C:$C,MATCH(Feuil2!$A1962&amp;"_"&amp;COLUMN()-2,Feuil1!$D:$D,0)),"")</f>
        <v/>
      </c>
      <c r="I1962" s="7" t="str">
        <f>IFERROR(INDEX(Feuil1!$C:$C,MATCH(Feuil2!$A1962&amp;"_"&amp;COLUMN()-2,Feuil1!$D:$D,0)),"")</f>
        <v/>
      </c>
      <c r="J1962" s="7" t="str">
        <f>IFERROR(INDEX(Feuil1!$C:$C,MATCH(Feuil2!$A1962&amp;"_"&amp;COLUMN()-2,Feuil1!$D:$D,0)),"")</f>
        <v/>
      </c>
      <c r="K1962" s="7" t="str">
        <f>IFERROR(INDEX(Feuil1!$C:$C,MATCH(Feuil2!$A1962&amp;"_"&amp;COLUMN()-2,Feuil1!$D:$D,0)),"")</f>
        <v/>
      </c>
      <c r="L1962" s="7" t="str">
        <f>IFERROR(INDEX(Feuil1!$C:$C,MATCH(Feuil2!$A1962&amp;"_"&amp;COLUMN()-2,Feuil1!$D:$D,0)),"")</f>
        <v/>
      </c>
    </row>
    <row r="1963" spans="1:12">
      <c r="A1963" s="10" t="s">
        <v>3605</v>
      </c>
      <c r="B1963" s="7" t="str">
        <f>INDEX(Feuil1!B:B,MATCH(Feuil2!A1963,Feuil1!A:A),0)</f>
        <v>VALVE DE REGULATION</v>
      </c>
      <c r="C1963" s="7" t="str">
        <f>IFERROR(INDEX(Feuil1!$C:$C,MATCH(Feuil2!$A1963&amp;"_"&amp;COLUMN()-2,Feuil1!$D:$D,0)),"")</f>
        <v>ATL2XXX</v>
      </c>
      <c r="D1963" s="7" t="str">
        <f>IFERROR(INDEX(Feuil1!$C:$C,MATCH(Feuil2!$A1963&amp;"_"&amp;COLUMN()-2,Feuil1!$D:$D,0)),"")</f>
        <v/>
      </c>
      <c r="E1963" s="7" t="str">
        <f>IFERROR(INDEX(Feuil1!$C:$C,MATCH(Feuil2!$A1963&amp;"_"&amp;COLUMN()-2,Feuil1!$D:$D,0)),"")</f>
        <v/>
      </c>
      <c r="F1963" s="7" t="str">
        <f>IFERROR(INDEX(Feuil1!$C:$C,MATCH(Feuil2!$A1963&amp;"_"&amp;COLUMN()-2,Feuil1!$D:$D,0)),"")</f>
        <v/>
      </c>
      <c r="G1963" s="7" t="str">
        <f>IFERROR(INDEX(Feuil1!$C:$C,MATCH(Feuil2!$A1963&amp;"_"&amp;COLUMN()-2,Feuil1!$D:$D,0)),"")</f>
        <v/>
      </c>
      <c r="H1963" s="7" t="str">
        <f>IFERROR(INDEX(Feuil1!$C:$C,MATCH(Feuil2!$A1963&amp;"_"&amp;COLUMN()-2,Feuil1!$D:$D,0)),"")</f>
        <v/>
      </c>
      <c r="I1963" s="7" t="str">
        <f>IFERROR(INDEX(Feuil1!$C:$C,MATCH(Feuil2!$A1963&amp;"_"&amp;COLUMN()-2,Feuil1!$D:$D,0)),"")</f>
        <v/>
      </c>
      <c r="J1963" s="7" t="str">
        <f>IFERROR(INDEX(Feuil1!$C:$C,MATCH(Feuil2!$A1963&amp;"_"&amp;COLUMN()-2,Feuil1!$D:$D,0)),"")</f>
        <v/>
      </c>
      <c r="K1963" s="7" t="str">
        <f>IFERROR(INDEX(Feuil1!$C:$C,MATCH(Feuil2!$A1963&amp;"_"&amp;COLUMN()-2,Feuil1!$D:$D,0)),"")</f>
        <v/>
      </c>
      <c r="L1963" s="7" t="str">
        <f>IFERROR(INDEX(Feuil1!$C:$C,MATCH(Feuil2!$A1963&amp;"_"&amp;COLUMN()-2,Feuil1!$D:$D,0)),"")</f>
        <v/>
      </c>
    </row>
    <row r="1964" spans="1:12">
      <c r="A1964" s="10" t="s">
        <v>3607</v>
      </c>
      <c r="B1964" s="7" t="str">
        <f>INDEX(Feuil1!B:B,MATCH(Feuil2!A1964,Feuil1!A:A),0)</f>
        <v>VALVE DE DEPRESSION</v>
      </c>
      <c r="C1964" s="7" t="str">
        <f>IFERROR(INDEX(Feuil1!$C:$C,MATCH(Feuil2!$A1964&amp;"_"&amp;COLUMN()-2,Feuil1!$D:$D,0)),"")</f>
        <v>XXXXXXX</v>
      </c>
      <c r="D1964" s="7" t="str">
        <f>IFERROR(INDEX(Feuil1!$C:$C,MATCH(Feuil2!$A1964&amp;"_"&amp;COLUMN()-2,Feuil1!$D:$D,0)),"")</f>
        <v/>
      </c>
      <c r="E1964" s="7" t="str">
        <f>IFERROR(INDEX(Feuil1!$C:$C,MATCH(Feuil2!$A1964&amp;"_"&amp;COLUMN()-2,Feuil1!$D:$D,0)),"")</f>
        <v/>
      </c>
      <c r="F1964" s="7" t="str">
        <f>IFERROR(INDEX(Feuil1!$C:$C,MATCH(Feuil2!$A1964&amp;"_"&amp;COLUMN()-2,Feuil1!$D:$D,0)),"")</f>
        <v/>
      </c>
      <c r="G1964" s="7" t="str">
        <f>IFERROR(INDEX(Feuil1!$C:$C,MATCH(Feuil2!$A1964&amp;"_"&amp;COLUMN()-2,Feuil1!$D:$D,0)),"")</f>
        <v/>
      </c>
      <c r="H1964" s="7" t="str">
        <f>IFERROR(INDEX(Feuil1!$C:$C,MATCH(Feuil2!$A1964&amp;"_"&amp;COLUMN()-2,Feuil1!$D:$D,0)),"")</f>
        <v/>
      </c>
      <c r="I1964" s="7" t="str">
        <f>IFERROR(INDEX(Feuil1!$C:$C,MATCH(Feuil2!$A1964&amp;"_"&amp;COLUMN()-2,Feuil1!$D:$D,0)),"")</f>
        <v/>
      </c>
      <c r="J1964" s="7" t="str">
        <f>IFERROR(INDEX(Feuil1!$C:$C,MATCH(Feuil2!$A1964&amp;"_"&amp;COLUMN()-2,Feuil1!$D:$D,0)),"")</f>
        <v/>
      </c>
      <c r="K1964" s="7" t="str">
        <f>IFERROR(INDEX(Feuil1!$C:$C,MATCH(Feuil2!$A1964&amp;"_"&amp;COLUMN()-2,Feuil1!$D:$D,0)),"")</f>
        <v/>
      </c>
      <c r="L1964" s="7" t="str">
        <f>IFERROR(INDEX(Feuil1!$C:$C,MATCH(Feuil2!$A1964&amp;"_"&amp;COLUMN()-2,Feuil1!$D:$D,0)),"")</f>
        <v/>
      </c>
    </row>
    <row r="1965" spans="1:12">
      <c r="A1965" s="10" t="s">
        <v>3609</v>
      </c>
      <c r="B1965" s="7" t="str">
        <f>INDEX(Feuil1!B:B,MATCH(Feuil2!A1965,Feuil1!A:A),0)</f>
        <v>VANNE ANTI GIVRAGE</v>
      </c>
      <c r="C1965" s="7" t="str">
        <f>IFERROR(INDEX(Feuil1!$C:$C,MATCH(Feuil2!$A1965&amp;"_"&amp;COLUMN()-2,Feuil1!$D:$D,0)),"")</f>
        <v>F200XMX</v>
      </c>
      <c r="D1965" s="7" t="str">
        <f>IFERROR(INDEX(Feuil1!$C:$C,MATCH(Feuil2!$A1965&amp;"_"&amp;COLUMN()-2,Feuil1!$D:$D,0)),"")</f>
        <v/>
      </c>
      <c r="E1965" s="7" t="str">
        <f>IFERROR(INDEX(Feuil1!$C:$C,MATCH(Feuil2!$A1965&amp;"_"&amp;COLUMN()-2,Feuil1!$D:$D,0)),"")</f>
        <v/>
      </c>
      <c r="F1965" s="7" t="str">
        <f>IFERROR(INDEX(Feuil1!$C:$C,MATCH(Feuil2!$A1965&amp;"_"&amp;COLUMN()-2,Feuil1!$D:$D,0)),"")</f>
        <v/>
      </c>
      <c r="G1965" s="7" t="str">
        <f>IFERROR(INDEX(Feuil1!$C:$C,MATCH(Feuil2!$A1965&amp;"_"&amp;COLUMN()-2,Feuil1!$D:$D,0)),"")</f>
        <v/>
      </c>
      <c r="H1965" s="7" t="str">
        <f>IFERROR(INDEX(Feuil1!$C:$C,MATCH(Feuil2!$A1965&amp;"_"&amp;COLUMN()-2,Feuil1!$D:$D,0)),"")</f>
        <v/>
      </c>
      <c r="I1965" s="7" t="str">
        <f>IFERROR(INDEX(Feuil1!$C:$C,MATCH(Feuil2!$A1965&amp;"_"&amp;COLUMN()-2,Feuil1!$D:$D,0)),"")</f>
        <v/>
      </c>
      <c r="J1965" s="7" t="str">
        <f>IFERROR(INDEX(Feuil1!$C:$C,MATCH(Feuil2!$A1965&amp;"_"&amp;COLUMN()-2,Feuil1!$D:$D,0)),"")</f>
        <v/>
      </c>
      <c r="K1965" s="7" t="str">
        <f>IFERROR(INDEX(Feuil1!$C:$C,MATCH(Feuil2!$A1965&amp;"_"&amp;COLUMN()-2,Feuil1!$D:$D,0)),"")</f>
        <v/>
      </c>
      <c r="L1965" s="7" t="str">
        <f>IFERROR(INDEX(Feuil1!$C:$C,MATCH(Feuil2!$A1965&amp;"_"&amp;COLUMN()-2,Feuil1!$D:$D,0)),"")</f>
        <v/>
      </c>
    </row>
    <row r="1966" spans="1:12">
      <c r="A1966" s="10" t="s">
        <v>3611</v>
      </c>
      <c r="B1966" s="7" t="str">
        <f>INDEX(Feuil1!B:B,MATCH(Feuil2!A1966,Feuil1!A:A),0)</f>
        <v>MINUTERIE DEGIVRAGE ELE</v>
      </c>
      <c r="C1966" s="7" t="str">
        <f>IFERROR(INDEX(Feuil1!$C:$C,MATCH(Feuil2!$A1966&amp;"_"&amp;COLUMN()-2,Feuil1!$D:$D,0)),"")</f>
        <v>ATL2XXX</v>
      </c>
      <c r="D1966" s="7" t="str">
        <f>IFERROR(INDEX(Feuil1!$C:$C,MATCH(Feuil2!$A1966&amp;"_"&amp;COLUMN()-2,Feuil1!$D:$D,0)),"")</f>
        <v/>
      </c>
      <c r="E1966" s="7" t="str">
        <f>IFERROR(INDEX(Feuil1!$C:$C,MATCH(Feuil2!$A1966&amp;"_"&amp;COLUMN()-2,Feuil1!$D:$D,0)),"")</f>
        <v/>
      </c>
      <c r="F1966" s="7" t="str">
        <f>IFERROR(INDEX(Feuil1!$C:$C,MATCH(Feuil2!$A1966&amp;"_"&amp;COLUMN()-2,Feuil1!$D:$D,0)),"")</f>
        <v/>
      </c>
      <c r="G1966" s="7" t="str">
        <f>IFERROR(INDEX(Feuil1!$C:$C,MATCH(Feuil2!$A1966&amp;"_"&amp;COLUMN()-2,Feuil1!$D:$D,0)),"")</f>
        <v/>
      </c>
      <c r="H1966" s="7" t="str">
        <f>IFERROR(INDEX(Feuil1!$C:$C,MATCH(Feuil2!$A1966&amp;"_"&amp;COLUMN()-2,Feuil1!$D:$D,0)),"")</f>
        <v/>
      </c>
      <c r="I1966" s="7" t="str">
        <f>IFERROR(INDEX(Feuil1!$C:$C,MATCH(Feuil2!$A1966&amp;"_"&amp;COLUMN()-2,Feuil1!$D:$D,0)),"")</f>
        <v/>
      </c>
      <c r="J1966" s="7" t="str">
        <f>IFERROR(INDEX(Feuil1!$C:$C,MATCH(Feuil2!$A1966&amp;"_"&amp;COLUMN()-2,Feuil1!$D:$D,0)),"")</f>
        <v/>
      </c>
      <c r="K1966" s="7" t="str">
        <f>IFERROR(INDEX(Feuil1!$C:$C,MATCH(Feuil2!$A1966&amp;"_"&amp;COLUMN()-2,Feuil1!$D:$D,0)),"")</f>
        <v/>
      </c>
      <c r="L1966" s="7" t="str">
        <f>IFERROR(INDEX(Feuil1!$C:$C,MATCH(Feuil2!$A1966&amp;"_"&amp;COLUMN()-2,Feuil1!$D:$D,0)),"")</f>
        <v/>
      </c>
    </row>
    <row r="1967" spans="1:12">
      <c r="A1967" s="10" t="s">
        <v>3613</v>
      </c>
      <c r="B1967" s="7" t="str">
        <f>INDEX(Feuil1!B:B,MATCH(Feuil2!A1967,Feuil1!A:A),0)</f>
        <v>TABCDEDEGIVRAGE PNEU</v>
      </c>
      <c r="C1967" s="7" t="str">
        <f>IFERROR(INDEX(Feuil1!$C:$C,MATCH(Feuil2!$A1967&amp;"_"&amp;COLUMN()-2,Feuil1!$D:$D,0)),"")</f>
        <v>ATL2XXX</v>
      </c>
      <c r="D1967" s="7" t="str">
        <f>IFERROR(INDEX(Feuil1!$C:$C,MATCH(Feuil2!$A1967&amp;"_"&amp;COLUMN()-2,Feuil1!$D:$D,0)),"")</f>
        <v/>
      </c>
      <c r="E1967" s="7" t="str">
        <f>IFERROR(INDEX(Feuil1!$C:$C,MATCH(Feuil2!$A1967&amp;"_"&amp;COLUMN()-2,Feuil1!$D:$D,0)),"")</f>
        <v/>
      </c>
      <c r="F1967" s="7" t="str">
        <f>IFERROR(INDEX(Feuil1!$C:$C,MATCH(Feuil2!$A1967&amp;"_"&amp;COLUMN()-2,Feuil1!$D:$D,0)),"")</f>
        <v/>
      </c>
      <c r="G1967" s="7" t="str">
        <f>IFERROR(INDEX(Feuil1!$C:$C,MATCH(Feuil2!$A1967&amp;"_"&amp;COLUMN()-2,Feuil1!$D:$D,0)),"")</f>
        <v/>
      </c>
      <c r="H1967" s="7" t="str">
        <f>IFERROR(INDEX(Feuil1!$C:$C,MATCH(Feuil2!$A1967&amp;"_"&amp;COLUMN()-2,Feuil1!$D:$D,0)),"")</f>
        <v/>
      </c>
      <c r="I1967" s="7" t="str">
        <f>IFERROR(INDEX(Feuil1!$C:$C,MATCH(Feuil2!$A1967&amp;"_"&amp;COLUMN()-2,Feuil1!$D:$D,0)),"")</f>
        <v/>
      </c>
      <c r="J1967" s="7" t="str">
        <f>IFERROR(INDEX(Feuil1!$C:$C,MATCH(Feuil2!$A1967&amp;"_"&amp;COLUMN()-2,Feuil1!$D:$D,0)),"")</f>
        <v/>
      </c>
      <c r="K1967" s="7" t="str">
        <f>IFERROR(INDEX(Feuil1!$C:$C,MATCH(Feuil2!$A1967&amp;"_"&amp;COLUMN()-2,Feuil1!$D:$D,0)),"")</f>
        <v/>
      </c>
      <c r="L1967" s="7" t="str">
        <f>IFERROR(INDEX(Feuil1!$C:$C,MATCH(Feuil2!$A1967&amp;"_"&amp;COLUMN()-2,Feuil1!$D:$D,0)),"")</f>
        <v/>
      </c>
    </row>
    <row r="1968" spans="1:12">
      <c r="A1968" s="10" t="s">
        <v>3615</v>
      </c>
      <c r="B1968" s="7" t="str">
        <f>INDEX(Feuil1!B:B,MATCH(Feuil2!A1968,Feuil1!A:A),0)</f>
        <v>GEE CLAPET ANTI RETOUR</v>
      </c>
      <c r="C1968" s="7" t="str">
        <f>IFERROR(INDEX(Feuil1!$C:$C,MATCH(Feuil2!$A1968&amp;"_"&amp;COLUMN()-2,Feuil1!$D:$D,0)),"")</f>
        <v>ATL2XXX</v>
      </c>
      <c r="D1968" s="7" t="str">
        <f>IFERROR(INDEX(Feuil1!$C:$C,MATCH(Feuil2!$A1968&amp;"_"&amp;COLUMN()-2,Feuil1!$D:$D,0)),"")</f>
        <v/>
      </c>
      <c r="E1968" s="7" t="str">
        <f>IFERROR(INDEX(Feuil1!$C:$C,MATCH(Feuil2!$A1968&amp;"_"&amp;COLUMN()-2,Feuil1!$D:$D,0)),"")</f>
        <v/>
      </c>
      <c r="F1968" s="7" t="str">
        <f>IFERROR(INDEX(Feuil1!$C:$C,MATCH(Feuil2!$A1968&amp;"_"&amp;COLUMN()-2,Feuil1!$D:$D,0)),"")</f>
        <v/>
      </c>
      <c r="G1968" s="7" t="str">
        <f>IFERROR(INDEX(Feuil1!$C:$C,MATCH(Feuil2!$A1968&amp;"_"&amp;COLUMN()-2,Feuil1!$D:$D,0)),"")</f>
        <v/>
      </c>
      <c r="H1968" s="7" t="str">
        <f>IFERROR(INDEX(Feuil1!$C:$C,MATCH(Feuil2!$A1968&amp;"_"&amp;COLUMN()-2,Feuil1!$D:$D,0)),"")</f>
        <v/>
      </c>
      <c r="I1968" s="7" t="str">
        <f>IFERROR(INDEX(Feuil1!$C:$C,MATCH(Feuil2!$A1968&amp;"_"&amp;COLUMN()-2,Feuil1!$D:$D,0)),"")</f>
        <v/>
      </c>
      <c r="J1968" s="7" t="str">
        <f>IFERROR(INDEX(Feuil1!$C:$C,MATCH(Feuil2!$A1968&amp;"_"&amp;COLUMN()-2,Feuil1!$D:$D,0)),"")</f>
        <v/>
      </c>
      <c r="K1968" s="7" t="str">
        <f>IFERROR(INDEX(Feuil1!$C:$C,MATCH(Feuil2!$A1968&amp;"_"&amp;COLUMN()-2,Feuil1!$D:$D,0)),"")</f>
        <v/>
      </c>
      <c r="L1968" s="7" t="str">
        <f>IFERROR(INDEX(Feuil1!$C:$C,MATCH(Feuil2!$A1968&amp;"_"&amp;COLUMN()-2,Feuil1!$D:$D,0)),"")</f>
        <v/>
      </c>
    </row>
    <row r="1969" spans="1:12">
      <c r="A1969" s="10" t="s">
        <v>3617</v>
      </c>
      <c r="B1969" s="7" t="str">
        <f>INDEX(Feuil1!B:B,MATCH(Feuil2!A1969,Feuil1!A:A),0)</f>
        <v>WINDSHIELD T° CONT ASSY</v>
      </c>
      <c r="C1969" s="7" t="str">
        <f>IFERROR(INDEX(Feuil1!$C:$C,MATCH(Feuil2!$A1969&amp;"_"&amp;COLUMN()-2,Feuil1!$D:$D,0)),"")</f>
        <v>E2CX3XX</v>
      </c>
      <c r="D1969" s="7" t="str">
        <f>IFERROR(INDEX(Feuil1!$C:$C,MATCH(Feuil2!$A1969&amp;"_"&amp;COLUMN()-2,Feuil1!$D:$D,0)),"")</f>
        <v/>
      </c>
      <c r="E1969" s="7" t="str">
        <f>IFERROR(INDEX(Feuil1!$C:$C,MATCH(Feuil2!$A1969&amp;"_"&amp;COLUMN()-2,Feuil1!$D:$D,0)),"")</f>
        <v/>
      </c>
      <c r="F1969" s="7" t="str">
        <f>IFERROR(INDEX(Feuil1!$C:$C,MATCH(Feuil2!$A1969&amp;"_"&amp;COLUMN()-2,Feuil1!$D:$D,0)),"")</f>
        <v/>
      </c>
      <c r="G1969" s="7" t="str">
        <f>IFERROR(INDEX(Feuil1!$C:$C,MATCH(Feuil2!$A1969&amp;"_"&amp;COLUMN()-2,Feuil1!$D:$D,0)),"")</f>
        <v/>
      </c>
      <c r="H1969" s="7" t="str">
        <f>IFERROR(INDEX(Feuil1!$C:$C,MATCH(Feuil2!$A1969&amp;"_"&amp;COLUMN()-2,Feuil1!$D:$D,0)),"")</f>
        <v/>
      </c>
      <c r="I1969" s="7" t="str">
        <f>IFERROR(INDEX(Feuil1!$C:$C,MATCH(Feuil2!$A1969&amp;"_"&amp;COLUMN()-2,Feuil1!$D:$D,0)),"")</f>
        <v/>
      </c>
      <c r="J1969" s="7" t="str">
        <f>IFERROR(INDEX(Feuil1!$C:$C,MATCH(Feuil2!$A1969&amp;"_"&amp;COLUMN()-2,Feuil1!$D:$D,0)),"")</f>
        <v/>
      </c>
      <c r="K1969" s="7" t="str">
        <f>IFERROR(INDEX(Feuil1!$C:$C,MATCH(Feuil2!$A1969&amp;"_"&amp;COLUMN()-2,Feuil1!$D:$D,0)),"")</f>
        <v/>
      </c>
      <c r="L1969" s="7" t="str">
        <f>IFERROR(INDEX(Feuil1!$C:$C,MATCH(Feuil2!$A1969&amp;"_"&amp;COLUMN()-2,Feuil1!$D:$D,0)),"")</f>
        <v/>
      </c>
    </row>
    <row r="1970" spans="1:12">
      <c r="A1970" s="10" t="s">
        <v>3619</v>
      </c>
      <c r="B1970" s="7" t="str">
        <f>INDEX(Feuil1!B:B,MATCH(Feuil2!A1970,Feuil1!A:A),0)</f>
        <v>TIMER SEQUENTIAL</v>
      </c>
      <c r="C1970" s="7" t="str">
        <f>IFERROR(INDEX(Feuil1!$C:$C,MATCH(Feuil2!$A1970&amp;"_"&amp;COLUMN()-2,Feuil1!$D:$D,0)),"")</f>
        <v>E2CX3XX</v>
      </c>
      <c r="D1970" s="7" t="str">
        <f>IFERROR(INDEX(Feuil1!$C:$C,MATCH(Feuil2!$A1970&amp;"_"&amp;COLUMN()-2,Feuil1!$D:$D,0)),"")</f>
        <v/>
      </c>
      <c r="E1970" s="7" t="str">
        <f>IFERROR(INDEX(Feuil1!$C:$C,MATCH(Feuil2!$A1970&amp;"_"&amp;COLUMN()-2,Feuil1!$D:$D,0)),"")</f>
        <v/>
      </c>
      <c r="F1970" s="7" t="str">
        <f>IFERROR(INDEX(Feuil1!$C:$C,MATCH(Feuil2!$A1970&amp;"_"&amp;COLUMN()-2,Feuil1!$D:$D,0)),"")</f>
        <v/>
      </c>
      <c r="G1970" s="7" t="str">
        <f>IFERROR(INDEX(Feuil1!$C:$C,MATCH(Feuil2!$A1970&amp;"_"&amp;COLUMN()-2,Feuil1!$D:$D,0)),"")</f>
        <v/>
      </c>
      <c r="H1970" s="7" t="str">
        <f>IFERROR(INDEX(Feuil1!$C:$C,MATCH(Feuil2!$A1970&amp;"_"&amp;COLUMN()-2,Feuil1!$D:$D,0)),"")</f>
        <v/>
      </c>
      <c r="I1970" s="7" t="str">
        <f>IFERROR(INDEX(Feuil1!$C:$C,MATCH(Feuil2!$A1970&amp;"_"&amp;COLUMN()-2,Feuil1!$D:$D,0)),"")</f>
        <v/>
      </c>
      <c r="J1970" s="7" t="str">
        <f>IFERROR(INDEX(Feuil1!$C:$C,MATCH(Feuil2!$A1970&amp;"_"&amp;COLUMN()-2,Feuil1!$D:$D,0)),"")</f>
        <v/>
      </c>
      <c r="K1970" s="7" t="str">
        <f>IFERROR(INDEX(Feuil1!$C:$C,MATCH(Feuil2!$A1970&amp;"_"&amp;COLUMN()-2,Feuil1!$D:$D,0)),"")</f>
        <v/>
      </c>
      <c r="L1970" s="7" t="str">
        <f>IFERROR(INDEX(Feuil1!$C:$C,MATCH(Feuil2!$A1970&amp;"_"&amp;COLUMN()-2,Feuil1!$D:$D,0)),"")</f>
        <v/>
      </c>
    </row>
    <row r="1971" spans="1:12">
      <c r="A1971" s="10" t="s">
        <v>3621</v>
      </c>
      <c r="B1971" s="7" t="str">
        <f>INDEX(Feuil1!B:B,MATCH(Feuil2!A1971,Feuil1!A:A),0)</f>
        <v>MINUT DEGIV PNEUMATIQUE</v>
      </c>
      <c r="C1971" s="7" t="str">
        <f>IFERROR(INDEX(Feuil1!$C:$C,MATCH(Feuil2!$A1971&amp;"_"&amp;COLUMN()-2,Feuil1!$D:$D,0)),"")</f>
        <v>ATL2XXX</v>
      </c>
      <c r="D1971" s="7" t="str">
        <f>IFERROR(INDEX(Feuil1!$C:$C,MATCH(Feuil2!$A1971&amp;"_"&amp;COLUMN()-2,Feuil1!$D:$D,0)),"")</f>
        <v/>
      </c>
      <c r="E1971" s="7" t="str">
        <f>IFERROR(INDEX(Feuil1!$C:$C,MATCH(Feuil2!$A1971&amp;"_"&amp;COLUMN()-2,Feuil1!$D:$D,0)),"")</f>
        <v/>
      </c>
      <c r="F1971" s="7" t="str">
        <f>IFERROR(INDEX(Feuil1!$C:$C,MATCH(Feuil2!$A1971&amp;"_"&amp;COLUMN()-2,Feuil1!$D:$D,0)),"")</f>
        <v/>
      </c>
      <c r="G1971" s="7" t="str">
        <f>IFERROR(INDEX(Feuil1!$C:$C,MATCH(Feuil2!$A1971&amp;"_"&amp;COLUMN()-2,Feuil1!$D:$D,0)),"")</f>
        <v/>
      </c>
      <c r="H1971" s="7" t="str">
        <f>IFERROR(INDEX(Feuil1!$C:$C,MATCH(Feuil2!$A1971&amp;"_"&amp;COLUMN()-2,Feuil1!$D:$D,0)),"")</f>
        <v/>
      </c>
      <c r="I1971" s="7" t="str">
        <f>IFERROR(INDEX(Feuil1!$C:$C,MATCH(Feuil2!$A1971&amp;"_"&amp;COLUMN()-2,Feuil1!$D:$D,0)),"")</f>
        <v/>
      </c>
      <c r="J1971" s="7" t="str">
        <f>IFERROR(INDEX(Feuil1!$C:$C,MATCH(Feuil2!$A1971&amp;"_"&amp;COLUMN()-2,Feuil1!$D:$D,0)),"")</f>
        <v/>
      </c>
      <c r="K1971" s="7" t="str">
        <f>IFERROR(INDEX(Feuil1!$C:$C,MATCH(Feuil2!$A1971&amp;"_"&amp;COLUMN()-2,Feuil1!$D:$D,0)),"")</f>
        <v/>
      </c>
      <c r="L1971" s="7" t="str">
        <f>IFERROR(INDEX(Feuil1!$C:$C,MATCH(Feuil2!$A1971&amp;"_"&amp;COLUMN()-2,Feuil1!$D:$D,0)),"")</f>
        <v/>
      </c>
    </row>
    <row r="1972" spans="1:12">
      <c r="A1972" s="10" t="s">
        <v>3623</v>
      </c>
      <c r="B1972" s="7" t="str">
        <f>INDEX(Feuil1!B:B,MATCH(Feuil2!A1972,Feuil1!A:A),0)</f>
        <v>SYNCHRONISEUR</v>
      </c>
      <c r="C1972" s="7" t="str">
        <f>IFERROR(INDEX(Feuil1!$C:$C,MATCH(Feuil2!$A1972&amp;"_"&amp;COLUMN()-2,Feuil1!$D:$D,0)),"")</f>
        <v>XXXXXXX</v>
      </c>
      <c r="D1972" s="7" t="str">
        <f>IFERROR(INDEX(Feuil1!$C:$C,MATCH(Feuil2!$A1972&amp;"_"&amp;COLUMN()-2,Feuil1!$D:$D,0)),"")</f>
        <v/>
      </c>
      <c r="E1972" s="7" t="str">
        <f>IFERROR(INDEX(Feuil1!$C:$C,MATCH(Feuil2!$A1972&amp;"_"&amp;COLUMN()-2,Feuil1!$D:$D,0)),"")</f>
        <v/>
      </c>
      <c r="F1972" s="7" t="str">
        <f>IFERROR(INDEX(Feuil1!$C:$C,MATCH(Feuil2!$A1972&amp;"_"&amp;COLUMN()-2,Feuil1!$D:$D,0)),"")</f>
        <v/>
      </c>
      <c r="G1972" s="7" t="str">
        <f>IFERROR(INDEX(Feuil1!$C:$C,MATCH(Feuil2!$A1972&amp;"_"&amp;COLUMN()-2,Feuil1!$D:$D,0)),"")</f>
        <v/>
      </c>
      <c r="H1972" s="7" t="str">
        <f>IFERROR(INDEX(Feuil1!$C:$C,MATCH(Feuil2!$A1972&amp;"_"&amp;COLUMN()-2,Feuil1!$D:$D,0)),"")</f>
        <v/>
      </c>
      <c r="I1972" s="7" t="str">
        <f>IFERROR(INDEX(Feuil1!$C:$C,MATCH(Feuil2!$A1972&amp;"_"&amp;COLUMN()-2,Feuil1!$D:$D,0)),"")</f>
        <v/>
      </c>
      <c r="J1972" s="7" t="str">
        <f>IFERROR(INDEX(Feuil1!$C:$C,MATCH(Feuil2!$A1972&amp;"_"&amp;COLUMN()-2,Feuil1!$D:$D,0)),"")</f>
        <v/>
      </c>
      <c r="K1972" s="7" t="str">
        <f>IFERROR(INDEX(Feuil1!$C:$C,MATCH(Feuil2!$A1972&amp;"_"&amp;COLUMN()-2,Feuil1!$D:$D,0)),"")</f>
        <v/>
      </c>
      <c r="L1972" s="7" t="str">
        <f>IFERROR(INDEX(Feuil1!$C:$C,MATCH(Feuil2!$A1972&amp;"_"&amp;COLUMN()-2,Feuil1!$D:$D,0)),"")</f>
        <v/>
      </c>
    </row>
    <row r="1973" spans="1:12">
      <c r="A1973" s="10" t="s">
        <v>3625</v>
      </c>
      <c r="B1973" s="7" t="str">
        <f>INDEX(Feuil1!B:B,MATCH(Feuil2!A1973,Feuil1!A:A),0)</f>
        <v>CLAPET ANTI RETOUR</v>
      </c>
      <c r="C1973" s="7" t="str">
        <f>IFERROR(INDEX(Feuil1!$C:$C,MATCH(Feuil2!$A1973&amp;"_"&amp;COLUMN()-2,Feuil1!$D:$D,0)),"")</f>
        <v>XXXXXXX</v>
      </c>
      <c r="D1973" s="7" t="str">
        <f>IFERROR(INDEX(Feuil1!$C:$C,MATCH(Feuil2!$A1973&amp;"_"&amp;COLUMN()-2,Feuil1!$D:$D,0)),"")</f>
        <v/>
      </c>
      <c r="E1973" s="7" t="str">
        <f>IFERROR(INDEX(Feuil1!$C:$C,MATCH(Feuil2!$A1973&amp;"_"&amp;COLUMN()-2,Feuil1!$D:$D,0)),"")</f>
        <v/>
      </c>
      <c r="F1973" s="7" t="str">
        <f>IFERROR(INDEX(Feuil1!$C:$C,MATCH(Feuil2!$A1973&amp;"_"&amp;COLUMN()-2,Feuil1!$D:$D,0)),"")</f>
        <v/>
      </c>
      <c r="G1973" s="7" t="str">
        <f>IFERROR(INDEX(Feuil1!$C:$C,MATCH(Feuil2!$A1973&amp;"_"&amp;COLUMN()-2,Feuil1!$D:$D,0)),"")</f>
        <v/>
      </c>
      <c r="H1973" s="7" t="str">
        <f>IFERROR(INDEX(Feuil1!$C:$C,MATCH(Feuil2!$A1973&amp;"_"&amp;COLUMN()-2,Feuil1!$D:$D,0)),"")</f>
        <v/>
      </c>
      <c r="I1973" s="7" t="str">
        <f>IFERROR(INDEX(Feuil1!$C:$C,MATCH(Feuil2!$A1973&amp;"_"&amp;COLUMN()-2,Feuil1!$D:$D,0)),"")</f>
        <v/>
      </c>
      <c r="J1973" s="7" t="str">
        <f>IFERROR(INDEX(Feuil1!$C:$C,MATCH(Feuil2!$A1973&amp;"_"&amp;COLUMN()-2,Feuil1!$D:$D,0)),"")</f>
        <v/>
      </c>
      <c r="K1973" s="7" t="str">
        <f>IFERROR(INDEX(Feuil1!$C:$C,MATCH(Feuil2!$A1973&amp;"_"&amp;COLUMN()-2,Feuil1!$D:$D,0)),"")</f>
        <v/>
      </c>
      <c r="L1973" s="7" t="str">
        <f>IFERROR(INDEX(Feuil1!$C:$C,MATCH(Feuil2!$A1973&amp;"_"&amp;COLUMN()-2,Feuil1!$D:$D,0)),"")</f>
        <v/>
      </c>
    </row>
    <row r="1974" spans="1:12">
      <c r="A1974" s="10" t="s">
        <v>3626</v>
      </c>
      <c r="B1974" s="7" t="str">
        <f>INDEX(Feuil1!B:B,MATCH(Feuil2!A1974,Feuil1!A:A),0)</f>
        <v>FEE VANNE BY PASS</v>
      </c>
      <c r="C1974" s="7" t="str">
        <f>IFERROR(INDEX(Feuil1!$C:$C,MATCH(Feuil2!$A1974&amp;"_"&amp;COLUMN()-2,Feuil1!$D:$D,0)),"")</f>
        <v>XXXXXXX</v>
      </c>
      <c r="D1974" s="7" t="str">
        <f>IFERROR(INDEX(Feuil1!$C:$C,MATCH(Feuil2!$A1974&amp;"_"&amp;COLUMN()-2,Feuil1!$D:$D,0)),"")</f>
        <v/>
      </c>
      <c r="E1974" s="7" t="str">
        <f>IFERROR(INDEX(Feuil1!$C:$C,MATCH(Feuil2!$A1974&amp;"_"&amp;COLUMN()-2,Feuil1!$D:$D,0)),"")</f>
        <v/>
      </c>
      <c r="F1974" s="7" t="str">
        <f>IFERROR(INDEX(Feuil1!$C:$C,MATCH(Feuil2!$A1974&amp;"_"&amp;COLUMN()-2,Feuil1!$D:$D,0)),"")</f>
        <v/>
      </c>
      <c r="G1974" s="7" t="str">
        <f>IFERROR(INDEX(Feuil1!$C:$C,MATCH(Feuil2!$A1974&amp;"_"&amp;COLUMN()-2,Feuil1!$D:$D,0)),"")</f>
        <v/>
      </c>
      <c r="H1974" s="7" t="str">
        <f>IFERROR(INDEX(Feuil1!$C:$C,MATCH(Feuil2!$A1974&amp;"_"&amp;COLUMN()-2,Feuil1!$D:$D,0)),"")</f>
        <v/>
      </c>
      <c r="I1974" s="7" t="str">
        <f>IFERROR(INDEX(Feuil1!$C:$C,MATCH(Feuil2!$A1974&amp;"_"&amp;COLUMN()-2,Feuil1!$D:$D,0)),"")</f>
        <v/>
      </c>
      <c r="J1974" s="7" t="str">
        <f>IFERROR(INDEX(Feuil1!$C:$C,MATCH(Feuil2!$A1974&amp;"_"&amp;COLUMN()-2,Feuil1!$D:$D,0)),"")</f>
        <v/>
      </c>
      <c r="K1974" s="7" t="str">
        <f>IFERROR(INDEX(Feuil1!$C:$C,MATCH(Feuil2!$A1974&amp;"_"&amp;COLUMN()-2,Feuil1!$D:$D,0)),"")</f>
        <v/>
      </c>
      <c r="L1974" s="7" t="str">
        <f>IFERROR(INDEX(Feuil1!$C:$C,MATCH(Feuil2!$A1974&amp;"_"&amp;COLUMN()-2,Feuil1!$D:$D,0)),"")</f>
        <v/>
      </c>
    </row>
    <row r="1975" spans="1:12">
      <c r="A1975" s="10" t="s">
        <v>3628</v>
      </c>
      <c r="B1975" s="7" t="str">
        <f>INDEX(Feuil1!B:B,MATCH(Feuil2!A1975,Feuil1!A:A),0)</f>
        <v>CONTACTEUR ALTIMETRIQUE SEMCA TYPE 4223R18</v>
      </c>
      <c r="C1975" s="7" t="str">
        <f>IFERROR(INDEX(Feuil1!$C:$C,MATCH(Feuil2!$A1975&amp;"_"&amp;COLUMN()-2,Feuil1!$D:$D,0)),"")</f>
        <v>XXXXXXX</v>
      </c>
      <c r="D1975" s="7" t="str">
        <f>IFERROR(INDEX(Feuil1!$C:$C,MATCH(Feuil2!$A1975&amp;"_"&amp;COLUMN()-2,Feuil1!$D:$D,0)),"")</f>
        <v/>
      </c>
      <c r="E1975" s="7" t="str">
        <f>IFERROR(INDEX(Feuil1!$C:$C,MATCH(Feuil2!$A1975&amp;"_"&amp;COLUMN()-2,Feuil1!$D:$D,0)),"")</f>
        <v/>
      </c>
      <c r="F1975" s="7" t="str">
        <f>IFERROR(INDEX(Feuil1!$C:$C,MATCH(Feuil2!$A1975&amp;"_"&amp;COLUMN()-2,Feuil1!$D:$D,0)),"")</f>
        <v/>
      </c>
      <c r="G1975" s="7" t="str">
        <f>IFERROR(INDEX(Feuil1!$C:$C,MATCH(Feuil2!$A1975&amp;"_"&amp;COLUMN()-2,Feuil1!$D:$D,0)),"")</f>
        <v/>
      </c>
      <c r="H1975" s="7" t="str">
        <f>IFERROR(INDEX(Feuil1!$C:$C,MATCH(Feuil2!$A1975&amp;"_"&amp;COLUMN()-2,Feuil1!$D:$D,0)),"")</f>
        <v/>
      </c>
      <c r="I1975" s="7" t="str">
        <f>IFERROR(INDEX(Feuil1!$C:$C,MATCH(Feuil2!$A1975&amp;"_"&amp;COLUMN()-2,Feuil1!$D:$D,0)),"")</f>
        <v/>
      </c>
      <c r="J1975" s="7" t="str">
        <f>IFERROR(INDEX(Feuil1!$C:$C,MATCH(Feuil2!$A1975&amp;"_"&amp;COLUMN()-2,Feuil1!$D:$D,0)),"")</f>
        <v/>
      </c>
      <c r="K1975" s="7" t="str">
        <f>IFERROR(INDEX(Feuil1!$C:$C,MATCH(Feuil2!$A1975&amp;"_"&amp;COLUMN()-2,Feuil1!$D:$D,0)),"")</f>
        <v/>
      </c>
      <c r="L1975" s="7" t="str">
        <f>IFERROR(INDEX(Feuil1!$C:$C,MATCH(Feuil2!$A1975&amp;"_"&amp;COLUMN()-2,Feuil1!$D:$D,0)),"")</f>
        <v/>
      </c>
    </row>
    <row r="1976" spans="1:12">
      <c r="A1976" s="10" t="s">
        <v>3630</v>
      </c>
      <c r="B1976" s="7" t="str">
        <f>INDEX(Feuil1!B:B,MATCH(Feuil2!A1976,Feuil1!A:A),0)</f>
        <v>VENTILATEUR</v>
      </c>
      <c r="C1976" s="7" t="str">
        <f>IFERROR(INDEX(Feuil1!$C:$C,MATCH(Feuil2!$A1976&amp;"_"&amp;COLUMN()-2,Feuil1!$D:$D,0)),"")</f>
        <v>XXXXXXX</v>
      </c>
      <c r="D1976" s="7" t="str">
        <f>IFERROR(INDEX(Feuil1!$C:$C,MATCH(Feuil2!$A1976&amp;"_"&amp;COLUMN()-2,Feuil1!$D:$D,0)),"")</f>
        <v/>
      </c>
      <c r="E1976" s="7" t="str">
        <f>IFERROR(INDEX(Feuil1!$C:$C,MATCH(Feuil2!$A1976&amp;"_"&amp;COLUMN()-2,Feuil1!$D:$D,0)),"")</f>
        <v/>
      </c>
      <c r="F1976" s="7" t="str">
        <f>IFERROR(INDEX(Feuil1!$C:$C,MATCH(Feuil2!$A1976&amp;"_"&amp;COLUMN()-2,Feuil1!$D:$D,0)),"")</f>
        <v/>
      </c>
      <c r="G1976" s="7" t="str">
        <f>IFERROR(INDEX(Feuil1!$C:$C,MATCH(Feuil2!$A1976&amp;"_"&amp;COLUMN()-2,Feuil1!$D:$D,0)),"")</f>
        <v/>
      </c>
      <c r="H1976" s="7" t="str">
        <f>IFERROR(INDEX(Feuil1!$C:$C,MATCH(Feuil2!$A1976&amp;"_"&amp;COLUMN()-2,Feuil1!$D:$D,0)),"")</f>
        <v/>
      </c>
      <c r="I1976" s="7" t="str">
        <f>IFERROR(INDEX(Feuil1!$C:$C,MATCH(Feuil2!$A1976&amp;"_"&amp;COLUMN()-2,Feuil1!$D:$D,0)),"")</f>
        <v/>
      </c>
      <c r="J1976" s="7" t="str">
        <f>IFERROR(INDEX(Feuil1!$C:$C,MATCH(Feuil2!$A1976&amp;"_"&amp;COLUMN()-2,Feuil1!$D:$D,0)),"")</f>
        <v/>
      </c>
      <c r="K1976" s="7" t="str">
        <f>IFERROR(INDEX(Feuil1!$C:$C,MATCH(Feuil2!$A1976&amp;"_"&amp;COLUMN()-2,Feuil1!$D:$D,0)),"")</f>
        <v/>
      </c>
      <c r="L1976" s="7" t="str">
        <f>IFERROR(INDEX(Feuil1!$C:$C,MATCH(Feuil2!$A1976&amp;"_"&amp;COLUMN()-2,Feuil1!$D:$D,0)),"")</f>
        <v/>
      </c>
    </row>
    <row r="1977" spans="1:12">
      <c r="A1977" s="10" t="s">
        <v>3632</v>
      </c>
      <c r="B1977" s="7" t="str">
        <f>INDEX(Feuil1!B:B,MATCH(Feuil2!A1977,Feuil1!A:A),0)</f>
        <v>VENTILATEUR TABLE TACTICQUE</v>
      </c>
      <c r="C1977" s="7" t="str">
        <f>IFERROR(INDEX(Feuil1!$C:$C,MATCH(Feuil2!$A1977&amp;"_"&amp;COLUMN()-2,Feuil1!$D:$D,0)),"")</f>
        <v>XXXXXXX</v>
      </c>
      <c r="D1977" s="7" t="str">
        <f>IFERROR(INDEX(Feuil1!$C:$C,MATCH(Feuil2!$A1977&amp;"_"&amp;COLUMN()-2,Feuil1!$D:$D,0)),"")</f>
        <v/>
      </c>
      <c r="E1977" s="7" t="str">
        <f>IFERROR(INDEX(Feuil1!$C:$C,MATCH(Feuil2!$A1977&amp;"_"&amp;COLUMN()-2,Feuil1!$D:$D,0)),"")</f>
        <v/>
      </c>
      <c r="F1977" s="7" t="str">
        <f>IFERROR(INDEX(Feuil1!$C:$C,MATCH(Feuil2!$A1977&amp;"_"&amp;COLUMN()-2,Feuil1!$D:$D,0)),"")</f>
        <v/>
      </c>
      <c r="G1977" s="7" t="str">
        <f>IFERROR(INDEX(Feuil1!$C:$C,MATCH(Feuil2!$A1977&amp;"_"&amp;COLUMN()-2,Feuil1!$D:$D,0)),"")</f>
        <v/>
      </c>
      <c r="H1977" s="7" t="str">
        <f>IFERROR(INDEX(Feuil1!$C:$C,MATCH(Feuil2!$A1977&amp;"_"&amp;COLUMN()-2,Feuil1!$D:$D,0)),"")</f>
        <v/>
      </c>
      <c r="I1977" s="7" t="str">
        <f>IFERROR(INDEX(Feuil1!$C:$C,MATCH(Feuil2!$A1977&amp;"_"&amp;COLUMN()-2,Feuil1!$D:$D,0)),"")</f>
        <v/>
      </c>
      <c r="J1977" s="7" t="str">
        <f>IFERROR(INDEX(Feuil1!$C:$C,MATCH(Feuil2!$A1977&amp;"_"&amp;COLUMN()-2,Feuil1!$D:$D,0)),"")</f>
        <v/>
      </c>
      <c r="K1977" s="7" t="str">
        <f>IFERROR(INDEX(Feuil1!$C:$C,MATCH(Feuil2!$A1977&amp;"_"&amp;COLUMN()-2,Feuil1!$D:$D,0)),"")</f>
        <v/>
      </c>
      <c r="L1977" s="7" t="str">
        <f>IFERROR(INDEX(Feuil1!$C:$C,MATCH(Feuil2!$A1977&amp;"_"&amp;COLUMN()-2,Feuil1!$D:$D,0)),"")</f>
        <v/>
      </c>
    </row>
    <row r="1978" spans="1:12">
      <c r="A1978" s="10" t="s">
        <v>3634</v>
      </c>
      <c r="B1978" s="7" t="str">
        <f>INDEX(Feuil1!B:B,MATCH(Feuil2!A1978,Feuil1!A:A),0)</f>
        <v>CONTRÔLE BOX INTERTECHNIQUE</v>
      </c>
      <c r="C1978" s="7" t="str">
        <f>IFERROR(INDEX(Feuil1!$C:$C,MATCH(Feuil2!$A1978&amp;"_"&amp;COLUMN()-2,Feuil1!$D:$D,0)),"")</f>
        <v>F10XM2X</v>
      </c>
      <c r="D1978" s="7" t="str">
        <f>IFERROR(INDEX(Feuil1!$C:$C,MATCH(Feuil2!$A1978&amp;"_"&amp;COLUMN()-2,Feuil1!$D:$D,0)),"")</f>
        <v/>
      </c>
      <c r="E1978" s="7" t="str">
        <f>IFERROR(INDEX(Feuil1!$C:$C,MATCH(Feuil2!$A1978&amp;"_"&amp;COLUMN()-2,Feuil1!$D:$D,0)),"")</f>
        <v/>
      </c>
      <c r="F1978" s="7" t="str">
        <f>IFERROR(INDEX(Feuil1!$C:$C,MATCH(Feuil2!$A1978&amp;"_"&amp;COLUMN()-2,Feuil1!$D:$D,0)),"")</f>
        <v/>
      </c>
      <c r="G1978" s="7" t="str">
        <f>IFERROR(INDEX(Feuil1!$C:$C,MATCH(Feuil2!$A1978&amp;"_"&amp;COLUMN()-2,Feuil1!$D:$D,0)),"")</f>
        <v/>
      </c>
      <c r="H1978" s="7" t="str">
        <f>IFERROR(INDEX(Feuil1!$C:$C,MATCH(Feuil2!$A1978&amp;"_"&amp;COLUMN()-2,Feuil1!$D:$D,0)),"")</f>
        <v/>
      </c>
      <c r="I1978" s="7" t="str">
        <f>IFERROR(INDEX(Feuil1!$C:$C,MATCH(Feuil2!$A1978&amp;"_"&amp;COLUMN()-2,Feuil1!$D:$D,0)),"")</f>
        <v/>
      </c>
      <c r="J1978" s="7" t="str">
        <f>IFERROR(INDEX(Feuil1!$C:$C,MATCH(Feuil2!$A1978&amp;"_"&amp;COLUMN()-2,Feuil1!$D:$D,0)),"")</f>
        <v/>
      </c>
      <c r="K1978" s="7" t="str">
        <f>IFERROR(INDEX(Feuil1!$C:$C,MATCH(Feuil2!$A1978&amp;"_"&amp;COLUMN()-2,Feuil1!$D:$D,0)),"")</f>
        <v/>
      </c>
      <c r="L1978" s="7" t="str">
        <f>IFERROR(INDEX(Feuil1!$C:$C,MATCH(Feuil2!$A1978&amp;"_"&amp;COLUMN()-2,Feuil1!$D:$D,0)),"")</f>
        <v/>
      </c>
    </row>
    <row r="1979" spans="1:12">
      <c r="A1979" s="10" t="s">
        <v>3636</v>
      </c>
      <c r="B1979" s="7" t="str">
        <f>INDEX(Feuil1!B:B,MATCH(Feuil2!A1979,Feuil1!A:A),0)</f>
        <v>ROBINET DE CHAUFFAGE SEMCA</v>
      </c>
      <c r="C1979" s="7" t="str">
        <f>IFERROR(INDEX(Feuil1!$C:$C,MATCH(Feuil2!$A1979&amp;"_"&amp;COLUMN()-2,Feuil1!$D:$D,0)),"")</f>
        <v>SA319BX</v>
      </c>
      <c r="D1979" s="7" t="str">
        <f>IFERROR(INDEX(Feuil1!$C:$C,MATCH(Feuil2!$A1979&amp;"_"&amp;COLUMN()-2,Feuil1!$D:$D,0)),"")</f>
        <v/>
      </c>
      <c r="E1979" s="7" t="str">
        <f>IFERROR(INDEX(Feuil1!$C:$C,MATCH(Feuil2!$A1979&amp;"_"&amp;COLUMN()-2,Feuil1!$D:$D,0)),"")</f>
        <v/>
      </c>
      <c r="F1979" s="7" t="str">
        <f>IFERROR(INDEX(Feuil1!$C:$C,MATCH(Feuil2!$A1979&amp;"_"&amp;COLUMN()-2,Feuil1!$D:$D,0)),"")</f>
        <v/>
      </c>
      <c r="G1979" s="7" t="str">
        <f>IFERROR(INDEX(Feuil1!$C:$C,MATCH(Feuil2!$A1979&amp;"_"&amp;COLUMN()-2,Feuil1!$D:$D,0)),"")</f>
        <v/>
      </c>
      <c r="H1979" s="7" t="str">
        <f>IFERROR(INDEX(Feuil1!$C:$C,MATCH(Feuil2!$A1979&amp;"_"&amp;COLUMN()-2,Feuil1!$D:$D,0)),"")</f>
        <v/>
      </c>
      <c r="I1979" s="7" t="str">
        <f>IFERROR(INDEX(Feuil1!$C:$C,MATCH(Feuil2!$A1979&amp;"_"&amp;COLUMN()-2,Feuil1!$D:$D,0)),"")</f>
        <v/>
      </c>
      <c r="J1979" s="7" t="str">
        <f>IFERROR(INDEX(Feuil1!$C:$C,MATCH(Feuil2!$A1979&amp;"_"&amp;COLUMN()-2,Feuil1!$D:$D,0)),"")</f>
        <v/>
      </c>
      <c r="K1979" s="7" t="str">
        <f>IFERROR(INDEX(Feuil1!$C:$C,MATCH(Feuil2!$A1979&amp;"_"&amp;COLUMN()-2,Feuil1!$D:$D,0)),"")</f>
        <v/>
      </c>
      <c r="L1979" s="7" t="str">
        <f>IFERROR(INDEX(Feuil1!$C:$C,MATCH(Feuil2!$A1979&amp;"_"&amp;COLUMN()-2,Feuil1!$D:$D,0)),"")</f>
        <v/>
      </c>
    </row>
    <row r="1980" spans="1:12">
      <c r="A1980" s="10" t="s">
        <v>3638</v>
      </c>
      <c r="B1980" s="7" t="str">
        <f>INDEX(Feuil1!B:B,MATCH(Feuil2!A1980,Feuil1!A:A),0)</f>
        <v>CONTOLEUR DE TEMPERATURE CABINE HAMILTON</v>
      </c>
      <c r="C1980" s="7" t="str">
        <f>IFERROR(INDEX(Feuil1!$C:$C,MATCH(Feuil2!$A1980&amp;"_"&amp;COLUMN()-2,Feuil1!$D:$D,0)),"")</f>
        <v>XINANXX</v>
      </c>
      <c r="D1980" s="7" t="str">
        <f>IFERROR(INDEX(Feuil1!$C:$C,MATCH(Feuil2!$A1980&amp;"_"&amp;COLUMN()-2,Feuil1!$D:$D,0)),"")</f>
        <v/>
      </c>
      <c r="E1980" s="7" t="str">
        <f>IFERROR(INDEX(Feuil1!$C:$C,MATCH(Feuil2!$A1980&amp;"_"&amp;COLUMN()-2,Feuil1!$D:$D,0)),"")</f>
        <v/>
      </c>
      <c r="F1980" s="7" t="str">
        <f>IFERROR(INDEX(Feuil1!$C:$C,MATCH(Feuil2!$A1980&amp;"_"&amp;COLUMN()-2,Feuil1!$D:$D,0)),"")</f>
        <v/>
      </c>
      <c r="G1980" s="7" t="str">
        <f>IFERROR(INDEX(Feuil1!$C:$C,MATCH(Feuil2!$A1980&amp;"_"&amp;COLUMN()-2,Feuil1!$D:$D,0)),"")</f>
        <v/>
      </c>
      <c r="H1980" s="7" t="str">
        <f>IFERROR(INDEX(Feuil1!$C:$C,MATCH(Feuil2!$A1980&amp;"_"&amp;COLUMN()-2,Feuil1!$D:$D,0)),"")</f>
        <v/>
      </c>
      <c r="I1980" s="7" t="str">
        <f>IFERROR(INDEX(Feuil1!$C:$C,MATCH(Feuil2!$A1980&amp;"_"&amp;COLUMN()-2,Feuil1!$D:$D,0)),"")</f>
        <v/>
      </c>
      <c r="J1980" s="7" t="str">
        <f>IFERROR(INDEX(Feuil1!$C:$C,MATCH(Feuil2!$A1980&amp;"_"&amp;COLUMN()-2,Feuil1!$D:$D,0)),"")</f>
        <v/>
      </c>
      <c r="K1980" s="7" t="str">
        <f>IFERROR(INDEX(Feuil1!$C:$C,MATCH(Feuil2!$A1980&amp;"_"&amp;COLUMN()-2,Feuil1!$D:$D,0)),"")</f>
        <v/>
      </c>
      <c r="L1980" s="7" t="str">
        <f>IFERROR(INDEX(Feuil1!$C:$C,MATCH(Feuil2!$A1980&amp;"_"&amp;COLUMN()-2,Feuil1!$D:$D,0)),"")</f>
        <v/>
      </c>
    </row>
    <row r="1981" spans="1:12">
      <c r="A1981" s="10" t="s">
        <v>3640</v>
      </c>
      <c r="B1981" s="7" t="str">
        <f>INDEX(Feuil1!B:B,MATCH(Feuil2!A1981,Feuil1!A:A),0)</f>
        <v>ELECTRO VENTILATEUR ABG SEMCA</v>
      </c>
      <c r="C1981" s="7" t="str">
        <f>IFERROR(INDEX(Feuil1!$C:$C,MATCH(Feuil2!$A1981&amp;"_"&amp;COLUMN()-2,Feuil1!$D:$D,0)),"")</f>
        <v>ATL2XXX</v>
      </c>
      <c r="D1981" s="7" t="str">
        <f>IFERROR(INDEX(Feuil1!$C:$C,MATCH(Feuil2!$A1981&amp;"_"&amp;COLUMN()-2,Feuil1!$D:$D,0)),"")</f>
        <v/>
      </c>
      <c r="E1981" s="7" t="str">
        <f>IFERROR(INDEX(Feuil1!$C:$C,MATCH(Feuil2!$A1981&amp;"_"&amp;COLUMN()-2,Feuil1!$D:$D,0)),"")</f>
        <v/>
      </c>
      <c r="F1981" s="7" t="str">
        <f>IFERROR(INDEX(Feuil1!$C:$C,MATCH(Feuil2!$A1981&amp;"_"&amp;COLUMN()-2,Feuil1!$D:$D,0)),"")</f>
        <v/>
      </c>
      <c r="G1981" s="7" t="str">
        <f>IFERROR(INDEX(Feuil1!$C:$C,MATCH(Feuil2!$A1981&amp;"_"&amp;COLUMN()-2,Feuil1!$D:$D,0)),"")</f>
        <v/>
      </c>
      <c r="H1981" s="7" t="str">
        <f>IFERROR(INDEX(Feuil1!$C:$C,MATCH(Feuil2!$A1981&amp;"_"&amp;COLUMN()-2,Feuil1!$D:$D,0)),"")</f>
        <v/>
      </c>
      <c r="I1981" s="7" t="str">
        <f>IFERROR(INDEX(Feuil1!$C:$C,MATCH(Feuil2!$A1981&amp;"_"&amp;COLUMN()-2,Feuil1!$D:$D,0)),"")</f>
        <v/>
      </c>
      <c r="J1981" s="7" t="str">
        <f>IFERROR(INDEX(Feuil1!$C:$C,MATCH(Feuil2!$A1981&amp;"_"&amp;COLUMN()-2,Feuil1!$D:$D,0)),"")</f>
        <v/>
      </c>
      <c r="K1981" s="7" t="str">
        <f>IFERROR(INDEX(Feuil1!$C:$C,MATCH(Feuil2!$A1981&amp;"_"&amp;COLUMN()-2,Feuil1!$D:$D,0)),"")</f>
        <v/>
      </c>
      <c r="L1981" s="7" t="str">
        <f>IFERROR(INDEX(Feuil1!$C:$C,MATCH(Feuil2!$A1981&amp;"_"&amp;COLUMN()-2,Feuil1!$D:$D,0)),"")</f>
        <v/>
      </c>
    </row>
    <row r="1982" spans="1:12">
      <c r="A1982" s="10" t="s">
        <v>3642</v>
      </c>
      <c r="B1982" s="7" t="str">
        <f>INDEX(Feuil1!B:B,MATCH(Feuil2!A1982,Feuil1!A:A),0)</f>
        <v>ELECTRO VENTILATEUR TECHNOFAN</v>
      </c>
      <c r="C1982" s="7" t="str">
        <f>IFERROR(INDEX(Feuil1!$C:$C,MATCH(Feuil2!$A1982&amp;"_"&amp;COLUMN()-2,Feuil1!$D:$D,0)),"")</f>
        <v>ATL2XXX</v>
      </c>
      <c r="D1982" s="7" t="str">
        <f>IFERROR(INDEX(Feuil1!$C:$C,MATCH(Feuil2!$A1982&amp;"_"&amp;COLUMN()-2,Feuil1!$D:$D,0)),"")</f>
        <v/>
      </c>
      <c r="E1982" s="7" t="str">
        <f>IFERROR(INDEX(Feuil1!$C:$C,MATCH(Feuil2!$A1982&amp;"_"&amp;COLUMN()-2,Feuil1!$D:$D,0)),"")</f>
        <v/>
      </c>
      <c r="F1982" s="7" t="str">
        <f>IFERROR(INDEX(Feuil1!$C:$C,MATCH(Feuil2!$A1982&amp;"_"&amp;COLUMN()-2,Feuil1!$D:$D,0)),"")</f>
        <v/>
      </c>
      <c r="G1982" s="7" t="str">
        <f>IFERROR(INDEX(Feuil1!$C:$C,MATCH(Feuil2!$A1982&amp;"_"&amp;COLUMN()-2,Feuil1!$D:$D,0)),"")</f>
        <v/>
      </c>
      <c r="H1982" s="7" t="str">
        <f>IFERROR(INDEX(Feuil1!$C:$C,MATCH(Feuil2!$A1982&amp;"_"&amp;COLUMN()-2,Feuil1!$D:$D,0)),"")</f>
        <v/>
      </c>
      <c r="I1982" s="7" t="str">
        <f>IFERROR(INDEX(Feuil1!$C:$C,MATCH(Feuil2!$A1982&amp;"_"&amp;COLUMN()-2,Feuil1!$D:$D,0)),"")</f>
        <v/>
      </c>
      <c r="J1982" s="7" t="str">
        <f>IFERROR(INDEX(Feuil1!$C:$C,MATCH(Feuil2!$A1982&amp;"_"&amp;COLUMN()-2,Feuil1!$D:$D,0)),"")</f>
        <v/>
      </c>
      <c r="K1982" s="7" t="str">
        <f>IFERROR(INDEX(Feuil1!$C:$C,MATCH(Feuil2!$A1982&amp;"_"&amp;COLUMN()-2,Feuil1!$D:$D,0)),"")</f>
        <v/>
      </c>
      <c r="L1982" s="7" t="str">
        <f>IFERROR(INDEX(Feuil1!$C:$C,MATCH(Feuil2!$A1982&amp;"_"&amp;COLUMN()-2,Feuil1!$D:$D,0)),"")</f>
        <v/>
      </c>
    </row>
    <row r="1983" spans="1:12">
      <c r="A1983" s="10" t="s">
        <v>3644</v>
      </c>
      <c r="B1983" s="7" t="str">
        <f>INDEX(Feuil1!B:B,MATCH(Feuil2!A1983,Feuil1!A:A),0)</f>
        <v>AMPLIFICATEUR INTERTECHNIQUE</v>
      </c>
      <c r="C1983" s="7" t="str">
        <f>IFERROR(INDEX(Feuil1!$C:$C,MATCH(Feuil2!$A1983&amp;"_"&amp;COLUMN()-2,Feuil1!$D:$D,0)),"")</f>
        <v>ATL2XXX</v>
      </c>
      <c r="D1983" s="7" t="str">
        <f>IFERROR(INDEX(Feuil1!$C:$C,MATCH(Feuil2!$A1983&amp;"_"&amp;COLUMN()-2,Feuil1!$D:$D,0)),"")</f>
        <v/>
      </c>
      <c r="E1983" s="7" t="str">
        <f>IFERROR(INDEX(Feuil1!$C:$C,MATCH(Feuil2!$A1983&amp;"_"&amp;COLUMN()-2,Feuil1!$D:$D,0)),"")</f>
        <v/>
      </c>
      <c r="F1983" s="7" t="str">
        <f>IFERROR(INDEX(Feuil1!$C:$C,MATCH(Feuil2!$A1983&amp;"_"&amp;COLUMN()-2,Feuil1!$D:$D,0)),"")</f>
        <v/>
      </c>
      <c r="G1983" s="7" t="str">
        <f>IFERROR(INDEX(Feuil1!$C:$C,MATCH(Feuil2!$A1983&amp;"_"&amp;COLUMN()-2,Feuil1!$D:$D,0)),"")</f>
        <v/>
      </c>
      <c r="H1983" s="7" t="str">
        <f>IFERROR(INDEX(Feuil1!$C:$C,MATCH(Feuil2!$A1983&amp;"_"&amp;COLUMN()-2,Feuil1!$D:$D,0)),"")</f>
        <v/>
      </c>
      <c r="I1983" s="7" t="str">
        <f>IFERROR(INDEX(Feuil1!$C:$C,MATCH(Feuil2!$A1983&amp;"_"&amp;COLUMN()-2,Feuil1!$D:$D,0)),"")</f>
        <v/>
      </c>
      <c r="J1983" s="7" t="str">
        <f>IFERROR(INDEX(Feuil1!$C:$C,MATCH(Feuil2!$A1983&amp;"_"&amp;COLUMN()-2,Feuil1!$D:$D,0)),"")</f>
        <v/>
      </c>
      <c r="K1983" s="7" t="str">
        <f>IFERROR(INDEX(Feuil1!$C:$C,MATCH(Feuil2!$A1983&amp;"_"&amp;COLUMN()-2,Feuil1!$D:$D,0)),"")</f>
        <v/>
      </c>
      <c r="L1983" s="7" t="str">
        <f>IFERROR(INDEX(Feuil1!$C:$C,MATCH(Feuil2!$A1983&amp;"_"&amp;COLUMN()-2,Feuil1!$D:$D,0)),"")</f>
        <v/>
      </c>
    </row>
    <row r="1984" spans="1:12">
      <c r="A1984" s="10" t="s">
        <v>3646</v>
      </c>
      <c r="B1984" s="7" t="str">
        <f>INDEX(Feuil1!B:B,MATCH(Feuil2!A1984,Feuil1!A:A),0)</f>
        <v>AMPLIFICATEUR INTERTECHNIQUE</v>
      </c>
      <c r="C1984" s="7" t="str">
        <f>IFERROR(INDEX(Feuil1!$C:$C,MATCH(Feuil2!$A1984&amp;"_"&amp;COLUMN()-2,Feuil1!$D:$D,0)),"")</f>
        <v>ATL2XXX</v>
      </c>
      <c r="D1984" s="7" t="str">
        <f>IFERROR(INDEX(Feuil1!$C:$C,MATCH(Feuil2!$A1984&amp;"_"&amp;COLUMN()-2,Feuil1!$D:$D,0)),"")</f>
        <v/>
      </c>
      <c r="E1984" s="7" t="str">
        <f>IFERROR(INDEX(Feuil1!$C:$C,MATCH(Feuil2!$A1984&amp;"_"&amp;COLUMN()-2,Feuil1!$D:$D,0)),"")</f>
        <v/>
      </c>
      <c r="F1984" s="7" t="str">
        <f>IFERROR(INDEX(Feuil1!$C:$C,MATCH(Feuil2!$A1984&amp;"_"&amp;COLUMN()-2,Feuil1!$D:$D,0)),"")</f>
        <v/>
      </c>
      <c r="G1984" s="7" t="str">
        <f>IFERROR(INDEX(Feuil1!$C:$C,MATCH(Feuil2!$A1984&amp;"_"&amp;COLUMN()-2,Feuil1!$D:$D,0)),"")</f>
        <v/>
      </c>
      <c r="H1984" s="7" t="str">
        <f>IFERROR(INDEX(Feuil1!$C:$C,MATCH(Feuil2!$A1984&amp;"_"&amp;COLUMN()-2,Feuil1!$D:$D,0)),"")</f>
        <v/>
      </c>
      <c r="I1984" s="7" t="str">
        <f>IFERROR(INDEX(Feuil1!$C:$C,MATCH(Feuil2!$A1984&amp;"_"&amp;COLUMN()-2,Feuil1!$D:$D,0)),"")</f>
        <v/>
      </c>
      <c r="J1984" s="7" t="str">
        <f>IFERROR(INDEX(Feuil1!$C:$C,MATCH(Feuil2!$A1984&amp;"_"&amp;COLUMN()-2,Feuil1!$D:$D,0)),"")</f>
        <v/>
      </c>
      <c r="K1984" s="7" t="str">
        <f>IFERROR(INDEX(Feuil1!$C:$C,MATCH(Feuil2!$A1984&amp;"_"&amp;COLUMN()-2,Feuil1!$D:$D,0)),"")</f>
        <v/>
      </c>
      <c r="L1984" s="7" t="str">
        <f>IFERROR(INDEX(Feuil1!$C:$C,MATCH(Feuil2!$A1984&amp;"_"&amp;COLUMN()-2,Feuil1!$D:$D,0)),"")</f>
        <v/>
      </c>
    </row>
    <row r="1985" spans="1:12">
      <c r="A1985" s="10" t="s">
        <v>3647</v>
      </c>
      <c r="B1985" s="7" t="str">
        <f>INDEX(Feuil1!B:B,MATCH(Feuil2!A1985,Feuil1!A:A),0)</f>
        <v>CONTACTEUR MANOMETRIQUE</v>
      </c>
      <c r="C1985" s="7" t="str">
        <f>IFERROR(INDEX(Feuil1!$C:$C,MATCH(Feuil2!$A1985&amp;"_"&amp;COLUMN()-2,Feuil1!$D:$D,0)),"")</f>
        <v>ATL2XXX</v>
      </c>
      <c r="D1985" s="7" t="str">
        <f>IFERROR(INDEX(Feuil1!$C:$C,MATCH(Feuil2!$A1985&amp;"_"&amp;COLUMN()-2,Feuil1!$D:$D,0)),"")</f>
        <v/>
      </c>
      <c r="E1985" s="7" t="str">
        <f>IFERROR(INDEX(Feuil1!$C:$C,MATCH(Feuil2!$A1985&amp;"_"&amp;COLUMN()-2,Feuil1!$D:$D,0)),"")</f>
        <v/>
      </c>
      <c r="F1985" s="7" t="str">
        <f>IFERROR(INDEX(Feuil1!$C:$C,MATCH(Feuil2!$A1985&amp;"_"&amp;COLUMN()-2,Feuil1!$D:$D,0)),"")</f>
        <v/>
      </c>
      <c r="G1985" s="7" t="str">
        <f>IFERROR(INDEX(Feuil1!$C:$C,MATCH(Feuil2!$A1985&amp;"_"&amp;COLUMN()-2,Feuil1!$D:$D,0)),"")</f>
        <v/>
      </c>
      <c r="H1985" s="7" t="str">
        <f>IFERROR(INDEX(Feuil1!$C:$C,MATCH(Feuil2!$A1985&amp;"_"&amp;COLUMN()-2,Feuil1!$D:$D,0)),"")</f>
        <v/>
      </c>
      <c r="I1985" s="7" t="str">
        <f>IFERROR(INDEX(Feuil1!$C:$C,MATCH(Feuil2!$A1985&amp;"_"&amp;COLUMN()-2,Feuil1!$D:$D,0)),"")</f>
        <v/>
      </c>
      <c r="J1985" s="7" t="str">
        <f>IFERROR(INDEX(Feuil1!$C:$C,MATCH(Feuil2!$A1985&amp;"_"&amp;COLUMN()-2,Feuil1!$D:$D,0)),"")</f>
        <v/>
      </c>
      <c r="K1985" s="7" t="str">
        <f>IFERROR(INDEX(Feuil1!$C:$C,MATCH(Feuil2!$A1985&amp;"_"&amp;COLUMN()-2,Feuil1!$D:$D,0)),"")</f>
        <v/>
      </c>
      <c r="L1985" s="7" t="str">
        <f>IFERROR(INDEX(Feuil1!$C:$C,MATCH(Feuil2!$A1985&amp;"_"&amp;COLUMN()-2,Feuil1!$D:$D,0)),"")</f>
        <v/>
      </c>
    </row>
    <row r="1986" spans="1:12">
      <c r="A1986" s="10" t="s">
        <v>3648</v>
      </c>
      <c r="B1986" s="7" t="str">
        <f>INDEX(Feuil1!B:B,MATCH(Feuil2!A1986,Feuil1!A:A),0)</f>
        <v>ELECTRO VENTILLATEUR DE CONDIONEMENT CABINE</v>
      </c>
      <c r="C1986" s="7" t="str">
        <f>IFERROR(INDEX(Feuil1!$C:$C,MATCH(Feuil2!$A1986&amp;"_"&amp;COLUMN()-2,Feuil1!$D:$D,0)),"")</f>
        <v>ATL2XXX</v>
      </c>
      <c r="D1986" s="7" t="str">
        <f>IFERROR(INDEX(Feuil1!$C:$C,MATCH(Feuil2!$A1986&amp;"_"&amp;COLUMN()-2,Feuil1!$D:$D,0)),"")</f>
        <v/>
      </c>
      <c r="E1986" s="7" t="str">
        <f>IFERROR(INDEX(Feuil1!$C:$C,MATCH(Feuil2!$A1986&amp;"_"&amp;COLUMN()-2,Feuil1!$D:$D,0)),"")</f>
        <v/>
      </c>
      <c r="F1986" s="7" t="str">
        <f>IFERROR(INDEX(Feuil1!$C:$C,MATCH(Feuil2!$A1986&amp;"_"&amp;COLUMN()-2,Feuil1!$D:$D,0)),"")</f>
        <v/>
      </c>
      <c r="G1986" s="7" t="str">
        <f>IFERROR(INDEX(Feuil1!$C:$C,MATCH(Feuil2!$A1986&amp;"_"&amp;COLUMN()-2,Feuil1!$D:$D,0)),"")</f>
        <v/>
      </c>
      <c r="H1986" s="7" t="str">
        <f>IFERROR(INDEX(Feuil1!$C:$C,MATCH(Feuil2!$A1986&amp;"_"&amp;COLUMN()-2,Feuil1!$D:$D,0)),"")</f>
        <v/>
      </c>
      <c r="I1986" s="7" t="str">
        <f>IFERROR(INDEX(Feuil1!$C:$C,MATCH(Feuil2!$A1986&amp;"_"&amp;COLUMN()-2,Feuil1!$D:$D,0)),"")</f>
        <v/>
      </c>
      <c r="J1986" s="7" t="str">
        <f>IFERROR(INDEX(Feuil1!$C:$C,MATCH(Feuil2!$A1986&amp;"_"&amp;COLUMN()-2,Feuil1!$D:$D,0)),"")</f>
        <v/>
      </c>
      <c r="K1986" s="7" t="str">
        <f>IFERROR(INDEX(Feuil1!$C:$C,MATCH(Feuil2!$A1986&amp;"_"&amp;COLUMN()-2,Feuil1!$D:$D,0)),"")</f>
        <v/>
      </c>
      <c r="L1986" s="7" t="str">
        <f>IFERROR(INDEX(Feuil1!$C:$C,MATCH(Feuil2!$A1986&amp;"_"&amp;COLUMN()-2,Feuil1!$D:$D,0)),"")</f>
        <v/>
      </c>
    </row>
    <row r="1987" spans="1:12">
      <c r="A1987" s="10" t="s">
        <v>3650</v>
      </c>
      <c r="B1987" s="7" t="str">
        <f>INDEX(Feuil1!B:B,MATCH(Feuil2!A1987,Feuil1!A:A),0)</f>
        <v>VERIN ELECTRIQUE</v>
      </c>
      <c r="C1987" s="7" t="str">
        <f>IFERROR(INDEX(Feuil1!$C:$C,MATCH(Feuil2!$A1987&amp;"_"&amp;COLUMN()-2,Feuil1!$D:$D,0)),"")</f>
        <v>ATL2XXX</v>
      </c>
      <c r="D1987" s="7" t="str">
        <f>IFERROR(INDEX(Feuil1!$C:$C,MATCH(Feuil2!$A1987&amp;"_"&amp;COLUMN()-2,Feuil1!$D:$D,0)),"")</f>
        <v/>
      </c>
      <c r="E1987" s="7" t="str">
        <f>IFERROR(INDEX(Feuil1!$C:$C,MATCH(Feuil2!$A1987&amp;"_"&amp;COLUMN()-2,Feuil1!$D:$D,0)),"")</f>
        <v/>
      </c>
      <c r="F1987" s="7" t="str">
        <f>IFERROR(INDEX(Feuil1!$C:$C,MATCH(Feuil2!$A1987&amp;"_"&amp;COLUMN()-2,Feuil1!$D:$D,0)),"")</f>
        <v/>
      </c>
      <c r="G1987" s="7" t="str">
        <f>IFERROR(INDEX(Feuil1!$C:$C,MATCH(Feuil2!$A1987&amp;"_"&amp;COLUMN()-2,Feuil1!$D:$D,0)),"")</f>
        <v/>
      </c>
      <c r="H1987" s="7" t="str">
        <f>IFERROR(INDEX(Feuil1!$C:$C,MATCH(Feuil2!$A1987&amp;"_"&amp;COLUMN()-2,Feuil1!$D:$D,0)),"")</f>
        <v/>
      </c>
      <c r="I1987" s="7" t="str">
        <f>IFERROR(INDEX(Feuil1!$C:$C,MATCH(Feuil2!$A1987&amp;"_"&amp;COLUMN()-2,Feuil1!$D:$D,0)),"")</f>
        <v/>
      </c>
      <c r="J1987" s="7" t="str">
        <f>IFERROR(INDEX(Feuil1!$C:$C,MATCH(Feuil2!$A1987&amp;"_"&amp;COLUMN()-2,Feuil1!$D:$D,0)),"")</f>
        <v/>
      </c>
      <c r="K1987" s="7" t="str">
        <f>IFERROR(INDEX(Feuil1!$C:$C,MATCH(Feuil2!$A1987&amp;"_"&amp;COLUMN()-2,Feuil1!$D:$D,0)),"")</f>
        <v/>
      </c>
      <c r="L1987" s="7" t="str">
        <f>IFERROR(INDEX(Feuil1!$C:$C,MATCH(Feuil2!$A1987&amp;"_"&amp;COLUMN()-2,Feuil1!$D:$D,0)),"")</f>
        <v/>
      </c>
    </row>
    <row r="1988" spans="1:12">
      <c r="A1988" s="10" t="s">
        <v>3652</v>
      </c>
      <c r="B1988" s="7" t="str">
        <f>INDEX(Feuil1!B:B,MATCH(Feuil2!A1988,Feuil1!A:A),0)</f>
        <v>DETENDEUR</v>
      </c>
      <c r="C1988" s="7" t="str">
        <f>IFERROR(INDEX(Feuil1!$C:$C,MATCH(Feuil2!$A1988&amp;"_"&amp;COLUMN()-2,Feuil1!$D:$D,0)),"")</f>
        <v>F10XM2X</v>
      </c>
      <c r="D1988" s="7" t="str">
        <f>IFERROR(INDEX(Feuil1!$C:$C,MATCH(Feuil2!$A1988&amp;"_"&amp;COLUMN()-2,Feuil1!$D:$D,0)),"")</f>
        <v/>
      </c>
      <c r="E1988" s="7" t="str">
        <f>IFERROR(INDEX(Feuil1!$C:$C,MATCH(Feuil2!$A1988&amp;"_"&amp;COLUMN()-2,Feuil1!$D:$D,0)),"")</f>
        <v/>
      </c>
      <c r="F1988" s="7" t="str">
        <f>IFERROR(INDEX(Feuil1!$C:$C,MATCH(Feuil2!$A1988&amp;"_"&amp;COLUMN()-2,Feuil1!$D:$D,0)),"")</f>
        <v/>
      </c>
      <c r="G1988" s="7" t="str">
        <f>IFERROR(INDEX(Feuil1!$C:$C,MATCH(Feuil2!$A1988&amp;"_"&amp;COLUMN()-2,Feuil1!$D:$D,0)),"")</f>
        <v/>
      </c>
      <c r="H1988" s="7" t="str">
        <f>IFERROR(INDEX(Feuil1!$C:$C,MATCH(Feuil2!$A1988&amp;"_"&amp;COLUMN()-2,Feuil1!$D:$D,0)),"")</f>
        <v/>
      </c>
      <c r="I1988" s="7" t="str">
        <f>IFERROR(INDEX(Feuil1!$C:$C,MATCH(Feuil2!$A1988&amp;"_"&amp;COLUMN()-2,Feuil1!$D:$D,0)),"")</f>
        <v/>
      </c>
      <c r="J1988" s="7" t="str">
        <f>IFERROR(INDEX(Feuil1!$C:$C,MATCH(Feuil2!$A1988&amp;"_"&amp;COLUMN()-2,Feuil1!$D:$D,0)),"")</f>
        <v/>
      </c>
      <c r="K1988" s="7" t="str">
        <f>IFERROR(INDEX(Feuil1!$C:$C,MATCH(Feuil2!$A1988&amp;"_"&amp;COLUMN()-2,Feuil1!$D:$D,0)),"")</f>
        <v/>
      </c>
      <c r="L1988" s="7" t="str">
        <f>IFERROR(INDEX(Feuil1!$C:$C,MATCH(Feuil2!$A1988&amp;"_"&amp;COLUMN()-2,Feuil1!$D:$D,0)),"")</f>
        <v/>
      </c>
    </row>
    <row r="1989" spans="1:12">
      <c r="A1989" s="10" t="s">
        <v>3654</v>
      </c>
      <c r="B1989" s="7" t="str">
        <f>INDEX(Feuil1!B:B,MATCH(Feuil2!A1989,Feuil1!A:A),0)</f>
        <v>FAULT INDICATOR</v>
      </c>
      <c r="C1989" s="7" t="str">
        <f>IFERROR(INDEX(Feuil1!$C:$C,MATCH(Feuil2!$A1989&amp;"_"&amp;COLUMN()-2,Feuil1!$D:$D,0)),"")</f>
        <v>E2CX3XX</v>
      </c>
      <c r="D1989" s="7" t="str">
        <f>IFERROR(INDEX(Feuil1!$C:$C,MATCH(Feuil2!$A1989&amp;"_"&amp;COLUMN()-2,Feuil1!$D:$D,0)),"")</f>
        <v/>
      </c>
      <c r="E1989" s="7" t="str">
        <f>IFERROR(INDEX(Feuil1!$C:$C,MATCH(Feuil2!$A1989&amp;"_"&amp;COLUMN()-2,Feuil1!$D:$D,0)),"")</f>
        <v/>
      </c>
      <c r="F1989" s="7" t="str">
        <f>IFERROR(INDEX(Feuil1!$C:$C,MATCH(Feuil2!$A1989&amp;"_"&amp;COLUMN()-2,Feuil1!$D:$D,0)),"")</f>
        <v/>
      </c>
      <c r="G1989" s="7" t="str">
        <f>IFERROR(INDEX(Feuil1!$C:$C,MATCH(Feuil2!$A1989&amp;"_"&amp;COLUMN()-2,Feuil1!$D:$D,0)),"")</f>
        <v/>
      </c>
      <c r="H1989" s="7" t="str">
        <f>IFERROR(INDEX(Feuil1!$C:$C,MATCH(Feuil2!$A1989&amp;"_"&amp;COLUMN()-2,Feuil1!$D:$D,0)),"")</f>
        <v/>
      </c>
      <c r="I1989" s="7" t="str">
        <f>IFERROR(INDEX(Feuil1!$C:$C,MATCH(Feuil2!$A1989&amp;"_"&amp;COLUMN()-2,Feuil1!$D:$D,0)),"")</f>
        <v/>
      </c>
      <c r="J1989" s="7" t="str">
        <f>IFERROR(INDEX(Feuil1!$C:$C,MATCH(Feuil2!$A1989&amp;"_"&amp;COLUMN()-2,Feuil1!$D:$D,0)),"")</f>
        <v/>
      </c>
      <c r="K1989" s="7" t="str">
        <f>IFERROR(INDEX(Feuil1!$C:$C,MATCH(Feuil2!$A1989&amp;"_"&amp;COLUMN()-2,Feuil1!$D:$D,0)),"")</f>
        <v/>
      </c>
      <c r="L1989" s="7" t="str">
        <f>IFERROR(INDEX(Feuil1!$C:$C,MATCH(Feuil2!$A1989&amp;"_"&amp;COLUMN()-2,Feuil1!$D:$D,0)),"")</f>
        <v/>
      </c>
    </row>
    <row r="1990" spans="1:12">
      <c r="A1990" s="10" t="s">
        <v>3656</v>
      </c>
      <c r="B1990" s="7" t="str">
        <f>INDEX(Feuil1!B:B,MATCH(Feuil2!A1990,Feuil1!A:A),0)</f>
        <v>SENSOR TEMPERATURE</v>
      </c>
      <c r="C1990" s="7" t="str">
        <f>IFERROR(INDEX(Feuil1!$C:$C,MATCH(Feuil2!$A1990&amp;"_"&amp;COLUMN()-2,Feuil1!$D:$D,0)),"")</f>
        <v>E2CX3XX</v>
      </c>
      <c r="D1990" s="7" t="str">
        <f>IFERROR(INDEX(Feuil1!$C:$C,MATCH(Feuil2!$A1990&amp;"_"&amp;COLUMN()-2,Feuil1!$D:$D,0)),"")</f>
        <v/>
      </c>
      <c r="E1990" s="7" t="str">
        <f>IFERROR(INDEX(Feuil1!$C:$C,MATCH(Feuil2!$A1990&amp;"_"&amp;COLUMN()-2,Feuil1!$D:$D,0)),"")</f>
        <v/>
      </c>
      <c r="F1990" s="7" t="str">
        <f>IFERROR(INDEX(Feuil1!$C:$C,MATCH(Feuil2!$A1990&amp;"_"&amp;COLUMN()-2,Feuil1!$D:$D,0)),"")</f>
        <v/>
      </c>
      <c r="G1990" s="7" t="str">
        <f>IFERROR(INDEX(Feuil1!$C:$C,MATCH(Feuil2!$A1990&amp;"_"&amp;COLUMN()-2,Feuil1!$D:$D,0)),"")</f>
        <v/>
      </c>
      <c r="H1990" s="7" t="str">
        <f>IFERROR(INDEX(Feuil1!$C:$C,MATCH(Feuil2!$A1990&amp;"_"&amp;COLUMN()-2,Feuil1!$D:$D,0)),"")</f>
        <v/>
      </c>
      <c r="I1990" s="7" t="str">
        <f>IFERROR(INDEX(Feuil1!$C:$C,MATCH(Feuil2!$A1990&amp;"_"&amp;COLUMN()-2,Feuil1!$D:$D,0)),"")</f>
        <v/>
      </c>
      <c r="J1990" s="7" t="str">
        <f>IFERROR(INDEX(Feuil1!$C:$C,MATCH(Feuil2!$A1990&amp;"_"&amp;COLUMN()-2,Feuil1!$D:$D,0)),"")</f>
        <v/>
      </c>
      <c r="K1990" s="7" t="str">
        <f>IFERROR(INDEX(Feuil1!$C:$C,MATCH(Feuil2!$A1990&amp;"_"&amp;COLUMN()-2,Feuil1!$D:$D,0)),"")</f>
        <v/>
      </c>
      <c r="L1990" s="7" t="str">
        <f>IFERROR(INDEX(Feuil1!$C:$C,MATCH(Feuil2!$A1990&amp;"_"&amp;COLUMN()-2,Feuil1!$D:$D,0)),"")</f>
        <v/>
      </c>
    </row>
    <row r="1991" spans="1:12">
      <c r="A1991" s="10" t="s">
        <v>3658</v>
      </c>
      <c r="B1991" s="7" t="str">
        <f>INDEX(Feuil1!B:B,MATCH(Feuil2!A1991,Feuil1!A:A),0)</f>
        <v>CONTROLEUR AIR PRESSURE</v>
      </c>
      <c r="C1991" s="7" t="str">
        <f>IFERROR(INDEX(Feuil1!$C:$C,MATCH(Feuil2!$A1991&amp;"_"&amp;COLUMN()-2,Feuil1!$D:$D,0)),"")</f>
        <v>E2CX3XX</v>
      </c>
      <c r="D1991" s="7" t="str">
        <f>IFERROR(INDEX(Feuil1!$C:$C,MATCH(Feuil2!$A1991&amp;"_"&amp;COLUMN()-2,Feuil1!$D:$D,0)),"")</f>
        <v/>
      </c>
      <c r="E1991" s="7" t="str">
        <f>IFERROR(INDEX(Feuil1!$C:$C,MATCH(Feuil2!$A1991&amp;"_"&amp;COLUMN()-2,Feuil1!$D:$D,0)),"")</f>
        <v/>
      </c>
      <c r="F1991" s="7" t="str">
        <f>IFERROR(INDEX(Feuil1!$C:$C,MATCH(Feuil2!$A1991&amp;"_"&amp;COLUMN()-2,Feuil1!$D:$D,0)),"")</f>
        <v/>
      </c>
      <c r="G1991" s="7" t="str">
        <f>IFERROR(INDEX(Feuil1!$C:$C,MATCH(Feuil2!$A1991&amp;"_"&amp;COLUMN()-2,Feuil1!$D:$D,0)),"")</f>
        <v/>
      </c>
      <c r="H1991" s="7" t="str">
        <f>IFERROR(INDEX(Feuil1!$C:$C,MATCH(Feuil2!$A1991&amp;"_"&amp;COLUMN()-2,Feuil1!$D:$D,0)),"")</f>
        <v/>
      </c>
      <c r="I1991" s="7" t="str">
        <f>IFERROR(INDEX(Feuil1!$C:$C,MATCH(Feuil2!$A1991&amp;"_"&amp;COLUMN()-2,Feuil1!$D:$D,0)),"")</f>
        <v/>
      </c>
      <c r="J1991" s="7" t="str">
        <f>IFERROR(INDEX(Feuil1!$C:$C,MATCH(Feuil2!$A1991&amp;"_"&amp;COLUMN()-2,Feuil1!$D:$D,0)),"")</f>
        <v/>
      </c>
      <c r="K1991" s="7" t="str">
        <f>IFERROR(INDEX(Feuil1!$C:$C,MATCH(Feuil2!$A1991&amp;"_"&amp;COLUMN()-2,Feuil1!$D:$D,0)),"")</f>
        <v/>
      </c>
      <c r="L1991" s="7" t="str">
        <f>IFERROR(INDEX(Feuil1!$C:$C,MATCH(Feuil2!$A1991&amp;"_"&amp;COLUMN()-2,Feuil1!$D:$D,0)),"")</f>
        <v/>
      </c>
    </row>
    <row r="1992" spans="1:12">
      <c r="A1992" s="10" t="s">
        <v>3660</v>
      </c>
      <c r="B1992" s="7" t="str">
        <f>INDEX(Feuil1!B:B,MATCH(Feuil2!A1992,Feuil1!A:A),0)</f>
        <v>THERMOSTAT</v>
      </c>
      <c r="C1992" s="7" t="str">
        <f>IFERROR(INDEX(Feuil1!$C:$C,MATCH(Feuil2!$A1992&amp;"_"&amp;COLUMN()-2,Feuil1!$D:$D,0)),"")</f>
        <v>ATL2XXX</v>
      </c>
      <c r="D1992" s="7" t="str">
        <f>IFERROR(INDEX(Feuil1!$C:$C,MATCH(Feuil2!$A1992&amp;"_"&amp;COLUMN()-2,Feuil1!$D:$D,0)),"")</f>
        <v/>
      </c>
      <c r="E1992" s="7" t="str">
        <f>IFERROR(INDEX(Feuil1!$C:$C,MATCH(Feuil2!$A1992&amp;"_"&amp;COLUMN()-2,Feuil1!$D:$D,0)),"")</f>
        <v/>
      </c>
      <c r="F1992" s="7" t="str">
        <f>IFERROR(INDEX(Feuil1!$C:$C,MATCH(Feuil2!$A1992&amp;"_"&amp;COLUMN()-2,Feuil1!$D:$D,0)),"")</f>
        <v/>
      </c>
      <c r="G1992" s="7" t="str">
        <f>IFERROR(INDEX(Feuil1!$C:$C,MATCH(Feuil2!$A1992&amp;"_"&amp;COLUMN()-2,Feuil1!$D:$D,0)),"")</f>
        <v/>
      </c>
      <c r="H1992" s="7" t="str">
        <f>IFERROR(INDEX(Feuil1!$C:$C,MATCH(Feuil2!$A1992&amp;"_"&amp;COLUMN()-2,Feuil1!$D:$D,0)),"")</f>
        <v/>
      </c>
      <c r="I1992" s="7" t="str">
        <f>IFERROR(INDEX(Feuil1!$C:$C,MATCH(Feuil2!$A1992&amp;"_"&amp;COLUMN()-2,Feuil1!$D:$D,0)),"")</f>
        <v/>
      </c>
      <c r="J1992" s="7" t="str">
        <f>IFERROR(INDEX(Feuil1!$C:$C,MATCH(Feuil2!$A1992&amp;"_"&amp;COLUMN()-2,Feuil1!$D:$D,0)),"")</f>
        <v/>
      </c>
      <c r="K1992" s="7" t="str">
        <f>IFERROR(INDEX(Feuil1!$C:$C,MATCH(Feuil2!$A1992&amp;"_"&amp;COLUMN()-2,Feuil1!$D:$D,0)),"")</f>
        <v/>
      </c>
      <c r="L1992" s="7" t="str">
        <f>IFERROR(INDEX(Feuil1!$C:$C,MATCH(Feuil2!$A1992&amp;"_"&amp;COLUMN()-2,Feuil1!$D:$D,0)),"")</f>
        <v/>
      </c>
    </row>
    <row r="1993" spans="1:12">
      <c r="A1993" s="10" t="s">
        <v>3662</v>
      </c>
      <c r="B1993" s="7" t="str">
        <f>INDEX(Feuil1!B:B,MATCH(Feuil2!A1993,Feuil1!A:A),0)</f>
        <v>VANNE GIFFARD</v>
      </c>
      <c r="C1993" s="7" t="str">
        <f>IFERROR(INDEX(Feuil1!$C:$C,MATCH(Feuil2!$A1993&amp;"_"&amp;COLUMN()-2,Feuil1!$D:$D,0)),"")</f>
        <v>ATL2XXX</v>
      </c>
      <c r="D1993" s="7" t="str">
        <f>IFERROR(INDEX(Feuil1!$C:$C,MATCH(Feuil2!$A1993&amp;"_"&amp;COLUMN()-2,Feuil1!$D:$D,0)),"")</f>
        <v/>
      </c>
      <c r="E1993" s="7" t="str">
        <f>IFERROR(INDEX(Feuil1!$C:$C,MATCH(Feuil2!$A1993&amp;"_"&amp;COLUMN()-2,Feuil1!$D:$D,0)),"")</f>
        <v/>
      </c>
      <c r="F1993" s="7" t="str">
        <f>IFERROR(INDEX(Feuil1!$C:$C,MATCH(Feuil2!$A1993&amp;"_"&amp;COLUMN()-2,Feuil1!$D:$D,0)),"")</f>
        <v/>
      </c>
      <c r="G1993" s="7" t="str">
        <f>IFERROR(INDEX(Feuil1!$C:$C,MATCH(Feuil2!$A1993&amp;"_"&amp;COLUMN()-2,Feuil1!$D:$D,0)),"")</f>
        <v/>
      </c>
      <c r="H1993" s="7" t="str">
        <f>IFERROR(INDEX(Feuil1!$C:$C,MATCH(Feuil2!$A1993&amp;"_"&amp;COLUMN()-2,Feuil1!$D:$D,0)),"")</f>
        <v/>
      </c>
      <c r="I1993" s="7" t="str">
        <f>IFERROR(INDEX(Feuil1!$C:$C,MATCH(Feuil2!$A1993&amp;"_"&amp;COLUMN()-2,Feuil1!$D:$D,0)),"")</f>
        <v/>
      </c>
      <c r="J1993" s="7" t="str">
        <f>IFERROR(INDEX(Feuil1!$C:$C,MATCH(Feuil2!$A1993&amp;"_"&amp;COLUMN()-2,Feuil1!$D:$D,0)),"")</f>
        <v/>
      </c>
      <c r="K1993" s="7" t="str">
        <f>IFERROR(INDEX(Feuil1!$C:$C,MATCH(Feuil2!$A1993&amp;"_"&amp;COLUMN()-2,Feuil1!$D:$D,0)),"")</f>
        <v/>
      </c>
      <c r="L1993" s="7" t="str">
        <f>IFERROR(INDEX(Feuil1!$C:$C,MATCH(Feuil2!$A1993&amp;"_"&amp;COLUMN()-2,Feuil1!$D:$D,0)),"")</f>
        <v/>
      </c>
    </row>
    <row r="1994" spans="1:12">
      <c r="A1994" s="10" t="s">
        <v>3664</v>
      </c>
      <c r="B1994" s="7" t="str">
        <f>INDEX(Feuil1!B:B,MATCH(Feuil2!A1994,Feuil1!A:A),0)</f>
        <v>VALVE SAFETY CABINE</v>
      </c>
      <c r="C1994" s="7" t="str">
        <f>IFERROR(INDEX(Feuil1!$C:$C,MATCH(Feuil2!$A1994&amp;"_"&amp;COLUMN()-2,Feuil1!$D:$D,0)),"")</f>
        <v>E2CX3XX</v>
      </c>
      <c r="D1994" s="7" t="str">
        <f>IFERROR(INDEX(Feuil1!$C:$C,MATCH(Feuil2!$A1994&amp;"_"&amp;COLUMN()-2,Feuil1!$D:$D,0)),"")</f>
        <v/>
      </c>
      <c r="E1994" s="7" t="str">
        <f>IFERROR(INDEX(Feuil1!$C:$C,MATCH(Feuil2!$A1994&amp;"_"&amp;COLUMN()-2,Feuil1!$D:$D,0)),"")</f>
        <v/>
      </c>
      <c r="F1994" s="7" t="str">
        <f>IFERROR(INDEX(Feuil1!$C:$C,MATCH(Feuil2!$A1994&amp;"_"&amp;COLUMN()-2,Feuil1!$D:$D,0)),"")</f>
        <v/>
      </c>
      <c r="G1994" s="7" t="str">
        <f>IFERROR(INDEX(Feuil1!$C:$C,MATCH(Feuil2!$A1994&amp;"_"&amp;COLUMN()-2,Feuil1!$D:$D,0)),"")</f>
        <v/>
      </c>
      <c r="H1994" s="7" t="str">
        <f>IFERROR(INDEX(Feuil1!$C:$C,MATCH(Feuil2!$A1994&amp;"_"&amp;COLUMN()-2,Feuil1!$D:$D,0)),"")</f>
        <v/>
      </c>
      <c r="I1994" s="7" t="str">
        <f>IFERROR(INDEX(Feuil1!$C:$C,MATCH(Feuil2!$A1994&amp;"_"&amp;COLUMN()-2,Feuil1!$D:$D,0)),"")</f>
        <v/>
      </c>
      <c r="J1994" s="7" t="str">
        <f>IFERROR(INDEX(Feuil1!$C:$C,MATCH(Feuil2!$A1994&amp;"_"&amp;COLUMN()-2,Feuil1!$D:$D,0)),"")</f>
        <v/>
      </c>
      <c r="K1994" s="7" t="str">
        <f>IFERROR(INDEX(Feuil1!$C:$C,MATCH(Feuil2!$A1994&amp;"_"&amp;COLUMN()-2,Feuil1!$D:$D,0)),"")</f>
        <v/>
      </c>
      <c r="L1994" s="7" t="str">
        <f>IFERROR(INDEX(Feuil1!$C:$C,MATCH(Feuil2!$A1994&amp;"_"&amp;COLUMN()-2,Feuil1!$D:$D,0)),"")</f>
        <v/>
      </c>
    </row>
    <row r="1995" spans="1:12">
      <c r="A1995" s="10" t="s">
        <v>3666</v>
      </c>
      <c r="B1995" s="7" t="str">
        <f>INDEX(Feuil1!B:B,MATCH(Feuil2!A1995,Feuil1!A:A),0)</f>
        <v>BOUTEILLE PORTABLE DE REMPLISSAGE DE FREON</v>
      </c>
      <c r="C1995" s="7" t="str">
        <f>IFERROR(INDEX(Feuil1!$C:$C,MATCH(Feuil2!$A1995&amp;"_"&amp;COLUMN()-2,Feuil1!$D:$D,0)),"")</f>
        <v>E2CX3XX</v>
      </c>
      <c r="D1995" s="7" t="str">
        <f>IFERROR(INDEX(Feuil1!$C:$C,MATCH(Feuil2!$A1995&amp;"_"&amp;COLUMN()-2,Feuil1!$D:$D,0)),"")</f>
        <v/>
      </c>
      <c r="E1995" s="7" t="str">
        <f>IFERROR(INDEX(Feuil1!$C:$C,MATCH(Feuil2!$A1995&amp;"_"&amp;COLUMN()-2,Feuil1!$D:$D,0)),"")</f>
        <v/>
      </c>
      <c r="F1995" s="7" t="str">
        <f>IFERROR(INDEX(Feuil1!$C:$C,MATCH(Feuil2!$A1995&amp;"_"&amp;COLUMN()-2,Feuil1!$D:$D,0)),"")</f>
        <v/>
      </c>
      <c r="G1995" s="7" t="str">
        <f>IFERROR(INDEX(Feuil1!$C:$C,MATCH(Feuil2!$A1995&amp;"_"&amp;COLUMN()-2,Feuil1!$D:$D,0)),"")</f>
        <v/>
      </c>
      <c r="H1995" s="7" t="str">
        <f>IFERROR(INDEX(Feuil1!$C:$C,MATCH(Feuil2!$A1995&amp;"_"&amp;COLUMN()-2,Feuil1!$D:$D,0)),"")</f>
        <v/>
      </c>
      <c r="I1995" s="7" t="str">
        <f>IFERROR(INDEX(Feuil1!$C:$C,MATCH(Feuil2!$A1995&amp;"_"&amp;COLUMN()-2,Feuil1!$D:$D,0)),"")</f>
        <v/>
      </c>
      <c r="J1995" s="7" t="str">
        <f>IFERROR(INDEX(Feuil1!$C:$C,MATCH(Feuil2!$A1995&amp;"_"&amp;COLUMN()-2,Feuil1!$D:$D,0)),"")</f>
        <v/>
      </c>
      <c r="K1995" s="7" t="str">
        <f>IFERROR(INDEX(Feuil1!$C:$C,MATCH(Feuil2!$A1995&amp;"_"&amp;COLUMN()-2,Feuil1!$D:$D,0)),"")</f>
        <v/>
      </c>
      <c r="L1995" s="7" t="str">
        <f>IFERROR(INDEX(Feuil1!$C:$C,MATCH(Feuil2!$A1995&amp;"_"&amp;COLUMN()-2,Feuil1!$D:$D,0)),"")</f>
        <v/>
      </c>
    </row>
    <row r="1996" spans="1:12">
      <c r="A1996" s="10" t="s">
        <v>3668</v>
      </c>
      <c r="B1996" s="7" t="str">
        <f>INDEX(Feuil1!B:B,MATCH(Feuil2!A1996,Feuil1!A:A),0)</f>
        <v>AIRCRAFT EVAPORATOR UNIT</v>
      </c>
      <c r="C1996" s="7" t="str">
        <f>IFERROR(INDEX(Feuil1!$C:$C,MATCH(Feuil2!$A1996&amp;"_"&amp;COLUMN()-2,Feuil1!$D:$D,0)),"")</f>
        <v>E2CX3XX</v>
      </c>
      <c r="D1996" s="7" t="str">
        <f>IFERROR(INDEX(Feuil1!$C:$C,MATCH(Feuil2!$A1996&amp;"_"&amp;COLUMN()-2,Feuil1!$D:$D,0)),"")</f>
        <v/>
      </c>
      <c r="E1996" s="7" t="str">
        <f>IFERROR(INDEX(Feuil1!$C:$C,MATCH(Feuil2!$A1996&amp;"_"&amp;COLUMN()-2,Feuil1!$D:$D,0)),"")</f>
        <v/>
      </c>
      <c r="F1996" s="7" t="str">
        <f>IFERROR(INDEX(Feuil1!$C:$C,MATCH(Feuil2!$A1996&amp;"_"&amp;COLUMN()-2,Feuil1!$D:$D,0)),"")</f>
        <v/>
      </c>
      <c r="G1996" s="7" t="str">
        <f>IFERROR(INDEX(Feuil1!$C:$C,MATCH(Feuil2!$A1996&amp;"_"&amp;COLUMN()-2,Feuil1!$D:$D,0)),"")</f>
        <v/>
      </c>
      <c r="H1996" s="7" t="str">
        <f>IFERROR(INDEX(Feuil1!$C:$C,MATCH(Feuil2!$A1996&amp;"_"&amp;COLUMN()-2,Feuil1!$D:$D,0)),"")</f>
        <v/>
      </c>
      <c r="I1996" s="7" t="str">
        <f>IFERROR(INDEX(Feuil1!$C:$C,MATCH(Feuil2!$A1996&amp;"_"&amp;COLUMN()-2,Feuil1!$D:$D,0)),"")</f>
        <v/>
      </c>
      <c r="J1996" s="7" t="str">
        <f>IFERROR(INDEX(Feuil1!$C:$C,MATCH(Feuil2!$A1996&amp;"_"&amp;COLUMN()-2,Feuil1!$D:$D,0)),"")</f>
        <v/>
      </c>
      <c r="K1996" s="7" t="str">
        <f>IFERROR(INDEX(Feuil1!$C:$C,MATCH(Feuil2!$A1996&amp;"_"&amp;COLUMN()-2,Feuil1!$D:$D,0)),"")</f>
        <v/>
      </c>
      <c r="L1996" s="7" t="str">
        <f>IFERROR(INDEX(Feuil1!$C:$C,MATCH(Feuil2!$A1996&amp;"_"&amp;COLUMN()-2,Feuil1!$D:$D,0)),"")</f>
        <v/>
      </c>
    </row>
    <row r="1997" spans="1:12">
      <c r="A1997" s="10" t="s">
        <v>3670</v>
      </c>
      <c r="B1997" s="7" t="str">
        <f>INDEX(Feuil1!B:B,MATCH(Feuil2!A1997,Feuil1!A:A),0)</f>
        <v>AIRCRAFT CABIN AIR PRESSURE REGULATOR</v>
      </c>
      <c r="C1997" s="7" t="str">
        <f>IFERROR(INDEX(Feuil1!$C:$C,MATCH(Feuil2!$A1997&amp;"_"&amp;COLUMN()-2,Feuil1!$D:$D,0)),"")</f>
        <v>E2CX3XX</v>
      </c>
      <c r="D1997" s="7" t="str">
        <f>IFERROR(INDEX(Feuil1!$C:$C,MATCH(Feuil2!$A1997&amp;"_"&amp;COLUMN()-2,Feuil1!$D:$D,0)),"")</f>
        <v/>
      </c>
      <c r="E1997" s="7" t="str">
        <f>IFERROR(INDEX(Feuil1!$C:$C,MATCH(Feuil2!$A1997&amp;"_"&amp;COLUMN()-2,Feuil1!$D:$D,0)),"")</f>
        <v/>
      </c>
      <c r="F1997" s="7" t="str">
        <f>IFERROR(INDEX(Feuil1!$C:$C,MATCH(Feuil2!$A1997&amp;"_"&amp;COLUMN()-2,Feuil1!$D:$D,0)),"")</f>
        <v/>
      </c>
      <c r="G1997" s="7" t="str">
        <f>IFERROR(INDEX(Feuil1!$C:$C,MATCH(Feuil2!$A1997&amp;"_"&amp;COLUMN()-2,Feuil1!$D:$D,0)),"")</f>
        <v/>
      </c>
      <c r="H1997" s="7" t="str">
        <f>IFERROR(INDEX(Feuil1!$C:$C,MATCH(Feuil2!$A1997&amp;"_"&amp;COLUMN()-2,Feuil1!$D:$D,0)),"")</f>
        <v/>
      </c>
      <c r="I1997" s="7" t="str">
        <f>IFERROR(INDEX(Feuil1!$C:$C,MATCH(Feuil2!$A1997&amp;"_"&amp;COLUMN()-2,Feuil1!$D:$D,0)),"")</f>
        <v/>
      </c>
      <c r="J1997" s="7" t="str">
        <f>IFERROR(INDEX(Feuil1!$C:$C,MATCH(Feuil2!$A1997&amp;"_"&amp;COLUMN()-2,Feuil1!$D:$D,0)),"")</f>
        <v/>
      </c>
      <c r="K1997" s="7" t="str">
        <f>IFERROR(INDEX(Feuil1!$C:$C,MATCH(Feuil2!$A1997&amp;"_"&amp;COLUMN()-2,Feuil1!$D:$D,0)),"")</f>
        <v/>
      </c>
      <c r="L1997" s="7" t="str">
        <f>IFERROR(INDEX(Feuil1!$C:$C,MATCH(Feuil2!$A1997&amp;"_"&amp;COLUMN()-2,Feuil1!$D:$D,0)),"")</f>
        <v/>
      </c>
    </row>
    <row r="1998" spans="1:12">
      <c r="A1998" s="10" t="s">
        <v>3672</v>
      </c>
      <c r="B1998" s="7" t="str">
        <f>INDEX(Feuil1!B:B,MATCH(Feuil2!A1998,Feuil1!A:A),0)</f>
        <v>TEMPERATURE CONTROL PANEL</v>
      </c>
      <c r="C1998" s="7" t="str">
        <f>IFERROR(INDEX(Feuil1!$C:$C,MATCH(Feuil2!$A1998&amp;"_"&amp;COLUMN()-2,Feuil1!$D:$D,0)),"")</f>
        <v>E2CX3XX</v>
      </c>
      <c r="D1998" s="7" t="str">
        <f>IFERROR(INDEX(Feuil1!$C:$C,MATCH(Feuil2!$A1998&amp;"_"&amp;COLUMN()-2,Feuil1!$D:$D,0)),"")</f>
        <v/>
      </c>
      <c r="E1998" s="7" t="str">
        <f>IFERROR(INDEX(Feuil1!$C:$C,MATCH(Feuil2!$A1998&amp;"_"&amp;COLUMN()-2,Feuil1!$D:$D,0)),"")</f>
        <v/>
      </c>
      <c r="F1998" s="7" t="str">
        <f>IFERROR(INDEX(Feuil1!$C:$C,MATCH(Feuil2!$A1998&amp;"_"&amp;COLUMN()-2,Feuil1!$D:$D,0)),"")</f>
        <v/>
      </c>
      <c r="G1998" s="7" t="str">
        <f>IFERROR(INDEX(Feuil1!$C:$C,MATCH(Feuil2!$A1998&amp;"_"&amp;COLUMN()-2,Feuil1!$D:$D,0)),"")</f>
        <v/>
      </c>
      <c r="H1998" s="7" t="str">
        <f>IFERROR(INDEX(Feuil1!$C:$C,MATCH(Feuil2!$A1998&amp;"_"&amp;COLUMN()-2,Feuil1!$D:$D,0)),"")</f>
        <v/>
      </c>
      <c r="I1998" s="7" t="str">
        <f>IFERROR(INDEX(Feuil1!$C:$C,MATCH(Feuil2!$A1998&amp;"_"&amp;COLUMN()-2,Feuil1!$D:$D,0)),"")</f>
        <v/>
      </c>
      <c r="J1998" s="7" t="str">
        <f>IFERROR(INDEX(Feuil1!$C:$C,MATCH(Feuil2!$A1998&amp;"_"&amp;COLUMN()-2,Feuil1!$D:$D,0)),"")</f>
        <v/>
      </c>
      <c r="K1998" s="7" t="str">
        <f>IFERROR(INDEX(Feuil1!$C:$C,MATCH(Feuil2!$A1998&amp;"_"&amp;COLUMN()-2,Feuil1!$D:$D,0)),"")</f>
        <v/>
      </c>
      <c r="L1998" s="7" t="str">
        <f>IFERROR(INDEX(Feuil1!$C:$C,MATCH(Feuil2!$A1998&amp;"_"&amp;COLUMN()-2,Feuil1!$D:$D,0)),"")</f>
        <v/>
      </c>
    </row>
    <row r="1999" spans="1:12">
      <c r="A1999" s="10" t="s">
        <v>3674</v>
      </c>
      <c r="B1999" s="7" t="str">
        <f>INDEX(Feuil1!B:B,MATCH(Feuil2!A1999,Feuil1!A:A),0)</f>
        <v>VALVE SOLENOIDE</v>
      </c>
      <c r="C1999" s="7" t="str">
        <f>IFERROR(INDEX(Feuil1!$C:$C,MATCH(Feuil2!$A1999&amp;"_"&amp;COLUMN()-2,Feuil1!$D:$D,0)),"")</f>
        <v>E2CX3XX</v>
      </c>
      <c r="D1999" s="7" t="str">
        <f>IFERROR(INDEX(Feuil1!$C:$C,MATCH(Feuil2!$A1999&amp;"_"&amp;COLUMN()-2,Feuil1!$D:$D,0)),"")</f>
        <v/>
      </c>
      <c r="E1999" s="7" t="str">
        <f>IFERROR(INDEX(Feuil1!$C:$C,MATCH(Feuil2!$A1999&amp;"_"&amp;COLUMN()-2,Feuil1!$D:$D,0)),"")</f>
        <v/>
      </c>
      <c r="F1999" s="7" t="str">
        <f>IFERROR(INDEX(Feuil1!$C:$C,MATCH(Feuil2!$A1999&amp;"_"&amp;COLUMN()-2,Feuil1!$D:$D,0)),"")</f>
        <v/>
      </c>
      <c r="G1999" s="7" t="str">
        <f>IFERROR(INDEX(Feuil1!$C:$C,MATCH(Feuil2!$A1999&amp;"_"&amp;COLUMN()-2,Feuil1!$D:$D,0)),"")</f>
        <v/>
      </c>
      <c r="H1999" s="7" t="str">
        <f>IFERROR(INDEX(Feuil1!$C:$C,MATCH(Feuil2!$A1999&amp;"_"&amp;COLUMN()-2,Feuil1!$D:$D,0)),"")</f>
        <v/>
      </c>
      <c r="I1999" s="7" t="str">
        <f>IFERROR(INDEX(Feuil1!$C:$C,MATCH(Feuil2!$A1999&amp;"_"&amp;COLUMN()-2,Feuil1!$D:$D,0)),"")</f>
        <v/>
      </c>
      <c r="J1999" s="7" t="str">
        <f>IFERROR(INDEX(Feuil1!$C:$C,MATCH(Feuil2!$A1999&amp;"_"&amp;COLUMN()-2,Feuil1!$D:$D,0)),"")</f>
        <v/>
      </c>
      <c r="K1999" s="7" t="str">
        <f>IFERROR(INDEX(Feuil1!$C:$C,MATCH(Feuil2!$A1999&amp;"_"&amp;COLUMN()-2,Feuil1!$D:$D,0)),"")</f>
        <v/>
      </c>
      <c r="L1999" s="7" t="str">
        <f>IFERROR(INDEX(Feuil1!$C:$C,MATCH(Feuil2!$A1999&amp;"_"&amp;COLUMN()-2,Feuil1!$D:$D,0)),"")</f>
        <v/>
      </c>
    </row>
    <row r="2000" spans="1:12">
      <c r="A2000" s="10" t="s">
        <v>3676</v>
      </c>
      <c r="B2000" s="7" t="str">
        <f>INDEX(Feuil1!B:B,MATCH(Feuil2!A2000,Feuil1!A:A),0)</f>
        <v>CONTROLER AIR CONDIOTIONNING</v>
      </c>
      <c r="C2000" s="7" t="str">
        <f>IFERROR(INDEX(Feuil1!$C:$C,MATCH(Feuil2!$A2000&amp;"_"&amp;COLUMN()-2,Feuil1!$D:$D,0)),"")</f>
        <v>E2CX3XX</v>
      </c>
      <c r="D2000" s="7" t="str">
        <f>IFERROR(INDEX(Feuil1!$C:$C,MATCH(Feuil2!$A2000&amp;"_"&amp;COLUMN()-2,Feuil1!$D:$D,0)),"")</f>
        <v/>
      </c>
      <c r="E2000" s="7" t="str">
        <f>IFERROR(INDEX(Feuil1!$C:$C,MATCH(Feuil2!$A2000&amp;"_"&amp;COLUMN()-2,Feuil1!$D:$D,0)),"")</f>
        <v/>
      </c>
      <c r="F2000" s="7" t="str">
        <f>IFERROR(INDEX(Feuil1!$C:$C,MATCH(Feuil2!$A2000&amp;"_"&amp;COLUMN()-2,Feuil1!$D:$D,0)),"")</f>
        <v/>
      </c>
      <c r="G2000" s="7" t="str">
        <f>IFERROR(INDEX(Feuil1!$C:$C,MATCH(Feuil2!$A2000&amp;"_"&amp;COLUMN()-2,Feuil1!$D:$D,0)),"")</f>
        <v/>
      </c>
      <c r="H2000" s="7" t="str">
        <f>IFERROR(INDEX(Feuil1!$C:$C,MATCH(Feuil2!$A2000&amp;"_"&amp;COLUMN()-2,Feuil1!$D:$D,0)),"")</f>
        <v/>
      </c>
      <c r="I2000" s="7" t="str">
        <f>IFERROR(INDEX(Feuil1!$C:$C,MATCH(Feuil2!$A2000&amp;"_"&amp;COLUMN()-2,Feuil1!$D:$D,0)),"")</f>
        <v/>
      </c>
      <c r="J2000" s="7" t="str">
        <f>IFERROR(INDEX(Feuil1!$C:$C,MATCH(Feuil2!$A2000&amp;"_"&amp;COLUMN()-2,Feuil1!$D:$D,0)),"")</f>
        <v/>
      </c>
      <c r="K2000" s="7" t="str">
        <f>IFERROR(INDEX(Feuil1!$C:$C,MATCH(Feuil2!$A2000&amp;"_"&amp;COLUMN()-2,Feuil1!$D:$D,0)),"")</f>
        <v/>
      </c>
      <c r="L2000" s="7" t="str">
        <f>IFERROR(INDEX(Feuil1!$C:$C,MATCH(Feuil2!$A2000&amp;"_"&amp;COLUMN()-2,Feuil1!$D:$D,0)),"")</f>
        <v/>
      </c>
    </row>
    <row r="2001" spans="1:12">
      <c r="A2001" s="10" t="s">
        <v>3678</v>
      </c>
      <c r="B2001" s="7" t="str">
        <f>INDEX(Feuil1!B:B,MATCH(Feuil2!A2001,Feuil1!A:A),0)</f>
        <v>VALVE PNEUMATIC</v>
      </c>
      <c r="C2001" s="7" t="str">
        <f>IFERROR(INDEX(Feuil1!$C:$C,MATCH(Feuil2!$A2001&amp;"_"&amp;COLUMN()-2,Feuil1!$D:$D,0)),"")</f>
        <v>E2CX3XX</v>
      </c>
      <c r="D2001" s="7" t="str">
        <f>IFERROR(INDEX(Feuil1!$C:$C,MATCH(Feuil2!$A2001&amp;"_"&amp;COLUMN()-2,Feuil1!$D:$D,0)),"")</f>
        <v/>
      </c>
      <c r="E2001" s="7" t="str">
        <f>IFERROR(INDEX(Feuil1!$C:$C,MATCH(Feuil2!$A2001&amp;"_"&amp;COLUMN()-2,Feuil1!$D:$D,0)),"")</f>
        <v/>
      </c>
      <c r="F2001" s="7" t="str">
        <f>IFERROR(INDEX(Feuil1!$C:$C,MATCH(Feuil2!$A2001&amp;"_"&amp;COLUMN()-2,Feuil1!$D:$D,0)),"")</f>
        <v/>
      </c>
      <c r="G2001" s="7" t="str">
        <f>IFERROR(INDEX(Feuil1!$C:$C,MATCH(Feuil2!$A2001&amp;"_"&amp;COLUMN()-2,Feuil1!$D:$D,0)),"")</f>
        <v/>
      </c>
      <c r="H2001" s="7" t="str">
        <f>IFERROR(INDEX(Feuil1!$C:$C,MATCH(Feuil2!$A2001&amp;"_"&amp;COLUMN()-2,Feuil1!$D:$D,0)),"")</f>
        <v/>
      </c>
      <c r="I2001" s="7" t="str">
        <f>IFERROR(INDEX(Feuil1!$C:$C,MATCH(Feuil2!$A2001&amp;"_"&amp;COLUMN()-2,Feuil1!$D:$D,0)),"")</f>
        <v/>
      </c>
      <c r="J2001" s="7" t="str">
        <f>IFERROR(INDEX(Feuil1!$C:$C,MATCH(Feuil2!$A2001&amp;"_"&amp;COLUMN()-2,Feuil1!$D:$D,0)),"")</f>
        <v/>
      </c>
      <c r="K2001" s="7" t="str">
        <f>IFERROR(INDEX(Feuil1!$C:$C,MATCH(Feuil2!$A2001&amp;"_"&amp;COLUMN()-2,Feuil1!$D:$D,0)),"")</f>
        <v/>
      </c>
      <c r="L2001" s="7" t="str">
        <f>IFERROR(INDEX(Feuil1!$C:$C,MATCH(Feuil2!$A2001&amp;"_"&amp;COLUMN()-2,Feuil1!$D:$D,0)),"")</f>
        <v/>
      </c>
    </row>
    <row r="2002" spans="1:12">
      <c r="A2002" s="10" t="s">
        <v>3680</v>
      </c>
      <c r="B2002" s="7" t="str">
        <f>INDEX(Feuil1!B:B,MATCH(Feuil2!A2002,Feuil1!A:A),0)</f>
        <v>VALVE FAN BY-PASS</v>
      </c>
      <c r="C2002" s="7" t="str">
        <f>IFERROR(INDEX(Feuil1!$C:$C,MATCH(Feuil2!$A2002&amp;"_"&amp;COLUMN()-2,Feuil1!$D:$D,0)),"")</f>
        <v>E2CX3XX</v>
      </c>
      <c r="D2002" s="7" t="str">
        <f>IFERROR(INDEX(Feuil1!$C:$C,MATCH(Feuil2!$A2002&amp;"_"&amp;COLUMN()-2,Feuil1!$D:$D,0)),"")</f>
        <v/>
      </c>
      <c r="E2002" s="7" t="str">
        <f>IFERROR(INDEX(Feuil1!$C:$C,MATCH(Feuil2!$A2002&amp;"_"&amp;COLUMN()-2,Feuil1!$D:$D,0)),"")</f>
        <v/>
      </c>
      <c r="F2002" s="7" t="str">
        <f>IFERROR(INDEX(Feuil1!$C:$C,MATCH(Feuil2!$A2002&amp;"_"&amp;COLUMN()-2,Feuil1!$D:$D,0)),"")</f>
        <v/>
      </c>
      <c r="G2002" s="7" t="str">
        <f>IFERROR(INDEX(Feuil1!$C:$C,MATCH(Feuil2!$A2002&amp;"_"&amp;COLUMN()-2,Feuil1!$D:$D,0)),"")</f>
        <v/>
      </c>
      <c r="H2002" s="7" t="str">
        <f>IFERROR(INDEX(Feuil1!$C:$C,MATCH(Feuil2!$A2002&amp;"_"&amp;COLUMN()-2,Feuil1!$D:$D,0)),"")</f>
        <v/>
      </c>
      <c r="I2002" s="7" t="str">
        <f>IFERROR(INDEX(Feuil1!$C:$C,MATCH(Feuil2!$A2002&amp;"_"&amp;COLUMN()-2,Feuil1!$D:$D,0)),"")</f>
        <v/>
      </c>
      <c r="J2002" s="7" t="str">
        <f>IFERROR(INDEX(Feuil1!$C:$C,MATCH(Feuil2!$A2002&amp;"_"&amp;COLUMN()-2,Feuil1!$D:$D,0)),"")</f>
        <v/>
      </c>
      <c r="K2002" s="7" t="str">
        <f>IFERROR(INDEX(Feuil1!$C:$C,MATCH(Feuil2!$A2002&amp;"_"&amp;COLUMN()-2,Feuil1!$D:$D,0)),"")</f>
        <v/>
      </c>
      <c r="L2002" s="7" t="str">
        <f>IFERROR(INDEX(Feuil1!$C:$C,MATCH(Feuil2!$A2002&amp;"_"&amp;COLUMN()-2,Feuil1!$D:$D,0)),"")</f>
        <v/>
      </c>
    </row>
    <row r="2003" spans="1:12">
      <c r="A2003" s="10" t="s">
        <v>3682</v>
      </c>
      <c r="B2003" s="7" t="str">
        <f>INDEX(Feuil1!B:B,MATCH(Feuil2!A2003,Feuil1!A:A),0)</f>
        <v>HEAT ECHANGER ASSEMBLY</v>
      </c>
      <c r="C2003" s="7" t="str">
        <f>IFERROR(INDEX(Feuil1!$C:$C,MATCH(Feuil2!$A2003&amp;"_"&amp;COLUMN()-2,Feuil1!$D:$D,0)),"")</f>
        <v>E2CX3XX</v>
      </c>
      <c r="D2003" s="7" t="str">
        <f>IFERROR(INDEX(Feuil1!$C:$C,MATCH(Feuil2!$A2003&amp;"_"&amp;COLUMN()-2,Feuil1!$D:$D,0)),"")</f>
        <v/>
      </c>
      <c r="E2003" s="7" t="str">
        <f>IFERROR(INDEX(Feuil1!$C:$C,MATCH(Feuil2!$A2003&amp;"_"&amp;COLUMN()-2,Feuil1!$D:$D,0)),"")</f>
        <v/>
      </c>
      <c r="F2003" s="7" t="str">
        <f>IFERROR(INDEX(Feuil1!$C:$C,MATCH(Feuil2!$A2003&amp;"_"&amp;COLUMN()-2,Feuil1!$D:$D,0)),"")</f>
        <v/>
      </c>
      <c r="G2003" s="7" t="str">
        <f>IFERROR(INDEX(Feuil1!$C:$C,MATCH(Feuil2!$A2003&amp;"_"&amp;COLUMN()-2,Feuil1!$D:$D,0)),"")</f>
        <v/>
      </c>
      <c r="H2003" s="7" t="str">
        <f>IFERROR(INDEX(Feuil1!$C:$C,MATCH(Feuil2!$A2003&amp;"_"&amp;COLUMN()-2,Feuil1!$D:$D,0)),"")</f>
        <v/>
      </c>
      <c r="I2003" s="7" t="str">
        <f>IFERROR(INDEX(Feuil1!$C:$C,MATCH(Feuil2!$A2003&amp;"_"&amp;COLUMN()-2,Feuil1!$D:$D,0)),"")</f>
        <v/>
      </c>
      <c r="J2003" s="7" t="str">
        <f>IFERROR(INDEX(Feuil1!$C:$C,MATCH(Feuil2!$A2003&amp;"_"&amp;COLUMN()-2,Feuil1!$D:$D,0)),"")</f>
        <v/>
      </c>
      <c r="K2003" s="7" t="str">
        <f>IFERROR(INDEX(Feuil1!$C:$C,MATCH(Feuil2!$A2003&amp;"_"&amp;COLUMN()-2,Feuil1!$D:$D,0)),"")</f>
        <v/>
      </c>
      <c r="L2003" s="7" t="str">
        <f>IFERROR(INDEX(Feuil1!$C:$C,MATCH(Feuil2!$A2003&amp;"_"&amp;COLUMN()-2,Feuil1!$D:$D,0)),"")</f>
        <v/>
      </c>
    </row>
    <row r="2004" spans="1:12">
      <c r="A2004" s="10" t="s">
        <v>3684</v>
      </c>
      <c r="B2004" s="7" t="str">
        <f>INDEX(Feuil1!B:B,MATCH(Feuil2!A2004,Feuil1!A:A),0)</f>
        <v>REFRIGERATEUR BREGUET TYPE 020A1</v>
      </c>
      <c r="C2004" s="7" t="str">
        <f>IFERROR(INDEX(Feuil1!$C:$C,MATCH(Feuil2!$A2004&amp;"_"&amp;COLUMN()-2,Feuil1!$D:$D,0)),"")</f>
        <v>XXXXXXX</v>
      </c>
      <c r="D2004" s="7" t="str">
        <f>IFERROR(INDEX(Feuil1!$C:$C,MATCH(Feuil2!$A2004&amp;"_"&amp;COLUMN()-2,Feuil1!$D:$D,0)),"")</f>
        <v/>
      </c>
      <c r="E2004" s="7" t="str">
        <f>IFERROR(INDEX(Feuil1!$C:$C,MATCH(Feuil2!$A2004&amp;"_"&amp;COLUMN()-2,Feuil1!$D:$D,0)),"")</f>
        <v/>
      </c>
      <c r="F2004" s="7" t="str">
        <f>IFERROR(INDEX(Feuil1!$C:$C,MATCH(Feuil2!$A2004&amp;"_"&amp;COLUMN()-2,Feuil1!$D:$D,0)),"")</f>
        <v/>
      </c>
      <c r="G2004" s="7" t="str">
        <f>IFERROR(INDEX(Feuil1!$C:$C,MATCH(Feuil2!$A2004&amp;"_"&amp;COLUMN()-2,Feuil1!$D:$D,0)),"")</f>
        <v/>
      </c>
      <c r="H2004" s="7" t="str">
        <f>IFERROR(INDEX(Feuil1!$C:$C,MATCH(Feuil2!$A2004&amp;"_"&amp;COLUMN()-2,Feuil1!$D:$D,0)),"")</f>
        <v/>
      </c>
      <c r="I2004" s="7" t="str">
        <f>IFERROR(INDEX(Feuil1!$C:$C,MATCH(Feuil2!$A2004&amp;"_"&amp;COLUMN()-2,Feuil1!$D:$D,0)),"")</f>
        <v/>
      </c>
      <c r="J2004" s="7" t="str">
        <f>IFERROR(INDEX(Feuil1!$C:$C,MATCH(Feuil2!$A2004&amp;"_"&amp;COLUMN()-2,Feuil1!$D:$D,0)),"")</f>
        <v/>
      </c>
      <c r="K2004" s="7" t="str">
        <f>IFERROR(INDEX(Feuil1!$C:$C,MATCH(Feuil2!$A2004&amp;"_"&amp;COLUMN()-2,Feuil1!$D:$D,0)),"")</f>
        <v/>
      </c>
      <c r="L2004" s="7" t="str">
        <f>IFERROR(INDEX(Feuil1!$C:$C,MATCH(Feuil2!$A2004&amp;"_"&amp;COLUMN()-2,Feuil1!$D:$D,0)),"")</f>
        <v/>
      </c>
    </row>
    <row r="2005" spans="1:12">
      <c r="A2005" s="10" t="s">
        <v>3686</v>
      </c>
      <c r="B2005" s="7" t="str">
        <f>INDEX(Feuil1!B:B,MATCH(Feuil2!A2005,Feuil1!A:A),0)</f>
        <v>TREUIL PNEUMATIQUE</v>
      </c>
      <c r="C2005" s="7" t="str">
        <f>IFERROR(INDEX(Feuil1!$C:$C,MATCH(Feuil2!$A2005&amp;"_"&amp;COLUMN()-2,Feuil1!$D:$D,0)),"")</f>
        <v>SA316BX</v>
      </c>
      <c r="D2005" s="7" t="str">
        <f>IFERROR(INDEX(Feuil1!$C:$C,MATCH(Feuil2!$A2005&amp;"_"&amp;COLUMN()-2,Feuil1!$D:$D,0)),"")</f>
        <v>SA319BX</v>
      </c>
      <c r="E2005" s="7" t="str">
        <f>IFERROR(INDEX(Feuil1!$C:$C,MATCH(Feuil2!$A2005&amp;"_"&amp;COLUMN()-2,Feuil1!$D:$D,0)),"")</f>
        <v/>
      </c>
      <c r="F2005" s="7" t="str">
        <f>IFERROR(INDEX(Feuil1!$C:$C,MATCH(Feuil2!$A2005&amp;"_"&amp;COLUMN()-2,Feuil1!$D:$D,0)),"")</f>
        <v/>
      </c>
      <c r="G2005" s="7" t="str">
        <f>IFERROR(INDEX(Feuil1!$C:$C,MATCH(Feuil2!$A2005&amp;"_"&amp;COLUMN()-2,Feuil1!$D:$D,0)),"")</f>
        <v/>
      </c>
      <c r="H2005" s="7" t="str">
        <f>IFERROR(INDEX(Feuil1!$C:$C,MATCH(Feuil2!$A2005&amp;"_"&amp;COLUMN()-2,Feuil1!$D:$D,0)),"")</f>
        <v/>
      </c>
      <c r="I2005" s="7" t="str">
        <f>IFERROR(INDEX(Feuil1!$C:$C,MATCH(Feuil2!$A2005&amp;"_"&amp;COLUMN()-2,Feuil1!$D:$D,0)),"")</f>
        <v/>
      </c>
      <c r="J2005" s="7" t="str">
        <f>IFERROR(INDEX(Feuil1!$C:$C,MATCH(Feuil2!$A2005&amp;"_"&amp;COLUMN()-2,Feuil1!$D:$D,0)),"")</f>
        <v/>
      </c>
      <c r="K2005" s="7" t="str">
        <f>IFERROR(INDEX(Feuil1!$C:$C,MATCH(Feuil2!$A2005&amp;"_"&amp;COLUMN()-2,Feuil1!$D:$D,0)),"")</f>
        <v/>
      </c>
      <c r="L2005" s="7" t="str">
        <f>IFERROR(INDEX(Feuil1!$C:$C,MATCH(Feuil2!$A2005&amp;"_"&amp;COLUMN()-2,Feuil1!$D:$D,0)),"")</f>
        <v/>
      </c>
    </row>
    <row r="2006" spans="1:12">
      <c r="A2006" s="10" t="s">
        <v>3688</v>
      </c>
      <c r="B2006" s="7" t="str">
        <f>INDEX(Feuil1!B:B,MATCH(Feuil2!A2006,Feuil1!A:A),0)</f>
        <v>CABLE MAD DHAX2A</v>
      </c>
      <c r="C2006" s="7" t="str">
        <f>IFERROR(INDEX(Feuil1!$C:$C,MATCH(Feuil2!$A2006&amp;"_"&amp;COLUMN()-2,Feuil1!$D:$D,0)),"")</f>
        <v>SA319BX</v>
      </c>
      <c r="D2006" s="7" t="str">
        <f>IFERROR(INDEX(Feuil1!$C:$C,MATCH(Feuil2!$A2006&amp;"_"&amp;COLUMN()-2,Feuil1!$D:$D,0)),"")</f>
        <v>SA316BX</v>
      </c>
      <c r="E2006" s="7" t="str">
        <f>IFERROR(INDEX(Feuil1!$C:$C,MATCH(Feuil2!$A2006&amp;"_"&amp;COLUMN()-2,Feuil1!$D:$D,0)),"")</f>
        <v/>
      </c>
      <c r="F2006" s="7" t="str">
        <f>IFERROR(INDEX(Feuil1!$C:$C,MATCH(Feuil2!$A2006&amp;"_"&amp;COLUMN()-2,Feuil1!$D:$D,0)),"")</f>
        <v/>
      </c>
      <c r="G2006" s="7" t="str">
        <f>IFERROR(INDEX(Feuil1!$C:$C,MATCH(Feuil2!$A2006&amp;"_"&amp;COLUMN()-2,Feuil1!$D:$D,0)),"")</f>
        <v/>
      </c>
      <c r="H2006" s="7" t="str">
        <f>IFERROR(INDEX(Feuil1!$C:$C,MATCH(Feuil2!$A2006&amp;"_"&amp;COLUMN()-2,Feuil1!$D:$D,0)),"")</f>
        <v/>
      </c>
      <c r="I2006" s="7" t="str">
        <f>IFERROR(INDEX(Feuil1!$C:$C,MATCH(Feuil2!$A2006&amp;"_"&amp;COLUMN()-2,Feuil1!$D:$D,0)),"")</f>
        <v/>
      </c>
      <c r="J2006" s="7" t="str">
        <f>IFERROR(INDEX(Feuil1!$C:$C,MATCH(Feuil2!$A2006&amp;"_"&amp;COLUMN()-2,Feuil1!$D:$D,0)),"")</f>
        <v/>
      </c>
      <c r="K2006" s="7" t="str">
        <f>IFERROR(INDEX(Feuil1!$C:$C,MATCH(Feuil2!$A2006&amp;"_"&amp;COLUMN()-2,Feuil1!$D:$D,0)),"")</f>
        <v/>
      </c>
      <c r="L2006" s="7" t="str">
        <f>IFERROR(INDEX(Feuil1!$C:$C,MATCH(Feuil2!$A2006&amp;"_"&amp;COLUMN()-2,Feuil1!$D:$D,0)),"")</f>
        <v/>
      </c>
    </row>
    <row r="2007" spans="1:12">
      <c r="A2007" s="10" t="s">
        <v>3690</v>
      </c>
      <c r="B2007" s="7" t="str">
        <f>INDEX(Feuil1!B:B,MATCH(Feuil2!A2007,Feuil1!A:A),0)</f>
        <v>DELESTEUR DE CHARGE WG13</v>
      </c>
      <c r="C2007" s="7" t="str">
        <f>IFERROR(INDEX(Feuil1!$C:$C,MATCH(Feuil2!$A2007&amp;"_"&amp;COLUMN()-2,Feuil1!$D:$D,0)),"")</f>
        <v>WG13MK4</v>
      </c>
      <c r="D2007" s="7" t="str">
        <f>IFERROR(INDEX(Feuil1!$C:$C,MATCH(Feuil2!$A2007&amp;"_"&amp;COLUMN()-2,Feuil1!$D:$D,0)),"")</f>
        <v/>
      </c>
      <c r="E2007" s="7" t="str">
        <f>IFERROR(INDEX(Feuil1!$C:$C,MATCH(Feuil2!$A2007&amp;"_"&amp;COLUMN()-2,Feuil1!$D:$D,0)),"")</f>
        <v/>
      </c>
      <c r="F2007" s="7" t="str">
        <f>IFERROR(INDEX(Feuil1!$C:$C,MATCH(Feuil2!$A2007&amp;"_"&amp;COLUMN()-2,Feuil1!$D:$D,0)),"")</f>
        <v/>
      </c>
      <c r="G2007" s="7" t="str">
        <f>IFERROR(INDEX(Feuil1!$C:$C,MATCH(Feuil2!$A2007&amp;"_"&amp;COLUMN()-2,Feuil1!$D:$D,0)),"")</f>
        <v/>
      </c>
      <c r="H2007" s="7" t="str">
        <f>IFERROR(INDEX(Feuil1!$C:$C,MATCH(Feuil2!$A2007&amp;"_"&amp;COLUMN()-2,Feuil1!$D:$D,0)),"")</f>
        <v/>
      </c>
      <c r="I2007" s="7" t="str">
        <f>IFERROR(INDEX(Feuil1!$C:$C,MATCH(Feuil2!$A2007&amp;"_"&amp;COLUMN()-2,Feuil1!$D:$D,0)),"")</f>
        <v/>
      </c>
      <c r="J2007" s="7" t="str">
        <f>IFERROR(INDEX(Feuil1!$C:$C,MATCH(Feuil2!$A2007&amp;"_"&amp;COLUMN()-2,Feuil1!$D:$D,0)),"")</f>
        <v/>
      </c>
      <c r="K2007" s="7" t="str">
        <f>IFERROR(INDEX(Feuil1!$C:$C,MATCH(Feuil2!$A2007&amp;"_"&amp;COLUMN()-2,Feuil1!$D:$D,0)),"")</f>
        <v/>
      </c>
      <c r="L2007" s="7" t="str">
        <f>IFERROR(INDEX(Feuil1!$C:$C,MATCH(Feuil2!$A2007&amp;"_"&amp;COLUMN()-2,Feuil1!$D:$D,0)),"")</f>
        <v/>
      </c>
    </row>
    <row r="2008" spans="1:12">
      <c r="A2008" s="10" t="s">
        <v>3692</v>
      </c>
      <c r="B2008" s="7" t="str">
        <f>INDEX(Feuil1!B:B,MATCH(Feuil2!A2008,Feuil1!A:A),0)</f>
        <v>ROBINET DE TREUIL</v>
      </c>
      <c r="C2008" s="7" t="str">
        <f>IFERROR(INDEX(Feuil1!$C:$C,MATCH(Feuil2!$A2008&amp;"_"&amp;COLUMN()-2,Feuil1!$D:$D,0)),"")</f>
        <v>SA316BX</v>
      </c>
      <c r="D2008" s="7" t="str">
        <f>IFERROR(INDEX(Feuil1!$C:$C,MATCH(Feuil2!$A2008&amp;"_"&amp;COLUMN()-2,Feuil1!$D:$D,0)),"")</f>
        <v>SA319BX</v>
      </c>
      <c r="E2008" s="7" t="str">
        <f>IFERROR(INDEX(Feuil1!$C:$C,MATCH(Feuil2!$A2008&amp;"_"&amp;COLUMN()-2,Feuil1!$D:$D,0)),"")</f>
        <v/>
      </c>
      <c r="F2008" s="7" t="str">
        <f>IFERROR(INDEX(Feuil1!$C:$C,MATCH(Feuil2!$A2008&amp;"_"&amp;COLUMN()-2,Feuil1!$D:$D,0)),"")</f>
        <v/>
      </c>
      <c r="G2008" s="7" t="str">
        <f>IFERROR(INDEX(Feuil1!$C:$C,MATCH(Feuil2!$A2008&amp;"_"&amp;COLUMN()-2,Feuil1!$D:$D,0)),"")</f>
        <v/>
      </c>
      <c r="H2008" s="7" t="str">
        <f>IFERROR(INDEX(Feuil1!$C:$C,MATCH(Feuil2!$A2008&amp;"_"&amp;COLUMN()-2,Feuil1!$D:$D,0)),"")</f>
        <v/>
      </c>
      <c r="I2008" s="7" t="str">
        <f>IFERROR(INDEX(Feuil1!$C:$C,MATCH(Feuil2!$A2008&amp;"_"&amp;COLUMN()-2,Feuil1!$D:$D,0)),"")</f>
        <v/>
      </c>
      <c r="J2008" s="7" t="str">
        <f>IFERROR(INDEX(Feuil1!$C:$C,MATCH(Feuil2!$A2008&amp;"_"&amp;COLUMN()-2,Feuil1!$D:$D,0)),"")</f>
        <v/>
      </c>
      <c r="K2008" s="7" t="str">
        <f>IFERROR(INDEX(Feuil1!$C:$C,MATCH(Feuil2!$A2008&amp;"_"&amp;COLUMN()-2,Feuil1!$D:$D,0)),"")</f>
        <v/>
      </c>
      <c r="L2008" s="7" t="str">
        <f>IFERROR(INDEX(Feuil1!$C:$C,MATCH(Feuil2!$A2008&amp;"_"&amp;COLUMN()-2,Feuil1!$D:$D,0)),"")</f>
        <v/>
      </c>
    </row>
    <row r="2009" spans="1:12">
      <c r="A2009" s="10" t="s">
        <v>3694</v>
      </c>
      <c r="B2009" s="7" t="str">
        <f>INDEX(Feuil1!B:B,MATCH(Feuil2!A2009,Feuil1!A:A),0)</f>
        <v>POTENCE TREUIL DE SAUVETAGE LYNX</v>
      </c>
      <c r="C2009" s="7" t="str">
        <f>IFERROR(INDEX(Feuil1!$C:$C,MATCH(Feuil2!$A2009&amp;"_"&amp;COLUMN()-2,Feuil1!$D:$D,0)),"")</f>
        <v>WG13MK4</v>
      </c>
      <c r="D2009" s="7" t="str">
        <f>IFERROR(INDEX(Feuil1!$C:$C,MATCH(Feuil2!$A2009&amp;"_"&amp;COLUMN()-2,Feuil1!$D:$D,0)),"")</f>
        <v/>
      </c>
      <c r="E2009" s="7" t="str">
        <f>IFERROR(INDEX(Feuil1!$C:$C,MATCH(Feuil2!$A2009&amp;"_"&amp;COLUMN()-2,Feuil1!$D:$D,0)),"")</f>
        <v/>
      </c>
      <c r="F2009" s="7" t="str">
        <f>IFERROR(INDEX(Feuil1!$C:$C,MATCH(Feuil2!$A2009&amp;"_"&amp;COLUMN()-2,Feuil1!$D:$D,0)),"")</f>
        <v/>
      </c>
      <c r="G2009" s="7" t="str">
        <f>IFERROR(INDEX(Feuil1!$C:$C,MATCH(Feuil2!$A2009&amp;"_"&amp;COLUMN()-2,Feuil1!$D:$D,0)),"")</f>
        <v/>
      </c>
      <c r="H2009" s="7" t="str">
        <f>IFERROR(INDEX(Feuil1!$C:$C,MATCH(Feuil2!$A2009&amp;"_"&amp;COLUMN()-2,Feuil1!$D:$D,0)),"")</f>
        <v/>
      </c>
      <c r="I2009" s="7" t="str">
        <f>IFERROR(INDEX(Feuil1!$C:$C,MATCH(Feuil2!$A2009&amp;"_"&amp;COLUMN()-2,Feuil1!$D:$D,0)),"")</f>
        <v/>
      </c>
      <c r="J2009" s="7" t="str">
        <f>IFERROR(INDEX(Feuil1!$C:$C,MATCH(Feuil2!$A2009&amp;"_"&amp;COLUMN()-2,Feuil1!$D:$D,0)),"")</f>
        <v/>
      </c>
      <c r="K2009" s="7" t="str">
        <f>IFERROR(INDEX(Feuil1!$C:$C,MATCH(Feuil2!$A2009&amp;"_"&amp;COLUMN()-2,Feuil1!$D:$D,0)),"")</f>
        <v/>
      </c>
      <c r="L2009" s="7" t="str">
        <f>IFERROR(INDEX(Feuil1!$C:$C,MATCH(Feuil2!$A2009&amp;"_"&amp;COLUMN()-2,Feuil1!$D:$D,0)),"")</f>
        <v/>
      </c>
    </row>
    <row r="2010" spans="1:12">
      <c r="A2010" s="10" t="s">
        <v>3696</v>
      </c>
      <c r="B2010" s="7" t="str">
        <f>INDEX(Feuil1!B:B,MATCH(Feuil2!A2010,Feuil1!A:A),0)</f>
        <v>AGRES D ELINGAGE</v>
      </c>
      <c r="C2010" s="7" t="str">
        <f>IFERROR(INDEX(Feuil1!$C:$C,MATCH(Feuil2!$A2010&amp;"_"&amp;COLUMN()-2,Feuil1!$D:$D,0)),"")</f>
        <v>SA319BX</v>
      </c>
      <c r="D2010" s="7" t="str">
        <f>IFERROR(INDEX(Feuil1!$C:$C,MATCH(Feuil2!$A2010&amp;"_"&amp;COLUMN()-2,Feuil1!$D:$D,0)),"")</f>
        <v>WG13MK4</v>
      </c>
      <c r="E2010" s="7" t="str">
        <f>IFERROR(INDEX(Feuil1!$C:$C,MATCH(Feuil2!$A2010&amp;"_"&amp;COLUMN()-2,Feuil1!$D:$D,0)),"")</f>
        <v>SA316BX</v>
      </c>
      <c r="F2010" s="7" t="str">
        <f>IFERROR(INDEX(Feuil1!$C:$C,MATCH(Feuil2!$A2010&amp;"_"&amp;COLUMN()-2,Feuil1!$D:$D,0)),"")</f>
        <v/>
      </c>
      <c r="G2010" s="7" t="str">
        <f>IFERROR(INDEX(Feuil1!$C:$C,MATCH(Feuil2!$A2010&amp;"_"&amp;COLUMN()-2,Feuil1!$D:$D,0)),"")</f>
        <v/>
      </c>
      <c r="H2010" s="7" t="str">
        <f>IFERROR(INDEX(Feuil1!$C:$C,MATCH(Feuil2!$A2010&amp;"_"&amp;COLUMN()-2,Feuil1!$D:$D,0)),"")</f>
        <v/>
      </c>
      <c r="I2010" s="7" t="str">
        <f>IFERROR(INDEX(Feuil1!$C:$C,MATCH(Feuil2!$A2010&amp;"_"&amp;COLUMN()-2,Feuil1!$D:$D,0)),"")</f>
        <v/>
      </c>
      <c r="J2010" s="7" t="str">
        <f>IFERROR(INDEX(Feuil1!$C:$C,MATCH(Feuil2!$A2010&amp;"_"&amp;COLUMN()-2,Feuil1!$D:$D,0)),"")</f>
        <v/>
      </c>
      <c r="K2010" s="7" t="str">
        <f>IFERROR(INDEX(Feuil1!$C:$C,MATCH(Feuil2!$A2010&amp;"_"&amp;COLUMN()-2,Feuil1!$D:$D,0)),"")</f>
        <v/>
      </c>
      <c r="L2010" s="7" t="str">
        <f>IFERROR(INDEX(Feuil1!$C:$C,MATCH(Feuil2!$A2010&amp;"_"&amp;COLUMN()-2,Feuil1!$D:$D,0)),"")</f>
        <v/>
      </c>
    </row>
    <row r="2011" spans="1:12">
      <c r="A2011" s="10" t="s">
        <v>3698</v>
      </c>
      <c r="B2011" s="7" t="str">
        <f>INDEX(Feuil1!B:B,MATCH(Feuil2!A2011,Feuil1!A:A),0)</f>
        <v>INDICATEUR DOUBLE</v>
      </c>
      <c r="C2011" s="7" t="str">
        <f>IFERROR(INDEX(Feuil1!$C:$C,MATCH(Feuil2!$A2011&amp;"_"&amp;COLUMN()-2,Feuil1!$D:$D,0)),"")</f>
        <v>SA316BX</v>
      </c>
      <c r="D2011" s="7" t="str">
        <f>IFERROR(INDEX(Feuil1!$C:$C,MATCH(Feuil2!$A2011&amp;"_"&amp;COLUMN()-2,Feuil1!$D:$D,0)),"")</f>
        <v/>
      </c>
      <c r="E2011" s="7" t="str">
        <f>IFERROR(INDEX(Feuil1!$C:$C,MATCH(Feuil2!$A2011&amp;"_"&amp;COLUMN()-2,Feuil1!$D:$D,0)),"")</f>
        <v/>
      </c>
      <c r="F2011" s="7" t="str">
        <f>IFERROR(INDEX(Feuil1!$C:$C,MATCH(Feuil2!$A2011&amp;"_"&amp;COLUMN()-2,Feuil1!$D:$D,0)),"")</f>
        <v/>
      </c>
      <c r="G2011" s="7" t="str">
        <f>IFERROR(INDEX(Feuil1!$C:$C,MATCH(Feuil2!$A2011&amp;"_"&amp;COLUMN()-2,Feuil1!$D:$D,0)),"")</f>
        <v/>
      </c>
      <c r="H2011" s="7" t="str">
        <f>IFERROR(INDEX(Feuil1!$C:$C,MATCH(Feuil2!$A2011&amp;"_"&amp;COLUMN()-2,Feuil1!$D:$D,0)),"")</f>
        <v/>
      </c>
      <c r="I2011" s="7" t="str">
        <f>IFERROR(INDEX(Feuil1!$C:$C,MATCH(Feuil2!$A2011&amp;"_"&amp;COLUMN()-2,Feuil1!$D:$D,0)),"")</f>
        <v/>
      </c>
      <c r="J2011" s="7" t="str">
        <f>IFERROR(INDEX(Feuil1!$C:$C,MATCH(Feuil2!$A2011&amp;"_"&amp;COLUMN()-2,Feuil1!$D:$D,0)),"")</f>
        <v/>
      </c>
      <c r="K2011" s="7" t="str">
        <f>IFERROR(INDEX(Feuil1!$C:$C,MATCH(Feuil2!$A2011&amp;"_"&amp;COLUMN()-2,Feuil1!$D:$D,0)),"")</f>
        <v/>
      </c>
      <c r="L2011" s="7" t="str">
        <f>IFERROR(INDEX(Feuil1!$C:$C,MATCH(Feuil2!$A2011&amp;"_"&amp;COLUMN()-2,Feuil1!$D:$D,0)),"")</f>
        <v/>
      </c>
    </row>
    <row r="2012" spans="1:12">
      <c r="A2012" s="10" t="s">
        <v>3700</v>
      </c>
      <c r="B2012" s="7" t="str">
        <f>INDEX(Feuil1!B:B,MATCH(Feuil2!A2012,Feuil1!A:A),0)</f>
        <v>RECEPTEUR JAUGEUR</v>
      </c>
      <c r="C2012" s="7" t="str">
        <f>IFERROR(INDEX(Feuil1!$C:$C,MATCH(Feuil2!$A2012&amp;"_"&amp;COLUMN()-2,Feuil1!$D:$D,0)),"")</f>
        <v>SA316BX</v>
      </c>
      <c r="D2012" s="7" t="str">
        <f>IFERROR(INDEX(Feuil1!$C:$C,MATCH(Feuil2!$A2012&amp;"_"&amp;COLUMN()-2,Feuil1!$D:$D,0)),"")</f>
        <v/>
      </c>
      <c r="E2012" s="7" t="str">
        <f>IFERROR(INDEX(Feuil1!$C:$C,MATCH(Feuil2!$A2012&amp;"_"&amp;COLUMN()-2,Feuil1!$D:$D,0)),"")</f>
        <v/>
      </c>
      <c r="F2012" s="7" t="str">
        <f>IFERROR(INDEX(Feuil1!$C:$C,MATCH(Feuil2!$A2012&amp;"_"&amp;COLUMN()-2,Feuil1!$D:$D,0)),"")</f>
        <v/>
      </c>
      <c r="G2012" s="7" t="str">
        <f>IFERROR(INDEX(Feuil1!$C:$C,MATCH(Feuil2!$A2012&amp;"_"&amp;COLUMN()-2,Feuil1!$D:$D,0)),"")</f>
        <v/>
      </c>
      <c r="H2012" s="7" t="str">
        <f>IFERROR(INDEX(Feuil1!$C:$C,MATCH(Feuil2!$A2012&amp;"_"&amp;COLUMN()-2,Feuil1!$D:$D,0)),"")</f>
        <v/>
      </c>
      <c r="I2012" s="7" t="str">
        <f>IFERROR(INDEX(Feuil1!$C:$C,MATCH(Feuil2!$A2012&amp;"_"&amp;COLUMN()-2,Feuil1!$D:$D,0)),"")</f>
        <v/>
      </c>
      <c r="J2012" s="7" t="str">
        <f>IFERROR(INDEX(Feuil1!$C:$C,MATCH(Feuil2!$A2012&amp;"_"&amp;COLUMN()-2,Feuil1!$D:$D,0)),"")</f>
        <v/>
      </c>
      <c r="K2012" s="7" t="str">
        <f>IFERROR(INDEX(Feuil1!$C:$C,MATCH(Feuil2!$A2012&amp;"_"&amp;COLUMN()-2,Feuil1!$D:$D,0)),"")</f>
        <v/>
      </c>
      <c r="L2012" s="7" t="str">
        <f>IFERROR(INDEX(Feuil1!$C:$C,MATCH(Feuil2!$A2012&amp;"_"&amp;COLUMN()-2,Feuil1!$D:$D,0)),"")</f>
        <v/>
      </c>
    </row>
    <row r="2013" spans="1:12">
      <c r="A2013" s="10" t="s">
        <v>3702</v>
      </c>
      <c r="B2013" s="7" t="str">
        <f>INDEX(Feuil1!B:B,MATCH(Feuil2!A2013,Feuil1!A:A),0)</f>
        <v>INDICATEUR VOLUMETRIQUE</v>
      </c>
      <c r="C2013" s="7" t="str">
        <f>IFERROR(INDEX(Feuil1!$C:$C,MATCH(Feuil2!$A2013&amp;"_"&amp;COLUMN()-2,Feuil1!$D:$D,0)),"")</f>
        <v>SA316BX</v>
      </c>
      <c r="D2013" s="7" t="str">
        <f>IFERROR(INDEX(Feuil1!$C:$C,MATCH(Feuil2!$A2013&amp;"_"&amp;COLUMN()-2,Feuil1!$D:$D,0)),"")</f>
        <v/>
      </c>
      <c r="E2013" s="7" t="str">
        <f>IFERROR(INDEX(Feuil1!$C:$C,MATCH(Feuil2!$A2013&amp;"_"&amp;COLUMN()-2,Feuil1!$D:$D,0)),"")</f>
        <v/>
      </c>
      <c r="F2013" s="7" t="str">
        <f>IFERROR(INDEX(Feuil1!$C:$C,MATCH(Feuil2!$A2013&amp;"_"&amp;COLUMN()-2,Feuil1!$D:$D,0)),"")</f>
        <v/>
      </c>
      <c r="G2013" s="7" t="str">
        <f>IFERROR(INDEX(Feuil1!$C:$C,MATCH(Feuil2!$A2013&amp;"_"&amp;COLUMN()-2,Feuil1!$D:$D,0)),"")</f>
        <v/>
      </c>
      <c r="H2013" s="7" t="str">
        <f>IFERROR(INDEX(Feuil1!$C:$C,MATCH(Feuil2!$A2013&amp;"_"&amp;COLUMN()-2,Feuil1!$D:$D,0)),"")</f>
        <v/>
      </c>
      <c r="I2013" s="7" t="str">
        <f>IFERROR(INDEX(Feuil1!$C:$C,MATCH(Feuil2!$A2013&amp;"_"&amp;COLUMN()-2,Feuil1!$D:$D,0)),"")</f>
        <v/>
      </c>
      <c r="J2013" s="7" t="str">
        <f>IFERROR(INDEX(Feuil1!$C:$C,MATCH(Feuil2!$A2013&amp;"_"&amp;COLUMN()-2,Feuil1!$D:$D,0)),"")</f>
        <v/>
      </c>
      <c r="K2013" s="7" t="str">
        <f>IFERROR(INDEX(Feuil1!$C:$C,MATCH(Feuil2!$A2013&amp;"_"&amp;COLUMN()-2,Feuil1!$D:$D,0)),"")</f>
        <v/>
      </c>
      <c r="L2013" s="7" t="str">
        <f>IFERROR(INDEX(Feuil1!$C:$C,MATCH(Feuil2!$A2013&amp;"_"&amp;COLUMN()-2,Feuil1!$D:$D,0)),"")</f>
        <v/>
      </c>
    </row>
    <row r="2014" spans="1:12">
      <c r="A2014" s="10" t="s">
        <v>3704</v>
      </c>
      <c r="B2014" s="7" t="str">
        <f>INDEX(Feuil1!B:B,MATCH(Feuil2!A2014,Feuil1!A:A),0)</f>
        <v>MANO CONTACT RELAIS ACC</v>
      </c>
      <c r="C2014" s="7" t="str">
        <f>IFERROR(INDEX(Feuil1!$C:$C,MATCH(Feuil2!$A2014&amp;"_"&amp;COLUMN()-2,Feuil1!$D:$D,0)),"")</f>
        <v>3SXXXXX</v>
      </c>
      <c r="D2014" s="7" t="str">
        <f>IFERROR(INDEX(Feuil1!$C:$C,MATCH(Feuil2!$A2014&amp;"_"&amp;COLUMN()-2,Feuil1!$D:$D,0)),"")</f>
        <v/>
      </c>
      <c r="E2014" s="7" t="str">
        <f>IFERROR(INDEX(Feuil1!$C:$C,MATCH(Feuil2!$A2014&amp;"_"&amp;COLUMN()-2,Feuil1!$D:$D,0)),"")</f>
        <v/>
      </c>
      <c r="F2014" s="7" t="str">
        <f>IFERROR(INDEX(Feuil1!$C:$C,MATCH(Feuil2!$A2014&amp;"_"&amp;COLUMN()-2,Feuil1!$D:$D,0)),"")</f>
        <v/>
      </c>
      <c r="G2014" s="7" t="str">
        <f>IFERROR(INDEX(Feuil1!$C:$C,MATCH(Feuil2!$A2014&amp;"_"&amp;COLUMN()-2,Feuil1!$D:$D,0)),"")</f>
        <v/>
      </c>
      <c r="H2014" s="7" t="str">
        <f>IFERROR(INDEX(Feuil1!$C:$C,MATCH(Feuil2!$A2014&amp;"_"&amp;COLUMN()-2,Feuil1!$D:$D,0)),"")</f>
        <v/>
      </c>
      <c r="I2014" s="7" t="str">
        <f>IFERROR(INDEX(Feuil1!$C:$C,MATCH(Feuil2!$A2014&amp;"_"&amp;COLUMN()-2,Feuil1!$D:$D,0)),"")</f>
        <v/>
      </c>
      <c r="J2014" s="7" t="str">
        <f>IFERROR(INDEX(Feuil1!$C:$C,MATCH(Feuil2!$A2014&amp;"_"&amp;COLUMN()-2,Feuil1!$D:$D,0)),"")</f>
        <v/>
      </c>
      <c r="K2014" s="7" t="str">
        <f>IFERROR(INDEX(Feuil1!$C:$C,MATCH(Feuil2!$A2014&amp;"_"&amp;COLUMN()-2,Feuil1!$D:$D,0)),"")</f>
        <v/>
      </c>
      <c r="L2014" s="7" t="str">
        <f>IFERROR(INDEX(Feuil1!$C:$C,MATCH(Feuil2!$A2014&amp;"_"&amp;COLUMN()-2,Feuil1!$D:$D,0)),"")</f>
        <v/>
      </c>
    </row>
    <row r="2015" spans="1:12">
      <c r="A2015" s="10" t="s">
        <v>3706</v>
      </c>
      <c r="B2015" s="7" t="str">
        <f>INDEX(Feuil1!B:B,MATCH(Feuil2!A2015,Feuil1!A:A),0)</f>
        <v>INDICAT TACHYMET ELECTR</v>
      </c>
      <c r="C2015" s="7" t="str">
        <f>IFERROR(INDEX(Feuil1!$C:$C,MATCH(Feuil2!$A2015&amp;"_"&amp;COLUMN()-2,Feuil1!$D:$D,0)),"")</f>
        <v>SA316BX</v>
      </c>
      <c r="D2015" s="7" t="str">
        <f>IFERROR(INDEX(Feuil1!$C:$C,MATCH(Feuil2!$A2015&amp;"_"&amp;COLUMN()-2,Feuil1!$D:$D,0)),"")</f>
        <v/>
      </c>
      <c r="E2015" s="7" t="str">
        <f>IFERROR(INDEX(Feuil1!$C:$C,MATCH(Feuil2!$A2015&amp;"_"&amp;COLUMN()-2,Feuil1!$D:$D,0)),"")</f>
        <v/>
      </c>
      <c r="F2015" s="7" t="str">
        <f>IFERROR(INDEX(Feuil1!$C:$C,MATCH(Feuil2!$A2015&amp;"_"&amp;COLUMN()-2,Feuil1!$D:$D,0)),"")</f>
        <v/>
      </c>
      <c r="G2015" s="7" t="str">
        <f>IFERROR(INDEX(Feuil1!$C:$C,MATCH(Feuil2!$A2015&amp;"_"&amp;COLUMN()-2,Feuil1!$D:$D,0)),"")</f>
        <v/>
      </c>
      <c r="H2015" s="7" t="str">
        <f>IFERROR(INDEX(Feuil1!$C:$C,MATCH(Feuil2!$A2015&amp;"_"&amp;COLUMN()-2,Feuil1!$D:$D,0)),"")</f>
        <v/>
      </c>
      <c r="I2015" s="7" t="str">
        <f>IFERROR(INDEX(Feuil1!$C:$C,MATCH(Feuil2!$A2015&amp;"_"&amp;COLUMN()-2,Feuil1!$D:$D,0)),"")</f>
        <v/>
      </c>
      <c r="J2015" s="7" t="str">
        <f>IFERROR(INDEX(Feuil1!$C:$C,MATCH(Feuil2!$A2015&amp;"_"&amp;COLUMN()-2,Feuil1!$D:$D,0)),"")</f>
        <v/>
      </c>
      <c r="K2015" s="7" t="str">
        <f>IFERROR(INDEX(Feuil1!$C:$C,MATCH(Feuil2!$A2015&amp;"_"&amp;COLUMN()-2,Feuil1!$D:$D,0)),"")</f>
        <v/>
      </c>
      <c r="L2015" s="7" t="str">
        <f>IFERROR(INDEX(Feuil1!$C:$C,MATCH(Feuil2!$A2015&amp;"_"&amp;COLUMN()-2,Feuil1!$D:$D,0)),"")</f>
        <v/>
      </c>
    </row>
    <row r="2016" spans="1:12">
      <c r="A2016" s="10" t="s">
        <v>3708</v>
      </c>
      <c r="B2016" s="7" t="str">
        <f>INDEX(Feuil1!B:B,MATCH(Feuil2!A2016,Feuil1!A:A),0)</f>
        <v>INDICATEUR DE TEMPERAT</v>
      </c>
      <c r="C2016" s="7" t="str">
        <f>IFERROR(INDEX(Feuil1!$C:$C,MATCH(Feuil2!$A2016&amp;"_"&amp;COLUMN()-2,Feuil1!$D:$D,0)),"")</f>
        <v>3SXXXXX</v>
      </c>
      <c r="D2016" s="7" t="str">
        <f>IFERROR(INDEX(Feuil1!$C:$C,MATCH(Feuil2!$A2016&amp;"_"&amp;COLUMN()-2,Feuil1!$D:$D,0)),"")</f>
        <v/>
      </c>
      <c r="E2016" s="7" t="str">
        <f>IFERROR(INDEX(Feuil1!$C:$C,MATCH(Feuil2!$A2016&amp;"_"&amp;COLUMN()-2,Feuil1!$D:$D,0)),"")</f>
        <v/>
      </c>
      <c r="F2016" s="7" t="str">
        <f>IFERROR(INDEX(Feuil1!$C:$C,MATCH(Feuil2!$A2016&amp;"_"&amp;COLUMN()-2,Feuil1!$D:$D,0)),"")</f>
        <v/>
      </c>
      <c r="G2016" s="7" t="str">
        <f>IFERROR(INDEX(Feuil1!$C:$C,MATCH(Feuil2!$A2016&amp;"_"&amp;COLUMN()-2,Feuil1!$D:$D,0)),"")</f>
        <v/>
      </c>
      <c r="H2016" s="7" t="str">
        <f>IFERROR(INDEX(Feuil1!$C:$C,MATCH(Feuil2!$A2016&amp;"_"&amp;COLUMN()-2,Feuil1!$D:$D,0)),"")</f>
        <v/>
      </c>
      <c r="I2016" s="7" t="str">
        <f>IFERROR(INDEX(Feuil1!$C:$C,MATCH(Feuil2!$A2016&amp;"_"&amp;COLUMN()-2,Feuil1!$D:$D,0)),"")</f>
        <v/>
      </c>
      <c r="J2016" s="7" t="str">
        <f>IFERROR(INDEX(Feuil1!$C:$C,MATCH(Feuil2!$A2016&amp;"_"&amp;COLUMN()-2,Feuil1!$D:$D,0)),"")</f>
        <v/>
      </c>
      <c r="K2016" s="7" t="str">
        <f>IFERROR(INDEX(Feuil1!$C:$C,MATCH(Feuil2!$A2016&amp;"_"&amp;COLUMN()-2,Feuil1!$D:$D,0)),"")</f>
        <v/>
      </c>
      <c r="L2016" s="7" t="str">
        <f>IFERROR(INDEX(Feuil1!$C:$C,MATCH(Feuil2!$A2016&amp;"_"&amp;COLUMN()-2,Feuil1!$D:$D,0)),"")</f>
        <v/>
      </c>
    </row>
    <row r="2017" spans="1:12">
      <c r="A2017" s="10" t="s">
        <v>3710</v>
      </c>
      <c r="B2017" s="7" t="str">
        <f>INDEX(Feuil1!B:B,MATCH(Feuil2!A2017,Feuil1!A:A),0)</f>
        <v>INDICATEUR DE PRESSION</v>
      </c>
      <c r="C2017" s="7" t="str">
        <f>IFERROR(INDEX(Feuil1!$C:$C,MATCH(Feuil2!$A2017&amp;"_"&amp;COLUMN()-2,Feuil1!$D:$D,0)),"")</f>
        <v>ATL2XXX</v>
      </c>
      <c r="D2017" s="7" t="str">
        <f>IFERROR(INDEX(Feuil1!$C:$C,MATCH(Feuil2!$A2017&amp;"_"&amp;COLUMN()-2,Feuil1!$D:$D,0)),"")</f>
        <v/>
      </c>
      <c r="E2017" s="7" t="str">
        <f>IFERROR(INDEX(Feuil1!$C:$C,MATCH(Feuil2!$A2017&amp;"_"&amp;COLUMN()-2,Feuil1!$D:$D,0)),"")</f>
        <v/>
      </c>
      <c r="F2017" s="7" t="str">
        <f>IFERROR(INDEX(Feuil1!$C:$C,MATCH(Feuil2!$A2017&amp;"_"&amp;COLUMN()-2,Feuil1!$D:$D,0)),"")</f>
        <v/>
      </c>
      <c r="G2017" s="7" t="str">
        <f>IFERROR(INDEX(Feuil1!$C:$C,MATCH(Feuil2!$A2017&amp;"_"&amp;COLUMN()-2,Feuil1!$D:$D,0)),"")</f>
        <v/>
      </c>
      <c r="H2017" s="7" t="str">
        <f>IFERROR(INDEX(Feuil1!$C:$C,MATCH(Feuil2!$A2017&amp;"_"&amp;COLUMN()-2,Feuil1!$D:$D,0)),"")</f>
        <v/>
      </c>
      <c r="I2017" s="7" t="str">
        <f>IFERROR(INDEX(Feuil1!$C:$C,MATCH(Feuil2!$A2017&amp;"_"&amp;COLUMN()-2,Feuil1!$D:$D,0)),"")</f>
        <v/>
      </c>
      <c r="J2017" s="7" t="str">
        <f>IFERROR(INDEX(Feuil1!$C:$C,MATCH(Feuil2!$A2017&amp;"_"&amp;COLUMN()-2,Feuil1!$D:$D,0)),"")</f>
        <v/>
      </c>
      <c r="K2017" s="7" t="str">
        <f>IFERROR(INDEX(Feuil1!$C:$C,MATCH(Feuil2!$A2017&amp;"_"&amp;COLUMN()-2,Feuil1!$D:$D,0)),"")</f>
        <v/>
      </c>
      <c r="L2017" s="7" t="str">
        <f>IFERROR(INDEX(Feuil1!$C:$C,MATCH(Feuil2!$A2017&amp;"_"&amp;COLUMN()-2,Feuil1!$D:$D,0)),"")</f>
        <v/>
      </c>
    </row>
    <row r="2018" spans="1:12">
      <c r="A2018" s="10" t="s">
        <v>3712</v>
      </c>
      <c r="B2018" s="7" t="str">
        <f>INDEX(Feuil1!B:B,MATCH(Feuil2!A2018,Feuil1!A:A),0)</f>
        <v>TRANSMETTEUR TACHYMETRI</v>
      </c>
      <c r="C2018" s="7" t="str">
        <f>IFERROR(INDEX(Feuil1!$C:$C,MATCH(Feuil2!$A2018&amp;"_"&amp;COLUMN()-2,Feuil1!$D:$D,0)),"")</f>
        <v>ATL2XXX</v>
      </c>
      <c r="D2018" s="7" t="str">
        <f>IFERROR(INDEX(Feuil1!$C:$C,MATCH(Feuil2!$A2018&amp;"_"&amp;COLUMN()-2,Feuil1!$D:$D,0)),"")</f>
        <v/>
      </c>
      <c r="E2018" s="7" t="str">
        <f>IFERROR(INDEX(Feuil1!$C:$C,MATCH(Feuil2!$A2018&amp;"_"&amp;COLUMN()-2,Feuil1!$D:$D,0)),"")</f>
        <v/>
      </c>
      <c r="F2018" s="7" t="str">
        <f>IFERROR(INDEX(Feuil1!$C:$C,MATCH(Feuil2!$A2018&amp;"_"&amp;COLUMN()-2,Feuil1!$D:$D,0)),"")</f>
        <v/>
      </c>
      <c r="G2018" s="7" t="str">
        <f>IFERROR(INDEX(Feuil1!$C:$C,MATCH(Feuil2!$A2018&amp;"_"&amp;COLUMN()-2,Feuil1!$D:$D,0)),"")</f>
        <v/>
      </c>
      <c r="H2018" s="7" t="str">
        <f>IFERROR(INDEX(Feuil1!$C:$C,MATCH(Feuil2!$A2018&amp;"_"&amp;COLUMN()-2,Feuil1!$D:$D,0)),"")</f>
        <v/>
      </c>
      <c r="I2018" s="7" t="str">
        <f>IFERROR(INDEX(Feuil1!$C:$C,MATCH(Feuil2!$A2018&amp;"_"&amp;COLUMN()-2,Feuil1!$D:$D,0)),"")</f>
        <v/>
      </c>
      <c r="J2018" s="7" t="str">
        <f>IFERROR(INDEX(Feuil1!$C:$C,MATCH(Feuil2!$A2018&amp;"_"&amp;COLUMN()-2,Feuil1!$D:$D,0)),"")</f>
        <v/>
      </c>
      <c r="K2018" s="7" t="str">
        <f>IFERROR(INDEX(Feuil1!$C:$C,MATCH(Feuil2!$A2018&amp;"_"&amp;COLUMN()-2,Feuil1!$D:$D,0)),"")</f>
        <v/>
      </c>
      <c r="L2018" s="7" t="str">
        <f>IFERROR(INDEX(Feuil1!$C:$C,MATCH(Feuil2!$A2018&amp;"_"&amp;COLUMN()-2,Feuil1!$D:$D,0)),"")</f>
        <v/>
      </c>
    </row>
    <row r="2019" spans="1:12">
      <c r="A2019" s="10" t="s">
        <v>3714</v>
      </c>
      <c r="B2019" s="7" t="str">
        <f>INDEX(Feuil1!B:B,MATCH(Feuil2!A2019,Feuil1!A:A),0)</f>
        <v>INDICADOUBLE PRESHUIL</v>
      </c>
      <c r="C2019" s="7" t="str">
        <f>IFERROR(INDEX(Feuil1!$C:$C,MATCH(Feuil2!$A2019&amp;"_"&amp;COLUMN()-2,Feuil1!$D:$D,0)),"")</f>
        <v>XINANXX</v>
      </c>
      <c r="D2019" s="7" t="str">
        <f>IFERROR(INDEX(Feuil1!$C:$C,MATCH(Feuil2!$A2019&amp;"_"&amp;COLUMN()-2,Feuil1!$D:$D,0)),"")</f>
        <v/>
      </c>
      <c r="E2019" s="7" t="str">
        <f>IFERROR(INDEX(Feuil1!$C:$C,MATCH(Feuil2!$A2019&amp;"_"&amp;COLUMN()-2,Feuil1!$D:$D,0)),"")</f>
        <v/>
      </c>
      <c r="F2019" s="7" t="str">
        <f>IFERROR(INDEX(Feuil1!$C:$C,MATCH(Feuil2!$A2019&amp;"_"&amp;COLUMN()-2,Feuil1!$D:$D,0)),"")</f>
        <v/>
      </c>
      <c r="G2019" s="7" t="str">
        <f>IFERROR(INDEX(Feuil1!$C:$C,MATCH(Feuil2!$A2019&amp;"_"&amp;COLUMN()-2,Feuil1!$D:$D,0)),"")</f>
        <v/>
      </c>
      <c r="H2019" s="7" t="str">
        <f>IFERROR(INDEX(Feuil1!$C:$C,MATCH(Feuil2!$A2019&amp;"_"&amp;COLUMN()-2,Feuil1!$D:$D,0)),"")</f>
        <v/>
      </c>
      <c r="I2019" s="7" t="str">
        <f>IFERROR(INDEX(Feuil1!$C:$C,MATCH(Feuil2!$A2019&amp;"_"&amp;COLUMN()-2,Feuil1!$D:$D,0)),"")</f>
        <v/>
      </c>
      <c r="J2019" s="7" t="str">
        <f>IFERROR(INDEX(Feuil1!$C:$C,MATCH(Feuil2!$A2019&amp;"_"&amp;COLUMN()-2,Feuil1!$D:$D,0)),"")</f>
        <v/>
      </c>
      <c r="K2019" s="7" t="str">
        <f>IFERROR(INDEX(Feuil1!$C:$C,MATCH(Feuil2!$A2019&amp;"_"&amp;COLUMN()-2,Feuil1!$D:$D,0)),"")</f>
        <v/>
      </c>
      <c r="L2019" s="7" t="str">
        <f>IFERROR(INDEX(Feuil1!$C:$C,MATCH(Feuil2!$A2019&amp;"_"&amp;COLUMN()-2,Feuil1!$D:$D,0)),"")</f>
        <v/>
      </c>
    </row>
    <row r="2020" spans="1:12">
      <c r="A2020" s="10" t="s">
        <v>3716</v>
      </c>
      <c r="B2020" s="7" t="str">
        <f>INDEX(Feuil1!B:B,MATCH(Feuil2!A2020,Feuil1!A:A),0)</f>
        <v>TRANS ELECT DE PRESSION</v>
      </c>
      <c r="C2020" s="7" t="str">
        <f>IFERROR(INDEX(Feuil1!$C:$C,MATCH(Feuil2!$A2020&amp;"_"&amp;COLUMN()-2,Feuil1!$D:$D,0)),"")</f>
        <v>SA319BX</v>
      </c>
      <c r="D2020" s="7" t="str">
        <f>IFERROR(INDEX(Feuil1!$C:$C,MATCH(Feuil2!$A2020&amp;"_"&amp;COLUMN()-2,Feuil1!$D:$D,0)),"")</f>
        <v>SA316BX</v>
      </c>
      <c r="E2020" s="7" t="str">
        <f>IFERROR(INDEX(Feuil1!$C:$C,MATCH(Feuil2!$A2020&amp;"_"&amp;COLUMN()-2,Feuil1!$D:$D,0)),"")</f>
        <v/>
      </c>
      <c r="F2020" s="7" t="str">
        <f>IFERROR(INDEX(Feuil1!$C:$C,MATCH(Feuil2!$A2020&amp;"_"&amp;COLUMN()-2,Feuil1!$D:$D,0)),"")</f>
        <v/>
      </c>
      <c r="G2020" s="7" t="str">
        <f>IFERROR(INDEX(Feuil1!$C:$C,MATCH(Feuil2!$A2020&amp;"_"&amp;COLUMN()-2,Feuil1!$D:$D,0)),"")</f>
        <v/>
      </c>
      <c r="H2020" s="7" t="str">
        <f>IFERROR(INDEX(Feuil1!$C:$C,MATCH(Feuil2!$A2020&amp;"_"&amp;COLUMN()-2,Feuil1!$D:$D,0)),"")</f>
        <v/>
      </c>
      <c r="I2020" s="7" t="str">
        <f>IFERROR(INDEX(Feuil1!$C:$C,MATCH(Feuil2!$A2020&amp;"_"&amp;COLUMN()-2,Feuil1!$D:$D,0)),"")</f>
        <v/>
      </c>
      <c r="J2020" s="7" t="str">
        <f>IFERROR(INDEX(Feuil1!$C:$C,MATCH(Feuil2!$A2020&amp;"_"&amp;COLUMN()-2,Feuil1!$D:$D,0)),"")</f>
        <v/>
      </c>
      <c r="K2020" s="7" t="str">
        <f>IFERROR(INDEX(Feuil1!$C:$C,MATCH(Feuil2!$A2020&amp;"_"&amp;COLUMN()-2,Feuil1!$D:$D,0)),"")</f>
        <v/>
      </c>
      <c r="L2020" s="7" t="str">
        <f>IFERROR(INDEX(Feuil1!$C:$C,MATCH(Feuil2!$A2020&amp;"_"&amp;COLUMN()-2,Feuil1!$D:$D,0)),"")</f>
        <v/>
      </c>
    </row>
    <row r="2021" spans="1:12">
      <c r="A2021" s="10" t="s">
        <v>3718</v>
      </c>
      <c r="B2021" s="7" t="str">
        <f>INDEX(Feuil1!B:B,MATCH(Feuil2!A2021,Feuil1!A:A),0)</f>
        <v>TRANSMETTEUR PRESSION</v>
      </c>
      <c r="C2021" s="7" t="str">
        <f>IFERROR(INDEX(Feuil1!$C:$C,MATCH(Feuil2!$A2021&amp;"_"&amp;COLUMN()-2,Feuil1!$D:$D,0)),"")</f>
        <v>WG13MK4</v>
      </c>
      <c r="D2021" s="7" t="str">
        <f>IFERROR(INDEX(Feuil1!$C:$C,MATCH(Feuil2!$A2021&amp;"_"&amp;COLUMN()-2,Feuil1!$D:$D,0)),"")</f>
        <v/>
      </c>
      <c r="E2021" s="7" t="str">
        <f>IFERROR(INDEX(Feuil1!$C:$C,MATCH(Feuil2!$A2021&amp;"_"&amp;COLUMN()-2,Feuil1!$D:$D,0)),"")</f>
        <v/>
      </c>
      <c r="F2021" s="7" t="str">
        <f>IFERROR(INDEX(Feuil1!$C:$C,MATCH(Feuil2!$A2021&amp;"_"&amp;COLUMN()-2,Feuil1!$D:$D,0)),"")</f>
        <v/>
      </c>
      <c r="G2021" s="7" t="str">
        <f>IFERROR(INDEX(Feuil1!$C:$C,MATCH(Feuil2!$A2021&amp;"_"&amp;COLUMN()-2,Feuil1!$D:$D,0)),"")</f>
        <v/>
      </c>
      <c r="H2021" s="7" t="str">
        <f>IFERROR(INDEX(Feuil1!$C:$C,MATCH(Feuil2!$A2021&amp;"_"&amp;COLUMN()-2,Feuil1!$D:$D,0)),"")</f>
        <v/>
      </c>
      <c r="I2021" s="7" t="str">
        <f>IFERROR(INDEX(Feuil1!$C:$C,MATCH(Feuil2!$A2021&amp;"_"&amp;COLUMN()-2,Feuil1!$D:$D,0)),"")</f>
        <v/>
      </c>
      <c r="J2021" s="7" t="str">
        <f>IFERROR(INDEX(Feuil1!$C:$C,MATCH(Feuil2!$A2021&amp;"_"&amp;COLUMN()-2,Feuil1!$D:$D,0)),"")</f>
        <v/>
      </c>
      <c r="K2021" s="7" t="str">
        <f>IFERROR(INDEX(Feuil1!$C:$C,MATCH(Feuil2!$A2021&amp;"_"&amp;COLUMN()-2,Feuil1!$D:$D,0)),"")</f>
        <v/>
      </c>
      <c r="L2021" s="7" t="str">
        <f>IFERROR(INDEX(Feuil1!$C:$C,MATCH(Feuil2!$A2021&amp;"_"&amp;COLUMN()-2,Feuil1!$D:$D,0)),"")</f>
        <v/>
      </c>
    </row>
    <row r="2022" spans="1:12">
      <c r="A2022" s="10" t="s">
        <v>3720</v>
      </c>
      <c r="B2022" s="7" t="str">
        <f>INDEX(Feuil1!B:B,MATCH(Feuil2!A2022,Feuil1!A:A),0)</f>
        <v>INDICATEUR TEMPERATURE</v>
      </c>
      <c r="C2022" s="7" t="str">
        <f>IFERROR(INDEX(Feuil1!$C:$C,MATCH(Feuil2!$A2022&amp;"_"&amp;COLUMN()-2,Feuil1!$D:$D,0)),"")</f>
        <v>SA319BX</v>
      </c>
      <c r="D2022" s="7" t="str">
        <f>IFERROR(INDEX(Feuil1!$C:$C,MATCH(Feuil2!$A2022&amp;"_"&amp;COLUMN()-2,Feuil1!$D:$D,0)),"")</f>
        <v/>
      </c>
      <c r="E2022" s="7" t="str">
        <f>IFERROR(INDEX(Feuil1!$C:$C,MATCH(Feuil2!$A2022&amp;"_"&amp;COLUMN()-2,Feuil1!$D:$D,0)),"")</f>
        <v/>
      </c>
      <c r="F2022" s="7" t="str">
        <f>IFERROR(INDEX(Feuil1!$C:$C,MATCH(Feuil2!$A2022&amp;"_"&amp;COLUMN()-2,Feuil1!$D:$D,0)),"")</f>
        <v/>
      </c>
      <c r="G2022" s="7" t="str">
        <f>IFERROR(INDEX(Feuil1!$C:$C,MATCH(Feuil2!$A2022&amp;"_"&amp;COLUMN()-2,Feuil1!$D:$D,0)),"")</f>
        <v/>
      </c>
      <c r="H2022" s="7" t="str">
        <f>IFERROR(INDEX(Feuil1!$C:$C,MATCH(Feuil2!$A2022&amp;"_"&amp;COLUMN()-2,Feuil1!$D:$D,0)),"")</f>
        <v/>
      </c>
      <c r="I2022" s="7" t="str">
        <f>IFERROR(INDEX(Feuil1!$C:$C,MATCH(Feuil2!$A2022&amp;"_"&amp;COLUMN()-2,Feuil1!$D:$D,0)),"")</f>
        <v/>
      </c>
      <c r="J2022" s="7" t="str">
        <f>IFERROR(INDEX(Feuil1!$C:$C,MATCH(Feuil2!$A2022&amp;"_"&amp;COLUMN()-2,Feuil1!$D:$D,0)),"")</f>
        <v/>
      </c>
      <c r="K2022" s="7" t="str">
        <f>IFERROR(INDEX(Feuil1!$C:$C,MATCH(Feuil2!$A2022&amp;"_"&amp;COLUMN()-2,Feuil1!$D:$D,0)),"")</f>
        <v/>
      </c>
      <c r="L2022" s="7" t="str">
        <f>IFERROR(INDEX(Feuil1!$C:$C,MATCH(Feuil2!$A2022&amp;"_"&amp;COLUMN()-2,Feuil1!$D:$D,0)),"")</f>
        <v/>
      </c>
    </row>
    <row r="2023" spans="1:12">
      <c r="A2023" s="10" t="s">
        <v>3721</v>
      </c>
      <c r="B2023" s="7" t="str">
        <f>INDEX(Feuil1!B:B,MATCH(Feuil2!A2023,Feuil1!A:A),0)</f>
        <v>INDICATEUR TEMPERATURE</v>
      </c>
      <c r="C2023" s="7" t="str">
        <f>IFERROR(INDEX(Feuil1!$C:$C,MATCH(Feuil2!$A2023&amp;"_"&amp;COLUMN()-2,Feuil1!$D:$D,0)),"")</f>
        <v>WG13MK4</v>
      </c>
      <c r="D2023" s="7" t="str">
        <f>IFERROR(INDEX(Feuil1!$C:$C,MATCH(Feuil2!$A2023&amp;"_"&amp;COLUMN()-2,Feuil1!$D:$D,0)),"")</f>
        <v/>
      </c>
      <c r="E2023" s="7" t="str">
        <f>IFERROR(INDEX(Feuil1!$C:$C,MATCH(Feuil2!$A2023&amp;"_"&amp;COLUMN()-2,Feuil1!$D:$D,0)),"")</f>
        <v/>
      </c>
      <c r="F2023" s="7" t="str">
        <f>IFERROR(INDEX(Feuil1!$C:$C,MATCH(Feuil2!$A2023&amp;"_"&amp;COLUMN()-2,Feuil1!$D:$D,0)),"")</f>
        <v/>
      </c>
      <c r="G2023" s="7" t="str">
        <f>IFERROR(INDEX(Feuil1!$C:$C,MATCH(Feuil2!$A2023&amp;"_"&amp;COLUMN()-2,Feuil1!$D:$D,0)),"")</f>
        <v/>
      </c>
      <c r="H2023" s="7" t="str">
        <f>IFERROR(INDEX(Feuil1!$C:$C,MATCH(Feuil2!$A2023&amp;"_"&amp;COLUMN()-2,Feuil1!$D:$D,0)),"")</f>
        <v/>
      </c>
      <c r="I2023" s="7" t="str">
        <f>IFERROR(INDEX(Feuil1!$C:$C,MATCH(Feuil2!$A2023&amp;"_"&amp;COLUMN()-2,Feuil1!$D:$D,0)),"")</f>
        <v/>
      </c>
      <c r="J2023" s="7" t="str">
        <f>IFERROR(INDEX(Feuil1!$C:$C,MATCH(Feuil2!$A2023&amp;"_"&amp;COLUMN()-2,Feuil1!$D:$D,0)),"")</f>
        <v/>
      </c>
      <c r="K2023" s="7" t="str">
        <f>IFERROR(INDEX(Feuil1!$C:$C,MATCH(Feuil2!$A2023&amp;"_"&amp;COLUMN()-2,Feuil1!$D:$D,0)),"")</f>
        <v/>
      </c>
      <c r="L2023" s="7" t="str">
        <f>IFERROR(INDEX(Feuil1!$C:$C,MATCH(Feuil2!$A2023&amp;"_"&amp;COLUMN()-2,Feuil1!$D:$D,0)),"")</f>
        <v/>
      </c>
    </row>
    <row r="2024" spans="1:12">
      <c r="A2024" s="10" t="s">
        <v>3722</v>
      </c>
      <c r="B2024" s="7" t="str">
        <f>INDEX(Feuil1!B:B,MATCH(Feuil2!A2024,Feuil1!A:A),0)</f>
        <v>TRANSMETTEUR TACHYMETRIQUE</v>
      </c>
      <c r="C2024" s="7" t="str">
        <f>IFERROR(INDEX(Feuil1!$C:$C,MATCH(Feuil2!$A2024&amp;"_"&amp;COLUMN()-2,Feuil1!$D:$D,0)),"")</f>
        <v>SA319BX</v>
      </c>
      <c r="D2024" s="7" t="str">
        <f>IFERROR(INDEX(Feuil1!$C:$C,MATCH(Feuil2!$A2024&amp;"_"&amp;COLUMN()-2,Feuil1!$D:$D,0)),"")</f>
        <v/>
      </c>
      <c r="E2024" s="7" t="str">
        <f>IFERROR(INDEX(Feuil1!$C:$C,MATCH(Feuil2!$A2024&amp;"_"&amp;COLUMN()-2,Feuil1!$D:$D,0)),"")</f>
        <v/>
      </c>
      <c r="F2024" s="7" t="str">
        <f>IFERROR(INDEX(Feuil1!$C:$C,MATCH(Feuil2!$A2024&amp;"_"&amp;COLUMN()-2,Feuil1!$D:$D,0)),"")</f>
        <v/>
      </c>
      <c r="G2024" s="7" t="str">
        <f>IFERROR(INDEX(Feuil1!$C:$C,MATCH(Feuil2!$A2024&amp;"_"&amp;COLUMN()-2,Feuil1!$D:$D,0)),"")</f>
        <v/>
      </c>
      <c r="H2024" s="7" t="str">
        <f>IFERROR(INDEX(Feuil1!$C:$C,MATCH(Feuil2!$A2024&amp;"_"&amp;COLUMN()-2,Feuil1!$D:$D,0)),"")</f>
        <v/>
      </c>
      <c r="I2024" s="7" t="str">
        <f>IFERROR(INDEX(Feuil1!$C:$C,MATCH(Feuil2!$A2024&amp;"_"&amp;COLUMN()-2,Feuil1!$D:$D,0)),"")</f>
        <v/>
      </c>
      <c r="J2024" s="7" t="str">
        <f>IFERROR(INDEX(Feuil1!$C:$C,MATCH(Feuil2!$A2024&amp;"_"&amp;COLUMN()-2,Feuil1!$D:$D,0)),"")</f>
        <v/>
      </c>
      <c r="K2024" s="7" t="str">
        <f>IFERROR(INDEX(Feuil1!$C:$C,MATCH(Feuil2!$A2024&amp;"_"&amp;COLUMN()-2,Feuil1!$D:$D,0)),"")</f>
        <v/>
      </c>
      <c r="L2024" s="7" t="str">
        <f>IFERROR(INDEX(Feuil1!$C:$C,MATCH(Feuil2!$A2024&amp;"_"&amp;COLUMN()-2,Feuil1!$D:$D,0)),"")</f>
        <v/>
      </c>
    </row>
    <row r="2025" spans="1:12">
      <c r="A2025" s="10" t="s">
        <v>3724</v>
      </c>
      <c r="B2025" s="7" t="str">
        <f>INDEX(Feuil1!B:B,MATCH(Feuil2!A2025,Feuil1!A:A),0)</f>
        <v>INDICATEUR PYROMETRIQUE</v>
      </c>
      <c r="C2025" s="7" t="str">
        <f>IFERROR(INDEX(Feuil1!$C:$C,MATCH(Feuil2!$A2025&amp;"_"&amp;COLUMN()-2,Feuil1!$D:$D,0)),"")</f>
        <v>SA316BX</v>
      </c>
      <c r="D2025" s="7" t="str">
        <f>IFERROR(INDEX(Feuil1!$C:$C,MATCH(Feuil2!$A2025&amp;"_"&amp;COLUMN()-2,Feuil1!$D:$D,0)),"")</f>
        <v/>
      </c>
      <c r="E2025" s="7" t="str">
        <f>IFERROR(INDEX(Feuil1!$C:$C,MATCH(Feuil2!$A2025&amp;"_"&amp;COLUMN()-2,Feuil1!$D:$D,0)),"")</f>
        <v/>
      </c>
      <c r="F2025" s="7" t="str">
        <f>IFERROR(INDEX(Feuil1!$C:$C,MATCH(Feuil2!$A2025&amp;"_"&amp;COLUMN()-2,Feuil1!$D:$D,0)),"")</f>
        <v/>
      </c>
      <c r="G2025" s="7" t="str">
        <f>IFERROR(INDEX(Feuil1!$C:$C,MATCH(Feuil2!$A2025&amp;"_"&amp;COLUMN()-2,Feuil1!$D:$D,0)),"")</f>
        <v/>
      </c>
      <c r="H2025" s="7" t="str">
        <f>IFERROR(INDEX(Feuil1!$C:$C,MATCH(Feuil2!$A2025&amp;"_"&amp;COLUMN()-2,Feuil1!$D:$D,0)),"")</f>
        <v/>
      </c>
      <c r="I2025" s="7" t="str">
        <f>IFERROR(INDEX(Feuil1!$C:$C,MATCH(Feuil2!$A2025&amp;"_"&amp;COLUMN()-2,Feuil1!$D:$D,0)),"")</f>
        <v/>
      </c>
      <c r="J2025" s="7" t="str">
        <f>IFERROR(INDEX(Feuil1!$C:$C,MATCH(Feuil2!$A2025&amp;"_"&amp;COLUMN()-2,Feuil1!$D:$D,0)),"")</f>
        <v/>
      </c>
      <c r="K2025" s="7" t="str">
        <f>IFERROR(INDEX(Feuil1!$C:$C,MATCH(Feuil2!$A2025&amp;"_"&amp;COLUMN()-2,Feuil1!$D:$D,0)),"")</f>
        <v/>
      </c>
      <c r="L2025" s="7" t="str">
        <f>IFERROR(INDEX(Feuil1!$C:$C,MATCH(Feuil2!$A2025&amp;"_"&amp;COLUMN()-2,Feuil1!$D:$D,0)),"")</f>
        <v/>
      </c>
    </row>
    <row r="2026" spans="1:12">
      <c r="A2026" s="10" t="s">
        <v>3726</v>
      </c>
      <c r="B2026" s="7" t="str">
        <f>INDEX(Feuil1!B:B,MATCH(Feuil2!A2026,Feuil1!A:A),0)</f>
        <v>SENSOR INLET</v>
      </c>
      <c r="C2026" s="7" t="str">
        <f>IFERROR(INDEX(Feuil1!$C:$C,MATCH(Feuil2!$A2026&amp;"_"&amp;COLUMN()-2,Feuil1!$D:$D,0)),"")</f>
        <v>F10XM2X</v>
      </c>
      <c r="D2026" s="7" t="str">
        <f>IFERROR(INDEX(Feuil1!$C:$C,MATCH(Feuil2!$A2026&amp;"_"&amp;COLUMN()-2,Feuil1!$D:$D,0)),"")</f>
        <v/>
      </c>
      <c r="E2026" s="7" t="str">
        <f>IFERROR(INDEX(Feuil1!$C:$C,MATCH(Feuil2!$A2026&amp;"_"&amp;COLUMN()-2,Feuil1!$D:$D,0)),"")</f>
        <v/>
      </c>
      <c r="F2026" s="7" t="str">
        <f>IFERROR(INDEX(Feuil1!$C:$C,MATCH(Feuil2!$A2026&amp;"_"&amp;COLUMN()-2,Feuil1!$D:$D,0)),"")</f>
        <v/>
      </c>
      <c r="G2026" s="7" t="str">
        <f>IFERROR(INDEX(Feuil1!$C:$C,MATCH(Feuil2!$A2026&amp;"_"&amp;COLUMN()-2,Feuil1!$D:$D,0)),"")</f>
        <v/>
      </c>
      <c r="H2026" s="7" t="str">
        <f>IFERROR(INDEX(Feuil1!$C:$C,MATCH(Feuil2!$A2026&amp;"_"&amp;COLUMN()-2,Feuil1!$D:$D,0)),"")</f>
        <v/>
      </c>
      <c r="I2026" s="7" t="str">
        <f>IFERROR(INDEX(Feuil1!$C:$C,MATCH(Feuil2!$A2026&amp;"_"&amp;COLUMN()-2,Feuil1!$D:$D,0)),"")</f>
        <v/>
      </c>
      <c r="J2026" s="7" t="str">
        <f>IFERROR(INDEX(Feuil1!$C:$C,MATCH(Feuil2!$A2026&amp;"_"&amp;COLUMN()-2,Feuil1!$D:$D,0)),"")</f>
        <v/>
      </c>
      <c r="K2026" s="7" t="str">
        <f>IFERROR(INDEX(Feuil1!$C:$C,MATCH(Feuil2!$A2026&amp;"_"&amp;COLUMN()-2,Feuil1!$D:$D,0)),"")</f>
        <v/>
      </c>
      <c r="L2026" s="7" t="str">
        <f>IFERROR(INDEX(Feuil1!$C:$C,MATCH(Feuil2!$A2026&amp;"_"&amp;COLUMN()-2,Feuil1!$D:$D,0)),"")</f>
        <v/>
      </c>
    </row>
    <row r="2027" spans="1:12">
      <c r="A2027" s="10" t="s">
        <v>3728</v>
      </c>
      <c r="B2027" s="7" t="str">
        <f>INDEX(Feuil1!B:B,MATCH(Feuil2!A2027,Feuil1!A:A),0)</f>
        <v>AMPLIFIER INDICATOR</v>
      </c>
      <c r="C2027" s="7" t="str">
        <f>IFERROR(INDEX(Feuil1!$C:$C,MATCH(Feuil2!$A2027&amp;"_"&amp;COLUMN()-2,Feuil1!$D:$D,0)),"")</f>
        <v>F10XM2X</v>
      </c>
      <c r="D2027" s="7" t="str">
        <f>IFERROR(INDEX(Feuil1!$C:$C,MATCH(Feuil2!$A2027&amp;"_"&amp;COLUMN()-2,Feuil1!$D:$D,0)),"")</f>
        <v/>
      </c>
      <c r="E2027" s="7" t="str">
        <f>IFERROR(INDEX(Feuil1!$C:$C,MATCH(Feuil2!$A2027&amp;"_"&amp;COLUMN()-2,Feuil1!$D:$D,0)),"")</f>
        <v/>
      </c>
      <c r="F2027" s="7" t="str">
        <f>IFERROR(INDEX(Feuil1!$C:$C,MATCH(Feuil2!$A2027&amp;"_"&amp;COLUMN()-2,Feuil1!$D:$D,0)),"")</f>
        <v/>
      </c>
      <c r="G2027" s="7" t="str">
        <f>IFERROR(INDEX(Feuil1!$C:$C,MATCH(Feuil2!$A2027&amp;"_"&amp;COLUMN()-2,Feuil1!$D:$D,0)),"")</f>
        <v/>
      </c>
      <c r="H2027" s="7" t="str">
        <f>IFERROR(INDEX(Feuil1!$C:$C,MATCH(Feuil2!$A2027&amp;"_"&amp;COLUMN()-2,Feuil1!$D:$D,0)),"")</f>
        <v/>
      </c>
      <c r="I2027" s="7" t="str">
        <f>IFERROR(INDEX(Feuil1!$C:$C,MATCH(Feuil2!$A2027&amp;"_"&amp;COLUMN()-2,Feuil1!$D:$D,0)),"")</f>
        <v/>
      </c>
      <c r="J2027" s="7" t="str">
        <f>IFERROR(INDEX(Feuil1!$C:$C,MATCH(Feuil2!$A2027&amp;"_"&amp;COLUMN()-2,Feuil1!$D:$D,0)),"")</f>
        <v/>
      </c>
      <c r="K2027" s="7" t="str">
        <f>IFERROR(INDEX(Feuil1!$C:$C,MATCH(Feuil2!$A2027&amp;"_"&amp;COLUMN()-2,Feuil1!$D:$D,0)),"")</f>
        <v/>
      </c>
      <c r="L2027" s="7" t="str">
        <f>IFERROR(INDEX(Feuil1!$C:$C,MATCH(Feuil2!$A2027&amp;"_"&amp;COLUMN()-2,Feuil1!$D:$D,0)),"")</f>
        <v/>
      </c>
    </row>
    <row r="2028" spans="1:12">
      <c r="A2028" s="10" t="s">
        <v>3730</v>
      </c>
      <c r="B2028" s="7" t="str">
        <f>INDEX(Feuil1!B:B,MATCH(Feuil2!A2028,Feuil1!A:A),0)</f>
        <v>JAUGE CARBURANT(MAI 99)</v>
      </c>
      <c r="C2028" s="7" t="str">
        <f>IFERROR(INDEX(Feuil1!$C:$C,MATCH(Feuil2!$A2028&amp;"_"&amp;COLUMN()-2,Feuil1!$D:$D,0)),"")</f>
        <v>ATL2XXX</v>
      </c>
      <c r="D2028" s="7" t="str">
        <f>IFERROR(INDEX(Feuil1!$C:$C,MATCH(Feuil2!$A2028&amp;"_"&amp;COLUMN()-2,Feuil1!$D:$D,0)),"")</f>
        <v/>
      </c>
      <c r="E2028" s="7" t="str">
        <f>IFERROR(INDEX(Feuil1!$C:$C,MATCH(Feuil2!$A2028&amp;"_"&amp;COLUMN()-2,Feuil1!$D:$D,0)),"")</f>
        <v/>
      </c>
      <c r="F2028" s="7" t="str">
        <f>IFERROR(INDEX(Feuil1!$C:$C,MATCH(Feuil2!$A2028&amp;"_"&amp;COLUMN()-2,Feuil1!$D:$D,0)),"")</f>
        <v/>
      </c>
      <c r="G2028" s="7" t="str">
        <f>IFERROR(INDEX(Feuil1!$C:$C,MATCH(Feuil2!$A2028&amp;"_"&amp;COLUMN()-2,Feuil1!$D:$D,0)),"")</f>
        <v/>
      </c>
      <c r="H2028" s="7" t="str">
        <f>IFERROR(INDEX(Feuil1!$C:$C,MATCH(Feuil2!$A2028&amp;"_"&amp;COLUMN()-2,Feuil1!$D:$D,0)),"")</f>
        <v/>
      </c>
      <c r="I2028" s="7" t="str">
        <f>IFERROR(INDEX(Feuil1!$C:$C,MATCH(Feuil2!$A2028&amp;"_"&amp;COLUMN()-2,Feuil1!$D:$D,0)),"")</f>
        <v/>
      </c>
      <c r="J2028" s="7" t="str">
        <f>IFERROR(INDEX(Feuil1!$C:$C,MATCH(Feuil2!$A2028&amp;"_"&amp;COLUMN()-2,Feuil1!$D:$D,0)),"")</f>
        <v/>
      </c>
      <c r="K2028" s="7" t="str">
        <f>IFERROR(INDEX(Feuil1!$C:$C,MATCH(Feuil2!$A2028&amp;"_"&amp;COLUMN()-2,Feuil1!$D:$D,0)),"")</f>
        <v/>
      </c>
      <c r="L2028" s="7" t="str">
        <f>IFERROR(INDEX(Feuil1!$C:$C,MATCH(Feuil2!$A2028&amp;"_"&amp;COLUMN()-2,Feuil1!$D:$D,0)),"")</f>
        <v/>
      </c>
    </row>
    <row r="2029" spans="1:12">
      <c r="A2029" s="10" t="s">
        <v>3732</v>
      </c>
      <c r="B2029" s="7" t="str">
        <f>INDEX(Feuil1!B:B,MATCH(Feuil2!A2029,Feuil1!A:A),0)</f>
        <v>INDICATEUR TACHYMETHP</v>
      </c>
      <c r="C2029" s="7" t="str">
        <f>IFERROR(INDEX(Feuil1!$C:$C,MATCH(Feuil2!$A2029&amp;"_"&amp;COLUMN()-2,Feuil1!$D:$D,0)),"")</f>
        <v>ATL2XXX</v>
      </c>
      <c r="D2029" s="7" t="str">
        <f>IFERROR(INDEX(Feuil1!$C:$C,MATCH(Feuil2!$A2029&amp;"_"&amp;COLUMN()-2,Feuil1!$D:$D,0)),"")</f>
        <v/>
      </c>
      <c r="E2029" s="7" t="str">
        <f>IFERROR(INDEX(Feuil1!$C:$C,MATCH(Feuil2!$A2029&amp;"_"&amp;COLUMN()-2,Feuil1!$D:$D,0)),"")</f>
        <v/>
      </c>
      <c r="F2029" s="7" t="str">
        <f>IFERROR(INDEX(Feuil1!$C:$C,MATCH(Feuil2!$A2029&amp;"_"&amp;COLUMN()-2,Feuil1!$D:$D,0)),"")</f>
        <v/>
      </c>
      <c r="G2029" s="7" t="str">
        <f>IFERROR(INDEX(Feuil1!$C:$C,MATCH(Feuil2!$A2029&amp;"_"&amp;COLUMN()-2,Feuil1!$D:$D,0)),"")</f>
        <v/>
      </c>
      <c r="H2029" s="7" t="str">
        <f>IFERROR(INDEX(Feuil1!$C:$C,MATCH(Feuil2!$A2029&amp;"_"&amp;COLUMN()-2,Feuil1!$D:$D,0)),"")</f>
        <v/>
      </c>
      <c r="I2029" s="7" t="str">
        <f>IFERROR(INDEX(Feuil1!$C:$C,MATCH(Feuil2!$A2029&amp;"_"&amp;COLUMN()-2,Feuil1!$D:$D,0)),"")</f>
        <v/>
      </c>
      <c r="J2029" s="7" t="str">
        <f>IFERROR(INDEX(Feuil1!$C:$C,MATCH(Feuil2!$A2029&amp;"_"&amp;COLUMN()-2,Feuil1!$D:$D,0)),"")</f>
        <v/>
      </c>
      <c r="K2029" s="7" t="str">
        <f>IFERROR(INDEX(Feuil1!$C:$C,MATCH(Feuil2!$A2029&amp;"_"&amp;COLUMN()-2,Feuil1!$D:$D,0)),"")</f>
        <v/>
      </c>
      <c r="L2029" s="7" t="str">
        <f>IFERROR(INDEX(Feuil1!$C:$C,MATCH(Feuil2!$A2029&amp;"_"&amp;COLUMN()-2,Feuil1!$D:$D,0)),"")</f>
        <v/>
      </c>
    </row>
    <row r="2030" spans="1:12">
      <c r="A2030" s="10" t="s">
        <v>3734</v>
      </c>
      <c r="B2030" s="7" t="str">
        <f>INDEX(Feuil1!B:B,MATCH(Feuil2!A2030,Feuil1!A:A),0)</f>
        <v>INDICATEUR TACHYMETBP</v>
      </c>
      <c r="C2030" s="7" t="str">
        <f>IFERROR(INDEX(Feuil1!$C:$C,MATCH(Feuil2!$A2030&amp;"_"&amp;COLUMN()-2,Feuil1!$D:$D,0)),"")</f>
        <v>ATL2XXX</v>
      </c>
      <c r="D2030" s="7" t="str">
        <f>IFERROR(INDEX(Feuil1!$C:$C,MATCH(Feuil2!$A2030&amp;"_"&amp;COLUMN()-2,Feuil1!$D:$D,0)),"")</f>
        <v/>
      </c>
      <c r="E2030" s="7" t="str">
        <f>IFERROR(INDEX(Feuil1!$C:$C,MATCH(Feuil2!$A2030&amp;"_"&amp;COLUMN()-2,Feuil1!$D:$D,0)),"")</f>
        <v/>
      </c>
      <c r="F2030" s="7" t="str">
        <f>IFERROR(INDEX(Feuil1!$C:$C,MATCH(Feuil2!$A2030&amp;"_"&amp;COLUMN()-2,Feuil1!$D:$D,0)),"")</f>
        <v/>
      </c>
      <c r="G2030" s="7" t="str">
        <f>IFERROR(INDEX(Feuil1!$C:$C,MATCH(Feuil2!$A2030&amp;"_"&amp;COLUMN()-2,Feuil1!$D:$D,0)),"")</f>
        <v/>
      </c>
      <c r="H2030" s="7" t="str">
        <f>IFERROR(INDEX(Feuil1!$C:$C,MATCH(Feuil2!$A2030&amp;"_"&amp;COLUMN()-2,Feuil1!$D:$D,0)),"")</f>
        <v/>
      </c>
      <c r="I2030" s="7" t="str">
        <f>IFERROR(INDEX(Feuil1!$C:$C,MATCH(Feuil2!$A2030&amp;"_"&amp;COLUMN()-2,Feuil1!$D:$D,0)),"")</f>
        <v/>
      </c>
      <c r="J2030" s="7" t="str">
        <f>IFERROR(INDEX(Feuil1!$C:$C,MATCH(Feuil2!$A2030&amp;"_"&amp;COLUMN()-2,Feuil1!$D:$D,0)),"")</f>
        <v/>
      </c>
      <c r="K2030" s="7" t="str">
        <f>IFERROR(INDEX(Feuil1!$C:$C,MATCH(Feuil2!$A2030&amp;"_"&amp;COLUMN()-2,Feuil1!$D:$D,0)),"")</f>
        <v/>
      </c>
      <c r="L2030" s="7" t="str">
        <f>IFERROR(INDEX(Feuil1!$C:$C,MATCH(Feuil2!$A2030&amp;"_"&amp;COLUMN()-2,Feuil1!$D:$D,0)),"")</f>
        <v/>
      </c>
    </row>
    <row r="2031" spans="1:12">
      <c r="A2031" s="10" t="s">
        <v>3736</v>
      </c>
      <c r="B2031" s="7" t="str">
        <f>INDEX(Feuil1!B:B,MATCH(Feuil2!A2031,Feuil1!A:A),0)</f>
        <v>INDICATEUR COUPLEMETRE</v>
      </c>
      <c r="C2031" s="7" t="str">
        <f>IFERROR(INDEX(Feuil1!$C:$C,MATCH(Feuil2!$A2031&amp;"_"&amp;COLUMN()-2,Feuil1!$D:$D,0)),"")</f>
        <v>ATL2XXX</v>
      </c>
      <c r="D2031" s="7" t="str">
        <f>IFERROR(INDEX(Feuil1!$C:$C,MATCH(Feuil2!$A2031&amp;"_"&amp;COLUMN()-2,Feuil1!$D:$D,0)),"")</f>
        <v/>
      </c>
      <c r="E2031" s="7" t="str">
        <f>IFERROR(INDEX(Feuil1!$C:$C,MATCH(Feuil2!$A2031&amp;"_"&amp;COLUMN()-2,Feuil1!$D:$D,0)),"")</f>
        <v/>
      </c>
      <c r="F2031" s="7" t="str">
        <f>IFERROR(INDEX(Feuil1!$C:$C,MATCH(Feuil2!$A2031&amp;"_"&amp;COLUMN()-2,Feuil1!$D:$D,0)),"")</f>
        <v/>
      </c>
      <c r="G2031" s="7" t="str">
        <f>IFERROR(INDEX(Feuil1!$C:$C,MATCH(Feuil2!$A2031&amp;"_"&amp;COLUMN()-2,Feuil1!$D:$D,0)),"")</f>
        <v/>
      </c>
      <c r="H2031" s="7" t="str">
        <f>IFERROR(INDEX(Feuil1!$C:$C,MATCH(Feuil2!$A2031&amp;"_"&amp;COLUMN()-2,Feuil1!$D:$D,0)),"")</f>
        <v/>
      </c>
      <c r="I2031" s="7" t="str">
        <f>IFERROR(INDEX(Feuil1!$C:$C,MATCH(Feuil2!$A2031&amp;"_"&amp;COLUMN()-2,Feuil1!$D:$D,0)),"")</f>
        <v/>
      </c>
      <c r="J2031" s="7" t="str">
        <f>IFERROR(INDEX(Feuil1!$C:$C,MATCH(Feuil2!$A2031&amp;"_"&amp;COLUMN()-2,Feuil1!$D:$D,0)),"")</f>
        <v/>
      </c>
      <c r="K2031" s="7" t="str">
        <f>IFERROR(INDEX(Feuil1!$C:$C,MATCH(Feuil2!$A2031&amp;"_"&amp;COLUMN()-2,Feuil1!$D:$D,0)),"")</f>
        <v/>
      </c>
      <c r="L2031" s="7" t="str">
        <f>IFERROR(INDEX(Feuil1!$C:$C,MATCH(Feuil2!$A2031&amp;"_"&amp;COLUMN()-2,Feuil1!$D:$D,0)),"")</f>
        <v/>
      </c>
    </row>
    <row r="2032" spans="1:12">
      <c r="A2032" s="10" t="s">
        <v>3738</v>
      </c>
      <c r="B2032" s="7" t="str">
        <f>INDEX(Feuil1!B:B,MATCH(Feuil2!A2032,Feuil1!A:A),0)</f>
        <v>INDICATEUR PRESS-OIL</v>
      </c>
      <c r="C2032" s="7" t="str">
        <f>IFERROR(INDEX(Feuil1!$C:$C,MATCH(Feuil2!$A2032&amp;"_"&amp;COLUMN()-2,Feuil1!$D:$D,0)),"")</f>
        <v>SA319BX</v>
      </c>
      <c r="D2032" s="7" t="str">
        <f>IFERROR(INDEX(Feuil1!$C:$C,MATCH(Feuil2!$A2032&amp;"_"&amp;COLUMN()-2,Feuil1!$D:$D,0)),"")</f>
        <v/>
      </c>
      <c r="E2032" s="7" t="str">
        <f>IFERROR(INDEX(Feuil1!$C:$C,MATCH(Feuil2!$A2032&amp;"_"&amp;COLUMN()-2,Feuil1!$D:$D,0)),"")</f>
        <v/>
      </c>
      <c r="F2032" s="7" t="str">
        <f>IFERROR(INDEX(Feuil1!$C:$C,MATCH(Feuil2!$A2032&amp;"_"&amp;COLUMN()-2,Feuil1!$D:$D,0)),"")</f>
        <v/>
      </c>
      <c r="G2032" s="7" t="str">
        <f>IFERROR(INDEX(Feuil1!$C:$C,MATCH(Feuil2!$A2032&amp;"_"&amp;COLUMN()-2,Feuil1!$D:$D,0)),"")</f>
        <v/>
      </c>
      <c r="H2032" s="7" t="str">
        <f>IFERROR(INDEX(Feuil1!$C:$C,MATCH(Feuil2!$A2032&amp;"_"&amp;COLUMN()-2,Feuil1!$D:$D,0)),"")</f>
        <v/>
      </c>
      <c r="I2032" s="7" t="str">
        <f>IFERROR(INDEX(Feuil1!$C:$C,MATCH(Feuil2!$A2032&amp;"_"&amp;COLUMN()-2,Feuil1!$D:$D,0)),"")</f>
        <v/>
      </c>
      <c r="J2032" s="7" t="str">
        <f>IFERROR(INDEX(Feuil1!$C:$C,MATCH(Feuil2!$A2032&amp;"_"&amp;COLUMN()-2,Feuil1!$D:$D,0)),"")</f>
        <v/>
      </c>
      <c r="K2032" s="7" t="str">
        <f>IFERROR(INDEX(Feuil1!$C:$C,MATCH(Feuil2!$A2032&amp;"_"&amp;COLUMN()-2,Feuil1!$D:$D,0)),"")</f>
        <v/>
      </c>
      <c r="L2032" s="7" t="str">
        <f>IFERROR(INDEX(Feuil1!$C:$C,MATCH(Feuil2!$A2032&amp;"_"&amp;COLUMN()-2,Feuil1!$D:$D,0)),"")</f>
        <v/>
      </c>
    </row>
    <row r="2033" spans="1:12">
      <c r="A2033" s="10" t="s">
        <v>3740</v>
      </c>
      <c r="B2033" s="7" t="str">
        <f>INDEX(Feuil1!B:B,MATCH(Feuil2!A2033,Feuil1!A:A),0)</f>
        <v>MANOCONTACTBAISSE PHU</v>
      </c>
      <c r="C2033" s="7" t="str">
        <f>IFERROR(INDEX(Feuil1!$C:$C,MATCH(Feuil2!$A2033&amp;"_"&amp;COLUMN()-2,Feuil1!$D:$D,0)),"")</f>
        <v>ATL2XXX</v>
      </c>
      <c r="D2033" s="7" t="str">
        <f>IFERROR(INDEX(Feuil1!$C:$C,MATCH(Feuil2!$A2033&amp;"_"&amp;COLUMN()-2,Feuil1!$D:$D,0)),"")</f>
        <v/>
      </c>
      <c r="E2033" s="7" t="str">
        <f>IFERROR(INDEX(Feuil1!$C:$C,MATCH(Feuil2!$A2033&amp;"_"&amp;COLUMN()-2,Feuil1!$D:$D,0)),"")</f>
        <v/>
      </c>
      <c r="F2033" s="7" t="str">
        <f>IFERROR(INDEX(Feuil1!$C:$C,MATCH(Feuil2!$A2033&amp;"_"&amp;COLUMN()-2,Feuil1!$D:$D,0)),"")</f>
        <v/>
      </c>
      <c r="G2033" s="7" t="str">
        <f>IFERROR(INDEX(Feuil1!$C:$C,MATCH(Feuil2!$A2033&amp;"_"&amp;COLUMN()-2,Feuil1!$D:$D,0)),"")</f>
        <v/>
      </c>
      <c r="H2033" s="7" t="str">
        <f>IFERROR(INDEX(Feuil1!$C:$C,MATCH(Feuil2!$A2033&amp;"_"&amp;COLUMN()-2,Feuil1!$D:$D,0)),"")</f>
        <v/>
      </c>
      <c r="I2033" s="7" t="str">
        <f>IFERROR(INDEX(Feuil1!$C:$C,MATCH(Feuil2!$A2033&amp;"_"&amp;COLUMN()-2,Feuil1!$D:$D,0)),"")</f>
        <v/>
      </c>
      <c r="J2033" s="7" t="str">
        <f>IFERROR(INDEX(Feuil1!$C:$C,MATCH(Feuil2!$A2033&amp;"_"&amp;COLUMN()-2,Feuil1!$D:$D,0)),"")</f>
        <v/>
      </c>
      <c r="K2033" s="7" t="str">
        <f>IFERROR(INDEX(Feuil1!$C:$C,MATCH(Feuil2!$A2033&amp;"_"&amp;COLUMN()-2,Feuil1!$D:$D,0)),"")</f>
        <v/>
      </c>
      <c r="L2033" s="7" t="str">
        <f>IFERROR(INDEX(Feuil1!$C:$C,MATCH(Feuil2!$A2033&amp;"_"&amp;COLUMN()-2,Feuil1!$D:$D,0)),"")</f>
        <v/>
      </c>
    </row>
    <row r="2034" spans="1:12">
      <c r="A2034" s="10" t="s">
        <v>3742</v>
      </c>
      <c r="B2034" s="7" t="str">
        <f>INDEX(Feuil1!B:B,MATCH(Feuil2!A2034,Feuil1!A:A),0)</f>
        <v>INDICATEUR DE P° HUILE</v>
      </c>
      <c r="C2034" s="7" t="str">
        <f>IFERROR(INDEX(Feuil1!$C:$C,MATCH(Feuil2!$A2034&amp;"_"&amp;COLUMN()-2,Feuil1!$D:$D,0)),"")</f>
        <v>XINANXX</v>
      </c>
      <c r="D2034" s="7" t="str">
        <f>IFERROR(INDEX(Feuil1!$C:$C,MATCH(Feuil2!$A2034&amp;"_"&amp;COLUMN()-2,Feuil1!$D:$D,0)),"")</f>
        <v/>
      </c>
      <c r="E2034" s="7" t="str">
        <f>IFERROR(INDEX(Feuil1!$C:$C,MATCH(Feuil2!$A2034&amp;"_"&amp;COLUMN()-2,Feuil1!$D:$D,0)),"")</f>
        <v/>
      </c>
      <c r="F2034" s="7" t="str">
        <f>IFERROR(INDEX(Feuil1!$C:$C,MATCH(Feuil2!$A2034&amp;"_"&amp;COLUMN()-2,Feuil1!$D:$D,0)),"")</f>
        <v/>
      </c>
      <c r="G2034" s="7" t="str">
        <f>IFERROR(INDEX(Feuil1!$C:$C,MATCH(Feuil2!$A2034&amp;"_"&amp;COLUMN()-2,Feuil1!$D:$D,0)),"")</f>
        <v/>
      </c>
      <c r="H2034" s="7" t="str">
        <f>IFERROR(INDEX(Feuil1!$C:$C,MATCH(Feuil2!$A2034&amp;"_"&amp;COLUMN()-2,Feuil1!$D:$D,0)),"")</f>
        <v/>
      </c>
      <c r="I2034" s="7" t="str">
        <f>IFERROR(INDEX(Feuil1!$C:$C,MATCH(Feuil2!$A2034&amp;"_"&amp;COLUMN()-2,Feuil1!$D:$D,0)),"")</f>
        <v/>
      </c>
      <c r="J2034" s="7" t="str">
        <f>IFERROR(INDEX(Feuil1!$C:$C,MATCH(Feuil2!$A2034&amp;"_"&amp;COLUMN()-2,Feuil1!$D:$D,0)),"")</f>
        <v/>
      </c>
      <c r="K2034" s="7" t="str">
        <f>IFERROR(INDEX(Feuil1!$C:$C,MATCH(Feuil2!$A2034&amp;"_"&amp;COLUMN()-2,Feuil1!$D:$D,0)),"")</f>
        <v/>
      </c>
      <c r="L2034" s="7" t="str">
        <f>IFERROR(INDEX(Feuil1!$C:$C,MATCH(Feuil2!$A2034&amp;"_"&amp;COLUMN()-2,Feuil1!$D:$D,0)),"")</f>
        <v/>
      </c>
    </row>
    <row r="2035" spans="1:12">
      <c r="A2035" s="10" t="s">
        <v>3744</v>
      </c>
      <c r="B2035" s="7" t="str">
        <f>INDEX(Feuil1!B:B,MATCH(Feuil2!A2035,Feuil1!A:A),0)</f>
        <v>GEE PRESSUR SWITCH</v>
      </c>
      <c r="C2035" s="7" t="str">
        <f>IFERROR(INDEX(Feuil1!$C:$C,MATCH(Feuil2!$A2035&amp;"_"&amp;COLUMN()-2,Feuil1!$D:$D,0)),"")</f>
        <v>XINANXX</v>
      </c>
      <c r="D2035" s="7" t="str">
        <f>IFERROR(INDEX(Feuil1!$C:$C,MATCH(Feuil2!$A2035&amp;"_"&amp;COLUMN()-2,Feuil1!$D:$D,0)),"")</f>
        <v/>
      </c>
      <c r="E2035" s="7" t="str">
        <f>IFERROR(INDEX(Feuil1!$C:$C,MATCH(Feuil2!$A2035&amp;"_"&amp;COLUMN()-2,Feuil1!$D:$D,0)),"")</f>
        <v/>
      </c>
      <c r="F2035" s="7" t="str">
        <f>IFERROR(INDEX(Feuil1!$C:$C,MATCH(Feuil2!$A2035&amp;"_"&amp;COLUMN()-2,Feuil1!$D:$D,0)),"")</f>
        <v/>
      </c>
      <c r="G2035" s="7" t="str">
        <f>IFERROR(INDEX(Feuil1!$C:$C,MATCH(Feuil2!$A2035&amp;"_"&amp;COLUMN()-2,Feuil1!$D:$D,0)),"")</f>
        <v/>
      </c>
      <c r="H2035" s="7" t="str">
        <f>IFERROR(INDEX(Feuil1!$C:$C,MATCH(Feuil2!$A2035&amp;"_"&amp;COLUMN()-2,Feuil1!$D:$D,0)),"")</f>
        <v/>
      </c>
      <c r="I2035" s="7" t="str">
        <f>IFERROR(INDEX(Feuil1!$C:$C,MATCH(Feuil2!$A2035&amp;"_"&amp;COLUMN()-2,Feuil1!$D:$D,0)),"")</f>
        <v/>
      </c>
      <c r="J2035" s="7" t="str">
        <f>IFERROR(INDEX(Feuil1!$C:$C,MATCH(Feuil2!$A2035&amp;"_"&amp;COLUMN()-2,Feuil1!$D:$D,0)),"")</f>
        <v/>
      </c>
      <c r="K2035" s="7" t="str">
        <f>IFERROR(INDEX(Feuil1!$C:$C,MATCH(Feuil2!$A2035&amp;"_"&amp;COLUMN()-2,Feuil1!$D:$D,0)),"")</f>
        <v/>
      </c>
      <c r="L2035" s="7" t="str">
        <f>IFERROR(INDEX(Feuil1!$C:$C,MATCH(Feuil2!$A2035&amp;"_"&amp;COLUMN()-2,Feuil1!$D:$D,0)),"")</f>
        <v/>
      </c>
    </row>
    <row r="2036" spans="1:12">
      <c r="A2036" s="10" t="s">
        <v>3746</v>
      </c>
      <c r="B2036" s="7" t="str">
        <f>INDEX(Feuil1!B:B,MATCH(Feuil2!A2036,Feuil1!A:A),0)</f>
        <v>PROCESSOR POWER CONT PA</v>
      </c>
      <c r="C2036" s="7" t="str">
        <f>IFERROR(INDEX(Feuil1!$C:$C,MATCH(Feuil2!$A2036&amp;"_"&amp;COLUMN()-2,Feuil1!$D:$D,0)),"")</f>
        <v>E2CX3XX</v>
      </c>
      <c r="D2036" s="7" t="str">
        <f>IFERROR(INDEX(Feuil1!$C:$C,MATCH(Feuil2!$A2036&amp;"_"&amp;COLUMN()-2,Feuil1!$D:$D,0)),"")</f>
        <v/>
      </c>
      <c r="E2036" s="7" t="str">
        <f>IFERROR(INDEX(Feuil1!$C:$C,MATCH(Feuil2!$A2036&amp;"_"&amp;COLUMN()-2,Feuil1!$D:$D,0)),"")</f>
        <v/>
      </c>
      <c r="F2036" s="7" t="str">
        <f>IFERROR(INDEX(Feuil1!$C:$C,MATCH(Feuil2!$A2036&amp;"_"&amp;COLUMN()-2,Feuil1!$D:$D,0)),"")</f>
        <v/>
      </c>
      <c r="G2036" s="7" t="str">
        <f>IFERROR(INDEX(Feuil1!$C:$C,MATCH(Feuil2!$A2036&amp;"_"&amp;COLUMN()-2,Feuil1!$D:$D,0)),"")</f>
        <v/>
      </c>
      <c r="H2036" s="7" t="str">
        <f>IFERROR(INDEX(Feuil1!$C:$C,MATCH(Feuil2!$A2036&amp;"_"&amp;COLUMN()-2,Feuil1!$D:$D,0)),"")</f>
        <v/>
      </c>
      <c r="I2036" s="7" t="str">
        <f>IFERROR(INDEX(Feuil1!$C:$C,MATCH(Feuil2!$A2036&amp;"_"&amp;COLUMN()-2,Feuil1!$D:$D,0)),"")</f>
        <v/>
      </c>
      <c r="J2036" s="7" t="str">
        <f>IFERROR(INDEX(Feuil1!$C:$C,MATCH(Feuil2!$A2036&amp;"_"&amp;COLUMN()-2,Feuil1!$D:$D,0)),"")</f>
        <v/>
      </c>
      <c r="K2036" s="7" t="str">
        <f>IFERROR(INDEX(Feuil1!$C:$C,MATCH(Feuil2!$A2036&amp;"_"&amp;COLUMN()-2,Feuil1!$D:$D,0)),"")</f>
        <v/>
      </c>
      <c r="L2036" s="7" t="str">
        <f>IFERROR(INDEX(Feuil1!$C:$C,MATCH(Feuil2!$A2036&amp;"_"&amp;COLUMN()-2,Feuil1!$D:$D,0)),"")</f>
        <v/>
      </c>
    </row>
    <row r="2037" spans="1:12">
      <c r="A2037" s="10" t="s">
        <v>3748</v>
      </c>
      <c r="B2037" s="7" t="str">
        <f>INDEX(Feuil1!B:B,MATCH(Feuil2!A2037,Feuil1!A:A),0)</f>
        <v>FUEL PRESSURE INDICATOR</v>
      </c>
      <c r="C2037" s="7" t="str">
        <f>IFERROR(INDEX(Feuil1!$C:$C,MATCH(Feuil2!$A2037&amp;"_"&amp;COLUMN()-2,Feuil1!$D:$D,0)),"")</f>
        <v>XINANXX</v>
      </c>
      <c r="D2037" s="7" t="str">
        <f>IFERROR(INDEX(Feuil1!$C:$C,MATCH(Feuil2!$A2037&amp;"_"&amp;COLUMN()-2,Feuil1!$D:$D,0)),"")</f>
        <v/>
      </c>
      <c r="E2037" s="7" t="str">
        <f>IFERROR(INDEX(Feuil1!$C:$C,MATCH(Feuil2!$A2037&amp;"_"&amp;COLUMN()-2,Feuil1!$D:$D,0)),"")</f>
        <v/>
      </c>
      <c r="F2037" s="7" t="str">
        <f>IFERROR(INDEX(Feuil1!$C:$C,MATCH(Feuil2!$A2037&amp;"_"&amp;COLUMN()-2,Feuil1!$D:$D,0)),"")</f>
        <v/>
      </c>
      <c r="G2037" s="7" t="str">
        <f>IFERROR(INDEX(Feuil1!$C:$C,MATCH(Feuil2!$A2037&amp;"_"&amp;COLUMN()-2,Feuil1!$D:$D,0)),"")</f>
        <v/>
      </c>
      <c r="H2037" s="7" t="str">
        <f>IFERROR(INDEX(Feuil1!$C:$C,MATCH(Feuil2!$A2037&amp;"_"&amp;COLUMN()-2,Feuil1!$D:$D,0)),"")</f>
        <v/>
      </c>
      <c r="I2037" s="7" t="str">
        <f>IFERROR(INDEX(Feuil1!$C:$C,MATCH(Feuil2!$A2037&amp;"_"&amp;COLUMN()-2,Feuil1!$D:$D,0)),"")</f>
        <v/>
      </c>
      <c r="J2037" s="7" t="str">
        <f>IFERROR(INDEX(Feuil1!$C:$C,MATCH(Feuil2!$A2037&amp;"_"&amp;COLUMN()-2,Feuil1!$D:$D,0)),"")</f>
        <v/>
      </c>
      <c r="K2037" s="7" t="str">
        <f>IFERROR(INDEX(Feuil1!$C:$C,MATCH(Feuil2!$A2037&amp;"_"&amp;COLUMN()-2,Feuil1!$D:$D,0)),"")</f>
        <v/>
      </c>
      <c r="L2037" s="7" t="str">
        <f>IFERROR(INDEX(Feuil1!$C:$C,MATCH(Feuil2!$A2037&amp;"_"&amp;COLUMN()-2,Feuil1!$D:$D,0)),"")</f>
        <v/>
      </c>
    </row>
    <row r="2038" spans="1:12">
      <c r="A2038" s="10" t="s">
        <v>3750</v>
      </c>
      <c r="B2038" s="7" t="str">
        <f>INDEX(Feuil1!B:B,MATCH(Feuil2!A2038,Feuil1!A:A),0)</f>
        <v>GEE TRANSDUCER MOTIONAL</v>
      </c>
      <c r="C2038" s="7" t="str">
        <f>IFERROR(INDEX(Feuil1!$C:$C,MATCH(Feuil2!$A2038&amp;"_"&amp;COLUMN()-2,Feuil1!$D:$D,0)),"")</f>
        <v>E2CX3XX</v>
      </c>
      <c r="D2038" s="7" t="str">
        <f>IFERROR(INDEX(Feuil1!$C:$C,MATCH(Feuil2!$A2038&amp;"_"&amp;COLUMN()-2,Feuil1!$D:$D,0)),"")</f>
        <v/>
      </c>
      <c r="E2038" s="7" t="str">
        <f>IFERROR(INDEX(Feuil1!$C:$C,MATCH(Feuil2!$A2038&amp;"_"&amp;COLUMN()-2,Feuil1!$D:$D,0)),"")</f>
        <v/>
      </c>
      <c r="F2038" s="7" t="str">
        <f>IFERROR(INDEX(Feuil1!$C:$C,MATCH(Feuil2!$A2038&amp;"_"&amp;COLUMN()-2,Feuil1!$D:$D,0)),"")</f>
        <v/>
      </c>
      <c r="G2038" s="7" t="str">
        <f>IFERROR(INDEX(Feuil1!$C:$C,MATCH(Feuil2!$A2038&amp;"_"&amp;COLUMN()-2,Feuil1!$D:$D,0)),"")</f>
        <v/>
      </c>
      <c r="H2038" s="7" t="str">
        <f>IFERROR(INDEX(Feuil1!$C:$C,MATCH(Feuil2!$A2038&amp;"_"&amp;COLUMN()-2,Feuil1!$D:$D,0)),"")</f>
        <v/>
      </c>
      <c r="I2038" s="7" t="str">
        <f>IFERROR(INDEX(Feuil1!$C:$C,MATCH(Feuil2!$A2038&amp;"_"&amp;COLUMN()-2,Feuil1!$D:$D,0)),"")</f>
        <v/>
      </c>
      <c r="J2038" s="7" t="str">
        <f>IFERROR(INDEX(Feuil1!$C:$C,MATCH(Feuil2!$A2038&amp;"_"&amp;COLUMN()-2,Feuil1!$D:$D,0)),"")</f>
        <v/>
      </c>
      <c r="K2038" s="7" t="str">
        <f>IFERROR(INDEX(Feuil1!$C:$C,MATCH(Feuil2!$A2038&amp;"_"&amp;COLUMN()-2,Feuil1!$D:$D,0)),"")</f>
        <v/>
      </c>
      <c r="L2038" s="7" t="str">
        <f>IFERROR(INDEX(Feuil1!$C:$C,MATCH(Feuil2!$A2038&amp;"_"&amp;COLUMN()-2,Feuil1!$D:$D,0)),"")</f>
        <v/>
      </c>
    </row>
    <row r="2039" spans="1:12">
      <c r="A2039" s="10" t="s">
        <v>3752</v>
      </c>
      <c r="B2039" s="7" t="str">
        <f>INDEX(Feuil1!B:B,MATCH(Feuil2!A2039,Feuil1!A:A),0)</f>
        <v>TRANSMETTEUR TACHY</v>
      </c>
      <c r="C2039" s="7" t="str">
        <f>IFERROR(INDEX(Feuil1!$C:$C,MATCH(Feuil2!$A2039&amp;"_"&amp;COLUMN()-2,Feuil1!$D:$D,0)),"")</f>
        <v>SA319BX</v>
      </c>
      <c r="D2039" s="7" t="str">
        <f>IFERROR(INDEX(Feuil1!$C:$C,MATCH(Feuil2!$A2039&amp;"_"&amp;COLUMN()-2,Feuil1!$D:$D,0)),"")</f>
        <v/>
      </c>
      <c r="E2039" s="7" t="str">
        <f>IFERROR(INDEX(Feuil1!$C:$C,MATCH(Feuil2!$A2039&amp;"_"&amp;COLUMN()-2,Feuil1!$D:$D,0)),"")</f>
        <v/>
      </c>
      <c r="F2039" s="7" t="str">
        <f>IFERROR(INDEX(Feuil1!$C:$C,MATCH(Feuil2!$A2039&amp;"_"&amp;COLUMN()-2,Feuil1!$D:$D,0)),"")</f>
        <v/>
      </c>
      <c r="G2039" s="7" t="str">
        <f>IFERROR(INDEX(Feuil1!$C:$C,MATCH(Feuil2!$A2039&amp;"_"&amp;COLUMN()-2,Feuil1!$D:$D,0)),"")</f>
        <v/>
      </c>
      <c r="H2039" s="7" t="str">
        <f>IFERROR(INDEX(Feuil1!$C:$C,MATCH(Feuil2!$A2039&amp;"_"&amp;COLUMN()-2,Feuil1!$D:$D,0)),"")</f>
        <v/>
      </c>
      <c r="I2039" s="7" t="str">
        <f>IFERROR(INDEX(Feuil1!$C:$C,MATCH(Feuil2!$A2039&amp;"_"&amp;COLUMN()-2,Feuil1!$D:$D,0)),"")</f>
        <v/>
      </c>
      <c r="J2039" s="7" t="str">
        <f>IFERROR(INDEX(Feuil1!$C:$C,MATCH(Feuil2!$A2039&amp;"_"&amp;COLUMN()-2,Feuil1!$D:$D,0)),"")</f>
        <v/>
      </c>
      <c r="K2039" s="7" t="str">
        <f>IFERROR(INDEX(Feuil1!$C:$C,MATCH(Feuil2!$A2039&amp;"_"&amp;COLUMN()-2,Feuil1!$D:$D,0)),"")</f>
        <v/>
      </c>
      <c r="L2039" s="7" t="str">
        <f>IFERROR(INDEX(Feuil1!$C:$C,MATCH(Feuil2!$A2039&amp;"_"&amp;COLUMN()-2,Feuil1!$D:$D,0)),"")</f>
        <v/>
      </c>
    </row>
    <row r="2040" spans="1:12">
      <c r="A2040" s="10" t="s">
        <v>3753</v>
      </c>
      <c r="B2040" s="7" t="str">
        <f>INDEX(Feuil1!B:B,MATCH(Feuil2!A2040,Feuil1!A:A),0)</f>
        <v>ANEMOMETRE</v>
      </c>
      <c r="C2040" s="7" t="str">
        <f>IFERROR(INDEX(Feuil1!$C:$C,MATCH(Feuil2!$A2040&amp;"_"&amp;COLUMN()-2,Feuil1!$D:$D,0)),"")</f>
        <v>WG13MK4</v>
      </c>
      <c r="D2040" s="7" t="str">
        <f>IFERROR(INDEX(Feuil1!$C:$C,MATCH(Feuil2!$A2040&amp;"_"&amp;COLUMN()-2,Feuil1!$D:$D,0)),"")</f>
        <v/>
      </c>
      <c r="E2040" s="7" t="str">
        <f>IFERROR(INDEX(Feuil1!$C:$C,MATCH(Feuil2!$A2040&amp;"_"&amp;COLUMN()-2,Feuil1!$D:$D,0)),"")</f>
        <v/>
      </c>
      <c r="F2040" s="7" t="str">
        <f>IFERROR(INDEX(Feuil1!$C:$C,MATCH(Feuil2!$A2040&amp;"_"&amp;COLUMN()-2,Feuil1!$D:$D,0)),"")</f>
        <v/>
      </c>
      <c r="G2040" s="7" t="str">
        <f>IFERROR(INDEX(Feuil1!$C:$C,MATCH(Feuil2!$A2040&amp;"_"&amp;COLUMN()-2,Feuil1!$D:$D,0)),"")</f>
        <v/>
      </c>
      <c r="H2040" s="7" t="str">
        <f>IFERROR(INDEX(Feuil1!$C:$C,MATCH(Feuil2!$A2040&amp;"_"&amp;COLUMN()-2,Feuil1!$D:$D,0)),"")</f>
        <v/>
      </c>
      <c r="I2040" s="7" t="str">
        <f>IFERROR(INDEX(Feuil1!$C:$C,MATCH(Feuil2!$A2040&amp;"_"&amp;COLUMN()-2,Feuil1!$D:$D,0)),"")</f>
        <v/>
      </c>
      <c r="J2040" s="7" t="str">
        <f>IFERROR(INDEX(Feuil1!$C:$C,MATCH(Feuil2!$A2040&amp;"_"&amp;COLUMN()-2,Feuil1!$D:$D,0)),"")</f>
        <v/>
      </c>
      <c r="K2040" s="7" t="str">
        <f>IFERROR(INDEX(Feuil1!$C:$C,MATCH(Feuil2!$A2040&amp;"_"&amp;COLUMN()-2,Feuil1!$D:$D,0)),"")</f>
        <v/>
      </c>
      <c r="L2040" s="7" t="str">
        <f>IFERROR(INDEX(Feuil1!$C:$C,MATCH(Feuil2!$A2040&amp;"_"&amp;COLUMN()-2,Feuil1!$D:$D,0)),"")</f>
        <v/>
      </c>
    </row>
    <row r="2041" spans="1:12">
      <c r="A2041" s="10" t="s">
        <v>3755</v>
      </c>
      <c r="B2041" s="7" t="str">
        <f>INDEX(Feuil1!B:B,MATCH(Feuil2!A2041,Feuil1!A:A),0)</f>
        <v>Horizon gyroscopiqie</v>
      </c>
      <c r="C2041" s="7" t="str">
        <f>IFERROR(INDEX(Feuil1!$C:$C,MATCH(Feuil2!$A2041&amp;"_"&amp;COLUMN()-2,Feuil1!$D:$D,0)),"")</f>
        <v>SA319BX</v>
      </c>
      <c r="D2041" s="7" t="str">
        <f>IFERROR(INDEX(Feuil1!$C:$C,MATCH(Feuil2!$A2041&amp;"_"&amp;COLUMN()-2,Feuil1!$D:$D,0)),"")</f>
        <v>SA316BX</v>
      </c>
      <c r="E2041" s="7" t="str">
        <f>IFERROR(INDEX(Feuil1!$C:$C,MATCH(Feuil2!$A2041&amp;"_"&amp;COLUMN()-2,Feuil1!$D:$D,0)),"")</f>
        <v/>
      </c>
      <c r="F2041" s="7" t="str">
        <f>IFERROR(INDEX(Feuil1!$C:$C,MATCH(Feuil2!$A2041&amp;"_"&amp;COLUMN()-2,Feuil1!$D:$D,0)),"")</f>
        <v/>
      </c>
      <c r="G2041" s="7" t="str">
        <f>IFERROR(INDEX(Feuil1!$C:$C,MATCH(Feuil2!$A2041&amp;"_"&amp;COLUMN()-2,Feuil1!$D:$D,0)),"")</f>
        <v/>
      </c>
      <c r="H2041" s="7" t="str">
        <f>IFERROR(INDEX(Feuil1!$C:$C,MATCH(Feuil2!$A2041&amp;"_"&amp;COLUMN()-2,Feuil1!$D:$D,0)),"")</f>
        <v/>
      </c>
      <c r="I2041" s="7" t="str">
        <f>IFERROR(INDEX(Feuil1!$C:$C,MATCH(Feuil2!$A2041&amp;"_"&amp;COLUMN()-2,Feuil1!$D:$D,0)),"")</f>
        <v/>
      </c>
      <c r="J2041" s="7" t="str">
        <f>IFERROR(INDEX(Feuil1!$C:$C,MATCH(Feuil2!$A2041&amp;"_"&amp;COLUMN()-2,Feuil1!$D:$D,0)),"")</f>
        <v/>
      </c>
      <c r="K2041" s="7" t="str">
        <f>IFERROR(INDEX(Feuil1!$C:$C,MATCH(Feuil2!$A2041&amp;"_"&amp;COLUMN()-2,Feuil1!$D:$D,0)),"")</f>
        <v/>
      </c>
      <c r="L2041" s="7" t="str">
        <f>IFERROR(INDEX(Feuil1!$C:$C,MATCH(Feuil2!$A2041&amp;"_"&amp;COLUMN()-2,Feuil1!$D:$D,0)),"")</f>
        <v/>
      </c>
    </row>
    <row r="2042" spans="1:12">
      <c r="A2042" s="10" t="s">
        <v>3757</v>
      </c>
      <c r="B2042" s="7" t="str">
        <f>INDEX(Feuil1!B:B,MATCH(Feuil2!A2042,Feuil1!A:A),0)</f>
        <v>ANEMOMETRE BADIN</v>
      </c>
      <c r="C2042" s="7" t="str">
        <f>IFERROR(INDEX(Feuil1!$C:$C,MATCH(Feuil2!$A2042&amp;"_"&amp;COLUMN()-2,Feuil1!$D:$D,0)),"")</f>
        <v>SA316BX</v>
      </c>
      <c r="D2042" s="7" t="str">
        <f>IFERROR(INDEX(Feuil1!$C:$C,MATCH(Feuil2!$A2042&amp;"_"&amp;COLUMN()-2,Feuil1!$D:$D,0)),"")</f>
        <v/>
      </c>
      <c r="E2042" s="7" t="str">
        <f>IFERROR(INDEX(Feuil1!$C:$C,MATCH(Feuil2!$A2042&amp;"_"&amp;COLUMN()-2,Feuil1!$D:$D,0)),"")</f>
        <v/>
      </c>
      <c r="F2042" s="7" t="str">
        <f>IFERROR(INDEX(Feuil1!$C:$C,MATCH(Feuil2!$A2042&amp;"_"&amp;COLUMN()-2,Feuil1!$D:$D,0)),"")</f>
        <v/>
      </c>
      <c r="G2042" s="7" t="str">
        <f>IFERROR(INDEX(Feuil1!$C:$C,MATCH(Feuil2!$A2042&amp;"_"&amp;COLUMN()-2,Feuil1!$D:$D,0)),"")</f>
        <v/>
      </c>
      <c r="H2042" s="7" t="str">
        <f>IFERROR(INDEX(Feuil1!$C:$C,MATCH(Feuil2!$A2042&amp;"_"&amp;COLUMN()-2,Feuil1!$D:$D,0)),"")</f>
        <v/>
      </c>
      <c r="I2042" s="7" t="str">
        <f>IFERROR(INDEX(Feuil1!$C:$C,MATCH(Feuil2!$A2042&amp;"_"&amp;COLUMN()-2,Feuil1!$D:$D,0)),"")</f>
        <v/>
      </c>
      <c r="J2042" s="7" t="str">
        <f>IFERROR(INDEX(Feuil1!$C:$C,MATCH(Feuil2!$A2042&amp;"_"&amp;COLUMN()-2,Feuil1!$D:$D,0)),"")</f>
        <v/>
      </c>
      <c r="K2042" s="7" t="str">
        <f>IFERROR(INDEX(Feuil1!$C:$C,MATCH(Feuil2!$A2042&amp;"_"&amp;COLUMN()-2,Feuil1!$D:$D,0)),"")</f>
        <v/>
      </c>
      <c r="L2042" s="7" t="str">
        <f>IFERROR(INDEX(Feuil1!$C:$C,MATCH(Feuil2!$A2042&amp;"_"&amp;COLUMN()-2,Feuil1!$D:$D,0)),"")</f>
        <v/>
      </c>
    </row>
    <row r="2043" spans="1:12">
      <c r="A2043" s="10" t="s">
        <v>3759</v>
      </c>
      <c r="B2043" s="7" t="str">
        <f>INDEX(Feuil1!B:B,MATCH(Feuil2!A2043,Feuil1!A:A),0)</f>
        <v>ACCELEROMETRE</v>
      </c>
      <c r="C2043" s="7" t="str">
        <f>IFERROR(INDEX(Feuil1!$C:$C,MATCH(Feuil2!$A2043&amp;"_"&amp;COLUMN()-2,Feuil1!$D:$D,0)),"")</f>
        <v>CAP10BX</v>
      </c>
      <c r="D2043" s="7" t="str">
        <f>IFERROR(INDEX(Feuil1!$C:$C,MATCH(Feuil2!$A2043&amp;"_"&amp;COLUMN()-2,Feuil1!$D:$D,0)),"")</f>
        <v/>
      </c>
      <c r="E2043" s="7" t="str">
        <f>IFERROR(INDEX(Feuil1!$C:$C,MATCH(Feuil2!$A2043&amp;"_"&amp;COLUMN()-2,Feuil1!$D:$D,0)),"")</f>
        <v/>
      </c>
      <c r="F2043" s="7" t="str">
        <f>IFERROR(INDEX(Feuil1!$C:$C,MATCH(Feuil2!$A2043&amp;"_"&amp;COLUMN()-2,Feuil1!$D:$D,0)),"")</f>
        <v/>
      </c>
      <c r="G2043" s="7" t="str">
        <f>IFERROR(INDEX(Feuil1!$C:$C,MATCH(Feuil2!$A2043&amp;"_"&amp;COLUMN()-2,Feuil1!$D:$D,0)),"")</f>
        <v/>
      </c>
      <c r="H2043" s="7" t="str">
        <f>IFERROR(INDEX(Feuil1!$C:$C,MATCH(Feuil2!$A2043&amp;"_"&amp;COLUMN()-2,Feuil1!$D:$D,0)),"")</f>
        <v/>
      </c>
      <c r="I2043" s="7" t="str">
        <f>IFERROR(INDEX(Feuil1!$C:$C,MATCH(Feuil2!$A2043&amp;"_"&amp;COLUMN()-2,Feuil1!$D:$D,0)),"")</f>
        <v/>
      </c>
      <c r="J2043" s="7" t="str">
        <f>IFERROR(INDEX(Feuil1!$C:$C,MATCH(Feuil2!$A2043&amp;"_"&amp;COLUMN()-2,Feuil1!$D:$D,0)),"")</f>
        <v/>
      </c>
      <c r="K2043" s="7" t="str">
        <f>IFERROR(INDEX(Feuil1!$C:$C,MATCH(Feuil2!$A2043&amp;"_"&amp;COLUMN()-2,Feuil1!$D:$D,0)),"")</f>
        <v/>
      </c>
      <c r="L2043" s="7" t="str">
        <f>IFERROR(INDEX(Feuil1!$C:$C,MATCH(Feuil2!$A2043&amp;"_"&amp;COLUMN()-2,Feuil1!$D:$D,0)),"")</f>
        <v/>
      </c>
    </row>
    <row r="2044" spans="1:12">
      <c r="A2044" s="10" t="s">
        <v>3761</v>
      </c>
      <c r="B2044" s="7" t="str">
        <f>INDEX(Feuil1!B:B,MATCH(Feuil2!A2044,Feuil1!A:A),0)</f>
        <v>ACCELEROMETRE TYPE 31</v>
      </c>
      <c r="C2044" s="7" t="str">
        <f>IFERROR(INDEX(Feuil1!$C:$C,MATCH(Feuil2!$A2044&amp;"_"&amp;COLUMN()-2,Feuil1!$D:$D,0)),"")</f>
        <v>F10XM2X</v>
      </c>
      <c r="D2044" s="7" t="str">
        <f>IFERROR(INDEX(Feuil1!$C:$C,MATCH(Feuil2!$A2044&amp;"_"&amp;COLUMN()-2,Feuil1!$D:$D,0)),"")</f>
        <v/>
      </c>
      <c r="E2044" s="7" t="str">
        <f>IFERROR(INDEX(Feuil1!$C:$C,MATCH(Feuil2!$A2044&amp;"_"&amp;COLUMN()-2,Feuil1!$D:$D,0)),"")</f>
        <v/>
      </c>
      <c r="F2044" s="7" t="str">
        <f>IFERROR(INDEX(Feuil1!$C:$C,MATCH(Feuil2!$A2044&amp;"_"&amp;COLUMN()-2,Feuil1!$D:$D,0)),"")</f>
        <v/>
      </c>
      <c r="G2044" s="7" t="str">
        <f>IFERROR(INDEX(Feuil1!$C:$C,MATCH(Feuil2!$A2044&amp;"_"&amp;COLUMN()-2,Feuil1!$D:$D,0)),"")</f>
        <v/>
      </c>
      <c r="H2044" s="7" t="str">
        <f>IFERROR(INDEX(Feuil1!$C:$C,MATCH(Feuil2!$A2044&amp;"_"&amp;COLUMN()-2,Feuil1!$D:$D,0)),"")</f>
        <v/>
      </c>
      <c r="I2044" s="7" t="str">
        <f>IFERROR(INDEX(Feuil1!$C:$C,MATCH(Feuil2!$A2044&amp;"_"&amp;COLUMN()-2,Feuil1!$D:$D,0)),"")</f>
        <v/>
      </c>
      <c r="J2044" s="7" t="str">
        <f>IFERROR(INDEX(Feuil1!$C:$C,MATCH(Feuil2!$A2044&amp;"_"&amp;COLUMN()-2,Feuil1!$D:$D,0)),"")</f>
        <v/>
      </c>
      <c r="K2044" s="7" t="str">
        <f>IFERROR(INDEX(Feuil1!$C:$C,MATCH(Feuil2!$A2044&amp;"_"&amp;COLUMN()-2,Feuil1!$D:$D,0)),"")</f>
        <v/>
      </c>
      <c r="L2044" s="7" t="str">
        <f>IFERROR(INDEX(Feuil1!$C:$C,MATCH(Feuil2!$A2044&amp;"_"&amp;COLUMN()-2,Feuil1!$D:$D,0)),"")</f>
        <v/>
      </c>
    </row>
    <row r="2045" spans="1:12">
      <c r="A2045" s="10" t="s">
        <v>3763</v>
      </c>
      <c r="B2045" s="7" t="str">
        <f>INDEX(Feuil1!B:B,MATCH(Feuil2!A2045,Feuil1!A:A),0)</f>
        <v>CONTROLEUR CF TYPE 815</v>
      </c>
      <c r="C2045" s="7" t="str">
        <f>IFERROR(INDEX(Feuil1!$C:$C,MATCH(Feuil2!$A2045&amp;"_"&amp;COLUMN()-2,Feuil1!$D:$D,0)),"")</f>
        <v>3SXXXXX</v>
      </c>
      <c r="D2045" s="7" t="str">
        <f>IFERROR(INDEX(Feuil1!$C:$C,MATCH(Feuil2!$A2045&amp;"_"&amp;COLUMN()-2,Feuil1!$D:$D,0)),"")</f>
        <v/>
      </c>
      <c r="E2045" s="7" t="str">
        <f>IFERROR(INDEX(Feuil1!$C:$C,MATCH(Feuil2!$A2045&amp;"_"&amp;COLUMN()-2,Feuil1!$D:$D,0)),"")</f>
        <v/>
      </c>
      <c r="F2045" s="7" t="str">
        <f>IFERROR(INDEX(Feuil1!$C:$C,MATCH(Feuil2!$A2045&amp;"_"&amp;COLUMN()-2,Feuil1!$D:$D,0)),"")</f>
        <v/>
      </c>
      <c r="G2045" s="7" t="str">
        <f>IFERROR(INDEX(Feuil1!$C:$C,MATCH(Feuil2!$A2045&amp;"_"&amp;COLUMN()-2,Feuil1!$D:$D,0)),"")</f>
        <v/>
      </c>
      <c r="H2045" s="7" t="str">
        <f>IFERROR(INDEX(Feuil1!$C:$C,MATCH(Feuil2!$A2045&amp;"_"&amp;COLUMN()-2,Feuil1!$D:$D,0)),"")</f>
        <v/>
      </c>
      <c r="I2045" s="7" t="str">
        <f>IFERROR(INDEX(Feuil1!$C:$C,MATCH(Feuil2!$A2045&amp;"_"&amp;COLUMN()-2,Feuil1!$D:$D,0)),"")</f>
        <v/>
      </c>
      <c r="J2045" s="7" t="str">
        <f>IFERROR(INDEX(Feuil1!$C:$C,MATCH(Feuil2!$A2045&amp;"_"&amp;COLUMN()-2,Feuil1!$D:$D,0)),"")</f>
        <v/>
      </c>
      <c r="K2045" s="7" t="str">
        <f>IFERROR(INDEX(Feuil1!$C:$C,MATCH(Feuil2!$A2045&amp;"_"&amp;COLUMN()-2,Feuil1!$D:$D,0)),"")</f>
        <v/>
      </c>
      <c r="L2045" s="7" t="str">
        <f>IFERROR(INDEX(Feuil1!$C:$C,MATCH(Feuil2!$A2045&amp;"_"&amp;COLUMN()-2,Feuil1!$D:$D,0)),"")</f>
        <v/>
      </c>
    </row>
    <row r="2046" spans="1:12">
      <c r="A2046" s="10" t="s">
        <v>3765</v>
      </c>
      <c r="B2046" s="7" t="str">
        <f>INDEX(Feuil1!B:B,MATCH(Feuil2!A2046,Feuil1!A:A),0)</f>
        <v>ANEMOMETRE 400 NOEUDS</v>
      </c>
      <c r="C2046" s="7" t="str">
        <f>IFERROR(INDEX(Feuil1!$C:$C,MATCH(Feuil2!$A2046&amp;"_"&amp;COLUMN()-2,Feuil1!$D:$D,0)),"")</f>
        <v>3SXXXXX</v>
      </c>
      <c r="D2046" s="7" t="str">
        <f>IFERROR(INDEX(Feuil1!$C:$C,MATCH(Feuil2!$A2046&amp;"_"&amp;COLUMN()-2,Feuil1!$D:$D,0)),"")</f>
        <v/>
      </c>
      <c r="E2046" s="7" t="str">
        <f>IFERROR(INDEX(Feuil1!$C:$C,MATCH(Feuil2!$A2046&amp;"_"&amp;COLUMN()-2,Feuil1!$D:$D,0)),"")</f>
        <v/>
      </c>
      <c r="F2046" s="7" t="str">
        <f>IFERROR(INDEX(Feuil1!$C:$C,MATCH(Feuil2!$A2046&amp;"_"&amp;COLUMN()-2,Feuil1!$D:$D,0)),"")</f>
        <v/>
      </c>
      <c r="G2046" s="7" t="str">
        <f>IFERROR(INDEX(Feuil1!$C:$C,MATCH(Feuil2!$A2046&amp;"_"&amp;COLUMN()-2,Feuil1!$D:$D,0)),"")</f>
        <v/>
      </c>
      <c r="H2046" s="7" t="str">
        <f>IFERROR(INDEX(Feuil1!$C:$C,MATCH(Feuil2!$A2046&amp;"_"&amp;COLUMN()-2,Feuil1!$D:$D,0)),"")</f>
        <v/>
      </c>
      <c r="I2046" s="7" t="str">
        <f>IFERROR(INDEX(Feuil1!$C:$C,MATCH(Feuil2!$A2046&amp;"_"&amp;COLUMN()-2,Feuil1!$D:$D,0)),"")</f>
        <v/>
      </c>
      <c r="J2046" s="7" t="str">
        <f>IFERROR(INDEX(Feuil1!$C:$C,MATCH(Feuil2!$A2046&amp;"_"&amp;COLUMN()-2,Feuil1!$D:$D,0)),"")</f>
        <v/>
      </c>
      <c r="K2046" s="7" t="str">
        <f>IFERROR(INDEX(Feuil1!$C:$C,MATCH(Feuil2!$A2046&amp;"_"&amp;COLUMN()-2,Feuil1!$D:$D,0)),"")</f>
        <v/>
      </c>
      <c r="L2046" s="7" t="str">
        <f>IFERROR(INDEX(Feuil1!$C:$C,MATCH(Feuil2!$A2046&amp;"_"&amp;COLUMN()-2,Feuil1!$D:$D,0)),"")</f>
        <v/>
      </c>
    </row>
    <row r="2047" spans="1:12">
      <c r="A2047" s="10" t="s">
        <v>3767</v>
      </c>
      <c r="B2047" s="7" t="str">
        <f>INDEX(Feuil1!B:B,MATCH(Feuil2!A2047,Feuil1!A:A),0)</f>
        <v>HORIZON DIRECTOR INDIC</v>
      </c>
      <c r="C2047" s="7" t="str">
        <f>IFERROR(INDEX(Feuil1!$C:$C,MATCH(Feuil2!$A2047&amp;"_"&amp;COLUMN()-2,Feuil1!$D:$D,0)),"")</f>
        <v>3SXXXXX</v>
      </c>
      <c r="D2047" s="7" t="str">
        <f>IFERROR(INDEX(Feuil1!$C:$C,MATCH(Feuil2!$A2047&amp;"_"&amp;COLUMN()-2,Feuil1!$D:$D,0)),"")</f>
        <v/>
      </c>
      <c r="E2047" s="7" t="str">
        <f>IFERROR(INDEX(Feuil1!$C:$C,MATCH(Feuil2!$A2047&amp;"_"&amp;COLUMN()-2,Feuil1!$D:$D,0)),"")</f>
        <v/>
      </c>
      <c r="F2047" s="7" t="str">
        <f>IFERROR(INDEX(Feuil1!$C:$C,MATCH(Feuil2!$A2047&amp;"_"&amp;COLUMN()-2,Feuil1!$D:$D,0)),"")</f>
        <v/>
      </c>
      <c r="G2047" s="7" t="str">
        <f>IFERROR(INDEX(Feuil1!$C:$C,MATCH(Feuil2!$A2047&amp;"_"&amp;COLUMN()-2,Feuil1!$D:$D,0)),"")</f>
        <v/>
      </c>
      <c r="H2047" s="7" t="str">
        <f>IFERROR(INDEX(Feuil1!$C:$C,MATCH(Feuil2!$A2047&amp;"_"&amp;COLUMN()-2,Feuil1!$D:$D,0)),"")</f>
        <v/>
      </c>
      <c r="I2047" s="7" t="str">
        <f>IFERROR(INDEX(Feuil1!$C:$C,MATCH(Feuil2!$A2047&amp;"_"&amp;COLUMN()-2,Feuil1!$D:$D,0)),"")</f>
        <v/>
      </c>
      <c r="J2047" s="7" t="str">
        <f>IFERROR(INDEX(Feuil1!$C:$C,MATCH(Feuil2!$A2047&amp;"_"&amp;COLUMN()-2,Feuil1!$D:$D,0)),"")</f>
        <v/>
      </c>
      <c r="K2047" s="7" t="str">
        <f>IFERROR(INDEX(Feuil1!$C:$C,MATCH(Feuil2!$A2047&amp;"_"&amp;COLUMN()-2,Feuil1!$D:$D,0)),"")</f>
        <v/>
      </c>
      <c r="L2047" s="7" t="str">
        <f>IFERROR(INDEX(Feuil1!$C:$C,MATCH(Feuil2!$A2047&amp;"_"&amp;COLUMN()-2,Feuil1!$D:$D,0)),"")</f>
        <v/>
      </c>
    </row>
    <row r="2048" spans="1:12">
      <c r="A2048" s="10" t="s">
        <v>3769</v>
      </c>
      <c r="B2048" s="7" t="str">
        <f>INDEX(Feuil1!B:B,MATCH(Feuil2!A2048,Feuil1!A:A),0)</f>
        <v>FLIGHT DIRECTOR SYSTEME</v>
      </c>
      <c r="C2048" s="7" t="str">
        <f>IFERROR(INDEX(Feuil1!$C:$C,MATCH(Feuil2!$A2048&amp;"_"&amp;COLUMN()-2,Feuil1!$D:$D,0)),"")</f>
        <v>3SXXXXX</v>
      </c>
      <c r="D2048" s="7" t="str">
        <f>IFERROR(INDEX(Feuil1!$C:$C,MATCH(Feuil2!$A2048&amp;"_"&amp;COLUMN()-2,Feuil1!$D:$D,0)),"")</f>
        <v/>
      </c>
      <c r="E2048" s="7" t="str">
        <f>IFERROR(INDEX(Feuil1!$C:$C,MATCH(Feuil2!$A2048&amp;"_"&amp;COLUMN()-2,Feuil1!$D:$D,0)),"")</f>
        <v/>
      </c>
      <c r="F2048" s="7" t="str">
        <f>IFERROR(INDEX(Feuil1!$C:$C,MATCH(Feuil2!$A2048&amp;"_"&amp;COLUMN()-2,Feuil1!$D:$D,0)),"")</f>
        <v/>
      </c>
      <c r="G2048" s="7" t="str">
        <f>IFERROR(INDEX(Feuil1!$C:$C,MATCH(Feuil2!$A2048&amp;"_"&amp;COLUMN()-2,Feuil1!$D:$D,0)),"")</f>
        <v/>
      </c>
      <c r="H2048" s="7" t="str">
        <f>IFERROR(INDEX(Feuil1!$C:$C,MATCH(Feuil2!$A2048&amp;"_"&amp;COLUMN()-2,Feuil1!$D:$D,0)),"")</f>
        <v/>
      </c>
      <c r="I2048" s="7" t="str">
        <f>IFERROR(INDEX(Feuil1!$C:$C,MATCH(Feuil2!$A2048&amp;"_"&amp;COLUMN()-2,Feuil1!$D:$D,0)),"")</f>
        <v/>
      </c>
      <c r="J2048" s="7" t="str">
        <f>IFERROR(INDEX(Feuil1!$C:$C,MATCH(Feuil2!$A2048&amp;"_"&amp;COLUMN()-2,Feuil1!$D:$D,0)),"")</f>
        <v/>
      </c>
      <c r="K2048" s="7" t="str">
        <f>IFERROR(INDEX(Feuil1!$C:$C,MATCH(Feuil2!$A2048&amp;"_"&amp;COLUMN()-2,Feuil1!$D:$D,0)),"")</f>
        <v/>
      </c>
      <c r="L2048" s="7" t="str">
        <f>IFERROR(INDEX(Feuil1!$C:$C,MATCH(Feuil2!$A2048&amp;"_"&amp;COLUMN()-2,Feuil1!$D:$D,0)),"")</f>
        <v/>
      </c>
    </row>
    <row r="2049" spans="1:12">
      <c r="A2049" s="10" t="s">
        <v>3771</v>
      </c>
      <c r="B2049" s="7" t="str">
        <f>INDEX(Feuil1!B:B,MATCH(Feuil2!A2049,Feuil1!A:A),0)</f>
        <v>DIRECTIONNEL BADIN</v>
      </c>
      <c r="C2049" s="7" t="str">
        <f>IFERROR(INDEX(Feuil1!$C:$C,MATCH(Feuil2!$A2049&amp;"_"&amp;COLUMN()-2,Feuil1!$D:$D,0)),"")</f>
        <v>SA316BX</v>
      </c>
      <c r="D2049" s="7" t="str">
        <f>IFERROR(INDEX(Feuil1!$C:$C,MATCH(Feuil2!$A2049&amp;"_"&amp;COLUMN()-2,Feuil1!$D:$D,0)),"")</f>
        <v/>
      </c>
      <c r="E2049" s="7" t="str">
        <f>IFERROR(INDEX(Feuil1!$C:$C,MATCH(Feuil2!$A2049&amp;"_"&amp;COLUMN()-2,Feuil1!$D:$D,0)),"")</f>
        <v/>
      </c>
      <c r="F2049" s="7" t="str">
        <f>IFERROR(INDEX(Feuil1!$C:$C,MATCH(Feuil2!$A2049&amp;"_"&amp;COLUMN()-2,Feuil1!$D:$D,0)),"")</f>
        <v/>
      </c>
      <c r="G2049" s="7" t="str">
        <f>IFERROR(INDEX(Feuil1!$C:$C,MATCH(Feuil2!$A2049&amp;"_"&amp;COLUMN()-2,Feuil1!$D:$D,0)),"")</f>
        <v/>
      </c>
      <c r="H2049" s="7" t="str">
        <f>IFERROR(INDEX(Feuil1!$C:$C,MATCH(Feuil2!$A2049&amp;"_"&amp;COLUMN()-2,Feuil1!$D:$D,0)),"")</f>
        <v/>
      </c>
      <c r="I2049" s="7" t="str">
        <f>IFERROR(INDEX(Feuil1!$C:$C,MATCH(Feuil2!$A2049&amp;"_"&amp;COLUMN()-2,Feuil1!$D:$D,0)),"")</f>
        <v/>
      </c>
      <c r="J2049" s="7" t="str">
        <f>IFERROR(INDEX(Feuil1!$C:$C,MATCH(Feuil2!$A2049&amp;"_"&amp;COLUMN()-2,Feuil1!$D:$D,0)),"")</f>
        <v/>
      </c>
      <c r="K2049" s="7" t="str">
        <f>IFERROR(INDEX(Feuil1!$C:$C,MATCH(Feuil2!$A2049&amp;"_"&amp;COLUMN()-2,Feuil1!$D:$D,0)),"")</f>
        <v/>
      </c>
      <c r="L2049" s="7" t="str">
        <f>IFERROR(INDEX(Feuil1!$C:$C,MATCH(Feuil2!$A2049&amp;"_"&amp;COLUMN()-2,Feuil1!$D:$D,0)),"")</f>
        <v/>
      </c>
    </row>
    <row r="2050" spans="1:12">
      <c r="A2050" s="10" t="s">
        <v>3773</v>
      </c>
      <c r="B2050" s="7" t="str">
        <f>INDEX(Feuil1!B:B,MATCH(Feuil2!A2050,Feuil1!A:A),0)</f>
        <v>HORIZON BADIN</v>
      </c>
      <c r="C2050" s="7" t="str">
        <f>IFERROR(INDEX(Feuil1!$C:$C,MATCH(Feuil2!$A2050&amp;"_"&amp;COLUMN()-2,Feuil1!$D:$D,0)),"")</f>
        <v>SA316BX</v>
      </c>
      <c r="D2050" s="7" t="str">
        <f>IFERROR(INDEX(Feuil1!$C:$C,MATCH(Feuil2!$A2050&amp;"_"&amp;COLUMN()-2,Feuil1!$D:$D,0)),"")</f>
        <v/>
      </c>
      <c r="E2050" s="7" t="str">
        <f>IFERROR(INDEX(Feuil1!$C:$C,MATCH(Feuil2!$A2050&amp;"_"&amp;COLUMN()-2,Feuil1!$D:$D,0)),"")</f>
        <v/>
      </c>
      <c r="F2050" s="7" t="str">
        <f>IFERROR(INDEX(Feuil1!$C:$C,MATCH(Feuil2!$A2050&amp;"_"&amp;COLUMN()-2,Feuil1!$D:$D,0)),"")</f>
        <v/>
      </c>
      <c r="G2050" s="7" t="str">
        <f>IFERROR(INDEX(Feuil1!$C:$C,MATCH(Feuil2!$A2050&amp;"_"&amp;COLUMN()-2,Feuil1!$D:$D,0)),"")</f>
        <v/>
      </c>
      <c r="H2050" s="7" t="str">
        <f>IFERROR(INDEX(Feuil1!$C:$C,MATCH(Feuil2!$A2050&amp;"_"&amp;COLUMN()-2,Feuil1!$D:$D,0)),"")</f>
        <v/>
      </c>
      <c r="I2050" s="7" t="str">
        <f>IFERROR(INDEX(Feuil1!$C:$C,MATCH(Feuil2!$A2050&amp;"_"&amp;COLUMN()-2,Feuil1!$D:$D,0)),"")</f>
        <v/>
      </c>
      <c r="J2050" s="7" t="str">
        <f>IFERROR(INDEX(Feuil1!$C:$C,MATCH(Feuil2!$A2050&amp;"_"&amp;COLUMN()-2,Feuil1!$D:$D,0)),"")</f>
        <v/>
      </c>
      <c r="K2050" s="7" t="str">
        <f>IFERROR(INDEX(Feuil1!$C:$C,MATCH(Feuil2!$A2050&amp;"_"&amp;COLUMN()-2,Feuil1!$D:$D,0)),"")</f>
        <v/>
      </c>
      <c r="L2050" s="7" t="str">
        <f>IFERROR(INDEX(Feuil1!$C:$C,MATCH(Feuil2!$A2050&amp;"_"&amp;COLUMN()-2,Feuil1!$D:$D,0)),"")</f>
        <v/>
      </c>
    </row>
    <row r="2051" spans="1:12">
      <c r="A2051" s="10" t="s">
        <v>3775</v>
      </c>
      <c r="B2051" s="7" t="str">
        <f>INDEX(Feuil1!B:B,MATCH(Feuil2!A2051,Feuil1!A:A),0)</f>
        <v>ALTIMETRE 55000 PIEDS</v>
      </c>
      <c r="C2051" s="7" t="str">
        <f>IFERROR(INDEX(Feuil1!$C:$C,MATCH(Feuil2!$A2051&amp;"_"&amp;COLUMN()-2,Feuil1!$D:$D,0)),"")</f>
        <v>SA316BX</v>
      </c>
      <c r="D2051" s="7" t="str">
        <f>IFERROR(INDEX(Feuil1!$C:$C,MATCH(Feuil2!$A2051&amp;"_"&amp;COLUMN()-2,Feuil1!$D:$D,0)),"")</f>
        <v>SA319BX</v>
      </c>
      <c r="E2051" s="7" t="str">
        <f>IFERROR(INDEX(Feuil1!$C:$C,MATCH(Feuil2!$A2051&amp;"_"&amp;COLUMN()-2,Feuil1!$D:$D,0)),"")</f>
        <v/>
      </c>
      <c r="F2051" s="7" t="str">
        <f>IFERROR(INDEX(Feuil1!$C:$C,MATCH(Feuil2!$A2051&amp;"_"&amp;COLUMN()-2,Feuil1!$D:$D,0)),"")</f>
        <v/>
      </c>
      <c r="G2051" s="7" t="str">
        <f>IFERROR(INDEX(Feuil1!$C:$C,MATCH(Feuil2!$A2051&amp;"_"&amp;COLUMN()-2,Feuil1!$D:$D,0)),"")</f>
        <v/>
      </c>
      <c r="H2051" s="7" t="str">
        <f>IFERROR(INDEX(Feuil1!$C:$C,MATCH(Feuil2!$A2051&amp;"_"&amp;COLUMN()-2,Feuil1!$D:$D,0)),"")</f>
        <v/>
      </c>
      <c r="I2051" s="7" t="str">
        <f>IFERROR(INDEX(Feuil1!$C:$C,MATCH(Feuil2!$A2051&amp;"_"&amp;COLUMN()-2,Feuil1!$D:$D,0)),"")</f>
        <v/>
      </c>
      <c r="J2051" s="7" t="str">
        <f>IFERROR(INDEX(Feuil1!$C:$C,MATCH(Feuil2!$A2051&amp;"_"&amp;COLUMN()-2,Feuil1!$D:$D,0)),"")</f>
        <v/>
      </c>
      <c r="K2051" s="7" t="str">
        <f>IFERROR(INDEX(Feuil1!$C:$C,MATCH(Feuil2!$A2051&amp;"_"&amp;COLUMN()-2,Feuil1!$D:$D,0)),"")</f>
        <v/>
      </c>
      <c r="L2051" s="7" t="str">
        <f>IFERROR(INDEX(Feuil1!$C:$C,MATCH(Feuil2!$A2051&amp;"_"&amp;COLUMN()-2,Feuil1!$D:$D,0)),"")</f>
        <v/>
      </c>
    </row>
    <row r="2052" spans="1:12">
      <c r="A2052" s="10" t="s">
        <v>3777</v>
      </c>
      <c r="B2052" s="7" t="str">
        <f>INDEX(Feuil1!B:B,MATCH(Feuil2!A2052,Feuil1!A:A),0)</f>
        <v>ACCELEROMETRE MS28025-1</v>
      </c>
      <c r="C2052" s="7" t="str">
        <f>IFERROR(INDEX(Feuil1!$C:$C,MATCH(Feuil2!$A2052&amp;"_"&amp;COLUMN()-2,Feuil1!$D:$D,0)),"")</f>
        <v>E2CX3XX</v>
      </c>
      <c r="D2052" s="7" t="str">
        <f>IFERROR(INDEX(Feuil1!$C:$C,MATCH(Feuil2!$A2052&amp;"_"&amp;COLUMN()-2,Feuil1!$D:$D,0)),"")</f>
        <v/>
      </c>
      <c r="E2052" s="7" t="str">
        <f>IFERROR(INDEX(Feuil1!$C:$C,MATCH(Feuil2!$A2052&amp;"_"&amp;COLUMN()-2,Feuil1!$D:$D,0)),"")</f>
        <v/>
      </c>
      <c r="F2052" s="7" t="str">
        <f>IFERROR(INDEX(Feuil1!$C:$C,MATCH(Feuil2!$A2052&amp;"_"&amp;COLUMN()-2,Feuil1!$D:$D,0)),"")</f>
        <v/>
      </c>
      <c r="G2052" s="7" t="str">
        <f>IFERROR(INDEX(Feuil1!$C:$C,MATCH(Feuil2!$A2052&amp;"_"&amp;COLUMN()-2,Feuil1!$D:$D,0)),"")</f>
        <v/>
      </c>
      <c r="H2052" s="7" t="str">
        <f>IFERROR(INDEX(Feuil1!$C:$C,MATCH(Feuil2!$A2052&amp;"_"&amp;COLUMN()-2,Feuil1!$D:$D,0)),"")</f>
        <v/>
      </c>
      <c r="I2052" s="7" t="str">
        <f>IFERROR(INDEX(Feuil1!$C:$C,MATCH(Feuil2!$A2052&amp;"_"&amp;COLUMN()-2,Feuil1!$D:$D,0)),"")</f>
        <v/>
      </c>
      <c r="J2052" s="7" t="str">
        <f>IFERROR(INDEX(Feuil1!$C:$C,MATCH(Feuil2!$A2052&amp;"_"&amp;COLUMN()-2,Feuil1!$D:$D,0)),"")</f>
        <v/>
      </c>
      <c r="K2052" s="7" t="str">
        <f>IFERROR(INDEX(Feuil1!$C:$C,MATCH(Feuil2!$A2052&amp;"_"&amp;COLUMN()-2,Feuil1!$D:$D,0)),"")</f>
        <v/>
      </c>
      <c r="L2052" s="7" t="str">
        <f>IFERROR(INDEX(Feuil1!$C:$C,MATCH(Feuil2!$A2052&amp;"_"&amp;COLUMN()-2,Feuil1!$D:$D,0)),"")</f>
        <v/>
      </c>
    </row>
    <row r="2053" spans="1:12">
      <c r="A2053" s="10" t="s">
        <v>3779</v>
      </c>
      <c r="B2053" s="7" t="str">
        <f>INDEX(Feuil1!B:B,MATCH(Feuil2!A2053,Feuil1!A:A),0)</f>
        <v>DETECTEUR ACCELEROCOMPT</v>
      </c>
      <c r="C2053" s="7" t="str">
        <f>IFERROR(INDEX(Feuil1!$C:$C,MATCH(Feuil2!$A2053&amp;"_"&amp;COLUMN()-2,Feuil1!$D:$D,0)),"")</f>
        <v>3SXXXXX</v>
      </c>
      <c r="D2053" s="7" t="str">
        <f>IFERROR(INDEX(Feuil1!$C:$C,MATCH(Feuil2!$A2053&amp;"_"&amp;COLUMN()-2,Feuil1!$D:$D,0)),"")</f>
        <v/>
      </c>
      <c r="E2053" s="7" t="str">
        <f>IFERROR(INDEX(Feuil1!$C:$C,MATCH(Feuil2!$A2053&amp;"_"&amp;COLUMN()-2,Feuil1!$D:$D,0)),"")</f>
        <v/>
      </c>
      <c r="F2053" s="7" t="str">
        <f>IFERROR(INDEX(Feuil1!$C:$C,MATCH(Feuil2!$A2053&amp;"_"&amp;COLUMN()-2,Feuil1!$D:$D,0)),"")</f>
        <v/>
      </c>
      <c r="G2053" s="7" t="str">
        <f>IFERROR(INDEX(Feuil1!$C:$C,MATCH(Feuil2!$A2053&amp;"_"&amp;COLUMN()-2,Feuil1!$D:$D,0)),"")</f>
        <v/>
      </c>
      <c r="H2053" s="7" t="str">
        <f>IFERROR(INDEX(Feuil1!$C:$C,MATCH(Feuil2!$A2053&amp;"_"&amp;COLUMN()-2,Feuil1!$D:$D,0)),"")</f>
        <v/>
      </c>
      <c r="I2053" s="7" t="str">
        <f>IFERROR(INDEX(Feuil1!$C:$C,MATCH(Feuil2!$A2053&amp;"_"&amp;COLUMN()-2,Feuil1!$D:$D,0)),"")</f>
        <v/>
      </c>
      <c r="J2053" s="7" t="str">
        <f>IFERROR(INDEX(Feuil1!$C:$C,MATCH(Feuil2!$A2053&amp;"_"&amp;COLUMN()-2,Feuil1!$D:$D,0)),"")</f>
        <v/>
      </c>
      <c r="K2053" s="7" t="str">
        <f>IFERROR(INDEX(Feuil1!$C:$C,MATCH(Feuil2!$A2053&amp;"_"&amp;COLUMN()-2,Feuil1!$D:$D,0)),"")</f>
        <v/>
      </c>
      <c r="L2053" s="7" t="str">
        <f>IFERROR(INDEX(Feuil1!$C:$C,MATCH(Feuil2!$A2053&amp;"_"&amp;COLUMN()-2,Feuil1!$D:$D,0)),"")</f>
        <v/>
      </c>
    </row>
    <row r="2054" spans="1:12">
      <c r="A2054" s="10" t="s">
        <v>3781</v>
      </c>
      <c r="B2054" s="7" t="str">
        <f>INDEX(Feuil1!B:B,MATCH(Feuil2!A2054,Feuil1!A:A),0)</f>
        <v>ALTIMETRE TYPE 35 5</v>
      </c>
      <c r="C2054" s="7" t="str">
        <f>IFERROR(INDEX(Feuil1!$C:$C,MATCH(Feuil2!$A2054&amp;"_"&amp;COLUMN()-2,Feuil1!$D:$D,0)),"")</f>
        <v>SA319BX</v>
      </c>
      <c r="D2054" s="7" t="str">
        <f>IFERROR(INDEX(Feuil1!$C:$C,MATCH(Feuil2!$A2054&amp;"_"&amp;COLUMN()-2,Feuil1!$D:$D,0)),"")</f>
        <v>SA316BX</v>
      </c>
      <c r="E2054" s="7" t="str">
        <f>IFERROR(INDEX(Feuil1!$C:$C,MATCH(Feuil2!$A2054&amp;"_"&amp;COLUMN()-2,Feuil1!$D:$D,0)),"")</f>
        <v/>
      </c>
      <c r="F2054" s="7" t="str">
        <f>IFERROR(INDEX(Feuil1!$C:$C,MATCH(Feuil2!$A2054&amp;"_"&amp;COLUMN()-2,Feuil1!$D:$D,0)),"")</f>
        <v/>
      </c>
      <c r="G2054" s="7" t="str">
        <f>IFERROR(INDEX(Feuil1!$C:$C,MATCH(Feuil2!$A2054&amp;"_"&amp;COLUMN()-2,Feuil1!$D:$D,0)),"")</f>
        <v/>
      </c>
      <c r="H2054" s="7" t="str">
        <f>IFERROR(INDEX(Feuil1!$C:$C,MATCH(Feuil2!$A2054&amp;"_"&amp;COLUMN()-2,Feuil1!$D:$D,0)),"")</f>
        <v/>
      </c>
      <c r="I2054" s="7" t="str">
        <f>IFERROR(INDEX(Feuil1!$C:$C,MATCH(Feuil2!$A2054&amp;"_"&amp;COLUMN()-2,Feuil1!$D:$D,0)),"")</f>
        <v/>
      </c>
      <c r="J2054" s="7" t="str">
        <f>IFERROR(INDEX(Feuil1!$C:$C,MATCH(Feuil2!$A2054&amp;"_"&amp;COLUMN()-2,Feuil1!$D:$D,0)),"")</f>
        <v/>
      </c>
      <c r="K2054" s="7" t="str">
        <f>IFERROR(INDEX(Feuil1!$C:$C,MATCH(Feuil2!$A2054&amp;"_"&amp;COLUMN()-2,Feuil1!$D:$D,0)),"")</f>
        <v/>
      </c>
      <c r="L2054" s="7" t="str">
        <f>IFERROR(INDEX(Feuil1!$C:$C,MATCH(Feuil2!$A2054&amp;"_"&amp;COLUMN()-2,Feuil1!$D:$D,0)),"")</f>
        <v/>
      </c>
    </row>
    <row r="2055" spans="1:12">
      <c r="A2055" s="10" t="s">
        <v>3783</v>
      </c>
      <c r="B2055" s="7" t="str">
        <f>INDEX(Feuil1!B:B,MATCH(Feuil2!A2055,Feuil1!A:A),0)</f>
        <v>IND ANGLE INCIDENCE B2</v>
      </c>
      <c r="C2055" s="7" t="str">
        <f>IFERROR(INDEX(Feuil1!$C:$C,MATCH(Feuil2!$A2055&amp;"_"&amp;COLUMN()-2,Feuil1!$D:$D,0)),"")</f>
        <v>E2CX3XX</v>
      </c>
      <c r="D2055" s="7" t="str">
        <f>IFERROR(INDEX(Feuil1!$C:$C,MATCH(Feuil2!$A2055&amp;"_"&amp;COLUMN()-2,Feuil1!$D:$D,0)),"")</f>
        <v/>
      </c>
      <c r="E2055" s="7" t="str">
        <f>IFERROR(INDEX(Feuil1!$C:$C,MATCH(Feuil2!$A2055&amp;"_"&amp;COLUMN()-2,Feuil1!$D:$D,0)),"")</f>
        <v/>
      </c>
      <c r="F2055" s="7" t="str">
        <f>IFERROR(INDEX(Feuil1!$C:$C,MATCH(Feuil2!$A2055&amp;"_"&amp;COLUMN()-2,Feuil1!$D:$D,0)),"")</f>
        <v/>
      </c>
      <c r="G2055" s="7" t="str">
        <f>IFERROR(INDEX(Feuil1!$C:$C,MATCH(Feuil2!$A2055&amp;"_"&amp;COLUMN()-2,Feuil1!$D:$D,0)),"")</f>
        <v/>
      </c>
      <c r="H2055" s="7" t="str">
        <f>IFERROR(INDEX(Feuil1!$C:$C,MATCH(Feuil2!$A2055&amp;"_"&amp;COLUMN()-2,Feuil1!$D:$D,0)),"")</f>
        <v/>
      </c>
      <c r="I2055" s="7" t="str">
        <f>IFERROR(INDEX(Feuil1!$C:$C,MATCH(Feuil2!$A2055&amp;"_"&amp;COLUMN()-2,Feuil1!$D:$D,0)),"")</f>
        <v/>
      </c>
      <c r="J2055" s="7" t="str">
        <f>IFERROR(INDEX(Feuil1!$C:$C,MATCH(Feuil2!$A2055&amp;"_"&amp;COLUMN()-2,Feuil1!$D:$D,0)),"")</f>
        <v/>
      </c>
      <c r="K2055" s="7" t="str">
        <f>IFERROR(INDEX(Feuil1!$C:$C,MATCH(Feuil2!$A2055&amp;"_"&amp;COLUMN()-2,Feuil1!$D:$D,0)),"")</f>
        <v/>
      </c>
      <c r="L2055" s="7" t="str">
        <f>IFERROR(INDEX(Feuil1!$C:$C,MATCH(Feuil2!$A2055&amp;"_"&amp;COLUMN()-2,Feuil1!$D:$D,0)),"")</f>
        <v/>
      </c>
    </row>
    <row r="2056" spans="1:12">
      <c r="A2056" s="10" t="s">
        <v>3785</v>
      </c>
      <c r="B2056" s="7" t="str">
        <f>INDEX(Feuil1!B:B,MATCH(Feuil2!A2056,Feuil1!A:A),0)</f>
        <v>CONTACTEUR TACHYMETRIQ</v>
      </c>
      <c r="C2056" s="7" t="str">
        <f>IFERROR(INDEX(Feuil1!$C:$C,MATCH(Feuil2!$A2056&amp;"_"&amp;COLUMN()-2,Feuil1!$D:$D,0)),"")</f>
        <v>3SXXXXX</v>
      </c>
      <c r="D2056" s="7" t="str">
        <f>IFERROR(INDEX(Feuil1!$C:$C,MATCH(Feuil2!$A2056&amp;"_"&amp;COLUMN()-2,Feuil1!$D:$D,0)),"")</f>
        <v/>
      </c>
      <c r="E2056" s="7" t="str">
        <f>IFERROR(INDEX(Feuil1!$C:$C,MATCH(Feuil2!$A2056&amp;"_"&amp;COLUMN()-2,Feuil1!$D:$D,0)),"")</f>
        <v/>
      </c>
      <c r="F2056" s="7" t="str">
        <f>IFERROR(INDEX(Feuil1!$C:$C,MATCH(Feuil2!$A2056&amp;"_"&amp;COLUMN()-2,Feuil1!$D:$D,0)),"")</f>
        <v/>
      </c>
      <c r="G2056" s="7" t="str">
        <f>IFERROR(INDEX(Feuil1!$C:$C,MATCH(Feuil2!$A2056&amp;"_"&amp;COLUMN()-2,Feuil1!$D:$D,0)),"")</f>
        <v/>
      </c>
      <c r="H2056" s="7" t="str">
        <f>IFERROR(INDEX(Feuil1!$C:$C,MATCH(Feuil2!$A2056&amp;"_"&amp;COLUMN()-2,Feuil1!$D:$D,0)),"")</f>
        <v/>
      </c>
      <c r="I2056" s="7" t="str">
        <f>IFERROR(INDEX(Feuil1!$C:$C,MATCH(Feuil2!$A2056&amp;"_"&amp;COLUMN()-2,Feuil1!$D:$D,0)),"")</f>
        <v/>
      </c>
      <c r="J2056" s="7" t="str">
        <f>IFERROR(INDEX(Feuil1!$C:$C,MATCH(Feuil2!$A2056&amp;"_"&amp;COLUMN()-2,Feuil1!$D:$D,0)),"")</f>
        <v/>
      </c>
      <c r="K2056" s="7" t="str">
        <f>IFERROR(INDEX(Feuil1!$C:$C,MATCH(Feuil2!$A2056&amp;"_"&amp;COLUMN()-2,Feuil1!$D:$D,0)),"")</f>
        <v/>
      </c>
      <c r="L2056" s="7" t="str">
        <f>IFERROR(INDEX(Feuil1!$C:$C,MATCH(Feuil2!$A2056&amp;"_"&amp;COLUMN()-2,Feuil1!$D:$D,0)),"")</f>
        <v/>
      </c>
    </row>
    <row r="2057" spans="1:12">
      <c r="A2057" s="10" t="s">
        <v>3787</v>
      </c>
      <c r="B2057" s="7" t="str">
        <f>INDEX(Feuil1!B:B,MATCH(Feuil2!A2057,Feuil1!A:A),0)</f>
        <v>HORIZON GYROSCOPIQUE</v>
      </c>
      <c r="C2057" s="7" t="str">
        <f>IFERROR(INDEX(Feuil1!$C:$C,MATCH(Feuil2!$A2057&amp;"_"&amp;COLUMN()-2,Feuil1!$D:$D,0)),"")</f>
        <v>3SXXXXX</v>
      </c>
      <c r="D2057" s="7" t="str">
        <f>IFERROR(INDEX(Feuil1!$C:$C,MATCH(Feuil2!$A2057&amp;"_"&amp;COLUMN()-2,Feuil1!$D:$D,0)),"")</f>
        <v/>
      </c>
      <c r="E2057" s="7" t="str">
        <f>IFERROR(INDEX(Feuil1!$C:$C,MATCH(Feuil2!$A2057&amp;"_"&amp;COLUMN()-2,Feuil1!$D:$D,0)),"")</f>
        <v/>
      </c>
      <c r="F2057" s="7" t="str">
        <f>IFERROR(INDEX(Feuil1!$C:$C,MATCH(Feuil2!$A2057&amp;"_"&amp;COLUMN()-2,Feuil1!$D:$D,0)),"")</f>
        <v/>
      </c>
      <c r="G2057" s="7" t="str">
        <f>IFERROR(INDEX(Feuil1!$C:$C,MATCH(Feuil2!$A2057&amp;"_"&amp;COLUMN()-2,Feuil1!$D:$D,0)),"")</f>
        <v/>
      </c>
      <c r="H2057" s="7" t="str">
        <f>IFERROR(INDEX(Feuil1!$C:$C,MATCH(Feuil2!$A2057&amp;"_"&amp;COLUMN()-2,Feuil1!$D:$D,0)),"")</f>
        <v/>
      </c>
      <c r="I2057" s="7" t="str">
        <f>IFERROR(INDEX(Feuil1!$C:$C,MATCH(Feuil2!$A2057&amp;"_"&amp;COLUMN()-2,Feuil1!$D:$D,0)),"")</f>
        <v/>
      </c>
      <c r="J2057" s="7" t="str">
        <f>IFERROR(INDEX(Feuil1!$C:$C,MATCH(Feuil2!$A2057&amp;"_"&amp;COLUMN()-2,Feuil1!$D:$D,0)),"")</f>
        <v/>
      </c>
      <c r="K2057" s="7" t="str">
        <f>IFERROR(INDEX(Feuil1!$C:$C,MATCH(Feuil2!$A2057&amp;"_"&amp;COLUMN()-2,Feuil1!$D:$D,0)),"")</f>
        <v/>
      </c>
      <c r="L2057" s="7" t="str">
        <f>IFERROR(INDEX(Feuil1!$C:$C,MATCH(Feuil2!$A2057&amp;"_"&amp;COLUMN()-2,Feuil1!$D:$D,0)),"")</f>
        <v/>
      </c>
    </row>
    <row r="2058" spans="1:12">
      <c r="A2058" s="10" t="s">
        <v>3788</v>
      </c>
      <c r="B2058" s="7" t="str">
        <f>INDEX(Feuil1!B:B,MATCH(Feuil2!A2058,Feuil1!A:A),0)</f>
        <v>ALTI CODEUR TRADUCTEUR</v>
      </c>
      <c r="C2058" s="7" t="str">
        <f>IFERROR(INDEX(Feuil1!$C:$C,MATCH(Feuil2!$A2058&amp;"_"&amp;COLUMN()-2,Feuil1!$D:$D,0)),"")</f>
        <v>3SXXXXX</v>
      </c>
      <c r="D2058" s="7" t="str">
        <f>IFERROR(INDEX(Feuil1!$C:$C,MATCH(Feuil2!$A2058&amp;"_"&amp;COLUMN()-2,Feuil1!$D:$D,0)),"")</f>
        <v/>
      </c>
      <c r="E2058" s="7" t="str">
        <f>IFERROR(INDEX(Feuil1!$C:$C,MATCH(Feuil2!$A2058&amp;"_"&amp;COLUMN()-2,Feuil1!$D:$D,0)),"")</f>
        <v/>
      </c>
      <c r="F2058" s="7" t="str">
        <f>IFERROR(INDEX(Feuil1!$C:$C,MATCH(Feuil2!$A2058&amp;"_"&amp;COLUMN()-2,Feuil1!$D:$D,0)),"")</f>
        <v/>
      </c>
      <c r="G2058" s="7" t="str">
        <f>IFERROR(INDEX(Feuil1!$C:$C,MATCH(Feuil2!$A2058&amp;"_"&amp;COLUMN()-2,Feuil1!$D:$D,0)),"")</f>
        <v/>
      </c>
      <c r="H2058" s="7" t="str">
        <f>IFERROR(INDEX(Feuil1!$C:$C,MATCH(Feuil2!$A2058&amp;"_"&amp;COLUMN()-2,Feuil1!$D:$D,0)),"")</f>
        <v/>
      </c>
      <c r="I2058" s="7" t="str">
        <f>IFERROR(INDEX(Feuil1!$C:$C,MATCH(Feuil2!$A2058&amp;"_"&amp;COLUMN()-2,Feuil1!$D:$D,0)),"")</f>
        <v/>
      </c>
      <c r="J2058" s="7" t="str">
        <f>IFERROR(INDEX(Feuil1!$C:$C,MATCH(Feuil2!$A2058&amp;"_"&amp;COLUMN()-2,Feuil1!$D:$D,0)),"")</f>
        <v/>
      </c>
      <c r="K2058" s="7" t="str">
        <f>IFERROR(INDEX(Feuil1!$C:$C,MATCH(Feuil2!$A2058&amp;"_"&amp;COLUMN()-2,Feuil1!$D:$D,0)),"")</f>
        <v/>
      </c>
      <c r="L2058" s="7" t="str">
        <f>IFERROR(INDEX(Feuil1!$C:$C,MATCH(Feuil2!$A2058&amp;"_"&amp;COLUMN()-2,Feuil1!$D:$D,0)),"")</f>
        <v/>
      </c>
    </row>
    <row r="2059" spans="1:12">
      <c r="A2059" s="10" t="s">
        <v>3790</v>
      </c>
      <c r="B2059" s="7" t="str">
        <f>INDEX(Feuil1!B:B,MATCH(Feuil2!A2059,Feuil1!A:A),0)</f>
        <v>ANEMOMETRE</v>
      </c>
      <c r="C2059" s="7" t="str">
        <f>IFERROR(INDEX(Feuil1!$C:$C,MATCH(Feuil2!$A2059&amp;"_"&amp;COLUMN()-2,Feuil1!$D:$D,0)),"")</f>
        <v>SA316BX</v>
      </c>
      <c r="D2059" s="7" t="str">
        <f>IFERROR(INDEX(Feuil1!$C:$C,MATCH(Feuil2!$A2059&amp;"_"&amp;COLUMN()-2,Feuil1!$D:$D,0)),"")</f>
        <v>SA319BX</v>
      </c>
      <c r="E2059" s="7" t="str">
        <f>IFERROR(INDEX(Feuil1!$C:$C,MATCH(Feuil2!$A2059&amp;"_"&amp;COLUMN()-2,Feuil1!$D:$D,0)),"")</f>
        <v/>
      </c>
      <c r="F2059" s="7" t="str">
        <f>IFERROR(INDEX(Feuil1!$C:$C,MATCH(Feuil2!$A2059&amp;"_"&amp;COLUMN()-2,Feuil1!$D:$D,0)),"")</f>
        <v/>
      </c>
      <c r="G2059" s="7" t="str">
        <f>IFERROR(INDEX(Feuil1!$C:$C,MATCH(Feuil2!$A2059&amp;"_"&amp;COLUMN()-2,Feuil1!$D:$D,0)),"")</f>
        <v/>
      </c>
      <c r="H2059" s="7" t="str">
        <f>IFERROR(INDEX(Feuil1!$C:$C,MATCH(Feuil2!$A2059&amp;"_"&amp;COLUMN()-2,Feuil1!$D:$D,0)),"")</f>
        <v/>
      </c>
      <c r="I2059" s="7" t="str">
        <f>IFERROR(INDEX(Feuil1!$C:$C,MATCH(Feuil2!$A2059&amp;"_"&amp;COLUMN()-2,Feuil1!$D:$D,0)),"")</f>
        <v/>
      </c>
      <c r="J2059" s="7" t="str">
        <f>IFERROR(INDEX(Feuil1!$C:$C,MATCH(Feuil2!$A2059&amp;"_"&amp;COLUMN()-2,Feuil1!$D:$D,0)),"")</f>
        <v/>
      </c>
      <c r="K2059" s="7" t="str">
        <f>IFERROR(INDEX(Feuil1!$C:$C,MATCH(Feuil2!$A2059&amp;"_"&amp;COLUMN()-2,Feuil1!$D:$D,0)),"")</f>
        <v/>
      </c>
      <c r="L2059" s="7" t="str">
        <f>IFERROR(INDEX(Feuil1!$C:$C,MATCH(Feuil2!$A2059&amp;"_"&amp;COLUMN()-2,Feuil1!$D:$D,0)),"")</f>
        <v/>
      </c>
    </row>
    <row r="2060" spans="1:12">
      <c r="A2060" s="10" t="s">
        <v>3791</v>
      </c>
      <c r="B2060" s="7" t="str">
        <f>INDEX(Feuil1!B:B,MATCH(Feuil2!A2060,Feuil1!A:A),0)</f>
        <v>HORIZON GYROSCOPIQUE</v>
      </c>
      <c r="C2060" s="7" t="str">
        <f>IFERROR(INDEX(Feuil1!$C:$C,MATCH(Feuil2!$A2060&amp;"_"&amp;COLUMN()-2,Feuil1!$D:$D,0)),"")</f>
        <v>SA319BX</v>
      </c>
      <c r="D2060" s="7" t="str">
        <f>IFERROR(INDEX(Feuil1!$C:$C,MATCH(Feuil2!$A2060&amp;"_"&amp;COLUMN()-2,Feuil1!$D:$D,0)),"")</f>
        <v/>
      </c>
      <c r="E2060" s="7" t="str">
        <f>IFERROR(INDEX(Feuil1!$C:$C,MATCH(Feuil2!$A2060&amp;"_"&amp;COLUMN()-2,Feuil1!$D:$D,0)),"")</f>
        <v/>
      </c>
      <c r="F2060" s="7" t="str">
        <f>IFERROR(INDEX(Feuil1!$C:$C,MATCH(Feuil2!$A2060&amp;"_"&amp;COLUMN()-2,Feuil1!$D:$D,0)),"")</f>
        <v/>
      </c>
      <c r="G2060" s="7" t="str">
        <f>IFERROR(INDEX(Feuil1!$C:$C,MATCH(Feuil2!$A2060&amp;"_"&amp;COLUMN()-2,Feuil1!$D:$D,0)),"")</f>
        <v/>
      </c>
      <c r="H2060" s="7" t="str">
        <f>IFERROR(INDEX(Feuil1!$C:$C,MATCH(Feuil2!$A2060&amp;"_"&amp;COLUMN()-2,Feuil1!$D:$D,0)),"")</f>
        <v/>
      </c>
      <c r="I2060" s="7" t="str">
        <f>IFERROR(INDEX(Feuil1!$C:$C,MATCH(Feuil2!$A2060&amp;"_"&amp;COLUMN()-2,Feuil1!$D:$D,0)),"")</f>
        <v/>
      </c>
      <c r="J2060" s="7" t="str">
        <f>IFERROR(INDEX(Feuil1!$C:$C,MATCH(Feuil2!$A2060&amp;"_"&amp;COLUMN()-2,Feuil1!$D:$D,0)),"")</f>
        <v/>
      </c>
      <c r="K2060" s="7" t="str">
        <f>IFERROR(INDEX(Feuil1!$C:$C,MATCH(Feuil2!$A2060&amp;"_"&amp;COLUMN()-2,Feuil1!$D:$D,0)),"")</f>
        <v/>
      </c>
      <c r="L2060" s="7" t="str">
        <f>IFERROR(INDEX(Feuil1!$C:$C,MATCH(Feuil2!$A2060&amp;"_"&amp;COLUMN()-2,Feuil1!$D:$D,0)),"")</f>
        <v/>
      </c>
    </row>
    <row r="2061" spans="1:12">
      <c r="A2061" s="10" t="s">
        <v>3792</v>
      </c>
      <c r="B2061" s="7" t="str">
        <f>INDEX(Feuil1!B:B,MATCH(Feuil2!A2061,Feuil1!A:A),0)</f>
        <v>INDICATEUR DE VOL</v>
      </c>
      <c r="C2061" s="7" t="str">
        <f>IFERROR(INDEX(Feuil1!$C:$C,MATCH(Feuil2!$A2061&amp;"_"&amp;COLUMN()-2,Feuil1!$D:$D,0)),"")</f>
        <v>WG13MK4</v>
      </c>
      <c r="D2061" s="7" t="str">
        <f>IFERROR(INDEX(Feuil1!$C:$C,MATCH(Feuil2!$A2061&amp;"_"&amp;COLUMN()-2,Feuil1!$D:$D,0)),"")</f>
        <v/>
      </c>
      <c r="E2061" s="7" t="str">
        <f>IFERROR(INDEX(Feuil1!$C:$C,MATCH(Feuil2!$A2061&amp;"_"&amp;COLUMN()-2,Feuil1!$D:$D,0)),"")</f>
        <v/>
      </c>
      <c r="F2061" s="7" t="str">
        <f>IFERROR(INDEX(Feuil1!$C:$C,MATCH(Feuil2!$A2061&amp;"_"&amp;COLUMN()-2,Feuil1!$D:$D,0)),"")</f>
        <v/>
      </c>
      <c r="G2061" s="7" t="str">
        <f>IFERROR(INDEX(Feuil1!$C:$C,MATCH(Feuil2!$A2061&amp;"_"&amp;COLUMN()-2,Feuil1!$D:$D,0)),"")</f>
        <v/>
      </c>
      <c r="H2061" s="7" t="str">
        <f>IFERROR(INDEX(Feuil1!$C:$C,MATCH(Feuil2!$A2061&amp;"_"&amp;COLUMN()-2,Feuil1!$D:$D,0)),"")</f>
        <v/>
      </c>
      <c r="I2061" s="7" t="str">
        <f>IFERROR(INDEX(Feuil1!$C:$C,MATCH(Feuil2!$A2061&amp;"_"&amp;COLUMN()-2,Feuil1!$D:$D,0)),"")</f>
        <v/>
      </c>
      <c r="J2061" s="7" t="str">
        <f>IFERROR(INDEX(Feuil1!$C:$C,MATCH(Feuil2!$A2061&amp;"_"&amp;COLUMN()-2,Feuil1!$D:$D,0)),"")</f>
        <v/>
      </c>
      <c r="K2061" s="7" t="str">
        <f>IFERROR(INDEX(Feuil1!$C:$C,MATCH(Feuil2!$A2061&amp;"_"&amp;COLUMN()-2,Feuil1!$D:$D,0)),"")</f>
        <v/>
      </c>
      <c r="L2061" s="7" t="str">
        <f>IFERROR(INDEX(Feuil1!$C:$C,MATCH(Feuil2!$A2061&amp;"_"&amp;COLUMN()-2,Feuil1!$D:$D,0)),"")</f>
        <v/>
      </c>
    </row>
    <row r="2062" spans="1:12">
      <c r="A2062" s="10" t="s">
        <v>3794</v>
      </c>
      <c r="B2062" s="7" t="str">
        <f>INDEX(Feuil1!B:B,MATCH(Feuil2!A2062,Feuil1!A:A),0)</f>
        <v>TABLEAU CONFIGURATION</v>
      </c>
      <c r="C2062" s="7" t="str">
        <f>IFERROR(INDEX(Feuil1!$C:$C,MATCH(Feuil2!$A2062&amp;"_"&amp;COLUMN()-2,Feuil1!$D:$D,0)),"")</f>
        <v>F10XM2X</v>
      </c>
      <c r="D2062" s="7" t="str">
        <f>IFERROR(INDEX(Feuil1!$C:$C,MATCH(Feuil2!$A2062&amp;"_"&amp;COLUMN()-2,Feuil1!$D:$D,0)),"")</f>
        <v/>
      </c>
      <c r="E2062" s="7" t="str">
        <f>IFERROR(INDEX(Feuil1!$C:$C,MATCH(Feuil2!$A2062&amp;"_"&amp;COLUMN()-2,Feuil1!$D:$D,0)),"")</f>
        <v/>
      </c>
      <c r="F2062" s="7" t="str">
        <f>IFERROR(INDEX(Feuil1!$C:$C,MATCH(Feuil2!$A2062&amp;"_"&amp;COLUMN()-2,Feuil1!$D:$D,0)),"")</f>
        <v/>
      </c>
      <c r="G2062" s="7" t="str">
        <f>IFERROR(INDEX(Feuil1!$C:$C,MATCH(Feuil2!$A2062&amp;"_"&amp;COLUMN()-2,Feuil1!$D:$D,0)),"")</f>
        <v/>
      </c>
      <c r="H2062" s="7" t="str">
        <f>IFERROR(INDEX(Feuil1!$C:$C,MATCH(Feuil2!$A2062&amp;"_"&amp;COLUMN()-2,Feuil1!$D:$D,0)),"")</f>
        <v/>
      </c>
      <c r="I2062" s="7" t="str">
        <f>IFERROR(INDEX(Feuil1!$C:$C,MATCH(Feuil2!$A2062&amp;"_"&amp;COLUMN()-2,Feuil1!$D:$D,0)),"")</f>
        <v/>
      </c>
      <c r="J2062" s="7" t="str">
        <f>IFERROR(INDEX(Feuil1!$C:$C,MATCH(Feuil2!$A2062&amp;"_"&amp;COLUMN()-2,Feuil1!$D:$D,0)),"")</f>
        <v/>
      </c>
      <c r="K2062" s="7" t="str">
        <f>IFERROR(INDEX(Feuil1!$C:$C,MATCH(Feuil2!$A2062&amp;"_"&amp;COLUMN()-2,Feuil1!$D:$D,0)),"")</f>
        <v/>
      </c>
      <c r="L2062" s="7" t="str">
        <f>IFERROR(INDEX(Feuil1!$C:$C,MATCH(Feuil2!$A2062&amp;"_"&amp;COLUMN()-2,Feuil1!$D:$D,0)),"")</f>
        <v/>
      </c>
    </row>
    <row r="2063" spans="1:12">
      <c r="A2063" s="10" t="s">
        <v>3796</v>
      </c>
      <c r="B2063" s="7" t="str">
        <f>INDEX(Feuil1!B:B,MATCH(Feuil2!A2063,Feuil1!A:A),0)</f>
        <v>INDICATEUR DE TRIM</v>
      </c>
      <c r="C2063" s="7" t="str">
        <f>IFERROR(INDEX(Feuil1!$C:$C,MATCH(Feuil2!$A2063&amp;"_"&amp;COLUMN()-2,Feuil1!$D:$D,0)),"")</f>
        <v>F10XM2X</v>
      </c>
      <c r="D2063" s="7" t="str">
        <f>IFERROR(INDEX(Feuil1!$C:$C,MATCH(Feuil2!$A2063&amp;"_"&amp;COLUMN()-2,Feuil1!$D:$D,0)),"")</f>
        <v/>
      </c>
      <c r="E2063" s="7" t="str">
        <f>IFERROR(INDEX(Feuil1!$C:$C,MATCH(Feuil2!$A2063&amp;"_"&amp;COLUMN()-2,Feuil1!$D:$D,0)),"")</f>
        <v/>
      </c>
      <c r="F2063" s="7" t="str">
        <f>IFERROR(INDEX(Feuil1!$C:$C,MATCH(Feuil2!$A2063&amp;"_"&amp;COLUMN()-2,Feuil1!$D:$D,0)),"")</f>
        <v/>
      </c>
      <c r="G2063" s="7" t="str">
        <f>IFERROR(INDEX(Feuil1!$C:$C,MATCH(Feuil2!$A2063&amp;"_"&amp;COLUMN()-2,Feuil1!$D:$D,0)),"")</f>
        <v/>
      </c>
      <c r="H2063" s="7" t="str">
        <f>IFERROR(INDEX(Feuil1!$C:$C,MATCH(Feuil2!$A2063&amp;"_"&amp;COLUMN()-2,Feuil1!$D:$D,0)),"")</f>
        <v/>
      </c>
      <c r="I2063" s="7" t="str">
        <f>IFERROR(INDEX(Feuil1!$C:$C,MATCH(Feuil2!$A2063&amp;"_"&amp;COLUMN()-2,Feuil1!$D:$D,0)),"")</f>
        <v/>
      </c>
      <c r="J2063" s="7" t="str">
        <f>IFERROR(INDEX(Feuil1!$C:$C,MATCH(Feuil2!$A2063&amp;"_"&amp;COLUMN()-2,Feuil1!$D:$D,0)),"")</f>
        <v/>
      </c>
      <c r="K2063" s="7" t="str">
        <f>IFERROR(INDEX(Feuil1!$C:$C,MATCH(Feuil2!$A2063&amp;"_"&amp;COLUMN()-2,Feuil1!$D:$D,0)),"")</f>
        <v/>
      </c>
      <c r="L2063" s="7" t="str">
        <f>IFERROR(INDEX(Feuil1!$C:$C,MATCH(Feuil2!$A2063&amp;"_"&amp;COLUMN()-2,Feuil1!$D:$D,0)),"")</f>
        <v/>
      </c>
    </row>
    <row r="2064" spans="1:12">
      <c r="A2064" s="10" t="s">
        <v>3798</v>
      </c>
      <c r="B2064" s="7" t="str">
        <f>INDEX(Feuil1!B:B,MATCH(Feuil2!A2064,Feuil1!A:A),0)</f>
        <v>CAPSULE POTENTIOMETRIQU</v>
      </c>
      <c r="C2064" s="7" t="str">
        <f>IFERROR(INDEX(Feuil1!$C:$C,MATCH(Feuil2!$A2064&amp;"_"&amp;COLUMN()-2,Feuil1!$D:$D,0)),"")</f>
        <v>3SXXXXX</v>
      </c>
      <c r="D2064" s="7" t="str">
        <f>IFERROR(INDEX(Feuil1!$C:$C,MATCH(Feuil2!$A2064&amp;"_"&amp;COLUMN()-2,Feuil1!$D:$D,0)),"")</f>
        <v/>
      </c>
      <c r="E2064" s="7" t="str">
        <f>IFERROR(INDEX(Feuil1!$C:$C,MATCH(Feuil2!$A2064&amp;"_"&amp;COLUMN()-2,Feuil1!$D:$D,0)),"")</f>
        <v/>
      </c>
      <c r="F2064" s="7" t="str">
        <f>IFERROR(INDEX(Feuil1!$C:$C,MATCH(Feuil2!$A2064&amp;"_"&amp;COLUMN()-2,Feuil1!$D:$D,0)),"")</f>
        <v/>
      </c>
      <c r="G2064" s="7" t="str">
        <f>IFERROR(INDEX(Feuil1!$C:$C,MATCH(Feuil2!$A2064&amp;"_"&amp;COLUMN()-2,Feuil1!$D:$D,0)),"")</f>
        <v/>
      </c>
      <c r="H2064" s="7" t="str">
        <f>IFERROR(INDEX(Feuil1!$C:$C,MATCH(Feuil2!$A2064&amp;"_"&amp;COLUMN()-2,Feuil1!$D:$D,0)),"")</f>
        <v/>
      </c>
      <c r="I2064" s="7" t="str">
        <f>IFERROR(INDEX(Feuil1!$C:$C,MATCH(Feuil2!$A2064&amp;"_"&amp;COLUMN()-2,Feuil1!$D:$D,0)),"")</f>
        <v/>
      </c>
      <c r="J2064" s="7" t="str">
        <f>IFERROR(INDEX(Feuil1!$C:$C,MATCH(Feuil2!$A2064&amp;"_"&amp;COLUMN()-2,Feuil1!$D:$D,0)),"")</f>
        <v/>
      </c>
      <c r="K2064" s="7" t="str">
        <f>IFERROR(INDEX(Feuil1!$C:$C,MATCH(Feuil2!$A2064&amp;"_"&amp;COLUMN()-2,Feuil1!$D:$D,0)),"")</f>
        <v/>
      </c>
      <c r="L2064" s="7" t="str">
        <f>IFERROR(INDEX(Feuil1!$C:$C,MATCH(Feuil2!$A2064&amp;"_"&amp;COLUMN()-2,Feuil1!$D:$D,0)),"")</f>
        <v/>
      </c>
    </row>
    <row r="2065" spans="1:12">
      <c r="A2065" s="10" t="s">
        <v>3800</v>
      </c>
      <c r="B2065" s="7" t="str">
        <f>INDEX(Feuil1!B:B,MATCH(Feuil2!A2065,Feuil1!A:A),0)</f>
        <v>VARIOMETRE</v>
      </c>
      <c r="C2065" s="7" t="str">
        <f>IFERROR(INDEX(Feuil1!$C:$C,MATCH(Feuil2!$A2065&amp;"_"&amp;COLUMN()-2,Feuil1!$D:$D,0)),"")</f>
        <v>F10XM2X</v>
      </c>
      <c r="D2065" s="7" t="str">
        <f>IFERROR(INDEX(Feuil1!$C:$C,MATCH(Feuil2!$A2065&amp;"_"&amp;COLUMN()-2,Feuil1!$D:$D,0)),"")</f>
        <v/>
      </c>
      <c r="E2065" s="7" t="str">
        <f>IFERROR(INDEX(Feuil1!$C:$C,MATCH(Feuil2!$A2065&amp;"_"&amp;COLUMN()-2,Feuil1!$D:$D,0)),"")</f>
        <v/>
      </c>
      <c r="F2065" s="7" t="str">
        <f>IFERROR(INDEX(Feuil1!$C:$C,MATCH(Feuil2!$A2065&amp;"_"&amp;COLUMN()-2,Feuil1!$D:$D,0)),"")</f>
        <v/>
      </c>
      <c r="G2065" s="7" t="str">
        <f>IFERROR(INDEX(Feuil1!$C:$C,MATCH(Feuil2!$A2065&amp;"_"&amp;COLUMN()-2,Feuil1!$D:$D,0)),"")</f>
        <v/>
      </c>
      <c r="H2065" s="7" t="str">
        <f>IFERROR(INDEX(Feuil1!$C:$C,MATCH(Feuil2!$A2065&amp;"_"&amp;COLUMN()-2,Feuil1!$D:$D,0)),"")</f>
        <v/>
      </c>
      <c r="I2065" s="7" t="str">
        <f>IFERROR(INDEX(Feuil1!$C:$C,MATCH(Feuil2!$A2065&amp;"_"&amp;COLUMN()-2,Feuil1!$D:$D,0)),"")</f>
        <v/>
      </c>
      <c r="J2065" s="7" t="str">
        <f>IFERROR(INDEX(Feuil1!$C:$C,MATCH(Feuil2!$A2065&amp;"_"&amp;COLUMN()-2,Feuil1!$D:$D,0)),"")</f>
        <v/>
      </c>
      <c r="K2065" s="7" t="str">
        <f>IFERROR(INDEX(Feuil1!$C:$C,MATCH(Feuil2!$A2065&amp;"_"&amp;COLUMN()-2,Feuil1!$D:$D,0)),"")</f>
        <v/>
      </c>
      <c r="L2065" s="7" t="str">
        <f>IFERROR(INDEX(Feuil1!$C:$C,MATCH(Feuil2!$A2065&amp;"_"&amp;COLUMN()-2,Feuil1!$D:$D,0)),"")</f>
        <v/>
      </c>
    </row>
    <row r="2066" spans="1:12">
      <c r="A2066" s="10" t="s">
        <v>3802</v>
      </c>
      <c r="B2066" s="7" t="str">
        <f>INDEX(Feuil1!B:B,MATCH(Feuil2!A2066,Feuil1!A:A),0)</f>
        <v>DETECTEUR MACH LIMITE</v>
      </c>
      <c r="C2066" s="7" t="str">
        <f>IFERROR(INDEX(Feuil1!$C:$C,MATCH(Feuil2!$A2066&amp;"_"&amp;COLUMN()-2,Feuil1!$D:$D,0)),"")</f>
        <v>F10XM2X</v>
      </c>
      <c r="D2066" s="7" t="str">
        <f>IFERROR(INDEX(Feuil1!$C:$C,MATCH(Feuil2!$A2066&amp;"_"&amp;COLUMN()-2,Feuil1!$D:$D,0)),"")</f>
        <v/>
      </c>
      <c r="E2066" s="7" t="str">
        <f>IFERROR(INDEX(Feuil1!$C:$C,MATCH(Feuil2!$A2066&amp;"_"&amp;COLUMN()-2,Feuil1!$D:$D,0)),"")</f>
        <v/>
      </c>
      <c r="F2066" s="7" t="str">
        <f>IFERROR(INDEX(Feuil1!$C:$C,MATCH(Feuil2!$A2066&amp;"_"&amp;COLUMN()-2,Feuil1!$D:$D,0)),"")</f>
        <v/>
      </c>
      <c r="G2066" s="7" t="str">
        <f>IFERROR(INDEX(Feuil1!$C:$C,MATCH(Feuil2!$A2066&amp;"_"&amp;COLUMN()-2,Feuil1!$D:$D,0)),"")</f>
        <v/>
      </c>
      <c r="H2066" s="7" t="str">
        <f>IFERROR(INDEX(Feuil1!$C:$C,MATCH(Feuil2!$A2066&amp;"_"&amp;COLUMN()-2,Feuil1!$D:$D,0)),"")</f>
        <v/>
      </c>
      <c r="I2066" s="7" t="str">
        <f>IFERROR(INDEX(Feuil1!$C:$C,MATCH(Feuil2!$A2066&amp;"_"&amp;COLUMN()-2,Feuil1!$D:$D,0)),"")</f>
        <v/>
      </c>
      <c r="J2066" s="7" t="str">
        <f>IFERROR(INDEX(Feuil1!$C:$C,MATCH(Feuil2!$A2066&amp;"_"&amp;COLUMN()-2,Feuil1!$D:$D,0)),"")</f>
        <v/>
      </c>
      <c r="K2066" s="7" t="str">
        <f>IFERROR(INDEX(Feuil1!$C:$C,MATCH(Feuil2!$A2066&amp;"_"&amp;COLUMN()-2,Feuil1!$D:$D,0)),"")</f>
        <v/>
      </c>
      <c r="L2066" s="7" t="str">
        <f>IFERROR(INDEX(Feuil1!$C:$C,MATCH(Feuil2!$A2066&amp;"_"&amp;COLUMN()-2,Feuil1!$D:$D,0)),"")</f>
        <v/>
      </c>
    </row>
    <row r="2067" spans="1:12">
      <c r="A2067" s="10" t="s">
        <v>3804</v>
      </c>
      <c r="B2067" s="7" t="str">
        <f>INDEX(Feuil1!B:B,MATCH(Feuil2!A2067,Feuil1!A:A),0)</f>
        <v>HORIZON GYROSCOPIQUE</v>
      </c>
      <c r="C2067" s="7" t="str">
        <f>IFERROR(INDEX(Feuil1!$C:$C,MATCH(Feuil2!$A2067&amp;"_"&amp;COLUMN()-2,Feuil1!$D:$D,0)),"")</f>
        <v>F50MXXX</v>
      </c>
      <c r="D2067" s="7" t="str">
        <f>IFERROR(INDEX(Feuil1!$C:$C,MATCH(Feuil2!$A2067&amp;"_"&amp;COLUMN()-2,Feuil1!$D:$D,0)),"")</f>
        <v/>
      </c>
      <c r="E2067" s="7" t="str">
        <f>IFERROR(INDEX(Feuil1!$C:$C,MATCH(Feuil2!$A2067&amp;"_"&amp;COLUMN()-2,Feuil1!$D:$D,0)),"")</f>
        <v/>
      </c>
      <c r="F2067" s="7" t="str">
        <f>IFERROR(INDEX(Feuil1!$C:$C,MATCH(Feuil2!$A2067&amp;"_"&amp;COLUMN()-2,Feuil1!$D:$D,0)),"")</f>
        <v/>
      </c>
      <c r="G2067" s="7" t="str">
        <f>IFERROR(INDEX(Feuil1!$C:$C,MATCH(Feuil2!$A2067&amp;"_"&amp;COLUMN()-2,Feuil1!$D:$D,0)),"")</f>
        <v/>
      </c>
      <c r="H2067" s="7" t="str">
        <f>IFERROR(INDEX(Feuil1!$C:$C,MATCH(Feuil2!$A2067&amp;"_"&amp;COLUMN()-2,Feuil1!$D:$D,0)),"")</f>
        <v/>
      </c>
      <c r="I2067" s="7" t="str">
        <f>IFERROR(INDEX(Feuil1!$C:$C,MATCH(Feuil2!$A2067&amp;"_"&amp;COLUMN()-2,Feuil1!$D:$D,0)),"")</f>
        <v/>
      </c>
      <c r="J2067" s="7" t="str">
        <f>IFERROR(INDEX(Feuil1!$C:$C,MATCH(Feuil2!$A2067&amp;"_"&amp;COLUMN()-2,Feuil1!$D:$D,0)),"")</f>
        <v/>
      </c>
      <c r="K2067" s="7" t="str">
        <f>IFERROR(INDEX(Feuil1!$C:$C,MATCH(Feuil2!$A2067&amp;"_"&amp;COLUMN()-2,Feuil1!$D:$D,0)),"")</f>
        <v/>
      </c>
      <c r="L2067" s="7" t="str">
        <f>IFERROR(INDEX(Feuil1!$C:$C,MATCH(Feuil2!$A2067&amp;"_"&amp;COLUMN()-2,Feuil1!$D:$D,0)),"")</f>
        <v/>
      </c>
    </row>
    <row r="2068" spans="1:12">
      <c r="A2068" s="10" t="s">
        <v>3805</v>
      </c>
      <c r="B2068" s="7" t="str">
        <f>INDEX(Feuil1!B:B,MATCH(Feuil2!A2068,Feuil1!A:A),0)</f>
        <v>INDICATEUR AIRSPEED MAC</v>
      </c>
      <c r="C2068" s="7" t="str">
        <f>IFERROR(INDEX(Feuil1!$C:$C,MATCH(Feuil2!$A2068&amp;"_"&amp;COLUMN()-2,Feuil1!$D:$D,0)),"")</f>
        <v>F10XM2X</v>
      </c>
      <c r="D2068" s="7" t="str">
        <f>IFERROR(INDEX(Feuil1!$C:$C,MATCH(Feuil2!$A2068&amp;"_"&amp;COLUMN()-2,Feuil1!$D:$D,0)),"")</f>
        <v/>
      </c>
      <c r="E2068" s="7" t="str">
        <f>IFERROR(INDEX(Feuil1!$C:$C,MATCH(Feuil2!$A2068&amp;"_"&amp;COLUMN()-2,Feuil1!$D:$D,0)),"")</f>
        <v/>
      </c>
      <c r="F2068" s="7" t="str">
        <f>IFERROR(INDEX(Feuil1!$C:$C,MATCH(Feuil2!$A2068&amp;"_"&amp;COLUMN()-2,Feuil1!$D:$D,0)),"")</f>
        <v/>
      </c>
      <c r="G2068" s="7" t="str">
        <f>IFERROR(INDEX(Feuil1!$C:$C,MATCH(Feuil2!$A2068&amp;"_"&amp;COLUMN()-2,Feuil1!$D:$D,0)),"")</f>
        <v/>
      </c>
      <c r="H2068" s="7" t="str">
        <f>IFERROR(INDEX(Feuil1!$C:$C,MATCH(Feuil2!$A2068&amp;"_"&amp;COLUMN()-2,Feuil1!$D:$D,0)),"")</f>
        <v/>
      </c>
      <c r="I2068" s="7" t="str">
        <f>IFERROR(INDEX(Feuil1!$C:$C,MATCH(Feuil2!$A2068&amp;"_"&amp;COLUMN()-2,Feuil1!$D:$D,0)),"")</f>
        <v/>
      </c>
      <c r="J2068" s="7" t="str">
        <f>IFERROR(INDEX(Feuil1!$C:$C,MATCH(Feuil2!$A2068&amp;"_"&amp;COLUMN()-2,Feuil1!$D:$D,0)),"")</f>
        <v/>
      </c>
      <c r="K2068" s="7" t="str">
        <f>IFERROR(INDEX(Feuil1!$C:$C,MATCH(Feuil2!$A2068&amp;"_"&amp;COLUMN()-2,Feuil1!$D:$D,0)),"")</f>
        <v/>
      </c>
      <c r="L2068" s="7" t="str">
        <f>IFERROR(INDEX(Feuil1!$C:$C,MATCH(Feuil2!$A2068&amp;"_"&amp;COLUMN()-2,Feuil1!$D:$D,0)),"")</f>
        <v/>
      </c>
    </row>
    <row r="2069" spans="1:12">
      <c r="A2069" s="10" t="s">
        <v>3807</v>
      </c>
      <c r="B2069" s="7" t="str">
        <f>INDEX(Feuil1!B:B,MATCH(Feuil2!A2069,Feuil1!A:A),0)</f>
        <v>ALTIMETRE CODEUR</v>
      </c>
      <c r="C2069" s="7" t="str">
        <f>IFERROR(INDEX(Feuil1!$C:$C,MATCH(Feuil2!$A2069&amp;"_"&amp;COLUMN()-2,Feuil1!$D:$D,0)),"")</f>
        <v>F10XM2X</v>
      </c>
      <c r="D2069" s="7" t="str">
        <f>IFERROR(INDEX(Feuil1!$C:$C,MATCH(Feuil2!$A2069&amp;"_"&amp;COLUMN()-2,Feuil1!$D:$D,0)),"")</f>
        <v/>
      </c>
      <c r="E2069" s="7" t="str">
        <f>IFERROR(INDEX(Feuil1!$C:$C,MATCH(Feuil2!$A2069&amp;"_"&amp;COLUMN()-2,Feuil1!$D:$D,0)),"")</f>
        <v/>
      </c>
      <c r="F2069" s="7" t="str">
        <f>IFERROR(INDEX(Feuil1!$C:$C,MATCH(Feuil2!$A2069&amp;"_"&amp;COLUMN()-2,Feuil1!$D:$D,0)),"")</f>
        <v/>
      </c>
      <c r="G2069" s="7" t="str">
        <f>IFERROR(INDEX(Feuil1!$C:$C,MATCH(Feuil2!$A2069&amp;"_"&amp;COLUMN()-2,Feuil1!$D:$D,0)),"")</f>
        <v/>
      </c>
      <c r="H2069" s="7" t="str">
        <f>IFERROR(INDEX(Feuil1!$C:$C,MATCH(Feuil2!$A2069&amp;"_"&amp;COLUMN()-2,Feuil1!$D:$D,0)),"")</f>
        <v/>
      </c>
      <c r="I2069" s="7" t="str">
        <f>IFERROR(INDEX(Feuil1!$C:$C,MATCH(Feuil2!$A2069&amp;"_"&amp;COLUMN()-2,Feuil1!$D:$D,0)),"")</f>
        <v/>
      </c>
      <c r="J2069" s="7" t="str">
        <f>IFERROR(INDEX(Feuil1!$C:$C,MATCH(Feuil2!$A2069&amp;"_"&amp;COLUMN()-2,Feuil1!$D:$D,0)),"")</f>
        <v/>
      </c>
      <c r="K2069" s="7" t="str">
        <f>IFERROR(INDEX(Feuil1!$C:$C,MATCH(Feuil2!$A2069&amp;"_"&amp;COLUMN()-2,Feuil1!$D:$D,0)),"")</f>
        <v/>
      </c>
      <c r="L2069" s="7" t="str">
        <f>IFERROR(INDEX(Feuil1!$C:$C,MATCH(Feuil2!$A2069&amp;"_"&amp;COLUMN()-2,Feuil1!$D:$D,0)),"")</f>
        <v/>
      </c>
    </row>
    <row r="2070" spans="1:12">
      <c r="A2070" s="10" t="s">
        <v>3809</v>
      </c>
      <c r="B2070" s="7" t="str">
        <f>INDEX(Feuil1!B:B,MATCH(Feuil2!A2070,Feuil1!A:A),0)</f>
        <v>CONTACTEUR ALTIMETRIQUE</v>
      </c>
      <c r="C2070" s="7" t="str">
        <f>IFERROR(INDEX(Feuil1!$C:$C,MATCH(Feuil2!$A2070&amp;"_"&amp;COLUMN()-2,Feuil1!$D:$D,0)),"")</f>
        <v>F10XM2X</v>
      </c>
      <c r="D2070" s="7" t="str">
        <f>IFERROR(INDEX(Feuil1!$C:$C,MATCH(Feuil2!$A2070&amp;"_"&amp;COLUMN()-2,Feuil1!$D:$D,0)),"")</f>
        <v/>
      </c>
      <c r="E2070" s="7" t="str">
        <f>IFERROR(INDEX(Feuil1!$C:$C,MATCH(Feuil2!$A2070&amp;"_"&amp;COLUMN()-2,Feuil1!$D:$D,0)),"")</f>
        <v/>
      </c>
      <c r="F2070" s="7" t="str">
        <f>IFERROR(INDEX(Feuil1!$C:$C,MATCH(Feuil2!$A2070&amp;"_"&amp;COLUMN()-2,Feuil1!$D:$D,0)),"")</f>
        <v/>
      </c>
      <c r="G2070" s="7" t="str">
        <f>IFERROR(INDEX(Feuil1!$C:$C,MATCH(Feuil2!$A2070&amp;"_"&amp;COLUMN()-2,Feuil1!$D:$D,0)),"")</f>
        <v/>
      </c>
      <c r="H2070" s="7" t="str">
        <f>IFERROR(INDEX(Feuil1!$C:$C,MATCH(Feuil2!$A2070&amp;"_"&amp;COLUMN()-2,Feuil1!$D:$D,0)),"")</f>
        <v/>
      </c>
      <c r="I2070" s="7" t="str">
        <f>IFERROR(INDEX(Feuil1!$C:$C,MATCH(Feuil2!$A2070&amp;"_"&amp;COLUMN()-2,Feuil1!$D:$D,0)),"")</f>
        <v/>
      </c>
      <c r="J2070" s="7" t="str">
        <f>IFERROR(INDEX(Feuil1!$C:$C,MATCH(Feuil2!$A2070&amp;"_"&amp;COLUMN()-2,Feuil1!$D:$D,0)),"")</f>
        <v/>
      </c>
      <c r="K2070" s="7" t="str">
        <f>IFERROR(INDEX(Feuil1!$C:$C,MATCH(Feuil2!$A2070&amp;"_"&amp;COLUMN()-2,Feuil1!$D:$D,0)),"")</f>
        <v/>
      </c>
      <c r="L2070" s="7" t="str">
        <f>IFERROR(INDEX(Feuil1!$C:$C,MATCH(Feuil2!$A2070&amp;"_"&amp;COLUMN()-2,Feuil1!$D:$D,0)),"")</f>
        <v/>
      </c>
    </row>
    <row r="2071" spans="1:12">
      <c r="A2071" s="10" t="s">
        <v>3811</v>
      </c>
      <c r="B2071" s="7" t="str">
        <f>INDEX(Feuil1!B:B,MATCH(Feuil2!A2071,Feuil1!A:A),0)</f>
        <v>GYRO HORIZON</v>
      </c>
      <c r="C2071" s="7" t="str">
        <f>IFERROR(INDEX(Feuil1!$C:$C,MATCH(Feuil2!$A2071&amp;"_"&amp;COLUMN()-2,Feuil1!$D:$D,0)),"")</f>
        <v>XINANXX</v>
      </c>
      <c r="D2071" s="7" t="str">
        <f>IFERROR(INDEX(Feuil1!$C:$C,MATCH(Feuil2!$A2071&amp;"_"&amp;COLUMN()-2,Feuil1!$D:$D,0)),"")</f>
        <v/>
      </c>
      <c r="E2071" s="7" t="str">
        <f>IFERROR(INDEX(Feuil1!$C:$C,MATCH(Feuil2!$A2071&amp;"_"&amp;COLUMN()-2,Feuil1!$D:$D,0)),"")</f>
        <v/>
      </c>
      <c r="F2071" s="7" t="str">
        <f>IFERROR(INDEX(Feuil1!$C:$C,MATCH(Feuil2!$A2071&amp;"_"&amp;COLUMN()-2,Feuil1!$D:$D,0)),"")</f>
        <v/>
      </c>
      <c r="G2071" s="7" t="str">
        <f>IFERROR(INDEX(Feuil1!$C:$C,MATCH(Feuil2!$A2071&amp;"_"&amp;COLUMN()-2,Feuil1!$D:$D,0)),"")</f>
        <v/>
      </c>
      <c r="H2071" s="7" t="str">
        <f>IFERROR(INDEX(Feuil1!$C:$C,MATCH(Feuil2!$A2071&amp;"_"&amp;COLUMN()-2,Feuil1!$D:$D,0)),"")</f>
        <v/>
      </c>
      <c r="I2071" s="7" t="str">
        <f>IFERROR(INDEX(Feuil1!$C:$C,MATCH(Feuil2!$A2071&amp;"_"&amp;COLUMN()-2,Feuil1!$D:$D,0)),"")</f>
        <v/>
      </c>
      <c r="J2071" s="7" t="str">
        <f>IFERROR(INDEX(Feuil1!$C:$C,MATCH(Feuil2!$A2071&amp;"_"&amp;COLUMN()-2,Feuil1!$D:$D,0)),"")</f>
        <v/>
      </c>
      <c r="K2071" s="7" t="str">
        <f>IFERROR(INDEX(Feuil1!$C:$C,MATCH(Feuil2!$A2071&amp;"_"&amp;COLUMN()-2,Feuil1!$D:$D,0)),"")</f>
        <v/>
      </c>
      <c r="L2071" s="7" t="str">
        <f>IFERROR(INDEX(Feuil1!$C:$C,MATCH(Feuil2!$A2071&amp;"_"&amp;COLUMN()-2,Feuil1!$D:$D,0)),"")</f>
        <v/>
      </c>
    </row>
    <row r="2072" spans="1:12">
      <c r="A2072" s="10" t="s">
        <v>3813</v>
      </c>
      <c r="B2072" s="7" t="str">
        <f>INDEX(Feuil1!B:B,MATCH(Feuil2!A2072,Feuil1!A:A),0)</f>
        <v>MANOMETRE CABINE</v>
      </c>
      <c r="C2072" s="7" t="str">
        <f>IFERROR(INDEX(Feuil1!$C:$C,MATCH(Feuil2!$A2072&amp;"_"&amp;COLUMN()-2,Feuil1!$D:$D,0)),"")</f>
        <v>F10XM2X</v>
      </c>
      <c r="D2072" s="7" t="str">
        <f>IFERROR(INDEX(Feuil1!$C:$C,MATCH(Feuil2!$A2072&amp;"_"&amp;COLUMN()-2,Feuil1!$D:$D,0)),"")</f>
        <v/>
      </c>
      <c r="E2072" s="7" t="str">
        <f>IFERROR(INDEX(Feuil1!$C:$C,MATCH(Feuil2!$A2072&amp;"_"&amp;COLUMN()-2,Feuil1!$D:$D,0)),"")</f>
        <v/>
      </c>
      <c r="F2072" s="7" t="str">
        <f>IFERROR(INDEX(Feuil1!$C:$C,MATCH(Feuil2!$A2072&amp;"_"&amp;COLUMN()-2,Feuil1!$D:$D,0)),"")</f>
        <v/>
      </c>
      <c r="G2072" s="7" t="str">
        <f>IFERROR(INDEX(Feuil1!$C:$C,MATCH(Feuil2!$A2072&amp;"_"&amp;COLUMN()-2,Feuil1!$D:$D,0)),"")</f>
        <v/>
      </c>
      <c r="H2072" s="7" t="str">
        <f>IFERROR(INDEX(Feuil1!$C:$C,MATCH(Feuil2!$A2072&amp;"_"&amp;COLUMN()-2,Feuil1!$D:$D,0)),"")</f>
        <v/>
      </c>
      <c r="I2072" s="7" t="str">
        <f>IFERROR(INDEX(Feuil1!$C:$C,MATCH(Feuil2!$A2072&amp;"_"&amp;COLUMN()-2,Feuil1!$D:$D,0)),"")</f>
        <v/>
      </c>
      <c r="J2072" s="7" t="str">
        <f>IFERROR(INDEX(Feuil1!$C:$C,MATCH(Feuil2!$A2072&amp;"_"&amp;COLUMN()-2,Feuil1!$D:$D,0)),"")</f>
        <v/>
      </c>
      <c r="K2072" s="7" t="str">
        <f>IFERROR(INDEX(Feuil1!$C:$C,MATCH(Feuil2!$A2072&amp;"_"&amp;COLUMN()-2,Feuil1!$D:$D,0)),"")</f>
        <v/>
      </c>
      <c r="L2072" s="7" t="str">
        <f>IFERROR(INDEX(Feuil1!$C:$C,MATCH(Feuil2!$A2072&amp;"_"&amp;COLUMN()-2,Feuil1!$D:$D,0)),"")</f>
        <v/>
      </c>
    </row>
    <row r="2073" spans="1:12">
      <c r="A2073" s="10" t="s">
        <v>3815</v>
      </c>
      <c r="B2073" s="7" t="str">
        <f>INDEX(Feuil1!B:B,MATCH(Feuil2!A2073,Feuil1!A:A),0)</f>
        <v>PNEUMATIC ALTIMETER</v>
      </c>
      <c r="C2073" s="7" t="str">
        <f>IFERROR(INDEX(Feuil1!$C:$C,MATCH(Feuil2!$A2073&amp;"_"&amp;COLUMN()-2,Feuil1!$D:$D,0)),"")</f>
        <v>F10XM2X</v>
      </c>
      <c r="D2073" s="7" t="str">
        <f>IFERROR(INDEX(Feuil1!$C:$C,MATCH(Feuil2!$A2073&amp;"_"&amp;COLUMN()-2,Feuil1!$D:$D,0)),"")</f>
        <v/>
      </c>
      <c r="E2073" s="7" t="str">
        <f>IFERROR(INDEX(Feuil1!$C:$C,MATCH(Feuil2!$A2073&amp;"_"&amp;COLUMN()-2,Feuil1!$D:$D,0)),"")</f>
        <v/>
      </c>
      <c r="F2073" s="7" t="str">
        <f>IFERROR(INDEX(Feuil1!$C:$C,MATCH(Feuil2!$A2073&amp;"_"&amp;COLUMN()-2,Feuil1!$D:$D,0)),"")</f>
        <v/>
      </c>
      <c r="G2073" s="7" t="str">
        <f>IFERROR(INDEX(Feuil1!$C:$C,MATCH(Feuil2!$A2073&amp;"_"&amp;COLUMN()-2,Feuil1!$D:$D,0)),"")</f>
        <v/>
      </c>
      <c r="H2073" s="7" t="str">
        <f>IFERROR(INDEX(Feuil1!$C:$C,MATCH(Feuil2!$A2073&amp;"_"&amp;COLUMN()-2,Feuil1!$D:$D,0)),"")</f>
        <v/>
      </c>
      <c r="I2073" s="7" t="str">
        <f>IFERROR(INDEX(Feuil1!$C:$C,MATCH(Feuil2!$A2073&amp;"_"&amp;COLUMN()-2,Feuil1!$D:$D,0)),"")</f>
        <v/>
      </c>
      <c r="J2073" s="7" t="str">
        <f>IFERROR(INDEX(Feuil1!$C:$C,MATCH(Feuil2!$A2073&amp;"_"&amp;COLUMN()-2,Feuil1!$D:$D,0)),"")</f>
        <v/>
      </c>
      <c r="K2073" s="7" t="str">
        <f>IFERROR(INDEX(Feuil1!$C:$C,MATCH(Feuil2!$A2073&amp;"_"&amp;COLUMN()-2,Feuil1!$D:$D,0)),"")</f>
        <v/>
      </c>
      <c r="L2073" s="7" t="str">
        <f>IFERROR(INDEX(Feuil1!$C:$C,MATCH(Feuil2!$A2073&amp;"_"&amp;COLUMN()-2,Feuil1!$D:$D,0)),"")</f>
        <v/>
      </c>
    </row>
    <row r="2074" spans="1:12">
      <c r="A2074" s="10" t="s">
        <v>3817</v>
      </c>
      <c r="B2074" s="7" t="str">
        <f>INDEX(Feuil1!B:B,MATCH(Feuil2!A2074,Feuil1!A:A),0)</f>
        <v>GYROMETRE DE COUPURE</v>
      </c>
      <c r="C2074" s="7" t="str">
        <f>IFERROR(INDEX(Feuil1!$C:$C,MATCH(Feuil2!$A2074&amp;"_"&amp;COLUMN()-2,Feuil1!$D:$D,0)),"")</f>
        <v>3SXXXXX</v>
      </c>
      <c r="D2074" s="7" t="str">
        <f>IFERROR(INDEX(Feuil1!$C:$C,MATCH(Feuil2!$A2074&amp;"_"&amp;COLUMN()-2,Feuil1!$D:$D,0)),"")</f>
        <v/>
      </c>
      <c r="E2074" s="7" t="str">
        <f>IFERROR(INDEX(Feuil1!$C:$C,MATCH(Feuil2!$A2074&amp;"_"&amp;COLUMN()-2,Feuil1!$D:$D,0)),"")</f>
        <v/>
      </c>
      <c r="F2074" s="7" t="str">
        <f>IFERROR(INDEX(Feuil1!$C:$C,MATCH(Feuil2!$A2074&amp;"_"&amp;COLUMN()-2,Feuil1!$D:$D,0)),"")</f>
        <v/>
      </c>
      <c r="G2074" s="7" t="str">
        <f>IFERROR(INDEX(Feuil1!$C:$C,MATCH(Feuil2!$A2074&amp;"_"&amp;COLUMN()-2,Feuil1!$D:$D,0)),"")</f>
        <v/>
      </c>
      <c r="H2074" s="7" t="str">
        <f>IFERROR(INDEX(Feuil1!$C:$C,MATCH(Feuil2!$A2074&amp;"_"&amp;COLUMN()-2,Feuil1!$D:$D,0)),"")</f>
        <v/>
      </c>
      <c r="I2074" s="7" t="str">
        <f>IFERROR(INDEX(Feuil1!$C:$C,MATCH(Feuil2!$A2074&amp;"_"&amp;COLUMN()-2,Feuil1!$D:$D,0)),"")</f>
        <v/>
      </c>
      <c r="J2074" s="7" t="str">
        <f>IFERROR(INDEX(Feuil1!$C:$C,MATCH(Feuil2!$A2074&amp;"_"&amp;COLUMN()-2,Feuil1!$D:$D,0)),"")</f>
        <v/>
      </c>
      <c r="K2074" s="7" t="str">
        <f>IFERROR(INDEX(Feuil1!$C:$C,MATCH(Feuil2!$A2074&amp;"_"&amp;COLUMN()-2,Feuil1!$D:$D,0)),"")</f>
        <v/>
      </c>
      <c r="L2074" s="7" t="str">
        <f>IFERROR(INDEX(Feuil1!$C:$C,MATCH(Feuil2!$A2074&amp;"_"&amp;COLUMN()-2,Feuil1!$D:$D,0)),"")</f>
        <v/>
      </c>
    </row>
    <row r="2075" spans="1:12">
      <c r="A2075" s="10" t="s">
        <v>3819</v>
      </c>
      <c r="B2075" s="7" t="str">
        <f>INDEX(Feuil1!B:B,MATCH(Feuil2!A2075,Feuil1!A:A),0)</f>
        <v>GEE CLIMB INDICATOR</v>
      </c>
      <c r="C2075" s="7" t="str">
        <f>IFERROR(INDEX(Feuil1!$C:$C,MATCH(Feuil2!$A2075&amp;"_"&amp;COLUMN()-2,Feuil1!$D:$D,0)),"")</f>
        <v>F10XM2X</v>
      </c>
      <c r="D2075" s="7" t="str">
        <f>IFERROR(INDEX(Feuil1!$C:$C,MATCH(Feuil2!$A2075&amp;"_"&amp;COLUMN()-2,Feuil1!$D:$D,0)),"")</f>
        <v/>
      </c>
      <c r="E2075" s="7" t="str">
        <f>IFERROR(INDEX(Feuil1!$C:$C,MATCH(Feuil2!$A2075&amp;"_"&amp;COLUMN()-2,Feuil1!$D:$D,0)),"")</f>
        <v/>
      </c>
      <c r="F2075" s="7" t="str">
        <f>IFERROR(INDEX(Feuil1!$C:$C,MATCH(Feuil2!$A2075&amp;"_"&amp;COLUMN()-2,Feuil1!$D:$D,0)),"")</f>
        <v/>
      </c>
      <c r="G2075" s="7" t="str">
        <f>IFERROR(INDEX(Feuil1!$C:$C,MATCH(Feuil2!$A2075&amp;"_"&amp;COLUMN()-2,Feuil1!$D:$D,0)),"")</f>
        <v/>
      </c>
      <c r="H2075" s="7" t="str">
        <f>IFERROR(INDEX(Feuil1!$C:$C,MATCH(Feuil2!$A2075&amp;"_"&amp;COLUMN()-2,Feuil1!$D:$D,0)),"")</f>
        <v/>
      </c>
      <c r="I2075" s="7" t="str">
        <f>IFERROR(INDEX(Feuil1!$C:$C,MATCH(Feuil2!$A2075&amp;"_"&amp;COLUMN()-2,Feuil1!$D:$D,0)),"")</f>
        <v/>
      </c>
      <c r="J2075" s="7" t="str">
        <f>IFERROR(INDEX(Feuil1!$C:$C,MATCH(Feuil2!$A2075&amp;"_"&amp;COLUMN()-2,Feuil1!$D:$D,0)),"")</f>
        <v/>
      </c>
      <c r="K2075" s="7" t="str">
        <f>IFERROR(INDEX(Feuil1!$C:$C,MATCH(Feuil2!$A2075&amp;"_"&amp;COLUMN()-2,Feuil1!$D:$D,0)),"")</f>
        <v/>
      </c>
      <c r="L2075" s="7" t="str">
        <f>IFERROR(INDEX(Feuil1!$C:$C,MATCH(Feuil2!$A2075&amp;"_"&amp;COLUMN()-2,Feuil1!$D:$D,0)),"")</f>
        <v/>
      </c>
    </row>
    <row r="2076" spans="1:12">
      <c r="A2076" s="10" t="s">
        <v>3821</v>
      </c>
      <c r="B2076" s="7" t="str">
        <f>INDEX(Feuil1!B:B,MATCH(Feuil2!A2076,Feuil1!A:A),0)</f>
        <v>GEE INDICATEUR PRESSION</v>
      </c>
      <c r="C2076" s="7" t="str">
        <f>IFERROR(INDEX(Feuil1!$C:$C,MATCH(Feuil2!$A2076&amp;"_"&amp;COLUMN()-2,Feuil1!$D:$D,0)),"")</f>
        <v>F10XM2X</v>
      </c>
      <c r="D2076" s="7" t="str">
        <f>IFERROR(INDEX(Feuil1!$C:$C,MATCH(Feuil2!$A2076&amp;"_"&amp;COLUMN()-2,Feuil1!$D:$D,0)),"")</f>
        <v/>
      </c>
      <c r="E2076" s="7" t="str">
        <f>IFERROR(INDEX(Feuil1!$C:$C,MATCH(Feuil2!$A2076&amp;"_"&amp;COLUMN()-2,Feuil1!$D:$D,0)),"")</f>
        <v/>
      </c>
      <c r="F2076" s="7" t="str">
        <f>IFERROR(INDEX(Feuil1!$C:$C,MATCH(Feuil2!$A2076&amp;"_"&amp;COLUMN()-2,Feuil1!$D:$D,0)),"")</f>
        <v/>
      </c>
      <c r="G2076" s="7" t="str">
        <f>IFERROR(INDEX(Feuil1!$C:$C,MATCH(Feuil2!$A2076&amp;"_"&amp;COLUMN()-2,Feuil1!$D:$D,0)),"")</f>
        <v/>
      </c>
      <c r="H2076" s="7" t="str">
        <f>IFERROR(INDEX(Feuil1!$C:$C,MATCH(Feuil2!$A2076&amp;"_"&amp;COLUMN()-2,Feuil1!$D:$D,0)),"")</f>
        <v/>
      </c>
      <c r="I2076" s="7" t="str">
        <f>IFERROR(INDEX(Feuil1!$C:$C,MATCH(Feuil2!$A2076&amp;"_"&amp;COLUMN()-2,Feuil1!$D:$D,0)),"")</f>
        <v/>
      </c>
      <c r="J2076" s="7" t="str">
        <f>IFERROR(INDEX(Feuil1!$C:$C,MATCH(Feuil2!$A2076&amp;"_"&amp;COLUMN()-2,Feuil1!$D:$D,0)),"")</f>
        <v/>
      </c>
      <c r="K2076" s="7" t="str">
        <f>IFERROR(INDEX(Feuil1!$C:$C,MATCH(Feuil2!$A2076&amp;"_"&amp;COLUMN()-2,Feuil1!$D:$D,0)),"")</f>
        <v/>
      </c>
      <c r="L2076" s="7" t="str">
        <f>IFERROR(INDEX(Feuil1!$C:$C,MATCH(Feuil2!$A2076&amp;"_"&amp;COLUMN()-2,Feuil1!$D:$D,0)),"")</f>
        <v/>
      </c>
    </row>
    <row r="2077" spans="1:12">
      <c r="A2077" s="10" t="s">
        <v>3823</v>
      </c>
      <c r="B2077" s="7" t="str">
        <f>INDEX(Feuil1!B:B,MATCH(Feuil2!A2077,Feuil1!A:A),0)</f>
        <v>INDICATEUR TRIM</v>
      </c>
      <c r="C2077" s="7" t="str">
        <f>IFERROR(INDEX(Feuil1!$C:$C,MATCH(Feuil2!$A2077&amp;"_"&amp;COLUMN()-2,Feuil1!$D:$D,0)),"")</f>
        <v>ATL2XXX</v>
      </c>
      <c r="D2077" s="7" t="str">
        <f>IFERROR(INDEX(Feuil1!$C:$C,MATCH(Feuil2!$A2077&amp;"_"&amp;COLUMN()-2,Feuil1!$D:$D,0)),"")</f>
        <v/>
      </c>
      <c r="E2077" s="7" t="str">
        <f>IFERROR(INDEX(Feuil1!$C:$C,MATCH(Feuil2!$A2077&amp;"_"&amp;COLUMN()-2,Feuil1!$D:$D,0)),"")</f>
        <v/>
      </c>
      <c r="F2077" s="7" t="str">
        <f>IFERROR(INDEX(Feuil1!$C:$C,MATCH(Feuil2!$A2077&amp;"_"&amp;COLUMN()-2,Feuil1!$D:$D,0)),"")</f>
        <v/>
      </c>
      <c r="G2077" s="7" t="str">
        <f>IFERROR(INDEX(Feuil1!$C:$C,MATCH(Feuil2!$A2077&amp;"_"&amp;COLUMN()-2,Feuil1!$D:$D,0)),"")</f>
        <v/>
      </c>
      <c r="H2077" s="7" t="str">
        <f>IFERROR(INDEX(Feuil1!$C:$C,MATCH(Feuil2!$A2077&amp;"_"&amp;COLUMN()-2,Feuil1!$D:$D,0)),"")</f>
        <v/>
      </c>
      <c r="I2077" s="7" t="str">
        <f>IFERROR(INDEX(Feuil1!$C:$C,MATCH(Feuil2!$A2077&amp;"_"&amp;COLUMN()-2,Feuil1!$D:$D,0)),"")</f>
        <v/>
      </c>
      <c r="J2077" s="7" t="str">
        <f>IFERROR(INDEX(Feuil1!$C:$C,MATCH(Feuil2!$A2077&amp;"_"&amp;COLUMN()-2,Feuil1!$D:$D,0)),"")</f>
        <v/>
      </c>
      <c r="K2077" s="7" t="str">
        <f>IFERROR(INDEX(Feuil1!$C:$C,MATCH(Feuil2!$A2077&amp;"_"&amp;COLUMN()-2,Feuil1!$D:$D,0)),"")</f>
        <v/>
      </c>
      <c r="L2077" s="7" t="str">
        <f>IFERROR(INDEX(Feuil1!$C:$C,MATCH(Feuil2!$A2077&amp;"_"&amp;COLUMN()-2,Feuil1!$D:$D,0)),"")</f>
        <v/>
      </c>
    </row>
    <row r="2078" spans="1:12">
      <c r="A2078" s="10" t="s">
        <v>3825</v>
      </c>
      <c r="B2078" s="7" t="str">
        <f>INDEX(Feuil1!B:B,MATCH(Feuil2!A2078,Feuil1!A:A),0)</f>
        <v>BOITIER ELECTRIM PROF</v>
      </c>
      <c r="C2078" s="7" t="str">
        <f>IFERROR(INDEX(Feuil1!$C:$C,MATCH(Feuil2!$A2078&amp;"_"&amp;COLUMN()-2,Feuil1!$D:$D,0)),"")</f>
        <v>ATL2XXX</v>
      </c>
      <c r="D2078" s="7" t="str">
        <f>IFERROR(INDEX(Feuil1!$C:$C,MATCH(Feuil2!$A2078&amp;"_"&amp;COLUMN()-2,Feuil1!$D:$D,0)),"")</f>
        <v/>
      </c>
      <c r="E2078" s="7" t="str">
        <f>IFERROR(INDEX(Feuil1!$C:$C,MATCH(Feuil2!$A2078&amp;"_"&amp;COLUMN()-2,Feuil1!$D:$D,0)),"")</f>
        <v/>
      </c>
      <c r="F2078" s="7" t="str">
        <f>IFERROR(INDEX(Feuil1!$C:$C,MATCH(Feuil2!$A2078&amp;"_"&amp;COLUMN()-2,Feuil1!$D:$D,0)),"")</f>
        <v/>
      </c>
      <c r="G2078" s="7" t="str">
        <f>IFERROR(INDEX(Feuil1!$C:$C,MATCH(Feuil2!$A2078&amp;"_"&amp;COLUMN()-2,Feuil1!$D:$D,0)),"")</f>
        <v/>
      </c>
      <c r="H2078" s="7" t="str">
        <f>IFERROR(INDEX(Feuil1!$C:$C,MATCH(Feuil2!$A2078&amp;"_"&amp;COLUMN()-2,Feuil1!$D:$D,0)),"")</f>
        <v/>
      </c>
      <c r="I2078" s="7" t="str">
        <f>IFERROR(INDEX(Feuil1!$C:$C,MATCH(Feuil2!$A2078&amp;"_"&amp;COLUMN()-2,Feuil1!$D:$D,0)),"")</f>
        <v/>
      </c>
      <c r="J2078" s="7" t="str">
        <f>IFERROR(INDEX(Feuil1!$C:$C,MATCH(Feuil2!$A2078&amp;"_"&amp;COLUMN()-2,Feuil1!$D:$D,0)),"")</f>
        <v/>
      </c>
      <c r="K2078" s="7" t="str">
        <f>IFERROR(INDEX(Feuil1!$C:$C,MATCH(Feuil2!$A2078&amp;"_"&amp;COLUMN()-2,Feuil1!$D:$D,0)),"")</f>
        <v/>
      </c>
      <c r="L2078" s="7" t="str">
        <f>IFERROR(INDEX(Feuil1!$C:$C,MATCH(Feuil2!$A2078&amp;"_"&amp;COLUMN()-2,Feuil1!$D:$D,0)),"")</f>
        <v/>
      </c>
    </row>
    <row r="2079" spans="1:12">
      <c r="A2079" s="10" t="s">
        <v>3827</v>
      </c>
      <c r="B2079" s="7" t="str">
        <f>INDEX(Feuil1!B:B,MATCH(Feuil2!A2079,Feuil1!A:A),0)</f>
        <v>INDICATEUR VITESSE AJAX</v>
      </c>
      <c r="C2079" s="7" t="str">
        <f>IFERROR(INDEX(Feuil1!$C:$C,MATCH(Feuil2!$A2079&amp;"_"&amp;COLUMN()-2,Feuil1!$D:$D,0)),"")</f>
        <v>ATL2XXX</v>
      </c>
      <c r="D2079" s="7" t="str">
        <f>IFERROR(INDEX(Feuil1!$C:$C,MATCH(Feuil2!$A2079&amp;"_"&amp;COLUMN()-2,Feuil1!$D:$D,0)),"")</f>
        <v/>
      </c>
      <c r="E2079" s="7" t="str">
        <f>IFERROR(INDEX(Feuil1!$C:$C,MATCH(Feuil2!$A2079&amp;"_"&amp;COLUMN()-2,Feuil1!$D:$D,0)),"")</f>
        <v/>
      </c>
      <c r="F2079" s="7" t="str">
        <f>IFERROR(INDEX(Feuil1!$C:$C,MATCH(Feuil2!$A2079&amp;"_"&amp;COLUMN()-2,Feuil1!$D:$D,0)),"")</f>
        <v/>
      </c>
      <c r="G2079" s="7" t="str">
        <f>IFERROR(INDEX(Feuil1!$C:$C,MATCH(Feuil2!$A2079&amp;"_"&amp;COLUMN()-2,Feuil1!$D:$D,0)),"")</f>
        <v/>
      </c>
      <c r="H2079" s="7" t="str">
        <f>IFERROR(INDEX(Feuil1!$C:$C,MATCH(Feuil2!$A2079&amp;"_"&amp;COLUMN()-2,Feuil1!$D:$D,0)),"")</f>
        <v/>
      </c>
      <c r="I2079" s="7" t="str">
        <f>IFERROR(INDEX(Feuil1!$C:$C,MATCH(Feuil2!$A2079&amp;"_"&amp;COLUMN()-2,Feuil1!$D:$D,0)),"")</f>
        <v/>
      </c>
      <c r="J2079" s="7" t="str">
        <f>IFERROR(INDEX(Feuil1!$C:$C,MATCH(Feuil2!$A2079&amp;"_"&amp;COLUMN()-2,Feuil1!$D:$D,0)),"")</f>
        <v/>
      </c>
      <c r="K2079" s="7" t="str">
        <f>IFERROR(INDEX(Feuil1!$C:$C,MATCH(Feuil2!$A2079&amp;"_"&amp;COLUMN()-2,Feuil1!$D:$D,0)),"")</f>
        <v/>
      </c>
      <c r="L2079" s="7" t="str">
        <f>IFERROR(INDEX(Feuil1!$C:$C,MATCH(Feuil2!$A2079&amp;"_"&amp;COLUMN()-2,Feuil1!$D:$D,0)),"")</f>
        <v/>
      </c>
    </row>
    <row r="2080" spans="1:12">
      <c r="A2080" s="10" t="s">
        <v>3829</v>
      </c>
      <c r="B2080" s="7" t="str">
        <f>INDEX(Feuil1!B:B,MATCH(Feuil2!A2080,Feuil1!A:A),0)</f>
        <v>CONTACTEUR ANEMOMETRIQ</v>
      </c>
      <c r="C2080" s="7" t="str">
        <f>IFERROR(INDEX(Feuil1!$C:$C,MATCH(Feuil2!$A2080&amp;"_"&amp;COLUMN()-2,Feuil1!$D:$D,0)),"")</f>
        <v>XINANXX</v>
      </c>
      <c r="D2080" s="7" t="str">
        <f>IFERROR(INDEX(Feuil1!$C:$C,MATCH(Feuil2!$A2080&amp;"_"&amp;COLUMN()-2,Feuil1!$D:$D,0)),"")</f>
        <v/>
      </c>
      <c r="E2080" s="7" t="str">
        <f>IFERROR(INDEX(Feuil1!$C:$C,MATCH(Feuil2!$A2080&amp;"_"&amp;COLUMN()-2,Feuil1!$D:$D,0)),"")</f>
        <v/>
      </c>
      <c r="F2080" s="7" t="str">
        <f>IFERROR(INDEX(Feuil1!$C:$C,MATCH(Feuil2!$A2080&amp;"_"&amp;COLUMN()-2,Feuil1!$D:$D,0)),"")</f>
        <v/>
      </c>
      <c r="G2080" s="7" t="str">
        <f>IFERROR(INDEX(Feuil1!$C:$C,MATCH(Feuil2!$A2080&amp;"_"&amp;COLUMN()-2,Feuil1!$D:$D,0)),"")</f>
        <v/>
      </c>
      <c r="H2080" s="7" t="str">
        <f>IFERROR(INDEX(Feuil1!$C:$C,MATCH(Feuil2!$A2080&amp;"_"&amp;COLUMN()-2,Feuil1!$D:$D,0)),"")</f>
        <v/>
      </c>
      <c r="I2080" s="7" t="str">
        <f>IFERROR(INDEX(Feuil1!$C:$C,MATCH(Feuil2!$A2080&amp;"_"&amp;COLUMN()-2,Feuil1!$D:$D,0)),"")</f>
        <v/>
      </c>
      <c r="J2080" s="7" t="str">
        <f>IFERROR(INDEX(Feuil1!$C:$C,MATCH(Feuil2!$A2080&amp;"_"&amp;COLUMN()-2,Feuil1!$D:$D,0)),"")</f>
        <v/>
      </c>
      <c r="K2080" s="7" t="str">
        <f>IFERROR(INDEX(Feuil1!$C:$C,MATCH(Feuil2!$A2080&amp;"_"&amp;COLUMN()-2,Feuil1!$D:$D,0)),"")</f>
        <v/>
      </c>
      <c r="L2080" s="7" t="str">
        <f>IFERROR(INDEX(Feuil1!$C:$C,MATCH(Feuil2!$A2080&amp;"_"&amp;COLUMN()-2,Feuil1!$D:$D,0)),"")</f>
        <v/>
      </c>
    </row>
    <row r="2081" spans="1:12">
      <c r="A2081" s="10" t="s">
        <v>3831</v>
      </c>
      <c r="B2081" s="7" t="str">
        <f>INDEX(Feuil1!B:B,MATCH(Feuil2!A2081,Feuil1!A:A),0)</f>
        <v>ACCELEROMETRE</v>
      </c>
      <c r="C2081" s="7" t="str">
        <f>IFERROR(INDEX(Feuil1!$C:$C,MATCH(Feuil2!$A2081&amp;"_"&amp;COLUMN()-2,Feuil1!$D:$D,0)),"")</f>
        <v>AS565SA</v>
      </c>
      <c r="D2081" s="7" t="str">
        <f>IFERROR(INDEX(Feuil1!$C:$C,MATCH(Feuil2!$A2081&amp;"_"&amp;COLUMN()-2,Feuil1!$D:$D,0)),"")</f>
        <v/>
      </c>
      <c r="E2081" s="7" t="str">
        <f>IFERROR(INDEX(Feuil1!$C:$C,MATCH(Feuil2!$A2081&amp;"_"&amp;COLUMN()-2,Feuil1!$D:$D,0)),"")</f>
        <v/>
      </c>
      <c r="F2081" s="7" t="str">
        <f>IFERROR(INDEX(Feuil1!$C:$C,MATCH(Feuil2!$A2081&amp;"_"&amp;COLUMN()-2,Feuil1!$D:$D,0)),"")</f>
        <v/>
      </c>
      <c r="G2081" s="7" t="str">
        <f>IFERROR(INDEX(Feuil1!$C:$C,MATCH(Feuil2!$A2081&amp;"_"&amp;COLUMN()-2,Feuil1!$D:$D,0)),"")</f>
        <v/>
      </c>
      <c r="H2081" s="7" t="str">
        <f>IFERROR(INDEX(Feuil1!$C:$C,MATCH(Feuil2!$A2081&amp;"_"&amp;COLUMN()-2,Feuil1!$D:$D,0)),"")</f>
        <v/>
      </c>
      <c r="I2081" s="7" t="str">
        <f>IFERROR(INDEX(Feuil1!$C:$C,MATCH(Feuil2!$A2081&amp;"_"&amp;COLUMN()-2,Feuil1!$D:$D,0)),"")</f>
        <v/>
      </c>
      <c r="J2081" s="7" t="str">
        <f>IFERROR(INDEX(Feuil1!$C:$C,MATCH(Feuil2!$A2081&amp;"_"&amp;COLUMN()-2,Feuil1!$D:$D,0)),"")</f>
        <v/>
      </c>
      <c r="K2081" s="7" t="str">
        <f>IFERROR(INDEX(Feuil1!$C:$C,MATCH(Feuil2!$A2081&amp;"_"&amp;COLUMN()-2,Feuil1!$D:$D,0)),"")</f>
        <v/>
      </c>
      <c r="L2081" s="7" t="str">
        <f>IFERROR(INDEX(Feuil1!$C:$C,MATCH(Feuil2!$A2081&amp;"_"&amp;COLUMN()-2,Feuil1!$D:$D,0)),"")</f>
        <v/>
      </c>
    </row>
    <row r="2082" spans="1:12">
      <c r="A2082" s="10" t="s">
        <v>3832</v>
      </c>
      <c r="B2082" s="7" t="str">
        <f>INDEX(Feuil1!B:B,MATCH(Feuil2!A2082,Feuil1!A:A),0)</f>
        <v>AIRSPEED INDICATOR</v>
      </c>
      <c r="C2082" s="7" t="str">
        <f>IFERROR(INDEX(Feuil1!$C:$C,MATCH(Feuil2!$A2082&amp;"_"&amp;COLUMN()-2,Feuil1!$D:$D,0)),"")</f>
        <v>E2CX3XX</v>
      </c>
      <c r="D2082" s="7" t="str">
        <f>IFERROR(INDEX(Feuil1!$C:$C,MATCH(Feuil2!$A2082&amp;"_"&amp;COLUMN()-2,Feuil1!$D:$D,0)),"")</f>
        <v/>
      </c>
      <c r="E2082" s="7" t="str">
        <f>IFERROR(INDEX(Feuil1!$C:$C,MATCH(Feuil2!$A2082&amp;"_"&amp;COLUMN()-2,Feuil1!$D:$D,0)),"")</f>
        <v/>
      </c>
      <c r="F2082" s="7" t="str">
        <f>IFERROR(INDEX(Feuil1!$C:$C,MATCH(Feuil2!$A2082&amp;"_"&amp;COLUMN()-2,Feuil1!$D:$D,0)),"")</f>
        <v/>
      </c>
      <c r="G2082" s="7" t="str">
        <f>IFERROR(INDEX(Feuil1!$C:$C,MATCH(Feuil2!$A2082&amp;"_"&amp;COLUMN()-2,Feuil1!$D:$D,0)),"")</f>
        <v/>
      </c>
      <c r="H2082" s="7" t="str">
        <f>IFERROR(INDEX(Feuil1!$C:$C,MATCH(Feuil2!$A2082&amp;"_"&amp;COLUMN()-2,Feuil1!$D:$D,0)),"")</f>
        <v/>
      </c>
      <c r="I2082" s="7" t="str">
        <f>IFERROR(INDEX(Feuil1!$C:$C,MATCH(Feuil2!$A2082&amp;"_"&amp;COLUMN()-2,Feuil1!$D:$D,0)),"")</f>
        <v/>
      </c>
      <c r="J2082" s="7" t="str">
        <f>IFERROR(INDEX(Feuil1!$C:$C,MATCH(Feuil2!$A2082&amp;"_"&amp;COLUMN()-2,Feuil1!$D:$D,0)),"")</f>
        <v/>
      </c>
      <c r="K2082" s="7" t="str">
        <f>IFERROR(INDEX(Feuil1!$C:$C,MATCH(Feuil2!$A2082&amp;"_"&amp;COLUMN()-2,Feuil1!$D:$D,0)),"")</f>
        <v/>
      </c>
      <c r="L2082" s="7" t="str">
        <f>IFERROR(INDEX(Feuil1!$C:$C,MATCH(Feuil2!$A2082&amp;"_"&amp;COLUMN()-2,Feuil1!$D:$D,0)),"")</f>
        <v/>
      </c>
    </row>
    <row r="2083" spans="1:12">
      <c r="A2083" s="10" t="s">
        <v>3834</v>
      </c>
      <c r="B2083" s="7" t="str">
        <f>INDEX(Feuil1!B:B,MATCH(Feuil2!A2083,Feuil1!A:A),0)</f>
        <v>BOITIER COMMANDE</v>
      </c>
      <c r="C2083" s="7" t="str">
        <f>IFERROR(INDEX(Feuil1!$C:$C,MATCH(Feuil2!$A2083&amp;"_"&amp;COLUMN()-2,Feuil1!$D:$D,0)),"")</f>
        <v>XINANXX</v>
      </c>
      <c r="D2083" s="7" t="str">
        <f>IFERROR(INDEX(Feuil1!$C:$C,MATCH(Feuil2!$A2083&amp;"_"&amp;COLUMN()-2,Feuil1!$D:$D,0)),"")</f>
        <v/>
      </c>
      <c r="E2083" s="7" t="str">
        <f>IFERROR(INDEX(Feuil1!$C:$C,MATCH(Feuil2!$A2083&amp;"_"&amp;COLUMN()-2,Feuil1!$D:$D,0)),"")</f>
        <v/>
      </c>
      <c r="F2083" s="7" t="str">
        <f>IFERROR(INDEX(Feuil1!$C:$C,MATCH(Feuil2!$A2083&amp;"_"&amp;COLUMN()-2,Feuil1!$D:$D,0)),"")</f>
        <v/>
      </c>
      <c r="G2083" s="7" t="str">
        <f>IFERROR(INDEX(Feuil1!$C:$C,MATCH(Feuil2!$A2083&amp;"_"&amp;COLUMN()-2,Feuil1!$D:$D,0)),"")</f>
        <v/>
      </c>
      <c r="H2083" s="7" t="str">
        <f>IFERROR(INDEX(Feuil1!$C:$C,MATCH(Feuil2!$A2083&amp;"_"&amp;COLUMN()-2,Feuil1!$D:$D,0)),"")</f>
        <v/>
      </c>
      <c r="I2083" s="7" t="str">
        <f>IFERROR(INDEX(Feuil1!$C:$C,MATCH(Feuil2!$A2083&amp;"_"&amp;COLUMN()-2,Feuil1!$D:$D,0)),"")</f>
        <v/>
      </c>
      <c r="J2083" s="7" t="str">
        <f>IFERROR(INDEX(Feuil1!$C:$C,MATCH(Feuil2!$A2083&amp;"_"&amp;COLUMN()-2,Feuil1!$D:$D,0)),"")</f>
        <v/>
      </c>
      <c r="K2083" s="7" t="str">
        <f>IFERROR(INDEX(Feuil1!$C:$C,MATCH(Feuil2!$A2083&amp;"_"&amp;COLUMN()-2,Feuil1!$D:$D,0)),"")</f>
        <v/>
      </c>
      <c r="L2083" s="7" t="str">
        <f>IFERROR(INDEX(Feuil1!$C:$C,MATCH(Feuil2!$A2083&amp;"_"&amp;COLUMN()-2,Feuil1!$D:$D,0)),"")</f>
        <v/>
      </c>
    </row>
    <row r="2084" spans="1:12">
      <c r="A2084" s="10" t="s">
        <v>3836</v>
      </c>
      <c r="B2084" s="7" t="str">
        <f>INDEX(Feuil1!B:B,MATCH(Feuil2!A2084,Feuil1!A:A),0)</f>
        <v>BOITE RELAIS</v>
      </c>
      <c r="C2084" s="7" t="str">
        <f>IFERROR(INDEX(Feuil1!$C:$C,MATCH(Feuil2!$A2084&amp;"_"&amp;COLUMN()-2,Feuil1!$D:$D,0)),"")</f>
        <v>XINANXX</v>
      </c>
      <c r="D2084" s="7" t="str">
        <f>IFERROR(INDEX(Feuil1!$C:$C,MATCH(Feuil2!$A2084&amp;"_"&amp;COLUMN()-2,Feuil1!$D:$D,0)),"")</f>
        <v/>
      </c>
      <c r="E2084" s="7" t="str">
        <f>IFERROR(INDEX(Feuil1!$C:$C,MATCH(Feuil2!$A2084&amp;"_"&amp;COLUMN()-2,Feuil1!$D:$D,0)),"")</f>
        <v/>
      </c>
      <c r="F2084" s="7" t="str">
        <f>IFERROR(INDEX(Feuil1!$C:$C,MATCH(Feuil2!$A2084&amp;"_"&amp;COLUMN()-2,Feuil1!$D:$D,0)),"")</f>
        <v/>
      </c>
      <c r="G2084" s="7" t="str">
        <f>IFERROR(INDEX(Feuil1!$C:$C,MATCH(Feuil2!$A2084&amp;"_"&amp;COLUMN()-2,Feuil1!$D:$D,0)),"")</f>
        <v/>
      </c>
      <c r="H2084" s="7" t="str">
        <f>IFERROR(INDEX(Feuil1!$C:$C,MATCH(Feuil2!$A2084&amp;"_"&amp;COLUMN()-2,Feuil1!$D:$D,0)),"")</f>
        <v/>
      </c>
      <c r="I2084" s="7" t="str">
        <f>IFERROR(INDEX(Feuil1!$C:$C,MATCH(Feuil2!$A2084&amp;"_"&amp;COLUMN()-2,Feuil1!$D:$D,0)),"")</f>
        <v/>
      </c>
      <c r="J2084" s="7" t="str">
        <f>IFERROR(INDEX(Feuil1!$C:$C,MATCH(Feuil2!$A2084&amp;"_"&amp;COLUMN()-2,Feuil1!$D:$D,0)),"")</f>
        <v/>
      </c>
      <c r="K2084" s="7" t="str">
        <f>IFERROR(INDEX(Feuil1!$C:$C,MATCH(Feuil2!$A2084&amp;"_"&amp;COLUMN()-2,Feuil1!$D:$D,0)),"")</f>
        <v/>
      </c>
      <c r="L2084" s="7" t="str">
        <f>IFERROR(INDEX(Feuil1!$C:$C,MATCH(Feuil2!$A2084&amp;"_"&amp;COLUMN()-2,Feuil1!$D:$D,0)),"")</f>
        <v/>
      </c>
    </row>
    <row r="2085" spans="1:12">
      <c r="A2085" s="10" t="s">
        <v>3838</v>
      </c>
      <c r="B2085" s="7" t="str">
        <f>INDEX(Feuil1!B:B,MATCH(Feuil2!A2085,Feuil1!A:A),0)</f>
        <v>PANEL APPROACH INDEXER</v>
      </c>
      <c r="C2085" s="7" t="str">
        <f>IFERROR(INDEX(Feuil1!$C:$C,MATCH(Feuil2!$A2085&amp;"_"&amp;COLUMN()-2,Feuil1!$D:$D,0)),"")</f>
        <v>E2CX3XX</v>
      </c>
      <c r="D2085" s="7" t="str">
        <f>IFERROR(INDEX(Feuil1!$C:$C,MATCH(Feuil2!$A2085&amp;"_"&amp;COLUMN()-2,Feuil1!$D:$D,0)),"")</f>
        <v/>
      </c>
      <c r="E2085" s="7" t="str">
        <f>IFERROR(INDEX(Feuil1!$C:$C,MATCH(Feuil2!$A2085&amp;"_"&amp;COLUMN()-2,Feuil1!$D:$D,0)),"")</f>
        <v/>
      </c>
      <c r="F2085" s="7" t="str">
        <f>IFERROR(INDEX(Feuil1!$C:$C,MATCH(Feuil2!$A2085&amp;"_"&amp;COLUMN()-2,Feuil1!$D:$D,0)),"")</f>
        <v/>
      </c>
      <c r="G2085" s="7" t="str">
        <f>IFERROR(INDEX(Feuil1!$C:$C,MATCH(Feuil2!$A2085&amp;"_"&amp;COLUMN()-2,Feuil1!$D:$D,0)),"")</f>
        <v/>
      </c>
      <c r="H2085" s="7" t="str">
        <f>IFERROR(INDEX(Feuil1!$C:$C,MATCH(Feuil2!$A2085&amp;"_"&amp;COLUMN()-2,Feuil1!$D:$D,0)),"")</f>
        <v/>
      </c>
      <c r="I2085" s="7" t="str">
        <f>IFERROR(INDEX(Feuil1!$C:$C,MATCH(Feuil2!$A2085&amp;"_"&amp;COLUMN()-2,Feuil1!$D:$D,0)),"")</f>
        <v/>
      </c>
      <c r="J2085" s="7" t="str">
        <f>IFERROR(INDEX(Feuil1!$C:$C,MATCH(Feuil2!$A2085&amp;"_"&amp;COLUMN()-2,Feuil1!$D:$D,0)),"")</f>
        <v/>
      </c>
      <c r="K2085" s="7" t="str">
        <f>IFERROR(INDEX(Feuil1!$C:$C,MATCH(Feuil2!$A2085&amp;"_"&amp;COLUMN()-2,Feuil1!$D:$D,0)),"")</f>
        <v/>
      </c>
      <c r="L2085" s="7" t="str">
        <f>IFERROR(INDEX(Feuil1!$C:$C,MATCH(Feuil2!$A2085&amp;"_"&amp;COLUMN()-2,Feuil1!$D:$D,0)),"")</f>
        <v/>
      </c>
    </row>
    <row r="2086" spans="1:12">
      <c r="A2086" s="10" t="s">
        <v>3840</v>
      </c>
      <c r="B2086" s="7" t="str">
        <f>INDEX(Feuil1!B:B,MATCH(Feuil2!A2086,Feuil1!A:A),0)</f>
        <v>COMPAS GYROMAGNETIQUE</v>
      </c>
      <c r="C2086" s="7" t="str">
        <f>IFERROR(INDEX(Feuil1!$C:$C,MATCH(Feuil2!$A2086&amp;"_"&amp;COLUMN()-2,Feuil1!$D:$D,0)),"")</f>
        <v>SA316BX</v>
      </c>
      <c r="D2086" s="7" t="str">
        <f>IFERROR(INDEX(Feuil1!$C:$C,MATCH(Feuil2!$A2086&amp;"_"&amp;COLUMN()-2,Feuil1!$D:$D,0)),"")</f>
        <v/>
      </c>
      <c r="E2086" s="7" t="str">
        <f>IFERROR(INDEX(Feuil1!$C:$C,MATCH(Feuil2!$A2086&amp;"_"&amp;COLUMN()-2,Feuil1!$D:$D,0)),"")</f>
        <v/>
      </c>
      <c r="F2086" s="7" t="str">
        <f>IFERROR(INDEX(Feuil1!$C:$C,MATCH(Feuil2!$A2086&amp;"_"&amp;COLUMN()-2,Feuil1!$D:$D,0)),"")</f>
        <v/>
      </c>
      <c r="G2086" s="7" t="str">
        <f>IFERROR(INDEX(Feuil1!$C:$C,MATCH(Feuil2!$A2086&amp;"_"&amp;COLUMN()-2,Feuil1!$D:$D,0)),"")</f>
        <v/>
      </c>
      <c r="H2086" s="7" t="str">
        <f>IFERROR(INDEX(Feuil1!$C:$C,MATCH(Feuil2!$A2086&amp;"_"&amp;COLUMN()-2,Feuil1!$D:$D,0)),"")</f>
        <v/>
      </c>
      <c r="I2086" s="7" t="str">
        <f>IFERROR(INDEX(Feuil1!$C:$C,MATCH(Feuil2!$A2086&amp;"_"&amp;COLUMN()-2,Feuil1!$D:$D,0)),"")</f>
        <v/>
      </c>
      <c r="J2086" s="7" t="str">
        <f>IFERROR(INDEX(Feuil1!$C:$C,MATCH(Feuil2!$A2086&amp;"_"&amp;COLUMN()-2,Feuil1!$D:$D,0)),"")</f>
        <v/>
      </c>
      <c r="K2086" s="7" t="str">
        <f>IFERROR(INDEX(Feuil1!$C:$C,MATCH(Feuil2!$A2086&amp;"_"&amp;COLUMN()-2,Feuil1!$D:$D,0)),"")</f>
        <v/>
      </c>
      <c r="L2086" s="7" t="str">
        <f>IFERROR(INDEX(Feuil1!$C:$C,MATCH(Feuil2!$A2086&amp;"_"&amp;COLUMN()-2,Feuil1!$D:$D,0)),"")</f>
        <v/>
      </c>
    </row>
    <row r="2087" spans="1:12">
      <c r="A2087" s="10" t="s">
        <v>3842</v>
      </c>
      <c r="B2087" s="7" t="str">
        <f>INDEX(Feuil1!B:B,MATCH(Feuil2!A2087,Feuil1!A:A),0)</f>
        <v>MONTRE DE BORD</v>
      </c>
      <c r="C2087" s="7" t="str">
        <f>IFERROR(INDEX(Feuil1!$C:$C,MATCH(Feuil2!$A2087&amp;"_"&amp;COLUMN()-2,Feuil1!$D:$D,0)),"")</f>
        <v>3SXXXXX</v>
      </c>
      <c r="D2087" s="7" t="str">
        <f>IFERROR(INDEX(Feuil1!$C:$C,MATCH(Feuil2!$A2087&amp;"_"&amp;COLUMN()-2,Feuil1!$D:$D,0)),"")</f>
        <v/>
      </c>
      <c r="E2087" s="7" t="str">
        <f>IFERROR(INDEX(Feuil1!$C:$C,MATCH(Feuil2!$A2087&amp;"_"&amp;COLUMN()-2,Feuil1!$D:$D,0)),"")</f>
        <v/>
      </c>
      <c r="F2087" s="7" t="str">
        <f>IFERROR(INDEX(Feuil1!$C:$C,MATCH(Feuil2!$A2087&amp;"_"&amp;COLUMN()-2,Feuil1!$D:$D,0)),"")</f>
        <v/>
      </c>
      <c r="G2087" s="7" t="str">
        <f>IFERROR(INDEX(Feuil1!$C:$C,MATCH(Feuil2!$A2087&amp;"_"&amp;COLUMN()-2,Feuil1!$D:$D,0)),"")</f>
        <v/>
      </c>
      <c r="H2087" s="7" t="str">
        <f>IFERROR(INDEX(Feuil1!$C:$C,MATCH(Feuil2!$A2087&amp;"_"&amp;COLUMN()-2,Feuil1!$D:$D,0)),"")</f>
        <v/>
      </c>
      <c r="I2087" s="7" t="str">
        <f>IFERROR(INDEX(Feuil1!$C:$C,MATCH(Feuil2!$A2087&amp;"_"&amp;COLUMN()-2,Feuil1!$D:$D,0)),"")</f>
        <v/>
      </c>
      <c r="J2087" s="7" t="str">
        <f>IFERROR(INDEX(Feuil1!$C:$C,MATCH(Feuil2!$A2087&amp;"_"&amp;COLUMN()-2,Feuil1!$D:$D,0)),"")</f>
        <v/>
      </c>
      <c r="K2087" s="7" t="str">
        <f>IFERROR(INDEX(Feuil1!$C:$C,MATCH(Feuil2!$A2087&amp;"_"&amp;COLUMN()-2,Feuil1!$D:$D,0)),"")</f>
        <v/>
      </c>
      <c r="L2087" s="7" t="str">
        <f>IFERROR(INDEX(Feuil1!$C:$C,MATCH(Feuil2!$A2087&amp;"_"&amp;COLUMN()-2,Feuil1!$D:$D,0)),"")</f>
        <v/>
      </c>
    </row>
    <row r="2088" spans="1:12">
      <c r="A2088" s="10" t="s">
        <v>3844</v>
      </c>
      <c r="B2088" s="7" t="str">
        <f>INDEX(Feuil1!B:B,MATCH(Feuil2!A2088,Feuil1!A:A),0)</f>
        <v>BTE RECOPIE CAP MAG</v>
      </c>
      <c r="C2088" s="7" t="str">
        <f>IFERROR(INDEX(Feuil1!$C:$C,MATCH(Feuil2!$A2088&amp;"_"&amp;COLUMN()-2,Feuil1!$D:$D,0)),"")</f>
        <v>3SXXXXX</v>
      </c>
      <c r="D2088" s="7" t="str">
        <f>IFERROR(INDEX(Feuil1!$C:$C,MATCH(Feuil2!$A2088&amp;"_"&amp;COLUMN()-2,Feuil1!$D:$D,0)),"")</f>
        <v/>
      </c>
      <c r="E2088" s="7" t="str">
        <f>IFERROR(INDEX(Feuil1!$C:$C,MATCH(Feuil2!$A2088&amp;"_"&amp;COLUMN()-2,Feuil1!$D:$D,0)),"")</f>
        <v/>
      </c>
      <c r="F2088" s="7" t="str">
        <f>IFERROR(INDEX(Feuil1!$C:$C,MATCH(Feuil2!$A2088&amp;"_"&amp;COLUMN()-2,Feuil1!$D:$D,0)),"")</f>
        <v/>
      </c>
      <c r="G2088" s="7" t="str">
        <f>IFERROR(INDEX(Feuil1!$C:$C,MATCH(Feuil2!$A2088&amp;"_"&amp;COLUMN()-2,Feuil1!$D:$D,0)),"")</f>
        <v/>
      </c>
      <c r="H2088" s="7" t="str">
        <f>IFERROR(INDEX(Feuil1!$C:$C,MATCH(Feuil2!$A2088&amp;"_"&amp;COLUMN()-2,Feuil1!$D:$D,0)),"")</f>
        <v/>
      </c>
      <c r="I2088" s="7" t="str">
        <f>IFERROR(INDEX(Feuil1!$C:$C,MATCH(Feuil2!$A2088&amp;"_"&amp;COLUMN()-2,Feuil1!$D:$D,0)),"")</f>
        <v/>
      </c>
      <c r="J2088" s="7" t="str">
        <f>IFERROR(INDEX(Feuil1!$C:$C,MATCH(Feuil2!$A2088&amp;"_"&amp;COLUMN()-2,Feuil1!$D:$D,0)),"")</f>
        <v/>
      </c>
      <c r="K2088" s="7" t="str">
        <f>IFERROR(INDEX(Feuil1!$C:$C,MATCH(Feuil2!$A2088&amp;"_"&amp;COLUMN()-2,Feuil1!$D:$D,0)),"")</f>
        <v/>
      </c>
      <c r="L2088" s="7" t="str">
        <f>IFERROR(INDEX(Feuil1!$C:$C,MATCH(Feuil2!$A2088&amp;"_"&amp;COLUMN()-2,Feuil1!$D:$D,0)),"")</f>
        <v/>
      </c>
    </row>
    <row r="2089" spans="1:12">
      <c r="A2089" s="10" t="s">
        <v>3846</v>
      </c>
      <c r="B2089" s="7" t="str">
        <f>INDEX(Feuil1!B:B,MATCH(Feuil2!A2089,Feuil1!A:A),0)</f>
        <v>Compas magnétique secours</v>
      </c>
      <c r="C2089" s="7" t="str">
        <f>IFERROR(INDEX(Feuil1!$C:$C,MATCH(Feuil2!$A2089&amp;"_"&amp;COLUMN()-2,Feuil1!$D:$D,0)),"")</f>
        <v>SA319BX</v>
      </c>
      <c r="D2089" s="7" t="str">
        <f>IFERROR(INDEX(Feuil1!$C:$C,MATCH(Feuil2!$A2089&amp;"_"&amp;COLUMN()-2,Feuil1!$D:$D,0)),"")</f>
        <v>SA316BX</v>
      </c>
      <c r="E2089" s="7" t="str">
        <f>IFERROR(INDEX(Feuil1!$C:$C,MATCH(Feuil2!$A2089&amp;"_"&amp;COLUMN()-2,Feuil1!$D:$D,0)),"")</f>
        <v>WG13OAC</v>
      </c>
      <c r="F2089" s="7" t="str">
        <f>IFERROR(INDEX(Feuil1!$C:$C,MATCH(Feuil2!$A2089&amp;"_"&amp;COLUMN()-2,Feuil1!$D:$D,0)),"")</f>
        <v/>
      </c>
      <c r="G2089" s="7" t="str">
        <f>IFERROR(INDEX(Feuil1!$C:$C,MATCH(Feuil2!$A2089&amp;"_"&amp;COLUMN()-2,Feuil1!$D:$D,0)),"")</f>
        <v/>
      </c>
      <c r="H2089" s="7" t="str">
        <f>IFERROR(INDEX(Feuil1!$C:$C,MATCH(Feuil2!$A2089&amp;"_"&amp;COLUMN()-2,Feuil1!$D:$D,0)),"")</f>
        <v/>
      </c>
      <c r="I2089" s="7" t="str">
        <f>IFERROR(INDEX(Feuil1!$C:$C,MATCH(Feuil2!$A2089&amp;"_"&amp;COLUMN()-2,Feuil1!$D:$D,0)),"")</f>
        <v/>
      </c>
      <c r="J2089" s="7" t="str">
        <f>IFERROR(INDEX(Feuil1!$C:$C,MATCH(Feuil2!$A2089&amp;"_"&amp;COLUMN()-2,Feuil1!$D:$D,0)),"")</f>
        <v/>
      </c>
      <c r="K2089" s="7" t="str">
        <f>IFERROR(INDEX(Feuil1!$C:$C,MATCH(Feuil2!$A2089&amp;"_"&amp;COLUMN()-2,Feuil1!$D:$D,0)),"")</f>
        <v/>
      </c>
      <c r="L2089" s="7" t="str">
        <f>IFERROR(INDEX(Feuil1!$C:$C,MATCH(Feuil2!$A2089&amp;"_"&amp;COLUMN()-2,Feuil1!$D:$D,0)),"")</f>
        <v/>
      </c>
    </row>
    <row r="2090" spans="1:12">
      <c r="A2090" s="10" t="s">
        <v>3848</v>
      </c>
      <c r="B2090" s="7" t="str">
        <f>INDEX(Feuil1!B:B,MATCH(Feuil2!A2090,Feuil1!A:A),0)</f>
        <v>Boîte de transfert BEZU</v>
      </c>
      <c r="C2090" s="7" t="str">
        <f>IFERROR(INDEX(Feuil1!$C:$C,MATCH(Feuil2!$A2090&amp;"_"&amp;COLUMN()-2,Feuil1!$D:$D,0)),"")</f>
        <v>SA316BX</v>
      </c>
      <c r="D2090" s="7" t="str">
        <f>IFERROR(INDEX(Feuil1!$C:$C,MATCH(Feuil2!$A2090&amp;"_"&amp;COLUMN()-2,Feuil1!$D:$D,0)),"")</f>
        <v>SA319BX</v>
      </c>
      <c r="E2090" s="7" t="str">
        <f>IFERROR(INDEX(Feuil1!$C:$C,MATCH(Feuil2!$A2090&amp;"_"&amp;COLUMN()-2,Feuil1!$D:$D,0)),"")</f>
        <v>WG13MK4</v>
      </c>
      <c r="F2090" s="7" t="str">
        <f>IFERROR(INDEX(Feuil1!$C:$C,MATCH(Feuil2!$A2090&amp;"_"&amp;COLUMN()-2,Feuil1!$D:$D,0)),"")</f>
        <v>3SXXXXX</v>
      </c>
      <c r="G2090" s="7" t="str">
        <f>IFERROR(INDEX(Feuil1!$C:$C,MATCH(Feuil2!$A2090&amp;"_"&amp;COLUMN()-2,Feuil1!$D:$D,0)),"")</f>
        <v/>
      </c>
      <c r="H2090" s="7" t="str">
        <f>IFERROR(INDEX(Feuil1!$C:$C,MATCH(Feuil2!$A2090&amp;"_"&amp;COLUMN()-2,Feuil1!$D:$D,0)),"")</f>
        <v/>
      </c>
      <c r="I2090" s="7" t="str">
        <f>IFERROR(INDEX(Feuil1!$C:$C,MATCH(Feuil2!$A2090&amp;"_"&amp;COLUMN()-2,Feuil1!$D:$D,0)),"")</f>
        <v/>
      </c>
      <c r="J2090" s="7" t="str">
        <f>IFERROR(INDEX(Feuil1!$C:$C,MATCH(Feuil2!$A2090&amp;"_"&amp;COLUMN()-2,Feuil1!$D:$D,0)),"")</f>
        <v/>
      </c>
      <c r="K2090" s="7" t="str">
        <f>IFERROR(INDEX(Feuil1!$C:$C,MATCH(Feuil2!$A2090&amp;"_"&amp;COLUMN()-2,Feuil1!$D:$D,0)),"")</f>
        <v/>
      </c>
      <c r="L2090" s="7" t="str">
        <f>IFERROR(INDEX(Feuil1!$C:$C,MATCH(Feuil2!$A2090&amp;"_"&amp;COLUMN()-2,Feuil1!$D:$D,0)),"")</f>
        <v/>
      </c>
    </row>
    <row r="2091" spans="1:12">
      <c r="A2091" s="10" t="s">
        <v>3850</v>
      </c>
      <c r="B2091" s="7" t="str">
        <f>INDEX(Feuil1!B:B,MATCH(Feuil2!A2091,Feuil1!A:A),0)</f>
        <v>Calculateur correcteur de cap CV171</v>
      </c>
      <c r="C2091" s="7" t="str">
        <f>IFERROR(INDEX(Feuil1!$C:$C,MATCH(Feuil2!$A2091&amp;"_"&amp;COLUMN()-2,Feuil1!$D:$D,0)),"")</f>
        <v>3SXXXXX</v>
      </c>
      <c r="D2091" s="7" t="str">
        <f>IFERROR(INDEX(Feuil1!$C:$C,MATCH(Feuil2!$A2091&amp;"_"&amp;COLUMN()-2,Feuil1!$D:$D,0)),"")</f>
        <v/>
      </c>
      <c r="E2091" s="7" t="str">
        <f>IFERROR(INDEX(Feuil1!$C:$C,MATCH(Feuil2!$A2091&amp;"_"&amp;COLUMN()-2,Feuil1!$D:$D,0)),"")</f>
        <v/>
      </c>
      <c r="F2091" s="7" t="str">
        <f>IFERROR(INDEX(Feuil1!$C:$C,MATCH(Feuil2!$A2091&amp;"_"&amp;COLUMN()-2,Feuil1!$D:$D,0)),"")</f>
        <v/>
      </c>
      <c r="G2091" s="7" t="str">
        <f>IFERROR(INDEX(Feuil1!$C:$C,MATCH(Feuil2!$A2091&amp;"_"&amp;COLUMN()-2,Feuil1!$D:$D,0)),"")</f>
        <v/>
      </c>
      <c r="H2091" s="7" t="str">
        <f>IFERROR(INDEX(Feuil1!$C:$C,MATCH(Feuil2!$A2091&amp;"_"&amp;COLUMN()-2,Feuil1!$D:$D,0)),"")</f>
        <v/>
      </c>
      <c r="I2091" s="7" t="str">
        <f>IFERROR(INDEX(Feuil1!$C:$C,MATCH(Feuil2!$A2091&amp;"_"&amp;COLUMN()-2,Feuil1!$D:$D,0)),"")</f>
        <v/>
      </c>
      <c r="J2091" s="7" t="str">
        <f>IFERROR(INDEX(Feuil1!$C:$C,MATCH(Feuil2!$A2091&amp;"_"&amp;COLUMN()-2,Feuil1!$D:$D,0)),"")</f>
        <v/>
      </c>
      <c r="K2091" s="7" t="str">
        <f>IFERROR(INDEX(Feuil1!$C:$C,MATCH(Feuil2!$A2091&amp;"_"&amp;COLUMN()-2,Feuil1!$D:$D,0)),"")</f>
        <v/>
      </c>
      <c r="L2091" s="7" t="str">
        <f>IFERROR(INDEX(Feuil1!$C:$C,MATCH(Feuil2!$A2091&amp;"_"&amp;COLUMN()-2,Feuil1!$D:$D,0)),"")</f>
        <v/>
      </c>
    </row>
    <row r="2092" spans="1:12">
      <c r="A2092" s="10" t="s">
        <v>3852</v>
      </c>
      <c r="B2092" s="7" t="str">
        <f>INDEX(Feuil1!B:B,MATCH(Feuil2!A2092,Feuil1!A:A),0)</f>
        <v>Calculateur de navigation type 61</v>
      </c>
      <c r="C2092" s="7" t="str">
        <f>IFERROR(INDEX(Feuil1!$C:$C,MATCH(Feuil2!$A2092&amp;"_"&amp;COLUMN()-2,Feuil1!$D:$D,0)),"")</f>
        <v>3SXXXXX</v>
      </c>
      <c r="D2092" s="7" t="str">
        <f>IFERROR(INDEX(Feuil1!$C:$C,MATCH(Feuil2!$A2092&amp;"_"&amp;COLUMN()-2,Feuil1!$D:$D,0)),"")</f>
        <v/>
      </c>
      <c r="E2092" s="7" t="str">
        <f>IFERROR(INDEX(Feuil1!$C:$C,MATCH(Feuil2!$A2092&amp;"_"&amp;COLUMN()-2,Feuil1!$D:$D,0)),"")</f>
        <v/>
      </c>
      <c r="F2092" s="7" t="str">
        <f>IFERROR(INDEX(Feuil1!$C:$C,MATCH(Feuil2!$A2092&amp;"_"&amp;COLUMN()-2,Feuil1!$D:$D,0)),"")</f>
        <v/>
      </c>
      <c r="G2092" s="7" t="str">
        <f>IFERROR(INDEX(Feuil1!$C:$C,MATCH(Feuil2!$A2092&amp;"_"&amp;COLUMN()-2,Feuil1!$D:$D,0)),"")</f>
        <v/>
      </c>
      <c r="H2092" s="7" t="str">
        <f>IFERROR(INDEX(Feuil1!$C:$C,MATCH(Feuil2!$A2092&amp;"_"&amp;COLUMN()-2,Feuil1!$D:$D,0)),"")</f>
        <v/>
      </c>
      <c r="I2092" s="7" t="str">
        <f>IFERROR(INDEX(Feuil1!$C:$C,MATCH(Feuil2!$A2092&amp;"_"&amp;COLUMN()-2,Feuil1!$D:$D,0)),"")</f>
        <v/>
      </c>
      <c r="J2092" s="7" t="str">
        <f>IFERROR(INDEX(Feuil1!$C:$C,MATCH(Feuil2!$A2092&amp;"_"&amp;COLUMN()-2,Feuil1!$D:$D,0)),"")</f>
        <v/>
      </c>
      <c r="K2092" s="7" t="str">
        <f>IFERROR(INDEX(Feuil1!$C:$C,MATCH(Feuil2!$A2092&amp;"_"&amp;COLUMN()-2,Feuil1!$D:$D,0)),"")</f>
        <v/>
      </c>
      <c r="L2092" s="7" t="str">
        <f>IFERROR(INDEX(Feuil1!$C:$C,MATCH(Feuil2!$A2092&amp;"_"&amp;COLUMN()-2,Feuil1!$D:$D,0)),"")</f>
        <v/>
      </c>
    </row>
    <row r="2093" spans="1:12">
      <c r="A2093" s="10" t="s">
        <v>3853</v>
      </c>
      <c r="B2093" s="7" t="str">
        <f>INDEX(Feuil1!B:B,MATCH(Feuil2!A2093,Feuil1!A:A),0)</f>
        <v>GEE DE LANEMOMETRE</v>
      </c>
      <c r="C2093" s="7" t="str">
        <f>IFERROR(INDEX(Feuil1!$C:$C,MATCH(Feuil2!$A2093&amp;"_"&amp;COLUMN()-2,Feuil1!$D:$D,0)),"")</f>
        <v>3SXXXXX</v>
      </c>
      <c r="D2093" s="7" t="str">
        <f>IFERROR(INDEX(Feuil1!$C:$C,MATCH(Feuil2!$A2093&amp;"_"&amp;COLUMN()-2,Feuil1!$D:$D,0)),"")</f>
        <v/>
      </c>
      <c r="E2093" s="7" t="str">
        <f>IFERROR(INDEX(Feuil1!$C:$C,MATCH(Feuil2!$A2093&amp;"_"&amp;COLUMN()-2,Feuil1!$D:$D,0)),"")</f>
        <v/>
      </c>
      <c r="F2093" s="7" t="str">
        <f>IFERROR(INDEX(Feuil1!$C:$C,MATCH(Feuil2!$A2093&amp;"_"&amp;COLUMN()-2,Feuil1!$D:$D,0)),"")</f>
        <v/>
      </c>
      <c r="G2093" s="7" t="str">
        <f>IFERROR(INDEX(Feuil1!$C:$C,MATCH(Feuil2!$A2093&amp;"_"&amp;COLUMN()-2,Feuil1!$D:$D,0)),"")</f>
        <v/>
      </c>
      <c r="H2093" s="7" t="str">
        <f>IFERROR(INDEX(Feuil1!$C:$C,MATCH(Feuil2!$A2093&amp;"_"&amp;COLUMN()-2,Feuil1!$D:$D,0)),"")</f>
        <v/>
      </c>
      <c r="I2093" s="7" t="str">
        <f>IFERROR(INDEX(Feuil1!$C:$C,MATCH(Feuil2!$A2093&amp;"_"&amp;COLUMN()-2,Feuil1!$D:$D,0)),"")</f>
        <v/>
      </c>
      <c r="J2093" s="7" t="str">
        <f>IFERROR(INDEX(Feuil1!$C:$C,MATCH(Feuil2!$A2093&amp;"_"&amp;COLUMN()-2,Feuil1!$D:$D,0)),"")</f>
        <v/>
      </c>
      <c r="K2093" s="7" t="str">
        <f>IFERROR(INDEX(Feuil1!$C:$C,MATCH(Feuil2!$A2093&amp;"_"&amp;COLUMN()-2,Feuil1!$D:$D,0)),"")</f>
        <v/>
      </c>
      <c r="L2093" s="7" t="str">
        <f>IFERROR(INDEX(Feuil1!$C:$C,MATCH(Feuil2!$A2093&amp;"_"&amp;COLUMN()-2,Feuil1!$D:$D,0)),"")</f>
        <v/>
      </c>
    </row>
    <row r="2094" spans="1:12">
      <c r="A2094" s="10" t="s">
        <v>3855</v>
      </c>
      <c r="B2094" s="7" t="str">
        <f>INDEX(Feuil1!B:B,MATCH(Feuil2!A2094,Feuil1!A:A),0)</f>
        <v>INDICAT TRANSMETT TEMP</v>
      </c>
      <c r="C2094" s="7" t="str">
        <f>IFERROR(INDEX(Feuil1!$C:$C,MATCH(Feuil2!$A2094&amp;"_"&amp;COLUMN()-2,Feuil1!$D:$D,0)),"")</f>
        <v>3SXXXXX</v>
      </c>
      <c r="D2094" s="7" t="str">
        <f>IFERROR(INDEX(Feuil1!$C:$C,MATCH(Feuil2!$A2094&amp;"_"&amp;COLUMN()-2,Feuil1!$D:$D,0)),"")</f>
        <v/>
      </c>
      <c r="E2094" s="7" t="str">
        <f>IFERROR(INDEX(Feuil1!$C:$C,MATCH(Feuil2!$A2094&amp;"_"&amp;COLUMN()-2,Feuil1!$D:$D,0)),"")</f>
        <v/>
      </c>
      <c r="F2094" s="7" t="str">
        <f>IFERROR(INDEX(Feuil1!$C:$C,MATCH(Feuil2!$A2094&amp;"_"&amp;COLUMN()-2,Feuil1!$D:$D,0)),"")</f>
        <v/>
      </c>
      <c r="G2094" s="7" t="str">
        <f>IFERROR(INDEX(Feuil1!$C:$C,MATCH(Feuil2!$A2094&amp;"_"&amp;COLUMN()-2,Feuil1!$D:$D,0)),"")</f>
        <v/>
      </c>
      <c r="H2094" s="7" t="str">
        <f>IFERROR(INDEX(Feuil1!$C:$C,MATCH(Feuil2!$A2094&amp;"_"&amp;COLUMN()-2,Feuil1!$D:$D,0)),"")</f>
        <v/>
      </c>
      <c r="I2094" s="7" t="str">
        <f>IFERROR(INDEX(Feuil1!$C:$C,MATCH(Feuil2!$A2094&amp;"_"&amp;COLUMN()-2,Feuil1!$D:$D,0)),"")</f>
        <v/>
      </c>
      <c r="J2094" s="7" t="str">
        <f>IFERROR(INDEX(Feuil1!$C:$C,MATCH(Feuil2!$A2094&amp;"_"&amp;COLUMN()-2,Feuil1!$D:$D,0)),"")</f>
        <v/>
      </c>
      <c r="K2094" s="7" t="str">
        <f>IFERROR(INDEX(Feuil1!$C:$C,MATCH(Feuil2!$A2094&amp;"_"&amp;COLUMN()-2,Feuil1!$D:$D,0)),"")</f>
        <v/>
      </c>
      <c r="L2094" s="7" t="str">
        <f>IFERROR(INDEX(Feuil1!$C:$C,MATCH(Feuil2!$A2094&amp;"_"&amp;COLUMN()-2,Feuil1!$D:$D,0)),"")</f>
        <v/>
      </c>
    </row>
    <row r="2095" spans="1:12">
      <c r="A2095" s="10" t="s">
        <v>3857</v>
      </c>
      <c r="B2095" s="7" t="str">
        <f>INDEX(Feuil1!B:B,MATCH(Feuil2!A2095,Feuil1!A:A),0)</f>
        <v>ENSEMBLE SYSTEME INDICA</v>
      </c>
      <c r="C2095" s="7" t="str">
        <f>IFERROR(INDEX(Feuil1!$C:$C,MATCH(Feuil2!$A2095&amp;"_"&amp;COLUMN()-2,Feuil1!$D:$D,0)),"")</f>
        <v>3SXXXXX</v>
      </c>
      <c r="D2095" s="7" t="str">
        <f>IFERROR(INDEX(Feuil1!$C:$C,MATCH(Feuil2!$A2095&amp;"_"&amp;COLUMN()-2,Feuil1!$D:$D,0)),"")</f>
        <v/>
      </c>
      <c r="E2095" s="7" t="str">
        <f>IFERROR(INDEX(Feuil1!$C:$C,MATCH(Feuil2!$A2095&amp;"_"&amp;COLUMN()-2,Feuil1!$D:$D,0)),"")</f>
        <v/>
      </c>
      <c r="F2095" s="7" t="str">
        <f>IFERROR(INDEX(Feuil1!$C:$C,MATCH(Feuil2!$A2095&amp;"_"&amp;COLUMN()-2,Feuil1!$D:$D,0)),"")</f>
        <v/>
      </c>
      <c r="G2095" s="7" t="str">
        <f>IFERROR(INDEX(Feuil1!$C:$C,MATCH(Feuil2!$A2095&amp;"_"&amp;COLUMN()-2,Feuil1!$D:$D,0)),"")</f>
        <v/>
      </c>
      <c r="H2095" s="7" t="str">
        <f>IFERROR(INDEX(Feuil1!$C:$C,MATCH(Feuil2!$A2095&amp;"_"&amp;COLUMN()-2,Feuil1!$D:$D,0)),"")</f>
        <v/>
      </c>
      <c r="I2095" s="7" t="str">
        <f>IFERROR(INDEX(Feuil1!$C:$C,MATCH(Feuil2!$A2095&amp;"_"&amp;COLUMN()-2,Feuil1!$D:$D,0)),"")</f>
        <v/>
      </c>
      <c r="J2095" s="7" t="str">
        <f>IFERROR(INDEX(Feuil1!$C:$C,MATCH(Feuil2!$A2095&amp;"_"&amp;COLUMN()-2,Feuil1!$D:$D,0)),"")</f>
        <v/>
      </c>
      <c r="K2095" s="7" t="str">
        <f>IFERROR(INDEX(Feuil1!$C:$C,MATCH(Feuil2!$A2095&amp;"_"&amp;COLUMN()-2,Feuil1!$D:$D,0)),"")</f>
        <v/>
      </c>
      <c r="L2095" s="7" t="str">
        <f>IFERROR(INDEX(Feuil1!$C:$C,MATCH(Feuil2!$A2095&amp;"_"&amp;COLUMN()-2,Feuil1!$D:$D,0)),"")</f>
        <v/>
      </c>
    </row>
    <row r="2096" spans="1:12">
      <c r="A2096" s="10" t="s">
        <v>3859</v>
      </c>
      <c r="B2096" s="7" t="str">
        <f>INDEX(Feuil1!B:B,MATCH(Feuil2!A2096,Feuil1!A:A),0)</f>
        <v>Tableau de commande TA 6</v>
      </c>
      <c r="C2096" s="7" t="str">
        <f>IFERROR(INDEX(Feuil1!$C:$C,MATCH(Feuil2!$A2096&amp;"_"&amp;COLUMN()-2,Feuil1!$D:$D,0)),"")</f>
        <v>3SXXXXX</v>
      </c>
      <c r="D2096" s="7" t="str">
        <f>IFERROR(INDEX(Feuil1!$C:$C,MATCH(Feuil2!$A2096&amp;"_"&amp;COLUMN()-2,Feuil1!$D:$D,0)),"")</f>
        <v/>
      </c>
      <c r="E2096" s="7" t="str">
        <f>IFERROR(INDEX(Feuil1!$C:$C,MATCH(Feuil2!$A2096&amp;"_"&amp;COLUMN()-2,Feuil1!$D:$D,0)),"")</f>
        <v/>
      </c>
      <c r="F2096" s="7" t="str">
        <f>IFERROR(INDEX(Feuil1!$C:$C,MATCH(Feuil2!$A2096&amp;"_"&amp;COLUMN()-2,Feuil1!$D:$D,0)),"")</f>
        <v/>
      </c>
      <c r="G2096" s="7" t="str">
        <f>IFERROR(INDEX(Feuil1!$C:$C,MATCH(Feuil2!$A2096&amp;"_"&amp;COLUMN()-2,Feuil1!$D:$D,0)),"")</f>
        <v/>
      </c>
      <c r="H2096" s="7" t="str">
        <f>IFERROR(INDEX(Feuil1!$C:$C,MATCH(Feuil2!$A2096&amp;"_"&amp;COLUMN()-2,Feuil1!$D:$D,0)),"")</f>
        <v/>
      </c>
      <c r="I2096" s="7" t="str">
        <f>IFERROR(INDEX(Feuil1!$C:$C,MATCH(Feuil2!$A2096&amp;"_"&amp;COLUMN()-2,Feuil1!$D:$D,0)),"")</f>
        <v/>
      </c>
      <c r="J2096" s="7" t="str">
        <f>IFERROR(INDEX(Feuil1!$C:$C,MATCH(Feuil2!$A2096&amp;"_"&amp;COLUMN()-2,Feuil1!$D:$D,0)),"")</f>
        <v/>
      </c>
      <c r="K2096" s="7" t="str">
        <f>IFERROR(INDEX(Feuil1!$C:$C,MATCH(Feuil2!$A2096&amp;"_"&amp;COLUMN()-2,Feuil1!$D:$D,0)),"")</f>
        <v/>
      </c>
      <c r="L2096" s="7" t="str">
        <f>IFERROR(INDEX(Feuil1!$C:$C,MATCH(Feuil2!$A2096&amp;"_"&amp;COLUMN()-2,Feuil1!$D:$D,0)),"")</f>
        <v/>
      </c>
    </row>
    <row r="2097" spans="1:12">
      <c r="A2097" s="10" t="s">
        <v>3861</v>
      </c>
      <c r="B2097" s="7" t="str">
        <f>INDEX(Feuil1!B:B,MATCH(Feuil2!A2097,Feuil1!A:A),0)</f>
        <v>Projecteur de silhouette avion TA8 et TR8 bis</v>
      </c>
      <c r="C2097" s="7" t="str">
        <f>IFERROR(INDEX(Feuil1!$C:$C,MATCH(Feuil2!$A2097&amp;"_"&amp;COLUMN()-2,Feuil1!$D:$D,0)),"")</f>
        <v>3SXXXXX</v>
      </c>
      <c r="D2097" s="7" t="str">
        <f>IFERROR(INDEX(Feuil1!$C:$C,MATCH(Feuil2!$A2097&amp;"_"&amp;COLUMN()-2,Feuil1!$D:$D,0)),"")</f>
        <v/>
      </c>
      <c r="E2097" s="7" t="str">
        <f>IFERROR(INDEX(Feuil1!$C:$C,MATCH(Feuil2!$A2097&amp;"_"&amp;COLUMN()-2,Feuil1!$D:$D,0)),"")</f>
        <v/>
      </c>
      <c r="F2097" s="7" t="str">
        <f>IFERROR(INDEX(Feuil1!$C:$C,MATCH(Feuil2!$A2097&amp;"_"&amp;COLUMN()-2,Feuil1!$D:$D,0)),"")</f>
        <v/>
      </c>
      <c r="G2097" s="7" t="str">
        <f>IFERROR(INDEX(Feuil1!$C:$C,MATCH(Feuil2!$A2097&amp;"_"&amp;COLUMN()-2,Feuil1!$D:$D,0)),"")</f>
        <v/>
      </c>
      <c r="H2097" s="7" t="str">
        <f>IFERROR(INDEX(Feuil1!$C:$C,MATCH(Feuil2!$A2097&amp;"_"&amp;COLUMN()-2,Feuil1!$D:$D,0)),"")</f>
        <v/>
      </c>
      <c r="I2097" s="7" t="str">
        <f>IFERROR(INDEX(Feuil1!$C:$C,MATCH(Feuil2!$A2097&amp;"_"&amp;COLUMN()-2,Feuil1!$D:$D,0)),"")</f>
        <v/>
      </c>
      <c r="J2097" s="7" t="str">
        <f>IFERROR(INDEX(Feuil1!$C:$C,MATCH(Feuil2!$A2097&amp;"_"&amp;COLUMN()-2,Feuil1!$D:$D,0)),"")</f>
        <v/>
      </c>
      <c r="K2097" s="7" t="str">
        <f>IFERROR(INDEX(Feuil1!$C:$C,MATCH(Feuil2!$A2097&amp;"_"&amp;COLUMN()-2,Feuil1!$D:$D,0)),"")</f>
        <v/>
      </c>
      <c r="L2097" s="7" t="str">
        <f>IFERROR(INDEX(Feuil1!$C:$C,MATCH(Feuil2!$A2097&amp;"_"&amp;COLUMN()-2,Feuil1!$D:$D,0)),"")</f>
        <v/>
      </c>
    </row>
    <row r="2098" spans="1:12">
      <c r="A2098" s="10" t="s">
        <v>3863</v>
      </c>
      <c r="B2098" s="7" t="str">
        <f>INDEX(Feuil1!B:B,MATCH(Feuil2!A2098,Feuil1!A:A),0)</f>
        <v>Projecteur de trace TA9 et TA9 bis</v>
      </c>
      <c r="C2098" s="7" t="str">
        <f>IFERROR(INDEX(Feuil1!$C:$C,MATCH(Feuil2!$A2098&amp;"_"&amp;COLUMN()-2,Feuil1!$D:$D,0)),"")</f>
        <v>3SXXXXX</v>
      </c>
      <c r="D2098" s="7" t="str">
        <f>IFERROR(INDEX(Feuil1!$C:$C,MATCH(Feuil2!$A2098&amp;"_"&amp;COLUMN()-2,Feuil1!$D:$D,0)),"")</f>
        <v/>
      </c>
      <c r="E2098" s="7" t="str">
        <f>IFERROR(INDEX(Feuil1!$C:$C,MATCH(Feuil2!$A2098&amp;"_"&amp;COLUMN()-2,Feuil1!$D:$D,0)),"")</f>
        <v/>
      </c>
      <c r="F2098" s="7" t="str">
        <f>IFERROR(INDEX(Feuil1!$C:$C,MATCH(Feuil2!$A2098&amp;"_"&amp;COLUMN()-2,Feuil1!$D:$D,0)),"")</f>
        <v/>
      </c>
      <c r="G2098" s="7" t="str">
        <f>IFERROR(INDEX(Feuil1!$C:$C,MATCH(Feuil2!$A2098&amp;"_"&amp;COLUMN()-2,Feuil1!$D:$D,0)),"")</f>
        <v/>
      </c>
      <c r="H2098" s="7" t="str">
        <f>IFERROR(INDEX(Feuil1!$C:$C,MATCH(Feuil2!$A2098&amp;"_"&amp;COLUMN()-2,Feuil1!$D:$D,0)),"")</f>
        <v/>
      </c>
      <c r="I2098" s="7" t="str">
        <f>IFERROR(INDEX(Feuil1!$C:$C,MATCH(Feuil2!$A2098&amp;"_"&amp;COLUMN()-2,Feuil1!$D:$D,0)),"")</f>
        <v/>
      </c>
      <c r="J2098" s="7" t="str">
        <f>IFERROR(INDEX(Feuil1!$C:$C,MATCH(Feuil2!$A2098&amp;"_"&amp;COLUMN()-2,Feuil1!$D:$D,0)),"")</f>
        <v/>
      </c>
      <c r="K2098" s="7" t="str">
        <f>IFERROR(INDEX(Feuil1!$C:$C,MATCH(Feuil2!$A2098&amp;"_"&amp;COLUMN()-2,Feuil1!$D:$D,0)),"")</f>
        <v/>
      </c>
      <c r="L2098" s="7" t="str">
        <f>IFERROR(INDEX(Feuil1!$C:$C,MATCH(Feuil2!$A2098&amp;"_"&amp;COLUMN()-2,Feuil1!$D:$D,0)),"")</f>
        <v/>
      </c>
    </row>
    <row r="2099" spans="1:12">
      <c r="A2099" s="10" t="s">
        <v>3865</v>
      </c>
      <c r="B2099" s="7" t="str">
        <f>INDEX(Feuil1!B:B,MATCH(Feuil2!A2099,Feuil1!A:A),0)</f>
        <v>Projecteur de marqueur radar TA13 et TR13 bis</v>
      </c>
      <c r="C2099" s="7" t="str">
        <f>IFERROR(INDEX(Feuil1!$C:$C,MATCH(Feuil2!$A2099&amp;"_"&amp;COLUMN()-2,Feuil1!$D:$D,0)),"")</f>
        <v>3SXXXXX</v>
      </c>
      <c r="D2099" s="7" t="str">
        <f>IFERROR(INDEX(Feuil1!$C:$C,MATCH(Feuil2!$A2099&amp;"_"&amp;COLUMN()-2,Feuil1!$D:$D,0)),"")</f>
        <v/>
      </c>
      <c r="E2099" s="7" t="str">
        <f>IFERROR(INDEX(Feuil1!$C:$C,MATCH(Feuil2!$A2099&amp;"_"&amp;COLUMN()-2,Feuil1!$D:$D,0)),"")</f>
        <v/>
      </c>
      <c r="F2099" s="7" t="str">
        <f>IFERROR(INDEX(Feuil1!$C:$C,MATCH(Feuil2!$A2099&amp;"_"&amp;COLUMN()-2,Feuil1!$D:$D,0)),"")</f>
        <v/>
      </c>
      <c r="G2099" s="7" t="str">
        <f>IFERROR(INDEX(Feuil1!$C:$C,MATCH(Feuil2!$A2099&amp;"_"&amp;COLUMN()-2,Feuil1!$D:$D,0)),"")</f>
        <v/>
      </c>
      <c r="H2099" s="7" t="str">
        <f>IFERROR(INDEX(Feuil1!$C:$C,MATCH(Feuil2!$A2099&amp;"_"&amp;COLUMN()-2,Feuil1!$D:$D,0)),"")</f>
        <v/>
      </c>
      <c r="I2099" s="7" t="str">
        <f>IFERROR(INDEX(Feuil1!$C:$C,MATCH(Feuil2!$A2099&amp;"_"&amp;COLUMN()-2,Feuil1!$D:$D,0)),"")</f>
        <v/>
      </c>
      <c r="J2099" s="7" t="str">
        <f>IFERROR(INDEX(Feuil1!$C:$C,MATCH(Feuil2!$A2099&amp;"_"&amp;COLUMN()-2,Feuil1!$D:$D,0)),"")</f>
        <v/>
      </c>
      <c r="K2099" s="7" t="str">
        <f>IFERROR(INDEX(Feuil1!$C:$C,MATCH(Feuil2!$A2099&amp;"_"&amp;COLUMN()-2,Feuil1!$D:$D,0)),"")</f>
        <v/>
      </c>
      <c r="L2099" s="7" t="str">
        <f>IFERROR(INDEX(Feuil1!$C:$C,MATCH(Feuil2!$A2099&amp;"_"&amp;COLUMN()-2,Feuil1!$D:$D,0)),"")</f>
        <v/>
      </c>
    </row>
    <row r="2100" spans="1:12">
      <c r="A2100" s="10" t="s">
        <v>3867</v>
      </c>
      <c r="B2100" s="7" t="str">
        <f>INDEX(Feuil1!B:B,MATCH(Feuil2!A2100,Feuil1!A:A),0)</f>
        <v>PROJECTEUR VECTEUR TR12</v>
      </c>
      <c r="C2100" s="7" t="str">
        <f>IFERROR(INDEX(Feuil1!$C:$C,MATCH(Feuil2!$A2100&amp;"_"&amp;COLUMN()-2,Feuil1!$D:$D,0)),"")</f>
        <v>3SXXXXX</v>
      </c>
      <c r="D2100" s="7" t="str">
        <f>IFERROR(INDEX(Feuil1!$C:$C,MATCH(Feuil2!$A2100&amp;"_"&amp;COLUMN()-2,Feuil1!$D:$D,0)),"")</f>
        <v/>
      </c>
      <c r="E2100" s="7" t="str">
        <f>IFERROR(INDEX(Feuil1!$C:$C,MATCH(Feuil2!$A2100&amp;"_"&amp;COLUMN()-2,Feuil1!$D:$D,0)),"")</f>
        <v/>
      </c>
      <c r="F2100" s="7" t="str">
        <f>IFERROR(INDEX(Feuil1!$C:$C,MATCH(Feuil2!$A2100&amp;"_"&amp;COLUMN()-2,Feuil1!$D:$D,0)),"")</f>
        <v/>
      </c>
      <c r="G2100" s="7" t="str">
        <f>IFERROR(INDEX(Feuil1!$C:$C,MATCH(Feuil2!$A2100&amp;"_"&amp;COLUMN()-2,Feuil1!$D:$D,0)),"")</f>
        <v/>
      </c>
      <c r="H2100" s="7" t="str">
        <f>IFERROR(INDEX(Feuil1!$C:$C,MATCH(Feuil2!$A2100&amp;"_"&amp;COLUMN()-2,Feuil1!$D:$D,0)),"")</f>
        <v/>
      </c>
      <c r="I2100" s="7" t="str">
        <f>IFERROR(INDEX(Feuil1!$C:$C,MATCH(Feuil2!$A2100&amp;"_"&amp;COLUMN()-2,Feuil1!$D:$D,0)),"")</f>
        <v/>
      </c>
      <c r="J2100" s="7" t="str">
        <f>IFERROR(INDEX(Feuil1!$C:$C,MATCH(Feuil2!$A2100&amp;"_"&amp;COLUMN()-2,Feuil1!$D:$D,0)),"")</f>
        <v/>
      </c>
      <c r="K2100" s="7" t="str">
        <f>IFERROR(INDEX(Feuil1!$C:$C,MATCH(Feuil2!$A2100&amp;"_"&amp;COLUMN()-2,Feuil1!$D:$D,0)),"")</f>
        <v/>
      </c>
      <c r="L2100" s="7" t="str">
        <f>IFERROR(INDEX(Feuil1!$C:$C,MATCH(Feuil2!$A2100&amp;"_"&amp;COLUMN()-2,Feuil1!$D:$D,0)),"")</f>
        <v/>
      </c>
    </row>
    <row r="2101" spans="1:12">
      <c r="A2101" s="10" t="s">
        <v>3869</v>
      </c>
      <c r="B2101" s="7" t="str">
        <f>INDEX(Feuil1!B:B,MATCH(Feuil2!A2101,Feuil1!A:A),0)</f>
        <v>PROJECTEUR DE VECTEUR</v>
      </c>
      <c r="C2101" s="7" t="str">
        <f>IFERROR(INDEX(Feuil1!$C:$C,MATCH(Feuil2!$A2101&amp;"_"&amp;COLUMN()-2,Feuil1!$D:$D,0)),"")</f>
        <v>3SXXXXX</v>
      </c>
      <c r="D2101" s="7" t="str">
        <f>IFERROR(INDEX(Feuil1!$C:$C,MATCH(Feuil2!$A2101&amp;"_"&amp;COLUMN()-2,Feuil1!$D:$D,0)),"")</f>
        <v/>
      </c>
      <c r="E2101" s="7" t="str">
        <f>IFERROR(INDEX(Feuil1!$C:$C,MATCH(Feuil2!$A2101&amp;"_"&amp;COLUMN()-2,Feuil1!$D:$D,0)),"")</f>
        <v/>
      </c>
      <c r="F2101" s="7" t="str">
        <f>IFERROR(INDEX(Feuil1!$C:$C,MATCH(Feuil2!$A2101&amp;"_"&amp;COLUMN()-2,Feuil1!$D:$D,0)),"")</f>
        <v/>
      </c>
      <c r="G2101" s="7" t="str">
        <f>IFERROR(INDEX(Feuil1!$C:$C,MATCH(Feuil2!$A2101&amp;"_"&amp;COLUMN()-2,Feuil1!$D:$D,0)),"")</f>
        <v/>
      </c>
      <c r="H2101" s="7" t="str">
        <f>IFERROR(INDEX(Feuil1!$C:$C,MATCH(Feuil2!$A2101&amp;"_"&amp;COLUMN()-2,Feuil1!$D:$D,0)),"")</f>
        <v/>
      </c>
      <c r="I2101" s="7" t="str">
        <f>IFERROR(INDEX(Feuil1!$C:$C,MATCH(Feuil2!$A2101&amp;"_"&amp;COLUMN()-2,Feuil1!$D:$D,0)),"")</f>
        <v/>
      </c>
      <c r="J2101" s="7" t="str">
        <f>IFERROR(INDEX(Feuil1!$C:$C,MATCH(Feuil2!$A2101&amp;"_"&amp;COLUMN()-2,Feuil1!$D:$D,0)),"")</f>
        <v/>
      </c>
      <c r="K2101" s="7" t="str">
        <f>IFERROR(INDEX(Feuil1!$C:$C,MATCH(Feuil2!$A2101&amp;"_"&amp;COLUMN()-2,Feuil1!$D:$D,0)),"")</f>
        <v/>
      </c>
      <c r="L2101" s="7" t="str">
        <f>IFERROR(INDEX(Feuil1!$C:$C,MATCH(Feuil2!$A2101&amp;"_"&amp;COLUMN()-2,Feuil1!$D:$D,0)),"")</f>
        <v/>
      </c>
    </row>
    <row r="2102" spans="1:12">
      <c r="A2102" s="10" t="s">
        <v>3871</v>
      </c>
      <c r="B2102" s="7" t="str">
        <f>INDEX(Feuil1!B:B,MATCH(Feuil2!A2102,Feuil1!A:A),0)</f>
        <v>AMPLI TABLE TACTIQUE 61</v>
      </c>
      <c r="C2102" s="7" t="str">
        <f>IFERROR(INDEX(Feuil1!$C:$C,MATCH(Feuil2!$A2102&amp;"_"&amp;COLUMN()-2,Feuil1!$D:$D,0)),"")</f>
        <v>3SXXXXX</v>
      </c>
      <c r="D2102" s="7" t="str">
        <f>IFERROR(INDEX(Feuil1!$C:$C,MATCH(Feuil2!$A2102&amp;"_"&amp;COLUMN()-2,Feuil1!$D:$D,0)),"")</f>
        <v/>
      </c>
      <c r="E2102" s="7" t="str">
        <f>IFERROR(INDEX(Feuil1!$C:$C,MATCH(Feuil2!$A2102&amp;"_"&amp;COLUMN()-2,Feuil1!$D:$D,0)),"")</f>
        <v/>
      </c>
      <c r="F2102" s="7" t="str">
        <f>IFERROR(INDEX(Feuil1!$C:$C,MATCH(Feuil2!$A2102&amp;"_"&amp;COLUMN()-2,Feuil1!$D:$D,0)),"")</f>
        <v/>
      </c>
      <c r="G2102" s="7" t="str">
        <f>IFERROR(INDEX(Feuil1!$C:$C,MATCH(Feuil2!$A2102&amp;"_"&amp;COLUMN()-2,Feuil1!$D:$D,0)),"")</f>
        <v/>
      </c>
      <c r="H2102" s="7" t="str">
        <f>IFERROR(INDEX(Feuil1!$C:$C,MATCH(Feuil2!$A2102&amp;"_"&amp;COLUMN()-2,Feuil1!$D:$D,0)),"")</f>
        <v/>
      </c>
      <c r="I2102" s="7" t="str">
        <f>IFERROR(INDEX(Feuil1!$C:$C,MATCH(Feuil2!$A2102&amp;"_"&amp;COLUMN()-2,Feuil1!$D:$D,0)),"")</f>
        <v/>
      </c>
      <c r="J2102" s="7" t="str">
        <f>IFERROR(INDEX(Feuil1!$C:$C,MATCH(Feuil2!$A2102&amp;"_"&amp;COLUMN()-2,Feuil1!$D:$D,0)),"")</f>
        <v/>
      </c>
      <c r="K2102" s="7" t="str">
        <f>IFERROR(INDEX(Feuil1!$C:$C,MATCH(Feuil2!$A2102&amp;"_"&amp;COLUMN()-2,Feuil1!$D:$D,0)),"")</f>
        <v/>
      </c>
      <c r="L2102" s="7" t="str">
        <f>IFERROR(INDEX(Feuil1!$C:$C,MATCH(Feuil2!$A2102&amp;"_"&amp;COLUMN()-2,Feuil1!$D:$D,0)),"")</f>
        <v/>
      </c>
    </row>
    <row r="2103" spans="1:12">
      <c r="A2103" s="10" t="s">
        <v>3873</v>
      </c>
      <c r="B2103" s="7" t="str">
        <f>INDEX(Feuil1!B:B,MATCH(Feuil2!A2103,Feuil1!A:A),0)</f>
        <v>CALCULATEUR DE VENT</v>
      </c>
      <c r="C2103" s="7" t="str">
        <f>IFERROR(INDEX(Feuil1!$C:$C,MATCH(Feuil2!$A2103&amp;"_"&amp;COLUMN()-2,Feuil1!$D:$D,0)),"")</f>
        <v>3SXXXXX</v>
      </c>
      <c r="D2103" s="7" t="str">
        <f>IFERROR(INDEX(Feuil1!$C:$C,MATCH(Feuil2!$A2103&amp;"_"&amp;COLUMN()-2,Feuil1!$D:$D,0)),"")</f>
        <v/>
      </c>
      <c r="E2103" s="7" t="str">
        <f>IFERROR(INDEX(Feuil1!$C:$C,MATCH(Feuil2!$A2103&amp;"_"&amp;COLUMN()-2,Feuil1!$D:$D,0)),"")</f>
        <v/>
      </c>
      <c r="F2103" s="7" t="str">
        <f>IFERROR(INDEX(Feuil1!$C:$C,MATCH(Feuil2!$A2103&amp;"_"&amp;COLUMN()-2,Feuil1!$D:$D,0)),"")</f>
        <v/>
      </c>
      <c r="G2103" s="7" t="str">
        <f>IFERROR(INDEX(Feuil1!$C:$C,MATCH(Feuil2!$A2103&amp;"_"&amp;COLUMN()-2,Feuil1!$D:$D,0)),"")</f>
        <v/>
      </c>
      <c r="H2103" s="7" t="str">
        <f>IFERROR(INDEX(Feuil1!$C:$C,MATCH(Feuil2!$A2103&amp;"_"&amp;COLUMN()-2,Feuil1!$D:$D,0)),"")</f>
        <v/>
      </c>
      <c r="I2103" s="7" t="str">
        <f>IFERROR(INDEX(Feuil1!$C:$C,MATCH(Feuil2!$A2103&amp;"_"&amp;COLUMN()-2,Feuil1!$D:$D,0)),"")</f>
        <v/>
      </c>
      <c r="J2103" s="7" t="str">
        <f>IFERROR(INDEX(Feuil1!$C:$C,MATCH(Feuil2!$A2103&amp;"_"&amp;COLUMN()-2,Feuil1!$D:$D,0)),"")</f>
        <v/>
      </c>
      <c r="K2103" s="7" t="str">
        <f>IFERROR(INDEX(Feuil1!$C:$C,MATCH(Feuil2!$A2103&amp;"_"&amp;COLUMN()-2,Feuil1!$D:$D,0)),"")</f>
        <v/>
      </c>
      <c r="L2103" s="7" t="str">
        <f>IFERROR(INDEX(Feuil1!$C:$C,MATCH(Feuil2!$A2103&amp;"_"&amp;COLUMN()-2,Feuil1!$D:$D,0)),"")</f>
        <v/>
      </c>
    </row>
    <row r="2104" spans="1:12">
      <c r="A2104" s="10" t="s">
        <v>3874</v>
      </c>
      <c r="B2104" s="7" t="str">
        <f>INDEX(Feuil1!B:B,MATCH(Feuil2!A2104,Feuil1!A:A),0)</f>
        <v>CENT CAP VERTICALE VARS</v>
      </c>
      <c r="C2104" s="7" t="str">
        <f>IFERROR(INDEX(Feuil1!$C:$C,MATCH(Feuil2!$A2104&amp;"_"&amp;COLUMN()-2,Feuil1!$D:$D,0)),"")</f>
        <v>3SXXXXX</v>
      </c>
      <c r="D2104" s="7" t="str">
        <f>IFERROR(INDEX(Feuil1!$C:$C,MATCH(Feuil2!$A2104&amp;"_"&amp;COLUMN()-2,Feuil1!$D:$D,0)),"")</f>
        <v/>
      </c>
      <c r="E2104" s="7" t="str">
        <f>IFERROR(INDEX(Feuil1!$C:$C,MATCH(Feuil2!$A2104&amp;"_"&amp;COLUMN()-2,Feuil1!$D:$D,0)),"")</f>
        <v/>
      </c>
      <c r="F2104" s="7" t="str">
        <f>IFERROR(INDEX(Feuil1!$C:$C,MATCH(Feuil2!$A2104&amp;"_"&amp;COLUMN()-2,Feuil1!$D:$D,0)),"")</f>
        <v/>
      </c>
      <c r="G2104" s="7" t="str">
        <f>IFERROR(INDEX(Feuil1!$C:$C,MATCH(Feuil2!$A2104&amp;"_"&amp;COLUMN()-2,Feuil1!$D:$D,0)),"")</f>
        <v/>
      </c>
      <c r="H2104" s="7" t="str">
        <f>IFERROR(INDEX(Feuil1!$C:$C,MATCH(Feuil2!$A2104&amp;"_"&amp;COLUMN()-2,Feuil1!$D:$D,0)),"")</f>
        <v/>
      </c>
      <c r="I2104" s="7" t="str">
        <f>IFERROR(INDEX(Feuil1!$C:$C,MATCH(Feuil2!$A2104&amp;"_"&amp;COLUMN()-2,Feuil1!$D:$D,0)),"")</f>
        <v/>
      </c>
      <c r="J2104" s="7" t="str">
        <f>IFERROR(INDEX(Feuil1!$C:$C,MATCH(Feuil2!$A2104&amp;"_"&amp;COLUMN()-2,Feuil1!$D:$D,0)),"")</f>
        <v/>
      </c>
      <c r="K2104" s="7" t="str">
        <f>IFERROR(INDEX(Feuil1!$C:$C,MATCH(Feuil2!$A2104&amp;"_"&amp;COLUMN()-2,Feuil1!$D:$D,0)),"")</f>
        <v/>
      </c>
      <c r="L2104" s="7" t="str">
        <f>IFERROR(INDEX(Feuil1!$C:$C,MATCH(Feuil2!$A2104&amp;"_"&amp;COLUMN()-2,Feuil1!$D:$D,0)),"")</f>
        <v/>
      </c>
    </row>
    <row r="2105" spans="1:12">
      <c r="A2105" s="10" t="s">
        <v>3876</v>
      </c>
      <c r="B2105" s="7" t="str">
        <f>INDEX(Feuil1!B:B,MATCH(Feuil2!A2105,Feuil1!A:A),0)</f>
        <v>COMPAS GYROMAGNETIQUE</v>
      </c>
      <c r="C2105" s="7" t="str">
        <f>IFERROR(INDEX(Feuil1!$C:$C,MATCH(Feuil2!$A2105&amp;"_"&amp;COLUMN()-2,Feuil1!$D:$D,0)),"")</f>
        <v>SA316BX</v>
      </c>
      <c r="D2105" s="7" t="str">
        <f>IFERROR(INDEX(Feuil1!$C:$C,MATCH(Feuil2!$A2105&amp;"_"&amp;COLUMN()-2,Feuil1!$D:$D,0)),"")</f>
        <v>SA319BX</v>
      </c>
      <c r="E2105" s="7" t="str">
        <f>IFERROR(INDEX(Feuil1!$C:$C,MATCH(Feuil2!$A2105&amp;"_"&amp;COLUMN()-2,Feuil1!$D:$D,0)),"")</f>
        <v/>
      </c>
      <c r="F2105" s="7" t="str">
        <f>IFERROR(INDEX(Feuil1!$C:$C,MATCH(Feuil2!$A2105&amp;"_"&amp;COLUMN()-2,Feuil1!$D:$D,0)),"")</f>
        <v/>
      </c>
      <c r="G2105" s="7" t="str">
        <f>IFERROR(INDEX(Feuil1!$C:$C,MATCH(Feuil2!$A2105&amp;"_"&amp;COLUMN()-2,Feuil1!$D:$D,0)),"")</f>
        <v/>
      </c>
      <c r="H2105" s="7" t="str">
        <f>IFERROR(INDEX(Feuil1!$C:$C,MATCH(Feuil2!$A2105&amp;"_"&amp;COLUMN()-2,Feuil1!$D:$D,0)),"")</f>
        <v/>
      </c>
      <c r="I2105" s="7" t="str">
        <f>IFERROR(INDEX(Feuil1!$C:$C,MATCH(Feuil2!$A2105&amp;"_"&amp;COLUMN()-2,Feuil1!$D:$D,0)),"")</f>
        <v/>
      </c>
      <c r="J2105" s="7" t="str">
        <f>IFERROR(INDEX(Feuil1!$C:$C,MATCH(Feuil2!$A2105&amp;"_"&amp;COLUMN()-2,Feuil1!$D:$D,0)),"")</f>
        <v/>
      </c>
      <c r="K2105" s="7" t="str">
        <f>IFERROR(INDEX(Feuil1!$C:$C,MATCH(Feuil2!$A2105&amp;"_"&amp;COLUMN()-2,Feuil1!$D:$D,0)),"")</f>
        <v/>
      </c>
      <c r="L2105" s="7" t="str">
        <f>IFERROR(INDEX(Feuil1!$C:$C,MATCH(Feuil2!$A2105&amp;"_"&amp;COLUMN()-2,Feuil1!$D:$D,0)),"")</f>
        <v/>
      </c>
    </row>
    <row r="2106" spans="1:12">
      <c r="A2106" s="10" t="s">
        <v>3877</v>
      </c>
      <c r="B2106" s="7" t="str">
        <f>INDEX(Feuil1!B:B,MATCH(Feuil2!A2106,Feuil1!A:A),0)</f>
        <v>COMPAS GYROMAGNETIQUE</v>
      </c>
      <c r="C2106" s="7" t="str">
        <f>IFERROR(INDEX(Feuil1!$C:$C,MATCH(Feuil2!$A2106&amp;"_"&amp;COLUMN()-2,Feuil1!$D:$D,0)),"")</f>
        <v>SA316BX</v>
      </c>
      <c r="D2106" s="7" t="str">
        <f>IFERROR(INDEX(Feuil1!$C:$C,MATCH(Feuil2!$A2106&amp;"_"&amp;COLUMN()-2,Feuil1!$D:$D,0)),"")</f>
        <v/>
      </c>
      <c r="E2106" s="7" t="str">
        <f>IFERROR(INDEX(Feuil1!$C:$C,MATCH(Feuil2!$A2106&amp;"_"&amp;COLUMN()-2,Feuil1!$D:$D,0)),"")</f>
        <v/>
      </c>
      <c r="F2106" s="7" t="str">
        <f>IFERROR(INDEX(Feuil1!$C:$C,MATCH(Feuil2!$A2106&amp;"_"&amp;COLUMN()-2,Feuil1!$D:$D,0)),"")</f>
        <v/>
      </c>
      <c r="G2106" s="7" t="str">
        <f>IFERROR(INDEX(Feuil1!$C:$C,MATCH(Feuil2!$A2106&amp;"_"&amp;COLUMN()-2,Feuil1!$D:$D,0)),"")</f>
        <v/>
      </c>
      <c r="H2106" s="7" t="str">
        <f>IFERROR(INDEX(Feuil1!$C:$C,MATCH(Feuil2!$A2106&amp;"_"&amp;COLUMN()-2,Feuil1!$D:$D,0)),"")</f>
        <v/>
      </c>
      <c r="I2106" s="7" t="str">
        <f>IFERROR(INDEX(Feuil1!$C:$C,MATCH(Feuil2!$A2106&amp;"_"&amp;COLUMN()-2,Feuil1!$D:$D,0)),"")</f>
        <v/>
      </c>
      <c r="J2106" s="7" t="str">
        <f>IFERROR(INDEX(Feuil1!$C:$C,MATCH(Feuil2!$A2106&amp;"_"&amp;COLUMN()-2,Feuil1!$D:$D,0)),"")</f>
        <v/>
      </c>
      <c r="K2106" s="7" t="str">
        <f>IFERROR(INDEX(Feuil1!$C:$C,MATCH(Feuil2!$A2106&amp;"_"&amp;COLUMN()-2,Feuil1!$D:$D,0)),"")</f>
        <v/>
      </c>
      <c r="L2106" s="7" t="str">
        <f>IFERROR(INDEX(Feuil1!$C:$C,MATCH(Feuil2!$A2106&amp;"_"&amp;COLUMN()-2,Feuil1!$D:$D,0)),"")</f>
        <v/>
      </c>
    </row>
    <row r="2107" spans="1:12">
      <c r="A2107" s="10" t="s">
        <v>3878</v>
      </c>
      <c r="B2107" s="7" t="str">
        <f>INDEX(Feuil1!B:B,MATCH(Feuil2!A2107,Feuil1!A:A),0)</f>
        <v>CONSERVATEUR DE CAP</v>
      </c>
      <c r="C2107" s="7" t="str">
        <f>IFERROR(INDEX(Feuil1!$C:$C,MATCH(Feuil2!$A2107&amp;"_"&amp;COLUMN()-2,Feuil1!$D:$D,0)),"")</f>
        <v>SA319BX</v>
      </c>
      <c r="D2107" s="7" t="str">
        <f>IFERROR(INDEX(Feuil1!$C:$C,MATCH(Feuil2!$A2107&amp;"_"&amp;COLUMN()-2,Feuil1!$D:$D,0)),"")</f>
        <v/>
      </c>
      <c r="E2107" s="7" t="str">
        <f>IFERROR(INDEX(Feuil1!$C:$C,MATCH(Feuil2!$A2107&amp;"_"&amp;COLUMN()-2,Feuil1!$D:$D,0)),"")</f>
        <v/>
      </c>
      <c r="F2107" s="7" t="str">
        <f>IFERROR(INDEX(Feuil1!$C:$C,MATCH(Feuil2!$A2107&amp;"_"&amp;COLUMN()-2,Feuil1!$D:$D,0)),"")</f>
        <v/>
      </c>
      <c r="G2107" s="7" t="str">
        <f>IFERROR(INDEX(Feuil1!$C:$C,MATCH(Feuil2!$A2107&amp;"_"&amp;COLUMN()-2,Feuil1!$D:$D,0)),"")</f>
        <v/>
      </c>
      <c r="H2107" s="7" t="str">
        <f>IFERROR(INDEX(Feuil1!$C:$C,MATCH(Feuil2!$A2107&amp;"_"&amp;COLUMN()-2,Feuil1!$D:$D,0)),"")</f>
        <v/>
      </c>
      <c r="I2107" s="7" t="str">
        <f>IFERROR(INDEX(Feuil1!$C:$C,MATCH(Feuil2!$A2107&amp;"_"&amp;COLUMN()-2,Feuil1!$D:$D,0)),"")</f>
        <v/>
      </c>
      <c r="J2107" s="7" t="str">
        <f>IFERROR(INDEX(Feuil1!$C:$C,MATCH(Feuil2!$A2107&amp;"_"&amp;COLUMN()-2,Feuil1!$D:$D,0)),"")</f>
        <v/>
      </c>
      <c r="K2107" s="7" t="str">
        <f>IFERROR(INDEX(Feuil1!$C:$C,MATCH(Feuil2!$A2107&amp;"_"&amp;COLUMN()-2,Feuil1!$D:$D,0)),"")</f>
        <v/>
      </c>
      <c r="L2107" s="7" t="str">
        <f>IFERROR(INDEX(Feuil1!$C:$C,MATCH(Feuil2!$A2107&amp;"_"&amp;COLUMN()-2,Feuil1!$D:$D,0)),"")</f>
        <v/>
      </c>
    </row>
    <row r="2108" spans="1:12">
      <c r="A2108" s="10" t="s">
        <v>3880</v>
      </c>
      <c r="B2108" s="7" t="str">
        <f>INDEX(Feuil1!B:B,MATCH(Feuil2!A2108,Feuil1!A:A),0)</f>
        <v>INDICATEUR NAVIGATION</v>
      </c>
      <c r="C2108" s="7" t="str">
        <f>IFERROR(INDEX(Feuil1!$C:$C,MATCH(Feuil2!$A2108&amp;"_"&amp;COLUMN()-2,Feuil1!$D:$D,0)),"")</f>
        <v>WG13MK4</v>
      </c>
      <c r="D2108" s="7" t="str">
        <f>IFERROR(INDEX(Feuil1!$C:$C,MATCH(Feuil2!$A2108&amp;"_"&amp;COLUMN()-2,Feuil1!$D:$D,0)),"")</f>
        <v/>
      </c>
      <c r="E2108" s="7" t="str">
        <f>IFERROR(INDEX(Feuil1!$C:$C,MATCH(Feuil2!$A2108&amp;"_"&amp;COLUMN()-2,Feuil1!$D:$D,0)),"")</f>
        <v/>
      </c>
      <c r="F2108" s="7" t="str">
        <f>IFERROR(INDEX(Feuil1!$C:$C,MATCH(Feuil2!$A2108&amp;"_"&amp;COLUMN()-2,Feuil1!$D:$D,0)),"")</f>
        <v/>
      </c>
      <c r="G2108" s="7" t="str">
        <f>IFERROR(INDEX(Feuil1!$C:$C,MATCH(Feuil2!$A2108&amp;"_"&amp;COLUMN()-2,Feuil1!$D:$D,0)),"")</f>
        <v/>
      </c>
      <c r="H2108" s="7" t="str">
        <f>IFERROR(INDEX(Feuil1!$C:$C,MATCH(Feuil2!$A2108&amp;"_"&amp;COLUMN()-2,Feuil1!$D:$D,0)),"")</f>
        <v/>
      </c>
      <c r="I2108" s="7" t="str">
        <f>IFERROR(INDEX(Feuil1!$C:$C,MATCH(Feuil2!$A2108&amp;"_"&amp;COLUMN()-2,Feuil1!$D:$D,0)),"")</f>
        <v/>
      </c>
      <c r="J2108" s="7" t="str">
        <f>IFERROR(INDEX(Feuil1!$C:$C,MATCH(Feuil2!$A2108&amp;"_"&amp;COLUMN()-2,Feuil1!$D:$D,0)),"")</f>
        <v/>
      </c>
      <c r="K2108" s="7" t="str">
        <f>IFERROR(INDEX(Feuil1!$C:$C,MATCH(Feuil2!$A2108&amp;"_"&amp;COLUMN()-2,Feuil1!$D:$D,0)),"")</f>
        <v/>
      </c>
      <c r="L2108" s="7" t="str">
        <f>IFERROR(INDEX(Feuil1!$C:$C,MATCH(Feuil2!$A2108&amp;"_"&amp;COLUMN()-2,Feuil1!$D:$D,0)),"")</f>
        <v/>
      </c>
    </row>
    <row r="2109" spans="1:12">
      <c r="A2109" s="10" t="s">
        <v>3882</v>
      </c>
      <c r="B2109" s="7" t="str">
        <f>INDEX(Feuil1!B:B,MATCH(Feuil2!A2109,Feuil1!A:A),0)</f>
        <v>BOIT COMMD VISUALISAT</v>
      </c>
      <c r="C2109" s="7" t="str">
        <f>IFERROR(INDEX(Feuil1!$C:$C,MATCH(Feuil2!$A2109&amp;"_"&amp;COLUMN()-2,Feuil1!$D:$D,0)),"")</f>
        <v>WG13MK4</v>
      </c>
      <c r="D2109" s="7" t="str">
        <f>IFERROR(INDEX(Feuil1!$C:$C,MATCH(Feuil2!$A2109&amp;"_"&amp;COLUMN()-2,Feuil1!$D:$D,0)),"")</f>
        <v/>
      </c>
      <c r="E2109" s="7" t="str">
        <f>IFERROR(INDEX(Feuil1!$C:$C,MATCH(Feuil2!$A2109&amp;"_"&amp;COLUMN()-2,Feuil1!$D:$D,0)),"")</f>
        <v/>
      </c>
      <c r="F2109" s="7" t="str">
        <f>IFERROR(INDEX(Feuil1!$C:$C,MATCH(Feuil2!$A2109&amp;"_"&amp;COLUMN()-2,Feuil1!$D:$D,0)),"")</f>
        <v/>
      </c>
      <c r="G2109" s="7" t="str">
        <f>IFERROR(INDEX(Feuil1!$C:$C,MATCH(Feuil2!$A2109&amp;"_"&amp;COLUMN()-2,Feuil1!$D:$D,0)),"")</f>
        <v/>
      </c>
      <c r="H2109" s="7" t="str">
        <f>IFERROR(INDEX(Feuil1!$C:$C,MATCH(Feuil2!$A2109&amp;"_"&amp;COLUMN()-2,Feuil1!$D:$D,0)),"")</f>
        <v/>
      </c>
      <c r="I2109" s="7" t="str">
        <f>IFERROR(INDEX(Feuil1!$C:$C,MATCH(Feuil2!$A2109&amp;"_"&amp;COLUMN()-2,Feuil1!$D:$D,0)),"")</f>
        <v/>
      </c>
      <c r="J2109" s="7" t="str">
        <f>IFERROR(INDEX(Feuil1!$C:$C,MATCH(Feuil2!$A2109&amp;"_"&amp;COLUMN()-2,Feuil1!$D:$D,0)),"")</f>
        <v/>
      </c>
      <c r="K2109" s="7" t="str">
        <f>IFERROR(INDEX(Feuil1!$C:$C,MATCH(Feuil2!$A2109&amp;"_"&amp;COLUMN()-2,Feuil1!$D:$D,0)),"")</f>
        <v/>
      </c>
      <c r="L2109" s="7" t="str">
        <f>IFERROR(INDEX(Feuil1!$C:$C,MATCH(Feuil2!$A2109&amp;"_"&amp;COLUMN()-2,Feuil1!$D:$D,0)),"")</f>
        <v/>
      </c>
    </row>
    <row r="2110" spans="1:12">
      <c r="A2110" s="10" t="s">
        <v>3884</v>
      </c>
      <c r="B2110" s="7" t="str">
        <f>INDEX(Feuil1!B:B,MATCH(Feuil2!A2110,Feuil1!A:A),0)</f>
        <v>GYROMETRE DE LACET</v>
      </c>
      <c r="C2110" s="7" t="str">
        <f>IFERROR(INDEX(Feuil1!$C:$C,MATCH(Feuil2!$A2110&amp;"_"&amp;COLUMN()-2,Feuil1!$D:$D,0)),"")</f>
        <v>WG13MK4</v>
      </c>
      <c r="D2110" s="7" t="str">
        <f>IFERROR(INDEX(Feuil1!$C:$C,MATCH(Feuil2!$A2110&amp;"_"&amp;COLUMN()-2,Feuil1!$D:$D,0)),"")</f>
        <v/>
      </c>
      <c r="E2110" s="7" t="str">
        <f>IFERROR(INDEX(Feuil1!$C:$C,MATCH(Feuil2!$A2110&amp;"_"&amp;COLUMN()-2,Feuil1!$D:$D,0)),"")</f>
        <v/>
      </c>
      <c r="F2110" s="7" t="str">
        <f>IFERROR(INDEX(Feuil1!$C:$C,MATCH(Feuil2!$A2110&amp;"_"&amp;COLUMN()-2,Feuil1!$D:$D,0)),"")</f>
        <v/>
      </c>
      <c r="G2110" s="7" t="str">
        <f>IFERROR(INDEX(Feuil1!$C:$C,MATCH(Feuil2!$A2110&amp;"_"&amp;COLUMN()-2,Feuil1!$D:$D,0)),"")</f>
        <v/>
      </c>
      <c r="H2110" s="7" t="str">
        <f>IFERROR(INDEX(Feuil1!$C:$C,MATCH(Feuil2!$A2110&amp;"_"&amp;COLUMN()-2,Feuil1!$D:$D,0)),"")</f>
        <v/>
      </c>
      <c r="I2110" s="7" t="str">
        <f>IFERROR(INDEX(Feuil1!$C:$C,MATCH(Feuil2!$A2110&amp;"_"&amp;COLUMN()-2,Feuil1!$D:$D,0)),"")</f>
        <v/>
      </c>
      <c r="J2110" s="7" t="str">
        <f>IFERROR(INDEX(Feuil1!$C:$C,MATCH(Feuil2!$A2110&amp;"_"&amp;COLUMN()-2,Feuil1!$D:$D,0)),"")</f>
        <v/>
      </c>
      <c r="K2110" s="7" t="str">
        <f>IFERROR(INDEX(Feuil1!$C:$C,MATCH(Feuil2!$A2110&amp;"_"&amp;COLUMN()-2,Feuil1!$D:$D,0)),"")</f>
        <v/>
      </c>
      <c r="L2110" s="7" t="str">
        <f>IFERROR(INDEX(Feuil1!$C:$C,MATCH(Feuil2!$A2110&amp;"_"&amp;COLUMN()-2,Feuil1!$D:$D,0)),"")</f>
        <v/>
      </c>
    </row>
    <row r="2111" spans="1:12">
      <c r="A2111" s="10" t="s">
        <v>3886</v>
      </c>
      <c r="B2111" s="7" t="str">
        <f>INDEX(Feuil1!B:B,MATCH(Feuil2!A2111,Feuil1!A:A),0)</f>
        <v>INDICATEUR DE TEMPERATURE ET DE PRESSION D HUILE</v>
      </c>
      <c r="C2111" s="7" t="str">
        <f>IFERROR(INDEX(Feuil1!$C:$C,MATCH(Feuil2!$A2111&amp;"_"&amp;COLUMN()-2,Feuil1!$D:$D,0)),"")</f>
        <v>F10XM2X</v>
      </c>
      <c r="D2111" s="7" t="str">
        <f>IFERROR(INDEX(Feuil1!$C:$C,MATCH(Feuil2!$A2111&amp;"_"&amp;COLUMN()-2,Feuil1!$D:$D,0)),"")</f>
        <v/>
      </c>
      <c r="E2111" s="7" t="str">
        <f>IFERROR(INDEX(Feuil1!$C:$C,MATCH(Feuil2!$A2111&amp;"_"&amp;COLUMN()-2,Feuil1!$D:$D,0)),"")</f>
        <v/>
      </c>
      <c r="F2111" s="7" t="str">
        <f>IFERROR(INDEX(Feuil1!$C:$C,MATCH(Feuil2!$A2111&amp;"_"&amp;COLUMN()-2,Feuil1!$D:$D,0)),"")</f>
        <v/>
      </c>
      <c r="G2111" s="7" t="str">
        <f>IFERROR(INDEX(Feuil1!$C:$C,MATCH(Feuil2!$A2111&amp;"_"&amp;COLUMN()-2,Feuil1!$D:$D,0)),"")</f>
        <v/>
      </c>
      <c r="H2111" s="7" t="str">
        <f>IFERROR(INDEX(Feuil1!$C:$C,MATCH(Feuil2!$A2111&amp;"_"&amp;COLUMN()-2,Feuil1!$D:$D,0)),"")</f>
        <v/>
      </c>
      <c r="I2111" s="7" t="str">
        <f>IFERROR(INDEX(Feuil1!$C:$C,MATCH(Feuil2!$A2111&amp;"_"&amp;COLUMN()-2,Feuil1!$D:$D,0)),"")</f>
        <v/>
      </c>
      <c r="J2111" s="7" t="str">
        <f>IFERROR(INDEX(Feuil1!$C:$C,MATCH(Feuil2!$A2111&amp;"_"&amp;COLUMN()-2,Feuil1!$D:$D,0)),"")</f>
        <v/>
      </c>
      <c r="K2111" s="7" t="str">
        <f>IFERROR(INDEX(Feuil1!$C:$C,MATCH(Feuil2!$A2111&amp;"_"&amp;COLUMN()-2,Feuil1!$D:$D,0)),"")</f>
        <v/>
      </c>
      <c r="L2111" s="7" t="str">
        <f>IFERROR(INDEX(Feuil1!$C:$C,MATCH(Feuil2!$A2111&amp;"_"&amp;COLUMN()-2,Feuil1!$D:$D,0)),"")</f>
        <v/>
      </c>
    </row>
    <row r="2112" spans="1:12">
      <c r="A2112" s="10" t="s">
        <v>3888</v>
      </c>
      <c r="B2112" s="7" t="str">
        <f>INDEX(Feuil1!B:B,MATCH(Feuil2!A2112,Feuil1!A:A),0)</f>
        <v>AMPLI JAUGEUR</v>
      </c>
      <c r="C2112" s="7" t="str">
        <f>IFERROR(INDEX(Feuil1!$C:$C,MATCH(Feuil2!$A2112&amp;"_"&amp;COLUMN()-2,Feuil1!$D:$D,0)),"")</f>
        <v>F10XM2X</v>
      </c>
      <c r="D2112" s="7" t="str">
        <f>IFERROR(INDEX(Feuil1!$C:$C,MATCH(Feuil2!$A2112&amp;"_"&amp;COLUMN()-2,Feuil1!$D:$D,0)),"")</f>
        <v/>
      </c>
      <c r="E2112" s="7" t="str">
        <f>IFERROR(INDEX(Feuil1!$C:$C,MATCH(Feuil2!$A2112&amp;"_"&amp;COLUMN()-2,Feuil1!$D:$D,0)),"")</f>
        <v/>
      </c>
      <c r="F2112" s="7" t="str">
        <f>IFERROR(INDEX(Feuil1!$C:$C,MATCH(Feuil2!$A2112&amp;"_"&amp;COLUMN()-2,Feuil1!$D:$D,0)),"")</f>
        <v/>
      </c>
      <c r="G2112" s="7" t="str">
        <f>IFERROR(INDEX(Feuil1!$C:$C,MATCH(Feuil2!$A2112&amp;"_"&amp;COLUMN()-2,Feuil1!$D:$D,0)),"")</f>
        <v/>
      </c>
      <c r="H2112" s="7" t="str">
        <f>IFERROR(INDEX(Feuil1!$C:$C,MATCH(Feuil2!$A2112&amp;"_"&amp;COLUMN()-2,Feuil1!$D:$D,0)),"")</f>
        <v/>
      </c>
      <c r="I2112" s="7" t="str">
        <f>IFERROR(INDEX(Feuil1!$C:$C,MATCH(Feuil2!$A2112&amp;"_"&amp;COLUMN()-2,Feuil1!$D:$D,0)),"")</f>
        <v/>
      </c>
      <c r="J2112" s="7" t="str">
        <f>IFERROR(INDEX(Feuil1!$C:$C,MATCH(Feuil2!$A2112&amp;"_"&amp;COLUMN()-2,Feuil1!$D:$D,0)),"")</f>
        <v/>
      </c>
      <c r="K2112" s="7" t="str">
        <f>IFERROR(INDEX(Feuil1!$C:$C,MATCH(Feuil2!$A2112&amp;"_"&amp;COLUMN()-2,Feuil1!$D:$D,0)),"")</f>
        <v/>
      </c>
      <c r="L2112" s="7" t="str">
        <f>IFERROR(INDEX(Feuil1!$C:$C,MATCH(Feuil2!$A2112&amp;"_"&amp;COLUMN()-2,Feuil1!$D:$D,0)),"")</f>
        <v/>
      </c>
    </row>
    <row r="2113" spans="1:12">
      <c r="A2113" s="10" t="s">
        <v>3890</v>
      </c>
      <c r="B2113" s="7" t="str">
        <f>INDEX(Feuil1!B:B,MATCH(Feuil2!A2113,Feuil1!A:A),0)</f>
        <v>INDICATEUR JAUGEUR</v>
      </c>
      <c r="C2113" s="7" t="str">
        <f>IFERROR(INDEX(Feuil1!$C:$C,MATCH(Feuil2!$A2113&amp;"_"&amp;COLUMN()-2,Feuil1!$D:$D,0)),"")</f>
        <v>F10XM2X</v>
      </c>
      <c r="D2113" s="7" t="str">
        <f>IFERROR(INDEX(Feuil1!$C:$C,MATCH(Feuil2!$A2113&amp;"_"&amp;COLUMN()-2,Feuil1!$D:$D,0)),"")</f>
        <v/>
      </c>
      <c r="E2113" s="7" t="str">
        <f>IFERROR(INDEX(Feuil1!$C:$C,MATCH(Feuil2!$A2113&amp;"_"&amp;COLUMN()-2,Feuil1!$D:$D,0)),"")</f>
        <v/>
      </c>
      <c r="F2113" s="7" t="str">
        <f>IFERROR(INDEX(Feuil1!$C:$C,MATCH(Feuil2!$A2113&amp;"_"&amp;COLUMN()-2,Feuil1!$D:$D,0)),"")</f>
        <v/>
      </c>
      <c r="G2113" s="7" t="str">
        <f>IFERROR(INDEX(Feuil1!$C:$C,MATCH(Feuil2!$A2113&amp;"_"&amp;COLUMN()-2,Feuil1!$D:$D,0)),"")</f>
        <v/>
      </c>
      <c r="H2113" s="7" t="str">
        <f>IFERROR(INDEX(Feuil1!$C:$C,MATCH(Feuil2!$A2113&amp;"_"&amp;COLUMN()-2,Feuil1!$D:$D,0)),"")</f>
        <v/>
      </c>
      <c r="I2113" s="7" t="str">
        <f>IFERROR(INDEX(Feuil1!$C:$C,MATCH(Feuil2!$A2113&amp;"_"&amp;COLUMN()-2,Feuil1!$D:$D,0)),"")</f>
        <v/>
      </c>
      <c r="J2113" s="7" t="str">
        <f>IFERROR(INDEX(Feuil1!$C:$C,MATCH(Feuil2!$A2113&amp;"_"&amp;COLUMN()-2,Feuil1!$D:$D,0)),"")</f>
        <v/>
      </c>
      <c r="K2113" s="7" t="str">
        <f>IFERROR(INDEX(Feuil1!$C:$C,MATCH(Feuil2!$A2113&amp;"_"&amp;COLUMN()-2,Feuil1!$D:$D,0)),"")</f>
        <v/>
      </c>
      <c r="L2113" s="7" t="str">
        <f>IFERROR(INDEX(Feuil1!$C:$C,MATCH(Feuil2!$A2113&amp;"_"&amp;COLUMN()-2,Feuil1!$D:$D,0)),"")</f>
        <v/>
      </c>
    </row>
    <row r="2114" spans="1:12">
      <c r="A2114" s="10" t="s">
        <v>3892</v>
      </c>
      <c r="B2114" s="7" t="str">
        <f>INDEX(Feuil1!B:B,MATCH(Feuil2!A2114,Feuil1!A:A),0)</f>
        <v>CARTE LOGIQUE ASM / CALCULATEUR ASM</v>
      </c>
      <c r="C2114" s="7" t="str">
        <f>IFERROR(INDEX(Feuil1!$C:$C,MATCH(Feuil2!$A2114&amp;"_"&amp;COLUMN()-2,Feuil1!$D:$D,0)),"")</f>
        <v>WG13MK4</v>
      </c>
      <c r="D2114" s="7" t="str">
        <f>IFERROR(INDEX(Feuil1!$C:$C,MATCH(Feuil2!$A2114&amp;"_"&amp;COLUMN()-2,Feuil1!$D:$D,0)),"")</f>
        <v/>
      </c>
      <c r="E2114" s="7" t="str">
        <f>IFERROR(INDEX(Feuil1!$C:$C,MATCH(Feuil2!$A2114&amp;"_"&amp;COLUMN()-2,Feuil1!$D:$D,0)),"")</f>
        <v/>
      </c>
      <c r="F2114" s="7" t="str">
        <f>IFERROR(INDEX(Feuil1!$C:$C,MATCH(Feuil2!$A2114&amp;"_"&amp;COLUMN()-2,Feuil1!$D:$D,0)),"")</f>
        <v/>
      </c>
      <c r="G2114" s="7" t="str">
        <f>IFERROR(INDEX(Feuil1!$C:$C,MATCH(Feuil2!$A2114&amp;"_"&amp;COLUMN()-2,Feuil1!$D:$D,0)),"")</f>
        <v/>
      </c>
      <c r="H2114" s="7" t="str">
        <f>IFERROR(INDEX(Feuil1!$C:$C,MATCH(Feuil2!$A2114&amp;"_"&amp;COLUMN()-2,Feuil1!$D:$D,0)),"")</f>
        <v/>
      </c>
      <c r="I2114" s="7" t="str">
        <f>IFERROR(INDEX(Feuil1!$C:$C,MATCH(Feuil2!$A2114&amp;"_"&amp;COLUMN()-2,Feuil1!$D:$D,0)),"")</f>
        <v/>
      </c>
      <c r="J2114" s="7" t="str">
        <f>IFERROR(INDEX(Feuil1!$C:$C,MATCH(Feuil2!$A2114&amp;"_"&amp;COLUMN()-2,Feuil1!$D:$D,0)),"")</f>
        <v/>
      </c>
      <c r="K2114" s="7" t="str">
        <f>IFERROR(INDEX(Feuil1!$C:$C,MATCH(Feuil2!$A2114&amp;"_"&amp;COLUMN()-2,Feuil1!$D:$D,0)),"")</f>
        <v/>
      </c>
      <c r="L2114" s="7" t="str">
        <f>IFERROR(INDEX(Feuil1!$C:$C,MATCH(Feuil2!$A2114&amp;"_"&amp;COLUMN()-2,Feuil1!$D:$D,0)),"")</f>
        <v/>
      </c>
    </row>
    <row r="2115" spans="1:12">
      <c r="A2115" s="10" t="s">
        <v>3894</v>
      </c>
      <c r="B2115" s="7" t="str">
        <f>INDEX(Feuil1!B:B,MATCH(Feuil2!A2115,Feuil1!A:A),0)</f>
        <v>ENSEMBLE BITE / CALCULATEUR ASM</v>
      </c>
      <c r="C2115" s="7" t="str">
        <f>IFERROR(INDEX(Feuil1!$C:$C,MATCH(Feuil2!$A2115&amp;"_"&amp;COLUMN()-2,Feuil1!$D:$D,0)),"")</f>
        <v>WG13MK4</v>
      </c>
      <c r="D2115" s="7" t="str">
        <f>IFERROR(INDEX(Feuil1!$C:$C,MATCH(Feuil2!$A2115&amp;"_"&amp;COLUMN()-2,Feuil1!$D:$D,0)),"")</f>
        <v/>
      </c>
      <c r="E2115" s="7" t="str">
        <f>IFERROR(INDEX(Feuil1!$C:$C,MATCH(Feuil2!$A2115&amp;"_"&amp;COLUMN()-2,Feuil1!$D:$D,0)),"")</f>
        <v/>
      </c>
      <c r="F2115" s="7" t="str">
        <f>IFERROR(INDEX(Feuil1!$C:$C,MATCH(Feuil2!$A2115&amp;"_"&amp;COLUMN()-2,Feuil1!$D:$D,0)),"")</f>
        <v/>
      </c>
      <c r="G2115" s="7" t="str">
        <f>IFERROR(INDEX(Feuil1!$C:$C,MATCH(Feuil2!$A2115&amp;"_"&amp;COLUMN()-2,Feuil1!$D:$D,0)),"")</f>
        <v/>
      </c>
      <c r="H2115" s="7" t="str">
        <f>IFERROR(INDEX(Feuil1!$C:$C,MATCH(Feuil2!$A2115&amp;"_"&amp;COLUMN()-2,Feuil1!$D:$D,0)),"")</f>
        <v/>
      </c>
      <c r="I2115" s="7" t="str">
        <f>IFERROR(INDEX(Feuil1!$C:$C,MATCH(Feuil2!$A2115&amp;"_"&amp;COLUMN()-2,Feuil1!$D:$D,0)),"")</f>
        <v/>
      </c>
      <c r="J2115" s="7" t="str">
        <f>IFERROR(INDEX(Feuil1!$C:$C,MATCH(Feuil2!$A2115&amp;"_"&amp;COLUMN()-2,Feuil1!$D:$D,0)),"")</f>
        <v/>
      </c>
      <c r="K2115" s="7" t="str">
        <f>IFERROR(INDEX(Feuil1!$C:$C,MATCH(Feuil2!$A2115&amp;"_"&amp;COLUMN()-2,Feuil1!$D:$D,0)),"")</f>
        <v/>
      </c>
      <c r="L2115" s="7" t="str">
        <f>IFERROR(INDEX(Feuil1!$C:$C,MATCH(Feuil2!$A2115&amp;"_"&amp;COLUMN()-2,Feuil1!$D:$D,0)),"")</f>
        <v/>
      </c>
    </row>
    <row r="2116" spans="1:12">
      <c r="A2116" s="10" t="s">
        <v>3896</v>
      </c>
      <c r="B2116" s="7" t="str">
        <f>INDEX(Feuil1!B:B,MATCH(Feuil2!A2116,Feuil1!A:A),0)</f>
        <v>CARTE TRANSITION LONGITUDINALE / CALCULATEUR ASM</v>
      </c>
      <c r="C2116" s="7" t="str">
        <f>IFERROR(INDEX(Feuil1!$C:$C,MATCH(Feuil2!$A2116&amp;"_"&amp;COLUMN()-2,Feuil1!$D:$D,0)),"")</f>
        <v>WG13MK4</v>
      </c>
      <c r="D2116" s="7" t="str">
        <f>IFERROR(INDEX(Feuil1!$C:$C,MATCH(Feuil2!$A2116&amp;"_"&amp;COLUMN()-2,Feuil1!$D:$D,0)),"")</f>
        <v/>
      </c>
      <c r="E2116" s="7" t="str">
        <f>IFERROR(INDEX(Feuil1!$C:$C,MATCH(Feuil2!$A2116&amp;"_"&amp;COLUMN()-2,Feuil1!$D:$D,0)),"")</f>
        <v/>
      </c>
      <c r="F2116" s="7" t="str">
        <f>IFERROR(INDEX(Feuil1!$C:$C,MATCH(Feuil2!$A2116&amp;"_"&amp;COLUMN()-2,Feuil1!$D:$D,0)),"")</f>
        <v/>
      </c>
      <c r="G2116" s="7" t="str">
        <f>IFERROR(INDEX(Feuil1!$C:$C,MATCH(Feuil2!$A2116&amp;"_"&amp;COLUMN()-2,Feuil1!$D:$D,0)),"")</f>
        <v/>
      </c>
      <c r="H2116" s="7" t="str">
        <f>IFERROR(INDEX(Feuil1!$C:$C,MATCH(Feuil2!$A2116&amp;"_"&amp;COLUMN()-2,Feuil1!$D:$D,0)),"")</f>
        <v/>
      </c>
      <c r="I2116" s="7" t="str">
        <f>IFERROR(INDEX(Feuil1!$C:$C,MATCH(Feuil2!$A2116&amp;"_"&amp;COLUMN()-2,Feuil1!$D:$D,0)),"")</f>
        <v/>
      </c>
      <c r="J2116" s="7" t="str">
        <f>IFERROR(INDEX(Feuil1!$C:$C,MATCH(Feuil2!$A2116&amp;"_"&amp;COLUMN()-2,Feuil1!$D:$D,0)),"")</f>
        <v/>
      </c>
      <c r="K2116" s="7" t="str">
        <f>IFERROR(INDEX(Feuil1!$C:$C,MATCH(Feuil2!$A2116&amp;"_"&amp;COLUMN()-2,Feuil1!$D:$D,0)),"")</f>
        <v/>
      </c>
      <c r="L2116" s="7" t="str">
        <f>IFERROR(INDEX(Feuil1!$C:$C,MATCH(Feuil2!$A2116&amp;"_"&amp;COLUMN()-2,Feuil1!$D:$D,0)),"")</f>
        <v/>
      </c>
    </row>
    <row r="2117" spans="1:12">
      <c r="A2117" s="10" t="s">
        <v>3898</v>
      </c>
      <c r="B2117" s="7" t="str">
        <f>INDEX(Feuil1!B:B,MATCH(Feuil2!A2117,Feuil1!A:A),0)</f>
        <v>CARTE ANGLE DU CABLE EN TANGAGE / CALCULATEUR ASM</v>
      </c>
      <c r="C2117" s="7" t="str">
        <f>IFERROR(INDEX(Feuil1!$C:$C,MATCH(Feuil2!$A2117&amp;"_"&amp;COLUMN()-2,Feuil1!$D:$D,0)),"")</f>
        <v>WG13MK4</v>
      </c>
      <c r="D2117" s="7" t="str">
        <f>IFERROR(INDEX(Feuil1!$C:$C,MATCH(Feuil2!$A2117&amp;"_"&amp;COLUMN()-2,Feuil1!$D:$D,0)),"")</f>
        <v/>
      </c>
      <c r="E2117" s="7" t="str">
        <f>IFERROR(INDEX(Feuil1!$C:$C,MATCH(Feuil2!$A2117&amp;"_"&amp;COLUMN()-2,Feuil1!$D:$D,0)),"")</f>
        <v/>
      </c>
      <c r="F2117" s="7" t="str">
        <f>IFERROR(INDEX(Feuil1!$C:$C,MATCH(Feuil2!$A2117&amp;"_"&amp;COLUMN()-2,Feuil1!$D:$D,0)),"")</f>
        <v/>
      </c>
      <c r="G2117" s="7" t="str">
        <f>IFERROR(INDEX(Feuil1!$C:$C,MATCH(Feuil2!$A2117&amp;"_"&amp;COLUMN()-2,Feuil1!$D:$D,0)),"")</f>
        <v/>
      </c>
      <c r="H2117" s="7" t="str">
        <f>IFERROR(INDEX(Feuil1!$C:$C,MATCH(Feuil2!$A2117&amp;"_"&amp;COLUMN()-2,Feuil1!$D:$D,0)),"")</f>
        <v/>
      </c>
      <c r="I2117" s="7" t="str">
        <f>IFERROR(INDEX(Feuil1!$C:$C,MATCH(Feuil2!$A2117&amp;"_"&amp;COLUMN()-2,Feuil1!$D:$D,0)),"")</f>
        <v/>
      </c>
      <c r="J2117" s="7" t="str">
        <f>IFERROR(INDEX(Feuil1!$C:$C,MATCH(Feuil2!$A2117&amp;"_"&amp;COLUMN()-2,Feuil1!$D:$D,0)),"")</f>
        <v/>
      </c>
      <c r="K2117" s="7" t="str">
        <f>IFERROR(INDEX(Feuil1!$C:$C,MATCH(Feuil2!$A2117&amp;"_"&amp;COLUMN()-2,Feuil1!$D:$D,0)),"")</f>
        <v/>
      </c>
      <c r="L2117" s="7" t="str">
        <f>IFERROR(INDEX(Feuil1!$C:$C,MATCH(Feuil2!$A2117&amp;"_"&amp;COLUMN()-2,Feuil1!$D:$D,0)),"")</f>
        <v/>
      </c>
    </row>
    <row r="2118" spans="1:12">
      <c r="A2118" s="10" t="s">
        <v>3900</v>
      </c>
      <c r="B2118" s="7" t="str">
        <f>INDEX(Feuil1!B:B,MATCH(Feuil2!A2118,Feuil1!A:A),0)</f>
        <v>CARTE TRANSITION LATERALE / CALCULATEUR ASM</v>
      </c>
      <c r="C2118" s="7" t="str">
        <f>IFERROR(INDEX(Feuil1!$C:$C,MATCH(Feuil2!$A2118&amp;"_"&amp;COLUMN()-2,Feuil1!$D:$D,0)),"")</f>
        <v>WG13MK4</v>
      </c>
      <c r="D2118" s="7" t="str">
        <f>IFERROR(INDEX(Feuil1!$C:$C,MATCH(Feuil2!$A2118&amp;"_"&amp;COLUMN()-2,Feuil1!$D:$D,0)),"")</f>
        <v/>
      </c>
      <c r="E2118" s="7" t="str">
        <f>IFERROR(INDEX(Feuil1!$C:$C,MATCH(Feuil2!$A2118&amp;"_"&amp;COLUMN()-2,Feuil1!$D:$D,0)),"")</f>
        <v/>
      </c>
      <c r="F2118" s="7" t="str">
        <f>IFERROR(INDEX(Feuil1!$C:$C,MATCH(Feuil2!$A2118&amp;"_"&amp;COLUMN()-2,Feuil1!$D:$D,0)),"")</f>
        <v/>
      </c>
      <c r="G2118" s="7" t="str">
        <f>IFERROR(INDEX(Feuil1!$C:$C,MATCH(Feuil2!$A2118&amp;"_"&amp;COLUMN()-2,Feuil1!$D:$D,0)),"")</f>
        <v/>
      </c>
      <c r="H2118" s="7" t="str">
        <f>IFERROR(INDEX(Feuil1!$C:$C,MATCH(Feuil2!$A2118&amp;"_"&amp;COLUMN()-2,Feuil1!$D:$D,0)),"")</f>
        <v/>
      </c>
      <c r="I2118" s="7" t="str">
        <f>IFERROR(INDEX(Feuil1!$C:$C,MATCH(Feuil2!$A2118&amp;"_"&amp;COLUMN()-2,Feuil1!$D:$D,0)),"")</f>
        <v/>
      </c>
      <c r="J2118" s="7" t="str">
        <f>IFERROR(INDEX(Feuil1!$C:$C,MATCH(Feuil2!$A2118&amp;"_"&amp;COLUMN()-2,Feuil1!$D:$D,0)),"")</f>
        <v/>
      </c>
      <c r="K2118" s="7" t="str">
        <f>IFERROR(INDEX(Feuil1!$C:$C,MATCH(Feuil2!$A2118&amp;"_"&amp;COLUMN()-2,Feuil1!$D:$D,0)),"")</f>
        <v/>
      </c>
      <c r="L2118" s="7" t="str">
        <f>IFERROR(INDEX(Feuil1!$C:$C,MATCH(Feuil2!$A2118&amp;"_"&amp;COLUMN()-2,Feuil1!$D:$D,0)),"")</f>
        <v/>
      </c>
    </row>
    <row r="2119" spans="1:12">
      <c r="A2119" s="10" t="s">
        <v>3902</v>
      </c>
      <c r="B2119" s="7" t="str">
        <f>INDEX(Feuil1!B:B,MATCH(Feuil2!A2119,Feuil1!A:A),0)</f>
        <v>CARTE ANGLE DU CABLE EN ROULIS/CALCULATEUR ASM</v>
      </c>
      <c r="C2119" s="7" t="str">
        <f>IFERROR(INDEX(Feuil1!$C:$C,MATCH(Feuil2!$A2119&amp;"_"&amp;COLUMN()-2,Feuil1!$D:$D,0)),"")</f>
        <v>WG13MK4</v>
      </c>
      <c r="D2119" s="7" t="str">
        <f>IFERROR(INDEX(Feuil1!$C:$C,MATCH(Feuil2!$A2119&amp;"_"&amp;COLUMN()-2,Feuil1!$D:$D,0)),"")</f>
        <v/>
      </c>
      <c r="E2119" s="7" t="str">
        <f>IFERROR(INDEX(Feuil1!$C:$C,MATCH(Feuil2!$A2119&amp;"_"&amp;COLUMN()-2,Feuil1!$D:$D,0)),"")</f>
        <v/>
      </c>
      <c r="F2119" s="7" t="str">
        <f>IFERROR(INDEX(Feuil1!$C:$C,MATCH(Feuil2!$A2119&amp;"_"&amp;COLUMN()-2,Feuil1!$D:$D,0)),"")</f>
        <v/>
      </c>
      <c r="G2119" s="7" t="str">
        <f>IFERROR(INDEX(Feuil1!$C:$C,MATCH(Feuil2!$A2119&amp;"_"&amp;COLUMN()-2,Feuil1!$D:$D,0)),"")</f>
        <v/>
      </c>
      <c r="H2119" s="7" t="str">
        <f>IFERROR(INDEX(Feuil1!$C:$C,MATCH(Feuil2!$A2119&amp;"_"&amp;COLUMN()-2,Feuil1!$D:$D,0)),"")</f>
        <v/>
      </c>
      <c r="I2119" s="7" t="str">
        <f>IFERROR(INDEX(Feuil1!$C:$C,MATCH(Feuil2!$A2119&amp;"_"&amp;COLUMN()-2,Feuil1!$D:$D,0)),"")</f>
        <v/>
      </c>
      <c r="J2119" s="7" t="str">
        <f>IFERROR(INDEX(Feuil1!$C:$C,MATCH(Feuil2!$A2119&amp;"_"&amp;COLUMN()-2,Feuil1!$D:$D,0)),"")</f>
        <v/>
      </c>
      <c r="K2119" s="7" t="str">
        <f>IFERROR(INDEX(Feuil1!$C:$C,MATCH(Feuil2!$A2119&amp;"_"&amp;COLUMN()-2,Feuil1!$D:$D,0)),"")</f>
        <v/>
      </c>
      <c r="L2119" s="7" t="str">
        <f>IFERROR(INDEX(Feuil1!$C:$C,MATCH(Feuil2!$A2119&amp;"_"&amp;COLUMN()-2,Feuil1!$D:$D,0)),"")</f>
        <v/>
      </c>
    </row>
    <row r="2120" spans="1:12">
      <c r="A2120" s="10" t="s">
        <v>3904</v>
      </c>
      <c r="B2120" s="7" t="str">
        <f>INDEX(Feuil1!B:B,MATCH(Feuil2!A2120,Feuil1!A:A),0)</f>
        <v>CARTE REPRISE D ALTITUDE/VCALCULATEUR ASM</v>
      </c>
      <c r="C2120" s="7" t="str">
        <f>IFERROR(INDEX(Feuil1!$C:$C,MATCH(Feuil2!$A2120&amp;"_"&amp;COLUMN()-2,Feuil1!$D:$D,0)),"")</f>
        <v>WG13MK4</v>
      </c>
      <c r="D2120" s="7" t="str">
        <f>IFERROR(INDEX(Feuil1!$C:$C,MATCH(Feuil2!$A2120&amp;"_"&amp;COLUMN()-2,Feuil1!$D:$D,0)),"")</f>
        <v/>
      </c>
      <c r="E2120" s="7" t="str">
        <f>IFERROR(INDEX(Feuil1!$C:$C,MATCH(Feuil2!$A2120&amp;"_"&amp;COLUMN()-2,Feuil1!$D:$D,0)),"")</f>
        <v/>
      </c>
      <c r="F2120" s="7" t="str">
        <f>IFERROR(INDEX(Feuil1!$C:$C,MATCH(Feuil2!$A2120&amp;"_"&amp;COLUMN()-2,Feuil1!$D:$D,0)),"")</f>
        <v/>
      </c>
      <c r="G2120" s="7" t="str">
        <f>IFERROR(INDEX(Feuil1!$C:$C,MATCH(Feuil2!$A2120&amp;"_"&amp;COLUMN()-2,Feuil1!$D:$D,0)),"")</f>
        <v/>
      </c>
      <c r="H2120" s="7" t="str">
        <f>IFERROR(INDEX(Feuil1!$C:$C,MATCH(Feuil2!$A2120&amp;"_"&amp;COLUMN()-2,Feuil1!$D:$D,0)),"")</f>
        <v/>
      </c>
      <c r="I2120" s="7" t="str">
        <f>IFERROR(INDEX(Feuil1!$C:$C,MATCH(Feuil2!$A2120&amp;"_"&amp;COLUMN()-2,Feuil1!$D:$D,0)),"")</f>
        <v/>
      </c>
      <c r="J2120" s="7" t="str">
        <f>IFERROR(INDEX(Feuil1!$C:$C,MATCH(Feuil2!$A2120&amp;"_"&amp;COLUMN()-2,Feuil1!$D:$D,0)),"")</f>
        <v/>
      </c>
      <c r="K2120" s="7" t="str">
        <f>IFERROR(INDEX(Feuil1!$C:$C,MATCH(Feuil2!$A2120&amp;"_"&amp;COLUMN()-2,Feuil1!$D:$D,0)),"")</f>
        <v/>
      </c>
      <c r="L2120" s="7" t="str">
        <f>IFERROR(INDEX(Feuil1!$C:$C,MATCH(Feuil2!$A2120&amp;"_"&amp;COLUMN()-2,Feuil1!$D:$D,0)),"")</f>
        <v/>
      </c>
    </row>
    <row r="2121" spans="1:12">
      <c r="A2121" s="10" t="s">
        <v>3906</v>
      </c>
      <c r="B2121" s="7" t="str">
        <f>INDEX(Feuil1!B:B,MATCH(Feuil2!A2121,Feuil1!A:A),0)</f>
        <v>CARTE INTERFACE DOPPLER / CALCULATEUR ASM</v>
      </c>
      <c r="C2121" s="7" t="str">
        <f>IFERROR(INDEX(Feuil1!$C:$C,MATCH(Feuil2!$A2121&amp;"_"&amp;COLUMN()-2,Feuil1!$D:$D,0)),"")</f>
        <v>WG13MK4</v>
      </c>
      <c r="D2121" s="7" t="str">
        <f>IFERROR(INDEX(Feuil1!$C:$C,MATCH(Feuil2!$A2121&amp;"_"&amp;COLUMN()-2,Feuil1!$D:$D,0)),"")</f>
        <v/>
      </c>
      <c r="E2121" s="7" t="str">
        <f>IFERROR(INDEX(Feuil1!$C:$C,MATCH(Feuil2!$A2121&amp;"_"&amp;COLUMN()-2,Feuil1!$D:$D,0)),"")</f>
        <v/>
      </c>
      <c r="F2121" s="7" t="str">
        <f>IFERROR(INDEX(Feuil1!$C:$C,MATCH(Feuil2!$A2121&amp;"_"&amp;COLUMN()-2,Feuil1!$D:$D,0)),"")</f>
        <v/>
      </c>
      <c r="G2121" s="7" t="str">
        <f>IFERROR(INDEX(Feuil1!$C:$C,MATCH(Feuil2!$A2121&amp;"_"&amp;COLUMN()-2,Feuil1!$D:$D,0)),"")</f>
        <v/>
      </c>
      <c r="H2121" s="7" t="str">
        <f>IFERROR(INDEX(Feuil1!$C:$C,MATCH(Feuil2!$A2121&amp;"_"&amp;COLUMN()-2,Feuil1!$D:$D,0)),"")</f>
        <v/>
      </c>
      <c r="I2121" s="7" t="str">
        <f>IFERROR(INDEX(Feuil1!$C:$C,MATCH(Feuil2!$A2121&amp;"_"&amp;COLUMN()-2,Feuil1!$D:$D,0)),"")</f>
        <v/>
      </c>
      <c r="J2121" s="7" t="str">
        <f>IFERROR(INDEX(Feuil1!$C:$C,MATCH(Feuil2!$A2121&amp;"_"&amp;COLUMN()-2,Feuil1!$D:$D,0)),"")</f>
        <v/>
      </c>
      <c r="K2121" s="7" t="str">
        <f>IFERROR(INDEX(Feuil1!$C:$C,MATCH(Feuil2!$A2121&amp;"_"&amp;COLUMN()-2,Feuil1!$D:$D,0)),"")</f>
        <v/>
      </c>
      <c r="L2121" s="7" t="str">
        <f>IFERROR(INDEX(Feuil1!$C:$C,MATCH(Feuil2!$A2121&amp;"_"&amp;COLUMN()-2,Feuil1!$D:$D,0)),"")</f>
        <v/>
      </c>
    </row>
    <row r="2122" spans="1:12">
      <c r="A2122" s="10" t="s">
        <v>3908</v>
      </c>
      <c r="B2122" s="7" t="str">
        <f>INDEX(Feuil1!B:B,MATCH(Feuil2!A2122,Feuil1!A:A),0)</f>
        <v>CARTE ACQUI&amp;TENUE ALTRA</v>
      </c>
      <c r="C2122" s="7" t="str">
        <f>IFERROR(INDEX(Feuil1!$C:$C,MATCH(Feuil2!$A2122&amp;"_"&amp;COLUMN()-2,Feuil1!$D:$D,0)),"")</f>
        <v>WG13MK4</v>
      </c>
      <c r="D2122" s="7" t="str">
        <f>IFERROR(INDEX(Feuil1!$C:$C,MATCH(Feuil2!$A2122&amp;"_"&amp;COLUMN()-2,Feuil1!$D:$D,0)),"")</f>
        <v/>
      </c>
      <c r="E2122" s="7" t="str">
        <f>IFERROR(INDEX(Feuil1!$C:$C,MATCH(Feuil2!$A2122&amp;"_"&amp;COLUMN()-2,Feuil1!$D:$D,0)),"")</f>
        <v/>
      </c>
      <c r="F2122" s="7" t="str">
        <f>IFERROR(INDEX(Feuil1!$C:$C,MATCH(Feuil2!$A2122&amp;"_"&amp;COLUMN()-2,Feuil1!$D:$D,0)),"")</f>
        <v/>
      </c>
      <c r="G2122" s="7" t="str">
        <f>IFERROR(INDEX(Feuil1!$C:$C,MATCH(Feuil2!$A2122&amp;"_"&amp;COLUMN()-2,Feuil1!$D:$D,0)),"")</f>
        <v/>
      </c>
      <c r="H2122" s="7" t="str">
        <f>IFERROR(INDEX(Feuil1!$C:$C,MATCH(Feuil2!$A2122&amp;"_"&amp;COLUMN()-2,Feuil1!$D:$D,0)),"")</f>
        <v/>
      </c>
      <c r="I2122" s="7" t="str">
        <f>IFERROR(INDEX(Feuil1!$C:$C,MATCH(Feuil2!$A2122&amp;"_"&amp;COLUMN()-2,Feuil1!$D:$D,0)),"")</f>
        <v/>
      </c>
      <c r="J2122" s="7" t="str">
        <f>IFERROR(INDEX(Feuil1!$C:$C,MATCH(Feuil2!$A2122&amp;"_"&amp;COLUMN()-2,Feuil1!$D:$D,0)),"")</f>
        <v/>
      </c>
      <c r="K2122" s="7" t="str">
        <f>IFERROR(INDEX(Feuil1!$C:$C,MATCH(Feuil2!$A2122&amp;"_"&amp;COLUMN()-2,Feuil1!$D:$D,0)),"")</f>
        <v/>
      </c>
      <c r="L2122" s="7" t="str">
        <f>IFERROR(INDEX(Feuil1!$C:$C,MATCH(Feuil2!$A2122&amp;"_"&amp;COLUMN()-2,Feuil1!$D:$D,0)),"")</f>
        <v/>
      </c>
    </row>
    <row r="2123" spans="1:12">
      <c r="A2123" s="10" t="s">
        <v>3910</v>
      </c>
      <c r="B2123" s="7" t="str">
        <f>INDEX(Feuil1!B:B,MATCH(Feuil2!A2123,Feuil1!A:A),0)</f>
        <v>CARTE INTERFACE PA CYCLIQUE / CALCULATEUR ASM</v>
      </c>
      <c r="C2123" s="7" t="str">
        <f>IFERROR(INDEX(Feuil1!$C:$C,MATCH(Feuil2!$A2123&amp;"_"&amp;COLUMN()-2,Feuil1!$D:$D,0)),"")</f>
        <v>WG13MK4</v>
      </c>
      <c r="D2123" s="7" t="str">
        <f>IFERROR(INDEX(Feuil1!$C:$C,MATCH(Feuil2!$A2123&amp;"_"&amp;COLUMN()-2,Feuil1!$D:$D,0)),"")</f>
        <v/>
      </c>
      <c r="E2123" s="7" t="str">
        <f>IFERROR(INDEX(Feuil1!$C:$C,MATCH(Feuil2!$A2123&amp;"_"&amp;COLUMN()-2,Feuil1!$D:$D,0)),"")</f>
        <v/>
      </c>
      <c r="F2123" s="7" t="str">
        <f>IFERROR(INDEX(Feuil1!$C:$C,MATCH(Feuil2!$A2123&amp;"_"&amp;COLUMN()-2,Feuil1!$D:$D,0)),"")</f>
        <v/>
      </c>
      <c r="G2123" s="7" t="str">
        <f>IFERROR(INDEX(Feuil1!$C:$C,MATCH(Feuil2!$A2123&amp;"_"&amp;COLUMN()-2,Feuil1!$D:$D,0)),"")</f>
        <v/>
      </c>
      <c r="H2123" s="7" t="str">
        <f>IFERROR(INDEX(Feuil1!$C:$C,MATCH(Feuil2!$A2123&amp;"_"&amp;COLUMN()-2,Feuil1!$D:$D,0)),"")</f>
        <v/>
      </c>
      <c r="I2123" s="7" t="str">
        <f>IFERROR(INDEX(Feuil1!$C:$C,MATCH(Feuil2!$A2123&amp;"_"&amp;COLUMN()-2,Feuil1!$D:$D,0)),"")</f>
        <v/>
      </c>
      <c r="J2123" s="7" t="str">
        <f>IFERROR(INDEX(Feuil1!$C:$C,MATCH(Feuil2!$A2123&amp;"_"&amp;COLUMN()-2,Feuil1!$D:$D,0)),"")</f>
        <v/>
      </c>
      <c r="K2123" s="7" t="str">
        <f>IFERROR(INDEX(Feuil1!$C:$C,MATCH(Feuil2!$A2123&amp;"_"&amp;COLUMN()-2,Feuil1!$D:$D,0)),"")</f>
        <v/>
      </c>
      <c r="L2123" s="7" t="str">
        <f>IFERROR(INDEX(Feuil1!$C:$C,MATCH(Feuil2!$A2123&amp;"_"&amp;COLUMN()-2,Feuil1!$D:$D,0)),"")</f>
        <v/>
      </c>
    </row>
    <row r="2124" spans="1:12">
      <c r="A2124" s="10" t="s">
        <v>3912</v>
      </c>
      <c r="B2124" s="7" t="str">
        <f>INDEX(Feuil1!B:B,MATCH(Feuil2!A2124,Feuil1!A:A),0)</f>
        <v>CARTE CALCUL D ALTITUDE / CALCULATEUR ASM</v>
      </c>
      <c r="C2124" s="7" t="str">
        <f>IFERROR(INDEX(Feuil1!$C:$C,MATCH(Feuil2!$A2124&amp;"_"&amp;COLUMN()-2,Feuil1!$D:$D,0)),"")</f>
        <v>WG13MK4</v>
      </c>
      <c r="D2124" s="7" t="str">
        <f>IFERROR(INDEX(Feuil1!$C:$C,MATCH(Feuil2!$A2124&amp;"_"&amp;COLUMN()-2,Feuil1!$D:$D,0)),"")</f>
        <v/>
      </c>
      <c r="E2124" s="7" t="str">
        <f>IFERROR(INDEX(Feuil1!$C:$C,MATCH(Feuil2!$A2124&amp;"_"&amp;COLUMN()-2,Feuil1!$D:$D,0)),"")</f>
        <v/>
      </c>
      <c r="F2124" s="7" t="str">
        <f>IFERROR(INDEX(Feuil1!$C:$C,MATCH(Feuil2!$A2124&amp;"_"&amp;COLUMN()-2,Feuil1!$D:$D,0)),"")</f>
        <v/>
      </c>
      <c r="G2124" s="7" t="str">
        <f>IFERROR(INDEX(Feuil1!$C:$C,MATCH(Feuil2!$A2124&amp;"_"&amp;COLUMN()-2,Feuil1!$D:$D,0)),"")</f>
        <v/>
      </c>
      <c r="H2124" s="7" t="str">
        <f>IFERROR(INDEX(Feuil1!$C:$C,MATCH(Feuil2!$A2124&amp;"_"&amp;COLUMN()-2,Feuil1!$D:$D,0)),"")</f>
        <v/>
      </c>
      <c r="I2124" s="7" t="str">
        <f>IFERROR(INDEX(Feuil1!$C:$C,MATCH(Feuil2!$A2124&amp;"_"&amp;COLUMN()-2,Feuil1!$D:$D,0)),"")</f>
        <v/>
      </c>
      <c r="J2124" s="7" t="str">
        <f>IFERROR(INDEX(Feuil1!$C:$C,MATCH(Feuil2!$A2124&amp;"_"&amp;COLUMN()-2,Feuil1!$D:$D,0)),"")</f>
        <v/>
      </c>
      <c r="K2124" s="7" t="str">
        <f>IFERROR(INDEX(Feuil1!$C:$C,MATCH(Feuil2!$A2124&amp;"_"&amp;COLUMN()-2,Feuil1!$D:$D,0)),"")</f>
        <v/>
      </c>
      <c r="L2124" s="7" t="str">
        <f>IFERROR(INDEX(Feuil1!$C:$C,MATCH(Feuil2!$A2124&amp;"_"&amp;COLUMN()-2,Feuil1!$D:$D,0)),"")</f>
        <v/>
      </c>
    </row>
    <row r="2125" spans="1:12">
      <c r="A2125" s="10" t="s">
        <v>3914</v>
      </c>
      <c r="B2125" s="7" t="str">
        <f>INDEX(Feuil1!B:B,MATCH(Feuil2!A2125,Feuil1!A:A),0)</f>
        <v>CARTE TRANSITION COLLECTIVE/CALCULATEUR ASM</v>
      </c>
      <c r="C2125" s="7" t="str">
        <f>IFERROR(INDEX(Feuil1!$C:$C,MATCH(Feuil2!$A2125&amp;"_"&amp;COLUMN()-2,Feuil1!$D:$D,0)),"")</f>
        <v>WG13MK4</v>
      </c>
      <c r="D2125" s="7" t="str">
        <f>IFERROR(INDEX(Feuil1!$C:$C,MATCH(Feuil2!$A2125&amp;"_"&amp;COLUMN()-2,Feuil1!$D:$D,0)),"")</f>
        <v/>
      </c>
      <c r="E2125" s="7" t="str">
        <f>IFERROR(INDEX(Feuil1!$C:$C,MATCH(Feuil2!$A2125&amp;"_"&amp;COLUMN()-2,Feuil1!$D:$D,0)),"")</f>
        <v/>
      </c>
      <c r="F2125" s="7" t="str">
        <f>IFERROR(INDEX(Feuil1!$C:$C,MATCH(Feuil2!$A2125&amp;"_"&amp;COLUMN()-2,Feuil1!$D:$D,0)),"")</f>
        <v/>
      </c>
      <c r="G2125" s="7" t="str">
        <f>IFERROR(INDEX(Feuil1!$C:$C,MATCH(Feuil2!$A2125&amp;"_"&amp;COLUMN()-2,Feuil1!$D:$D,0)),"")</f>
        <v/>
      </c>
      <c r="H2125" s="7" t="str">
        <f>IFERROR(INDEX(Feuil1!$C:$C,MATCH(Feuil2!$A2125&amp;"_"&amp;COLUMN()-2,Feuil1!$D:$D,0)),"")</f>
        <v/>
      </c>
      <c r="I2125" s="7" t="str">
        <f>IFERROR(INDEX(Feuil1!$C:$C,MATCH(Feuil2!$A2125&amp;"_"&amp;COLUMN()-2,Feuil1!$D:$D,0)),"")</f>
        <v/>
      </c>
      <c r="J2125" s="7" t="str">
        <f>IFERROR(INDEX(Feuil1!$C:$C,MATCH(Feuil2!$A2125&amp;"_"&amp;COLUMN()-2,Feuil1!$D:$D,0)),"")</f>
        <v/>
      </c>
      <c r="K2125" s="7" t="str">
        <f>IFERROR(INDEX(Feuil1!$C:$C,MATCH(Feuil2!$A2125&amp;"_"&amp;COLUMN()-2,Feuil1!$D:$D,0)),"")</f>
        <v/>
      </c>
      <c r="L2125" s="7" t="str">
        <f>IFERROR(INDEX(Feuil1!$C:$C,MATCH(Feuil2!$A2125&amp;"_"&amp;COLUMN()-2,Feuil1!$D:$D,0)),"")</f>
        <v/>
      </c>
    </row>
    <row r="2126" spans="1:12">
      <c r="A2126" s="10" t="s">
        <v>3916</v>
      </c>
      <c r="B2126" s="7" t="str">
        <f>INDEX(Feuil1!B:B,MATCH(Feuil2!A2126,Feuil1!A:A),0)</f>
        <v>CARTE HAUTEUR DE CABLE/CALCULATEUR ASM</v>
      </c>
      <c r="C2126" s="7" t="str">
        <f>IFERROR(INDEX(Feuil1!$C:$C,MATCH(Feuil2!$A2126&amp;"_"&amp;COLUMN()-2,Feuil1!$D:$D,0)),"")</f>
        <v>WG13MK4</v>
      </c>
      <c r="D2126" s="7" t="str">
        <f>IFERROR(INDEX(Feuil1!$C:$C,MATCH(Feuil2!$A2126&amp;"_"&amp;COLUMN()-2,Feuil1!$D:$D,0)),"")</f>
        <v/>
      </c>
      <c r="E2126" s="7" t="str">
        <f>IFERROR(INDEX(Feuil1!$C:$C,MATCH(Feuil2!$A2126&amp;"_"&amp;COLUMN()-2,Feuil1!$D:$D,0)),"")</f>
        <v/>
      </c>
      <c r="F2126" s="7" t="str">
        <f>IFERROR(INDEX(Feuil1!$C:$C,MATCH(Feuil2!$A2126&amp;"_"&amp;COLUMN()-2,Feuil1!$D:$D,0)),"")</f>
        <v/>
      </c>
      <c r="G2126" s="7" t="str">
        <f>IFERROR(INDEX(Feuil1!$C:$C,MATCH(Feuil2!$A2126&amp;"_"&amp;COLUMN()-2,Feuil1!$D:$D,0)),"")</f>
        <v/>
      </c>
      <c r="H2126" s="7" t="str">
        <f>IFERROR(INDEX(Feuil1!$C:$C,MATCH(Feuil2!$A2126&amp;"_"&amp;COLUMN()-2,Feuil1!$D:$D,0)),"")</f>
        <v/>
      </c>
      <c r="I2126" s="7" t="str">
        <f>IFERROR(INDEX(Feuil1!$C:$C,MATCH(Feuil2!$A2126&amp;"_"&amp;COLUMN()-2,Feuil1!$D:$D,0)),"")</f>
        <v/>
      </c>
      <c r="J2126" s="7" t="str">
        <f>IFERROR(INDEX(Feuil1!$C:$C,MATCH(Feuil2!$A2126&amp;"_"&amp;COLUMN()-2,Feuil1!$D:$D,0)),"")</f>
        <v/>
      </c>
      <c r="K2126" s="7" t="str">
        <f>IFERROR(INDEX(Feuil1!$C:$C,MATCH(Feuil2!$A2126&amp;"_"&amp;COLUMN()-2,Feuil1!$D:$D,0)),"")</f>
        <v/>
      </c>
      <c r="L2126" s="7" t="str">
        <f>IFERROR(INDEX(Feuil1!$C:$C,MATCH(Feuil2!$A2126&amp;"_"&amp;COLUMN()-2,Feuil1!$D:$D,0)),"")</f>
        <v/>
      </c>
    </row>
    <row r="2127" spans="1:12">
      <c r="A2127" s="10" t="s">
        <v>3918</v>
      </c>
      <c r="B2127" s="7" t="str">
        <f>INDEX(Feuil1!B:B,MATCH(Feuil2!A2127,Feuil1!A:A),0)</f>
        <v>CARTE FILTRE ETAT DE LA MER / CALCULATEUR ASM</v>
      </c>
      <c r="C2127" s="7" t="str">
        <f>IFERROR(INDEX(Feuil1!$C:$C,MATCH(Feuil2!$A2127&amp;"_"&amp;COLUMN()-2,Feuil1!$D:$D,0)),"")</f>
        <v>WG13MK4</v>
      </c>
      <c r="D2127" s="7" t="str">
        <f>IFERROR(INDEX(Feuil1!$C:$C,MATCH(Feuil2!$A2127&amp;"_"&amp;COLUMN()-2,Feuil1!$D:$D,0)),"")</f>
        <v/>
      </c>
      <c r="E2127" s="7" t="str">
        <f>IFERROR(INDEX(Feuil1!$C:$C,MATCH(Feuil2!$A2127&amp;"_"&amp;COLUMN()-2,Feuil1!$D:$D,0)),"")</f>
        <v/>
      </c>
      <c r="F2127" s="7" t="str">
        <f>IFERROR(INDEX(Feuil1!$C:$C,MATCH(Feuil2!$A2127&amp;"_"&amp;COLUMN()-2,Feuil1!$D:$D,0)),"")</f>
        <v/>
      </c>
      <c r="G2127" s="7" t="str">
        <f>IFERROR(INDEX(Feuil1!$C:$C,MATCH(Feuil2!$A2127&amp;"_"&amp;COLUMN()-2,Feuil1!$D:$D,0)),"")</f>
        <v/>
      </c>
      <c r="H2127" s="7" t="str">
        <f>IFERROR(INDEX(Feuil1!$C:$C,MATCH(Feuil2!$A2127&amp;"_"&amp;COLUMN()-2,Feuil1!$D:$D,0)),"")</f>
        <v/>
      </c>
      <c r="I2127" s="7" t="str">
        <f>IFERROR(INDEX(Feuil1!$C:$C,MATCH(Feuil2!$A2127&amp;"_"&amp;COLUMN()-2,Feuil1!$D:$D,0)),"")</f>
        <v/>
      </c>
      <c r="J2127" s="7" t="str">
        <f>IFERROR(INDEX(Feuil1!$C:$C,MATCH(Feuil2!$A2127&amp;"_"&amp;COLUMN()-2,Feuil1!$D:$D,0)),"")</f>
        <v/>
      </c>
      <c r="K2127" s="7" t="str">
        <f>IFERROR(INDEX(Feuil1!$C:$C,MATCH(Feuil2!$A2127&amp;"_"&amp;COLUMN()-2,Feuil1!$D:$D,0)),"")</f>
        <v/>
      </c>
      <c r="L2127" s="7" t="str">
        <f>IFERROR(INDEX(Feuil1!$C:$C,MATCH(Feuil2!$A2127&amp;"_"&amp;COLUMN()-2,Feuil1!$D:$D,0)),"")</f>
        <v/>
      </c>
    </row>
    <row r="2128" spans="1:12">
      <c r="A2128" s="10" t="s">
        <v>3920</v>
      </c>
      <c r="B2128" s="7" t="str">
        <f>INDEX(Feuil1!B:B,MATCH(Feuil2!A2128,Feuil1!A:A),0)</f>
        <v>CAPSULE V1</v>
      </c>
      <c r="C2128" s="7" t="str">
        <f>IFERROR(INDEX(Feuil1!$C:$C,MATCH(Feuil2!$A2128&amp;"_"&amp;COLUMN()-2,Feuil1!$D:$D,0)),"")</f>
        <v>F10XM2X</v>
      </c>
      <c r="D2128" s="7" t="str">
        <f>IFERROR(INDEX(Feuil1!$C:$C,MATCH(Feuil2!$A2128&amp;"_"&amp;COLUMN()-2,Feuil1!$D:$D,0)),"")</f>
        <v/>
      </c>
      <c r="E2128" s="7" t="str">
        <f>IFERROR(INDEX(Feuil1!$C:$C,MATCH(Feuil2!$A2128&amp;"_"&amp;COLUMN()-2,Feuil1!$D:$D,0)),"")</f>
        <v/>
      </c>
      <c r="F2128" s="7" t="str">
        <f>IFERROR(INDEX(Feuil1!$C:$C,MATCH(Feuil2!$A2128&amp;"_"&amp;COLUMN()-2,Feuil1!$D:$D,0)),"")</f>
        <v/>
      </c>
      <c r="G2128" s="7" t="str">
        <f>IFERROR(INDEX(Feuil1!$C:$C,MATCH(Feuil2!$A2128&amp;"_"&amp;COLUMN()-2,Feuil1!$D:$D,0)),"")</f>
        <v/>
      </c>
      <c r="H2128" s="7" t="str">
        <f>IFERROR(INDEX(Feuil1!$C:$C,MATCH(Feuil2!$A2128&amp;"_"&amp;COLUMN()-2,Feuil1!$D:$D,0)),"")</f>
        <v/>
      </c>
      <c r="I2128" s="7" t="str">
        <f>IFERROR(INDEX(Feuil1!$C:$C,MATCH(Feuil2!$A2128&amp;"_"&amp;COLUMN()-2,Feuil1!$D:$D,0)),"")</f>
        <v/>
      </c>
      <c r="J2128" s="7" t="str">
        <f>IFERROR(INDEX(Feuil1!$C:$C,MATCH(Feuil2!$A2128&amp;"_"&amp;COLUMN()-2,Feuil1!$D:$D,0)),"")</f>
        <v/>
      </c>
      <c r="K2128" s="7" t="str">
        <f>IFERROR(INDEX(Feuil1!$C:$C,MATCH(Feuil2!$A2128&amp;"_"&amp;COLUMN()-2,Feuil1!$D:$D,0)),"")</f>
        <v/>
      </c>
      <c r="L2128" s="7" t="str">
        <f>IFERROR(INDEX(Feuil1!$C:$C,MATCH(Feuil2!$A2128&amp;"_"&amp;COLUMN()-2,Feuil1!$D:$D,0)),"")</f>
        <v/>
      </c>
    </row>
    <row r="2129" spans="1:12">
      <c r="A2129" s="10" t="s">
        <v>3922</v>
      </c>
      <c r="B2129" s="7" t="str">
        <f>INDEX(Feuil1!B:B,MATCH(Feuil2!A2129,Feuil1!A:A),0)</f>
        <v>INDICATEUR SHERIQUE</v>
      </c>
      <c r="C2129" s="7" t="str">
        <f>IFERROR(INDEX(Feuil1!$C:$C,MATCH(Feuil2!$A2129&amp;"_"&amp;COLUMN()-2,Feuil1!$D:$D,0)),"")</f>
        <v>WG13MK4</v>
      </c>
      <c r="D2129" s="7" t="str">
        <f>IFERROR(INDEX(Feuil1!$C:$C,MATCH(Feuil2!$A2129&amp;"_"&amp;COLUMN()-2,Feuil1!$D:$D,0)),"")</f>
        <v/>
      </c>
      <c r="E2129" s="7" t="str">
        <f>IFERROR(INDEX(Feuil1!$C:$C,MATCH(Feuil2!$A2129&amp;"_"&amp;COLUMN()-2,Feuil1!$D:$D,0)),"")</f>
        <v/>
      </c>
      <c r="F2129" s="7" t="str">
        <f>IFERROR(INDEX(Feuil1!$C:$C,MATCH(Feuil2!$A2129&amp;"_"&amp;COLUMN()-2,Feuil1!$D:$D,0)),"")</f>
        <v/>
      </c>
      <c r="G2129" s="7" t="str">
        <f>IFERROR(INDEX(Feuil1!$C:$C,MATCH(Feuil2!$A2129&amp;"_"&amp;COLUMN()-2,Feuil1!$D:$D,0)),"")</f>
        <v/>
      </c>
      <c r="H2129" s="7" t="str">
        <f>IFERROR(INDEX(Feuil1!$C:$C,MATCH(Feuil2!$A2129&amp;"_"&amp;COLUMN()-2,Feuil1!$D:$D,0)),"")</f>
        <v/>
      </c>
      <c r="I2129" s="7" t="str">
        <f>IFERROR(INDEX(Feuil1!$C:$C,MATCH(Feuil2!$A2129&amp;"_"&amp;COLUMN()-2,Feuil1!$D:$D,0)),"")</f>
        <v/>
      </c>
      <c r="J2129" s="7" t="str">
        <f>IFERROR(INDEX(Feuil1!$C:$C,MATCH(Feuil2!$A2129&amp;"_"&amp;COLUMN()-2,Feuil1!$D:$D,0)),"")</f>
        <v/>
      </c>
      <c r="K2129" s="7" t="str">
        <f>IFERROR(INDEX(Feuil1!$C:$C,MATCH(Feuil2!$A2129&amp;"_"&amp;COLUMN()-2,Feuil1!$D:$D,0)),"")</f>
        <v/>
      </c>
      <c r="L2129" s="7" t="str">
        <f>IFERROR(INDEX(Feuil1!$C:$C,MATCH(Feuil2!$A2129&amp;"_"&amp;COLUMN()-2,Feuil1!$D:$D,0)),"")</f>
        <v/>
      </c>
    </row>
    <row r="2130" spans="1:12">
      <c r="A2130" s="10" t="s">
        <v>3924</v>
      </c>
      <c r="B2130" s="7" t="str">
        <f>INDEX(Feuil1!B:B,MATCH(Feuil2!A2130,Feuil1!A:A),0)</f>
        <v>ALTIMETRE CODEUR</v>
      </c>
      <c r="C2130" s="7" t="str">
        <f>IFERROR(INDEX(Feuil1!$C:$C,MATCH(Feuil2!$A2130&amp;"_"&amp;COLUMN()-2,Feuil1!$D:$D,0)),"")</f>
        <v>F10XM2X</v>
      </c>
      <c r="D2130" s="7" t="str">
        <f>IFERROR(INDEX(Feuil1!$C:$C,MATCH(Feuil2!$A2130&amp;"_"&amp;COLUMN()-2,Feuil1!$D:$D,0)),"")</f>
        <v/>
      </c>
      <c r="E2130" s="7" t="str">
        <f>IFERROR(INDEX(Feuil1!$C:$C,MATCH(Feuil2!$A2130&amp;"_"&amp;COLUMN()-2,Feuil1!$D:$D,0)),"")</f>
        <v/>
      </c>
      <c r="F2130" s="7" t="str">
        <f>IFERROR(INDEX(Feuil1!$C:$C,MATCH(Feuil2!$A2130&amp;"_"&amp;COLUMN()-2,Feuil1!$D:$D,0)),"")</f>
        <v/>
      </c>
      <c r="G2130" s="7" t="str">
        <f>IFERROR(INDEX(Feuil1!$C:$C,MATCH(Feuil2!$A2130&amp;"_"&amp;COLUMN()-2,Feuil1!$D:$D,0)),"")</f>
        <v/>
      </c>
      <c r="H2130" s="7" t="str">
        <f>IFERROR(INDEX(Feuil1!$C:$C,MATCH(Feuil2!$A2130&amp;"_"&amp;COLUMN()-2,Feuil1!$D:$D,0)),"")</f>
        <v/>
      </c>
      <c r="I2130" s="7" t="str">
        <f>IFERROR(INDEX(Feuil1!$C:$C,MATCH(Feuil2!$A2130&amp;"_"&amp;COLUMN()-2,Feuil1!$D:$D,0)),"")</f>
        <v/>
      </c>
      <c r="J2130" s="7" t="str">
        <f>IFERROR(INDEX(Feuil1!$C:$C,MATCH(Feuil2!$A2130&amp;"_"&amp;COLUMN()-2,Feuil1!$D:$D,0)),"")</f>
        <v/>
      </c>
      <c r="K2130" s="7" t="str">
        <f>IFERROR(INDEX(Feuil1!$C:$C,MATCH(Feuil2!$A2130&amp;"_"&amp;COLUMN()-2,Feuil1!$D:$D,0)),"")</f>
        <v/>
      </c>
      <c r="L2130" s="7" t="str">
        <f>IFERROR(INDEX(Feuil1!$C:$C,MATCH(Feuil2!$A2130&amp;"_"&amp;COLUMN()-2,Feuil1!$D:$D,0)),"")</f>
        <v/>
      </c>
    </row>
    <row r="2131" spans="1:12">
      <c r="A2131" s="10" t="s">
        <v>3925</v>
      </c>
      <c r="B2131" s="7" t="str">
        <f>INDEX(Feuil1!B:B,MATCH(Feuil2!A2131,Feuil1!A:A),0)</f>
        <v>GEE AIR DATA CONTROL</v>
      </c>
      <c r="C2131" s="7" t="str">
        <f>IFERROR(INDEX(Feuil1!$C:$C,MATCH(Feuil2!$A2131&amp;"_"&amp;COLUMN()-2,Feuil1!$D:$D,0)),"")</f>
        <v>F10XM2X</v>
      </c>
      <c r="D2131" s="7" t="str">
        <f>IFERROR(INDEX(Feuil1!$C:$C,MATCH(Feuil2!$A2131&amp;"_"&amp;COLUMN()-2,Feuil1!$D:$D,0)),"")</f>
        <v/>
      </c>
      <c r="E2131" s="7" t="str">
        <f>IFERROR(INDEX(Feuil1!$C:$C,MATCH(Feuil2!$A2131&amp;"_"&amp;COLUMN()-2,Feuil1!$D:$D,0)),"")</f>
        <v/>
      </c>
      <c r="F2131" s="7" t="str">
        <f>IFERROR(INDEX(Feuil1!$C:$C,MATCH(Feuil2!$A2131&amp;"_"&amp;COLUMN()-2,Feuil1!$D:$D,0)),"")</f>
        <v/>
      </c>
      <c r="G2131" s="7" t="str">
        <f>IFERROR(INDEX(Feuil1!$C:$C,MATCH(Feuil2!$A2131&amp;"_"&amp;COLUMN()-2,Feuil1!$D:$D,0)),"")</f>
        <v/>
      </c>
      <c r="H2131" s="7" t="str">
        <f>IFERROR(INDEX(Feuil1!$C:$C,MATCH(Feuil2!$A2131&amp;"_"&amp;COLUMN()-2,Feuil1!$D:$D,0)),"")</f>
        <v/>
      </c>
      <c r="I2131" s="7" t="str">
        <f>IFERROR(INDEX(Feuil1!$C:$C,MATCH(Feuil2!$A2131&amp;"_"&amp;COLUMN()-2,Feuil1!$D:$D,0)),"")</f>
        <v/>
      </c>
      <c r="J2131" s="7" t="str">
        <f>IFERROR(INDEX(Feuil1!$C:$C,MATCH(Feuil2!$A2131&amp;"_"&amp;COLUMN()-2,Feuil1!$D:$D,0)),"")</f>
        <v/>
      </c>
      <c r="K2131" s="7" t="str">
        <f>IFERROR(INDEX(Feuil1!$C:$C,MATCH(Feuil2!$A2131&amp;"_"&amp;COLUMN()-2,Feuil1!$D:$D,0)),"")</f>
        <v/>
      </c>
      <c r="L2131" s="7" t="str">
        <f>IFERROR(INDEX(Feuil1!$C:$C,MATCH(Feuil2!$A2131&amp;"_"&amp;COLUMN()-2,Feuil1!$D:$D,0)),"")</f>
        <v/>
      </c>
    </row>
    <row r="2132" spans="1:12">
      <c r="A2132" s="10" t="s">
        <v>3927</v>
      </c>
      <c r="B2132" s="7" t="str">
        <f>INDEX(Feuil1!B:B,MATCH(Feuil2!A2132,Feuil1!A:A),0)</f>
        <v>GYROSCOPE DE VERTICALE</v>
      </c>
      <c r="C2132" s="7" t="str">
        <f>IFERROR(INDEX(Feuil1!$C:$C,MATCH(Feuil2!$A2132&amp;"_"&amp;COLUMN()-2,Feuil1!$D:$D,0)),"")</f>
        <v>F10XM2X</v>
      </c>
      <c r="D2132" s="7" t="str">
        <f>IFERROR(INDEX(Feuil1!$C:$C,MATCH(Feuil2!$A2132&amp;"_"&amp;COLUMN()-2,Feuil1!$D:$D,0)),"")</f>
        <v/>
      </c>
      <c r="E2132" s="7" t="str">
        <f>IFERROR(INDEX(Feuil1!$C:$C,MATCH(Feuil2!$A2132&amp;"_"&amp;COLUMN()-2,Feuil1!$D:$D,0)),"")</f>
        <v/>
      </c>
      <c r="F2132" s="7" t="str">
        <f>IFERROR(INDEX(Feuil1!$C:$C,MATCH(Feuil2!$A2132&amp;"_"&amp;COLUMN()-2,Feuil1!$D:$D,0)),"")</f>
        <v/>
      </c>
      <c r="G2132" s="7" t="str">
        <f>IFERROR(INDEX(Feuil1!$C:$C,MATCH(Feuil2!$A2132&amp;"_"&amp;COLUMN()-2,Feuil1!$D:$D,0)),"")</f>
        <v/>
      </c>
      <c r="H2132" s="7" t="str">
        <f>IFERROR(INDEX(Feuil1!$C:$C,MATCH(Feuil2!$A2132&amp;"_"&amp;COLUMN()-2,Feuil1!$D:$D,0)),"")</f>
        <v/>
      </c>
      <c r="I2132" s="7" t="str">
        <f>IFERROR(INDEX(Feuil1!$C:$C,MATCH(Feuil2!$A2132&amp;"_"&amp;COLUMN()-2,Feuil1!$D:$D,0)),"")</f>
        <v/>
      </c>
      <c r="J2132" s="7" t="str">
        <f>IFERROR(INDEX(Feuil1!$C:$C,MATCH(Feuil2!$A2132&amp;"_"&amp;COLUMN()-2,Feuil1!$D:$D,0)),"")</f>
        <v/>
      </c>
      <c r="K2132" s="7" t="str">
        <f>IFERROR(INDEX(Feuil1!$C:$C,MATCH(Feuil2!$A2132&amp;"_"&amp;COLUMN()-2,Feuil1!$D:$D,0)),"")</f>
        <v/>
      </c>
      <c r="L2132" s="7" t="str">
        <f>IFERROR(INDEX(Feuil1!$C:$C,MATCH(Feuil2!$A2132&amp;"_"&amp;COLUMN()-2,Feuil1!$D:$D,0)),"")</f>
        <v/>
      </c>
    </row>
    <row r="2133" spans="1:12">
      <c r="A2133" s="10" t="s">
        <v>3929</v>
      </c>
      <c r="B2133" s="7" t="str">
        <f>INDEX(Feuil1!B:B,MATCH(Feuil2!A2133,Feuil1!A:A),0)</f>
        <v>HORIZONSITUATION INDIC</v>
      </c>
      <c r="C2133" s="7" t="str">
        <f>IFERROR(INDEX(Feuil1!$C:$C,MATCH(Feuil2!$A2133&amp;"_"&amp;COLUMN()-2,Feuil1!$D:$D,0)),"")</f>
        <v>XINANXX</v>
      </c>
      <c r="D2133" s="7" t="str">
        <f>IFERROR(INDEX(Feuil1!$C:$C,MATCH(Feuil2!$A2133&amp;"_"&amp;COLUMN()-2,Feuil1!$D:$D,0)),"")</f>
        <v/>
      </c>
      <c r="E2133" s="7" t="str">
        <f>IFERROR(INDEX(Feuil1!$C:$C,MATCH(Feuil2!$A2133&amp;"_"&amp;COLUMN()-2,Feuil1!$D:$D,0)),"")</f>
        <v/>
      </c>
      <c r="F2133" s="7" t="str">
        <f>IFERROR(INDEX(Feuil1!$C:$C,MATCH(Feuil2!$A2133&amp;"_"&amp;COLUMN()-2,Feuil1!$D:$D,0)),"")</f>
        <v/>
      </c>
      <c r="G2133" s="7" t="str">
        <f>IFERROR(INDEX(Feuil1!$C:$C,MATCH(Feuil2!$A2133&amp;"_"&amp;COLUMN()-2,Feuil1!$D:$D,0)),"")</f>
        <v/>
      </c>
      <c r="H2133" s="7" t="str">
        <f>IFERROR(INDEX(Feuil1!$C:$C,MATCH(Feuil2!$A2133&amp;"_"&amp;COLUMN()-2,Feuil1!$D:$D,0)),"")</f>
        <v/>
      </c>
      <c r="I2133" s="7" t="str">
        <f>IFERROR(INDEX(Feuil1!$C:$C,MATCH(Feuil2!$A2133&amp;"_"&amp;COLUMN()-2,Feuil1!$D:$D,0)),"")</f>
        <v/>
      </c>
      <c r="J2133" s="7" t="str">
        <f>IFERROR(INDEX(Feuil1!$C:$C,MATCH(Feuil2!$A2133&amp;"_"&amp;COLUMN()-2,Feuil1!$D:$D,0)),"")</f>
        <v/>
      </c>
      <c r="K2133" s="7" t="str">
        <f>IFERROR(INDEX(Feuil1!$C:$C,MATCH(Feuil2!$A2133&amp;"_"&amp;COLUMN()-2,Feuil1!$D:$D,0)),"")</f>
        <v/>
      </c>
      <c r="L2133" s="7" t="str">
        <f>IFERROR(INDEX(Feuil1!$C:$C,MATCH(Feuil2!$A2133&amp;"_"&amp;COLUMN()-2,Feuil1!$D:$D,0)),"")</f>
        <v/>
      </c>
    </row>
    <row r="2134" spans="1:12">
      <c r="A2134" s="10" t="s">
        <v>3931</v>
      </c>
      <c r="B2134" s="7" t="str">
        <f>INDEX(Feuil1!B:B,MATCH(Feuil2!A2134,Feuil1!A:A),0)</f>
        <v>AMPLI JAUGEUR</v>
      </c>
      <c r="C2134" s="7" t="str">
        <f>IFERROR(INDEX(Feuil1!$C:$C,MATCH(Feuil2!$A2134&amp;"_"&amp;COLUMN()-2,Feuil1!$D:$D,0)),"")</f>
        <v>F10XM2X</v>
      </c>
      <c r="D2134" s="7" t="str">
        <f>IFERROR(INDEX(Feuil1!$C:$C,MATCH(Feuil2!$A2134&amp;"_"&amp;COLUMN()-2,Feuil1!$D:$D,0)),"")</f>
        <v/>
      </c>
      <c r="E2134" s="7" t="str">
        <f>IFERROR(INDEX(Feuil1!$C:$C,MATCH(Feuil2!$A2134&amp;"_"&amp;COLUMN()-2,Feuil1!$D:$D,0)),"")</f>
        <v/>
      </c>
      <c r="F2134" s="7" t="str">
        <f>IFERROR(INDEX(Feuil1!$C:$C,MATCH(Feuil2!$A2134&amp;"_"&amp;COLUMN()-2,Feuil1!$D:$D,0)),"")</f>
        <v/>
      </c>
      <c r="G2134" s="7" t="str">
        <f>IFERROR(INDEX(Feuil1!$C:$C,MATCH(Feuil2!$A2134&amp;"_"&amp;COLUMN()-2,Feuil1!$D:$D,0)),"")</f>
        <v/>
      </c>
      <c r="H2134" s="7" t="str">
        <f>IFERROR(INDEX(Feuil1!$C:$C,MATCH(Feuil2!$A2134&amp;"_"&amp;COLUMN()-2,Feuil1!$D:$D,0)),"")</f>
        <v/>
      </c>
      <c r="I2134" s="7" t="str">
        <f>IFERROR(INDEX(Feuil1!$C:$C,MATCH(Feuil2!$A2134&amp;"_"&amp;COLUMN()-2,Feuil1!$D:$D,0)),"")</f>
        <v/>
      </c>
      <c r="J2134" s="7" t="str">
        <f>IFERROR(INDEX(Feuil1!$C:$C,MATCH(Feuil2!$A2134&amp;"_"&amp;COLUMN()-2,Feuil1!$D:$D,0)),"")</f>
        <v/>
      </c>
      <c r="K2134" s="7" t="str">
        <f>IFERROR(INDEX(Feuil1!$C:$C,MATCH(Feuil2!$A2134&amp;"_"&amp;COLUMN()-2,Feuil1!$D:$D,0)),"")</f>
        <v/>
      </c>
      <c r="L2134" s="7" t="str">
        <f>IFERROR(INDEX(Feuil1!$C:$C,MATCH(Feuil2!$A2134&amp;"_"&amp;COLUMN()-2,Feuil1!$D:$D,0)),"")</f>
        <v/>
      </c>
    </row>
    <row r="2135" spans="1:12">
      <c r="A2135" s="10" t="s">
        <v>3932</v>
      </c>
      <c r="B2135" s="7" t="str">
        <f>INDEX(Feuil1!B:B,MATCH(Feuil2!A2135,Feuil1!A:A),0)</f>
        <v>TRANSMET ANGLE ATTACK</v>
      </c>
      <c r="C2135" s="7" t="str">
        <f>IFERROR(INDEX(Feuil1!$C:$C,MATCH(Feuil2!$A2135&amp;"_"&amp;COLUMN()-2,Feuil1!$D:$D,0)),"")</f>
        <v>E2CX3XX</v>
      </c>
      <c r="D2135" s="7" t="str">
        <f>IFERROR(INDEX(Feuil1!$C:$C,MATCH(Feuil2!$A2135&amp;"_"&amp;COLUMN()-2,Feuil1!$D:$D,0)),"")</f>
        <v/>
      </c>
      <c r="E2135" s="7" t="str">
        <f>IFERROR(INDEX(Feuil1!$C:$C,MATCH(Feuil2!$A2135&amp;"_"&amp;COLUMN()-2,Feuil1!$D:$D,0)),"")</f>
        <v/>
      </c>
      <c r="F2135" s="7" t="str">
        <f>IFERROR(INDEX(Feuil1!$C:$C,MATCH(Feuil2!$A2135&amp;"_"&amp;COLUMN()-2,Feuil1!$D:$D,0)),"")</f>
        <v/>
      </c>
      <c r="G2135" s="7" t="str">
        <f>IFERROR(INDEX(Feuil1!$C:$C,MATCH(Feuil2!$A2135&amp;"_"&amp;COLUMN()-2,Feuil1!$D:$D,0)),"")</f>
        <v/>
      </c>
      <c r="H2135" s="7" t="str">
        <f>IFERROR(INDEX(Feuil1!$C:$C,MATCH(Feuil2!$A2135&amp;"_"&amp;COLUMN()-2,Feuil1!$D:$D,0)),"")</f>
        <v/>
      </c>
      <c r="I2135" s="7" t="str">
        <f>IFERROR(INDEX(Feuil1!$C:$C,MATCH(Feuil2!$A2135&amp;"_"&amp;COLUMN()-2,Feuil1!$D:$D,0)),"")</f>
        <v/>
      </c>
      <c r="J2135" s="7" t="str">
        <f>IFERROR(INDEX(Feuil1!$C:$C,MATCH(Feuil2!$A2135&amp;"_"&amp;COLUMN()-2,Feuil1!$D:$D,0)),"")</f>
        <v/>
      </c>
      <c r="K2135" s="7" t="str">
        <f>IFERROR(INDEX(Feuil1!$C:$C,MATCH(Feuil2!$A2135&amp;"_"&amp;COLUMN()-2,Feuil1!$D:$D,0)),"")</f>
        <v/>
      </c>
      <c r="L2135" s="7" t="str">
        <f>IFERROR(INDEX(Feuil1!$C:$C,MATCH(Feuil2!$A2135&amp;"_"&amp;COLUMN()-2,Feuil1!$D:$D,0)),"")</f>
        <v/>
      </c>
    </row>
    <row r="2136" spans="1:12">
      <c r="A2136" s="10" t="s">
        <v>3934</v>
      </c>
      <c r="B2136" s="7" t="str">
        <f>INDEX(Feuil1!B:B,MATCH(Feuil2!A2136,Feuil1!A:A),0)</f>
        <v>GEE INDIC ANGLE</v>
      </c>
      <c r="C2136" s="7" t="str">
        <f>IFERROR(INDEX(Feuil1!$C:$C,MATCH(Feuil2!$A2136&amp;"_"&amp;COLUMN()-2,Feuil1!$D:$D,0)),"")</f>
        <v>E2CX3XX</v>
      </c>
      <c r="D2136" s="7" t="str">
        <f>IFERROR(INDEX(Feuil1!$C:$C,MATCH(Feuil2!$A2136&amp;"_"&amp;COLUMN()-2,Feuil1!$D:$D,0)),"")</f>
        <v/>
      </c>
      <c r="E2136" s="7" t="str">
        <f>IFERROR(INDEX(Feuil1!$C:$C,MATCH(Feuil2!$A2136&amp;"_"&amp;COLUMN()-2,Feuil1!$D:$D,0)),"")</f>
        <v/>
      </c>
      <c r="F2136" s="7" t="str">
        <f>IFERROR(INDEX(Feuil1!$C:$C,MATCH(Feuil2!$A2136&amp;"_"&amp;COLUMN()-2,Feuil1!$D:$D,0)),"")</f>
        <v/>
      </c>
      <c r="G2136" s="7" t="str">
        <f>IFERROR(INDEX(Feuil1!$C:$C,MATCH(Feuil2!$A2136&amp;"_"&amp;COLUMN()-2,Feuil1!$D:$D,0)),"")</f>
        <v/>
      </c>
      <c r="H2136" s="7" t="str">
        <f>IFERROR(INDEX(Feuil1!$C:$C,MATCH(Feuil2!$A2136&amp;"_"&amp;COLUMN()-2,Feuil1!$D:$D,0)),"")</f>
        <v/>
      </c>
      <c r="I2136" s="7" t="str">
        <f>IFERROR(INDEX(Feuil1!$C:$C,MATCH(Feuil2!$A2136&amp;"_"&amp;COLUMN()-2,Feuil1!$D:$D,0)),"")</f>
        <v/>
      </c>
      <c r="J2136" s="7" t="str">
        <f>IFERROR(INDEX(Feuil1!$C:$C,MATCH(Feuil2!$A2136&amp;"_"&amp;COLUMN()-2,Feuil1!$D:$D,0)),"")</f>
        <v/>
      </c>
      <c r="K2136" s="7" t="str">
        <f>IFERROR(INDEX(Feuil1!$C:$C,MATCH(Feuil2!$A2136&amp;"_"&amp;COLUMN()-2,Feuil1!$D:$D,0)),"")</f>
        <v/>
      </c>
      <c r="L2136" s="7" t="str">
        <f>IFERROR(INDEX(Feuil1!$C:$C,MATCH(Feuil2!$A2136&amp;"_"&amp;COLUMN()-2,Feuil1!$D:$D,0)),"")</f>
        <v/>
      </c>
    </row>
    <row r="2137" spans="1:12">
      <c r="A2137" s="10" t="s">
        <v>3936</v>
      </c>
      <c r="B2137" s="7" t="str">
        <f>INDEX(Feuil1!B:B,MATCH(Feuil2!A2137,Feuil1!A:A),0)</f>
        <v>GEE ALTIMETER SERVO</v>
      </c>
      <c r="C2137" s="7" t="str">
        <f>IFERROR(INDEX(Feuil1!$C:$C,MATCH(Feuil2!$A2137&amp;"_"&amp;COLUMN()-2,Feuil1!$D:$D,0)),"")</f>
        <v>E2CX3XX</v>
      </c>
      <c r="D2137" s="7" t="str">
        <f>IFERROR(INDEX(Feuil1!$C:$C,MATCH(Feuil2!$A2137&amp;"_"&amp;COLUMN()-2,Feuil1!$D:$D,0)),"")</f>
        <v/>
      </c>
      <c r="E2137" s="7" t="str">
        <f>IFERROR(INDEX(Feuil1!$C:$C,MATCH(Feuil2!$A2137&amp;"_"&amp;COLUMN()-2,Feuil1!$D:$D,0)),"")</f>
        <v/>
      </c>
      <c r="F2137" s="7" t="str">
        <f>IFERROR(INDEX(Feuil1!$C:$C,MATCH(Feuil2!$A2137&amp;"_"&amp;COLUMN()-2,Feuil1!$D:$D,0)),"")</f>
        <v/>
      </c>
      <c r="G2137" s="7" t="str">
        <f>IFERROR(INDEX(Feuil1!$C:$C,MATCH(Feuil2!$A2137&amp;"_"&amp;COLUMN()-2,Feuil1!$D:$D,0)),"")</f>
        <v/>
      </c>
      <c r="H2137" s="7" t="str">
        <f>IFERROR(INDEX(Feuil1!$C:$C,MATCH(Feuil2!$A2137&amp;"_"&amp;COLUMN()-2,Feuil1!$D:$D,0)),"")</f>
        <v/>
      </c>
      <c r="I2137" s="7" t="str">
        <f>IFERROR(INDEX(Feuil1!$C:$C,MATCH(Feuil2!$A2137&amp;"_"&amp;COLUMN()-2,Feuil1!$D:$D,0)),"")</f>
        <v/>
      </c>
      <c r="J2137" s="7" t="str">
        <f>IFERROR(INDEX(Feuil1!$C:$C,MATCH(Feuil2!$A2137&amp;"_"&amp;COLUMN()-2,Feuil1!$D:$D,0)),"")</f>
        <v/>
      </c>
      <c r="K2137" s="7" t="str">
        <f>IFERROR(INDEX(Feuil1!$C:$C,MATCH(Feuil2!$A2137&amp;"_"&amp;COLUMN()-2,Feuil1!$D:$D,0)),"")</f>
        <v/>
      </c>
      <c r="L2137" s="7" t="str">
        <f>IFERROR(INDEX(Feuil1!$C:$C,MATCH(Feuil2!$A2137&amp;"_"&amp;COLUMN()-2,Feuil1!$D:$D,0)),"")</f>
        <v/>
      </c>
    </row>
    <row r="2138" spans="1:12">
      <c r="A2138" s="10" t="s">
        <v>3938</v>
      </c>
      <c r="B2138" s="7" t="str">
        <f>INDEX(Feuil1!B:B,MATCH(Feuil2!A2138,Feuil1!A:A),0)</f>
        <v>INDIC ALTITUDE</v>
      </c>
      <c r="C2138" s="7" t="str">
        <f>IFERROR(INDEX(Feuil1!$C:$C,MATCH(Feuil2!$A2138&amp;"_"&amp;COLUMN()-2,Feuil1!$D:$D,0)),"")</f>
        <v>E2CX3XX</v>
      </c>
      <c r="D2138" s="7" t="str">
        <f>IFERROR(INDEX(Feuil1!$C:$C,MATCH(Feuil2!$A2138&amp;"_"&amp;COLUMN()-2,Feuil1!$D:$D,0)),"")</f>
        <v/>
      </c>
      <c r="E2138" s="7" t="str">
        <f>IFERROR(INDEX(Feuil1!$C:$C,MATCH(Feuil2!$A2138&amp;"_"&amp;COLUMN()-2,Feuil1!$D:$D,0)),"")</f>
        <v/>
      </c>
      <c r="F2138" s="7" t="str">
        <f>IFERROR(INDEX(Feuil1!$C:$C,MATCH(Feuil2!$A2138&amp;"_"&amp;COLUMN()-2,Feuil1!$D:$D,0)),"")</f>
        <v/>
      </c>
      <c r="G2138" s="7" t="str">
        <f>IFERROR(INDEX(Feuil1!$C:$C,MATCH(Feuil2!$A2138&amp;"_"&amp;COLUMN()-2,Feuil1!$D:$D,0)),"")</f>
        <v/>
      </c>
      <c r="H2138" s="7" t="str">
        <f>IFERROR(INDEX(Feuil1!$C:$C,MATCH(Feuil2!$A2138&amp;"_"&amp;COLUMN()-2,Feuil1!$D:$D,0)),"")</f>
        <v/>
      </c>
      <c r="I2138" s="7" t="str">
        <f>IFERROR(INDEX(Feuil1!$C:$C,MATCH(Feuil2!$A2138&amp;"_"&amp;COLUMN()-2,Feuil1!$D:$D,0)),"")</f>
        <v/>
      </c>
      <c r="J2138" s="7" t="str">
        <f>IFERROR(INDEX(Feuil1!$C:$C,MATCH(Feuil2!$A2138&amp;"_"&amp;COLUMN()-2,Feuil1!$D:$D,0)),"")</f>
        <v/>
      </c>
      <c r="K2138" s="7" t="str">
        <f>IFERROR(INDEX(Feuil1!$C:$C,MATCH(Feuil2!$A2138&amp;"_"&amp;COLUMN()-2,Feuil1!$D:$D,0)),"")</f>
        <v/>
      </c>
      <c r="L2138" s="7" t="str">
        <f>IFERROR(INDEX(Feuil1!$C:$C,MATCH(Feuil2!$A2138&amp;"_"&amp;COLUMN()-2,Feuil1!$D:$D,0)),"")</f>
        <v/>
      </c>
    </row>
    <row r="2139" spans="1:12">
      <c r="A2139" s="10" t="s">
        <v>3940</v>
      </c>
      <c r="B2139" s="7" t="str">
        <f>INDEX(Feuil1!B:B,MATCH(Feuil2!A2139,Feuil1!A:A),0)</f>
        <v>INDICATEUR ASSIETTE</v>
      </c>
      <c r="C2139" s="7" t="str">
        <f>IFERROR(INDEX(Feuil1!$C:$C,MATCH(Feuil2!$A2139&amp;"_"&amp;COLUMN()-2,Feuil1!$D:$D,0)),"")</f>
        <v>E2CX3XX</v>
      </c>
      <c r="D2139" s="7" t="str">
        <f>IFERROR(INDEX(Feuil1!$C:$C,MATCH(Feuil2!$A2139&amp;"_"&amp;COLUMN()-2,Feuil1!$D:$D,0)),"")</f>
        <v/>
      </c>
      <c r="E2139" s="7" t="str">
        <f>IFERROR(INDEX(Feuil1!$C:$C,MATCH(Feuil2!$A2139&amp;"_"&amp;COLUMN()-2,Feuil1!$D:$D,0)),"")</f>
        <v/>
      </c>
      <c r="F2139" s="7" t="str">
        <f>IFERROR(INDEX(Feuil1!$C:$C,MATCH(Feuil2!$A2139&amp;"_"&amp;COLUMN()-2,Feuil1!$D:$D,0)),"")</f>
        <v/>
      </c>
      <c r="G2139" s="7" t="str">
        <f>IFERROR(INDEX(Feuil1!$C:$C,MATCH(Feuil2!$A2139&amp;"_"&amp;COLUMN()-2,Feuil1!$D:$D,0)),"")</f>
        <v/>
      </c>
      <c r="H2139" s="7" t="str">
        <f>IFERROR(INDEX(Feuil1!$C:$C,MATCH(Feuil2!$A2139&amp;"_"&amp;COLUMN()-2,Feuil1!$D:$D,0)),"")</f>
        <v/>
      </c>
      <c r="I2139" s="7" t="str">
        <f>IFERROR(INDEX(Feuil1!$C:$C,MATCH(Feuil2!$A2139&amp;"_"&amp;COLUMN()-2,Feuil1!$D:$D,0)),"")</f>
        <v/>
      </c>
      <c r="J2139" s="7" t="str">
        <f>IFERROR(INDEX(Feuil1!$C:$C,MATCH(Feuil2!$A2139&amp;"_"&amp;COLUMN()-2,Feuil1!$D:$D,0)),"")</f>
        <v/>
      </c>
      <c r="K2139" s="7" t="str">
        <f>IFERROR(INDEX(Feuil1!$C:$C,MATCH(Feuil2!$A2139&amp;"_"&amp;COLUMN()-2,Feuil1!$D:$D,0)),"")</f>
        <v/>
      </c>
      <c r="L2139" s="7" t="str">
        <f>IFERROR(INDEX(Feuil1!$C:$C,MATCH(Feuil2!$A2139&amp;"_"&amp;COLUMN()-2,Feuil1!$D:$D,0)),"")</f>
        <v/>
      </c>
    </row>
    <row r="2140" spans="1:12">
      <c r="A2140" s="10" t="s">
        <v>3942</v>
      </c>
      <c r="B2140" s="7" t="str">
        <f>INDEX(Feuil1!B:B,MATCH(Feuil2!A2140,Feuil1!A:A),0)</f>
        <v>COMPASS</v>
      </c>
      <c r="C2140" s="7" t="str">
        <f>IFERROR(INDEX(Feuil1!$C:$C,MATCH(Feuil2!$A2140&amp;"_"&amp;COLUMN()-2,Feuil1!$D:$D,0)),"")</f>
        <v>E2CX3XX</v>
      </c>
      <c r="D2140" s="7" t="str">
        <f>IFERROR(INDEX(Feuil1!$C:$C,MATCH(Feuil2!$A2140&amp;"_"&amp;COLUMN()-2,Feuil1!$D:$D,0)),"")</f>
        <v/>
      </c>
      <c r="E2140" s="7" t="str">
        <f>IFERROR(INDEX(Feuil1!$C:$C,MATCH(Feuil2!$A2140&amp;"_"&amp;COLUMN()-2,Feuil1!$D:$D,0)),"")</f>
        <v/>
      </c>
      <c r="F2140" s="7" t="str">
        <f>IFERROR(INDEX(Feuil1!$C:$C,MATCH(Feuil2!$A2140&amp;"_"&amp;COLUMN()-2,Feuil1!$D:$D,0)),"")</f>
        <v/>
      </c>
      <c r="G2140" s="7" t="str">
        <f>IFERROR(INDEX(Feuil1!$C:$C,MATCH(Feuil2!$A2140&amp;"_"&amp;COLUMN()-2,Feuil1!$D:$D,0)),"")</f>
        <v/>
      </c>
      <c r="H2140" s="7" t="str">
        <f>IFERROR(INDEX(Feuil1!$C:$C,MATCH(Feuil2!$A2140&amp;"_"&amp;COLUMN()-2,Feuil1!$D:$D,0)),"")</f>
        <v/>
      </c>
      <c r="I2140" s="7" t="str">
        <f>IFERROR(INDEX(Feuil1!$C:$C,MATCH(Feuil2!$A2140&amp;"_"&amp;COLUMN()-2,Feuil1!$D:$D,0)),"")</f>
        <v/>
      </c>
      <c r="J2140" s="7" t="str">
        <f>IFERROR(INDEX(Feuil1!$C:$C,MATCH(Feuil2!$A2140&amp;"_"&amp;COLUMN()-2,Feuil1!$D:$D,0)),"")</f>
        <v/>
      </c>
      <c r="K2140" s="7" t="str">
        <f>IFERROR(INDEX(Feuil1!$C:$C,MATCH(Feuil2!$A2140&amp;"_"&amp;COLUMN()-2,Feuil1!$D:$D,0)),"")</f>
        <v/>
      </c>
      <c r="L2140" s="7" t="str">
        <f>IFERROR(INDEX(Feuil1!$C:$C,MATCH(Feuil2!$A2140&amp;"_"&amp;COLUMN()-2,Feuil1!$D:$D,0)),"")</f>
        <v/>
      </c>
    </row>
    <row r="2141" spans="1:12">
      <c r="A2141" s="10" t="s">
        <v>3944</v>
      </c>
      <c r="B2141" s="7" t="str">
        <f>INDEX(Feuil1!B:B,MATCH(Feuil2!A2141,Feuil1!A:A),0)</f>
        <v>TURN AND SLIP INDICATOR</v>
      </c>
      <c r="C2141" s="7" t="str">
        <f>IFERROR(INDEX(Feuil1!$C:$C,MATCH(Feuil2!$A2141&amp;"_"&amp;COLUMN()-2,Feuil1!$D:$D,0)),"")</f>
        <v>E2CX3XX</v>
      </c>
      <c r="D2141" s="7" t="str">
        <f>IFERROR(INDEX(Feuil1!$C:$C,MATCH(Feuil2!$A2141&amp;"_"&amp;COLUMN()-2,Feuil1!$D:$D,0)),"")</f>
        <v/>
      </c>
      <c r="E2141" s="7" t="str">
        <f>IFERROR(INDEX(Feuil1!$C:$C,MATCH(Feuil2!$A2141&amp;"_"&amp;COLUMN()-2,Feuil1!$D:$D,0)),"")</f>
        <v/>
      </c>
      <c r="F2141" s="7" t="str">
        <f>IFERROR(INDEX(Feuil1!$C:$C,MATCH(Feuil2!$A2141&amp;"_"&amp;COLUMN()-2,Feuil1!$D:$D,0)),"")</f>
        <v/>
      </c>
      <c r="G2141" s="7" t="str">
        <f>IFERROR(INDEX(Feuil1!$C:$C,MATCH(Feuil2!$A2141&amp;"_"&amp;COLUMN()-2,Feuil1!$D:$D,0)),"")</f>
        <v/>
      </c>
      <c r="H2141" s="7" t="str">
        <f>IFERROR(INDEX(Feuil1!$C:$C,MATCH(Feuil2!$A2141&amp;"_"&amp;COLUMN()-2,Feuil1!$D:$D,0)),"")</f>
        <v/>
      </c>
      <c r="I2141" s="7" t="str">
        <f>IFERROR(INDEX(Feuil1!$C:$C,MATCH(Feuil2!$A2141&amp;"_"&amp;COLUMN()-2,Feuil1!$D:$D,0)),"")</f>
        <v/>
      </c>
      <c r="J2141" s="7" t="str">
        <f>IFERROR(INDEX(Feuil1!$C:$C,MATCH(Feuil2!$A2141&amp;"_"&amp;COLUMN()-2,Feuil1!$D:$D,0)),"")</f>
        <v/>
      </c>
      <c r="K2141" s="7" t="str">
        <f>IFERROR(INDEX(Feuil1!$C:$C,MATCH(Feuil2!$A2141&amp;"_"&amp;COLUMN()-2,Feuil1!$D:$D,0)),"")</f>
        <v/>
      </c>
      <c r="L2141" s="7" t="str">
        <f>IFERROR(INDEX(Feuil1!$C:$C,MATCH(Feuil2!$A2141&amp;"_"&amp;COLUMN()-2,Feuil1!$D:$D,0)),"")</f>
        <v/>
      </c>
    </row>
    <row r="2142" spans="1:12">
      <c r="A2142" s="10" t="s">
        <v>3946</v>
      </c>
      <c r="B2142" s="7" t="str">
        <f>INDEX(Feuil1!B:B,MATCH(Feuil2!A2142,Feuil1!A:A),0)</f>
        <v>GEE ALTIMETER SERVO</v>
      </c>
      <c r="C2142" s="7" t="str">
        <f>IFERROR(INDEX(Feuil1!$C:$C,MATCH(Feuil2!$A2142&amp;"_"&amp;COLUMN()-2,Feuil1!$D:$D,0)),"")</f>
        <v>E2CX3XX</v>
      </c>
      <c r="D2142" s="7" t="str">
        <f>IFERROR(INDEX(Feuil1!$C:$C,MATCH(Feuil2!$A2142&amp;"_"&amp;COLUMN()-2,Feuil1!$D:$D,0)),"")</f>
        <v/>
      </c>
      <c r="E2142" s="7" t="str">
        <f>IFERROR(INDEX(Feuil1!$C:$C,MATCH(Feuil2!$A2142&amp;"_"&amp;COLUMN()-2,Feuil1!$D:$D,0)),"")</f>
        <v/>
      </c>
      <c r="F2142" s="7" t="str">
        <f>IFERROR(INDEX(Feuil1!$C:$C,MATCH(Feuil2!$A2142&amp;"_"&amp;COLUMN()-2,Feuil1!$D:$D,0)),"")</f>
        <v/>
      </c>
      <c r="G2142" s="7" t="str">
        <f>IFERROR(INDEX(Feuil1!$C:$C,MATCH(Feuil2!$A2142&amp;"_"&amp;COLUMN()-2,Feuil1!$D:$D,0)),"")</f>
        <v/>
      </c>
      <c r="H2142" s="7" t="str">
        <f>IFERROR(INDEX(Feuil1!$C:$C,MATCH(Feuil2!$A2142&amp;"_"&amp;COLUMN()-2,Feuil1!$D:$D,0)),"")</f>
        <v/>
      </c>
      <c r="I2142" s="7" t="str">
        <f>IFERROR(INDEX(Feuil1!$C:$C,MATCH(Feuil2!$A2142&amp;"_"&amp;COLUMN()-2,Feuil1!$D:$D,0)),"")</f>
        <v/>
      </c>
      <c r="J2142" s="7" t="str">
        <f>IFERROR(INDEX(Feuil1!$C:$C,MATCH(Feuil2!$A2142&amp;"_"&amp;COLUMN()-2,Feuil1!$D:$D,0)),"")</f>
        <v/>
      </c>
      <c r="K2142" s="7" t="str">
        <f>IFERROR(INDEX(Feuil1!$C:$C,MATCH(Feuil2!$A2142&amp;"_"&amp;COLUMN()-2,Feuil1!$D:$D,0)),"")</f>
        <v/>
      </c>
      <c r="L2142" s="7" t="str">
        <f>IFERROR(INDEX(Feuil1!$C:$C,MATCH(Feuil2!$A2142&amp;"_"&amp;COLUMN()-2,Feuil1!$D:$D,0)),"")</f>
        <v/>
      </c>
    </row>
    <row r="2143" spans="1:12">
      <c r="A2143" s="10" t="s">
        <v>3947</v>
      </c>
      <c r="B2143" s="7" t="str">
        <f>INDEX(Feuil1!B:B,MATCH(Feuil2!A2143,Feuil1!A:A),0)</f>
        <v>TRANSDUCER 123SCAV207-3</v>
      </c>
      <c r="C2143" s="7" t="str">
        <f>IFERROR(INDEX(Feuil1!$C:$C,MATCH(Feuil2!$A2143&amp;"_"&amp;COLUMN()-2,Feuil1!$D:$D,0)),"")</f>
        <v>E2CX3XX</v>
      </c>
      <c r="D2143" s="7" t="str">
        <f>IFERROR(INDEX(Feuil1!$C:$C,MATCH(Feuil2!$A2143&amp;"_"&amp;COLUMN()-2,Feuil1!$D:$D,0)),"")</f>
        <v/>
      </c>
      <c r="E2143" s="7" t="str">
        <f>IFERROR(INDEX(Feuil1!$C:$C,MATCH(Feuil2!$A2143&amp;"_"&amp;COLUMN()-2,Feuil1!$D:$D,0)),"")</f>
        <v/>
      </c>
      <c r="F2143" s="7" t="str">
        <f>IFERROR(INDEX(Feuil1!$C:$C,MATCH(Feuil2!$A2143&amp;"_"&amp;COLUMN()-2,Feuil1!$D:$D,0)),"")</f>
        <v/>
      </c>
      <c r="G2143" s="7" t="str">
        <f>IFERROR(INDEX(Feuil1!$C:$C,MATCH(Feuil2!$A2143&amp;"_"&amp;COLUMN()-2,Feuil1!$D:$D,0)),"")</f>
        <v/>
      </c>
      <c r="H2143" s="7" t="str">
        <f>IFERROR(INDEX(Feuil1!$C:$C,MATCH(Feuil2!$A2143&amp;"_"&amp;COLUMN()-2,Feuil1!$D:$D,0)),"")</f>
        <v/>
      </c>
      <c r="I2143" s="7" t="str">
        <f>IFERROR(INDEX(Feuil1!$C:$C,MATCH(Feuil2!$A2143&amp;"_"&amp;COLUMN()-2,Feuil1!$D:$D,0)),"")</f>
        <v/>
      </c>
      <c r="J2143" s="7" t="str">
        <f>IFERROR(INDEX(Feuil1!$C:$C,MATCH(Feuil2!$A2143&amp;"_"&amp;COLUMN()-2,Feuil1!$D:$D,0)),"")</f>
        <v/>
      </c>
      <c r="K2143" s="7" t="str">
        <f>IFERROR(INDEX(Feuil1!$C:$C,MATCH(Feuil2!$A2143&amp;"_"&amp;COLUMN()-2,Feuil1!$D:$D,0)),"")</f>
        <v/>
      </c>
      <c r="L2143" s="7" t="str">
        <f>IFERROR(INDEX(Feuil1!$C:$C,MATCH(Feuil2!$A2143&amp;"_"&amp;COLUMN()-2,Feuil1!$D:$D,0)),"")</f>
        <v/>
      </c>
    </row>
    <row r="2144" spans="1:12">
      <c r="A2144" s="10" t="s">
        <v>3949</v>
      </c>
      <c r="B2144" s="7" t="str">
        <f>INDEX(Feuil1!B:B,MATCH(Feuil2!A2144,Feuil1!A:A),0)</f>
        <v>VARIOMETRE</v>
      </c>
      <c r="C2144" s="7" t="str">
        <f>IFERROR(INDEX(Feuil1!$C:$C,MATCH(Feuil2!$A2144&amp;"_"&amp;COLUMN()-2,Feuil1!$D:$D,0)),"")</f>
        <v>E2CX3XX</v>
      </c>
      <c r="D2144" s="7" t="str">
        <f>IFERROR(INDEX(Feuil1!$C:$C,MATCH(Feuil2!$A2144&amp;"_"&amp;COLUMN()-2,Feuil1!$D:$D,0)),"")</f>
        <v/>
      </c>
      <c r="E2144" s="7" t="str">
        <f>IFERROR(INDEX(Feuil1!$C:$C,MATCH(Feuil2!$A2144&amp;"_"&amp;COLUMN()-2,Feuil1!$D:$D,0)),"")</f>
        <v/>
      </c>
      <c r="F2144" s="7" t="str">
        <f>IFERROR(INDEX(Feuil1!$C:$C,MATCH(Feuil2!$A2144&amp;"_"&amp;COLUMN()-2,Feuil1!$D:$D,0)),"")</f>
        <v/>
      </c>
      <c r="G2144" s="7" t="str">
        <f>IFERROR(INDEX(Feuil1!$C:$C,MATCH(Feuil2!$A2144&amp;"_"&amp;COLUMN()-2,Feuil1!$D:$D,0)),"")</f>
        <v/>
      </c>
      <c r="H2144" s="7" t="str">
        <f>IFERROR(INDEX(Feuil1!$C:$C,MATCH(Feuil2!$A2144&amp;"_"&amp;COLUMN()-2,Feuil1!$D:$D,0)),"")</f>
        <v/>
      </c>
      <c r="I2144" s="7" t="str">
        <f>IFERROR(INDEX(Feuil1!$C:$C,MATCH(Feuil2!$A2144&amp;"_"&amp;COLUMN()-2,Feuil1!$D:$D,0)),"")</f>
        <v/>
      </c>
      <c r="J2144" s="7" t="str">
        <f>IFERROR(INDEX(Feuil1!$C:$C,MATCH(Feuil2!$A2144&amp;"_"&amp;COLUMN()-2,Feuil1!$D:$D,0)),"")</f>
        <v/>
      </c>
      <c r="K2144" s="7" t="str">
        <f>IFERROR(INDEX(Feuil1!$C:$C,MATCH(Feuil2!$A2144&amp;"_"&amp;COLUMN()-2,Feuil1!$D:$D,0)),"")</f>
        <v/>
      </c>
      <c r="L2144" s="7" t="str">
        <f>IFERROR(INDEX(Feuil1!$C:$C,MATCH(Feuil2!$A2144&amp;"_"&amp;COLUMN()-2,Feuil1!$D:$D,0)),"")</f>
        <v/>
      </c>
    </row>
    <row r="2145" spans="1:12">
      <c r="A2145" s="10" t="s">
        <v>3950</v>
      </c>
      <c r="B2145" s="7" t="str">
        <f>INDEX(Feuil1!B:B,MATCH(Feuil2!A2145,Feuil1!A:A),0)</f>
        <v>ALTIMETRE CABINE</v>
      </c>
      <c r="C2145" s="7" t="str">
        <f>IFERROR(INDEX(Feuil1!$C:$C,MATCH(Feuil2!$A2145&amp;"_"&amp;COLUMN()-2,Feuil1!$D:$D,0)),"")</f>
        <v>E2CX3XX</v>
      </c>
      <c r="D2145" s="7" t="str">
        <f>IFERROR(INDEX(Feuil1!$C:$C,MATCH(Feuil2!$A2145&amp;"_"&amp;COLUMN()-2,Feuil1!$D:$D,0)),"")</f>
        <v/>
      </c>
      <c r="E2145" s="7" t="str">
        <f>IFERROR(INDEX(Feuil1!$C:$C,MATCH(Feuil2!$A2145&amp;"_"&amp;COLUMN()-2,Feuil1!$D:$D,0)),"")</f>
        <v/>
      </c>
      <c r="F2145" s="7" t="str">
        <f>IFERROR(INDEX(Feuil1!$C:$C,MATCH(Feuil2!$A2145&amp;"_"&amp;COLUMN()-2,Feuil1!$D:$D,0)),"")</f>
        <v/>
      </c>
      <c r="G2145" s="7" t="str">
        <f>IFERROR(INDEX(Feuil1!$C:$C,MATCH(Feuil2!$A2145&amp;"_"&amp;COLUMN()-2,Feuil1!$D:$D,0)),"")</f>
        <v/>
      </c>
      <c r="H2145" s="7" t="str">
        <f>IFERROR(INDEX(Feuil1!$C:$C,MATCH(Feuil2!$A2145&amp;"_"&amp;COLUMN()-2,Feuil1!$D:$D,0)),"")</f>
        <v/>
      </c>
      <c r="I2145" s="7" t="str">
        <f>IFERROR(INDEX(Feuil1!$C:$C,MATCH(Feuil2!$A2145&amp;"_"&amp;COLUMN()-2,Feuil1!$D:$D,0)),"")</f>
        <v/>
      </c>
      <c r="J2145" s="7" t="str">
        <f>IFERROR(INDEX(Feuil1!$C:$C,MATCH(Feuil2!$A2145&amp;"_"&amp;COLUMN()-2,Feuil1!$D:$D,0)),"")</f>
        <v/>
      </c>
      <c r="K2145" s="7" t="str">
        <f>IFERROR(INDEX(Feuil1!$C:$C,MATCH(Feuil2!$A2145&amp;"_"&amp;COLUMN()-2,Feuil1!$D:$D,0)),"")</f>
        <v/>
      </c>
      <c r="L2145" s="7" t="str">
        <f>IFERROR(INDEX(Feuil1!$C:$C,MATCH(Feuil2!$A2145&amp;"_"&amp;COLUMN()-2,Feuil1!$D:$D,0)),"")</f>
        <v/>
      </c>
    </row>
    <row r="2146" spans="1:12">
      <c r="A2146" s="10" t="s">
        <v>3952</v>
      </c>
      <c r="B2146" s="7" t="str">
        <f>INDEX(Feuil1!B:B,MATCH(Feuil2!A2146,Feuil1!A:A),0)</f>
        <v>HSI</v>
      </c>
      <c r="C2146" s="7" t="str">
        <f>IFERROR(INDEX(Feuil1!$C:$C,MATCH(Feuil2!$A2146&amp;"_"&amp;COLUMN()-2,Feuil1!$D:$D,0)),"")</f>
        <v>XINANXX</v>
      </c>
      <c r="D2146" s="7" t="str">
        <f>IFERROR(INDEX(Feuil1!$C:$C,MATCH(Feuil2!$A2146&amp;"_"&amp;COLUMN()-2,Feuil1!$D:$D,0)),"")</f>
        <v/>
      </c>
      <c r="E2146" s="7" t="str">
        <f>IFERROR(INDEX(Feuil1!$C:$C,MATCH(Feuil2!$A2146&amp;"_"&amp;COLUMN()-2,Feuil1!$D:$D,0)),"")</f>
        <v/>
      </c>
      <c r="F2146" s="7" t="str">
        <f>IFERROR(INDEX(Feuil1!$C:$C,MATCH(Feuil2!$A2146&amp;"_"&amp;COLUMN()-2,Feuil1!$D:$D,0)),"")</f>
        <v/>
      </c>
      <c r="G2146" s="7" t="str">
        <f>IFERROR(INDEX(Feuil1!$C:$C,MATCH(Feuil2!$A2146&amp;"_"&amp;COLUMN()-2,Feuil1!$D:$D,0)),"")</f>
        <v/>
      </c>
      <c r="H2146" s="7" t="str">
        <f>IFERROR(INDEX(Feuil1!$C:$C,MATCH(Feuil2!$A2146&amp;"_"&amp;COLUMN()-2,Feuil1!$D:$D,0)),"")</f>
        <v/>
      </c>
      <c r="I2146" s="7" t="str">
        <f>IFERROR(INDEX(Feuil1!$C:$C,MATCH(Feuil2!$A2146&amp;"_"&amp;COLUMN()-2,Feuil1!$D:$D,0)),"")</f>
        <v/>
      </c>
      <c r="J2146" s="7" t="str">
        <f>IFERROR(INDEX(Feuil1!$C:$C,MATCH(Feuil2!$A2146&amp;"_"&amp;COLUMN()-2,Feuil1!$D:$D,0)),"")</f>
        <v/>
      </c>
      <c r="K2146" s="7" t="str">
        <f>IFERROR(INDEX(Feuil1!$C:$C,MATCH(Feuil2!$A2146&amp;"_"&amp;COLUMN()-2,Feuil1!$D:$D,0)),"")</f>
        <v/>
      </c>
      <c r="L2146" s="7" t="str">
        <f>IFERROR(INDEX(Feuil1!$C:$C,MATCH(Feuil2!$A2146&amp;"_"&amp;COLUMN()-2,Feuil1!$D:$D,0)),"")</f>
        <v/>
      </c>
    </row>
    <row r="2147" spans="1:12">
      <c r="A2147" s="10" t="s">
        <v>3954</v>
      </c>
      <c r="B2147" s="7" t="str">
        <f>INDEX(Feuil1!B:B,MATCH(Feuil2!A2147,Feuil1!A:A),0)</f>
        <v>GYROMETRE 3 AXES</v>
      </c>
      <c r="C2147" s="7" t="str">
        <f>IFERROR(INDEX(Feuil1!$C:$C,MATCH(Feuil2!$A2147&amp;"_"&amp;COLUMN()-2,Feuil1!$D:$D,0)),"")</f>
        <v>E2CX3XX</v>
      </c>
      <c r="D2147" s="7" t="str">
        <f>IFERROR(INDEX(Feuil1!$C:$C,MATCH(Feuil2!$A2147&amp;"_"&amp;COLUMN()-2,Feuil1!$D:$D,0)),"")</f>
        <v/>
      </c>
      <c r="E2147" s="7" t="str">
        <f>IFERROR(INDEX(Feuil1!$C:$C,MATCH(Feuil2!$A2147&amp;"_"&amp;COLUMN()-2,Feuil1!$D:$D,0)),"")</f>
        <v/>
      </c>
      <c r="F2147" s="7" t="str">
        <f>IFERROR(INDEX(Feuil1!$C:$C,MATCH(Feuil2!$A2147&amp;"_"&amp;COLUMN()-2,Feuil1!$D:$D,0)),"")</f>
        <v/>
      </c>
      <c r="G2147" s="7" t="str">
        <f>IFERROR(INDEX(Feuil1!$C:$C,MATCH(Feuil2!$A2147&amp;"_"&amp;COLUMN()-2,Feuil1!$D:$D,0)),"")</f>
        <v/>
      </c>
      <c r="H2147" s="7" t="str">
        <f>IFERROR(INDEX(Feuil1!$C:$C,MATCH(Feuil2!$A2147&amp;"_"&amp;COLUMN()-2,Feuil1!$D:$D,0)),"")</f>
        <v/>
      </c>
      <c r="I2147" s="7" t="str">
        <f>IFERROR(INDEX(Feuil1!$C:$C,MATCH(Feuil2!$A2147&amp;"_"&amp;COLUMN()-2,Feuil1!$D:$D,0)),"")</f>
        <v/>
      </c>
      <c r="J2147" s="7" t="str">
        <f>IFERROR(INDEX(Feuil1!$C:$C,MATCH(Feuil2!$A2147&amp;"_"&amp;COLUMN()-2,Feuil1!$D:$D,0)),"")</f>
        <v/>
      </c>
      <c r="K2147" s="7" t="str">
        <f>IFERROR(INDEX(Feuil1!$C:$C,MATCH(Feuil2!$A2147&amp;"_"&amp;COLUMN()-2,Feuil1!$D:$D,0)),"")</f>
        <v/>
      </c>
      <c r="L2147" s="7" t="str">
        <f>IFERROR(INDEX(Feuil1!$C:$C,MATCH(Feuil2!$A2147&amp;"_"&amp;COLUMN()-2,Feuil1!$D:$D,0)),"")</f>
        <v/>
      </c>
    </row>
    <row r="2148" spans="1:12">
      <c r="A2148" s="10" t="s">
        <v>3956</v>
      </c>
      <c r="B2148" s="7" t="str">
        <f>INDEX(Feuil1!B:B,MATCH(Feuil2!A2148,Feuil1!A:A),0)</f>
        <v>ACCELEROMETER MECHANICA</v>
      </c>
      <c r="C2148" s="7" t="str">
        <f>IFERROR(INDEX(Feuil1!$C:$C,MATCH(Feuil2!$A2148&amp;"_"&amp;COLUMN()-2,Feuil1!$D:$D,0)),"")</f>
        <v>E2CX3XX</v>
      </c>
      <c r="D2148" s="7" t="str">
        <f>IFERROR(INDEX(Feuil1!$C:$C,MATCH(Feuil2!$A2148&amp;"_"&amp;COLUMN()-2,Feuil1!$D:$D,0)),"")</f>
        <v/>
      </c>
      <c r="E2148" s="7" t="str">
        <f>IFERROR(INDEX(Feuil1!$C:$C,MATCH(Feuil2!$A2148&amp;"_"&amp;COLUMN()-2,Feuil1!$D:$D,0)),"")</f>
        <v/>
      </c>
      <c r="F2148" s="7" t="str">
        <f>IFERROR(INDEX(Feuil1!$C:$C,MATCH(Feuil2!$A2148&amp;"_"&amp;COLUMN()-2,Feuil1!$D:$D,0)),"")</f>
        <v/>
      </c>
      <c r="G2148" s="7" t="str">
        <f>IFERROR(INDEX(Feuil1!$C:$C,MATCH(Feuil2!$A2148&amp;"_"&amp;COLUMN()-2,Feuil1!$D:$D,0)),"")</f>
        <v/>
      </c>
      <c r="H2148" s="7" t="str">
        <f>IFERROR(INDEX(Feuil1!$C:$C,MATCH(Feuil2!$A2148&amp;"_"&amp;COLUMN()-2,Feuil1!$D:$D,0)),"")</f>
        <v/>
      </c>
      <c r="I2148" s="7" t="str">
        <f>IFERROR(INDEX(Feuil1!$C:$C,MATCH(Feuil2!$A2148&amp;"_"&amp;COLUMN()-2,Feuil1!$D:$D,0)),"")</f>
        <v/>
      </c>
      <c r="J2148" s="7" t="str">
        <f>IFERROR(INDEX(Feuil1!$C:$C,MATCH(Feuil2!$A2148&amp;"_"&amp;COLUMN()-2,Feuil1!$D:$D,0)),"")</f>
        <v/>
      </c>
      <c r="K2148" s="7" t="str">
        <f>IFERROR(INDEX(Feuil1!$C:$C,MATCH(Feuil2!$A2148&amp;"_"&amp;COLUMN()-2,Feuil1!$D:$D,0)),"")</f>
        <v/>
      </c>
      <c r="L2148" s="7" t="str">
        <f>IFERROR(INDEX(Feuil1!$C:$C,MATCH(Feuil2!$A2148&amp;"_"&amp;COLUMN()-2,Feuil1!$D:$D,0)),"")</f>
        <v/>
      </c>
    </row>
    <row r="2149" spans="1:12">
      <c r="A2149" s="10" t="s">
        <v>3958</v>
      </c>
      <c r="B2149" s="7" t="str">
        <f>INDEX(Feuil1!B:B,MATCH(Feuil2!A2149,Feuil1!A:A),0)</f>
        <v>VETEMENT DE VOL</v>
      </c>
      <c r="C2149" s="7" t="str">
        <f>IFERROR(INDEX(Feuil1!$C:$C,MATCH(Feuil2!$A2149&amp;"_"&amp;COLUMN()-2,Feuil1!$D:$D,0)),"")</f>
        <v>3SXXXXX</v>
      </c>
      <c r="D2149" s="7" t="str">
        <f>IFERROR(INDEX(Feuil1!$C:$C,MATCH(Feuil2!$A2149&amp;"_"&amp;COLUMN()-2,Feuil1!$D:$D,0)),"")</f>
        <v/>
      </c>
      <c r="E2149" s="7" t="str">
        <f>IFERROR(INDEX(Feuil1!$C:$C,MATCH(Feuil2!$A2149&amp;"_"&amp;COLUMN()-2,Feuil1!$D:$D,0)),"")</f>
        <v/>
      </c>
      <c r="F2149" s="7" t="str">
        <f>IFERROR(INDEX(Feuil1!$C:$C,MATCH(Feuil2!$A2149&amp;"_"&amp;COLUMN()-2,Feuil1!$D:$D,0)),"")</f>
        <v/>
      </c>
      <c r="G2149" s="7" t="str">
        <f>IFERROR(INDEX(Feuil1!$C:$C,MATCH(Feuil2!$A2149&amp;"_"&amp;COLUMN()-2,Feuil1!$D:$D,0)),"")</f>
        <v/>
      </c>
      <c r="H2149" s="7" t="str">
        <f>IFERROR(INDEX(Feuil1!$C:$C,MATCH(Feuil2!$A2149&amp;"_"&amp;COLUMN()-2,Feuil1!$D:$D,0)),"")</f>
        <v/>
      </c>
      <c r="I2149" s="7" t="str">
        <f>IFERROR(INDEX(Feuil1!$C:$C,MATCH(Feuil2!$A2149&amp;"_"&amp;COLUMN()-2,Feuil1!$D:$D,0)),"")</f>
        <v/>
      </c>
      <c r="J2149" s="7" t="str">
        <f>IFERROR(INDEX(Feuil1!$C:$C,MATCH(Feuil2!$A2149&amp;"_"&amp;COLUMN()-2,Feuil1!$D:$D,0)),"")</f>
        <v/>
      </c>
      <c r="K2149" s="7" t="str">
        <f>IFERROR(INDEX(Feuil1!$C:$C,MATCH(Feuil2!$A2149&amp;"_"&amp;COLUMN()-2,Feuil1!$D:$D,0)),"")</f>
        <v/>
      </c>
      <c r="L2149" s="7" t="str">
        <f>IFERROR(INDEX(Feuil1!$C:$C,MATCH(Feuil2!$A2149&amp;"_"&amp;COLUMN()-2,Feuil1!$D:$D,0)),"")</f>
        <v/>
      </c>
    </row>
    <row r="2150" spans="1:12">
      <c r="A2150" s="10" t="s">
        <v>3960</v>
      </c>
      <c r="B2150" s="7" t="str">
        <f>INDEX(Feuil1!B:B,MATCH(Feuil2!A2150,Feuil1!A:A),0)</f>
        <v>MASQUE REGULATEUR OXIGE</v>
      </c>
      <c r="C2150" s="7" t="str">
        <f>IFERROR(INDEX(Feuil1!$C:$C,MATCH(Feuil2!$A2150&amp;"_"&amp;COLUMN()-2,Feuil1!$D:$D,0)),"")</f>
        <v>F10XM2X</v>
      </c>
      <c r="D2150" s="7" t="str">
        <f>IFERROR(INDEX(Feuil1!$C:$C,MATCH(Feuil2!$A2150&amp;"_"&amp;COLUMN()-2,Feuil1!$D:$D,0)),"")</f>
        <v/>
      </c>
      <c r="E2150" s="7" t="str">
        <f>IFERROR(INDEX(Feuil1!$C:$C,MATCH(Feuil2!$A2150&amp;"_"&amp;COLUMN()-2,Feuil1!$D:$D,0)),"")</f>
        <v/>
      </c>
      <c r="F2150" s="7" t="str">
        <f>IFERROR(INDEX(Feuil1!$C:$C,MATCH(Feuil2!$A2150&amp;"_"&amp;COLUMN()-2,Feuil1!$D:$D,0)),"")</f>
        <v/>
      </c>
      <c r="G2150" s="7" t="str">
        <f>IFERROR(INDEX(Feuil1!$C:$C,MATCH(Feuil2!$A2150&amp;"_"&amp;COLUMN()-2,Feuil1!$D:$D,0)),"")</f>
        <v/>
      </c>
      <c r="H2150" s="7" t="str">
        <f>IFERROR(INDEX(Feuil1!$C:$C,MATCH(Feuil2!$A2150&amp;"_"&amp;COLUMN()-2,Feuil1!$D:$D,0)),"")</f>
        <v/>
      </c>
      <c r="I2150" s="7" t="str">
        <f>IFERROR(INDEX(Feuil1!$C:$C,MATCH(Feuil2!$A2150&amp;"_"&amp;COLUMN()-2,Feuil1!$D:$D,0)),"")</f>
        <v/>
      </c>
      <c r="J2150" s="7" t="str">
        <f>IFERROR(INDEX(Feuil1!$C:$C,MATCH(Feuil2!$A2150&amp;"_"&amp;COLUMN()-2,Feuil1!$D:$D,0)),"")</f>
        <v/>
      </c>
      <c r="K2150" s="7" t="str">
        <f>IFERROR(INDEX(Feuil1!$C:$C,MATCH(Feuil2!$A2150&amp;"_"&amp;COLUMN()-2,Feuil1!$D:$D,0)),"")</f>
        <v/>
      </c>
      <c r="L2150" s="7" t="str">
        <f>IFERROR(INDEX(Feuil1!$C:$C,MATCH(Feuil2!$A2150&amp;"_"&amp;COLUMN()-2,Feuil1!$D:$D,0)),"")</f>
        <v/>
      </c>
    </row>
    <row r="2151" spans="1:12">
      <c r="A2151" s="10" t="s">
        <v>3962</v>
      </c>
      <c r="B2151" s="7" t="str">
        <f>INDEX(Feuil1!B:B,MATCH(Feuil2!A2151,Feuil1!A:A),0)</f>
        <v>MASQUE OXIGENE</v>
      </c>
      <c r="C2151" s="7" t="str">
        <f>IFERROR(INDEX(Feuil1!$C:$C,MATCH(Feuil2!$A2151&amp;"_"&amp;COLUMN()-2,Feuil1!$D:$D,0)),"")</f>
        <v>XINANXX</v>
      </c>
      <c r="D2151" s="7" t="str">
        <f>IFERROR(INDEX(Feuil1!$C:$C,MATCH(Feuil2!$A2151&amp;"_"&amp;COLUMN()-2,Feuil1!$D:$D,0)),"")</f>
        <v/>
      </c>
      <c r="E2151" s="7" t="str">
        <f>IFERROR(INDEX(Feuil1!$C:$C,MATCH(Feuil2!$A2151&amp;"_"&amp;COLUMN()-2,Feuil1!$D:$D,0)),"")</f>
        <v/>
      </c>
      <c r="F2151" s="7" t="str">
        <f>IFERROR(INDEX(Feuil1!$C:$C,MATCH(Feuil2!$A2151&amp;"_"&amp;COLUMN()-2,Feuil1!$D:$D,0)),"")</f>
        <v/>
      </c>
      <c r="G2151" s="7" t="str">
        <f>IFERROR(INDEX(Feuil1!$C:$C,MATCH(Feuil2!$A2151&amp;"_"&amp;COLUMN()-2,Feuil1!$D:$D,0)),"")</f>
        <v/>
      </c>
      <c r="H2151" s="7" t="str">
        <f>IFERROR(INDEX(Feuil1!$C:$C,MATCH(Feuil2!$A2151&amp;"_"&amp;COLUMN()-2,Feuil1!$D:$D,0)),"")</f>
        <v/>
      </c>
      <c r="I2151" s="7" t="str">
        <f>IFERROR(INDEX(Feuil1!$C:$C,MATCH(Feuil2!$A2151&amp;"_"&amp;COLUMN()-2,Feuil1!$D:$D,0)),"")</f>
        <v/>
      </c>
      <c r="J2151" s="7" t="str">
        <f>IFERROR(INDEX(Feuil1!$C:$C,MATCH(Feuil2!$A2151&amp;"_"&amp;COLUMN()-2,Feuil1!$D:$D,0)),"")</f>
        <v/>
      </c>
      <c r="K2151" s="7" t="str">
        <f>IFERROR(INDEX(Feuil1!$C:$C,MATCH(Feuil2!$A2151&amp;"_"&amp;COLUMN()-2,Feuil1!$D:$D,0)),"")</f>
        <v/>
      </c>
      <c r="L2151" s="7" t="str">
        <f>IFERROR(INDEX(Feuil1!$C:$C,MATCH(Feuil2!$A2151&amp;"_"&amp;COLUMN()-2,Feuil1!$D:$D,0)),"")</f>
        <v/>
      </c>
    </row>
    <row r="2152" spans="1:12">
      <c r="A2152" s="10" t="s">
        <v>3964</v>
      </c>
      <c r="B2152" s="7" t="str">
        <f>INDEX(Feuil1!B:B,MATCH(Feuil2!A2152,Feuil1!A:A),0)</f>
        <v>REGUL OXYGENE BRONZAVIA</v>
      </c>
      <c r="C2152" s="7" t="str">
        <f>IFERROR(INDEX(Feuil1!$C:$C,MATCH(Feuil2!$A2152&amp;"_"&amp;COLUMN()-2,Feuil1!$D:$D,0)),"")</f>
        <v>3SXXXXX</v>
      </c>
      <c r="D2152" s="7" t="str">
        <f>IFERROR(INDEX(Feuil1!$C:$C,MATCH(Feuil2!$A2152&amp;"_"&amp;COLUMN()-2,Feuil1!$D:$D,0)),"")</f>
        <v/>
      </c>
      <c r="E2152" s="7" t="str">
        <f>IFERROR(INDEX(Feuil1!$C:$C,MATCH(Feuil2!$A2152&amp;"_"&amp;COLUMN()-2,Feuil1!$D:$D,0)),"")</f>
        <v/>
      </c>
      <c r="F2152" s="7" t="str">
        <f>IFERROR(INDEX(Feuil1!$C:$C,MATCH(Feuil2!$A2152&amp;"_"&amp;COLUMN()-2,Feuil1!$D:$D,0)),"")</f>
        <v/>
      </c>
      <c r="G2152" s="7" t="str">
        <f>IFERROR(INDEX(Feuil1!$C:$C,MATCH(Feuil2!$A2152&amp;"_"&amp;COLUMN()-2,Feuil1!$D:$D,0)),"")</f>
        <v/>
      </c>
      <c r="H2152" s="7" t="str">
        <f>IFERROR(INDEX(Feuil1!$C:$C,MATCH(Feuil2!$A2152&amp;"_"&amp;COLUMN()-2,Feuil1!$D:$D,0)),"")</f>
        <v/>
      </c>
      <c r="I2152" s="7" t="str">
        <f>IFERROR(INDEX(Feuil1!$C:$C,MATCH(Feuil2!$A2152&amp;"_"&amp;COLUMN()-2,Feuil1!$D:$D,0)),"")</f>
        <v/>
      </c>
      <c r="J2152" s="7" t="str">
        <f>IFERROR(INDEX(Feuil1!$C:$C,MATCH(Feuil2!$A2152&amp;"_"&amp;COLUMN()-2,Feuil1!$D:$D,0)),"")</f>
        <v/>
      </c>
      <c r="K2152" s="7" t="str">
        <f>IFERROR(INDEX(Feuil1!$C:$C,MATCH(Feuil2!$A2152&amp;"_"&amp;COLUMN()-2,Feuil1!$D:$D,0)),"")</f>
        <v/>
      </c>
      <c r="L2152" s="7" t="str">
        <f>IFERROR(INDEX(Feuil1!$C:$C,MATCH(Feuil2!$A2152&amp;"_"&amp;COLUMN()-2,Feuil1!$D:$D,0)),"")</f>
        <v/>
      </c>
    </row>
    <row r="2153" spans="1:12">
      <c r="A2153" s="10" t="s">
        <v>3966</v>
      </c>
      <c r="B2153" s="7" t="str">
        <f>INDEX(Feuil1!B:B,MATCH(Feuil2!A2153,Feuil1!A:A),0)</f>
        <v>PARACHUTE HARNAIS</v>
      </c>
      <c r="C2153" s="7" t="str">
        <f>IFERROR(INDEX(Feuil1!$C:$C,MATCH(Feuil2!$A2153&amp;"_"&amp;COLUMN()-2,Feuil1!$D:$D,0)),"")</f>
        <v>3SXXXXX</v>
      </c>
      <c r="D2153" s="7" t="str">
        <f>IFERROR(INDEX(Feuil1!$C:$C,MATCH(Feuil2!$A2153&amp;"_"&amp;COLUMN()-2,Feuil1!$D:$D,0)),"")</f>
        <v/>
      </c>
      <c r="E2153" s="7" t="str">
        <f>IFERROR(INDEX(Feuil1!$C:$C,MATCH(Feuil2!$A2153&amp;"_"&amp;COLUMN()-2,Feuil1!$D:$D,0)),"")</f>
        <v/>
      </c>
      <c r="F2153" s="7" t="str">
        <f>IFERROR(INDEX(Feuil1!$C:$C,MATCH(Feuil2!$A2153&amp;"_"&amp;COLUMN()-2,Feuil1!$D:$D,0)),"")</f>
        <v/>
      </c>
      <c r="G2153" s="7" t="str">
        <f>IFERROR(INDEX(Feuil1!$C:$C,MATCH(Feuil2!$A2153&amp;"_"&amp;COLUMN()-2,Feuil1!$D:$D,0)),"")</f>
        <v/>
      </c>
      <c r="H2153" s="7" t="str">
        <f>IFERROR(INDEX(Feuil1!$C:$C,MATCH(Feuil2!$A2153&amp;"_"&amp;COLUMN()-2,Feuil1!$D:$D,0)),"")</f>
        <v/>
      </c>
      <c r="I2153" s="7" t="str">
        <f>IFERROR(INDEX(Feuil1!$C:$C,MATCH(Feuil2!$A2153&amp;"_"&amp;COLUMN()-2,Feuil1!$D:$D,0)),"")</f>
        <v/>
      </c>
      <c r="J2153" s="7" t="str">
        <f>IFERROR(INDEX(Feuil1!$C:$C,MATCH(Feuil2!$A2153&amp;"_"&amp;COLUMN()-2,Feuil1!$D:$D,0)),"")</f>
        <v/>
      </c>
      <c r="K2153" s="7" t="str">
        <f>IFERROR(INDEX(Feuil1!$C:$C,MATCH(Feuil2!$A2153&amp;"_"&amp;COLUMN()-2,Feuil1!$D:$D,0)),"")</f>
        <v/>
      </c>
      <c r="L2153" s="7" t="str">
        <f>IFERROR(INDEX(Feuil1!$C:$C,MATCH(Feuil2!$A2153&amp;"_"&amp;COLUMN()-2,Feuil1!$D:$D,0)),"")</f>
        <v/>
      </c>
    </row>
    <row r="2154" spans="1:12">
      <c r="A2154" s="10" t="s">
        <v>3968</v>
      </c>
      <c r="B2154" s="7" t="str">
        <f>INDEX(Feuil1!B:B,MATCH(Feuil2!A2154,Feuil1!A:A),0)</f>
        <v>MASQUE O2</v>
      </c>
      <c r="C2154" s="7" t="str">
        <f>IFERROR(INDEX(Feuil1!$C:$C,MATCH(Feuil2!$A2154&amp;"_"&amp;COLUMN()-2,Feuil1!$D:$D,0)),"")</f>
        <v>E2CX3XX</v>
      </c>
      <c r="D2154" s="7" t="str">
        <f>IFERROR(INDEX(Feuil1!$C:$C,MATCH(Feuil2!$A2154&amp;"_"&amp;COLUMN()-2,Feuil1!$D:$D,0)),"")</f>
        <v/>
      </c>
      <c r="E2154" s="7" t="str">
        <f>IFERROR(INDEX(Feuil1!$C:$C,MATCH(Feuil2!$A2154&amp;"_"&amp;COLUMN()-2,Feuil1!$D:$D,0)),"")</f>
        <v/>
      </c>
      <c r="F2154" s="7" t="str">
        <f>IFERROR(INDEX(Feuil1!$C:$C,MATCH(Feuil2!$A2154&amp;"_"&amp;COLUMN()-2,Feuil1!$D:$D,0)),"")</f>
        <v/>
      </c>
      <c r="G2154" s="7" t="str">
        <f>IFERROR(INDEX(Feuil1!$C:$C,MATCH(Feuil2!$A2154&amp;"_"&amp;COLUMN()-2,Feuil1!$D:$D,0)),"")</f>
        <v/>
      </c>
      <c r="H2154" s="7" t="str">
        <f>IFERROR(INDEX(Feuil1!$C:$C,MATCH(Feuil2!$A2154&amp;"_"&amp;COLUMN()-2,Feuil1!$D:$D,0)),"")</f>
        <v/>
      </c>
      <c r="I2154" s="7" t="str">
        <f>IFERROR(INDEX(Feuil1!$C:$C,MATCH(Feuil2!$A2154&amp;"_"&amp;COLUMN()-2,Feuil1!$D:$D,0)),"")</f>
        <v/>
      </c>
      <c r="J2154" s="7" t="str">
        <f>IFERROR(INDEX(Feuil1!$C:$C,MATCH(Feuil2!$A2154&amp;"_"&amp;COLUMN()-2,Feuil1!$D:$D,0)),"")</f>
        <v/>
      </c>
      <c r="K2154" s="7" t="str">
        <f>IFERROR(INDEX(Feuil1!$C:$C,MATCH(Feuil2!$A2154&amp;"_"&amp;COLUMN()-2,Feuil1!$D:$D,0)),"")</f>
        <v/>
      </c>
      <c r="L2154" s="7" t="str">
        <f>IFERROR(INDEX(Feuil1!$C:$C,MATCH(Feuil2!$A2154&amp;"_"&amp;COLUMN()-2,Feuil1!$D:$D,0)),"")</f>
        <v/>
      </c>
    </row>
    <row r="2155" spans="1:12">
      <c r="A2155" s="10" t="s">
        <v>3970</v>
      </c>
      <c r="B2155" s="7" t="str">
        <f>INDEX(Feuil1!B:B,MATCH(Feuil2!A2155,Feuil1!A:A),0)</f>
        <v>SERVO COMMANDE SP 40BR</v>
      </c>
      <c r="C2155" s="7" t="str">
        <f>IFERROR(INDEX(Feuil1!$C:$C,MATCH(Feuil2!$A2155&amp;"_"&amp;COLUMN()-2,Feuil1!$D:$D,0)),"")</f>
        <v>3SXXXXX</v>
      </c>
      <c r="D2155" s="7" t="str">
        <f>IFERROR(INDEX(Feuil1!$C:$C,MATCH(Feuil2!$A2155&amp;"_"&amp;COLUMN()-2,Feuil1!$D:$D,0)),"")</f>
        <v/>
      </c>
      <c r="E2155" s="7" t="str">
        <f>IFERROR(INDEX(Feuil1!$C:$C,MATCH(Feuil2!$A2155&amp;"_"&amp;COLUMN()-2,Feuil1!$D:$D,0)),"")</f>
        <v/>
      </c>
      <c r="F2155" s="7" t="str">
        <f>IFERROR(INDEX(Feuil1!$C:$C,MATCH(Feuil2!$A2155&amp;"_"&amp;COLUMN()-2,Feuil1!$D:$D,0)),"")</f>
        <v/>
      </c>
      <c r="G2155" s="7" t="str">
        <f>IFERROR(INDEX(Feuil1!$C:$C,MATCH(Feuil2!$A2155&amp;"_"&amp;COLUMN()-2,Feuil1!$D:$D,0)),"")</f>
        <v/>
      </c>
      <c r="H2155" s="7" t="str">
        <f>IFERROR(INDEX(Feuil1!$C:$C,MATCH(Feuil2!$A2155&amp;"_"&amp;COLUMN()-2,Feuil1!$D:$D,0)),"")</f>
        <v/>
      </c>
      <c r="I2155" s="7" t="str">
        <f>IFERROR(INDEX(Feuil1!$C:$C,MATCH(Feuil2!$A2155&amp;"_"&amp;COLUMN()-2,Feuil1!$D:$D,0)),"")</f>
        <v/>
      </c>
      <c r="J2155" s="7" t="str">
        <f>IFERROR(INDEX(Feuil1!$C:$C,MATCH(Feuil2!$A2155&amp;"_"&amp;COLUMN()-2,Feuil1!$D:$D,0)),"")</f>
        <v/>
      </c>
      <c r="K2155" s="7" t="str">
        <f>IFERROR(INDEX(Feuil1!$C:$C,MATCH(Feuil2!$A2155&amp;"_"&amp;COLUMN()-2,Feuil1!$D:$D,0)),"")</f>
        <v/>
      </c>
      <c r="L2155" s="7" t="str">
        <f>IFERROR(INDEX(Feuil1!$C:$C,MATCH(Feuil2!$A2155&amp;"_"&amp;COLUMN()-2,Feuil1!$D:$D,0)),"")</f>
        <v/>
      </c>
    </row>
    <row r="2156" spans="1:12">
      <c r="A2156" s="10" t="s">
        <v>3972</v>
      </c>
      <c r="B2156" s="7" t="str">
        <f>INDEX(Feuil1!B:B,MATCH(Feuil2!A2156,Feuil1!A:A),0)</f>
        <v>SUPPORT SERVO BRACKET</v>
      </c>
      <c r="C2156" s="7" t="str">
        <f>IFERROR(INDEX(Feuil1!$C:$C,MATCH(Feuil2!$A2156&amp;"_"&amp;COLUMN()-2,Feuil1!$D:$D,0)),"")</f>
        <v>3SXXXXX</v>
      </c>
      <c r="D2156" s="7" t="str">
        <f>IFERROR(INDEX(Feuil1!$C:$C,MATCH(Feuil2!$A2156&amp;"_"&amp;COLUMN()-2,Feuil1!$D:$D,0)),"")</f>
        <v/>
      </c>
      <c r="E2156" s="7" t="str">
        <f>IFERROR(INDEX(Feuil1!$C:$C,MATCH(Feuil2!$A2156&amp;"_"&amp;COLUMN()-2,Feuil1!$D:$D,0)),"")</f>
        <v/>
      </c>
      <c r="F2156" s="7" t="str">
        <f>IFERROR(INDEX(Feuil1!$C:$C,MATCH(Feuil2!$A2156&amp;"_"&amp;COLUMN()-2,Feuil1!$D:$D,0)),"")</f>
        <v/>
      </c>
      <c r="G2156" s="7" t="str">
        <f>IFERROR(INDEX(Feuil1!$C:$C,MATCH(Feuil2!$A2156&amp;"_"&amp;COLUMN()-2,Feuil1!$D:$D,0)),"")</f>
        <v/>
      </c>
      <c r="H2156" s="7" t="str">
        <f>IFERROR(INDEX(Feuil1!$C:$C,MATCH(Feuil2!$A2156&amp;"_"&amp;COLUMN()-2,Feuil1!$D:$D,0)),"")</f>
        <v/>
      </c>
      <c r="I2156" s="7" t="str">
        <f>IFERROR(INDEX(Feuil1!$C:$C,MATCH(Feuil2!$A2156&amp;"_"&amp;COLUMN()-2,Feuil1!$D:$D,0)),"")</f>
        <v/>
      </c>
      <c r="J2156" s="7" t="str">
        <f>IFERROR(INDEX(Feuil1!$C:$C,MATCH(Feuil2!$A2156&amp;"_"&amp;COLUMN()-2,Feuil1!$D:$D,0)),"")</f>
        <v/>
      </c>
      <c r="K2156" s="7" t="str">
        <f>IFERROR(INDEX(Feuil1!$C:$C,MATCH(Feuil2!$A2156&amp;"_"&amp;COLUMN()-2,Feuil1!$D:$D,0)),"")</f>
        <v/>
      </c>
      <c r="L2156" s="7" t="str">
        <f>IFERROR(INDEX(Feuil1!$C:$C,MATCH(Feuil2!$A2156&amp;"_"&amp;COLUMN()-2,Feuil1!$D:$D,0)),"")</f>
        <v/>
      </c>
    </row>
    <row r="2157" spans="1:12">
      <c r="A2157" s="10" t="s">
        <v>3974</v>
      </c>
      <c r="B2157" s="7" t="str">
        <f>INDEX(Feuil1!B:B,MATCH(Feuil2!A2157,Feuil1!A:A),0)</f>
        <v>FEE ACCELEROMETRE</v>
      </c>
      <c r="C2157" s="7" t="str">
        <f>IFERROR(INDEX(Feuil1!$C:$C,MATCH(Feuil2!$A2157&amp;"_"&amp;COLUMN()-2,Feuil1!$D:$D,0)),"")</f>
        <v>3SXXXXX</v>
      </c>
      <c r="D2157" s="7" t="str">
        <f>IFERROR(INDEX(Feuil1!$C:$C,MATCH(Feuil2!$A2157&amp;"_"&amp;COLUMN()-2,Feuil1!$D:$D,0)),"")</f>
        <v/>
      </c>
      <c r="E2157" s="7" t="str">
        <f>IFERROR(INDEX(Feuil1!$C:$C,MATCH(Feuil2!$A2157&amp;"_"&amp;COLUMN()-2,Feuil1!$D:$D,0)),"")</f>
        <v/>
      </c>
      <c r="F2157" s="7" t="str">
        <f>IFERROR(INDEX(Feuil1!$C:$C,MATCH(Feuil2!$A2157&amp;"_"&amp;COLUMN()-2,Feuil1!$D:$D,0)),"")</f>
        <v/>
      </c>
      <c r="G2157" s="7" t="str">
        <f>IFERROR(INDEX(Feuil1!$C:$C,MATCH(Feuil2!$A2157&amp;"_"&amp;COLUMN()-2,Feuil1!$D:$D,0)),"")</f>
        <v/>
      </c>
      <c r="H2157" s="7" t="str">
        <f>IFERROR(INDEX(Feuil1!$C:$C,MATCH(Feuil2!$A2157&amp;"_"&amp;COLUMN()-2,Feuil1!$D:$D,0)),"")</f>
        <v/>
      </c>
      <c r="I2157" s="7" t="str">
        <f>IFERROR(INDEX(Feuil1!$C:$C,MATCH(Feuil2!$A2157&amp;"_"&amp;COLUMN()-2,Feuil1!$D:$D,0)),"")</f>
        <v/>
      </c>
      <c r="J2157" s="7" t="str">
        <f>IFERROR(INDEX(Feuil1!$C:$C,MATCH(Feuil2!$A2157&amp;"_"&amp;COLUMN()-2,Feuil1!$D:$D,0)),"")</f>
        <v/>
      </c>
      <c r="K2157" s="7" t="str">
        <f>IFERROR(INDEX(Feuil1!$C:$C,MATCH(Feuil2!$A2157&amp;"_"&amp;COLUMN()-2,Feuil1!$D:$D,0)),"")</f>
        <v/>
      </c>
      <c r="L2157" s="7" t="str">
        <f>IFERROR(INDEX(Feuil1!$C:$C,MATCH(Feuil2!$A2157&amp;"_"&amp;COLUMN()-2,Feuil1!$D:$D,0)),"")</f>
        <v/>
      </c>
    </row>
    <row r="2158" spans="1:12">
      <c r="A2158" s="10" t="s">
        <v>3976</v>
      </c>
      <c r="B2158" s="7" t="str">
        <f>INDEX(Feuil1!B:B,MATCH(Feuil2!A2158,Feuil1!A:A),0)</f>
        <v>CALCULATEUR ALTITUDE</v>
      </c>
      <c r="C2158" s="7" t="str">
        <f>IFERROR(INDEX(Feuil1!$C:$C,MATCH(Feuil2!$A2158&amp;"_"&amp;COLUMN()-2,Feuil1!$D:$D,0)),"")</f>
        <v>3SXXXXX</v>
      </c>
      <c r="D2158" s="7" t="str">
        <f>IFERROR(INDEX(Feuil1!$C:$C,MATCH(Feuil2!$A2158&amp;"_"&amp;COLUMN()-2,Feuil1!$D:$D,0)),"")</f>
        <v/>
      </c>
      <c r="E2158" s="7" t="str">
        <f>IFERROR(INDEX(Feuil1!$C:$C,MATCH(Feuil2!$A2158&amp;"_"&amp;COLUMN()-2,Feuil1!$D:$D,0)),"")</f>
        <v/>
      </c>
      <c r="F2158" s="7" t="str">
        <f>IFERROR(INDEX(Feuil1!$C:$C,MATCH(Feuil2!$A2158&amp;"_"&amp;COLUMN()-2,Feuil1!$D:$D,0)),"")</f>
        <v/>
      </c>
      <c r="G2158" s="7" t="str">
        <f>IFERROR(INDEX(Feuil1!$C:$C,MATCH(Feuil2!$A2158&amp;"_"&amp;COLUMN()-2,Feuil1!$D:$D,0)),"")</f>
        <v/>
      </c>
      <c r="H2158" s="7" t="str">
        <f>IFERROR(INDEX(Feuil1!$C:$C,MATCH(Feuil2!$A2158&amp;"_"&amp;COLUMN()-2,Feuil1!$D:$D,0)),"")</f>
        <v/>
      </c>
      <c r="I2158" s="7" t="str">
        <f>IFERROR(INDEX(Feuil1!$C:$C,MATCH(Feuil2!$A2158&amp;"_"&amp;COLUMN()-2,Feuil1!$D:$D,0)),"")</f>
        <v/>
      </c>
      <c r="J2158" s="7" t="str">
        <f>IFERROR(INDEX(Feuil1!$C:$C,MATCH(Feuil2!$A2158&amp;"_"&amp;COLUMN()-2,Feuil1!$D:$D,0)),"")</f>
        <v/>
      </c>
      <c r="K2158" s="7" t="str">
        <f>IFERROR(INDEX(Feuil1!$C:$C,MATCH(Feuil2!$A2158&amp;"_"&amp;COLUMN()-2,Feuil1!$D:$D,0)),"")</f>
        <v/>
      </c>
      <c r="L2158" s="7" t="str">
        <f>IFERROR(INDEX(Feuil1!$C:$C,MATCH(Feuil2!$A2158&amp;"_"&amp;COLUMN()-2,Feuil1!$D:$D,0)),"")</f>
        <v/>
      </c>
    </row>
    <row r="2159" spans="1:12">
      <c r="A2159" s="10" t="s">
        <v>3978</v>
      </c>
      <c r="B2159" s="7" t="str">
        <f>INDEX(Feuil1!B:B,MATCH(Feuil2!A2159,Feuil1!A:A),0)</f>
        <v>ACTIONNEUR ROTATIF DE LACET</v>
      </c>
      <c r="C2159" s="7" t="str">
        <f>IFERROR(INDEX(Feuil1!$C:$C,MATCH(Feuil2!$A2159&amp;"_"&amp;COLUMN()-2,Feuil1!$D:$D,0)),"")</f>
        <v>WG13MK4</v>
      </c>
      <c r="D2159" s="7" t="str">
        <f>IFERROR(INDEX(Feuil1!$C:$C,MATCH(Feuil2!$A2159&amp;"_"&amp;COLUMN()-2,Feuil1!$D:$D,0)),"")</f>
        <v/>
      </c>
      <c r="E2159" s="7" t="str">
        <f>IFERROR(INDEX(Feuil1!$C:$C,MATCH(Feuil2!$A2159&amp;"_"&amp;COLUMN()-2,Feuil1!$D:$D,0)),"")</f>
        <v/>
      </c>
      <c r="F2159" s="7" t="str">
        <f>IFERROR(INDEX(Feuil1!$C:$C,MATCH(Feuil2!$A2159&amp;"_"&amp;COLUMN()-2,Feuil1!$D:$D,0)),"")</f>
        <v/>
      </c>
      <c r="G2159" s="7" t="str">
        <f>IFERROR(INDEX(Feuil1!$C:$C,MATCH(Feuil2!$A2159&amp;"_"&amp;COLUMN()-2,Feuil1!$D:$D,0)),"")</f>
        <v/>
      </c>
      <c r="H2159" s="7" t="str">
        <f>IFERROR(INDEX(Feuil1!$C:$C,MATCH(Feuil2!$A2159&amp;"_"&amp;COLUMN()-2,Feuil1!$D:$D,0)),"")</f>
        <v/>
      </c>
      <c r="I2159" s="7" t="str">
        <f>IFERROR(INDEX(Feuil1!$C:$C,MATCH(Feuil2!$A2159&amp;"_"&amp;COLUMN()-2,Feuil1!$D:$D,0)),"")</f>
        <v/>
      </c>
      <c r="J2159" s="7" t="str">
        <f>IFERROR(INDEX(Feuil1!$C:$C,MATCH(Feuil2!$A2159&amp;"_"&amp;COLUMN()-2,Feuil1!$D:$D,0)),"")</f>
        <v/>
      </c>
      <c r="K2159" s="7" t="str">
        <f>IFERROR(INDEX(Feuil1!$C:$C,MATCH(Feuil2!$A2159&amp;"_"&amp;COLUMN()-2,Feuil1!$D:$D,0)),"")</f>
        <v/>
      </c>
      <c r="L2159" s="7" t="str">
        <f>IFERROR(INDEX(Feuil1!$C:$C,MATCH(Feuil2!$A2159&amp;"_"&amp;COLUMN()-2,Feuil1!$D:$D,0)),"")</f>
        <v/>
      </c>
    </row>
    <row r="2160" spans="1:12">
      <c r="A2160" s="10" t="s">
        <v>3980</v>
      </c>
      <c r="B2160" s="7" t="str">
        <f>INDEX(Feuil1!B:B,MATCH(Feuil2!A2160,Feuil1!A:A),0)</f>
        <v>VERIN ROTATIF</v>
      </c>
      <c r="C2160" s="7" t="str">
        <f>IFERROR(INDEX(Feuil1!$C:$C,MATCH(Feuil2!$A2160&amp;"_"&amp;COLUMN()-2,Feuil1!$D:$D,0)),"")</f>
        <v>WG13MK4</v>
      </c>
      <c r="D2160" s="7" t="str">
        <f>IFERROR(INDEX(Feuil1!$C:$C,MATCH(Feuil2!$A2160&amp;"_"&amp;COLUMN()-2,Feuil1!$D:$D,0)),"")</f>
        <v/>
      </c>
      <c r="E2160" s="7" t="str">
        <f>IFERROR(INDEX(Feuil1!$C:$C,MATCH(Feuil2!$A2160&amp;"_"&amp;COLUMN()-2,Feuil1!$D:$D,0)),"")</f>
        <v/>
      </c>
      <c r="F2160" s="7" t="str">
        <f>IFERROR(INDEX(Feuil1!$C:$C,MATCH(Feuil2!$A2160&amp;"_"&amp;COLUMN()-2,Feuil1!$D:$D,0)),"")</f>
        <v/>
      </c>
      <c r="G2160" s="7" t="str">
        <f>IFERROR(INDEX(Feuil1!$C:$C,MATCH(Feuil2!$A2160&amp;"_"&amp;COLUMN()-2,Feuil1!$D:$D,0)),"")</f>
        <v/>
      </c>
      <c r="H2160" s="7" t="str">
        <f>IFERROR(INDEX(Feuil1!$C:$C,MATCH(Feuil2!$A2160&amp;"_"&amp;COLUMN()-2,Feuil1!$D:$D,0)),"")</f>
        <v/>
      </c>
      <c r="I2160" s="7" t="str">
        <f>IFERROR(INDEX(Feuil1!$C:$C,MATCH(Feuil2!$A2160&amp;"_"&amp;COLUMN()-2,Feuil1!$D:$D,0)),"")</f>
        <v/>
      </c>
      <c r="J2160" s="7" t="str">
        <f>IFERROR(INDEX(Feuil1!$C:$C,MATCH(Feuil2!$A2160&amp;"_"&amp;COLUMN()-2,Feuil1!$D:$D,0)),"")</f>
        <v/>
      </c>
      <c r="K2160" s="7" t="str">
        <f>IFERROR(INDEX(Feuil1!$C:$C,MATCH(Feuil2!$A2160&amp;"_"&amp;COLUMN()-2,Feuil1!$D:$D,0)),"")</f>
        <v/>
      </c>
      <c r="L2160" s="7" t="str">
        <f>IFERROR(INDEX(Feuil1!$C:$C,MATCH(Feuil2!$A2160&amp;"_"&amp;COLUMN()-2,Feuil1!$D:$D,0)),"")</f>
        <v/>
      </c>
    </row>
    <row r="2161" spans="1:12">
      <c r="A2161" s="10" t="s">
        <v>3982</v>
      </c>
      <c r="B2161" s="7" t="str">
        <f>INDEX(Feuil1!B:B,MATCH(Feuil2!A2161,Feuil1!A:A),0)</f>
        <v>CARTE ALIM CALCUL AFCS</v>
      </c>
      <c r="C2161" s="7" t="str">
        <f>IFERROR(INDEX(Feuil1!$C:$C,MATCH(Feuil2!$A2161&amp;"_"&amp;COLUMN()-2,Feuil1!$D:$D,0)),"")</f>
        <v>WG13MK4</v>
      </c>
      <c r="D2161" s="7" t="str">
        <f>IFERROR(INDEX(Feuil1!$C:$C,MATCH(Feuil2!$A2161&amp;"_"&amp;COLUMN()-2,Feuil1!$D:$D,0)),"")</f>
        <v/>
      </c>
      <c r="E2161" s="7" t="str">
        <f>IFERROR(INDEX(Feuil1!$C:$C,MATCH(Feuil2!$A2161&amp;"_"&amp;COLUMN()-2,Feuil1!$D:$D,0)),"")</f>
        <v/>
      </c>
      <c r="F2161" s="7" t="str">
        <f>IFERROR(INDEX(Feuil1!$C:$C,MATCH(Feuil2!$A2161&amp;"_"&amp;COLUMN()-2,Feuil1!$D:$D,0)),"")</f>
        <v/>
      </c>
      <c r="G2161" s="7" t="str">
        <f>IFERROR(INDEX(Feuil1!$C:$C,MATCH(Feuil2!$A2161&amp;"_"&amp;COLUMN()-2,Feuil1!$D:$D,0)),"")</f>
        <v/>
      </c>
      <c r="H2161" s="7" t="str">
        <f>IFERROR(INDEX(Feuil1!$C:$C,MATCH(Feuil2!$A2161&amp;"_"&amp;COLUMN()-2,Feuil1!$D:$D,0)),"")</f>
        <v/>
      </c>
      <c r="I2161" s="7" t="str">
        <f>IFERROR(INDEX(Feuil1!$C:$C,MATCH(Feuil2!$A2161&amp;"_"&amp;COLUMN()-2,Feuil1!$D:$D,0)),"")</f>
        <v/>
      </c>
      <c r="J2161" s="7" t="str">
        <f>IFERROR(INDEX(Feuil1!$C:$C,MATCH(Feuil2!$A2161&amp;"_"&amp;COLUMN()-2,Feuil1!$D:$D,0)),"")</f>
        <v/>
      </c>
      <c r="K2161" s="7" t="str">
        <f>IFERROR(INDEX(Feuil1!$C:$C,MATCH(Feuil2!$A2161&amp;"_"&amp;COLUMN()-2,Feuil1!$D:$D,0)),"")</f>
        <v/>
      </c>
      <c r="L2161" s="7" t="str">
        <f>IFERROR(INDEX(Feuil1!$C:$C,MATCH(Feuil2!$A2161&amp;"_"&amp;COLUMN()-2,Feuil1!$D:$D,0)),"")</f>
        <v/>
      </c>
    </row>
    <row r="2162" spans="1:12">
      <c r="A2162" s="10" t="s">
        <v>3984</v>
      </c>
      <c r="B2162" s="7" t="str">
        <f>INDEX(Feuil1!B:B,MATCH(Feuil2!A2162,Feuil1!A:A),0)</f>
        <v>CARTE SURV PANNE CALCUL</v>
      </c>
      <c r="C2162" s="7" t="str">
        <f>IFERROR(INDEX(Feuil1!$C:$C,MATCH(Feuil2!$A2162&amp;"_"&amp;COLUMN()-2,Feuil1!$D:$D,0)),"")</f>
        <v>WG13MK4</v>
      </c>
      <c r="D2162" s="7" t="str">
        <f>IFERROR(INDEX(Feuil1!$C:$C,MATCH(Feuil2!$A2162&amp;"_"&amp;COLUMN()-2,Feuil1!$D:$D,0)),"")</f>
        <v/>
      </c>
      <c r="E2162" s="7" t="str">
        <f>IFERROR(INDEX(Feuil1!$C:$C,MATCH(Feuil2!$A2162&amp;"_"&amp;COLUMN()-2,Feuil1!$D:$D,0)),"")</f>
        <v/>
      </c>
      <c r="F2162" s="7" t="str">
        <f>IFERROR(INDEX(Feuil1!$C:$C,MATCH(Feuil2!$A2162&amp;"_"&amp;COLUMN()-2,Feuil1!$D:$D,0)),"")</f>
        <v/>
      </c>
      <c r="G2162" s="7" t="str">
        <f>IFERROR(INDEX(Feuil1!$C:$C,MATCH(Feuil2!$A2162&amp;"_"&amp;COLUMN()-2,Feuil1!$D:$D,0)),"")</f>
        <v/>
      </c>
      <c r="H2162" s="7" t="str">
        <f>IFERROR(INDEX(Feuil1!$C:$C,MATCH(Feuil2!$A2162&amp;"_"&amp;COLUMN()-2,Feuil1!$D:$D,0)),"")</f>
        <v/>
      </c>
      <c r="I2162" s="7" t="str">
        <f>IFERROR(INDEX(Feuil1!$C:$C,MATCH(Feuil2!$A2162&amp;"_"&amp;COLUMN()-2,Feuil1!$D:$D,0)),"")</f>
        <v/>
      </c>
      <c r="J2162" s="7" t="str">
        <f>IFERROR(INDEX(Feuil1!$C:$C,MATCH(Feuil2!$A2162&amp;"_"&amp;COLUMN()-2,Feuil1!$D:$D,0)),"")</f>
        <v/>
      </c>
      <c r="K2162" s="7" t="str">
        <f>IFERROR(INDEX(Feuil1!$C:$C,MATCH(Feuil2!$A2162&amp;"_"&amp;COLUMN()-2,Feuil1!$D:$D,0)),"")</f>
        <v/>
      </c>
      <c r="L2162" s="7" t="str">
        <f>IFERROR(INDEX(Feuil1!$C:$C,MATCH(Feuil2!$A2162&amp;"_"&amp;COLUMN()-2,Feuil1!$D:$D,0)),"")</f>
        <v/>
      </c>
    </row>
    <row r="2163" spans="1:12">
      <c r="A2163" s="10" t="s">
        <v>3986</v>
      </c>
      <c r="B2163" s="7" t="str">
        <f>INDEX(Feuil1!B:B,MATCH(Feuil2!A2163,Feuil1!A:A),0)</f>
        <v>CARTE CONTROLEUR ALIMEN</v>
      </c>
      <c r="C2163" s="7" t="str">
        <f>IFERROR(INDEX(Feuil1!$C:$C,MATCH(Feuil2!$A2163&amp;"_"&amp;COLUMN()-2,Feuil1!$D:$D,0)),"")</f>
        <v>WG13MK4</v>
      </c>
      <c r="D2163" s="7" t="str">
        <f>IFERROR(INDEX(Feuil1!$C:$C,MATCH(Feuil2!$A2163&amp;"_"&amp;COLUMN()-2,Feuil1!$D:$D,0)),"")</f>
        <v/>
      </c>
      <c r="E2163" s="7" t="str">
        <f>IFERROR(INDEX(Feuil1!$C:$C,MATCH(Feuil2!$A2163&amp;"_"&amp;COLUMN()-2,Feuil1!$D:$D,0)),"")</f>
        <v/>
      </c>
      <c r="F2163" s="7" t="str">
        <f>IFERROR(INDEX(Feuil1!$C:$C,MATCH(Feuil2!$A2163&amp;"_"&amp;COLUMN()-2,Feuil1!$D:$D,0)),"")</f>
        <v/>
      </c>
      <c r="G2163" s="7" t="str">
        <f>IFERROR(INDEX(Feuil1!$C:$C,MATCH(Feuil2!$A2163&amp;"_"&amp;COLUMN()-2,Feuil1!$D:$D,0)),"")</f>
        <v/>
      </c>
      <c r="H2163" s="7" t="str">
        <f>IFERROR(INDEX(Feuil1!$C:$C,MATCH(Feuil2!$A2163&amp;"_"&amp;COLUMN()-2,Feuil1!$D:$D,0)),"")</f>
        <v/>
      </c>
      <c r="I2163" s="7" t="str">
        <f>IFERROR(INDEX(Feuil1!$C:$C,MATCH(Feuil2!$A2163&amp;"_"&amp;COLUMN()-2,Feuil1!$D:$D,0)),"")</f>
        <v/>
      </c>
      <c r="J2163" s="7" t="str">
        <f>IFERROR(INDEX(Feuil1!$C:$C,MATCH(Feuil2!$A2163&amp;"_"&amp;COLUMN()-2,Feuil1!$D:$D,0)),"")</f>
        <v/>
      </c>
      <c r="K2163" s="7" t="str">
        <f>IFERROR(INDEX(Feuil1!$C:$C,MATCH(Feuil2!$A2163&amp;"_"&amp;COLUMN()-2,Feuil1!$D:$D,0)),"")</f>
        <v/>
      </c>
      <c r="L2163" s="7" t="str">
        <f>IFERROR(INDEX(Feuil1!$C:$C,MATCH(Feuil2!$A2163&amp;"_"&amp;COLUMN()-2,Feuil1!$D:$D,0)),"")</f>
        <v/>
      </c>
    </row>
    <row r="2164" spans="1:12">
      <c r="A2164" s="10" t="s">
        <v>3988</v>
      </c>
      <c r="B2164" s="7" t="str">
        <f>INDEX(Feuil1!B:B,MATCH(Feuil2!A2164,Feuil1!A:A),0)</f>
        <v>GEE CARTE LOGIQUE MODE1</v>
      </c>
      <c r="C2164" s="7" t="str">
        <f>IFERROR(INDEX(Feuil1!$C:$C,MATCH(Feuil2!$A2164&amp;"_"&amp;COLUMN()-2,Feuil1!$D:$D,0)),"")</f>
        <v>WG13MK4</v>
      </c>
      <c r="D2164" s="7" t="str">
        <f>IFERROR(INDEX(Feuil1!$C:$C,MATCH(Feuil2!$A2164&amp;"_"&amp;COLUMN()-2,Feuil1!$D:$D,0)),"")</f>
        <v/>
      </c>
      <c r="E2164" s="7" t="str">
        <f>IFERROR(INDEX(Feuil1!$C:$C,MATCH(Feuil2!$A2164&amp;"_"&amp;COLUMN()-2,Feuil1!$D:$D,0)),"")</f>
        <v/>
      </c>
      <c r="F2164" s="7" t="str">
        <f>IFERROR(INDEX(Feuil1!$C:$C,MATCH(Feuil2!$A2164&amp;"_"&amp;COLUMN()-2,Feuil1!$D:$D,0)),"")</f>
        <v/>
      </c>
      <c r="G2164" s="7" t="str">
        <f>IFERROR(INDEX(Feuil1!$C:$C,MATCH(Feuil2!$A2164&amp;"_"&amp;COLUMN()-2,Feuil1!$D:$D,0)),"")</f>
        <v/>
      </c>
      <c r="H2164" s="7" t="str">
        <f>IFERROR(INDEX(Feuil1!$C:$C,MATCH(Feuil2!$A2164&amp;"_"&amp;COLUMN()-2,Feuil1!$D:$D,0)),"")</f>
        <v/>
      </c>
      <c r="I2164" s="7" t="str">
        <f>IFERROR(INDEX(Feuil1!$C:$C,MATCH(Feuil2!$A2164&amp;"_"&amp;COLUMN()-2,Feuil1!$D:$D,0)),"")</f>
        <v/>
      </c>
      <c r="J2164" s="7" t="str">
        <f>IFERROR(INDEX(Feuil1!$C:$C,MATCH(Feuil2!$A2164&amp;"_"&amp;COLUMN()-2,Feuil1!$D:$D,0)),"")</f>
        <v/>
      </c>
      <c r="K2164" s="7" t="str">
        <f>IFERROR(INDEX(Feuil1!$C:$C,MATCH(Feuil2!$A2164&amp;"_"&amp;COLUMN()-2,Feuil1!$D:$D,0)),"")</f>
        <v/>
      </c>
      <c r="L2164" s="7" t="str">
        <f>IFERROR(INDEX(Feuil1!$C:$C,MATCH(Feuil2!$A2164&amp;"_"&amp;COLUMN()-2,Feuil1!$D:$D,0)),"")</f>
        <v/>
      </c>
    </row>
    <row r="2165" spans="1:12">
      <c r="A2165" s="10" t="s">
        <v>3990</v>
      </c>
      <c r="B2165" s="7" t="str">
        <f>INDEX(Feuil1!B:B,MATCH(Feuil2!A2165,Feuil1!A:A),0)</f>
        <v>CARTE LOG MODES 2 /AFCS</v>
      </c>
      <c r="C2165" s="7" t="str">
        <f>IFERROR(INDEX(Feuil1!$C:$C,MATCH(Feuil2!$A2165&amp;"_"&amp;COLUMN()-2,Feuil1!$D:$D,0)),"")</f>
        <v>WG13MK4</v>
      </c>
      <c r="D2165" s="7" t="str">
        <f>IFERROR(INDEX(Feuil1!$C:$C,MATCH(Feuil2!$A2165&amp;"_"&amp;COLUMN()-2,Feuil1!$D:$D,0)),"")</f>
        <v/>
      </c>
      <c r="E2165" s="7" t="str">
        <f>IFERROR(INDEX(Feuil1!$C:$C,MATCH(Feuil2!$A2165&amp;"_"&amp;COLUMN()-2,Feuil1!$D:$D,0)),"")</f>
        <v/>
      </c>
      <c r="F2165" s="7" t="str">
        <f>IFERROR(INDEX(Feuil1!$C:$C,MATCH(Feuil2!$A2165&amp;"_"&amp;COLUMN()-2,Feuil1!$D:$D,0)),"")</f>
        <v/>
      </c>
      <c r="G2165" s="7" t="str">
        <f>IFERROR(INDEX(Feuil1!$C:$C,MATCH(Feuil2!$A2165&amp;"_"&amp;COLUMN()-2,Feuil1!$D:$D,0)),"")</f>
        <v/>
      </c>
      <c r="H2165" s="7" t="str">
        <f>IFERROR(INDEX(Feuil1!$C:$C,MATCH(Feuil2!$A2165&amp;"_"&amp;COLUMN()-2,Feuil1!$D:$D,0)),"")</f>
        <v/>
      </c>
      <c r="I2165" s="7" t="str">
        <f>IFERROR(INDEX(Feuil1!$C:$C,MATCH(Feuil2!$A2165&amp;"_"&amp;COLUMN()-2,Feuil1!$D:$D,0)),"")</f>
        <v/>
      </c>
      <c r="J2165" s="7" t="str">
        <f>IFERROR(INDEX(Feuil1!$C:$C,MATCH(Feuil2!$A2165&amp;"_"&amp;COLUMN()-2,Feuil1!$D:$D,0)),"")</f>
        <v/>
      </c>
      <c r="K2165" s="7" t="str">
        <f>IFERROR(INDEX(Feuil1!$C:$C,MATCH(Feuil2!$A2165&amp;"_"&amp;COLUMN()-2,Feuil1!$D:$D,0)),"")</f>
        <v/>
      </c>
      <c r="L2165" s="7" t="str">
        <f>IFERROR(INDEX(Feuil1!$C:$C,MATCH(Feuil2!$A2165&amp;"_"&amp;COLUMN()-2,Feuil1!$D:$D,0)),"")</f>
        <v/>
      </c>
    </row>
    <row r="2166" spans="1:12">
      <c r="A2166" s="10" t="s">
        <v>3992</v>
      </c>
      <c r="B2166" s="7" t="str">
        <f>INDEX(Feuil1!B:B,MATCH(Feuil2!A2166,Feuil1!A:A),0)</f>
        <v>SOUS ENS BITE AFCS</v>
      </c>
      <c r="C2166" s="7" t="str">
        <f>IFERROR(INDEX(Feuil1!$C:$C,MATCH(Feuil2!$A2166&amp;"_"&amp;COLUMN()-2,Feuil1!$D:$D,0)),"")</f>
        <v>WG13MK4</v>
      </c>
      <c r="D2166" s="7" t="str">
        <f>IFERROR(INDEX(Feuil1!$C:$C,MATCH(Feuil2!$A2166&amp;"_"&amp;COLUMN()-2,Feuil1!$D:$D,0)),"")</f>
        <v/>
      </c>
      <c r="E2166" s="7" t="str">
        <f>IFERROR(INDEX(Feuil1!$C:$C,MATCH(Feuil2!$A2166&amp;"_"&amp;COLUMN()-2,Feuil1!$D:$D,0)),"")</f>
        <v/>
      </c>
      <c r="F2166" s="7" t="str">
        <f>IFERROR(INDEX(Feuil1!$C:$C,MATCH(Feuil2!$A2166&amp;"_"&amp;COLUMN()-2,Feuil1!$D:$D,0)),"")</f>
        <v/>
      </c>
      <c r="G2166" s="7" t="str">
        <f>IFERROR(INDEX(Feuil1!$C:$C,MATCH(Feuil2!$A2166&amp;"_"&amp;COLUMN()-2,Feuil1!$D:$D,0)),"")</f>
        <v/>
      </c>
      <c r="H2166" s="7" t="str">
        <f>IFERROR(INDEX(Feuil1!$C:$C,MATCH(Feuil2!$A2166&amp;"_"&amp;COLUMN()-2,Feuil1!$D:$D,0)),"")</f>
        <v/>
      </c>
      <c r="I2166" s="7" t="str">
        <f>IFERROR(INDEX(Feuil1!$C:$C,MATCH(Feuil2!$A2166&amp;"_"&amp;COLUMN()-2,Feuil1!$D:$D,0)),"")</f>
        <v/>
      </c>
      <c r="J2166" s="7" t="str">
        <f>IFERROR(INDEX(Feuil1!$C:$C,MATCH(Feuil2!$A2166&amp;"_"&amp;COLUMN()-2,Feuil1!$D:$D,0)),"")</f>
        <v/>
      </c>
      <c r="K2166" s="7" t="str">
        <f>IFERROR(INDEX(Feuil1!$C:$C,MATCH(Feuil2!$A2166&amp;"_"&amp;COLUMN()-2,Feuil1!$D:$D,0)),"")</f>
        <v/>
      </c>
      <c r="L2166" s="7" t="str">
        <f>IFERROR(INDEX(Feuil1!$C:$C,MATCH(Feuil2!$A2166&amp;"_"&amp;COLUMN()-2,Feuil1!$D:$D,0)),"")</f>
        <v/>
      </c>
    </row>
    <row r="2167" spans="1:12">
      <c r="A2167" s="10" t="s">
        <v>3994</v>
      </c>
      <c r="B2167" s="7" t="str">
        <f>INDEX(Feuil1!B:B,MATCH(Feuil2!A2167,Feuil1!A:A),0)</f>
        <v>CARTE STAB TANGAGE AFCS</v>
      </c>
      <c r="C2167" s="7" t="str">
        <f>IFERROR(INDEX(Feuil1!$C:$C,MATCH(Feuil2!$A2167&amp;"_"&amp;COLUMN()-2,Feuil1!$D:$D,0)),"")</f>
        <v>WG13MK4</v>
      </c>
      <c r="D2167" s="7" t="str">
        <f>IFERROR(INDEX(Feuil1!$C:$C,MATCH(Feuil2!$A2167&amp;"_"&amp;COLUMN()-2,Feuil1!$D:$D,0)),"")</f>
        <v/>
      </c>
      <c r="E2167" s="7" t="str">
        <f>IFERROR(INDEX(Feuil1!$C:$C,MATCH(Feuil2!$A2167&amp;"_"&amp;COLUMN()-2,Feuil1!$D:$D,0)),"")</f>
        <v/>
      </c>
      <c r="F2167" s="7" t="str">
        <f>IFERROR(INDEX(Feuil1!$C:$C,MATCH(Feuil2!$A2167&amp;"_"&amp;COLUMN()-2,Feuil1!$D:$D,0)),"")</f>
        <v/>
      </c>
      <c r="G2167" s="7" t="str">
        <f>IFERROR(INDEX(Feuil1!$C:$C,MATCH(Feuil2!$A2167&amp;"_"&amp;COLUMN()-2,Feuil1!$D:$D,0)),"")</f>
        <v/>
      </c>
      <c r="H2167" s="7" t="str">
        <f>IFERROR(INDEX(Feuil1!$C:$C,MATCH(Feuil2!$A2167&amp;"_"&amp;COLUMN()-2,Feuil1!$D:$D,0)),"")</f>
        <v/>
      </c>
      <c r="I2167" s="7" t="str">
        <f>IFERROR(INDEX(Feuil1!$C:$C,MATCH(Feuil2!$A2167&amp;"_"&amp;COLUMN()-2,Feuil1!$D:$D,0)),"")</f>
        <v/>
      </c>
      <c r="J2167" s="7" t="str">
        <f>IFERROR(INDEX(Feuil1!$C:$C,MATCH(Feuil2!$A2167&amp;"_"&amp;COLUMN()-2,Feuil1!$D:$D,0)),"")</f>
        <v/>
      </c>
      <c r="K2167" s="7" t="str">
        <f>IFERROR(INDEX(Feuil1!$C:$C,MATCH(Feuil2!$A2167&amp;"_"&amp;COLUMN()-2,Feuil1!$D:$D,0)),"")</f>
        <v/>
      </c>
      <c r="L2167" s="7" t="str">
        <f>IFERROR(INDEX(Feuil1!$C:$C,MATCH(Feuil2!$A2167&amp;"_"&amp;COLUMN()-2,Feuil1!$D:$D,0)),"")</f>
        <v/>
      </c>
    </row>
    <row r="2168" spans="1:12">
      <c r="A2168" s="10" t="s">
        <v>3996</v>
      </c>
      <c r="B2168" s="7" t="str">
        <f>INDEX(Feuil1!B:B,MATCH(Feuil2!A2168,Feuil1!A:A),0)</f>
        <v>CARTE STAB ROULIS AFCS</v>
      </c>
      <c r="C2168" s="7" t="str">
        <f>IFERROR(INDEX(Feuil1!$C:$C,MATCH(Feuil2!$A2168&amp;"_"&amp;COLUMN()-2,Feuil1!$D:$D,0)),"")</f>
        <v>WG13MK4</v>
      </c>
      <c r="D2168" s="7" t="str">
        <f>IFERROR(INDEX(Feuil1!$C:$C,MATCH(Feuil2!$A2168&amp;"_"&amp;COLUMN()-2,Feuil1!$D:$D,0)),"")</f>
        <v/>
      </c>
      <c r="E2168" s="7" t="str">
        <f>IFERROR(INDEX(Feuil1!$C:$C,MATCH(Feuil2!$A2168&amp;"_"&amp;COLUMN()-2,Feuil1!$D:$D,0)),"")</f>
        <v/>
      </c>
      <c r="F2168" s="7" t="str">
        <f>IFERROR(INDEX(Feuil1!$C:$C,MATCH(Feuil2!$A2168&amp;"_"&amp;COLUMN()-2,Feuil1!$D:$D,0)),"")</f>
        <v/>
      </c>
      <c r="G2168" s="7" t="str">
        <f>IFERROR(INDEX(Feuil1!$C:$C,MATCH(Feuil2!$A2168&amp;"_"&amp;COLUMN()-2,Feuil1!$D:$D,0)),"")</f>
        <v/>
      </c>
      <c r="H2168" s="7" t="str">
        <f>IFERROR(INDEX(Feuil1!$C:$C,MATCH(Feuil2!$A2168&amp;"_"&amp;COLUMN()-2,Feuil1!$D:$D,0)),"")</f>
        <v/>
      </c>
      <c r="I2168" s="7" t="str">
        <f>IFERROR(INDEX(Feuil1!$C:$C,MATCH(Feuil2!$A2168&amp;"_"&amp;COLUMN()-2,Feuil1!$D:$D,0)),"")</f>
        <v/>
      </c>
      <c r="J2168" s="7" t="str">
        <f>IFERROR(INDEX(Feuil1!$C:$C,MATCH(Feuil2!$A2168&amp;"_"&amp;COLUMN()-2,Feuil1!$D:$D,0)),"")</f>
        <v/>
      </c>
      <c r="K2168" s="7" t="str">
        <f>IFERROR(INDEX(Feuil1!$C:$C,MATCH(Feuil2!$A2168&amp;"_"&amp;COLUMN()-2,Feuil1!$D:$D,0)),"")</f>
        <v/>
      </c>
      <c r="L2168" s="7" t="str">
        <f>IFERROR(INDEX(Feuil1!$C:$C,MATCH(Feuil2!$A2168&amp;"_"&amp;COLUMN()-2,Feuil1!$D:$D,0)),"")</f>
        <v/>
      </c>
    </row>
    <row r="2169" spans="1:12">
      <c r="A2169" s="10" t="s">
        <v>3998</v>
      </c>
      <c r="B2169" s="7" t="str">
        <f>INDEX(Feuil1!B:B,MATCH(Feuil2!A2169,Feuil1!A:A),0)</f>
        <v>CARTE MEMO ALTIRADIO</v>
      </c>
      <c r="C2169" s="7" t="str">
        <f>IFERROR(INDEX(Feuil1!$C:$C,MATCH(Feuil2!$A2169&amp;"_"&amp;COLUMN()-2,Feuil1!$D:$D,0)),"")</f>
        <v>WG13MK4</v>
      </c>
      <c r="D2169" s="7" t="str">
        <f>IFERROR(INDEX(Feuil1!$C:$C,MATCH(Feuil2!$A2169&amp;"_"&amp;COLUMN()-2,Feuil1!$D:$D,0)),"")</f>
        <v/>
      </c>
      <c r="E2169" s="7" t="str">
        <f>IFERROR(INDEX(Feuil1!$C:$C,MATCH(Feuil2!$A2169&amp;"_"&amp;COLUMN()-2,Feuil1!$D:$D,0)),"")</f>
        <v/>
      </c>
      <c r="F2169" s="7" t="str">
        <f>IFERROR(INDEX(Feuil1!$C:$C,MATCH(Feuil2!$A2169&amp;"_"&amp;COLUMN()-2,Feuil1!$D:$D,0)),"")</f>
        <v/>
      </c>
      <c r="G2169" s="7" t="str">
        <f>IFERROR(INDEX(Feuil1!$C:$C,MATCH(Feuil2!$A2169&amp;"_"&amp;COLUMN()-2,Feuil1!$D:$D,0)),"")</f>
        <v/>
      </c>
      <c r="H2169" s="7" t="str">
        <f>IFERROR(INDEX(Feuil1!$C:$C,MATCH(Feuil2!$A2169&amp;"_"&amp;COLUMN()-2,Feuil1!$D:$D,0)),"")</f>
        <v/>
      </c>
      <c r="I2169" s="7" t="str">
        <f>IFERROR(INDEX(Feuil1!$C:$C,MATCH(Feuil2!$A2169&amp;"_"&amp;COLUMN()-2,Feuil1!$D:$D,0)),"")</f>
        <v/>
      </c>
      <c r="J2169" s="7" t="str">
        <f>IFERROR(INDEX(Feuil1!$C:$C,MATCH(Feuil2!$A2169&amp;"_"&amp;COLUMN()-2,Feuil1!$D:$D,0)),"")</f>
        <v/>
      </c>
      <c r="K2169" s="7" t="str">
        <f>IFERROR(INDEX(Feuil1!$C:$C,MATCH(Feuil2!$A2169&amp;"_"&amp;COLUMN()-2,Feuil1!$D:$D,0)),"")</f>
        <v/>
      </c>
      <c r="L2169" s="7" t="str">
        <f>IFERROR(INDEX(Feuil1!$C:$C,MATCH(Feuil2!$A2169&amp;"_"&amp;COLUMN()-2,Feuil1!$D:$D,0)),"")</f>
        <v/>
      </c>
    </row>
    <row r="2170" spans="1:12">
      <c r="A2170" s="10" t="s">
        <v>4000</v>
      </c>
      <c r="B2170" s="7" t="str">
        <f>INDEX(Feuil1!B:B,MATCH(Feuil2!A2170,Feuil1!A:A),0)</f>
        <v>CARTE CALCUL DE CAP</v>
      </c>
      <c r="C2170" s="7" t="str">
        <f>IFERROR(INDEX(Feuil1!$C:$C,MATCH(Feuil2!$A2170&amp;"_"&amp;COLUMN()-2,Feuil1!$D:$D,0)),"")</f>
        <v>WG13MK4</v>
      </c>
      <c r="D2170" s="7" t="str">
        <f>IFERROR(INDEX(Feuil1!$C:$C,MATCH(Feuil2!$A2170&amp;"_"&amp;COLUMN()-2,Feuil1!$D:$D,0)),"")</f>
        <v/>
      </c>
      <c r="E2170" s="7" t="str">
        <f>IFERROR(INDEX(Feuil1!$C:$C,MATCH(Feuil2!$A2170&amp;"_"&amp;COLUMN()-2,Feuil1!$D:$D,0)),"")</f>
        <v/>
      </c>
      <c r="F2170" s="7" t="str">
        <f>IFERROR(INDEX(Feuil1!$C:$C,MATCH(Feuil2!$A2170&amp;"_"&amp;COLUMN()-2,Feuil1!$D:$D,0)),"")</f>
        <v/>
      </c>
      <c r="G2170" s="7" t="str">
        <f>IFERROR(INDEX(Feuil1!$C:$C,MATCH(Feuil2!$A2170&amp;"_"&amp;COLUMN()-2,Feuil1!$D:$D,0)),"")</f>
        <v/>
      </c>
      <c r="H2170" s="7" t="str">
        <f>IFERROR(INDEX(Feuil1!$C:$C,MATCH(Feuil2!$A2170&amp;"_"&amp;COLUMN()-2,Feuil1!$D:$D,0)),"")</f>
        <v/>
      </c>
      <c r="I2170" s="7" t="str">
        <f>IFERROR(INDEX(Feuil1!$C:$C,MATCH(Feuil2!$A2170&amp;"_"&amp;COLUMN()-2,Feuil1!$D:$D,0)),"")</f>
        <v/>
      </c>
      <c r="J2170" s="7" t="str">
        <f>IFERROR(INDEX(Feuil1!$C:$C,MATCH(Feuil2!$A2170&amp;"_"&amp;COLUMN()-2,Feuil1!$D:$D,0)),"")</f>
        <v/>
      </c>
      <c r="K2170" s="7" t="str">
        <f>IFERROR(INDEX(Feuil1!$C:$C,MATCH(Feuil2!$A2170&amp;"_"&amp;COLUMN()-2,Feuil1!$D:$D,0)),"")</f>
        <v/>
      </c>
      <c r="L2170" s="7" t="str">
        <f>IFERROR(INDEX(Feuil1!$C:$C,MATCH(Feuil2!$A2170&amp;"_"&amp;COLUMN()-2,Feuil1!$D:$D,0)),"")</f>
        <v/>
      </c>
    </row>
    <row r="2171" spans="1:12">
      <c r="A2171" s="10" t="s">
        <v>4002</v>
      </c>
      <c r="B2171" s="7" t="str">
        <f>INDEX(Feuil1!B:B,MATCH(Feuil2!A2171,Feuil1!A:A),0)</f>
        <v>CARTE STAB LACET AFCS</v>
      </c>
      <c r="C2171" s="7" t="str">
        <f>IFERROR(INDEX(Feuil1!$C:$C,MATCH(Feuil2!$A2171&amp;"_"&amp;COLUMN()-2,Feuil1!$D:$D,0)),"")</f>
        <v>WG13MK4</v>
      </c>
      <c r="D2171" s="7" t="str">
        <f>IFERROR(INDEX(Feuil1!$C:$C,MATCH(Feuil2!$A2171&amp;"_"&amp;COLUMN()-2,Feuil1!$D:$D,0)),"")</f>
        <v/>
      </c>
      <c r="E2171" s="7" t="str">
        <f>IFERROR(INDEX(Feuil1!$C:$C,MATCH(Feuil2!$A2171&amp;"_"&amp;COLUMN()-2,Feuil1!$D:$D,0)),"")</f>
        <v/>
      </c>
      <c r="F2171" s="7" t="str">
        <f>IFERROR(INDEX(Feuil1!$C:$C,MATCH(Feuil2!$A2171&amp;"_"&amp;COLUMN()-2,Feuil1!$D:$D,0)),"")</f>
        <v/>
      </c>
      <c r="G2171" s="7" t="str">
        <f>IFERROR(INDEX(Feuil1!$C:$C,MATCH(Feuil2!$A2171&amp;"_"&amp;COLUMN()-2,Feuil1!$D:$D,0)),"")</f>
        <v/>
      </c>
      <c r="H2171" s="7" t="str">
        <f>IFERROR(INDEX(Feuil1!$C:$C,MATCH(Feuil2!$A2171&amp;"_"&amp;COLUMN()-2,Feuil1!$D:$D,0)),"")</f>
        <v/>
      </c>
      <c r="I2171" s="7" t="str">
        <f>IFERROR(INDEX(Feuil1!$C:$C,MATCH(Feuil2!$A2171&amp;"_"&amp;COLUMN()-2,Feuil1!$D:$D,0)),"")</f>
        <v/>
      </c>
      <c r="J2171" s="7" t="str">
        <f>IFERROR(INDEX(Feuil1!$C:$C,MATCH(Feuil2!$A2171&amp;"_"&amp;COLUMN()-2,Feuil1!$D:$D,0)),"")</f>
        <v/>
      </c>
      <c r="K2171" s="7" t="str">
        <f>IFERROR(INDEX(Feuil1!$C:$C,MATCH(Feuil2!$A2171&amp;"_"&amp;COLUMN()-2,Feuil1!$D:$D,0)),"")</f>
        <v/>
      </c>
      <c r="L2171" s="7" t="str">
        <f>IFERROR(INDEX(Feuil1!$C:$C,MATCH(Feuil2!$A2171&amp;"_"&amp;COLUMN()-2,Feuil1!$D:$D,0)),"")</f>
        <v/>
      </c>
    </row>
    <row r="2172" spans="1:12">
      <c r="A2172" s="10" t="s">
        <v>4004</v>
      </c>
      <c r="B2172" s="7" t="str">
        <f>INDEX(Feuil1!B:B,MATCH(Feuil2!A2172,Feuil1!A:A),0)</f>
        <v>CARTE INTERFACE PA COLL</v>
      </c>
      <c r="C2172" s="7" t="str">
        <f>IFERROR(INDEX(Feuil1!$C:$C,MATCH(Feuil2!$A2172&amp;"_"&amp;COLUMN()-2,Feuil1!$D:$D,0)),"")</f>
        <v>WG13MK4</v>
      </c>
      <c r="D2172" s="7" t="str">
        <f>IFERROR(INDEX(Feuil1!$C:$C,MATCH(Feuil2!$A2172&amp;"_"&amp;COLUMN()-2,Feuil1!$D:$D,0)),"")</f>
        <v/>
      </c>
      <c r="E2172" s="7" t="str">
        <f>IFERROR(INDEX(Feuil1!$C:$C,MATCH(Feuil2!$A2172&amp;"_"&amp;COLUMN()-2,Feuil1!$D:$D,0)),"")</f>
        <v/>
      </c>
      <c r="F2172" s="7" t="str">
        <f>IFERROR(INDEX(Feuil1!$C:$C,MATCH(Feuil2!$A2172&amp;"_"&amp;COLUMN()-2,Feuil1!$D:$D,0)),"")</f>
        <v/>
      </c>
      <c r="G2172" s="7" t="str">
        <f>IFERROR(INDEX(Feuil1!$C:$C,MATCH(Feuil2!$A2172&amp;"_"&amp;COLUMN()-2,Feuil1!$D:$D,0)),"")</f>
        <v/>
      </c>
      <c r="H2172" s="7" t="str">
        <f>IFERROR(INDEX(Feuil1!$C:$C,MATCH(Feuil2!$A2172&amp;"_"&amp;COLUMN()-2,Feuil1!$D:$D,0)),"")</f>
        <v/>
      </c>
      <c r="I2172" s="7" t="str">
        <f>IFERROR(INDEX(Feuil1!$C:$C,MATCH(Feuil2!$A2172&amp;"_"&amp;COLUMN()-2,Feuil1!$D:$D,0)),"")</f>
        <v/>
      </c>
      <c r="J2172" s="7" t="str">
        <f>IFERROR(INDEX(Feuil1!$C:$C,MATCH(Feuil2!$A2172&amp;"_"&amp;COLUMN()-2,Feuil1!$D:$D,0)),"")</f>
        <v/>
      </c>
      <c r="K2172" s="7" t="str">
        <f>IFERROR(INDEX(Feuil1!$C:$C,MATCH(Feuil2!$A2172&amp;"_"&amp;COLUMN()-2,Feuil1!$D:$D,0)),"")</f>
        <v/>
      </c>
      <c r="L2172" s="7" t="str">
        <f>IFERROR(INDEX(Feuil1!$C:$C,MATCH(Feuil2!$A2172&amp;"_"&amp;COLUMN()-2,Feuil1!$D:$D,0)),"")</f>
        <v/>
      </c>
    </row>
    <row r="2173" spans="1:12">
      <c r="A2173" s="10" t="s">
        <v>4006</v>
      </c>
      <c r="B2173" s="7" t="str">
        <f>INDEX(Feuil1!B:B,MATCH(Feuil2!A2173,Feuil1!A:A),0)</f>
        <v>CARTE RELAIS/CALCUAFCS</v>
      </c>
      <c r="C2173" s="7" t="str">
        <f>IFERROR(INDEX(Feuil1!$C:$C,MATCH(Feuil2!$A2173&amp;"_"&amp;COLUMN()-2,Feuil1!$D:$D,0)),"")</f>
        <v>WG13MK4</v>
      </c>
      <c r="D2173" s="7" t="str">
        <f>IFERROR(INDEX(Feuil1!$C:$C,MATCH(Feuil2!$A2173&amp;"_"&amp;COLUMN()-2,Feuil1!$D:$D,0)),"")</f>
        <v/>
      </c>
      <c r="E2173" s="7" t="str">
        <f>IFERROR(INDEX(Feuil1!$C:$C,MATCH(Feuil2!$A2173&amp;"_"&amp;COLUMN()-2,Feuil1!$D:$D,0)),"")</f>
        <v/>
      </c>
      <c r="F2173" s="7" t="str">
        <f>IFERROR(INDEX(Feuil1!$C:$C,MATCH(Feuil2!$A2173&amp;"_"&amp;COLUMN()-2,Feuil1!$D:$D,0)),"")</f>
        <v/>
      </c>
      <c r="G2173" s="7" t="str">
        <f>IFERROR(INDEX(Feuil1!$C:$C,MATCH(Feuil2!$A2173&amp;"_"&amp;COLUMN()-2,Feuil1!$D:$D,0)),"")</f>
        <v/>
      </c>
      <c r="H2173" s="7" t="str">
        <f>IFERROR(INDEX(Feuil1!$C:$C,MATCH(Feuil2!$A2173&amp;"_"&amp;COLUMN()-2,Feuil1!$D:$D,0)),"")</f>
        <v/>
      </c>
      <c r="I2173" s="7" t="str">
        <f>IFERROR(INDEX(Feuil1!$C:$C,MATCH(Feuil2!$A2173&amp;"_"&amp;COLUMN()-2,Feuil1!$D:$D,0)),"")</f>
        <v/>
      </c>
      <c r="J2173" s="7" t="str">
        <f>IFERROR(INDEX(Feuil1!$C:$C,MATCH(Feuil2!$A2173&amp;"_"&amp;COLUMN()-2,Feuil1!$D:$D,0)),"")</f>
        <v/>
      </c>
      <c r="K2173" s="7" t="str">
        <f>IFERROR(INDEX(Feuil1!$C:$C,MATCH(Feuil2!$A2173&amp;"_"&amp;COLUMN()-2,Feuil1!$D:$D,0)),"")</f>
        <v/>
      </c>
      <c r="L2173" s="7" t="str">
        <f>IFERROR(INDEX(Feuil1!$C:$C,MATCH(Feuil2!$A2173&amp;"_"&amp;COLUMN()-2,Feuil1!$D:$D,0)),"")</f>
        <v/>
      </c>
    </row>
    <row r="2174" spans="1:12">
      <c r="A2174" s="10" t="s">
        <v>4008</v>
      </c>
      <c r="B2174" s="7" t="str">
        <f>INDEX(Feuil1!B:B,MATCH(Feuil2!A2174,Feuil1!A:A),0)</f>
        <v>CARTE CALC ALTITUD AFCS</v>
      </c>
      <c r="C2174" s="7" t="str">
        <f>IFERROR(INDEX(Feuil1!$C:$C,MATCH(Feuil2!$A2174&amp;"_"&amp;COLUMN()-2,Feuil1!$D:$D,0)),"")</f>
        <v>WG13MK4</v>
      </c>
      <c r="D2174" s="7" t="str">
        <f>IFERROR(INDEX(Feuil1!$C:$C,MATCH(Feuil2!$A2174&amp;"_"&amp;COLUMN()-2,Feuil1!$D:$D,0)),"")</f>
        <v/>
      </c>
      <c r="E2174" s="7" t="str">
        <f>IFERROR(INDEX(Feuil1!$C:$C,MATCH(Feuil2!$A2174&amp;"_"&amp;COLUMN()-2,Feuil1!$D:$D,0)),"")</f>
        <v/>
      </c>
      <c r="F2174" s="7" t="str">
        <f>IFERROR(INDEX(Feuil1!$C:$C,MATCH(Feuil2!$A2174&amp;"_"&amp;COLUMN()-2,Feuil1!$D:$D,0)),"")</f>
        <v/>
      </c>
      <c r="G2174" s="7" t="str">
        <f>IFERROR(INDEX(Feuil1!$C:$C,MATCH(Feuil2!$A2174&amp;"_"&amp;COLUMN()-2,Feuil1!$D:$D,0)),"")</f>
        <v/>
      </c>
      <c r="H2174" s="7" t="str">
        <f>IFERROR(INDEX(Feuil1!$C:$C,MATCH(Feuil2!$A2174&amp;"_"&amp;COLUMN()-2,Feuil1!$D:$D,0)),"")</f>
        <v/>
      </c>
      <c r="I2174" s="7" t="str">
        <f>IFERROR(INDEX(Feuil1!$C:$C,MATCH(Feuil2!$A2174&amp;"_"&amp;COLUMN()-2,Feuil1!$D:$D,0)),"")</f>
        <v/>
      </c>
      <c r="J2174" s="7" t="str">
        <f>IFERROR(INDEX(Feuil1!$C:$C,MATCH(Feuil2!$A2174&amp;"_"&amp;COLUMN()-2,Feuil1!$D:$D,0)),"")</f>
        <v/>
      </c>
      <c r="K2174" s="7" t="str">
        <f>IFERROR(INDEX(Feuil1!$C:$C,MATCH(Feuil2!$A2174&amp;"_"&amp;COLUMN()-2,Feuil1!$D:$D,0)),"")</f>
        <v/>
      </c>
      <c r="L2174" s="7" t="str">
        <f>IFERROR(INDEX(Feuil1!$C:$C,MATCH(Feuil2!$A2174&amp;"_"&amp;COLUMN()-2,Feuil1!$D:$D,0)),"")</f>
        <v/>
      </c>
    </row>
    <row r="2175" spans="1:12">
      <c r="A2175" s="10" t="s">
        <v>4010</v>
      </c>
      <c r="B2175" s="7" t="str">
        <f>INDEX(Feuil1!B:B,MATCH(Feuil2!A2175,Feuil1!A:A),0)</f>
        <v>CARTE MEMO ASSERVIS CAP</v>
      </c>
      <c r="C2175" s="7" t="str">
        <f>IFERROR(INDEX(Feuil1!$C:$C,MATCH(Feuil2!$A2175&amp;"_"&amp;COLUMN()-2,Feuil1!$D:$D,0)),"")</f>
        <v>WG13MK4</v>
      </c>
      <c r="D2175" s="7" t="str">
        <f>IFERROR(INDEX(Feuil1!$C:$C,MATCH(Feuil2!$A2175&amp;"_"&amp;COLUMN()-2,Feuil1!$D:$D,0)),"")</f>
        <v/>
      </c>
      <c r="E2175" s="7" t="str">
        <f>IFERROR(INDEX(Feuil1!$C:$C,MATCH(Feuil2!$A2175&amp;"_"&amp;COLUMN()-2,Feuil1!$D:$D,0)),"")</f>
        <v/>
      </c>
      <c r="F2175" s="7" t="str">
        <f>IFERROR(INDEX(Feuil1!$C:$C,MATCH(Feuil2!$A2175&amp;"_"&amp;COLUMN()-2,Feuil1!$D:$D,0)),"")</f>
        <v/>
      </c>
      <c r="G2175" s="7" t="str">
        <f>IFERROR(INDEX(Feuil1!$C:$C,MATCH(Feuil2!$A2175&amp;"_"&amp;COLUMN()-2,Feuil1!$D:$D,0)),"")</f>
        <v/>
      </c>
      <c r="H2175" s="7" t="str">
        <f>IFERROR(INDEX(Feuil1!$C:$C,MATCH(Feuil2!$A2175&amp;"_"&amp;COLUMN()-2,Feuil1!$D:$D,0)),"")</f>
        <v/>
      </c>
      <c r="I2175" s="7" t="str">
        <f>IFERROR(INDEX(Feuil1!$C:$C,MATCH(Feuil2!$A2175&amp;"_"&amp;COLUMN()-2,Feuil1!$D:$D,0)),"")</f>
        <v/>
      </c>
      <c r="J2175" s="7" t="str">
        <f>IFERROR(INDEX(Feuil1!$C:$C,MATCH(Feuil2!$A2175&amp;"_"&amp;COLUMN()-2,Feuil1!$D:$D,0)),"")</f>
        <v/>
      </c>
      <c r="K2175" s="7" t="str">
        <f>IFERROR(INDEX(Feuil1!$C:$C,MATCH(Feuil2!$A2175&amp;"_"&amp;COLUMN()-2,Feuil1!$D:$D,0)),"")</f>
        <v/>
      </c>
      <c r="L2175" s="7" t="str">
        <f>IFERROR(INDEX(Feuil1!$C:$C,MATCH(Feuil2!$A2175&amp;"_"&amp;COLUMN()-2,Feuil1!$D:$D,0)),"")</f>
        <v/>
      </c>
    </row>
    <row r="2176" spans="1:12">
      <c r="A2176" s="10" t="s">
        <v>4012</v>
      </c>
      <c r="B2176" s="7" t="str">
        <f>INDEX(Feuil1!B:B,MATCH(Feuil2!A2176,Feuil1!A:A),0)</f>
        <v>GEE SERVO-COL/CALCCAC</v>
      </c>
      <c r="C2176" s="7" t="str">
        <f>IFERROR(INDEX(Feuil1!$C:$C,MATCH(Feuil2!$A2176&amp;"_"&amp;COLUMN()-2,Feuil1!$D:$D,0)),"")</f>
        <v>WG13MK4</v>
      </c>
      <c r="D2176" s="7" t="str">
        <f>IFERROR(INDEX(Feuil1!$C:$C,MATCH(Feuil2!$A2176&amp;"_"&amp;COLUMN()-2,Feuil1!$D:$D,0)),"")</f>
        <v/>
      </c>
      <c r="E2176" s="7" t="str">
        <f>IFERROR(INDEX(Feuil1!$C:$C,MATCH(Feuil2!$A2176&amp;"_"&amp;COLUMN()-2,Feuil1!$D:$D,0)),"")</f>
        <v/>
      </c>
      <c r="F2176" s="7" t="str">
        <f>IFERROR(INDEX(Feuil1!$C:$C,MATCH(Feuil2!$A2176&amp;"_"&amp;COLUMN()-2,Feuil1!$D:$D,0)),"")</f>
        <v/>
      </c>
      <c r="G2176" s="7" t="str">
        <f>IFERROR(INDEX(Feuil1!$C:$C,MATCH(Feuil2!$A2176&amp;"_"&amp;COLUMN()-2,Feuil1!$D:$D,0)),"")</f>
        <v/>
      </c>
      <c r="H2176" s="7" t="str">
        <f>IFERROR(INDEX(Feuil1!$C:$C,MATCH(Feuil2!$A2176&amp;"_"&amp;COLUMN()-2,Feuil1!$D:$D,0)),"")</f>
        <v/>
      </c>
      <c r="I2176" s="7" t="str">
        <f>IFERROR(INDEX(Feuil1!$C:$C,MATCH(Feuil2!$A2176&amp;"_"&amp;COLUMN()-2,Feuil1!$D:$D,0)),"")</f>
        <v/>
      </c>
      <c r="J2176" s="7" t="str">
        <f>IFERROR(INDEX(Feuil1!$C:$C,MATCH(Feuil2!$A2176&amp;"_"&amp;COLUMN()-2,Feuil1!$D:$D,0)),"")</f>
        <v/>
      </c>
      <c r="K2176" s="7" t="str">
        <f>IFERROR(INDEX(Feuil1!$C:$C,MATCH(Feuil2!$A2176&amp;"_"&amp;COLUMN()-2,Feuil1!$D:$D,0)),"")</f>
        <v/>
      </c>
      <c r="L2176" s="7" t="str">
        <f>IFERROR(INDEX(Feuil1!$C:$C,MATCH(Feuil2!$A2176&amp;"_"&amp;COLUMN()-2,Feuil1!$D:$D,0)),"")</f>
        <v/>
      </c>
    </row>
    <row r="2177" spans="1:12">
      <c r="A2177" s="10" t="s">
        <v>4014</v>
      </c>
      <c r="B2177" s="7" t="str">
        <f>INDEX(Feuil1!B:B,MATCH(Feuil2!A2177,Feuil1!A:A),0)</f>
        <v>CARTE INTERFACE ACC/CAC</v>
      </c>
      <c r="C2177" s="7" t="str">
        <f>IFERROR(INDEX(Feuil1!$C:$C,MATCH(Feuil2!$A2177&amp;"_"&amp;COLUMN()-2,Feuil1!$D:$D,0)),"")</f>
        <v>WG13MK4</v>
      </c>
      <c r="D2177" s="7" t="str">
        <f>IFERROR(INDEX(Feuil1!$C:$C,MATCH(Feuil2!$A2177&amp;"_"&amp;COLUMN()-2,Feuil1!$D:$D,0)),"")</f>
        <v/>
      </c>
      <c r="E2177" s="7" t="str">
        <f>IFERROR(INDEX(Feuil1!$C:$C,MATCH(Feuil2!$A2177&amp;"_"&amp;COLUMN()-2,Feuil1!$D:$D,0)),"")</f>
        <v/>
      </c>
      <c r="F2177" s="7" t="str">
        <f>IFERROR(INDEX(Feuil1!$C:$C,MATCH(Feuil2!$A2177&amp;"_"&amp;COLUMN()-2,Feuil1!$D:$D,0)),"")</f>
        <v/>
      </c>
      <c r="G2177" s="7" t="str">
        <f>IFERROR(INDEX(Feuil1!$C:$C,MATCH(Feuil2!$A2177&amp;"_"&amp;COLUMN()-2,Feuil1!$D:$D,0)),"")</f>
        <v/>
      </c>
      <c r="H2177" s="7" t="str">
        <f>IFERROR(INDEX(Feuil1!$C:$C,MATCH(Feuil2!$A2177&amp;"_"&amp;COLUMN()-2,Feuil1!$D:$D,0)),"")</f>
        <v/>
      </c>
      <c r="I2177" s="7" t="str">
        <f>IFERROR(INDEX(Feuil1!$C:$C,MATCH(Feuil2!$A2177&amp;"_"&amp;COLUMN()-2,Feuil1!$D:$D,0)),"")</f>
        <v/>
      </c>
      <c r="J2177" s="7" t="str">
        <f>IFERROR(INDEX(Feuil1!$C:$C,MATCH(Feuil2!$A2177&amp;"_"&amp;COLUMN()-2,Feuil1!$D:$D,0)),"")</f>
        <v/>
      </c>
      <c r="K2177" s="7" t="str">
        <f>IFERROR(INDEX(Feuil1!$C:$C,MATCH(Feuil2!$A2177&amp;"_"&amp;COLUMN()-2,Feuil1!$D:$D,0)),"")</f>
        <v/>
      </c>
      <c r="L2177" s="7" t="str">
        <f>IFERROR(INDEX(Feuil1!$C:$C,MATCH(Feuil2!$A2177&amp;"_"&amp;COLUMN()-2,Feuil1!$D:$D,0)),"")</f>
        <v/>
      </c>
    </row>
    <row r="2178" spans="1:12">
      <c r="A2178" s="10" t="s">
        <v>4016</v>
      </c>
      <c r="B2178" s="7" t="str">
        <f>INDEX(Feuil1!B:B,MATCH(Feuil2!A2178,Feuil1!A:A),0)</f>
        <v>MANUAL CONTROLLER</v>
      </c>
      <c r="C2178" s="7" t="str">
        <f>IFERROR(INDEX(Feuil1!$C:$C,MATCH(Feuil2!$A2178&amp;"_"&amp;COLUMN()-2,Feuil1!$D:$D,0)),"")</f>
        <v>XINANXX</v>
      </c>
      <c r="D2178" s="7" t="str">
        <f>IFERROR(INDEX(Feuil1!$C:$C,MATCH(Feuil2!$A2178&amp;"_"&amp;COLUMN()-2,Feuil1!$D:$D,0)),"")</f>
        <v/>
      </c>
      <c r="E2178" s="7" t="str">
        <f>IFERROR(INDEX(Feuil1!$C:$C,MATCH(Feuil2!$A2178&amp;"_"&amp;COLUMN()-2,Feuil1!$D:$D,0)),"")</f>
        <v/>
      </c>
      <c r="F2178" s="7" t="str">
        <f>IFERROR(INDEX(Feuil1!$C:$C,MATCH(Feuil2!$A2178&amp;"_"&amp;COLUMN()-2,Feuil1!$D:$D,0)),"")</f>
        <v/>
      </c>
      <c r="G2178" s="7" t="str">
        <f>IFERROR(INDEX(Feuil1!$C:$C,MATCH(Feuil2!$A2178&amp;"_"&amp;COLUMN()-2,Feuil1!$D:$D,0)),"")</f>
        <v/>
      </c>
      <c r="H2178" s="7" t="str">
        <f>IFERROR(INDEX(Feuil1!$C:$C,MATCH(Feuil2!$A2178&amp;"_"&amp;COLUMN()-2,Feuil1!$D:$D,0)),"")</f>
        <v/>
      </c>
      <c r="I2178" s="7" t="str">
        <f>IFERROR(INDEX(Feuil1!$C:$C,MATCH(Feuil2!$A2178&amp;"_"&amp;COLUMN()-2,Feuil1!$D:$D,0)),"")</f>
        <v/>
      </c>
      <c r="J2178" s="7" t="str">
        <f>IFERROR(INDEX(Feuil1!$C:$C,MATCH(Feuil2!$A2178&amp;"_"&amp;COLUMN()-2,Feuil1!$D:$D,0)),"")</f>
        <v/>
      </c>
      <c r="K2178" s="7" t="str">
        <f>IFERROR(INDEX(Feuil1!$C:$C,MATCH(Feuil2!$A2178&amp;"_"&amp;COLUMN()-2,Feuil1!$D:$D,0)),"")</f>
        <v/>
      </c>
      <c r="L2178" s="7" t="str">
        <f>IFERROR(INDEX(Feuil1!$C:$C,MATCH(Feuil2!$A2178&amp;"_"&amp;COLUMN()-2,Feuil1!$D:$D,0)),"")</f>
        <v/>
      </c>
    </row>
    <row r="2179" spans="1:12">
      <c r="A2179" s="10" t="s">
        <v>4018</v>
      </c>
      <c r="B2179" s="7" t="str">
        <f>INDEX(Feuil1!B:B,MATCH(Feuil2!A2179,Feuil1!A:A),0)</f>
        <v>CONTROLEUR D ALTITUDE</v>
      </c>
      <c r="C2179" s="7" t="str">
        <f>IFERROR(INDEX(Feuil1!$C:$C,MATCH(Feuil2!$A2179&amp;"_"&amp;COLUMN()-2,Feuil1!$D:$D,0)),"")</f>
        <v>XINANXX</v>
      </c>
      <c r="D2179" s="7" t="str">
        <f>IFERROR(INDEX(Feuil1!$C:$C,MATCH(Feuil2!$A2179&amp;"_"&amp;COLUMN()-2,Feuil1!$D:$D,0)),"")</f>
        <v/>
      </c>
      <c r="E2179" s="7" t="str">
        <f>IFERROR(INDEX(Feuil1!$C:$C,MATCH(Feuil2!$A2179&amp;"_"&amp;COLUMN()-2,Feuil1!$D:$D,0)),"")</f>
        <v/>
      </c>
      <c r="F2179" s="7" t="str">
        <f>IFERROR(INDEX(Feuil1!$C:$C,MATCH(Feuil2!$A2179&amp;"_"&amp;COLUMN()-2,Feuil1!$D:$D,0)),"")</f>
        <v/>
      </c>
      <c r="G2179" s="7" t="str">
        <f>IFERROR(INDEX(Feuil1!$C:$C,MATCH(Feuil2!$A2179&amp;"_"&amp;COLUMN()-2,Feuil1!$D:$D,0)),"")</f>
        <v/>
      </c>
      <c r="H2179" s="7" t="str">
        <f>IFERROR(INDEX(Feuil1!$C:$C,MATCH(Feuil2!$A2179&amp;"_"&amp;COLUMN()-2,Feuil1!$D:$D,0)),"")</f>
        <v/>
      </c>
      <c r="I2179" s="7" t="str">
        <f>IFERROR(INDEX(Feuil1!$C:$C,MATCH(Feuil2!$A2179&amp;"_"&amp;COLUMN()-2,Feuil1!$D:$D,0)),"")</f>
        <v/>
      </c>
      <c r="J2179" s="7" t="str">
        <f>IFERROR(INDEX(Feuil1!$C:$C,MATCH(Feuil2!$A2179&amp;"_"&amp;COLUMN()-2,Feuil1!$D:$D,0)),"")</f>
        <v/>
      </c>
      <c r="K2179" s="7" t="str">
        <f>IFERROR(INDEX(Feuil1!$C:$C,MATCH(Feuil2!$A2179&amp;"_"&amp;COLUMN()-2,Feuil1!$D:$D,0)),"")</f>
        <v/>
      </c>
      <c r="L2179" s="7" t="str">
        <f>IFERROR(INDEX(Feuil1!$C:$C,MATCH(Feuil2!$A2179&amp;"_"&amp;COLUMN()-2,Feuil1!$D:$D,0)),"")</f>
        <v/>
      </c>
    </row>
    <row r="2180" spans="1:12">
      <c r="A2180" s="10" t="s">
        <v>4020</v>
      </c>
      <c r="B2180" s="7" t="str">
        <f>INDEX(Feuil1!B:B,MATCH(Feuil2!A2180,Feuil1!A:A),0)</f>
        <v>ENGAGE CONTROLLER</v>
      </c>
      <c r="C2180" s="7" t="str">
        <f>IFERROR(INDEX(Feuil1!$C:$C,MATCH(Feuil2!$A2180&amp;"_"&amp;COLUMN()-2,Feuil1!$D:$D,0)),"")</f>
        <v>XINANXX</v>
      </c>
      <c r="D2180" s="7" t="str">
        <f>IFERROR(INDEX(Feuil1!$C:$C,MATCH(Feuil2!$A2180&amp;"_"&amp;COLUMN()-2,Feuil1!$D:$D,0)),"")</f>
        <v/>
      </c>
      <c r="E2180" s="7" t="str">
        <f>IFERROR(INDEX(Feuil1!$C:$C,MATCH(Feuil2!$A2180&amp;"_"&amp;COLUMN()-2,Feuil1!$D:$D,0)),"")</f>
        <v/>
      </c>
      <c r="F2180" s="7" t="str">
        <f>IFERROR(INDEX(Feuil1!$C:$C,MATCH(Feuil2!$A2180&amp;"_"&amp;COLUMN()-2,Feuil1!$D:$D,0)),"")</f>
        <v/>
      </c>
      <c r="G2180" s="7" t="str">
        <f>IFERROR(INDEX(Feuil1!$C:$C,MATCH(Feuil2!$A2180&amp;"_"&amp;COLUMN()-2,Feuil1!$D:$D,0)),"")</f>
        <v/>
      </c>
      <c r="H2180" s="7" t="str">
        <f>IFERROR(INDEX(Feuil1!$C:$C,MATCH(Feuil2!$A2180&amp;"_"&amp;COLUMN()-2,Feuil1!$D:$D,0)),"")</f>
        <v/>
      </c>
      <c r="I2180" s="7" t="str">
        <f>IFERROR(INDEX(Feuil1!$C:$C,MATCH(Feuil2!$A2180&amp;"_"&amp;COLUMN()-2,Feuil1!$D:$D,0)),"")</f>
        <v/>
      </c>
      <c r="J2180" s="7" t="str">
        <f>IFERROR(INDEX(Feuil1!$C:$C,MATCH(Feuil2!$A2180&amp;"_"&amp;COLUMN()-2,Feuil1!$D:$D,0)),"")</f>
        <v/>
      </c>
      <c r="K2180" s="7" t="str">
        <f>IFERROR(INDEX(Feuil1!$C:$C,MATCH(Feuil2!$A2180&amp;"_"&amp;COLUMN()-2,Feuil1!$D:$D,0)),"")</f>
        <v/>
      </c>
      <c r="L2180" s="7" t="str">
        <f>IFERROR(INDEX(Feuil1!$C:$C,MATCH(Feuil2!$A2180&amp;"_"&amp;COLUMN()-2,Feuil1!$D:$D,0)),"")</f>
        <v/>
      </c>
    </row>
    <row r="2181" spans="1:12">
      <c r="A2181" s="10" t="s">
        <v>4022</v>
      </c>
      <c r="B2181" s="7" t="str">
        <f>INDEX(Feuil1!B:B,MATCH(Feuil2!A2181,Feuil1!A:A),0)</f>
        <v>ANNUNCIATOR REPEATER</v>
      </c>
      <c r="C2181" s="7" t="str">
        <f>IFERROR(INDEX(Feuil1!$C:$C,MATCH(Feuil2!$A2181&amp;"_"&amp;COLUMN()-2,Feuil1!$D:$D,0)),"")</f>
        <v>XINANXX</v>
      </c>
      <c r="D2181" s="7" t="str">
        <f>IFERROR(INDEX(Feuil1!$C:$C,MATCH(Feuil2!$A2181&amp;"_"&amp;COLUMN()-2,Feuil1!$D:$D,0)),"")</f>
        <v/>
      </c>
      <c r="E2181" s="7" t="str">
        <f>IFERROR(INDEX(Feuil1!$C:$C,MATCH(Feuil2!$A2181&amp;"_"&amp;COLUMN()-2,Feuil1!$D:$D,0)),"")</f>
        <v/>
      </c>
      <c r="F2181" s="7" t="str">
        <f>IFERROR(INDEX(Feuil1!$C:$C,MATCH(Feuil2!$A2181&amp;"_"&amp;COLUMN()-2,Feuil1!$D:$D,0)),"")</f>
        <v/>
      </c>
      <c r="G2181" s="7" t="str">
        <f>IFERROR(INDEX(Feuil1!$C:$C,MATCH(Feuil2!$A2181&amp;"_"&amp;COLUMN()-2,Feuil1!$D:$D,0)),"")</f>
        <v/>
      </c>
      <c r="H2181" s="7" t="str">
        <f>IFERROR(INDEX(Feuil1!$C:$C,MATCH(Feuil2!$A2181&amp;"_"&amp;COLUMN()-2,Feuil1!$D:$D,0)),"")</f>
        <v/>
      </c>
      <c r="I2181" s="7" t="str">
        <f>IFERROR(INDEX(Feuil1!$C:$C,MATCH(Feuil2!$A2181&amp;"_"&amp;COLUMN()-2,Feuil1!$D:$D,0)),"")</f>
        <v/>
      </c>
      <c r="J2181" s="7" t="str">
        <f>IFERROR(INDEX(Feuil1!$C:$C,MATCH(Feuil2!$A2181&amp;"_"&amp;COLUMN()-2,Feuil1!$D:$D,0)),"")</f>
        <v/>
      </c>
      <c r="K2181" s="7" t="str">
        <f>IFERROR(INDEX(Feuil1!$C:$C,MATCH(Feuil2!$A2181&amp;"_"&amp;COLUMN()-2,Feuil1!$D:$D,0)),"")</f>
        <v/>
      </c>
      <c r="L2181" s="7" t="str">
        <f>IFERROR(INDEX(Feuil1!$C:$C,MATCH(Feuil2!$A2181&amp;"_"&amp;COLUMN()-2,Feuil1!$D:$D,0)),"")</f>
        <v/>
      </c>
    </row>
    <row r="2182" spans="1:12">
      <c r="A2182" s="10" t="s">
        <v>4024</v>
      </c>
      <c r="B2182" s="7" t="str">
        <f>INDEX(Feuil1!B:B,MATCH(Feuil2!A2182,Feuil1!A:A),0)</f>
        <v>GEE PILOTE AUTOMATIQUE</v>
      </c>
      <c r="C2182" s="7" t="str">
        <f>IFERROR(INDEX(Feuil1!$C:$C,MATCH(Feuil2!$A2182&amp;"_"&amp;COLUMN()-2,Feuil1!$D:$D,0)),"")</f>
        <v>WG13MK4</v>
      </c>
      <c r="D2182" s="7" t="str">
        <f>IFERROR(INDEX(Feuil1!$C:$C,MATCH(Feuil2!$A2182&amp;"_"&amp;COLUMN()-2,Feuil1!$D:$D,0)),"")</f>
        <v/>
      </c>
      <c r="E2182" s="7" t="str">
        <f>IFERROR(INDEX(Feuil1!$C:$C,MATCH(Feuil2!$A2182&amp;"_"&amp;COLUMN()-2,Feuil1!$D:$D,0)),"")</f>
        <v/>
      </c>
      <c r="F2182" s="7" t="str">
        <f>IFERROR(INDEX(Feuil1!$C:$C,MATCH(Feuil2!$A2182&amp;"_"&amp;COLUMN()-2,Feuil1!$D:$D,0)),"")</f>
        <v/>
      </c>
      <c r="G2182" s="7" t="str">
        <f>IFERROR(INDEX(Feuil1!$C:$C,MATCH(Feuil2!$A2182&amp;"_"&amp;COLUMN()-2,Feuil1!$D:$D,0)),"")</f>
        <v/>
      </c>
      <c r="H2182" s="7" t="str">
        <f>IFERROR(INDEX(Feuil1!$C:$C,MATCH(Feuil2!$A2182&amp;"_"&amp;COLUMN()-2,Feuil1!$D:$D,0)),"")</f>
        <v/>
      </c>
      <c r="I2182" s="7" t="str">
        <f>IFERROR(INDEX(Feuil1!$C:$C,MATCH(Feuil2!$A2182&amp;"_"&amp;COLUMN()-2,Feuil1!$D:$D,0)),"")</f>
        <v/>
      </c>
      <c r="J2182" s="7" t="str">
        <f>IFERROR(INDEX(Feuil1!$C:$C,MATCH(Feuil2!$A2182&amp;"_"&amp;COLUMN()-2,Feuil1!$D:$D,0)),"")</f>
        <v/>
      </c>
      <c r="K2182" s="7" t="str">
        <f>IFERROR(INDEX(Feuil1!$C:$C,MATCH(Feuil2!$A2182&amp;"_"&amp;COLUMN()-2,Feuil1!$D:$D,0)),"")</f>
        <v/>
      </c>
      <c r="L2182" s="7" t="str">
        <f>IFERROR(INDEX(Feuil1!$C:$C,MATCH(Feuil2!$A2182&amp;"_"&amp;COLUMN()-2,Feuil1!$D:$D,0)),"")</f>
        <v/>
      </c>
    </row>
    <row r="2183" spans="1:12">
      <c r="A2183" s="10" t="s">
        <v>4026</v>
      </c>
      <c r="B2183" s="7" t="str">
        <f>INDEX(Feuil1!B:B,MATCH(Feuil2!A2183,Feuil1!A:A),0)</f>
        <v>GEE GYROSCOPE RATE</v>
      </c>
      <c r="C2183" s="7" t="str">
        <f>IFERROR(INDEX(Feuil1!$C:$C,MATCH(Feuil2!$A2183&amp;"_"&amp;COLUMN()-2,Feuil1!$D:$D,0)),"")</f>
        <v>E2CX3XX</v>
      </c>
      <c r="D2183" s="7" t="str">
        <f>IFERROR(INDEX(Feuil1!$C:$C,MATCH(Feuil2!$A2183&amp;"_"&amp;COLUMN()-2,Feuil1!$D:$D,0)),"")</f>
        <v/>
      </c>
      <c r="E2183" s="7" t="str">
        <f>IFERROR(INDEX(Feuil1!$C:$C,MATCH(Feuil2!$A2183&amp;"_"&amp;COLUMN()-2,Feuil1!$D:$D,0)),"")</f>
        <v/>
      </c>
      <c r="F2183" s="7" t="str">
        <f>IFERROR(INDEX(Feuil1!$C:$C,MATCH(Feuil2!$A2183&amp;"_"&amp;COLUMN()-2,Feuil1!$D:$D,0)),"")</f>
        <v/>
      </c>
      <c r="G2183" s="7" t="str">
        <f>IFERROR(INDEX(Feuil1!$C:$C,MATCH(Feuil2!$A2183&amp;"_"&amp;COLUMN()-2,Feuil1!$D:$D,0)),"")</f>
        <v/>
      </c>
      <c r="H2183" s="7" t="str">
        <f>IFERROR(INDEX(Feuil1!$C:$C,MATCH(Feuil2!$A2183&amp;"_"&amp;COLUMN()-2,Feuil1!$D:$D,0)),"")</f>
        <v/>
      </c>
      <c r="I2183" s="7" t="str">
        <f>IFERROR(INDEX(Feuil1!$C:$C,MATCH(Feuil2!$A2183&amp;"_"&amp;COLUMN()-2,Feuil1!$D:$D,0)),"")</f>
        <v/>
      </c>
      <c r="J2183" s="7" t="str">
        <f>IFERROR(INDEX(Feuil1!$C:$C,MATCH(Feuil2!$A2183&amp;"_"&amp;COLUMN()-2,Feuil1!$D:$D,0)),"")</f>
        <v/>
      </c>
      <c r="K2183" s="7" t="str">
        <f>IFERROR(INDEX(Feuil1!$C:$C,MATCH(Feuil2!$A2183&amp;"_"&amp;COLUMN()-2,Feuil1!$D:$D,0)),"")</f>
        <v/>
      </c>
      <c r="L2183" s="7" t="str">
        <f>IFERROR(INDEX(Feuil1!$C:$C,MATCH(Feuil2!$A2183&amp;"_"&amp;COLUMN()-2,Feuil1!$D:$D,0)),"")</f>
        <v/>
      </c>
    </row>
    <row r="2184" spans="1:12">
      <c r="A2184" s="10" t="s">
        <v>4028</v>
      </c>
      <c r="B2184" s="7" t="str">
        <f>INDEX(Feuil1!B:B,MATCH(Feuil2!A2184,Feuil1!A:A),0)</f>
        <v>CONTROL UNIT</v>
      </c>
      <c r="C2184" s="7" t="str">
        <f>IFERROR(INDEX(Feuil1!$C:$C,MATCH(Feuil2!$A2184&amp;"_"&amp;COLUMN()-2,Feuil1!$D:$D,0)),"")</f>
        <v>E2CX3XX</v>
      </c>
      <c r="D2184" s="7" t="str">
        <f>IFERROR(INDEX(Feuil1!$C:$C,MATCH(Feuil2!$A2184&amp;"_"&amp;COLUMN()-2,Feuil1!$D:$D,0)),"")</f>
        <v/>
      </c>
      <c r="E2184" s="7" t="str">
        <f>IFERROR(INDEX(Feuil1!$C:$C,MATCH(Feuil2!$A2184&amp;"_"&amp;COLUMN()-2,Feuil1!$D:$D,0)),"")</f>
        <v/>
      </c>
      <c r="F2184" s="7" t="str">
        <f>IFERROR(INDEX(Feuil1!$C:$C,MATCH(Feuil2!$A2184&amp;"_"&amp;COLUMN()-2,Feuil1!$D:$D,0)),"")</f>
        <v/>
      </c>
      <c r="G2184" s="7" t="str">
        <f>IFERROR(INDEX(Feuil1!$C:$C,MATCH(Feuil2!$A2184&amp;"_"&amp;COLUMN()-2,Feuil1!$D:$D,0)),"")</f>
        <v/>
      </c>
      <c r="H2184" s="7" t="str">
        <f>IFERROR(INDEX(Feuil1!$C:$C,MATCH(Feuil2!$A2184&amp;"_"&amp;COLUMN()-2,Feuil1!$D:$D,0)),"")</f>
        <v/>
      </c>
      <c r="I2184" s="7" t="str">
        <f>IFERROR(INDEX(Feuil1!$C:$C,MATCH(Feuil2!$A2184&amp;"_"&amp;COLUMN()-2,Feuil1!$D:$D,0)),"")</f>
        <v/>
      </c>
      <c r="J2184" s="7" t="str">
        <f>IFERROR(INDEX(Feuil1!$C:$C,MATCH(Feuil2!$A2184&amp;"_"&amp;COLUMN()-2,Feuil1!$D:$D,0)),"")</f>
        <v/>
      </c>
      <c r="K2184" s="7" t="str">
        <f>IFERROR(INDEX(Feuil1!$C:$C,MATCH(Feuil2!$A2184&amp;"_"&amp;COLUMN()-2,Feuil1!$D:$D,0)),"")</f>
        <v/>
      </c>
      <c r="L2184" s="7" t="str">
        <f>IFERROR(INDEX(Feuil1!$C:$C,MATCH(Feuil2!$A2184&amp;"_"&amp;COLUMN()-2,Feuil1!$D:$D,0)),"")</f>
        <v/>
      </c>
    </row>
    <row r="2185" spans="1:12">
      <c r="A2185" s="10" t="s">
        <v>4029</v>
      </c>
      <c r="B2185" s="7" t="str">
        <f>INDEX(Feuil1!B:B,MATCH(Feuil2!A2185,Feuil1!A:A),0)</f>
        <v>COMBINATEUR PILOTE</v>
      </c>
      <c r="C2185" s="7" t="str">
        <f>IFERROR(INDEX(Feuil1!$C:$C,MATCH(Feuil2!$A2185&amp;"_"&amp;COLUMN()-2,Feuil1!$D:$D,0)),"")</f>
        <v>E2CX3XX</v>
      </c>
      <c r="D2185" s="7" t="str">
        <f>IFERROR(INDEX(Feuil1!$C:$C,MATCH(Feuil2!$A2185&amp;"_"&amp;COLUMN()-2,Feuil1!$D:$D,0)),"")</f>
        <v/>
      </c>
      <c r="E2185" s="7" t="str">
        <f>IFERROR(INDEX(Feuil1!$C:$C,MATCH(Feuil2!$A2185&amp;"_"&amp;COLUMN()-2,Feuil1!$D:$D,0)),"")</f>
        <v/>
      </c>
      <c r="F2185" s="7" t="str">
        <f>IFERROR(INDEX(Feuil1!$C:$C,MATCH(Feuil2!$A2185&amp;"_"&amp;COLUMN()-2,Feuil1!$D:$D,0)),"")</f>
        <v/>
      </c>
      <c r="G2185" s="7" t="str">
        <f>IFERROR(INDEX(Feuil1!$C:$C,MATCH(Feuil2!$A2185&amp;"_"&amp;COLUMN()-2,Feuil1!$D:$D,0)),"")</f>
        <v/>
      </c>
      <c r="H2185" s="7" t="str">
        <f>IFERROR(INDEX(Feuil1!$C:$C,MATCH(Feuil2!$A2185&amp;"_"&amp;COLUMN()-2,Feuil1!$D:$D,0)),"")</f>
        <v/>
      </c>
      <c r="I2185" s="7" t="str">
        <f>IFERROR(INDEX(Feuil1!$C:$C,MATCH(Feuil2!$A2185&amp;"_"&amp;COLUMN()-2,Feuil1!$D:$D,0)),"")</f>
        <v/>
      </c>
      <c r="J2185" s="7" t="str">
        <f>IFERROR(INDEX(Feuil1!$C:$C,MATCH(Feuil2!$A2185&amp;"_"&amp;COLUMN()-2,Feuil1!$D:$D,0)),"")</f>
        <v/>
      </c>
      <c r="K2185" s="7" t="str">
        <f>IFERROR(INDEX(Feuil1!$C:$C,MATCH(Feuil2!$A2185&amp;"_"&amp;COLUMN()-2,Feuil1!$D:$D,0)),"")</f>
        <v/>
      </c>
      <c r="L2185" s="7" t="str">
        <f>IFERROR(INDEX(Feuil1!$C:$C,MATCH(Feuil2!$A2185&amp;"_"&amp;COLUMN()-2,Feuil1!$D:$D,0)),"")</f>
        <v/>
      </c>
    </row>
    <row r="2186" spans="1:12">
      <c r="A2186" s="10" t="s">
        <v>4031</v>
      </c>
      <c r="B2186" s="7" t="str">
        <f>INDEX(Feuil1!B:B,MATCH(Feuil2!A2186,Feuil1!A:A),0)</f>
        <v>ACCELEROMETER ELEC</v>
      </c>
      <c r="C2186" s="7" t="str">
        <f>IFERROR(INDEX(Feuil1!$C:$C,MATCH(Feuil2!$A2186&amp;"_"&amp;COLUMN()-2,Feuil1!$D:$D,0)),"")</f>
        <v>E2CX3XX</v>
      </c>
      <c r="D2186" s="7" t="str">
        <f>IFERROR(INDEX(Feuil1!$C:$C,MATCH(Feuil2!$A2186&amp;"_"&amp;COLUMN()-2,Feuil1!$D:$D,0)),"")</f>
        <v/>
      </c>
      <c r="E2186" s="7" t="str">
        <f>IFERROR(INDEX(Feuil1!$C:$C,MATCH(Feuil2!$A2186&amp;"_"&amp;COLUMN()-2,Feuil1!$D:$D,0)),"")</f>
        <v/>
      </c>
      <c r="F2186" s="7" t="str">
        <f>IFERROR(INDEX(Feuil1!$C:$C,MATCH(Feuil2!$A2186&amp;"_"&amp;COLUMN()-2,Feuil1!$D:$D,0)),"")</f>
        <v/>
      </c>
      <c r="G2186" s="7" t="str">
        <f>IFERROR(INDEX(Feuil1!$C:$C,MATCH(Feuil2!$A2186&amp;"_"&amp;COLUMN()-2,Feuil1!$D:$D,0)),"")</f>
        <v/>
      </c>
      <c r="H2186" s="7" t="str">
        <f>IFERROR(INDEX(Feuil1!$C:$C,MATCH(Feuil2!$A2186&amp;"_"&amp;COLUMN()-2,Feuil1!$D:$D,0)),"")</f>
        <v/>
      </c>
      <c r="I2186" s="7" t="str">
        <f>IFERROR(INDEX(Feuil1!$C:$C,MATCH(Feuil2!$A2186&amp;"_"&amp;COLUMN()-2,Feuil1!$D:$D,0)),"")</f>
        <v/>
      </c>
      <c r="J2186" s="7" t="str">
        <f>IFERROR(INDEX(Feuil1!$C:$C,MATCH(Feuil2!$A2186&amp;"_"&amp;COLUMN()-2,Feuil1!$D:$D,0)),"")</f>
        <v/>
      </c>
      <c r="K2186" s="7" t="str">
        <f>IFERROR(INDEX(Feuil1!$C:$C,MATCH(Feuil2!$A2186&amp;"_"&amp;COLUMN()-2,Feuil1!$D:$D,0)),"")</f>
        <v/>
      </c>
      <c r="L2186" s="7" t="str">
        <f>IFERROR(INDEX(Feuil1!$C:$C,MATCH(Feuil2!$A2186&amp;"_"&amp;COLUMN()-2,Feuil1!$D:$D,0)),"")</f>
        <v/>
      </c>
    </row>
    <row r="2187" spans="1:12">
      <c r="A2187" s="10" t="s">
        <v>4033</v>
      </c>
      <c r="B2187" s="7" t="str">
        <f>INDEX(Feuil1!B:B,MATCH(Feuil2!A2187,Feuil1!A:A),0)</f>
        <v>TRANSMETTEUR ELECTRIQUE</v>
      </c>
      <c r="C2187" s="7" t="str">
        <f>IFERROR(INDEX(Feuil1!$C:$C,MATCH(Feuil2!$A2187&amp;"_"&amp;COLUMN()-2,Feuil1!$D:$D,0)),"")</f>
        <v>ATL2XXX</v>
      </c>
      <c r="D2187" s="7" t="str">
        <f>IFERROR(INDEX(Feuil1!$C:$C,MATCH(Feuil2!$A2187&amp;"_"&amp;COLUMN()-2,Feuil1!$D:$D,0)),"")</f>
        <v/>
      </c>
      <c r="E2187" s="7" t="str">
        <f>IFERROR(INDEX(Feuil1!$C:$C,MATCH(Feuil2!$A2187&amp;"_"&amp;COLUMN()-2,Feuil1!$D:$D,0)),"")</f>
        <v/>
      </c>
      <c r="F2187" s="7" t="str">
        <f>IFERROR(INDEX(Feuil1!$C:$C,MATCH(Feuil2!$A2187&amp;"_"&amp;COLUMN()-2,Feuil1!$D:$D,0)),"")</f>
        <v/>
      </c>
      <c r="G2187" s="7" t="str">
        <f>IFERROR(INDEX(Feuil1!$C:$C,MATCH(Feuil2!$A2187&amp;"_"&amp;COLUMN()-2,Feuil1!$D:$D,0)),"")</f>
        <v/>
      </c>
      <c r="H2187" s="7" t="str">
        <f>IFERROR(INDEX(Feuil1!$C:$C,MATCH(Feuil2!$A2187&amp;"_"&amp;COLUMN()-2,Feuil1!$D:$D,0)),"")</f>
        <v/>
      </c>
      <c r="I2187" s="7" t="str">
        <f>IFERROR(INDEX(Feuil1!$C:$C,MATCH(Feuil2!$A2187&amp;"_"&amp;COLUMN()-2,Feuil1!$D:$D,0)),"")</f>
        <v/>
      </c>
      <c r="J2187" s="7" t="str">
        <f>IFERROR(INDEX(Feuil1!$C:$C,MATCH(Feuil2!$A2187&amp;"_"&amp;COLUMN()-2,Feuil1!$D:$D,0)),"")</f>
        <v/>
      </c>
      <c r="K2187" s="7" t="str">
        <f>IFERROR(INDEX(Feuil1!$C:$C,MATCH(Feuil2!$A2187&amp;"_"&amp;COLUMN()-2,Feuil1!$D:$D,0)),"")</f>
        <v/>
      </c>
      <c r="L2187" s="7" t="str">
        <f>IFERROR(INDEX(Feuil1!$C:$C,MATCH(Feuil2!$A2187&amp;"_"&amp;COLUMN()-2,Feuil1!$D:$D,0)),"")</f>
        <v/>
      </c>
    </row>
    <row r="2188" spans="1:12">
      <c r="A2188" s="10" t="s">
        <v>4035</v>
      </c>
      <c r="B2188" s="7" t="str">
        <f>INDEX(Feuil1!B:B,MATCH(Feuil2!A2188,Feuil1!A:A),0)</f>
        <v>GEE TABLEAU DE CONFIG</v>
      </c>
      <c r="C2188" s="7" t="str">
        <f>IFERROR(INDEX(Feuil1!$C:$C,MATCH(Feuil2!$A2188&amp;"_"&amp;COLUMN()-2,Feuil1!$D:$D,0)),"")</f>
        <v>ATL2XXX</v>
      </c>
      <c r="D2188" s="7" t="str">
        <f>IFERROR(INDEX(Feuil1!$C:$C,MATCH(Feuil2!$A2188&amp;"_"&amp;COLUMN()-2,Feuil1!$D:$D,0)),"")</f>
        <v/>
      </c>
      <c r="E2188" s="7" t="str">
        <f>IFERROR(INDEX(Feuil1!$C:$C,MATCH(Feuil2!$A2188&amp;"_"&amp;COLUMN()-2,Feuil1!$D:$D,0)),"")</f>
        <v/>
      </c>
      <c r="F2188" s="7" t="str">
        <f>IFERROR(INDEX(Feuil1!$C:$C,MATCH(Feuil2!$A2188&amp;"_"&amp;COLUMN()-2,Feuil1!$D:$D,0)),"")</f>
        <v/>
      </c>
      <c r="G2188" s="7" t="str">
        <f>IFERROR(INDEX(Feuil1!$C:$C,MATCH(Feuil2!$A2188&amp;"_"&amp;COLUMN()-2,Feuil1!$D:$D,0)),"")</f>
        <v/>
      </c>
      <c r="H2188" s="7" t="str">
        <f>IFERROR(INDEX(Feuil1!$C:$C,MATCH(Feuil2!$A2188&amp;"_"&amp;COLUMN()-2,Feuil1!$D:$D,0)),"")</f>
        <v/>
      </c>
      <c r="I2188" s="7" t="str">
        <f>IFERROR(INDEX(Feuil1!$C:$C,MATCH(Feuil2!$A2188&amp;"_"&amp;COLUMN()-2,Feuil1!$D:$D,0)),"")</f>
        <v/>
      </c>
      <c r="J2188" s="7" t="str">
        <f>IFERROR(INDEX(Feuil1!$C:$C,MATCH(Feuil2!$A2188&amp;"_"&amp;COLUMN()-2,Feuil1!$D:$D,0)),"")</f>
        <v/>
      </c>
      <c r="K2188" s="7" t="str">
        <f>IFERROR(INDEX(Feuil1!$C:$C,MATCH(Feuil2!$A2188&amp;"_"&amp;COLUMN()-2,Feuil1!$D:$D,0)),"")</f>
        <v/>
      </c>
      <c r="L2188" s="7" t="str">
        <f>IFERROR(INDEX(Feuil1!$C:$C,MATCH(Feuil2!$A2188&amp;"_"&amp;COLUMN()-2,Feuil1!$D:$D,0)),"")</f>
        <v/>
      </c>
    </row>
    <row r="2189" spans="1:12">
      <c r="A2189" s="10" t="s">
        <v>4037</v>
      </c>
      <c r="B2189" s="7" t="str">
        <f>INDEX(Feuil1!B:B,MATCH(Feuil2!A2189,Feuil1!A:A),0)</f>
        <v>INDICATEUR DE POSITION</v>
      </c>
      <c r="C2189" s="7" t="str">
        <f>IFERROR(INDEX(Feuil1!$C:$C,MATCH(Feuil2!$A2189&amp;"_"&amp;COLUMN()-2,Feuil1!$D:$D,0)),"")</f>
        <v>E2CX3XX</v>
      </c>
      <c r="D2189" s="7" t="str">
        <f>IFERROR(INDEX(Feuil1!$C:$C,MATCH(Feuil2!$A2189&amp;"_"&amp;COLUMN()-2,Feuil1!$D:$D,0)),"")</f>
        <v/>
      </c>
      <c r="E2189" s="7" t="str">
        <f>IFERROR(INDEX(Feuil1!$C:$C,MATCH(Feuil2!$A2189&amp;"_"&amp;COLUMN()-2,Feuil1!$D:$D,0)),"")</f>
        <v/>
      </c>
      <c r="F2189" s="7" t="str">
        <f>IFERROR(INDEX(Feuil1!$C:$C,MATCH(Feuil2!$A2189&amp;"_"&amp;COLUMN()-2,Feuil1!$D:$D,0)),"")</f>
        <v/>
      </c>
      <c r="G2189" s="7" t="str">
        <f>IFERROR(INDEX(Feuil1!$C:$C,MATCH(Feuil2!$A2189&amp;"_"&amp;COLUMN()-2,Feuil1!$D:$D,0)),"")</f>
        <v/>
      </c>
      <c r="H2189" s="7" t="str">
        <f>IFERROR(INDEX(Feuil1!$C:$C,MATCH(Feuil2!$A2189&amp;"_"&amp;COLUMN()-2,Feuil1!$D:$D,0)),"")</f>
        <v/>
      </c>
      <c r="I2189" s="7" t="str">
        <f>IFERROR(INDEX(Feuil1!$C:$C,MATCH(Feuil2!$A2189&amp;"_"&amp;COLUMN()-2,Feuil1!$D:$D,0)),"")</f>
        <v/>
      </c>
      <c r="J2189" s="7" t="str">
        <f>IFERROR(INDEX(Feuil1!$C:$C,MATCH(Feuil2!$A2189&amp;"_"&amp;COLUMN()-2,Feuil1!$D:$D,0)),"")</f>
        <v/>
      </c>
      <c r="K2189" s="7" t="str">
        <f>IFERROR(INDEX(Feuil1!$C:$C,MATCH(Feuil2!$A2189&amp;"_"&amp;COLUMN()-2,Feuil1!$D:$D,0)),"")</f>
        <v/>
      </c>
      <c r="L2189" s="7" t="str">
        <f>IFERROR(INDEX(Feuil1!$C:$C,MATCH(Feuil2!$A2189&amp;"_"&amp;COLUMN()-2,Feuil1!$D:$D,0)),"")</f>
        <v/>
      </c>
    </row>
    <row r="2190" spans="1:12">
      <c r="A2190" s="10" t="s">
        <v>4039</v>
      </c>
      <c r="B2190" s="7" t="str">
        <f>INDEX(Feuil1!B:B,MATCH(Feuil2!A2190,Feuil1!A:A),0)</f>
        <v>EXTERNAL LIGHTS CONTROL</v>
      </c>
      <c r="C2190" s="7" t="str">
        <f>IFERROR(INDEX(Feuil1!$C:$C,MATCH(Feuil2!$A2190&amp;"_"&amp;COLUMN()-2,Feuil1!$D:$D,0)),"")</f>
        <v>E2CX3XX</v>
      </c>
      <c r="D2190" s="7" t="str">
        <f>IFERROR(INDEX(Feuil1!$C:$C,MATCH(Feuil2!$A2190&amp;"_"&amp;COLUMN()-2,Feuil1!$D:$D,0)),"")</f>
        <v/>
      </c>
      <c r="E2190" s="7" t="str">
        <f>IFERROR(INDEX(Feuil1!$C:$C,MATCH(Feuil2!$A2190&amp;"_"&amp;COLUMN()-2,Feuil1!$D:$D,0)),"")</f>
        <v/>
      </c>
      <c r="F2190" s="7" t="str">
        <f>IFERROR(INDEX(Feuil1!$C:$C,MATCH(Feuil2!$A2190&amp;"_"&amp;COLUMN()-2,Feuil1!$D:$D,0)),"")</f>
        <v/>
      </c>
      <c r="G2190" s="7" t="str">
        <f>IFERROR(INDEX(Feuil1!$C:$C,MATCH(Feuil2!$A2190&amp;"_"&amp;COLUMN()-2,Feuil1!$D:$D,0)),"")</f>
        <v/>
      </c>
      <c r="H2190" s="7" t="str">
        <f>IFERROR(INDEX(Feuil1!$C:$C,MATCH(Feuil2!$A2190&amp;"_"&amp;COLUMN()-2,Feuil1!$D:$D,0)),"")</f>
        <v/>
      </c>
      <c r="I2190" s="7" t="str">
        <f>IFERROR(INDEX(Feuil1!$C:$C,MATCH(Feuil2!$A2190&amp;"_"&amp;COLUMN()-2,Feuil1!$D:$D,0)),"")</f>
        <v/>
      </c>
      <c r="J2190" s="7" t="str">
        <f>IFERROR(INDEX(Feuil1!$C:$C,MATCH(Feuil2!$A2190&amp;"_"&amp;COLUMN()-2,Feuil1!$D:$D,0)),"")</f>
        <v/>
      </c>
      <c r="K2190" s="7" t="str">
        <f>IFERROR(INDEX(Feuil1!$C:$C,MATCH(Feuil2!$A2190&amp;"_"&amp;COLUMN()-2,Feuil1!$D:$D,0)),"")</f>
        <v/>
      </c>
      <c r="L2190" s="7" t="str">
        <f>IFERROR(INDEX(Feuil1!$C:$C,MATCH(Feuil2!$A2190&amp;"_"&amp;COLUMN()-2,Feuil1!$D:$D,0)),"")</f>
        <v/>
      </c>
    </row>
    <row r="2191" spans="1:12">
      <c r="A2191" s="10" t="s">
        <v>4041</v>
      </c>
      <c r="B2191" s="7" t="str">
        <f>INDEX(Feuil1!B:B,MATCH(Feuil2!A2191,Feuil1!A:A),0)</f>
        <v>INDICATEUR DOUBLE</v>
      </c>
      <c r="C2191" s="7" t="str">
        <f>IFERROR(INDEX(Feuil1!$C:$C,MATCH(Feuil2!$A2191&amp;"_"&amp;COLUMN()-2,Feuil1!$D:$D,0)),"")</f>
        <v>SA316BX</v>
      </c>
      <c r="D2191" s="7" t="str">
        <f>IFERROR(INDEX(Feuil1!$C:$C,MATCH(Feuil2!$A2191&amp;"_"&amp;COLUMN()-2,Feuil1!$D:$D,0)),"")</f>
        <v/>
      </c>
      <c r="E2191" s="7" t="str">
        <f>IFERROR(INDEX(Feuil1!$C:$C,MATCH(Feuil2!$A2191&amp;"_"&amp;COLUMN()-2,Feuil1!$D:$D,0)),"")</f>
        <v/>
      </c>
      <c r="F2191" s="7" t="str">
        <f>IFERROR(INDEX(Feuil1!$C:$C,MATCH(Feuil2!$A2191&amp;"_"&amp;COLUMN()-2,Feuil1!$D:$D,0)),"")</f>
        <v/>
      </c>
      <c r="G2191" s="7" t="str">
        <f>IFERROR(INDEX(Feuil1!$C:$C,MATCH(Feuil2!$A2191&amp;"_"&amp;COLUMN()-2,Feuil1!$D:$D,0)),"")</f>
        <v/>
      </c>
      <c r="H2191" s="7" t="str">
        <f>IFERROR(INDEX(Feuil1!$C:$C,MATCH(Feuil2!$A2191&amp;"_"&amp;COLUMN()-2,Feuil1!$D:$D,0)),"")</f>
        <v/>
      </c>
      <c r="I2191" s="7" t="str">
        <f>IFERROR(INDEX(Feuil1!$C:$C,MATCH(Feuil2!$A2191&amp;"_"&amp;COLUMN()-2,Feuil1!$D:$D,0)),"")</f>
        <v/>
      </c>
      <c r="J2191" s="7" t="str">
        <f>IFERROR(INDEX(Feuil1!$C:$C,MATCH(Feuil2!$A2191&amp;"_"&amp;COLUMN()-2,Feuil1!$D:$D,0)),"")</f>
        <v/>
      </c>
      <c r="K2191" s="7" t="str">
        <f>IFERROR(INDEX(Feuil1!$C:$C,MATCH(Feuil2!$A2191&amp;"_"&amp;COLUMN()-2,Feuil1!$D:$D,0)),"")</f>
        <v/>
      </c>
      <c r="L2191" s="7" t="str">
        <f>IFERROR(INDEX(Feuil1!$C:$C,MATCH(Feuil2!$A2191&amp;"_"&amp;COLUMN()-2,Feuil1!$D:$D,0)),"")</f>
        <v/>
      </c>
    </row>
    <row r="2192" spans="1:12">
      <c r="A2192" s="10" t="s">
        <v>4042</v>
      </c>
      <c r="B2192" s="7" t="str">
        <f>INDEX(Feuil1!B:B,MATCH(Feuil2!A2192,Feuil1!A:A),0)</f>
        <v>ASSY SWITCH ASSEMBLY</v>
      </c>
      <c r="C2192" s="7" t="str">
        <f>IFERROR(INDEX(Feuil1!$C:$C,MATCH(Feuil2!$A2192&amp;"_"&amp;COLUMN()-2,Feuil1!$D:$D,0)),"")</f>
        <v>E2CX3XX</v>
      </c>
      <c r="D2192" s="7" t="str">
        <f>IFERROR(INDEX(Feuil1!$C:$C,MATCH(Feuil2!$A2192&amp;"_"&amp;COLUMN()-2,Feuil1!$D:$D,0)),"")</f>
        <v/>
      </c>
      <c r="E2192" s="7" t="str">
        <f>IFERROR(INDEX(Feuil1!$C:$C,MATCH(Feuil2!$A2192&amp;"_"&amp;COLUMN()-2,Feuil1!$D:$D,0)),"")</f>
        <v/>
      </c>
      <c r="F2192" s="7" t="str">
        <f>IFERROR(INDEX(Feuil1!$C:$C,MATCH(Feuil2!$A2192&amp;"_"&amp;COLUMN()-2,Feuil1!$D:$D,0)),"")</f>
        <v/>
      </c>
      <c r="G2192" s="7" t="str">
        <f>IFERROR(INDEX(Feuil1!$C:$C,MATCH(Feuil2!$A2192&amp;"_"&amp;COLUMN()-2,Feuil1!$D:$D,0)),"")</f>
        <v/>
      </c>
      <c r="H2192" s="7" t="str">
        <f>IFERROR(INDEX(Feuil1!$C:$C,MATCH(Feuil2!$A2192&amp;"_"&amp;COLUMN()-2,Feuil1!$D:$D,0)),"")</f>
        <v/>
      </c>
      <c r="I2192" s="7" t="str">
        <f>IFERROR(INDEX(Feuil1!$C:$C,MATCH(Feuil2!$A2192&amp;"_"&amp;COLUMN()-2,Feuil1!$D:$D,0)),"")</f>
        <v/>
      </c>
      <c r="J2192" s="7" t="str">
        <f>IFERROR(INDEX(Feuil1!$C:$C,MATCH(Feuil2!$A2192&amp;"_"&amp;COLUMN()-2,Feuil1!$D:$D,0)),"")</f>
        <v/>
      </c>
      <c r="K2192" s="7" t="str">
        <f>IFERROR(INDEX(Feuil1!$C:$C,MATCH(Feuil2!$A2192&amp;"_"&amp;COLUMN()-2,Feuil1!$D:$D,0)),"")</f>
        <v/>
      </c>
      <c r="L2192" s="7" t="str">
        <f>IFERROR(INDEX(Feuil1!$C:$C,MATCH(Feuil2!$A2192&amp;"_"&amp;COLUMN()-2,Feuil1!$D:$D,0)),"")</f>
        <v/>
      </c>
    </row>
    <row r="2193" spans="1:12">
      <c r="A2193" s="10" t="s">
        <v>4044</v>
      </c>
      <c r="B2193" s="7" t="str">
        <f>INDEX(Feuil1!B:B,MATCH(Feuil2!A2193,Feuil1!A:A),0)</f>
        <v>GEE MASQUE OXYGENE</v>
      </c>
      <c r="C2193" s="7" t="str">
        <f>IFERROR(INDEX(Feuil1!$C:$C,MATCH(Feuil2!$A2193&amp;"_"&amp;COLUMN()-2,Feuil1!$D:$D,0)),"")</f>
        <v>F50MXXX</v>
      </c>
      <c r="D2193" s="7" t="str">
        <f>IFERROR(INDEX(Feuil1!$C:$C,MATCH(Feuil2!$A2193&amp;"_"&amp;COLUMN()-2,Feuil1!$D:$D,0)),"")</f>
        <v/>
      </c>
      <c r="E2193" s="7" t="str">
        <f>IFERROR(INDEX(Feuil1!$C:$C,MATCH(Feuil2!$A2193&amp;"_"&amp;COLUMN()-2,Feuil1!$D:$D,0)),"")</f>
        <v/>
      </c>
      <c r="F2193" s="7" t="str">
        <f>IFERROR(INDEX(Feuil1!$C:$C,MATCH(Feuil2!$A2193&amp;"_"&amp;COLUMN()-2,Feuil1!$D:$D,0)),"")</f>
        <v/>
      </c>
      <c r="G2193" s="7" t="str">
        <f>IFERROR(INDEX(Feuil1!$C:$C,MATCH(Feuil2!$A2193&amp;"_"&amp;COLUMN()-2,Feuil1!$D:$D,0)),"")</f>
        <v/>
      </c>
      <c r="H2193" s="7" t="str">
        <f>IFERROR(INDEX(Feuil1!$C:$C,MATCH(Feuil2!$A2193&amp;"_"&amp;COLUMN()-2,Feuil1!$D:$D,0)),"")</f>
        <v/>
      </c>
      <c r="I2193" s="7" t="str">
        <f>IFERROR(INDEX(Feuil1!$C:$C,MATCH(Feuil2!$A2193&amp;"_"&amp;COLUMN()-2,Feuil1!$D:$D,0)),"")</f>
        <v/>
      </c>
      <c r="J2193" s="7" t="str">
        <f>IFERROR(INDEX(Feuil1!$C:$C,MATCH(Feuil2!$A2193&amp;"_"&amp;COLUMN()-2,Feuil1!$D:$D,0)),"")</f>
        <v/>
      </c>
      <c r="K2193" s="7" t="str">
        <f>IFERROR(INDEX(Feuil1!$C:$C,MATCH(Feuil2!$A2193&amp;"_"&amp;COLUMN()-2,Feuil1!$D:$D,0)),"")</f>
        <v/>
      </c>
      <c r="L2193" s="7" t="str">
        <f>IFERROR(INDEX(Feuil1!$C:$C,MATCH(Feuil2!$A2193&amp;"_"&amp;COLUMN()-2,Feuil1!$D:$D,0)),"")</f>
        <v/>
      </c>
    </row>
    <row r="2194" spans="1:12">
      <c r="A2194" s="10" t="s">
        <v>4046</v>
      </c>
      <c r="B2194" s="7" t="str">
        <f>INDEX(Feuil1!B:B,MATCH(Feuil2!A2194,Feuil1!A:A),0)</f>
        <v>BOUTEILLE D'OXYGENE</v>
      </c>
      <c r="C2194" s="7" t="str">
        <f>IFERROR(INDEX(Feuil1!$C:$C,MATCH(Feuil2!$A2194&amp;"_"&amp;COLUMN()-2,Feuil1!$D:$D,0)),"")</f>
        <v>ATL2XXX</v>
      </c>
      <c r="D2194" s="7" t="str">
        <f>IFERROR(INDEX(Feuil1!$C:$C,MATCH(Feuil2!$A2194&amp;"_"&amp;COLUMN()-2,Feuil1!$D:$D,0)),"")</f>
        <v/>
      </c>
      <c r="E2194" s="7" t="str">
        <f>IFERROR(INDEX(Feuil1!$C:$C,MATCH(Feuil2!$A2194&amp;"_"&amp;COLUMN()-2,Feuil1!$D:$D,0)),"")</f>
        <v/>
      </c>
      <c r="F2194" s="7" t="str">
        <f>IFERROR(INDEX(Feuil1!$C:$C,MATCH(Feuil2!$A2194&amp;"_"&amp;COLUMN()-2,Feuil1!$D:$D,0)),"")</f>
        <v/>
      </c>
      <c r="G2194" s="7" t="str">
        <f>IFERROR(INDEX(Feuil1!$C:$C,MATCH(Feuil2!$A2194&amp;"_"&amp;COLUMN()-2,Feuil1!$D:$D,0)),"")</f>
        <v/>
      </c>
      <c r="H2194" s="7" t="str">
        <f>IFERROR(INDEX(Feuil1!$C:$C,MATCH(Feuil2!$A2194&amp;"_"&amp;COLUMN()-2,Feuil1!$D:$D,0)),"")</f>
        <v/>
      </c>
      <c r="I2194" s="7" t="str">
        <f>IFERROR(INDEX(Feuil1!$C:$C,MATCH(Feuil2!$A2194&amp;"_"&amp;COLUMN()-2,Feuil1!$D:$D,0)),"")</f>
        <v/>
      </c>
      <c r="J2194" s="7" t="str">
        <f>IFERROR(INDEX(Feuil1!$C:$C,MATCH(Feuil2!$A2194&amp;"_"&amp;COLUMN()-2,Feuil1!$D:$D,0)),"")</f>
        <v/>
      </c>
      <c r="K2194" s="7" t="str">
        <f>IFERROR(INDEX(Feuil1!$C:$C,MATCH(Feuil2!$A2194&amp;"_"&amp;COLUMN()-2,Feuil1!$D:$D,0)),"")</f>
        <v/>
      </c>
      <c r="L2194" s="7" t="str">
        <f>IFERROR(INDEX(Feuil1!$C:$C,MATCH(Feuil2!$A2194&amp;"_"&amp;COLUMN()-2,Feuil1!$D:$D,0)),"")</f>
        <v/>
      </c>
    </row>
    <row r="2195" spans="1:12">
      <c r="A2195" s="10" t="s">
        <v>4048</v>
      </c>
      <c r="B2195" s="7" t="str">
        <f>INDEX(Feuil1!B:B,MATCH(Feuil2!A2195,Feuil1!A:A),0)</f>
        <v>LIQUID OXYGEN CONVERTER</v>
      </c>
      <c r="C2195" s="7" t="str">
        <f>IFERROR(INDEX(Feuil1!$C:$C,MATCH(Feuil2!$A2195&amp;"_"&amp;COLUMN()-2,Feuil1!$D:$D,0)),"")</f>
        <v>E2CX3XX</v>
      </c>
      <c r="D2195" s="7" t="str">
        <f>IFERROR(INDEX(Feuil1!$C:$C,MATCH(Feuil2!$A2195&amp;"_"&amp;COLUMN()-2,Feuil1!$D:$D,0)),"")</f>
        <v/>
      </c>
      <c r="E2195" s="7" t="str">
        <f>IFERROR(INDEX(Feuil1!$C:$C,MATCH(Feuil2!$A2195&amp;"_"&amp;COLUMN()-2,Feuil1!$D:$D,0)),"")</f>
        <v/>
      </c>
      <c r="F2195" s="7" t="str">
        <f>IFERROR(INDEX(Feuil1!$C:$C,MATCH(Feuil2!$A2195&amp;"_"&amp;COLUMN()-2,Feuil1!$D:$D,0)),"")</f>
        <v/>
      </c>
      <c r="G2195" s="7" t="str">
        <f>IFERROR(INDEX(Feuil1!$C:$C,MATCH(Feuil2!$A2195&amp;"_"&amp;COLUMN()-2,Feuil1!$D:$D,0)),"")</f>
        <v/>
      </c>
      <c r="H2195" s="7" t="str">
        <f>IFERROR(INDEX(Feuil1!$C:$C,MATCH(Feuil2!$A2195&amp;"_"&amp;COLUMN()-2,Feuil1!$D:$D,0)),"")</f>
        <v/>
      </c>
      <c r="I2195" s="7" t="str">
        <f>IFERROR(INDEX(Feuil1!$C:$C,MATCH(Feuil2!$A2195&amp;"_"&amp;COLUMN()-2,Feuil1!$D:$D,0)),"")</f>
        <v/>
      </c>
      <c r="J2195" s="7" t="str">
        <f>IFERROR(INDEX(Feuil1!$C:$C,MATCH(Feuil2!$A2195&amp;"_"&amp;COLUMN()-2,Feuil1!$D:$D,0)),"")</f>
        <v/>
      </c>
      <c r="K2195" s="7" t="str">
        <f>IFERROR(INDEX(Feuil1!$C:$C,MATCH(Feuil2!$A2195&amp;"_"&amp;COLUMN()-2,Feuil1!$D:$D,0)),"")</f>
        <v/>
      </c>
      <c r="L2195" s="7" t="str">
        <f>IFERROR(INDEX(Feuil1!$C:$C,MATCH(Feuil2!$A2195&amp;"_"&amp;COLUMN()-2,Feuil1!$D:$D,0)),"")</f>
        <v/>
      </c>
    </row>
    <row r="2196" spans="1:12">
      <c r="A2196" s="10" t="s">
        <v>4050</v>
      </c>
      <c r="B2196" s="7" t="str">
        <f>INDEX(Feuil1!B:B,MATCH(Feuil2!A2196,Feuil1!A:A),0)</f>
        <v>ENS O2 SYSTEME</v>
      </c>
      <c r="C2196" s="7" t="str">
        <f>IFERROR(INDEX(Feuil1!$C:$C,MATCH(Feuil2!$A2196&amp;"_"&amp;COLUMN()-2,Feuil1!$D:$D,0)),"")</f>
        <v>E2CX3XX</v>
      </c>
      <c r="D2196" s="7" t="str">
        <f>IFERROR(INDEX(Feuil1!$C:$C,MATCH(Feuil2!$A2196&amp;"_"&amp;COLUMN()-2,Feuil1!$D:$D,0)),"")</f>
        <v/>
      </c>
      <c r="E2196" s="7" t="str">
        <f>IFERROR(INDEX(Feuil1!$C:$C,MATCH(Feuil2!$A2196&amp;"_"&amp;COLUMN()-2,Feuil1!$D:$D,0)),"")</f>
        <v/>
      </c>
      <c r="F2196" s="7" t="str">
        <f>IFERROR(INDEX(Feuil1!$C:$C,MATCH(Feuil2!$A2196&amp;"_"&amp;COLUMN()-2,Feuil1!$D:$D,0)),"")</f>
        <v/>
      </c>
      <c r="G2196" s="7" t="str">
        <f>IFERROR(INDEX(Feuil1!$C:$C,MATCH(Feuil2!$A2196&amp;"_"&amp;COLUMN()-2,Feuil1!$D:$D,0)),"")</f>
        <v/>
      </c>
      <c r="H2196" s="7" t="str">
        <f>IFERROR(INDEX(Feuil1!$C:$C,MATCH(Feuil2!$A2196&amp;"_"&amp;COLUMN()-2,Feuil1!$D:$D,0)),"")</f>
        <v/>
      </c>
      <c r="I2196" s="7" t="str">
        <f>IFERROR(INDEX(Feuil1!$C:$C,MATCH(Feuil2!$A2196&amp;"_"&amp;COLUMN()-2,Feuil1!$D:$D,0)),"")</f>
        <v/>
      </c>
      <c r="J2196" s="7" t="str">
        <f>IFERROR(INDEX(Feuil1!$C:$C,MATCH(Feuil2!$A2196&amp;"_"&amp;COLUMN()-2,Feuil1!$D:$D,0)),"")</f>
        <v/>
      </c>
      <c r="K2196" s="7" t="str">
        <f>IFERROR(INDEX(Feuil1!$C:$C,MATCH(Feuil2!$A2196&amp;"_"&amp;COLUMN()-2,Feuil1!$D:$D,0)),"")</f>
        <v/>
      </c>
      <c r="L2196" s="7" t="str">
        <f>IFERROR(INDEX(Feuil1!$C:$C,MATCH(Feuil2!$A2196&amp;"_"&amp;COLUMN()-2,Feuil1!$D:$D,0)),"")</f>
        <v/>
      </c>
    </row>
    <row r="2197" spans="1:12">
      <c r="A2197" s="10" t="s">
        <v>4052</v>
      </c>
      <c r="B2197" s="7" t="str">
        <f>INDEX(Feuil1!B:B,MATCH(Feuil2!A2197,Feuil1!A:A),0)</f>
        <v>PANEL MTD O2 REGULATOR</v>
      </c>
      <c r="C2197" s="7" t="str">
        <f>IFERROR(INDEX(Feuil1!$C:$C,MATCH(Feuil2!$A2197&amp;"_"&amp;COLUMN()-2,Feuil1!$D:$D,0)),"")</f>
        <v>E2CX3XX</v>
      </c>
      <c r="D2197" s="7" t="str">
        <f>IFERROR(INDEX(Feuil1!$C:$C,MATCH(Feuil2!$A2197&amp;"_"&amp;COLUMN()-2,Feuil1!$D:$D,0)),"")</f>
        <v/>
      </c>
      <c r="E2197" s="7" t="str">
        <f>IFERROR(INDEX(Feuil1!$C:$C,MATCH(Feuil2!$A2197&amp;"_"&amp;COLUMN()-2,Feuil1!$D:$D,0)),"")</f>
        <v/>
      </c>
      <c r="F2197" s="7" t="str">
        <f>IFERROR(INDEX(Feuil1!$C:$C,MATCH(Feuil2!$A2197&amp;"_"&amp;COLUMN()-2,Feuil1!$D:$D,0)),"")</f>
        <v/>
      </c>
      <c r="G2197" s="7" t="str">
        <f>IFERROR(INDEX(Feuil1!$C:$C,MATCH(Feuil2!$A2197&amp;"_"&amp;COLUMN()-2,Feuil1!$D:$D,0)),"")</f>
        <v/>
      </c>
      <c r="H2197" s="7" t="str">
        <f>IFERROR(INDEX(Feuil1!$C:$C,MATCH(Feuil2!$A2197&amp;"_"&amp;COLUMN()-2,Feuil1!$D:$D,0)),"")</f>
        <v/>
      </c>
      <c r="I2197" s="7" t="str">
        <f>IFERROR(INDEX(Feuil1!$C:$C,MATCH(Feuil2!$A2197&amp;"_"&amp;COLUMN()-2,Feuil1!$D:$D,0)),"")</f>
        <v/>
      </c>
      <c r="J2197" s="7" t="str">
        <f>IFERROR(INDEX(Feuil1!$C:$C,MATCH(Feuil2!$A2197&amp;"_"&amp;COLUMN()-2,Feuil1!$D:$D,0)),"")</f>
        <v/>
      </c>
      <c r="K2197" s="7" t="str">
        <f>IFERROR(INDEX(Feuil1!$C:$C,MATCH(Feuil2!$A2197&amp;"_"&amp;COLUMN()-2,Feuil1!$D:$D,0)),"")</f>
        <v/>
      </c>
      <c r="L2197" s="7" t="str">
        <f>IFERROR(INDEX(Feuil1!$C:$C,MATCH(Feuil2!$A2197&amp;"_"&amp;COLUMN()-2,Feuil1!$D:$D,0)),"")</f>
        <v/>
      </c>
    </row>
    <row r="2198" spans="1:12">
      <c r="A2198" s="10" t="s">
        <v>4054</v>
      </c>
      <c r="B2198" s="7" t="str">
        <f>INDEX(Feuil1!B:B,MATCH(Feuil2!A2198,Feuil1!A:A),0)</f>
        <v>ENSEMBLE OXYGENE SECOUR</v>
      </c>
      <c r="C2198" s="7" t="str">
        <f>IFERROR(INDEX(Feuil1!$C:$C,MATCH(Feuil2!$A2198&amp;"_"&amp;COLUMN()-2,Feuil1!$D:$D,0)),"")</f>
        <v>E2CX3XX</v>
      </c>
      <c r="D2198" s="7" t="str">
        <f>IFERROR(INDEX(Feuil1!$C:$C,MATCH(Feuil2!$A2198&amp;"_"&amp;COLUMN()-2,Feuil1!$D:$D,0)),"")</f>
        <v/>
      </c>
      <c r="E2198" s="7" t="str">
        <f>IFERROR(INDEX(Feuil1!$C:$C,MATCH(Feuil2!$A2198&amp;"_"&amp;COLUMN()-2,Feuil1!$D:$D,0)),"")</f>
        <v/>
      </c>
      <c r="F2198" s="7" t="str">
        <f>IFERROR(INDEX(Feuil1!$C:$C,MATCH(Feuil2!$A2198&amp;"_"&amp;COLUMN()-2,Feuil1!$D:$D,0)),"")</f>
        <v/>
      </c>
      <c r="G2198" s="7" t="str">
        <f>IFERROR(INDEX(Feuil1!$C:$C,MATCH(Feuil2!$A2198&amp;"_"&amp;COLUMN()-2,Feuil1!$D:$D,0)),"")</f>
        <v/>
      </c>
      <c r="H2198" s="7" t="str">
        <f>IFERROR(INDEX(Feuil1!$C:$C,MATCH(Feuil2!$A2198&amp;"_"&amp;COLUMN()-2,Feuil1!$D:$D,0)),"")</f>
        <v/>
      </c>
      <c r="I2198" s="7" t="str">
        <f>IFERROR(INDEX(Feuil1!$C:$C,MATCH(Feuil2!$A2198&amp;"_"&amp;COLUMN()-2,Feuil1!$D:$D,0)),"")</f>
        <v/>
      </c>
      <c r="J2198" s="7" t="str">
        <f>IFERROR(INDEX(Feuil1!$C:$C,MATCH(Feuil2!$A2198&amp;"_"&amp;COLUMN()-2,Feuil1!$D:$D,0)),"")</f>
        <v/>
      </c>
      <c r="K2198" s="7" t="str">
        <f>IFERROR(INDEX(Feuil1!$C:$C,MATCH(Feuil2!$A2198&amp;"_"&amp;COLUMN()-2,Feuil1!$D:$D,0)),"")</f>
        <v/>
      </c>
      <c r="L2198" s="7" t="str">
        <f>IFERROR(INDEX(Feuil1!$C:$C,MATCH(Feuil2!$A2198&amp;"_"&amp;COLUMN()-2,Feuil1!$D:$D,0)),"")</f>
        <v/>
      </c>
    </row>
    <row r="2199" spans="1:12">
      <c r="A2199" s="10" t="s">
        <v>4056</v>
      </c>
      <c r="B2199" s="7" t="str">
        <f>INDEX(Feuil1!B:B,MATCH(Feuil2!A2199,Feuil1!A:A),0)</f>
        <v>INDIC LIQUID QUANTITY</v>
      </c>
      <c r="C2199" s="7" t="str">
        <f>IFERROR(INDEX(Feuil1!$C:$C,MATCH(Feuil2!$A2199&amp;"_"&amp;COLUMN()-2,Feuil1!$D:$D,0)),"")</f>
        <v>E2CX3XX</v>
      </c>
      <c r="D2199" s="7" t="str">
        <f>IFERROR(INDEX(Feuil1!$C:$C,MATCH(Feuil2!$A2199&amp;"_"&amp;COLUMN()-2,Feuil1!$D:$D,0)),"")</f>
        <v/>
      </c>
      <c r="E2199" s="7" t="str">
        <f>IFERROR(INDEX(Feuil1!$C:$C,MATCH(Feuil2!$A2199&amp;"_"&amp;COLUMN()-2,Feuil1!$D:$D,0)),"")</f>
        <v/>
      </c>
      <c r="F2199" s="7" t="str">
        <f>IFERROR(INDEX(Feuil1!$C:$C,MATCH(Feuil2!$A2199&amp;"_"&amp;COLUMN()-2,Feuil1!$D:$D,0)),"")</f>
        <v/>
      </c>
      <c r="G2199" s="7" t="str">
        <f>IFERROR(INDEX(Feuil1!$C:$C,MATCH(Feuil2!$A2199&amp;"_"&amp;COLUMN()-2,Feuil1!$D:$D,0)),"")</f>
        <v/>
      </c>
      <c r="H2199" s="7" t="str">
        <f>IFERROR(INDEX(Feuil1!$C:$C,MATCH(Feuil2!$A2199&amp;"_"&amp;COLUMN()-2,Feuil1!$D:$D,0)),"")</f>
        <v/>
      </c>
      <c r="I2199" s="7" t="str">
        <f>IFERROR(INDEX(Feuil1!$C:$C,MATCH(Feuil2!$A2199&amp;"_"&amp;COLUMN()-2,Feuil1!$D:$D,0)),"")</f>
        <v/>
      </c>
      <c r="J2199" s="7" t="str">
        <f>IFERROR(INDEX(Feuil1!$C:$C,MATCH(Feuil2!$A2199&amp;"_"&amp;COLUMN()-2,Feuil1!$D:$D,0)),"")</f>
        <v/>
      </c>
      <c r="K2199" s="7" t="str">
        <f>IFERROR(INDEX(Feuil1!$C:$C,MATCH(Feuil2!$A2199&amp;"_"&amp;COLUMN()-2,Feuil1!$D:$D,0)),"")</f>
        <v/>
      </c>
      <c r="L2199" s="7" t="str">
        <f>IFERROR(INDEX(Feuil1!$C:$C,MATCH(Feuil2!$A2199&amp;"_"&amp;COLUMN()-2,Feuil1!$D:$D,0)),"")</f>
        <v/>
      </c>
    </row>
    <row r="2200" spans="1:12">
      <c r="A2200" s="10" t="s">
        <v>4058</v>
      </c>
      <c r="B2200" s="7" t="str">
        <f>INDEX(Feuil1!B:B,MATCH(Feuil2!A2200,Feuil1!A:A),0)</f>
        <v>ENSEMBLE OXYGEN SYSTEME</v>
      </c>
      <c r="C2200" s="7" t="str">
        <f>IFERROR(INDEX(Feuil1!$C:$C,MATCH(Feuil2!$A2200&amp;"_"&amp;COLUMN()-2,Feuil1!$D:$D,0)),"")</f>
        <v>E2CX3XX</v>
      </c>
      <c r="D2200" s="7" t="str">
        <f>IFERROR(INDEX(Feuil1!$C:$C,MATCH(Feuil2!$A2200&amp;"_"&amp;COLUMN()-2,Feuil1!$D:$D,0)),"")</f>
        <v/>
      </c>
      <c r="E2200" s="7" t="str">
        <f>IFERROR(INDEX(Feuil1!$C:$C,MATCH(Feuil2!$A2200&amp;"_"&amp;COLUMN()-2,Feuil1!$D:$D,0)),"")</f>
        <v/>
      </c>
      <c r="F2200" s="7" t="str">
        <f>IFERROR(INDEX(Feuil1!$C:$C,MATCH(Feuil2!$A2200&amp;"_"&amp;COLUMN()-2,Feuil1!$D:$D,0)),"")</f>
        <v/>
      </c>
      <c r="G2200" s="7" t="str">
        <f>IFERROR(INDEX(Feuil1!$C:$C,MATCH(Feuil2!$A2200&amp;"_"&amp;COLUMN()-2,Feuil1!$D:$D,0)),"")</f>
        <v/>
      </c>
      <c r="H2200" s="7" t="str">
        <f>IFERROR(INDEX(Feuil1!$C:$C,MATCH(Feuil2!$A2200&amp;"_"&amp;COLUMN()-2,Feuil1!$D:$D,0)),"")</f>
        <v/>
      </c>
      <c r="I2200" s="7" t="str">
        <f>IFERROR(INDEX(Feuil1!$C:$C,MATCH(Feuil2!$A2200&amp;"_"&amp;COLUMN()-2,Feuil1!$D:$D,0)),"")</f>
        <v/>
      </c>
      <c r="J2200" s="7" t="str">
        <f>IFERROR(INDEX(Feuil1!$C:$C,MATCH(Feuil2!$A2200&amp;"_"&amp;COLUMN()-2,Feuil1!$D:$D,0)),"")</f>
        <v/>
      </c>
      <c r="K2200" s="7" t="str">
        <f>IFERROR(INDEX(Feuil1!$C:$C,MATCH(Feuil2!$A2200&amp;"_"&amp;COLUMN()-2,Feuil1!$D:$D,0)),"")</f>
        <v/>
      </c>
      <c r="L2200" s="7" t="str">
        <f>IFERROR(INDEX(Feuil1!$C:$C,MATCH(Feuil2!$A2200&amp;"_"&amp;COLUMN()-2,Feuil1!$D:$D,0)),"")</f>
        <v/>
      </c>
    </row>
    <row r="2201" spans="1:12">
      <c r="A2201" s="10" t="s">
        <v>4060</v>
      </c>
      <c r="B2201" s="7" t="str">
        <f>INDEX(Feuil1!B:B,MATCH(Feuil2!A2201,Feuil1!A:A),0)</f>
        <v>GEE MANOCONTACTEUR 42</v>
      </c>
      <c r="C2201" s="7" t="str">
        <f>IFERROR(INDEX(Feuil1!$C:$C,MATCH(Feuil2!$A2201&amp;"_"&amp;COLUMN()-2,Feuil1!$D:$D,0)),"")</f>
        <v>E2CX3XX</v>
      </c>
      <c r="D2201" s="7" t="str">
        <f>IFERROR(INDEX(Feuil1!$C:$C,MATCH(Feuil2!$A2201&amp;"_"&amp;COLUMN()-2,Feuil1!$D:$D,0)),"")</f>
        <v/>
      </c>
      <c r="E2201" s="7" t="str">
        <f>IFERROR(INDEX(Feuil1!$C:$C,MATCH(Feuil2!$A2201&amp;"_"&amp;COLUMN()-2,Feuil1!$D:$D,0)),"")</f>
        <v/>
      </c>
      <c r="F2201" s="7" t="str">
        <f>IFERROR(INDEX(Feuil1!$C:$C,MATCH(Feuil2!$A2201&amp;"_"&amp;COLUMN()-2,Feuil1!$D:$D,0)),"")</f>
        <v/>
      </c>
      <c r="G2201" s="7" t="str">
        <f>IFERROR(INDEX(Feuil1!$C:$C,MATCH(Feuil2!$A2201&amp;"_"&amp;COLUMN()-2,Feuil1!$D:$D,0)),"")</f>
        <v/>
      </c>
      <c r="H2201" s="7" t="str">
        <f>IFERROR(INDEX(Feuil1!$C:$C,MATCH(Feuil2!$A2201&amp;"_"&amp;COLUMN()-2,Feuil1!$D:$D,0)),"")</f>
        <v/>
      </c>
      <c r="I2201" s="7" t="str">
        <f>IFERROR(INDEX(Feuil1!$C:$C,MATCH(Feuil2!$A2201&amp;"_"&amp;COLUMN()-2,Feuil1!$D:$D,0)),"")</f>
        <v/>
      </c>
      <c r="J2201" s="7" t="str">
        <f>IFERROR(INDEX(Feuil1!$C:$C,MATCH(Feuil2!$A2201&amp;"_"&amp;COLUMN()-2,Feuil1!$D:$D,0)),"")</f>
        <v/>
      </c>
      <c r="K2201" s="7" t="str">
        <f>IFERROR(INDEX(Feuil1!$C:$C,MATCH(Feuil2!$A2201&amp;"_"&amp;COLUMN()-2,Feuil1!$D:$D,0)),"")</f>
        <v/>
      </c>
      <c r="L2201" s="7" t="str">
        <f>IFERROR(INDEX(Feuil1!$C:$C,MATCH(Feuil2!$A2201&amp;"_"&amp;COLUMN()-2,Feuil1!$D:$D,0)),"")</f>
        <v/>
      </c>
    </row>
    <row r="2202" spans="1:12">
      <c r="A2202" s="10" t="s">
        <v>4062</v>
      </c>
      <c r="B2202" s="7" t="str">
        <f>INDEX(Feuil1!B:B,MATCH(Feuil2!A2202,Feuil1!A:A),0)</f>
        <v>EXTINCTEUR CABINE CO2</v>
      </c>
      <c r="C2202" s="7" t="str">
        <f>IFERROR(INDEX(Feuil1!$C:$C,MATCH(Feuil2!$A2202&amp;"_"&amp;COLUMN()-2,Feuil1!$D:$D,0)),"")</f>
        <v>ATL2XXX</v>
      </c>
      <c r="D2202" s="7" t="str">
        <f>IFERROR(INDEX(Feuil1!$C:$C,MATCH(Feuil2!$A2202&amp;"_"&amp;COLUMN()-2,Feuil1!$D:$D,0)),"")</f>
        <v/>
      </c>
      <c r="E2202" s="7" t="str">
        <f>IFERROR(INDEX(Feuil1!$C:$C,MATCH(Feuil2!$A2202&amp;"_"&amp;COLUMN()-2,Feuil1!$D:$D,0)),"")</f>
        <v/>
      </c>
      <c r="F2202" s="7" t="str">
        <f>IFERROR(INDEX(Feuil1!$C:$C,MATCH(Feuil2!$A2202&amp;"_"&amp;COLUMN()-2,Feuil1!$D:$D,0)),"")</f>
        <v/>
      </c>
      <c r="G2202" s="7" t="str">
        <f>IFERROR(INDEX(Feuil1!$C:$C,MATCH(Feuil2!$A2202&amp;"_"&amp;COLUMN()-2,Feuil1!$D:$D,0)),"")</f>
        <v/>
      </c>
      <c r="H2202" s="7" t="str">
        <f>IFERROR(INDEX(Feuil1!$C:$C,MATCH(Feuil2!$A2202&amp;"_"&amp;COLUMN()-2,Feuil1!$D:$D,0)),"")</f>
        <v/>
      </c>
      <c r="I2202" s="7" t="str">
        <f>IFERROR(INDEX(Feuil1!$C:$C,MATCH(Feuil2!$A2202&amp;"_"&amp;COLUMN()-2,Feuil1!$D:$D,0)),"")</f>
        <v/>
      </c>
      <c r="J2202" s="7" t="str">
        <f>IFERROR(INDEX(Feuil1!$C:$C,MATCH(Feuil2!$A2202&amp;"_"&amp;COLUMN()-2,Feuil1!$D:$D,0)),"")</f>
        <v/>
      </c>
      <c r="K2202" s="7" t="str">
        <f>IFERROR(INDEX(Feuil1!$C:$C,MATCH(Feuil2!$A2202&amp;"_"&amp;COLUMN()-2,Feuil1!$D:$D,0)),"")</f>
        <v/>
      </c>
      <c r="L2202" s="7" t="str">
        <f>IFERROR(INDEX(Feuil1!$C:$C,MATCH(Feuil2!$A2202&amp;"_"&amp;COLUMN()-2,Feuil1!$D:$D,0)),"")</f>
        <v/>
      </c>
    </row>
    <row r="2203" spans="1:12">
      <c r="A2203" s="10" t="s">
        <v>4064</v>
      </c>
      <c r="B2203" s="7" t="str">
        <f>INDEX(Feuil1!B:B,MATCH(Feuil2!A2203,Feuil1!A:A),0)</f>
        <v>GEE DETECTEUR INCENDIE</v>
      </c>
      <c r="C2203" s="7" t="str">
        <f>IFERROR(INDEX(Feuil1!$C:$C,MATCH(Feuil2!$A2203&amp;"_"&amp;COLUMN()-2,Feuil1!$D:$D,0)),"")</f>
        <v>ATL2XXX</v>
      </c>
      <c r="D2203" s="7" t="str">
        <f>IFERROR(INDEX(Feuil1!$C:$C,MATCH(Feuil2!$A2203&amp;"_"&amp;COLUMN()-2,Feuil1!$D:$D,0)),"")</f>
        <v/>
      </c>
      <c r="E2203" s="7" t="str">
        <f>IFERROR(INDEX(Feuil1!$C:$C,MATCH(Feuil2!$A2203&amp;"_"&amp;COLUMN()-2,Feuil1!$D:$D,0)),"")</f>
        <v/>
      </c>
      <c r="F2203" s="7" t="str">
        <f>IFERROR(INDEX(Feuil1!$C:$C,MATCH(Feuil2!$A2203&amp;"_"&amp;COLUMN()-2,Feuil1!$D:$D,0)),"")</f>
        <v/>
      </c>
      <c r="G2203" s="7" t="str">
        <f>IFERROR(INDEX(Feuil1!$C:$C,MATCH(Feuil2!$A2203&amp;"_"&amp;COLUMN()-2,Feuil1!$D:$D,0)),"")</f>
        <v/>
      </c>
      <c r="H2203" s="7" t="str">
        <f>IFERROR(INDEX(Feuil1!$C:$C,MATCH(Feuil2!$A2203&amp;"_"&amp;COLUMN()-2,Feuil1!$D:$D,0)),"")</f>
        <v/>
      </c>
      <c r="I2203" s="7" t="str">
        <f>IFERROR(INDEX(Feuil1!$C:$C,MATCH(Feuil2!$A2203&amp;"_"&amp;COLUMN()-2,Feuil1!$D:$D,0)),"")</f>
        <v/>
      </c>
      <c r="J2203" s="7" t="str">
        <f>IFERROR(INDEX(Feuil1!$C:$C,MATCH(Feuil2!$A2203&amp;"_"&amp;COLUMN()-2,Feuil1!$D:$D,0)),"")</f>
        <v/>
      </c>
      <c r="K2203" s="7" t="str">
        <f>IFERROR(INDEX(Feuil1!$C:$C,MATCH(Feuil2!$A2203&amp;"_"&amp;COLUMN()-2,Feuil1!$D:$D,0)),"")</f>
        <v/>
      </c>
      <c r="L2203" s="7" t="str">
        <f>IFERROR(INDEX(Feuil1!$C:$C,MATCH(Feuil2!$A2203&amp;"_"&amp;COLUMN()-2,Feuil1!$D:$D,0)),"")</f>
        <v/>
      </c>
    </row>
    <row r="2204" spans="1:12">
      <c r="A2204" s="10" t="s">
        <v>4066</v>
      </c>
      <c r="B2204" s="7" t="str">
        <f>INDEX(Feuil1!B:B,MATCH(Feuil2!A2204,Feuil1!A:A),0)</f>
        <v>EXTINCTEUR DE CABINE</v>
      </c>
      <c r="C2204" s="7" t="str">
        <f>IFERROR(INDEX(Feuil1!$C:$C,MATCH(Feuil2!$A2204&amp;"_"&amp;COLUMN()-2,Feuil1!$D:$D,0)),"")</f>
        <v>F10XM2X</v>
      </c>
      <c r="D2204" s="7" t="str">
        <f>IFERROR(INDEX(Feuil1!$C:$C,MATCH(Feuil2!$A2204&amp;"_"&amp;COLUMN()-2,Feuil1!$D:$D,0)),"")</f>
        <v/>
      </c>
      <c r="E2204" s="7" t="str">
        <f>IFERROR(INDEX(Feuil1!$C:$C,MATCH(Feuil2!$A2204&amp;"_"&amp;COLUMN()-2,Feuil1!$D:$D,0)),"")</f>
        <v/>
      </c>
      <c r="F2204" s="7" t="str">
        <f>IFERROR(INDEX(Feuil1!$C:$C,MATCH(Feuil2!$A2204&amp;"_"&amp;COLUMN()-2,Feuil1!$D:$D,0)),"")</f>
        <v/>
      </c>
      <c r="G2204" s="7" t="str">
        <f>IFERROR(INDEX(Feuil1!$C:$C,MATCH(Feuil2!$A2204&amp;"_"&amp;COLUMN()-2,Feuil1!$D:$D,0)),"")</f>
        <v/>
      </c>
      <c r="H2204" s="7" t="str">
        <f>IFERROR(INDEX(Feuil1!$C:$C,MATCH(Feuil2!$A2204&amp;"_"&amp;COLUMN()-2,Feuil1!$D:$D,0)),"")</f>
        <v/>
      </c>
      <c r="I2204" s="7" t="str">
        <f>IFERROR(INDEX(Feuil1!$C:$C,MATCH(Feuil2!$A2204&amp;"_"&amp;COLUMN()-2,Feuil1!$D:$D,0)),"")</f>
        <v/>
      </c>
      <c r="J2204" s="7" t="str">
        <f>IFERROR(INDEX(Feuil1!$C:$C,MATCH(Feuil2!$A2204&amp;"_"&amp;COLUMN()-2,Feuil1!$D:$D,0)),"")</f>
        <v/>
      </c>
      <c r="K2204" s="7" t="str">
        <f>IFERROR(INDEX(Feuil1!$C:$C,MATCH(Feuil2!$A2204&amp;"_"&amp;COLUMN()-2,Feuil1!$D:$D,0)),"")</f>
        <v/>
      </c>
      <c r="L2204" s="7" t="str">
        <f>IFERROR(INDEX(Feuil1!$C:$C,MATCH(Feuil2!$A2204&amp;"_"&amp;COLUMN()-2,Feuil1!$D:$D,0)),"")</f>
        <v/>
      </c>
    </row>
    <row r="2205" spans="1:12">
      <c r="A2205" s="10" t="s">
        <v>4068</v>
      </c>
      <c r="B2205" s="7" t="str">
        <f>INDEX(Feuil1!B:B,MATCH(Feuil2!A2205,Feuil1!A:A),0)</f>
        <v>EXTINCTEUR CABINE</v>
      </c>
      <c r="C2205" s="7" t="str">
        <f>IFERROR(INDEX(Feuil1!$C:$C,MATCH(Feuil2!$A2205&amp;"_"&amp;COLUMN()-2,Feuil1!$D:$D,0)),"")</f>
        <v>F10XM2X</v>
      </c>
      <c r="D2205" s="7" t="str">
        <f>IFERROR(INDEX(Feuil1!$C:$C,MATCH(Feuil2!$A2205&amp;"_"&amp;COLUMN()-2,Feuil1!$D:$D,0)),"")</f>
        <v/>
      </c>
      <c r="E2205" s="7" t="str">
        <f>IFERROR(INDEX(Feuil1!$C:$C,MATCH(Feuil2!$A2205&amp;"_"&amp;COLUMN()-2,Feuil1!$D:$D,0)),"")</f>
        <v/>
      </c>
      <c r="F2205" s="7" t="str">
        <f>IFERROR(INDEX(Feuil1!$C:$C,MATCH(Feuil2!$A2205&amp;"_"&amp;COLUMN()-2,Feuil1!$D:$D,0)),"")</f>
        <v/>
      </c>
      <c r="G2205" s="7" t="str">
        <f>IFERROR(INDEX(Feuil1!$C:$C,MATCH(Feuil2!$A2205&amp;"_"&amp;COLUMN()-2,Feuil1!$D:$D,0)),"")</f>
        <v/>
      </c>
      <c r="H2205" s="7" t="str">
        <f>IFERROR(INDEX(Feuil1!$C:$C,MATCH(Feuil2!$A2205&amp;"_"&amp;COLUMN()-2,Feuil1!$D:$D,0)),"")</f>
        <v/>
      </c>
      <c r="I2205" s="7" t="str">
        <f>IFERROR(INDEX(Feuil1!$C:$C,MATCH(Feuil2!$A2205&amp;"_"&amp;COLUMN()-2,Feuil1!$D:$D,0)),"")</f>
        <v/>
      </c>
      <c r="J2205" s="7" t="str">
        <f>IFERROR(INDEX(Feuil1!$C:$C,MATCH(Feuil2!$A2205&amp;"_"&amp;COLUMN()-2,Feuil1!$D:$D,0)),"")</f>
        <v/>
      </c>
      <c r="K2205" s="7" t="str">
        <f>IFERROR(INDEX(Feuil1!$C:$C,MATCH(Feuil2!$A2205&amp;"_"&amp;COLUMN()-2,Feuil1!$D:$D,0)),"")</f>
        <v/>
      </c>
      <c r="L2205" s="7" t="str">
        <f>IFERROR(INDEX(Feuil1!$C:$C,MATCH(Feuil2!$A2205&amp;"_"&amp;COLUMN()-2,Feuil1!$D:$D,0)),"")</f>
        <v/>
      </c>
    </row>
    <row r="2206" spans="1:12">
      <c r="A2206" s="10" t="s">
        <v>4070</v>
      </c>
      <c r="B2206" s="7" t="str">
        <f>INDEX(Feuil1!B:B,MATCH(Feuil2!A2206,Feuil1!A:A),0)</f>
        <v>EXTINCTEUR CAPOT MOTEUR</v>
      </c>
      <c r="C2206" s="7" t="str">
        <f>IFERROR(INDEX(Feuil1!$C:$C,MATCH(Feuil2!$A2206&amp;"_"&amp;COLUMN()-2,Feuil1!$D:$D,0)),"")</f>
        <v>F10XM2X</v>
      </c>
      <c r="D2206" s="7" t="str">
        <f>IFERROR(INDEX(Feuil1!$C:$C,MATCH(Feuil2!$A2206&amp;"_"&amp;COLUMN()-2,Feuil1!$D:$D,0)),"")</f>
        <v/>
      </c>
      <c r="E2206" s="7" t="str">
        <f>IFERROR(INDEX(Feuil1!$C:$C,MATCH(Feuil2!$A2206&amp;"_"&amp;COLUMN()-2,Feuil1!$D:$D,0)),"")</f>
        <v/>
      </c>
      <c r="F2206" s="7" t="str">
        <f>IFERROR(INDEX(Feuil1!$C:$C,MATCH(Feuil2!$A2206&amp;"_"&amp;COLUMN()-2,Feuil1!$D:$D,0)),"")</f>
        <v/>
      </c>
      <c r="G2206" s="7" t="str">
        <f>IFERROR(INDEX(Feuil1!$C:$C,MATCH(Feuil2!$A2206&amp;"_"&amp;COLUMN()-2,Feuil1!$D:$D,0)),"")</f>
        <v/>
      </c>
      <c r="H2206" s="7" t="str">
        <f>IFERROR(INDEX(Feuil1!$C:$C,MATCH(Feuil2!$A2206&amp;"_"&amp;COLUMN()-2,Feuil1!$D:$D,0)),"")</f>
        <v/>
      </c>
      <c r="I2206" s="7" t="str">
        <f>IFERROR(INDEX(Feuil1!$C:$C,MATCH(Feuil2!$A2206&amp;"_"&amp;COLUMN()-2,Feuil1!$D:$D,0)),"")</f>
        <v/>
      </c>
      <c r="J2206" s="7" t="str">
        <f>IFERROR(INDEX(Feuil1!$C:$C,MATCH(Feuil2!$A2206&amp;"_"&amp;COLUMN()-2,Feuil1!$D:$D,0)),"")</f>
        <v/>
      </c>
      <c r="K2206" s="7" t="str">
        <f>IFERROR(INDEX(Feuil1!$C:$C,MATCH(Feuil2!$A2206&amp;"_"&amp;COLUMN()-2,Feuil1!$D:$D,0)),"")</f>
        <v/>
      </c>
      <c r="L2206" s="7" t="str">
        <f>IFERROR(INDEX(Feuil1!$C:$C,MATCH(Feuil2!$A2206&amp;"_"&amp;COLUMN()-2,Feuil1!$D:$D,0)),"")</f>
        <v/>
      </c>
    </row>
    <row r="2207" spans="1:12">
      <c r="A2207" s="10" t="s">
        <v>4072</v>
      </c>
      <c r="B2207" s="7" t="str">
        <f>INDEX(Feuil1!B:B,MATCH(Feuil2!A2207,Feuil1!A:A),0)</f>
        <v>RECEPTEUR INCENDIE</v>
      </c>
      <c r="C2207" s="7" t="str">
        <f>IFERROR(INDEX(Feuil1!$C:$C,MATCH(Feuil2!$A2207&amp;"_"&amp;COLUMN()-2,Feuil1!$D:$D,0)),"")</f>
        <v>ATL2XXX</v>
      </c>
      <c r="D2207" s="7" t="str">
        <f>IFERROR(INDEX(Feuil1!$C:$C,MATCH(Feuil2!$A2207&amp;"_"&amp;COLUMN()-2,Feuil1!$D:$D,0)),"")</f>
        <v/>
      </c>
      <c r="E2207" s="7" t="str">
        <f>IFERROR(INDEX(Feuil1!$C:$C,MATCH(Feuil2!$A2207&amp;"_"&amp;COLUMN()-2,Feuil1!$D:$D,0)),"")</f>
        <v/>
      </c>
      <c r="F2207" s="7" t="str">
        <f>IFERROR(INDEX(Feuil1!$C:$C,MATCH(Feuil2!$A2207&amp;"_"&amp;COLUMN()-2,Feuil1!$D:$D,0)),"")</f>
        <v/>
      </c>
      <c r="G2207" s="7" t="str">
        <f>IFERROR(INDEX(Feuil1!$C:$C,MATCH(Feuil2!$A2207&amp;"_"&amp;COLUMN()-2,Feuil1!$D:$D,0)),"")</f>
        <v/>
      </c>
      <c r="H2207" s="7" t="str">
        <f>IFERROR(INDEX(Feuil1!$C:$C,MATCH(Feuil2!$A2207&amp;"_"&amp;COLUMN()-2,Feuil1!$D:$D,0)),"")</f>
        <v/>
      </c>
      <c r="I2207" s="7" t="str">
        <f>IFERROR(INDEX(Feuil1!$C:$C,MATCH(Feuil2!$A2207&amp;"_"&amp;COLUMN()-2,Feuil1!$D:$D,0)),"")</f>
        <v/>
      </c>
      <c r="J2207" s="7" t="str">
        <f>IFERROR(INDEX(Feuil1!$C:$C,MATCH(Feuil2!$A2207&amp;"_"&amp;COLUMN()-2,Feuil1!$D:$D,0)),"")</f>
        <v/>
      </c>
      <c r="K2207" s="7" t="str">
        <f>IFERROR(INDEX(Feuil1!$C:$C,MATCH(Feuil2!$A2207&amp;"_"&amp;COLUMN()-2,Feuil1!$D:$D,0)),"")</f>
        <v/>
      </c>
      <c r="L2207" s="7" t="str">
        <f>IFERROR(INDEX(Feuil1!$C:$C,MATCH(Feuil2!$A2207&amp;"_"&amp;COLUMN()-2,Feuil1!$D:$D,0)),"")</f>
        <v/>
      </c>
    </row>
    <row r="2208" spans="1:12">
      <c r="A2208" s="10" t="s">
        <v>4074</v>
      </c>
      <c r="B2208" s="7" t="str">
        <f>INDEX(Feuil1!B:B,MATCH(Feuil2!A2208,Feuil1!A:A),0)</f>
        <v>EXTINCTEUR NACELLE</v>
      </c>
      <c r="C2208" s="7" t="str">
        <f>IFERROR(INDEX(Feuil1!$C:$C,MATCH(Feuil2!$A2208&amp;"_"&amp;COLUMN()-2,Feuil1!$D:$D,0)),"")</f>
        <v>E2CX3XX</v>
      </c>
      <c r="D2208" s="7" t="str">
        <f>IFERROR(INDEX(Feuil1!$C:$C,MATCH(Feuil2!$A2208&amp;"_"&amp;COLUMN()-2,Feuil1!$D:$D,0)),"")</f>
        <v/>
      </c>
      <c r="E2208" s="7" t="str">
        <f>IFERROR(INDEX(Feuil1!$C:$C,MATCH(Feuil2!$A2208&amp;"_"&amp;COLUMN()-2,Feuil1!$D:$D,0)),"")</f>
        <v/>
      </c>
      <c r="F2208" s="7" t="str">
        <f>IFERROR(INDEX(Feuil1!$C:$C,MATCH(Feuil2!$A2208&amp;"_"&amp;COLUMN()-2,Feuil1!$D:$D,0)),"")</f>
        <v/>
      </c>
      <c r="G2208" s="7" t="str">
        <f>IFERROR(INDEX(Feuil1!$C:$C,MATCH(Feuil2!$A2208&amp;"_"&amp;COLUMN()-2,Feuil1!$D:$D,0)),"")</f>
        <v/>
      </c>
      <c r="H2208" s="7" t="str">
        <f>IFERROR(INDEX(Feuil1!$C:$C,MATCH(Feuil2!$A2208&amp;"_"&amp;COLUMN()-2,Feuil1!$D:$D,0)),"")</f>
        <v/>
      </c>
      <c r="I2208" s="7" t="str">
        <f>IFERROR(INDEX(Feuil1!$C:$C,MATCH(Feuil2!$A2208&amp;"_"&amp;COLUMN()-2,Feuil1!$D:$D,0)),"")</f>
        <v/>
      </c>
      <c r="J2208" s="7" t="str">
        <f>IFERROR(INDEX(Feuil1!$C:$C,MATCH(Feuil2!$A2208&amp;"_"&amp;COLUMN()-2,Feuil1!$D:$D,0)),"")</f>
        <v/>
      </c>
      <c r="K2208" s="7" t="str">
        <f>IFERROR(INDEX(Feuil1!$C:$C,MATCH(Feuil2!$A2208&amp;"_"&amp;COLUMN()-2,Feuil1!$D:$D,0)),"")</f>
        <v/>
      </c>
      <c r="L2208" s="7" t="str">
        <f>IFERROR(INDEX(Feuil1!$C:$C,MATCH(Feuil2!$A2208&amp;"_"&amp;COLUMN()-2,Feuil1!$D:$D,0)),"")</f>
        <v/>
      </c>
    </row>
    <row r="2209" spans="1:12">
      <c r="A2209" s="10" t="s">
        <v>4076</v>
      </c>
      <c r="B2209" s="7" t="str">
        <f>INDEX(Feuil1!B:B,MATCH(Feuil2!A2209,Feuil1!A:A),0)</f>
        <v>BOITDETECTION INCENDIE</v>
      </c>
      <c r="C2209" s="7" t="str">
        <f>IFERROR(INDEX(Feuil1!$C:$C,MATCH(Feuil2!$A2209&amp;"_"&amp;COLUMN()-2,Feuil1!$D:$D,0)),"")</f>
        <v>ATL2XXX</v>
      </c>
      <c r="D2209" s="7" t="str">
        <f>IFERROR(INDEX(Feuil1!$C:$C,MATCH(Feuil2!$A2209&amp;"_"&amp;COLUMN()-2,Feuil1!$D:$D,0)),"")</f>
        <v/>
      </c>
      <c r="E2209" s="7" t="str">
        <f>IFERROR(INDEX(Feuil1!$C:$C,MATCH(Feuil2!$A2209&amp;"_"&amp;COLUMN()-2,Feuil1!$D:$D,0)),"")</f>
        <v/>
      </c>
      <c r="F2209" s="7" t="str">
        <f>IFERROR(INDEX(Feuil1!$C:$C,MATCH(Feuil2!$A2209&amp;"_"&amp;COLUMN()-2,Feuil1!$D:$D,0)),"")</f>
        <v/>
      </c>
      <c r="G2209" s="7" t="str">
        <f>IFERROR(INDEX(Feuil1!$C:$C,MATCH(Feuil2!$A2209&amp;"_"&amp;COLUMN()-2,Feuil1!$D:$D,0)),"")</f>
        <v/>
      </c>
      <c r="H2209" s="7" t="str">
        <f>IFERROR(INDEX(Feuil1!$C:$C,MATCH(Feuil2!$A2209&amp;"_"&amp;COLUMN()-2,Feuil1!$D:$D,0)),"")</f>
        <v/>
      </c>
      <c r="I2209" s="7" t="str">
        <f>IFERROR(INDEX(Feuil1!$C:$C,MATCH(Feuil2!$A2209&amp;"_"&amp;COLUMN()-2,Feuil1!$D:$D,0)),"")</f>
        <v/>
      </c>
      <c r="J2209" s="7" t="str">
        <f>IFERROR(INDEX(Feuil1!$C:$C,MATCH(Feuil2!$A2209&amp;"_"&amp;COLUMN()-2,Feuil1!$D:$D,0)),"")</f>
        <v/>
      </c>
      <c r="K2209" s="7" t="str">
        <f>IFERROR(INDEX(Feuil1!$C:$C,MATCH(Feuil2!$A2209&amp;"_"&amp;COLUMN()-2,Feuil1!$D:$D,0)),"")</f>
        <v/>
      </c>
      <c r="L2209" s="7" t="str">
        <f>IFERROR(INDEX(Feuil1!$C:$C,MATCH(Feuil2!$A2209&amp;"_"&amp;COLUMN()-2,Feuil1!$D:$D,0)),"")</f>
        <v/>
      </c>
    </row>
    <row r="2210" spans="1:12">
      <c r="A2210" s="10" t="s">
        <v>4078</v>
      </c>
      <c r="B2210" s="7" t="str">
        <f>INDEX(Feuil1!B:B,MATCH(Feuil2!A2210,Feuil1!A:A),0)</f>
        <v>VANNE AMERRISSAGE FORCE</v>
      </c>
      <c r="C2210" s="7" t="str">
        <f>IFERROR(INDEX(Feuil1!$C:$C,MATCH(Feuil2!$A2210&amp;"_"&amp;COLUMN()-2,Feuil1!$D:$D,0)),"")</f>
        <v>3SXXXXX</v>
      </c>
      <c r="D2210" s="7" t="str">
        <f>IFERROR(INDEX(Feuil1!$C:$C,MATCH(Feuil2!$A2210&amp;"_"&amp;COLUMN()-2,Feuil1!$D:$D,0)),"")</f>
        <v/>
      </c>
      <c r="E2210" s="7" t="str">
        <f>IFERROR(INDEX(Feuil1!$C:$C,MATCH(Feuil2!$A2210&amp;"_"&amp;COLUMN()-2,Feuil1!$D:$D,0)),"")</f>
        <v/>
      </c>
      <c r="F2210" s="7" t="str">
        <f>IFERROR(INDEX(Feuil1!$C:$C,MATCH(Feuil2!$A2210&amp;"_"&amp;COLUMN()-2,Feuil1!$D:$D,0)),"")</f>
        <v/>
      </c>
      <c r="G2210" s="7" t="str">
        <f>IFERROR(INDEX(Feuil1!$C:$C,MATCH(Feuil2!$A2210&amp;"_"&amp;COLUMN()-2,Feuil1!$D:$D,0)),"")</f>
        <v/>
      </c>
      <c r="H2210" s="7" t="str">
        <f>IFERROR(INDEX(Feuil1!$C:$C,MATCH(Feuil2!$A2210&amp;"_"&amp;COLUMN()-2,Feuil1!$D:$D,0)),"")</f>
        <v/>
      </c>
      <c r="I2210" s="7" t="str">
        <f>IFERROR(INDEX(Feuil1!$C:$C,MATCH(Feuil2!$A2210&amp;"_"&amp;COLUMN()-2,Feuil1!$D:$D,0)),"")</f>
        <v/>
      </c>
      <c r="J2210" s="7" t="str">
        <f>IFERROR(INDEX(Feuil1!$C:$C,MATCH(Feuil2!$A2210&amp;"_"&amp;COLUMN()-2,Feuil1!$D:$D,0)),"")</f>
        <v/>
      </c>
      <c r="K2210" s="7" t="str">
        <f>IFERROR(INDEX(Feuil1!$C:$C,MATCH(Feuil2!$A2210&amp;"_"&amp;COLUMN()-2,Feuil1!$D:$D,0)),"")</f>
        <v/>
      </c>
      <c r="L2210" s="7" t="str">
        <f>IFERROR(INDEX(Feuil1!$C:$C,MATCH(Feuil2!$A2210&amp;"_"&amp;COLUMN()-2,Feuil1!$D:$D,0)),"")</f>
        <v/>
      </c>
    </row>
    <row r="2211" spans="1:12">
      <c r="A2211" s="10" t="s">
        <v>4080</v>
      </c>
      <c r="B2211" s="7" t="str">
        <f>INDEX(Feuil1!B:B,MATCH(Feuil2!A2211,Feuil1!A:A),0)</f>
        <v>FILET DE SLING ET DE CHARGEMENT</v>
      </c>
      <c r="C2211" s="7" t="str">
        <f>IFERROR(INDEX(Feuil1!$C:$C,MATCH(Feuil2!$A2211&amp;"_"&amp;COLUMN()-2,Feuil1!$D:$D,0)),"")</f>
        <v>3SXXXXX</v>
      </c>
      <c r="D2211" s="7" t="str">
        <f>IFERROR(INDEX(Feuil1!$C:$C,MATCH(Feuil2!$A2211&amp;"_"&amp;COLUMN()-2,Feuil1!$D:$D,0)),"")</f>
        <v/>
      </c>
      <c r="E2211" s="7" t="str">
        <f>IFERROR(INDEX(Feuil1!$C:$C,MATCH(Feuil2!$A2211&amp;"_"&amp;COLUMN()-2,Feuil1!$D:$D,0)),"")</f>
        <v/>
      </c>
      <c r="F2211" s="7" t="str">
        <f>IFERROR(INDEX(Feuil1!$C:$C,MATCH(Feuil2!$A2211&amp;"_"&amp;COLUMN()-2,Feuil1!$D:$D,0)),"")</f>
        <v/>
      </c>
      <c r="G2211" s="7" t="str">
        <f>IFERROR(INDEX(Feuil1!$C:$C,MATCH(Feuil2!$A2211&amp;"_"&amp;COLUMN()-2,Feuil1!$D:$D,0)),"")</f>
        <v/>
      </c>
      <c r="H2211" s="7" t="str">
        <f>IFERROR(INDEX(Feuil1!$C:$C,MATCH(Feuil2!$A2211&amp;"_"&amp;COLUMN()-2,Feuil1!$D:$D,0)),"")</f>
        <v/>
      </c>
      <c r="I2211" s="7" t="str">
        <f>IFERROR(INDEX(Feuil1!$C:$C,MATCH(Feuil2!$A2211&amp;"_"&amp;COLUMN()-2,Feuil1!$D:$D,0)),"")</f>
        <v/>
      </c>
      <c r="J2211" s="7" t="str">
        <f>IFERROR(INDEX(Feuil1!$C:$C,MATCH(Feuil2!$A2211&amp;"_"&amp;COLUMN()-2,Feuil1!$D:$D,0)),"")</f>
        <v/>
      </c>
      <c r="K2211" s="7" t="str">
        <f>IFERROR(INDEX(Feuil1!$C:$C,MATCH(Feuil2!$A2211&amp;"_"&amp;COLUMN()-2,Feuil1!$D:$D,0)),"")</f>
        <v/>
      </c>
      <c r="L2211" s="7" t="str">
        <f>IFERROR(INDEX(Feuil1!$C:$C,MATCH(Feuil2!$A2211&amp;"_"&amp;COLUMN()-2,Feuil1!$D:$D,0)),"")</f>
        <v/>
      </c>
    </row>
    <row r="2212" spans="1:12">
      <c r="A2212" s="10" t="s">
        <v>4082</v>
      </c>
      <c r="B2212" s="7" t="str">
        <f>INDEX(Feuil1!B:B,MATCH(Feuil2!A2212,Feuil1!A:A),0)</f>
        <v>EQUIPEMENT DE SAUVETAGE</v>
      </c>
      <c r="C2212" s="7" t="str">
        <f>IFERROR(INDEX(Feuil1!$C:$C,MATCH(Feuil2!$A2212&amp;"_"&amp;COLUMN()-2,Feuil1!$D:$D,0)),"")</f>
        <v>3SXXXXX</v>
      </c>
      <c r="D2212" s="7" t="str">
        <f>IFERROR(INDEX(Feuil1!$C:$C,MATCH(Feuil2!$A2212&amp;"_"&amp;COLUMN()-2,Feuil1!$D:$D,0)),"")</f>
        <v/>
      </c>
      <c r="E2212" s="7" t="str">
        <f>IFERROR(INDEX(Feuil1!$C:$C,MATCH(Feuil2!$A2212&amp;"_"&amp;COLUMN()-2,Feuil1!$D:$D,0)),"")</f>
        <v/>
      </c>
      <c r="F2212" s="7" t="str">
        <f>IFERROR(INDEX(Feuil1!$C:$C,MATCH(Feuil2!$A2212&amp;"_"&amp;COLUMN()-2,Feuil1!$D:$D,0)),"")</f>
        <v/>
      </c>
      <c r="G2212" s="7" t="str">
        <f>IFERROR(INDEX(Feuil1!$C:$C,MATCH(Feuil2!$A2212&amp;"_"&amp;COLUMN()-2,Feuil1!$D:$D,0)),"")</f>
        <v/>
      </c>
      <c r="H2212" s="7" t="str">
        <f>IFERROR(INDEX(Feuil1!$C:$C,MATCH(Feuil2!$A2212&amp;"_"&amp;COLUMN()-2,Feuil1!$D:$D,0)),"")</f>
        <v/>
      </c>
      <c r="I2212" s="7" t="str">
        <f>IFERROR(INDEX(Feuil1!$C:$C,MATCH(Feuil2!$A2212&amp;"_"&amp;COLUMN()-2,Feuil1!$D:$D,0)),"")</f>
        <v/>
      </c>
      <c r="J2212" s="7" t="str">
        <f>IFERROR(INDEX(Feuil1!$C:$C,MATCH(Feuil2!$A2212&amp;"_"&amp;COLUMN()-2,Feuil1!$D:$D,0)),"")</f>
        <v/>
      </c>
      <c r="K2212" s="7" t="str">
        <f>IFERROR(INDEX(Feuil1!$C:$C,MATCH(Feuil2!$A2212&amp;"_"&amp;COLUMN()-2,Feuil1!$D:$D,0)),"")</f>
        <v/>
      </c>
      <c r="L2212" s="7" t="str">
        <f>IFERROR(INDEX(Feuil1!$C:$C,MATCH(Feuil2!$A2212&amp;"_"&amp;COLUMN()-2,Feuil1!$D:$D,0)),"")</f>
        <v/>
      </c>
    </row>
    <row r="2213" spans="1:12">
      <c r="A2213" s="10" t="s">
        <v>4084</v>
      </c>
      <c r="B2213" s="7" t="str">
        <f>INDEX(Feuil1!B:B,MATCH(Feuil2!A2213,Feuil1!A:A),0)</f>
        <v>EQUIPEMENT DE SAUVETAGE</v>
      </c>
      <c r="C2213" s="7" t="str">
        <f>IFERROR(INDEX(Feuil1!$C:$C,MATCH(Feuil2!$A2213&amp;"_"&amp;COLUMN()-2,Feuil1!$D:$D,0)),"")</f>
        <v>3SXXXXX</v>
      </c>
      <c r="D2213" s="7" t="str">
        <f>IFERROR(INDEX(Feuil1!$C:$C,MATCH(Feuil2!$A2213&amp;"_"&amp;COLUMN()-2,Feuil1!$D:$D,0)),"")</f>
        <v/>
      </c>
      <c r="E2213" s="7" t="str">
        <f>IFERROR(INDEX(Feuil1!$C:$C,MATCH(Feuil2!$A2213&amp;"_"&amp;COLUMN()-2,Feuil1!$D:$D,0)),"")</f>
        <v/>
      </c>
      <c r="F2213" s="7" t="str">
        <f>IFERROR(INDEX(Feuil1!$C:$C,MATCH(Feuil2!$A2213&amp;"_"&amp;COLUMN()-2,Feuil1!$D:$D,0)),"")</f>
        <v/>
      </c>
      <c r="G2213" s="7" t="str">
        <f>IFERROR(INDEX(Feuil1!$C:$C,MATCH(Feuil2!$A2213&amp;"_"&amp;COLUMN()-2,Feuil1!$D:$D,0)),"")</f>
        <v/>
      </c>
      <c r="H2213" s="7" t="str">
        <f>IFERROR(INDEX(Feuil1!$C:$C,MATCH(Feuil2!$A2213&amp;"_"&amp;COLUMN()-2,Feuil1!$D:$D,0)),"")</f>
        <v/>
      </c>
      <c r="I2213" s="7" t="str">
        <f>IFERROR(INDEX(Feuil1!$C:$C,MATCH(Feuil2!$A2213&amp;"_"&amp;COLUMN()-2,Feuil1!$D:$D,0)),"")</f>
        <v/>
      </c>
      <c r="J2213" s="7" t="str">
        <f>IFERROR(INDEX(Feuil1!$C:$C,MATCH(Feuil2!$A2213&amp;"_"&amp;COLUMN()-2,Feuil1!$D:$D,0)),"")</f>
        <v/>
      </c>
      <c r="K2213" s="7" t="str">
        <f>IFERROR(INDEX(Feuil1!$C:$C,MATCH(Feuil2!$A2213&amp;"_"&amp;COLUMN()-2,Feuil1!$D:$D,0)),"")</f>
        <v/>
      </c>
      <c r="L2213" s="7" t="str">
        <f>IFERROR(INDEX(Feuil1!$C:$C,MATCH(Feuil2!$A2213&amp;"_"&amp;COLUMN()-2,Feuil1!$D:$D,0)),"")</f>
        <v/>
      </c>
    </row>
    <row r="2214" spans="1:12">
      <c r="A2214" s="10" t="s">
        <v>4085</v>
      </c>
      <c r="B2214" s="7" t="str">
        <f>INDEX(Feuil1!B:B,MATCH(Feuil2!A2214,Feuil1!A:A),0)</f>
        <v>VESTE DE SURVIE</v>
      </c>
      <c r="C2214" s="7" t="str">
        <f>IFERROR(INDEX(Feuil1!$C:$C,MATCH(Feuil2!$A2214&amp;"_"&amp;COLUMN()-2,Feuil1!$D:$D,0)),"")</f>
        <v>3SXXXXX</v>
      </c>
      <c r="D2214" s="7" t="str">
        <f>IFERROR(INDEX(Feuil1!$C:$C,MATCH(Feuil2!$A2214&amp;"_"&amp;COLUMN()-2,Feuil1!$D:$D,0)),"")</f>
        <v/>
      </c>
      <c r="E2214" s="7" t="str">
        <f>IFERROR(INDEX(Feuil1!$C:$C,MATCH(Feuil2!$A2214&amp;"_"&amp;COLUMN()-2,Feuil1!$D:$D,0)),"")</f>
        <v/>
      </c>
      <c r="F2214" s="7" t="str">
        <f>IFERROR(INDEX(Feuil1!$C:$C,MATCH(Feuil2!$A2214&amp;"_"&amp;COLUMN()-2,Feuil1!$D:$D,0)),"")</f>
        <v/>
      </c>
      <c r="G2214" s="7" t="str">
        <f>IFERROR(INDEX(Feuil1!$C:$C,MATCH(Feuil2!$A2214&amp;"_"&amp;COLUMN()-2,Feuil1!$D:$D,0)),"")</f>
        <v/>
      </c>
      <c r="H2214" s="7" t="str">
        <f>IFERROR(INDEX(Feuil1!$C:$C,MATCH(Feuil2!$A2214&amp;"_"&amp;COLUMN()-2,Feuil1!$D:$D,0)),"")</f>
        <v/>
      </c>
      <c r="I2214" s="7" t="str">
        <f>IFERROR(INDEX(Feuil1!$C:$C,MATCH(Feuil2!$A2214&amp;"_"&amp;COLUMN()-2,Feuil1!$D:$D,0)),"")</f>
        <v/>
      </c>
      <c r="J2214" s="7" t="str">
        <f>IFERROR(INDEX(Feuil1!$C:$C,MATCH(Feuil2!$A2214&amp;"_"&amp;COLUMN()-2,Feuil1!$D:$D,0)),"")</f>
        <v/>
      </c>
      <c r="K2214" s="7" t="str">
        <f>IFERROR(INDEX(Feuil1!$C:$C,MATCH(Feuil2!$A2214&amp;"_"&amp;COLUMN()-2,Feuil1!$D:$D,0)),"")</f>
        <v/>
      </c>
      <c r="L2214" s="7" t="str">
        <f>IFERROR(INDEX(Feuil1!$C:$C,MATCH(Feuil2!$A2214&amp;"_"&amp;COLUMN()-2,Feuil1!$D:$D,0)),"")</f>
        <v/>
      </c>
    </row>
    <row r="2215" spans="1:12">
      <c r="A2215" s="10" t="s">
        <v>4087</v>
      </c>
      <c r="B2215" s="7" t="str">
        <f>INDEX(Feuil1!B:B,MATCH(Feuil2!A2215,Feuil1!A:A),0)</f>
        <v>EQUIPEMENT DE SAUVETAGE INDIVIDUEL ARZ 115 INST</v>
      </c>
      <c r="C2215" s="7" t="str">
        <f>IFERROR(INDEX(Feuil1!$C:$C,MATCH(Feuil2!$A2215&amp;"_"&amp;COLUMN()-2,Feuil1!$D:$D,0)),"")</f>
        <v>3SXXXXX</v>
      </c>
      <c r="D2215" s="7" t="str">
        <f>IFERROR(INDEX(Feuil1!$C:$C,MATCH(Feuil2!$A2215&amp;"_"&amp;COLUMN()-2,Feuil1!$D:$D,0)),"")</f>
        <v/>
      </c>
      <c r="E2215" s="7" t="str">
        <f>IFERROR(INDEX(Feuil1!$C:$C,MATCH(Feuil2!$A2215&amp;"_"&amp;COLUMN()-2,Feuil1!$D:$D,0)),"")</f>
        <v/>
      </c>
      <c r="F2215" s="7" t="str">
        <f>IFERROR(INDEX(Feuil1!$C:$C,MATCH(Feuil2!$A2215&amp;"_"&amp;COLUMN()-2,Feuil1!$D:$D,0)),"")</f>
        <v/>
      </c>
      <c r="G2215" s="7" t="str">
        <f>IFERROR(INDEX(Feuil1!$C:$C,MATCH(Feuil2!$A2215&amp;"_"&amp;COLUMN()-2,Feuil1!$D:$D,0)),"")</f>
        <v/>
      </c>
      <c r="H2215" s="7" t="str">
        <f>IFERROR(INDEX(Feuil1!$C:$C,MATCH(Feuil2!$A2215&amp;"_"&amp;COLUMN()-2,Feuil1!$D:$D,0)),"")</f>
        <v/>
      </c>
      <c r="I2215" s="7" t="str">
        <f>IFERROR(INDEX(Feuil1!$C:$C,MATCH(Feuil2!$A2215&amp;"_"&amp;COLUMN()-2,Feuil1!$D:$D,0)),"")</f>
        <v/>
      </c>
      <c r="J2215" s="7" t="str">
        <f>IFERROR(INDEX(Feuil1!$C:$C,MATCH(Feuil2!$A2215&amp;"_"&amp;COLUMN()-2,Feuil1!$D:$D,0)),"")</f>
        <v/>
      </c>
      <c r="K2215" s="7" t="str">
        <f>IFERROR(INDEX(Feuil1!$C:$C,MATCH(Feuil2!$A2215&amp;"_"&amp;COLUMN()-2,Feuil1!$D:$D,0)),"")</f>
        <v/>
      </c>
      <c r="L2215" s="7" t="str">
        <f>IFERROR(INDEX(Feuil1!$C:$C,MATCH(Feuil2!$A2215&amp;"_"&amp;COLUMN()-2,Feuil1!$D:$D,0)),"")</f>
        <v/>
      </c>
    </row>
    <row r="2216" spans="1:12">
      <c r="A2216" s="10" t="s">
        <v>4089</v>
      </c>
      <c r="B2216" s="7" t="str">
        <f>INDEX(Feuil1!B:B,MATCH(Feuil2!A2216,Feuil1!A:A),0)</f>
        <v>EQUIPEMENT DE SAUVETAGE INDIVIDUEL ARZ 114 INST</v>
      </c>
      <c r="C2216" s="7" t="str">
        <f>IFERROR(INDEX(Feuil1!$C:$C,MATCH(Feuil2!$A2216&amp;"_"&amp;COLUMN()-2,Feuil1!$D:$D,0)),"")</f>
        <v>3SXXXXX</v>
      </c>
      <c r="D2216" s="7" t="str">
        <f>IFERROR(INDEX(Feuil1!$C:$C,MATCH(Feuil2!$A2216&amp;"_"&amp;COLUMN()-2,Feuil1!$D:$D,0)),"")</f>
        <v/>
      </c>
      <c r="E2216" s="7" t="str">
        <f>IFERROR(INDEX(Feuil1!$C:$C,MATCH(Feuil2!$A2216&amp;"_"&amp;COLUMN()-2,Feuil1!$D:$D,0)),"")</f>
        <v/>
      </c>
      <c r="F2216" s="7" t="str">
        <f>IFERROR(INDEX(Feuil1!$C:$C,MATCH(Feuil2!$A2216&amp;"_"&amp;COLUMN()-2,Feuil1!$D:$D,0)),"")</f>
        <v/>
      </c>
      <c r="G2216" s="7" t="str">
        <f>IFERROR(INDEX(Feuil1!$C:$C,MATCH(Feuil2!$A2216&amp;"_"&amp;COLUMN()-2,Feuil1!$D:$D,0)),"")</f>
        <v/>
      </c>
      <c r="H2216" s="7" t="str">
        <f>IFERROR(INDEX(Feuil1!$C:$C,MATCH(Feuil2!$A2216&amp;"_"&amp;COLUMN()-2,Feuil1!$D:$D,0)),"")</f>
        <v/>
      </c>
      <c r="I2216" s="7" t="str">
        <f>IFERROR(INDEX(Feuil1!$C:$C,MATCH(Feuil2!$A2216&amp;"_"&amp;COLUMN()-2,Feuil1!$D:$D,0)),"")</f>
        <v/>
      </c>
      <c r="J2216" s="7" t="str">
        <f>IFERROR(INDEX(Feuil1!$C:$C,MATCH(Feuil2!$A2216&amp;"_"&amp;COLUMN()-2,Feuil1!$D:$D,0)),"")</f>
        <v/>
      </c>
      <c r="K2216" s="7" t="str">
        <f>IFERROR(INDEX(Feuil1!$C:$C,MATCH(Feuil2!$A2216&amp;"_"&amp;COLUMN()-2,Feuil1!$D:$D,0)),"")</f>
        <v/>
      </c>
      <c r="L2216" s="7" t="str">
        <f>IFERROR(INDEX(Feuil1!$C:$C,MATCH(Feuil2!$A2216&amp;"_"&amp;COLUMN()-2,Feuil1!$D:$D,0)),"")</f>
        <v/>
      </c>
    </row>
    <row r="2217" spans="1:12">
      <c r="A2217" s="10" t="s">
        <v>4091</v>
      </c>
      <c r="B2217" s="7" t="str">
        <f>INDEX(Feuil1!B:B,MATCH(Feuil2!A2217,Feuil1!A:A),0)</f>
        <v>EQUIP DE SAUVETAGE</v>
      </c>
      <c r="C2217" s="7" t="str">
        <f>IFERROR(INDEX(Feuil1!$C:$C,MATCH(Feuil2!$A2217&amp;"_"&amp;COLUMN()-2,Feuil1!$D:$D,0)),"")</f>
        <v>3SXXXXX</v>
      </c>
      <c r="D2217" s="7" t="str">
        <f>IFERROR(INDEX(Feuil1!$C:$C,MATCH(Feuil2!$A2217&amp;"_"&amp;COLUMN()-2,Feuil1!$D:$D,0)),"")</f>
        <v/>
      </c>
      <c r="E2217" s="7" t="str">
        <f>IFERROR(INDEX(Feuil1!$C:$C,MATCH(Feuil2!$A2217&amp;"_"&amp;COLUMN()-2,Feuil1!$D:$D,0)),"")</f>
        <v/>
      </c>
      <c r="F2217" s="7" t="str">
        <f>IFERROR(INDEX(Feuil1!$C:$C,MATCH(Feuil2!$A2217&amp;"_"&amp;COLUMN()-2,Feuil1!$D:$D,0)),"")</f>
        <v/>
      </c>
      <c r="G2217" s="7" t="str">
        <f>IFERROR(INDEX(Feuil1!$C:$C,MATCH(Feuil2!$A2217&amp;"_"&amp;COLUMN()-2,Feuil1!$D:$D,0)),"")</f>
        <v/>
      </c>
      <c r="H2217" s="7" t="str">
        <f>IFERROR(INDEX(Feuil1!$C:$C,MATCH(Feuil2!$A2217&amp;"_"&amp;COLUMN()-2,Feuil1!$D:$D,0)),"")</f>
        <v/>
      </c>
      <c r="I2217" s="7" t="str">
        <f>IFERROR(INDEX(Feuil1!$C:$C,MATCH(Feuil2!$A2217&amp;"_"&amp;COLUMN()-2,Feuil1!$D:$D,0)),"")</f>
        <v/>
      </c>
      <c r="J2217" s="7" t="str">
        <f>IFERROR(INDEX(Feuil1!$C:$C,MATCH(Feuil2!$A2217&amp;"_"&amp;COLUMN()-2,Feuil1!$D:$D,0)),"")</f>
        <v/>
      </c>
      <c r="K2217" s="7" t="str">
        <f>IFERROR(INDEX(Feuil1!$C:$C,MATCH(Feuil2!$A2217&amp;"_"&amp;COLUMN()-2,Feuil1!$D:$D,0)),"")</f>
        <v/>
      </c>
      <c r="L2217" s="7" t="str">
        <f>IFERROR(INDEX(Feuil1!$C:$C,MATCH(Feuil2!$A2217&amp;"_"&amp;COLUMN()-2,Feuil1!$D:$D,0)),"")</f>
        <v/>
      </c>
    </row>
    <row r="2218" spans="1:12">
      <c r="A2218" s="10" t="s">
        <v>4093</v>
      </c>
      <c r="B2218" s="7" t="str">
        <f>INDEX(Feuil1!B:B,MATCH(Feuil2!A2218,Feuil1!A:A),0)</f>
        <v>VETEMENTS DE VOL ETANCHES ARZ 846 INST</v>
      </c>
      <c r="C2218" s="7" t="str">
        <f>IFERROR(INDEX(Feuil1!$C:$C,MATCH(Feuil2!$A2218&amp;"_"&amp;COLUMN()-2,Feuil1!$D:$D,0)),"")</f>
        <v>3SXXXXX</v>
      </c>
      <c r="D2218" s="7" t="str">
        <f>IFERROR(INDEX(Feuil1!$C:$C,MATCH(Feuil2!$A2218&amp;"_"&amp;COLUMN()-2,Feuil1!$D:$D,0)),"")</f>
        <v/>
      </c>
      <c r="E2218" s="7" t="str">
        <f>IFERROR(INDEX(Feuil1!$C:$C,MATCH(Feuil2!$A2218&amp;"_"&amp;COLUMN()-2,Feuil1!$D:$D,0)),"")</f>
        <v/>
      </c>
      <c r="F2218" s="7" t="str">
        <f>IFERROR(INDEX(Feuil1!$C:$C,MATCH(Feuil2!$A2218&amp;"_"&amp;COLUMN()-2,Feuil1!$D:$D,0)),"")</f>
        <v/>
      </c>
      <c r="G2218" s="7" t="str">
        <f>IFERROR(INDEX(Feuil1!$C:$C,MATCH(Feuil2!$A2218&amp;"_"&amp;COLUMN()-2,Feuil1!$D:$D,0)),"")</f>
        <v/>
      </c>
      <c r="H2218" s="7" t="str">
        <f>IFERROR(INDEX(Feuil1!$C:$C,MATCH(Feuil2!$A2218&amp;"_"&amp;COLUMN()-2,Feuil1!$D:$D,0)),"")</f>
        <v/>
      </c>
      <c r="I2218" s="7" t="str">
        <f>IFERROR(INDEX(Feuil1!$C:$C,MATCH(Feuil2!$A2218&amp;"_"&amp;COLUMN()-2,Feuil1!$D:$D,0)),"")</f>
        <v/>
      </c>
      <c r="J2218" s="7" t="str">
        <f>IFERROR(INDEX(Feuil1!$C:$C,MATCH(Feuil2!$A2218&amp;"_"&amp;COLUMN()-2,Feuil1!$D:$D,0)),"")</f>
        <v/>
      </c>
      <c r="K2218" s="7" t="str">
        <f>IFERROR(INDEX(Feuil1!$C:$C,MATCH(Feuil2!$A2218&amp;"_"&amp;COLUMN()-2,Feuil1!$D:$D,0)),"")</f>
        <v/>
      </c>
      <c r="L2218" s="7" t="str">
        <f>IFERROR(INDEX(Feuil1!$C:$C,MATCH(Feuil2!$A2218&amp;"_"&amp;COLUMN()-2,Feuil1!$D:$D,0)),"")</f>
        <v/>
      </c>
    </row>
    <row r="2219" spans="1:12">
      <c r="A2219" s="10" t="s">
        <v>4095</v>
      </c>
      <c r="B2219" s="7" t="str">
        <f>INDEX(Feuil1!B:B,MATCH(Feuil2!A2219,Feuil1!A:A),0)</f>
        <v>GILET DE SAUVETAGE SGP 195 INST</v>
      </c>
      <c r="C2219" s="7" t="str">
        <f>IFERROR(INDEX(Feuil1!$C:$C,MATCH(Feuil2!$A2219&amp;"_"&amp;COLUMN()-2,Feuil1!$D:$D,0)),"")</f>
        <v>3SXXXXX</v>
      </c>
      <c r="D2219" s="7" t="str">
        <f>IFERROR(INDEX(Feuil1!$C:$C,MATCH(Feuil2!$A2219&amp;"_"&amp;COLUMN()-2,Feuil1!$D:$D,0)),"")</f>
        <v/>
      </c>
      <c r="E2219" s="7" t="str">
        <f>IFERROR(INDEX(Feuil1!$C:$C,MATCH(Feuil2!$A2219&amp;"_"&amp;COLUMN()-2,Feuil1!$D:$D,0)),"")</f>
        <v/>
      </c>
      <c r="F2219" s="7" t="str">
        <f>IFERROR(INDEX(Feuil1!$C:$C,MATCH(Feuil2!$A2219&amp;"_"&amp;COLUMN()-2,Feuil1!$D:$D,0)),"")</f>
        <v/>
      </c>
      <c r="G2219" s="7" t="str">
        <f>IFERROR(INDEX(Feuil1!$C:$C,MATCH(Feuil2!$A2219&amp;"_"&amp;COLUMN()-2,Feuil1!$D:$D,0)),"")</f>
        <v/>
      </c>
      <c r="H2219" s="7" t="str">
        <f>IFERROR(INDEX(Feuil1!$C:$C,MATCH(Feuil2!$A2219&amp;"_"&amp;COLUMN()-2,Feuil1!$D:$D,0)),"")</f>
        <v/>
      </c>
      <c r="I2219" s="7" t="str">
        <f>IFERROR(INDEX(Feuil1!$C:$C,MATCH(Feuil2!$A2219&amp;"_"&amp;COLUMN()-2,Feuil1!$D:$D,0)),"")</f>
        <v/>
      </c>
      <c r="J2219" s="7" t="str">
        <f>IFERROR(INDEX(Feuil1!$C:$C,MATCH(Feuil2!$A2219&amp;"_"&amp;COLUMN()-2,Feuil1!$D:$D,0)),"")</f>
        <v/>
      </c>
      <c r="K2219" s="7" t="str">
        <f>IFERROR(INDEX(Feuil1!$C:$C,MATCH(Feuil2!$A2219&amp;"_"&amp;COLUMN()-2,Feuil1!$D:$D,0)),"")</f>
        <v/>
      </c>
      <c r="L2219" s="7" t="str">
        <f>IFERROR(INDEX(Feuil1!$C:$C,MATCH(Feuil2!$A2219&amp;"_"&amp;COLUMN()-2,Feuil1!$D:$D,0)),"")</f>
        <v/>
      </c>
    </row>
    <row r="2220" spans="1:12">
      <c r="A2220" s="10" t="s">
        <v>4097</v>
      </c>
      <c r="B2220" s="7" t="str">
        <f>INDEX(Feuil1!B:B,MATCH(Feuil2!A2220,Feuil1!A:A),0)</f>
        <v>CONTACTEUR SALIN</v>
      </c>
      <c r="C2220" s="7" t="str">
        <f>IFERROR(INDEX(Feuil1!$C:$C,MATCH(Feuil2!$A2220&amp;"_"&amp;COLUMN()-2,Feuil1!$D:$D,0)),"")</f>
        <v>3SXXXXX</v>
      </c>
      <c r="D2220" s="7" t="str">
        <f>IFERROR(INDEX(Feuil1!$C:$C,MATCH(Feuil2!$A2220&amp;"_"&amp;COLUMN()-2,Feuil1!$D:$D,0)),"")</f>
        <v/>
      </c>
      <c r="E2220" s="7" t="str">
        <f>IFERROR(INDEX(Feuil1!$C:$C,MATCH(Feuil2!$A2220&amp;"_"&amp;COLUMN()-2,Feuil1!$D:$D,0)),"")</f>
        <v/>
      </c>
      <c r="F2220" s="7" t="str">
        <f>IFERROR(INDEX(Feuil1!$C:$C,MATCH(Feuil2!$A2220&amp;"_"&amp;COLUMN()-2,Feuil1!$D:$D,0)),"")</f>
        <v/>
      </c>
      <c r="G2220" s="7" t="str">
        <f>IFERROR(INDEX(Feuil1!$C:$C,MATCH(Feuil2!$A2220&amp;"_"&amp;COLUMN()-2,Feuil1!$D:$D,0)),"")</f>
        <v/>
      </c>
      <c r="H2220" s="7" t="str">
        <f>IFERROR(INDEX(Feuil1!$C:$C,MATCH(Feuil2!$A2220&amp;"_"&amp;COLUMN()-2,Feuil1!$D:$D,0)),"")</f>
        <v/>
      </c>
      <c r="I2220" s="7" t="str">
        <f>IFERROR(INDEX(Feuil1!$C:$C,MATCH(Feuil2!$A2220&amp;"_"&amp;COLUMN()-2,Feuil1!$D:$D,0)),"")</f>
        <v/>
      </c>
      <c r="J2220" s="7" t="str">
        <f>IFERROR(INDEX(Feuil1!$C:$C,MATCH(Feuil2!$A2220&amp;"_"&amp;COLUMN()-2,Feuil1!$D:$D,0)),"")</f>
        <v/>
      </c>
      <c r="K2220" s="7" t="str">
        <f>IFERROR(INDEX(Feuil1!$C:$C,MATCH(Feuil2!$A2220&amp;"_"&amp;COLUMN()-2,Feuil1!$D:$D,0)),"")</f>
        <v/>
      </c>
      <c r="L2220" s="7" t="str">
        <f>IFERROR(INDEX(Feuil1!$C:$C,MATCH(Feuil2!$A2220&amp;"_"&amp;COLUMN()-2,Feuil1!$D:$D,0)),"")</f>
        <v/>
      </c>
    </row>
    <row r="2221" spans="1:12">
      <c r="A2221" s="10" t="s">
        <v>4099</v>
      </c>
      <c r="B2221" s="7" t="str">
        <f>INDEX(Feuil1!B:B,MATCH(Feuil2!A2221,Feuil1!A:A),0)</f>
        <v>DESSALINATEUR MANU 06LL</v>
      </c>
      <c r="C2221" s="7" t="str">
        <f>IFERROR(INDEX(Feuil1!$C:$C,MATCH(Feuil2!$A2221&amp;"_"&amp;COLUMN()-2,Feuil1!$D:$D,0)),"")</f>
        <v>3SXXXXX</v>
      </c>
      <c r="D2221" s="7" t="str">
        <f>IFERROR(INDEX(Feuil1!$C:$C,MATCH(Feuil2!$A2221&amp;"_"&amp;COLUMN()-2,Feuil1!$D:$D,0)),"")</f>
        <v/>
      </c>
      <c r="E2221" s="7" t="str">
        <f>IFERROR(INDEX(Feuil1!$C:$C,MATCH(Feuil2!$A2221&amp;"_"&amp;COLUMN()-2,Feuil1!$D:$D,0)),"")</f>
        <v/>
      </c>
      <c r="F2221" s="7" t="str">
        <f>IFERROR(INDEX(Feuil1!$C:$C,MATCH(Feuil2!$A2221&amp;"_"&amp;COLUMN()-2,Feuil1!$D:$D,0)),"")</f>
        <v/>
      </c>
      <c r="G2221" s="7" t="str">
        <f>IFERROR(INDEX(Feuil1!$C:$C,MATCH(Feuil2!$A2221&amp;"_"&amp;COLUMN()-2,Feuil1!$D:$D,0)),"")</f>
        <v/>
      </c>
      <c r="H2221" s="7" t="str">
        <f>IFERROR(INDEX(Feuil1!$C:$C,MATCH(Feuil2!$A2221&amp;"_"&amp;COLUMN()-2,Feuil1!$D:$D,0)),"")</f>
        <v/>
      </c>
      <c r="I2221" s="7" t="str">
        <f>IFERROR(INDEX(Feuil1!$C:$C,MATCH(Feuil2!$A2221&amp;"_"&amp;COLUMN()-2,Feuil1!$D:$D,0)),"")</f>
        <v/>
      </c>
      <c r="J2221" s="7" t="str">
        <f>IFERROR(INDEX(Feuil1!$C:$C,MATCH(Feuil2!$A2221&amp;"_"&amp;COLUMN()-2,Feuil1!$D:$D,0)),"")</f>
        <v/>
      </c>
      <c r="K2221" s="7" t="str">
        <f>IFERROR(INDEX(Feuil1!$C:$C,MATCH(Feuil2!$A2221&amp;"_"&amp;COLUMN()-2,Feuil1!$D:$D,0)),"")</f>
        <v/>
      </c>
      <c r="L2221" s="7" t="str">
        <f>IFERROR(INDEX(Feuil1!$C:$C,MATCH(Feuil2!$A2221&amp;"_"&amp;COLUMN()-2,Feuil1!$D:$D,0)),"")</f>
        <v/>
      </c>
    </row>
    <row r="2222" spans="1:12">
      <c r="A2222" s="10" t="s">
        <v>4101</v>
      </c>
      <c r="B2222" s="7" t="str">
        <f>INDEX(Feuil1!B:B,MATCH(Feuil2!A2222,Feuil1!A:A),0)</f>
        <v>EMBARCATION PNEUMATIQUE MULTIPLACE</v>
      </c>
      <c r="C2222" s="7" t="str">
        <f>IFERROR(INDEX(Feuil1!$C:$C,MATCH(Feuil2!$A2222&amp;"_"&amp;COLUMN()-2,Feuil1!$D:$D,0)),"")</f>
        <v>3SXXXXX</v>
      </c>
      <c r="D2222" s="7" t="str">
        <f>IFERROR(INDEX(Feuil1!$C:$C,MATCH(Feuil2!$A2222&amp;"_"&amp;COLUMN()-2,Feuil1!$D:$D,0)),"")</f>
        <v/>
      </c>
      <c r="E2222" s="7" t="str">
        <f>IFERROR(INDEX(Feuil1!$C:$C,MATCH(Feuil2!$A2222&amp;"_"&amp;COLUMN()-2,Feuil1!$D:$D,0)),"")</f>
        <v/>
      </c>
      <c r="F2222" s="7" t="str">
        <f>IFERROR(INDEX(Feuil1!$C:$C,MATCH(Feuil2!$A2222&amp;"_"&amp;COLUMN()-2,Feuil1!$D:$D,0)),"")</f>
        <v/>
      </c>
      <c r="G2222" s="7" t="str">
        <f>IFERROR(INDEX(Feuil1!$C:$C,MATCH(Feuil2!$A2222&amp;"_"&amp;COLUMN()-2,Feuil1!$D:$D,0)),"")</f>
        <v/>
      </c>
      <c r="H2222" s="7" t="str">
        <f>IFERROR(INDEX(Feuil1!$C:$C,MATCH(Feuil2!$A2222&amp;"_"&amp;COLUMN()-2,Feuil1!$D:$D,0)),"")</f>
        <v/>
      </c>
      <c r="I2222" s="7" t="str">
        <f>IFERROR(INDEX(Feuil1!$C:$C,MATCH(Feuil2!$A2222&amp;"_"&amp;COLUMN()-2,Feuil1!$D:$D,0)),"")</f>
        <v/>
      </c>
      <c r="J2222" s="7" t="str">
        <f>IFERROR(INDEX(Feuil1!$C:$C,MATCH(Feuil2!$A2222&amp;"_"&amp;COLUMN()-2,Feuil1!$D:$D,0)),"")</f>
        <v/>
      </c>
      <c r="K2222" s="7" t="str">
        <f>IFERROR(INDEX(Feuil1!$C:$C,MATCH(Feuil2!$A2222&amp;"_"&amp;COLUMN()-2,Feuil1!$D:$D,0)),"")</f>
        <v/>
      </c>
      <c r="L2222" s="7" t="str">
        <f>IFERROR(INDEX(Feuil1!$C:$C,MATCH(Feuil2!$A2222&amp;"_"&amp;COLUMN()-2,Feuil1!$D:$D,0)),"")</f>
        <v/>
      </c>
    </row>
    <row r="2223" spans="1:12">
      <c r="A2223" s="10" t="s">
        <v>4103</v>
      </c>
      <c r="B2223" s="7" t="str">
        <f>INDEX(Feuil1!B:B,MATCH(Feuil2!A2223,Feuil1!A:A),0)</f>
        <v>GILET DE SAUVETAGE</v>
      </c>
      <c r="C2223" s="7" t="str">
        <f>IFERROR(INDEX(Feuil1!$C:$C,MATCH(Feuil2!$A2223&amp;"_"&amp;COLUMN()-2,Feuil1!$D:$D,0)),"")</f>
        <v>3SXXXXX</v>
      </c>
      <c r="D2223" s="7" t="str">
        <f>IFERROR(INDEX(Feuil1!$C:$C,MATCH(Feuil2!$A2223&amp;"_"&amp;COLUMN()-2,Feuil1!$D:$D,0)),"")</f>
        <v/>
      </c>
      <c r="E2223" s="7" t="str">
        <f>IFERROR(INDEX(Feuil1!$C:$C,MATCH(Feuil2!$A2223&amp;"_"&amp;COLUMN()-2,Feuil1!$D:$D,0)),"")</f>
        <v/>
      </c>
      <c r="F2223" s="7" t="str">
        <f>IFERROR(INDEX(Feuil1!$C:$C,MATCH(Feuil2!$A2223&amp;"_"&amp;COLUMN()-2,Feuil1!$D:$D,0)),"")</f>
        <v/>
      </c>
      <c r="G2223" s="7" t="str">
        <f>IFERROR(INDEX(Feuil1!$C:$C,MATCH(Feuil2!$A2223&amp;"_"&amp;COLUMN()-2,Feuil1!$D:$D,0)),"")</f>
        <v/>
      </c>
      <c r="H2223" s="7" t="str">
        <f>IFERROR(INDEX(Feuil1!$C:$C,MATCH(Feuil2!$A2223&amp;"_"&amp;COLUMN()-2,Feuil1!$D:$D,0)),"")</f>
        <v/>
      </c>
      <c r="I2223" s="7" t="str">
        <f>IFERROR(INDEX(Feuil1!$C:$C,MATCH(Feuil2!$A2223&amp;"_"&amp;COLUMN()-2,Feuil1!$D:$D,0)),"")</f>
        <v/>
      </c>
      <c r="J2223" s="7" t="str">
        <f>IFERROR(INDEX(Feuil1!$C:$C,MATCH(Feuil2!$A2223&amp;"_"&amp;COLUMN()-2,Feuil1!$D:$D,0)),"")</f>
        <v/>
      </c>
      <c r="K2223" s="7" t="str">
        <f>IFERROR(INDEX(Feuil1!$C:$C,MATCH(Feuil2!$A2223&amp;"_"&amp;COLUMN()-2,Feuil1!$D:$D,0)),"")</f>
        <v/>
      </c>
      <c r="L2223" s="7" t="str">
        <f>IFERROR(INDEX(Feuil1!$C:$C,MATCH(Feuil2!$A2223&amp;"_"&amp;COLUMN()-2,Feuil1!$D:$D,0)),"")</f>
        <v/>
      </c>
    </row>
    <row r="2224" spans="1:12">
      <c r="A2224" s="10" t="s">
        <v>4105</v>
      </c>
      <c r="B2224" s="7" t="str">
        <f>INDEX(Feuil1!B:B,MATCH(Feuil2!A2224,Feuil1!A:A),0)</f>
        <v>HARNAIS PLONGEUR</v>
      </c>
      <c r="C2224" s="7" t="str">
        <f>IFERROR(INDEX(Feuil1!$C:$C,MATCH(Feuil2!$A2224&amp;"_"&amp;COLUMN()-2,Feuil1!$D:$D,0)),"")</f>
        <v>3SXXXXX</v>
      </c>
      <c r="D2224" s="7" t="str">
        <f>IFERROR(INDEX(Feuil1!$C:$C,MATCH(Feuil2!$A2224&amp;"_"&amp;COLUMN()-2,Feuil1!$D:$D,0)),"")</f>
        <v/>
      </c>
      <c r="E2224" s="7" t="str">
        <f>IFERROR(INDEX(Feuil1!$C:$C,MATCH(Feuil2!$A2224&amp;"_"&amp;COLUMN()-2,Feuil1!$D:$D,0)),"")</f>
        <v/>
      </c>
      <c r="F2224" s="7" t="str">
        <f>IFERROR(INDEX(Feuil1!$C:$C,MATCH(Feuil2!$A2224&amp;"_"&amp;COLUMN()-2,Feuil1!$D:$D,0)),"")</f>
        <v/>
      </c>
      <c r="G2224" s="7" t="str">
        <f>IFERROR(INDEX(Feuil1!$C:$C,MATCH(Feuil2!$A2224&amp;"_"&amp;COLUMN()-2,Feuil1!$D:$D,0)),"")</f>
        <v/>
      </c>
      <c r="H2224" s="7" t="str">
        <f>IFERROR(INDEX(Feuil1!$C:$C,MATCH(Feuil2!$A2224&amp;"_"&amp;COLUMN()-2,Feuil1!$D:$D,0)),"")</f>
        <v/>
      </c>
      <c r="I2224" s="7" t="str">
        <f>IFERROR(INDEX(Feuil1!$C:$C,MATCH(Feuil2!$A2224&amp;"_"&amp;COLUMN()-2,Feuil1!$D:$D,0)),"")</f>
        <v/>
      </c>
      <c r="J2224" s="7" t="str">
        <f>IFERROR(INDEX(Feuil1!$C:$C,MATCH(Feuil2!$A2224&amp;"_"&amp;COLUMN()-2,Feuil1!$D:$D,0)),"")</f>
        <v/>
      </c>
      <c r="K2224" s="7" t="str">
        <f>IFERROR(INDEX(Feuil1!$C:$C,MATCH(Feuil2!$A2224&amp;"_"&amp;COLUMN()-2,Feuil1!$D:$D,0)),"")</f>
        <v/>
      </c>
      <c r="L2224" s="7" t="str">
        <f>IFERROR(INDEX(Feuil1!$C:$C,MATCH(Feuil2!$A2224&amp;"_"&amp;COLUMN()-2,Feuil1!$D:$D,0)),"")</f>
        <v/>
      </c>
    </row>
    <row r="2225" spans="1:12">
      <c r="A2225" s="10" t="s">
        <v>4107</v>
      </c>
      <c r="B2225" s="7" t="str">
        <f>INDEX(Feuil1!B:B,MATCH(Feuil2!A2225,Feuil1!A:A),0)</f>
        <v>SANGLE DE RETENUE</v>
      </c>
      <c r="C2225" s="7" t="str">
        <f>IFERROR(INDEX(Feuil1!$C:$C,MATCH(Feuil2!$A2225&amp;"_"&amp;COLUMN()-2,Feuil1!$D:$D,0)),"")</f>
        <v>3SXXXXX</v>
      </c>
      <c r="D2225" s="7" t="str">
        <f>IFERROR(INDEX(Feuil1!$C:$C,MATCH(Feuil2!$A2225&amp;"_"&amp;COLUMN()-2,Feuil1!$D:$D,0)),"")</f>
        <v/>
      </c>
      <c r="E2225" s="7" t="str">
        <f>IFERROR(INDEX(Feuil1!$C:$C,MATCH(Feuil2!$A2225&amp;"_"&amp;COLUMN()-2,Feuil1!$D:$D,0)),"")</f>
        <v/>
      </c>
      <c r="F2225" s="7" t="str">
        <f>IFERROR(INDEX(Feuil1!$C:$C,MATCH(Feuil2!$A2225&amp;"_"&amp;COLUMN()-2,Feuil1!$D:$D,0)),"")</f>
        <v/>
      </c>
      <c r="G2225" s="7" t="str">
        <f>IFERROR(INDEX(Feuil1!$C:$C,MATCH(Feuil2!$A2225&amp;"_"&amp;COLUMN()-2,Feuil1!$D:$D,0)),"")</f>
        <v/>
      </c>
      <c r="H2225" s="7" t="str">
        <f>IFERROR(INDEX(Feuil1!$C:$C,MATCH(Feuil2!$A2225&amp;"_"&amp;COLUMN()-2,Feuil1!$D:$D,0)),"")</f>
        <v/>
      </c>
      <c r="I2225" s="7" t="str">
        <f>IFERROR(INDEX(Feuil1!$C:$C,MATCH(Feuil2!$A2225&amp;"_"&amp;COLUMN()-2,Feuil1!$D:$D,0)),"")</f>
        <v/>
      </c>
      <c r="J2225" s="7" t="str">
        <f>IFERROR(INDEX(Feuil1!$C:$C,MATCH(Feuil2!$A2225&amp;"_"&amp;COLUMN()-2,Feuil1!$D:$D,0)),"")</f>
        <v/>
      </c>
      <c r="K2225" s="7" t="str">
        <f>IFERROR(INDEX(Feuil1!$C:$C,MATCH(Feuil2!$A2225&amp;"_"&amp;COLUMN()-2,Feuil1!$D:$D,0)),"")</f>
        <v/>
      </c>
      <c r="L2225" s="7" t="str">
        <f>IFERROR(INDEX(Feuil1!$C:$C,MATCH(Feuil2!$A2225&amp;"_"&amp;COLUMN()-2,Feuil1!$D:$D,0)),"")</f>
        <v/>
      </c>
    </row>
    <row r="2226" spans="1:12">
      <c r="A2226" s="10" t="s">
        <v>4109</v>
      </c>
      <c r="B2226" s="7" t="str">
        <f>INDEX(Feuil1!B:B,MATCH(Feuil2!A2226,Feuil1!A:A),0)</f>
        <v>CEINTURE DE SECURITE</v>
      </c>
      <c r="C2226" s="7" t="str">
        <f>IFERROR(INDEX(Feuil1!$C:$C,MATCH(Feuil2!$A2226&amp;"_"&amp;COLUMN()-2,Feuil1!$D:$D,0)),"")</f>
        <v>3SXXXXX</v>
      </c>
      <c r="D2226" s="7" t="str">
        <f>IFERROR(INDEX(Feuil1!$C:$C,MATCH(Feuil2!$A2226&amp;"_"&amp;COLUMN()-2,Feuil1!$D:$D,0)),"")</f>
        <v/>
      </c>
      <c r="E2226" s="7" t="str">
        <f>IFERROR(INDEX(Feuil1!$C:$C,MATCH(Feuil2!$A2226&amp;"_"&amp;COLUMN()-2,Feuil1!$D:$D,0)),"")</f>
        <v/>
      </c>
      <c r="F2226" s="7" t="str">
        <f>IFERROR(INDEX(Feuil1!$C:$C,MATCH(Feuil2!$A2226&amp;"_"&amp;COLUMN()-2,Feuil1!$D:$D,0)),"")</f>
        <v/>
      </c>
      <c r="G2226" s="7" t="str">
        <f>IFERROR(INDEX(Feuil1!$C:$C,MATCH(Feuil2!$A2226&amp;"_"&amp;COLUMN()-2,Feuil1!$D:$D,0)),"")</f>
        <v/>
      </c>
      <c r="H2226" s="7" t="str">
        <f>IFERROR(INDEX(Feuil1!$C:$C,MATCH(Feuil2!$A2226&amp;"_"&amp;COLUMN()-2,Feuil1!$D:$D,0)),"")</f>
        <v/>
      </c>
      <c r="I2226" s="7" t="str">
        <f>IFERROR(INDEX(Feuil1!$C:$C,MATCH(Feuil2!$A2226&amp;"_"&amp;COLUMN()-2,Feuil1!$D:$D,0)),"")</f>
        <v/>
      </c>
      <c r="J2226" s="7" t="str">
        <f>IFERROR(INDEX(Feuil1!$C:$C,MATCH(Feuil2!$A2226&amp;"_"&amp;COLUMN()-2,Feuil1!$D:$D,0)),"")</f>
        <v/>
      </c>
      <c r="K2226" s="7" t="str">
        <f>IFERROR(INDEX(Feuil1!$C:$C,MATCH(Feuil2!$A2226&amp;"_"&amp;COLUMN()-2,Feuil1!$D:$D,0)),"")</f>
        <v/>
      </c>
      <c r="L2226" s="7" t="str">
        <f>IFERROR(INDEX(Feuil1!$C:$C,MATCH(Feuil2!$A2226&amp;"_"&amp;COLUMN()-2,Feuil1!$D:$D,0)),"")</f>
        <v/>
      </c>
    </row>
    <row r="2227" spans="1:12">
      <c r="A2227" s="10" t="s">
        <v>4111</v>
      </c>
      <c r="B2227" s="7" t="str">
        <f>INDEX(Feuil1!B:B,MATCH(Feuil2!A2227,Feuil1!A:A),0)</f>
        <v>GRIP CABLE</v>
      </c>
      <c r="C2227" s="7" t="str">
        <f>IFERROR(INDEX(Feuil1!$C:$C,MATCH(Feuil2!$A2227&amp;"_"&amp;COLUMN()-2,Feuil1!$D:$D,0)),"")</f>
        <v>3SXXXXX</v>
      </c>
      <c r="D2227" s="7" t="str">
        <f>IFERROR(INDEX(Feuil1!$C:$C,MATCH(Feuil2!$A2227&amp;"_"&amp;COLUMN()-2,Feuil1!$D:$D,0)),"")</f>
        <v/>
      </c>
      <c r="E2227" s="7" t="str">
        <f>IFERROR(INDEX(Feuil1!$C:$C,MATCH(Feuil2!$A2227&amp;"_"&amp;COLUMN()-2,Feuil1!$D:$D,0)),"")</f>
        <v/>
      </c>
      <c r="F2227" s="7" t="str">
        <f>IFERROR(INDEX(Feuil1!$C:$C,MATCH(Feuil2!$A2227&amp;"_"&amp;COLUMN()-2,Feuil1!$D:$D,0)),"")</f>
        <v/>
      </c>
      <c r="G2227" s="7" t="str">
        <f>IFERROR(INDEX(Feuil1!$C:$C,MATCH(Feuil2!$A2227&amp;"_"&amp;COLUMN()-2,Feuil1!$D:$D,0)),"")</f>
        <v/>
      </c>
      <c r="H2227" s="7" t="str">
        <f>IFERROR(INDEX(Feuil1!$C:$C,MATCH(Feuil2!$A2227&amp;"_"&amp;COLUMN()-2,Feuil1!$D:$D,0)),"")</f>
        <v/>
      </c>
      <c r="I2227" s="7" t="str">
        <f>IFERROR(INDEX(Feuil1!$C:$C,MATCH(Feuil2!$A2227&amp;"_"&amp;COLUMN()-2,Feuil1!$D:$D,0)),"")</f>
        <v/>
      </c>
      <c r="J2227" s="7" t="str">
        <f>IFERROR(INDEX(Feuil1!$C:$C,MATCH(Feuil2!$A2227&amp;"_"&amp;COLUMN()-2,Feuil1!$D:$D,0)),"")</f>
        <v/>
      </c>
      <c r="K2227" s="7" t="str">
        <f>IFERROR(INDEX(Feuil1!$C:$C,MATCH(Feuil2!$A2227&amp;"_"&amp;COLUMN()-2,Feuil1!$D:$D,0)),"")</f>
        <v/>
      </c>
      <c r="L2227" s="7" t="str">
        <f>IFERROR(INDEX(Feuil1!$C:$C,MATCH(Feuil2!$A2227&amp;"_"&amp;COLUMN()-2,Feuil1!$D:$D,0)),"")</f>
        <v/>
      </c>
    </row>
    <row r="2228" spans="1:12">
      <c r="A2228" s="10" t="s">
        <v>4113</v>
      </c>
      <c r="B2228" s="7" t="str">
        <f>INDEX(Feuil1!B:B,MATCH(Feuil2!A2228,Feuil1!A:A),0)</f>
        <v>ESTROPE DE LEVAGE</v>
      </c>
      <c r="C2228" s="7" t="str">
        <f>IFERROR(INDEX(Feuil1!$C:$C,MATCH(Feuil2!$A2228&amp;"_"&amp;COLUMN()-2,Feuil1!$D:$D,0)),"")</f>
        <v>3SXXXXX</v>
      </c>
      <c r="D2228" s="7" t="str">
        <f>IFERROR(INDEX(Feuil1!$C:$C,MATCH(Feuil2!$A2228&amp;"_"&amp;COLUMN()-2,Feuil1!$D:$D,0)),"")</f>
        <v/>
      </c>
      <c r="E2228" s="7" t="str">
        <f>IFERROR(INDEX(Feuil1!$C:$C,MATCH(Feuil2!$A2228&amp;"_"&amp;COLUMN()-2,Feuil1!$D:$D,0)),"")</f>
        <v/>
      </c>
      <c r="F2228" s="7" t="str">
        <f>IFERROR(INDEX(Feuil1!$C:$C,MATCH(Feuil2!$A2228&amp;"_"&amp;COLUMN()-2,Feuil1!$D:$D,0)),"")</f>
        <v/>
      </c>
      <c r="G2228" s="7" t="str">
        <f>IFERROR(INDEX(Feuil1!$C:$C,MATCH(Feuil2!$A2228&amp;"_"&amp;COLUMN()-2,Feuil1!$D:$D,0)),"")</f>
        <v/>
      </c>
      <c r="H2228" s="7" t="str">
        <f>IFERROR(INDEX(Feuil1!$C:$C,MATCH(Feuil2!$A2228&amp;"_"&amp;COLUMN()-2,Feuil1!$D:$D,0)),"")</f>
        <v/>
      </c>
      <c r="I2228" s="7" t="str">
        <f>IFERROR(INDEX(Feuil1!$C:$C,MATCH(Feuil2!$A2228&amp;"_"&amp;COLUMN()-2,Feuil1!$D:$D,0)),"")</f>
        <v/>
      </c>
      <c r="J2228" s="7" t="str">
        <f>IFERROR(INDEX(Feuil1!$C:$C,MATCH(Feuil2!$A2228&amp;"_"&amp;COLUMN()-2,Feuil1!$D:$D,0)),"")</f>
        <v/>
      </c>
      <c r="K2228" s="7" t="str">
        <f>IFERROR(INDEX(Feuil1!$C:$C,MATCH(Feuil2!$A2228&amp;"_"&amp;COLUMN()-2,Feuil1!$D:$D,0)),"")</f>
        <v/>
      </c>
      <c r="L2228" s="7" t="str">
        <f>IFERROR(INDEX(Feuil1!$C:$C,MATCH(Feuil2!$A2228&amp;"_"&amp;COLUMN()-2,Feuil1!$D:$D,0)),"")</f>
        <v/>
      </c>
    </row>
    <row r="2229" spans="1:12">
      <c r="A2229" s="10" t="s">
        <v>4115</v>
      </c>
      <c r="B2229" s="7" t="str">
        <f>INDEX(Feuil1!B:B,MATCH(Feuil2!A2229,Feuil1!A:A),0)</f>
        <v>EQUIPEMENT DE SAUVETAGE</v>
      </c>
      <c r="C2229" s="7" t="str">
        <f>IFERROR(INDEX(Feuil1!$C:$C,MATCH(Feuil2!$A2229&amp;"_"&amp;COLUMN()-2,Feuil1!$D:$D,0)),"")</f>
        <v>3SXXXXX</v>
      </c>
      <c r="D2229" s="7" t="str">
        <f>IFERROR(INDEX(Feuil1!$C:$C,MATCH(Feuil2!$A2229&amp;"_"&amp;COLUMN()-2,Feuil1!$D:$D,0)),"")</f>
        <v/>
      </c>
      <c r="E2229" s="7" t="str">
        <f>IFERROR(INDEX(Feuil1!$C:$C,MATCH(Feuil2!$A2229&amp;"_"&amp;COLUMN()-2,Feuil1!$D:$D,0)),"")</f>
        <v/>
      </c>
      <c r="F2229" s="7" t="str">
        <f>IFERROR(INDEX(Feuil1!$C:$C,MATCH(Feuil2!$A2229&amp;"_"&amp;COLUMN()-2,Feuil1!$D:$D,0)),"")</f>
        <v/>
      </c>
      <c r="G2229" s="7" t="str">
        <f>IFERROR(INDEX(Feuil1!$C:$C,MATCH(Feuil2!$A2229&amp;"_"&amp;COLUMN()-2,Feuil1!$D:$D,0)),"")</f>
        <v/>
      </c>
      <c r="H2229" s="7" t="str">
        <f>IFERROR(INDEX(Feuil1!$C:$C,MATCH(Feuil2!$A2229&amp;"_"&amp;COLUMN()-2,Feuil1!$D:$D,0)),"")</f>
        <v/>
      </c>
      <c r="I2229" s="7" t="str">
        <f>IFERROR(INDEX(Feuil1!$C:$C,MATCH(Feuil2!$A2229&amp;"_"&amp;COLUMN()-2,Feuil1!$D:$D,0)),"")</f>
        <v/>
      </c>
      <c r="J2229" s="7" t="str">
        <f>IFERROR(INDEX(Feuil1!$C:$C,MATCH(Feuil2!$A2229&amp;"_"&amp;COLUMN()-2,Feuil1!$D:$D,0)),"")</f>
        <v/>
      </c>
      <c r="K2229" s="7" t="str">
        <f>IFERROR(INDEX(Feuil1!$C:$C,MATCH(Feuil2!$A2229&amp;"_"&amp;COLUMN()-2,Feuil1!$D:$D,0)),"")</f>
        <v/>
      </c>
      <c r="L2229" s="7" t="str">
        <f>IFERROR(INDEX(Feuil1!$C:$C,MATCH(Feuil2!$A2229&amp;"_"&amp;COLUMN()-2,Feuil1!$D:$D,0)),"")</f>
        <v/>
      </c>
    </row>
    <row r="2230" spans="1:12">
      <c r="A2230" s="10" t="s">
        <v>4116</v>
      </c>
      <c r="B2230" s="7" t="str">
        <f>INDEX(Feuil1!B:B,MATCH(Feuil2!A2230,Feuil1!A:A),0)</f>
        <v>FLOTTABILITE DE SECOURS</v>
      </c>
      <c r="C2230" s="7" t="str">
        <f>IFERROR(INDEX(Feuil1!$C:$C,MATCH(Feuil2!$A2230&amp;"_"&amp;COLUMN()-2,Feuil1!$D:$D,0)),"")</f>
        <v>3SXXXXX</v>
      </c>
      <c r="D2230" s="7" t="str">
        <f>IFERROR(INDEX(Feuil1!$C:$C,MATCH(Feuil2!$A2230&amp;"_"&amp;COLUMN()-2,Feuil1!$D:$D,0)),"")</f>
        <v/>
      </c>
      <c r="E2230" s="7" t="str">
        <f>IFERROR(INDEX(Feuil1!$C:$C,MATCH(Feuil2!$A2230&amp;"_"&amp;COLUMN()-2,Feuil1!$D:$D,0)),"")</f>
        <v/>
      </c>
      <c r="F2230" s="7" t="str">
        <f>IFERROR(INDEX(Feuil1!$C:$C,MATCH(Feuil2!$A2230&amp;"_"&amp;COLUMN()-2,Feuil1!$D:$D,0)),"")</f>
        <v/>
      </c>
      <c r="G2230" s="7" t="str">
        <f>IFERROR(INDEX(Feuil1!$C:$C,MATCH(Feuil2!$A2230&amp;"_"&amp;COLUMN()-2,Feuil1!$D:$D,0)),"")</f>
        <v/>
      </c>
      <c r="H2230" s="7" t="str">
        <f>IFERROR(INDEX(Feuil1!$C:$C,MATCH(Feuil2!$A2230&amp;"_"&amp;COLUMN()-2,Feuil1!$D:$D,0)),"")</f>
        <v/>
      </c>
      <c r="I2230" s="7" t="str">
        <f>IFERROR(INDEX(Feuil1!$C:$C,MATCH(Feuil2!$A2230&amp;"_"&amp;COLUMN()-2,Feuil1!$D:$D,0)),"")</f>
        <v/>
      </c>
      <c r="J2230" s="7" t="str">
        <f>IFERROR(INDEX(Feuil1!$C:$C,MATCH(Feuil2!$A2230&amp;"_"&amp;COLUMN()-2,Feuil1!$D:$D,0)),"")</f>
        <v/>
      </c>
      <c r="K2230" s="7" t="str">
        <f>IFERROR(INDEX(Feuil1!$C:$C,MATCH(Feuil2!$A2230&amp;"_"&amp;COLUMN()-2,Feuil1!$D:$D,0)),"")</f>
        <v/>
      </c>
      <c r="L2230" s="7" t="str">
        <f>IFERROR(INDEX(Feuil1!$C:$C,MATCH(Feuil2!$A2230&amp;"_"&amp;COLUMN()-2,Feuil1!$D:$D,0)),"")</f>
        <v/>
      </c>
    </row>
    <row r="2231" spans="1:12">
      <c r="A2231" s="10" t="s">
        <v>4118</v>
      </c>
      <c r="B2231" s="7" t="str">
        <f>INDEX(Feuil1!B:B,MATCH(Feuil2!A2231,Feuil1!A:A),0)</f>
        <v>Ensemble tête de percussion (bouteille CO2/N2)</v>
      </c>
      <c r="C2231" s="7" t="str">
        <f>IFERROR(INDEX(Feuil1!$C:$C,MATCH(Feuil2!$A2231&amp;"_"&amp;COLUMN()-2,Feuil1!$D:$D,0)),"")</f>
        <v>3SXXXXX</v>
      </c>
      <c r="D2231" s="7" t="str">
        <f>IFERROR(INDEX(Feuil1!$C:$C,MATCH(Feuil2!$A2231&amp;"_"&amp;COLUMN()-2,Feuil1!$D:$D,0)),"")</f>
        <v>WG13MK4</v>
      </c>
      <c r="E2231" s="7" t="str">
        <f>IFERROR(INDEX(Feuil1!$C:$C,MATCH(Feuil2!$A2231&amp;"_"&amp;COLUMN()-2,Feuil1!$D:$D,0)),"")</f>
        <v/>
      </c>
      <c r="F2231" s="7" t="str">
        <f>IFERROR(INDEX(Feuil1!$C:$C,MATCH(Feuil2!$A2231&amp;"_"&amp;COLUMN()-2,Feuil1!$D:$D,0)),"")</f>
        <v/>
      </c>
      <c r="G2231" s="7" t="str">
        <f>IFERROR(INDEX(Feuil1!$C:$C,MATCH(Feuil2!$A2231&amp;"_"&amp;COLUMN()-2,Feuil1!$D:$D,0)),"")</f>
        <v/>
      </c>
      <c r="H2231" s="7" t="str">
        <f>IFERROR(INDEX(Feuil1!$C:$C,MATCH(Feuil2!$A2231&amp;"_"&amp;COLUMN()-2,Feuil1!$D:$D,0)),"")</f>
        <v/>
      </c>
      <c r="I2231" s="7" t="str">
        <f>IFERROR(INDEX(Feuil1!$C:$C,MATCH(Feuil2!$A2231&amp;"_"&amp;COLUMN()-2,Feuil1!$D:$D,0)),"")</f>
        <v/>
      </c>
      <c r="J2231" s="7" t="str">
        <f>IFERROR(INDEX(Feuil1!$C:$C,MATCH(Feuil2!$A2231&amp;"_"&amp;COLUMN()-2,Feuil1!$D:$D,0)),"")</f>
        <v/>
      </c>
      <c r="K2231" s="7" t="str">
        <f>IFERROR(INDEX(Feuil1!$C:$C,MATCH(Feuil2!$A2231&amp;"_"&amp;COLUMN()-2,Feuil1!$D:$D,0)),"")</f>
        <v/>
      </c>
      <c r="L2231" s="7" t="str">
        <f>IFERROR(INDEX(Feuil1!$C:$C,MATCH(Feuil2!$A2231&amp;"_"&amp;COLUMN()-2,Feuil1!$D:$D,0)),"")</f>
        <v/>
      </c>
    </row>
    <row r="2232" spans="1:12">
      <c r="A2232" s="10" t="s">
        <v>4120</v>
      </c>
      <c r="B2232" s="7" t="str">
        <f>INDEX(Feuil1!B:B,MATCH(Feuil2!A2232,Feuil1!A:A),0)</f>
        <v>GILET DE SAUVETAGE ARZ 35-1</v>
      </c>
      <c r="C2232" s="7" t="str">
        <f>IFERROR(INDEX(Feuil1!$C:$C,MATCH(Feuil2!$A2232&amp;"_"&amp;COLUMN()-2,Feuil1!$D:$D,0)),"")</f>
        <v>3SXXXXX</v>
      </c>
      <c r="D2232" s="7" t="str">
        <f>IFERROR(INDEX(Feuil1!$C:$C,MATCH(Feuil2!$A2232&amp;"_"&amp;COLUMN()-2,Feuil1!$D:$D,0)),"")</f>
        <v/>
      </c>
      <c r="E2232" s="7" t="str">
        <f>IFERROR(INDEX(Feuil1!$C:$C,MATCH(Feuil2!$A2232&amp;"_"&amp;COLUMN()-2,Feuil1!$D:$D,0)),"")</f>
        <v/>
      </c>
      <c r="F2232" s="7" t="str">
        <f>IFERROR(INDEX(Feuil1!$C:$C,MATCH(Feuil2!$A2232&amp;"_"&amp;COLUMN()-2,Feuil1!$D:$D,0)),"")</f>
        <v/>
      </c>
      <c r="G2232" s="7" t="str">
        <f>IFERROR(INDEX(Feuil1!$C:$C,MATCH(Feuil2!$A2232&amp;"_"&amp;COLUMN()-2,Feuil1!$D:$D,0)),"")</f>
        <v/>
      </c>
      <c r="H2232" s="7" t="str">
        <f>IFERROR(INDEX(Feuil1!$C:$C,MATCH(Feuil2!$A2232&amp;"_"&amp;COLUMN()-2,Feuil1!$D:$D,0)),"")</f>
        <v/>
      </c>
      <c r="I2232" s="7" t="str">
        <f>IFERROR(INDEX(Feuil1!$C:$C,MATCH(Feuil2!$A2232&amp;"_"&amp;COLUMN()-2,Feuil1!$D:$D,0)),"")</f>
        <v/>
      </c>
      <c r="J2232" s="7" t="str">
        <f>IFERROR(INDEX(Feuil1!$C:$C,MATCH(Feuil2!$A2232&amp;"_"&amp;COLUMN()-2,Feuil1!$D:$D,0)),"")</f>
        <v/>
      </c>
      <c r="K2232" s="7" t="str">
        <f>IFERROR(INDEX(Feuil1!$C:$C,MATCH(Feuil2!$A2232&amp;"_"&amp;COLUMN()-2,Feuil1!$D:$D,0)),"")</f>
        <v/>
      </c>
      <c r="L2232" s="7" t="str">
        <f>IFERROR(INDEX(Feuil1!$C:$C,MATCH(Feuil2!$A2232&amp;"_"&amp;COLUMN()-2,Feuil1!$D:$D,0)),"")</f>
        <v/>
      </c>
    </row>
    <row r="2233" spans="1:12">
      <c r="A2233" s="10" t="s">
        <v>4122</v>
      </c>
      <c r="B2233" s="7" t="str">
        <f>INDEX(Feuil1!B:B,MATCH(Feuil2!A2233,Feuil1!A:A),0)</f>
        <v>GILET DE SAUVETAGE ARZ 35-1 INST</v>
      </c>
      <c r="C2233" s="7" t="str">
        <f>IFERROR(INDEX(Feuil1!$C:$C,MATCH(Feuil2!$A2233&amp;"_"&amp;COLUMN()-2,Feuil1!$D:$D,0)),"")</f>
        <v>3SXXXXX</v>
      </c>
      <c r="D2233" s="7" t="str">
        <f>IFERROR(INDEX(Feuil1!$C:$C,MATCH(Feuil2!$A2233&amp;"_"&amp;COLUMN()-2,Feuil1!$D:$D,0)),"")</f>
        <v/>
      </c>
      <c r="E2233" s="7" t="str">
        <f>IFERROR(INDEX(Feuil1!$C:$C,MATCH(Feuil2!$A2233&amp;"_"&amp;COLUMN()-2,Feuil1!$D:$D,0)),"")</f>
        <v/>
      </c>
      <c r="F2233" s="7" t="str">
        <f>IFERROR(INDEX(Feuil1!$C:$C,MATCH(Feuil2!$A2233&amp;"_"&amp;COLUMN()-2,Feuil1!$D:$D,0)),"")</f>
        <v/>
      </c>
      <c r="G2233" s="7" t="str">
        <f>IFERROR(INDEX(Feuil1!$C:$C,MATCH(Feuil2!$A2233&amp;"_"&amp;COLUMN()-2,Feuil1!$D:$D,0)),"")</f>
        <v/>
      </c>
      <c r="H2233" s="7" t="str">
        <f>IFERROR(INDEX(Feuil1!$C:$C,MATCH(Feuil2!$A2233&amp;"_"&amp;COLUMN()-2,Feuil1!$D:$D,0)),"")</f>
        <v/>
      </c>
      <c r="I2233" s="7" t="str">
        <f>IFERROR(INDEX(Feuil1!$C:$C,MATCH(Feuil2!$A2233&amp;"_"&amp;COLUMN()-2,Feuil1!$D:$D,0)),"")</f>
        <v/>
      </c>
      <c r="J2233" s="7" t="str">
        <f>IFERROR(INDEX(Feuil1!$C:$C,MATCH(Feuil2!$A2233&amp;"_"&amp;COLUMN()-2,Feuil1!$D:$D,0)),"")</f>
        <v/>
      </c>
      <c r="K2233" s="7" t="str">
        <f>IFERROR(INDEX(Feuil1!$C:$C,MATCH(Feuil2!$A2233&amp;"_"&amp;COLUMN()-2,Feuil1!$D:$D,0)),"")</f>
        <v/>
      </c>
      <c r="L2233" s="7" t="str">
        <f>IFERROR(INDEX(Feuil1!$C:$C,MATCH(Feuil2!$A2233&amp;"_"&amp;COLUMN()-2,Feuil1!$D:$D,0)),"")</f>
        <v/>
      </c>
    </row>
    <row r="2234" spans="1:12">
      <c r="A2234" s="10" t="s">
        <v>4124</v>
      </c>
      <c r="B2234" s="7" t="str">
        <f>INDEX(Feuil1!B:B,MATCH(Feuil2!A2234,Feuil1!A:A),0)</f>
        <v>GILET SAUVTYP37/ARZ37M</v>
      </c>
      <c r="C2234" s="7" t="str">
        <f>IFERROR(INDEX(Feuil1!$C:$C,MATCH(Feuil2!$A2234&amp;"_"&amp;COLUMN()-2,Feuil1!$D:$D,0)),"")</f>
        <v>3SXXXXX</v>
      </c>
      <c r="D2234" s="7" t="str">
        <f>IFERROR(INDEX(Feuil1!$C:$C,MATCH(Feuil2!$A2234&amp;"_"&amp;COLUMN()-2,Feuil1!$D:$D,0)),"")</f>
        <v/>
      </c>
      <c r="E2234" s="7" t="str">
        <f>IFERROR(INDEX(Feuil1!$C:$C,MATCH(Feuil2!$A2234&amp;"_"&amp;COLUMN()-2,Feuil1!$D:$D,0)),"")</f>
        <v/>
      </c>
      <c r="F2234" s="7" t="str">
        <f>IFERROR(INDEX(Feuil1!$C:$C,MATCH(Feuil2!$A2234&amp;"_"&amp;COLUMN()-2,Feuil1!$D:$D,0)),"")</f>
        <v/>
      </c>
      <c r="G2234" s="7" t="str">
        <f>IFERROR(INDEX(Feuil1!$C:$C,MATCH(Feuil2!$A2234&amp;"_"&amp;COLUMN()-2,Feuil1!$D:$D,0)),"")</f>
        <v/>
      </c>
      <c r="H2234" s="7" t="str">
        <f>IFERROR(INDEX(Feuil1!$C:$C,MATCH(Feuil2!$A2234&amp;"_"&amp;COLUMN()-2,Feuil1!$D:$D,0)),"")</f>
        <v/>
      </c>
      <c r="I2234" s="7" t="str">
        <f>IFERROR(INDEX(Feuil1!$C:$C,MATCH(Feuil2!$A2234&amp;"_"&amp;COLUMN()-2,Feuil1!$D:$D,0)),"")</f>
        <v/>
      </c>
      <c r="J2234" s="7" t="str">
        <f>IFERROR(INDEX(Feuil1!$C:$C,MATCH(Feuil2!$A2234&amp;"_"&amp;COLUMN()-2,Feuil1!$D:$D,0)),"")</f>
        <v/>
      </c>
      <c r="K2234" s="7" t="str">
        <f>IFERROR(INDEX(Feuil1!$C:$C,MATCH(Feuil2!$A2234&amp;"_"&amp;COLUMN()-2,Feuil1!$D:$D,0)),"")</f>
        <v/>
      </c>
      <c r="L2234" s="7" t="str">
        <f>IFERROR(INDEX(Feuil1!$C:$C,MATCH(Feuil2!$A2234&amp;"_"&amp;COLUMN()-2,Feuil1!$D:$D,0)),"")</f>
        <v/>
      </c>
    </row>
    <row r="2235" spans="1:12">
      <c r="A2235" s="10" t="s">
        <v>4126</v>
      </c>
      <c r="B2235" s="7" t="str">
        <f>INDEX(Feuil1!B:B,MATCH(Feuil2!A2235,Feuil1!A:A),0)</f>
        <v>GEE HARNAIS PILOTE-COP</v>
      </c>
      <c r="C2235" s="7" t="str">
        <f>IFERROR(INDEX(Feuil1!$C:$C,MATCH(Feuil2!$A2235&amp;"_"&amp;COLUMN()-2,Feuil1!$D:$D,0)),"")</f>
        <v>ATL2XXX</v>
      </c>
      <c r="D2235" s="7" t="str">
        <f>IFERROR(INDEX(Feuil1!$C:$C,MATCH(Feuil2!$A2235&amp;"_"&amp;COLUMN()-2,Feuil1!$D:$D,0)),"")</f>
        <v/>
      </c>
      <c r="E2235" s="7" t="str">
        <f>IFERROR(INDEX(Feuil1!$C:$C,MATCH(Feuil2!$A2235&amp;"_"&amp;COLUMN()-2,Feuil1!$D:$D,0)),"")</f>
        <v/>
      </c>
      <c r="F2235" s="7" t="str">
        <f>IFERROR(INDEX(Feuil1!$C:$C,MATCH(Feuil2!$A2235&amp;"_"&amp;COLUMN()-2,Feuil1!$D:$D,0)),"")</f>
        <v/>
      </c>
      <c r="G2235" s="7" t="str">
        <f>IFERROR(INDEX(Feuil1!$C:$C,MATCH(Feuil2!$A2235&amp;"_"&amp;COLUMN()-2,Feuil1!$D:$D,0)),"")</f>
        <v/>
      </c>
      <c r="H2235" s="7" t="str">
        <f>IFERROR(INDEX(Feuil1!$C:$C,MATCH(Feuil2!$A2235&amp;"_"&amp;COLUMN()-2,Feuil1!$D:$D,0)),"")</f>
        <v/>
      </c>
      <c r="I2235" s="7" t="str">
        <f>IFERROR(INDEX(Feuil1!$C:$C,MATCH(Feuil2!$A2235&amp;"_"&amp;COLUMN()-2,Feuil1!$D:$D,0)),"")</f>
        <v/>
      </c>
      <c r="J2235" s="7" t="str">
        <f>IFERROR(INDEX(Feuil1!$C:$C,MATCH(Feuil2!$A2235&amp;"_"&amp;COLUMN()-2,Feuil1!$D:$D,0)),"")</f>
        <v/>
      </c>
      <c r="K2235" s="7" t="str">
        <f>IFERROR(INDEX(Feuil1!$C:$C,MATCH(Feuil2!$A2235&amp;"_"&amp;COLUMN()-2,Feuil1!$D:$D,0)),"")</f>
        <v/>
      </c>
      <c r="L2235" s="7" t="str">
        <f>IFERROR(INDEX(Feuil1!$C:$C,MATCH(Feuil2!$A2235&amp;"_"&amp;COLUMN()-2,Feuil1!$D:$D,0)),"")</f>
        <v/>
      </c>
    </row>
    <row r="2236" spans="1:12">
      <c r="A2236" s="10" t="s">
        <v>4128</v>
      </c>
      <c r="B2236" s="7" t="str">
        <f>INDEX(Feuil1!B:B,MATCH(Feuil2!A2236,Feuil1!A:A),0)</f>
        <v>BALISE DE DETRESSE ERPX-1B</v>
      </c>
      <c r="C2236" s="7" t="str">
        <f>IFERROR(INDEX(Feuil1!$C:$C,MATCH(Feuil2!$A2236&amp;"_"&amp;COLUMN()-2,Feuil1!$D:$D,0)),"")</f>
        <v>3SXXXXX</v>
      </c>
      <c r="D2236" s="7" t="str">
        <f>IFERROR(INDEX(Feuil1!$C:$C,MATCH(Feuil2!$A2236&amp;"_"&amp;COLUMN()-2,Feuil1!$D:$D,0)),"")</f>
        <v/>
      </c>
      <c r="E2236" s="7" t="str">
        <f>IFERROR(INDEX(Feuil1!$C:$C,MATCH(Feuil2!$A2236&amp;"_"&amp;COLUMN()-2,Feuil1!$D:$D,0)),"")</f>
        <v/>
      </c>
      <c r="F2236" s="7" t="str">
        <f>IFERROR(INDEX(Feuil1!$C:$C,MATCH(Feuil2!$A2236&amp;"_"&amp;COLUMN()-2,Feuil1!$D:$D,0)),"")</f>
        <v/>
      </c>
      <c r="G2236" s="7" t="str">
        <f>IFERROR(INDEX(Feuil1!$C:$C,MATCH(Feuil2!$A2236&amp;"_"&amp;COLUMN()-2,Feuil1!$D:$D,0)),"")</f>
        <v/>
      </c>
      <c r="H2236" s="7" t="str">
        <f>IFERROR(INDEX(Feuil1!$C:$C,MATCH(Feuil2!$A2236&amp;"_"&amp;COLUMN()-2,Feuil1!$D:$D,0)),"")</f>
        <v/>
      </c>
      <c r="I2236" s="7" t="str">
        <f>IFERROR(INDEX(Feuil1!$C:$C,MATCH(Feuil2!$A2236&amp;"_"&amp;COLUMN()-2,Feuil1!$D:$D,0)),"")</f>
        <v/>
      </c>
      <c r="J2236" s="7" t="str">
        <f>IFERROR(INDEX(Feuil1!$C:$C,MATCH(Feuil2!$A2236&amp;"_"&amp;COLUMN()-2,Feuil1!$D:$D,0)),"")</f>
        <v/>
      </c>
      <c r="K2236" s="7" t="str">
        <f>IFERROR(INDEX(Feuil1!$C:$C,MATCH(Feuil2!$A2236&amp;"_"&amp;COLUMN()-2,Feuil1!$D:$D,0)),"")</f>
        <v/>
      </c>
      <c r="L2236" s="7" t="str">
        <f>IFERROR(INDEX(Feuil1!$C:$C,MATCH(Feuil2!$A2236&amp;"_"&amp;COLUMN()-2,Feuil1!$D:$D,0)),"")</f>
        <v/>
      </c>
    </row>
    <row r="2237" spans="1:12">
      <c r="A2237" s="10" t="s">
        <v>4130</v>
      </c>
      <c r="B2237" s="7" t="str">
        <f>INDEX(Feuil1!B:B,MATCH(Feuil2!A2237,Feuil1!A:A),0)</f>
        <v>ATTACHE PILOTE-COPILOTE</v>
      </c>
      <c r="C2237" s="7" t="str">
        <f>IFERROR(INDEX(Feuil1!$C:$C,MATCH(Feuil2!$A2237&amp;"_"&amp;COLUMN()-2,Feuil1!$D:$D,0)),"")</f>
        <v>XINANXX</v>
      </c>
      <c r="D2237" s="7" t="str">
        <f>IFERROR(INDEX(Feuil1!$C:$C,MATCH(Feuil2!$A2237&amp;"_"&amp;COLUMN()-2,Feuil1!$D:$D,0)),"")</f>
        <v>3SXXXXX</v>
      </c>
      <c r="E2237" s="7" t="str">
        <f>IFERROR(INDEX(Feuil1!$C:$C,MATCH(Feuil2!$A2237&amp;"_"&amp;COLUMN()-2,Feuil1!$D:$D,0)),"")</f>
        <v/>
      </c>
      <c r="F2237" s="7" t="str">
        <f>IFERROR(INDEX(Feuil1!$C:$C,MATCH(Feuil2!$A2237&amp;"_"&amp;COLUMN()-2,Feuil1!$D:$D,0)),"")</f>
        <v/>
      </c>
      <c r="G2237" s="7" t="str">
        <f>IFERROR(INDEX(Feuil1!$C:$C,MATCH(Feuil2!$A2237&amp;"_"&amp;COLUMN()-2,Feuil1!$D:$D,0)),"")</f>
        <v/>
      </c>
      <c r="H2237" s="7" t="str">
        <f>IFERROR(INDEX(Feuil1!$C:$C,MATCH(Feuil2!$A2237&amp;"_"&amp;COLUMN()-2,Feuil1!$D:$D,0)),"")</f>
        <v/>
      </c>
      <c r="I2237" s="7" t="str">
        <f>IFERROR(INDEX(Feuil1!$C:$C,MATCH(Feuil2!$A2237&amp;"_"&amp;COLUMN()-2,Feuil1!$D:$D,0)),"")</f>
        <v/>
      </c>
      <c r="J2237" s="7" t="str">
        <f>IFERROR(INDEX(Feuil1!$C:$C,MATCH(Feuil2!$A2237&amp;"_"&amp;COLUMN()-2,Feuil1!$D:$D,0)),"")</f>
        <v/>
      </c>
      <c r="K2237" s="7" t="str">
        <f>IFERROR(INDEX(Feuil1!$C:$C,MATCH(Feuil2!$A2237&amp;"_"&amp;COLUMN()-2,Feuil1!$D:$D,0)),"")</f>
        <v/>
      </c>
      <c r="L2237" s="7" t="str">
        <f>IFERROR(INDEX(Feuil1!$C:$C,MATCH(Feuil2!$A2237&amp;"_"&amp;COLUMN()-2,Feuil1!$D:$D,0)),"")</f>
        <v/>
      </c>
    </row>
    <row r="2238" spans="1:12">
      <c r="A2238" s="10" t="s">
        <v>4132</v>
      </c>
      <c r="B2238" s="7" t="str">
        <f>INDEX(Feuil1!B:B,MATCH(Feuil2!A2238,Feuil1!A:A),0)</f>
        <v>BALISE INDIVIDUELLE DE DETRESSE</v>
      </c>
      <c r="C2238" s="7" t="str">
        <f>IFERROR(INDEX(Feuil1!$C:$C,MATCH(Feuil2!$A2238&amp;"_"&amp;COLUMN()-2,Feuil1!$D:$D,0)),"")</f>
        <v>3SXXXXX</v>
      </c>
      <c r="D2238" s="7" t="str">
        <f>IFERROR(INDEX(Feuil1!$C:$C,MATCH(Feuil2!$A2238&amp;"_"&amp;COLUMN()-2,Feuil1!$D:$D,0)),"")</f>
        <v/>
      </c>
      <c r="E2238" s="7" t="str">
        <f>IFERROR(INDEX(Feuil1!$C:$C,MATCH(Feuil2!$A2238&amp;"_"&amp;COLUMN()-2,Feuil1!$D:$D,0)),"")</f>
        <v/>
      </c>
      <c r="F2238" s="7" t="str">
        <f>IFERROR(INDEX(Feuil1!$C:$C,MATCH(Feuil2!$A2238&amp;"_"&amp;COLUMN()-2,Feuil1!$D:$D,0)),"")</f>
        <v/>
      </c>
      <c r="G2238" s="7" t="str">
        <f>IFERROR(INDEX(Feuil1!$C:$C,MATCH(Feuil2!$A2238&amp;"_"&amp;COLUMN()-2,Feuil1!$D:$D,0)),"")</f>
        <v/>
      </c>
      <c r="H2238" s="7" t="str">
        <f>IFERROR(INDEX(Feuil1!$C:$C,MATCH(Feuil2!$A2238&amp;"_"&amp;COLUMN()-2,Feuil1!$D:$D,0)),"")</f>
        <v/>
      </c>
      <c r="I2238" s="7" t="str">
        <f>IFERROR(INDEX(Feuil1!$C:$C,MATCH(Feuil2!$A2238&amp;"_"&amp;COLUMN()-2,Feuil1!$D:$D,0)),"")</f>
        <v/>
      </c>
      <c r="J2238" s="7" t="str">
        <f>IFERROR(INDEX(Feuil1!$C:$C,MATCH(Feuil2!$A2238&amp;"_"&amp;COLUMN()-2,Feuil1!$D:$D,0)),"")</f>
        <v/>
      </c>
      <c r="K2238" s="7" t="str">
        <f>IFERROR(INDEX(Feuil1!$C:$C,MATCH(Feuil2!$A2238&amp;"_"&amp;COLUMN()-2,Feuil1!$D:$D,0)),"")</f>
        <v/>
      </c>
      <c r="L2238" s="7" t="str">
        <f>IFERROR(INDEX(Feuil1!$C:$C,MATCH(Feuil2!$A2238&amp;"_"&amp;COLUMN()-2,Feuil1!$D:$D,0)),"")</f>
        <v/>
      </c>
    </row>
    <row r="2239" spans="1:12">
      <c r="A2239" s="10" t="s">
        <v>4134</v>
      </c>
      <c r="B2239" s="7" t="str">
        <f>INDEX(Feuil1!B:B,MATCH(Feuil2!A2239,Feuil1!A:A),0)</f>
        <v>DISPOSITIF D'ARRIMAGE DU PAQUETAGE COLLECTIF</v>
      </c>
      <c r="C2239" s="7" t="str">
        <f>IFERROR(INDEX(Feuil1!$C:$C,MATCH(Feuil2!$A2239&amp;"_"&amp;COLUMN()-2,Feuil1!$D:$D,0)),"")</f>
        <v>3SXXXXX</v>
      </c>
      <c r="D2239" s="7" t="str">
        <f>IFERROR(INDEX(Feuil1!$C:$C,MATCH(Feuil2!$A2239&amp;"_"&amp;COLUMN()-2,Feuil1!$D:$D,0)),"")</f>
        <v>SA319BX</v>
      </c>
      <c r="E2239" s="7" t="str">
        <f>IFERROR(INDEX(Feuil1!$C:$C,MATCH(Feuil2!$A2239&amp;"_"&amp;COLUMN()-2,Feuil1!$D:$D,0)),"")</f>
        <v>SA316BX</v>
      </c>
      <c r="F2239" s="7" t="str">
        <f>IFERROR(INDEX(Feuil1!$C:$C,MATCH(Feuil2!$A2239&amp;"_"&amp;COLUMN()-2,Feuil1!$D:$D,0)),"")</f>
        <v/>
      </c>
      <c r="G2239" s="7" t="str">
        <f>IFERROR(INDEX(Feuil1!$C:$C,MATCH(Feuil2!$A2239&amp;"_"&amp;COLUMN()-2,Feuil1!$D:$D,0)),"")</f>
        <v/>
      </c>
      <c r="H2239" s="7" t="str">
        <f>IFERROR(INDEX(Feuil1!$C:$C,MATCH(Feuil2!$A2239&amp;"_"&amp;COLUMN()-2,Feuil1!$D:$D,0)),"")</f>
        <v/>
      </c>
      <c r="I2239" s="7" t="str">
        <f>IFERROR(INDEX(Feuil1!$C:$C,MATCH(Feuil2!$A2239&amp;"_"&amp;COLUMN()-2,Feuil1!$D:$D,0)),"")</f>
        <v/>
      </c>
      <c r="J2239" s="7" t="str">
        <f>IFERROR(INDEX(Feuil1!$C:$C,MATCH(Feuil2!$A2239&amp;"_"&amp;COLUMN()-2,Feuil1!$D:$D,0)),"")</f>
        <v/>
      </c>
      <c r="K2239" s="7" t="str">
        <f>IFERROR(INDEX(Feuil1!$C:$C,MATCH(Feuil2!$A2239&amp;"_"&amp;COLUMN()-2,Feuil1!$D:$D,0)),"")</f>
        <v/>
      </c>
      <c r="L2239" s="7" t="str">
        <f>IFERROR(INDEX(Feuil1!$C:$C,MATCH(Feuil2!$A2239&amp;"_"&amp;COLUMN()-2,Feuil1!$D:$D,0)),"")</f>
        <v/>
      </c>
    </row>
    <row r="2240" spans="1:12">
      <c r="A2240" s="10" t="s">
        <v>4136</v>
      </c>
      <c r="B2240" s="7" t="str">
        <f>INDEX(Feuil1!B:B,MATCH(Feuil2!A2240,Feuil1!A:A),0)</f>
        <v>GILET SAUVETAGE TYPE 16</v>
      </c>
      <c r="C2240" s="7" t="str">
        <f>IFERROR(INDEX(Feuil1!$C:$C,MATCH(Feuil2!$A2240&amp;"_"&amp;COLUMN()-2,Feuil1!$D:$D,0)),"")</f>
        <v>3SXXXXX</v>
      </c>
      <c r="D2240" s="7" t="str">
        <f>IFERROR(INDEX(Feuil1!$C:$C,MATCH(Feuil2!$A2240&amp;"_"&amp;COLUMN()-2,Feuil1!$D:$D,0)),"")</f>
        <v/>
      </c>
      <c r="E2240" s="7" t="str">
        <f>IFERROR(INDEX(Feuil1!$C:$C,MATCH(Feuil2!$A2240&amp;"_"&amp;COLUMN()-2,Feuil1!$D:$D,0)),"")</f>
        <v/>
      </c>
      <c r="F2240" s="7" t="str">
        <f>IFERROR(INDEX(Feuil1!$C:$C,MATCH(Feuil2!$A2240&amp;"_"&amp;COLUMN()-2,Feuil1!$D:$D,0)),"")</f>
        <v/>
      </c>
      <c r="G2240" s="7" t="str">
        <f>IFERROR(INDEX(Feuil1!$C:$C,MATCH(Feuil2!$A2240&amp;"_"&amp;COLUMN()-2,Feuil1!$D:$D,0)),"")</f>
        <v/>
      </c>
      <c r="H2240" s="7" t="str">
        <f>IFERROR(INDEX(Feuil1!$C:$C,MATCH(Feuil2!$A2240&amp;"_"&amp;COLUMN()-2,Feuil1!$D:$D,0)),"")</f>
        <v/>
      </c>
      <c r="I2240" s="7" t="str">
        <f>IFERROR(INDEX(Feuil1!$C:$C,MATCH(Feuil2!$A2240&amp;"_"&amp;COLUMN()-2,Feuil1!$D:$D,0)),"")</f>
        <v/>
      </c>
      <c r="J2240" s="7" t="str">
        <f>IFERROR(INDEX(Feuil1!$C:$C,MATCH(Feuil2!$A2240&amp;"_"&amp;COLUMN()-2,Feuil1!$D:$D,0)),"")</f>
        <v/>
      </c>
      <c r="K2240" s="7" t="str">
        <f>IFERROR(INDEX(Feuil1!$C:$C,MATCH(Feuil2!$A2240&amp;"_"&amp;COLUMN()-2,Feuil1!$D:$D,0)),"")</f>
        <v/>
      </c>
      <c r="L2240" s="7" t="str">
        <f>IFERROR(INDEX(Feuil1!$C:$C,MATCH(Feuil2!$A2240&amp;"_"&amp;COLUMN()-2,Feuil1!$D:$D,0)),"")</f>
        <v/>
      </c>
    </row>
    <row r="2241" spans="1:12">
      <c r="A2241" s="10" t="s">
        <v>4138</v>
      </c>
      <c r="B2241" s="7" t="str">
        <f>INDEX(Feuil1!B:B,MATCH(Feuil2!A2241,Feuil1!A:A),0)</f>
        <v>GEE LANCE MARQUEUR MATR</v>
      </c>
      <c r="C2241" s="7" t="str">
        <f>IFERROR(INDEX(Feuil1!$C:$C,MATCH(Feuil2!$A2241&amp;"_"&amp;COLUMN()-2,Feuil1!$D:$D,0)),"")</f>
        <v>XXXXXXX</v>
      </c>
      <c r="D2241" s="7" t="str">
        <f>IFERROR(INDEX(Feuil1!$C:$C,MATCH(Feuil2!$A2241&amp;"_"&amp;COLUMN()-2,Feuil1!$D:$D,0)),"")</f>
        <v/>
      </c>
      <c r="E2241" s="7" t="str">
        <f>IFERROR(INDEX(Feuil1!$C:$C,MATCH(Feuil2!$A2241&amp;"_"&amp;COLUMN()-2,Feuil1!$D:$D,0)),"")</f>
        <v/>
      </c>
      <c r="F2241" s="7" t="str">
        <f>IFERROR(INDEX(Feuil1!$C:$C,MATCH(Feuil2!$A2241&amp;"_"&amp;COLUMN()-2,Feuil1!$D:$D,0)),"")</f>
        <v/>
      </c>
      <c r="G2241" s="7" t="str">
        <f>IFERROR(INDEX(Feuil1!$C:$C,MATCH(Feuil2!$A2241&amp;"_"&amp;COLUMN()-2,Feuil1!$D:$D,0)),"")</f>
        <v/>
      </c>
      <c r="H2241" s="7" t="str">
        <f>IFERROR(INDEX(Feuil1!$C:$C,MATCH(Feuil2!$A2241&amp;"_"&amp;COLUMN()-2,Feuil1!$D:$D,0)),"")</f>
        <v/>
      </c>
      <c r="I2241" s="7" t="str">
        <f>IFERROR(INDEX(Feuil1!$C:$C,MATCH(Feuil2!$A2241&amp;"_"&amp;COLUMN()-2,Feuil1!$D:$D,0)),"")</f>
        <v/>
      </c>
      <c r="J2241" s="7" t="str">
        <f>IFERROR(INDEX(Feuil1!$C:$C,MATCH(Feuil2!$A2241&amp;"_"&amp;COLUMN()-2,Feuil1!$D:$D,0)),"")</f>
        <v/>
      </c>
      <c r="K2241" s="7" t="str">
        <f>IFERROR(INDEX(Feuil1!$C:$C,MATCH(Feuil2!$A2241&amp;"_"&amp;COLUMN()-2,Feuil1!$D:$D,0)),"")</f>
        <v/>
      </c>
      <c r="L2241" s="7" t="str">
        <f>IFERROR(INDEX(Feuil1!$C:$C,MATCH(Feuil2!$A2241&amp;"_"&amp;COLUMN()-2,Feuil1!$D:$D,0)),"")</f>
        <v/>
      </c>
    </row>
    <row r="2242" spans="1:12">
      <c r="A2242" s="10" t="s">
        <v>4140</v>
      </c>
      <c r="B2242" s="7" t="str">
        <f>INDEX(Feuil1!B:B,MATCH(Feuil2!A2242,Feuil1!A:A),0)</f>
        <v>BOITE DE DECLANCHEMENT</v>
      </c>
      <c r="C2242" s="7" t="str">
        <f>IFERROR(INDEX(Feuil1!$C:$C,MATCH(Feuil2!$A2242&amp;"_"&amp;COLUMN()-2,Feuil1!$D:$D,0)),"")</f>
        <v>WG13MK4</v>
      </c>
      <c r="D2242" s="7" t="str">
        <f>IFERROR(INDEX(Feuil1!$C:$C,MATCH(Feuil2!$A2242&amp;"_"&amp;COLUMN()-2,Feuil1!$D:$D,0)),"")</f>
        <v/>
      </c>
      <c r="E2242" s="7" t="str">
        <f>IFERROR(INDEX(Feuil1!$C:$C,MATCH(Feuil2!$A2242&amp;"_"&amp;COLUMN()-2,Feuil1!$D:$D,0)),"")</f>
        <v/>
      </c>
      <c r="F2242" s="7" t="str">
        <f>IFERROR(INDEX(Feuil1!$C:$C,MATCH(Feuil2!$A2242&amp;"_"&amp;COLUMN()-2,Feuil1!$D:$D,0)),"")</f>
        <v/>
      </c>
      <c r="G2242" s="7" t="str">
        <f>IFERROR(INDEX(Feuil1!$C:$C,MATCH(Feuil2!$A2242&amp;"_"&amp;COLUMN()-2,Feuil1!$D:$D,0)),"")</f>
        <v/>
      </c>
      <c r="H2242" s="7" t="str">
        <f>IFERROR(INDEX(Feuil1!$C:$C,MATCH(Feuil2!$A2242&amp;"_"&amp;COLUMN()-2,Feuil1!$D:$D,0)),"")</f>
        <v/>
      </c>
      <c r="I2242" s="7" t="str">
        <f>IFERROR(INDEX(Feuil1!$C:$C,MATCH(Feuil2!$A2242&amp;"_"&amp;COLUMN()-2,Feuil1!$D:$D,0)),"")</f>
        <v/>
      </c>
      <c r="J2242" s="7" t="str">
        <f>IFERROR(INDEX(Feuil1!$C:$C,MATCH(Feuil2!$A2242&amp;"_"&amp;COLUMN()-2,Feuil1!$D:$D,0)),"")</f>
        <v/>
      </c>
      <c r="K2242" s="7" t="str">
        <f>IFERROR(INDEX(Feuil1!$C:$C,MATCH(Feuil2!$A2242&amp;"_"&amp;COLUMN()-2,Feuil1!$D:$D,0)),"")</f>
        <v/>
      </c>
      <c r="L2242" s="7" t="str">
        <f>IFERROR(INDEX(Feuil1!$C:$C,MATCH(Feuil2!$A2242&amp;"_"&amp;COLUMN()-2,Feuil1!$D:$D,0)),"")</f>
        <v/>
      </c>
    </row>
    <row r="2243" spans="1:12">
      <c r="A2243" s="10" t="s">
        <v>4142</v>
      </c>
      <c r="B2243" s="7" t="str">
        <f>INDEX(Feuil1!B:B,MATCH(Feuil2!A2243,Feuil1!A:A),0)</f>
        <v>DECLANCHEUR ALKAN</v>
      </c>
      <c r="C2243" s="7" t="str">
        <f>IFERROR(INDEX(Feuil1!$C:$C,MATCH(Feuil2!$A2243&amp;"_"&amp;COLUMN()-2,Feuil1!$D:$D,0)),"")</f>
        <v>SA319BX</v>
      </c>
      <c r="D2243" s="7" t="str">
        <f>IFERROR(INDEX(Feuil1!$C:$C,MATCH(Feuil2!$A2243&amp;"_"&amp;COLUMN()-2,Feuil1!$D:$D,0)),"")</f>
        <v/>
      </c>
      <c r="E2243" s="7" t="str">
        <f>IFERROR(INDEX(Feuil1!$C:$C,MATCH(Feuil2!$A2243&amp;"_"&amp;COLUMN()-2,Feuil1!$D:$D,0)),"")</f>
        <v/>
      </c>
      <c r="F2243" s="7" t="str">
        <f>IFERROR(INDEX(Feuil1!$C:$C,MATCH(Feuil2!$A2243&amp;"_"&amp;COLUMN()-2,Feuil1!$D:$D,0)),"")</f>
        <v/>
      </c>
      <c r="G2243" s="7" t="str">
        <f>IFERROR(INDEX(Feuil1!$C:$C,MATCH(Feuil2!$A2243&amp;"_"&amp;COLUMN()-2,Feuil1!$D:$D,0)),"")</f>
        <v/>
      </c>
      <c r="H2243" s="7" t="str">
        <f>IFERROR(INDEX(Feuil1!$C:$C,MATCH(Feuil2!$A2243&amp;"_"&amp;COLUMN()-2,Feuil1!$D:$D,0)),"")</f>
        <v/>
      </c>
      <c r="I2243" s="7" t="str">
        <f>IFERROR(INDEX(Feuil1!$C:$C,MATCH(Feuil2!$A2243&amp;"_"&amp;COLUMN()-2,Feuil1!$D:$D,0)),"")</f>
        <v/>
      </c>
      <c r="J2243" s="7" t="str">
        <f>IFERROR(INDEX(Feuil1!$C:$C,MATCH(Feuil2!$A2243&amp;"_"&amp;COLUMN()-2,Feuil1!$D:$D,0)),"")</f>
        <v/>
      </c>
      <c r="K2243" s="7" t="str">
        <f>IFERROR(INDEX(Feuil1!$C:$C,MATCH(Feuil2!$A2243&amp;"_"&amp;COLUMN()-2,Feuil1!$D:$D,0)),"")</f>
        <v/>
      </c>
      <c r="L2243" s="7" t="str">
        <f>IFERROR(INDEX(Feuil1!$C:$C,MATCH(Feuil2!$A2243&amp;"_"&amp;COLUMN()-2,Feuil1!$D:$D,0)),"")</f>
        <v/>
      </c>
    </row>
    <row r="2244" spans="1:12">
      <c r="A2244" s="10" t="s">
        <v>4144</v>
      </c>
      <c r="B2244" s="7" t="str">
        <f>INDEX(Feuil1!B:B,MATCH(Feuil2!A2244,Feuil1!A:A),0)</f>
        <v>INSTALLATION MITRAILLEUSE AA52/ANF1</v>
      </c>
      <c r="C2244" s="7" t="str">
        <f>IFERROR(INDEX(Feuil1!$C:$C,MATCH(Feuil2!$A2244&amp;"_"&amp;COLUMN()-2,Feuil1!$D:$D,0)),"")</f>
        <v>AS565SA</v>
      </c>
      <c r="D2244" s="7" t="str">
        <f>IFERROR(INDEX(Feuil1!$C:$C,MATCH(Feuil2!$A2244&amp;"_"&amp;COLUMN()-2,Feuil1!$D:$D,0)),"")</f>
        <v/>
      </c>
      <c r="E2244" s="7" t="str">
        <f>IFERROR(INDEX(Feuil1!$C:$C,MATCH(Feuil2!$A2244&amp;"_"&amp;COLUMN()-2,Feuil1!$D:$D,0)),"")</f>
        <v/>
      </c>
      <c r="F2244" s="7" t="str">
        <f>IFERROR(INDEX(Feuil1!$C:$C,MATCH(Feuil2!$A2244&amp;"_"&amp;COLUMN()-2,Feuil1!$D:$D,0)),"")</f>
        <v/>
      </c>
      <c r="G2244" s="7" t="str">
        <f>IFERROR(INDEX(Feuil1!$C:$C,MATCH(Feuil2!$A2244&amp;"_"&amp;COLUMN()-2,Feuil1!$D:$D,0)),"")</f>
        <v/>
      </c>
      <c r="H2244" s="7" t="str">
        <f>IFERROR(INDEX(Feuil1!$C:$C,MATCH(Feuil2!$A2244&amp;"_"&amp;COLUMN()-2,Feuil1!$D:$D,0)),"")</f>
        <v/>
      </c>
      <c r="I2244" s="7" t="str">
        <f>IFERROR(INDEX(Feuil1!$C:$C,MATCH(Feuil2!$A2244&amp;"_"&amp;COLUMN()-2,Feuil1!$D:$D,0)),"")</f>
        <v/>
      </c>
      <c r="J2244" s="7" t="str">
        <f>IFERROR(INDEX(Feuil1!$C:$C,MATCH(Feuil2!$A2244&amp;"_"&amp;COLUMN()-2,Feuil1!$D:$D,0)),"")</f>
        <v/>
      </c>
      <c r="K2244" s="7" t="str">
        <f>IFERROR(INDEX(Feuil1!$C:$C,MATCH(Feuil2!$A2244&amp;"_"&amp;COLUMN()-2,Feuil1!$D:$D,0)),"")</f>
        <v/>
      </c>
      <c r="L2244" s="7" t="str">
        <f>IFERROR(INDEX(Feuil1!$C:$C,MATCH(Feuil2!$A2244&amp;"_"&amp;COLUMN()-2,Feuil1!$D:$D,0)),"")</f>
        <v/>
      </c>
    </row>
    <row r="2245" spans="1:12">
      <c r="A2245" s="10" t="s">
        <v>4146</v>
      </c>
      <c r="B2245" s="7" t="str">
        <f>INDEX(Feuil1!B:B,MATCH(Feuil2!A2245,Feuil1!A:A),0)</f>
        <v>VISEUR APXM334 COURONNE</v>
      </c>
      <c r="C2245" s="7" t="str">
        <f>IFERROR(INDEX(Feuil1!$C:$C,MATCH(Feuil2!$A2245&amp;"_"&amp;COLUMN()-2,Feuil1!$D:$D,0)),"")</f>
        <v>WG13MK4</v>
      </c>
      <c r="D2245" s="7" t="str">
        <f>IFERROR(INDEX(Feuil1!$C:$C,MATCH(Feuil2!$A2245&amp;"_"&amp;COLUMN()-2,Feuil1!$D:$D,0)),"")</f>
        <v/>
      </c>
      <c r="E2245" s="7" t="str">
        <f>IFERROR(INDEX(Feuil1!$C:$C,MATCH(Feuil2!$A2245&amp;"_"&amp;COLUMN()-2,Feuil1!$D:$D,0)),"")</f>
        <v/>
      </c>
      <c r="F2245" s="7" t="str">
        <f>IFERROR(INDEX(Feuil1!$C:$C,MATCH(Feuil2!$A2245&amp;"_"&amp;COLUMN()-2,Feuil1!$D:$D,0)),"")</f>
        <v/>
      </c>
      <c r="G2245" s="7" t="str">
        <f>IFERROR(INDEX(Feuil1!$C:$C,MATCH(Feuil2!$A2245&amp;"_"&amp;COLUMN()-2,Feuil1!$D:$D,0)),"")</f>
        <v/>
      </c>
      <c r="H2245" s="7" t="str">
        <f>IFERROR(INDEX(Feuil1!$C:$C,MATCH(Feuil2!$A2245&amp;"_"&amp;COLUMN()-2,Feuil1!$D:$D,0)),"")</f>
        <v/>
      </c>
      <c r="I2245" s="7" t="str">
        <f>IFERROR(INDEX(Feuil1!$C:$C,MATCH(Feuil2!$A2245&amp;"_"&amp;COLUMN()-2,Feuil1!$D:$D,0)),"")</f>
        <v/>
      </c>
      <c r="J2245" s="7" t="str">
        <f>IFERROR(INDEX(Feuil1!$C:$C,MATCH(Feuil2!$A2245&amp;"_"&amp;COLUMN()-2,Feuil1!$D:$D,0)),"")</f>
        <v/>
      </c>
      <c r="K2245" s="7" t="str">
        <f>IFERROR(INDEX(Feuil1!$C:$C,MATCH(Feuil2!$A2245&amp;"_"&amp;COLUMN()-2,Feuil1!$D:$D,0)),"")</f>
        <v/>
      </c>
      <c r="L2245" s="7" t="str">
        <f>IFERROR(INDEX(Feuil1!$C:$C,MATCH(Feuil2!$A2245&amp;"_"&amp;COLUMN()-2,Feuil1!$D:$D,0)),"")</f>
        <v/>
      </c>
    </row>
    <row r="2246" spans="1:12">
      <c r="A2246" s="10" t="s">
        <v>4148</v>
      </c>
      <c r="B2246" s="7" t="str">
        <f>INDEX(Feuil1!B:B,MATCH(Feuil2!A2246,Feuil1!A:A),0)</f>
        <v>INDICATEUR AZIMUT</v>
      </c>
      <c r="C2246" s="7" t="str">
        <f>IFERROR(INDEX(Feuil1!$C:$C,MATCH(Feuil2!$A2246&amp;"_"&amp;COLUMN()-2,Feuil1!$D:$D,0)),"")</f>
        <v>XXXXXXX</v>
      </c>
      <c r="D2246" s="7" t="str">
        <f>IFERROR(INDEX(Feuil1!$C:$C,MATCH(Feuil2!$A2246&amp;"_"&amp;COLUMN()-2,Feuil1!$D:$D,0)),"")</f>
        <v/>
      </c>
      <c r="E2246" s="7" t="str">
        <f>IFERROR(INDEX(Feuil1!$C:$C,MATCH(Feuil2!$A2246&amp;"_"&amp;COLUMN()-2,Feuil1!$D:$D,0)),"")</f>
        <v/>
      </c>
      <c r="F2246" s="7" t="str">
        <f>IFERROR(INDEX(Feuil1!$C:$C,MATCH(Feuil2!$A2246&amp;"_"&amp;COLUMN()-2,Feuil1!$D:$D,0)),"")</f>
        <v/>
      </c>
      <c r="G2246" s="7" t="str">
        <f>IFERROR(INDEX(Feuil1!$C:$C,MATCH(Feuil2!$A2246&amp;"_"&amp;COLUMN()-2,Feuil1!$D:$D,0)),"")</f>
        <v/>
      </c>
      <c r="H2246" s="7" t="str">
        <f>IFERROR(INDEX(Feuil1!$C:$C,MATCH(Feuil2!$A2246&amp;"_"&amp;COLUMN()-2,Feuil1!$D:$D,0)),"")</f>
        <v/>
      </c>
      <c r="I2246" s="7" t="str">
        <f>IFERROR(INDEX(Feuil1!$C:$C,MATCH(Feuil2!$A2246&amp;"_"&amp;COLUMN()-2,Feuil1!$D:$D,0)),"")</f>
        <v/>
      </c>
      <c r="J2246" s="7" t="str">
        <f>IFERROR(INDEX(Feuil1!$C:$C,MATCH(Feuil2!$A2246&amp;"_"&amp;COLUMN()-2,Feuil1!$D:$D,0)),"")</f>
        <v/>
      </c>
      <c r="K2246" s="7" t="str">
        <f>IFERROR(INDEX(Feuil1!$C:$C,MATCH(Feuil2!$A2246&amp;"_"&amp;COLUMN()-2,Feuil1!$D:$D,0)),"")</f>
        <v/>
      </c>
      <c r="L2246" s="7" t="str">
        <f>IFERROR(INDEX(Feuil1!$C:$C,MATCH(Feuil2!$A2246&amp;"_"&amp;COLUMN()-2,Feuil1!$D:$D,0)),"")</f>
        <v/>
      </c>
    </row>
    <row r="2247" spans="1:12">
      <c r="A2247" s="10" t="s">
        <v>4150</v>
      </c>
      <c r="B2247" s="7" t="str">
        <f>INDEX(Feuil1!B:B,MATCH(Feuil2!A2247,Feuil1!A:A),0)</f>
        <v>INTERVALLOMETRE TYPE 52</v>
      </c>
      <c r="C2247" s="7" t="str">
        <f>IFERROR(INDEX(Feuil1!$C:$C,MATCH(Feuil2!$A2247&amp;"_"&amp;COLUMN()-2,Feuil1!$D:$D,0)),"")</f>
        <v>XXXXXXX</v>
      </c>
      <c r="D2247" s="7" t="str">
        <f>IFERROR(INDEX(Feuil1!$C:$C,MATCH(Feuil2!$A2247&amp;"_"&amp;COLUMN()-2,Feuil1!$D:$D,0)),"")</f>
        <v/>
      </c>
      <c r="E2247" s="7" t="str">
        <f>IFERROR(INDEX(Feuil1!$C:$C,MATCH(Feuil2!$A2247&amp;"_"&amp;COLUMN()-2,Feuil1!$D:$D,0)),"")</f>
        <v/>
      </c>
      <c r="F2247" s="7" t="str">
        <f>IFERROR(INDEX(Feuil1!$C:$C,MATCH(Feuil2!$A2247&amp;"_"&amp;COLUMN()-2,Feuil1!$D:$D,0)),"")</f>
        <v/>
      </c>
      <c r="G2247" s="7" t="str">
        <f>IFERROR(INDEX(Feuil1!$C:$C,MATCH(Feuil2!$A2247&amp;"_"&amp;COLUMN()-2,Feuil1!$D:$D,0)),"")</f>
        <v/>
      </c>
      <c r="H2247" s="7" t="str">
        <f>IFERROR(INDEX(Feuil1!$C:$C,MATCH(Feuil2!$A2247&amp;"_"&amp;COLUMN()-2,Feuil1!$D:$D,0)),"")</f>
        <v/>
      </c>
      <c r="I2247" s="7" t="str">
        <f>IFERROR(INDEX(Feuil1!$C:$C,MATCH(Feuil2!$A2247&amp;"_"&amp;COLUMN()-2,Feuil1!$D:$D,0)),"")</f>
        <v/>
      </c>
      <c r="J2247" s="7" t="str">
        <f>IFERROR(INDEX(Feuil1!$C:$C,MATCH(Feuil2!$A2247&amp;"_"&amp;COLUMN()-2,Feuil1!$D:$D,0)),"")</f>
        <v/>
      </c>
      <c r="K2247" s="7" t="str">
        <f>IFERROR(INDEX(Feuil1!$C:$C,MATCH(Feuil2!$A2247&amp;"_"&amp;COLUMN()-2,Feuil1!$D:$D,0)),"")</f>
        <v/>
      </c>
      <c r="L2247" s="7" t="str">
        <f>IFERROR(INDEX(Feuil1!$C:$C,MATCH(Feuil2!$A2247&amp;"_"&amp;COLUMN()-2,Feuil1!$D:$D,0)),"")</f>
        <v/>
      </c>
    </row>
    <row r="2248" spans="1:12">
      <c r="A2248" s="10" t="s">
        <v>4152</v>
      </c>
      <c r="B2248" s="7" t="str">
        <f>INDEX(Feuil1!B:B,MATCH(Feuil2!A2248,Feuil1!A:A),0)</f>
        <v>GEE TUBE LANCE BOUEES</v>
      </c>
      <c r="C2248" s="7" t="str">
        <f>IFERROR(INDEX(Feuil1!$C:$C,MATCH(Feuil2!$A2248&amp;"_"&amp;COLUMN()-2,Feuil1!$D:$D,0)),"")</f>
        <v>ATL2XXX</v>
      </c>
      <c r="D2248" s="7" t="str">
        <f>IFERROR(INDEX(Feuil1!$C:$C,MATCH(Feuil2!$A2248&amp;"_"&amp;COLUMN()-2,Feuil1!$D:$D,0)),"")</f>
        <v/>
      </c>
      <c r="E2248" s="7" t="str">
        <f>IFERROR(INDEX(Feuil1!$C:$C,MATCH(Feuil2!$A2248&amp;"_"&amp;COLUMN()-2,Feuil1!$D:$D,0)),"")</f>
        <v/>
      </c>
      <c r="F2248" s="7" t="str">
        <f>IFERROR(INDEX(Feuil1!$C:$C,MATCH(Feuil2!$A2248&amp;"_"&amp;COLUMN()-2,Feuil1!$D:$D,0)),"")</f>
        <v/>
      </c>
      <c r="G2248" s="7" t="str">
        <f>IFERROR(INDEX(Feuil1!$C:$C,MATCH(Feuil2!$A2248&amp;"_"&amp;COLUMN()-2,Feuil1!$D:$D,0)),"")</f>
        <v/>
      </c>
      <c r="H2248" s="7" t="str">
        <f>IFERROR(INDEX(Feuil1!$C:$C,MATCH(Feuil2!$A2248&amp;"_"&amp;COLUMN()-2,Feuil1!$D:$D,0)),"")</f>
        <v/>
      </c>
      <c r="I2248" s="7" t="str">
        <f>IFERROR(INDEX(Feuil1!$C:$C,MATCH(Feuil2!$A2248&amp;"_"&amp;COLUMN()-2,Feuil1!$D:$D,0)),"")</f>
        <v/>
      </c>
      <c r="J2248" s="7" t="str">
        <f>IFERROR(INDEX(Feuil1!$C:$C,MATCH(Feuil2!$A2248&amp;"_"&amp;COLUMN()-2,Feuil1!$D:$D,0)),"")</f>
        <v/>
      </c>
      <c r="K2248" s="7" t="str">
        <f>IFERROR(INDEX(Feuil1!$C:$C,MATCH(Feuil2!$A2248&amp;"_"&amp;COLUMN()-2,Feuil1!$D:$D,0)),"")</f>
        <v/>
      </c>
      <c r="L2248" s="7" t="str">
        <f>IFERROR(INDEX(Feuil1!$C:$C,MATCH(Feuil2!$A2248&amp;"_"&amp;COLUMN()-2,Feuil1!$D:$D,0)),"")</f>
        <v/>
      </c>
    </row>
    <row r="2249" spans="1:12">
      <c r="A2249" s="10" t="s">
        <v>4154</v>
      </c>
      <c r="B2249" s="7" t="str">
        <f>INDEX(Feuil1!B:B,MATCH(Feuil2!A2249,Feuil1!A:A),0)</f>
        <v>PISTOLET SIGNALEUR</v>
      </c>
      <c r="C2249" s="7" t="str">
        <f>IFERROR(INDEX(Feuil1!$C:$C,MATCH(Feuil2!$A2249&amp;"_"&amp;COLUMN()-2,Feuil1!$D:$D,0)),"")</f>
        <v>XXXXXXX</v>
      </c>
      <c r="D2249" s="7" t="str">
        <f>IFERROR(INDEX(Feuil1!$C:$C,MATCH(Feuil2!$A2249&amp;"_"&amp;COLUMN()-2,Feuil1!$D:$D,0)),"")</f>
        <v/>
      </c>
      <c r="E2249" s="7" t="str">
        <f>IFERROR(INDEX(Feuil1!$C:$C,MATCH(Feuil2!$A2249&amp;"_"&amp;COLUMN()-2,Feuil1!$D:$D,0)),"")</f>
        <v/>
      </c>
      <c r="F2249" s="7" t="str">
        <f>IFERROR(INDEX(Feuil1!$C:$C,MATCH(Feuil2!$A2249&amp;"_"&amp;COLUMN()-2,Feuil1!$D:$D,0)),"")</f>
        <v/>
      </c>
      <c r="G2249" s="7" t="str">
        <f>IFERROR(INDEX(Feuil1!$C:$C,MATCH(Feuil2!$A2249&amp;"_"&amp;COLUMN()-2,Feuil1!$D:$D,0)),"")</f>
        <v/>
      </c>
      <c r="H2249" s="7" t="str">
        <f>IFERROR(INDEX(Feuil1!$C:$C,MATCH(Feuil2!$A2249&amp;"_"&amp;COLUMN()-2,Feuil1!$D:$D,0)),"")</f>
        <v/>
      </c>
      <c r="I2249" s="7" t="str">
        <f>IFERROR(INDEX(Feuil1!$C:$C,MATCH(Feuil2!$A2249&amp;"_"&amp;COLUMN()-2,Feuil1!$D:$D,0)),"")</f>
        <v/>
      </c>
      <c r="J2249" s="7" t="str">
        <f>IFERROR(INDEX(Feuil1!$C:$C,MATCH(Feuil2!$A2249&amp;"_"&amp;COLUMN()-2,Feuil1!$D:$D,0)),"")</f>
        <v/>
      </c>
      <c r="K2249" s="7" t="str">
        <f>IFERROR(INDEX(Feuil1!$C:$C,MATCH(Feuil2!$A2249&amp;"_"&amp;COLUMN()-2,Feuil1!$D:$D,0)),"")</f>
        <v/>
      </c>
      <c r="L2249" s="7" t="str">
        <f>IFERROR(INDEX(Feuil1!$C:$C,MATCH(Feuil2!$A2249&amp;"_"&amp;COLUMN()-2,Feuil1!$D:$D,0)),"")</f>
        <v/>
      </c>
    </row>
    <row r="2250" spans="1:12">
      <c r="A2250" s="10" t="s">
        <v>4156</v>
      </c>
      <c r="B2250" s="7" t="str">
        <f>INDEX(Feuil1!B:B,MATCH(Feuil2!A2250,Feuil1!A:A),0)</f>
        <v>PISTOLET SIGNALEUR</v>
      </c>
      <c r="C2250" s="7" t="str">
        <f>IFERROR(INDEX(Feuil1!$C:$C,MATCH(Feuil2!$A2250&amp;"_"&amp;COLUMN()-2,Feuil1!$D:$D,0)),"")</f>
        <v>XXXXXXX</v>
      </c>
      <c r="D2250" s="7" t="str">
        <f>IFERROR(INDEX(Feuil1!$C:$C,MATCH(Feuil2!$A2250&amp;"_"&amp;COLUMN()-2,Feuil1!$D:$D,0)),"")</f>
        <v/>
      </c>
      <c r="E2250" s="7" t="str">
        <f>IFERROR(INDEX(Feuil1!$C:$C,MATCH(Feuil2!$A2250&amp;"_"&amp;COLUMN()-2,Feuil1!$D:$D,0)),"")</f>
        <v/>
      </c>
      <c r="F2250" s="7" t="str">
        <f>IFERROR(INDEX(Feuil1!$C:$C,MATCH(Feuil2!$A2250&amp;"_"&amp;COLUMN()-2,Feuil1!$D:$D,0)),"")</f>
        <v/>
      </c>
      <c r="G2250" s="7" t="str">
        <f>IFERROR(INDEX(Feuil1!$C:$C,MATCH(Feuil2!$A2250&amp;"_"&amp;COLUMN()-2,Feuil1!$D:$D,0)),"")</f>
        <v/>
      </c>
      <c r="H2250" s="7" t="str">
        <f>IFERROR(INDEX(Feuil1!$C:$C,MATCH(Feuil2!$A2250&amp;"_"&amp;COLUMN()-2,Feuil1!$D:$D,0)),"")</f>
        <v/>
      </c>
      <c r="I2250" s="7" t="str">
        <f>IFERROR(INDEX(Feuil1!$C:$C,MATCH(Feuil2!$A2250&amp;"_"&amp;COLUMN()-2,Feuil1!$D:$D,0)),"")</f>
        <v/>
      </c>
      <c r="J2250" s="7" t="str">
        <f>IFERROR(INDEX(Feuil1!$C:$C,MATCH(Feuil2!$A2250&amp;"_"&amp;COLUMN()-2,Feuil1!$D:$D,0)),"")</f>
        <v/>
      </c>
      <c r="K2250" s="7" t="str">
        <f>IFERROR(INDEX(Feuil1!$C:$C,MATCH(Feuil2!$A2250&amp;"_"&amp;COLUMN()-2,Feuil1!$D:$D,0)),"")</f>
        <v/>
      </c>
      <c r="L2250" s="7" t="str">
        <f>IFERROR(INDEX(Feuil1!$C:$C,MATCH(Feuil2!$A2250&amp;"_"&amp;COLUMN()-2,Feuil1!$D:$D,0)),"")</f>
        <v/>
      </c>
    </row>
    <row r="2251" spans="1:12">
      <c r="A2251" s="10" t="s">
        <v>4157</v>
      </c>
      <c r="B2251" s="7" t="str">
        <f>INDEX(Feuil1!B:B,MATCH(Feuil2!A2251,Feuil1!A:A),0)</f>
        <v>TREUIL HISSAGE TYPE 500</v>
      </c>
      <c r="C2251" s="7" t="str">
        <f>IFERROR(INDEX(Feuil1!$C:$C,MATCH(Feuil2!$A2251&amp;"_"&amp;COLUMN()-2,Feuil1!$D:$D,0)),"")</f>
        <v>SA319BX</v>
      </c>
      <c r="D2251" s="7" t="str">
        <f>IFERROR(INDEX(Feuil1!$C:$C,MATCH(Feuil2!$A2251&amp;"_"&amp;COLUMN()-2,Feuil1!$D:$D,0)),"")</f>
        <v/>
      </c>
      <c r="E2251" s="7" t="str">
        <f>IFERROR(INDEX(Feuil1!$C:$C,MATCH(Feuil2!$A2251&amp;"_"&amp;COLUMN()-2,Feuil1!$D:$D,0)),"")</f>
        <v/>
      </c>
      <c r="F2251" s="7" t="str">
        <f>IFERROR(INDEX(Feuil1!$C:$C,MATCH(Feuil2!$A2251&amp;"_"&amp;COLUMN()-2,Feuil1!$D:$D,0)),"")</f>
        <v/>
      </c>
      <c r="G2251" s="7" t="str">
        <f>IFERROR(INDEX(Feuil1!$C:$C,MATCH(Feuil2!$A2251&amp;"_"&amp;COLUMN()-2,Feuil1!$D:$D,0)),"")</f>
        <v/>
      </c>
      <c r="H2251" s="7" t="str">
        <f>IFERROR(INDEX(Feuil1!$C:$C,MATCH(Feuil2!$A2251&amp;"_"&amp;COLUMN()-2,Feuil1!$D:$D,0)),"")</f>
        <v/>
      </c>
      <c r="I2251" s="7" t="str">
        <f>IFERROR(INDEX(Feuil1!$C:$C,MATCH(Feuil2!$A2251&amp;"_"&amp;COLUMN()-2,Feuil1!$D:$D,0)),"")</f>
        <v/>
      </c>
      <c r="J2251" s="7" t="str">
        <f>IFERROR(INDEX(Feuil1!$C:$C,MATCH(Feuil2!$A2251&amp;"_"&amp;COLUMN()-2,Feuil1!$D:$D,0)),"")</f>
        <v/>
      </c>
      <c r="K2251" s="7" t="str">
        <f>IFERROR(INDEX(Feuil1!$C:$C,MATCH(Feuil2!$A2251&amp;"_"&amp;COLUMN()-2,Feuil1!$D:$D,0)),"")</f>
        <v/>
      </c>
      <c r="L2251" s="7" t="str">
        <f>IFERROR(INDEX(Feuil1!$C:$C,MATCH(Feuil2!$A2251&amp;"_"&amp;COLUMN()-2,Feuil1!$D:$D,0)),"")</f>
        <v/>
      </c>
    </row>
    <row r="2252" spans="1:12">
      <c r="A2252" s="10" t="s">
        <v>4159</v>
      </c>
      <c r="B2252" s="7" t="str">
        <f>INDEX(Feuil1!B:B,MATCH(Feuil2!A2252,Feuil1!A:A),0)</f>
        <v>PORTIQUE D'ACCROCHAGE</v>
      </c>
      <c r="C2252" s="7" t="str">
        <f>IFERROR(INDEX(Feuil1!$C:$C,MATCH(Feuil2!$A2252&amp;"_"&amp;COLUMN()-2,Feuil1!$D:$D,0)),"")</f>
        <v>XXXXXXX</v>
      </c>
      <c r="D2252" s="7" t="str">
        <f>IFERROR(INDEX(Feuil1!$C:$C,MATCH(Feuil2!$A2252&amp;"_"&amp;COLUMN()-2,Feuil1!$D:$D,0)),"")</f>
        <v/>
      </c>
      <c r="E2252" s="7" t="str">
        <f>IFERROR(INDEX(Feuil1!$C:$C,MATCH(Feuil2!$A2252&amp;"_"&amp;COLUMN()-2,Feuil1!$D:$D,0)),"")</f>
        <v/>
      </c>
      <c r="F2252" s="7" t="str">
        <f>IFERROR(INDEX(Feuil1!$C:$C,MATCH(Feuil2!$A2252&amp;"_"&amp;COLUMN()-2,Feuil1!$D:$D,0)),"")</f>
        <v/>
      </c>
      <c r="G2252" s="7" t="str">
        <f>IFERROR(INDEX(Feuil1!$C:$C,MATCH(Feuil2!$A2252&amp;"_"&amp;COLUMN()-2,Feuil1!$D:$D,0)),"")</f>
        <v/>
      </c>
      <c r="H2252" s="7" t="str">
        <f>IFERROR(INDEX(Feuil1!$C:$C,MATCH(Feuil2!$A2252&amp;"_"&amp;COLUMN()-2,Feuil1!$D:$D,0)),"")</f>
        <v/>
      </c>
      <c r="I2252" s="7" t="str">
        <f>IFERROR(INDEX(Feuil1!$C:$C,MATCH(Feuil2!$A2252&amp;"_"&amp;COLUMN()-2,Feuil1!$D:$D,0)),"")</f>
        <v/>
      </c>
      <c r="J2252" s="7" t="str">
        <f>IFERROR(INDEX(Feuil1!$C:$C,MATCH(Feuil2!$A2252&amp;"_"&amp;COLUMN()-2,Feuil1!$D:$D,0)),"")</f>
        <v/>
      </c>
      <c r="K2252" s="7" t="str">
        <f>IFERROR(INDEX(Feuil1!$C:$C,MATCH(Feuil2!$A2252&amp;"_"&amp;COLUMN()-2,Feuil1!$D:$D,0)),"")</f>
        <v/>
      </c>
      <c r="L2252" s="7" t="str">
        <f>IFERROR(INDEX(Feuil1!$C:$C,MATCH(Feuil2!$A2252&amp;"_"&amp;COLUMN()-2,Feuil1!$D:$D,0)),"")</f>
        <v/>
      </c>
    </row>
    <row r="2253" spans="1:12">
      <c r="A2253" s="10" t="s">
        <v>4161</v>
      </c>
      <c r="B2253" s="7" t="str">
        <f>INDEX(Feuil1!B:B,MATCH(Feuil2!A2253,Feuil1!A:A),0)</f>
        <v>ENSMANUTTYPE86449</v>
      </c>
      <c r="C2253" s="7" t="str">
        <f>IFERROR(INDEX(Feuil1!$C:$C,MATCH(Feuil2!$A2253&amp;"_"&amp;COLUMN()-2,Feuil1!$D:$D,0)),"")</f>
        <v>SA316BX</v>
      </c>
      <c r="D2253" s="7" t="str">
        <f>IFERROR(INDEX(Feuil1!$C:$C,MATCH(Feuil2!$A2253&amp;"_"&amp;COLUMN()-2,Feuil1!$D:$D,0)),"")</f>
        <v/>
      </c>
      <c r="E2253" s="7" t="str">
        <f>IFERROR(INDEX(Feuil1!$C:$C,MATCH(Feuil2!$A2253&amp;"_"&amp;COLUMN()-2,Feuil1!$D:$D,0)),"")</f>
        <v/>
      </c>
      <c r="F2253" s="7" t="str">
        <f>IFERROR(INDEX(Feuil1!$C:$C,MATCH(Feuil2!$A2253&amp;"_"&amp;COLUMN()-2,Feuil1!$D:$D,0)),"")</f>
        <v/>
      </c>
      <c r="G2253" s="7" t="str">
        <f>IFERROR(INDEX(Feuil1!$C:$C,MATCH(Feuil2!$A2253&amp;"_"&amp;COLUMN()-2,Feuil1!$D:$D,0)),"")</f>
        <v/>
      </c>
      <c r="H2253" s="7" t="str">
        <f>IFERROR(INDEX(Feuil1!$C:$C,MATCH(Feuil2!$A2253&amp;"_"&amp;COLUMN()-2,Feuil1!$D:$D,0)),"")</f>
        <v/>
      </c>
      <c r="I2253" s="7" t="str">
        <f>IFERROR(INDEX(Feuil1!$C:$C,MATCH(Feuil2!$A2253&amp;"_"&amp;COLUMN()-2,Feuil1!$D:$D,0)),"")</f>
        <v/>
      </c>
      <c r="J2253" s="7" t="str">
        <f>IFERROR(INDEX(Feuil1!$C:$C,MATCH(Feuil2!$A2253&amp;"_"&amp;COLUMN()-2,Feuil1!$D:$D,0)),"")</f>
        <v/>
      </c>
      <c r="K2253" s="7" t="str">
        <f>IFERROR(INDEX(Feuil1!$C:$C,MATCH(Feuil2!$A2253&amp;"_"&amp;COLUMN()-2,Feuil1!$D:$D,0)),"")</f>
        <v/>
      </c>
      <c r="L2253" s="7" t="str">
        <f>IFERROR(INDEX(Feuil1!$C:$C,MATCH(Feuil2!$A2253&amp;"_"&amp;COLUMN()-2,Feuil1!$D:$D,0)),"")</f>
        <v/>
      </c>
    </row>
    <row r="2254" spans="1:12">
      <c r="A2254" s="10" t="s">
        <v>4163</v>
      </c>
      <c r="B2254" s="7" t="str">
        <f>INDEX(Feuil1!B:B,MATCH(Feuil2!A2254,Feuil1!A:A),0)</f>
        <v>TREUIL ALKAN M15B</v>
      </c>
      <c r="C2254" s="7" t="str">
        <f>IFERROR(INDEX(Feuil1!$C:$C,MATCH(Feuil2!$A2254&amp;"_"&amp;COLUMN()-2,Feuil1!$D:$D,0)),"")</f>
        <v>XXXXXXX</v>
      </c>
      <c r="D2254" s="7" t="str">
        <f>IFERROR(INDEX(Feuil1!$C:$C,MATCH(Feuil2!$A2254&amp;"_"&amp;COLUMN()-2,Feuil1!$D:$D,0)),"")</f>
        <v/>
      </c>
      <c r="E2254" s="7" t="str">
        <f>IFERROR(INDEX(Feuil1!$C:$C,MATCH(Feuil2!$A2254&amp;"_"&amp;COLUMN()-2,Feuil1!$D:$D,0)),"")</f>
        <v/>
      </c>
      <c r="F2254" s="7" t="str">
        <f>IFERROR(INDEX(Feuil1!$C:$C,MATCH(Feuil2!$A2254&amp;"_"&amp;COLUMN()-2,Feuil1!$D:$D,0)),"")</f>
        <v/>
      </c>
      <c r="G2254" s="7" t="str">
        <f>IFERROR(INDEX(Feuil1!$C:$C,MATCH(Feuil2!$A2254&amp;"_"&amp;COLUMN()-2,Feuil1!$D:$D,0)),"")</f>
        <v/>
      </c>
      <c r="H2254" s="7" t="str">
        <f>IFERROR(INDEX(Feuil1!$C:$C,MATCH(Feuil2!$A2254&amp;"_"&amp;COLUMN()-2,Feuil1!$D:$D,0)),"")</f>
        <v/>
      </c>
      <c r="I2254" s="7" t="str">
        <f>IFERROR(INDEX(Feuil1!$C:$C,MATCH(Feuil2!$A2254&amp;"_"&amp;COLUMN()-2,Feuil1!$D:$D,0)),"")</f>
        <v/>
      </c>
      <c r="J2254" s="7" t="str">
        <f>IFERROR(INDEX(Feuil1!$C:$C,MATCH(Feuil2!$A2254&amp;"_"&amp;COLUMN()-2,Feuil1!$D:$D,0)),"")</f>
        <v/>
      </c>
      <c r="K2254" s="7" t="str">
        <f>IFERROR(INDEX(Feuil1!$C:$C,MATCH(Feuil2!$A2254&amp;"_"&amp;COLUMN()-2,Feuil1!$D:$D,0)),"")</f>
        <v/>
      </c>
      <c r="L2254" s="7" t="str">
        <f>IFERROR(INDEX(Feuil1!$C:$C,MATCH(Feuil2!$A2254&amp;"_"&amp;COLUMN()-2,Feuil1!$D:$D,0)),"")</f>
        <v/>
      </c>
    </row>
    <row r="2255" spans="1:12">
      <c r="A2255" s="10" t="s">
        <v>4165</v>
      </c>
      <c r="B2255" s="7" t="str">
        <f>INDEX(Feuil1!B:B,MATCH(Feuil2!A2255,Feuil1!A:A),0)</f>
        <v>BOITIER DE SELECTION</v>
      </c>
      <c r="C2255" s="7" t="str">
        <f>IFERROR(INDEX(Feuil1!$C:$C,MATCH(Feuil2!$A2255&amp;"_"&amp;COLUMN()-2,Feuil1!$D:$D,0)),"")</f>
        <v>XXXXXXX</v>
      </c>
      <c r="D2255" s="7" t="str">
        <f>IFERROR(INDEX(Feuil1!$C:$C,MATCH(Feuil2!$A2255&amp;"_"&amp;COLUMN()-2,Feuil1!$D:$D,0)),"")</f>
        <v/>
      </c>
      <c r="E2255" s="7" t="str">
        <f>IFERROR(INDEX(Feuil1!$C:$C,MATCH(Feuil2!$A2255&amp;"_"&amp;COLUMN()-2,Feuil1!$D:$D,0)),"")</f>
        <v/>
      </c>
      <c r="F2255" s="7" t="str">
        <f>IFERROR(INDEX(Feuil1!$C:$C,MATCH(Feuil2!$A2255&amp;"_"&amp;COLUMN()-2,Feuil1!$D:$D,0)),"")</f>
        <v/>
      </c>
      <c r="G2255" s="7" t="str">
        <f>IFERROR(INDEX(Feuil1!$C:$C,MATCH(Feuil2!$A2255&amp;"_"&amp;COLUMN()-2,Feuil1!$D:$D,0)),"")</f>
        <v/>
      </c>
      <c r="H2255" s="7" t="str">
        <f>IFERROR(INDEX(Feuil1!$C:$C,MATCH(Feuil2!$A2255&amp;"_"&amp;COLUMN()-2,Feuil1!$D:$D,0)),"")</f>
        <v/>
      </c>
      <c r="I2255" s="7" t="str">
        <f>IFERROR(INDEX(Feuil1!$C:$C,MATCH(Feuil2!$A2255&amp;"_"&amp;COLUMN()-2,Feuil1!$D:$D,0)),"")</f>
        <v/>
      </c>
      <c r="J2255" s="7" t="str">
        <f>IFERROR(INDEX(Feuil1!$C:$C,MATCH(Feuil2!$A2255&amp;"_"&amp;COLUMN()-2,Feuil1!$D:$D,0)),"")</f>
        <v/>
      </c>
      <c r="K2255" s="7" t="str">
        <f>IFERROR(INDEX(Feuil1!$C:$C,MATCH(Feuil2!$A2255&amp;"_"&amp;COLUMN()-2,Feuil1!$D:$D,0)),"")</f>
        <v/>
      </c>
      <c r="L2255" s="7" t="str">
        <f>IFERROR(INDEX(Feuil1!$C:$C,MATCH(Feuil2!$A2255&amp;"_"&amp;COLUMN()-2,Feuil1!$D:$D,0)),"")</f>
        <v/>
      </c>
    </row>
    <row r="2256" spans="1:12">
      <c r="A2256" s="10" t="s">
        <v>4167</v>
      </c>
      <c r="B2256" s="7" t="str">
        <f>INDEX(Feuil1!B:B,MATCH(Feuil2!A2256,Feuil1!A:A),0)</f>
        <v>ENVELOPPE DE L'AUTODIRECTEUR AD37  MARTEL</v>
      </c>
      <c r="C2256" s="7" t="str">
        <f>IFERROR(INDEX(Feuil1!$C:$C,MATCH(Feuil2!$A2256&amp;"_"&amp;COLUMN()-2,Feuil1!$D:$D,0)),"")</f>
        <v>XXXXXXX</v>
      </c>
      <c r="D2256" s="7" t="str">
        <f>IFERROR(INDEX(Feuil1!$C:$C,MATCH(Feuil2!$A2256&amp;"_"&amp;COLUMN()-2,Feuil1!$D:$D,0)),"")</f>
        <v/>
      </c>
      <c r="E2256" s="7" t="str">
        <f>IFERROR(INDEX(Feuil1!$C:$C,MATCH(Feuil2!$A2256&amp;"_"&amp;COLUMN()-2,Feuil1!$D:$D,0)),"")</f>
        <v/>
      </c>
      <c r="F2256" s="7" t="str">
        <f>IFERROR(INDEX(Feuil1!$C:$C,MATCH(Feuil2!$A2256&amp;"_"&amp;COLUMN()-2,Feuil1!$D:$D,0)),"")</f>
        <v/>
      </c>
      <c r="G2256" s="7" t="str">
        <f>IFERROR(INDEX(Feuil1!$C:$C,MATCH(Feuil2!$A2256&amp;"_"&amp;COLUMN()-2,Feuil1!$D:$D,0)),"")</f>
        <v/>
      </c>
      <c r="H2256" s="7" t="str">
        <f>IFERROR(INDEX(Feuil1!$C:$C,MATCH(Feuil2!$A2256&amp;"_"&amp;COLUMN()-2,Feuil1!$D:$D,0)),"")</f>
        <v/>
      </c>
      <c r="I2256" s="7" t="str">
        <f>IFERROR(INDEX(Feuil1!$C:$C,MATCH(Feuil2!$A2256&amp;"_"&amp;COLUMN()-2,Feuil1!$D:$D,0)),"")</f>
        <v/>
      </c>
      <c r="J2256" s="7" t="str">
        <f>IFERROR(INDEX(Feuil1!$C:$C,MATCH(Feuil2!$A2256&amp;"_"&amp;COLUMN()-2,Feuil1!$D:$D,0)),"")</f>
        <v/>
      </c>
      <c r="K2256" s="7" t="str">
        <f>IFERROR(INDEX(Feuil1!$C:$C,MATCH(Feuil2!$A2256&amp;"_"&amp;COLUMN()-2,Feuil1!$D:$D,0)),"")</f>
        <v/>
      </c>
      <c r="L2256" s="7" t="str">
        <f>IFERROR(INDEX(Feuil1!$C:$C,MATCH(Feuil2!$A2256&amp;"_"&amp;COLUMN()-2,Feuil1!$D:$D,0)),"")</f>
        <v/>
      </c>
    </row>
    <row r="2257" spans="1:12">
      <c r="A2257" s="10" t="s">
        <v>4169</v>
      </c>
      <c r="B2257" s="7" t="str">
        <f>INDEX(Feuil1!B:B,MATCH(Feuil2!A2257,Feuil1!A:A),0)</f>
        <v>RADOME DE L'AUTODIRECTEUR AD37  MARTELL</v>
      </c>
      <c r="C2257" s="7" t="str">
        <f>IFERROR(INDEX(Feuil1!$C:$C,MATCH(Feuil2!$A2257&amp;"_"&amp;COLUMN()-2,Feuil1!$D:$D,0)),"")</f>
        <v>XXXXXXX</v>
      </c>
      <c r="D2257" s="7" t="str">
        <f>IFERROR(INDEX(Feuil1!$C:$C,MATCH(Feuil2!$A2257&amp;"_"&amp;COLUMN()-2,Feuil1!$D:$D,0)),"")</f>
        <v/>
      </c>
      <c r="E2257" s="7" t="str">
        <f>IFERROR(INDEX(Feuil1!$C:$C,MATCH(Feuil2!$A2257&amp;"_"&amp;COLUMN()-2,Feuil1!$D:$D,0)),"")</f>
        <v/>
      </c>
      <c r="F2257" s="7" t="str">
        <f>IFERROR(INDEX(Feuil1!$C:$C,MATCH(Feuil2!$A2257&amp;"_"&amp;COLUMN()-2,Feuil1!$D:$D,0)),"")</f>
        <v/>
      </c>
      <c r="G2257" s="7" t="str">
        <f>IFERROR(INDEX(Feuil1!$C:$C,MATCH(Feuil2!$A2257&amp;"_"&amp;COLUMN()-2,Feuil1!$D:$D,0)),"")</f>
        <v/>
      </c>
      <c r="H2257" s="7" t="str">
        <f>IFERROR(INDEX(Feuil1!$C:$C,MATCH(Feuil2!$A2257&amp;"_"&amp;COLUMN()-2,Feuil1!$D:$D,0)),"")</f>
        <v/>
      </c>
      <c r="I2257" s="7" t="str">
        <f>IFERROR(INDEX(Feuil1!$C:$C,MATCH(Feuil2!$A2257&amp;"_"&amp;COLUMN()-2,Feuil1!$D:$D,0)),"")</f>
        <v/>
      </c>
      <c r="J2257" s="7" t="str">
        <f>IFERROR(INDEX(Feuil1!$C:$C,MATCH(Feuil2!$A2257&amp;"_"&amp;COLUMN()-2,Feuil1!$D:$D,0)),"")</f>
        <v/>
      </c>
      <c r="K2257" s="7" t="str">
        <f>IFERROR(INDEX(Feuil1!$C:$C,MATCH(Feuil2!$A2257&amp;"_"&amp;COLUMN()-2,Feuil1!$D:$D,0)),"")</f>
        <v/>
      </c>
      <c r="L2257" s="7" t="str">
        <f>IFERROR(INDEX(Feuil1!$C:$C,MATCH(Feuil2!$A2257&amp;"_"&amp;COLUMN()-2,Feuil1!$D:$D,0)),"")</f>
        <v/>
      </c>
    </row>
    <row r="2258" spans="1:12">
      <c r="A2258" s="10" t="s">
        <v>4171</v>
      </c>
      <c r="B2258" s="7" t="str">
        <f>INDEX(Feuil1!B:B,MATCH(Feuil2!A2258,Feuil1!A:A),0)</f>
        <v>POSTE DE PREPARATION DU SYSTEME D'ARME MARTEL</v>
      </c>
      <c r="C2258" s="7" t="str">
        <f>IFERROR(INDEX(Feuil1!$C:$C,MATCH(Feuil2!$A2258&amp;"_"&amp;COLUMN()-2,Feuil1!$D:$D,0)),"")</f>
        <v>XXXXXXX</v>
      </c>
      <c r="D2258" s="7" t="str">
        <f>IFERROR(INDEX(Feuil1!$C:$C,MATCH(Feuil2!$A2258&amp;"_"&amp;COLUMN()-2,Feuil1!$D:$D,0)),"")</f>
        <v/>
      </c>
      <c r="E2258" s="7" t="str">
        <f>IFERROR(INDEX(Feuil1!$C:$C,MATCH(Feuil2!$A2258&amp;"_"&amp;COLUMN()-2,Feuil1!$D:$D,0)),"")</f>
        <v/>
      </c>
      <c r="F2258" s="7" t="str">
        <f>IFERROR(INDEX(Feuil1!$C:$C,MATCH(Feuil2!$A2258&amp;"_"&amp;COLUMN()-2,Feuil1!$D:$D,0)),"")</f>
        <v/>
      </c>
      <c r="G2258" s="7" t="str">
        <f>IFERROR(INDEX(Feuil1!$C:$C,MATCH(Feuil2!$A2258&amp;"_"&amp;COLUMN()-2,Feuil1!$D:$D,0)),"")</f>
        <v/>
      </c>
      <c r="H2258" s="7" t="str">
        <f>IFERROR(INDEX(Feuil1!$C:$C,MATCH(Feuil2!$A2258&amp;"_"&amp;COLUMN()-2,Feuil1!$D:$D,0)),"")</f>
        <v/>
      </c>
      <c r="I2258" s="7" t="str">
        <f>IFERROR(INDEX(Feuil1!$C:$C,MATCH(Feuil2!$A2258&amp;"_"&amp;COLUMN()-2,Feuil1!$D:$D,0)),"")</f>
        <v/>
      </c>
      <c r="J2258" s="7" t="str">
        <f>IFERROR(INDEX(Feuil1!$C:$C,MATCH(Feuil2!$A2258&amp;"_"&amp;COLUMN()-2,Feuil1!$D:$D,0)),"")</f>
        <v/>
      </c>
      <c r="K2258" s="7" t="str">
        <f>IFERROR(INDEX(Feuil1!$C:$C,MATCH(Feuil2!$A2258&amp;"_"&amp;COLUMN()-2,Feuil1!$D:$D,0)),"")</f>
        <v/>
      </c>
      <c r="L2258" s="7" t="str">
        <f>IFERROR(INDEX(Feuil1!$C:$C,MATCH(Feuil2!$A2258&amp;"_"&amp;COLUMN()-2,Feuil1!$D:$D,0)),"")</f>
        <v/>
      </c>
    </row>
    <row r="2259" spans="1:12">
      <c r="A2259" s="10" t="s">
        <v>4173</v>
      </c>
      <c r="B2259" s="7" t="str">
        <f>INDEX(Feuil1!B:B,MATCH(Feuil2!A2259,Feuil1!A:A),0)</f>
        <v>PALONDE MANUREMOASMP</v>
      </c>
      <c r="C2259" s="7" t="str">
        <f>IFERROR(INDEX(Feuil1!$C:$C,MATCH(Feuil2!$A2259&amp;"_"&amp;COLUMN()-2,Feuil1!$D:$D,0)),"")</f>
        <v>XXXXXXX</v>
      </c>
      <c r="D2259" s="7" t="str">
        <f>IFERROR(INDEX(Feuil1!$C:$C,MATCH(Feuil2!$A2259&amp;"_"&amp;COLUMN()-2,Feuil1!$D:$D,0)),"")</f>
        <v/>
      </c>
      <c r="E2259" s="7" t="str">
        <f>IFERROR(INDEX(Feuil1!$C:$C,MATCH(Feuil2!$A2259&amp;"_"&amp;COLUMN()-2,Feuil1!$D:$D,0)),"")</f>
        <v/>
      </c>
      <c r="F2259" s="7" t="str">
        <f>IFERROR(INDEX(Feuil1!$C:$C,MATCH(Feuil2!$A2259&amp;"_"&amp;COLUMN()-2,Feuil1!$D:$D,0)),"")</f>
        <v/>
      </c>
      <c r="G2259" s="7" t="str">
        <f>IFERROR(INDEX(Feuil1!$C:$C,MATCH(Feuil2!$A2259&amp;"_"&amp;COLUMN()-2,Feuil1!$D:$D,0)),"")</f>
        <v/>
      </c>
      <c r="H2259" s="7" t="str">
        <f>IFERROR(INDEX(Feuil1!$C:$C,MATCH(Feuil2!$A2259&amp;"_"&amp;COLUMN()-2,Feuil1!$D:$D,0)),"")</f>
        <v/>
      </c>
      <c r="I2259" s="7" t="str">
        <f>IFERROR(INDEX(Feuil1!$C:$C,MATCH(Feuil2!$A2259&amp;"_"&amp;COLUMN()-2,Feuil1!$D:$D,0)),"")</f>
        <v/>
      </c>
      <c r="J2259" s="7" t="str">
        <f>IFERROR(INDEX(Feuil1!$C:$C,MATCH(Feuil2!$A2259&amp;"_"&amp;COLUMN()-2,Feuil1!$D:$D,0)),"")</f>
        <v/>
      </c>
      <c r="K2259" s="7" t="str">
        <f>IFERROR(INDEX(Feuil1!$C:$C,MATCH(Feuil2!$A2259&amp;"_"&amp;COLUMN()-2,Feuil1!$D:$D,0)),"")</f>
        <v/>
      </c>
      <c r="L2259" s="7" t="str">
        <f>IFERROR(INDEX(Feuil1!$C:$C,MATCH(Feuil2!$A2259&amp;"_"&amp;COLUMN()-2,Feuil1!$D:$D,0)),"")</f>
        <v/>
      </c>
    </row>
    <row r="2260" spans="1:12">
      <c r="A2260" s="10" t="s">
        <v>4175</v>
      </c>
      <c r="B2260" s="7" t="str">
        <f>INDEX(Feuil1!B:B,MATCH(Feuil2!A2260,Feuil1!A:A),0)</f>
        <v>DISPOSITIF RAPPEL</v>
      </c>
      <c r="C2260" s="7" t="str">
        <f>IFERROR(INDEX(Feuil1!$C:$C,MATCH(Feuil2!$A2260&amp;"_"&amp;COLUMN()-2,Feuil1!$D:$D,0)),"")</f>
        <v>ATL2XXX</v>
      </c>
      <c r="D2260" s="7" t="str">
        <f>IFERROR(INDEX(Feuil1!$C:$C,MATCH(Feuil2!$A2260&amp;"_"&amp;COLUMN()-2,Feuil1!$D:$D,0)),"")</f>
        <v/>
      </c>
      <c r="E2260" s="7" t="str">
        <f>IFERROR(INDEX(Feuil1!$C:$C,MATCH(Feuil2!$A2260&amp;"_"&amp;COLUMN()-2,Feuil1!$D:$D,0)),"")</f>
        <v/>
      </c>
      <c r="F2260" s="7" t="str">
        <f>IFERROR(INDEX(Feuil1!$C:$C,MATCH(Feuil2!$A2260&amp;"_"&amp;COLUMN()-2,Feuil1!$D:$D,0)),"")</f>
        <v/>
      </c>
      <c r="G2260" s="7" t="str">
        <f>IFERROR(INDEX(Feuil1!$C:$C,MATCH(Feuil2!$A2260&amp;"_"&amp;COLUMN()-2,Feuil1!$D:$D,0)),"")</f>
        <v/>
      </c>
      <c r="H2260" s="7" t="str">
        <f>IFERROR(INDEX(Feuil1!$C:$C,MATCH(Feuil2!$A2260&amp;"_"&amp;COLUMN()-2,Feuil1!$D:$D,0)),"")</f>
        <v/>
      </c>
      <c r="I2260" s="7" t="str">
        <f>IFERROR(INDEX(Feuil1!$C:$C,MATCH(Feuil2!$A2260&amp;"_"&amp;COLUMN()-2,Feuil1!$D:$D,0)),"")</f>
        <v/>
      </c>
      <c r="J2260" s="7" t="str">
        <f>IFERROR(INDEX(Feuil1!$C:$C,MATCH(Feuil2!$A2260&amp;"_"&amp;COLUMN()-2,Feuil1!$D:$D,0)),"")</f>
        <v/>
      </c>
      <c r="K2260" s="7" t="str">
        <f>IFERROR(INDEX(Feuil1!$C:$C,MATCH(Feuil2!$A2260&amp;"_"&amp;COLUMN()-2,Feuil1!$D:$D,0)),"")</f>
        <v/>
      </c>
      <c r="L2260" s="7" t="str">
        <f>IFERROR(INDEX(Feuil1!$C:$C,MATCH(Feuil2!$A2260&amp;"_"&amp;COLUMN()-2,Feuil1!$D:$D,0)),"")</f>
        <v/>
      </c>
    </row>
    <row r="2261" spans="1:12">
      <c r="A2261" s="10" t="s">
        <v>4177</v>
      </c>
      <c r="B2261" s="7" t="str">
        <f>INDEX(Feuil1!B:B,MATCH(Feuil2!A2261,Feuil1!A:A),0)</f>
        <v>SUPPORT ASM DROIT ET GAUCHE</v>
      </c>
      <c r="C2261" s="7" t="str">
        <f>IFERROR(INDEX(Feuil1!$C:$C,MATCH(Feuil2!$A2261&amp;"_"&amp;COLUMN()-2,Feuil1!$D:$D,0)),"")</f>
        <v>WG13MK4</v>
      </c>
      <c r="D2261" s="7" t="str">
        <f>IFERROR(INDEX(Feuil1!$C:$C,MATCH(Feuil2!$A2261&amp;"_"&amp;COLUMN()-2,Feuil1!$D:$D,0)),"")</f>
        <v/>
      </c>
      <c r="E2261" s="7" t="str">
        <f>IFERROR(INDEX(Feuil1!$C:$C,MATCH(Feuil2!$A2261&amp;"_"&amp;COLUMN()-2,Feuil1!$D:$D,0)),"")</f>
        <v/>
      </c>
      <c r="F2261" s="7" t="str">
        <f>IFERROR(INDEX(Feuil1!$C:$C,MATCH(Feuil2!$A2261&amp;"_"&amp;COLUMN()-2,Feuil1!$D:$D,0)),"")</f>
        <v/>
      </c>
      <c r="G2261" s="7" t="str">
        <f>IFERROR(INDEX(Feuil1!$C:$C,MATCH(Feuil2!$A2261&amp;"_"&amp;COLUMN()-2,Feuil1!$D:$D,0)),"")</f>
        <v/>
      </c>
      <c r="H2261" s="7" t="str">
        <f>IFERROR(INDEX(Feuil1!$C:$C,MATCH(Feuil2!$A2261&amp;"_"&amp;COLUMN()-2,Feuil1!$D:$D,0)),"")</f>
        <v/>
      </c>
      <c r="I2261" s="7" t="str">
        <f>IFERROR(INDEX(Feuil1!$C:$C,MATCH(Feuil2!$A2261&amp;"_"&amp;COLUMN()-2,Feuil1!$D:$D,0)),"")</f>
        <v/>
      </c>
      <c r="J2261" s="7" t="str">
        <f>IFERROR(INDEX(Feuil1!$C:$C,MATCH(Feuil2!$A2261&amp;"_"&amp;COLUMN()-2,Feuil1!$D:$D,0)),"")</f>
        <v/>
      </c>
      <c r="K2261" s="7" t="str">
        <f>IFERROR(INDEX(Feuil1!$C:$C,MATCH(Feuil2!$A2261&amp;"_"&amp;COLUMN()-2,Feuil1!$D:$D,0)),"")</f>
        <v/>
      </c>
      <c r="L2261" s="7" t="str">
        <f>IFERROR(INDEX(Feuil1!$C:$C,MATCH(Feuil2!$A2261&amp;"_"&amp;COLUMN()-2,Feuil1!$D:$D,0)),"")</f>
        <v/>
      </c>
    </row>
    <row r="2262" spans="1:12">
      <c r="A2262" s="10" t="s">
        <v>4179</v>
      </c>
      <c r="B2262" s="7" t="str">
        <f>INDEX(Feuil1!B:B,MATCH(Feuil2!A2262,Feuil1!A:A),0)</f>
        <v>BOITE DE DECLENCHEMENT ALKAN TYPE D035B033</v>
      </c>
      <c r="C2262" s="7" t="str">
        <f>IFERROR(INDEX(Feuil1!$C:$C,MATCH(Feuil2!$A2262&amp;"_"&amp;COLUMN()-2,Feuil1!$D:$D,0)),"")</f>
        <v>ATL2XXX</v>
      </c>
      <c r="D2262" s="7" t="str">
        <f>IFERROR(INDEX(Feuil1!$C:$C,MATCH(Feuil2!$A2262&amp;"_"&amp;COLUMN()-2,Feuil1!$D:$D,0)),"")</f>
        <v/>
      </c>
      <c r="E2262" s="7" t="str">
        <f>IFERROR(INDEX(Feuil1!$C:$C,MATCH(Feuil2!$A2262&amp;"_"&amp;COLUMN()-2,Feuil1!$D:$D,0)),"")</f>
        <v/>
      </c>
      <c r="F2262" s="7" t="str">
        <f>IFERROR(INDEX(Feuil1!$C:$C,MATCH(Feuil2!$A2262&amp;"_"&amp;COLUMN()-2,Feuil1!$D:$D,0)),"")</f>
        <v/>
      </c>
      <c r="G2262" s="7" t="str">
        <f>IFERROR(INDEX(Feuil1!$C:$C,MATCH(Feuil2!$A2262&amp;"_"&amp;COLUMN()-2,Feuil1!$D:$D,0)),"")</f>
        <v/>
      </c>
      <c r="H2262" s="7" t="str">
        <f>IFERROR(INDEX(Feuil1!$C:$C,MATCH(Feuil2!$A2262&amp;"_"&amp;COLUMN()-2,Feuil1!$D:$D,0)),"")</f>
        <v/>
      </c>
      <c r="I2262" s="7" t="str">
        <f>IFERROR(INDEX(Feuil1!$C:$C,MATCH(Feuil2!$A2262&amp;"_"&amp;COLUMN()-2,Feuil1!$D:$D,0)),"")</f>
        <v/>
      </c>
      <c r="J2262" s="7" t="str">
        <f>IFERROR(INDEX(Feuil1!$C:$C,MATCH(Feuil2!$A2262&amp;"_"&amp;COLUMN()-2,Feuil1!$D:$D,0)),"")</f>
        <v/>
      </c>
      <c r="K2262" s="7" t="str">
        <f>IFERROR(INDEX(Feuil1!$C:$C,MATCH(Feuil2!$A2262&amp;"_"&amp;COLUMN()-2,Feuil1!$D:$D,0)),"")</f>
        <v/>
      </c>
      <c r="L2262" s="7" t="str">
        <f>IFERROR(INDEX(Feuil1!$C:$C,MATCH(Feuil2!$A2262&amp;"_"&amp;COLUMN()-2,Feuil1!$D:$D,0)),"")</f>
        <v/>
      </c>
    </row>
    <row r="2263" spans="1:12">
      <c r="A2263" s="10" t="s">
        <v>4181</v>
      </c>
      <c r="B2263" s="7" t="str">
        <f>INDEX(Feuil1!B:B,MATCH(Feuil2!A2263,Feuil1!A:A),0)</f>
        <v>Faux magasin</v>
      </c>
      <c r="C2263" s="7" t="str">
        <f>IFERROR(INDEX(Feuil1!$C:$C,MATCH(Feuil2!$A2263&amp;"_"&amp;COLUMN()-2,Feuil1!$D:$D,0)),"")</f>
        <v>ATL2XXX</v>
      </c>
      <c r="D2263" s="7" t="str">
        <f>IFERROR(INDEX(Feuil1!$C:$C,MATCH(Feuil2!$A2263&amp;"_"&amp;COLUMN()-2,Feuil1!$D:$D,0)),"")</f>
        <v/>
      </c>
      <c r="E2263" s="7" t="str">
        <f>IFERROR(INDEX(Feuil1!$C:$C,MATCH(Feuil2!$A2263&amp;"_"&amp;COLUMN()-2,Feuil1!$D:$D,0)),"")</f>
        <v/>
      </c>
      <c r="F2263" s="7" t="str">
        <f>IFERROR(INDEX(Feuil1!$C:$C,MATCH(Feuil2!$A2263&amp;"_"&amp;COLUMN()-2,Feuil1!$D:$D,0)),"")</f>
        <v/>
      </c>
      <c r="G2263" s="7" t="str">
        <f>IFERROR(INDEX(Feuil1!$C:$C,MATCH(Feuil2!$A2263&amp;"_"&amp;COLUMN()-2,Feuil1!$D:$D,0)),"")</f>
        <v/>
      </c>
      <c r="H2263" s="7" t="str">
        <f>IFERROR(INDEX(Feuil1!$C:$C,MATCH(Feuil2!$A2263&amp;"_"&amp;COLUMN()-2,Feuil1!$D:$D,0)),"")</f>
        <v/>
      </c>
      <c r="I2263" s="7" t="str">
        <f>IFERROR(INDEX(Feuil1!$C:$C,MATCH(Feuil2!$A2263&amp;"_"&amp;COLUMN()-2,Feuil1!$D:$D,0)),"")</f>
        <v/>
      </c>
      <c r="J2263" s="7" t="str">
        <f>IFERROR(INDEX(Feuil1!$C:$C,MATCH(Feuil2!$A2263&amp;"_"&amp;COLUMN()-2,Feuil1!$D:$D,0)),"")</f>
        <v/>
      </c>
      <c r="K2263" s="7" t="str">
        <f>IFERROR(INDEX(Feuil1!$C:$C,MATCH(Feuil2!$A2263&amp;"_"&amp;COLUMN()-2,Feuil1!$D:$D,0)),"")</f>
        <v/>
      </c>
      <c r="L2263" s="7" t="str">
        <f>IFERROR(INDEX(Feuil1!$C:$C,MATCH(Feuil2!$A2263&amp;"_"&amp;COLUMN()-2,Feuil1!$D:$D,0)),"")</f>
        <v/>
      </c>
    </row>
    <row r="2264" spans="1:12">
      <c r="A2264" s="10" t="s">
        <v>4183</v>
      </c>
      <c r="B2264" s="7" t="str">
        <f>INDEX(Feuil1!B:B,MATCH(Feuil2!A2264,Feuil1!A:A),0)</f>
        <v>OBTURATEUR 30 J</v>
      </c>
      <c r="C2264" s="7" t="str">
        <f>IFERROR(INDEX(Feuil1!$C:$C,MATCH(Feuil2!$A2264&amp;"_"&amp;COLUMN()-2,Feuil1!$D:$D,0)),"")</f>
        <v>XINANXX</v>
      </c>
      <c r="D2264" s="7" t="str">
        <f>IFERROR(INDEX(Feuil1!$C:$C,MATCH(Feuil2!$A2264&amp;"_"&amp;COLUMN()-2,Feuil1!$D:$D,0)),"")</f>
        <v/>
      </c>
      <c r="E2264" s="7" t="str">
        <f>IFERROR(INDEX(Feuil1!$C:$C,MATCH(Feuil2!$A2264&amp;"_"&amp;COLUMN()-2,Feuil1!$D:$D,0)),"")</f>
        <v/>
      </c>
      <c r="F2264" s="7" t="str">
        <f>IFERROR(INDEX(Feuil1!$C:$C,MATCH(Feuil2!$A2264&amp;"_"&amp;COLUMN()-2,Feuil1!$D:$D,0)),"")</f>
        <v/>
      </c>
      <c r="G2264" s="7" t="str">
        <f>IFERROR(INDEX(Feuil1!$C:$C,MATCH(Feuil2!$A2264&amp;"_"&amp;COLUMN()-2,Feuil1!$D:$D,0)),"")</f>
        <v/>
      </c>
      <c r="H2264" s="7" t="str">
        <f>IFERROR(INDEX(Feuil1!$C:$C,MATCH(Feuil2!$A2264&amp;"_"&amp;COLUMN()-2,Feuil1!$D:$D,0)),"")</f>
        <v/>
      </c>
      <c r="I2264" s="7" t="str">
        <f>IFERROR(INDEX(Feuil1!$C:$C,MATCH(Feuil2!$A2264&amp;"_"&amp;COLUMN()-2,Feuil1!$D:$D,0)),"")</f>
        <v/>
      </c>
      <c r="J2264" s="7" t="str">
        <f>IFERROR(INDEX(Feuil1!$C:$C,MATCH(Feuil2!$A2264&amp;"_"&amp;COLUMN()-2,Feuil1!$D:$D,0)),"")</f>
        <v/>
      </c>
      <c r="K2264" s="7" t="str">
        <f>IFERROR(INDEX(Feuil1!$C:$C,MATCH(Feuil2!$A2264&amp;"_"&amp;COLUMN()-2,Feuil1!$D:$D,0)),"")</f>
        <v/>
      </c>
      <c r="L2264" s="7" t="str">
        <f>IFERROR(INDEX(Feuil1!$C:$C,MATCH(Feuil2!$A2264&amp;"_"&amp;COLUMN()-2,Feuil1!$D:$D,0)),"")</f>
        <v/>
      </c>
    </row>
    <row r="2265" spans="1:12">
      <c r="A2265" s="10" t="s">
        <v>4185</v>
      </c>
      <c r="B2265" s="7" t="str">
        <f>INDEX(Feuil1!B:B,MATCH(Feuil2!A2265,Feuil1!A:A),0)</f>
        <v>MECANISME TYPE 31</v>
      </c>
      <c r="C2265" s="7" t="str">
        <f>IFERROR(INDEX(Feuil1!$C:$C,MATCH(Feuil2!$A2265&amp;"_"&amp;COLUMN()-2,Feuil1!$D:$D,0)),"")</f>
        <v>F200XMX</v>
      </c>
      <c r="D2265" s="7" t="str">
        <f>IFERROR(INDEX(Feuil1!$C:$C,MATCH(Feuil2!$A2265&amp;"_"&amp;COLUMN()-2,Feuil1!$D:$D,0)),"")</f>
        <v/>
      </c>
      <c r="E2265" s="7" t="str">
        <f>IFERROR(INDEX(Feuil1!$C:$C,MATCH(Feuil2!$A2265&amp;"_"&amp;COLUMN()-2,Feuil1!$D:$D,0)),"")</f>
        <v/>
      </c>
      <c r="F2265" s="7" t="str">
        <f>IFERROR(INDEX(Feuil1!$C:$C,MATCH(Feuil2!$A2265&amp;"_"&amp;COLUMN()-2,Feuil1!$D:$D,0)),"")</f>
        <v/>
      </c>
      <c r="G2265" s="7" t="str">
        <f>IFERROR(INDEX(Feuil1!$C:$C,MATCH(Feuil2!$A2265&amp;"_"&amp;COLUMN()-2,Feuil1!$D:$D,0)),"")</f>
        <v/>
      </c>
      <c r="H2265" s="7" t="str">
        <f>IFERROR(INDEX(Feuil1!$C:$C,MATCH(Feuil2!$A2265&amp;"_"&amp;COLUMN()-2,Feuil1!$D:$D,0)),"")</f>
        <v/>
      </c>
      <c r="I2265" s="7" t="str">
        <f>IFERROR(INDEX(Feuil1!$C:$C,MATCH(Feuil2!$A2265&amp;"_"&amp;COLUMN()-2,Feuil1!$D:$D,0)),"")</f>
        <v/>
      </c>
      <c r="J2265" s="7" t="str">
        <f>IFERROR(INDEX(Feuil1!$C:$C,MATCH(Feuil2!$A2265&amp;"_"&amp;COLUMN()-2,Feuil1!$D:$D,0)),"")</f>
        <v/>
      </c>
      <c r="K2265" s="7" t="str">
        <f>IFERROR(INDEX(Feuil1!$C:$C,MATCH(Feuil2!$A2265&amp;"_"&amp;COLUMN()-2,Feuil1!$D:$D,0)),"")</f>
        <v/>
      </c>
      <c r="L2265" s="7" t="str">
        <f>IFERROR(INDEX(Feuil1!$C:$C,MATCH(Feuil2!$A2265&amp;"_"&amp;COLUMN()-2,Feuil1!$D:$D,0)),"")</f>
        <v/>
      </c>
    </row>
    <row r="2266" spans="1:12">
      <c r="A2266" s="10" t="s">
        <v>4187</v>
      </c>
      <c r="B2266" s="7" t="str">
        <f>INDEX(Feuil1!B:B,MATCH(Feuil2!A2266,Feuil1!A:A),0)</f>
        <v>FAUX OBUTURATEUR</v>
      </c>
      <c r="C2266" s="7" t="str">
        <f>IFERROR(INDEX(Feuil1!$C:$C,MATCH(Feuil2!$A2266&amp;"_"&amp;COLUMN()-2,Feuil1!$D:$D,0)),"")</f>
        <v>ATL2XXX</v>
      </c>
      <c r="D2266" s="7" t="str">
        <f>IFERROR(INDEX(Feuil1!$C:$C,MATCH(Feuil2!$A2266&amp;"_"&amp;COLUMN()-2,Feuil1!$D:$D,0)),"")</f>
        <v/>
      </c>
      <c r="E2266" s="7" t="str">
        <f>IFERROR(INDEX(Feuil1!$C:$C,MATCH(Feuil2!$A2266&amp;"_"&amp;COLUMN()-2,Feuil1!$D:$D,0)),"")</f>
        <v/>
      </c>
      <c r="F2266" s="7" t="str">
        <f>IFERROR(INDEX(Feuil1!$C:$C,MATCH(Feuil2!$A2266&amp;"_"&amp;COLUMN()-2,Feuil1!$D:$D,0)),"")</f>
        <v/>
      </c>
      <c r="G2266" s="7" t="str">
        <f>IFERROR(INDEX(Feuil1!$C:$C,MATCH(Feuil2!$A2266&amp;"_"&amp;COLUMN()-2,Feuil1!$D:$D,0)),"")</f>
        <v/>
      </c>
      <c r="H2266" s="7" t="str">
        <f>IFERROR(INDEX(Feuil1!$C:$C,MATCH(Feuil2!$A2266&amp;"_"&amp;COLUMN()-2,Feuil1!$D:$D,0)),"")</f>
        <v/>
      </c>
      <c r="I2266" s="7" t="str">
        <f>IFERROR(INDEX(Feuil1!$C:$C,MATCH(Feuil2!$A2266&amp;"_"&amp;COLUMN()-2,Feuil1!$D:$D,0)),"")</f>
        <v/>
      </c>
      <c r="J2266" s="7" t="str">
        <f>IFERROR(INDEX(Feuil1!$C:$C,MATCH(Feuil2!$A2266&amp;"_"&amp;COLUMN()-2,Feuil1!$D:$D,0)),"")</f>
        <v/>
      </c>
      <c r="K2266" s="7" t="str">
        <f>IFERROR(INDEX(Feuil1!$C:$C,MATCH(Feuil2!$A2266&amp;"_"&amp;COLUMN()-2,Feuil1!$D:$D,0)),"")</f>
        <v/>
      </c>
      <c r="L2266" s="7" t="str">
        <f>IFERROR(INDEX(Feuil1!$C:$C,MATCH(Feuil2!$A2266&amp;"_"&amp;COLUMN()-2,Feuil1!$D:$D,0)),"")</f>
        <v/>
      </c>
    </row>
    <row r="2267" spans="1:12">
      <c r="A2267" s="10" t="s">
        <v>4189</v>
      </c>
      <c r="B2267" s="7" t="str">
        <f>INDEX(Feuil1!B:B,MATCH(Feuil2!A2267,Feuil1!A:A),0)</f>
        <v>MECANISME F3 35</v>
      </c>
      <c r="C2267" s="7" t="str">
        <f>IFERROR(INDEX(Feuil1!$C:$C,MATCH(Feuil2!$A2267&amp;"_"&amp;COLUMN()-2,Feuil1!$D:$D,0)),"")</f>
        <v>XXXXXXX</v>
      </c>
      <c r="D2267" s="7" t="str">
        <f>IFERROR(INDEX(Feuil1!$C:$C,MATCH(Feuil2!$A2267&amp;"_"&amp;COLUMN()-2,Feuil1!$D:$D,0)),"")</f>
        <v/>
      </c>
      <c r="E2267" s="7" t="str">
        <f>IFERROR(INDEX(Feuil1!$C:$C,MATCH(Feuil2!$A2267&amp;"_"&amp;COLUMN()-2,Feuil1!$D:$D,0)),"")</f>
        <v/>
      </c>
      <c r="F2267" s="7" t="str">
        <f>IFERROR(INDEX(Feuil1!$C:$C,MATCH(Feuil2!$A2267&amp;"_"&amp;COLUMN()-2,Feuil1!$D:$D,0)),"")</f>
        <v/>
      </c>
      <c r="G2267" s="7" t="str">
        <f>IFERROR(INDEX(Feuil1!$C:$C,MATCH(Feuil2!$A2267&amp;"_"&amp;COLUMN()-2,Feuil1!$D:$D,0)),"")</f>
        <v/>
      </c>
      <c r="H2267" s="7" t="str">
        <f>IFERROR(INDEX(Feuil1!$C:$C,MATCH(Feuil2!$A2267&amp;"_"&amp;COLUMN()-2,Feuil1!$D:$D,0)),"")</f>
        <v/>
      </c>
      <c r="I2267" s="7" t="str">
        <f>IFERROR(INDEX(Feuil1!$C:$C,MATCH(Feuil2!$A2267&amp;"_"&amp;COLUMN()-2,Feuil1!$D:$D,0)),"")</f>
        <v/>
      </c>
      <c r="J2267" s="7" t="str">
        <f>IFERROR(INDEX(Feuil1!$C:$C,MATCH(Feuil2!$A2267&amp;"_"&amp;COLUMN()-2,Feuil1!$D:$D,0)),"")</f>
        <v/>
      </c>
      <c r="K2267" s="7" t="str">
        <f>IFERROR(INDEX(Feuil1!$C:$C,MATCH(Feuil2!$A2267&amp;"_"&amp;COLUMN()-2,Feuil1!$D:$D,0)),"")</f>
        <v/>
      </c>
      <c r="L2267" s="7" t="str">
        <f>IFERROR(INDEX(Feuil1!$C:$C,MATCH(Feuil2!$A2267&amp;"_"&amp;COLUMN()-2,Feuil1!$D:$D,0)),"")</f>
        <v/>
      </c>
    </row>
    <row r="2268" spans="1:12">
      <c r="A2268" s="10" t="s">
        <v>4191</v>
      </c>
      <c r="B2268" s="7" t="str">
        <f>INDEX(Feuil1!B:B,MATCH(Feuil2!A2268,Feuil1!A:A),0)</f>
        <v>APPAREIL PHOTO</v>
      </c>
      <c r="C2268" s="7" t="str">
        <f>IFERROR(INDEX(Feuil1!$C:$C,MATCH(Feuil2!$A2268&amp;"_"&amp;COLUMN()-2,Feuil1!$D:$D,0)),"")</f>
        <v>ATL2XXX</v>
      </c>
      <c r="D2268" s="7" t="str">
        <f>IFERROR(INDEX(Feuil1!$C:$C,MATCH(Feuil2!$A2268&amp;"_"&amp;COLUMN()-2,Feuil1!$D:$D,0)),"")</f>
        <v/>
      </c>
      <c r="E2268" s="7" t="str">
        <f>IFERROR(INDEX(Feuil1!$C:$C,MATCH(Feuil2!$A2268&amp;"_"&amp;COLUMN()-2,Feuil1!$D:$D,0)),"")</f>
        <v/>
      </c>
      <c r="F2268" s="7" t="str">
        <f>IFERROR(INDEX(Feuil1!$C:$C,MATCH(Feuil2!$A2268&amp;"_"&amp;COLUMN()-2,Feuil1!$D:$D,0)),"")</f>
        <v/>
      </c>
      <c r="G2268" s="7" t="str">
        <f>IFERROR(INDEX(Feuil1!$C:$C,MATCH(Feuil2!$A2268&amp;"_"&amp;COLUMN()-2,Feuil1!$D:$D,0)),"")</f>
        <v/>
      </c>
      <c r="H2268" s="7" t="str">
        <f>IFERROR(INDEX(Feuil1!$C:$C,MATCH(Feuil2!$A2268&amp;"_"&amp;COLUMN()-2,Feuil1!$D:$D,0)),"")</f>
        <v/>
      </c>
      <c r="I2268" s="7" t="str">
        <f>IFERROR(INDEX(Feuil1!$C:$C,MATCH(Feuil2!$A2268&amp;"_"&amp;COLUMN()-2,Feuil1!$D:$D,0)),"")</f>
        <v/>
      </c>
      <c r="J2268" s="7" t="str">
        <f>IFERROR(INDEX(Feuil1!$C:$C,MATCH(Feuil2!$A2268&amp;"_"&amp;COLUMN()-2,Feuil1!$D:$D,0)),"")</f>
        <v/>
      </c>
      <c r="K2268" s="7" t="str">
        <f>IFERROR(INDEX(Feuil1!$C:$C,MATCH(Feuil2!$A2268&amp;"_"&amp;COLUMN()-2,Feuil1!$D:$D,0)),"")</f>
        <v/>
      </c>
      <c r="L2268" s="7" t="str">
        <f>IFERROR(INDEX(Feuil1!$C:$C,MATCH(Feuil2!$A2268&amp;"_"&amp;COLUMN()-2,Feuil1!$D:$D,0)),"")</f>
        <v/>
      </c>
    </row>
    <row r="2269" spans="1:12">
      <c r="A2269" s="10" t="s">
        <v>4193</v>
      </c>
      <c r="B2269" s="7" t="str">
        <f>INDEX(Feuil1!B:B,MATCH(Feuil2!A2269,Feuil1!A:A),0)</f>
        <v>BOITE DE COMMANDE OMERA</v>
      </c>
      <c r="C2269" s="7" t="str">
        <f>IFERROR(INDEX(Feuil1!$C:$C,MATCH(Feuil2!$A2269&amp;"_"&amp;COLUMN()-2,Feuil1!$D:$D,0)),"")</f>
        <v>F200XMX</v>
      </c>
      <c r="D2269" s="7" t="str">
        <f>IFERROR(INDEX(Feuil1!$C:$C,MATCH(Feuil2!$A2269&amp;"_"&amp;COLUMN()-2,Feuil1!$D:$D,0)),"")</f>
        <v/>
      </c>
      <c r="E2269" s="7" t="str">
        <f>IFERROR(INDEX(Feuil1!$C:$C,MATCH(Feuil2!$A2269&amp;"_"&amp;COLUMN()-2,Feuil1!$D:$D,0)),"")</f>
        <v/>
      </c>
      <c r="F2269" s="7" t="str">
        <f>IFERROR(INDEX(Feuil1!$C:$C,MATCH(Feuil2!$A2269&amp;"_"&amp;COLUMN()-2,Feuil1!$D:$D,0)),"")</f>
        <v/>
      </c>
      <c r="G2269" s="7" t="str">
        <f>IFERROR(INDEX(Feuil1!$C:$C,MATCH(Feuil2!$A2269&amp;"_"&amp;COLUMN()-2,Feuil1!$D:$D,0)),"")</f>
        <v/>
      </c>
      <c r="H2269" s="7" t="str">
        <f>IFERROR(INDEX(Feuil1!$C:$C,MATCH(Feuil2!$A2269&amp;"_"&amp;COLUMN()-2,Feuil1!$D:$D,0)),"")</f>
        <v/>
      </c>
      <c r="I2269" s="7" t="str">
        <f>IFERROR(INDEX(Feuil1!$C:$C,MATCH(Feuil2!$A2269&amp;"_"&amp;COLUMN()-2,Feuil1!$D:$D,0)),"")</f>
        <v/>
      </c>
      <c r="J2269" s="7" t="str">
        <f>IFERROR(INDEX(Feuil1!$C:$C,MATCH(Feuil2!$A2269&amp;"_"&amp;COLUMN()-2,Feuil1!$D:$D,0)),"")</f>
        <v/>
      </c>
      <c r="K2269" s="7" t="str">
        <f>IFERROR(INDEX(Feuil1!$C:$C,MATCH(Feuil2!$A2269&amp;"_"&amp;COLUMN()-2,Feuil1!$D:$D,0)),"")</f>
        <v/>
      </c>
      <c r="L2269" s="7" t="str">
        <f>IFERROR(INDEX(Feuil1!$C:$C,MATCH(Feuil2!$A2269&amp;"_"&amp;COLUMN()-2,Feuil1!$D:$D,0)),"")</f>
        <v/>
      </c>
    </row>
    <row r="2270" spans="1:12">
      <c r="A2270" s="10" t="s">
        <v>4195</v>
      </c>
      <c r="B2270" s="7" t="str">
        <f>INDEX(Feuil1!B:B,MATCH(Feuil2!A2270,Feuil1!A:A),0)</f>
        <v>GEE ENREGIST PHOTOGRAPH</v>
      </c>
      <c r="C2270" s="7" t="str">
        <f>IFERROR(INDEX(Feuil1!$C:$C,MATCH(Feuil2!$A2270&amp;"_"&amp;COLUMN()-2,Feuil1!$D:$D,0)),"")</f>
        <v>F10XM2X</v>
      </c>
      <c r="D2270" s="7" t="str">
        <f>IFERROR(INDEX(Feuil1!$C:$C,MATCH(Feuil2!$A2270&amp;"_"&amp;COLUMN()-2,Feuil1!$D:$D,0)),"")</f>
        <v/>
      </c>
      <c r="E2270" s="7" t="str">
        <f>IFERROR(INDEX(Feuil1!$C:$C,MATCH(Feuil2!$A2270&amp;"_"&amp;COLUMN()-2,Feuil1!$D:$D,0)),"")</f>
        <v/>
      </c>
      <c r="F2270" s="7" t="str">
        <f>IFERROR(INDEX(Feuil1!$C:$C,MATCH(Feuil2!$A2270&amp;"_"&amp;COLUMN()-2,Feuil1!$D:$D,0)),"")</f>
        <v/>
      </c>
      <c r="G2270" s="7" t="str">
        <f>IFERROR(INDEX(Feuil1!$C:$C,MATCH(Feuil2!$A2270&amp;"_"&amp;COLUMN()-2,Feuil1!$D:$D,0)),"")</f>
        <v/>
      </c>
      <c r="H2270" s="7" t="str">
        <f>IFERROR(INDEX(Feuil1!$C:$C,MATCH(Feuil2!$A2270&amp;"_"&amp;COLUMN()-2,Feuil1!$D:$D,0)),"")</f>
        <v/>
      </c>
      <c r="I2270" s="7" t="str">
        <f>IFERROR(INDEX(Feuil1!$C:$C,MATCH(Feuil2!$A2270&amp;"_"&amp;COLUMN()-2,Feuil1!$D:$D,0)),"")</f>
        <v/>
      </c>
      <c r="J2270" s="7" t="str">
        <f>IFERROR(INDEX(Feuil1!$C:$C,MATCH(Feuil2!$A2270&amp;"_"&amp;COLUMN()-2,Feuil1!$D:$D,0)),"")</f>
        <v/>
      </c>
      <c r="K2270" s="7" t="str">
        <f>IFERROR(INDEX(Feuil1!$C:$C,MATCH(Feuil2!$A2270&amp;"_"&amp;COLUMN()-2,Feuil1!$D:$D,0)),"")</f>
        <v/>
      </c>
      <c r="L2270" s="7" t="str">
        <f>IFERROR(INDEX(Feuil1!$C:$C,MATCH(Feuil2!$A2270&amp;"_"&amp;COLUMN()-2,Feuil1!$D:$D,0)),"")</f>
        <v/>
      </c>
    </row>
    <row r="2271" spans="1:12">
      <c r="A2271" s="10" t="s">
        <v>4197</v>
      </c>
      <c r="B2271" s="7" t="str">
        <f>INDEX(Feuil1!B:B,MATCH(Feuil2!A2271,Feuil1!A:A),0)</f>
        <v>AGRANDISSEUR PHOTO</v>
      </c>
      <c r="C2271" s="7" t="str">
        <f>IFERROR(INDEX(Feuil1!$C:$C,MATCH(Feuil2!$A2271&amp;"_"&amp;COLUMN()-2,Feuil1!$D:$D,0)),"")</f>
        <v>XXXXXXX</v>
      </c>
      <c r="D2271" s="7" t="str">
        <f>IFERROR(INDEX(Feuil1!$C:$C,MATCH(Feuil2!$A2271&amp;"_"&amp;COLUMN()-2,Feuil1!$D:$D,0)),"")</f>
        <v/>
      </c>
      <c r="E2271" s="7" t="str">
        <f>IFERROR(INDEX(Feuil1!$C:$C,MATCH(Feuil2!$A2271&amp;"_"&amp;COLUMN()-2,Feuil1!$D:$D,0)),"")</f>
        <v/>
      </c>
      <c r="F2271" s="7" t="str">
        <f>IFERROR(INDEX(Feuil1!$C:$C,MATCH(Feuil2!$A2271&amp;"_"&amp;COLUMN()-2,Feuil1!$D:$D,0)),"")</f>
        <v/>
      </c>
      <c r="G2271" s="7" t="str">
        <f>IFERROR(INDEX(Feuil1!$C:$C,MATCH(Feuil2!$A2271&amp;"_"&amp;COLUMN()-2,Feuil1!$D:$D,0)),"")</f>
        <v/>
      </c>
      <c r="H2271" s="7" t="str">
        <f>IFERROR(INDEX(Feuil1!$C:$C,MATCH(Feuil2!$A2271&amp;"_"&amp;COLUMN()-2,Feuil1!$D:$D,0)),"")</f>
        <v/>
      </c>
      <c r="I2271" s="7" t="str">
        <f>IFERROR(INDEX(Feuil1!$C:$C,MATCH(Feuil2!$A2271&amp;"_"&amp;COLUMN()-2,Feuil1!$D:$D,0)),"")</f>
        <v/>
      </c>
      <c r="J2271" s="7" t="str">
        <f>IFERROR(INDEX(Feuil1!$C:$C,MATCH(Feuil2!$A2271&amp;"_"&amp;COLUMN()-2,Feuil1!$D:$D,0)),"")</f>
        <v/>
      </c>
      <c r="K2271" s="7" t="str">
        <f>IFERROR(INDEX(Feuil1!$C:$C,MATCH(Feuil2!$A2271&amp;"_"&amp;COLUMN()-2,Feuil1!$D:$D,0)),"")</f>
        <v/>
      </c>
      <c r="L2271" s="7" t="str">
        <f>IFERROR(INDEX(Feuil1!$C:$C,MATCH(Feuil2!$A2271&amp;"_"&amp;COLUMN()-2,Feuil1!$D:$D,0)),"")</f>
        <v/>
      </c>
    </row>
    <row r="2272" spans="1:12">
      <c r="A2272" s="10" t="s">
        <v>4199</v>
      </c>
      <c r="B2272" s="7" t="str">
        <f>INDEX(Feuil1!B:B,MATCH(Feuil2!A2272,Feuil1!A:A),0)</f>
        <v>DEMI-CHARIOT CONTENEUR TETE</v>
      </c>
      <c r="C2272" s="7" t="str">
        <f>IFERROR(INDEX(Feuil1!$C:$C,MATCH(Feuil2!$A2272&amp;"_"&amp;COLUMN()-2,Feuil1!$D:$D,0)),"")</f>
        <v>XXXXXXX</v>
      </c>
      <c r="D2272" s="7" t="str">
        <f>IFERROR(INDEX(Feuil1!$C:$C,MATCH(Feuil2!$A2272&amp;"_"&amp;COLUMN()-2,Feuil1!$D:$D,0)),"")</f>
        <v/>
      </c>
      <c r="E2272" s="7" t="str">
        <f>IFERROR(INDEX(Feuil1!$C:$C,MATCH(Feuil2!$A2272&amp;"_"&amp;COLUMN()-2,Feuil1!$D:$D,0)),"")</f>
        <v/>
      </c>
      <c r="F2272" s="7" t="str">
        <f>IFERROR(INDEX(Feuil1!$C:$C,MATCH(Feuil2!$A2272&amp;"_"&amp;COLUMN()-2,Feuil1!$D:$D,0)),"")</f>
        <v/>
      </c>
      <c r="G2272" s="7" t="str">
        <f>IFERROR(INDEX(Feuil1!$C:$C,MATCH(Feuil2!$A2272&amp;"_"&amp;COLUMN()-2,Feuil1!$D:$D,0)),"")</f>
        <v/>
      </c>
      <c r="H2272" s="7" t="str">
        <f>IFERROR(INDEX(Feuil1!$C:$C,MATCH(Feuil2!$A2272&amp;"_"&amp;COLUMN()-2,Feuil1!$D:$D,0)),"")</f>
        <v/>
      </c>
      <c r="I2272" s="7" t="str">
        <f>IFERROR(INDEX(Feuil1!$C:$C,MATCH(Feuil2!$A2272&amp;"_"&amp;COLUMN()-2,Feuil1!$D:$D,0)),"")</f>
        <v/>
      </c>
      <c r="J2272" s="7" t="str">
        <f>IFERROR(INDEX(Feuil1!$C:$C,MATCH(Feuil2!$A2272&amp;"_"&amp;COLUMN()-2,Feuil1!$D:$D,0)),"")</f>
        <v/>
      </c>
      <c r="K2272" s="7" t="str">
        <f>IFERROR(INDEX(Feuil1!$C:$C,MATCH(Feuil2!$A2272&amp;"_"&amp;COLUMN()-2,Feuil1!$D:$D,0)),"")</f>
        <v/>
      </c>
      <c r="L2272" s="7" t="str">
        <f>IFERROR(INDEX(Feuil1!$C:$C,MATCH(Feuil2!$A2272&amp;"_"&amp;COLUMN()-2,Feuil1!$D:$D,0)),"")</f>
        <v/>
      </c>
    </row>
    <row r="2273" spans="1:12">
      <c r="A2273" s="10" t="s">
        <v>4201</v>
      </c>
      <c r="B2273" s="7" t="str">
        <f>INDEX(Feuil1!B:B,MATCH(Feuil2!A2273,Feuil1!A:A),0)</f>
        <v>ENSEMBLE TABLE DE DECAISSAGE</v>
      </c>
      <c r="C2273" s="7">
        <f>IFERROR(INDEX(Feuil1!$C:$C,MATCH(Feuil2!$A2273&amp;"_"&amp;COLUMN()-2,Feuil1!$D:$D,0)),"")</f>
        <v>0</v>
      </c>
      <c r="D2273" s="7" t="str">
        <f>IFERROR(INDEX(Feuil1!$C:$C,MATCH(Feuil2!$A2273&amp;"_"&amp;COLUMN()-2,Feuil1!$D:$D,0)),"")</f>
        <v/>
      </c>
      <c r="E2273" s="7" t="str">
        <f>IFERROR(INDEX(Feuil1!$C:$C,MATCH(Feuil2!$A2273&amp;"_"&amp;COLUMN()-2,Feuil1!$D:$D,0)),"")</f>
        <v/>
      </c>
      <c r="F2273" s="7" t="str">
        <f>IFERROR(INDEX(Feuil1!$C:$C,MATCH(Feuil2!$A2273&amp;"_"&amp;COLUMN()-2,Feuil1!$D:$D,0)),"")</f>
        <v/>
      </c>
      <c r="G2273" s="7" t="str">
        <f>IFERROR(INDEX(Feuil1!$C:$C,MATCH(Feuil2!$A2273&amp;"_"&amp;COLUMN()-2,Feuil1!$D:$D,0)),"")</f>
        <v/>
      </c>
      <c r="H2273" s="7" t="str">
        <f>IFERROR(INDEX(Feuil1!$C:$C,MATCH(Feuil2!$A2273&amp;"_"&amp;COLUMN()-2,Feuil1!$D:$D,0)),"")</f>
        <v/>
      </c>
      <c r="I2273" s="7" t="str">
        <f>IFERROR(INDEX(Feuil1!$C:$C,MATCH(Feuil2!$A2273&amp;"_"&amp;COLUMN()-2,Feuil1!$D:$D,0)),"")</f>
        <v/>
      </c>
      <c r="J2273" s="7" t="str">
        <f>IFERROR(INDEX(Feuil1!$C:$C,MATCH(Feuil2!$A2273&amp;"_"&amp;COLUMN()-2,Feuil1!$D:$D,0)),"")</f>
        <v/>
      </c>
      <c r="K2273" s="7" t="str">
        <f>IFERROR(INDEX(Feuil1!$C:$C,MATCH(Feuil2!$A2273&amp;"_"&amp;COLUMN()-2,Feuil1!$D:$D,0)),"")</f>
        <v/>
      </c>
      <c r="L2273" s="7" t="str">
        <f>IFERROR(INDEX(Feuil1!$C:$C,MATCH(Feuil2!$A2273&amp;"_"&amp;COLUMN()-2,Feuil1!$D:$D,0)),"")</f>
        <v/>
      </c>
    </row>
    <row r="2274" spans="1:12">
      <c r="A2274" s="10" t="s">
        <v>4203</v>
      </c>
      <c r="B2274" s="7" t="str">
        <f>INDEX(Feuil1!B:B,MATCH(Feuil2!A2274,Feuil1!A:A),0)</f>
        <v>RELAIS D'ORDRE DE PHASE</v>
      </c>
      <c r="C2274" s="7" t="str">
        <f>IFERROR(INDEX(Feuil1!$C:$C,MATCH(Feuil2!$A2274&amp;"_"&amp;COLUMN()-2,Feuil1!$D:$D,0)),"")</f>
        <v>ATL2XXX</v>
      </c>
      <c r="D2274" s="7" t="str">
        <f>IFERROR(INDEX(Feuil1!$C:$C,MATCH(Feuil2!$A2274&amp;"_"&amp;COLUMN()-2,Feuil1!$D:$D,0)),"")</f>
        <v/>
      </c>
      <c r="E2274" s="7" t="str">
        <f>IFERROR(INDEX(Feuil1!$C:$C,MATCH(Feuil2!$A2274&amp;"_"&amp;COLUMN()-2,Feuil1!$D:$D,0)),"")</f>
        <v/>
      </c>
      <c r="F2274" s="7" t="str">
        <f>IFERROR(INDEX(Feuil1!$C:$C,MATCH(Feuil2!$A2274&amp;"_"&amp;COLUMN()-2,Feuil1!$D:$D,0)),"")</f>
        <v/>
      </c>
      <c r="G2274" s="7" t="str">
        <f>IFERROR(INDEX(Feuil1!$C:$C,MATCH(Feuil2!$A2274&amp;"_"&amp;COLUMN()-2,Feuil1!$D:$D,0)),"")</f>
        <v/>
      </c>
      <c r="H2274" s="7" t="str">
        <f>IFERROR(INDEX(Feuil1!$C:$C,MATCH(Feuil2!$A2274&amp;"_"&amp;COLUMN()-2,Feuil1!$D:$D,0)),"")</f>
        <v/>
      </c>
      <c r="I2274" s="7" t="str">
        <f>IFERROR(INDEX(Feuil1!$C:$C,MATCH(Feuil2!$A2274&amp;"_"&amp;COLUMN()-2,Feuil1!$D:$D,0)),"")</f>
        <v/>
      </c>
      <c r="J2274" s="7" t="str">
        <f>IFERROR(INDEX(Feuil1!$C:$C,MATCH(Feuil2!$A2274&amp;"_"&amp;COLUMN()-2,Feuil1!$D:$D,0)),"")</f>
        <v/>
      </c>
      <c r="K2274" s="7" t="str">
        <f>IFERROR(INDEX(Feuil1!$C:$C,MATCH(Feuil2!$A2274&amp;"_"&amp;COLUMN()-2,Feuil1!$D:$D,0)),"")</f>
        <v/>
      </c>
      <c r="L2274" s="7" t="str">
        <f>IFERROR(INDEX(Feuil1!$C:$C,MATCH(Feuil2!$A2274&amp;"_"&amp;COLUMN()-2,Feuil1!$D:$D,0)),"")</f>
        <v/>
      </c>
    </row>
    <row r="2275" spans="1:12">
      <c r="A2275" s="10" t="s">
        <v>4205</v>
      </c>
      <c r="B2275" s="7" t="str">
        <f>INDEX(Feuil1!B:B,MATCH(Feuil2!A2275,Feuil1!A:A),0)</f>
        <v>FILTRES ANTIPARASITES</v>
      </c>
      <c r="C2275" s="7" t="str">
        <f>IFERROR(INDEX(Feuil1!$C:$C,MATCH(Feuil2!$A2275&amp;"_"&amp;COLUMN()-2,Feuil1!$D:$D,0)),"")</f>
        <v>SA316BX</v>
      </c>
      <c r="D2275" s="7" t="str">
        <f>IFERROR(INDEX(Feuil1!$C:$C,MATCH(Feuil2!$A2275&amp;"_"&amp;COLUMN()-2,Feuil1!$D:$D,0)),"")</f>
        <v/>
      </c>
      <c r="E2275" s="7" t="str">
        <f>IFERROR(INDEX(Feuil1!$C:$C,MATCH(Feuil2!$A2275&amp;"_"&amp;COLUMN()-2,Feuil1!$D:$D,0)),"")</f>
        <v/>
      </c>
      <c r="F2275" s="7" t="str">
        <f>IFERROR(INDEX(Feuil1!$C:$C,MATCH(Feuil2!$A2275&amp;"_"&amp;COLUMN()-2,Feuil1!$D:$D,0)),"")</f>
        <v/>
      </c>
      <c r="G2275" s="7" t="str">
        <f>IFERROR(INDEX(Feuil1!$C:$C,MATCH(Feuil2!$A2275&amp;"_"&amp;COLUMN()-2,Feuil1!$D:$D,0)),"")</f>
        <v/>
      </c>
      <c r="H2275" s="7" t="str">
        <f>IFERROR(INDEX(Feuil1!$C:$C,MATCH(Feuil2!$A2275&amp;"_"&amp;COLUMN()-2,Feuil1!$D:$D,0)),"")</f>
        <v/>
      </c>
      <c r="I2275" s="7" t="str">
        <f>IFERROR(INDEX(Feuil1!$C:$C,MATCH(Feuil2!$A2275&amp;"_"&amp;COLUMN()-2,Feuil1!$D:$D,0)),"")</f>
        <v/>
      </c>
      <c r="J2275" s="7" t="str">
        <f>IFERROR(INDEX(Feuil1!$C:$C,MATCH(Feuil2!$A2275&amp;"_"&amp;COLUMN()-2,Feuil1!$D:$D,0)),"")</f>
        <v/>
      </c>
      <c r="K2275" s="7" t="str">
        <f>IFERROR(INDEX(Feuil1!$C:$C,MATCH(Feuil2!$A2275&amp;"_"&amp;COLUMN()-2,Feuil1!$D:$D,0)),"")</f>
        <v/>
      </c>
      <c r="L2275" s="7" t="str">
        <f>IFERROR(INDEX(Feuil1!$C:$C,MATCH(Feuil2!$A2275&amp;"_"&amp;COLUMN()-2,Feuil1!$D:$D,0)),"")</f>
        <v/>
      </c>
    </row>
    <row r="2276" spans="1:12">
      <c r="A2276" s="10" t="s">
        <v>4207</v>
      </c>
      <c r="B2276" s="7" t="str">
        <f>INDEX(Feuil1!B:B,MATCH(Feuil2!A2276,Feuil1!A:A),0)</f>
        <v>BOITE DE COMMANDE</v>
      </c>
      <c r="C2276" s="7" t="str">
        <f>IFERROR(INDEX(Feuil1!$C:$C,MATCH(Feuil2!$A2276&amp;"_"&amp;COLUMN()-2,Feuil1!$D:$D,0)),"")</f>
        <v>ATL2XXX</v>
      </c>
      <c r="D2276" s="7" t="str">
        <f>IFERROR(INDEX(Feuil1!$C:$C,MATCH(Feuil2!$A2276&amp;"_"&amp;COLUMN()-2,Feuil1!$D:$D,0)),"")</f>
        <v/>
      </c>
      <c r="E2276" s="7" t="str">
        <f>IFERROR(INDEX(Feuil1!$C:$C,MATCH(Feuil2!$A2276&amp;"_"&amp;COLUMN()-2,Feuil1!$D:$D,0)),"")</f>
        <v/>
      </c>
      <c r="F2276" s="7" t="str">
        <f>IFERROR(INDEX(Feuil1!$C:$C,MATCH(Feuil2!$A2276&amp;"_"&amp;COLUMN()-2,Feuil1!$D:$D,0)),"")</f>
        <v/>
      </c>
      <c r="G2276" s="7" t="str">
        <f>IFERROR(INDEX(Feuil1!$C:$C,MATCH(Feuil2!$A2276&amp;"_"&amp;COLUMN()-2,Feuil1!$D:$D,0)),"")</f>
        <v/>
      </c>
      <c r="H2276" s="7" t="str">
        <f>IFERROR(INDEX(Feuil1!$C:$C,MATCH(Feuil2!$A2276&amp;"_"&amp;COLUMN()-2,Feuil1!$D:$D,0)),"")</f>
        <v/>
      </c>
      <c r="I2276" s="7" t="str">
        <f>IFERROR(INDEX(Feuil1!$C:$C,MATCH(Feuil2!$A2276&amp;"_"&amp;COLUMN()-2,Feuil1!$D:$D,0)),"")</f>
        <v/>
      </c>
      <c r="J2276" s="7" t="str">
        <f>IFERROR(INDEX(Feuil1!$C:$C,MATCH(Feuil2!$A2276&amp;"_"&amp;COLUMN()-2,Feuil1!$D:$D,0)),"")</f>
        <v/>
      </c>
      <c r="K2276" s="7" t="str">
        <f>IFERROR(INDEX(Feuil1!$C:$C,MATCH(Feuil2!$A2276&amp;"_"&amp;COLUMN()-2,Feuil1!$D:$D,0)),"")</f>
        <v/>
      </c>
      <c r="L2276" s="7" t="str">
        <f>IFERROR(INDEX(Feuil1!$C:$C,MATCH(Feuil2!$A2276&amp;"_"&amp;COLUMN()-2,Feuil1!$D:$D,0)),"")</f>
        <v/>
      </c>
    </row>
    <row r="2277" spans="1:12">
      <c r="A2277" s="10" t="s">
        <v>4208</v>
      </c>
      <c r="B2277" s="7" t="str">
        <f>INDEX(Feuil1!B:B,MATCH(Feuil2!A2277,Feuil1!A:A),0)</f>
        <v>PROJECTEUR ROTATIF</v>
      </c>
      <c r="C2277" s="7" t="str">
        <f>IFERROR(INDEX(Feuil1!$C:$C,MATCH(Feuil2!$A2277&amp;"_"&amp;COLUMN()-2,Feuil1!$D:$D,0)),"")</f>
        <v>XXXXXXX</v>
      </c>
      <c r="D2277" s="7" t="str">
        <f>IFERROR(INDEX(Feuil1!$C:$C,MATCH(Feuil2!$A2277&amp;"_"&amp;COLUMN()-2,Feuil1!$D:$D,0)),"")</f>
        <v/>
      </c>
      <c r="E2277" s="7" t="str">
        <f>IFERROR(INDEX(Feuil1!$C:$C,MATCH(Feuil2!$A2277&amp;"_"&amp;COLUMN()-2,Feuil1!$D:$D,0)),"")</f>
        <v/>
      </c>
      <c r="F2277" s="7" t="str">
        <f>IFERROR(INDEX(Feuil1!$C:$C,MATCH(Feuil2!$A2277&amp;"_"&amp;COLUMN()-2,Feuil1!$D:$D,0)),"")</f>
        <v/>
      </c>
      <c r="G2277" s="7" t="str">
        <f>IFERROR(INDEX(Feuil1!$C:$C,MATCH(Feuil2!$A2277&amp;"_"&amp;COLUMN()-2,Feuil1!$D:$D,0)),"")</f>
        <v/>
      </c>
      <c r="H2277" s="7" t="str">
        <f>IFERROR(INDEX(Feuil1!$C:$C,MATCH(Feuil2!$A2277&amp;"_"&amp;COLUMN()-2,Feuil1!$D:$D,0)),"")</f>
        <v/>
      </c>
      <c r="I2277" s="7" t="str">
        <f>IFERROR(INDEX(Feuil1!$C:$C,MATCH(Feuil2!$A2277&amp;"_"&amp;COLUMN()-2,Feuil1!$D:$D,0)),"")</f>
        <v/>
      </c>
      <c r="J2277" s="7" t="str">
        <f>IFERROR(INDEX(Feuil1!$C:$C,MATCH(Feuil2!$A2277&amp;"_"&amp;COLUMN()-2,Feuil1!$D:$D,0)),"")</f>
        <v/>
      </c>
      <c r="K2277" s="7" t="str">
        <f>IFERROR(INDEX(Feuil1!$C:$C,MATCH(Feuil2!$A2277&amp;"_"&amp;COLUMN()-2,Feuil1!$D:$D,0)),"")</f>
        <v/>
      </c>
      <c r="L2277" s="7" t="str">
        <f>IFERROR(INDEX(Feuil1!$C:$C,MATCH(Feuil2!$A2277&amp;"_"&amp;COLUMN()-2,Feuil1!$D:$D,0)),"")</f>
        <v/>
      </c>
    </row>
    <row r="2278" spans="1:12">
      <c r="A2278" s="10" t="s">
        <v>4210</v>
      </c>
      <c r="B2278" s="7" t="str">
        <f>INDEX(Feuil1!B:B,MATCH(Feuil2!A2278,Feuil1!A:A),0)</f>
        <v>ALTERNATEUR DE SYNCHRO</v>
      </c>
      <c r="C2278" s="7" t="str">
        <f>IFERROR(INDEX(Feuil1!$C:$C,MATCH(Feuil2!$A2278&amp;"_"&amp;COLUMN()-2,Feuil1!$D:$D,0)),"")</f>
        <v>ATL2XXX</v>
      </c>
      <c r="D2278" s="7" t="str">
        <f>IFERROR(INDEX(Feuil1!$C:$C,MATCH(Feuil2!$A2278&amp;"_"&amp;COLUMN()-2,Feuil1!$D:$D,0)),"")</f>
        <v/>
      </c>
      <c r="E2278" s="7" t="str">
        <f>IFERROR(INDEX(Feuil1!$C:$C,MATCH(Feuil2!$A2278&amp;"_"&amp;COLUMN()-2,Feuil1!$D:$D,0)),"")</f>
        <v/>
      </c>
      <c r="F2278" s="7" t="str">
        <f>IFERROR(INDEX(Feuil1!$C:$C,MATCH(Feuil2!$A2278&amp;"_"&amp;COLUMN()-2,Feuil1!$D:$D,0)),"")</f>
        <v/>
      </c>
      <c r="G2278" s="7" t="str">
        <f>IFERROR(INDEX(Feuil1!$C:$C,MATCH(Feuil2!$A2278&amp;"_"&amp;COLUMN()-2,Feuil1!$D:$D,0)),"")</f>
        <v/>
      </c>
      <c r="H2278" s="7" t="str">
        <f>IFERROR(INDEX(Feuil1!$C:$C,MATCH(Feuil2!$A2278&amp;"_"&amp;COLUMN()-2,Feuil1!$D:$D,0)),"")</f>
        <v/>
      </c>
      <c r="I2278" s="7" t="str">
        <f>IFERROR(INDEX(Feuil1!$C:$C,MATCH(Feuil2!$A2278&amp;"_"&amp;COLUMN()-2,Feuil1!$D:$D,0)),"")</f>
        <v/>
      </c>
      <c r="J2278" s="7" t="str">
        <f>IFERROR(INDEX(Feuil1!$C:$C,MATCH(Feuil2!$A2278&amp;"_"&amp;COLUMN()-2,Feuil1!$D:$D,0)),"")</f>
        <v/>
      </c>
      <c r="K2278" s="7" t="str">
        <f>IFERROR(INDEX(Feuil1!$C:$C,MATCH(Feuil2!$A2278&amp;"_"&amp;COLUMN()-2,Feuil1!$D:$D,0)),"")</f>
        <v/>
      </c>
      <c r="L2278" s="7" t="str">
        <f>IFERROR(INDEX(Feuil1!$C:$C,MATCH(Feuil2!$A2278&amp;"_"&amp;COLUMN()-2,Feuil1!$D:$D,0)),"")</f>
        <v/>
      </c>
    </row>
    <row r="2279" spans="1:12">
      <c r="A2279" s="10" t="s">
        <v>4212</v>
      </c>
      <c r="B2279" s="7" t="str">
        <f>INDEX(Feuil1!B:B,MATCH(Feuil2!A2279,Feuil1!A:A),0)</f>
        <v>RELAIS DETECT GIVRAGE</v>
      </c>
      <c r="C2279" s="7" t="str">
        <f>IFERROR(INDEX(Feuil1!$C:$C,MATCH(Feuil2!$A2279&amp;"_"&amp;COLUMN()-2,Feuil1!$D:$D,0)),"")</f>
        <v>XXXXXXX</v>
      </c>
      <c r="D2279" s="7" t="str">
        <f>IFERROR(INDEX(Feuil1!$C:$C,MATCH(Feuil2!$A2279&amp;"_"&amp;COLUMN()-2,Feuil1!$D:$D,0)),"")</f>
        <v/>
      </c>
      <c r="E2279" s="7" t="str">
        <f>IFERROR(INDEX(Feuil1!$C:$C,MATCH(Feuil2!$A2279&amp;"_"&amp;COLUMN()-2,Feuil1!$D:$D,0)),"")</f>
        <v/>
      </c>
      <c r="F2279" s="7" t="str">
        <f>IFERROR(INDEX(Feuil1!$C:$C,MATCH(Feuil2!$A2279&amp;"_"&amp;COLUMN()-2,Feuil1!$D:$D,0)),"")</f>
        <v/>
      </c>
      <c r="G2279" s="7" t="str">
        <f>IFERROR(INDEX(Feuil1!$C:$C,MATCH(Feuil2!$A2279&amp;"_"&amp;COLUMN()-2,Feuil1!$D:$D,0)),"")</f>
        <v/>
      </c>
      <c r="H2279" s="7" t="str">
        <f>IFERROR(INDEX(Feuil1!$C:$C,MATCH(Feuil2!$A2279&amp;"_"&amp;COLUMN()-2,Feuil1!$D:$D,0)),"")</f>
        <v/>
      </c>
      <c r="I2279" s="7" t="str">
        <f>IFERROR(INDEX(Feuil1!$C:$C,MATCH(Feuil2!$A2279&amp;"_"&amp;COLUMN()-2,Feuil1!$D:$D,0)),"")</f>
        <v/>
      </c>
      <c r="J2279" s="7" t="str">
        <f>IFERROR(INDEX(Feuil1!$C:$C,MATCH(Feuil2!$A2279&amp;"_"&amp;COLUMN()-2,Feuil1!$D:$D,0)),"")</f>
        <v/>
      </c>
      <c r="K2279" s="7" t="str">
        <f>IFERROR(INDEX(Feuil1!$C:$C,MATCH(Feuil2!$A2279&amp;"_"&amp;COLUMN()-2,Feuil1!$D:$D,0)),"")</f>
        <v/>
      </c>
      <c r="L2279" s="7" t="str">
        <f>IFERROR(INDEX(Feuil1!$C:$C,MATCH(Feuil2!$A2279&amp;"_"&amp;COLUMN()-2,Feuil1!$D:$D,0)),"")</f>
        <v/>
      </c>
    </row>
    <row r="2280" spans="1:12">
      <c r="A2280" s="10" t="s">
        <v>4214</v>
      </c>
      <c r="B2280" s="7" t="str">
        <f>INDEX(Feuil1!B:B,MATCH(Feuil2!A2280,Feuil1!A:A),0)</f>
        <v>CONTACTEUR TRIPOLAIRE</v>
      </c>
      <c r="C2280" s="7" t="str">
        <f>IFERROR(INDEX(Feuil1!$C:$C,MATCH(Feuil2!$A2280&amp;"_"&amp;COLUMN()-2,Feuil1!$D:$D,0)),"")</f>
        <v>ATL2XXX</v>
      </c>
      <c r="D2280" s="7" t="str">
        <f>IFERROR(INDEX(Feuil1!$C:$C,MATCH(Feuil2!$A2280&amp;"_"&amp;COLUMN()-2,Feuil1!$D:$D,0)),"")</f>
        <v/>
      </c>
      <c r="E2280" s="7" t="str">
        <f>IFERROR(INDEX(Feuil1!$C:$C,MATCH(Feuil2!$A2280&amp;"_"&amp;COLUMN()-2,Feuil1!$D:$D,0)),"")</f>
        <v/>
      </c>
      <c r="F2280" s="7" t="str">
        <f>IFERROR(INDEX(Feuil1!$C:$C,MATCH(Feuil2!$A2280&amp;"_"&amp;COLUMN()-2,Feuil1!$D:$D,0)),"")</f>
        <v/>
      </c>
      <c r="G2280" s="7" t="str">
        <f>IFERROR(INDEX(Feuil1!$C:$C,MATCH(Feuil2!$A2280&amp;"_"&amp;COLUMN()-2,Feuil1!$D:$D,0)),"")</f>
        <v/>
      </c>
      <c r="H2280" s="7" t="str">
        <f>IFERROR(INDEX(Feuil1!$C:$C,MATCH(Feuil2!$A2280&amp;"_"&amp;COLUMN()-2,Feuil1!$D:$D,0)),"")</f>
        <v/>
      </c>
      <c r="I2280" s="7" t="str">
        <f>IFERROR(INDEX(Feuil1!$C:$C,MATCH(Feuil2!$A2280&amp;"_"&amp;COLUMN()-2,Feuil1!$D:$D,0)),"")</f>
        <v/>
      </c>
      <c r="J2280" s="7" t="str">
        <f>IFERROR(INDEX(Feuil1!$C:$C,MATCH(Feuil2!$A2280&amp;"_"&amp;COLUMN()-2,Feuil1!$D:$D,0)),"")</f>
        <v/>
      </c>
      <c r="K2280" s="7" t="str">
        <f>IFERROR(INDEX(Feuil1!$C:$C,MATCH(Feuil2!$A2280&amp;"_"&amp;COLUMN()-2,Feuil1!$D:$D,0)),"")</f>
        <v/>
      </c>
      <c r="L2280" s="7" t="str">
        <f>IFERROR(INDEX(Feuil1!$C:$C,MATCH(Feuil2!$A2280&amp;"_"&amp;COLUMN()-2,Feuil1!$D:$D,0)),"")</f>
        <v/>
      </c>
    </row>
    <row r="2281" spans="1:12">
      <c r="A2281" s="10" t="s">
        <v>4216</v>
      </c>
      <c r="B2281" s="7" t="str">
        <f>INDEX(Feuil1!B:B,MATCH(Feuil2!A2281,Feuil1!A:A),0)</f>
        <v>REGULATEUR DE BORD</v>
      </c>
      <c r="C2281" s="7" t="str">
        <f>IFERROR(INDEX(Feuil1!$C:$C,MATCH(Feuil2!$A2281&amp;"_"&amp;COLUMN()-2,Feuil1!$D:$D,0)),"")</f>
        <v>ATL2XXX</v>
      </c>
      <c r="D2281" s="7" t="str">
        <f>IFERROR(INDEX(Feuil1!$C:$C,MATCH(Feuil2!$A2281&amp;"_"&amp;COLUMN()-2,Feuil1!$D:$D,0)),"")</f>
        <v/>
      </c>
      <c r="E2281" s="7" t="str">
        <f>IFERROR(INDEX(Feuil1!$C:$C,MATCH(Feuil2!$A2281&amp;"_"&amp;COLUMN()-2,Feuil1!$D:$D,0)),"")</f>
        <v/>
      </c>
      <c r="F2281" s="7" t="str">
        <f>IFERROR(INDEX(Feuil1!$C:$C,MATCH(Feuil2!$A2281&amp;"_"&amp;COLUMN()-2,Feuil1!$D:$D,0)),"")</f>
        <v/>
      </c>
      <c r="G2281" s="7" t="str">
        <f>IFERROR(INDEX(Feuil1!$C:$C,MATCH(Feuil2!$A2281&amp;"_"&amp;COLUMN()-2,Feuil1!$D:$D,0)),"")</f>
        <v/>
      </c>
      <c r="H2281" s="7" t="str">
        <f>IFERROR(INDEX(Feuil1!$C:$C,MATCH(Feuil2!$A2281&amp;"_"&amp;COLUMN()-2,Feuil1!$D:$D,0)),"")</f>
        <v/>
      </c>
      <c r="I2281" s="7" t="str">
        <f>IFERROR(INDEX(Feuil1!$C:$C,MATCH(Feuil2!$A2281&amp;"_"&amp;COLUMN()-2,Feuil1!$D:$D,0)),"")</f>
        <v/>
      </c>
      <c r="J2281" s="7" t="str">
        <f>IFERROR(INDEX(Feuil1!$C:$C,MATCH(Feuil2!$A2281&amp;"_"&amp;COLUMN()-2,Feuil1!$D:$D,0)),"")</f>
        <v/>
      </c>
      <c r="K2281" s="7" t="str">
        <f>IFERROR(INDEX(Feuil1!$C:$C,MATCH(Feuil2!$A2281&amp;"_"&amp;COLUMN()-2,Feuil1!$D:$D,0)),"")</f>
        <v/>
      </c>
      <c r="L2281" s="7" t="str">
        <f>IFERROR(INDEX(Feuil1!$C:$C,MATCH(Feuil2!$A2281&amp;"_"&amp;COLUMN()-2,Feuil1!$D:$D,0)),"")</f>
        <v/>
      </c>
    </row>
    <row r="2282" spans="1:12">
      <c r="A2282" s="10" t="s">
        <v>4218</v>
      </c>
      <c r="B2282" s="7" t="str">
        <f>INDEX(Feuil1!B:B,MATCH(Feuil2!A2282,Feuil1!A:A),0)</f>
        <v>REGULATEUR TEMPEGLACES</v>
      </c>
      <c r="C2282" s="7" t="str">
        <f>IFERROR(INDEX(Feuil1!$C:$C,MATCH(Feuil2!$A2282&amp;"_"&amp;COLUMN()-2,Feuil1!$D:$D,0)),"")</f>
        <v>ATL2XXX</v>
      </c>
      <c r="D2282" s="7" t="str">
        <f>IFERROR(INDEX(Feuil1!$C:$C,MATCH(Feuil2!$A2282&amp;"_"&amp;COLUMN()-2,Feuil1!$D:$D,0)),"")</f>
        <v/>
      </c>
      <c r="E2282" s="7" t="str">
        <f>IFERROR(INDEX(Feuil1!$C:$C,MATCH(Feuil2!$A2282&amp;"_"&amp;COLUMN()-2,Feuil1!$D:$D,0)),"")</f>
        <v/>
      </c>
      <c r="F2282" s="7" t="str">
        <f>IFERROR(INDEX(Feuil1!$C:$C,MATCH(Feuil2!$A2282&amp;"_"&amp;COLUMN()-2,Feuil1!$D:$D,0)),"")</f>
        <v/>
      </c>
      <c r="G2282" s="7" t="str">
        <f>IFERROR(INDEX(Feuil1!$C:$C,MATCH(Feuil2!$A2282&amp;"_"&amp;COLUMN()-2,Feuil1!$D:$D,0)),"")</f>
        <v/>
      </c>
      <c r="H2282" s="7" t="str">
        <f>IFERROR(INDEX(Feuil1!$C:$C,MATCH(Feuil2!$A2282&amp;"_"&amp;COLUMN()-2,Feuil1!$D:$D,0)),"")</f>
        <v/>
      </c>
      <c r="I2282" s="7" t="str">
        <f>IFERROR(INDEX(Feuil1!$C:$C,MATCH(Feuil2!$A2282&amp;"_"&amp;COLUMN()-2,Feuil1!$D:$D,0)),"")</f>
        <v/>
      </c>
      <c r="J2282" s="7" t="str">
        <f>IFERROR(INDEX(Feuil1!$C:$C,MATCH(Feuil2!$A2282&amp;"_"&amp;COLUMN()-2,Feuil1!$D:$D,0)),"")</f>
        <v/>
      </c>
      <c r="K2282" s="7" t="str">
        <f>IFERROR(INDEX(Feuil1!$C:$C,MATCH(Feuil2!$A2282&amp;"_"&amp;COLUMN()-2,Feuil1!$D:$D,0)),"")</f>
        <v/>
      </c>
      <c r="L2282" s="7" t="str">
        <f>IFERROR(INDEX(Feuil1!$C:$C,MATCH(Feuil2!$A2282&amp;"_"&amp;COLUMN()-2,Feuil1!$D:$D,0)),"")</f>
        <v/>
      </c>
    </row>
    <row r="2283" spans="1:12">
      <c r="A2283" s="10" t="s">
        <v>4220</v>
      </c>
      <c r="B2283" s="7" t="str">
        <f>INDEX(Feuil1!B:B,MATCH(Feuil2!A2283,Feuil1!A:A),0)</f>
        <v>CONTACTEUR E C E</v>
      </c>
      <c r="C2283" s="7" t="str">
        <f>IFERROR(INDEX(Feuil1!$C:$C,MATCH(Feuil2!$A2283&amp;"_"&amp;COLUMN()-2,Feuil1!$D:$D,0)),"")</f>
        <v>XINANXX</v>
      </c>
      <c r="D2283" s="7" t="str">
        <f>IFERROR(INDEX(Feuil1!$C:$C,MATCH(Feuil2!$A2283&amp;"_"&amp;COLUMN()-2,Feuil1!$D:$D,0)),"")</f>
        <v>SA316BX</v>
      </c>
      <c r="E2283" s="7" t="str">
        <f>IFERROR(INDEX(Feuil1!$C:$C,MATCH(Feuil2!$A2283&amp;"_"&amp;COLUMN()-2,Feuil1!$D:$D,0)),"")</f>
        <v>SA319BX</v>
      </c>
      <c r="F2283" s="7" t="str">
        <f>IFERROR(INDEX(Feuil1!$C:$C,MATCH(Feuil2!$A2283&amp;"_"&amp;COLUMN()-2,Feuil1!$D:$D,0)),"")</f>
        <v/>
      </c>
      <c r="G2283" s="7" t="str">
        <f>IFERROR(INDEX(Feuil1!$C:$C,MATCH(Feuil2!$A2283&amp;"_"&amp;COLUMN()-2,Feuil1!$D:$D,0)),"")</f>
        <v/>
      </c>
      <c r="H2283" s="7" t="str">
        <f>IFERROR(INDEX(Feuil1!$C:$C,MATCH(Feuil2!$A2283&amp;"_"&amp;COLUMN()-2,Feuil1!$D:$D,0)),"")</f>
        <v/>
      </c>
      <c r="I2283" s="7" t="str">
        <f>IFERROR(INDEX(Feuil1!$C:$C,MATCH(Feuil2!$A2283&amp;"_"&amp;COLUMN()-2,Feuil1!$D:$D,0)),"")</f>
        <v/>
      </c>
      <c r="J2283" s="7" t="str">
        <f>IFERROR(INDEX(Feuil1!$C:$C,MATCH(Feuil2!$A2283&amp;"_"&amp;COLUMN()-2,Feuil1!$D:$D,0)),"")</f>
        <v/>
      </c>
      <c r="K2283" s="7" t="str">
        <f>IFERROR(INDEX(Feuil1!$C:$C,MATCH(Feuil2!$A2283&amp;"_"&amp;COLUMN()-2,Feuil1!$D:$D,0)),"")</f>
        <v/>
      </c>
      <c r="L2283" s="7" t="str">
        <f>IFERROR(INDEX(Feuil1!$C:$C,MATCH(Feuil2!$A2283&amp;"_"&amp;COLUMN()-2,Feuil1!$D:$D,0)),"")</f>
        <v/>
      </c>
    </row>
    <row r="2284" spans="1:12">
      <c r="A2284" s="10" t="s">
        <v>4222</v>
      </c>
      <c r="B2284" s="7" t="str">
        <f>INDEX(Feuil1!B:B,MATCH(Feuil2!A2284,Feuil1!A:A),0)</f>
        <v>CONTACTEUR E C E</v>
      </c>
      <c r="C2284" s="7" t="str">
        <f>IFERROR(INDEX(Feuil1!$C:$C,MATCH(Feuil2!$A2284&amp;"_"&amp;COLUMN()-2,Feuil1!$D:$D,0)),"")</f>
        <v>F200XMX</v>
      </c>
      <c r="D2284" s="7" t="str">
        <f>IFERROR(INDEX(Feuil1!$C:$C,MATCH(Feuil2!$A2284&amp;"_"&amp;COLUMN()-2,Feuil1!$D:$D,0)),"")</f>
        <v>XINANXX</v>
      </c>
      <c r="E2284" s="7" t="str">
        <f>IFERROR(INDEX(Feuil1!$C:$C,MATCH(Feuil2!$A2284&amp;"_"&amp;COLUMN()-2,Feuil1!$D:$D,0)),"")</f>
        <v>AS565SA</v>
      </c>
      <c r="F2284" s="7" t="str">
        <f>IFERROR(INDEX(Feuil1!$C:$C,MATCH(Feuil2!$A2284&amp;"_"&amp;COLUMN()-2,Feuil1!$D:$D,0)),"")</f>
        <v>WG13MK4</v>
      </c>
      <c r="G2284" s="7" t="str">
        <f>IFERROR(INDEX(Feuil1!$C:$C,MATCH(Feuil2!$A2284&amp;"_"&amp;COLUMN()-2,Feuil1!$D:$D,0)),"")</f>
        <v>SA319BX</v>
      </c>
      <c r="H2284" s="7" t="str">
        <f>IFERROR(INDEX(Feuil1!$C:$C,MATCH(Feuil2!$A2284&amp;"_"&amp;COLUMN()-2,Feuil1!$D:$D,0)),"")</f>
        <v>SA316BX</v>
      </c>
      <c r="I2284" s="7" t="str">
        <f>IFERROR(INDEX(Feuil1!$C:$C,MATCH(Feuil2!$A2284&amp;"_"&amp;COLUMN()-2,Feuil1!$D:$D,0)),"")</f>
        <v>F10XM2X</v>
      </c>
      <c r="J2284" s="7" t="str">
        <f>IFERROR(INDEX(Feuil1!$C:$C,MATCH(Feuil2!$A2284&amp;"_"&amp;COLUMN()-2,Feuil1!$D:$D,0)),"")</f>
        <v/>
      </c>
      <c r="K2284" s="7" t="str">
        <f>IFERROR(INDEX(Feuil1!$C:$C,MATCH(Feuil2!$A2284&amp;"_"&amp;COLUMN()-2,Feuil1!$D:$D,0)),"")</f>
        <v/>
      </c>
      <c r="L2284" s="7" t="str">
        <f>IFERROR(INDEX(Feuil1!$C:$C,MATCH(Feuil2!$A2284&amp;"_"&amp;COLUMN()-2,Feuil1!$D:$D,0)),"")</f>
        <v/>
      </c>
    </row>
    <row r="2285" spans="1:12">
      <c r="A2285" s="10" t="s">
        <v>4223</v>
      </c>
      <c r="B2285" s="7" t="str">
        <f>INDEX(Feuil1!B:B,MATCH(Feuil2!A2285,Feuil1!A:A),0)</f>
        <v>BLOC MOTEUR</v>
      </c>
      <c r="C2285" s="7" t="str">
        <f>IFERROR(INDEX(Feuil1!$C:$C,MATCH(Feuil2!$A2285&amp;"_"&amp;COLUMN()-2,Feuil1!$D:$D,0)),"")</f>
        <v>SA316BX</v>
      </c>
      <c r="D2285" s="7" t="str">
        <f>IFERROR(INDEX(Feuil1!$C:$C,MATCH(Feuil2!$A2285&amp;"_"&amp;COLUMN()-2,Feuil1!$D:$D,0)),"")</f>
        <v/>
      </c>
      <c r="E2285" s="7" t="str">
        <f>IFERROR(INDEX(Feuil1!$C:$C,MATCH(Feuil2!$A2285&amp;"_"&amp;COLUMN()-2,Feuil1!$D:$D,0)),"")</f>
        <v/>
      </c>
      <c r="F2285" s="7" t="str">
        <f>IFERROR(INDEX(Feuil1!$C:$C,MATCH(Feuil2!$A2285&amp;"_"&amp;COLUMN()-2,Feuil1!$D:$D,0)),"")</f>
        <v/>
      </c>
      <c r="G2285" s="7" t="str">
        <f>IFERROR(INDEX(Feuil1!$C:$C,MATCH(Feuil2!$A2285&amp;"_"&amp;COLUMN()-2,Feuil1!$D:$D,0)),"")</f>
        <v/>
      </c>
      <c r="H2285" s="7" t="str">
        <f>IFERROR(INDEX(Feuil1!$C:$C,MATCH(Feuil2!$A2285&amp;"_"&amp;COLUMN()-2,Feuil1!$D:$D,0)),"")</f>
        <v/>
      </c>
      <c r="I2285" s="7" t="str">
        <f>IFERROR(INDEX(Feuil1!$C:$C,MATCH(Feuil2!$A2285&amp;"_"&amp;COLUMN()-2,Feuil1!$D:$D,0)),"")</f>
        <v/>
      </c>
      <c r="J2285" s="7" t="str">
        <f>IFERROR(INDEX(Feuil1!$C:$C,MATCH(Feuil2!$A2285&amp;"_"&amp;COLUMN()-2,Feuil1!$D:$D,0)),"")</f>
        <v/>
      </c>
      <c r="K2285" s="7" t="str">
        <f>IFERROR(INDEX(Feuil1!$C:$C,MATCH(Feuil2!$A2285&amp;"_"&amp;COLUMN()-2,Feuil1!$D:$D,0)),"")</f>
        <v/>
      </c>
      <c r="L2285" s="7" t="str">
        <f>IFERROR(INDEX(Feuil1!$C:$C,MATCH(Feuil2!$A2285&amp;"_"&amp;COLUMN()-2,Feuil1!$D:$D,0)),"")</f>
        <v/>
      </c>
    </row>
    <row r="2286" spans="1:12">
      <c r="A2286" s="10" t="s">
        <v>4225</v>
      </c>
      <c r="B2286" s="7" t="str">
        <f>INDEX(Feuil1!B:B,MATCH(Feuil2!A2286,Feuil1!A:A),0)</f>
        <v>BLOC MOTEUR</v>
      </c>
      <c r="C2286" s="7" t="str">
        <f>IFERROR(INDEX(Feuil1!$C:$C,MATCH(Feuil2!$A2286&amp;"_"&amp;COLUMN()-2,Feuil1!$D:$D,0)),"")</f>
        <v>ATL2XXX</v>
      </c>
      <c r="D2286" s="7" t="str">
        <f>IFERROR(INDEX(Feuil1!$C:$C,MATCH(Feuil2!$A2286&amp;"_"&amp;COLUMN()-2,Feuil1!$D:$D,0)),"")</f>
        <v/>
      </c>
      <c r="E2286" s="7" t="str">
        <f>IFERROR(INDEX(Feuil1!$C:$C,MATCH(Feuil2!$A2286&amp;"_"&amp;COLUMN()-2,Feuil1!$D:$D,0)),"")</f>
        <v/>
      </c>
      <c r="F2286" s="7" t="str">
        <f>IFERROR(INDEX(Feuil1!$C:$C,MATCH(Feuil2!$A2286&amp;"_"&amp;COLUMN()-2,Feuil1!$D:$D,0)),"")</f>
        <v/>
      </c>
      <c r="G2286" s="7" t="str">
        <f>IFERROR(INDEX(Feuil1!$C:$C,MATCH(Feuil2!$A2286&amp;"_"&amp;COLUMN()-2,Feuil1!$D:$D,0)),"")</f>
        <v/>
      </c>
      <c r="H2286" s="7" t="str">
        <f>IFERROR(INDEX(Feuil1!$C:$C,MATCH(Feuil2!$A2286&amp;"_"&amp;COLUMN()-2,Feuil1!$D:$D,0)),"")</f>
        <v/>
      </c>
      <c r="I2286" s="7" t="str">
        <f>IFERROR(INDEX(Feuil1!$C:$C,MATCH(Feuil2!$A2286&amp;"_"&amp;COLUMN()-2,Feuil1!$D:$D,0)),"")</f>
        <v/>
      </c>
      <c r="J2286" s="7" t="str">
        <f>IFERROR(INDEX(Feuil1!$C:$C,MATCH(Feuil2!$A2286&amp;"_"&amp;COLUMN()-2,Feuil1!$D:$D,0)),"")</f>
        <v/>
      </c>
      <c r="K2286" s="7" t="str">
        <f>IFERROR(INDEX(Feuil1!$C:$C,MATCH(Feuil2!$A2286&amp;"_"&amp;COLUMN()-2,Feuil1!$D:$D,0)),"")</f>
        <v/>
      </c>
      <c r="L2286" s="7" t="str">
        <f>IFERROR(INDEX(Feuil1!$C:$C,MATCH(Feuil2!$A2286&amp;"_"&amp;COLUMN()-2,Feuil1!$D:$D,0)),"")</f>
        <v/>
      </c>
    </row>
    <row r="2287" spans="1:12">
      <c r="A2287" s="10" t="s">
        <v>4226</v>
      </c>
      <c r="B2287" s="7" t="str">
        <f>INDEX(Feuil1!B:B,MATCH(Feuil2!A2287,Feuil1!A:A),0)</f>
        <v>BLOC MOTEUR</v>
      </c>
      <c r="C2287" s="7" t="str">
        <f>IFERROR(INDEX(Feuil1!$C:$C,MATCH(Feuil2!$A2287&amp;"_"&amp;COLUMN()-2,Feuil1!$D:$D,0)),"")</f>
        <v>XXXXXXX</v>
      </c>
      <c r="D2287" s="7" t="str">
        <f>IFERROR(INDEX(Feuil1!$C:$C,MATCH(Feuil2!$A2287&amp;"_"&amp;COLUMN()-2,Feuil1!$D:$D,0)),"")</f>
        <v/>
      </c>
      <c r="E2287" s="7" t="str">
        <f>IFERROR(INDEX(Feuil1!$C:$C,MATCH(Feuil2!$A2287&amp;"_"&amp;COLUMN()-2,Feuil1!$D:$D,0)),"")</f>
        <v/>
      </c>
      <c r="F2287" s="7" t="str">
        <f>IFERROR(INDEX(Feuil1!$C:$C,MATCH(Feuil2!$A2287&amp;"_"&amp;COLUMN()-2,Feuil1!$D:$D,0)),"")</f>
        <v/>
      </c>
      <c r="G2287" s="7" t="str">
        <f>IFERROR(INDEX(Feuil1!$C:$C,MATCH(Feuil2!$A2287&amp;"_"&amp;COLUMN()-2,Feuil1!$D:$D,0)),"")</f>
        <v/>
      </c>
      <c r="H2287" s="7" t="str">
        <f>IFERROR(INDEX(Feuil1!$C:$C,MATCH(Feuil2!$A2287&amp;"_"&amp;COLUMN()-2,Feuil1!$D:$D,0)),"")</f>
        <v/>
      </c>
      <c r="I2287" s="7" t="str">
        <f>IFERROR(INDEX(Feuil1!$C:$C,MATCH(Feuil2!$A2287&amp;"_"&amp;COLUMN()-2,Feuil1!$D:$D,0)),"")</f>
        <v/>
      </c>
      <c r="J2287" s="7" t="str">
        <f>IFERROR(INDEX(Feuil1!$C:$C,MATCH(Feuil2!$A2287&amp;"_"&amp;COLUMN()-2,Feuil1!$D:$D,0)),"")</f>
        <v/>
      </c>
      <c r="K2287" s="7" t="str">
        <f>IFERROR(INDEX(Feuil1!$C:$C,MATCH(Feuil2!$A2287&amp;"_"&amp;COLUMN()-2,Feuil1!$D:$D,0)),"")</f>
        <v/>
      </c>
      <c r="L2287" s="7" t="str">
        <f>IFERROR(INDEX(Feuil1!$C:$C,MATCH(Feuil2!$A2287&amp;"_"&amp;COLUMN()-2,Feuil1!$D:$D,0)),"")</f>
        <v/>
      </c>
    </row>
    <row r="2288" spans="1:12">
      <c r="A2288" s="10" t="s">
        <v>4227</v>
      </c>
      <c r="B2288" s="7" t="str">
        <f>INDEX(Feuil1!B:B,MATCH(Feuil2!A2288,Feuil1!A:A),0)</f>
        <v>BLOC MOTEUR</v>
      </c>
      <c r="C2288" s="7" t="str">
        <f>IFERROR(INDEX(Feuil1!$C:$C,MATCH(Feuil2!$A2288&amp;"_"&amp;COLUMN()-2,Feuil1!$D:$D,0)),"")</f>
        <v>ATL2XXX</v>
      </c>
      <c r="D2288" s="7" t="str">
        <f>IFERROR(INDEX(Feuil1!$C:$C,MATCH(Feuil2!$A2288&amp;"_"&amp;COLUMN()-2,Feuil1!$D:$D,0)),"")</f>
        <v/>
      </c>
      <c r="E2288" s="7" t="str">
        <f>IFERROR(INDEX(Feuil1!$C:$C,MATCH(Feuil2!$A2288&amp;"_"&amp;COLUMN()-2,Feuil1!$D:$D,0)),"")</f>
        <v/>
      </c>
      <c r="F2288" s="7" t="str">
        <f>IFERROR(INDEX(Feuil1!$C:$C,MATCH(Feuil2!$A2288&amp;"_"&amp;COLUMN()-2,Feuil1!$D:$D,0)),"")</f>
        <v/>
      </c>
      <c r="G2288" s="7" t="str">
        <f>IFERROR(INDEX(Feuil1!$C:$C,MATCH(Feuil2!$A2288&amp;"_"&amp;COLUMN()-2,Feuil1!$D:$D,0)),"")</f>
        <v/>
      </c>
      <c r="H2288" s="7" t="str">
        <f>IFERROR(INDEX(Feuil1!$C:$C,MATCH(Feuil2!$A2288&amp;"_"&amp;COLUMN()-2,Feuil1!$D:$D,0)),"")</f>
        <v/>
      </c>
      <c r="I2288" s="7" t="str">
        <f>IFERROR(INDEX(Feuil1!$C:$C,MATCH(Feuil2!$A2288&amp;"_"&amp;COLUMN()-2,Feuil1!$D:$D,0)),"")</f>
        <v/>
      </c>
      <c r="J2288" s="7" t="str">
        <f>IFERROR(INDEX(Feuil1!$C:$C,MATCH(Feuil2!$A2288&amp;"_"&amp;COLUMN()-2,Feuil1!$D:$D,0)),"")</f>
        <v/>
      </c>
      <c r="K2288" s="7" t="str">
        <f>IFERROR(INDEX(Feuil1!$C:$C,MATCH(Feuil2!$A2288&amp;"_"&amp;COLUMN()-2,Feuil1!$D:$D,0)),"")</f>
        <v/>
      </c>
      <c r="L2288" s="7" t="str">
        <f>IFERROR(INDEX(Feuil1!$C:$C,MATCH(Feuil2!$A2288&amp;"_"&amp;COLUMN()-2,Feuil1!$D:$D,0)),"")</f>
        <v/>
      </c>
    </row>
    <row r="2289" spans="1:12">
      <c r="A2289" s="10" t="s">
        <v>4228</v>
      </c>
      <c r="B2289" s="7" t="str">
        <f>INDEX(Feuil1!B:B,MATCH(Feuil2!A2289,Feuil1!A:A),0)</f>
        <v>BLOC MOTEUR</v>
      </c>
      <c r="C2289" s="7" t="str">
        <f>IFERROR(INDEX(Feuil1!$C:$C,MATCH(Feuil2!$A2289&amp;"_"&amp;COLUMN()-2,Feuil1!$D:$D,0)),"")</f>
        <v>ATL2XXX</v>
      </c>
      <c r="D2289" s="7" t="str">
        <f>IFERROR(INDEX(Feuil1!$C:$C,MATCH(Feuil2!$A2289&amp;"_"&amp;COLUMN()-2,Feuil1!$D:$D,0)),"")</f>
        <v/>
      </c>
      <c r="E2289" s="7" t="str">
        <f>IFERROR(INDEX(Feuil1!$C:$C,MATCH(Feuil2!$A2289&amp;"_"&amp;COLUMN()-2,Feuil1!$D:$D,0)),"")</f>
        <v/>
      </c>
      <c r="F2289" s="7" t="str">
        <f>IFERROR(INDEX(Feuil1!$C:$C,MATCH(Feuil2!$A2289&amp;"_"&amp;COLUMN()-2,Feuil1!$D:$D,0)),"")</f>
        <v/>
      </c>
      <c r="G2289" s="7" t="str">
        <f>IFERROR(INDEX(Feuil1!$C:$C,MATCH(Feuil2!$A2289&amp;"_"&amp;COLUMN()-2,Feuil1!$D:$D,0)),"")</f>
        <v/>
      </c>
      <c r="H2289" s="7" t="str">
        <f>IFERROR(INDEX(Feuil1!$C:$C,MATCH(Feuil2!$A2289&amp;"_"&amp;COLUMN()-2,Feuil1!$D:$D,0)),"")</f>
        <v/>
      </c>
      <c r="I2289" s="7" t="str">
        <f>IFERROR(INDEX(Feuil1!$C:$C,MATCH(Feuil2!$A2289&amp;"_"&amp;COLUMN()-2,Feuil1!$D:$D,0)),"")</f>
        <v/>
      </c>
      <c r="J2289" s="7" t="str">
        <f>IFERROR(INDEX(Feuil1!$C:$C,MATCH(Feuil2!$A2289&amp;"_"&amp;COLUMN()-2,Feuil1!$D:$D,0)),"")</f>
        <v/>
      </c>
      <c r="K2289" s="7" t="str">
        <f>IFERROR(INDEX(Feuil1!$C:$C,MATCH(Feuil2!$A2289&amp;"_"&amp;COLUMN()-2,Feuil1!$D:$D,0)),"")</f>
        <v/>
      </c>
      <c r="L2289" s="7" t="str">
        <f>IFERROR(INDEX(Feuil1!$C:$C,MATCH(Feuil2!$A2289&amp;"_"&amp;COLUMN()-2,Feuil1!$D:$D,0)),"")</f>
        <v/>
      </c>
    </row>
    <row r="2290" spans="1:12">
      <c r="A2290" s="10" t="s">
        <v>4229</v>
      </c>
      <c r="B2290" s="7" t="str">
        <f>INDEX(Feuil1!B:B,MATCH(Feuil2!A2290,Feuil1!A:A),0)</f>
        <v>BLOC MOTEUR</v>
      </c>
      <c r="C2290" s="7" t="str">
        <f>IFERROR(INDEX(Feuil1!$C:$C,MATCH(Feuil2!$A2290&amp;"_"&amp;COLUMN()-2,Feuil1!$D:$D,0)),"")</f>
        <v>SA316BX</v>
      </c>
      <c r="D2290" s="7" t="str">
        <f>IFERROR(INDEX(Feuil1!$C:$C,MATCH(Feuil2!$A2290&amp;"_"&amp;COLUMN()-2,Feuil1!$D:$D,0)),"")</f>
        <v/>
      </c>
      <c r="E2290" s="7" t="str">
        <f>IFERROR(INDEX(Feuil1!$C:$C,MATCH(Feuil2!$A2290&amp;"_"&amp;COLUMN()-2,Feuil1!$D:$D,0)),"")</f>
        <v/>
      </c>
      <c r="F2290" s="7" t="str">
        <f>IFERROR(INDEX(Feuil1!$C:$C,MATCH(Feuil2!$A2290&amp;"_"&amp;COLUMN()-2,Feuil1!$D:$D,0)),"")</f>
        <v/>
      </c>
      <c r="G2290" s="7" t="str">
        <f>IFERROR(INDEX(Feuil1!$C:$C,MATCH(Feuil2!$A2290&amp;"_"&amp;COLUMN()-2,Feuil1!$D:$D,0)),"")</f>
        <v/>
      </c>
      <c r="H2290" s="7" t="str">
        <f>IFERROR(INDEX(Feuil1!$C:$C,MATCH(Feuil2!$A2290&amp;"_"&amp;COLUMN()-2,Feuil1!$D:$D,0)),"")</f>
        <v/>
      </c>
      <c r="I2290" s="7" t="str">
        <f>IFERROR(INDEX(Feuil1!$C:$C,MATCH(Feuil2!$A2290&amp;"_"&amp;COLUMN()-2,Feuil1!$D:$D,0)),"")</f>
        <v/>
      </c>
      <c r="J2290" s="7" t="str">
        <f>IFERROR(INDEX(Feuil1!$C:$C,MATCH(Feuil2!$A2290&amp;"_"&amp;COLUMN()-2,Feuil1!$D:$D,0)),"")</f>
        <v/>
      </c>
      <c r="K2290" s="7" t="str">
        <f>IFERROR(INDEX(Feuil1!$C:$C,MATCH(Feuil2!$A2290&amp;"_"&amp;COLUMN()-2,Feuil1!$D:$D,0)),"")</f>
        <v/>
      </c>
      <c r="L2290" s="7" t="str">
        <f>IFERROR(INDEX(Feuil1!$C:$C,MATCH(Feuil2!$A2290&amp;"_"&amp;COLUMN()-2,Feuil1!$D:$D,0)),"")</f>
        <v/>
      </c>
    </row>
    <row r="2291" spans="1:12">
      <c r="A2291" s="10" t="s">
        <v>4230</v>
      </c>
      <c r="B2291" s="7" t="str">
        <f>INDEX(Feuil1!B:B,MATCH(Feuil2!A2291,Feuil1!A:A),0)</f>
        <v>ALTERNATEUR</v>
      </c>
      <c r="C2291" s="7" t="str">
        <f>IFERROR(INDEX(Feuil1!$C:$C,MATCH(Feuil2!$A2291&amp;"_"&amp;COLUMN()-2,Feuil1!$D:$D,0)),"")</f>
        <v>XXXXXXX</v>
      </c>
      <c r="D2291" s="7" t="str">
        <f>IFERROR(INDEX(Feuil1!$C:$C,MATCH(Feuil2!$A2291&amp;"_"&amp;COLUMN()-2,Feuil1!$D:$D,0)),"")</f>
        <v/>
      </c>
      <c r="E2291" s="7" t="str">
        <f>IFERROR(INDEX(Feuil1!$C:$C,MATCH(Feuil2!$A2291&amp;"_"&amp;COLUMN()-2,Feuil1!$D:$D,0)),"")</f>
        <v/>
      </c>
      <c r="F2291" s="7" t="str">
        <f>IFERROR(INDEX(Feuil1!$C:$C,MATCH(Feuil2!$A2291&amp;"_"&amp;COLUMN()-2,Feuil1!$D:$D,0)),"")</f>
        <v/>
      </c>
      <c r="G2291" s="7" t="str">
        <f>IFERROR(INDEX(Feuil1!$C:$C,MATCH(Feuil2!$A2291&amp;"_"&amp;COLUMN()-2,Feuil1!$D:$D,0)),"")</f>
        <v/>
      </c>
      <c r="H2291" s="7" t="str">
        <f>IFERROR(INDEX(Feuil1!$C:$C,MATCH(Feuil2!$A2291&amp;"_"&amp;COLUMN()-2,Feuil1!$D:$D,0)),"")</f>
        <v/>
      </c>
      <c r="I2291" s="7" t="str">
        <f>IFERROR(INDEX(Feuil1!$C:$C,MATCH(Feuil2!$A2291&amp;"_"&amp;COLUMN()-2,Feuil1!$D:$D,0)),"")</f>
        <v/>
      </c>
      <c r="J2291" s="7" t="str">
        <f>IFERROR(INDEX(Feuil1!$C:$C,MATCH(Feuil2!$A2291&amp;"_"&amp;COLUMN()-2,Feuil1!$D:$D,0)),"")</f>
        <v/>
      </c>
      <c r="K2291" s="7" t="str">
        <f>IFERROR(INDEX(Feuil1!$C:$C,MATCH(Feuil2!$A2291&amp;"_"&amp;COLUMN()-2,Feuil1!$D:$D,0)),"")</f>
        <v/>
      </c>
      <c r="L2291" s="7" t="str">
        <f>IFERROR(INDEX(Feuil1!$C:$C,MATCH(Feuil2!$A2291&amp;"_"&amp;COLUMN()-2,Feuil1!$D:$D,0)),"")</f>
        <v/>
      </c>
    </row>
    <row r="2292" spans="1:12">
      <c r="A2292" s="10" t="s">
        <v>4232</v>
      </c>
      <c r="B2292" s="7" t="str">
        <f>INDEX(Feuil1!B:B,MATCH(Feuil2!A2292,Feuil1!A:A),0)</f>
        <v>REGULATEUR TENSION</v>
      </c>
      <c r="C2292" s="7" t="str">
        <f>IFERROR(INDEX(Feuil1!$C:$C,MATCH(Feuil2!$A2292&amp;"_"&amp;COLUMN()-2,Feuil1!$D:$D,0)),"")</f>
        <v>XXXXXXX</v>
      </c>
      <c r="D2292" s="7" t="str">
        <f>IFERROR(INDEX(Feuil1!$C:$C,MATCH(Feuil2!$A2292&amp;"_"&amp;COLUMN()-2,Feuil1!$D:$D,0)),"")</f>
        <v/>
      </c>
      <c r="E2292" s="7" t="str">
        <f>IFERROR(INDEX(Feuil1!$C:$C,MATCH(Feuil2!$A2292&amp;"_"&amp;COLUMN()-2,Feuil1!$D:$D,0)),"")</f>
        <v/>
      </c>
      <c r="F2292" s="7" t="str">
        <f>IFERROR(INDEX(Feuil1!$C:$C,MATCH(Feuil2!$A2292&amp;"_"&amp;COLUMN()-2,Feuil1!$D:$D,0)),"")</f>
        <v/>
      </c>
      <c r="G2292" s="7" t="str">
        <f>IFERROR(INDEX(Feuil1!$C:$C,MATCH(Feuil2!$A2292&amp;"_"&amp;COLUMN()-2,Feuil1!$D:$D,0)),"")</f>
        <v/>
      </c>
      <c r="H2292" s="7" t="str">
        <f>IFERROR(INDEX(Feuil1!$C:$C,MATCH(Feuil2!$A2292&amp;"_"&amp;COLUMN()-2,Feuil1!$D:$D,0)),"")</f>
        <v/>
      </c>
      <c r="I2292" s="7" t="str">
        <f>IFERROR(INDEX(Feuil1!$C:$C,MATCH(Feuil2!$A2292&amp;"_"&amp;COLUMN()-2,Feuil1!$D:$D,0)),"")</f>
        <v/>
      </c>
      <c r="J2292" s="7" t="str">
        <f>IFERROR(INDEX(Feuil1!$C:$C,MATCH(Feuil2!$A2292&amp;"_"&amp;COLUMN()-2,Feuil1!$D:$D,0)),"")</f>
        <v/>
      </c>
      <c r="K2292" s="7" t="str">
        <f>IFERROR(INDEX(Feuil1!$C:$C,MATCH(Feuil2!$A2292&amp;"_"&amp;COLUMN()-2,Feuil1!$D:$D,0)),"")</f>
        <v/>
      </c>
      <c r="L2292" s="7" t="str">
        <f>IFERROR(INDEX(Feuil1!$C:$C,MATCH(Feuil2!$A2292&amp;"_"&amp;COLUMN()-2,Feuil1!$D:$D,0)),"")</f>
        <v/>
      </c>
    </row>
    <row r="2293" spans="1:12">
      <c r="A2293" s="10" t="s">
        <v>4234</v>
      </c>
      <c r="B2293" s="7" t="str">
        <f>INDEX(Feuil1!B:B,MATCH(Feuil2!A2293,Feuil1!A:A),0)</f>
        <v>FEE VARIO ALTERNATEUR</v>
      </c>
      <c r="C2293" s="7" t="str">
        <f>IFERROR(INDEX(Feuil1!$C:$C,MATCH(Feuil2!$A2293&amp;"_"&amp;COLUMN()-2,Feuil1!$D:$D,0)),"")</f>
        <v>XXXXXXX</v>
      </c>
      <c r="D2293" s="7" t="str">
        <f>IFERROR(INDEX(Feuil1!$C:$C,MATCH(Feuil2!$A2293&amp;"_"&amp;COLUMN()-2,Feuil1!$D:$D,0)),"")</f>
        <v/>
      </c>
      <c r="E2293" s="7" t="str">
        <f>IFERROR(INDEX(Feuil1!$C:$C,MATCH(Feuil2!$A2293&amp;"_"&amp;COLUMN()-2,Feuil1!$D:$D,0)),"")</f>
        <v/>
      </c>
      <c r="F2293" s="7" t="str">
        <f>IFERROR(INDEX(Feuil1!$C:$C,MATCH(Feuil2!$A2293&amp;"_"&amp;COLUMN()-2,Feuil1!$D:$D,0)),"")</f>
        <v/>
      </c>
      <c r="G2293" s="7" t="str">
        <f>IFERROR(INDEX(Feuil1!$C:$C,MATCH(Feuil2!$A2293&amp;"_"&amp;COLUMN()-2,Feuil1!$D:$D,0)),"")</f>
        <v/>
      </c>
      <c r="H2293" s="7" t="str">
        <f>IFERROR(INDEX(Feuil1!$C:$C,MATCH(Feuil2!$A2293&amp;"_"&amp;COLUMN()-2,Feuil1!$D:$D,0)),"")</f>
        <v/>
      </c>
      <c r="I2293" s="7" t="str">
        <f>IFERROR(INDEX(Feuil1!$C:$C,MATCH(Feuil2!$A2293&amp;"_"&amp;COLUMN()-2,Feuil1!$D:$D,0)),"")</f>
        <v/>
      </c>
      <c r="J2293" s="7" t="str">
        <f>IFERROR(INDEX(Feuil1!$C:$C,MATCH(Feuil2!$A2293&amp;"_"&amp;COLUMN()-2,Feuil1!$D:$D,0)),"")</f>
        <v/>
      </c>
      <c r="K2293" s="7" t="str">
        <f>IFERROR(INDEX(Feuil1!$C:$C,MATCH(Feuil2!$A2293&amp;"_"&amp;COLUMN()-2,Feuil1!$D:$D,0)),"")</f>
        <v/>
      </c>
      <c r="L2293" s="7" t="str">
        <f>IFERROR(INDEX(Feuil1!$C:$C,MATCH(Feuil2!$A2293&amp;"_"&amp;COLUMN()-2,Feuil1!$D:$D,0)),"")</f>
        <v/>
      </c>
    </row>
    <row r="2294" spans="1:12">
      <c r="A2294" s="10" t="s">
        <v>4236</v>
      </c>
      <c r="B2294" s="7" t="str">
        <f>INDEX(Feuil1!B:B,MATCH(Feuil2!A2294,Feuil1!A:A),0)</f>
        <v>GENERATEUR DEMARREUR</v>
      </c>
      <c r="C2294" s="7" t="str">
        <f>IFERROR(INDEX(Feuil1!$C:$C,MATCH(Feuil2!$A2294&amp;"_"&amp;COLUMN()-2,Feuil1!$D:$D,0)),"")</f>
        <v>SA316BX</v>
      </c>
      <c r="D2294" s="7" t="str">
        <f>IFERROR(INDEX(Feuil1!$C:$C,MATCH(Feuil2!$A2294&amp;"_"&amp;COLUMN()-2,Feuil1!$D:$D,0)),"")</f>
        <v/>
      </c>
      <c r="E2294" s="7" t="str">
        <f>IFERROR(INDEX(Feuil1!$C:$C,MATCH(Feuil2!$A2294&amp;"_"&amp;COLUMN()-2,Feuil1!$D:$D,0)),"")</f>
        <v/>
      </c>
      <c r="F2294" s="7" t="str">
        <f>IFERROR(INDEX(Feuil1!$C:$C,MATCH(Feuil2!$A2294&amp;"_"&amp;COLUMN()-2,Feuil1!$D:$D,0)),"")</f>
        <v/>
      </c>
      <c r="G2294" s="7" t="str">
        <f>IFERROR(INDEX(Feuil1!$C:$C,MATCH(Feuil2!$A2294&amp;"_"&amp;COLUMN()-2,Feuil1!$D:$D,0)),"")</f>
        <v/>
      </c>
      <c r="H2294" s="7" t="str">
        <f>IFERROR(INDEX(Feuil1!$C:$C,MATCH(Feuil2!$A2294&amp;"_"&amp;COLUMN()-2,Feuil1!$D:$D,0)),"")</f>
        <v/>
      </c>
      <c r="I2294" s="7" t="str">
        <f>IFERROR(INDEX(Feuil1!$C:$C,MATCH(Feuil2!$A2294&amp;"_"&amp;COLUMN()-2,Feuil1!$D:$D,0)),"")</f>
        <v/>
      </c>
      <c r="J2294" s="7" t="str">
        <f>IFERROR(INDEX(Feuil1!$C:$C,MATCH(Feuil2!$A2294&amp;"_"&amp;COLUMN()-2,Feuil1!$D:$D,0)),"")</f>
        <v/>
      </c>
      <c r="K2294" s="7" t="str">
        <f>IFERROR(INDEX(Feuil1!$C:$C,MATCH(Feuil2!$A2294&amp;"_"&amp;COLUMN()-2,Feuil1!$D:$D,0)),"")</f>
        <v/>
      </c>
      <c r="L2294" s="7" t="str">
        <f>IFERROR(INDEX(Feuil1!$C:$C,MATCH(Feuil2!$A2294&amp;"_"&amp;COLUMN()-2,Feuil1!$D:$D,0)),"")</f>
        <v/>
      </c>
    </row>
    <row r="2295" spans="1:12">
      <c r="A2295" s="10" t="s">
        <v>4238</v>
      </c>
      <c r="B2295" s="7" t="str">
        <f>INDEX(Feuil1!B:B,MATCH(Feuil2!A2295,Feuil1!A:A),0)</f>
        <v>REGULATEUR TENSION</v>
      </c>
      <c r="C2295" s="7" t="str">
        <f>IFERROR(INDEX(Feuil1!$C:$C,MATCH(Feuil2!$A2295&amp;"_"&amp;COLUMN()-2,Feuil1!$D:$D,0)),"")</f>
        <v>E2CX3XX</v>
      </c>
      <c r="D2295" s="7" t="str">
        <f>IFERROR(INDEX(Feuil1!$C:$C,MATCH(Feuil2!$A2295&amp;"_"&amp;COLUMN()-2,Feuil1!$D:$D,0)),"")</f>
        <v/>
      </c>
      <c r="E2295" s="7" t="str">
        <f>IFERROR(INDEX(Feuil1!$C:$C,MATCH(Feuil2!$A2295&amp;"_"&amp;COLUMN()-2,Feuil1!$D:$D,0)),"")</f>
        <v/>
      </c>
      <c r="F2295" s="7" t="str">
        <f>IFERROR(INDEX(Feuil1!$C:$C,MATCH(Feuil2!$A2295&amp;"_"&amp;COLUMN()-2,Feuil1!$D:$D,0)),"")</f>
        <v/>
      </c>
      <c r="G2295" s="7" t="str">
        <f>IFERROR(INDEX(Feuil1!$C:$C,MATCH(Feuil2!$A2295&amp;"_"&amp;COLUMN()-2,Feuil1!$D:$D,0)),"")</f>
        <v/>
      </c>
      <c r="H2295" s="7" t="str">
        <f>IFERROR(INDEX(Feuil1!$C:$C,MATCH(Feuil2!$A2295&amp;"_"&amp;COLUMN()-2,Feuil1!$D:$D,0)),"")</f>
        <v/>
      </c>
      <c r="I2295" s="7" t="str">
        <f>IFERROR(INDEX(Feuil1!$C:$C,MATCH(Feuil2!$A2295&amp;"_"&amp;COLUMN()-2,Feuil1!$D:$D,0)),"")</f>
        <v/>
      </c>
      <c r="J2295" s="7" t="str">
        <f>IFERROR(INDEX(Feuil1!$C:$C,MATCH(Feuil2!$A2295&amp;"_"&amp;COLUMN()-2,Feuil1!$D:$D,0)),"")</f>
        <v/>
      </c>
      <c r="K2295" s="7" t="str">
        <f>IFERROR(INDEX(Feuil1!$C:$C,MATCH(Feuil2!$A2295&amp;"_"&amp;COLUMN()-2,Feuil1!$D:$D,0)),"")</f>
        <v/>
      </c>
      <c r="L2295" s="7" t="str">
        <f>IFERROR(INDEX(Feuil1!$C:$C,MATCH(Feuil2!$A2295&amp;"_"&amp;COLUMN()-2,Feuil1!$D:$D,0)),"")</f>
        <v/>
      </c>
    </row>
    <row r="2296" spans="1:12">
      <c r="A2296" s="10" t="s">
        <v>4239</v>
      </c>
      <c r="B2296" s="7" t="str">
        <f>INDEX(Feuil1!B:B,MATCH(Feuil2!A2296,Feuil1!A:A),0)</f>
        <v>GENERATRICE LABINAL</v>
      </c>
      <c r="C2296" s="7" t="str">
        <f>IFERROR(INDEX(Feuil1!$C:$C,MATCH(Feuil2!$A2296&amp;"_"&amp;COLUMN()-2,Feuil1!$D:$D,0)),"")</f>
        <v>XXXXXXX</v>
      </c>
      <c r="D2296" s="7" t="str">
        <f>IFERROR(INDEX(Feuil1!$C:$C,MATCH(Feuil2!$A2296&amp;"_"&amp;COLUMN()-2,Feuil1!$D:$D,0)),"")</f>
        <v/>
      </c>
      <c r="E2296" s="7" t="str">
        <f>IFERROR(INDEX(Feuil1!$C:$C,MATCH(Feuil2!$A2296&amp;"_"&amp;COLUMN()-2,Feuil1!$D:$D,0)),"")</f>
        <v/>
      </c>
      <c r="F2296" s="7" t="str">
        <f>IFERROR(INDEX(Feuil1!$C:$C,MATCH(Feuil2!$A2296&amp;"_"&amp;COLUMN()-2,Feuil1!$D:$D,0)),"")</f>
        <v/>
      </c>
      <c r="G2296" s="7" t="str">
        <f>IFERROR(INDEX(Feuil1!$C:$C,MATCH(Feuil2!$A2296&amp;"_"&amp;COLUMN()-2,Feuil1!$D:$D,0)),"")</f>
        <v/>
      </c>
      <c r="H2296" s="7" t="str">
        <f>IFERROR(INDEX(Feuil1!$C:$C,MATCH(Feuil2!$A2296&amp;"_"&amp;COLUMN()-2,Feuil1!$D:$D,0)),"")</f>
        <v/>
      </c>
      <c r="I2296" s="7" t="str">
        <f>IFERROR(INDEX(Feuil1!$C:$C,MATCH(Feuil2!$A2296&amp;"_"&amp;COLUMN()-2,Feuil1!$D:$D,0)),"")</f>
        <v/>
      </c>
      <c r="J2296" s="7" t="str">
        <f>IFERROR(INDEX(Feuil1!$C:$C,MATCH(Feuil2!$A2296&amp;"_"&amp;COLUMN()-2,Feuil1!$D:$D,0)),"")</f>
        <v/>
      </c>
      <c r="K2296" s="7" t="str">
        <f>IFERROR(INDEX(Feuil1!$C:$C,MATCH(Feuil2!$A2296&amp;"_"&amp;COLUMN()-2,Feuil1!$D:$D,0)),"")</f>
        <v/>
      </c>
      <c r="L2296" s="7" t="str">
        <f>IFERROR(INDEX(Feuil1!$C:$C,MATCH(Feuil2!$A2296&amp;"_"&amp;COLUMN()-2,Feuil1!$D:$D,0)),"")</f>
        <v/>
      </c>
    </row>
    <row r="2297" spans="1:12">
      <c r="A2297" s="10" t="s">
        <v>4241</v>
      </c>
      <c r="B2297" s="7" t="str">
        <f>INDEX(Feuil1!B:B,MATCH(Feuil2!A2297,Feuil1!A:A),0)</f>
        <v>GENERATRICE A E</v>
      </c>
      <c r="C2297" s="7" t="str">
        <f>IFERROR(INDEX(Feuil1!$C:$C,MATCH(Feuil2!$A2297&amp;"_"&amp;COLUMN()-2,Feuil1!$D:$D,0)),"")</f>
        <v>XXXXXXX</v>
      </c>
      <c r="D2297" s="7" t="str">
        <f>IFERROR(INDEX(Feuil1!$C:$C,MATCH(Feuil2!$A2297&amp;"_"&amp;COLUMN()-2,Feuil1!$D:$D,0)),"")</f>
        <v/>
      </c>
      <c r="E2297" s="7" t="str">
        <f>IFERROR(INDEX(Feuil1!$C:$C,MATCH(Feuil2!$A2297&amp;"_"&amp;COLUMN()-2,Feuil1!$D:$D,0)),"")</f>
        <v/>
      </c>
      <c r="F2297" s="7" t="str">
        <f>IFERROR(INDEX(Feuil1!$C:$C,MATCH(Feuil2!$A2297&amp;"_"&amp;COLUMN()-2,Feuil1!$D:$D,0)),"")</f>
        <v/>
      </c>
      <c r="G2297" s="7" t="str">
        <f>IFERROR(INDEX(Feuil1!$C:$C,MATCH(Feuil2!$A2297&amp;"_"&amp;COLUMN()-2,Feuil1!$D:$D,0)),"")</f>
        <v/>
      </c>
      <c r="H2297" s="7" t="str">
        <f>IFERROR(INDEX(Feuil1!$C:$C,MATCH(Feuil2!$A2297&amp;"_"&amp;COLUMN()-2,Feuil1!$D:$D,0)),"")</f>
        <v/>
      </c>
      <c r="I2297" s="7" t="str">
        <f>IFERROR(INDEX(Feuil1!$C:$C,MATCH(Feuil2!$A2297&amp;"_"&amp;COLUMN()-2,Feuil1!$D:$D,0)),"")</f>
        <v/>
      </c>
      <c r="J2297" s="7" t="str">
        <f>IFERROR(INDEX(Feuil1!$C:$C,MATCH(Feuil2!$A2297&amp;"_"&amp;COLUMN()-2,Feuil1!$D:$D,0)),"")</f>
        <v/>
      </c>
      <c r="K2297" s="7" t="str">
        <f>IFERROR(INDEX(Feuil1!$C:$C,MATCH(Feuil2!$A2297&amp;"_"&amp;COLUMN()-2,Feuil1!$D:$D,0)),"")</f>
        <v/>
      </c>
      <c r="L2297" s="7" t="str">
        <f>IFERROR(INDEX(Feuil1!$C:$C,MATCH(Feuil2!$A2297&amp;"_"&amp;COLUMN()-2,Feuil1!$D:$D,0)),"")</f>
        <v/>
      </c>
    </row>
    <row r="2298" spans="1:12">
      <c r="A2298" s="10" t="s">
        <v>4243</v>
      </c>
      <c r="B2298" s="7" t="str">
        <f>INDEX(Feuil1!B:B,MATCH(Feuil2!A2298,Feuil1!A:A),0)</f>
        <v>Appareil de protection contre les surtensions</v>
      </c>
      <c r="C2298" s="7" t="str">
        <f>IFERROR(INDEX(Feuil1!$C:$C,MATCH(Feuil2!$A2298&amp;"_"&amp;COLUMN()-2,Feuil1!$D:$D,0)),"")</f>
        <v>XXXXXXX</v>
      </c>
      <c r="D2298" s="7" t="str">
        <f>IFERROR(INDEX(Feuil1!$C:$C,MATCH(Feuil2!$A2298&amp;"_"&amp;COLUMN()-2,Feuil1!$D:$D,0)),"")</f>
        <v/>
      </c>
      <c r="E2298" s="7" t="str">
        <f>IFERROR(INDEX(Feuil1!$C:$C,MATCH(Feuil2!$A2298&amp;"_"&amp;COLUMN()-2,Feuil1!$D:$D,0)),"")</f>
        <v/>
      </c>
      <c r="F2298" s="7" t="str">
        <f>IFERROR(INDEX(Feuil1!$C:$C,MATCH(Feuil2!$A2298&amp;"_"&amp;COLUMN()-2,Feuil1!$D:$D,0)),"")</f>
        <v/>
      </c>
      <c r="G2298" s="7" t="str">
        <f>IFERROR(INDEX(Feuil1!$C:$C,MATCH(Feuil2!$A2298&amp;"_"&amp;COLUMN()-2,Feuil1!$D:$D,0)),"")</f>
        <v/>
      </c>
      <c r="H2298" s="7" t="str">
        <f>IFERROR(INDEX(Feuil1!$C:$C,MATCH(Feuil2!$A2298&amp;"_"&amp;COLUMN()-2,Feuil1!$D:$D,0)),"")</f>
        <v/>
      </c>
      <c r="I2298" s="7" t="str">
        <f>IFERROR(INDEX(Feuil1!$C:$C,MATCH(Feuil2!$A2298&amp;"_"&amp;COLUMN()-2,Feuil1!$D:$D,0)),"")</f>
        <v/>
      </c>
      <c r="J2298" s="7" t="str">
        <f>IFERROR(INDEX(Feuil1!$C:$C,MATCH(Feuil2!$A2298&amp;"_"&amp;COLUMN()-2,Feuil1!$D:$D,0)),"")</f>
        <v/>
      </c>
      <c r="K2298" s="7" t="str">
        <f>IFERROR(INDEX(Feuil1!$C:$C,MATCH(Feuil2!$A2298&amp;"_"&amp;COLUMN()-2,Feuil1!$D:$D,0)),"")</f>
        <v/>
      </c>
      <c r="L2298" s="7" t="str">
        <f>IFERROR(INDEX(Feuil1!$C:$C,MATCH(Feuil2!$A2298&amp;"_"&amp;COLUMN()-2,Feuil1!$D:$D,0)),"")</f>
        <v/>
      </c>
    </row>
    <row r="2299" spans="1:12">
      <c r="A2299" s="10" t="s">
        <v>4245</v>
      </c>
      <c r="B2299" s="7" t="str">
        <f>INDEX(Feuil1!B:B,MATCH(Feuil2!A2299,Feuil1!A:A),0)</f>
        <v>BOITIER DE PROTECTION</v>
      </c>
      <c r="C2299" s="7" t="str">
        <f>IFERROR(INDEX(Feuil1!$C:$C,MATCH(Feuil2!$A2299&amp;"_"&amp;COLUMN()-2,Feuil1!$D:$D,0)),"")</f>
        <v>ATL2XXX</v>
      </c>
      <c r="D2299" s="7" t="str">
        <f>IFERROR(INDEX(Feuil1!$C:$C,MATCH(Feuil2!$A2299&amp;"_"&amp;COLUMN()-2,Feuil1!$D:$D,0)),"")</f>
        <v/>
      </c>
      <c r="E2299" s="7" t="str">
        <f>IFERROR(INDEX(Feuil1!$C:$C,MATCH(Feuil2!$A2299&amp;"_"&amp;COLUMN()-2,Feuil1!$D:$D,0)),"")</f>
        <v/>
      </c>
      <c r="F2299" s="7" t="str">
        <f>IFERROR(INDEX(Feuil1!$C:$C,MATCH(Feuil2!$A2299&amp;"_"&amp;COLUMN()-2,Feuil1!$D:$D,0)),"")</f>
        <v/>
      </c>
      <c r="G2299" s="7" t="str">
        <f>IFERROR(INDEX(Feuil1!$C:$C,MATCH(Feuil2!$A2299&amp;"_"&amp;COLUMN()-2,Feuil1!$D:$D,0)),"")</f>
        <v/>
      </c>
      <c r="H2299" s="7" t="str">
        <f>IFERROR(INDEX(Feuil1!$C:$C,MATCH(Feuil2!$A2299&amp;"_"&amp;COLUMN()-2,Feuil1!$D:$D,0)),"")</f>
        <v/>
      </c>
      <c r="I2299" s="7" t="str">
        <f>IFERROR(INDEX(Feuil1!$C:$C,MATCH(Feuil2!$A2299&amp;"_"&amp;COLUMN()-2,Feuil1!$D:$D,0)),"")</f>
        <v/>
      </c>
      <c r="J2299" s="7" t="str">
        <f>IFERROR(INDEX(Feuil1!$C:$C,MATCH(Feuil2!$A2299&amp;"_"&amp;COLUMN()-2,Feuil1!$D:$D,0)),"")</f>
        <v/>
      </c>
      <c r="K2299" s="7" t="str">
        <f>IFERROR(INDEX(Feuil1!$C:$C,MATCH(Feuil2!$A2299&amp;"_"&amp;COLUMN()-2,Feuil1!$D:$D,0)),"")</f>
        <v/>
      </c>
      <c r="L2299" s="7" t="str">
        <f>IFERROR(INDEX(Feuil1!$C:$C,MATCH(Feuil2!$A2299&amp;"_"&amp;COLUMN()-2,Feuil1!$D:$D,0)),"")</f>
        <v/>
      </c>
    </row>
    <row r="2300" spans="1:12">
      <c r="A2300" s="10" t="s">
        <v>4247</v>
      </c>
      <c r="B2300" s="7" t="str">
        <f>INDEX(Feuil1!B:B,MATCH(Feuil2!A2300,Feuil1!A:A),0)</f>
        <v>CONVERTISSEUR STATIQUE</v>
      </c>
      <c r="C2300" s="7" t="str">
        <f>IFERROR(INDEX(Feuil1!$C:$C,MATCH(Feuil2!$A2300&amp;"_"&amp;COLUMN()-2,Feuil1!$D:$D,0)),"")</f>
        <v>F10XM2X</v>
      </c>
      <c r="D2300" s="7" t="str">
        <f>IFERROR(INDEX(Feuil1!$C:$C,MATCH(Feuil2!$A2300&amp;"_"&amp;COLUMN()-2,Feuil1!$D:$D,0)),"")</f>
        <v/>
      </c>
      <c r="E2300" s="7" t="str">
        <f>IFERROR(INDEX(Feuil1!$C:$C,MATCH(Feuil2!$A2300&amp;"_"&amp;COLUMN()-2,Feuil1!$D:$D,0)),"")</f>
        <v/>
      </c>
      <c r="F2300" s="7" t="str">
        <f>IFERROR(INDEX(Feuil1!$C:$C,MATCH(Feuil2!$A2300&amp;"_"&amp;COLUMN()-2,Feuil1!$D:$D,0)),"")</f>
        <v/>
      </c>
      <c r="G2300" s="7" t="str">
        <f>IFERROR(INDEX(Feuil1!$C:$C,MATCH(Feuil2!$A2300&amp;"_"&amp;COLUMN()-2,Feuil1!$D:$D,0)),"")</f>
        <v/>
      </c>
      <c r="H2300" s="7" t="str">
        <f>IFERROR(INDEX(Feuil1!$C:$C,MATCH(Feuil2!$A2300&amp;"_"&amp;COLUMN()-2,Feuil1!$D:$D,0)),"")</f>
        <v/>
      </c>
      <c r="I2300" s="7" t="str">
        <f>IFERROR(INDEX(Feuil1!$C:$C,MATCH(Feuil2!$A2300&amp;"_"&amp;COLUMN()-2,Feuil1!$D:$D,0)),"")</f>
        <v/>
      </c>
      <c r="J2300" s="7" t="str">
        <f>IFERROR(INDEX(Feuil1!$C:$C,MATCH(Feuil2!$A2300&amp;"_"&amp;COLUMN()-2,Feuil1!$D:$D,0)),"")</f>
        <v/>
      </c>
      <c r="K2300" s="7" t="str">
        <f>IFERROR(INDEX(Feuil1!$C:$C,MATCH(Feuil2!$A2300&amp;"_"&amp;COLUMN()-2,Feuil1!$D:$D,0)),"")</f>
        <v/>
      </c>
      <c r="L2300" s="7" t="str">
        <f>IFERROR(INDEX(Feuil1!$C:$C,MATCH(Feuil2!$A2300&amp;"_"&amp;COLUMN()-2,Feuil1!$D:$D,0)),"")</f>
        <v/>
      </c>
    </row>
    <row r="2301" spans="1:12">
      <c r="A2301" s="10" t="s">
        <v>4249</v>
      </c>
      <c r="B2301" s="7" t="str">
        <f>INDEX(Feuil1!B:B,MATCH(Feuil2!A2301,Feuil1!A:A),0)</f>
        <v>MAGNETO HT GAUCHE</v>
      </c>
      <c r="C2301" s="7" t="str">
        <f>IFERROR(INDEX(Feuil1!$C:$C,MATCH(Feuil2!$A2301&amp;"_"&amp;COLUMN()-2,Feuil1!$D:$D,0)),"")</f>
        <v>CAP10BX</v>
      </c>
      <c r="D2301" s="7" t="str">
        <f>IFERROR(INDEX(Feuil1!$C:$C,MATCH(Feuil2!$A2301&amp;"_"&amp;COLUMN()-2,Feuil1!$D:$D,0)),"")</f>
        <v/>
      </c>
      <c r="E2301" s="7" t="str">
        <f>IFERROR(INDEX(Feuil1!$C:$C,MATCH(Feuil2!$A2301&amp;"_"&amp;COLUMN()-2,Feuil1!$D:$D,0)),"")</f>
        <v/>
      </c>
      <c r="F2301" s="7" t="str">
        <f>IFERROR(INDEX(Feuil1!$C:$C,MATCH(Feuil2!$A2301&amp;"_"&amp;COLUMN()-2,Feuil1!$D:$D,0)),"")</f>
        <v/>
      </c>
      <c r="G2301" s="7" t="str">
        <f>IFERROR(INDEX(Feuil1!$C:$C,MATCH(Feuil2!$A2301&amp;"_"&amp;COLUMN()-2,Feuil1!$D:$D,0)),"")</f>
        <v/>
      </c>
      <c r="H2301" s="7" t="str">
        <f>IFERROR(INDEX(Feuil1!$C:$C,MATCH(Feuil2!$A2301&amp;"_"&amp;COLUMN()-2,Feuil1!$D:$D,0)),"")</f>
        <v/>
      </c>
      <c r="I2301" s="7" t="str">
        <f>IFERROR(INDEX(Feuil1!$C:$C,MATCH(Feuil2!$A2301&amp;"_"&amp;COLUMN()-2,Feuil1!$D:$D,0)),"")</f>
        <v/>
      </c>
      <c r="J2301" s="7" t="str">
        <f>IFERROR(INDEX(Feuil1!$C:$C,MATCH(Feuil2!$A2301&amp;"_"&amp;COLUMN()-2,Feuil1!$D:$D,0)),"")</f>
        <v/>
      </c>
      <c r="K2301" s="7" t="str">
        <f>IFERROR(INDEX(Feuil1!$C:$C,MATCH(Feuil2!$A2301&amp;"_"&amp;COLUMN()-2,Feuil1!$D:$D,0)),"")</f>
        <v/>
      </c>
      <c r="L2301" s="7" t="str">
        <f>IFERROR(INDEX(Feuil1!$C:$C,MATCH(Feuil2!$A2301&amp;"_"&amp;COLUMN()-2,Feuil1!$D:$D,0)),"")</f>
        <v/>
      </c>
    </row>
    <row r="2302" spans="1:12">
      <c r="A2302" s="10" t="s">
        <v>4251</v>
      </c>
      <c r="B2302" s="7" t="str">
        <f>INDEX(Feuil1!B:B,MATCH(Feuil2!A2302,Feuil1!A:A),0)</f>
        <v>GENERATRICE DEMARREUR</v>
      </c>
      <c r="C2302" s="7" t="str">
        <f>IFERROR(INDEX(Feuil1!$C:$C,MATCH(Feuil2!$A2302&amp;"_"&amp;COLUMN()-2,Feuil1!$D:$D,0)),"")</f>
        <v>SA319BX</v>
      </c>
      <c r="D2302" s="7" t="str">
        <f>IFERROR(INDEX(Feuil1!$C:$C,MATCH(Feuil2!$A2302&amp;"_"&amp;COLUMN()-2,Feuil1!$D:$D,0)),"")</f>
        <v/>
      </c>
      <c r="E2302" s="7" t="str">
        <f>IFERROR(INDEX(Feuil1!$C:$C,MATCH(Feuil2!$A2302&amp;"_"&amp;COLUMN()-2,Feuil1!$D:$D,0)),"")</f>
        <v/>
      </c>
      <c r="F2302" s="7" t="str">
        <f>IFERROR(INDEX(Feuil1!$C:$C,MATCH(Feuil2!$A2302&amp;"_"&amp;COLUMN()-2,Feuil1!$D:$D,0)),"")</f>
        <v/>
      </c>
      <c r="G2302" s="7" t="str">
        <f>IFERROR(INDEX(Feuil1!$C:$C,MATCH(Feuil2!$A2302&amp;"_"&amp;COLUMN()-2,Feuil1!$D:$D,0)),"")</f>
        <v/>
      </c>
      <c r="H2302" s="7" t="str">
        <f>IFERROR(INDEX(Feuil1!$C:$C,MATCH(Feuil2!$A2302&amp;"_"&amp;COLUMN()-2,Feuil1!$D:$D,0)),"")</f>
        <v/>
      </c>
      <c r="I2302" s="7" t="str">
        <f>IFERROR(INDEX(Feuil1!$C:$C,MATCH(Feuil2!$A2302&amp;"_"&amp;COLUMN()-2,Feuil1!$D:$D,0)),"")</f>
        <v/>
      </c>
      <c r="J2302" s="7" t="str">
        <f>IFERROR(INDEX(Feuil1!$C:$C,MATCH(Feuil2!$A2302&amp;"_"&amp;COLUMN()-2,Feuil1!$D:$D,0)),"")</f>
        <v/>
      </c>
      <c r="K2302" s="7" t="str">
        <f>IFERROR(INDEX(Feuil1!$C:$C,MATCH(Feuil2!$A2302&amp;"_"&amp;COLUMN()-2,Feuil1!$D:$D,0)),"")</f>
        <v/>
      </c>
      <c r="L2302" s="7" t="str">
        <f>IFERROR(INDEX(Feuil1!$C:$C,MATCH(Feuil2!$A2302&amp;"_"&amp;COLUMN()-2,Feuil1!$D:$D,0)),"")</f>
        <v/>
      </c>
    </row>
    <row r="2303" spans="1:12">
      <c r="A2303" s="10" t="s">
        <v>4253</v>
      </c>
      <c r="B2303" s="7" t="str">
        <f>INDEX(Feuil1!B:B,MATCH(Feuil2!A2303,Feuil1!A:A),0)</f>
        <v>ALTERNATEUR</v>
      </c>
      <c r="C2303" s="7" t="str">
        <f>IFERROR(INDEX(Feuil1!$C:$C,MATCH(Feuil2!$A2303&amp;"_"&amp;COLUMN()-2,Feuil1!$D:$D,0)),"")</f>
        <v>CAP10BX</v>
      </c>
      <c r="D2303" s="7" t="str">
        <f>IFERROR(INDEX(Feuil1!$C:$C,MATCH(Feuil2!$A2303&amp;"_"&amp;COLUMN()-2,Feuil1!$D:$D,0)),"")</f>
        <v/>
      </c>
      <c r="E2303" s="7" t="str">
        <f>IFERROR(INDEX(Feuil1!$C:$C,MATCH(Feuil2!$A2303&amp;"_"&amp;COLUMN()-2,Feuil1!$D:$D,0)),"")</f>
        <v/>
      </c>
      <c r="F2303" s="7" t="str">
        <f>IFERROR(INDEX(Feuil1!$C:$C,MATCH(Feuil2!$A2303&amp;"_"&amp;COLUMN()-2,Feuil1!$D:$D,0)),"")</f>
        <v/>
      </c>
      <c r="G2303" s="7" t="str">
        <f>IFERROR(INDEX(Feuil1!$C:$C,MATCH(Feuil2!$A2303&amp;"_"&amp;COLUMN()-2,Feuil1!$D:$D,0)),"")</f>
        <v/>
      </c>
      <c r="H2303" s="7" t="str">
        <f>IFERROR(INDEX(Feuil1!$C:$C,MATCH(Feuil2!$A2303&amp;"_"&amp;COLUMN()-2,Feuil1!$D:$D,0)),"")</f>
        <v/>
      </c>
      <c r="I2303" s="7" t="str">
        <f>IFERROR(INDEX(Feuil1!$C:$C,MATCH(Feuil2!$A2303&amp;"_"&amp;COLUMN()-2,Feuil1!$D:$D,0)),"")</f>
        <v/>
      </c>
      <c r="J2303" s="7" t="str">
        <f>IFERROR(INDEX(Feuil1!$C:$C,MATCH(Feuil2!$A2303&amp;"_"&amp;COLUMN()-2,Feuil1!$D:$D,0)),"")</f>
        <v/>
      </c>
      <c r="K2303" s="7" t="str">
        <f>IFERROR(INDEX(Feuil1!$C:$C,MATCH(Feuil2!$A2303&amp;"_"&amp;COLUMN()-2,Feuil1!$D:$D,0)),"")</f>
        <v/>
      </c>
      <c r="L2303" s="7" t="str">
        <f>IFERROR(INDEX(Feuil1!$C:$C,MATCH(Feuil2!$A2303&amp;"_"&amp;COLUMN()-2,Feuil1!$D:$D,0)),"")</f>
        <v/>
      </c>
    </row>
    <row r="2304" spans="1:12">
      <c r="A2304" s="10" t="s">
        <v>4254</v>
      </c>
      <c r="B2304" s="7" t="str">
        <f>INDEX(Feuil1!B:B,MATCH(Feuil2!A2304,Feuil1!A:A),0)</f>
        <v>DEMARREUR</v>
      </c>
      <c r="C2304" s="7" t="str">
        <f>IFERROR(INDEX(Feuil1!$C:$C,MATCH(Feuil2!$A2304&amp;"_"&amp;COLUMN()-2,Feuil1!$D:$D,0)),"")</f>
        <v>CAP10BX</v>
      </c>
      <c r="D2304" s="7" t="str">
        <f>IFERROR(INDEX(Feuil1!$C:$C,MATCH(Feuil2!$A2304&amp;"_"&amp;COLUMN()-2,Feuil1!$D:$D,0)),"")</f>
        <v/>
      </c>
      <c r="E2304" s="7" t="str">
        <f>IFERROR(INDEX(Feuil1!$C:$C,MATCH(Feuil2!$A2304&amp;"_"&amp;COLUMN()-2,Feuil1!$D:$D,0)),"")</f>
        <v/>
      </c>
      <c r="F2304" s="7" t="str">
        <f>IFERROR(INDEX(Feuil1!$C:$C,MATCH(Feuil2!$A2304&amp;"_"&amp;COLUMN()-2,Feuil1!$D:$D,0)),"")</f>
        <v/>
      </c>
      <c r="G2304" s="7" t="str">
        <f>IFERROR(INDEX(Feuil1!$C:$C,MATCH(Feuil2!$A2304&amp;"_"&amp;COLUMN()-2,Feuil1!$D:$D,0)),"")</f>
        <v/>
      </c>
      <c r="H2304" s="7" t="str">
        <f>IFERROR(INDEX(Feuil1!$C:$C,MATCH(Feuil2!$A2304&amp;"_"&amp;COLUMN()-2,Feuil1!$D:$D,0)),"")</f>
        <v/>
      </c>
      <c r="I2304" s="7" t="str">
        <f>IFERROR(INDEX(Feuil1!$C:$C,MATCH(Feuil2!$A2304&amp;"_"&amp;COLUMN()-2,Feuil1!$D:$D,0)),"")</f>
        <v/>
      </c>
      <c r="J2304" s="7" t="str">
        <f>IFERROR(INDEX(Feuil1!$C:$C,MATCH(Feuil2!$A2304&amp;"_"&amp;COLUMN()-2,Feuil1!$D:$D,0)),"")</f>
        <v/>
      </c>
      <c r="K2304" s="7" t="str">
        <f>IFERROR(INDEX(Feuil1!$C:$C,MATCH(Feuil2!$A2304&amp;"_"&amp;COLUMN()-2,Feuil1!$D:$D,0)),"")</f>
        <v/>
      </c>
      <c r="L2304" s="7" t="str">
        <f>IFERROR(INDEX(Feuil1!$C:$C,MATCH(Feuil2!$A2304&amp;"_"&amp;COLUMN()-2,Feuil1!$D:$D,0)),"")</f>
        <v/>
      </c>
    </row>
    <row r="2305" spans="1:12">
      <c r="A2305" s="10" t="s">
        <v>4256</v>
      </c>
      <c r="B2305" s="7" t="str">
        <f>INDEX(Feuil1!B:B,MATCH(Feuil2!A2305,Feuil1!A:A),0)</f>
        <v>INTERRUPTEUR ROTATIF</v>
      </c>
      <c r="C2305" s="7" t="str">
        <f>IFERROR(INDEX(Feuil1!$C:$C,MATCH(Feuil2!$A2305&amp;"_"&amp;COLUMN()-2,Feuil1!$D:$D,0)),"")</f>
        <v>ATL2XXX</v>
      </c>
      <c r="D2305" s="7" t="str">
        <f>IFERROR(INDEX(Feuil1!$C:$C,MATCH(Feuil2!$A2305&amp;"_"&amp;COLUMN()-2,Feuil1!$D:$D,0)),"")</f>
        <v/>
      </c>
      <c r="E2305" s="7" t="str">
        <f>IFERROR(INDEX(Feuil1!$C:$C,MATCH(Feuil2!$A2305&amp;"_"&amp;COLUMN()-2,Feuil1!$D:$D,0)),"")</f>
        <v/>
      </c>
      <c r="F2305" s="7" t="str">
        <f>IFERROR(INDEX(Feuil1!$C:$C,MATCH(Feuil2!$A2305&amp;"_"&amp;COLUMN()-2,Feuil1!$D:$D,0)),"")</f>
        <v/>
      </c>
      <c r="G2305" s="7" t="str">
        <f>IFERROR(INDEX(Feuil1!$C:$C,MATCH(Feuil2!$A2305&amp;"_"&amp;COLUMN()-2,Feuil1!$D:$D,0)),"")</f>
        <v/>
      </c>
      <c r="H2305" s="7" t="str">
        <f>IFERROR(INDEX(Feuil1!$C:$C,MATCH(Feuil2!$A2305&amp;"_"&amp;COLUMN()-2,Feuil1!$D:$D,0)),"")</f>
        <v/>
      </c>
      <c r="I2305" s="7" t="str">
        <f>IFERROR(INDEX(Feuil1!$C:$C,MATCH(Feuil2!$A2305&amp;"_"&amp;COLUMN()-2,Feuil1!$D:$D,0)),"")</f>
        <v/>
      </c>
      <c r="J2305" s="7" t="str">
        <f>IFERROR(INDEX(Feuil1!$C:$C,MATCH(Feuil2!$A2305&amp;"_"&amp;COLUMN()-2,Feuil1!$D:$D,0)),"")</f>
        <v/>
      </c>
      <c r="K2305" s="7" t="str">
        <f>IFERROR(INDEX(Feuil1!$C:$C,MATCH(Feuil2!$A2305&amp;"_"&amp;COLUMN()-2,Feuil1!$D:$D,0)),"")</f>
        <v/>
      </c>
      <c r="L2305" s="7" t="str">
        <f>IFERROR(INDEX(Feuil1!$C:$C,MATCH(Feuil2!$A2305&amp;"_"&amp;COLUMN()-2,Feuil1!$D:$D,0)),"")</f>
        <v/>
      </c>
    </row>
    <row r="2306" spans="1:12">
      <c r="A2306" s="10" t="s">
        <v>4258</v>
      </c>
      <c r="B2306" s="7" t="str">
        <f>INDEX(Feuil1!B:B,MATCH(Feuil2!A2306,Feuil1!A:A),0)</f>
        <v>RELAIS DE SURTENSION</v>
      </c>
      <c r="C2306" s="7" t="str">
        <f>IFERROR(INDEX(Feuil1!$C:$C,MATCH(Feuil2!$A2306&amp;"_"&amp;COLUMN()-2,Feuil1!$D:$D,0)),"")</f>
        <v>XXXXXXX</v>
      </c>
      <c r="D2306" s="7" t="str">
        <f>IFERROR(INDEX(Feuil1!$C:$C,MATCH(Feuil2!$A2306&amp;"_"&amp;COLUMN()-2,Feuil1!$D:$D,0)),"")</f>
        <v/>
      </c>
      <c r="E2306" s="7" t="str">
        <f>IFERROR(INDEX(Feuil1!$C:$C,MATCH(Feuil2!$A2306&amp;"_"&amp;COLUMN()-2,Feuil1!$D:$D,0)),"")</f>
        <v/>
      </c>
      <c r="F2306" s="7" t="str">
        <f>IFERROR(INDEX(Feuil1!$C:$C,MATCH(Feuil2!$A2306&amp;"_"&amp;COLUMN()-2,Feuil1!$D:$D,0)),"")</f>
        <v/>
      </c>
      <c r="G2306" s="7" t="str">
        <f>IFERROR(INDEX(Feuil1!$C:$C,MATCH(Feuil2!$A2306&amp;"_"&amp;COLUMN()-2,Feuil1!$D:$D,0)),"")</f>
        <v/>
      </c>
      <c r="H2306" s="7" t="str">
        <f>IFERROR(INDEX(Feuil1!$C:$C,MATCH(Feuil2!$A2306&amp;"_"&amp;COLUMN()-2,Feuil1!$D:$D,0)),"")</f>
        <v/>
      </c>
      <c r="I2306" s="7" t="str">
        <f>IFERROR(INDEX(Feuil1!$C:$C,MATCH(Feuil2!$A2306&amp;"_"&amp;COLUMN()-2,Feuil1!$D:$D,0)),"")</f>
        <v/>
      </c>
      <c r="J2306" s="7" t="str">
        <f>IFERROR(INDEX(Feuil1!$C:$C,MATCH(Feuil2!$A2306&amp;"_"&amp;COLUMN()-2,Feuil1!$D:$D,0)),"")</f>
        <v/>
      </c>
      <c r="K2306" s="7" t="str">
        <f>IFERROR(INDEX(Feuil1!$C:$C,MATCH(Feuil2!$A2306&amp;"_"&amp;COLUMN()-2,Feuil1!$D:$D,0)),"")</f>
        <v/>
      </c>
      <c r="L2306" s="7" t="str">
        <f>IFERROR(INDEX(Feuil1!$C:$C,MATCH(Feuil2!$A2306&amp;"_"&amp;COLUMN()-2,Feuil1!$D:$D,0)),"")</f>
        <v/>
      </c>
    </row>
    <row r="2307" spans="1:12">
      <c r="A2307" s="10" t="s">
        <v>4260</v>
      </c>
      <c r="B2307" s="7" t="str">
        <f>INDEX(Feuil1!B:B,MATCH(Feuil2!A2307,Feuil1!A:A),0)</f>
        <v>MOTEUR ELECTRIQUE</v>
      </c>
      <c r="C2307" s="7" t="str">
        <f>IFERROR(INDEX(Feuil1!$C:$C,MATCH(Feuil2!$A2307&amp;"_"&amp;COLUMN()-2,Feuil1!$D:$D,0)),"")</f>
        <v>XXXXXXX</v>
      </c>
      <c r="D2307" s="7" t="str">
        <f>IFERROR(INDEX(Feuil1!$C:$C,MATCH(Feuil2!$A2307&amp;"_"&amp;COLUMN()-2,Feuil1!$D:$D,0)),"")</f>
        <v/>
      </c>
      <c r="E2307" s="7" t="str">
        <f>IFERROR(INDEX(Feuil1!$C:$C,MATCH(Feuil2!$A2307&amp;"_"&amp;COLUMN()-2,Feuil1!$D:$D,0)),"")</f>
        <v/>
      </c>
      <c r="F2307" s="7" t="str">
        <f>IFERROR(INDEX(Feuil1!$C:$C,MATCH(Feuil2!$A2307&amp;"_"&amp;COLUMN()-2,Feuil1!$D:$D,0)),"")</f>
        <v/>
      </c>
      <c r="G2307" s="7" t="str">
        <f>IFERROR(INDEX(Feuil1!$C:$C,MATCH(Feuil2!$A2307&amp;"_"&amp;COLUMN()-2,Feuil1!$D:$D,0)),"")</f>
        <v/>
      </c>
      <c r="H2307" s="7" t="str">
        <f>IFERROR(INDEX(Feuil1!$C:$C,MATCH(Feuil2!$A2307&amp;"_"&amp;COLUMN()-2,Feuil1!$D:$D,0)),"")</f>
        <v/>
      </c>
      <c r="I2307" s="7" t="str">
        <f>IFERROR(INDEX(Feuil1!$C:$C,MATCH(Feuil2!$A2307&amp;"_"&amp;COLUMN()-2,Feuil1!$D:$D,0)),"")</f>
        <v/>
      </c>
      <c r="J2307" s="7" t="str">
        <f>IFERROR(INDEX(Feuil1!$C:$C,MATCH(Feuil2!$A2307&amp;"_"&amp;COLUMN()-2,Feuil1!$D:$D,0)),"")</f>
        <v/>
      </c>
      <c r="K2307" s="7" t="str">
        <f>IFERROR(INDEX(Feuil1!$C:$C,MATCH(Feuil2!$A2307&amp;"_"&amp;COLUMN()-2,Feuil1!$D:$D,0)),"")</f>
        <v/>
      </c>
      <c r="L2307" s="7" t="str">
        <f>IFERROR(INDEX(Feuil1!$C:$C,MATCH(Feuil2!$A2307&amp;"_"&amp;COLUMN()-2,Feuil1!$D:$D,0)),"")</f>
        <v/>
      </c>
    </row>
    <row r="2308" spans="1:12">
      <c r="A2308" s="10" t="s">
        <v>4262</v>
      </c>
      <c r="B2308" s="7" t="str">
        <f>INDEX(Feuil1!B:B,MATCH(Feuil2!A2308,Feuil1!A:A),0)</f>
        <v>CONVERTISSEUR STATIQUE TYPE TSG 420-201</v>
      </c>
      <c r="C2308" s="7" t="str">
        <f>IFERROR(INDEX(Feuil1!$C:$C,MATCH(Feuil2!$A2308&amp;"_"&amp;COLUMN()-2,Feuil1!$D:$D,0)),"")</f>
        <v>WG13MK4</v>
      </c>
      <c r="D2308" s="7" t="str">
        <f>IFERROR(INDEX(Feuil1!$C:$C,MATCH(Feuil2!$A2308&amp;"_"&amp;COLUMN()-2,Feuil1!$D:$D,0)),"")</f>
        <v/>
      </c>
      <c r="E2308" s="7" t="str">
        <f>IFERROR(INDEX(Feuil1!$C:$C,MATCH(Feuil2!$A2308&amp;"_"&amp;COLUMN()-2,Feuil1!$D:$D,0)),"")</f>
        <v/>
      </c>
      <c r="F2308" s="7" t="str">
        <f>IFERROR(INDEX(Feuil1!$C:$C,MATCH(Feuil2!$A2308&amp;"_"&amp;COLUMN()-2,Feuil1!$D:$D,0)),"")</f>
        <v/>
      </c>
      <c r="G2308" s="7" t="str">
        <f>IFERROR(INDEX(Feuil1!$C:$C,MATCH(Feuil2!$A2308&amp;"_"&amp;COLUMN()-2,Feuil1!$D:$D,0)),"")</f>
        <v/>
      </c>
      <c r="H2308" s="7" t="str">
        <f>IFERROR(INDEX(Feuil1!$C:$C,MATCH(Feuil2!$A2308&amp;"_"&amp;COLUMN()-2,Feuil1!$D:$D,0)),"")</f>
        <v/>
      </c>
      <c r="I2308" s="7" t="str">
        <f>IFERROR(INDEX(Feuil1!$C:$C,MATCH(Feuil2!$A2308&amp;"_"&amp;COLUMN()-2,Feuil1!$D:$D,0)),"")</f>
        <v/>
      </c>
      <c r="J2308" s="7" t="str">
        <f>IFERROR(INDEX(Feuil1!$C:$C,MATCH(Feuil2!$A2308&amp;"_"&amp;COLUMN()-2,Feuil1!$D:$D,0)),"")</f>
        <v/>
      </c>
      <c r="K2308" s="7" t="str">
        <f>IFERROR(INDEX(Feuil1!$C:$C,MATCH(Feuil2!$A2308&amp;"_"&amp;COLUMN()-2,Feuil1!$D:$D,0)),"")</f>
        <v/>
      </c>
      <c r="L2308" s="7" t="str">
        <f>IFERROR(INDEX(Feuil1!$C:$C,MATCH(Feuil2!$A2308&amp;"_"&amp;COLUMN()-2,Feuil1!$D:$D,0)),"")</f>
        <v/>
      </c>
    </row>
    <row r="2309" spans="1:12">
      <c r="A2309" s="10" t="s">
        <v>4264</v>
      </c>
      <c r="B2309" s="7" t="str">
        <f>INDEX(Feuil1!B:B,MATCH(Feuil2!A2309,Feuil1!A:A),0)</f>
        <v>BOITIER CONT PROT</v>
      </c>
      <c r="C2309" s="7" t="str">
        <f>IFERROR(INDEX(Feuil1!$C:$C,MATCH(Feuil2!$A2309&amp;"_"&amp;COLUMN()-2,Feuil1!$D:$D,0)),"")</f>
        <v>WG13MK4</v>
      </c>
      <c r="D2309" s="7" t="str">
        <f>IFERROR(INDEX(Feuil1!$C:$C,MATCH(Feuil2!$A2309&amp;"_"&amp;COLUMN()-2,Feuil1!$D:$D,0)),"")</f>
        <v/>
      </c>
      <c r="E2309" s="7" t="str">
        <f>IFERROR(INDEX(Feuil1!$C:$C,MATCH(Feuil2!$A2309&amp;"_"&amp;COLUMN()-2,Feuil1!$D:$D,0)),"")</f>
        <v/>
      </c>
      <c r="F2309" s="7" t="str">
        <f>IFERROR(INDEX(Feuil1!$C:$C,MATCH(Feuil2!$A2309&amp;"_"&amp;COLUMN()-2,Feuil1!$D:$D,0)),"")</f>
        <v/>
      </c>
      <c r="G2309" s="7" t="str">
        <f>IFERROR(INDEX(Feuil1!$C:$C,MATCH(Feuil2!$A2309&amp;"_"&amp;COLUMN()-2,Feuil1!$D:$D,0)),"")</f>
        <v/>
      </c>
      <c r="H2309" s="7" t="str">
        <f>IFERROR(INDEX(Feuil1!$C:$C,MATCH(Feuil2!$A2309&amp;"_"&amp;COLUMN()-2,Feuil1!$D:$D,0)),"")</f>
        <v/>
      </c>
      <c r="I2309" s="7" t="str">
        <f>IFERROR(INDEX(Feuil1!$C:$C,MATCH(Feuil2!$A2309&amp;"_"&amp;COLUMN()-2,Feuil1!$D:$D,0)),"")</f>
        <v/>
      </c>
      <c r="J2309" s="7" t="str">
        <f>IFERROR(INDEX(Feuil1!$C:$C,MATCH(Feuil2!$A2309&amp;"_"&amp;COLUMN()-2,Feuil1!$D:$D,0)),"")</f>
        <v/>
      </c>
      <c r="K2309" s="7" t="str">
        <f>IFERROR(INDEX(Feuil1!$C:$C,MATCH(Feuil2!$A2309&amp;"_"&amp;COLUMN()-2,Feuil1!$D:$D,0)),"")</f>
        <v/>
      </c>
      <c r="L2309" s="7" t="str">
        <f>IFERROR(INDEX(Feuil1!$C:$C,MATCH(Feuil2!$A2309&amp;"_"&amp;COLUMN()-2,Feuil1!$D:$D,0)),"")</f>
        <v/>
      </c>
    </row>
    <row r="2310" spans="1:12">
      <c r="A2310" s="10" t="s">
        <v>4266</v>
      </c>
      <c r="B2310" s="7" t="str">
        <f>INDEX(Feuil1!B:B,MATCH(Feuil2!A2310,Feuil1!A:A),0)</f>
        <v>GENERATRICE DEMARREUR</v>
      </c>
      <c r="C2310" s="7" t="str">
        <f>IFERROR(INDEX(Feuil1!$C:$C,MATCH(Feuil2!$A2310&amp;"_"&amp;COLUMN()-2,Feuil1!$D:$D,0)),"")</f>
        <v>WG13MK4</v>
      </c>
      <c r="D2310" s="7" t="str">
        <f>IFERROR(INDEX(Feuil1!$C:$C,MATCH(Feuil2!$A2310&amp;"_"&amp;COLUMN()-2,Feuil1!$D:$D,0)),"")</f>
        <v/>
      </c>
      <c r="E2310" s="7" t="str">
        <f>IFERROR(INDEX(Feuil1!$C:$C,MATCH(Feuil2!$A2310&amp;"_"&amp;COLUMN()-2,Feuil1!$D:$D,0)),"")</f>
        <v/>
      </c>
      <c r="F2310" s="7" t="str">
        <f>IFERROR(INDEX(Feuil1!$C:$C,MATCH(Feuil2!$A2310&amp;"_"&amp;COLUMN()-2,Feuil1!$D:$D,0)),"")</f>
        <v/>
      </c>
      <c r="G2310" s="7" t="str">
        <f>IFERROR(INDEX(Feuil1!$C:$C,MATCH(Feuil2!$A2310&amp;"_"&amp;COLUMN()-2,Feuil1!$D:$D,0)),"")</f>
        <v/>
      </c>
      <c r="H2310" s="7" t="str">
        <f>IFERROR(INDEX(Feuil1!$C:$C,MATCH(Feuil2!$A2310&amp;"_"&amp;COLUMN()-2,Feuil1!$D:$D,0)),"")</f>
        <v/>
      </c>
      <c r="I2310" s="7" t="str">
        <f>IFERROR(INDEX(Feuil1!$C:$C,MATCH(Feuil2!$A2310&amp;"_"&amp;COLUMN()-2,Feuil1!$D:$D,0)),"")</f>
        <v/>
      </c>
      <c r="J2310" s="7" t="str">
        <f>IFERROR(INDEX(Feuil1!$C:$C,MATCH(Feuil2!$A2310&amp;"_"&amp;COLUMN()-2,Feuil1!$D:$D,0)),"")</f>
        <v/>
      </c>
      <c r="K2310" s="7" t="str">
        <f>IFERROR(INDEX(Feuil1!$C:$C,MATCH(Feuil2!$A2310&amp;"_"&amp;COLUMN()-2,Feuil1!$D:$D,0)),"")</f>
        <v/>
      </c>
      <c r="L2310" s="7" t="str">
        <f>IFERROR(INDEX(Feuil1!$C:$C,MATCH(Feuil2!$A2310&amp;"_"&amp;COLUMN()-2,Feuil1!$D:$D,0)),"")</f>
        <v/>
      </c>
    </row>
    <row r="2311" spans="1:12">
      <c r="A2311" s="10" t="s">
        <v>4267</v>
      </c>
      <c r="B2311" s="7" t="str">
        <f>INDEX(Feuil1!B:B,MATCH(Feuil2!A2311,Feuil1!A:A),0)</f>
        <v>TABLEAU INDICA DE PAN</v>
      </c>
      <c r="C2311" s="7" t="str">
        <f>IFERROR(INDEX(Feuil1!$C:$C,MATCH(Feuil2!$A2311&amp;"_"&amp;COLUMN()-2,Feuil1!$D:$D,0)),"")</f>
        <v>XXXXXXX</v>
      </c>
      <c r="D2311" s="7" t="str">
        <f>IFERROR(INDEX(Feuil1!$C:$C,MATCH(Feuil2!$A2311&amp;"_"&amp;COLUMN()-2,Feuil1!$D:$D,0)),"")</f>
        <v/>
      </c>
      <c r="E2311" s="7" t="str">
        <f>IFERROR(INDEX(Feuil1!$C:$C,MATCH(Feuil2!$A2311&amp;"_"&amp;COLUMN()-2,Feuil1!$D:$D,0)),"")</f>
        <v/>
      </c>
      <c r="F2311" s="7" t="str">
        <f>IFERROR(INDEX(Feuil1!$C:$C,MATCH(Feuil2!$A2311&amp;"_"&amp;COLUMN()-2,Feuil1!$D:$D,0)),"")</f>
        <v/>
      </c>
      <c r="G2311" s="7" t="str">
        <f>IFERROR(INDEX(Feuil1!$C:$C,MATCH(Feuil2!$A2311&amp;"_"&amp;COLUMN()-2,Feuil1!$D:$D,0)),"")</f>
        <v/>
      </c>
      <c r="H2311" s="7" t="str">
        <f>IFERROR(INDEX(Feuil1!$C:$C,MATCH(Feuil2!$A2311&amp;"_"&amp;COLUMN()-2,Feuil1!$D:$D,0)),"")</f>
        <v/>
      </c>
      <c r="I2311" s="7" t="str">
        <f>IFERROR(INDEX(Feuil1!$C:$C,MATCH(Feuil2!$A2311&amp;"_"&amp;COLUMN()-2,Feuil1!$D:$D,0)),"")</f>
        <v/>
      </c>
      <c r="J2311" s="7" t="str">
        <f>IFERROR(INDEX(Feuil1!$C:$C,MATCH(Feuil2!$A2311&amp;"_"&amp;COLUMN()-2,Feuil1!$D:$D,0)),"")</f>
        <v/>
      </c>
      <c r="K2311" s="7" t="str">
        <f>IFERROR(INDEX(Feuil1!$C:$C,MATCH(Feuil2!$A2311&amp;"_"&amp;COLUMN()-2,Feuil1!$D:$D,0)),"")</f>
        <v/>
      </c>
      <c r="L2311" s="7" t="str">
        <f>IFERROR(INDEX(Feuil1!$C:$C,MATCH(Feuil2!$A2311&amp;"_"&amp;COLUMN()-2,Feuil1!$D:$D,0)),"")</f>
        <v/>
      </c>
    </row>
    <row r="2312" spans="1:12">
      <c r="A2312" s="10" t="s">
        <v>4269</v>
      </c>
      <c r="B2312" s="7" t="str">
        <f>INDEX(Feuil1!B:B,MATCH(Feuil2!A2312,Feuil1!A:A),0)</f>
        <v>ALIMENTATION MIXTE</v>
      </c>
      <c r="C2312" s="7" t="str">
        <f>IFERROR(INDEX(Feuil1!$C:$C,MATCH(Feuil2!$A2312&amp;"_"&amp;COLUMN()-2,Feuil1!$D:$D,0)),"")</f>
        <v>XXXXXXX</v>
      </c>
      <c r="D2312" s="7" t="str">
        <f>IFERROR(INDEX(Feuil1!$C:$C,MATCH(Feuil2!$A2312&amp;"_"&amp;COLUMN()-2,Feuil1!$D:$D,0)),"")</f>
        <v/>
      </c>
      <c r="E2312" s="7" t="str">
        <f>IFERROR(INDEX(Feuil1!$C:$C,MATCH(Feuil2!$A2312&amp;"_"&amp;COLUMN()-2,Feuil1!$D:$D,0)),"")</f>
        <v/>
      </c>
      <c r="F2312" s="7" t="str">
        <f>IFERROR(INDEX(Feuil1!$C:$C,MATCH(Feuil2!$A2312&amp;"_"&amp;COLUMN()-2,Feuil1!$D:$D,0)),"")</f>
        <v/>
      </c>
      <c r="G2312" s="7" t="str">
        <f>IFERROR(INDEX(Feuil1!$C:$C,MATCH(Feuil2!$A2312&amp;"_"&amp;COLUMN()-2,Feuil1!$D:$D,0)),"")</f>
        <v/>
      </c>
      <c r="H2312" s="7" t="str">
        <f>IFERROR(INDEX(Feuil1!$C:$C,MATCH(Feuil2!$A2312&amp;"_"&amp;COLUMN()-2,Feuil1!$D:$D,0)),"")</f>
        <v/>
      </c>
      <c r="I2312" s="7" t="str">
        <f>IFERROR(INDEX(Feuil1!$C:$C,MATCH(Feuil2!$A2312&amp;"_"&amp;COLUMN()-2,Feuil1!$D:$D,0)),"")</f>
        <v/>
      </c>
      <c r="J2312" s="7" t="str">
        <f>IFERROR(INDEX(Feuil1!$C:$C,MATCH(Feuil2!$A2312&amp;"_"&amp;COLUMN()-2,Feuil1!$D:$D,0)),"")</f>
        <v/>
      </c>
      <c r="K2312" s="7" t="str">
        <f>IFERROR(INDEX(Feuil1!$C:$C,MATCH(Feuil2!$A2312&amp;"_"&amp;COLUMN()-2,Feuil1!$D:$D,0)),"")</f>
        <v/>
      </c>
      <c r="L2312" s="7" t="str">
        <f>IFERROR(INDEX(Feuil1!$C:$C,MATCH(Feuil2!$A2312&amp;"_"&amp;COLUMN()-2,Feuil1!$D:$D,0)),"")</f>
        <v/>
      </c>
    </row>
    <row r="2313" spans="1:12">
      <c r="A2313" s="10" t="s">
        <v>4271</v>
      </c>
      <c r="B2313" s="7" t="str">
        <f>INDEX(Feuil1!B:B,MATCH(Feuil2!A2313,Feuil1!A:A),0)</f>
        <v>ELECTRO VALVE</v>
      </c>
      <c r="C2313" s="7" t="str">
        <f>IFERROR(INDEX(Feuil1!$C:$C,MATCH(Feuil2!$A2313&amp;"_"&amp;COLUMN()-2,Feuil1!$D:$D,0)),"")</f>
        <v>F10XM2X</v>
      </c>
      <c r="D2313" s="7" t="str">
        <f>IFERROR(INDEX(Feuil1!$C:$C,MATCH(Feuil2!$A2313&amp;"_"&amp;COLUMN()-2,Feuil1!$D:$D,0)),"")</f>
        <v/>
      </c>
      <c r="E2313" s="7" t="str">
        <f>IFERROR(INDEX(Feuil1!$C:$C,MATCH(Feuil2!$A2313&amp;"_"&amp;COLUMN()-2,Feuil1!$D:$D,0)),"")</f>
        <v/>
      </c>
      <c r="F2313" s="7" t="str">
        <f>IFERROR(INDEX(Feuil1!$C:$C,MATCH(Feuil2!$A2313&amp;"_"&amp;COLUMN()-2,Feuil1!$D:$D,0)),"")</f>
        <v/>
      </c>
      <c r="G2313" s="7" t="str">
        <f>IFERROR(INDEX(Feuil1!$C:$C,MATCH(Feuil2!$A2313&amp;"_"&amp;COLUMN()-2,Feuil1!$D:$D,0)),"")</f>
        <v/>
      </c>
      <c r="H2313" s="7" t="str">
        <f>IFERROR(INDEX(Feuil1!$C:$C,MATCH(Feuil2!$A2313&amp;"_"&amp;COLUMN()-2,Feuil1!$D:$D,0)),"")</f>
        <v/>
      </c>
      <c r="I2313" s="7" t="str">
        <f>IFERROR(INDEX(Feuil1!$C:$C,MATCH(Feuil2!$A2313&amp;"_"&amp;COLUMN()-2,Feuil1!$D:$D,0)),"")</f>
        <v/>
      </c>
      <c r="J2313" s="7" t="str">
        <f>IFERROR(INDEX(Feuil1!$C:$C,MATCH(Feuil2!$A2313&amp;"_"&amp;COLUMN()-2,Feuil1!$D:$D,0)),"")</f>
        <v/>
      </c>
      <c r="K2313" s="7" t="str">
        <f>IFERROR(INDEX(Feuil1!$C:$C,MATCH(Feuil2!$A2313&amp;"_"&amp;COLUMN()-2,Feuil1!$D:$D,0)),"")</f>
        <v/>
      </c>
      <c r="L2313" s="7" t="str">
        <f>IFERROR(INDEX(Feuil1!$C:$C,MATCH(Feuil2!$A2313&amp;"_"&amp;COLUMN()-2,Feuil1!$D:$D,0)),"")</f>
        <v/>
      </c>
    </row>
    <row r="2314" spans="1:12">
      <c r="A2314" s="10" t="s">
        <v>4273</v>
      </c>
      <c r="B2314" s="7" t="str">
        <f>INDEX(Feuil1!B:B,MATCH(Feuil2!A2314,Feuil1!A:A),0)</f>
        <v>ACTIONNEUR ROTATIF COLLECTIF</v>
      </c>
      <c r="C2314" s="7" t="str">
        <f>IFERROR(INDEX(Feuil1!$C:$C,MATCH(Feuil2!$A2314&amp;"_"&amp;COLUMN()-2,Feuil1!$D:$D,0)),"")</f>
        <v>WG13MK4</v>
      </c>
      <c r="D2314" s="7" t="str">
        <f>IFERROR(INDEX(Feuil1!$C:$C,MATCH(Feuil2!$A2314&amp;"_"&amp;COLUMN()-2,Feuil1!$D:$D,0)),"")</f>
        <v/>
      </c>
      <c r="E2314" s="7" t="str">
        <f>IFERROR(INDEX(Feuil1!$C:$C,MATCH(Feuil2!$A2314&amp;"_"&amp;COLUMN()-2,Feuil1!$D:$D,0)),"")</f>
        <v/>
      </c>
      <c r="F2314" s="7" t="str">
        <f>IFERROR(INDEX(Feuil1!$C:$C,MATCH(Feuil2!$A2314&amp;"_"&amp;COLUMN()-2,Feuil1!$D:$D,0)),"")</f>
        <v/>
      </c>
      <c r="G2314" s="7" t="str">
        <f>IFERROR(INDEX(Feuil1!$C:$C,MATCH(Feuil2!$A2314&amp;"_"&amp;COLUMN()-2,Feuil1!$D:$D,0)),"")</f>
        <v/>
      </c>
      <c r="H2314" s="7" t="str">
        <f>IFERROR(INDEX(Feuil1!$C:$C,MATCH(Feuil2!$A2314&amp;"_"&amp;COLUMN()-2,Feuil1!$D:$D,0)),"")</f>
        <v/>
      </c>
      <c r="I2314" s="7" t="str">
        <f>IFERROR(INDEX(Feuil1!$C:$C,MATCH(Feuil2!$A2314&amp;"_"&amp;COLUMN()-2,Feuil1!$D:$D,0)),"")</f>
        <v/>
      </c>
      <c r="J2314" s="7" t="str">
        <f>IFERROR(INDEX(Feuil1!$C:$C,MATCH(Feuil2!$A2314&amp;"_"&amp;COLUMN()-2,Feuil1!$D:$D,0)),"")</f>
        <v/>
      </c>
      <c r="K2314" s="7" t="str">
        <f>IFERROR(INDEX(Feuil1!$C:$C,MATCH(Feuil2!$A2314&amp;"_"&amp;COLUMN()-2,Feuil1!$D:$D,0)),"")</f>
        <v/>
      </c>
      <c r="L2314" s="7" t="str">
        <f>IFERROR(INDEX(Feuil1!$C:$C,MATCH(Feuil2!$A2314&amp;"_"&amp;COLUMN()-2,Feuil1!$D:$D,0)),"")</f>
        <v/>
      </c>
    </row>
    <row r="2315" spans="1:12">
      <c r="A2315" s="10" t="s">
        <v>4275</v>
      </c>
      <c r="B2315" s="7" t="str">
        <f>INDEX(Feuil1!B:B,MATCH(Feuil2!A2315,Feuil1!A:A),0)</f>
        <v>ACTIONNEUR ROTATIF LATERAL ET LONGITUDINAL</v>
      </c>
      <c r="C2315" s="7" t="str">
        <f>IFERROR(INDEX(Feuil1!$C:$C,MATCH(Feuil2!$A2315&amp;"_"&amp;COLUMN()-2,Feuil1!$D:$D,0)),"")</f>
        <v>WG13MK4</v>
      </c>
      <c r="D2315" s="7" t="str">
        <f>IFERROR(INDEX(Feuil1!$C:$C,MATCH(Feuil2!$A2315&amp;"_"&amp;COLUMN()-2,Feuil1!$D:$D,0)),"")</f>
        <v/>
      </c>
      <c r="E2315" s="7" t="str">
        <f>IFERROR(INDEX(Feuil1!$C:$C,MATCH(Feuil2!$A2315&amp;"_"&amp;COLUMN()-2,Feuil1!$D:$D,0)),"")</f>
        <v/>
      </c>
      <c r="F2315" s="7" t="str">
        <f>IFERROR(INDEX(Feuil1!$C:$C,MATCH(Feuil2!$A2315&amp;"_"&amp;COLUMN()-2,Feuil1!$D:$D,0)),"")</f>
        <v/>
      </c>
      <c r="G2315" s="7" t="str">
        <f>IFERROR(INDEX(Feuil1!$C:$C,MATCH(Feuil2!$A2315&amp;"_"&amp;COLUMN()-2,Feuil1!$D:$D,0)),"")</f>
        <v/>
      </c>
      <c r="H2315" s="7" t="str">
        <f>IFERROR(INDEX(Feuil1!$C:$C,MATCH(Feuil2!$A2315&amp;"_"&amp;COLUMN()-2,Feuil1!$D:$D,0)),"")</f>
        <v/>
      </c>
      <c r="I2315" s="7" t="str">
        <f>IFERROR(INDEX(Feuil1!$C:$C,MATCH(Feuil2!$A2315&amp;"_"&amp;COLUMN()-2,Feuil1!$D:$D,0)),"")</f>
        <v/>
      </c>
      <c r="J2315" s="7" t="str">
        <f>IFERROR(INDEX(Feuil1!$C:$C,MATCH(Feuil2!$A2315&amp;"_"&amp;COLUMN()-2,Feuil1!$D:$D,0)),"")</f>
        <v/>
      </c>
      <c r="K2315" s="7" t="str">
        <f>IFERROR(INDEX(Feuil1!$C:$C,MATCH(Feuil2!$A2315&amp;"_"&amp;COLUMN()-2,Feuil1!$D:$D,0)),"")</f>
        <v/>
      </c>
      <c r="L2315" s="7" t="str">
        <f>IFERROR(INDEX(Feuil1!$C:$C,MATCH(Feuil2!$A2315&amp;"_"&amp;COLUMN()-2,Feuil1!$D:$D,0)),"")</f>
        <v/>
      </c>
    </row>
    <row r="2316" spans="1:12">
      <c r="A2316" s="10" t="s">
        <v>4277</v>
      </c>
      <c r="B2316" s="7" t="str">
        <f>INDEX(Feuil1!B:B,MATCH(Feuil2!A2316,Feuil1!A:A),0)</f>
        <v>TABLEAU COMMDE HYDRAU</v>
      </c>
      <c r="C2316" s="7" t="str">
        <f>IFERROR(INDEX(Feuil1!$C:$C,MATCH(Feuil2!$A2316&amp;"_"&amp;COLUMN()-2,Feuil1!$D:$D,0)),"")</f>
        <v>F10XM2X</v>
      </c>
      <c r="D2316" s="7" t="str">
        <f>IFERROR(INDEX(Feuil1!$C:$C,MATCH(Feuil2!$A2316&amp;"_"&amp;COLUMN()-2,Feuil1!$D:$D,0)),"")</f>
        <v/>
      </c>
      <c r="E2316" s="7" t="str">
        <f>IFERROR(INDEX(Feuil1!$C:$C,MATCH(Feuil2!$A2316&amp;"_"&amp;COLUMN()-2,Feuil1!$D:$D,0)),"")</f>
        <v/>
      </c>
      <c r="F2316" s="7" t="str">
        <f>IFERROR(INDEX(Feuil1!$C:$C,MATCH(Feuil2!$A2316&amp;"_"&amp;COLUMN()-2,Feuil1!$D:$D,0)),"")</f>
        <v/>
      </c>
      <c r="G2316" s="7" t="str">
        <f>IFERROR(INDEX(Feuil1!$C:$C,MATCH(Feuil2!$A2316&amp;"_"&amp;COLUMN()-2,Feuil1!$D:$D,0)),"")</f>
        <v/>
      </c>
      <c r="H2316" s="7" t="str">
        <f>IFERROR(INDEX(Feuil1!$C:$C,MATCH(Feuil2!$A2316&amp;"_"&amp;COLUMN()-2,Feuil1!$D:$D,0)),"")</f>
        <v/>
      </c>
      <c r="I2316" s="7" t="str">
        <f>IFERROR(INDEX(Feuil1!$C:$C,MATCH(Feuil2!$A2316&amp;"_"&amp;COLUMN()-2,Feuil1!$D:$D,0)),"")</f>
        <v/>
      </c>
      <c r="J2316" s="7" t="str">
        <f>IFERROR(INDEX(Feuil1!$C:$C,MATCH(Feuil2!$A2316&amp;"_"&amp;COLUMN()-2,Feuil1!$D:$D,0)),"")</f>
        <v/>
      </c>
      <c r="K2316" s="7" t="str">
        <f>IFERROR(INDEX(Feuil1!$C:$C,MATCH(Feuil2!$A2316&amp;"_"&amp;COLUMN()-2,Feuil1!$D:$D,0)),"")</f>
        <v/>
      </c>
      <c r="L2316" s="7" t="str">
        <f>IFERROR(INDEX(Feuil1!$C:$C,MATCH(Feuil2!$A2316&amp;"_"&amp;COLUMN()-2,Feuil1!$D:$D,0)),"")</f>
        <v/>
      </c>
    </row>
    <row r="2317" spans="1:12">
      <c r="A2317" s="10" t="s">
        <v>4279</v>
      </c>
      <c r="B2317" s="7" t="str">
        <f>INDEX(Feuil1!B:B,MATCH(Feuil2!A2317,Feuil1!A:A),0)</f>
        <v>BOITE CONTROLE FREINAGE</v>
      </c>
      <c r="C2317" s="7" t="str">
        <f>IFERROR(INDEX(Feuil1!$C:$C,MATCH(Feuil2!$A2317&amp;"_"&amp;COLUMN()-2,Feuil1!$D:$D,0)),"")</f>
        <v>F10XM2X</v>
      </c>
      <c r="D2317" s="7" t="str">
        <f>IFERROR(INDEX(Feuil1!$C:$C,MATCH(Feuil2!$A2317&amp;"_"&amp;COLUMN()-2,Feuil1!$D:$D,0)),"")</f>
        <v/>
      </c>
      <c r="E2317" s="7" t="str">
        <f>IFERROR(INDEX(Feuil1!$C:$C,MATCH(Feuil2!$A2317&amp;"_"&amp;COLUMN()-2,Feuil1!$D:$D,0)),"")</f>
        <v/>
      </c>
      <c r="F2317" s="7" t="str">
        <f>IFERROR(INDEX(Feuil1!$C:$C,MATCH(Feuil2!$A2317&amp;"_"&amp;COLUMN()-2,Feuil1!$D:$D,0)),"")</f>
        <v/>
      </c>
      <c r="G2317" s="7" t="str">
        <f>IFERROR(INDEX(Feuil1!$C:$C,MATCH(Feuil2!$A2317&amp;"_"&amp;COLUMN()-2,Feuil1!$D:$D,0)),"")</f>
        <v/>
      </c>
      <c r="H2317" s="7" t="str">
        <f>IFERROR(INDEX(Feuil1!$C:$C,MATCH(Feuil2!$A2317&amp;"_"&amp;COLUMN()-2,Feuil1!$D:$D,0)),"")</f>
        <v/>
      </c>
      <c r="I2317" s="7" t="str">
        <f>IFERROR(INDEX(Feuil1!$C:$C,MATCH(Feuil2!$A2317&amp;"_"&amp;COLUMN()-2,Feuil1!$D:$D,0)),"")</f>
        <v/>
      </c>
      <c r="J2317" s="7" t="str">
        <f>IFERROR(INDEX(Feuil1!$C:$C,MATCH(Feuil2!$A2317&amp;"_"&amp;COLUMN()-2,Feuil1!$D:$D,0)),"")</f>
        <v/>
      </c>
      <c r="K2317" s="7" t="str">
        <f>IFERROR(INDEX(Feuil1!$C:$C,MATCH(Feuil2!$A2317&amp;"_"&amp;COLUMN()-2,Feuil1!$D:$D,0)),"")</f>
        <v/>
      </c>
      <c r="L2317" s="7" t="str">
        <f>IFERROR(INDEX(Feuil1!$C:$C,MATCH(Feuil2!$A2317&amp;"_"&amp;COLUMN()-2,Feuil1!$D:$D,0)),"")</f>
        <v/>
      </c>
    </row>
    <row r="2318" spans="1:12">
      <c r="A2318" s="10" t="s">
        <v>4281</v>
      </c>
      <c r="B2318" s="7" t="str">
        <f>INDEX(Feuil1!B:B,MATCH(Feuil2!A2318,Feuil1!A:A),0)</f>
        <v>TABLEAU D ALARME</v>
      </c>
      <c r="C2318" s="7" t="str">
        <f>IFERROR(INDEX(Feuil1!$C:$C,MATCH(Feuil2!$A2318&amp;"_"&amp;COLUMN()-2,Feuil1!$D:$D,0)),"")</f>
        <v>F10XM2X</v>
      </c>
      <c r="D2318" s="7" t="str">
        <f>IFERROR(INDEX(Feuil1!$C:$C,MATCH(Feuil2!$A2318&amp;"_"&amp;COLUMN()-2,Feuil1!$D:$D,0)),"")</f>
        <v/>
      </c>
      <c r="E2318" s="7" t="str">
        <f>IFERROR(INDEX(Feuil1!$C:$C,MATCH(Feuil2!$A2318&amp;"_"&amp;COLUMN()-2,Feuil1!$D:$D,0)),"")</f>
        <v/>
      </c>
      <c r="F2318" s="7" t="str">
        <f>IFERROR(INDEX(Feuil1!$C:$C,MATCH(Feuil2!$A2318&amp;"_"&amp;COLUMN()-2,Feuil1!$D:$D,0)),"")</f>
        <v/>
      </c>
      <c r="G2318" s="7" t="str">
        <f>IFERROR(INDEX(Feuil1!$C:$C,MATCH(Feuil2!$A2318&amp;"_"&amp;COLUMN()-2,Feuil1!$D:$D,0)),"")</f>
        <v/>
      </c>
      <c r="H2318" s="7" t="str">
        <f>IFERROR(INDEX(Feuil1!$C:$C,MATCH(Feuil2!$A2318&amp;"_"&amp;COLUMN()-2,Feuil1!$D:$D,0)),"")</f>
        <v/>
      </c>
      <c r="I2318" s="7" t="str">
        <f>IFERROR(INDEX(Feuil1!$C:$C,MATCH(Feuil2!$A2318&amp;"_"&amp;COLUMN()-2,Feuil1!$D:$D,0)),"")</f>
        <v/>
      </c>
      <c r="J2318" s="7" t="str">
        <f>IFERROR(INDEX(Feuil1!$C:$C,MATCH(Feuil2!$A2318&amp;"_"&amp;COLUMN()-2,Feuil1!$D:$D,0)),"")</f>
        <v/>
      </c>
      <c r="K2318" s="7" t="str">
        <f>IFERROR(INDEX(Feuil1!$C:$C,MATCH(Feuil2!$A2318&amp;"_"&amp;COLUMN()-2,Feuil1!$D:$D,0)),"")</f>
        <v/>
      </c>
      <c r="L2318" s="7" t="str">
        <f>IFERROR(INDEX(Feuil1!$C:$C,MATCH(Feuil2!$A2318&amp;"_"&amp;COLUMN()-2,Feuil1!$D:$D,0)),"")</f>
        <v/>
      </c>
    </row>
    <row r="2319" spans="1:12">
      <c r="A2319" s="10" t="s">
        <v>4283</v>
      </c>
      <c r="B2319" s="7" t="str">
        <f>INDEX(Feuil1!B:B,MATCH(Feuil2!A2319,Feuil1!A:A),0)</f>
        <v>GENERATEUR CONTROL UNIT</v>
      </c>
      <c r="C2319" s="7" t="str">
        <f>IFERROR(INDEX(Feuil1!$C:$C,MATCH(Feuil2!$A2319&amp;"_"&amp;COLUMN()-2,Feuil1!$D:$D,0)),"")</f>
        <v>F10XM2X</v>
      </c>
      <c r="D2319" s="7" t="str">
        <f>IFERROR(INDEX(Feuil1!$C:$C,MATCH(Feuil2!$A2319&amp;"_"&amp;COLUMN()-2,Feuil1!$D:$D,0)),"")</f>
        <v/>
      </c>
      <c r="E2319" s="7" t="str">
        <f>IFERROR(INDEX(Feuil1!$C:$C,MATCH(Feuil2!$A2319&amp;"_"&amp;COLUMN()-2,Feuil1!$D:$D,0)),"")</f>
        <v/>
      </c>
      <c r="F2319" s="7" t="str">
        <f>IFERROR(INDEX(Feuil1!$C:$C,MATCH(Feuil2!$A2319&amp;"_"&amp;COLUMN()-2,Feuil1!$D:$D,0)),"")</f>
        <v/>
      </c>
      <c r="G2319" s="7" t="str">
        <f>IFERROR(INDEX(Feuil1!$C:$C,MATCH(Feuil2!$A2319&amp;"_"&amp;COLUMN()-2,Feuil1!$D:$D,0)),"")</f>
        <v/>
      </c>
      <c r="H2319" s="7" t="str">
        <f>IFERROR(INDEX(Feuil1!$C:$C,MATCH(Feuil2!$A2319&amp;"_"&amp;COLUMN()-2,Feuil1!$D:$D,0)),"")</f>
        <v/>
      </c>
      <c r="I2319" s="7" t="str">
        <f>IFERROR(INDEX(Feuil1!$C:$C,MATCH(Feuil2!$A2319&amp;"_"&amp;COLUMN()-2,Feuil1!$D:$D,0)),"")</f>
        <v/>
      </c>
      <c r="J2319" s="7" t="str">
        <f>IFERROR(INDEX(Feuil1!$C:$C,MATCH(Feuil2!$A2319&amp;"_"&amp;COLUMN()-2,Feuil1!$D:$D,0)),"")</f>
        <v/>
      </c>
      <c r="K2319" s="7" t="str">
        <f>IFERROR(INDEX(Feuil1!$C:$C,MATCH(Feuil2!$A2319&amp;"_"&amp;COLUMN()-2,Feuil1!$D:$D,0)),"")</f>
        <v/>
      </c>
      <c r="L2319" s="7" t="str">
        <f>IFERROR(INDEX(Feuil1!$C:$C,MATCH(Feuil2!$A2319&amp;"_"&amp;COLUMN()-2,Feuil1!$D:$D,0)),"")</f>
        <v/>
      </c>
    </row>
    <row r="2320" spans="1:12">
      <c r="A2320" s="10" t="s">
        <v>4285</v>
      </c>
      <c r="B2320" s="7" t="str">
        <f>INDEX(Feuil1!B:B,MATCH(Feuil2!A2320,Feuil1!A:A),0)</f>
        <v>CONVERTISSEUR STATIQUE</v>
      </c>
      <c r="C2320" s="7" t="str">
        <f>IFERROR(INDEX(Feuil1!$C:$C,MATCH(Feuil2!$A2320&amp;"_"&amp;COLUMN()-2,Feuil1!$D:$D,0)),"")</f>
        <v>F200XMX</v>
      </c>
      <c r="D2320" s="7" t="str">
        <f>IFERROR(INDEX(Feuil1!$C:$C,MATCH(Feuil2!$A2320&amp;"_"&amp;COLUMN()-2,Feuil1!$D:$D,0)),"")</f>
        <v/>
      </c>
      <c r="E2320" s="7" t="str">
        <f>IFERROR(INDEX(Feuil1!$C:$C,MATCH(Feuil2!$A2320&amp;"_"&amp;COLUMN()-2,Feuil1!$D:$D,0)),"")</f>
        <v/>
      </c>
      <c r="F2320" s="7" t="str">
        <f>IFERROR(INDEX(Feuil1!$C:$C,MATCH(Feuil2!$A2320&amp;"_"&amp;COLUMN()-2,Feuil1!$D:$D,0)),"")</f>
        <v/>
      </c>
      <c r="G2320" s="7" t="str">
        <f>IFERROR(INDEX(Feuil1!$C:$C,MATCH(Feuil2!$A2320&amp;"_"&amp;COLUMN()-2,Feuil1!$D:$D,0)),"")</f>
        <v/>
      </c>
      <c r="H2320" s="7" t="str">
        <f>IFERROR(INDEX(Feuil1!$C:$C,MATCH(Feuil2!$A2320&amp;"_"&amp;COLUMN()-2,Feuil1!$D:$D,0)),"")</f>
        <v/>
      </c>
      <c r="I2320" s="7" t="str">
        <f>IFERROR(INDEX(Feuil1!$C:$C,MATCH(Feuil2!$A2320&amp;"_"&amp;COLUMN()-2,Feuil1!$D:$D,0)),"")</f>
        <v/>
      </c>
      <c r="J2320" s="7" t="str">
        <f>IFERROR(INDEX(Feuil1!$C:$C,MATCH(Feuil2!$A2320&amp;"_"&amp;COLUMN()-2,Feuil1!$D:$D,0)),"")</f>
        <v/>
      </c>
      <c r="K2320" s="7" t="str">
        <f>IFERROR(INDEX(Feuil1!$C:$C,MATCH(Feuil2!$A2320&amp;"_"&amp;COLUMN()-2,Feuil1!$D:$D,0)),"")</f>
        <v/>
      </c>
      <c r="L2320" s="7" t="str">
        <f>IFERROR(INDEX(Feuil1!$C:$C,MATCH(Feuil2!$A2320&amp;"_"&amp;COLUMN()-2,Feuil1!$D:$D,0)),"")</f>
        <v/>
      </c>
    </row>
    <row r="2321" spans="1:12">
      <c r="A2321" s="10" t="s">
        <v>4286</v>
      </c>
      <c r="B2321" s="7" t="str">
        <f>INDEX(Feuil1!B:B,MATCH(Feuil2!A2321,Feuil1!A:A),0)</f>
        <v>BOITIER DE PROTECTION DE GROUPE DE PARC</v>
      </c>
      <c r="C2321" s="7" t="str">
        <f>IFERROR(INDEX(Feuil1!$C:$C,MATCH(Feuil2!$A2321&amp;"_"&amp;COLUMN()-2,Feuil1!$D:$D,0)),"")</f>
        <v>SA319BX</v>
      </c>
      <c r="D2321" s="7" t="str">
        <f>IFERROR(INDEX(Feuil1!$C:$C,MATCH(Feuil2!$A2321&amp;"_"&amp;COLUMN()-2,Feuil1!$D:$D,0)),"")</f>
        <v/>
      </c>
      <c r="E2321" s="7" t="str">
        <f>IFERROR(INDEX(Feuil1!$C:$C,MATCH(Feuil2!$A2321&amp;"_"&amp;COLUMN()-2,Feuil1!$D:$D,0)),"")</f>
        <v/>
      </c>
      <c r="F2321" s="7" t="str">
        <f>IFERROR(INDEX(Feuil1!$C:$C,MATCH(Feuil2!$A2321&amp;"_"&amp;COLUMN()-2,Feuil1!$D:$D,0)),"")</f>
        <v/>
      </c>
      <c r="G2321" s="7" t="str">
        <f>IFERROR(INDEX(Feuil1!$C:$C,MATCH(Feuil2!$A2321&amp;"_"&amp;COLUMN()-2,Feuil1!$D:$D,0)),"")</f>
        <v/>
      </c>
      <c r="H2321" s="7" t="str">
        <f>IFERROR(INDEX(Feuil1!$C:$C,MATCH(Feuil2!$A2321&amp;"_"&amp;COLUMN()-2,Feuil1!$D:$D,0)),"")</f>
        <v/>
      </c>
      <c r="I2321" s="7" t="str">
        <f>IFERROR(INDEX(Feuil1!$C:$C,MATCH(Feuil2!$A2321&amp;"_"&amp;COLUMN()-2,Feuil1!$D:$D,0)),"")</f>
        <v/>
      </c>
      <c r="J2321" s="7" t="str">
        <f>IFERROR(INDEX(Feuil1!$C:$C,MATCH(Feuil2!$A2321&amp;"_"&amp;COLUMN()-2,Feuil1!$D:$D,0)),"")</f>
        <v/>
      </c>
      <c r="K2321" s="7" t="str">
        <f>IFERROR(INDEX(Feuil1!$C:$C,MATCH(Feuil2!$A2321&amp;"_"&amp;COLUMN()-2,Feuil1!$D:$D,0)),"")</f>
        <v/>
      </c>
      <c r="L2321" s="7" t="str">
        <f>IFERROR(INDEX(Feuil1!$C:$C,MATCH(Feuil2!$A2321&amp;"_"&amp;COLUMN()-2,Feuil1!$D:$D,0)),"")</f>
        <v/>
      </c>
    </row>
    <row r="2322" spans="1:12">
      <c r="A2322" s="10" t="s">
        <v>4288</v>
      </c>
      <c r="B2322" s="7" t="str">
        <f>INDEX(Feuil1!B:B,MATCH(Feuil2!A2322,Feuil1!A:A),0)</f>
        <v>GENERATRICE DEMARREUR</v>
      </c>
      <c r="C2322" s="7" t="str">
        <f>IFERROR(INDEX(Feuil1!$C:$C,MATCH(Feuil2!$A2322&amp;"_"&amp;COLUMN()-2,Feuil1!$D:$D,0)),"")</f>
        <v>F10XM2X</v>
      </c>
      <c r="D2322" s="7" t="str">
        <f>IFERROR(INDEX(Feuil1!$C:$C,MATCH(Feuil2!$A2322&amp;"_"&amp;COLUMN()-2,Feuil1!$D:$D,0)),"")</f>
        <v/>
      </c>
      <c r="E2322" s="7" t="str">
        <f>IFERROR(INDEX(Feuil1!$C:$C,MATCH(Feuil2!$A2322&amp;"_"&amp;COLUMN()-2,Feuil1!$D:$D,0)),"")</f>
        <v/>
      </c>
      <c r="F2322" s="7" t="str">
        <f>IFERROR(INDEX(Feuil1!$C:$C,MATCH(Feuil2!$A2322&amp;"_"&amp;COLUMN()-2,Feuil1!$D:$D,0)),"")</f>
        <v/>
      </c>
      <c r="G2322" s="7" t="str">
        <f>IFERROR(INDEX(Feuil1!$C:$C,MATCH(Feuil2!$A2322&amp;"_"&amp;COLUMN()-2,Feuil1!$D:$D,0)),"")</f>
        <v/>
      </c>
      <c r="H2322" s="7" t="str">
        <f>IFERROR(INDEX(Feuil1!$C:$C,MATCH(Feuil2!$A2322&amp;"_"&amp;COLUMN()-2,Feuil1!$D:$D,0)),"")</f>
        <v/>
      </c>
      <c r="I2322" s="7" t="str">
        <f>IFERROR(INDEX(Feuil1!$C:$C,MATCH(Feuil2!$A2322&amp;"_"&amp;COLUMN()-2,Feuil1!$D:$D,0)),"")</f>
        <v/>
      </c>
      <c r="J2322" s="7" t="str">
        <f>IFERROR(INDEX(Feuil1!$C:$C,MATCH(Feuil2!$A2322&amp;"_"&amp;COLUMN()-2,Feuil1!$D:$D,0)),"")</f>
        <v/>
      </c>
      <c r="K2322" s="7" t="str">
        <f>IFERROR(INDEX(Feuil1!$C:$C,MATCH(Feuil2!$A2322&amp;"_"&amp;COLUMN()-2,Feuil1!$D:$D,0)),"")</f>
        <v/>
      </c>
      <c r="L2322" s="7" t="str">
        <f>IFERROR(INDEX(Feuil1!$C:$C,MATCH(Feuil2!$A2322&amp;"_"&amp;COLUMN()-2,Feuil1!$D:$D,0)),"")</f>
        <v/>
      </c>
    </row>
    <row r="2323" spans="1:12">
      <c r="A2323" s="10" t="s">
        <v>4289</v>
      </c>
      <c r="B2323" s="7" t="str">
        <f>INDEX(Feuil1!B:B,MATCH(Feuil2!A2323,Feuil1!A:A),0)</f>
        <v>Régulateur de tension (GENERATOR CONTROL UNIT)</v>
      </c>
      <c r="C2323" s="7" t="str">
        <f>IFERROR(INDEX(Feuil1!$C:$C,MATCH(Feuil2!$A2323&amp;"_"&amp;COLUMN()-2,Feuil1!$D:$D,0)),"")</f>
        <v>XINANXX</v>
      </c>
      <c r="D2323" s="7" t="str">
        <f>IFERROR(INDEX(Feuil1!$C:$C,MATCH(Feuil2!$A2323&amp;"_"&amp;COLUMN()-2,Feuil1!$D:$D,0)),"")</f>
        <v/>
      </c>
      <c r="E2323" s="7" t="str">
        <f>IFERROR(INDEX(Feuil1!$C:$C,MATCH(Feuil2!$A2323&amp;"_"&amp;COLUMN()-2,Feuil1!$D:$D,0)),"")</f>
        <v/>
      </c>
      <c r="F2323" s="7" t="str">
        <f>IFERROR(INDEX(Feuil1!$C:$C,MATCH(Feuil2!$A2323&amp;"_"&amp;COLUMN()-2,Feuil1!$D:$D,0)),"")</f>
        <v/>
      </c>
      <c r="G2323" s="7" t="str">
        <f>IFERROR(INDEX(Feuil1!$C:$C,MATCH(Feuil2!$A2323&amp;"_"&amp;COLUMN()-2,Feuil1!$D:$D,0)),"")</f>
        <v/>
      </c>
      <c r="H2323" s="7" t="str">
        <f>IFERROR(INDEX(Feuil1!$C:$C,MATCH(Feuil2!$A2323&amp;"_"&amp;COLUMN()-2,Feuil1!$D:$D,0)),"")</f>
        <v/>
      </c>
      <c r="I2323" s="7" t="str">
        <f>IFERROR(INDEX(Feuil1!$C:$C,MATCH(Feuil2!$A2323&amp;"_"&amp;COLUMN()-2,Feuil1!$D:$D,0)),"")</f>
        <v/>
      </c>
      <c r="J2323" s="7" t="str">
        <f>IFERROR(INDEX(Feuil1!$C:$C,MATCH(Feuil2!$A2323&amp;"_"&amp;COLUMN()-2,Feuil1!$D:$D,0)),"")</f>
        <v/>
      </c>
      <c r="K2323" s="7" t="str">
        <f>IFERROR(INDEX(Feuil1!$C:$C,MATCH(Feuil2!$A2323&amp;"_"&amp;COLUMN()-2,Feuil1!$D:$D,0)),"")</f>
        <v/>
      </c>
      <c r="L2323" s="7" t="str">
        <f>IFERROR(INDEX(Feuil1!$C:$C,MATCH(Feuil2!$A2323&amp;"_"&amp;COLUMN()-2,Feuil1!$D:$D,0)),"")</f>
        <v/>
      </c>
    </row>
    <row r="2324" spans="1:12">
      <c r="A2324" s="10" t="s">
        <v>4291</v>
      </c>
      <c r="B2324" s="7" t="str">
        <f>INDEX(Feuil1!B:B,MATCH(Feuil2!A2324,Feuil1!A:A),0)</f>
        <v>ALTERNATEUR</v>
      </c>
      <c r="C2324" s="7" t="str">
        <f>IFERROR(INDEX(Feuil1!$C:$C,MATCH(Feuil2!$A2324&amp;"_"&amp;COLUMN()-2,Feuil1!$D:$D,0)),"")</f>
        <v>WG13MK4</v>
      </c>
      <c r="D2324" s="7" t="str">
        <f>IFERROR(INDEX(Feuil1!$C:$C,MATCH(Feuil2!$A2324&amp;"_"&amp;COLUMN()-2,Feuil1!$D:$D,0)),"")</f>
        <v/>
      </c>
      <c r="E2324" s="7" t="str">
        <f>IFERROR(INDEX(Feuil1!$C:$C,MATCH(Feuil2!$A2324&amp;"_"&amp;COLUMN()-2,Feuil1!$D:$D,0)),"")</f>
        <v/>
      </c>
      <c r="F2324" s="7" t="str">
        <f>IFERROR(INDEX(Feuil1!$C:$C,MATCH(Feuil2!$A2324&amp;"_"&amp;COLUMN()-2,Feuil1!$D:$D,0)),"")</f>
        <v/>
      </c>
      <c r="G2324" s="7" t="str">
        <f>IFERROR(INDEX(Feuil1!$C:$C,MATCH(Feuil2!$A2324&amp;"_"&amp;COLUMN()-2,Feuil1!$D:$D,0)),"")</f>
        <v/>
      </c>
      <c r="H2324" s="7" t="str">
        <f>IFERROR(INDEX(Feuil1!$C:$C,MATCH(Feuil2!$A2324&amp;"_"&amp;COLUMN()-2,Feuil1!$D:$D,0)),"")</f>
        <v/>
      </c>
      <c r="I2324" s="7" t="str">
        <f>IFERROR(INDEX(Feuil1!$C:$C,MATCH(Feuil2!$A2324&amp;"_"&amp;COLUMN()-2,Feuil1!$D:$D,0)),"")</f>
        <v/>
      </c>
      <c r="J2324" s="7" t="str">
        <f>IFERROR(INDEX(Feuil1!$C:$C,MATCH(Feuil2!$A2324&amp;"_"&amp;COLUMN()-2,Feuil1!$D:$D,0)),"")</f>
        <v/>
      </c>
      <c r="K2324" s="7" t="str">
        <f>IFERROR(INDEX(Feuil1!$C:$C,MATCH(Feuil2!$A2324&amp;"_"&amp;COLUMN()-2,Feuil1!$D:$D,0)),"")</f>
        <v/>
      </c>
      <c r="L2324" s="7" t="str">
        <f>IFERROR(INDEX(Feuil1!$C:$C,MATCH(Feuil2!$A2324&amp;"_"&amp;COLUMN()-2,Feuil1!$D:$D,0)),"")</f>
        <v/>
      </c>
    </row>
    <row r="2325" spans="1:12">
      <c r="A2325" s="10" t="s">
        <v>4292</v>
      </c>
      <c r="B2325" s="7" t="str">
        <f>INDEX(Feuil1!B:B,MATCH(Feuil2!A2325,Feuil1!A:A),0)</f>
        <v>Lampe équipée</v>
      </c>
      <c r="C2325" s="7" t="str">
        <f>IFERROR(INDEX(Feuil1!$C:$C,MATCH(Feuil2!$A2325&amp;"_"&amp;COLUMN()-2,Feuil1!$D:$D,0)),"")</f>
        <v>XXXXXXX</v>
      </c>
      <c r="D2325" s="7" t="str">
        <f>IFERROR(INDEX(Feuil1!$C:$C,MATCH(Feuil2!$A2325&amp;"_"&amp;COLUMN()-2,Feuil1!$D:$D,0)),"")</f>
        <v>ATL2XXX</v>
      </c>
      <c r="E2325" s="7" t="str">
        <f>IFERROR(INDEX(Feuil1!$C:$C,MATCH(Feuil2!$A2325&amp;"_"&amp;COLUMN()-2,Feuil1!$D:$D,0)),"")</f>
        <v/>
      </c>
      <c r="F2325" s="7" t="str">
        <f>IFERROR(INDEX(Feuil1!$C:$C,MATCH(Feuil2!$A2325&amp;"_"&amp;COLUMN()-2,Feuil1!$D:$D,0)),"")</f>
        <v/>
      </c>
      <c r="G2325" s="7" t="str">
        <f>IFERROR(INDEX(Feuil1!$C:$C,MATCH(Feuil2!$A2325&amp;"_"&amp;COLUMN()-2,Feuil1!$D:$D,0)),"")</f>
        <v/>
      </c>
      <c r="H2325" s="7" t="str">
        <f>IFERROR(INDEX(Feuil1!$C:$C,MATCH(Feuil2!$A2325&amp;"_"&amp;COLUMN()-2,Feuil1!$D:$D,0)),"")</f>
        <v/>
      </c>
      <c r="I2325" s="7" t="str">
        <f>IFERROR(INDEX(Feuil1!$C:$C,MATCH(Feuil2!$A2325&amp;"_"&amp;COLUMN()-2,Feuil1!$D:$D,0)),"")</f>
        <v/>
      </c>
      <c r="J2325" s="7" t="str">
        <f>IFERROR(INDEX(Feuil1!$C:$C,MATCH(Feuil2!$A2325&amp;"_"&amp;COLUMN()-2,Feuil1!$D:$D,0)),"")</f>
        <v/>
      </c>
      <c r="K2325" s="7" t="str">
        <f>IFERROR(INDEX(Feuil1!$C:$C,MATCH(Feuil2!$A2325&amp;"_"&amp;COLUMN()-2,Feuil1!$D:$D,0)),"")</f>
        <v/>
      </c>
      <c r="L2325" s="7" t="str">
        <f>IFERROR(INDEX(Feuil1!$C:$C,MATCH(Feuil2!$A2325&amp;"_"&amp;COLUMN()-2,Feuil1!$D:$D,0)),"")</f>
        <v/>
      </c>
    </row>
    <row r="2326" spans="1:12">
      <c r="A2326" s="10" t="s">
        <v>4294</v>
      </c>
      <c r="B2326" s="7" t="str">
        <f>INDEX(Feuil1!B:B,MATCH(Feuil2!A2326,Feuil1!A:A),0)</f>
        <v>GENERATRICE DEMARREUR</v>
      </c>
      <c r="C2326" s="7" t="str">
        <f>IFERROR(INDEX(Feuil1!$C:$C,MATCH(Feuil2!$A2326&amp;"_"&amp;COLUMN()-2,Feuil1!$D:$D,0)),"")</f>
        <v>XINANXX</v>
      </c>
      <c r="D2326" s="7" t="str">
        <f>IFERROR(INDEX(Feuil1!$C:$C,MATCH(Feuil2!$A2326&amp;"_"&amp;COLUMN()-2,Feuil1!$D:$D,0)),"")</f>
        <v/>
      </c>
      <c r="E2326" s="7" t="str">
        <f>IFERROR(INDEX(Feuil1!$C:$C,MATCH(Feuil2!$A2326&amp;"_"&amp;COLUMN()-2,Feuil1!$D:$D,0)),"")</f>
        <v/>
      </c>
      <c r="F2326" s="7" t="str">
        <f>IFERROR(INDEX(Feuil1!$C:$C,MATCH(Feuil2!$A2326&amp;"_"&amp;COLUMN()-2,Feuil1!$D:$D,0)),"")</f>
        <v/>
      </c>
      <c r="G2326" s="7" t="str">
        <f>IFERROR(INDEX(Feuil1!$C:$C,MATCH(Feuil2!$A2326&amp;"_"&amp;COLUMN()-2,Feuil1!$D:$D,0)),"")</f>
        <v/>
      </c>
      <c r="H2326" s="7" t="str">
        <f>IFERROR(INDEX(Feuil1!$C:$C,MATCH(Feuil2!$A2326&amp;"_"&amp;COLUMN()-2,Feuil1!$D:$D,0)),"")</f>
        <v/>
      </c>
      <c r="I2326" s="7" t="str">
        <f>IFERROR(INDEX(Feuil1!$C:$C,MATCH(Feuil2!$A2326&amp;"_"&amp;COLUMN()-2,Feuil1!$D:$D,0)),"")</f>
        <v/>
      </c>
      <c r="J2326" s="7" t="str">
        <f>IFERROR(INDEX(Feuil1!$C:$C,MATCH(Feuil2!$A2326&amp;"_"&amp;COLUMN()-2,Feuil1!$D:$D,0)),"")</f>
        <v/>
      </c>
      <c r="K2326" s="7" t="str">
        <f>IFERROR(INDEX(Feuil1!$C:$C,MATCH(Feuil2!$A2326&amp;"_"&amp;COLUMN()-2,Feuil1!$D:$D,0)),"")</f>
        <v/>
      </c>
      <c r="L2326" s="7" t="str">
        <f>IFERROR(INDEX(Feuil1!$C:$C,MATCH(Feuil2!$A2326&amp;"_"&amp;COLUMN()-2,Feuil1!$D:$D,0)),"")</f>
        <v/>
      </c>
    </row>
    <row r="2327" spans="1:12">
      <c r="A2327" s="10" t="s">
        <v>4295</v>
      </c>
      <c r="B2327" s="7" t="str">
        <f>INDEX(Feuil1!B:B,MATCH(Feuil2!A2327,Feuil1!A:A),0)</f>
        <v>CONTACTEUR DE LIGNE</v>
      </c>
      <c r="C2327" s="7" t="str">
        <f>IFERROR(INDEX(Feuil1!$C:$C,MATCH(Feuil2!$A2327&amp;"_"&amp;COLUMN()-2,Feuil1!$D:$D,0)),"")</f>
        <v>WG13MK4</v>
      </c>
      <c r="D2327" s="7" t="str">
        <f>IFERROR(INDEX(Feuil1!$C:$C,MATCH(Feuil2!$A2327&amp;"_"&amp;COLUMN()-2,Feuil1!$D:$D,0)),"")</f>
        <v/>
      </c>
      <c r="E2327" s="7" t="str">
        <f>IFERROR(INDEX(Feuil1!$C:$C,MATCH(Feuil2!$A2327&amp;"_"&amp;COLUMN()-2,Feuil1!$D:$D,0)),"")</f>
        <v/>
      </c>
      <c r="F2327" s="7" t="str">
        <f>IFERROR(INDEX(Feuil1!$C:$C,MATCH(Feuil2!$A2327&amp;"_"&amp;COLUMN()-2,Feuil1!$D:$D,0)),"")</f>
        <v/>
      </c>
      <c r="G2327" s="7" t="str">
        <f>IFERROR(INDEX(Feuil1!$C:$C,MATCH(Feuil2!$A2327&amp;"_"&amp;COLUMN()-2,Feuil1!$D:$D,0)),"")</f>
        <v/>
      </c>
      <c r="H2327" s="7" t="str">
        <f>IFERROR(INDEX(Feuil1!$C:$C,MATCH(Feuil2!$A2327&amp;"_"&amp;COLUMN()-2,Feuil1!$D:$D,0)),"")</f>
        <v/>
      </c>
      <c r="I2327" s="7" t="str">
        <f>IFERROR(INDEX(Feuil1!$C:$C,MATCH(Feuil2!$A2327&amp;"_"&amp;COLUMN()-2,Feuil1!$D:$D,0)),"")</f>
        <v/>
      </c>
      <c r="J2327" s="7" t="str">
        <f>IFERROR(INDEX(Feuil1!$C:$C,MATCH(Feuil2!$A2327&amp;"_"&amp;COLUMN()-2,Feuil1!$D:$D,0)),"")</f>
        <v/>
      </c>
      <c r="K2327" s="7" t="str">
        <f>IFERROR(INDEX(Feuil1!$C:$C,MATCH(Feuil2!$A2327&amp;"_"&amp;COLUMN()-2,Feuil1!$D:$D,0)),"")</f>
        <v/>
      </c>
      <c r="L2327" s="7" t="str">
        <f>IFERROR(INDEX(Feuil1!$C:$C,MATCH(Feuil2!$A2327&amp;"_"&amp;COLUMN()-2,Feuil1!$D:$D,0)),"")</f>
        <v/>
      </c>
    </row>
    <row r="2328" spans="1:12">
      <c r="A2328" s="10" t="s">
        <v>4297</v>
      </c>
      <c r="B2328" s="7" t="str">
        <f>INDEX(Feuil1!B:B,MATCH(Feuil2!A2328,Feuil1!A:A),0)</f>
        <v>BOITE COMMANDE ECLAIRAG</v>
      </c>
      <c r="C2328" s="7" t="str">
        <f>IFERROR(INDEX(Feuil1!$C:$C,MATCH(Feuil2!$A2328&amp;"_"&amp;COLUMN()-2,Feuil1!$D:$D,0)),"")</f>
        <v>ATL2XXX</v>
      </c>
      <c r="D2328" s="7" t="str">
        <f>IFERROR(INDEX(Feuil1!$C:$C,MATCH(Feuil2!$A2328&amp;"_"&amp;COLUMN()-2,Feuil1!$D:$D,0)),"")</f>
        <v/>
      </c>
      <c r="E2328" s="7" t="str">
        <f>IFERROR(INDEX(Feuil1!$C:$C,MATCH(Feuil2!$A2328&amp;"_"&amp;COLUMN()-2,Feuil1!$D:$D,0)),"")</f>
        <v/>
      </c>
      <c r="F2328" s="7" t="str">
        <f>IFERROR(INDEX(Feuil1!$C:$C,MATCH(Feuil2!$A2328&amp;"_"&amp;COLUMN()-2,Feuil1!$D:$D,0)),"")</f>
        <v/>
      </c>
      <c r="G2328" s="7" t="str">
        <f>IFERROR(INDEX(Feuil1!$C:$C,MATCH(Feuil2!$A2328&amp;"_"&amp;COLUMN()-2,Feuil1!$D:$D,0)),"")</f>
        <v/>
      </c>
      <c r="H2328" s="7" t="str">
        <f>IFERROR(INDEX(Feuil1!$C:$C,MATCH(Feuil2!$A2328&amp;"_"&amp;COLUMN()-2,Feuil1!$D:$D,0)),"")</f>
        <v/>
      </c>
      <c r="I2328" s="7" t="str">
        <f>IFERROR(INDEX(Feuil1!$C:$C,MATCH(Feuil2!$A2328&amp;"_"&amp;COLUMN()-2,Feuil1!$D:$D,0)),"")</f>
        <v/>
      </c>
      <c r="J2328" s="7" t="str">
        <f>IFERROR(INDEX(Feuil1!$C:$C,MATCH(Feuil2!$A2328&amp;"_"&amp;COLUMN()-2,Feuil1!$D:$D,0)),"")</f>
        <v/>
      </c>
      <c r="K2328" s="7" t="str">
        <f>IFERROR(INDEX(Feuil1!$C:$C,MATCH(Feuil2!$A2328&amp;"_"&amp;COLUMN()-2,Feuil1!$D:$D,0)),"")</f>
        <v/>
      </c>
      <c r="L2328" s="7" t="str">
        <f>IFERROR(INDEX(Feuil1!$C:$C,MATCH(Feuil2!$A2328&amp;"_"&amp;COLUMN()-2,Feuil1!$D:$D,0)),"")</f>
        <v/>
      </c>
    </row>
    <row r="2329" spans="1:12">
      <c r="A2329" s="10" t="s">
        <v>4299</v>
      </c>
      <c r="B2329" s="7" t="str">
        <f>INDEX(Feuil1!B:B,MATCH(Feuil2!A2329,Feuil1!A:A),0)</f>
        <v>BOITE COMMANDE ECLAIRAG</v>
      </c>
      <c r="C2329" s="7" t="str">
        <f>IFERROR(INDEX(Feuil1!$C:$C,MATCH(Feuil2!$A2329&amp;"_"&amp;COLUMN()-2,Feuil1!$D:$D,0)),"")</f>
        <v>ATL2XXX</v>
      </c>
      <c r="D2329" s="7" t="str">
        <f>IFERROR(INDEX(Feuil1!$C:$C,MATCH(Feuil2!$A2329&amp;"_"&amp;COLUMN()-2,Feuil1!$D:$D,0)),"")</f>
        <v/>
      </c>
      <c r="E2329" s="7" t="str">
        <f>IFERROR(INDEX(Feuil1!$C:$C,MATCH(Feuil2!$A2329&amp;"_"&amp;COLUMN()-2,Feuil1!$D:$D,0)),"")</f>
        <v/>
      </c>
      <c r="F2329" s="7" t="str">
        <f>IFERROR(INDEX(Feuil1!$C:$C,MATCH(Feuil2!$A2329&amp;"_"&amp;COLUMN()-2,Feuil1!$D:$D,0)),"")</f>
        <v/>
      </c>
      <c r="G2329" s="7" t="str">
        <f>IFERROR(INDEX(Feuil1!$C:$C,MATCH(Feuil2!$A2329&amp;"_"&amp;COLUMN()-2,Feuil1!$D:$D,0)),"")</f>
        <v/>
      </c>
      <c r="H2329" s="7" t="str">
        <f>IFERROR(INDEX(Feuil1!$C:$C,MATCH(Feuil2!$A2329&amp;"_"&amp;COLUMN()-2,Feuil1!$D:$D,0)),"")</f>
        <v/>
      </c>
      <c r="I2329" s="7" t="str">
        <f>IFERROR(INDEX(Feuil1!$C:$C,MATCH(Feuil2!$A2329&amp;"_"&amp;COLUMN()-2,Feuil1!$D:$D,0)),"")</f>
        <v/>
      </c>
      <c r="J2329" s="7" t="str">
        <f>IFERROR(INDEX(Feuil1!$C:$C,MATCH(Feuil2!$A2329&amp;"_"&amp;COLUMN()-2,Feuil1!$D:$D,0)),"")</f>
        <v/>
      </c>
      <c r="K2329" s="7" t="str">
        <f>IFERROR(INDEX(Feuil1!$C:$C,MATCH(Feuil2!$A2329&amp;"_"&amp;COLUMN()-2,Feuil1!$D:$D,0)),"")</f>
        <v/>
      </c>
      <c r="L2329" s="7" t="str">
        <f>IFERROR(INDEX(Feuil1!$C:$C,MATCH(Feuil2!$A2329&amp;"_"&amp;COLUMN()-2,Feuil1!$D:$D,0)),"")</f>
        <v/>
      </c>
    </row>
    <row r="2330" spans="1:12">
      <c r="A2330" s="10" t="s">
        <v>4300</v>
      </c>
      <c r="B2330" s="7" t="str">
        <f>INDEX(Feuil1!B:B,MATCH(Feuil2!A2330,Feuil1!A:A),0)</f>
        <v>BOITE COMMANDE ECLAIRAG</v>
      </c>
      <c r="C2330" s="7" t="str">
        <f>IFERROR(INDEX(Feuil1!$C:$C,MATCH(Feuil2!$A2330&amp;"_"&amp;COLUMN()-2,Feuil1!$D:$D,0)),"")</f>
        <v>ATL2XXX</v>
      </c>
      <c r="D2330" s="7" t="str">
        <f>IFERROR(INDEX(Feuil1!$C:$C,MATCH(Feuil2!$A2330&amp;"_"&amp;COLUMN()-2,Feuil1!$D:$D,0)),"")</f>
        <v/>
      </c>
      <c r="E2330" s="7" t="str">
        <f>IFERROR(INDEX(Feuil1!$C:$C,MATCH(Feuil2!$A2330&amp;"_"&amp;COLUMN()-2,Feuil1!$D:$D,0)),"")</f>
        <v/>
      </c>
      <c r="F2330" s="7" t="str">
        <f>IFERROR(INDEX(Feuil1!$C:$C,MATCH(Feuil2!$A2330&amp;"_"&amp;COLUMN()-2,Feuil1!$D:$D,0)),"")</f>
        <v/>
      </c>
      <c r="G2330" s="7" t="str">
        <f>IFERROR(INDEX(Feuil1!$C:$C,MATCH(Feuil2!$A2330&amp;"_"&amp;COLUMN()-2,Feuil1!$D:$D,0)),"")</f>
        <v/>
      </c>
      <c r="H2330" s="7" t="str">
        <f>IFERROR(INDEX(Feuil1!$C:$C,MATCH(Feuil2!$A2330&amp;"_"&amp;COLUMN()-2,Feuil1!$D:$D,0)),"")</f>
        <v/>
      </c>
      <c r="I2330" s="7" t="str">
        <f>IFERROR(INDEX(Feuil1!$C:$C,MATCH(Feuil2!$A2330&amp;"_"&amp;COLUMN()-2,Feuil1!$D:$D,0)),"")</f>
        <v/>
      </c>
      <c r="J2330" s="7" t="str">
        <f>IFERROR(INDEX(Feuil1!$C:$C,MATCH(Feuil2!$A2330&amp;"_"&amp;COLUMN()-2,Feuil1!$D:$D,0)),"")</f>
        <v/>
      </c>
      <c r="K2330" s="7" t="str">
        <f>IFERROR(INDEX(Feuil1!$C:$C,MATCH(Feuil2!$A2330&amp;"_"&amp;COLUMN()-2,Feuil1!$D:$D,0)),"")</f>
        <v/>
      </c>
      <c r="L2330" s="7" t="str">
        <f>IFERROR(INDEX(Feuil1!$C:$C,MATCH(Feuil2!$A2330&amp;"_"&amp;COLUMN()-2,Feuil1!$D:$D,0)),"")</f>
        <v/>
      </c>
    </row>
    <row r="2331" spans="1:12">
      <c r="A2331" s="10" t="s">
        <v>4301</v>
      </c>
      <c r="B2331" s="7" t="str">
        <f>INDEX(Feuil1!B:B,MATCH(Feuil2!A2331,Feuil1!A:A),0)</f>
        <v>BOITE COMMANDE ECLAIRAG</v>
      </c>
      <c r="C2331" s="7" t="str">
        <f>IFERROR(INDEX(Feuil1!$C:$C,MATCH(Feuil2!$A2331&amp;"_"&amp;COLUMN()-2,Feuil1!$D:$D,0)),"")</f>
        <v>ATL2XXX</v>
      </c>
      <c r="D2331" s="7" t="str">
        <f>IFERROR(INDEX(Feuil1!$C:$C,MATCH(Feuil2!$A2331&amp;"_"&amp;COLUMN()-2,Feuil1!$D:$D,0)),"")</f>
        <v/>
      </c>
      <c r="E2331" s="7" t="str">
        <f>IFERROR(INDEX(Feuil1!$C:$C,MATCH(Feuil2!$A2331&amp;"_"&amp;COLUMN()-2,Feuil1!$D:$D,0)),"")</f>
        <v/>
      </c>
      <c r="F2331" s="7" t="str">
        <f>IFERROR(INDEX(Feuil1!$C:$C,MATCH(Feuil2!$A2331&amp;"_"&amp;COLUMN()-2,Feuil1!$D:$D,0)),"")</f>
        <v/>
      </c>
      <c r="G2331" s="7" t="str">
        <f>IFERROR(INDEX(Feuil1!$C:$C,MATCH(Feuil2!$A2331&amp;"_"&amp;COLUMN()-2,Feuil1!$D:$D,0)),"")</f>
        <v/>
      </c>
      <c r="H2331" s="7" t="str">
        <f>IFERROR(INDEX(Feuil1!$C:$C,MATCH(Feuil2!$A2331&amp;"_"&amp;COLUMN()-2,Feuil1!$D:$D,0)),"")</f>
        <v/>
      </c>
      <c r="I2331" s="7" t="str">
        <f>IFERROR(INDEX(Feuil1!$C:$C,MATCH(Feuil2!$A2331&amp;"_"&amp;COLUMN()-2,Feuil1!$D:$D,0)),"")</f>
        <v/>
      </c>
      <c r="J2331" s="7" t="str">
        <f>IFERROR(INDEX(Feuil1!$C:$C,MATCH(Feuil2!$A2331&amp;"_"&amp;COLUMN()-2,Feuil1!$D:$D,0)),"")</f>
        <v/>
      </c>
      <c r="K2331" s="7" t="str">
        <f>IFERROR(INDEX(Feuil1!$C:$C,MATCH(Feuil2!$A2331&amp;"_"&amp;COLUMN()-2,Feuil1!$D:$D,0)),"")</f>
        <v/>
      </c>
      <c r="L2331" s="7" t="str">
        <f>IFERROR(INDEX(Feuil1!$C:$C,MATCH(Feuil2!$A2331&amp;"_"&amp;COLUMN()-2,Feuil1!$D:$D,0)),"")</f>
        <v/>
      </c>
    </row>
    <row r="2332" spans="1:12">
      <c r="A2332" s="10" t="s">
        <v>4302</v>
      </c>
      <c r="B2332" s="7" t="str">
        <f>INDEX(Feuil1!B:B,MATCH(Feuil2!A2332,Feuil1!A:A),0)</f>
        <v>SYSTEME D'ESSUIE GLACE</v>
      </c>
      <c r="C2332" s="7" t="str">
        <f>IFERROR(INDEX(Feuil1!$C:$C,MATCH(Feuil2!$A2332&amp;"_"&amp;COLUMN()-2,Feuil1!$D:$D,0)),"")</f>
        <v>ATL2XXX</v>
      </c>
      <c r="D2332" s="7" t="str">
        <f>IFERROR(INDEX(Feuil1!$C:$C,MATCH(Feuil2!$A2332&amp;"_"&amp;COLUMN()-2,Feuil1!$D:$D,0)),"")</f>
        <v/>
      </c>
      <c r="E2332" s="7" t="str">
        <f>IFERROR(INDEX(Feuil1!$C:$C,MATCH(Feuil2!$A2332&amp;"_"&amp;COLUMN()-2,Feuil1!$D:$D,0)),"")</f>
        <v/>
      </c>
      <c r="F2332" s="7" t="str">
        <f>IFERROR(INDEX(Feuil1!$C:$C,MATCH(Feuil2!$A2332&amp;"_"&amp;COLUMN()-2,Feuil1!$D:$D,0)),"")</f>
        <v/>
      </c>
      <c r="G2332" s="7" t="str">
        <f>IFERROR(INDEX(Feuil1!$C:$C,MATCH(Feuil2!$A2332&amp;"_"&amp;COLUMN()-2,Feuil1!$D:$D,0)),"")</f>
        <v/>
      </c>
      <c r="H2332" s="7" t="str">
        <f>IFERROR(INDEX(Feuil1!$C:$C,MATCH(Feuil2!$A2332&amp;"_"&amp;COLUMN()-2,Feuil1!$D:$D,0)),"")</f>
        <v/>
      </c>
      <c r="I2332" s="7" t="str">
        <f>IFERROR(INDEX(Feuil1!$C:$C,MATCH(Feuil2!$A2332&amp;"_"&amp;COLUMN()-2,Feuil1!$D:$D,0)),"")</f>
        <v/>
      </c>
      <c r="J2332" s="7" t="str">
        <f>IFERROR(INDEX(Feuil1!$C:$C,MATCH(Feuil2!$A2332&amp;"_"&amp;COLUMN()-2,Feuil1!$D:$D,0)),"")</f>
        <v/>
      </c>
      <c r="K2332" s="7" t="str">
        <f>IFERROR(INDEX(Feuil1!$C:$C,MATCH(Feuil2!$A2332&amp;"_"&amp;COLUMN()-2,Feuil1!$D:$D,0)),"")</f>
        <v/>
      </c>
      <c r="L2332" s="7" t="str">
        <f>IFERROR(INDEX(Feuil1!$C:$C,MATCH(Feuil2!$A2332&amp;"_"&amp;COLUMN()-2,Feuil1!$D:$D,0)),"")</f>
        <v/>
      </c>
    </row>
    <row r="2333" spans="1:12">
      <c r="A2333" s="10" t="s">
        <v>4304</v>
      </c>
      <c r="B2333" s="7" t="str">
        <f>INDEX(Feuil1!B:B,MATCH(Feuil2!A2333,Feuil1!A:A),0)</f>
        <v>GEE CONTACTTRIPOLAIRES</v>
      </c>
      <c r="C2333" s="7" t="str">
        <f>IFERROR(INDEX(Feuil1!$C:$C,MATCH(Feuil2!$A2333&amp;"_"&amp;COLUMN()-2,Feuil1!$D:$D,0)),"")</f>
        <v>ATL2XXX</v>
      </c>
      <c r="D2333" s="7" t="str">
        <f>IFERROR(INDEX(Feuil1!$C:$C,MATCH(Feuil2!$A2333&amp;"_"&amp;COLUMN()-2,Feuil1!$D:$D,0)),"")</f>
        <v/>
      </c>
      <c r="E2333" s="7" t="str">
        <f>IFERROR(INDEX(Feuil1!$C:$C,MATCH(Feuil2!$A2333&amp;"_"&amp;COLUMN()-2,Feuil1!$D:$D,0)),"")</f>
        <v/>
      </c>
      <c r="F2333" s="7" t="str">
        <f>IFERROR(INDEX(Feuil1!$C:$C,MATCH(Feuil2!$A2333&amp;"_"&amp;COLUMN()-2,Feuil1!$D:$D,0)),"")</f>
        <v/>
      </c>
      <c r="G2333" s="7" t="str">
        <f>IFERROR(INDEX(Feuil1!$C:$C,MATCH(Feuil2!$A2333&amp;"_"&amp;COLUMN()-2,Feuil1!$D:$D,0)),"")</f>
        <v/>
      </c>
      <c r="H2333" s="7" t="str">
        <f>IFERROR(INDEX(Feuil1!$C:$C,MATCH(Feuil2!$A2333&amp;"_"&amp;COLUMN()-2,Feuil1!$D:$D,0)),"")</f>
        <v/>
      </c>
      <c r="I2333" s="7" t="str">
        <f>IFERROR(INDEX(Feuil1!$C:$C,MATCH(Feuil2!$A2333&amp;"_"&amp;COLUMN()-2,Feuil1!$D:$D,0)),"")</f>
        <v/>
      </c>
      <c r="J2333" s="7" t="str">
        <f>IFERROR(INDEX(Feuil1!$C:$C,MATCH(Feuil2!$A2333&amp;"_"&amp;COLUMN()-2,Feuil1!$D:$D,0)),"")</f>
        <v/>
      </c>
      <c r="K2333" s="7" t="str">
        <f>IFERROR(INDEX(Feuil1!$C:$C,MATCH(Feuil2!$A2333&amp;"_"&amp;COLUMN()-2,Feuil1!$D:$D,0)),"")</f>
        <v/>
      </c>
      <c r="L2333" s="7" t="str">
        <f>IFERROR(INDEX(Feuil1!$C:$C,MATCH(Feuil2!$A2333&amp;"_"&amp;COLUMN()-2,Feuil1!$D:$D,0)),"")</f>
        <v/>
      </c>
    </row>
    <row r="2334" spans="1:12">
      <c r="A2334" s="10" t="s">
        <v>4306</v>
      </c>
      <c r="B2334" s="7" t="str">
        <f>INDEX(Feuil1!B:B,MATCH(Feuil2!A2334,Feuil1!A:A),0)</f>
        <v>BOITE COMMANDE ECLAIRAG</v>
      </c>
      <c r="C2334" s="7" t="str">
        <f>IFERROR(INDEX(Feuil1!$C:$C,MATCH(Feuil2!$A2334&amp;"_"&amp;COLUMN()-2,Feuil1!$D:$D,0)),"")</f>
        <v>ATL2XXX</v>
      </c>
      <c r="D2334" s="7" t="str">
        <f>IFERROR(INDEX(Feuil1!$C:$C,MATCH(Feuil2!$A2334&amp;"_"&amp;COLUMN()-2,Feuil1!$D:$D,0)),"")</f>
        <v/>
      </c>
      <c r="E2334" s="7" t="str">
        <f>IFERROR(INDEX(Feuil1!$C:$C,MATCH(Feuil2!$A2334&amp;"_"&amp;COLUMN()-2,Feuil1!$D:$D,0)),"")</f>
        <v/>
      </c>
      <c r="F2334" s="7" t="str">
        <f>IFERROR(INDEX(Feuil1!$C:$C,MATCH(Feuil2!$A2334&amp;"_"&amp;COLUMN()-2,Feuil1!$D:$D,0)),"")</f>
        <v/>
      </c>
      <c r="G2334" s="7" t="str">
        <f>IFERROR(INDEX(Feuil1!$C:$C,MATCH(Feuil2!$A2334&amp;"_"&amp;COLUMN()-2,Feuil1!$D:$D,0)),"")</f>
        <v/>
      </c>
      <c r="H2334" s="7" t="str">
        <f>IFERROR(INDEX(Feuil1!$C:$C,MATCH(Feuil2!$A2334&amp;"_"&amp;COLUMN()-2,Feuil1!$D:$D,0)),"")</f>
        <v/>
      </c>
      <c r="I2334" s="7" t="str">
        <f>IFERROR(INDEX(Feuil1!$C:$C,MATCH(Feuil2!$A2334&amp;"_"&amp;COLUMN()-2,Feuil1!$D:$D,0)),"")</f>
        <v/>
      </c>
      <c r="J2334" s="7" t="str">
        <f>IFERROR(INDEX(Feuil1!$C:$C,MATCH(Feuil2!$A2334&amp;"_"&amp;COLUMN()-2,Feuil1!$D:$D,0)),"")</f>
        <v/>
      </c>
      <c r="K2334" s="7" t="str">
        <f>IFERROR(INDEX(Feuil1!$C:$C,MATCH(Feuil2!$A2334&amp;"_"&amp;COLUMN()-2,Feuil1!$D:$D,0)),"")</f>
        <v/>
      </c>
      <c r="L2334" s="7" t="str">
        <f>IFERROR(INDEX(Feuil1!$C:$C,MATCH(Feuil2!$A2334&amp;"_"&amp;COLUMN()-2,Feuil1!$D:$D,0)),"")</f>
        <v/>
      </c>
    </row>
    <row r="2335" spans="1:12">
      <c r="A2335" s="10" t="s">
        <v>4307</v>
      </c>
      <c r="B2335" s="7" t="str">
        <f>INDEX(Feuil1!B:B,MATCH(Feuil2!A2335,Feuil1!A:A),0)</f>
        <v>BOITE COMMANDE ECLAIRAG</v>
      </c>
      <c r="C2335" s="7" t="str">
        <f>IFERROR(INDEX(Feuil1!$C:$C,MATCH(Feuil2!$A2335&amp;"_"&amp;COLUMN()-2,Feuil1!$D:$D,0)),"")</f>
        <v>ATL2XXX</v>
      </c>
      <c r="D2335" s="7" t="str">
        <f>IFERROR(INDEX(Feuil1!$C:$C,MATCH(Feuil2!$A2335&amp;"_"&amp;COLUMN()-2,Feuil1!$D:$D,0)),"")</f>
        <v/>
      </c>
      <c r="E2335" s="7" t="str">
        <f>IFERROR(INDEX(Feuil1!$C:$C,MATCH(Feuil2!$A2335&amp;"_"&amp;COLUMN()-2,Feuil1!$D:$D,0)),"")</f>
        <v/>
      </c>
      <c r="F2335" s="7" t="str">
        <f>IFERROR(INDEX(Feuil1!$C:$C,MATCH(Feuil2!$A2335&amp;"_"&amp;COLUMN()-2,Feuil1!$D:$D,0)),"")</f>
        <v/>
      </c>
      <c r="G2335" s="7" t="str">
        <f>IFERROR(INDEX(Feuil1!$C:$C,MATCH(Feuil2!$A2335&amp;"_"&amp;COLUMN()-2,Feuil1!$D:$D,0)),"")</f>
        <v/>
      </c>
      <c r="H2335" s="7" t="str">
        <f>IFERROR(INDEX(Feuil1!$C:$C,MATCH(Feuil2!$A2335&amp;"_"&amp;COLUMN()-2,Feuil1!$D:$D,0)),"")</f>
        <v/>
      </c>
      <c r="I2335" s="7" t="str">
        <f>IFERROR(INDEX(Feuil1!$C:$C,MATCH(Feuil2!$A2335&amp;"_"&amp;COLUMN()-2,Feuil1!$D:$D,0)),"")</f>
        <v/>
      </c>
      <c r="J2335" s="7" t="str">
        <f>IFERROR(INDEX(Feuil1!$C:$C,MATCH(Feuil2!$A2335&amp;"_"&amp;COLUMN()-2,Feuil1!$D:$D,0)),"")</f>
        <v/>
      </c>
      <c r="K2335" s="7" t="str">
        <f>IFERROR(INDEX(Feuil1!$C:$C,MATCH(Feuil2!$A2335&amp;"_"&amp;COLUMN()-2,Feuil1!$D:$D,0)),"")</f>
        <v/>
      </c>
      <c r="L2335" s="7" t="str">
        <f>IFERROR(INDEX(Feuil1!$C:$C,MATCH(Feuil2!$A2335&amp;"_"&amp;COLUMN()-2,Feuil1!$D:$D,0)),"")</f>
        <v/>
      </c>
    </row>
    <row r="2336" spans="1:12">
      <c r="A2336" s="10" t="s">
        <v>4308</v>
      </c>
      <c r="B2336" s="7" t="str">
        <f>INDEX(Feuil1!B:B,MATCH(Feuil2!A2336,Feuil1!A:A),0)</f>
        <v>BOITE COMMANDE ECLAIRAG</v>
      </c>
      <c r="C2336" s="7" t="str">
        <f>IFERROR(INDEX(Feuil1!$C:$C,MATCH(Feuil2!$A2336&amp;"_"&amp;COLUMN()-2,Feuil1!$D:$D,0)),"")</f>
        <v>ATL2XXX</v>
      </c>
      <c r="D2336" s="7" t="str">
        <f>IFERROR(INDEX(Feuil1!$C:$C,MATCH(Feuil2!$A2336&amp;"_"&amp;COLUMN()-2,Feuil1!$D:$D,0)),"")</f>
        <v/>
      </c>
      <c r="E2336" s="7" t="str">
        <f>IFERROR(INDEX(Feuil1!$C:$C,MATCH(Feuil2!$A2336&amp;"_"&amp;COLUMN()-2,Feuil1!$D:$D,0)),"")</f>
        <v/>
      </c>
      <c r="F2336" s="7" t="str">
        <f>IFERROR(INDEX(Feuil1!$C:$C,MATCH(Feuil2!$A2336&amp;"_"&amp;COLUMN()-2,Feuil1!$D:$D,0)),"")</f>
        <v/>
      </c>
      <c r="G2336" s="7" t="str">
        <f>IFERROR(INDEX(Feuil1!$C:$C,MATCH(Feuil2!$A2336&amp;"_"&amp;COLUMN()-2,Feuil1!$D:$D,0)),"")</f>
        <v/>
      </c>
      <c r="H2336" s="7" t="str">
        <f>IFERROR(INDEX(Feuil1!$C:$C,MATCH(Feuil2!$A2336&amp;"_"&amp;COLUMN()-2,Feuil1!$D:$D,0)),"")</f>
        <v/>
      </c>
      <c r="I2336" s="7" t="str">
        <f>IFERROR(INDEX(Feuil1!$C:$C,MATCH(Feuil2!$A2336&amp;"_"&amp;COLUMN()-2,Feuil1!$D:$D,0)),"")</f>
        <v/>
      </c>
      <c r="J2336" s="7" t="str">
        <f>IFERROR(INDEX(Feuil1!$C:$C,MATCH(Feuil2!$A2336&amp;"_"&amp;COLUMN()-2,Feuil1!$D:$D,0)),"")</f>
        <v/>
      </c>
      <c r="K2336" s="7" t="str">
        <f>IFERROR(INDEX(Feuil1!$C:$C,MATCH(Feuil2!$A2336&amp;"_"&amp;COLUMN()-2,Feuil1!$D:$D,0)),"")</f>
        <v/>
      </c>
      <c r="L2336" s="7" t="str">
        <f>IFERROR(INDEX(Feuil1!$C:$C,MATCH(Feuil2!$A2336&amp;"_"&amp;COLUMN()-2,Feuil1!$D:$D,0)),"")</f>
        <v/>
      </c>
    </row>
    <row r="2337" spans="1:12">
      <c r="A2337" s="10" t="s">
        <v>4309</v>
      </c>
      <c r="B2337" s="7" t="str">
        <f>INDEX(Feuil1!B:B,MATCH(Feuil2!A2337,Feuil1!A:A),0)</f>
        <v>UNITE SENSIBLE EAU/METH</v>
      </c>
      <c r="C2337" s="7" t="str">
        <f>IFERROR(INDEX(Feuil1!$C:$C,MATCH(Feuil2!$A2337&amp;"_"&amp;COLUMN()-2,Feuil1!$D:$D,0)),"")</f>
        <v>ATL2XXX</v>
      </c>
      <c r="D2337" s="7" t="str">
        <f>IFERROR(INDEX(Feuil1!$C:$C,MATCH(Feuil2!$A2337&amp;"_"&amp;COLUMN()-2,Feuil1!$D:$D,0)),"")</f>
        <v/>
      </c>
      <c r="E2337" s="7" t="str">
        <f>IFERROR(INDEX(Feuil1!$C:$C,MATCH(Feuil2!$A2337&amp;"_"&amp;COLUMN()-2,Feuil1!$D:$D,0)),"")</f>
        <v/>
      </c>
      <c r="F2337" s="7" t="str">
        <f>IFERROR(INDEX(Feuil1!$C:$C,MATCH(Feuil2!$A2337&amp;"_"&amp;COLUMN()-2,Feuil1!$D:$D,0)),"")</f>
        <v/>
      </c>
      <c r="G2337" s="7" t="str">
        <f>IFERROR(INDEX(Feuil1!$C:$C,MATCH(Feuil2!$A2337&amp;"_"&amp;COLUMN()-2,Feuil1!$D:$D,0)),"")</f>
        <v/>
      </c>
      <c r="H2337" s="7" t="str">
        <f>IFERROR(INDEX(Feuil1!$C:$C,MATCH(Feuil2!$A2337&amp;"_"&amp;COLUMN()-2,Feuil1!$D:$D,0)),"")</f>
        <v/>
      </c>
      <c r="I2337" s="7" t="str">
        <f>IFERROR(INDEX(Feuil1!$C:$C,MATCH(Feuil2!$A2337&amp;"_"&amp;COLUMN()-2,Feuil1!$D:$D,0)),"")</f>
        <v/>
      </c>
      <c r="J2337" s="7" t="str">
        <f>IFERROR(INDEX(Feuil1!$C:$C,MATCH(Feuil2!$A2337&amp;"_"&amp;COLUMN()-2,Feuil1!$D:$D,0)),"")</f>
        <v/>
      </c>
      <c r="K2337" s="7" t="str">
        <f>IFERROR(INDEX(Feuil1!$C:$C,MATCH(Feuil2!$A2337&amp;"_"&amp;COLUMN()-2,Feuil1!$D:$D,0)),"")</f>
        <v/>
      </c>
      <c r="L2337" s="7" t="str">
        <f>IFERROR(INDEX(Feuil1!$C:$C,MATCH(Feuil2!$A2337&amp;"_"&amp;COLUMN()-2,Feuil1!$D:$D,0)),"")</f>
        <v/>
      </c>
    </row>
    <row r="2338" spans="1:12">
      <c r="A2338" s="10" t="s">
        <v>4311</v>
      </c>
      <c r="B2338" s="7" t="str">
        <f>INDEX(Feuil1!B:B,MATCH(Feuil2!A2338,Feuil1!A:A),0)</f>
        <v>BOITE RELAIS EAU/METHA</v>
      </c>
      <c r="C2338" s="7" t="str">
        <f>IFERROR(INDEX(Feuil1!$C:$C,MATCH(Feuil2!$A2338&amp;"_"&amp;COLUMN()-2,Feuil1!$D:$D,0)),"")</f>
        <v>ATL2XXX</v>
      </c>
      <c r="D2338" s="7" t="str">
        <f>IFERROR(INDEX(Feuil1!$C:$C,MATCH(Feuil2!$A2338&amp;"_"&amp;COLUMN()-2,Feuil1!$D:$D,0)),"")</f>
        <v/>
      </c>
      <c r="E2338" s="7" t="str">
        <f>IFERROR(INDEX(Feuil1!$C:$C,MATCH(Feuil2!$A2338&amp;"_"&amp;COLUMN()-2,Feuil1!$D:$D,0)),"")</f>
        <v/>
      </c>
      <c r="F2338" s="7" t="str">
        <f>IFERROR(INDEX(Feuil1!$C:$C,MATCH(Feuil2!$A2338&amp;"_"&amp;COLUMN()-2,Feuil1!$D:$D,0)),"")</f>
        <v/>
      </c>
      <c r="G2338" s="7" t="str">
        <f>IFERROR(INDEX(Feuil1!$C:$C,MATCH(Feuil2!$A2338&amp;"_"&amp;COLUMN()-2,Feuil1!$D:$D,0)),"")</f>
        <v/>
      </c>
      <c r="H2338" s="7" t="str">
        <f>IFERROR(INDEX(Feuil1!$C:$C,MATCH(Feuil2!$A2338&amp;"_"&amp;COLUMN()-2,Feuil1!$D:$D,0)),"")</f>
        <v/>
      </c>
      <c r="I2338" s="7" t="str">
        <f>IFERROR(INDEX(Feuil1!$C:$C,MATCH(Feuil2!$A2338&amp;"_"&amp;COLUMN()-2,Feuil1!$D:$D,0)),"")</f>
        <v/>
      </c>
      <c r="J2338" s="7" t="str">
        <f>IFERROR(INDEX(Feuil1!$C:$C,MATCH(Feuil2!$A2338&amp;"_"&amp;COLUMN()-2,Feuil1!$D:$D,0)),"")</f>
        <v/>
      </c>
      <c r="K2338" s="7" t="str">
        <f>IFERROR(INDEX(Feuil1!$C:$C,MATCH(Feuil2!$A2338&amp;"_"&amp;COLUMN()-2,Feuil1!$D:$D,0)),"")</f>
        <v/>
      </c>
      <c r="L2338" s="7" t="str">
        <f>IFERROR(INDEX(Feuil1!$C:$C,MATCH(Feuil2!$A2338&amp;"_"&amp;COLUMN()-2,Feuil1!$D:$D,0)),"")</f>
        <v/>
      </c>
    </row>
    <row r="2339" spans="1:12">
      <c r="A2339" s="10" t="s">
        <v>4313</v>
      </c>
      <c r="B2339" s="7" t="str">
        <f>INDEX(Feuil1!B:B,MATCH(Feuil2!A2339,Feuil1!A:A),0)</f>
        <v>GEE CONTACTEURS INVERS</v>
      </c>
      <c r="C2339" s="7" t="str">
        <f>IFERROR(INDEX(Feuil1!$C:$C,MATCH(Feuil2!$A2339&amp;"_"&amp;COLUMN()-2,Feuil1!$D:$D,0)),"")</f>
        <v>ATL2XXX</v>
      </c>
      <c r="D2339" s="7" t="str">
        <f>IFERROR(INDEX(Feuil1!$C:$C,MATCH(Feuil2!$A2339&amp;"_"&amp;COLUMN()-2,Feuil1!$D:$D,0)),"")</f>
        <v/>
      </c>
      <c r="E2339" s="7" t="str">
        <f>IFERROR(INDEX(Feuil1!$C:$C,MATCH(Feuil2!$A2339&amp;"_"&amp;COLUMN()-2,Feuil1!$D:$D,0)),"")</f>
        <v/>
      </c>
      <c r="F2339" s="7" t="str">
        <f>IFERROR(INDEX(Feuil1!$C:$C,MATCH(Feuil2!$A2339&amp;"_"&amp;COLUMN()-2,Feuil1!$D:$D,0)),"")</f>
        <v/>
      </c>
      <c r="G2339" s="7" t="str">
        <f>IFERROR(INDEX(Feuil1!$C:$C,MATCH(Feuil2!$A2339&amp;"_"&amp;COLUMN()-2,Feuil1!$D:$D,0)),"")</f>
        <v/>
      </c>
      <c r="H2339" s="7" t="str">
        <f>IFERROR(INDEX(Feuil1!$C:$C,MATCH(Feuil2!$A2339&amp;"_"&amp;COLUMN()-2,Feuil1!$D:$D,0)),"")</f>
        <v/>
      </c>
      <c r="I2339" s="7" t="str">
        <f>IFERROR(INDEX(Feuil1!$C:$C,MATCH(Feuil2!$A2339&amp;"_"&amp;COLUMN()-2,Feuil1!$D:$D,0)),"")</f>
        <v/>
      </c>
      <c r="J2339" s="7" t="str">
        <f>IFERROR(INDEX(Feuil1!$C:$C,MATCH(Feuil2!$A2339&amp;"_"&amp;COLUMN()-2,Feuil1!$D:$D,0)),"")</f>
        <v/>
      </c>
      <c r="K2339" s="7" t="str">
        <f>IFERROR(INDEX(Feuil1!$C:$C,MATCH(Feuil2!$A2339&amp;"_"&amp;COLUMN()-2,Feuil1!$D:$D,0)),"")</f>
        <v/>
      </c>
      <c r="L2339" s="7" t="str">
        <f>IFERROR(INDEX(Feuil1!$C:$C,MATCH(Feuil2!$A2339&amp;"_"&amp;COLUMN()-2,Feuil1!$D:$D,0)),"")</f>
        <v/>
      </c>
    </row>
    <row r="2340" spans="1:12">
      <c r="A2340" s="10" t="s">
        <v>4315</v>
      </c>
      <c r="B2340" s="7" t="str">
        <f>INDEX(Feuil1!B:B,MATCH(Feuil2!A2340,Feuil1!A:A),0)</f>
        <v>COMMUTATEUR DE TRAIN</v>
      </c>
      <c r="C2340" s="7" t="str">
        <f>IFERROR(INDEX(Feuil1!$C:$C,MATCH(Feuil2!$A2340&amp;"_"&amp;COLUMN()-2,Feuil1!$D:$D,0)),"")</f>
        <v>ATL2XXX</v>
      </c>
      <c r="D2340" s="7" t="str">
        <f>IFERROR(INDEX(Feuil1!$C:$C,MATCH(Feuil2!$A2340&amp;"_"&amp;COLUMN()-2,Feuil1!$D:$D,0)),"")</f>
        <v/>
      </c>
      <c r="E2340" s="7" t="str">
        <f>IFERROR(INDEX(Feuil1!$C:$C,MATCH(Feuil2!$A2340&amp;"_"&amp;COLUMN()-2,Feuil1!$D:$D,0)),"")</f>
        <v/>
      </c>
      <c r="F2340" s="7" t="str">
        <f>IFERROR(INDEX(Feuil1!$C:$C,MATCH(Feuil2!$A2340&amp;"_"&amp;COLUMN()-2,Feuil1!$D:$D,0)),"")</f>
        <v/>
      </c>
      <c r="G2340" s="7" t="str">
        <f>IFERROR(INDEX(Feuil1!$C:$C,MATCH(Feuil2!$A2340&amp;"_"&amp;COLUMN()-2,Feuil1!$D:$D,0)),"")</f>
        <v/>
      </c>
      <c r="H2340" s="7" t="str">
        <f>IFERROR(INDEX(Feuil1!$C:$C,MATCH(Feuil2!$A2340&amp;"_"&amp;COLUMN()-2,Feuil1!$D:$D,0)),"")</f>
        <v/>
      </c>
      <c r="I2340" s="7" t="str">
        <f>IFERROR(INDEX(Feuil1!$C:$C,MATCH(Feuil2!$A2340&amp;"_"&amp;COLUMN()-2,Feuil1!$D:$D,0)),"")</f>
        <v/>
      </c>
      <c r="J2340" s="7" t="str">
        <f>IFERROR(INDEX(Feuil1!$C:$C,MATCH(Feuil2!$A2340&amp;"_"&amp;COLUMN()-2,Feuil1!$D:$D,0)),"")</f>
        <v/>
      </c>
      <c r="K2340" s="7" t="str">
        <f>IFERROR(INDEX(Feuil1!$C:$C,MATCH(Feuil2!$A2340&amp;"_"&amp;COLUMN()-2,Feuil1!$D:$D,0)),"")</f>
        <v/>
      </c>
      <c r="L2340" s="7" t="str">
        <f>IFERROR(INDEX(Feuil1!$C:$C,MATCH(Feuil2!$A2340&amp;"_"&amp;COLUMN()-2,Feuil1!$D:$D,0)),"")</f>
        <v/>
      </c>
    </row>
    <row r="2341" spans="1:12">
      <c r="A2341" s="10" t="s">
        <v>4317</v>
      </c>
      <c r="B2341" s="7" t="str">
        <f>INDEX(Feuil1!B:B,MATCH(Feuil2!A2341,Feuil1!A:A),0)</f>
        <v>CONTACTEUR TRIPOLAIRE</v>
      </c>
      <c r="C2341" s="7" t="str">
        <f>IFERROR(INDEX(Feuil1!$C:$C,MATCH(Feuil2!$A2341&amp;"_"&amp;COLUMN()-2,Feuil1!$D:$D,0)),"")</f>
        <v>ATL2XXX</v>
      </c>
      <c r="D2341" s="7" t="str">
        <f>IFERROR(INDEX(Feuil1!$C:$C,MATCH(Feuil2!$A2341&amp;"_"&amp;COLUMN()-2,Feuil1!$D:$D,0)),"")</f>
        <v/>
      </c>
      <c r="E2341" s="7" t="str">
        <f>IFERROR(INDEX(Feuil1!$C:$C,MATCH(Feuil2!$A2341&amp;"_"&amp;COLUMN()-2,Feuil1!$D:$D,0)),"")</f>
        <v/>
      </c>
      <c r="F2341" s="7" t="str">
        <f>IFERROR(INDEX(Feuil1!$C:$C,MATCH(Feuil2!$A2341&amp;"_"&amp;COLUMN()-2,Feuil1!$D:$D,0)),"")</f>
        <v/>
      </c>
      <c r="G2341" s="7" t="str">
        <f>IFERROR(INDEX(Feuil1!$C:$C,MATCH(Feuil2!$A2341&amp;"_"&amp;COLUMN()-2,Feuil1!$D:$D,0)),"")</f>
        <v/>
      </c>
      <c r="H2341" s="7" t="str">
        <f>IFERROR(INDEX(Feuil1!$C:$C,MATCH(Feuil2!$A2341&amp;"_"&amp;COLUMN()-2,Feuil1!$D:$D,0)),"")</f>
        <v/>
      </c>
      <c r="I2341" s="7" t="str">
        <f>IFERROR(INDEX(Feuil1!$C:$C,MATCH(Feuil2!$A2341&amp;"_"&amp;COLUMN()-2,Feuil1!$D:$D,0)),"")</f>
        <v/>
      </c>
      <c r="J2341" s="7" t="str">
        <f>IFERROR(INDEX(Feuil1!$C:$C,MATCH(Feuil2!$A2341&amp;"_"&amp;COLUMN()-2,Feuil1!$D:$D,0)),"")</f>
        <v/>
      </c>
      <c r="K2341" s="7" t="str">
        <f>IFERROR(INDEX(Feuil1!$C:$C,MATCH(Feuil2!$A2341&amp;"_"&amp;COLUMN()-2,Feuil1!$D:$D,0)),"")</f>
        <v/>
      </c>
      <c r="L2341" s="7" t="str">
        <f>IFERROR(INDEX(Feuil1!$C:$C,MATCH(Feuil2!$A2341&amp;"_"&amp;COLUMN()-2,Feuil1!$D:$D,0)),"")</f>
        <v/>
      </c>
    </row>
    <row r="2342" spans="1:12">
      <c r="A2342" s="10" t="s">
        <v>4318</v>
      </c>
      <c r="B2342" s="7" t="str">
        <f>INDEX(Feuil1!B:B,MATCH(Feuil2!A2342,Feuil1!A:A),0)</f>
        <v>CONTACTEUR TRIPLE 4220-</v>
      </c>
      <c r="C2342" s="7" t="str">
        <f>IFERROR(INDEX(Feuil1!$C:$C,MATCH(Feuil2!$A2342&amp;"_"&amp;COLUMN()-2,Feuil1!$D:$D,0)),"")</f>
        <v>ATL2XXX</v>
      </c>
      <c r="D2342" s="7" t="str">
        <f>IFERROR(INDEX(Feuil1!$C:$C,MATCH(Feuil2!$A2342&amp;"_"&amp;COLUMN()-2,Feuil1!$D:$D,0)),"")</f>
        <v/>
      </c>
      <c r="E2342" s="7" t="str">
        <f>IFERROR(INDEX(Feuil1!$C:$C,MATCH(Feuil2!$A2342&amp;"_"&amp;COLUMN()-2,Feuil1!$D:$D,0)),"")</f>
        <v/>
      </c>
      <c r="F2342" s="7" t="str">
        <f>IFERROR(INDEX(Feuil1!$C:$C,MATCH(Feuil2!$A2342&amp;"_"&amp;COLUMN()-2,Feuil1!$D:$D,0)),"")</f>
        <v/>
      </c>
      <c r="G2342" s="7" t="str">
        <f>IFERROR(INDEX(Feuil1!$C:$C,MATCH(Feuil2!$A2342&amp;"_"&amp;COLUMN()-2,Feuil1!$D:$D,0)),"")</f>
        <v/>
      </c>
      <c r="H2342" s="7" t="str">
        <f>IFERROR(INDEX(Feuil1!$C:$C,MATCH(Feuil2!$A2342&amp;"_"&amp;COLUMN()-2,Feuil1!$D:$D,0)),"")</f>
        <v/>
      </c>
      <c r="I2342" s="7" t="str">
        <f>IFERROR(INDEX(Feuil1!$C:$C,MATCH(Feuil2!$A2342&amp;"_"&amp;COLUMN()-2,Feuil1!$D:$D,0)),"")</f>
        <v/>
      </c>
      <c r="J2342" s="7" t="str">
        <f>IFERROR(INDEX(Feuil1!$C:$C,MATCH(Feuil2!$A2342&amp;"_"&amp;COLUMN()-2,Feuil1!$D:$D,0)),"")</f>
        <v/>
      </c>
      <c r="K2342" s="7" t="str">
        <f>IFERROR(INDEX(Feuil1!$C:$C,MATCH(Feuil2!$A2342&amp;"_"&amp;COLUMN()-2,Feuil1!$D:$D,0)),"")</f>
        <v/>
      </c>
      <c r="L2342" s="7" t="str">
        <f>IFERROR(INDEX(Feuil1!$C:$C,MATCH(Feuil2!$A2342&amp;"_"&amp;COLUMN()-2,Feuil1!$D:$D,0)),"")</f>
        <v/>
      </c>
    </row>
    <row r="2343" spans="1:12">
      <c r="A2343" s="10" t="s">
        <v>4320</v>
      </c>
      <c r="B2343" s="7" t="str">
        <f>INDEX(Feuil1!B:B,MATCH(Feuil2!A2343,Feuil1!A:A),0)</f>
        <v>GEE POIGNEE CMDE TRAIN</v>
      </c>
      <c r="C2343" s="7" t="str">
        <f>IFERROR(INDEX(Feuil1!$C:$C,MATCH(Feuil2!$A2343&amp;"_"&amp;COLUMN()-2,Feuil1!$D:$D,0)),"")</f>
        <v>XXXXXXX</v>
      </c>
      <c r="D2343" s="7" t="str">
        <f>IFERROR(INDEX(Feuil1!$C:$C,MATCH(Feuil2!$A2343&amp;"_"&amp;COLUMN()-2,Feuil1!$D:$D,0)),"")</f>
        <v/>
      </c>
      <c r="E2343" s="7" t="str">
        <f>IFERROR(INDEX(Feuil1!$C:$C,MATCH(Feuil2!$A2343&amp;"_"&amp;COLUMN()-2,Feuil1!$D:$D,0)),"")</f>
        <v/>
      </c>
      <c r="F2343" s="7" t="str">
        <f>IFERROR(INDEX(Feuil1!$C:$C,MATCH(Feuil2!$A2343&amp;"_"&amp;COLUMN()-2,Feuil1!$D:$D,0)),"")</f>
        <v/>
      </c>
      <c r="G2343" s="7" t="str">
        <f>IFERROR(INDEX(Feuil1!$C:$C,MATCH(Feuil2!$A2343&amp;"_"&amp;COLUMN()-2,Feuil1!$D:$D,0)),"")</f>
        <v/>
      </c>
      <c r="H2343" s="7" t="str">
        <f>IFERROR(INDEX(Feuil1!$C:$C,MATCH(Feuil2!$A2343&amp;"_"&amp;COLUMN()-2,Feuil1!$D:$D,0)),"")</f>
        <v/>
      </c>
      <c r="I2343" s="7" t="str">
        <f>IFERROR(INDEX(Feuil1!$C:$C,MATCH(Feuil2!$A2343&amp;"_"&amp;COLUMN()-2,Feuil1!$D:$D,0)),"")</f>
        <v/>
      </c>
      <c r="J2343" s="7" t="str">
        <f>IFERROR(INDEX(Feuil1!$C:$C,MATCH(Feuil2!$A2343&amp;"_"&amp;COLUMN()-2,Feuil1!$D:$D,0)),"")</f>
        <v/>
      </c>
      <c r="K2343" s="7" t="str">
        <f>IFERROR(INDEX(Feuil1!$C:$C,MATCH(Feuil2!$A2343&amp;"_"&amp;COLUMN()-2,Feuil1!$D:$D,0)),"")</f>
        <v/>
      </c>
      <c r="L2343" s="7" t="str">
        <f>IFERROR(INDEX(Feuil1!$C:$C,MATCH(Feuil2!$A2343&amp;"_"&amp;COLUMN()-2,Feuil1!$D:$D,0)),"")</f>
        <v/>
      </c>
    </row>
    <row r="2344" spans="1:12">
      <c r="A2344" s="10" t="s">
        <v>4322</v>
      </c>
      <c r="B2344" s="7" t="str">
        <f>INDEX(Feuil1!B:B,MATCH(Feuil2!A2344,Feuil1!A:A),0)</f>
        <v>GEE FEU ANTI-COLLISION</v>
      </c>
      <c r="C2344" s="7" t="str">
        <f>IFERROR(INDEX(Feuil1!$C:$C,MATCH(Feuil2!$A2344&amp;"_"&amp;COLUMN()-2,Feuil1!$D:$D,0)),"")</f>
        <v>XINANXX</v>
      </c>
      <c r="D2344" s="7" t="str">
        <f>IFERROR(INDEX(Feuil1!$C:$C,MATCH(Feuil2!$A2344&amp;"_"&amp;COLUMN()-2,Feuil1!$D:$D,0)),"")</f>
        <v/>
      </c>
      <c r="E2344" s="7" t="str">
        <f>IFERROR(INDEX(Feuil1!$C:$C,MATCH(Feuil2!$A2344&amp;"_"&amp;COLUMN()-2,Feuil1!$D:$D,0)),"")</f>
        <v/>
      </c>
      <c r="F2344" s="7" t="str">
        <f>IFERROR(INDEX(Feuil1!$C:$C,MATCH(Feuil2!$A2344&amp;"_"&amp;COLUMN()-2,Feuil1!$D:$D,0)),"")</f>
        <v/>
      </c>
      <c r="G2344" s="7" t="str">
        <f>IFERROR(INDEX(Feuil1!$C:$C,MATCH(Feuil2!$A2344&amp;"_"&amp;COLUMN()-2,Feuil1!$D:$D,0)),"")</f>
        <v/>
      </c>
      <c r="H2344" s="7" t="str">
        <f>IFERROR(INDEX(Feuil1!$C:$C,MATCH(Feuil2!$A2344&amp;"_"&amp;COLUMN()-2,Feuil1!$D:$D,0)),"")</f>
        <v/>
      </c>
      <c r="I2344" s="7" t="str">
        <f>IFERROR(INDEX(Feuil1!$C:$C,MATCH(Feuil2!$A2344&amp;"_"&amp;COLUMN()-2,Feuil1!$D:$D,0)),"")</f>
        <v/>
      </c>
      <c r="J2344" s="7" t="str">
        <f>IFERROR(INDEX(Feuil1!$C:$C,MATCH(Feuil2!$A2344&amp;"_"&amp;COLUMN()-2,Feuil1!$D:$D,0)),"")</f>
        <v/>
      </c>
      <c r="K2344" s="7" t="str">
        <f>IFERROR(INDEX(Feuil1!$C:$C,MATCH(Feuil2!$A2344&amp;"_"&amp;COLUMN()-2,Feuil1!$D:$D,0)),"")</f>
        <v/>
      </c>
      <c r="L2344" s="7" t="str">
        <f>IFERROR(INDEX(Feuil1!$C:$C,MATCH(Feuil2!$A2344&amp;"_"&amp;COLUMN()-2,Feuil1!$D:$D,0)),"")</f>
        <v/>
      </c>
    </row>
    <row r="2345" spans="1:12">
      <c r="A2345" s="10" t="s">
        <v>4324</v>
      </c>
      <c r="B2345" s="7" t="str">
        <f>INDEX(Feuil1!B:B,MATCH(Feuil2!A2345,Feuil1!A:A),0)</f>
        <v>GEE GENERATRICE DEMARR</v>
      </c>
      <c r="C2345" s="7" t="str">
        <f>IFERROR(INDEX(Feuil1!$C:$C,MATCH(Feuil2!$A2345&amp;"_"&amp;COLUMN()-2,Feuil1!$D:$D,0)),"")</f>
        <v>SA365FX</v>
      </c>
      <c r="D2345" s="7" t="str">
        <f>IFERROR(INDEX(Feuil1!$C:$C,MATCH(Feuil2!$A2345&amp;"_"&amp;COLUMN()-2,Feuil1!$D:$D,0)),"")</f>
        <v/>
      </c>
      <c r="E2345" s="7" t="str">
        <f>IFERROR(INDEX(Feuil1!$C:$C,MATCH(Feuil2!$A2345&amp;"_"&amp;COLUMN()-2,Feuil1!$D:$D,0)),"")</f>
        <v/>
      </c>
      <c r="F2345" s="7" t="str">
        <f>IFERROR(INDEX(Feuil1!$C:$C,MATCH(Feuil2!$A2345&amp;"_"&amp;COLUMN()-2,Feuil1!$D:$D,0)),"")</f>
        <v/>
      </c>
      <c r="G2345" s="7" t="str">
        <f>IFERROR(INDEX(Feuil1!$C:$C,MATCH(Feuil2!$A2345&amp;"_"&amp;COLUMN()-2,Feuil1!$D:$D,0)),"")</f>
        <v/>
      </c>
      <c r="H2345" s="7" t="str">
        <f>IFERROR(INDEX(Feuil1!$C:$C,MATCH(Feuil2!$A2345&amp;"_"&amp;COLUMN()-2,Feuil1!$D:$D,0)),"")</f>
        <v/>
      </c>
      <c r="I2345" s="7" t="str">
        <f>IFERROR(INDEX(Feuil1!$C:$C,MATCH(Feuil2!$A2345&amp;"_"&amp;COLUMN()-2,Feuil1!$D:$D,0)),"")</f>
        <v/>
      </c>
      <c r="J2345" s="7" t="str">
        <f>IFERROR(INDEX(Feuil1!$C:$C,MATCH(Feuil2!$A2345&amp;"_"&amp;COLUMN()-2,Feuil1!$D:$D,0)),"")</f>
        <v/>
      </c>
      <c r="K2345" s="7" t="str">
        <f>IFERROR(INDEX(Feuil1!$C:$C,MATCH(Feuil2!$A2345&amp;"_"&amp;COLUMN()-2,Feuil1!$D:$D,0)),"")</f>
        <v/>
      </c>
      <c r="L2345" s="7" t="str">
        <f>IFERROR(INDEX(Feuil1!$C:$C,MATCH(Feuil2!$A2345&amp;"_"&amp;COLUMN()-2,Feuil1!$D:$D,0)),"")</f>
        <v/>
      </c>
    </row>
    <row r="2346" spans="1:12">
      <c r="A2346" s="10" t="s">
        <v>4326</v>
      </c>
      <c r="B2346" s="7" t="str">
        <f>INDEX(Feuil1!B:B,MATCH(Feuil2!A2346,Feuil1!A:A),0)</f>
        <v>LAMPE DE CRASH</v>
      </c>
      <c r="C2346" s="7" t="str">
        <f>IFERROR(INDEX(Feuil1!$C:$C,MATCH(Feuil2!$A2346&amp;"_"&amp;COLUMN()-2,Feuil1!$D:$D,0)),"")</f>
        <v>ATL2XXX</v>
      </c>
      <c r="D2346" s="7" t="str">
        <f>IFERROR(INDEX(Feuil1!$C:$C,MATCH(Feuil2!$A2346&amp;"_"&amp;COLUMN()-2,Feuil1!$D:$D,0)),"")</f>
        <v/>
      </c>
      <c r="E2346" s="7" t="str">
        <f>IFERROR(INDEX(Feuil1!$C:$C,MATCH(Feuil2!$A2346&amp;"_"&amp;COLUMN()-2,Feuil1!$D:$D,0)),"")</f>
        <v/>
      </c>
      <c r="F2346" s="7" t="str">
        <f>IFERROR(INDEX(Feuil1!$C:$C,MATCH(Feuil2!$A2346&amp;"_"&amp;COLUMN()-2,Feuil1!$D:$D,0)),"")</f>
        <v/>
      </c>
      <c r="G2346" s="7" t="str">
        <f>IFERROR(INDEX(Feuil1!$C:$C,MATCH(Feuil2!$A2346&amp;"_"&amp;COLUMN()-2,Feuil1!$D:$D,0)),"")</f>
        <v/>
      </c>
      <c r="H2346" s="7" t="str">
        <f>IFERROR(INDEX(Feuil1!$C:$C,MATCH(Feuil2!$A2346&amp;"_"&amp;COLUMN()-2,Feuil1!$D:$D,0)),"")</f>
        <v/>
      </c>
      <c r="I2346" s="7" t="str">
        <f>IFERROR(INDEX(Feuil1!$C:$C,MATCH(Feuil2!$A2346&amp;"_"&amp;COLUMN()-2,Feuil1!$D:$D,0)),"")</f>
        <v/>
      </c>
      <c r="J2346" s="7" t="str">
        <f>IFERROR(INDEX(Feuil1!$C:$C,MATCH(Feuil2!$A2346&amp;"_"&amp;COLUMN()-2,Feuil1!$D:$D,0)),"")</f>
        <v/>
      </c>
      <c r="K2346" s="7" t="str">
        <f>IFERROR(INDEX(Feuil1!$C:$C,MATCH(Feuil2!$A2346&amp;"_"&amp;COLUMN()-2,Feuil1!$D:$D,0)),"")</f>
        <v/>
      </c>
      <c r="L2346" s="7" t="str">
        <f>IFERROR(INDEX(Feuil1!$C:$C,MATCH(Feuil2!$A2346&amp;"_"&amp;COLUMN()-2,Feuil1!$D:$D,0)),"")</f>
        <v/>
      </c>
    </row>
    <row r="2347" spans="1:12">
      <c r="A2347" s="10" t="s">
        <v>4328</v>
      </c>
      <c r="B2347" s="7" t="str">
        <f>INDEX(Feuil1!B:B,MATCH(Feuil2!A2347,Feuil1!A:A),0)</f>
        <v>TRANSMETTEUR TELE-AFFIC</v>
      </c>
      <c r="C2347" s="7" t="str">
        <f>IFERROR(INDEX(Feuil1!$C:$C,MATCH(Feuil2!$A2347&amp;"_"&amp;COLUMN()-2,Feuil1!$D:$D,0)),"")</f>
        <v>XINANXX</v>
      </c>
      <c r="D2347" s="7" t="str">
        <f>IFERROR(INDEX(Feuil1!$C:$C,MATCH(Feuil2!$A2347&amp;"_"&amp;COLUMN()-2,Feuil1!$D:$D,0)),"")</f>
        <v/>
      </c>
      <c r="E2347" s="7" t="str">
        <f>IFERROR(INDEX(Feuil1!$C:$C,MATCH(Feuil2!$A2347&amp;"_"&amp;COLUMN()-2,Feuil1!$D:$D,0)),"")</f>
        <v/>
      </c>
      <c r="F2347" s="7" t="str">
        <f>IFERROR(INDEX(Feuil1!$C:$C,MATCH(Feuil2!$A2347&amp;"_"&amp;COLUMN()-2,Feuil1!$D:$D,0)),"")</f>
        <v/>
      </c>
      <c r="G2347" s="7" t="str">
        <f>IFERROR(INDEX(Feuil1!$C:$C,MATCH(Feuil2!$A2347&amp;"_"&amp;COLUMN()-2,Feuil1!$D:$D,0)),"")</f>
        <v/>
      </c>
      <c r="H2347" s="7" t="str">
        <f>IFERROR(INDEX(Feuil1!$C:$C,MATCH(Feuil2!$A2347&amp;"_"&amp;COLUMN()-2,Feuil1!$D:$D,0)),"")</f>
        <v/>
      </c>
      <c r="I2347" s="7" t="str">
        <f>IFERROR(INDEX(Feuil1!$C:$C,MATCH(Feuil2!$A2347&amp;"_"&amp;COLUMN()-2,Feuil1!$D:$D,0)),"")</f>
        <v/>
      </c>
      <c r="J2347" s="7" t="str">
        <f>IFERROR(INDEX(Feuil1!$C:$C,MATCH(Feuil2!$A2347&amp;"_"&amp;COLUMN()-2,Feuil1!$D:$D,0)),"")</f>
        <v/>
      </c>
      <c r="K2347" s="7" t="str">
        <f>IFERROR(INDEX(Feuil1!$C:$C,MATCH(Feuil2!$A2347&amp;"_"&amp;COLUMN()-2,Feuil1!$D:$D,0)),"")</f>
        <v/>
      </c>
      <c r="L2347" s="7" t="str">
        <f>IFERROR(INDEX(Feuil1!$C:$C,MATCH(Feuil2!$A2347&amp;"_"&amp;COLUMN()-2,Feuil1!$D:$D,0)),"")</f>
        <v/>
      </c>
    </row>
    <row r="2348" spans="1:12">
      <c r="A2348" s="10" t="s">
        <v>4330</v>
      </c>
      <c r="B2348" s="7" t="str">
        <f>INDEX(Feuil1!B:B,MATCH(Feuil2!A2348,Feuil1!A:A),0)</f>
        <v>CONTACTEUR UNIPOLAIRE</v>
      </c>
      <c r="C2348" s="7" t="str">
        <f>IFERROR(INDEX(Feuil1!$C:$C,MATCH(Feuil2!$A2348&amp;"_"&amp;COLUMN()-2,Feuil1!$D:$D,0)),"")</f>
        <v>AS565SA</v>
      </c>
      <c r="D2348" s="7" t="str">
        <f>IFERROR(INDEX(Feuil1!$C:$C,MATCH(Feuil2!$A2348&amp;"_"&amp;COLUMN()-2,Feuil1!$D:$D,0)),"")</f>
        <v/>
      </c>
      <c r="E2348" s="7" t="str">
        <f>IFERROR(INDEX(Feuil1!$C:$C,MATCH(Feuil2!$A2348&amp;"_"&amp;COLUMN()-2,Feuil1!$D:$D,0)),"")</f>
        <v/>
      </c>
      <c r="F2348" s="7" t="str">
        <f>IFERROR(INDEX(Feuil1!$C:$C,MATCH(Feuil2!$A2348&amp;"_"&amp;COLUMN()-2,Feuil1!$D:$D,0)),"")</f>
        <v/>
      </c>
      <c r="G2348" s="7" t="str">
        <f>IFERROR(INDEX(Feuil1!$C:$C,MATCH(Feuil2!$A2348&amp;"_"&amp;COLUMN()-2,Feuil1!$D:$D,0)),"")</f>
        <v/>
      </c>
      <c r="H2348" s="7" t="str">
        <f>IFERROR(INDEX(Feuil1!$C:$C,MATCH(Feuil2!$A2348&amp;"_"&amp;COLUMN()-2,Feuil1!$D:$D,0)),"")</f>
        <v/>
      </c>
      <c r="I2348" s="7" t="str">
        <f>IFERROR(INDEX(Feuil1!$C:$C,MATCH(Feuil2!$A2348&amp;"_"&amp;COLUMN()-2,Feuil1!$D:$D,0)),"")</f>
        <v/>
      </c>
      <c r="J2348" s="7" t="str">
        <f>IFERROR(INDEX(Feuil1!$C:$C,MATCH(Feuil2!$A2348&amp;"_"&amp;COLUMN()-2,Feuil1!$D:$D,0)),"")</f>
        <v/>
      </c>
      <c r="K2348" s="7" t="str">
        <f>IFERROR(INDEX(Feuil1!$C:$C,MATCH(Feuil2!$A2348&amp;"_"&amp;COLUMN()-2,Feuil1!$D:$D,0)),"")</f>
        <v/>
      </c>
      <c r="L2348" s="7" t="str">
        <f>IFERROR(INDEX(Feuil1!$C:$C,MATCH(Feuil2!$A2348&amp;"_"&amp;COLUMN()-2,Feuil1!$D:$D,0)),"")</f>
        <v/>
      </c>
    </row>
    <row r="2349" spans="1:12">
      <c r="A2349" s="10" t="s">
        <v>4332</v>
      </c>
      <c r="B2349" s="7" t="str">
        <f>INDEX(Feuil1!B:B,MATCH(Feuil2!A2349,Feuil1!A:A),0)</f>
        <v>SUPERVISORY PANEL</v>
      </c>
      <c r="C2349" s="7" t="str">
        <f>IFERROR(INDEX(Feuil1!$C:$C,MATCH(Feuil2!$A2349&amp;"_"&amp;COLUMN()-2,Feuil1!$D:$D,0)),"")</f>
        <v>E2CX3XX</v>
      </c>
      <c r="D2349" s="7" t="str">
        <f>IFERROR(INDEX(Feuil1!$C:$C,MATCH(Feuil2!$A2349&amp;"_"&amp;COLUMN()-2,Feuil1!$D:$D,0)),"")</f>
        <v/>
      </c>
      <c r="E2349" s="7" t="str">
        <f>IFERROR(INDEX(Feuil1!$C:$C,MATCH(Feuil2!$A2349&amp;"_"&amp;COLUMN()-2,Feuil1!$D:$D,0)),"")</f>
        <v/>
      </c>
      <c r="F2349" s="7" t="str">
        <f>IFERROR(INDEX(Feuil1!$C:$C,MATCH(Feuil2!$A2349&amp;"_"&amp;COLUMN()-2,Feuil1!$D:$D,0)),"")</f>
        <v/>
      </c>
      <c r="G2349" s="7" t="str">
        <f>IFERROR(INDEX(Feuil1!$C:$C,MATCH(Feuil2!$A2349&amp;"_"&amp;COLUMN()-2,Feuil1!$D:$D,0)),"")</f>
        <v/>
      </c>
      <c r="H2349" s="7" t="str">
        <f>IFERROR(INDEX(Feuil1!$C:$C,MATCH(Feuil2!$A2349&amp;"_"&amp;COLUMN()-2,Feuil1!$D:$D,0)),"")</f>
        <v/>
      </c>
      <c r="I2349" s="7" t="str">
        <f>IFERROR(INDEX(Feuil1!$C:$C,MATCH(Feuil2!$A2349&amp;"_"&amp;COLUMN()-2,Feuil1!$D:$D,0)),"")</f>
        <v/>
      </c>
      <c r="J2349" s="7" t="str">
        <f>IFERROR(INDEX(Feuil1!$C:$C,MATCH(Feuil2!$A2349&amp;"_"&amp;COLUMN()-2,Feuil1!$D:$D,0)),"")</f>
        <v/>
      </c>
      <c r="K2349" s="7" t="str">
        <f>IFERROR(INDEX(Feuil1!$C:$C,MATCH(Feuil2!$A2349&amp;"_"&amp;COLUMN()-2,Feuil1!$D:$D,0)),"")</f>
        <v/>
      </c>
      <c r="L2349" s="7" t="str">
        <f>IFERROR(INDEX(Feuil1!$C:$C,MATCH(Feuil2!$A2349&amp;"_"&amp;COLUMN()-2,Feuil1!$D:$D,0)),"")</f>
        <v/>
      </c>
    </row>
    <row r="2350" spans="1:12">
      <c r="A2350" s="10" t="s">
        <v>4334</v>
      </c>
      <c r="B2350" s="7" t="str">
        <f>INDEX(Feuil1!B:B,MATCH(Feuil2!A2350,Feuil1!A:A),0)</f>
        <v>CONSOLE LIGHT PANEL ASY</v>
      </c>
      <c r="C2350" s="7" t="str">
        <f>IFERROR(INDEX(Feuil1!$C:$C,MATCH(Feuil2!$A2350&amp;"_"&amp;COLUMN()-2,Feuil1!$D:$D,0)),"")</f>
        <v>E2CX3XX</v>
      </c>
      <c r="D2350" s="7" t="str">
        <f>IFERROR(INDEX(Feuil1!$C:$C,MATCH(Feuil2!$A2350&amp;"_"&amp;COLUMN()-2,Feuil1!$D:$D,0)),"")</f>
        <v/>
      </c>
      <c r="E2350" s="7" t="str">
        <f>IFERROR(INDEX(Feuil1!$C:$C,MATCH(Feuil2!$A2350&amp;"_"&amp;COLUMN()-2,Feuil1!$D:$D,0)),"")</f>
        <v/>
      </c>
      <c r="F2350" s="7" t="str">
        <f>IFERROR(INDEX(Feuil1!$C:$C,MATCH(Feuil2!$A2350&amp;"_"&amp;COLUMN()-2,Feuil1!$D:$D,0)),"")</f>
        <v/>
      </c>
      <c r="G2350" s="7" t="str">
        <f>IFERROR(INDEX(Feuil1!$C:$C,MATCH(Feuil2!$A2350&amp;"_"&amp;COLUMN()-2,Feuil1!$D:$D,0)),"")</f>
        <v/>
      </c>
      <c r="H2350" s="7" t="str">
        <f>IFERROR(INDEX(Feuil1!$C:$C,MATCH(Feuil2!$A2350&amp;"_"&amp;COLUMN()-2,Feuil1!$D:$D,0)),"")</f>
        <v/>
      </c>
      <c r="I2350" s="7" t="str">
        <f>IFERROR(INDEX(Feuil1!$C:$C,MATCH(Feuil2!$A2350&amp;"_"&amp;COLUMN()-2,Feuil1!$D:$D,0)),"")</f>
        <v/>
      </c>
      <c r="J2350" s="7" t="str">
        <f>IFERROR(INDEX(Feuil1!$C:$C,MATCH(Feuil2!$A2350&amp;"_"&amp;COLUMN()-2,Feuil1!$D:$D,0)),"")</f>
        <v/>
      </c>
      <c r="K2350" s="7" t="str">
        <f>IFERROR(INDEX(Feuil1!$C:$C,MATCH(Feuil2!$A2350&amp;"_"&amp;COLUMN()-2,Feuil1!$D:$D,0)),"")</f>
        <v/>
      </c>
      <c r="L2350" s="7" t="str">
        <f>IFERROR(INDEX(Feuil1!$C:$C,MATCH(Feuil2!$A2350&amp;"_"&amp;COLUMN()-2,Feuil1!$D:$D,0)),"")</f>
        <v/>
      </c>
    </row>
    <row r="2351" spans="1:12">
      <c r="A2351" s="10" t="s">
        <v>4336</v>
      </c>
      <c r="B2351" s="7" t="str">
        <f>INDEX(Feuil1!B:B,MATCH(Feuil2!A2351,Feuil1!A:A),0)</f>
        <v>GEE</v>
      </c>
      <c r="C2351" s="7" t="str">
        <f>IFERROR(INDEX(Feuil1!$C:$C,MATCH(Feuil2!$A2351&amp;"_"&amp;COLUMN()-2,Feuil1!$D:$D,0)),"")</f>
        <v>E2CX3XX</v>
      </c>
      <c r="D2351" s="7" t="str">
        <f>IFERROR(INDEX(Feuil1!$C:$C,MATCH(Feuil2!$A2351&amp;"_"&amp;COLUMN()-2,Feuil1!$D:$D,0)),"")</f>
        <v/>
      </c>
      <c r="E2351" s="7" t="str">
        <f>IFERROR(INDEX(Feuil1!$C:$C,MATCH(Feuil2!$A2351&amp;"_"&amp;COLUMN()-2,Feuil1!$D:$D,0)),"")</f>
        <v/>
      </c>
      <c r="F2351" s="7" t="str">
        <f>IFERROR(INDEX(Feuil1!$C:$C,MATCH(Feuil2!$A2351&amp;"_"&amp;COLUMN()-2,Feuil1!$D:$D,0)),"")</f>
        <v/>
      </c>
      <c r="G2351" s="7" t="str">
        <f>IFERROR(INDEX(Feuil1!$C:$C,MATCH(Feuil2!$A2351&amp;"_"&amp;COLUMN()-2,Feuil1!$D:$D,0)),"")</f>
        <v/>
      </c>
      <c r="H2351" s="7" t="str">
        <f>IFERROR(INDEX(Feuil1!$C:$C,MATCH(Feuil2!$A2351&amp;"_"&amp;COLUMN()-2,Feuil1!$D:$D,0)),"")</f>
        <v/>
      </c>
      <c r="I2351" s="7" t="str">
        <f>IFERROR(INDEX(Feuil1!$C:$C,MATCH(Feuil2!$A2351&amp;"_"&amp;COLUMN()-2,Feuil1!$D:$D,0)),"")</f>
        <v/>
      </c>
      <c r="J2351" s="7" t="str">
        <f>IFERROR(INDEX(Feuil1!$C:$C,MATCH(Feuil2!$A2351&amp;"_"&amp;COLUMN()-2,Feuil1!$D:$D,0)),"")</f>
        <v/>
      </c>
      <c r="K2351" s="7" t="str">
        <f>IFERROR(INDEX(Feuil1!$C:$C,MATCH(Feuil2!$A2351&amp;"_"&amp;COLUMN()-2,Feuil1!$D:$D,0)),"")</f>
        <v/>
      </c>
      <c r="L2351" s="7" t="str">
        <f>IFERROR(INDEX(Feuil1!$C:$C,MATCH(Feuil2!$A2351&amp;"_"&amp;COLUMN()-2,Feuil1!$D:$D,0)),"")</f>
        <v/>
      </c>
    </row>
    <row r="2352" spans="1:12">
      <c r="A2352" s="10" t="s">
        <v>4337</v>
      </c>
      <c r="B2352" s="7" t="str">
        <f>INDEX(Feuil1!B:B,MATCH(Feuil2!A2352,Feuil1!A:A),0)</f>
        <v>RELAIS ELECTROMECANIQUE</v>
      </c>
      <c r="C2352" s="7" t="str">
        <f>IFERROR(INDEX(Feuil1!$C:$C,MATCH(Feuil2!$A2352&amp;"_"&amp;COLUMN()-2,Feuil1!$D:$D,0)),"")</f>
        <v>E2CX3XX</v>
      </c>
      <c r="D2352" s="7" t="str">
        <f>IFERROR(INDEX(Feuil1!$C:$C,MATCH(Feuil2!$A2352&amp;"_"&amp;COLUMN()-2,Feuil1!$D:$D,0)),"")</f>
        <v/>
      </c>
      <c r="E2352" s="7" t="str">
        <f>IFERROR(INDEX(Feuil1!$C:$C,MATCH(Feuil2!$A2352&amp;"_"&amp;COLUMN()-2,Feuil1!$D:$D,0)),"")</f>
        <v/>
      </c>
      <c r="F2352" s="7" t="str">
        <f>IFERROR(INDEX(Feuil1!$C:$C,MATCH(Feuil2!$A2352&amp;"_"&amp;COLUMN()-2,Feuil1!$D:$D,0)),"")</f>
        <v/>
      </c>
      <c r="G2352" s="7" t="str">
        <f>IFERROR(INDEX(Feuil1!$C:$C,MATCH(Feuil2!$A2352&amp;"_"&amp;COLUMN()-2,Feuil1!$D:$D,0)),"")</f>
        <v/>
      </c>
      <c r="H2352" s="7" t="str">
        <f>IFERROR(INDEX(Feuil1!$C:$C,MATCH(Feuil2!$A2352&amp;"_"&amp;COLUMN()-2,Feuil1!$D:$D,0)),"")</f>
        <v/>
      </c>
      <c r="I2352" s="7" t="str">
        <f>IFERROR(INDEX(Feuil1!$C:$C,MATCH(Feuil2!$A2352&amp;"_"&amp;COLUMN()-2,Feuil1!$D:$D,0)),"")</f>
        <v/>
      </c>
      <c r="J2352" s="7" t="str">
        <f>IFERROR(INDEX(Feuil1!$C:$C,MATCH(Feuil2!$A2352&amp;"_"&amp;COLUMN()-2,Feuil1!$D:$D,0)),"")</f>
        <v/>
      </c>
      <c r="K2352" s="7" t="str">
        <f>IFERROR(INDEX(Feuil1!$C:$C,MATCH(Feuil2!$A2352&amp;"_"&amp;COLUMN()-2,Feuil1!$D:$D,0)),"")</f>
        <v/>
      </c>
      <c r="L2352" s="7" t="str">
        <f>IFERROR(INDEX(Feuil1!$C:$C,MATCH(Feuil2!$A2352&amp;"_"&amp;COLUMN()-2,Feuil1!$D:$D,0)),"")</f>
        <v/>
      </c>
    </row>
    <row r="2353" spans="1:12">
      <c r="A2353" s="10" t="s">
        <v>4339</v>
      </c>
      <c r="B2353" s="7" t="str">
        <f>INDEX(Feuil1!B:B,MATCH(Feuil2!A2353,Feuil1!A:A),0)</f>
        <v>RELAIS ELECTROMECANIQUE</v>
      </c>
      <c r="C2353" s="7" t="str">
        <f>IFERROR(INDEX(Feuil1!$C:$C,MATCH(Feuil2!$A2353&amp;"_"&amp;COLUMN()-2,Feuil1!$D:$D,0)),"")</f>
        <v>E2CX3XX</v>
      </c>
      <c r="D2353" s="7" t="str">
        <f>IFERROR(INDEX(Feuil1!$C:$C,MATCH(Feuil2!$A2353&amp;"_"&amp;COLUMN()-2,Feuil1!$D:$D,0)),"")</f>
        <v/>
      </c>
      <c r="E2353" s="7" t="str">
        <f>IFERROR(INDEX(Feuil1!$C:$C,MATCH(Feuil2!$A2353&amp;"_"&amp;COLUMN()-2,Feuil1!$D:$D,0)),"")</f>
        <v/>
      </c>
      <c r="F2353" s="7" t="str">
        <f>IFERROR(INDEX(Feuil1!$C:$C,MATCH(Feuil2!$A2353&amp;"_"&amp;COLUMN()-2,Feuil1!$D:$D,0)),"")</f>
        <v/>
      </c>
      <c r="G2353" s="7" t="str">
        <f>IFERROR(INDEX(Feuil1!$C:$C,MATCH(Feuil2!$A2353&amp;"_"&amp;COLUMN()-2,Feuil1!$D:$D,0)),"")</f>
        <v/>
      </c>
      <c r="H2353" s="7" t="str">
        <f>IFERROR(INDEX(Feuil1!$C:$C,MATCH(Feuil2!$A2353&amp;"_"&amp;COLUMN()-2,Feuil1!$D:$D,0)),"")</f>
        <v/>
      </c>
      <c r="I2353" s="7" t="str">
        <f>IFERROR(INDEX(Feuil1!$C:$C,MATCH(Feuil2!$A2353&amp;"_"&amp;COLUMN()-2,Feuil1!$D:$D,0)),"")</f>
        <v/>
      </c>
      <c r="J2353" s="7" t="str">
        <f>IFERROR(INDEX(Feuil1!$C:$C,MATCH(Feuil2!$A2353&amp;"_"&amp;COLUMN()-2,Feuil1!$D:$D,0)),"")</f>
        <v/>
      </c>
      <c r="K2353" s="7" t="str">
        <f>IFERROR(INDEX(Feuil1!$C:$C,MATCH(Feuil2!$A2353&amp;"_"&amp;COLUMN()-2,Feuil1!$D:$D,0)),"")</f>
        <v/>
      </c>
      <c r="L2353" s="7" t="str">
        <f>IFERROR(INDEX(Feuil1!$C:$C,MATCH(Feuil2!$A2353&amp;"_"&amp;COLUMN()-2,Feuil1!$D:$D,0)),"")</f>
        <v/>
      </c>
    </row>
    <row r="2354" spans="1:12">
      <c r="A2354" s="10" t="s">
        <v>4340</v>
      </c>
      <c r="B2354" s="7" t="str">
        <f>INDEX(Feuil1!B:B,MATCH(Feuil2!A2354,Feuil1!A:A),0)</f>
        <v>GEE GENERATOR CONTROL U</v>
      </c>
      <c r="C2354" s="7" t="str">
        <f>IFERROR(INDEX(Feuil1!$C:$C,MATCH(Feuil2!$A2354&amp;"_"&amp;COLUMN()-2,Feuil1!$D:$D,0)),"")</f>
        <v>E2CX3XX</v>
      </c>
      <c r="D2354" s="7" t="str">
        <f>IFERROR(INDEX(Feuil1!$C:$C,MATCH(Feuil2!$A2354&amp;"_"&amp;COLUMN()-2,Feuil1!$D:$D,0)),"")</f>
        <v/>
      </c>
      <c r="E2354" s="7" t="str">
        <f>IFERROR(INDEX(Feuil1!$C:$C,MATCH(Feuil2!$A2354&amp;"_"&amp;COLUMN()-2,Feuil1!$D:$D,0)),"")</f>
        <v/>
      </c>
      <c r="F2354" s="7" t="str">
        <f>IFERROR(INDEX(Feuil1!$C:$C,MATCH(Feuil2!$A2354&amp;"_"&amp;COLUMN()-2,Feuil1!$D:$D,0)),"")</f>
        <v/>
      </c>
      <c r="G2354" s="7" t="str">
        <f>IFERROR(INDEX(Feuil1!$C:$C,MATCH(Feuil2!$A2354&amp;"_"&amp;COLUMN()-2,Feuil1!$D:$D,0)),"")</f>
        <v/>
      </c>
      <c r="H2354" s="7" t="str">
        <f>IFERROR(INDEX(Feuil1!$C:$C,MATCH(Feuil2!$A2354&amp;"_"&amp;COLUMN()-2,Feuil1!$D:$D,0)),"")</f>
        <v/>
      </c>
      <c r="I2354" s="7" t="str">
        <f>IFERROR(INDEX(Feuil1!$C:$C,MATCH(Feuil2!$A2354&amp;"_"&amp;COLUMN()-2,Feuil1!$D:$D,0)),"")</f>
        <v/>
      </c>
      <c r="J2354" s="7" t="str">
        <f>IFERROR(INDEX(Feuil1!$C:$C,MATCH(Feuil2!$A2354&amp;"_"&amp;COLUMN()-2,Feuil1!$D:$D,0)),"")</f>
        <v/>
      </c>
      <c r="K2354" s="7" t="str">
        <f>IFERROR(INDEX(Feuil1!$C:$C,MATCH(Feuil2!$A2354&amp;"_"&amp;COLUMN()-2,Feuil1!$D:$D,0)),"")</f>
        <v/>
      </c>
      <c r="L2354" s="7" t="str">
        <f>IFERROR(INDEX(Feuil1!$C:$C,MATCH(Feuil2!$A2354&amp;"_"&amp;COLUMN()-2,Feuil1!$D:$D,0)),"")</f>
        <v/>
      </c>
    </row>
    <row r="2355" spans="1:12">
      <c r="A2355" s="10" t="s">
        <v>4342</v>
      </c>
      <c r="B2355" s="7" t="str">
        <f>INDEX(Feuil1!B:B,MATCH(Feuil2!A2355,Feuil1!A:A),0)</f>
        <v>GEE GEN CTRL UNIT</v>
      </c>
      <c r="C2355" s="7" t="str">
        <f>IFERROR(INDEX(Feuil1!$C:$C,MATCH(Feuil2!$A2355&amp;"_"&amp;COLUMN()-2,Feuil1!$D:$D,0)),"")</f>
        <v>E2CX3XX</v>
      </c>
      <c r="D2355" s="7" t="str">
        <f>IFERROR(INDEX(Feuil1!$C:$C,MATCH(Feuil2!$A2355&amp;"_"&amp;COLUMN()-2,Feuil1!$D:$D,0)),"")</f>
        <v/>
      </c>
      <c r="E2355" s="7" t="str">
        <f>IFERROR(INDEX(Feuil1!$C:$C,MATCH(Feuil2!$A2355&amp;"_"&amp;COLUMN()-2,Feuil1!$D:$D,0)),"")</f>
        <v/>
      </c>
      <c r="F2355" s="7" t="str">
        <f>IFERROR(INDEX(Feuil1!$C:$C,MATCH(Feuil2!$A2355&amp;"_"&amp;COLUMN()-2,Feuil1!$D:$D,0)),"")</f>
        <v/>
      </c>
      <c r="G2355" s="7" t="str">
        <f>IFERROR(INDEX(Feuil1!$C:$C,MATCH(Feuil2!$A2355&amp;"_"&amp;COLUMN()-2,Feuil1!$D:$D,0)),"")</f>
        <v/>
      </c>
      <c r="H2355" s="7" t="str">
        <f>IFERROR(INDEX(Feuil1!$C:$C,MATCH(Feuil2!$A2355&amp;"_"&amp;COLUMN()-2,Feuil1!$D:$D,0)),"")</f>
        <v/>
      </c>
      <c r="I2355" s="7" t="str">
        <f>IFERROR(INDEX(Feuil1!$C:$C,MATCH(Feuil2!$A2355&amp;"_"&amp;COLUMN()-2,Feuil1!$D:$D,0)),"")</f>
        <v/>
      </c>
      <c r="J2355" s="7" t="str">
        <f>IFERROR(INDEX(Feuil1!$C:$C,MATCH(Feuil2!$A2355&amp;"_"&amp;COLUMN()-2,Feuil1!$D:$D,0)),"")</f>
        <v/>
      </c>
      <c r="K2355" s="7" t="str">
        <f>IFERROR(INDEX(Feuil1!$C:$C,MATCH(Feuil2!$A2355&amp;"_"&amp;COLUMN()-2,Feuil1!$D:$D,0)),"")</f>
        <v/>
      </c>
      <c r="L2355" s="7" t="str">
        <f>IFERROR(INDEX(Feuil1!$C:$C,MATCH(Feuil2!$A2355&amp;"_"&amp;COLUMN()-2,Feuil1!$D:$D,0)),"")</f>
        <v/>
      </c>
    </row>
    <row r="2356" spans="1:12">
      <c r="A2356" s="10" t="s">
        <v>4344</v>
      </c>
      <c r="B2356" s="7" t="str">
        <f>INDEX(Feuil1!B:B,MATCH(Feuil2!A2356,Feuil1!A:A),0)</f>
        <v>Manuel utilisateur du lecteur-enregistreur MFE NG</v>
      </c>
      <c r="C2356" s="7" t="str">
        <f>IFERROR(INDEX(Feuil1!$C:$C,MATCH(Feuil2!$A2356&amp;"_"&amp;COLUMN()-2,Feuil1!$D:$D,0)),"")</f>
        <v>XXXXXXX</v>
      </c>
      <c r="D2356" s="7" t="str">
        <f>IFERROR(INDEX(Feuil1!$C:$C,MATCH(Feuil2!$A2356&amp;"_"&amp;COLUMN()-2,Feuil1!$D:$D,0)),"")</f>
        <v/>
      </c>
      <c r="E2356" s="7" t="str">
        <f>IFERROR(INDEX(Feuil1!$C:$C,MATCH(Feuil2!$A2356&amp;"_"&amp;COLUMN()-2,Feuil1!$D:$D,0)),"")</f>
        <v/>
      </c>
      <c r="F2356" s="7" t="str">
        <f>IFERROR(INDEX(Feuil1!$C:$C,MATCH(Feuil2!$A2356&amp;"_"&amp;COLUMN()-2,Feuil1!$D:$D,0)),"")</f>
        <v/>
      </c>
      <c r="G2356" s="7" t="str">
        <f>IFERROR(INDEX(Feuil1!$C:$C,MATCH(Feuil2!$A2356&amp;"_"&amp;COLUMN()-2,Feuil1!$D:$D,0)),"")</f>
        <v/>
      </c>
      <c r="H2356" s="7" t="str">
        <f>IFERROR(INDEX(Feuil1!$C:$C,MATCH(Feuil2!$A2356&amp;"_"&amp;COLUMN()-2,Feuil1!$D:$D,0)),"")</f>
        <v/>
      </c>
      <c r="I2356" s="7" t="str">
        <f>IFERROR(INDEX(Feuil1!$C:$C,MATCH(Feuil2!$A2356&amp;"_"&amp;COLUMN()-2,Feuil1!$D:$D,0)),"")</f>
        <v/>
      </c>
      <c r="J2356" s="7" t="str">
        <f>IFERROR(INDEX(Feuil1!$C:$C,MATCH(Feuil2!$A2356&amp;"_"&amp;COLUMN()-2,Feuil1!$D:$D,0)),"")</f>
        <v/>
      </c>
      <c r="K2356" s="7" t="str">
        <f>IFERROR(INDEX(Feuil1!$C:$C,MATCH(Feuil2!$A2356&amp;"_"&amp;COLUMN()-2,Feuil1!$D:$D,0)),"")</f>
        <v/>
      </c>
      <c r="L2356" s="7" t="str">
        <f>IFERROR(INDEX(Feuil1!$C:$C,MATCH(Feuil2!$A2356&amp;"_"&amp;COLUMN()-2,Feuil1!$D:$D,0)),"")</f>
        <v/>
      </c>
    </row>
    <row r="2357" spans="1:12">
      <c r="A2357" s="10" t="s">
        <v>4346</v>
      </c>
      <c r="B2357" s="7" t="str">
        <f>INDEX(Feuil1!B:B,MATCH(Feuil2!A2357,Feuil1!A:A),0)</f>
        <v>VARIO ALTERNEUR</v>
      </c>
      <c r="C2357" s="7" t="str">
        <f>IFERROR(INDEX(Feuil1!$C:$C,MATCH(Feuil2!$A2357&amp;"_"&amp;COLUMN()-2,Feuil1!$D:$D,0)),"")</f>
        <v>XXXXXXX</v>
      </c>
      <c r="D2357" s="7" t="str">
        <f>IFERROR(INDEX(Feuil1!$C:$C,MATCH(Feuil2!$A2357&amp;"_"&amp;COLUMN()-2,Feuil1!$D:$D,0)),"")</f>
        <v/>
      </c>
      <c r="E2357" s="7" t="str">
        <f>IFERROR(INDEX(Feuil1!$C:$C,MATCH(Feuil2!$A2357&amp;"_"&amp;COLUMN()-2,Feuil1!$D:$D,0)),"")</f>
        <v/>
      </c>
      <c r="F2357" s="7" t="str">
        <f>IFERROR(INDEX(Feuil1!$C:$C,MATCH(Feuil2!$A2357&amp;"_"&amp;COLUMN()-2,Feuil1!$D:$D,0)),"")</f>
        <v/>
      </c>
      <c r="G2357" s="7" t="str">
        <f>IFERROR(INDEX(Feuil1!$C:$C,MATCH(Feuil2!$A2357&amp;"_"&amp;COLUMN()-2,Feuil1!$D:$D,0)),"")</f>
        <v/>
      </c>
      <c r="H2357" s="7" t="str">
        <f>IFERROR(INDEX(Feuil1!$C:$C,MATCH(Feuil2!$A2357&amp;"_"&amp;COLUMN()-2,Feuil1!$D:$D,0)),"")</f>
        <v/>
      </c>
      <c r="I2357" s="7" t="str">
        <f>IFERROR(INDEX(Feuil1!$C:$C,MATCH(Feuil2!$A2357&amp;"_"&amp;COLUMN()-2,Feuil1!$D:$D,0)),"")</f>
        <v/>
      </c>
      <c r="J2357" s="7" t="str">
        <f>IFERROR(INDEX(Feuil1!$C:$C,MATCH(Feuil2!$A2357&amp;"_"&amp;COLUMN()-2,Feuil1!$D:$D,0)),"")</f>
        <v/>
      </c>
      <c r="K2357" s="7" t="str">
        <f>IFERROR(INDEX(Feuil1!$C:$C,MATCH(Feuil2!$A2357&amp;"_"&amp;COLUMN()-2,Feuil1!$D:$D,0)),"")</f>
        <v/>
      </c>
      <c r="L2357" s="7" t="str">
        <f>IFERROR(INDEX(Feuil1!$C:$C,MATCH(Feuil2!$A2357&amp;"_"&amp;COLUMN()-2,Feuil1!$D:$D,0)),"")</f>
        <v/>
      </c>
    </row>
    <row r="2358" spans="1:12">
      <c r="A2358" s="10" t="s">
        <v>4348</v>
      </c>
      <c r="B2358" s="7" t="str">
        <f>INDEX(Feuil1!B:B,MATCH(Feuil2!A2358,Feuil1!A:A),0)</f>
        <v>MASTER POWER CONSOLE PANEL ASSY</v>
      </c>
      <c r="C2358" s="7" t="str">
        <f>IFERROR(INDEX(Feuil1!$C:$C,MATCH(Feuil2!$A2358&amp;"_"&amp;COLUMN()-2,Feuil1!$D:$D,0)),"")</f>
        <v>XXXXXXX</v>
      </c>
      <c r="D2358" s="7" t="str">
        <f>IFERROR(INDEX(Feuil1!$C:$C,MATCH(Feuil2!$A2358&amp;"_"&amp;COLUMN()-2,Feuil1!$D:$D,0)),"")</f>
        <v/>
      </c>
      <c r="E2358" s="7" t="str">
        <f>IFERROR(INDEX(Feuil1!$C:$C,MATCH(Feuil2!$A2358&amp;"_"&amp;COLUMN()-2,Feuil1!$D:$D,0)),"")</f>
        <v/>
      </c>
      <c r="F2358" s="7" t="str">
        <f>IFERROR(INDEX(Feuil1!$C:$C,MATCH(Feuil2!$A2358&amp;"_"&amp;COLUMN()-2,Feuil1!$D:$D,0)),"")</f>
        <v/>
      </c>
      <c r="G2358" s="7" t="str">
        <f>IFERROR(INDEX(Feuil1!$C:$C,MATCH(Feuil2!$A2358&amp;"_"&amp;COLUMN()-2,Feuil1!$D:$D,0)),"")</f>
        <v/>
      </c>
      <c r="H2358" s="7" t="str">
        <f>IFERROR(INDEX(Feuil1!$C:$C,MATCH(Feuil2!$A2358&amp;"_"&amp;COLUMN()-2,Feuil1!$D:$D,0)),"")</f>
        <v/>
      </c>
      <c r="I2358" s="7" t="str">
        <f>IFERROR(INDEX(Feuil1!$C:$C,MATCH(Feuil2!$A2358&amp;"_"&amp;COLUMN()-2,Feuil1!$D:$D,0)),"")</f>
        <v/>
      </c>
      <c r="J2358" s="7" t="str">
        <f>IFERROR(INDEX(Feuil1!$C:$C,MATCH(Feuil2!$A2358&amp;"_"&amp;COLUMN()-2,Feuil1!$D:$D,0)),"")</f>
        <v/>
      </c>
      <c r="K2358" s="7" t="str">
        <f>IFERROR(INDEX(Feuil1!$C:$C,MATCH(Feuil2!$A2358&amp;"_"&amp;COLUMN()-2,Feuil1!$D:$D,0)),"")</f>
        <v/>
      </c>
      <c r="L2358" s="7" t="str">
        <f>IFERROR(INDEX(Feuil1!$C:$C,MATCH(Feuil2!$A2358&amp;"_"&amp;COLUMN()-2,Feuil1!$D:$D,0)),"")</f>
        <v/>
      </c>
    </row>
    <row r="2359" spans="1:12">
      <c r="A2359" s="10" t="s">
        <v>4350</v>
      </c>
      <c r="B2359" s="7" t="str">
        <f>INDEX(Feuil1!B:B,MATCH(Feuil2!A2359,Feuil1!A:A),0)</f>
        <v>TETE HF TH30A DE L ENSEMBLE ARAR/ARAX10B</v>
      </c>
      <c r="C2359" s="7" t="str">
        <f>IFERROR(INDEX(Feuil1!$C:$C,MATCH(Feuil2!$A2359&amp;"_"&amp;COLUMN()-2,Feuil1!$D:$D,0)),"")</f>
        <v>XXXXXXX</v>
      </c>
      <c r="D2359" s="7" t="str">
        <f>IFERROR(INDEX(Feuil1!$C:$C,MATCH(Feuil2!$A2359&amp;"_"&amp;COLUMN()-2,Feuil1!$D:$D,0)),"")</f>
        <v/>
      </c>
      <c r="E2359" s="7" t="str">
        <f>IFERROR(INDEX(Feuil1!$C:$C,MATCH(Feuil2!$A2359&amp;"_"&amp;COLUMN()-2,Feuil1!$D:$D,0)),"")</f>
        <v/>
      </c>
      <c r="F2359" s="7" t="str">
        <f>IFERROR(INDEX(Feuil1!$C:$C,MATCH(Feuil2!$A2359&amp;"_"&amp;COLUMN()-2,Feuil1!$D:$D,0)),"")</f>
        <v/>
      </c>
      <c r="G2359" s="7" t="str">
        <f>IFERROR(INDEX(Feuil1!$C:$C,MATCH(Feuil2!$A2359&amp;"_"&amp;COLUMN()-2,Feuil1!$D:$D,0)),"")</f>
        <v/>
      </c>
      <c r="H2359" s="7" t="str">
        <f>IFERROR(INDEX(Feuil1!$C:$C,MATCH(Feuil2!$A2359&amp;"_"&amp;COLUMN()-2,Feuil1!$D:$D,0)),"")</f>
        <v/>
      </c>
      <c r="I2359" s="7" t="str">
        <f>IFERROR(INDEX(Feuil1!$C:$C,MATCH(Feuil2!$A2359&amp;"_"&amp;COLUMN()-2,Feuil1!$D:$D,0)),"")</f>
        <v/>
      </c>
      <c r="J2359" s="7" t="str">
        <f>IFERROR(INDEX(Feuil1!$C:$C,MATCH(Feuil2!$A2359&amp;"_"&amp;COLUMN()-2,Feuil1!$D:$D,0)),"")</f>
        <v/>
      </c>
      <c r="K2359" s="7" t="str">
        <f>IFERROR(INDEX(Feuil1!$C:$C,MATCH(Feuil2!$A2359&amp;"_"&amp;COLUMN()-2,Feuil1!$D:$D,0)),"")</f>
        <v/>
      </c>
      <c r="L2359" s="7" t="str">
        <f>IFERROR(INDEX(Feuil1!$C:$C,MATCH(Feuil2!$A2359&amp;"_"&amp;COLUMN()-2,Feuil1!$D:$D,0)),"")</f>
        <v/>
      </c>
    </row>
    <row r="2360" spans="1:12">
      <c r="A2360" s="10" t="s">
        <v>4352</v>
      </c>
      <c r="B2360" s="7" t="str">
        <f>INDEX(Feuil1!B:B,MATCH(Feuil2!A2360,Feuil1!A:A),0)</f>
        <v>COURONNE GRADUEE</v>
      </c>
      <c r="C2360" s="7" t="str">
        <f>IFERROR(INDEX(Feuil1!$C:$C,MATCH(Feuil2!$A2360&amp;"_"&amp;COLUMN()-2,Feuil1!$D:$D,0)),"")</f>
        <v>E2CX3XX</v>
      </c>
      <c r="D2360" s="7" t="str">
        <f>IFERROR(INDEX(Feuil1!$C:$C,MATCH(Feuil2!$A2360&amp;"_"&amp;COLUMN()-2,Feuil1!$D:$D,0)),"")</f>
        <v/>
      </c>
      <c r="E2360" s="7" t="str">
        <f>IFERROR(INDEX(Feuil1!$C:$C,MATCH(Feuil2!$A2360&amp;"_"&amp;COLUMN()-2,Feuil1!$D:$D,0)),"")</f>
        <v/>
      </c>
      <c r="F2360" s="7" t="str">
        <f>IFERROR(INDEX(Feuil1!$C:$C,MATCH(Feuil2!$A2360&amp;"_"&amp;COLUMN()-2,Feuil1!$D:$D,0)),"")</f>
        <v/>
      </c>
      <c r="G2360" s="7" t="str">
        <f>IFERROR(INDEX(Feuil1!$C:$C,MATCH(Feuil2!$A2360&amp;"_"&amp;COLUMN()-2,Feuil1!$D:$D,0)),"")</f>
        <v/>
      </c>
      <c r="H2360" s="7" t="str">
        <f>IFERROR(INDEX(Feuil1!$C:$C,MATCH(Feuil2!$A2360&amp;"_"&amp;COLUMN()-2,Feuil1!$D:$D,0)),"")</f>
        <v/>
      </c>
      <c r="I2360" s="7" t="str">
        <f>IFERROR(INDEX(Feuil1!$C:$C,MATCH(Feuil2!$A2360&amp;"_"&amp;COLUMN()-2,Feuil1!$D:$D,0)),"")</f>
        <v/>
      </c>
      <c r="J2360" s="7" t="str">
        <f>IFERROR(INDEX(Feuil1!$C:$C,MATCH(Feuil2!$A2360&amp;"_"&amp;COLUMN()-2,Feuil1!$D:$D,0)),"")</f>
        <v/>
      </c>
      <c r="K2360" s="7" t="str">
        <f>IFERROR(INDEX(Feuil1!$C:$C,MATCH(Feuil2!$A2360&amp;"_"&amp;COLUMN()-2,Feuil1!$D:$D,0)),"")</f>
        <v/>
      </c>
      <c r="L2360" s="7" t="str">
        <f>IFERROR(INDEX(Feuil1!$C:$C,MATCH(Feuil2!$A2360&amp;"_"&amp;COLUMN()-2,Feuil1!$D:$D,0)),"")</f>
        <v/>
      </c>
    </row>
    <row r="2361" spans="1:12">
      <c r="A2361" s="10" t="s">
        <v>4354</v>
      </c>
      <c r="B2361" s="7" t="str">
        <f>INDEX(Feuil1!B:B,MATCH(Feuil2!A2361,Feuil1!A:A),0)</f>
        <v>CHRONO DE BORD</v>
      </c>
      <c r="C2361" s="7" t="str">
        <f>IFERROR(INDEX(Feuil1!$C:$C,MATCH(Feuil2!$A2361&amp;"_"&amp;COLUMN()-2,Feuil1!$D:$D,0)),"")</f>
        <v>ATL2XXX</v>
      </c>
      <c r="D2361" s="7" t="str">
        <f>IFERROR(INDEX(Feuil1!$C:$C,MATCH(Feuil2!$A2361&amp;"_"&amp;COLUMN()-2,Feuil1!$D:$D,0)),"")</f>
        <v/>
      </c>
      <c r="E2361" s="7" t="str">
        <f>IFERROR(INDEX(Feuil1!$C:$C,MATCH(Feuil2!$A2361&amp;"_"&amp;COLUMN()-2,Feuil1!$D:$D,0)),"")</f>
        <v/>
      </c>
      <c r="F2361" s="7" t="str">
        <f>IFERROR(INDEX(Feuil1!$C:$C,MATCH(Feuil2!$A2361&amp;"_"&amp;COLUMN()-2,Feuil1!$D:$D,0)),"")</f>
        <v/>
      </c>
      <c r="G2361" s="7" t="str">
        <f>IFERROR(INDEX(Feuil1!$C:$C,MATCH(Feuil2!$A2361&amp;"_"&amp;COLUMN()-2,Feuil1!$D:$D,0)),"")</f>
        <v/>
      </c>
      <c r="H2361" s="7" t="str">
        <f>IFERROR(INDEX(Feuil1!$C:$C,MATCH(Feuil2!$A2361&amp;"_"&amp;COLUMN()-2,Feuil1!$D:$D,0)),"")</f>
        <v/>
      </c>
      <c r="I2361" s="7" t="str">
        <f>IFERROR(INDEX(Feuil1!$C:$C,MATCH(Feuil2!$A2361&amp;"_"&amp;COLUMN()-2,Feuil1!$D:$D,0)),"")</f>
        <v/>
      </c>
      <c r="J2361" s="7" t="str">
        <f>IFERROR(INDEX(Feuil1!$C:$C,MATCH(Feuil2!$A2361&amp;"_"&amp;COLUMN()-2,Feuil1!$D:$D,0)),"")</f>
        <v/>
      </c>
      <c r="K2361" s="7" t="str">
        <f>IFERROR(INDEX(Feuil1!$C:$C,MATCH(Feuil2!$A2361&amp;"_"&amp;COLUMN()-2,Feuil1!$D:$D,0)),"")</f>
        <v/>
      </c>
      <c r="L2361" s="7" t="str">
        <f>IFERROR(INDEX(Feuil1!$C:$C,MATCH(Feuil2!$A2361&amp;"_"&amp;COLUMN()-2,Feuil1!$D:$D,0)),"")</f>
        <v/>
      </c>
    </row>
    <row r="2362" spans="1:12">
      <c r="A2362" s="10" t="s">
        <v>4356</v>
      </c>
      <c r="B2362" s="7" t="str">
        <f>INDEX(Feuil1!B:B,MATCH(Feuil2!A2362,Feuil1!A:A),0)</f>
        <v>COMMUTATEUR STATIQUE</v>
      </c>
      <c r="C2362" s="7" t="str">
        <f>IFERROR(INDEX(Feuil1!$C:$C,MATCH(Feuil2!$A2362&amp;"_"&amp;COLUMN()-2,Feuil1!$D:$D,0)),"")</f>
        <v>ATL2XXX</v>
      </c>
      <c r="D2362" s="7" t="str">
        <f>IFERROR(INDEX(Feuil1!$C:$C,MATCH(Feuil2!$A2362&amp;"_"&amp;COLUMN()-2,Feuil1!$D:$D,0)),"")</f>
        <v/>
      </c>
      <c r="E2362" s="7" t="str">
        <f>IFERROR(INDEX(Feuil1!$C:$C,MATCH(Feuil2!$A2362&amp;"_"&amp;COLUMN()-2,Feuil1!$D:$D,0)),"")</f>
        <v/>
      </c>
      <c r="F2362" s="7" t="str">
        <f>IFERROR(INDEX(Feuil1!$C:$C,MATCH(Feuil2!$A2362&amp;"_"&amp;COLUMN()-2,Feuil1!$D:$D,0)),"")</f>
        <v/>
      </c>
      <c r="G2362" s="7" t="str">
        <f>IFERROR(INDEX(Feuil1!$C:$C,MATCH(Feuil2!$A2362&amp;"_"&amp;COLUMN()-2,Feuil1!$D:$D,0)),"")</f>
        <v/>
      </c>
      <c r="H2362" s="7" t="str">
        <f>IFERROR(INDEX(Feuil1!$C:$C,MATCH(Feuil2!$A2362&amp;"_"&amp;COLUMN()-2,Feuil1!$D:$D,0)),"")</f>
        <v/>
      </c>
      <c r="I2362" s="7" t="str">
        <f>IFERROR(INDEX(Feuil1!$C:$C,MATCH(Feuil2!$A2362&amp;"_"&amp;COLUMN()-2,Feuil1!$D:$D,0)),"")</f>
        <v/>
      </c>
      <c r="J2362" s="7" t="str">
        <f>IFERROR(INDEX(Feuil1!$C:$C,MATCH(Feuil2!$A2362&amp;"_"&amp;COLUMN()-2,Feuil1!$D:$D,0)),"")</f>
        <v/>
      </c>
      <c r="K2362" s="7" t="str">
        <f>IFERROR(INDEX(Feuil1!$C:$C,MATCH(Feuil2!$A2362&amp;"_"&amp;COLUMN()-2,Feuil1!$D:$D,0)),"")</f>
        <v/>
      </c>
      <c r="L2362" s="7" t="str">
        <f>IFERROR(INDEX(Feuil1!$C:$C,MATCH(Feuil2!$A2362&amp;"_"&amp;COLUMN()-2,Feuil1!$D:$D,0)),"")</f>
        <v/>
      </c>
    </row>
    <row r="2363" spans="1:12">
      <c r="A2363" s="10" t="s">
        <v>4357</v>
      </c>
      <c r="B2363" s="7" t="str">
        <f>INDEX(Feuil1!B:B,MATCH(Feuil2!A2363,Feuil1!A:A),0)</f>
        <v>CLIGNOTEUR</v>
      </c>
      <c r="C2363" s="7" t="str">
        <f>IFERROR(INDEX(Feuil1!$C:$C,MATCH(Feuil2!$A2363&amp;"_"&amp;COLUMN()-2,Feuil1!$D:$D,0)),"")</f>
        <v>ATL2XXX</v>
      </c>
      <c r="D2363" s="7" t="str">
        <f>IFERROR(INDEX(Feuil1!$C:$C,MATCH(Feuil2!$A2363&amp;"_"&amp;COLUMN()-2,Feuil1!$D:$D,0)),"")</f>
        <v/>
      </c>
      <c r="E2363" s="7" t="str">
        <f>IFERROR(INDEX(Feuil1!$C:$C,MATCH(Feuil2!$A2363&amp;"_"&amp;COLUMN()-2,Feuil1!$D:$D,0)),"")</f>
        <v/>
      </c>
      <c r="F2363" s="7" t="str">
        <f>IFERROR(INDEX(Feuil1!$C:$C,MATCH(Feuil2!$A2363&amp;"_"&amp;COLUMN()-2,Feuil1!$D:$D,0)),"")</f>
        <v/>
      </c>
      <c r="G2363" s="7" t="str">
        <f>IFERROR(INDEX(Feuil1!$C:$C,MATCH(Feuil2!$A2363&amp;"_"&amp;COLUMN()-2,Feuil1!$D:$D,0)),"")</f>
        <v/>
      </c>
      <c r="H2363" s="7" t="str">
        <f>IFERROR(INDEX(Feuil1!$C:$C,MATCH(Feuil2!$A2363&amp;"_"&amp;COLUMN()-2,Feuil1!$D:$D,0)),"")</f>
        <v/>
      </c>
      <c r="I2363" s="7" t="str">
        <f>IFERROR(INDEX(Feuil1!$C:$C,MATCH(Feuil2!$A2363&amp;"_"&amp;COLUMN()-2,Feuil1!$D:$D,0)),"")</f>
        <v/>
      </c>
      <c r="J2363" s="7" t="str">
        <f>IFERROR(INDEX(Feuil1!$C:$C,MATCH(Feuil2!$A2363&amp;"_"&amp;COLUMN()-2,Feuil1!$D:$D,0)),"")</f>
        <v/>
      </c>
      <c r="K2363" s="7" t="str">
        <f>IFERROR(INDEX(Feuil1!$C:$C,MATCH(Feuil2!$A2363&amp;"_"&amp;COLUMN()-2,Feuil1!$D:$D,0)),"")</f>
        <v/>
      </c>
      <c r="L2363" s="7" t="str">
        <f>IFERROR(INDEX(Feuil1!$C:$C,MATCH(Feuil2!$A2363&amp;"_"&amp;COLUMN()-2,Feuil1!$D:$D,0)),"")</f>
        <v/>
      </c>
    </row>
    <row r="2364" spans="1:12">
      <c r="A2364" s="10" t="s">
        <v>4358</v>
      </c>
      <c r="B2364" s="7" t="str">
        <f>INDEX(Feuil1!B:B,MATCH(Feuil2!A2364,Feuil1!A:A),0)</f>
        <v>CALCULATEUR DE SYNCROPHASAGE</v>
      </c>
      <c r="C2364" s="7" t="str">
        <f>IFERROR(INDEX(Feuil1!$C:$C,MATCH(Feuil2!$A2364&amp;"_"&amp;COLUMN()-2,Feuil1!$D:$D,0)),"")</f>
        <v>E2CX3XX</v>
      </c>
      <c r="D2364" s="7" t="str">
        <f>IFERROR(INDEX(Feuil1!$C:$C,MATCH(Feuil2!$A2364&amp;"_"&amp;COLUMN()-2,Feuil1!$D:$D,0)),"")</f>
        <v/>
      </c>
      <c r="E2364" s="7" t="str">
        <f>IFERROR(INDEX(Feuil1!$C:$C,MATCH(Feuil2!$A2364&amp;"_"&amp;COLUMN()-2,Feuil1!$D:$D,0)),"")</f>
        <v/>
      </c>
      <c r="F2364" s="7" t="str">
        <f>IFERROR(INDEX(Feuil1!$C:$C,MATCH(Feuil2!$A2364&amp;"_"&amp;COLUMN()-2,Feuil1!$D:$D,0)),"")</f>
        <v/>
      </c>
      <c r="G2364" s="7" t="str">
        <f>IFERROR(INDEX(Feuil1!$C:$C,MATCH(Feuil2!$A2364&amp;"_"&amp;COLUMN()-2,Feuil1!$D:$D,0)),"")</f>
        <v/>
      </c>
      <c r="H2364" s="7" t="str">
        <f>IFERROR(INDEX(Feuil1!$C:$C,MATCH(Feuil2!$A2364&amp;"_"&amp;COLUMN()-2,Feuil1!$D:$D,0)),"")</f>
        <v/>
      </c>
      <c r="I2364" s="7" t="str">
        <f>IFERROR(INDEX(Feuil1!$C:$C,MATCH(Feuil2!$A2364&amp;"_"&amp;COLUMN()-2,Feuil1!$D:$D,0)),"")</f>
        <v/>
      </c>
      <c r="J2364" s="7" t="str">
        <f>IFERROR(INDEX(Feuil1!$C:$C,MATCH(Feuil2!$A2364&amp;"_"&amp;COLUMN()-2,Feuil1!$D:$D,0)),"")</f>
        <v/>
      </c>
      <c r="K2364" s="7" t="str">
        <f>IFERROR(INDEX(Feuil1!$C:$C,MATCH(Feuil2!$A2364&amp;"_"&amp;COLUMN()-2,Feuil1!$D:$D,0)),"")</f>
        <v/>
      </c>
      <c r="L2364" s="7" t="str">
        <f>IFERROR(INDEX(Feuil1!$C:$C,MATCH(Feuil2!$A2364&amp;"_"&amp;COLUMN()-2,Feuil1!$D:$D,0)),"")</f>
        <v/>
      </c>
    </row>
    <row r="2365" spans="1:12">
      <c r="A2365" s="10" t="s">
        <v>4360</v>
      </c>
      <c r="B2365" s="7" t="str">
        <f>INDEX(Feuil1!B:B,MATCH(Feuil2!A2365,Feuil1!A:A),0)</f>
        <v>MOTEUR PROTECTOR RELAIS</v>
      </c>
      <c r="C2365" s="7" t="str">
        <f>IFERROR(INDEX(Feuil1!$C:$C,MATCH(Feuil2!$A2365&amp;"_"&amp;COLUMN()-2,Feuil1!$D:$D,0)),"")</f>
        <v>E2CX3XX</v>
      </c>
      <c r="D2365" s="7" t="str">
        <f>IFERROR(INDEX(Feuil1!$C:$C,MATCH(Feuil2!$A2365&amp;"_"&amp;COLUMN()-2,Feuil1!$D:$D,0)),"")</f>
        <v/>
      </c>
      <c r="E2365" s="7" t="str">
        <f>IFERROR(INDEX(Feuil1!$C:$C,MATCH(Feuil2!$A2365&amp;"_"&amp;COLUMN()-2,Feuil1!$D:$D,0)),"")</f>
        <v/>
      </c>
      <c r="F2365" s="7" t="str">
        <f>IFERROR(INDEX(Feuil1!$C:$C,MATCH(Feuil2!$A2365&amp;"_"&amp;COLUMN()-2,Feuil1!$D:$D,0)),"")</f>
        <v/>
      </c>
      <c r="G2365" s="7" t="str">
        <f>IFERROR(INDEX(Feuil1!$C:$C,MATCH(Feuil2!$A2365&amp;"_"&amp;COLUMN()-2,Feuil1!$D:$D,0)),"")</f>
        <v/>
      </c>
      <c r="H2365" s="7" t="str">
        <f>IFERROR(INDEX(Feuil1!$C:$C,MATCH(Feuil2!$A2365&amp;"_"&amp;COLUMN()-2,Feuil1!$D:$D,0)),"")</f>
        <v/>
      </c>
      <c r="I2365" s="7" t="str">
        <f>IFERROR(INDEX(Feuil1!$C:$C,MATCH(Feuil2!$A2365&amp;"_"&amp;COLUMN()-2,Feuil1!$D:$D,0)),"")</f>
        <v/>
      </c>
      <c r="J2365" s="7" t="str">
        <f>IFERROR(INDEX(Feuil1!$C:$C,MATCH(Feuil2!$A2365&amp;"_"&amp;COLUMN()-2,Feuil1!$D:$D,0)),"")</f>
        <v/>
      </c>
      <c r="K2365" s="7" t="str">
        <f>IFERROR(INDEX(Feuil1!$C:$C,MATCH(Feuil2!$A2365&amp;"_"&amp;COLUMN()-2,Feuil1!$D:$D,0)),"")</f>
        <v/>
      </c>
      <c r="L2365" s="7" t="str">
        <f>IFERROR(INDEX(Feuil1!$C:$C,MATCH(Feuil2!$A2365&amp;"_"&amp;COLUMN()-2,Feuil1!$D:$D,0)),"")</f>
        <v/>
      </c>
    </row>
    <row r="2366" spans="1:12">
      <c r="A2366" s="10" t="s">
        <v>4362</v>
      </c>
      <c r="B2366" s="7" t="str">
        <f>INDEX(Feuil1!B:B,MATCH(Feuil2!A2366,Feuil1!A:A),0)</f>
        <v>EXTERNAL LIGHTS CONTROL</v>
      </c>
      <c r="C2366" s="7" t="str">
        <f>IFERROR(INDEX(Feuil1!$C:$C,MATCH(Feuil2!$A2366&amp;"_"&amp;COLUMN()-2,Feuil1!$D:$D,0)),"")</f>
        <v>E2CX3XX</v>
      </c>
      <c r="D2366" s="7" t="str">
        <f>IFERROR(INDEX(Feuil1!$C:$C,MATCH(Feuil2!$A2366&amp;"_"&amp;COLUMN()-2,Feuil1!$D:$D,0)),"")</f>
        <v/>
      </c>
      <c r="E2366" s="7" t="str">
        <f>IFERROR(INDEX(Feuil1!$C:$C,MATCH(Feuil2!$A2366&amp;"_"&amp;COLUMN()-2,Feuil1!$D:$D,0)),"")</f>
        <v/>
      </c>
      <c r="F2366" s="7" t="str">
        <f>IFERROR(INDEX(Feuil1!$C:$C,MATCH(Feuil2!$A2366&amp;"_"&amp;COLUMN()-2,Feuil1!$D:$D,0)),"")</f>
        <v/>
      </c>
      <c r="G2366" s="7" t="str">
        <f>IFERROR(INDEX(Feuil1!$C:$C,MATCH(Feuil2!$A2366&amp;"_"&amp;COLUMN()-2,Feuil1!$D:$D,0)),"")</f>
        <v/>
      </c>
      <c r="H2366" s="7" t="str">
        <f>IFERROR(INDEX(Feuil1!$C:$C,MATCH(Feuil2!$A2366&amp;"_"&amp;COLUMN()-2,Feuil1!$D:$D,0)),"")</f>
        <v/>
      </c>
      <c r="I2366" s="7" t="str">
        <f>IFERROR(INDEX(Feuil1!$C:$C,MATCH(Feuil2!$A2366&amp;"_"&amp;COLUMN()-2,Feuil1!$D:$D,0)),"")</f>
        <v/>
      </c>
      <c r="J2366" s="7" t="str">
        <f>IFERROR(INDEX(Feuil1!$C:$C,MATCH(Feuil2!$A2366&amp;"_"&amp;COLUMN()-2,Feuil1!$D:$D,0)),"")</f>
        <v/>
      </c>
      <c r="K2366" s="7" t="str">
        <f>IFERROR(INDEX(Feuil1!$C:$C,MATCH(Feuil2!$A2366&amp;"_"&amp;COLUMN()-2,Feuil1!$D:$D,0)),"")</f>
        <v/>
      </c>
      <c r="L2366" s="7" t="str">
        <f>IFERROR(INDEX(Feuil1!$C:$C,MATCH(Feuil2!$A2366&amp;"_"&amp;COLUMN()-2,Feuil1!$D:$D,0)),"")</f>
        <v/>
      </c>
    </row>
    <row r="2367" spans="1:12">
      <c r="A2367" s="10" t="s">
        <v>4363</v>
      </c>
      <c r="B2367" s="7" t="str">
        <f>INDEX(Feuil1!B:B,MATCH(Feuil2!A2367,Feuil1!A:A),0)</f>
        <v>ALIM STAB EDLT207</v>
      </c>
      <c r="C2367" s="7" t="str">
        <f>IFERROR(INDEX(Feuil1!$C:$C,MATCH(Feuil2!$A2367&amp;"_"&amp;COLUMN()-2,Feuil1!$D:$D,0)),"")</f>
        <v>XXXXXXX</v>
      </c>
      <c r="D2367" s="7" t="str">
        <f>IFERROR(INDEX(Feuil1!$C:$C,MATCH(Feuil2!$A2367&amp;"_"&amp;COLUMN()-2,Feuil1!$D:$D,0)),"")</f>
        <v/>
      </c>
      <c r="E2367" s="7" t="str">
        <f>IFERROR(INDEX(Feuil1!$C:$C,MATCH(Feuil2!$A2367&amp;"_"&amp;COLUMN()-2,Feuil1!$D:$D,0)),"")</f>
        <v/>
      </c>
      <c r="F2367" s="7" t="str">
        <f>IFERROR(INDEX(Feuil1!$C:$C,MATCH(Feuil2!$A2367&amp;"_"&amp;COLUMN()-2,Feuil1!$D:$D,0)),"")</f>
        <v/>
      </c>
      <c r="G2367" s="7" t="str">
        <f>IFERROR(INDEX(Feuil1!$C:$C,MATCH(Feuil2!$A2367&amp;"_"&amp;COLUMN()-2,Feuil1!$D:$D,0)),"")</f>
        <v/>
      </c>
      <c r="H2367" s="7" t="str">
        <f>IFERROR(INDEX(Feuil1!$C:$C,MATCH(Feuil2!$A2367&amp;"_"&amp;COLUMN()-2,Feuil1!$D:$D,0)),"")</f>
        <v/>
      </c>
      <c r="I2367" s="7" t="str">
        <f>IFERROR(INDEX(Feuil1!$C:$C,MATCH(Feuil2!$A2367&amp;"_"&amp;COLUMN()-2,Feuil1!$D:$D,0)),"")</f>
        <v/>
      </c>
      <c r="J2367" s="7" t="str">
        <f>IFERROR(INDEX(Feuil1!$C:$C,MATCH(Feuil2!$A2367&amp;"_"&amp;COLUMN()-2,Feuil1!$D:$D,0)),"")</f>
        <v/>
      </c>
      <c r="K2367" s="7" t="str">
        <f>IFERROR(INDEX(Feuil1!$C:$C,MATCH(Feuil2!$A2367&amp;"_"&amp;COLUMN()-2,Feuil1!$D:$D,0)),"")</f>
        <v/>
      </c>
      <c r="L2367" s="7" t="str">
        <f>IFERROR(INDEX(Feuil1!$C:$C,MATCH(Feuil2!$A2367&amp;"_"&amp;COLUMN()-2,Feuil1!$D:$D,0)),"")</f>
        <v/>
      </c>
    </row>
    <row r="2368" spans="1:12">
      <c r="A2368" s="10" t="s">
        <v>4365</v>
      </c>
      <c r="B2368" s="7" t="str">
        <f>INDEX(Feuil1!B:B,MATCH(Feuil2!A2368,Feuil1!A:A),0)</f>
        <v>GEE</v>
      </c>
      <c r="C2368" s="7" t="str">
        <f>IFERROR(INDEX(Feuil1!$C:$C,MATCH(Feuil2!$A2368&amp;"_"&amp;COLUMN()-2,Feuil1!$D:$D,0)),"")</f>
        <v>E2CX3XX</v>
      </c>
      <c r="D2368" s="7" t="str">
        <f>IFERROR(INDEX(Feuil1!$C:$C,MATCH(Feuil2!$A2368&amp;"_"&amp;COLUMN()-2,Feuil1!$D:$D,0)),"")</f>
        <v/>
      </c>
      <c r="E2368" s="7" t="str">
        <f>IFERROR(INDEX(Feuil1!$C:$C,MATCH(Feuil2!$A2368&amp;"_"&amp;COLUMN()-2,Feuil1!$D:$D,0)),"")</f>
        <v/>
      </c>
      <c r="F2368" s="7" t="str">
        <f>IFERROR(INDEX(Feuil1!$C:$C,MATCH(Feuil2!$A2368&amp;"_"&amp;COLUMN()-2,Feuil1!$D:$D,0)),"")</f>
        <v/>
      </c>
      <c r="G2368" s="7" t="str">
        <f>IFERROR(INDEX(Feuil1!$C:$C,MATCH(Feuil2!$A2368&amp;"_"&amp;COLUMN()-2,Feuil1!$D:$D,0)),"")</f>
        <v/>
      </c>
      <c r="H2368" s="7" t="str">
        <f>IFERROR(INDEX(Feuil1!$C:$C,MATCH(Feuil2!$A2368&amp;"_"&amp;COLUMN()-2,Feuil1!$D:$D,0)),"")</f>
        <v/>
      </c>
      <c r="I2368" s="7" t="str">
        <f>IFERROR(INDEX(Feuil1!$C:$C,MATCH(Feuil2!$A2368&amp;"_"&amp;COLUMN()-2,Feuil1!$D:$D,0)),"")</f>
        <v/>
      </c>
      <c r="J2368" s="7" t="str">
        <f>IFERROR(INDEX(Feuil1!$C:$C,MATCH(Feuil2!$A2368&amp;"_"&amp;COLUMN()-2,Feuil1!$D:$D,0)),"")</f>
        <v/>
      </c>
      <c r="K2368" s="7" t="str">
        <f>IFERROR(INDEX(Feuil1!$C:$C,MATCH(Feuil2!$A2368&amp;"_"&amp;COLUMN()-2,Feuil1!$D:$D,0)),"")</f>
        <v/>
      </c>
      <c r="L2368" s="7" t="str">
        <f>IFERROR(INDEX(Feuil1!$C:$C,MATCH(Feuil2!$A2368&amp;"_"&amp;COLUMN()-2,Feuil1!$D:$D,0)),"")</f>
        <v/>
      </c>
    </row>
    <row r="2369" spans="1:12">
      <c r="A2369" s="10" t="s">
        <v>4366</v>
      </c>
      <c r="B2369" s="7" t="str">
        <f>INDEX(Feuil1!B:B,MATCH(Feuil2!A2369,Feuil1!A:A),0)</f>
        <v>TABLEAU ESSAIS ELEC</v>
      </c>
      <c r="C2369" s="7" t="str">
        <f>IFERROR(INDEX(Feuil1!$C:$C,MATCH(Feuil2!$A2369&amp;"_"&amp;COLUMN()-2,Feuil1!$D:$D,0)),"")</f>
        <v>E2CX3XX</v>
      </c>
      <c r="D2369" s="7" t="str">
        <f>IFERROR(INDEX(Feuil1!$C:$C,MATCH(Feuil2!$A2369&amp;"_"&amp;COLUMN()-2,Feuil1!$D:$D,0)),"")</f>
        <v/>
      </c>
      <c r="E2369" s="7" t="str">
        <f>IFERROR(INDEX(Feuil1!$C:$C,MATCH(Feuil2!$A2369&amp;"_"&amp;COLUMN()-2,Feuil1!$D:$D,0)),"")</f>
        <v/>
      </c>
      <c r="F2369" s="7" t="str">
        <f>IFERROR(INDEX(Feuil1!$C:$C,MATCH(Feuil2!$A2369&amp;"_"&amp;COLUMN()-2,Feuil1!$D:$D,0)),"")</f>
        <v/>
      </c>
      <c r="G2369" s="7" t="str">
        <f>IFERROR(INDEX(Feuil1!$C:$C,MATCH(Feuil2!$A2369&amp;"_"&amp;COLUMN()-2,Feuil1!$D:$D,0)),"")</f>
        <v/>
      </c>
      <c r="H2369" s="7" t="str">
        <f>IFERROR(INDEX(Feuil1!$C:$C,MATCH(Feuil2!$A2369&amp;"_"&amp;COLUMN()-2,Feuil1!$D:$D,0)),"")</f>
        <v/>
      </c>
      <c r="I2369" s="7" t="str">
        <f>IFERROR(INDEX(Feuil1!$C:$C,MATCH(Feuil2!$A2369&amp;"_"&amp;COLUMN()-2,Feuil1!$D:$D,0)),"")</f>
        <v/>
      </c>
      <c r="J2369" s="7" t="str">
        <f>IFERROR(INDEX(Feuil1!$C:$C,MATCH(Feuil2!$A2369&amp;"_"&amp;COLUMN()-2,Feuil1!$D:$D,0)),"")</f>
        <v/>
      </c>
      <c r="K2369" s="7" t="str">
        <f>IFERROR(INDEX(Feuil1!$C:$C,MATCH(Feuil2!$A2369&amp;"_"&amp;COLUMN()-2,Feuil1!$D:$D,0)),"")</f>
        <v/>
      </c>
      <c r="L2369" s="7" t="str">
        <f>IFERROR(INDEX(Feuil1!$C:$C,MATCH(Feuil2!$A2369&amp;"_"&amp;COLUMN()-2,Feuil1!$D:$D,0)),"")</f>
        <v/>
      </c>
    </row>
    <row r="2370" spans="1:12">
      <c r="A2370" s="10" t="s">
        <v>4368</v>
      </c>
      <c r="B2370" s="7" t="str">
        <f>INDEX(Feuil1!B:B,MATCH(Feuil2!A2370,Feuil1!A:A),0)</f>
        <v>GENERATOR ALTERNATIVE</v>
      </c>
      <c r="C2370" s="7" t="str">
        <f>IFERROR(INDEX(Feuil1!$C:$C,MATCH(Feuil2!$A2370&amp;"_"&amp;COLUMN()-2,Feuil1!$D:$D,0)),"")</f>
        <v>E2CX3XX</v>
      </c>
      <c r="D2370" s="7" t="str">
        <f>IFERROR(INDEX(Feuil1!$C:$C,MATCH(Feuil2!$A2370&amp;"_"&amp;COLUMN()-2,Feuil1!$D:$D,0)),"")</f>
        <v/>
      </c>
      <c r="E2370" s="7" t="str">
        <f>IFERROR(INDEX(Feuil1!$C:$C,MATCH(Feuil2!$A2370&amp;"_"&amp;COLUMN()-2,Feuil1!$D:$D,0)),"")</f>
        <v/>
      </c>
      <c r="F2370" s="7" t="str">
        <f>IFERROR(INDEX(Feuil1!$C:$C,MATCH(Feuil2!$A2370&amp;"_"&amp;COLUMN()-2,Feuil1!$D:$D,0)),"")</f>
        <v/>
      </c>
      <c r="G2370" s="7" t="str">
        <f>IFERROR(INDEX(Feuil1!$C:$C,MATCH(Feuil2!$A2370&amp;"_"&amp;COLUMN()-2,Feuil1!$D:$D,0)),"")</f>
        <v/>
      </c>
      <c r="H2370" s="7" t="str">
        <f>IFERROR(INDEX(Feuil1!$C:$C,MATCH(Feuil2!$A2370&amp;"_"&amp;COLUMN()-2,Feuil1!$D:$D,0)),"")</f>
        <v/>
      </c>
      <c r="I2370" s="7" t="str">
        <f>IFERROR(INDEX(Feuil1!$C:$C,MATCH(Feuil2!$A2370&amp;"_"&amp;COLUMN()-2,Feuil1!$D:$D,0)),"")</f>
        <v/>
      </c>
      <c r="J2370" s="7" t="str">
        <f>IFERROR(INDEX(Feuil1!$C:$C,MATCH(Feuil2!$A2370&amp;"_"&amp;COLUMN()-2,Feuil1!$D:$D,0)),"")</f>
        <v/>
      </c>
      <c r="K2370" s="7" t="str">
        <f>IFERROR(INDEX(Feuil1!$C:$C,MATCH(Feuil2!$A2370&amp;"_"&amp;COLUMN()-2,Feuil1!$D:$D,0)),"")</f>
        <v/>
      </c>
      <c r="L2370" s="7" t="str">
        <f>IFERROR(INDEX(Feuil1!$C:$C,MATCH(Feuil2!$A2370&amp;"_"&amp;COLUMN()-2,Feuil1!$D:$D,0)),"")</f>
        <v/>
      </c>
    </row>
    <row r="2371" spans="1:12">
      <c r="A2371" s="10" t="s">
        <v>4370</v>
      </c>
      <c r="B2371" s="7" t="str">
        <f>INDEX(Feuil1!B:B,MATCH(Feuil2!A2371,Feuil1!A:A),0)</f>
        <v>FLOOD CONSOLE LIGHT PAN</v>
      </c>
      <c r="C2371" s="7" t="str">
        <f>IFERROR(INDEX(Feuil1!$C:$C,MATCH(Feuil2!$A2371&amp;"_"&amp;COLUMN()-2,Feuil1!$D:$D,0)),"")</f>
        <v>E2CX3XX</v>
      </c>
      <c r="D2371" s="7" t="str">
        <f>IFERROR(INDEX(Feuil1!$C:$C,MATCH(Feuil2!$A2371&amp;"_"&amp;COLUMN()-2,Feuil1!$D:$D,0)),"")</f>
        <v/>
      </c>
      <c r="E2371" s="7" t="str">
        <f>IFERROR(INDEX(Feuil1!$C:$C,MATCH(Feuil2!$A2371&amp;"_"&amp;COLUMN()-2,Feuil1!$D:$D,0)),"")</f>
        <v/>
      </c>
      <c r="F2371" s="7" t="str">
        <f>IFERROR(INDEX(Feuil1!$C:$C,MATCH(Feuil2!$A2371&amp;"_"&amp;COLUMN()-2,Feuil1!$D:$D,0)),"")</f>
        <v/>
      </c>
      <c r="G2371" s="7" t="str">
        <f>IFERROR(INDEX(Feuil1!$C:$C,MATCH(Feuil2!$A2371&amp;"_"&amp;COLUMN()-2,Feuil1!$D:$D,0)),"")</f>
        <v/>
      </c>
      <c r="H2371" s="7" t="str">
        <f>IFERROR(INDEX(Feuil1!$C:$C,MATCH(Feuil2!$A2371&amp;"_"&amp;COLUMN()-2,Feuil1!$D:$D,0)),"")</f>
        <v/>
      </c>
      <c r="I2371" s="7" t="str">
        <f>IFERROR(INDEX(Feuil1!$C:$C,MATCH(Feuil2!$A2371&amp;"_"&amp;COLUMN()-2,Feuil1!$D:$D,0)),"")</f>
        <v/>
      </c>
      <c r="J2371" s="7" t="str">
        <f>IFERROR(INDEX(Feuil1!$C:$C,MATCH(Feuil2!$A2371&amp;"_"&amp;COLUMN()-2,Feuil1!$D:$D,0)),"")</f>
        <v/>
      </c>
      <c r="K2371" s="7" t="str">
        <f>IFERROR(INDEX(Feuil1!$C:$C,MATCH(Feuil2!$A2371&amp;"_"&amp;COLUMN()-2,Feuil1!$D:$D,0)),"")</f>
        <v/>
      </c>
      <c r="L2371" s="7" t="str">
        <f>IFERROR(INDEX(Feuil1!$C:$C,MATCH(Feuil2!$A2371&amp;"_"&amp;COLUMN()-2,Feuil1!$D:$D,0)),"")</f>
        <v/>
      </c>
    </row>
    <row r="2372" spans="1:12">
      <c r="A2372" s="10" t="s">
        <v>4372</v>
      </c>
      <c r="B2372" s="7" t="str">
        <f>INDEX(Feuil1!B:B,MATCH(Feuil2!A2372,Feuil1!A:A),0)</f>
        <v>OVERHEAD WHIT LIGHT PAN</v>
      </c>
      <c r="C2372" s="7" t="str">
        <f>IFERROR(INDEX(Feuil1!$C:$C,MATCH(Feuil2!$A2372&amp;"_"&amp;COLUMN()-2,Feuil1!$D:$D,0)),"")</f>
        <v>E2CX3XX</v>
      </c>
      <c r="D2372" s="7" t="str">
        <f>IFERROR(INDEX(Feuil1!$C:$C,MATCH(Feuil2!$A2372&amp;"_"&amp;COLUMN()-2,Feuil1!$D:$D,0)),"")</f>
        <v/>
      </c>
      <c r="E2372" s="7" t="str">
        <f>IFERROR(INDEX(Feuil1!$C:$C,MATCH(Feuil2!$A2372&amp;"_"&amp;COLUMN()-2,Feuil1!$D:$D,0)),"")</f>
        <v/>
      </c>
      <c r="F2372" s="7" t="str">
        <f>IFERROR(INDEX(Feuil1!$C:$C,MATCH(Feuil2!$A2372&amp;"_"&amp;COLUMN()-2,Feuil1!$D:$D,0)),"")</f>
        <v/>
      </c>
      <c r="G2372" s="7" t="str">
        <f>IFERROR(INDEX(Feuil1!$C:$C,MATCH(Feuil2!$A2372&amp;"_"&amp;COLUMN()-2,Feuil1!$D:$D,0)),"")</f>
        <v/>
      </c>
      <c r="H2372" s="7" t="str">
        <f>IFERROR(INDEX(Feuil1!$C:$C,MATCH(Feuil2!$A2372&amp;"_"&amp;COLUMN()-2,Feuil1!$D:$D,0)),"")</f>
        <v/>
      </c>
      <c r="I2372" s="7" t="str">
        <f>IFERROR(INDEX(Feuil1!$C:$C,MATCH(Feuil2!$A2372&amp;"_"&amp;COLUMN()-2,Feuil1!$D:$D,0)),"")</f>
        <v/>
      </c>
      <c r="J2372" s="7" t="str">
        <f>IFERROR(INDEX(Feuil1!$C:$C,MATCH(Feuil2!$A2372&amp;"_"&amp;COLUMN()-2,Feuil1!$D:$D,0)),"")</f>
        <v/>
      </c>
      <c r="K2372" s="7" t="str">
        <f>IFERROR(INDEX(Feuil1!$C:$C,MATCH(Feuil2!$A2372&amp;"_"&amp;COLUMN()-2,Feuil1!$D:$D,0)),"")</f>
        <v/>
      </c>
      <c r="L2372" s="7" t="str">
        <f>IFERROR(INDEX(Feuil1!$C:$C,MATCH(Feuil2!$A2372&amp;"_"&amp;COLUMN()-2,Feuil1!$D:$D,0)),"")</f>
        <v/>
      </c>
    </row>
    <row r="2373" spans="1:12">
      <c r="A2373" s="10" t="s">
        <v>4374</v>
      </c>
      <c r="B2373" s="7" t="str">
        <f>INDEX(Feuil1!B:B,MATCH(Feuil2!A2373,Feuil1!A:A),0)</f>
        <v>TRANSFO REDRESSEUR</v>
      </c>
      <c r="C2373" s="7" t="str">
        <f>IFERROR(INDEX(Feuil1!$C:$C,MATCH(Feuil2!$A2373&amp;"_"&amp;COLUMN()-2,Feuil1!$D:$D,0)),"")</f>
        <v>ATL2XXX</v>
      </c>
      <c r="D2373" s="7" t="str">
        <f>IFERROR(INDEX(Feuil1!$C:$C,MATCH(Feuil2!$A2373&amp;"_"&amp;COLUMN()-2,Feuil1!$D:$D,0)),"")</f>
        <v/>
      </c>
      <c r="E2373" s="7" t="str">
        <f>IFERROR(INDEX(Feuil1!$C:$C,MATCH(Feuil2!$A2373&amp;"_"&amp;COLUMN()-2,Feuil1!$D:$D,0)),"")</f>
        <v/>
      </c>
      <c r="F2373" s="7" t="str">
        <f>IFERROR(INDEX(Feuil1!$C:$C,MATCH(Feuil2!$A2373&amp;"_"&amp;COLUMN()-2,Feuil1!$D:$D,0)),"")</f>
        <v/>
      </c>
      <c r="G2373" s="7" t="str">
        <f>IFERROR(INDEX(Feuil1!$C:$C,MATCH(Feuil2!$A2373&amp;"_"&amp;COLUMN()-2,Feuil1!$D:$D,0)),"")</f>
        <v/>
      </c>
      <c r="H2373" s="7" t="str">
        <f>IFERROR(INDEX(Feuil1!$C:$C,MATCH(Feuil2!$A2373&amp;"_"&amp;COLUMN()-2,Feuil1!$D:$D,0)),"")</f>
        <v/>
      </c>
      <c r="I2373" s="7" t="str">
        <f>IFERROR(INDEX(Feuil1!$C:$C,MATCH(Feuil2!$A2373&amp;"_"&amp;COLUMN()-2,Feuil1!$D:$D,0)),"")</f>
        <v/>
      </c>
      <c r="J2373" s="7" t="str">
        <f>IFERROR(INDEX(Feuil1!$C:$C,MATCH(Feuil2!$A2373&amp;"_"&amp;COLUMN()-2,Feuil1!$D:$D,0)),"")</f>
        <v/>
      </c>
      <c r="K2373" s="7" t="str">
        <f>IFERROR(INDEX(Feuil1!$C:$C,MATCH(Feuil2!$A2373&amp;"_"&amp;COLUMN()-2,Feuil1!$D:$D,0)),"")</f>
        <v/>
      </c>
      <c r="L2373" s="7" t="str">
        <f>IFERROR(INDEX(Feuil1!$C:$C,MATCH(Feuil2!$A2373&amp;"_"&amp;COLUMN()-2,Feuil1!$D:$D,0)),"")</f>
        <v/>
      </c>
    </row>
    <row r="2374" spans="1:12">
      <c r="A2374" s="10" t="s">
        <v>4376</v>
      </c>
      <c r="B2374" s="7" t="str">
        <f>INDEX(Feuil1!B:B,MATCH(Feuil2!A2374,Feuil1!A:A),0)</f>
        <v>POWER SUPPLY</v>
      </c>
      <c r="C2374" s="7" t="str">
        <f>IFERROR(INDEX(Feuil1!$C:$C,MATCH(Feuil2!$A2374&amp;"_"&amp;COLUMN()-2,Feuil1!$D:$D,0)),"")</f>
        <v>E2CX3XX</v>
      </c>
      <c r="D2374" s="7" t="str">
        <f>IFERROR(INDEX(Feuil1!$C:$C,MATCH(Feuil2!$A2374&amp;"_"&amp;COLUMN()-2,Feuil1!$D:$D,0)),"")</f>
        <v/>
      </c>
      <c r="E2374" s="7" t="str">
        <f>IFERROR(INDEX(Feuil1!$C:$C,MATCH(Feuil2!$A2374&amp;"_"&amp;COLUMN()-2,Feuil1!$D:$D,0)),"")</f>
        <v/>
      </c>
      <c r="F2374" s="7" t="str">
        <f>IFERROR(INDEX(Feuil1!$C:$C,MATCH(Feuil2!$A2374&amp;"_"&amp;COLUMN()-2,Feuil1!$D:$D,0)),"")</f>
        <v/>
      </c>
      <c r="G2374" s="7" t="str">
        <f>IFERROR(INDEX(Feuil1!$C:$C,MATCH(Feuil2!$A2374&amp;"_"&amp;COLUMN()-2,Feuil1!$D:$D,0)),"")</f>
        <v/>
      </c>
      <c r="H2374" s="7" t="str">
        <f>IFERROR(INDEX(Feuil1!$C:$C,MATCH(Feuil2!$A2374&amp;"_"&amp;COLUMN()-2,Feuil1!$D:$D,0)),"")</f>
        <v/>
      </c>
      <c r="I2374" s="7" t="str">
        <f>IFERROR(INDEX(Feuil1!$C:$C,MATCH(Feuil2!$A2374&amp;"_"&amp;COLUMN()-2,Feuil1!$D:$D,0)),"")</f>
        <v/>
      </c>
      <c r="J2374" s="7" t="str">
        <f>IFERROR(INDEX(Feuil1!$C:$C,MATCH(Feuil2!$A2374&amp;"_"&amp;COLUMN()-2,Feuil1!$D:$D,0)),"")</f>
        <v/>
      </c>
      <c r="K2374" s="7" t="str">
        <f>IFERROR(INDEX(Feuil1!$C:$C,MATCH(Feuil2!$A2374&amp;"_"&amp;COLUMN()-2,Feuil1!$D:$D,0)),"")</f>
        <v/>
      </c>
      <c r="L2374" s="7" t="str">
        <f>IFERROR(INDEX(Feuil1!$C:$C,MATCH(Feuil2!$A2374&amp;"_"&amp;COLUMN()-2,Feuil1!$D:$D,0)),"")</f>
        <v/>
      </c>
    </row>
    <row r="2375" spans="1:12">
      <c r="A2375" s="10" t="s">
        <v>4378</v>
      </c>
      <c r="B2375" s="7" t="str">
        <f>INDEX(Feuil1!B:B,MATCH(Feuil2!A2375,Feuil1!A:A),0)</f>
        <v>CONVERTER</v>
      </c>
      <c r="C2375" s="7" t="str">
        <f>IFERROR(INDEX(Feuil1!$C:$C,MATCH(Feuil2!$A2375&amp;"_"&amp;COLUMN()-2,Feuil1!$D:$D,0)),"")</f>
        <v>E2CX3XX</v>
      </c>
      <c r="D2375" s="7" t="str">
        <f>IFERROR(INDEX(Feuil1!$C:$C,MATCH(Feuil2!$A2375&amp;"_"&amp;COLUMN()-2,Feuil1!$D:$D,0)),"")</f>
        <v/>
      </c>
      <c r="E2375" s="7" t="str">
        <f>IFERROR(INDEX(Feuil1!$C:$C,MATCH(Feuil2!$A2375&amp;"_"&amp;COLUMN()-2,Feuil1!$D:$D,0)),"")</f>
        <v/>
      </c>
      <c r="F2375" s="7" t="str">
        <f>IFERROR(INDEX(Feuil1!$C:$C,MATCH(Feuil2!$A2375&amp;"_"&amp;COLUMN()-2,Feuil1!$D:$D,0)),"")</f>
        <v/>
      </c>
      <c r="G2375" s="7" t="str">
        <f>IFERROR(INDEX(Feuil1!$C:$C,MATCH(Feuil2!$A2375&amp;"_"&amp;COLUMN()-2,Feuil1!$D:$D,0)),"")</f>
        <v/>
      </c>
      <c r="H2375" s="7" t="str">
        <f>IFERROR(INDEX(Feuil1!$C:$C,MATCH(Feuil2!$A2375&amp;"_"&amp;COLUMN()-2,Feuil1!$D:$D,0)),"")</f>
        <v/>
      </c>
      <c r="I2375" s="7" t="str">
        <f>IFERROR(INDEX(Feuil1!$C:$C,MATCH(Feuil2!$A2375&amp;"_"&amp;COLUMN()-2,Feuil1!$D:$D,0)),"")</f>
        <v/>
      </c>
      <c r="J2375" s="7" t="str">
        <f>IFERROR(INDEX(Feuil1!$C:$C,MATCH(Feuil2!$A2375&amp;"_"&amp;COLUMN()-2,Feuil1!$D:$D,0)),"")</f>
        <v/>
      </c>
      <c r="K2375" s="7" t="str">
        <f>IFERROR(INDEX(Feuil1!$C:$C,MATCH(Feuil2!$A2375&amp;"_"&amp;COLUMN()-2,Feuil1!$D:$D,0)),"")</f>
        <v/>
      </c>
      <c r="L2375" s="7" t="str">
        <f>IFERROR(INDEX(Feuil1!$C:$C,MATCH(Feuil2!$A2375&amp;"_"&amp;COLUMN()-2,Feuil1!$D:$D,0)),"")</f>
        <v/>
      </c>
    </row>
    <row r="2376" spans="1:12">
      <c r="A2376" s="10" t="s">
        <v>4380</v>
      </c>
      <c r="B2376" s="7" t="str">
        <f>INDEX(Feuil1!B:B,MATCH(Feuil2!A2376,Feuil1!A:A),0)</f>
        <v>BATTERIE STORAGE</v>
      </c>
      <c r="C2376" s="7" t="str">
        <f>IFERROR(INDEX(Feuil1!$C:$C,MATCH(Feuil2!$A2376&amp;"_"&amp;COLUMN()-2,Feuil1!$D:$D,0)),"")</f>
        <v>E2CX3XX</v>
      </c>
      <c r="D2376" s="7" t="str">
        <f>IFERROR(INDEX(Feuil1!$C:$C,MATCH(Feuil2!$A2376&amp;"_"&amp;COLUMN()-2,Feuil1!$D:$D,0)),"")</f>
        <v/>
      </c>
      <c r="E2376" s="7" t="str">
        <f>IFERROR(INDEX(Feuil1!$C:$C,MATCH(Feuil2!$A2376&amp;"_"&amp;COLUMN()-2,Feuil1!$D:$D,0)),"")</f>
        <v/>
      </c>
      <c r="F2376" s="7" t="str">
        <f>IFERROR(INDEX(Feuil1!$C:$C,MATCH(Feuil2!$A2376&amp;"_"&amp;COLUMN()-2,Feuil1!$D:$D,0)),"")</f>
        <v/>
      </c>
      <c r="G2376" s="7" t="str">
        <f>IFERROR(INDEX(Feuil1!$C:$C,MATCH(Feuil2!$A2376&amp;"_"&amp;COLUMN()-2,Feuil1!$D:$D,0)),"")</f>
        <v/>
      </c>
      <c r="H2376" s="7" t="str">
        <f>IFERROR(INDEX(Feuil1!$C:$C,MATCH(Feuil2!$A2376&amp;"_"&amp;COLUMN()-2,Feuil1!$D:$D,0)),"")</f>
        <v/>
      </c>
      <c r="I2376" s="7" t="str">
        <f>IFERROR(INDEX(Feuil1!$C:$C,MATCH(Feuil2!$A2376&amp;"_"&amp;COLUMN()-2,Feuil1!$D:$D,0)),"")</f>
        <v/>
      </c>
      <c r="J2376" s="7" t="str">
        <f>IFERROR(INDEX(Feuil1!$C:$C,MATCH(Feuil2!$A2376&amp;"_"&amp;COLUMN()-2,Feuil1!$D:$D,0)),"")</f>
        <v/>
      </c>
      <c r="K2376" s="7" t="str">
        <f>IFERROR(INDEX(Feuil1!$C:$C,MATCH(Feuil2!$A2376&amp;"_"&amp;COLUMN()-2,Feuil1!$D:$D,0)),"")</f>
        <v/>
      </c>
      <c r="L2376" s="7" t="str">
        <f>IFERROR(INDEX(Feuil1!$C:$C,MATCH(Feuil2!$A2376&amp;"_"&amp;COLUMN()-2,Feuil1!$D:$D,0)),"")</f>
        <v/>
      </c>
    </row>
    <row r="2377" spans="1:12">
      <c r="A2377" s="10" t="s">
        <v>4381</v>
      </c>
      <c r="B2377" s="7" t="str">
        <f>INDEX(Feuil1!B:B,MATCH(Feuil2!A2377,Feuil1!A:A),0)</f>
        <v>COMMUTATEUR TELEPBORD</v>
      </c>
      <c r="C2377" s="7" t="str">
        <f>IFERROR(INDEX(Feuil1!$C:$C,MATCH(Feuil2!$A2377&amp;"_"&amp;COLUMN()-2,Feuil1!$D:$D,0)),"")</f>
        <v>AS565SA</v>
      </c>
      <c r="D2377" s="7" t="str">
        <f>IFERROR(INDEX(Feuil1!$C:$C,MATCH(Feuil2!$A2377&amp;"_"&amp;COLUMN()-2,Feuil1!$D:$D,0)),"")</f>
        <v/>
      </c>
      <c r="E2377" s="7" t="str">
        <f>IFERROR(INDEX(Feuil1!$C:$C,MATCH(Feuil2!$A2377&amp;"_"&amp;COLUMN()-2,Feuil1!$D:$D,0)),"")</f>
        <v/>
      </c>
      <c r="F2377" s="7" t="str">
        <f>IFERROR(INDEX(Feuil1!$C:$C,MATCH(Feuil2!$A2377&amp;"_"&amp;COLUMN()-2,Feuil1!$D:$D,0)),"")</f>
        <v/>
      </c>
      <c r="G2377" s="7" t="str">
        <f>IFERROR(INDEX(Feuil1!$C:$C,MATCH(Feuil2!$A2377&amp;"_"&amp;COLUMN()-2,Feuil1!$D:$D,0)),"")</f>
        <v/>
      </c>
      <c r="H2377" s="7" t="str">
        <f>IFERROR(INDEX(Feuil1!$C:$C,MATCH(Feuil2!$A2377&amp;"_"&amp;COLUMN()-2,Feuil1!$D:$D,0)),"")</f>
        <v/>
      </c>
      <c r="I2377" s="7" t="str">
        <f>IFERROR(INDEX(Feuil1!$C:$C,MATCH(Feuil2!$A2377&amp;"_"&amp;COLUMN()-2,Feuil1!$D:$D,0)),"")</f>
        <v/>
      </c>
      <c r="J2377" s="7" t="str">
        <f>IFERROR(INDEX(Feuil1!$C:$C,MATCH(Feuil2!$A2377&amp;"_"&amp;COLUMN()-2,Feuil1!$D:$D,0)),"")</f>
        <v/>
      </c>
      <c r="K2377" s="7" t="str">
        <f>IFERROR(INDEX(Feuil1!$C:$C,MATCH(Feuil2!$A2377&amp;"_"&amp;COLUMN()-2,Feuil1!$D:$D,0)),"")</f>
        <v/>
      </c>
      <c r="L2377" s="7" t="str">
        <f>IFERROR(INDEX(Feuil1!$C:$C,MATCH(Feuil2!$A2377&amp;"_"&amp;COLUMN()-2,Feuil1!$D:$D,0)),"")</f>
        <v/>
      </c>
    </row>
    <row r="2378" spans="1:12">
      <c r="A2378" s="10" t="s">
        <v>4383</v>
      </c>
      <c r="B2378" s="7" t="str">
        <f>INDEX(Feuil1!B:B,MATCH(Feuil2!A2378,Feuil1!A:A),0)</f>
        <v>GEE TéLéPHONE DE BORD</v>
      </c>
      <c r="C2378" s="7" t="str">
        <f>IFERROR(INDEX(Feuil1!$C:$C,MATCH(Feuil2!$A2378&amp;"_"&amp;COLUMN()-2,Feuil1!$D:$D,0)),"")</f>
        <v>AS565SA</v>
      </c>
      <c r="D2378" s="7" t="str">
        <f>IFERROR(INDEX(Feuil1!$C:$C,MATCH(Feuil2!$A2378&amp;"_"&amp;COLUMN()-2,Feuil1!$D:$D,0)),"")</f>
        <v/>
      </c>
      <c r="E2378" s="7" t="str">
        <f>IFERROR(INDEX(Feuil1!$C:$C,MATCH(Feuil2!$A2378&amp;"_"&amp;COLUMN()-2,Feuil1!$D:$D,0)),"")</f>
        <v/>
      </c>
      <c r="F2378" s="7" t="str">
        <f>IFERROR(INDEX(Feuil1!$C:$C,MATCH(Feuil2!$A2378&amp;"_"&amp;COLUMN()-2,Feuil1!$D:$D,0)),"")</f>
        <v/>
      </c>
      <c r="G2378" s="7" t="str">
        <f>IFERROR(INDEX(Feuil1!$C:$C,MATCH(Feuil2!$A2378&amp;"_"&amp;COLUMN()-2,Feuil1!$D:$D,0)),"")</f>
        <v/>
      </c>
      <c r="H2378" s="7" t="str">
        <f>IFERROR(INDEX(Feuil1!$C:$C,MATCH(Feuil2!$A2378&amp;"_"&amp;COLUMN()-2,Feuil1!$D:$D,0)),"")</f>
        <v/>
      </c>
      <c r="I2378" s="7" t="str">
        <f>IFERROR(INDEX(Feuil1!$C:$C,MATCH(Feuil2!$A2378&amp;"_"&amp;COLUMN()-2,Feuil1!$D:$D,0)),"")</f>
        <v/>
      </c>
      <c r="J2378" s="7" t="str">
        <f>IFERROR(INDEX(Feuil1!$C:$C,MATCH(Feuil2!$A2378&amp;"_"&amp;COLUMN()-2,Feuil1!$D:$D,0)),"")</f>
        <v/>
      </c>
      <c r="K2378" s="7" t="str">
        <f>IFERROR(INDEX(Feuil1!$C:$C,MATCH(Feuil2!$A2378&amp;"_"&amp;COLUMN()-2,Feuil1!$D:$D,0)),"")</f>
        <v/>
      </c>
      <c r="L2378" s="7" t="str">
        <f>IFERROR(INDEX(Feuil1!$C:$C,MATCH(Feuil2!$A2378&amp;"_"&amp;COLUMN()-2,Feuil1!$D:$D,0)),"")</f>
        <v/>
      </c>
    </row>
    <row r="2379" spans="1:12">
      <c r="A2379" s="10" t="s">
        <v>4385</v>
      </c>
      <c r="B2379" s="7" t="str">
        <f>INDEX(Feuil1!B:B,MATCH(Feuil2!A2379,Feuil1!A:A),0)</f>
        <v>GEM</v>
      </c>
      <c r="C2379" s="7" t="str">
        <f>IFERROR(INDEX(Feuil1!$C:$C,MATCH(Feuil2!$A2379&amp;"_"&amp;COLUMN()-2,Feuil1!$D:$D,0)),"")</f>
        <v>XXXXXXX</v>
      </c>
      <c r="D2379" s="7" t="str">
        <f>IFERROR(INDEX(Feuil1!$C:$C,MATCH(Feuil2!$A2379&amp;"_"&amp;COLUMN()-2,Feuil1!$D:$D,0)),"")</f>
        <v/>
      </c>
      <c r="E2379" s="7" t="str">
        <f>IFERROR(INDEX(Feuil1!$C:$C,MATCH(Feuil2!$A2379&amp;"_"&amp;COLUMN()-2,Feuil1!$D:$D,0)),"")</f>
        <v/>
      </c>
      <c r="F2379" s="7" t="str">
        <f>IFERROR(INDEX(Feuil1!$C:$C,MATCH(Feuil2!$A2379&amp;"_"&amp;COLUMN()-2,Feuil1!$D:$D,0)),"")</f>
        <v/>
      </c>
      <c r="G2379" s="7" t="str">
        <f>IFERROR(INDEX(Feuil1!$C:$C,MATCH(Feuil2!$A2379&amp;"_"&amp;COLUMN()-2,Feuil1!$D:$D,0)),"")</f>
        <v/>
      </c>
      <c r="H2379" s="7" t="str">
        <f>IFERROR(INDEX(Feuil1!$C:$C,MATCH(Feuil2!$A2379&amp;"_"&amp;COLUMN()-2,Feuil1!$D:$D,0)),"")</f>
        <v/>
      </c>
      <c r="I2379" s="7" t="str">
        <f>IFERROR(INDEX(Feuil1!$C:$C,MATCH(Feuil2!$A2379&amp;"_"&amp;COLUMN()-2,Feuil1!$D:$D,0)),"")</f>
        <v/>
      </c>
      <c r="J2379" s="7" t="str">
        <f>IFERROR(INDEX(Feuil1!$C:$C,MATCH(Feuil2!$A2379&amp;"_"&amp;COLUMN()-2,Feuil1!$D:$D,0)),"")</f>
        <v/>
      </c>
      <c r="K2379" s="7" t="str">
        <f>IFERROR(INDEX(Feuil1!$C:$C,MATCH(Feuil2!$A2379&amp;"_"&amp;COLUMN()-2,Feuil1!$D:$D,0)),"")</f>
        <v/>
      </c>
      <c r="L2379" s="7" t="str">
        <f>IFERROR(INDEX(Feuil1!$C:$C,MATCH(Feuil2!$A2379&amp;"_"&amp;COLUMN()-2,Feuil1!$D:$D,0)),"")</f>
        <v/>
      </c>
    </row>
    <row r="2380" spans="1:12">
      <c r="A2380" s="10" t="s">
        <v>4387</v>
      </c>
      <c r="B2380" s="7" t="str">
        <f>INDEX(Feuil1!B:B,MATCH(Feuil2!A2380,Feuil1!A:A),0)</f>
        <v>CONVERTI STATI TRIPHASE</v>
      </c>
      <c r="C2380" s="7" t="str">
        <f>IFERROR(INDEX(Feuil1!$C:$C,MATCH(Feuil2!$A2380&amp;"_"&amp;COLUMN()-2,Feuil1!$D:$D,0)),"")</f>
        <v>XXXXXXX</v>
      </c>
      <c r="D2380" s="7" t="str">
        <f>IFERROR(INDEX(Feuil1!$C:$C,MATCH(Feuil2!$A2380&amp;"_"&amp;COLUMN()-2,Feuil1!$D:$D,0)),"")</f>
        <v/>
      </c>
      <c r="E2380" s="7" t="str">
        <f>IFERROR(INDEX(Feuil1!$C:$C,MATCH(Feuil2!$A2380&amp;"_"&amp;COLUMN()-2,Feuil1!$D:$D,0)),"")</f>
        <v/>
      </c>
      <c r="F2380" s="7" t="str">
        <f>IFERROR(INDEX(Feuil1!$C:$C,MATCH(Feuil2!$A2380&amp;"_"&amp;COLUMN()-2,Feuil1!$D:$D,0)),"")</f>
        <v/>
      </c>
      <c r="G2380" s="7" t="str">
        <f>IFERROR(INDEX(Feuil1!$C:$C,MATCH(Feuil2!$A2380&amp;"_"&amp;COLUMN()-2,Feuil1!$D:$D,0)),"")</f>
        <v/>
      </c>
      <c r="H2380" s="7" t="str">
        <f>IFERROR(INDEX(Feuil1!$C:$C,MATCH(Feuil2!$A2380&amp;"_"&amp;COLUMN()-2,Feuil1!$D:$D,0)),"")</f>
        <v/>
      </c>
      <c r="I2380" s="7" t="str">
        <f>IFERROR(INDEX(Feuil1!$C:$C,MATCH(Feuil2!$A2380&amp;"_"&amp;COLUMN()-2,Feuil1!$D:$D,0)),"")</f>
        <v/>
      </c>
      <c r="J2380" s="7" t="str">
        <f>IFERROR(INDEX(Feuil1!$C:$C,MATCH(Feuil2!$A2380&amp;"_"&amp;COLUMN()-2,Feuil1!$D:$D,0)),"")</f>
        <v/>
      </c>
      <c r="K2380" s="7" t="str">
        <f>IFERROR(INDEX(Feuil1!$C:$C,MATCH(Feuil2!$A2380&amp;"_"&amp;COLUMN()-2,Feuil1!$D:$D,0)),"")</f>
        <v/>
      </c>
      <c r="L2380" s="7" t="str">
        <f>IFERROR(INDEX(Feuil1!$C:$C,MATCH(Feuil2!$A2380&amp;"_"&amp;COLUMN()-2,Feuil1!$D:$D,0)),"")</f>
        <v/>
      </c>
    </row>
    <row r="2381" spans="1:12">
      <c r="A2381" s="10" t="s">
        <v>4389</v>
      </c>
      <c r="B2381" s="7" t="str">
        <f>INDEX(Feuil1!B:B,MATCH(Feuil2!A2381,Feuil1!A:A),0)</f>
        <v>GEM</v>
      </c>
      <c r="C2381" s="7" t="str">
        <f>IFERROR(INDEX(Feuil1!$C:$C,MATCH(Feuil2!$A2381&amp;"_"&amp;COLUMN()-2,Feuil1!$D:$D,0)),"")</f>
        <v>XXXXXXX</v>
      </c>
      <c r="D2381" s="7" t="str">
        <f>IFERROR(INDEX(Feuil1!$C:$C,MATCH(Feuil2!$A2381&amp;"_"&amp;COLUMN()-2,Feuil1!$D:$D,0)),"")</f>
        <v/>
      </c>
      <c r="E2381" s="7" t="str">
        <f>IFERROR(INDEX(Feuil1!$C:$C,MATCH(Feuil2!$A2381&amp;"_"&amp;COLUMN()-2,Feuil1!$D:$D,0)),"")</f>
        <v/>
      </c>
      <c r="F2381" s="7" t="str">
        <f>IFERROR(INDEX(Feuil1!$C:$C,MATCH(Feuil2!$A2381&amp;"_"&amp;COLUMN()-2,Feuil1!$D:$D,0)),"")</f>
        <v/>
      </c>
      <c r="G2381" s="7" t="str">
        <f>IFERROR(INDEX(Feuil1!$C:$C,MATCH(Feuil2!$A2381&amp;"_"&amp;COLUMN()-2,Feuil1!$D:$D,0)),"")</f>
        <v/>
      </c>
      <c r="H2381" s="7" t="str">
        <f>IFERROR(INDEX(Feuil1!$C:$C,MATCH(Feuil2!$A2381&amp;"_"&amp;COLUMN()-2,Feuil1!$D:$D,0)),"")</f>
        <v/>
      </c>
      <c r="I2381" s="7" t="str">
        <f>IFERROR(INDEX(Feuil1!$C:$C,MATCH(Feuil2!$A2381&amp;"_"&amp;COLUMN()-2,Feuil1!$D:$D,0)),"")</f>
        <v/>
      </c>
      <c r="J2381" s="7" t="str">
        <f>IFERROR(INDEX(Feuil1!$C:$C,MATCH(Feuil2!$A2381&amp;"_"&amp;COLUMN()-2,Feuil1!$D:$D,0)),"")</f>
        <v/>
      </c>
      <c r="K2381" s="7" t="str">
        <f>IFERROR(INDEX(Feuil1!$C:$C,MATCH(Feuil2!$A2381&amp;"_"&amp;COLUMN()-2,Feuil1!$D:$D,0)),"")</f>
        <v/>
      </c>
      <c r="L2381" s="7" t="str">
        <f>IFERROR(INDEX(Feuil1!$C:$C,MATCH(Feuil2!$A2381&amp;"_"&amp;COLUMN()-2,Feuil1!$D:$D,0)),"")</f>
        <v/>
      </c>
    </row>
    <row r="2382" spans="1:12">
      <c r="A2382" s="10" t="s">
        <v>4390</v>
      </c>
      <c r="B2382" s="7" t="str">
        <f>INDEX(Feuil1!B:B,MATCH(Feuil2!A2382,Feuil1!A:A),0)</f>
        <v>FREQUENCEMETRE</v>
      </c>
      <c r="C2382" s="7" t="str">
        <f>IFERROR(INDEX(Feuil1!$C:$C,MATCH(Feuil2!$A2382&amp;"_"&amp;COLUMN()-2,Feuil1!$D:$D,0)),"")</f>
        <v>WG13MK4</v>
      </c>
      <c r="D2382" s="7" t="str">
        <f>IFERROR(INDEX(Feuil1!$C:$C,MATCH(Feuil2!$A2382&amp;"_"&amp;COLUMN()-2,Feuil1!$D:$D,0)),"")</f>
        <v/>
      </c>
      <c r="E2382" s="7" t="str">
        <f>IFERROR(INDEX(Feuil1!$C:$C,MATCH(Feuil2!$A2382&amp;"_"&amp;COLUMN()-2,Feuil1!$D:$D,0)),"")</f>
        <v/>
      </c>
      <c r="F2382" s="7" t="str">
        <f>IFERROR(INDEX(Feuil1!$C:$C,MATCH(Feuil2!$A2382&amp;"_"&amp;COLUMN()-2,Feuil1!$D:$D,0)),"")</f>
        <v/>
      </c>
      <c r="G2382" s="7" t="str">
        <f>IFERROR(INDEX(Feuil1!$C:$C,MATCH(Feuil2!$A2382&amp;"_"&amp;COLUMN()-2,Feuil1!$D:$D,0)),"")</f>
        <v/>
      </c>
      <c r="H2382" s="7" t="str">
        <f>IFERROR(INDEX(Feuil1!$C:$C,MATCH(Feuil2!$A2382&amp;"_"&amp;COLUMN()-2,Feuil1!$D:$D,0)),"")</f>
        <v/>
      </c>
      <c r="I2382" s="7" t="str">
        <f>IFERROR(INDEX(Feuil1!$C:$C,MATCH(Feuil2!$A2382&amp;"_"&amp;COLUMN()-2,Feuil1!$D:$D,0)),"")</f>
        <v/>
      </c>
      <c r="J2382" s="7" t="str">
        <f>IFERROR(INDEX(Feuil1!$C:$C,MATCH(Feuil2!$A2382&amp;"_"&amp;COLUMN()-2,Feuil1!$D:$D,0)),"")</f>
        <v/>
      </c>
      <c r="K2382" s="7" t="str">
        <f>IFERROR(INDEX(Feuil1!$C:$C,MATCH(Feuil2!$A2382&amp;"_"&amp;COLUMN()-2,Feuil1!$D:$D,0)),"")</f>
        <v/>
      </c>
      <c r="L2382" s="7" t="str">
        <f>IFERROR(INDEX(Feuil1!$C:$C,MATCH(Feuil2!$A2382&amp;"_"&amp;COLUMN()-2,Feuil1!$D:$D,0)),"")</f>
        <v/>
      </c>
    </row>
    <row r="2383" spans="1:12">
      <c r="A2383" s="10" t="s">
        <v>4392</v>
      </c>
      <c r="B2383" s="7" t="str">
        <f>INDEX(Feuil1!B:B,MATCH(Feuil2!A2383,Feuil1!A:A),0)</f>
        <v>THERMOSTAT TESTEUR 80</v>
      </c>
      <c r="C2383" s="7" t="str">
        <f>IFERROR(INDEX(Feuil1!$C:$C,MATCH(Feuil2!$A2383&amp;"_"&amp;COLUMN()-2,Feuil1!$D:$D,0)),"")</f>
        <v>ATL2XXX</v>
      </c>
      <c r="D2383" s="7" t="str">
        <f>IFERROR(INDEX(Feuil1!$C:$C,MATCH(Feuil2!$A2383&amp;"_"&amp;COLUMN()-2,Feuil1!$D:$D,0)),"")</f>
        <v/>
      </c>
      <c r="E2383" s="7" t="str">
        <f>IFERROR(INDEX(Feuil1!$C:$C,MATCH(Feuil2!$A2383&amp;"_"&amp;COLUMN()-2,Feuil1!$D:$D,0)),"")</f>
        <v/>
      </c>
      <c r="F2383" s="7" t="str">
        <f>IFERROR(INDEX(Feuil1!$C:$C,MATCH(Feuil2!$A2383&amp;"_"&amp;COLUMN()-2,Feuil1!$D:$D,0)),"")</f>
        <v/>
      </c>
      <c r="G2383" s="7" t="str">
        <f>IFERROR(INDEX(Feuil1!$C:$C,MATCH(Feuil2!$A2383&amp;"_"&amp;COLUMN()-2,Feuil1!$D:$D,0)),"")</f>
        <v/>
      </c>
      <c r="H2383" s="7" t="str">
        <f>IFERROR(INDEX(Feuil1!$C:$C,MATCH(Feuil2!$A2383&amp;"_"&amp;COLUMN()-2,Feuil1!$D:$D,0)),"")</f>
        <v/>
      </c>
      <c r="I2383" s="7" t="str">
        <f>IFERROR(INDEX(Feuil1!$C:$C,MATCH(Feuil2!$A2383&amp;"_"&amp;COLUMN()-2,Feuil1!$D:$D,0)),"")</f>
        <v/>
      </c>
      <c r="J2383" s="7" t="str">
        <f>IFERROR(INDEX(Feuil1!$C:$C,MATCH(Feuil2!$A2383&amp;"_"&amp;COLUMN()-2,Feuil1!$D:$D,0)),"")</f>
        <v/>
      </c>
      <c r="K2383" s="7" t="str">
        <f>IFERROR(INDEX(Feuil1!$C:$C,MATCH(Feuil2!$A2383&amp;"_"&amp;COLUMN()-2,Feuil1!$D:$D,0)),"")</f>
        <v/>
      </c>
      <c r="L2383" s="7" t="str">
        <f>IFERROR(INDEX(Feuil1!$C:$C,MATCH(Feuil2!$A2383&amp;"_"&amp;COLUMN()-2,Feuil1!$D:$D,0)),"")</f>
        <v/>
      </c>
    </row>
    <row r="2384" spans="1:12">
      <c r="A2384" s="10" t="s">
        <v>4394</v>
      </c>
      <c r="B2384" s="7" t="str">
        <f>INDEX(Feuil1!B:B,MATCH(Feuil2!A2384,Feuil1!A:A),0)</f>
        <v>GENERATEUR BF</v>
      </c>
      <c r="C2384" s="7" t="str">
        <f>IFERROR(INDEX(Feuil1!$C:$C,MATCH(Feuil2!$A2384&amp;"_"&amp;COLUMN()-2,Feuil1!$D:$D,0)),"")</f>
        <v>XXXXXXX</v>
      </c>
      <c r="D2384" s="7" t="str">
        <f>IFERROR(INDEX(Feuil1!$C:$C,MATCH(Feuil2!$A2384&amp;"_"&amp;COLUMN()-2,Feuil1!$D:$D,0)),"")</f>
        <v/>
      </c>
      <c r="E2384" s="7" t="str">
        <f>IFERROR(INDEX(Feuil1!$C:$C,MATCH(Feuil2!$A2384&amp;"_"&amp;COLUMN()-2,Feuil1!$D:$D,0)),"")</f>
        <v/>
      </c>
      <c r="F2384" s="7" t="str">
        <f>IFERROR(INDEX(Feuil1!$C:$C,MATCH(Feuil2!$A2384&amp;"_"&amp;COLUMN()-2,Feuil1!$D:$D,0)),"")</f>
        <v/>
      </c>
      <c r="G2384" s="7" t="str">
        <f>IFERROR(INDEX(Feuil1!$C:$C,MATCH(Feuil2!$A2384&amp;"_"&amp;COLUMN()-2,Feuil1!$D:$D,0)),"")</f>
        <v/>
      </c>
      <c r="H2384" s="7" t="str">
        <f>IFERROR(INDEX(Feuil1!$C:$C,MATCH(Feuil2!$A2384&amp;"_"&amp;COLUMN()-2,Feuil1!$D:$D,0)),"")</f>
        <v/>
      </c>
      <c r="I2384" s="7" t="str">
        <f>IFERROR(INDEX(Feuil1!$C:$C,MATCH(Feuil2!$A2384&amp;"_"&amp;COLUMN()-2,Feuil1!$D:$D,0)),"")</f>
        <v/>
      </c>
      <c r="J2384" s="7" t="str">
        <f>IFERROR(INDEX(Feuil1!$C:$C,MATCH(Feuil2!$A2384&amp;"_"&amp;COLUMN()-2,Feuil1!$D:$D,0)),"")</f>
        <v/>
      </c>
      <c r="K2384" s="7" t="str">
        <f>IFERROR(INDEX(Feuil1!$C:$C,MATCH(Feuil2!$A2384&amp;"_"&amp;COLUMN()-2,Feuil1!$D:$D,0)),"")</f>
        <v/>
      </c>
      <c r="L2384" s="7" t="str">
        <f>IFERROR(INDEX(Feuil1!$C:$C,MATCH(Feuil2!$A2384&amp;"_"&amp;COLUMN()-2,Feuil1!$D:$D,0)),"")</f>
        <v/>
      </c>
    </row>
    <row r="2385" spans="1:12">
      <c r="A2385" s="10" t="s">
        <v>4396</v>
      </c>
      <c r="B2385" s="7" t="str">
        <f>INDEX(Feuil1!B:B,MATCH(Feuil2!A2385,Feuil1!A:A),0)</f>
        <v>GENERATEUR AM FM</v>
      </c>
      <c r="C2385" s="7" t="str">
        <f>IFERROR(INDEX(Feuil1!$C:$C,MATCH(Feuil2!$A2385&amp;"_"&amp;COLUMN()-2,Feuil1!$D:$D,0)),"")</f>
        <v>XXXXXXX</v>
      </c>
      <c r="D2385" s="7" t="str">
        <f>IFERROR(INDEX(Feuil1!$C:$C,MATCH(Feuil2!$A2385&amp;"_"&amp;COLUMN()-2,Feuil1!$D:$D,0)),"")</f>
        <v/>
      </c>
      <c r="E2385" s="7" t="str">
        <f>IFERROR(INDEX(Feuil1!$C:$C,MATCH(Feuil2!$A2385&amp;"_"&amp;COLUMN()-2,Feuil1!$D:$D,0)),"")</f>
        <v/>
      </c>
      <c r="F2385" s="7" t="str">
        <f>IFERROR(INDEX(Feuil1!$C:$C,MATCH(Feuil2!$A2385&amp;"_"&amp;COLUMN()-2,Feuil1!$D:$D,0)),"")</f>
        <v/>
      </c>
      <c r="G2385" s="7" t="str">
        <f>IFERROR(INDEX(Feuil1!$C:$C,MATCH(Feuil2!$A2385&amp;"_"&amp;COLUMN()-2,Feuil1!$D:$D,0)),"")</f>
        <v/>
      </c>
      <c r="H2385" s="7" t="str">
        <f>IFERROR(INDEX(Feuil1!$C:$C,MATCH(Feuil2!$A2385&amp;"_"&amp;COLUMN()-2,Feuil1!$D:$D,0)),"")</f>
        <v/>
      </c>
      <c r="I2385" s="7" t="str">
        <f>IFERROR(INDEX(Feuil1!$C:$C,MATCH(Feuil2!$A2385&amp;"_"&amp;COLUMN()-2,Feuil1!$D:$D,0)),"")</f>
        <v/>
      </c>
      <c r="J2385" s="7" t="str">
        <f>IFERROR(INDEX(Feuil1!$C:$C,MATCH(Feuil2!$A2385&amp;"_"&amp;COLUMN()-2,Feuil1!$D:$D,0)),"")</f>
        <v/>
      </c>
      <c r="K2385" s="7" t="str">
        <f>IFERROR(INDEX(Feuil1!$C:$C,MATCH(Feuil2!$A2385&amp;"_"&amp;COLUMN()-2,Feuil1!$D:$D,0)),"")</f>
        <v/>
      </c>
      <c r="L2385" s="7" t="str">
        <f>IFERROR(INDEX(Feuil1!$C:$C,MATCH(Feuil2!$A2385&amp;"_"&amp;COLUMN()-2,Feuil1!$D:$D,0)),"")</f>
        <v/>
      </c>
    </row>
    <row r="2386" spans="1:12">
      <c r="A2386" s="10" t="s">
        <v>4398</v>
      </c>
      <c r="B2386" s="7" t="str">
        <f>INDEX(Feuil1!B:B,MATCH(Feuil2!A2386,Feuil1!A:A),0)</f>
        <v>GENERATEUR BF</v>
      </c>
      <c r="C2386" s="7" t="str">
        <f>IFERROR(INDEX(Feuil1!$C:$C,MATCH(Feuil2!$A2386&amp;"_"&amp;COLUMN()-2,Feuil1!$D:$D,0)),"")</f>
        <v>XXXXXXX</v>
      </c>
      <c r="D2386" s="7" t="str">
        <f>IFERROR(INDEX(Feuil1!$C:$C,MATCH(Feuil2!$A2386&amp;"_"&amp;COLUMN()-2,Feuil1!$D:$D,0)),"")</f>
        <v/>
      </c>
      <c r="E2386" s="7" t="str">
        <f>IFERROR(INDEX(Feuil1!$C:$C,MATCH(Feuil2!$A2386&amp;"_"&amp;COLUMN()-2,Feuil1!$D:$D,0)),"")</f>
        <v/>
      </c>
      <c r="F2386" s="7" t="str">
        <f>IFERROR(INDEX(Feuil1!$C:$C,MATCH(Feuil2!$A2386&amp;"_"&amp;COLUMN()-2,Feuil1!$D:$D,0)),"")</f>
        <v/>
      </c>
      <c r="G2386" s="7" t="str">
        <f>IFERROR(INDEX(Feuil1!$C:$C,MATCH(Feuil2!$A2386&amp;"_"&amp;COLUMN()-2,Feuil1!$D:$D,0)),"")</f>
        <v/>
      </c>
      <c r="H2386" s="7" t="str">
        <f>IFERROR(INDEX(Feuil1!$C:$C,MATCH(Feuil2!$A2386&amp;"_"&amp;COLUMN()-2,Feuil1!$D:$D,0)),"")</f>
        <v/>
      </c>
      <c r="I2386" s="7" t="str">
        <f>IFERROR(INDEX(Feuil1!$C:$C,MATCH(Feuil2!$A2386&amp;"_"&amp;COLUMN()-2,Feuil1!$D:$D,0)),"")</f>
        <v/>
      </c>
      <c r="J2386" s="7" t="str">
        <f>IFERROR(INDEX(Feuil1!$C:$C,MATCH(Feuil2!$A2386&amp;"_"&amp;COLUMN()-2,Feuil1!$D:$D,0)),"")</f>
        <v/>
      </c>
      <c r="K2386" s="7" t="str">
        <f>IFERROR(INDEX(Feuil1!$C:$C,MATCH(Feuil2!$A2386&amp;"_"&amp;COLUMN()-2,Feuil1!$D:$D,0)),"")</f>
        <v/>
      </c>
      <c r="L2386" s="7" t="str">
        <f>IFERROR(INDEX(Feuil1!$C:$C,MATCH(Feuil2!$A2386&amp;"_"&amp;COLUMN()-2,Feuil1!$D:$D,0)),"")</f>
        <v/>
      </c>
    </row>
    <row r="2387" spans="1:12">
      <c r="A2387" s="10" t="s">
        <v>4399</v>
      </c>
      <c r="B2387" s="7" t="str">
        <f>INDEX(Feuil1!B:B,MATCH(Feuil2!A2387,Feuil1!A:A),0)</f>
        <v>OSCILLOSCOPE</v>
      </c>
      <c r="C2387" s="7" t="str">
        <f>IFERROR(INDEX(Feuil1!$C:$C,MATCH(Feuil2!$A2387&amp;"_"&amp;COLUMN()-2,Feuil1!$D:$D,0)),"")</f>
        <v>XXXXXXX</v>
      </c>
      <c r="D2387" s="7" t="str">
        <f>IFERROR(INDEX(Feuil1!$C:$C,MATCH(Feuil2!$A2387&amp;"_"&amp;COLUMN()-2,Feuil1!$D:$D,0)),"")</f>
        <v/>
      </c>
      <c r="E2387" s="7" t="str">
        <f>IFERROR(INDEX(Feuil1!$C:$C,MATCH(Feuil2!$A2387&amp;"_"&amp;COLUMN()-2,Feuil1!$D:$D,0)),"")</f>
        <v/>
      </c>
      <c r="F2387" s="7" t="str">
        <f>IFERROR(INDEX(Feuil1!$C:$C,MATCH(Feuil2!$A2387&amp;"_"&amp;COLUMN()-2,Feuil1!$D:$D,0)),"")</f>
        <v/>
      </c>
      <c r="G2387" s="7" t="str">
        <f>IFERROR(INDEX(Feuil1!$C:$C,MATCH(Feuil2!$A2387&amp;"_"&amp;COLUMN()-2,Feuil1!$D:$D,0)),"")</f>
        <v/>
      </c>
      <c r="H2387" s="7" t="str">
        <f>IFERROR(INDEX(Feuil1!$C:$C,MATCH(Feuil2!$A2387&amp;"_"&amp;COLUMN()-2,Feuil1!$D:$D,0)),"")</f>
        <v/>
      </c>
      <c r="I2387" s="7" t="str">
        <f>IFERROR(INDEX(Feuil1!$C:$C,MATCH(Feuil2!$A2387&amp;"_"&amp;COLUMN()-2,Feuil1!$D:$D,0)),"")</f>
        <v/>
      </c>
      <c r="J2387" s="7" t="str">
        <f>IFERROR(INDEX(Feuil1!$C:$C,MATCH(Feuil2!$A2387&amp;"_"&amp;COLUMN()-2,Feuil1!$D:$D,0)),"")</f>
        <v/>
      </c>
      <c r="K2387" s="7" t="str">
        <f>IFERROR(INDEX(Feuil1!$C:$C,MATCH(Feuil2!$A2387&amp;"_"&amp;COLUMN()-2,Feuil1!$D:$D,0)),"")</f>
        <v/>
      </c>
      <c r="L2387" s="7" t="str">
        <f>IFERROR(INDEX(Feuil1!$C:$C,MATCH(Feuil2!$A2387&amp;"_"&amp;COLUMN()-2,Feuil1!$D:$D,0)),"")</f>
        <v/>
      </c>
    </row>
    <row r="2388" spans="1:12">
      <c r="A2388" s="10" t="s">
        <v>4400</v>
      </c>
      <c r="B2388" s="7" t="str">
        <f>INDEX(Feuil1!B:B,MATCH(Feuil2!A2388,Feuil1!A:A),0)</f>
        <v>GENERATEUR VHF UHF</v>
      </c>
      <c r="C2388" s="7" t="str">
        <f>IFERROR(INDEX(Feuil1!$C:$C,MATCH(Feuil2!$A2388&amp;"_"&amp;COLUMN()-2,Feuil1!$D:$D,0)),"")</f>
        <v>XXXXXXX</v>
      </c>
      <c r="D2388" s="7" t="str">
        <f>IFERROR(INDEX(Feuil1!$C:$C,MATCH(Feuil2!$A2388&amp;"_"&amp;COLUMN()-2,Feuil1!$D:$D,0)),"")</f>
        <v/>
      </c>
      <c r="E2388" s="7" t="str">
        <f>IFERROR(INDEX(Feuil1!$C:$C,MATCH(Feuil2!$A2388&amp;"_"&amp;COLUMN()-2,Feuil1!$D:$D,0)),"")</f>
        <v/>
      </c>
      <c r="F2388" s="7" t="str">
        <f>IFERROR(INDEX(Feuil1!$C:$C,MATCH(Feuil2!$A2388&amp;"_"&amp;COLUMN()-2,Feuil1!$D:$D,0)),"")</f>
        <v/>
      </c>
      <c r="G2388" s="7" t="str">
        <f>IFERROR(INDEX(Feuil1!$C:$C,MATCH(Feuil2!$A2388&amp;"_"&amp;COLUMN()-2,Feuil1!$D:$D,0)),"")</f>
        <v/>
      </c>
      <c r="H2388" s="7" t="str">
        <f>IFERROR(INDEX(Feuil1!$C:$C,MATCH(Feuil2!$A2388&amp;"_"&amp;COLUMN()-2,Feuil1!$D:$D,0)),"")</f>
        <v/>
      </c>
      <c r="I2388" s="7" t="str">
        <f>IFERROR(INDEX(Feuil1!$C:$C,MATCH(Feuil2!$A2388&amp;"_"&amp;COLUMN()-2,Feuil1!$D:$D,0)),"")</f>
        <v/>
      </c>
      <c r="J2388" s="7" t="str">
        <f>IFERROR(INDEX(Feuil1!$C:$C,MATCH(Feuil2!$A2388&amp;"_"&amp;COLUMN()-2,Feuil1!$D:$D,0)),"")</f>
        <v/>
      </c>
      <c r="K2388" s="7" t="str">
        <f>IFERROR(INDEX(Feuil1!$C:$C,MATCH(Feuil2!$A2388&amp;"_"&amp;COLUMN()-2,Feuil1!$D:$D,0)),"")</f>
        <v/>
      </c>
      <c r="L2388" s="7" t="str">
        <f>IFERROR(INDEX(Feuil1!$C:$C,MATCH(Feuil2!$A2388&amp;"_"&amp;COLUMN()-2,Feuil1!$D:$D,0)),"")</f>
        <v/>
      </c>
    </row>
    <row r="2389" spans="1:12">
      <c r="A2389" s="10" t="s">
        <v>4402</v>
      </c>
      <c r="B2389" s="7" t="str">
        <f>INDEX(Feuil1!B:B,MATCH(Feuil2!A2389,Feuil1!A:A),0)</f>
        <v>PONT DE MESURE</v>
      </c>
      <c r="C2389" s="7" t="str">
        <f>IFERROR(INDEX(Feuil1!$C:$C,MATCH(Feuil2!$A2389&amp;"_"&amp;COLUMN()-2,Feuil1!$D:$D,0)),"")</f>
        <v>SA316BX</v>
      </c>
      <c r="D2389" s="7" t="str">
        <f>IFERROR(INDEX(Feuil1!$C:$C,MATCH(Feuil2!$A2389&amp;"_"&amp;COLUMN()-2,Feuil1!$D:$D,0)),"")</f>
        <v>SA319BX</v>
      </c>
      <c r="E2389" s="7" t="str">
        <f>IFERROR(INDEX(Feuil1!$C:$C,MATCH(Feuil2!$A2389&amp;"_"&amp;COLUMN()-2,Feuil1!$D:$D,0)),"")</f>
        <v/>
      </c>
      <c r="F2389" s="7" t="str">
        <f>IFERROR(INDEX(Feuil1!$C:$C,MATCH(Feuil2!$A2389&amp;"_"&amp;COLUMN()-2,Feuil1!$D:$D,0)),"")</f>
        <v/>
      </c>
      <c r="G2389" s="7" t="str">
        <f>IFERROR(INDEX(Feuil1!$C:$C,MATCH(Feuil2!$A2389&amp;"_"&amp;COLUMN()-2,Feuil1!$D:$D,0)),"")</f>
        <v/>
      </c>
      <c r="H2389" s="7" t="str">
        <f>IFERROR(INDEX(Feuil1!$C:$C,MATCH(Feuil2!$A2389&amp;"_"&amp;COLUMN()-2,Feuil1!$D:$D,0)),"")</f>
        <v/>
      </c>
      <c r="I2389" s="7" t="str">
        <f>IFERROR(INDEX(Feuil1!$C:$C,MATCH(Feuil2!$A2389&amp;"_"&amp;COLUMN()-2,Feuil1!$D:$D,0)),"")</f>
        <v/>
      </c>
      <c r="J2389" s="7" t="str">
        <f>IFERROR(INDEX(Feuil1!$C:$C,MATCH(Feuil2!$A2389&amp;"_"&amp;COLUMN()-2,Feuil1!$D:$D,0)),"")</f>
        <v/>
      </c>
      <c r="K2389" s="7" t="str">
        <f>IFERROR(INDEX(Feuil1!$C:$C,MATCH(Feuil2!$A2389&amp;"_"&amp;COLUMN()-2,Feuil1!$D:$D,0)),"")</f>
        <v/>
      </c>
      <c r="L2389" s="7" t="str">
        <f>IFERROR(INDEX(Feuil1!$C:$C,MATCH(Feuil2!$A2389&amp;"_"&amp;COLUMN()-2,Feuil1!$D:$D,0)),"")</f>
        <v/>
      </c>
    </row>
    <row r="2390" spans="1:12">
      <c r="A2390" s="10" t="s">
        <v>4404</v>
      </c>
      <c r="B2390" s="7" t="str">
        <f>INDEX(Feuil1!B:B,MATCH(Feuil2!A2390,Feuil1!A:A),0)</f>
        <v>OSCILLOSCOPE STANDARD</v>
      </c>
      <c r="C2390" s="7" t="str">
        <f>IFERROR(INDEX(Feuil1!$C:$C,MATCH(Feuil2!$A2390&amp;"_"&amp;COLUMN()-2,Feuil1!$D:$D,0)),"")</f>
        <v>XXXXXXX</v>
      </c>
      <c r="D2390" s="7" t="str">
        <f>IFERROR(INDEX(Feuil1!$C:$C,MATCH(Feuil2!$A2390&amp;"_"&amp;COLUMN()-2,Feuil1!$D:$D,0)),"")</f>
        <v/>
      </c>
      <c r="E2390" s="7" t="str">
        <f>IFERROR(INDEX(Feuil1!$C:$C,MATCH(Feuil2!$A2390&amp;"_"&amp;COLUMN()-2,Feuil1!$D:$D,0)),"")</f>
        <v/>
      </c>
      <c r="F2390" s="7" t="str">
        <f>IFERROR(INDEX(Feuil1!$C:$C,MATCH(Feuil2!$A2390&amp;"_"&amp;COLUMN()-2,Feuil1!$D:$D,0)),"")</f>
        <v/>
      </c>
      <c r="G2390" s="7" t="str">
        <f>IFERROR(INDEX(Feuil1!$C:$C,MATCH(Feuil2!$A2390&amp;"_"&amp;COLUMN()-2,Feuil1!$D:$D,0)),"")</f>
        <v/>
      </c>
      <c r="H2390" s="7" t="str">
        <f>IFERROR(INDEX(Feuil1!$C:$C,MATCH(Feuil2!$A2390&amp;"_"&amp;COLUMN()-2,Feuil1!$D:$D,0)),"")</f>
        <v/>
      </c>
      <c r="I2390" s="7" t="str">
        <f>IFERROR(INDEX(Feuil1!$C:$C,MATCH(Feuil2!$A2390&amp;"_"&amp;COLUMN()-2,Feuil1!$D:$D,0)),"")</f>
        <v/>
      </c>
      <c r="J2390" s="7" t="str">
        <f>IFERROR(INDEX(Feuil1!$C:$C,MATCH(Feuil2!$A2390&amp;"_"&amp;COLUMN()-2,Feuil1!$D:$D,0)),"")</f>
        <v/>
      </c>
      <c r="K2390" s="7" t="str">
        <f>IFERROR(INDEX(Feuil1!$C:$C,MATCH(Feuil2!$A2390&amp;"_"&amp;COLUMN()-2,Feuil1!$D:$D,0)),"")</f>
        <v/>
      </c>
      <c r="L2390" s="7" t="str">
        <f>IFERROR(INDEX(Feuil1!$C:$C,MATCH(Feuil2!$A2390&amp;"_"&amp;COLUMN()-2,Feuil1!$D:$D,0)),"")</f>
        <v/>
      </c>
    </row>
    <row r="2391" spans="1:12">
      <c r="A2391" s="10" t="s">
        <v>4406</v>
      </c>
      <c r="B2391" s="7" t="str">
        <f>INDEX(Feuil1!B:B,MATCH(Feuil2!A2391,Feuil1!A:A),0)</f>
        <v>GENERATEUR BF</v>
      </c>
      <c r="C2391" s="7" t="str">
        <f>IFERROR(INDEX(Feuil1!$C:$C,MATCH(Feuil2!$A2391&amp;"_"&amp;COLUMN()-2,Feuil1!$D:$D,0)),"")</f>
        <v>WG13MK4</v>
      </c>
      <c r="D2391" s="7" t="str">
        <f>IFERROR(INDEX(Feuil1!$C:$C,MATCH(Feuil2!$A2391&amp;"_"&amp;COLUMN()-2,Feuil1!$D:$D,0)),"")</f>
        <v/>
      </c>
      <c r="E2391" s="7" t="str">
        <f>IFERROR(INDEX(Feuil1!$C:$C,MATCH(Feuil2!$A2391&amp;"_"&amp;COLUMN()-2,Feuil1!$D:$D,0)),"")</f>
        <v/>
      </c>
      <c r="F2391" s="7" t="str">
        <f>IFERROR(INDEX(Feuil1!$C:$C,MATCH(Feuil2!$A2391&amp;"_"&amp;COLUMN()-2,Feuil1!$D:$D,0)),"")</f>
        <v/>
      </c>
      <c r="G2391" s="7" t="str">
        <f>IFERROR(INDEX(Feuil1!$C:$C,MATCH(Feuil2!$A2391&amp;"_"&amp;COLUMN()-2,Feuil1!$D:$D,0)),"")</f>
        <v/>
      </c>
      <c r="H2391" s="7" t="str">
        <f>IFERROR(INDEX(Feuil1!$C:$C,MATCH(Feuil2!$A2391&amp;"_"&amp;COLUMN()-2,Feuil1!$D:$D,0)),"")</f>
        <v/>
      </c>
      <c r="I2391" s="7" t="str">
        <f>IFERROR(INDEX(Feuil1!$C:$C,MATCH(Feuil2!$A2391&amp;"_"&amp;COLUMN()-2,Feuil1!$D:$D,0)),"")</f>
        <v/>
      </c>
      <c r="J2391" s="7" t="str">
        <f>IFERROR(INDEX(Feuil1!$C:$C,MATCH(Feuil2!$A2391&amp;"_"&amp;COLUMN()-2,Feuil1!$D:$D,0)),"")</f>
        <v/>
      </c>
      <c r="K2391" s="7" t="str">
        <f>IFERROR(INDEX(Feuil1!$C:$C,MATCH(Feuil2!$A2391&amp;"_"&amp;COLUMN()-2,Feuil1!$D:$D,0)),"")</f>
        <v/>
      </c>
      <c r="L2391" s="7" t="str">
        <f>IFERROR(INDEX(Feuil1!$C:$C,MATCH(Feuil2!$A2391&amp;"_"&amp;COLUMN()-2,Feuil1!$D:$D,0)),"")</f>
        <v/>
      </c>
    </row>
    <row r="2392" spans="1:12">
      <c r="A2392" s="10" t="s">
        <v>4407</v>
      </c>
      <c r="B2392" s="7" t="str">
        <f>INDEX(Feuil1!B:B,MATCH(Feuil2!A2392,Feuil1!A:A),0)</f>
        <v>GENERATEUR BF</v>
      </c>
      <c r="C2392" s="7" t="str">
        <f>IFERROR(INDEX(Feuil1!$C:$C,MATCH(Feuil2!$A2392&amp;"_"&amp;COLUMN()-2,Feuil1!$D:$D,0)),"")</f>
        <v>XXXXXXX</v>
      </c>
      <c r="D2392" s="7" t="str">
        <f>IFERROR(INDEX(Feuil1!$C:$C,MATCH(Feuil2!$A2392&amp;"_"&amp;COLUMN()-2,Feuil1!$D:$D,0)),"")</f>
        <v/>
      </c>
      <c r="E2392" s="7" t="str">
        <f>IFERROR(INDEX(Feuil1!$C:$C,MATCH(Feuil2!$A2392&amp;"_"&amp;COLUMN()-2,Feuil1!$D:$D,0)),"")</f>
        <v/>
      </c>
      <c r="F2392" s="7" t="str">
        <f>IFERROR(INDEX(Feuil1!$C:$C,MATCH(Feuil2!$A2392&amp;"_"&amp;COLUMN()-2,Feuil1!$D:$D,0)),"")</f>
        <v/>
      </c>
      <c r="G2392" s="7" t="str">
        <f>IFERROR(INDEX(Feuil1!$C:$C,MATCH(Feuil2!$A2392&amp;"_"&amp;COLUMN()-2,Feuil1!$D:$D,0)),"")</f>
        <v/>
      </c>
      <c r="H2392" s="7" t="str">
        <f>IFERROR(INDEX(Feuil1!$C:$C,MATCH(Feuil2!$A2392&amp;"_"&amp;COLUMN()-2,Feuil1!$D:$D,0)),"")</f>
        <v/>
      </c>
      <c r="I2392" s="7" t="str">
        <f>IFERROR(INDEX(Feuil1!$C:$C,MATCH(Feuil2!$A2392&amp;"_"&amp;COLUMN()-2,Feuil1!$D:$D,0)),"")</f>
        <v/>
      </c>
      <c r="J2392" s="7" t="str">
        <f>IFERROR(INDEX(Feuil1!$C:$C,MATCH(Feuil2!$A2392&amp;"_"&amp;COLUMN()-2,Feuil1!$D:$D,0)),"")</f>
        <v/>
      </c>
      <c r="K2392" s="7" t="str">
        <f>IFERROR(INDEX(Feuil1!$C:$C,MATCH(Feuil2!$A2392&amp;"_"&amp;COLUMN()-2,Feuil1!$D:$D,0)),"")</f>
        <v/>
      </c>
      <c r="L2392" s="7" t="str">
        <f>IFERROR(INDEX(Feuil1!$C:$C,MATCH(Feuil2!$A2392&amp;"_"&amp;COLUMN()-2,Feuil1!$D:$D,0)),"")</f>
        <v/>
      </c>
    </row>
    <row r="2393" spans="1:12">
      <c r="A2393" s="10" t="s">
        <v>4408</v>
      </c>
      <c r="B2393" s="7" t="str">
        <f>INDEX(Feuil1!B:B,MATCH(Feuil2!A2393,Feuil1!A:A),0)</f>
        <v>COMMUTATEUR ELECTRONIQU</v>
      </c>
      <c r="C2393" s="7" t="str">
        <f>IFERROR(INDEX(Feuil1!$C:$C,MATCH(Feuil2!$A2393&amp;"_"&amp;COLUMN()-2,Feuil1!$D:$D,0)),"")</f>
        <v>XXXXXXX</v>
      </c>
      <c r="D2393" s="7" t="str">
        <f>IFERROR(INDEX(Feuil1!$C:$C,MATCH(Feuil2!$A2393&amp;"_"&amp;COLUMN()-2,Feuil1!$D:$D,0)),"")</f>
        <v/>
      </c>
      <c r="E2393" s="7" t="str">
        <f>IFERROR(INDEX(Feuil1!$C:$C,MATCH(Feuil2!$A2393&amp;"_"&amp;COLUMN()-2,Feuil1!$D:$D,0)),"")</f>
        <v/>
      </c>
      <c r="F2393" s="7" t="str">
        <f>IFERROR(INDEX(Feuil1!$C:$C,MATCH(Feuil2!$A2393&amp;"_"&amp;COLUMN()-2,Feuil1!$D:$D,0)),"")</f>
        <v/>
      </c>
      <c r="G2393" s="7" t="str">
        <f>IFERROR(INDEX(Feuil1!$C:$C,MATCH(Feuil2!$A2393&amp;"_"&amp;COLUMN()-2,Feuil1!$D:$D,0)),"")</f>
        <v/>
      </c>
      <c r="H2393" s="7" t="str">
        <f>IFERROR(INDEX(Feuil1!$C:$C,MATCH(Feuil2!$A2393&amp;"_"&amp;COLUMN()-2,Feuil1!$D:$D,0)),"")</f>
        <v/>
      </c>
      <c r="I2393" s="7" t="str">
        <f>IFERROR(INDEX(Feuil1!$C:$C,MATCH(Feuil2!$A2393&amp;"_"&amp;COLUMN()-2,Feuil1!$D:$D,0)),"")</f>
        <v/>
      </c>
      <c r="J2393" s="7" t="str">
        <f>IFERROR(INDEX(Feuil1!$C:$C,MATCH(Feuil2!$A2393&amp;"_"&amp;COLUMN()-2,Feuil1!$D:$D,0)),"")</f>
        <v/>
      </c>
      <c r="K2393" s="7" t="str">
        <f>IFERROR(INDEX(Feuil1!$C:$C,MATCH(Feuil2!$A2393&amp;"_"&amp;COLUMN()-2,Feuil1!$D:$D,0)),"")</f>
        <v/>
      </c>
      <c r="L2393" s="7" t="str">
        <f>IFERROR(INDEX(Feuil1!$C:$C,MATCH(Feuil2!$A2393&amp;"_"&amp;COLUMN()-2,Feuil1!$D:$D,0)),"")</f>
        <v/>
      </c>
    </row>
    <row r="2394" spans="1:12">
      <c r="A2394" s="10" t="s">
        <v>4410</v>
      </c>
      <c r="B2394" s="7" t="str">
        <f>INDEX(Feuil1!B:B,MATCH(Feuil2!A2394,Feuil1!A:A),0)</f>
        <v>TOS METRE</v>
      </c>
      <c r="C2394" s="7" t="str">
        <f>IFERROR(INDEX(Feuil1!$C:$C,MATCH(Feuil2!$A2394&amp;"_"&amp;COLUMN()-2,Feuil1!$D:$D,0)),"")</f>
        <v>XXXXXXX</v>
      </c>
      <c r="D2394" s="7" t="str">
        <f>IFERROR(INDEX(Feuil1!$C:$C,MATCH(Feuil2!$A2394&amp;"_"&amp;COLUMN()-2,Feuil1!$D:$D,0)),"")</f>
        <v/>
      </c>
      <c r="E2394" s="7" t="str">
        <f>IFERROR(INDEX(Feuil1!$C:$C,MATCH(Feuil2!$A2394&amp;"_"&amp;COLUMN()-2,Feuil1!$D:$D,0)),"")</f>
        <v/>
      </c>
      <c r="F2394" s="7" t="str">
        <f>IFERROR(INDEX(Feuil1!$C:$C,MATCH(Feuil2!$A2394&amp;"_"&amp;COLUMN()-2,Feuil1!$D:$D,0)),"")</f>
        <v/>
      </c>
      <c r="G2394" s="7" t="str">
        <f>IFERROR(INDEX(Feuil1!$C:$C,MATCH(Feuil2!$A2394&amp;"_"&amp;COLUMN()-2,Feuil1!$D:$D,0)),"")</f>
        <v/>
      </c>
      <c r="H2394" s="7" t="str">
        <f>IFERROR(INDEX(Feuil1!$C:$C,MATCH(Feuil2!$A2394&amp;"_"&amp;COLUMN()-2,Feuil1!$D:$D,0)),"")</f>
        <v/>
      </c>
      <c r="I2394" s="7" t="str">
        <f>IFERROR(INDEX(Feuil1!$C:$C,MATCH(Feuil2!$A2394&amp;"_"&amp;COLUMN()-2,Feuil1!$D:$D,0)),"")</f>
        <v/>
      </c>
      <c r="J2394" s="7" t="str">
        <f>IFERROR(INDEX(Feuil1!$C:$C,MATCH(Feuil2!$A2394&amp;"_"&amp;COLUMN()-2,Feuil1!$D:$D,0)),"")</f>
        <v/>
      </c>
      <c r="K2394" s="7" t="str">
        <f>IFERROR(INDEX(Feuil1!$C:$C,MATCH(Feuil2!$A2394&amp;"_"&amp;COLUMN()-2,Feuil1!$D:$D,0)),"")</f>
        <v/>
      </c>
      <c r="L2394" s="7" t="str">
        <f>IFERROR(INDEX(Feuil1!$C:$C,MATCH(Feuil2!$A2394&amp;"_"&amp;COLUMN()-2,Feuil1!$D:$D,0)),"")</f>
        <v/>
      </c>
    </row>
    <row r="2395" spans="1:12">
      <c r="A2395" s="10" t="s">
        <v>4412</v>
      </c>
      <c r="B2395" s="7" t="str">
        <f>INDEX(Feuil1!B:B,MATCH(Feuil2!A2395,Feuil1!A:A),0)</f>
        <v>FREQUENCEMETRE</v>
      </c>
      <c r="C2395" s="7" t="str">
        <f>IFERROR(INDEX(Feuil1!$C:$C,MATCH(Feuil2!$A2395&amp;"_"&amp;COLUMN()-2,Feuil1!$D:$D,0)),"")</f>
        <v>XXXXXXX</v>
      </c>
      <c r="D2395" s="7" t="str">
        <f>IFERROR(INDEX(Feuil1!$C:$C,MATCH(Feuil2!$A2395&amp;"_"&amp;COLUMN()-2,Feuil1!$D:$D,0)),"")</f>
        <v/>
      </c>
      <c r="E2395" s="7" t="str">
        <f>IFERROR(INDEX(Feuil1!$C:$C,MATCH(Feuil2!$A2395&amp;"_"&amp;COLUMN()-2,Feuil1!$D:$D,0)),"")</f>
        <v/>
      </c>
      <c r="F2395" s="7" t="str">
        <f>IFERROR(INDEX(Feuil1!$C:$C,MATCH(Feuil2!$A2395&amp;"_"&amp;COLUMN()-2,Feuil1!$D:$D,0)),"")</f>
        <v/>
      </c>
      <c r="G2395" s="7" t="str">
        <f>IFERROR(INDEX(Feuil1!$C:$C,MATCH(Feuil2!$A2395&amp;"_"&amp;COLUMN()-2,Feuil1!$D:$D,0)),"")</f>
        <v/>
      </c>
      <c r="H2395" s="7" t="str">
        <f>IFERROR(INDEX(Feuil1!$C:$C,MATCH(Feuil2!$A2395&amp;"_"&amp;COLUMN()-2,Feuil1!$D:$D,0)),"")</f>
        <v/>
      </c>
      <c r="I2395" s="7" t="str">
        <f>IFERROR(INDEX(Feuil1!$C:$C,MATCH(Feuil2!$A2395&amp;"_"&amp;COLUMN()-2,Feuil1!$D:$D,0)),"")</f>
        <v/>
      </c>
      <c r="J2395" s="7" t="str">
        <f>IFERROR(INDEX(Feuil1!$C:$C,MATCH(Feuil2!$A2395&amp;"_"&amp;COLUMN()-2,Feuil1!$D:$D,0)),"")</f>
        <v/>
      </c>
      <c r="K2395" s="7" t="str">
        <f>IFERROR(INDEX(Feuil1!$C:$C,MATCH(Feuil2!$A2395&amp;"_"&amp;COLUMN()-2,Feuil1!$D:$D,0)),"")</f>
        <v/>
      </c>
      <c r="L2395" s="7" t="str">
        <f>IFERROR(INDEX(Feuil1!$C:$C,MATCH(Feuil2!$A2395&amp;"_"&amp;COLUMN()-2,Feuil1!$D:$D,0)),"")</f>
        <v/>
      </c>
    </row>
    <row r="2396" spans="1:12">
      <c r="A2396" s="10" t="s">
        <v>4413</v>
      </c>
      <c r="B2396" s="7" t="str">
        <f>INDEX(Feuil1!B:B,MATCH(Feuil2!A2396,Feuil1!A:A),0)</f>
        <v>DISTORSIOMETRE</v>
      </c>
      <c r="C2396" s="7" t="str">
        <f>IFERROR(INDEX(Feuil1!$C:$C,MATCH(Feuil2!$A2396&amp;"_"&amp;COLUMN()-2,Feuil1!$D:$D,0)),"")</f>
        <v>XXXXXXX</v>
      </c>
      <c r="D2396" s="7" t="str">
        <f>IFERROR(INDEX(Feuil1!$C:$C,MATCH(Feuil2!$A2396&amp;"_"&amp;COLUMN()-2,Feuil1!$D:$D,0)),"")</f>
        <v/>
      </c>
      <c r="E2396" s="7" t="str">
        <f>IFERROR(INDEX(Feuil1!$C:$C,MATCH(Feuil2!$A2396&amp;"_"&amp;COLUMN()-2,Feuil1!$D:$D,0)),"")</f>
        <v/>
      </c>
      <c r="F2396" s="7" t="str">
        <f>IFERROR(INDEX(Feuil1!$C:$C,MATCH(Feuil2!$A2396&amp;"_"&amp;COLUMN()-2,Feuil1!$D:$D,0)),"")</f>
        <v/>
      </c>
      <c r="G2396" s="7" t="str">
        <f>IFERROR(INDEX(Feuil1!$C:$C,MATCH(Feuil2!$A2396&amp;"_"&amp;COLUMN()-2,Feuil1!$D:$D,0)),"")</f>
        <v/>
      </c>
      <c r="H2396" s="7" t="str">
        <f>IFERROR(INDEX(Feuil1!$C:$C,MATCH(Feuil2!$A2396&amp;"_"&amp;COLUMN()-2,Feuil1!$D:$D,0)),"")</f>
        <v/>
      </c>
      <c r="I2396" s="7" t="str">
        <f>IFERROR(INDEX(Feuil1!$C:$C,MATCH(Feuil2!$A2396&amp;"_"&amp;COLUMN()-2,Feuil1!$D:$D,0)),"")</f>
        <v/>
      </c>
      <c r="J2396" s="7" t="str">
        <f>IFERROR(INDEX(Feuil1!$C:$C,MATCH(Feuil2!$A2396&amp;"_"&amp;COLUMN()-2,Feuil1!$D:$D,0)),"")</f>
        <v/>
      </c>
      <c r="K2396" s="7" t="str">
        <f>IFERROR(INDEX(Feuil1!$C:$C,MATCH(Feuil2!$A2396&amp;"_"&amp;COLUMN()-2,Feuil1!$D:$D,0)),"")</f>
        <v/>
      </c>
      <c r="L2396" s="7" t="str">
        <f>IFERROR(INDEX(Feuil1!$C:$C,MATCH(Feuil2!$A2396&amp;"_"&amp;COLUMN()-2,Feuil1!$D:$D,0)),"")</f>
        <v/>
      </c>
    </row>
    <row r="2397" spans="1:12">
      <c r="A2397" s="10" t="s">
        <v>4415</v>
      </c>
      <c r="B2397" s="7" t="str">
        <f>INDEX(Feuil1!B:B,MATCH(Feuil2!A2397,Feuil1!A:A),0)</f>
        <v>LAMPEMETRE</v>
      </c>
      <c r="C2397" s="7" t="str">
        <f>IFERROR(INDEX(Feuil1!$C:$C,MATCH(Feuil2!$A2397&amp;"_"&amp;COLUMN()-2,Feuil1!$D:$D,0)),"")</f>
        <v>XXXXXXX</v>
      </c>
      <c r="D2397" s="7" t="str">
        <f>IFERROR(INDEX(Feuil1!$C:$C,MATCH(Feuil2!$A2397&amp;"_"&amp;COLUMN()-2,Feuil1!$D:$D,0)),"")</f>
        <v/>
      </c>
      <c r="E2397" s="7" t="str">
        <f>IFERROR(INDEX(Feuil1!$C:$C,MATCH(Feuil2!$A2397&amp;"_"&amp;COLUMN()-2,Feuil1!$D:$D,0)),"")</f>
        <v/>
      </c>
      <c r="F2397" s="7" t="str">
        <f>IFERROR(INDEX(Feuil1!$C:$C,MATCH(Feuil2!$A2397&amp;"_"&amp;COLUMN()-2,Feuil1!$D:$D,0)),"")</f>
        <v/>
      </c>
      <c r="G2397" s="7" t="str">
        <f>IFERROR(INDEX(Feuil1!$C:$C,MATCH(Feuil2!$A2397&amp;"_"&amp;COLUMN()-2,Feuil1!$D:$D,0)),"")</f>
        <v/>
      </c>
      <c r="H2397" s="7" t="str">
        <f>IFERROR(INDEX(Feuil1!$C:$C,MATCH(Feuil2!$A2397&amp;"_"&amp;COLUMN()-2,Feuil1!$D:$D,0)),"")</f>
        <v/>
      </c>
      <c r="I2397" s="7" t="str">
        <f>IFERROR(INDEX(Feuil1!$C:$C,MATCH(Feuil2!$A2397&amp;"_"&amp;COLUMN()-2,Feuil1!$D:$D,0)),"")</f>
        <v/>
      </c>
      <c r="J2397" s="7" t="str">
        <f>IFERROR(INDEX(Feuil1!$C:$C,MATCH(Feuil2!$A2397&amp;"_"&amp;COLUMN()-2,Feuil1!$D:$D,0)),"")</f>
        <v/>
      </c>
      <c r="K2397" s="7" t="str">
        <f>IFERROR(INDEX(Feuil1!$C:$C,MATCH(Feuil2!$A2397&amp;"_"&amp;COLUMN()-2,Feuil1!$D:$D,0)),"")</f>
        <v/>
      </c>
      <c r="L2397" s="7" t="str">
        <f>IFERROR(INDEX(Feuil1!$C:$C,MATCH(Feuil2!$A2397&amp;"_"&amp;COLUMN()-2,Feuil1!$D:$D,0)),"")</f>
        <v/>
      </c>
    </row>
    <row r="2398" spans="1:12">
      <c r="A2398" s="10" t="s">
        <v>4417</v>
      </c>
      <c r="B2398" s="7" t="str">
        <f>INDEX(Feuil1!B:B,MATCH(Feuil2!A2398,Feuil1!A:A),0)</f>
        <v>AUDIO SIGNAL GENERATOR</v>
      </c>
      <c r="C2398" s="7" t="str">
        <f>IFERROR(INDEX(Feuil1!$C:$C,MATCH(Feuil2!$A2398&amp;"_"&amp;COLUMN()-2,Feuil1!$D:$D,0)),"")</f>
        <v>XXXXXXX</v>
      </c>
      <c r="D2398" s="7" t="str">
        <f>IFERROR(INDEX(Feuil1!$C:$C,MATCH(Feuil2!$A2398&amp;"_"&amp;COLUMN()-2,Feuil1!$D:$D,0)),"")</f>
        <v/>
      </c>
      <c r="E2398" s="7" t="str">
        <f>IFERROR(INDEX(Feuil1!$C:$C,MATCH(Feuil2!$A2398&amp;"_"&amp;COLUMN()-2,Feuil1!$D:$D,0)),"")</f>
        <v/>
      </c>
      <c r="F2398" s="7" t="str">
        <f>IFERROR(INDEX(Feuil1!$C:$C,MATCH(Feuil2!$A2398&amp;"_"&amp;COLUMN()-2,Feuil1!$D:$D,0)),"")</f>
        <v/>
      </c>
      <c r="G2398" s="7" t="str">
        <f>IFERROR(INDEX(Feuil1!$C:$C,MATCH(Feuil2!$A2398&amp;"_"&amp;COLUMN()-2,Feuil1!$D:$D,0)),"")</f>
        <v/>
      </c>
      <c r="H2398" s="7" t="str">
        <f>IFERROR(INDEX(Feuil1!$C:$C,MATCH(Feuil2!$A2398&amp;"_"&amp;COLUMN()-2,Feuil1!$D:$D,0)),"")</f>
        <v/>
      </c>
      <c r="I2398" s="7" t="str">
        <f>IFERROR(INDEX(Feuil1!$C:$C,MATCH(Feuil2!$A2398&amp;"_"&amp;COLUMN()-2,Feuil1!$D:$D,0)),"")</f>
        <v/>
      </c>
      <c r="J2398" s="7" t="str">
        <f>IFERROR(INDEX(Feuil1!$C:$C,MATCH(Feuil2!$A2398&amp;"_"&amp;COLUMN()-2,Feuil1!$D:$D,0)),"")</f>
        <v/>
      </c>
      <c r="K2398" s="7" t="str">
        <f>IFERROR(INDEX(Feuil1!$C:$C,MATCH(Feuil2!$A2398&amp;"_"&amp;COLUMN()-2,Feuil1!$D:$D,0)),"")</f>
        <v/>
      </c>
      <c r="L2398" s="7" t="str">
        <f>IFERROR(INDEX(Feuil1!$C:$C,MATCH(Feuil2!$A2398&amp;"_"&amp;COLUMN()-2,Feuil1!$D:$D,0)),"")</f>
        <v/>
      </c>
    </row>
    <row r="2399" spans="1:12">
      <c r="A2399" s="10" t="s">
        <v>4419</v>
      </c>
      <c r="B2399" s="7" t="str">
        <f>INDEX(Feuil1!B:B,MATCH(Feuil2!A2399,Feuil1!A:A),0)</f>
        <v>GENERATEUR HF</v>
      </c>
      <c r="C2399" s="7" t="str">
        <f>IFERROR(INDEX(Feuil1!$C:$C,MATCH(Feuil2!$A2399&amp;"_"&amp;COLUMN()-2,Feuil1!$D:$D,0)),"")</f>
        <v>XXXXXXX</v>
      </c>
      <c r="D2399" s="7" t="str">
        <f>IFERROR(INDEX(Feuil1!$C:$C,MATCH(Feuil2!$A2399&amp;"_"&amp;COLUMN()-2,Feuil1!$D:$D,0)),"")</f>
        <v/>
      </c>
      <c r="E2399" s="7" t="str">
        <f>IFERROR(INDEX(Feuil1!$C:$C,MATCH(Feuil2!$A2399&amp;"_"&amp;COLUMN()-2,Feuil1!$D:$D,0)),"")</f>
        <v/>
      </c>
      <c r="F2399" s="7" t="str">
        <f>IFERROR(INDEX(Feuil1!$C:$C,MATCH(Feuil2!$A2399&amp;"_"&amp;COLUMN()-2,Feuil1!$D:$D,0)),"")</f>
        <v/>
      </c>
      <c r="G2399" s="7" t="str">
        <f>IFERROR(INDEX(Feuil1!$C:$C,MATCH(Feuil2!$A2399&amp;"_"&amp;COLUMN()-2,Feuil1!$D:$D,0)),"")</f>
        <v/>
      </c>
      <c r="H2399" s="7" t="str">
        <f>IFERROR(INDEX(Feuil1!$C:$C,MATCH(Feuil2!$A2399&amp;"_"&amp;COLUMN()-2,Feuil1!$D:$D,0)),"")</f>
        <v/>
      </c>
      <c r="I2399" s="7" t="str">
        <f>IFERROR(INDEX(Feuil1!$C:$C,MATCH(Feuil2!$A2399&amp;"_"&amp;COLUMN()-2,Feuil1!$D:$D,0)),"")</f>
        <v/>
      </c>
      <c r="J2399" s="7" t="str">
        <f>IFERROR(INDEX(Feuil1!$C:$C,MATCH(Feuil2!$A2399&amp;"_"&amp;COLUMN()-2,Feuil1!$D:$D,0)),"")</f>
        <v/>
      </c>
      <c r="K2399" s="7" t="str">
        <f>IFERROR(INDEX(Feuil1!$C:$C,MATCH(Feuil2!$A2399&amp;"_"&amp;COLUMN()-2,Feuil1!$D:$D,0)),"")</f>
        <v/>
      </c>
      <c r="L2399" s="7" t="str">
        <f>IFERROR(INDEX(Feuil1!$C:$C,MATCH(Feuil2!$A2399&amp;"_"&amp;COLUMN()-2,Feuil1!$D:$D,0)),"")</f>
        <v/>
      </c>
    </row>
    <row r="2400" spans="1:12">
      <c r="A2400" s="10" t="s">
        <v>4421</v>
      </c>
      <c r="B2400" s="7" t="str">
        <f>INDEX(Feuil1!B:B,MATCH(Feuil2!A2400,Feuil1!A:A),0)</f>
        <v>REFLECTOMETRE WATTMETRE</v>
      </c>
      <c r="C2400" s="7" t="str">
        <f>IFERROR(INDEX(Feuil1!$C:$C,MATCH(Feuil2!$A2400&amp;"_"&amp;COLUMN()-2,Feuil1!$D:$D,0)),"")</f>
        <v>XXXXXXX</v>
      </c>
      <c r="D2400" s="7" t="str">
        <f>IFERROR(INDEX(Feuil1!$C:$C,MATCH(Feuil2!$A2400&amp;"_"&amp;COLUMN()-2,Feuil1!$D:$D,0)),"")</f>
        <v/>
      </c>
      <c r="E2400" s="7" t="str">
        <f>IFERROR(INDEX(Feuil1!$C:$C,MATCH(Feuil2!$A2400&amp;"_"&amp;COLUMN()-2,Feuil1!$D:$D,0)),"")</f>
        <v/>
      </c>
      <c r="F2400" s="7" t="str">
        <f>IFERROR(INDEX(Feuil1!$C:$C,MATCH(Feuil2!$A2400&amp;"_"&amp;COLUMN()-2,Feuil1!$D:$D,0)),"")</f>
        <v/>
      </c>
      <c r="G2400" s="7" t="str">
        <f>IFERROR(INDEX(Feuil1!$C:$C,MATCH(Feuil2!$A2400&amp;"_"&amp;COLUMN()-2,Feuil1!$D:$D,0)),"")</f>
        <v/>
      </c>
      <c r="H2400" s="7" t="str">
        <f>IFERROR(INDEX(Feuil1!$C:$C,MATCH(Feuil2!$A2400&amp;"_"&amp;COLUMN()-2,Feuil1!$D:$D,0)),"")</f>
        <v/>
      </c>
      <c r="I2400" s="7" t="str">
        <f>IFERROR(INDEX(Feuil1!$C:$C,MATCH(Feuil2!$A2400&amp;"_"&amp;COLUMN()-2,Feuil1!$D:$D,0)),"")</f>
        <v/>
      </c>
      <c r="J2400" s="7" t="str">
        <f>IFERROR(INDEX(Feuil1!$C:$C,MATCH(Feuil2!$A2400&amp;"_"&amp;COLUMN()-2,Feuil1!$D:$D,0)),"")</f>
        <v/>
      </c>
      <c r="K2400" s="7" t="str">
        <f>IFERROR(INDEX(Feuil1!$C:$C,MATCH(Feuil2!$A2400&amp;"_"&amp;COLUMN()-2,Feuil1!$D:$D,0)),"")</f>
        <v/>
      </c>
      <c r="L2400" s="7" t="str">
        <f>IFERROR(INDEX(Feuil1!$C:$C,MATCH(Feuil2!$A2400&amp;"_"&amp;COLUMN()-2,Feuil1!$D:$D,0)),"")</f>
        <v/>
      </c>
    </row>
    <row r="2401" spans="1:12">
      <c r="A2401" s="10" t="s">
        <v>4423</v>
      </c>
      <c r="B2401" s="7" t="str">
        <f>INDEX(Feuil1!B:B,MATCH(Feuil2!A2401,Feuil1!A:A),0)</f>
        <v>GENERATEUR AM FM</v>
      </c>
      <c r="C2401" s="7" t="str">
        <f>IFERROR(INDEX(Feuil1!$C:$C,MATCH(Feuil2!$A2401&amp;"_"&amp;COLUMN()-2,Feuil1!$D:$D,0)),"")</f>
        <v>XXXXXXX</v>
      </c>
      <c r="D2401" s="7" t="str">
        <f>IFERROR(INDEX(Feuil1!$C:$C,MATCH(Feuil2!$A2401&amp;"_"&amp;COLUMN()-2,Feuil1!$D:$D,0)),"")</f>
        <v/>
      </c>
      <c r="E2401" s="7" t="str">
        <f>IFERROR(INDEX(Feuil1!$C:$C,MATCH(Feuil2!$A2401&amp;"_"&amp;COLUMN()-2,Feuil1!$D:$D,0)),"")</f>
        <v/>
      </c>
      <c r="F2401" s="7" t="str">
        <f>IFERROR(INDEX(Feuil1!$C:$C,MATCH(Feuil2!$A2401&amp;"_"&amp;COLUMN()-2,Feuil1!$D:$D,0)),"")</f>
        <v/>
      </c>
      <c r="G2401" s="7" t="str">
        <f>IFERROR(INDEX(Feuil1!$C:$C,MATCH(Feuil2!$A2401&amp;"_"&amp;COLUMN()-2,Feuil1!$D:$D,0)),"")</f>
        <v/>
      </c>
      <c r="H2401" s="7" t="str">
        <f>IFERROR(INDEX(Feuil1!$C:$C,MATCH(Feuil2!$A2401&amp;"_"&amp;COLUMN()-2,Feuil1!$D:$D,0)),"")</f>
        <v/>
      </c>
      <c r="I2401" s="7" t="str">
        <f>IFERROR(INDEX(Feuil1!$C:$C,MATCH(Feuil2!$A2401&amp;"_"&amp;COLUMN()-2,Feuil1!$D:$D,0)),"")</f>
        <v/>
      </c>
      <c r="J2401" s="7" t="str">
        <f>IFERROR(INDEX(Feuil1!$C:$C,MATCH(Feuil2!$A2401&amp;"_"&amp;COLUMN()-2,Feuil1!$D:$D,0)),"")</f>
        <v/>
      </c>
      <c r="K2401" s="7" t="str">
        <f>IFERROR(INDEX(Feuil1!$C:$C,MATCH(Feuil2!$A2401&amp;"_"&amp;COLUMN()-2,Feuil1!$D:$D,0)),"")</f>
        <v/>
      </c>
      <c r="L2401" s="7" t="str">
        <f>IFERROR(INDEX(Feuil1!$C:$C,MATCH(Feuil2!$A2401&amp;"_"&amp;COLUMN()-2,Feuil1!$D:$D,0)),"")</f>
        <v/>
      </c>
    </row>
    <row r="2402" spans="1:12">
      <c r="A2402" s="10" t="s">
        <v>4424</v>
      </c>
      <c r="B2402" s="7" t="str">
        <f>INDEX(Feuil1!B:B,MATCH(Feuil2!A2402,Feuil1!A:A),0)</f>
        <v>MILLIVOLTEMETRE</v>
      </c>
      <c r="C2402" s="7" t="str">
        <f>IFERROR(INDEX(Feuil1!$C:$C,MATCH(Feuil2!$A2402&amp;"_"&amp;COLUMN()-2,Feuil1!$D:$D,0)),"")</f>
        <v>XXXXXXX</v>
      </c>
      <c r="D2402" s="7" t="str">
        <f>IFERROR(INDEX(Feuil1!$C:$C,MATCH(Feuil2!$A2402&amp;"_"&amp;COLUMN()-2,Feuil1!$D:$D,0)),"")</f>
        <v/>
      </c>
      <c r="E2402" s="7" t="str">
        <f>IFERROR(INDEX(Feuil1!$C:$C,MATCH(Feuil2!$A2402&amp;"_"&amp;COLUMN()-2,Feuil1!$D:$D,0)),"")</f>
        <v/>
      </c>
      <c r="F2402" s="7" t="str">
        <f>IFERROR(INDEX(Feuil1!$C:$C,MATCH(Feuil2!$A2402&amp;"_"&amp;COLUMN()-2,Feuil1!$D:$D,0)),"")</f>
        <v/>
      </c>
      <c r="G2402" s="7" t="str">
        <f>IFERROR(INDEX(Feuil1!$C:$C,MATCH(Feuil2!$A2402&amp;"_"&amp;COLUMN()-2,Feuil1!$D:$D,0)),"")</f>
        <v/>
      </c>
      <c r="H2402" s="7" t="str">
        <f>IFERROR(INDEX(Feuil1!$C:$C,MATCH(Feuil2!$A2402&amp;"_"&amp;COLUMN()-2,Feuil1!$D:$D,0)),"")</f>
        <v/>
      </c>
      <c r="I2402" s="7" t="str">
        <f>IFERROR(INDEX(Feuil1!$C:$C,MATCH(Feuil2!$A2402&amp;"_"&amp;COLUMN()-2,Feuil1!$D:$D,0)),"")</f>
        <v/>
      </c>
      <c r="J2402" s="7" t="str">
        <f>IFERROR(INDEX(Feuil1!$C:$C,MATCH(Feuil2!$A2402&amp;"_"&amp;COLUMN()-2,Feuil1!$D:$D,0)),"")</f>
        <v/>
      </c>
      <c r="K2402" s="7" t="str">
        <f>IFERROR(INDEX(Feuil1!$C:$C,MATCH(Feuil2!$A2402&amp;"_"&amp;COLUMN()-2,Feuil1!$D:$D,0)),"")</f>
        <v/>
      </c>
      <c r="L2402" s="7" t="str">
        <f>IFERROR(INDEX(Feuil1!$C:$C,MATCH(Feuil2!$A2402&amp;"_"&amp;COLUMN()-2,Feuil1!$D:$D,0)),"")</f>
        <v/>
      </c>
    </row>
    <row r="2403" spans="1:12">
      <c r="A2403" s="10" t="s">
        <v>4426</v>
      </c>
      <c r="B2403" s="7" t="str">
        <f>INDEX(Feuil1!B:B,MATCH(Feuil2!A2403,Feuil1!A:A),0)</f>
        <v>GENERATEUR TBF</v>
      </c>
      <c r="C2403" s="7" t="str">
        <f>IFERROR(INDEX(Feuil1!$C:$C,MATCH(Feuil2!$A2403&amp;"_"&amp;COLUMN()-2,Feuil1!$D:$D,0)),"")</f>
        <v>XXXXXXX</v>
      </c>
      <c r="D2403" s="7" t="str">
        <f>IFERROR(INDEX(Feuil1!$C:$C,MATCH(Feuil2!$A2403&amp;"_"&amp;COLUMN()-2,Feuil1!$D:$D,0)),"")</f>
        <v/>
      </c>
      <c r="E2403" s="7" t="str">
        <f>IFERROR(INDEX(Feuil1!$C:$C,MATCH(Feuil2!$A2403&amp;"_"&amp;COLUMN()-2,Feuil1!$D:$D,0)),"")</f>
        <v/>
      </c>
      <c r="F2403" s="7" t="str">
        <f>IFERROR(INDEX(Feuil1!$C:$C,MATCH(Feuil2!$A2403&amp;"_"&amp;COLUMN()-2,Feuil1!$D:$D,0)),"")</f>
        <v/>
      </c>
      <c r="G2403" s="7" t="str">
        <f>IFERROR(INDEX(Feuil1!$C:$C,MATCH(Feuil2!$A2403&amp;"_"&amp;COLUMN()-2,Feuil1!$D:$D,0)),"")</f>
        <v/>
      </c>
      <c r="H2403" s="7" t="str">
        <f>IFERROR(INDEX(Feuil1!$C:$C,MATCH(Feuil2!$A2403&amp;"_"&amp;COLUMN()-2,Feuil1!$D:$D,0)),"")</f>
        <v/>
      </c>
      <c r="I2403" s="7" t="str">
        <f>IFERROR(INDEX(Feuil1!$C:$C,MATCH(Feuil2!$A2403&amp;"_"&amp;COLUMN()-2,Feuil1!$D:$D,0)),"")</f>
        <v/>
      </c>
      <c r="J2403" s="7" t="str">
        <f>IFERROR(INDEX(Feuil1!$C:$C,MATCH(Feuil2!$A2403&amp;"_"&amp;COLUMN()-2,Feuil1!$D:$D,0)),"")</f>
        <v/>
      </c>
      <c r="K2403" s="7" t="str">
        <f>IFERROR(INDEX(Feuil1!$C:$C,MATCH(Feuil2!$A2403&amp;"_"&amp;COLUMN()-2,Feuil1!$D:$D,0)),"")</f>
        <v/>
      </c>
      <c r="L2403" s="7" t="str">
        <f>IFERROR(INDEX(Feuil1!$C:$C,MATCH(Feuil2!$A2403&amp;"_"&amp;COLUMN()-2,Feuil1!$D:$D,0)),"")</f>
        <v/>
      </c>
    </row>
    <row r="2404" spans="1:12">
      <c r="A2404" s="10" t="s">
        <v>4428</v>
      </c>
      <c r="B2404" s="7" t="str">
        <f>INDEX(Feuil1!B:B,MATCH(Feuil2!A2404,Feuil1!A:A),0)</f>
        <v>SIGNAL GENERATOR</v>
      </c>
      <c r="C2404" s="7" t="str">
        <f>IFERROR(INDEX(Feuil1!$C:$C,MATCH(Feuil2!$A2404&amp;"_"&amp;COLUMN()-2,Feuil1!$D:$D,0)),"")</f>
        <v>XXXXXXX</v>
      </c>
      <c r="D2404" s="7" t="str">
        <f>IFERROR(INDEX(Feuil1!$C:$C,MATCH(Feuil2!$A2404&amp;"_"&amp;COLUMN()-2,Feuil1!$D:$D,0)),"")</f>
        <v/>
      </c>
      <c r="E2404" s="7" t="str">
        <f>IFERROR(INDEX(Feuil1!$C:$C,MATCH(Feuil2!$A2404&amp;"_"&amp;COLUMN()-2,Feuil1!$D:$D,0)),"")</f>
        <v/>
      </c>
      <c r="F2404" s="7" t="str">
        <f>IFERROR(INDEX(Feuil1!$C:$C,MATCH(Feuil2!$A2404&amp;"_"&amp;COLUMN()-2,Feuil1!$D:$D,0)),"")</f>
        <v/>
      </c>
      <c r="G2404" s="7" t="str">
        <f>IFERROR(INDEX(Feuil1!$C:$C,MATCH(Feuil2!$A2404&amp;"_"&amp;COLUMN()-2,Feuil1!$D:$D,0)),"")</f>
        <v/>
      </c>
      <c r="H2404" s="7" t="str">
        <f>IFERROR(INDEX(Feuil1!$C:$C,MATCH(Feuil2!$A2404&amp;"_"&amp;COLUMN()-2,Feuil1!$D:$D,0)),"")</f>
        <v/>
      </c>
      <c r="I2404" s="7" t="str">
        <f>IFERROR(INDEX(Feuil1!$C:$C,MATCH(Feuil2!$A2404&amp;"_"&amp;COLUMN()-2,Feuil1!$D:$D,0)),"")</f>
        <v/>
      </c>
      <c r="J2404" s="7" t="str">
        <f>IFERROR(INDEX(Feuil1!$C:$C,MATCH(Feuil2!$A2404&amp;"_"&amp;COLUMN()-2,Feuil1!$D:$D,0)),"")</f>
        <v/>
      </c>
      <c r="K2404" s="7" t="str">
        <f>IFERROR(INDEX(Feuil1!$C:$C,MATCH(Feuil2!$A2404&amp;"_"&amp;COLUMN()-2,Feuil1!$D:$D,0)),"")</f>
        <v/>
      </c>
      <c r="L2404" s="7" t="str">
        <f>IFERROR(INDEX(Feuil1!$C:$C,MATCH(Feuil2!$A2404&amp;"_"&amp;COLUMN()-2,Feuil1!$D:$D,0)),"")</f>
        <v/>
      </c>
    </row>
    <row r="2405" spans="1:12">
      <c r="A2405" s="10" t="s">
        <v>4430</v>
      </c>
      <c r="B2405" s="7" t="str">
        <f>INDEX(Feuil1!B:B,MATCH(Feuil2!A2405,Feuil1!A:A),0)</f>
        <v>SIGNAL GENERATOR</v>
      </c>
      <c r="C2405" s="7" t="str">
        <f>IFERROR(INDEX(Feuil1!$C:$C,MATCH(Feuil2!$A2405&amp;"_"&amp;COLUMN()-2,Feuil1!$D:$D,0)),"")</f>
        <v>XXXXXXX</v>
      </c>
      <c r="D2405" s="7" t="str">
        <f>IFERROR(INDEX(Feuil1!$C:$C,MATCH(Feuil2!$A2405&amp;"_"&amp;COLUMN()-2,Feuil1!$D:$D,0)),"")</f>
        <v/>
      </c>
      <c r="E2405" s="7" t="str">
        <f>IFERROR(INDEX(Feuil1!$C:$C,MATCH(Feuil2!$A2405&amp;"_"&amp;COLUMN()-2,Feuil1!$D:$D,0)),"")</f>
        <v/>
      </c>
      <c r="F2405" s="7" t="str">
        <f>IFERROR(INDEX(Feuil1!$C:$C,MATCH(Feuil2!$A2405&amp;"_"&amp;COLUMN()-2,Feuil1!$D:$D,0)),"")</f>
        <v/>
      </c>
      <c r="G2405" s="7" t="str">
        <f>IFERROR(INDEX(Feuil1!$C:$C,MATCH(Feuil2!$A2405&amp;"_"&amp;COLUMN()-2,Feuil1!$D:$D,0)),"")</f>
        <v/>
      </c>
      <c r="H2405" s="7" t="str">
        <f>IFERROR(INDEX(Feuil1!$C:$C,MATCH(Feuil2!$A2405&amp;"_"&amp;COLUMN()-2,Feuil1!$D:$D,0)),"")</f>
        <v/>
      </c>
      <c r="I2405" s="7" t="str">
        <f>IFERROR(INDEX(Feuil1!$C:$C,MATCH(Feuil2!$A2405&amp;"_"&amp;COLUMN()-2,Feuil1!$D:$D,0)),"")</f>
        <v/>
      </c>
      <c r="J2405" s="7" t="str">
        <f>IFERROR(INDEX(Feuil1!$C:$C,MATCH(Feuil2!$A2405&amp;"_"&amp;COLUMN()-2,Feuil1!$D:$D,0)),"")</f>
        <v/>
      </c>
      <c r="K2405" s="7" t="str">
        <f>IFERROR(INDEX(Feuil1!$C:$C,MATCH(Feuil2!$A2405&amp;"_"&amp;COLUMN()-2,Feuil1!$D:$D,0)),"")</f>
        <v/>
      </c>
      <c r="L2405" s="7" t="str">
        <f>IFERROR(INDEX(Feuil1!$C:$C,MATCH(Feuil2!$A2405&amp;"_"&amp;COLUMN()-2,Feuil1!$D:$D,0)),"")</f>
        <v/>
      </c>
    </row>
    <row r="2406" spans="1:12">
      <c r="A2406" s="10" t="s">
        <v>4431</v>
      </c>
      <c r="B2406" s="7" t="str">
        <f>INDEX(Feuil1!B:B,MATCH(Feuil2!A2406,Feuil1!A:A),0)</f>
        <v>GENERATEUR D IMPULSIONS</v>
      </c>
      <c r="C2406" s="7" t="str">
        <f>IFERROR(INDEX(Feuil1!$C:$C,MATCH(Feuil2!$A2406&amp;"_"&amp;COLUMN()-2,Feuil1!$D:$D,0)),"")</f>
        <v>XXXXXXX</v>
      </c>
      <c r="D2406" s="7" t="str">
        <f>IFERROR(INDEX(Feuil1!$C:$C,MATCH(Feuil2!$A2406&amp;"_"&amp;COLUMN()-2,Feuil1!$D:$D,0)),"")</f>
        <v/>
      </c>
      <c r="E2406" s="7" t="str">
        <f>IFERROR(INDEX(Feuil1!$C:$C,MATCH(Feuil2!$A2406&amp;"_"&amp;COLUMN()-2,Feuil1!$D:$D,0)),"")</f>
        <v/>
      </c>
      <c r="F2406" s="7" t="str">
        <f>IFERROR(INDEX(Feuil1!$C:$C,MATCH(Feuil2!$A2406&amp;"_"&amp;COLUMN()-2,Feuil1!$D:$D,0)),"")</f>
        <v/>
      </c>
      <c r="G2406" s="7" t="str">
        <f>IFERROR(INDEX(Feuil1!$C:$C,MATCH(Feuil2!$A2406&amp;"_"&amp;COLUMN()-2,Feuil1!$D:$D,0)),"")</f>
        <v/>
      </c>
      <c r="H2406" s="7" t="str">
        <f>IFERROR(INDEX(Feuil1!$C:$C,MATCH(Feuil2!$A2406&amp;"_"&amp;COLUMN()-2,Feuil1!$D:$D,0)),"")</f>
        <v/>
      </c>
      <c r="I2406" s="7" t="str">
        <f>IFERROR(INDEX(Feuil1!$C:$C,MATCH(Feuil2!$A2406&amp;"_"&amp;COLUMN()-2,Feuil1!$D:$D,0)),"")</f>
        <v/>
      </c>
      <c r="J2406" s="7" t="str">
        <f>IFERROR(INDEX(Feuil1!$C:$C,MATCH(Feuil2!$A2406&amp;"_"&amp;COLUMN()-2,Feuil1!$D:$D,0)),"")</f>
        <v/>
      </c>
      <c r="K2406" s="7" t="str">
        <f>IFERROR(INDEX(Feuil1!$C:$C,MATCH(Feuil2!$A2406&amp;"_"&amp;COLUMN()-2,Feuil1!$D:$D,0)),"")</f>
        <v/>
      </c>
      <c r="L2406" s="7" t="str">
        <f>IFERROR(INDEX(Feuil1!$C:$C,MATCH(Feuil2!$A2406&amp;"_"&amp;COLUMN()-2,Feuil1!$D:$D,0)),"")</f>
        <v/>
      </c>
    </row>
    <row r="2407" spans="1:12">
      <c r="A2407" s="10" t="s">
        <v>4433</v>
      </c>
      <c r="B2407" s="7" t="str">
        <f>INDEX(Feuil1!B:B,MATCH(Feuil2!A2407,Feuil1!A:A),0)</f>
        <v>OSCILLOSCOPE HF PORTAT</v>
      </c>
      <c r="C2407" s="7" t="str">
        <f>IFERROR(INDEX(Feuil1!$C:$C,MATCH(Feuil2!$A2407&amp;"_"&amp;COLUMN()-2,Feuil1!$D:$D,0)),"")</f>
        <v>WG13MK4</v>
      </c>
      <c r="D2407" s="7" t="str">
        <f>IFERROR(INDEX(Feuil1!$C:$C,MATCH(Feuil2!$A2407&amp;"_"&amp;COLUMN()-2,Feuil1!$D:$D,0)),"")</f>
        <v/>
      </c>
      <c r="E2407" s="7" t="str">
        <f>IFERROR(INDEX(Feuil1!$C:$C,MATCH(Feuil2!$A2407&amp;"_"&amp;COLUMN()-2,Feuil1!$D:$D,0)),"")</f>
        <v/>
      </c>
      <c r="F2407" s="7" t="str">
        <f>IFERROR(INDEX(Feuil1!$C:$C,MATCH(Feuil2!$A2407&amp;"_"&amp;COLUMN()-2,Feuil1!$D:$D,0)),"")</f>
        <v/>
      </c>
      <c r="G2407" s="7" t="str">
        <f>IFERROR(INDEX(Feuil1!$C:$C,MATCH(Feuil2!$A2407&amp;"_"&amp;COLUMN()-2,Feuil1!$D:$D,0)),"")</f>
        <v/>
      </c>
      <c r="H2407" s="7" t="str">
        <f>IFERROR(INDEX(Feuil1!$C:$C,MATCH(Feuil2!$A2407&amp;"_"&amp;COLUMN()-2,Feuil1!$D:$D,0)),"")</f>
        <v/>
      </c>
      <c r="I2407" s="7" t="str">
        <f>IFERROR(INDEX(Feuil1!$C:$C,MATCH(Feuil2!$A2407&amp;"_"&amp;COLUMN()-2,Feuil1!$D:$D,0)),"")</f>
        <v/>
      </c>
      <c r="J2407" s="7" t="str">
        <f>IFERROR(INDEX(Feuil1!$C:$C,MATCH(Feuil2!$A2407&amp;"_"&amp;COLUMN()-2,Feuil1!$D:$D,0)),"")</f>
        <v/>
      </c>
      <c r="K2407" s="7" t="str">
        <f>IFERROR(INDEX(Feuil1!$C:$C,MATCH(Feuil2!$A2407&amp;"_"&amp;COLUMN()-2,Feuil1!$D:$D,0)),"")</f>
        <v/>
      </c>
      <c r="L2407" s="7" t="str">
        <f>IFERROR(INDEX(Feuil1!$C:$C,MATCH(Feuil2!$A2407&amp;"_"&amp;COLUMN()-2,Feuil1!$D:$D,0)),"")</f>
        <v/>
      </c>
    </row>
    <row r="2408" spans="1:12">
      <c r="A2408" s="10" t="s">
        <v>4435</v>
      </c>
      <c r="B2408" s="7" t="str">
        <f>INDEX(Feuil1!B:B,MATCH(Feuil2!A2408,Feuil1!A:A),0)</f>
        <v>GENERATEUR BF</v>
      </c>
      <c r="C2408" s="7" t="str">
        <f>IFERROR(INDEX(Feuil1!$C:$C,MATCH(Feuil2!$A2408&amp;"_"&amp;COLUMN()-2,Feuil1!$D:$D,0)),"")</f>
        <v>XXXXXXX</v>
      </c>
      <c r="D2408" s="7" t="str">
        <f>IFERROR(INDEX(Feuil1!$C:$C,MATCH(Feuil2!$A2408&amp;"_"&amp;COLUMN()-2,Feuil1!$D:$D,0)),"")</f>
        <v/>
      </c>
      <c r="E2408" s="7" t="str">
        <f>IFERROR(INDEX(Feuil1!$C:$C,MATCH(Feuil2!$A2408&amp;"_"&amp;COLUMN()-2,Feuil1!$D:$D,0)),"")</f>
        <v/>
      </c>
      <c r="F2408" s="7" t="str">
        <f>IFERROR(INDEX(Feuil1!$C:$C,MATCH(Feuil2!$A2408&amp;"_"&amp;COLUMN()-2,Feuil1!$D:$D,0)),"")</f>
        <v/>
      </c>
      <c r="G2408" s="7" t="str">
        <f>IFERROR(INDEX(Feuil1!$C:$C,MATCH(Feuil2!$A2408&amp;"_"&amp;COLUMN()-2,Feuil1!$D:$D,0)),"")</f>
        <v/>
      </c>
      <c r="H2408" s="7" t="str">
        <f>IFERROR(INDEX(Feuil1!$C:$C,MATCH(Feuil2!$A2408&amp;"_"&amp;COLUMN()-2,Feuil1!$D:$D,0)),"")</f>
        <v/>
      </c>
      <c r="I2408" s="7" t="str">
        <f>IFERROR(INDEX(Feuil1!$C:$C,MATCH(Feuil2!$A2408&amp;"_"&amp;COLUMN()-2,Feuil1!$D:$D,0)),"")</f>
        <v/>
      </c>
      <c r="J2408" s="7" t="str">
        <f>IFERROR(INDEX(Feuil1!$C:$C,MATCH(Feuil2!$A2408&amp;"_"&amp;COLUMN()-2,Feuil1!$D:$D,0)),"")</f>
        <v/>
      </c>
      <c r="K2408" s="7" t="str">
        <f>IFERROR(INDEX(Feuil1!$C:$C,MATCH(Feuil2!$A2408&amp;"_"&amp;COLUMN()-2,Feuil1!$D:$D,0)),"")</f>
        <v/>
      </c>
      <c r="L2408" s="7" t="str">
        <f>IFERROR(INDEX(Feuil1!$C:$C,MATCH(Feuil2!$A2408&amp;"_"&amp;COLUMN()-2,Feuil1!$D:$D,0)),"")</f>
        <v/>
      </c>
    </row>
    <row r="2409" spans="1:12">
      <c r="A2409" s="10" t="s">
        <v>4436</v>
      </c>
      <c r="B2409" s="7" t="str">
        <f>INDEX(Feuil1!B:B,MATCH(Feuil2!A2409,Feuil1!A:A),0)</f>
        <v>MILLIVOLMETRE</v>
      </c>
      <c r="C2409" s="7" t="str">
        <f>IFERROR(INDEX(Feuil1!$C:$C,MATCH(Feuil2!$A2409&amp;"_"&amp;COLUMN()-2,Feuil1!$D:$D,0)),"")</f>
        <v>XXXXXXX</v>
      </c>
      <c r="D2409" s="7" t="str">
        <f>IFERROR(INDEX(Feuil1!$C:$C,MATCH(Feuil2!$A2409&amp;"_"&amp;COLUMN()-2,Feuil1!$D:$D,0)),"")</f>
        <v/>
      </c>
      <c r="E2409" s="7" t="str">
        <f>IFERROR(INDEX(Feuil1!$C:$C,MATCH(Feuil2!$A2409&amp;"_"&amp;COLUMN()-2,Feuil1!$D:$D,0)),"")</f>
        <v/>
      </c>
      <c r="F2409" s="7" t="str">
        <f>IFERROR(INDEX(Feuil1!$C:$C,MATCH(Feuil2!$A2409&amp;"_"&amp;COLUMN()-2,Feuil1!$D:$D,0)),"")</f>
        <v/>
      </c>
      <c r="G2409" s="7" t="str">
        <f>IFERROR(INDEX(Feuil1!$C:$C,MATCH(Feuil2!$A2409&amp;"_"&amp;COLUMN()-2,Feuil1!$D:$D,0)),"")</f>
        <v/>
      </c>
      <c r="H2409" s="7" t="str">
        <f>IFERROR(INDEX(Feuil1!$C:$C,MATCH(Feuil2!$A2409&amp;"_"&amp;COLUMN()-2,Feuil1!$D:$D,0)),"")</f>
        <v/>
      </c>
      <c r="I2409" s="7" t="str">
        <f>IFERROR(INDEX(Feuil1!$C:$C,MATCH(Feuil2!$A2409&amp;"_"&amp;COLUMN()-2,Feuil1!$D:$D,0)),"")</f>
        <v/>
      </c>
      <c r="J2409" s="7" t="str">
        <f>IFERROR(INDEX(Feuil1!$C:$C,MATCH(Feuil2!$A2409&amp;"_"&amp;COLUMN()-2,Feuil1!$D:$D,0)),"")</f>
        <v/>
      </c>
      <c r="K2409" s="7" t="str">
        <f>IFERROR(INDEX(Feuil1!$C:$C,MATCH(Feuil2!$A2409&amp;"_"&amp;COLUMN()-2,Feuil1!$D:$D,0)),"")</f>
        <v/>
      </c>
      <c r="L2409" s="7" t="str">
        <f>IFERROR(INDEX(Feuil1!$C:$C,MATCH(Feuil2!$A2409&amp;"_"&amp;COLUMN()-2,Feuil1!$D:$D,0)),"")</f>
        <v/>
      </c>
    </row>
    <row r="2410" spans="1:12">
      <c r="A2410" s="10" t="s">
        <v>4438</v>
      </c>
      <c r="B2410" s="7" t="str">
        <f>INDEX(Feuil1!B:B,MATCH(Feuil2!A2410,Feuil1!A:A),0)</f>
        <v>FREQUENCEMETRE COMPTEUR</v>
      </c>
      <c r="C2410" s="7" t="str">
        <f>IFERROR(INDEX(Feuil1!$C:$C,MATCH(Feuil2!$A2410&amp;"_"&amp;COLUMN()-2,Feuil1!$D:$D,0)),"")</f>
        <v>XXXXXXX</v>
      </c>
      <c r="D2410" s="7" t="str">
        <f>IFERROR(INDEX(Feuil1!$C:$C,MATCH(Feuil2!$A2410&amp;"_"&amp;COLUMN()-2,Feuil1!$D:$D,0)),"")</f>
        <v/>
      </c>
      <c r="E2410" s="7" t="str">
        <f>IFERROR(INDEX(Feuil1!$C:$C,MATCH(Feuil2!$A2410&amp;"_"&amp;COLUMN()-2,Feuil1!$D:$D,0)),"")</f>
        <v/>
      </c>
      <c r="F2410" s="7" t="str">
        <f>IFERROR(INDEX(Feuil1!$C:$C,MATCH(Feuil2!$A2410&amp;"_"&amp;COLUMN()-2,Feuil1!$D:$D,0)),"")</f>
        <v/>
      </c>
      <c r="G2410" s="7" t="str">
        <f>IFERROR(INDEX(Feuil1!$C:$C,MATCH(Feuil2!$A2410&amp;"_"&amp;COLUMN()-2,Feuil1!$D:$D,0)),"")</f>
        <v/>
      </c>
      <c r="H2410" s="7" t="str">
        <f>IFERROR(INDEX(Feuil1!$C:$C,MATCH(Feuil2!$A2410&amp;"_"&amp;COLUMN()-2,Feuil1!$D:$D,0)),"")</f>
        <v/>
      </c>
      <c r="I2410" s="7" t="str">
        <f>IFERROR(INDEX(Feuil1!$C:$C,MATCH(Feuil2!$A2410&amp;"_"&amp;COLUMN()-2,Feuil1!$D:$D,0)),"")</f>
        <v/>
      </c>
      <c r="J2410" s="7" t="str">
        <f>IFERROR(INDEX(Feuil1!$C:$C,MATCH(Feuil2!$A2410&amp;"_"&amp;COLUMN()-2,Feuil1!$D:$D,0)),"")</f>
        <v/>
      </c>
      <c r="K2410" s="7" t="str">
        <f>IFERROR(INDEX(Feuil1!$C:$C,MATCH(Feuil2!$A2410&amp;"_"&amp;COLUMN()-2,Feuil1!$D:$D,0)),"")</f>
        <v/>
      </c>
      <c r="L2410" s="7" t="str">
        <f>IFERROR(INDEX(Feuil1!$C:$C,MATCH(Feuil2!$A2410&amp;"_"&amp;COLUMN()-2,Feuil1!$D:$D,0)),"")</f>
        <v/>
      </c>
    </row>
    <row r="2411" spans="1:12">
      <c r="A2411" s="10" t="s">
        <v>4440</v>
      </c>
      <c r="B2411" s="7" t="str">
        <f>INDEX(Feuil1!B:B,MATCH(Feuil2!A2411,Feuil1!A:A),0)</f>
        <v>OSCILLOSYNCHROSCOPE PORTATIF OC 341N</v>
      </c>
      <c r="C2411" s="7" t="str">
        <f>IFERROR(INDEX(Feuil1!$C:$C,MATCH(Feuil2!$A2411&amp;"_"&amp;COLUMN()-2,Feuil1!$D:$D,0)),"")</f>
        <v>WG13MK4</v>
      </c>
      <c r="D2411" s="7" t="str">
        <f>IFERROR(INDEX(Feuil1!$C:$C,MATCH(Feuil2!$A2411&amp;"_"&amp;COLUMN()-2,Feuil1!$D:$D,0)),"")</f>
        <v/>
      </c>
      <c r="E2411" s="7" t="str">
        <f>IFERROR(INDEX(Feuil1!$C:$C,MATCH(Feuil2!$A2411&amp;"_"&amp;COLUMN()-2,Feuil1!$D:$D,0)),"")</f>
        <v/>
      </c>
      <c r="F2411" s="7" t="str">
        <f>IFERROR(INDEX(Feuil1!$C:$C,MATCH(Feuil2!$A2411&amp;"_"&amp;COLUMN()-2,Feuil1!$D:$D,0)),"")</f>
        <v/>
      </c>
      <c r="G2411" s="7" t="str">
        <f>IFERROR(INDEX(Feuil1!$C:$C,MATCH(Feuil2!$A2411&amp;"_"&amp;COLUMN()-2,Feuil1!$D:$D,0)),"")</f>
        <v/>
      </c>
      <c r="H2411" s="7" t="str">
        <f>IFERROR(INDEX(Feuil1!$C:$C,MATCH(Feuil2!$A2411&amp;"_"&amp;COLUMN()-2,Feuil1!$D:$D,0)),"")</f>
        <v/>
      </c>
      <c r="I2411" s="7" t="str">
        <f>IFERROR(INDEX(Feuil1!$C:$C,MATCH(Feuil2!$A2411&amp;"_"&amp;COLUMN()-2,Feuil1!$D:$D,0)),"")</f>
        <v/>
      </c>
      <c r="J2411" s="7" t="str">
        <f>IFERROR(INDEX(Feuil1!$C:$C,MATCH(Feuil2!$A2411&amp;"_"&amp;COLUMN()-2,Feuil1!$D:$D,0)),"")</f>
        <v/>
      </c>
      <c r="K2411" s="7" t="str">
        <f>IFERROR(INDEX(Feuil1!$C:$C,MATCH(Feuil2!$A2411&amp;"_"&amp;COLUMN()-2,Feuil1!$D:$D,0)),"")</f>
        <v/>
      </c>
      <c r="L2411" s="7" t="str">
        <f>IFERROR(INDEX(Feuil1!$C:$C,MATCH(Feuil2!$A2411&amp;"_"&amp;COLUMN()-2,Feuil1!$D:$D,0)),"")</f>
        <v/>
      </c>
    </row>
    <row r="2412" spans="1:12">
      <c r="A2412" s="10" t="s">
        <v>4442</v>
      </c>
      <c r="B2412" s="7" t="str">
        <f>INDEX(Feuil1!B:B,MATCH(Feuil2!A2412,Feuil1!A:A),0)</f>
        <v>OSCILLOSCOPE BF</v>
      </c>
      <c r="C2412" s="7" t="str">
        <f>IFERROR(INDEX(Feuil1!$C:$C,MATCH(Feuil2!$A2412&amp;"_"&amp;COLUMN()-2,Feuil1!$D:$D,0)),"")</f>
        <v>XXXXXXX</v>
      </c>
      <c r="D2412" s="7" t="str">
        <f>IFERROR(INDEX(Feuil1!$C:$C,MATCH(Feuil2!$A2412&amp;"_"&amp;COLUMN()-2,Feuil1!$D:$D,0)),"")</f>
        <v/>
      </c>
      <c r="E2412" s="7" t="str">
        <f>IFERROR(INDEX(Feuil1!$C:$C,MATCH(Feuil2!$A2412&amp;"_"&amp;COLUMN()-2,Feuil1!$D:$D,0)),"")</f>
        <v/>
      </c>
      <c r="F2412" s="7" t="str">
        <f>IFERROR(INDEX(Feuil1!$C:$C,MATCH(Feuil2!$A2412&amp;"_"&amp;COLUMN()-2,Feuil1!$D:$D,0)),"")</f>
        <v/>
      </c>
      <c r="G2412" s="7" t="str">
        <f>IFERROR(INDEX(Feuil1!$C:$C,MATCH(Feuil2!$A2412&amp;"_"&amp;COLUMN()-2,Feuil1!$D:$D,0)),"")</f>
        <v/>
      </c>
      <c r="H2412" s="7" t="str">
        <f>IFERROR(INDEX(Feuil1!$C:$C,MATCH(Feuil2!$A2412&amp;"_"&amp;COLUMN()-2,Feuil1!$D:$D,0)),"")</f>
        <v/>
      </c>
      <c r="I2412" s="7" t="str">
        <f>IFERROR(INDEX(Feuil1!$C:$C,MATCH(Feuil2!$A2412&amp;"_"&amp;COLUMN()-2,Feuil1!$D:$D,0)),"")</f>
        <v/>
      </c>
      <c r="J2412" s="7" t="str">
        <f>IFERROR(INDEX(Feuil1!$C:$C,MATCH(Feuil2!$A2412&amp;"_"&amp;COLUMN()-2,Feuil1!$D:$D,0)),"")</f>
        <v/>
      </c>
      <c r="K2412" s="7" t="str">
        <f>IFERROR(INDEX(Feuil1!$C:$C,MATCH(Feuil2!$A2412&amp;"_"&amp;COLUMN()-2,Feuil1!$D:$D,0)),"")</f>
        <v/>
      </c>
      <c r="L2412" s="7" t="str">
        <f>IFERROR(INDEX(Feuil1!$C:$C,MATCH(Feuil2!$A2412&amp;"_"&amp;COLUMN()-2,Feuil1!$D:$D,0)),"")</f>
        <v/>
      </c>
    </row>
    <row r="2413" spans="1:12">
      <c r="A2413" s="10" t="s">
        <v>4444</v>
      </c>
      <c r="B2413" s="7" t="str">
        <f>INDEX(Feuil1!B:B,MATCH(Feuil2!A2413,Feuil1!A:A),0)</f>
        <v>OSCILLOSCOPE</v>
      </c>
      <c r="C2413" s="7" t="str">
        <f>IFERROR(INDEX(Feuil1!$C:$C,MATCH(Feuil2!$A2413&amp;"_"&amp;COLUMN()-2,Feuil1!$D:$D,0)),"")</f>
        <v>XXXXXXX</v>
      </c>
      <c r="D2413" s="7" t="str">
        <f>IFERROR(INDEX(Feuil1!$C:$C,MATCH(Feuil2!$A2413&amp;"_"&amp;COLUMN()-2,Feuil1!$D:$D,0)),"")</f>
        <v/>
      </c>
      <c r="E2413" s="7" t="str">
        <f>IFERROR(INDEX(Feuil1!$C:$C,MATCH(Feuil2!$A2413&amp;"_"&amp;COLUMN()-2,Feuil1!$D:$D,0)),"")</f>
        <v/>
      </c>
      <c r="F2413" s="7" t="str">
        <f>IFERROR(INDEX(Feuil1!$C:$C,MATCH(Feuil2!$A2413&amp;"_"&amp;COLUMN()-2,Feuil1!$D:$D,0)),"")</f>
        <v/>
      </c>
      <c r="G2413" s="7" t="str">
        <f>IFERROR(INDEX(Feuil1!$C:$C,MATCH(Feuil2!$A2413&amp;"_"&amp;COLUMN()-2,Feuil1!$D:$D,0)),"")</f>
        <v/>
      </c>
      <c r="H2413" s="7" t="str">
        <f>IFERROR(INDEX(Feuil1!$C:$C,MATCH(Feuil2!$A2413&amp;"_"&amp;COLUMN()-2,Feuil1!$D:$D,0)),"")</f>
        <v/>
      </c>
      <c r="I2413" s="7" t="str">
        <f>IFERROR(INDEX(Feuil1!$C:$C,MATCH(Feuil2!$A2413&amp;"_"&amp;COLUMN()-2,Feuil1!$D:$D,0)),"")</f>
        <v/>
      </c>
      <c r="J2413" s="7" t="str">
        <f>IFERROR(INDEX(Feuil1!$C:$C,MATCH(Feuil2!$A2413&amp;"_"&amp;COLUMN()-2,Feuil1!$D:$D,0)),"")</f>
        <v/>
      </c>
      <c r="K2413" s="7" t="str">
        <f>IFERROR(INDEX(Feuil1!$C:$C,MATCH(Feuil2!$A2413&amp;"_"&amp;COLUMN()-2,Feuil1!$D:$D,0)),"")</f>
        <v/>
      </c>
      <c r="L2413" s="7" t="str">
        <f>IFERROR(INDEX(Feuil1!$C:$C,MATCH(Feuil2!$A2413&amp;"_"&amp;COLUMN()-2,Feuil1!$D:$D,0)),"")</f>
        <v/>
      </c>
    </row>
    <row r="2414" spans="1:12">
      <c r="A2414" s="10" t="s">
        <v>4445</v>
      </c>
      <c r="B2414" s="7" t="str">
        <f>INDEX(Feuil1!B:B,MATCH(Feuil2!A2414,Feuil1!A:A),0)</f>
        <v>BANC ESS ATE RADIO ALTI</v>
      </c>
      <c r="C2414" s="7" t="str">
        <f>IFERROR(INDEX(Feuil1!$C:$C,MATCH(Feuil2!$A2414&amp;"_"&amp;COLUMN()-2,Feuil1!$D:$D,0)),"")</f>
        <v>WG13MK4</v>
      </c>
      <c r="D2414" s="7" t="str">
        <f>IFERROR(INDEX(Feuil1!$C:$C,MATCH(Feuil2!$A2414&amp;"_"&amp;COLUMN()-2,Feuil1!$D:$D,0)),"")</f>
        <v/>
      </c>
      <c r="E2414" s="7" t="str">
        <f>IFERROR(INDEX(Feuil1!$C:$C,MATCH(Feuil2!$A2414&amp;"_"&amp;COLUMN()-2,Feuil1!$D:$D,0)),"")</f>
        <v/>
      </c>
      <c r="F2414" s="7" t="str">
        <f>IFERROR(INDEX(Feuil1!$C:$C,MATCH(Feuil2!$A2414&amp;"_"&amp;COLUMN()-2,Feuil1!$D:$D,0)),"")</f>
        <v/>
      </c>
      <c r="G2414" s="7" t="str">
        <f>IFERROR(INDEX(Feuil1!$C:$C,MATCH(Feuil2!$A2414&amp;"_"&amp;COLUMN()-2,Feuil1!$D:$D,0)),"")</f>
        <v/>
      </c>
      <c r="H2414" s="7" t="str">
        <f>IFERROR(INDEX(Feuil1!$C:$C,MATCH(Feuil2!$A2414&amp;"_"&amp;COLUMN()-2,Feuil1!$D:$D,0)),"")</f>
        <v/>
      </c>
      <c r="I2414" s="7" t="str">
        <f>IFERROR(INDEX(Feuil1!$C:$C,MATCH(Feuil2!$A2414&amp;"_"&amp;COLUMN()-2,Feuil1!$D:$D,0)),"")</f>
        <v/>
      </c>
      <c r="J2414" s="7" t="str">
        <f>IFERROR(INDEX(Feuil1!$C:$C,MATCH(Feuil2!$A2414&amp;"_"&amp;COLUMN()-2,Feuil1!$D:$D,0)),"")</f>
        <v/>
      </c>
      <c r="K2414" s="7" t="str">
        <f>IFERROR(INDEX(Feuil1!$C:$C,MATCH(Feuil2!$A2414&amp;"_"&amp;COLUMN()-2,Feuil1!$D:$D,0)),"")</f>
        <v/>
      </c>
      <c r="L2414" s="7" t="str">
        <f>IFERROR(INDEX(Feuil1!$C:$C,MATCH(Feuil2!$A2414&amp;"_"&amp;COLUMN()-2,Feuil1!$D:$D,0)),"")</f>
        <v/>
      </c>
    </row>
    <row r="2415" spans="1:12">
      <c r="A2415" s="10" t="s">
        <v>4447</v>
      </c>
      <c r="B2415" s="7" t="str">
        <f>INDEX(Feuil1!B:B,MATCH(Feuil2!A2415,Feuil1!A:A),0)</f>
        <v>OSCILLOSCOPE A MEMOIRE</v>
      </c>
      <c r="C2415" s="7" t="str">
        <f>IFERROR(INDEX(Feuil1!$C:$C,MATCH(Feuil2!$A2415&amp;"_"&amp;COLUMN()-2,Feuil1!$D:$D,0)),"")</f>
        <v>XXXXXXX</v>
      </c>
      <c r="D2415" s="7" t="str">
        <f>IFERROR(INDEX(Feuil1!$C:$C,MATCH(Feuil2!$A2415&amp;"_"&amp;COLUMN()-2,Feuil1!$D:$D,0)),"")</f>
        <v/>
      </c>
      <c r="E2415" s="7" t="str">
        <f>IFERROR(INDEX(Feuil1!$C:$C,MATCH(Feuil2!$A2415&amp;"_"&amp;COLUMN()-2,Feuil1!$D:$D,0)),"")</f>
        <v/>
      </c>
      <c r="F2415" s="7" t="str">
        <f>IFERROR(INDEX(Feuil1!$C:$C,MATCH(Feuil2!$A2415&amp;"_"&amp;COLUMN()-2,Feuil1!$D:$D,0)),"")</f>
        <v/>
      </c>
      <c r="G2415" s="7" t="str">
        <f>IFERROR(INDEX(Feuil1!$C:$C,MATCH(Feuil2!$A2415&amp;"_"&amp;COLUMN()-2,Feuil1!$D:$D,0)),"")</f>
        <v/>
      </c>
      <c r="H2415" s="7" t="str">
        <f>IFERROR(INDEX(Feuil1!$C:$C,MATCH(Feuil2!$A2415&amp;"_"&amp;COLUMN()-2,Feuil1!$D:$D,0)),"")</f>
        <v/>
      </c>
      <c r="I2415" s="7" t="str">
        <f>IFERROR(INDEX(Feuil1!$C:$C,MATCH(Feuil2!$A2415&amp;"_"&amp;COLUMN()-2,Feuil1!$D:$D,0)),"")</f>
        <v/>
      </c>
      <c r="J2415" s="7" t="str">
        <f>IFERROR(INDEX(Feuil1!$C:$C,MATCH(Feuil2!$A2415&amp;"_"&amp;COLUMN()-2,Feuil1!$D:$D,0)),"")</f>
        <v/>
      </c>
      <c r="K2415" s="7" t="str">
        <f>IFERROR(INDEX(Feuil1!$C:$C,MATCH(Feuil2!$A2415&amp;"_"&amp;COLUMN()-2,Feuil1!$D:$D,0)),"")</f>
        <v/>
      </c>
      <c r="L2415" s="7" t="str">
        <f>IFERROR(INDEX(Feuil1!$C:$C,MATCH(Feuil2!$A2415&amp;"_"&amp;COLUMN()-2,Feuil1!$D:$D,0)),"")</f>
        <v/>
      </c>
    </row>
    <row r="2416" spans="1:12">
      <c r="A2416" s="10" t="s">
        <v>4449</v>
      </c>
      <c r="B2416" s="7" t="str">
        <f>INDEX(Feuil1!B:B,MATCH(Feuil2!A2416,Feuil1!A:A),0)</f>
        <v>FREQUENC CHRONO PERIOD</v>
      </c>
      <c r="C2416" s="7" t="str">
        <f>IFERROR(INDEX(Feuil1!$C:$C,MATCH(Feuil2!$A2416&amp;"_"&amp;COLUMN()-2,Feuil1!$D:$D,0)),"")</f>
        <v>WG13MK4</v>
      </c>
      <c r="D2416" s="7" t="str">
        <f>IFERROR(INDEX(Feuil1!$C:$C,MATCH(Feuil2!$A2416&amp;"_"&amp;COLUMN()-2,Feuil1!$D:$D,0)),"")</f>
        <v/>
      </c>
      <c r="E2416" s="7" t="str">
        <f>IFERROR(INDEX(Feuil1!$C:$C,MATCH(Feuil2!$A2416&amp;"_"&amp;COLUMN()-2,Feuil1!$D:$D,0)),"")</f>
        <v/>
      </c>
      <c r="F2416" s="7" t="str">
        <f>IFERROR(INDEX(Feuil1!$C:$C,MATCH(Feuil2!$A2416&amp;"_"&amp;COLUMN()-2,Feuil1!$D:$D,0)),"")</f>
        <v/>
      </c>
      <c r="G2416" s="7" t="str">
        <f>IFERROR(INDEX(Feuil1!$C:$C,MATCH(Feuil2!$A2416&amp;"_"&amp;COLUMN()-2,Feuil1!$D:$D,0)),"")</f>
        <v/>
      </c>
      <c r="H2416" s="7" t="str">
        <f>IFERROR(INDEX(Feuil1!$C:$C,MATCH(Feuil2!$A2416&amp;"_"&amp;COLUMN()-2,Feuil1!$D:$D,0)),"")</f>
        <v/>
      </c>
      <c r="I2416" s="7" t="str">
        <f>IFERROR(INDEX(Feuil1!$C:$C,MATCH(Feuil2!$A2416&amp;"_"&amp;COLUMN()-2,Feuil1!$D:$D,0)),"")</f>
        <v/>
      </c>
      <c r="J2416" s="7" t="str">
        <f>IFERROR(INDEX(Feuil1!$C:$C,MATCH(Feuil2!$A2416&amp;"_"&amp;COLUMN()-2,Feuil1!$D:$D,0)),"")</f>
        <v/>
      </c>
      <c r="K2416" s="7" t="str">
        <f>IFERROR(INDEX(Feuil1!$C:$C,MATCH(Feuil2!$A2416&amp;"_"&amp;COLUMN()-2,Feuil1!$D:$D,0)),"")</f>
        <v/>
      </c>
      <c r="L2416" s="7" t="str">
        <f>IFERROR(INDEX(Feuil1!$C:$C,MATCH(Feuil2!$A2416&amp;"_"&amp;COLUMN()-2,Feuil1!$D:$D,0)),"")</f>
        <v/>
      </c>
    </row>
    <row r="2417" spans="1:12">
      <c r="A2417" s="10" t="s">
        <v>4451</v>
      </c>
      <c r="B2417" s="7" t="str">
        <f>INDEX(Feuil1!B:B,MATCH(Feuil2!A2417,Feuil1!A:A),0)</f>
        <v>OSCILLOSCOPE VHF</v>
      </c>
      <c r="C2417" s="7" t="str">
        <f>IFERROR(INDEX(Feuil1!$C:$C,MATCH(Feuil2!$A2417&amp;"_"&amp;COLUMN()-2,Feuil1!$D:$D,0)),"")</f>
        <v>XXXXXXX</v>
      </c>
      <c r="D2417" s="7" t="str">
        <f>IFERROR(INDEX(Feuil1!$C:$C,MATCH(Feuil2!$A2417&amp;"_"&amp;COLUMN()-2,Feuil1!$D:$D,0)),"")</f>
        <v/>
      </c>
      <c r="E2417" s="7" t="str">
        <f>IFERROR(INDEX(Feuil1!$C:$C,MATCH(Feuil2!$A2417&amp;"_"&amp;COLUMN()-2,Feuil1!$D:$D,0)),"")</f>
        <v/>
      </c>
      <c r="F2417" s="7" t="str">
        <f>IFERROR(INDEX(Feuil1!$C:$C,MATCH(Feuil2!$A2417&amp;"_"&amp;COLUMN()-2,Feuil1!$D:$D,0)),"")</f>
        <v/>
      </c>
      <c r="G2417" s="7" t="str">
        <f>IFERROR(INDEX(Feuil1!$C:$C,MATCH(Feuil2!$A2417&amp;"_"&amp;COLUMN()-2,Feuil1!$D:$D,0)),"")</f>
        <v/>
      </c>
      <c r="H2417" s="7" t="str">
        <f>IFERROR(INDEX(Feuil1!$C:$C,MATCH(Feuil2!$A2417&amp;"_"&amp;COLUMN()-2,Feuil1!$D:$D,0)),"")</f>
        <v/>
      </c>
      <c r="I2417" s="7" t="str">
        <f>IFERROR(INDEX(Feuil1!$C:$C,MATCH(Feuil2!$A2417&amp;"_"&amp;COLUMN()-2,Feuil1!$D:$D,0)),"")</f>
        <v/>
      </c>
      <c r="J2417" s="7" t="str">
        <f>IFERROR(INDEX(Feuil1!$C:$C,MATCH(Feuil2!$A2417&amp;"_"&amp;COLUMN()-2,Feuil1!$D:$D,0)),"")</f>
        <v/>
      </c>
      <c r="K2417" s="7" t="str">
        <f>IFERROR(INDEX(Feuil1!$C:$C,MATCH(Feuil2!$A2417&amp;"_"&amp;COLUMN()-2,Feuil1!$D:$D,0)),"")</f>
        <v/>
      </c>
      <c r="L2417" s="7" t="str">
        <f>IFERROR(INDEX(Feuil1!$C:$C,MATCH(Feuil2!$A2417&amp;"_"&amp;COLUMN()-2,Feuil1!$D:$D,0)),"")</f>
        <v/>
      </c>
    </row>
    <row r="2418" spans="1:12">
      <c r="A2418" s="10" t="s">
        <v>4453</v>
      </c>
      <c r="B2418" s="7" t="str">
        <f>INDEX(Feuil1!B:B,MATCH(Feuil2!A2418,Feuil1!A:A),0)</f>
        <v>FREQUENCEMETRE AUTOMAT</v>
      </c>
      <c r="C2418" s="7" t="str">
        <f>IFERROR(INDEX(Feuil1!$C:$C,MATCH(Feuil2!$A2418&amp;"_"&amp;COLUMN()-2,Feuil1!$D:$D,0)),"")</f>
        <v>XXXXXXX</v>
      </c>
      <c r="D2418" s="7" t="str">
        <f>IFERROR(INDEX(Feuil1!$C:$C,MATCH(Feuil2!$A2418&amp;"_"&amp;COLUMN()-2,Feuil1!$D:$D,0)),"")</f>
        <v/>
      </c>
      <c r="E2418" s="7" t="str">
        <f>IFERROR(INDEX(Feuil1!$C:$C,MATCH(Feuil2!$A2418&amp;"_"&amp;COLUMN()-2,Feuil1!$D:$D,0)),"")</f>
        <v/>
      </c>
      <c r="F2418" s="7" t="str">
        <f>IFERROR(INDEX(Feuil1!$C:$C,MATCH(Feuil2!$A2418&amp;"_"&amp;COLUMN()-2,Feuil1!$D:$D,0)),"")</f>
        <v/>
      </c>
      <c r="G2418" s="7" t="str">
        <f>IFERROR(INDEX(Feuil1!$C:$C,MATCH(Feuil2!$A2418&amp;"_"&amp;COLUMN()-2,Feuil1!$D:$D,0)),"")</f>
        <v/>
      </c>
      <c r="H2418" s="7" t="str">
        <f>IFERROR(INDEX(Feuil1!$C:$C,MATCH(Feuil2!$A2418&amp;"_"&amp;COLUMN()-2,Feuil1!$D:$D,0)),"")</f>
        <v/>
      </c>
      <c r="I2418" s="7" t="str">
        <f>IFERROR(INDEX(Feuil1!$C:$C,MATCH(Feuil2!$A2418&amp;"_"&amp;COLUMN()-2,Feuil1!$D:$D,0)),"")</f>
        <v/>
      </c>
      <c r="J2418" s="7" t="str">
        <f>IFERROR(INDEX(Feuil1!$C:$C,MATCH(Feuil2!$A2418&amp;"_"&amp;COLUMN()-2,Feuil1!$D:$D,0)),"")</f>
        <v/>
      </c>
      <c r="K2418" s="7" t="str">
        <f>IFERROR(INDEX(Feuil1!$C:$C,MATCH(Feuil2!$A2418&amp;"_"&amp;COLUMN()-2,Feuil1!$D:$D,0)),"")</f>
        <v/>
      </c>
      <c r="L2418" s="7" t="str">
        <f>IFERROR(INDEX(Feuil1!$C:$C,MATCH(Feuil2!$A2418&amp;"_"&amp;COLUMN()-2,Feuil1!$D:$D,0)),"")</f>
        <v/>
      </c>
    </row>
    <row r="2419" spans="1:12">
      <c r="A2419" s="10" t="s">
        <v>4455</v>
      </c>
      <c r="B2419" s="7" t="str">
        <f>INDEX(Feuil1!B:B,MATCH(Feuil2!A2419,Feuil1!A:A),0)</f>
        <v>GENERATEUR TBF</v>
      </c>
      <c r="C2419" s="7" t="str">
        <f>IFERROR(INDEX(Feuil1!$C:$C,MATCH(Feuil2!$A2419&amp;"_"&amp;COLUMN()-2,Feuil1!$D:$D,0)),"")</f>
        <v>XXXXXXX</v>
      </c>
      <c r="D2419" s="7" t="str">
        <f>IFERROR(INDEX(Feuil1!$C:$C,MATCH(Feuil2!$A2419&amp;"_"&amp;COLUMN()-2,Feuil1!$D:$D,0)),"")</f>
        <v/>
      </c>
      <c r="E2419" s="7" t="str">
        <f>IFERROR(INDEX(Feuil1!$C:$C,MATCH(Feuil2!$A2419&amp;"_"&amp;COLUMN()-2,Feuil1!$D:$D,0)),"")</f>
        <v/>
      </c>
      <c r="F2419" s="7" t="str">
        <f>IFERROR(INDEX(Feuil1!$C:$C,MATCH(Feuil2!$A2419&amp;"_"&amp;COLUMN()-2,Feuil1!$D:$D,0)),"")</f>
        <v/>
      </c>
      <c r="G2419" s="7" t="str">
        <f>IFERROR(INDEX(Feuil1!$C:$C,MATCH(Feuil2!$A2419&amp;"_"&amp;COLUMN()-2,Feuil1!$D:$D,0)),"")</f>
        <v/>
      </c>
      <c r="H2419" s="7" t="str">
        <f>IFERROR(INDEX(Feuil1!$C:$C,MATCH(Feuil2!$A2419&amp;"_"&amp;COLUMN()-2,Feuil1!$D:$D,0)),"")</f>
        <v/>
      </c>
      <c r="I2419" s="7" t="str">
        <f>IFERROR(INDEX(Feuil1!$C:$C,MATCH(Feuil2!$A2419&amp;"_"&amp;COLUMN()-2,Feuil1!$D:$D,0)),"")</f>
        <v/>
      </c>
      <c r="J2419" s="7" t="str">
        <f>IFERROR(INDEX(Feuil1!$C:$C,MATCH(Feuil2!$A2419&amp;"_"&amp;COLUMN()-2,Feuil1!$D:$D,0)),"")</f>
        <v/>
      </c>
      <c r="K2419" s="7" t="str">
        <f>IFERROR(INDEX(Feuil1!$C:$C,MATCH(Feuil2!$A2419&amp;"_"&amp;COLUMN()-2,Feuil1!$D:$D,0)),"")</f>
        <v/>
      </c>
      <c r="L2419" s="7" t="str">
        <f>IFERROR(INDEX(Feuil1!$C:$C,MATCH(Feuil2!$A2419&amp;"_"&amp;COLUMN()-2,Feuil1!$D:$D,0)),"")</f>
        <v/>
      </c>
    </row>
    <row r="2420" spans="1:12">
      <c r="A2420" s="10" t="s">
        <v>4456</v>
      </c>
      <c r="B2420" s="7" t="str">
        <f>INDEX(Feuil1!B:B,MATCH(Feuil2!A2420,Feuil1!A:A),0)</f>
        <v>FREQUENCEMETRE</v>
      </c>
      <c r="C2420" s="7" t="str">
        <f>IFERROR(INDEX(Feuil1!$C:$C,MATCH(Feuil2!$A2420&amp;"_"&amp;COLUMN()-2,Feuil1!$D:$D,0)),"")</f>
        <v>XXXXXXX</v>
      </c>
      <c r="D2420" s="7" t="str">
        <f>IFERROR(INDEX(Feuil1!$C:$C,MATCH(Feuil2!$A2420&amp;"_"&amp;COLUMN()-2,Feuil1!$D:$D,0)),"")</f>
        <v/>
      </c>
      <c r="E2420" s="7" t="str">
        <f>IFERROR(INDEX(Feuil1!$C:$C,MATCH(Feuil2!$A2420&amp;"_"&amp;COLUMN()-2,Feuil1!$D:$D,0)),"")</f>
        <v/>
      </c>
      <c r="F2420" s="7" t="str">
        <f>IFERROR(INDEX(Feuil1!$C:$C,MATCH(Feuil2!$A2420&amp;"_"&amp;COLUMN()-2,Feuil1!$D:$D,0)),"")</f>
        <v/>
      </c>
      <c r="G2420" s="7" t="str">
        <f>IFERROR(INDEX(Feuil1!$C:$C,MATCH(Feuil2!$A2420&amp;"_"&amp;COLUMN()-2,Feuil1!$D:$D,0)),"")</f>
        <v/>
      </c>
      <c r="H2420" s="7" t="str">
        <f>IFERROR(INDEX(Feuil1!$C:$C,MATCH(Feuil2!$A2420&amp;"_"&amp;COLUMN()-2,Feuil1!$D:$D,0)),"")</f>
        <v/>
      </c>
      <c r="I2420" s="7" t="str">
        <f>IFERROR(INDEX(Feuil1!$C:$C,MATCH(Feuil2!$A2420&amp;"_"&amp;COLUMN()-2,Feuil1!$D:$D,0)),"")</f>
        <v/>
      </c>
      <c r="J2420" s="7" t="str">
        <f>IFERROR(INDEX(Feuil1!$C:$C,MATCH(Feuil2!$A2420&amp;"_"&amp;COLUMN()-2,Feuil1!$D:$D,0)),"")</f>
        <v/>
      </c>
      <c r="K2420" s="7" t="str">
        <f>IFERROR(INDEX(Feuil1!$C:$C,MATCH(Feuil2!$A2420&amp;"_"&amp;COLUMN()-2,Feuil1!$D:$D,0)),"")</f>
        <v/>
      </c>
      <c r="L2420" s="7" t="str">
        <f>IFERROR(INDEX(Feuil1!$C:$C,MATCH(Feuil2!$A2420&amp;"_"&amp;COLUMN()-2,Feuil1!$D:$D,0)),"")</f>
        <v/>
      </c>
    </row>
    <row r="2421" spans="1:12">
      <c r="A2421" s="10" t="s">
        <v>4457</v>
      </c>
      <c r="B2421" s="7" t="str">
        <f>INDEX(Feuil1!B:B,MATCH(Feuil2!A2421,Feuil1!A:A),0)</f>
        <v>FREQUENCEMETRE</v>
      </c>
      <c r="C2421" s="7" t="str">
        <f>IFERROR(INDEX(Feuil1!$C:$C,MATCH(Feuil2!$A2421&amp;"_"&amp;COLUMN()-2,Feuil1!$D:$D,0)),"")</f>
        <v>XXXXXXX</v>
      </c>
      <c r="D2421" s="7" t="str">
        <f>IFERROR(INDEX(Feuil1!$C:$C,MATCH(Feuil2!$A2421&amp;"_"&amp;COLUMN()-2,Feuil1!$D:$D,0)),"")</f>
        <v/>
      </c>
      <c r="E2421" s="7" t="str">
        <f>IFERROR(INDEX(Feuil1!$C:$C,MATCH(Feuil2!$A2421&amp;"_"&amp;COLUMN()-2,Feuil1!$D:$D,0)),"")</f>
        <v/>
      </c>
      <c r="F2421" s="7" t="str">
        <f>IFERROR(INDEX(Feuil1!$C:$C,MATCH(Feuil2!$A2421&amp;"_"&amp;COLUMN()-2,Feuil1!$D:$D,0)),"")</f>
        <v/>
      </c>
      <c r="G2421" s="7" t="str">
        <f>IFERROR(INDEX(Feuil1!$C:$C,MATCH(Feuil2!$A2421&amp;"_"&amp;COLUMN()-2,Feuil1!$D:$D,0)),"")</f>
        <v/>
      </c>
      <c r="H2421" s="7" t="str">
        <f>IFERROR(INDEX(Feuil1!$C:$C,MATCH(Feuil2!$A2421&amp;"_"&amp;COLUMN()-2,Feuil1!$D:$D,0)),"")</f>
        <v/>
      </c>
      <c r="I2421" s="7" t="str">
        <f>IFERROR(INDEX(Feuil1!$C:$C,MATCH(Feuil2!$A2421&amp;"_"&amp;COLUMN()-2,Feuil1!$D:$D,0)),"")</f>
        <v/>
      </c>
      <c r="J2421" s="7" t="str">
        <f>IFERROR(INDEX(Feuil1!$C:$C,MATCH(Feuil2!$A2421&amp;"_"&amp;COLUMN()-2,Feuil1!$D:$D,0)),"")</f>
        <v/>
      </c>
      <c r="K2421" s="7" t="str">
        <f>IFERROR(INDEX(Feuil1!$C:$C,MATCH(Feuil2!$A2421&amp;"_"&amp;COLUMN()-2,Feuil1!$D:$D,0)),"")</f>
        <v/>
      </c>
      <c r="L2421" s="7" t="str">
        <f>IFERROR(INDEX(Feuil1!$C:$C,MATCH(Feuil2!$A2421&amp;"_"&amp;COLUMN()-2,Feuil1!$D:$D,0)),"")</f>
        <v/>
      </c>
    </row>
    <row r="2422" spans="1:12">
      <c r="A2422" s="10" t="s">
        <v>4458</v>
      </c>
      <c r="B2422" s="7" t="str">
        <f>INDEX(Feuil1!B:B,MATCH(Feuil2!A2422,Feuil1!A:A),0)</f>
        <v>VALISE DE PISTE</v>
      </c>
      <c r="C2422" s="7" t="str">
        <f>IFERROR(INDEX(Feuil1!$C:$C,MATCH(Feuil2!$A2422&amp;"_"&amp;COLUMN()-2,Feuil1!$D:$D,0)),"")</f>
        <v>XXXXXXX</v>
      </c>
      <c r="D2422" s="7" t="str">
        <f>IFERROR(INDEX(Feuil1!$C:$C,MATCH(Feuil2!$A2422&amp;"_"&amp;COLUMN()-2,Feuil1!$D:$D,0)),"")</f>
        <v/>
      </c>
      <c r="E2422" s="7" t="str">
        <f>IFERROR(INDEX(Feuil1!$C:$C,MATCH(Feuil2!$A2422&amp;"_"&amp;COLUMN()-2,Feuil1!$D:$D,0)),"")</f>
        <v/>
      </c>
      <c r="F2422" s="7" t="str">
        <f>IFERROR(INDEX(Feuil1!$C:$C,MATCH(Feuil2!$A2422&amp;"_"&amp;COLUMN()-2,Feuil1!$D:$D,0)),"")</f>
        <v/>
      </c>
      <c r="G2422" s="7" t="str">
        <f>IFERROR(INDEX(Feuil1!$C:$C,MATCH(Feuil2!$A2422&amp;"_"&amp;COLUMN()-2,Feuil1!$D:$D,0)),"")</f>
        <v/>
      </c>
      <c r="H2422" s="7" t="str">
        <f>IFERROR(INDEX(Feuil1!$C:$C,MATCH(Feuil2!$A2422&amp;"_"&amp;COLUMN()-2,Feuil1!$D:$D,0)),"")</f>
        <v/>
      </c>
      <c r="I2422" s="7" t="str">
        <f>IFERROR(INDEX(Feuil1!$C:$C,MATCH(Feuil2!$A2422&amp;"_"&amp;COLUMN()-2,Feuil1!$D:$D,0)),"")</f>
        <v/>
      </c>
      <c r="J2422" s="7" t="str">
        <f>IFERROR(INDEX(Feuil1!$C:$C,MATCH(Feuil2!$A2422&amp;"_"&amp;COLUMN()-2,Feuil1!$D:$D,0)),"")</f>
        <v/>
      </c>
      <c r="K2422" s="7" t="str">
        <f>IFERROR(INDEX(Feuil1!$C:$C,MATCH(Feuil2!$A2422&amp;"_"&amp;COLUMN()-2,Feuil1!$D:$D,0)),"")</f>
        <v/>
      </c>
      <c r="L2422" s="7" t="str">
        <f>IFERROR(INDEX(Feuil1!$C:$C,MATCH(Feuil2!$A2422&amp;"_"&amp;COLUMN()-2,Feuil1!$D:$D,0)),"")</f>
        <v/>
      </c>
    </row>
    <row r="2423" spans="1:12">
      <c r="A2423" s="10" t="s">
        <v>4460</v>
      </c>
      <c r="B2423" s="7" t="str">
        <f>INDEX(Feuil1!B:B,MATCH(Feuil2!A2423,Feuil1!A:A),0)</f>
        <v>GENERATEUR BF</v>
      </c>
      <c r="C2423" s="7" t="str">
        <f>IFERROR(INDEX(Feuil1!$C:$C,MATCH(Feuil2!$A2423&amp;"_"&amp;COLUMN()-2,Feuil1!$D:$D,0)),"")</f>
        <v>XXXXXXX</v>
      </c>
      <c r="D2423" s="7" t="str">
        <f>IFERROR(INDEX(Feuil1!$C:$C,MATCH(Feuil2!$A2423&amp;"_"&amp;COLUMN()-2,Feuil1!$D:$D,0)),"")</f>
        <v/>
      </c>
      <c r="E2423" s="7" t="str">
        <f>IFERROR(INDEX(Feuil1!$C:$C,MATCH(Feuil2!$A2423&amp;"_"&amp;COLUMN()-2,Feuil1!$D:$D,0)),"")</f>
        <v/>
      </c>
      <c r="F2423" s="7" t="str">
        <f>IFERROR(INDEX(Feuil1!$C:$C,MATCH(Feuil2!$A2423&amp;"_"&amp;COLUMN()-2,Feuil1!$D:$D,0)),"")</f>
        <v/>
      </c>
      <c r="G2423" s="7" t="str">
        <f>IFERROR(INDEX(Feuil1!$C:$C,MATCH(Feuil2!$A2423&amp;"_"&amp;COLUMN()-2,Feuil1!$D:$D,0)),"")</f>
        <v/>
      </c>
      <c r="H2423" s="7" t="str">
        <f>IFERROR(INDEX(Feuil1!$C:$C,MATCH(Feuil2!$A2423&amp;"_"&amp;COLUMN()-2,Feuil1!$D:$D,0)),"")</f>
        <v/>
      </c>
      <c r="I2423" s="7" t="str">
        <f>IFERROR(INDEX(Feuil1!$C:$C,MATCH(Feuil2!$A2423&amp;"_"&amp;COLUMN()-2,Feuil1!$D:$D,0)),"")</f>
        <v/>
      </c>
      <c r="J2423" s="7" t="str">
        <f>IFERROR(INDEX(Feuil1!$C:$C,MATCH(Feuil2!$A2423&amp;"_"&amp;COLUMN()-2,Feuil1!$D:$D,0)),"")</f>
        <v/>
      </c>
      <c r="K2423" s="7" t="str">
        <f>IFERROR(INDEX(Feuil1!$C:$C,MATCH(Feuil2!$A2423&amp;"_"&amp;COLUMN()-2,Feuil1!$D:$D,0)),"")</f>
        <v/>
      </c>
      <c r="L2423" s="7" t="str">
        <f>IFERROR(INDEX(Feuil1!$C:$C,MATCH(Feuil2!$A2423&amp;"_"&amp;COLUMN()-2,Feuil1!$D:$D,0)),"")</f>
        <v/>
      </c>
    </row>
    <row r="2424" spans="1:12">
      <c r="A2424" s="10" t="s">
        <v>4461</v>
      </c>
      <c r="B2424" s="7" t="str">
        <f>INDEX(Feuil1!B:B,MATCH(Feuil2!A2424,Feuil1!A:A),0)</f>
        <v>SIGNAL GENERATOR</v>
      </c>
      <c r="C2424" s="7" t="str">
        <f>IFERROR(INDEX(Feuil1!$C:$C,MATCH(Feuil2!$A2424&amp;"_"&amp;COLUMN()-2,Feuil1!$D:$D,0)),"")</f>
        <v>XXXXXXX</v>
      </c>
      <c r="D2424" s="7" t="str">
        <f>IFERROR(INDEX(Feuil1!$C:$C,MATCH(Feuil2!$A2424&amp;"_"&amp;COLUMN()-2,Feuil1!$D:$D,0)),"")</f>
        <v/>
      </c>
      <c r="E2424" s="7" t="str">
        <f>IFERROR(INDEX(Feuil1!$C:$C,MATCH(Feuil2!$A2424&amp;"_"&amp;COLUMN()-2,Feuil1!$D:$D,0)),"")</f>
        <v/>
      </c>
      <c r="F2424" s="7" t="str">
        <f>IFERROR(INDEX(Feuil1!$C:$C,MATCH(Feuil2!$A2424&amp;"_"&amp;COLUMN()-2,Feuil1!$D:$D,0)),"")</f>
        <v/>
      </c>
      <c r="G2424" s="7" t="str">
        <f>IFERROR(INDEX(Feuil1!$C:$C,MATCH(Feuil2!$A2424&amp;"_"&amp;COLUMN()-2,Feuil1!$D:$D,0)),"")</f>
        <v/>
      </c>
      <c r="H2424" s="7" t="str">
        <f>IFERROR(INDEX(Feuil1!$C:$C,MATCH(Feuil2!$A2424&amp;"_"&amp;COLUMN()-2,Feuil1!$D:$D,0)),"")</f>
        <v/>
      </c>
      <c r="I2424" s="7" t="str">
        <f>IFERROR(INDEX(Feuil1!$C:$C,MATCH(Feuil2!$A2424&amp;"_"&amp;COLUMN()-2,Feuil1!$D:$D,0)),"")</f>
        <v/>
      </c>
      <c r="J2424" s="7" t="str">
        <f>IFERROR(INDEX(Feuil1!$C:$C,MATCH(Feuil2!$A2424&amp;"_"&amp;COLUMN()-2,Feuil1!$D:$D,0)),"")</f>
        <v/>
      </c>
      <c r="K2424" s="7" t="str">
        <f>IFERROR(INDEX(Feuil1!$C:$C,MATCH(Feuil2!$A2424&amp;"_"&amp;COLUMN()-2,Feuil1!$D:$D,0)),"")</f>
        <v/>
      </c>
      <c r="L2424" s="7" t="str">
        <f>IFERROR(INDEX(Feuil1!$C:$C,MATCH(Feuil2!$A2424&amp;"_"&amp;COLUMN()-2,Feuil1!$D:$D,0)),"")</f>
        <v/>
      </c>
    </row>
    <row r="2425" spans="1:12">
      <c r="A2425" s="10" t="s">
        <v>4462</v>
      </c>
      <c r="B2425" s="7" t="str">
        <f>INDEX(Feuil1!B:B,MATCH(Feuil2!A2425,Feuil1!A:A),0)</f>
        <v>SIGNAL GENERATOR</v>
      </c>
      <c r="C2425" s="7" t="str">
        <f>IFERROR(INDEX(Feuil1!$C:$C,MATCH(Feuil2!$A2425&amp;"_"&amp;COLUMN()-2,Feuil1!$D:$D,0)),"")</f>
        <v>XXXXXXX</v>
      </c>
      <c r="D2425" s="7" t="str">
        <f>IFERROR(INDEX(Feuil1!$C:$C,MATCH(Feuil2!$A2425&amp;"_"&amp;COLUMN()-2,Feuil1!$D:$D,0)),"")</f>
        <v/>
      </c>
      <c r="E2425" s="7" t="str">
        <f>IFERROR(INDEX(Feuil1!$C:$C,MATCH(Feuil2!$A2425&amp;"_"&amp;COLUMN()-2,Feuil1!$D:$D,0)),"")</f>
        <v/>
      </c>
      <c r="F2425" s="7" t="str">
        <f>IFERROR(INDEX(Feuil1!$C:$C,MATCH(Feuil2!$A2425&amp;"_"&amp;COLUMN()-2,Feuil1!$D:$D,0)),"")</f>
        <v/>
      </c>
      <c r="G2425" s="7" t="str">
        <f>IFERROR(INDEX(Feuil1!$C:$C,MATCH(Feuil2!$A2425&amp;"_"&amp;COLUMN()-2,Feuil1!$D:$D,0)),"")</f>
        <v/>
      </c>
      <c r="H2425" s="7" t="str">
        <f>IFERROR(INDEX(Feuil1!$C:$C,MATCH(Feuil2!$A2425&amp;"_"&amp;COLUMN()-2,Feuil1!$D:$D,0)),"")</f>
        <v/>
      </c>
      <c r="I2425" s="7" t="str">
        <f>IFERROR(INDEX(Feuil1!$C:$C,MATCH(Feuil2!$A2425&amp;"_"&amp;COLUMN()-2,Feuil1!$D:$D,0)),"")</f>
        <v/>
      </c>
      <c r="J2425" s="7" t="str">
        <f>IFERROR(INDEX(Feuil1!$C:$C,MATCH(Feuil2!$A2425&amp;"_"&amp;COLUMN()-2,Feuil1!$D:$D,0)),"")</f>
        <v/>
      </c>
      <c r="K2425" s="7" t="str">
        <f>IFERROR(INDEX(Feuil1!$C:$C,MATCH(Feuil2!$A2425&amp;"_"&amp;COLUMN()-2,Feuil1!$D:$D,0)),"")</f>
        <v/>
      </c>
      <c r="L2425" s="7" t="str">
        <f>IFERROR(INDEX(Feuil1!$C:$C,MATCH(Feuil2!$A2425&amp;"_"&amp;COLUMN()-2,Feuil1!$D:$D,0)),"")</f>
        <v/>
      </c>
    </row>
    <row r="2426" spans="1:12">
      <c r="A2426" s="10" t="s">
        <v>4463</v>
      </c>
      <c r="B2426" s="7" t="str">
        <f>INDEX(Feuil1!B:B,MATCH(Feuil2!A2426,Feuil1!A:A),0)</f>
        <v>GENERATEUR IMPULSIONS</v>
      </c>
      <c r="C2426" s="7" t="str">
        <f>IFERROR(INDEX(Feuil1!$C:$C,MATCH(Feuil2!$A2426&amp;"_"&amp;COLUMN()-2,Feuil1!$D:$D,0)),"")</f>
        <v>XXXXXXX</v>
      </c>
      <c r="D2426" s="7" t="str">
        <f>IFERROR(INDEX(Feuil1!$C:$C,MATCH(Feuil2!$A2426&amp;"_"&amp;COLUMN()-2,Feuil1!$D:$D,0)),"")</f>
        <v/>
      </c>
      <c r="E2426" s="7" t="str">
        <f>IFERROR(INDEX(Feuil1!$C:$C,MATCH(Feuil2!$A2426&amp;"_"&amp;COLUMN()-2,Feuil1!$D:$D,0)),"")</f>
        <v/>
      </c>
      <c r="F2426" s="7" t="str">
        <f>IFERROR(INDEX(Feuil1!$C:$C,MATCH(Feuil2!$A2426&amp;"_"&amp;COLUMN()-2,Feuil1!$D:$D,0)),"")</f>
        <v/>
      </c>
      <c r="G2426" s="7" t="str">
        <f>IFERROR(INDEX(Feuil1!$C:$C,MATCH(Feuil2!$A2426&amp;"_"&amp;COLUMN()-2,Feuil1!$D:$D,0)),"")</f>
        <v/>
      </c>
      <c r="H2426" s="7" t="str">
        <f>IFERROR(INDEX(Feuil1!$C:$C,MATCH(Feuil2!$A2426&amp;"_"&amp;COLUMN()-2,Feuil1!$D:$D,0)),"")</f>
        <v/>
      </c>
      <c r="I2426" s="7" t="str">
        <f>IFERROR(INDEX(Feuil1!$C:$C,MATCH(Feuil2!$A2426&amp;"_"&amp;COLUMN()-2,Feuil1!$D:$D,0)),"")</f>
        <v/>
      </c>
      <c r="J2426" s="7" t="str">
        <f>IFERROR(INDEX(Feuil1!$C:$C,MATCH(Feuil2!$A2426&amp;"_"&amp;COLUMN()-2,Feuil1!$D:$D,0)),"")</f>
        <v/>
      </c>
      <c r="K2426" s="7" t="str">
        <f>IFERROR(INDEX(Feuil1!$C:$C,MATCH(Feuil2!$A2426&amp;"_"&amp;COLUMN()-2,Feuil1!$D:$D,0)),"")</f>
        <v/>
      </c>
      <c r="L2426" s="7" t="str">
        <f>IFERROR(INDEX(Feuil1!$C:$C,MATCH(Feuil2!$A2426&amp;"_"&amp;COLUMN()-2,Feuil1!$D:$D,0)),"")</f>
        <v/>
      </c>
    </row>
    <row r="2427" spans="1:12">
      <c r="A2427" s="10" t="s">
        <v>4464</v>
      </c>
      <c r="B2427" s="7" t="str">
        <f>INDEX(Feuil1!B:B,MATCH(Feuil2!A2427,Feuil1!A:A),0)</f>
        <v>CONVERTISSEUR FREQUENCE</v>
      </c>
      <c r="C2427" s="7" t="str">
        <f>IFERROR(INDEX(Feuil1!$C:$C,MATCH(Feuil2!$A2427&amp;"_"&amp;COLUMN()-2,Feuil1!$D:$D,0)),"")</f>
        <v>XXXXXXX</v>
      </c>
      <c r="D2427" s="7" t="str">
        <f>IFERROR(INDEX(Feuil1!$C:$C,MATCH(Feuil2!$A2427&amp;"_"&amp;COLUMN()-2,Feuil1!$D:$D,0)),"")</f>
        <v/>
      </c>
      <c r="E2427" s="7" t="str">
        <f>IFERROR(INDEX(Feuil1!$C:$C,MATCH(Feuil2!$A2427&amp;"_"&amp;COLUMN()-2,Feuil1!$D:$D,0)),"")</f>
        <v/>
      </c>
      <c r="F2427" s="7" t="str">
        <f>IFERROR(INDEX(Feuil1!$C:$C,MATCH(Feuil2!$A2427&amp;"_"&amp;COLUMN()-2,Feuil1!$D:$D,0)),"")</f>
        <v/>
      </c>
      <c r="G2427" s="7" t="str">
        <f>IFERROR(INDEX(Feuil1!$C:$C,MATCH(Feuil2!$A2427&amp;"_"&amp;COLUMN()-2,Feuil1!$D:$D,0)),"")</f>
        <v/>
      </c>
      <c r="H2427" s="7" t="str">
        <f>IFERROR(INDEX(Feuil1!$C:$C,MATCH(Feuil2!$A2427&amp;"_"&amp;COLUMN()-2,Feuil1!$D:$D,0)),"")</f>
        <v/>
      </c>
      <c r="I2427" s="7" t="str">
        <f>IFERROR(INDEX(Feuil1!$C:$C,MATCH(Feuil2!$A2427&amp;"_"&amp;COLUMN()-2,Feuil1!$D:$D,0)),"")</f>
        <v/>
      </c>
      <c r="J2427" s="7" t="str">
        <f>IFERROR(INDEX(Feuil1!$C:$C,MATCH(Feuil2!$A2427&amp;"_"&amp;COLUMN()-2,Feuil1!$D:$D,0)),"")</f>
        <v/>
      </c>
      <c r="K2427" s="7" t="str">
        <f>IFERROR(INDEX(Feuil1!$C:$C,MATCH(Feuil2!$A2427&amp;"_"&amp;COLUMN()-2,Feuil1!$D:$D,0)),"")</f>
        <v/>
      </c>
      <c r="L2427" s="7" t="str">
        <f>IFERROR(INDEX(Feuil1!$C:$C,MATCH(Feuil2!$A2427&amp;"_"&amp;COLUMN()-2,Feuil1!$D:$D,0)),"")</f>
        <v/>
      </c>
    </row>
    <row r="2428" spans="1:12">
      <c r="A2428" s="10" t="s">
        <v>4466</v>
      </c>
      <c r="B2428" s="7" t="str">
        <f>INDEX(Feuil1!B:B,MATCH(Feuil2!A2428,Feuil1!A:A),0)</f>
        <v>SIGNAL GENERATOR</v>
      </c>
      <c r="C2428" s="7" t="str">
        <f>IFERROR(INDEX(Feuil1!$C:$C,MATCH(Feuil2!$A2428&amp;"_"&amp;COLUMN()-2,Feuil1!$D:$D,0)),"")</f>
        <v>XXXXXXX</v>
      </c>
      <c r="D2428" s="7" t="str">
        <f>IFERROR(INDEX(Feuil1!$C:$C,MATCH(Feuil2!$A2428&amp;"_"&amp;COLUMN()-2,Feuil1!$D:$D,0)),"")</f>
        <v/>
      </c>
      <c r="E2428" s="7" t="str">
        <f>IFERROR(INDEX(Feuil1!$C:$C,MATCH(Feuil2!$A2428&amp;"_"&amp;COLUMN()-2,Feuil1!$D:$D,0)),"")</f>
        <v/>
      </c>
      <c r="F2428" s="7" t="str">
        <f>IFERROR(INDEX(Feuil1!$C:$C,MATCH(Feuil2!$A2428&amp;"_"&amp;COLUMN()-2,Feuil1!$D:$D,0)),"")</f>
        <v/>
      </c>
      <c r="G2428" s="7" t="str">
        <f>IFERROR(INDEX(Feuil1!$C:$C,MATCH(Feuil2!$A2428&amp;"_"&amp;COLUMN()-2,Feuil1!$D:$D,0)),"")</f>
        <v/>
      </c>
      <c r="H2428" s="7" t="str">
        <f>IFERROR(INDEX(Feuil1!$C:$C,MATCH(Feuil2!$A2428&amp;"_"&amp;COLUMN()-2,Feuil1!$D:$D,0)),"")</f>
        <v/>
      </c>
      <c r="I2428" s="7" t="str">
        <f>IFERROR(INDEX(Feuil1!$C:$C,MATCH(Feuil2!$A2428&amp;"_"&amp;COLUMN()-2,Feuil1!$D:$D,0)),"")</f>
        <v/>
      </c>
      <c r="J2428" s="7" t="str">
        <f>IFERROR(INDEX(Feuil1!$C:$C,MATCH(Feuil2!$A2428&amp;"_"&amp;COLUMN()-2,Feuil1!$D:$D,0)),"")</f>
        <v/>
      </c>
      <c r="K2428" s="7" t="str">
        <f>IFERROR(INDEX(Feuil1!$C:$C,MATCH(Feuil2!$A2428&amp;"_"&amp;COLUMN()-2,Feuil1!$D:$D,0)),"")</f>
        <v/>
      </c>
      <c r="L2428" s="7" t="str">
        <f>IFERROR(INDEX(Feuil1!$C:$C,MATCH(Feuil2!$A2428&amp;"_"&amp;COLUMN()-2,Feuil1!$D:$D,0)),"")</f>
        <v/>
      </c>
    </row>
    <row r="2429" spans="1:12">
      <c r="A2429" s="10" t="s">
        <v>4467</v>
      </c>
      <c r="B2429" s="7" t="str">
        <f>INDEX(Feuil1!B:B,MATCH(Feuil2!A2429,Feuil1!A:A),0)</f>
        <v>PULSE GENERATOR</v>
      </c>
      <c r="C2429" s="7" t="str">
        <f>IFERROR(INDEX(Feuil1!$C:$C,MATCH(Feuil2!$A2429&amp;"_"&amp;COLUMN()-2,Feuil1!$D:$D,0)),"")</f>
        <v>XXXXXXX</v>
      </c>
      <c r="D2429" s="7" t="str">
        <f>IFERROR(INDEX(Feuil1!$C:$C,MATCH(Feuil2!$A2429&amp;"_"&amp;COLUMN()-2,Feuil1!$D:$D,0)),"")</f>
        <v/>
      </c>
      <c r="E2429" s="7" t="str">
        <f>IFERROR(INDEX(Feuil1!$C:$C,MATCH(Feuil2!$A2429&amp;"_"&amp;COLUMN()-2,Feuil1!$D:$D,0)),"")</f>
        <v/>
      </c>
      <c r="F2429" s="7" t="str">
        <f>IFERROR(INDEX(Feuil1!$C:$C,MATCH(Feuil2!$A2429&amp;"_"&amp;COLUMN()-2,Feuil1!$D:$D,0)),"")</f>
        <v/>
      </c>
      <c r="G2429" s="7" t="str">
        <f>IFERROR(INDEX(Feuil1!$C:$C,MATCH(Feuil2!$A2429&amp;"_"&amp;COLUMN()-2,Feuil1!$D:$D,0)),"")</f>
        <v/>
      </c>
      <c r="H2429" s="7" t="str">
        <f>IFERROR(INDEX(Feuil1!$C:$C,MATCH(Feuil2!$A2429&amp;"_"&amp;COLUMN()-2,Feuil1!$D:$D,0)),"")</f>
        <v/>
      </c>
      <c r="I2429" s="7" t="str">
        <f>IFERROR(INDEX(Feuil1!$C:$C,MATCH(Feuil2!$A2429&amp;"_"&amp;COLUMN()-2,Feuil1!$D:$D,0)),"")</f>
        <v/>
      </c>
      <c r="J2429" s="7" t="str">
        <f>IFERROR(INDEX(Feuil1!$C:$C,MATCH(Feuil2!$A2429&amp;"_"&amp;COLUMN()-2,Feuil1!$D:$D,0)),"")</f>
        <v/>
      </c>
      <c r="K2429" s="7" t="str">
        <f>IFERROR(INDEX(Feuil1!$C:$C,MATCH(Feuil2!$A2429&amp;"_"&amp;COLUMN()-2,Feuil1!$D:$D,0)),"")</f>
        <v/>
      </c>
      <c r="L2429" s="7" t="str">
        <f>IFERROR(INDEX(Feuil1!$C:$C,MATCH(Feuil2!$A2429&amp;"_"&amp;COLUMN()-2,Feuil1!$D:$D,0)),"")</f>
        <v/>
      </c>
    </row>
    <row r="2430" spans="1:12">
      <c r="A2430" s="10" t="s">
        <v>4469</v>
      </c>
      <c r="B2430" s="7" t="str">
        <f>INDEX(Feuil1!B:B,MATCH(Feuil2!A2430,Feuil1!A:A),0)</f>
        <v>SPECTRUM ANALYSER</v>
      </c>
      <c r="C2430" s="7" t="str">
        <f>IFERROR(INDEX(Feuil1!$C:$C,MATCH(Feuil2!$A2430&amp;"_"&amp;COLUMN()-2,Feuil1!$D:$D,0)),"")</f>
        <v>XXXXXXX</v>
      </c>
      <c r="D2430" s="7" t="str">
        <f>IFERROR(INDEX(Feuil1!$C:$C,MATCH(Feuil2!$A2430&amp;"_"&amp;COLUMN()-2,Feuil1!$D:$D,0)),"")</f>
        <v/>
      </c>
      <c r="E2430" s="7" t="str">
        <f>IFERROR(INDEX(Feuil1!$C:$C,MATCH(Feuil2!$A2430&amp;"_"&amp;COLUMN()-2,Feuil1!$D:$D,0)),"")</f>
        <v/>
      </c>
      <c r="F2430" s="7" t="str">
        <f>IFERROR(INDEX(Feuil1!$C:$C,MATCH(Feuil2!$A2430&amp;"_"&amp;COLUMN()-2,Feuil1!$D:$D,0)),"")</f>
        <v/>
      </c>
      <c r="G2430" s="7" t="str">
        <f>IFERROR(INDEX(Feuil1!$C:$C,MATCH(Feuil2!$A2430&amp;"_"&amp;COLUMN()-2,Feuil1!$D:$D,0)),"")</f>
        <v/>
      </c>
      <c r="H2430" s="7" t="str">
        <f>IFERROR(INDEX(Feuil1!$C:$C,MATCH(Feuil2!$A2430&amp;"_"&amp;COLUMN()-2,Feuil1!$D:$D,0)),"")</f>
        <v/>
      </c>
      <c r="I2430" s="7" t="str">
        <f>IFERROR(INDEX(Feuil1!$C:$C,MATCH(Feuil2!$A2430&amp;"_"&amp;COLUMN()-2,Feuil1!$D:$D,0)),"")</f>
        <v/>
      </c>
      <c r="J2430" s="7" t="str">
        <f>IFERROR(INDEX(Feuil1!$C:$C,MATCH(Feuil2!$A2430&amp;"_"&amp;COLUMN()-2,Feuil1!$D:$D,0)),"")</f>
        <v/>
      </c>
      <c r="K2430" s="7" t="str">
        <f>IFERROR(INDEX(Feuil1!$C:$C,MATCH(Feuil2!$A2430&amp;"_"&amp;COLUMN()-2,Feuil1!$D:$D,0)),"")</f>
        <v/>
      </c>
      <c r="L2430" s="7" t="str">
        <f>IFERROR(INDEX(Feuil1!$C:$C,MATCH(Feuil2!$A2430&amp;"_"&amp;COLUMN()-2,Feuil1!$D:$D,0)),"")</f>
        <v/>
      </c>
    </row>
    <row r="2431" spans="1:12">
      <c r="A2431" s="10" t="s">
        <v>4470</v>
      </c>
      <c r="B2431" s="7" t="str">
        <f>INDEX(Feuil1!B:B,MATCH(Feuil2!A2431,Feuil1!A:A),0)</f>
        <v>SIGNAL SIMULAT NUS5420</v>
      </c>
      <c r="C2431" s="7" t="str">
        <f>IFERROR(INDEX(Feuil1!$C:$C,MATCH(Feuil2!$A2431&amp;"_"&amp;COLUMN()-2,Feuil1!$D:$D,0)),"")</f>
        <v>SIMUXXX</v>
      </c>
      <c r="D2431" s="7" t="str">
        <f>IFERROR(INDEX(Feuil1!$C:$C,MATCH(Feuil2!$A2431&amp;"_"&amp;COLUMN()-2,Feuil1!$D:$D,0)),"")</f>
        <v/>
      </c>
      <c r="E2431" s="7" t="str">
        <f>IFERROR(INDEX(Feuil1!$C:$C,MATCH(Feuil2!$A2431&amp;"_"&amp;COLUMN()-2,Feuil1!$D:$D,0)),"")</f>
        <v/>
      </c>
      <c r="F2431" s="7" t="str">
        <f>IFERROR(INDEX(Feuil1!$C:$C,MATCH(Feuil2!$A2431&amp;"_"&amp;COLUMN()-2,Feuil1!$D:$D,0)),"")</f>
        <v/>
      </c>
      <c r="G2431" s="7" t="str">
        <f>IFERROR(INDEX(Feuil1!$C:$C,MATCH(Feuil2!$A2431&amp;"_"&amp;COLUMN()-2,Feuil1!$D:$D,0)),"")</f>
        <v/>
      </c>
      <c r="H2431" s="7" t="str">
        <f>IFERROR(INDEX(Feuil1!$C:$C,MATCH(Feuil2!$A2431&amp;"_"&amp;COLUMN()-2,Feuil1!$D:$D,0)),"")</f>
        <v/>
      </c>
      <c r="I2431" s="7" t="str">
        <f>IFERROR(INDEX(Feuil1!$C:$C,MATCH(Feuil2!$A2431&amp;"_"&amp;COLUMN()-2,Feuil1!$D:$D,0)),"")</f>
        <v/>
      </c>
      <c r="J2431" s="7" t="str">
        <f>IFERROR(INDEX(Feuil1!$C:$C,MATCH(Feuil2!$A2431&amp;"_"&amp;COLUMN()-2,Feuil1!$D:$D,0)),"")</f>
        <v/>
      </c>
      <c r="K2431" s="7" t="str">
        <f>IFERROR(INDEX(Feuil1!$C:$C,MATCH(Feuil2!$A2431&amp;"_"&amp;COLUMN()-2,Feuil1!$D:$D,0)),"")</f>
        <v/>
      </c>
      <c r="L2431" s="7" t="str">
        <f>IFERROR(INDEX(Feuil1!$C:$C,MATCH(Feuil2!$A2431&amp;"_"&amp;COLUMN()-2,Feuil1!$D:$D,0)),"")</f>
        <v/>
      </c>
    </row>
    <row r="2432" spans="1:12">
      <c r="A2432" s="10" t="s">
        <v>4472</v>
      </c>
      <c r="B2432" s="7" t="str">
        <f>INDEX(Feuil1!B:B,MATCH(Feuil2!A2432,Feuil1!A:A),0)</f>
        <v>RADIO TEST SET</v>
      </c>
      <c r="C2432" s="7" t="str">
        <f>IFERROR(INDEX(Feuil1!$C:$C,MATCH(Feuil2!$A2432&amp;"_"&amp;COLUMN()-2,Feuil1!$D:$D,0)),"")</f>
        <v>XXXXXXX</v>
      </c>
      <c r="D2432" s="7" t="str">
        <f>IFERROR(INDEX(Feuil1!$C:$C,MATCH(Feuil2!$A2432&amp;"_"&amp;COLUMN()-2,Feuil1!$D:$D,0)),"")</f>
        <v/>
      </c>
      <c r="E2432" s="7" t="str">
        <f>IFERROR(INDEX(Feuil1!$C:$C,MATCH(Feuil2!$A2432&amp;"_"&amp;COLUMN()-2,Feuil1!$D:$D,0)),"")</f>
        <v/>
      </c>
      <c r="F2432" s="7" t="str">
        <f>IFERROR(INDEX(Feuil1!$C:$C,MATCH(Feuil2!$A2432&amp;"_"&amp;COLUMN()-2,Feuil1!$D:$D,0)),"")</f>
        <v/>
      </c>
      <c r="G2432" s="7" t="str">
        <f>IFERROR(INDEX(Feuil1!$C:$C,MATCH(Feuil2!$A2432&amp;"_"&amp;COLUMN()-2,Feuil1!$D:$D,0)),"")</f>
        <v/>
      </c>
      <c r="H2432" s="7" t="str">
        <f>IFERROR(INDEX(Feuil1!$C:$C,MATCH(Feuil2!$A2432&amp;"_"&amp;COLUMN()-2,Feuil1!$D:$D,0)),"")</f>
        <v/>
      </c>
      <c r="I2432" s="7" t="str">
        <f>IFERROR(INDEX(Feuil1!$C:$C,MATCH(Feuil2!$A2432&amp;"_"&amp;COLUMN()-2,Feuil1!$D:$D,0)),"")</f>
        <v/>
      </c>
      <c r="J2432" s="7" t="str">
        <f>IFERROR(INDEX(Feuil1!$C:$C,MATCH(Feuil2!$A2432&amp;"_"&amp;COLUMN()-2,Feuil1!$D:$D,0)),"")</f>
        <v/>
      </c>
      <c r="K2432" s="7" t="str">
        <f>IFERROR(INDEX(Feuil1!$C:$C,MATCH(Feuil2!$A2432&amp;"_"&amp;COLUMN()-2,Feuil1!$D:$D,0)),"")</f>
        <v/>
      </c>
      <c r="L2432" s="7" t="str">
        <f>IFERROR(INDEX(Feuil1!$C:$C,MATCH(Feuil2!$A2432&amp;"_"&amp;COLUMN()-2,Feuil1!$D:$D,0)),"")</f>
        <v/>
      </c>
    </row>
    <row r="2433" spans="1:12">
      <c r="A2433" s="10" t="s">
        <v>4474</v>
      </c>
      <c r="B2433" s="7" t="str">
        <f>INDEX(Feuil1!B:B,MATCH(Feuil2!A2433,Feuil1!A:A),0)</f>
        <v>MULTIMETRE</v>
      </c>
      <c r="C2433" s="7" t="str">
        <f>IFERROR(INDEX(Feuil1!$C:$C,MATCH(Feuil2!$A2433&amp;"_"&amp;COLUMN()-2,Feuil1!$D:$D,0)),"")</f>
        <v>XXXXXXX</v>
      </c>
      <c r="D2433" s="7" t="str">
        <f>IFERROR(INDEX(Feuil1!$C:$C,MATCH(Feuil2!$A2433&amp;"_"&amp;COLUMN()-2,Feuil1!$D:$D,0)),"")</f>
        <v/>
      </c>
      <c r="E2433" s="7" t="str">
        <f>IFERROR(INDEX(Feuil1!$C:$C,MATCH(Feuil2!$A2433&amp;"_"&amp;COLUMN()-2,Feuil1!$D:$D,0)),"")</f>
        <v/>
      </c>
      <c r="F2433" s="7" t="str">
        <f>IFERROR(INDEX(Feuil1!$C:$C,MATCH(Feuil2!$A2433&amp;"_"&amp;COLUMN()-2,Feuil1!$D:$D,0)),"")</f>
        <v/>
      </c>
      <c r="G2433" s="7" t="str">
        <f>IFERROR(INDEX(Feuil1!$C:$C,MATCH(Feuil2!$A2433&amp;"_"&amp;COLUMN()-2,Feuil1!$D:$D,0)),"")</f>
        <v/>
      </c>
      <c r="H2433" s="7" t="str">
        <f>IFERROR(INDEX(Feuil1!$C:$C,MATCH(Feuil2!$A2433&amp;"_"&amp;COLUMN()-2,Feuil1!$D:$D,0)),"")</f>
        <v/>
      </c>
      <c r="I2433" s="7" t="str">
        <f>IFERROR(INDEX(Feuil1!$C:$C,MATCH(Feuil2!$A2433&amp;"_"&amp;COLUMN()-2,Feuil1!$D:$D,0)),"")</f>
        <v/>
      </c>
      <c r="J2433" s="7" t="str">
        <f>IFERROR(INDEX(Feuil1!$C:$C,MATCH(Feuil2!$A2433&amp;"_"&amp;COLUMN()-2,Feuil1!$D:$D,0)),"")</f>
        <v/>
      </c>
      <c r="K2433" s="7" t="str">
        <f>IFERROR(INDEX(Feuil1!$C:$C,MATCH(Feuil2!$A2433&amp;"_"&amp;COLUMN()-2,Feuil1!$D:$D,0)),"")</f>
        <v/>
      </c>
      <c r="L2433" s="7" t="str">
        <f>IFERROR(INDEX(Feuil1!$C:$C,MATCH(Feuil2!$A2433&amp;"_"&amp;COLUMN()-2,Feuil1!$D:$D,0)),"")</f>
        <v/>
      </c>
    </row>
    <row r="2434" spans="1:12">
      <c r="A2434" s="10" t="s">
        <v>4476</v>
      </c>
      <c r="B2434" s="7" t="str">
        <f>INDEX(Feuil1!B:B,MATCH(Feuil2!A2434,Feuil1!A:A),0)</f>
        <v>SIMULATEUR DE GEL</v>
      </c>
      <c r="C2434" s="7" t="str">
        <f>IFERROR(INDEX(Feuil1!$C:$C,MATCH(Feuil2!$A2434&amp;"_"&amp;COLUMN()-2,Feuil1!$D:$D,0)),"")</f>
        <v>SIMUXXX</v>
      </c>
      <c r="D2434" s="7" t="str">
        <f>IFERROR(INDEX(Feuil1!$C:$C,MATCH(Feuil2!$A2434&amp;"_"&amp;COLUMN()-2,Feuil1!$D:$D,0)),"")</f>
        <v/>
      </c>
      <c r="E2434" s="7" t="str">
        <f>IFERROR(INDEX(Feuil1!$C:$C,MATCH(Feuil2!$A2434&amp;"_"&amp;COLUMN()-2,Feuil1!$D:$D,0)),"")</f>
        <v/>
      </c>
      <c r="F2434" s="7" t="str">
        <f>IFERROR(INDEX(Feuil1!$C:$C,MATCH(Feuil2!$A2434&amp;"_"&amp;COLUMN()-2,Feuil1!$D:$D,0)),"")</f>
        <v/>
      </c>
      <c r="G2434" s="7" t="str">
        <f>IFERROR(INDEX(Feuil1!$C:$C,MATCH(Feuil2!$A2434&amp;"_"&amp;COLUMN()-2,Feuil1!$D:$D,0)),"")</f>
        <v/>
      </c>
      <c r="H2434" s="7" t="str">
        <f>IFERROR(INDEX(Feuil1!$C:$C,MATCH(Feuil2!$A2434&amp;"_"&amp;COLUMN()-2,Feuil1!$D:$D,0)),"")</f>
        <v/>
      </c>
      <c r="I2434" s="7" t="str">
        <f>IFERROR(INDEX(Feuil1!$C:$C,MATCH(Feuil2!$A2434&amp;"_"&amp;COLUMN()-2,Feuil1!$D:$D,0)),"")</f>
        <v/>
      </c>
      <c r="J2434" s="7" t="str">
        <f>IFERROR(INDEX(Feuil1!$C:$C,MATCH(Feuil2!$A2434&amp;"_"&amp;COLUMN()-2,Feuil1!$D:$D,0)),"")</f>
        <v/>
      </c>
      <c r="K2434" s="7" t="str">
        <f>IFERROR(INDEX(Feuil1!$C:$C,MATCH(Feuil2!$A2434&amp;"_"&amp;COLUMN()-2,Feuil1!$D:$D,0)),"")</f>
        <v/>
      </c>
      <c r="L2434" s="7" t="str">
        <f>IFERROR(INDEX(Feuil1!$C:$C,MATCH(Feuil2!$A2434&amp;"_"&amp;COLUMN()-2,Feuil1!$D:$D,0)),"")</f>
        <v/>
      </c>
    </row>
    <row r="2435" spans="1:12">
      <c r="A2435" s="10" t="s">
        <v>4478</v>
      </c>
      <c r="B2435" s="7" t="str">
        <f>INDEX(Feuil1!B:B,MATCH(Feuil2!A2435,Feuil1!A:A),0)</f>
        <v>BANC ESSAIS</v>
      </c>
      <c r="C2435" s="7" t="str">
        <f>IFERROR(INDEX(Feuil1!$C:$C,MATCH(Feuil2!$A2435&amp;"_"&amp;COLUMN()-2,Feuil1!$D:$D,0)),"")</f>
        <v>XXXXXXX</v>
      </c>
      <c r="D2435" s="7" t="str">
        <f>IFERROR(INDEX(Feuil1!$C:$C,MATCH(Feuil2!$A2435&amp;"_"&amp;COLUMN()-2,Feuil1!$D:$D,0)),"")</f>
        <v/>
      </c>
      <c r="E2435" s="7" t="str">
        <f>IFERROR(INDEX(Feuil1!$C:$C,MATCH(Feuil2!$A2435&amp;"_"&amp;COLUMN()-2,Feuil1!$D:$D,0)),"")</f>
        <v/>
      </c>
      <c r="F2435" s="7" t="str">
        <f>IFERROR(INDEX(Feuil1!$C:$C,MATCH(Feuil2!$A2435&amp;"_"&amp;COLUMN()-2,Feuil1!$D:$D,0)),"")</f>
        <v/>
      </c>
      <c r="G2435" s="7" t="str">
        <f>IFERROR(INDEX(Feuil1!$C:$C,MATCH(Feuil2!$A2435&amp;"_"&amp;COLUMN()-2,Feuil1!$D:$D,0)),"")</f>
        <v/>
      </c>
      <c r="H2435" s="7" t="str">
        <f>IFERROR(INDEX(Feuil1!$C:$C,MATCH(Feuil2!$A2435&amp;"_"&amp;COLUMN()-2,Feuil1!$D:$D,0)),"")</f>
        <v/>
      </c>
      <c r="I2435" s="7" t="str">
        <f>IFERROR(INDEX(Feuil1!$C:$C,MATCH(Feuil2!$A2435&amp;"_"&amp;COLUMN()-2,Feuil1!$D:$D,0)),"")</f>
        <v/>
      </c>
      <c r="J2435" s="7" t="str">
        <f>IFERROR(INDEX(Feuil1!$C:$C,MATCH(Feuil2!$A2435&amp;"_"&amp;COLUMN()-2,Feuil1!$D:$D,0)),"")</f>
        <v/>
      </c>
      <c r="K2435" s="7" t="str">
        <f>IFERROR(INDEX(Feuil1!$C:$C,MATCH(Feuil2!$A2435&amp;"_"&amp;COLUMN()-2,Feuil1!$D:$D,0)),"")</f>
        <v/>
      </c>
      <c r="L2435" s="7" t="str">
        <f>IFERROR(INDEX(Feuil1!$C:$C,MATCH(Feuil2!$A2435&amp;"_"&amp;COLUMN()-2,Feuil1!$D:$D,0)),"")</f>
        <v/>
      </c>
    </row>
    <row r="2436" spans="1:12">
      <c r="A2436" s="10" t="s">
        <v>4480</v>
      </c>
      <c r="B2436" s="7" t="str">
        <f>INDEX(Feuil1!B:B,MATCH(Feuil2!A2436,Feuil1!A:A),0)</f>
        <v>GEM METROLOGIE</v>
      </c>
      <c r="C2436" s="7" t="str">
        <f>IFERROR(INDEX(Feuil1!$C:$C,MATCH(Feuil2!$A2436&amp;"_"&amp;COLUMN()-2,Feuil1!$D:$D,0)),"")</f>
        <v>XXXXXXX</v>
      </c>
      <c r="D2436" s="7" t="str">
        <f>IFERROR(INDEX(Feuil1!$C:$C,MATCH(Feuil2!$A2436&amp;"_"&amp;COLUMN()-2,Feuil1!$D:$D,0)),"")</f>
        <v/>
      </c>
      <c r="E2436" s="7" t="str">
        <f>IFERROR(INDEX(Feuil1!$C:$C,MATCH(Feuil2!$A2436&amp;"_"&amp;COLUMN()-2,Feuil1!$D:$D,0)),"")</f>
        <v/>
      </c>
      <c r="F2436" s="7" t="str">
        <f>IFERROR(INDEX(Feuil1!$C:$C,MATCH(Feuil2!$A2436&amp;"_"&amp;COLUMN()-2,Feuil1!$D:$D,0)),"")</f>
        <v/>
      </c>
      <c r="G2436" s="7" t="str">
        <f>IFERROR(INDEX(Feuil1!$C:$C,MATCH(Feuil2!$A2436&amp;"_"&amp;COLUMN()-2,Feuil1!$D:$D,0)),"")</f>
        <v/>
      </c>
      <c r="H2436" s="7" t="str">
        <f>IFERROR(INDEX(Feuil1!$C:$C,MATCH(Feuil2!$A2436&amp;"_"&amp;COLUMN()-2,Feuil1!$D:$D,0)),"")</f>
        <v/>
      </c>
      <c r="I2436" s="7" t="str">
        <f>IFERROR(INDEX(Feuil1!$C:$C,MATCH(Feuil2!$A2436&amp;"_"&amp;COLUMN()-2,Feuil1!$D:$D,0)),"")</f>
        <v/>
      </c>
      <c r="J2436" s="7" t="str">
        <f>IFERROR(INDEX(Feuil1!$C:$C,MATCH(Feuil2!$A2436&amp;"_"&amp;COLUMN()-2,Feuil1!$D:$D,0)),"")</f>
        <v/>
      </c>
      <c r="K2436" s="7" t="str">
        <f>IFERROR(INDEX(Feuil1!$C:$C,MATCH(Feuil2!$A2436&amp;"_"&amp;COLUMN()-2,Feuil1!$D:$D,0)),"")</f>
        <v/>
      </c>
      <c r="L2436" s="7" t="str">
        <f>IFERROR(INDEX(Feuil1!$C:$C,MATCH(Feuil2!$A2436&amp;"_"&amp;COLUMN()-2,Feuil1!$D:$D,0)),"")</f>
        <v/>
      </c>
    </row>
    <row r="2437" spans="1:12">
      <c r="A2437" s="10" t="s">
        <v>4482</v>
      </c>
      <c r="B2437" s="7" t="str">
        <f>INDEX(Feuil1!B:B,MATCH(Feuil2!A2437,Feuil1!A:A),0)</f>
        <v>MILLIVOLTMETRE</v>
      </c>
      <c r="C2437" s="7" t="str">
        <f>IFERROR(INDEX(Feuil1!$C:$C,MATCH(Feuil2!$A2437&amp;"_"&amp;COLUMN()-2,Feuil1!$D:$D,0)),"")</f>
        <v>XXXXXXX</v>
      </c>
      <c r="D2437" s="7" t="str">
        <f>IFERROR(INDEX(Feuil1!$C:$C,MATCH(Feuil2!$A2437&amp;"_"&amp;COLUMN()-2,Feuil1!$D:$D,0)),"")</f>
        <v/>
      </c>
      <c r="E2437" s="7" t="str">
        <f>IFERROR(INDEX(Feuil1!$C:$C,MATCH(Feuil2!$A2437&amp;"_"&amp;COLUMN()-2,Feuil1!$D:$D,0)),"")</f>
        <v/>
      </c>
      <c r="F2437" s="7" t="str">
        <f>IFERROR(INDEX(Feuil1!$C:$C,MATCH(Feuil2!$A2437&amp;"_"&amp;COLUMN()-2,Feuil1!$D:$D,0)),"")</f>
        <v/>
      </c>
      <c r="G2437" s="7" t="str">
        <f>IFERROR(INDEX(Feuil1!$C:$C,MATCH(Feuil2!$A2437&amp;"_"&amp;COLUMN()-2,Feuil1!$D:$D,0)),"")</f>
        <v/>
      </c>
      <c r="H2437" s="7" t="str">
        <f>IFERROR(INDEX(Feuil1!$C:$C,MATCH(Feuil2!$A2437&amp;"_"&amp;COLUMN()-2,Feuil1!$D:$D,0)),"")</f>
        <v/>
      </c>
      <c r="I2437" s="7" t="str">
        <f>IFERROR(INDEX(Feuil1!$C:$C,MATCH(Feuil2!$A2437&amp;"_"&amp;COLUMN()-2,Feuil1!$D:$D,0)),"")</f>
        <v/>
      </c>
      <c r="J2437" s="7" t="str">
        <f>IFERROR(INDEX(Feuil1!$C:$C,MATCH(Feuil2!$A2437&amp;"_"&amp;COLUMN()-2,Feuil1!$D:$D,0)),"")</f>
        <v/>
      </c>
      <c r="K2437" s="7" t="str">
        <f>IFERROR(INDEX(Feuil1!$C:$C,MATCH(Feuil2!$A2437&amp;"_"&amp;COLUMN()-2,Feuil1!$D:$D,0)),"")</f>
        <v/>
      </c>
      <c r="L2437" s="7" t="str">
        <f>IFERROR(INDEX(Feuil1!$C:$C,MATCH(Feuil2!$A2437&amp;"_"&amp;COLUMN()-2,Feuil1!$D:$D,0)),"")</f>
        <v/>
      </c>
    </row>
    <row r="2438" spans="1:12">
      <c r="A2438" s="10" t="s">
        <v>4484</v>
      </c>
      <c r="B2438" s="7" t="str">
        <f>INDEX(Feuil1!B:B,MATCH(Feuil2!A2438,Feuil1!A:A),0)</f>
        <v>GENERATEUR AM FM</v>
      </c>
      <c r="C2438" s="7" t="str">
        <f>IFERROR(INDEX(Feuil1!$C:$C,MATCH(Feuil2!$A2438&amp;"_"&amp;COLUMN()-2,Feuil1!$D:$D,0)),"")</f>
        <v>XXXXXXX</v>
      </c>
      <c r="D2438" s="7" t="str">
        <f>IFERROR(INDEX(Feuil1!$C:$C,MATCH(Feuil2!$A2438&amp;"_"&amp;COLUMN()-2,Feuil1!$D:$D,0)),"")</f>
        <v/>
      </c>
      <c r="E2438" s="7" t="str">
        <f>IFERROR(INDEX(Feuil1!$C:$C,MATCH(Feuil2!$A2438&amp;"_"&amp;COLUMN()-2,Feuil1!$D:$D,0)),"")</f>
        <v/>
      </c>
      <c r="F2438" s="7" t="str">
        <f>IFERROR(INDEX(Feuil1!$C:$C,MATCH(Feuil2!$A2438&amp;"_"&amp;COLUMN()-2,Feuil1!$D:$D,0)),"")</f>
        <v/>
      </c>
      <c r="G2438" s="7" t="str">
        <f>IFERROR(INDEX(Feuil1!$C:$C,MATCH(Feuil2!$A2438&amp;"_"&amp;COLUMN()-2,Feuil1!$D:$D,0)),"")</f>
        <v/>
      </c>
      <c r="H2438" s="7" t="str">
        <f>IFERROR(INDEX(Feuil1!$C:$C,MATCH(Feuil2!$A2438&amp;"_"&amp;COLUMN()-2,Feuil1!$D:$D,0)),"")</f>
        <v/>
      </c>
      <c r="I2438" s="7" t="str">
        <f>IFERROR(INDEX(Feuil1!$C:$C,MATCH(Feuil2!$A2438&amp;"_"&amp;COLUMN()-2,Feuil1!$D:$D,0)),"")</f>
        <v/>
      </c>
      <c r="J2438" s="7" t="str">
        <f>IFERROR(INDEX(Feuil1!$C:$C,MATCH(Feuil2!$A2438&amp;"_"&amp;COLUMN()-2,Feuil1!$D:$D,0)),"")</f>
        <v/>
      </c>
      <c r="K2438" s="7" t="str">
        <f>IFERROR(INDEX(Feuil1!$C:$C,MATCH(Feuil2!$A2438&amp;"_"&amp;COLUMN()-2,Feuil1!$D:$D,0)),"")</f>
        <v/>
      </c>
      <c r="L2438" s="7" t="str">
        <f>IFERROR(INDEX(Feuil1!$C:$C,MATCH(Feuil2!$A2438&amp;"_"&amp;COLUMN()-2,Feuil1!$D:$D,0)),"")</f>
        <v/>
      </c>
    </row>
    <row r="2439" spans="1:12">
      <c r="A2439" s="10" t="s">
        <v>4485</v>
      </c>
      <c r="B2439" s="7" t="str">
        <f>INDEX(Feuil1!B:B,MATCH(Feuil2!A2439,Feuil1!A:A),0)</f>
        <v>VOLTEMETRE NUMERIQUE</v>
      </c>
      <c r="C2439" s="7" t="str">
        <f>IFERROR(INDEX(Feuil1!$C:$C,MATCH(Feuil2!$A2439&amp;"_"&amp;COLUMN()-2,Feuil1!$D:$D,0)),"")</f>
        <v>WG13MK4</v>
      </c>
      <c r="D2439" s="7" t="str">
        <f>IFERROR(INDEX(Feuil1!$C:$C,MATCH(Feuil2!$A2439&amp;"_"&amp;COLUMN()-2,Feuil1!$D:$D,0)),"")</f>
        <v/>
      </c>
      <c r="E2439" s="7" t="str">
        <f>IFERROR(INDEX(Feuil1!$C:$C,MATCH(Feuil2!$A2439&amp;"_"&amp;COLUMN()-2,Feuil1!$D:$D,0)),"")</f>
        <v/>
      </c>
      <c r="F2439" s="7" t="str">
        <f>IFERROR(INDEX(Feuil1!$C:$C,MATCH(Feuil2!$A2439&amp;"_"&amp;COLUMN()-2,Feuil1!$D:$D,0)),"")</f>
        <v/>
      </c>
      <c r="G2439" s="7" t="str">
        <f>IFERROR(INDEX(Feuil1!$C:$C,MATCH(Feuil2!$A2439&amp;"_"&amp;COLUMN()-2,Feuil1!$D:$D,0)),"")</f>
        <v/>
      </c>
      <c r="H2439" s="7" t="str">
        <f>IFERROR(INDEX(Feuil1!$C:$C,MATCH(Feuil2!$A2439&amp;"_"&amp;COLUMN()-2,Feuil1!$D:$D,0)),"")</f>
        <v/>
      </c>
      <c r="I2439" s="7" t="str">
        <f>IFERROR(INDEX(Feuil1!$C:$C,MATCH(Feuil2!$A2439&amp;"_"&amp;COLUMN()-2,Feuil1!$D:$D,0)),"")</f>
        <v/>
      </c>
      <c r="J2439" s="7" t="str">
        <f>IFERROR(INDEX(Feuil1!$C:$C,MATCH(Feuil2!$A2439&amp;"_"&amp;COLUMN()-2,Feuil1!$D:$D,0)),"")</f>
        <v/>
      </c>
      <c r="K2439" s="7" t="str">
        <f>IFERROR(INDEX(Feuil1!$C:$C,MATCH(Feuil2!$A2439&amp;"_"&amp;COLUMN()-2,Feuil1!$D:$D,0)),"")</f>
        <v/>
      </c>
      <c r="L2439" s="7" t="str">
        <f>IFERROR(INDEX(Feuil1!$C:$C,MATCH(Feuil2!$A2439&amp;"_"&amp;COLUMN()-2,Feuil1!$D:$D,0)),"")</f>
        <v/>
      </c>
    </row>
    <row r="2440" spans="1:12">
      <c r="A2440" s="10" t="s">
        <v>4487</v>
      </c>
      <c r="B2440" s="7" t="str">
        <f>INDEX(Feuil1!B:B,MATCH(Feuil2!A2440,Feuil1!A:A),0)</f>
        <v>MILLIAMPEREMETRE</v>
      </c>
      <c r="C2440" s="7" t="str">
        <f>IFERROR(INDEX(Feuil1!$C:$C,MATCH(Feuil2!$A2440&amp;"_"&amp;COLUMN()-2,Feuil1!$D:$D,0)),"")</f>
        <v>XXXXXXX</v>
      </c>
      <c r="D2440" s="7" t="str">
        <f>IFERROR(INDEX(Feuil1!$C:$C,MATCH(Feuil2!$A2440&amp;"_"&amp;COLUMN()-2,Feuil1!$D:$D,0)),"")</f>
        <v/>
      </c>
      <c r="E2440" s="7" t="str">
        <f>IFERROR(INDEX(Feuil1!$C:$C,MATCH(Feuil2!$A2440&amp;"_"&amp;COLUMN()-2,Feuil1!$D:$D,0)),"")</f>
        <v/>
      </c>
      <c r="F2440" s="7" t="str">
        <f>IFERROR(INDEX(Feuil1!$C:$C,MATCH(Feuil2!$A2440&amp;"_"&amp;COLUMN()-2,Feuil1!$D:$D,0)),"")</f>
        <v/>
      </c>
      <c r="G2440" s="7" t="str">
        <f>IFERROR(INDEX(Feuil1!$C:$C,MATCH(Feuil2!$A2440&amp;"_"&amp;COLUMN()-2,Feuil1!$D:$D,0)),"")</f>
        <v/>
      </c>
      <c r="H2440" s="7" t="str">
        <f>IFERROR(INDEX(Feuil1!$C:$C,MATCH(Feuil2!$A2440&amp;"_"&amp;COLUMN()-2,Feuil1!$D:$D,0)),"")</f>
        <v/>
      </c>
      <c r="I2440" s="7" t="str">
        <f>IFERROR(INDEX(Feuil1!$C:$C,MATCH(Feuil2!$A2440&amp;"_"&amp;COLUMN()-2,Feuil1!$D:$D,0)),"")</f>
        <v/>
      </c>
      <c r="J2440" s="7" t="str">
        <f>IFERROR(INDEX(Feuil1!$C:$C,MATCH(Feuil2!$A2440&amp;"_"&amp;COLUMN()-2,Feuil1!$D:$D,0)),"")</f>
        <v/>
      </c>
      <c r="K2440" s="7" t="str">
        <f>IFERROR(INDEX(Feuil1!$C:$C,MATCH(Feuil2!$A2440&amp;"_"&amp;COLUMN()-2,Feuil1!$D:$D,0)),"")</f>
        <v/>
      </c>
      <c r="L2440" s="7" t="str">
        <f>IFERROR(INDEX(Feuil1!$C:$C,MATCH(Feuil2!$A2440&amp;"_"&amp;COLUMN()-2,Feuil1!$D:$D,0)),"")</f>
        <v/>
      </c>
    </row>
    <row r="2441" spans="1:12">
      <c r="A2441" s="10" t="s">
        <v>4489</v>
      </c>
      <c r="B2441" s="7" t="str">
        <f>INDEX(Feuil1!B:B,MATCH(Feuil2!A2441,Feuil1!A:A),0)</f>
        <v>MILLIVOLT MICROAMPERE</v>
      </c>
      <c r="C2441" s="7" t="str">
        <f>IFERROR(INDEX(Feuil1!$C:$C,MATCH(Feuil2!$A2441&amp;"_"&amp;COLUMN()-2,Feuil1!$D:$D,0)),"")</f>
        <v>XXXXXXX</v>
      </c>
      <c r="D2441" s="7" t="str">
        <f>IFERROR(INDEX(Feuil1!$C:$C,MATCH(Feuil2!$A2441&amp;"_"&amp;COLUMN()-2,Feuil1!$D:$D,0)),"")</f>
        <v/>
      </c>
      <c r="E2441" s="7" t="str">
        <f>IFERROR(INDEX(Feuil1!$C:$C,MATCH(Feuil2!$A2441&amp;"_"&amp;COLUMN()-2,Feuil1!$D:$D,0)),"")</f>
        <v/>
      </c>
      <c r="F2441" s="7" t="str">
        <f>IFERROR(INDEX(Feuil1!$C:$C,MATCH(Feuil2!$A2441&amp;"_"&amp;COLUMN()-2,Feuil1!$D:$D,0)),"")</f>
        <v/>
      </c>
      <c r="G2441" s="7" t="str">
        <f>IFERROR(INDEX(Feuil1!$C:$C,MATCH(Feuil2!$A2441&amp;"_"&amp;COLUMN()-2,Feuil1!$D:$D,0)),"")</f>
        <v/>
      </c>
      <c r="H2441" s="7" t="str">
        <f>IFERROR(INDEX(Feuil1!$C:$C,MATCH(Feuil2!$A2441&amp;"_"&amp;COLUMN()-2,Feuil1!$D:$D,0)),"")</f>
        <v/>
      </c>
      <c r="I2441" s="7" t="str">
        <f>IFERROR(INDEX(Feuil1!$C:$C,MATCH(Feuil2!$A2441&amp;"_"&amp;COLUMN()-2,Feuil1!$D:$D,0)),"")</f>
        <v/>
      </c>
      <c r="J2441" s="7" t="str">
        <f>IFERROR(INDEX(Feuil1!$C:$C,MATCH(Feuil2!$A2441&amp;"_"&amp;COLUMN()-2,Feuil1!$D:$D,0)),"")</f>
        <v/>
      </c>
      <c r="K2441" s="7" t="str">
        <f>IFERROR(INDEX(Feuil1!$C:$C,MATCH(Feuil2!$A2441&amp;"_"&amp;COLUMN()-2,Feuil1!$D:$D,0)),"")</f>
        <v/>
      </c>
      <c r="L2441" s="7" t="str">
        <f>IFERROR(INDEX(Feuil1!$C:$C,MATCH(Feuil2!$A2441&amp;"_"&amp;COLUMN()-2,Feuil1!$D:$D,0)),"")</f>
        <v/>
      </c>
    </row>
    <row r="2442" spans="1:12">
      <c r="A2442" s="10" t="s">
        <v>4491</v>
      </c>
      <c r="B2442" s="7" t="str">
        <f>INDEX(Feuil1!B:B,MATCH(Feuil2!A2442,Feuil1!A:A),0)</f>
        <v>CHRONOSCOPE ELECTRONIQU</v>
      </c>
      <c r="C2442" s="7" t="str">
        <f>IFERROR(INDEX(Feuil1!$C:$C,MATCH(Feuil2!$A2442&amp;"_"&amp;COLUMN()-2,Feuil1!$D:$D,0)),"")</f>
        <v>XXXXXXX</v>
      </c>
      <c r="D2442" s="7" t="str">
        <f>IFERROR(INDEX(Feuil1!$C:$C,MATCH(Feuil2!$A2442&amp;"_"&amp;COLUMN()-2,Feuil1!$D:$D,0)),"")</f>
        <v/>
      </c>
      <c r="E2442" s="7" t="str">
        <f>IFERROR(INDEX(Feuil1!$C:$C,MATCH(Feuil2!$A2442&amp;"_"&amp;COLUMN()-2,Feuil1!$D:$D,0)),"")</f>
        <v/>
      </c>
      <c r="F2442" s="7" t="str">
        <f>IFERROR(INDEX(Feuil1!$C:$C,MATCH(Feuil2!$A2442&amp;"_"&amp;COLUMN()-2,Feuil1!$D:$D,0)),"")</f>
        <v/>
      </c>
      <c r="G2442" s="7" t="str">
        <f>IFERROR(INDEX(Feuil1!$C:$C,MATCH(Feuil2!$A2442&amp;"_"&amp;COLUMN()-2,Feuil1!$D:$D,0)),"")</f>
        <v/>
      </c>
      <c r="H2442" s="7" t="str">
        <f>IFERROR(INDEX(Feuil1!$C:$C,MATCH(Feuil2!$A2442&amp;"_"&amp;COLUMN()-2,Feuil1!$D:$D,0)),"")</f>
        <v/>
      </c>
      <c r="I2442" s="7" t="str">
        <f>IFERROR(INDEX(Feuil1!$C:$C,MATCH(Feuil2!$A2442&amp;"_"&amp;COLUMN()-2,Feuil1!$D:$D,0)),"")</f>
        <v/>
      </c>
      <c r="J2442" s="7" t="str">
        <f>IFERROR(INDEX(Feuil1!$C:$C,MATCH(Feuil2!$A2442&amp;"_"&amp;COLUMN()-2,Feuil1!$D:$D,0)),"")</f>
        <v/>
      </c>
      <c r="K2442" s="7" t="str">
        <f>IFERROR(INDEX(Feuil1!$C:$C,MATCH(Feuil2!$A2442&amp;"_"&amp;COLUMN()-2,Feuil1!$D:$D,0)),"")</f>
        <v/>
      </c>
      <c r="L2442" s="7" t="str">
        <f>IFERROR(INDEX(Feuil1!$C:$C,MATCH(Feuil2!$A2442&amp;"_"&amp;COLUMN()-2,Feuil1!$D:$D,0)),"")</f>
        <v/>
      </c>
    </row>
    <row r="2443" spans="1:12">
      <c r="A2443" s="10" t="s">
        <v>4493</v>
      </c>
      <c r="B2443" s="7" t="str">
        <f>INDEX(Feuil1!B:B,MATCH(Feuil2!A2443,Feuil1!A:A),0)</f>
        <v>GEM MEGOHMETRE 1390-01</v>
      </c>
      <c r="C2443" s="7" t="str">
        <f>IFERROR(INDEX(Feuil1!$C:$C,MATCH(Feuil2!$A2443&amp;"_"&amp;COLUMN()-2,Feuil1!$D:$D,0)),"")</f>
        <v>XXXXXXX</v>
      </c>
      <c r="D2443" s="7" t="str">
        <f>IFERROR(INDEX(Feuil1!$C:$C,MATCH(Feuil2!$A2443&amp;"_"&amp;COLUMN()-2,Feuil1!$D:$D,0)),"")</f>
        <v/>
      </c>
      <c r="E2443" s="7" t="str">
        <f>IFERROR(INDEX(Feuil1!$C:$C,MATCH(Feuil2!$A2443&amp;"_"&amp;COLUMN()-2,Feuil1!$D:$D,0)),"")</f>
        <v/>
      </c>
      <c r="F2443" s="7" t="str">
        <f>IFERROR(INDEX(Feuil1!$C:$C,MATCH(Feuil2!$A2443&amp;"_"&amp;COLUMN()-2,Feuil1!$D:$D,0)),"")</f>
        <v/>
      </c>
      <c r="G2443" s="7" t="str">
        <f>IFERROR(INDEX(Feuil1!$C:$C,MATCH(Feuil2!$A2443&amp;"_"&amp;COLUMN()-2,Feuil1!$D:$D,0)),"")</f>
        <v/>
      </c>
      <c r="H2443" s="7" t="str">
        <f>IFERROR(INDEX(Feuil1!$C:$C,MATCH(Feuil2!$A2443&amp;"_"&amp;COLUMN()-2,Feuil1!$D:$D,0)),"")</f>
        <v/>
      </c>
      <c r="I2443" s="7" t="str">
        <f>IFERROR(INDEX(Feuil1!$C:$C,MATCH(Feuil2!$A2443&amp;"_"&amp;COLUMN()-2,Feuil1!$D:$D,0)),"")</f>
        <v/>
      </c>
      <c r="J2443" s="7" t="str">
        <f>IFERROR(INDEX(Feuil1!$C:$C,MATCH(Feuil2!$A2443&amp;"_"&amp;COLUMN()-2,Feuil1!$D:$D,0)),"")</f>
        <v/>
      </c>
      <c r="K2443" s="7" t="str">
        <f>IFERROR(INDEX(Feuil1!$C:$C,MATCH(Feuil2!$A2443&amp;"_"&amp;COLUMN()-2,Feuil1!$D:$D,0)),"")</f>
        <v/>
      </c>
      <c r="L2443" s="7" t="str">
        <f>IFERROR(INDEX(Feuil1!$C:$C,MATCH(Feuil2!$A2443&amp;"_"&amp;COLUMN()-2,Feuil1!$D:$D,0)),"")</f>
        <v/>
      </c>
    </row>
    <row r="2444" spans="1:12">
      <c r="A2444" s="10" t="s">
        <v>4495</v>
      </c>
      <c r="B2444" s="7" t="str">
        <f>INDEX(Feuil1!B:B,MATCH(Feuil2!A2444,Feuil1!A:A),0)</f>
        <v>VALISE CONTROLE SONDE</v>
      </c>
      <c r="C2444" s="7" t="str">
        <f>IFERROR(INDEX(Feuil1!$C:$C,MATCH(Feuil2!$A2444&amp;"_"&amp;COLUMN()-2,Feuil1!$D:$D,0)),"")</f>
        <v>E2CX3XX</v>
      </c>
      <c r="D2444" s="7" t="str">
        <f>IFERROR(INDEX(Feuil1!$C:$C,MATCH(Feuil2!$A2444&amp;"_"&amp;COLUMN()-2,Feuil1!$D:$D,0)),"")</f>
        <v/>
      </c>
      <c r="E2444" s="7" t="str">
        <f>IFERROR(INDEX(Feuil1!$C:$C,MATCH(Feuil2!$A2444&amp;"_"&amp;COLUMN()-2,Feuil1!$D:$D,0)),"")</f>
        <v/>
      </c>
      <c r="F2444" s="7" t="str">
        <f>IFERROR(INDEX(Feuil1!$C:$C,MATCH(Feuil2!$A2444&amp;"_"&amp;COLUMN()-2,Feuil1!$D:$D,0)),"")</f>
        <v/>
      </c>
      <c r="G2444" s="7" t="str">
        <f>IFERROR(INDEX(Feuil1!$C:$C,MATCH(Feuil2!$A2444&amp;"_"&amp;COLUMN()-2,Feuil1!$D:$D,0)),"")</f>
        <v/>
      </c>
      <c r="H2444" s="7" t="str">
        <f>IFERROR(INDEX(Feuil1!$C:$C,MATCH(Feuil2!$A2444&amp;"_"&amp;COLUMN()-2,Feuil1!$D:$D,0)),"")</f>
        <v/>
      </c>
      <c r="I2444" s="7" t="str">
        <f>IFERROR(INDEX(Feuil1!$C:$C,MATCH(Feuil2!$A2444&amp;"_"&amp;COLUMN()-2,Feuil1!$D:$D,0)),"")</f>
        <v/>
      </c>
      <c r="J2444" s="7" t="str">
        <f>IFERROR(INDEX(Feuil1!$C:$C,MATCH(Feuil2!$A2444&amp;"_"&amp;COLUMN()-2,Feuil1!$D:$D,0)),"")</f>
        <v/>
      </c>
      <c r="K2444" s="7" t="str">
        <f>IFERROR(INDEX(Feuil1!$C:$C,MATCH(Feuil2!$A2444&amp;"_"&amp;COLUMN()-2,Feuil1!$D:$D,0)),"")</f>
        <v/>
      </c>
      <c r="L2444" s="7" t="str">
        <f>IFERROR(INDEX(Feuil1!$C:$C,MATCH(Feuil2!$A2444&amp;"_"&amp;COLUMN()-2,Feuil1!$D:$D,0)),"")</f>
        <v/>
      </c>
    </row>
    <row r="2445" spans="1:12">
      <c r="A2445" s="10" t="s">
        <v>4497</v>
      </c>
      <c r="B2445" s="7" t="str">
        <f>INDEX(Feuil1!B:B,MATCH(Feuil2!A2445,Feuil1!A:A),0)</f>
        <v>APPAREIL DE REGLAGE</v>
      </c>
      <c r="C2445" s="7" t="str">
        <f>IFERROR(INDEX(Feuil1!$C:$C,MATCH(Feuil2!$A2445&amp;"_"&amp;COLUMN()-2,Feuil1!$D:$D,0)),"")</f>
        <v>XXXXXXX</v>
      </c>
      <c r="D2445" s="7" t="str">
        <f>IFERROR(INDEX(Feuil1!$C:$C,MATCH(Feuil2!$A2445&amp;"_"&amp;COLUMN()-2,Feuil1!$D:$D,0)),"")</f>
        <v/>
      </c>
      <c r="E2445" s="7" t="str">
        <f>IFERROR(INDEX(Feuil1!$C:$C,MATCH(Feuil2!$A2445&amp;"_"&amp;COLUMN()-2,Feuil1!$D:$D,0)),"")</f>
        <v/>
      </c>
      <c r="F2445" s="7" t="str">
        <f>IFERROR(INDEX(Feuil1!$C:$C,MATCH(Feuil2!$A2445&amp;"_"&amp;COLUMN()-2,Feuil1!$D:$D,0)),"")</f>
        <v/>
      </c>
      <c r="G2445" s="7" t="str">
        <f>IFERROR(INDEX(Feuil1!$C:$C,MATCH(Feuil2!$A2445&amp;"_"&amp;COLUMN()-2,Feuil1!$D:$D,0)),"")</f>
        <v/>
      </c>
      <c r="H2445" s="7" t="str">
        <f>IFERROR(INDEX(Feuil1!$C:$C,MATCH(Feuil2!$A2445&amp;"_"&amp;COLUMN()-2,Feuil1!$D:$D,0)),"")</f>
        <v/>
      </c>
      <c r="I2445" s="7" t="str">
        <f>IFERROR(INDEX(Feuil1!$C:$C,MATCH(Feuil2!$A2445&amp;"_"&amp;COLUMN()-2,Feuil1!$D:$D,0)),"")</f>
        <v/>
      </c>
      <c r="J2445" s="7" t="str">
        <f>IFERROR(INDEX(Feuil1!$C:$C,MATCH(Feuil2!$A2445&amp;"_"&amp;COLUMN()-2,Feuil1!$D:$D,0)),"")</f>
        <v/>
      </c>
      <c r="K2445" s="7" t="str">
        <f>IFERROR(INDEX(Feuil1!$C:$C,MATCH(Feuil2!$A2445&amp;"_"&amp;COLUMN()-2,Feuil1!$D:$D,0)),"")</f>
        <v/>
      </c>
      <c r="L2445" s="7" t="str">
        <f>IFERROR(INDEX(Feuil1!$C:$C,MATCH(Feuil2!$A2445&amp;"_"&amp;COLUMN()-2,Feuil1!$D:$D,0)),"")</f>
        <v/>
      </c>
    </row>
    <row r="2446" spans="1:12">
      <c r="A2446" s="10" t="s">
        <v>4499</v>
      </c>
      <c r="B2446" s="7" t="str">
        <f>INDEX(Feuil1!B:B,MATCH(Feuil2!A2446,Feuil1!A:A),0)</f>
        <v>APPAREIL REGLAGE UHF</v>
      </c>
      <c r="C2446" s="7" t="str">
        <f>IFERROR(INDEX(Feuil1!$C:$C,MATCH(Feuil2!$A2446&amp;"_"&amp;COLUMN()-2,Feuil1!$D:$D,0)),"")</f>
        <v>SA319BX</v>
      </c>
      <c r="D2446" s="7" t="str">
        <f>IFERROR(INDEX(Feuil1!$C:$C,MATCH(Feuil2!$A2446&amp;"_"&amp;COLUMN()-2,Feuil1!$D:$D,0)),"")</f>
        <v>SA316BX</v>
      </c>
      <c r="E2446" s="7" t="str">
        <f>IFERROR(INDEX(Feuil1!$C:$C,MATCH(Feuil2!$A2446&amp;"_"&amp;COLUMN()-2,Feuil1!$D:$D,0)),"")</f>
        <v/>
      </c>
      <c r="F2446" s="7" t="str">
        <f>IFERROR(INDEX(Feuil1!$C:$C,MATCH(Feuil2!$A2446&amp;"_"&amp;COLUMN()-2,Feuil1!$D:$D,0)),"")</f>
        <v/>
      </c>
      <c r="G2446" s="7" t="str">
        <f>IFERROR(INDEX(Feuil1!$C:$C,MATCH(Feuil2!$A2446&amp;"_"&amp;COLUMN()-2,Feuil1!$D:$D,0)),"")</f>
        <v/>
      </c>
      <c r="H2446" s="7" t="str">
        <f>IFERROR(INDEX(Feuil1!$C:$C,MATCH(Feuil2!$A2446&amp;"_"&amp;COLUMN()-2,Feuil1!$D:$D,0)),"")</f>
        <v/>
      </c>
      <c r="I2446" s="7" t="str">
        <f>IFERROR(INDEX(Feuil1!$C:$C,MATCH(Feuil2!$A2446&amp;"_"&amp;COLUMN()-2,Feuil1!$D:$D,0)),"")</f>
        <v/>
      </c>
      <c r="J2446" s="7" t="str">
        <f>IFERROR(INDEX(Feuil1!$C:$C,MATCH(Feuil2!$A2446&amp;"_"&amp;COLUMN()-2,Feuil1!$D:$D,0)),"")</f>
        <v/>
      </c>
      <c r="K2446" s="7" t="str">
        <f>IFERROR(INDEX(Feuil1!$C:$C,MATCH(Feuil2!$A2446&amp;"_"&amp;COLUMN()-2,Feuil1!$D:$D,0)),"")</f>
        <v/>
      </c>
      <c r="L2446" s="7" t="str">
        <f>IFERROR(INDEX(Feuil1!$C:$C,MATCH(Feuil2!$A2446&amp;"_"&amp;COLUMN()-2,Feuil1!$D:$D,0)),"")</f>
        <v/>
      </c>
    </row>
    <row r="2447" spans="1:12">
      <c r="A2447" s="10" t="s">
        <v>4501</v>
      </c>
      <c r="B2447" s="7" t="str">
        <f>INDEX(Feuil1!B:B,MATCH(Feuil2!A2447,Feuil1!A:A),0)</f>
        <v>TEST PISTE RADIO ALTI</v>
      </c>
      <c r="C2447" s="7" t="str">
        <f>IFERROR(INDEX(Feuil1!$C:$C,MATCH(Feuil2!$A2447&amp;"_"&amp;COLUMN()-2,Feuil1!$D:$D,0)),"")</f>
        <v>WG13MK4</v>
      </c>
      <c r="D2447" s="7" t="str">
        <f>IFERROR(INDEX(Feuil1!$C:$C,MATCH(Feuil2!$A2447&amp;"_"&amp;COLUMN()-2,Feuil1!$D:$D,0)),"")</f>
        <v/>
      </c>
      <c r="E2447" s="7" t="str">
        <f>IFERROR(INDEX(Feuil1!$C:$C,MATCH(Feuil2!$A2447&amp;"_"&amp;COLUMN()-2,Feuil1!$D:$D,0)),"")</f>
        <v/>
      </c>
      <c r="F2447" s="7" t="str">
        <f>IFERROR(INDEX(Feuil1!$C:$C,MATCH(Feuil2!$A2447&amp;"_"&amp;COLUMN()-2,Feuil1!$D:$D,0)),"")</f>
        <v/>
      </c>
      <c r="G2447" s="7" t="str">
        <f>IFERROR(INDEX(Feuil1!$C:$C,MATCH(Feuil2!$A2447&amp;"_"&amp;COLUMN()-2,Feuil1!$D:$D,0)),"")</f>
        <v/>
      </c>
      <c r="H2447" s="7" t="str">
        <f>IFERROR(INDEX(Feuil1!$C:$C,MATCH(Feuil2!$A2447&amp;"_"&amp;COLUMN()-2,Feuil1!$D:$D,0)),"")</f>
        <v/>
      </c>
      <c r="I2447" s="7" t="str">
        <f>IFERROR(INDEX(Feuil1!$C:$C,MATCH(Feuil2!$A2447&amp;"_"&amp;COLUMN()-2,Feuil1!$D:$D,0)),"")</f>
        <v/>
      </c>
      <c r="J2447" s="7" t="str">
        <f>IFERROR(INDEX(Feuil1!$C:$C,MATCH(Feuil2!$A2447&amp;"_"&amp;COLUMN()-2,Feuil1!$D:$D,0)),"")</f>
        <v/>
      </c>
      <c r="K2447" s="7" t="str">
        <f>IFERROR(INDEX(Feuil1!$C:$C,MATCH(Feuil2!$A2447&amp;"_"&amp;COLUMN()-2,Feuil1!$D:$D,0)),"")</f>
        <v/>
      </c>
      <c r="L2447" s="7" t="str">
        <f>IFERROR(INDEX(Feuil1!$C:$C,MATCH(Feuil2!$A2447&amp;"_"&amp;COLUMN()-2,Feuil1!$D:$D,0)),"")</f>
        <v/>
      </c>
    </row>
    <row r="2448" spans="1:12">
      <c r="A2448" s="10" t="s">
        <v>4503</v>
      </c>
      <c r="B2448" s="7" t="str">
        <f>INDEX(Feuil1!B:B,MATCH(Feuil2!A2448,Feuil1!A:A),0)</f>
        <v>REFLECTOMETRE WATTMETRE</v>
      </c>
      <c r="C2448" s="7" t="str">
        <f>IFERROR(INDEX(Feuil1!$C:$C,MATCH(Feuil2!$A2448&amp;"_"&amp;COLUMN()-2,Feuil1!$D:$D,0)),"")</f>
        <v>XXXXXXX</v>
      </c>
      <c r="D2448" s="7" t="str">
        <f>IFERROR(INDEX(Feuil1!$C:$C,MATCH(Feuil2!$A2448&amp;"_"&amp;COLUMN()-2,Feuil1!$D:$D,0)),"")</f>
        <v/>
      </c>
      <c r="E2448" s="7" t="str">
        <f>IFERROR(INDEX(Feuil1!$C:$C,MATCH(Feuil2!$A2448&amp;"_"&amp;COLUMN()-2,Feuil1!$D:$D,0)),"")</f>
        <v/>
      </c>
      <c r="F2448" s="7" t="str">
        <f>IFERROR(INDEX(Feuil1!$C:$C,MATCH(Feuil2!$A2448&amp;"_"&amp;COLUMN()-2,Feuil1!$D:$D,0)),"")</f>
        <v/>
      </c>
      <c r="G2448" s="7" t="str">
        <f>IFERROR(INDEX(Feuil1!$C:$C,MATCH(Feuil2!$A2448&amp;"_"&amp;COLUMN()-2,Feuil1!$D:$D,0)),"")</f>
        <v/>
      </c>
      <c r="H2448" s="7" t="str">
        <f>IFERROR(INDEX(Feuil1!$C:$C,MATCH(Feuil2!$A2448&amp;"_"&amp;COLUMN()-2,Feuil1!$D:$D,0)),"")</f>
        <v/>
      </c>
      <c r="I2448" s="7" t="str">
        <f>IFERROR(INDEX(Feuil1!$C:$C,MATCH(Feuil2!$A2448&amp;"_"&amp;COLUMN()-2,Feuil1!$D:$D,0)),"")</f>
        <v/>
      </c>
      <c r="J2448" s="7" t="str">
        <f>IFERROR(INDEX(Feuil1!$C:$C,MATCH(Feuil2!$A2448&amp;"_"&amp;COLUMN()-2,Feuil1!$D:$D,0)),"")</f>
        <v/>
      </c>
      <c r="K2448" s="7" t="str">
        <f>IFERROR(INDEX(Feuil1!$C:$C,MATCH(Feuil2!$A2448&amp;"_"&amp;COLUMN()-2,Feuil1!$D:$D,0)),"")</f>
        <v/>
      </c>
      <c r="L2448" s="7" t="str">
        <f>IFERROR(INDEX(Feuil1!$C:$C,MATCH(Feuil2!$A2448&amp;"_"&amp;COLUMN()-2,Feuil1!$D:$D,0)),"")</f>
        <v/>
      </c>
    </row>
    <row r="2449" spans="1:12">
      <c r="A2449" s="10" t="s">
        <v>4504</v>
      </c>
      <c r="B2449" s="7" t="str">
        <f>INDEX(Feuil1!B:B,MATCH(Feuil2!A2449,Feuil1!A:A),0)</f>
        <v>PONT D IMPEDANCE</v>
      </c>
      <c r="C2449" s="7" t="str">
        <f>IFERROR(INDEX(Feuil1!$C:$C,MATCH(Feuil2!$A2449&amp;"_"&amp;COLUMN()-2,Feuil1!$D:$D,0)),"")</f>
        <v>XXXXXXX</v>
      </c>
      <c r="D2449" s="7" t="str">
        <f>IFERROR(INDEX(Feuil1!$C:$C,MATCH(Feuil2!$A2449&amp;"_"&amp;COLUMN()-2,Feuil1!$D:$D,0)),"")</f>
        <v/>
      </c>
      <c r="E2449" s="7" t="str">
        <f>IFERROR(INDEX(Feuil1!$C:$C,MATCH(Feuil2!$A2449&amp;"_"&amp;COLUMN()-2,Feuil1!$D:$D,0)),"")</f>
        <v/>
      </c>
      <c r="F2449" s="7" t="str">
        <f>IFERROR(INDEX(Feuil1!$C:$C,MATCH(Feuil2!$A2449&amp;"_"&amp;COLUMN()-2,Feuil1!$D:$D,0)),"")</f>
        <v/>
      </c>
      <c r="G2449" s="7" t="str">
        <f>IFERROR(INDEX(Feuil1!$C:$C,MATCH(Feuil2!$A2449&amp;"_"&amp;COLUMN()-2,Feuil1!$D:$D,0)),"")</f>
        <v/>
      </c>
      <c r="H2449" s="7" t="str">
        <f>IFERROR(INDEX(Feuil1!$C:$C,MATCH(Feuil2!$A2449&amp;"_"&amp;COLUMN()-2,Feuil1!$D:$D,0)),"")</f>
        <v/>
      </c>
      <c r="I2449" s="7" t="str">
        <f>IFERROR(INDEX(Feuil1!$C:$C,MATCH(Feuil2!$A2449&amp;"_"&amp;COLUMN()-2,Feuil1!$D:$D,0)),"")</f>
        <v/>
      </c>
      <c r="J2449" s="7" t="str">
        <f>IFERROR(INDEX(Feuil1!$C:$C,MATCH(Feuil2!$A2449&amp;"_"&amp;COLUMN()-2,Feuil1!$D:$D,0)),"")</f>
        <v/>
      </c>
      <c r="K2449" s="7" t="str">
        <f>IFERROR(INDEX(Feuil1!$C:$C,MATCH(Feuil2!$A2449&amp;"_"&amp;COLUMN()-2,Feuil1!$D:$D,0)),"")</f>
        <v/>
      </c>
      <c r="L2449" s="7" t="str">
        <f>IFERROR(INDEX(Feuil1!$C:$C,MATCH(Feuil2!$A2449&amp;"_"&amp;COLUMN()-2,Feuil1!$D:$D,0)),"")</f>
        <v/>
      </c>
    </row>
    <row r="2450" spans="1:12">
      <c r="A2450" s="10" t="s">
        <v>4506</v>
      </c>
      <c r="B2450" s="7" t="str">
        <f>INDEX(Feuil1!B:B,MATCH(Feuil2!A2450,Feuil1!A:A),0)</f>
        <v>GENERATEUR WOBULATEUR</v>
      </c>
      <c r="C2450" s="7" t="str">
        <f>IFERROR(INDEX(Feuil1!$C:$C,MATCH(Feuil2!$A2450&amp;"_"&amp;COLUMN()-2,Feuil1!$D:$D,0)),"")</f>
        <v>XXXXXXX</v>
      </c>
      <c r="D2450" s="7" t="str">
        <f>IFERROR(INDEX(Feuil1!$C:$C,MATCH(Feuil2!$A2450&amp;"_"&amp;COLUMN()-2,Feuil1!$D:$D,0)),"")</f>
        <v/>
      </c>
      <c r="E2450" s="7" t="str">
        <f>IFERROR(INDEX(Feuil1!$C:$C,MATCH(Feuil2!$A2450&amp;"_"&amp;COLUMN()-2,Feuil1!$D:$D,0)),"")</f>
        <v/>
      </c>
      <c r="F2450" s="7" t="str">
        <f>IFERROR(INDEX(Feuil1!$C:$C,MATCH(Feuil2!$A2450&amp;"_"&amp;COLUMN()-2,Feuil1!$D:$D,0)),"")</f>
        <v/>
      </c>
      <c r="G2450" s="7" t="str">
        <f>IFERROR(INDEX(Feuil1!$C:$C,MATCH(Feuil2!$A2450&amp;"_"&amp;COLUMN()-2,Feuil1!$D:$D,0)),"")</f>
        <v/>
      </c>
      <c r="H2450" s="7" t="str">
        <f>IFERROR(INDEX(Feuil1!$C:$C,MATCH(Feuil2!$A2450&amp;"_"&amp;COLUMN()-2,Feuil1!$D:$D,0)),"")</f>
        <v/>
      </c>
      <c r="I2450" s="7" t="str">
        <f>IFERROR(INDEX(Feuil1!$C:$C,MATCH(Feuil2!$A2450&amp;"_"&amp;COLUMN()-2,Feuil1!$D:$D,0)),"")</f>
        <v/>
      </c>
      <c r="J2450" s="7" t="str">
        <f>IFERROR(INDEX(Feuil1!$C:$C,MATCH(Feuil2!$A2450&amp;"_"&amp;COLUMN()-2,Feuil1!$D:$D,0)),"")</f>
        <v/>
      </c>
      <c r="K2450" s="7" t="str">
        <f>IFERROR(INDEX(Feuil1!$C:$C,MATCH(Feuil2!$A2450&amp;"_"&amp;COLUMN()-2,Feuil1!$D:$D,0)),"")</f>
        <v/>
      </c>
      <c r="L2450" s="7" t="str">
        <f>IFERROR(INDEX(Feuil1!$C:$C,MATCH(Feuil2!$A2450&amp;"_"&amp;COLUMN()-2,Feuil1!$D:$D,0)),"")</f>
        <v/>
      </c>
    </row>
    <row r="2451" spans="1:12">
      <c r="A2451" s="10" t="s">
        <v>4508</v>
      </c>
      <c r="B2451" s="7" t="str">
        <f>INDEX(Feuil1!B:B,MATCH(Feuil2!A2451,Feuil1!A:A),0)</f>
        <v>GEM BOITE à DECADES</v>
      </c>
      <c r="C2451" s="7" t="str">
        <f>IFERROR(INDEX(Feuil1!$C:$C,MATCH(Feuil2!$A2451&amp;"_"&amp;COLUMN()-2,Feuil1!$D:$D,0)),"")</f>
        <v>XXXXXXX</v>
      </c>
      <c r="D2451" s="7" t="str">
        <f>IFERROR(INDEX(Feuil1!$C:$C,MATCH(Feuil2!$A2451&amp;"_"&amp;COLUMN()-2,Feuil1!$D:$D,0)),"")</f>
        <v/>
      </c>
      <c r="E2451" s="7" t="str">
        <f>IFERROR(INDEX(Feuil1!$C:$C,MATCH(Feuil2!$A2451&amp;"_"&amp;COLUMN()-2,Feuil1!$D:$D,0)),"")</f>
        <v/>
      </c>
      <c r="F2451" s="7" t="str">
        <f>IFERROR(INDEX(Feuil1!$C:$C,MATCH(Feuil2!$A2451&amp;"_"&amp;COLUMN()-2,Feuil1!$D:$D,0)),"")</f>
        <v/>
      </c>
      <c r="G2451" s="7" t="str">
        <f>IFERROR(INDEX(Feuil1!$C:$C,MATCH(Feuil2!$A2451&amp;"_"&amp;COLUMN()-2,Feuil1!$D:$D,0)),"")</f>
        <v/>
      </c>
      <c r="H2451" s="7" t="str">
        <f>IFERROR(INDEX(Feuil1!$C:$C,MATCH(Feuil2!$A2451&amp;"_"&amp;COLUMN()-2,Feuil1!$D:$D,0)),"")</f>
        <v/>
      </c>
      <c r="I2451" s="7" t="str">
        <f>IFERROR(INDEX(Feuil1!$C:$C,MATCH(Feuil2!$A2451&amp;"_"&amp;COLUMN()-2,Feuil1!$D:$D,0)),"")</f>
        <v/>
      </c>
      <c r="J2451" s="7" t="str">
        <f>IFERROR(INDEX(Feuil1!$C:$C,MATCH(Feuil2!$A2451&amp;"_"&amp;COLUMN()-2,Feuil1!$D:$D,0)),"")</f>
        <v/>
      </c>
      <c r="K2451" s="7" t="str">
        <f>IFERROR(INDEX(Feuil1!$C:$C,MATCH(Feuil2!$A2451&amp;"_"&amp;COLUMN()-2,Feuil1!$D:$D,0)),"")</f>
        <v/>
      </c>
      <c r="L2451" s="7" t="str">
        <f>IFERROR(INDEX(Feuil1!$C:$C,MATCH(Feuil2!$A2451&amp;"_"&amp;COLUMN()-2,Feuil1!$D:$D,0)),"")</f>
        <v/>
      </c>
    </row>
    <row r="2452" spans="1:12">
      <c r="A2452" s="10" t="s">
        <v>4510</v>
      </c>
      <c r="B2452" s="7" t="str">
        <f>INDEX(Feuil1!B:B,MATCH(Feuil2!A2452,Feuil1!A:A),0)</f>
        <v>JLM AN5688</v>
      </c>
      <c r="C2452" s="7" t="str">
        <f>IFERROR(INDEX(Feuil1!$C:$C,MATCH(Feuil2!$A2452&amp;"_"&amp;COLUMN()-2,Feuil1!$D:$D,0)),"")</f>
        <v>XXXXXXX</v>
      </c>
      <c r="D2452" s="7" t="str">
        <f>IFERROR(INDEX(Feuil1!$C:$C,MATCH(Feuil2!$A2452&amp;"_"&amp;COLUMN()-2,Feuil1!$D:$D,0)),"")</f>
        <v/>
      </c>
      <c r="E2452" s="7" t="str">
        <f>IFERROR(INDEX(Feuil1!$C:$C,MATCH(Feuil2!$A2452&amp;"_"&amp;COLUMN()-2,Feuil1!$D:$D,0)),"")</f>
        <v/>
      </c>
      <c r="F2452" s="7" t="str">
        <f>IFERROR(INDEX(Feuil1!$C:$C,MATCH(Feuil2!$A2452&amp;"_"&amp;COLUMN()-2,Feuil1!$D:$D,0)),"")</f>
        <v/>
      </c>
      <c r="G2452" s="7" t="str">
        <f>IFERROR(INDEX(Feuil1!$C:$C,MATCH(Feuil2!$A2452&amp;"_"&amp;COLUMN()-2,Feuil1!$D:$D,0)),"")</f>
        <v/>
      </c>
      <c r="H2452" s="7" t="str">
        <f>IFERROR(INDEX(Feuil1!$C:$C,MATCH(Feuil2!$A2452&amp;"_"&amp;COLUMN()-2,Feuil1!$D:$D,0)),"")</f>
        <v/>
      </c>
      <c r="I2452" s="7" t="str">
        <f>IFERROR(INDEX(Feuil1!$C:$C,MATCH(Feuil2!$A2452&amp;"_"&amp;COLUMN()-2,Feuil1!$D:$D,0)),"")</f>
        <v/>
      </c>
      <c r="J2452" s="7" t="str">
        <f>IFERROR(INDEX(Feuil1!$C:$C,MATCH(Feuil2!$A2452&amp;"_"&amp;COLUMN()-2,Feuil1!$D:$D,0)),"")</f>
        <v/>
      </c>
      <c r="K2452" s="7" t="str">
        <f>IFERROR(INDEX(Feuil1!$C:$C,MATCH(Feuil2!$A2452&amp;"_"&amp;COLUMN()-2,Feuil1!$D:$D,0)),"")</f>
        <v/>
      </c>
      <c r="L2452" s="7" t="str">
        <f>IFERROR(INDEX(Feuil1!$C:$C,MATCH(Feuil2!$A2452&amp;"_"&amp;COLUMN()-2,Feuil1!$D:$D,0)),"")</f>
        <v/>
      </c>
    </row>
    <row r="2453" spans="1:12">
      <c r="A2453" s="10" t="s">
        <v>4512</v>
      </c>
      <c r="B2453" s="7" t="str">
        <f>INDEX(Feuil1!B:B,MATCH(Feuil2!A2453,Feuil1!A:A),0)</f>
        <v>BDECADES RD6B RD6B1</v>
      </c>
      <c r="C2453" s="7" t="str">
        <f>IFERROR(INDEX(Feuil1!$C:$C,MATCH(Feuil2!$A2453&amp;"_"&amp;COLUMN()-2,Feuil1!$D:$D,0)),"")</f>
        <v>XXXXXXX</v>
      </c>
      <c r="D2453" s="7" t="str">
        <f>IFERROR(INDEX(Feuil1!$C:$C,MATCH(Feuil2!$A2453&amp;"_"&amp;COLUMN()-2,Feuil1!$D:$D,0)),"")</f>
        <v/>
      </c>
      <c r="E2453" s="7" t="str">
        <f>IFERROR(INDEX(Feuil1!$C:$C,MATCH(Feuil2!$A2453&amp;"_"&amp;COLUMN()-2,Feuil1!$D:$D,0)),"")</f>
        <v/>
      </c>
      <c r="F2453" s="7" t="str">
        <f>IFERROR(INDEX(Feuil1!$C:$C,MATCH(Feuil2!$A2453&amp;"_"&amp;COLUMN()-2,Feuil1!$D:$D,0)),"")</f>
        <v/>
      </c>
      <c r="G2453" s="7" t="str">
        <f>IFERROR(INDEX(Feuil1!$C:$C,MATCH(Feuil2!$A2453&amp;"_"&amp;COLUMN()-2,Feuil1!$D:$D,0)),"")</f>
        <v/>
      </c>
      <c r="H2453" s="7" t="str">
        <f>IFERROR(INDEX(Feuil1!$C:$C,MATCH(Feuil2!$A2453&amp;"_"&amp;COLUMN()-2,Feuil1!$D:$D,0)),"")</f>
        <v/>
      </c>
      <c r="I2453" s="7" t="str">
        <f>IFERROR(INDEX(Feuil1!$C:$C,MATCH(Feuil2!$A2453&amp;"_"&amp;COLUMN()-2,Feuil1!$D:$D,0)),"")</f>
        <v/>
      </c>
      <c r="J2453" s="7" t="str">
        <f>IFERROR(INDEX(Feuil1!$C:$C,MATCH(Feuil2!$A2453&amp;"_"&amp;COLUMN()-2,Feuil1!$D:$D,0)),"")</f>
        <v/>
      </c>
      <c r="K2453" s="7" t="str">
        <f>IFERROR(INDEX(Feuil1!$C:$C,MATCH(Feuil2!$A2453&amp;"_"&amp;COLUMN()-2,Feuil1!$D:$D,0)),"")</f>
        <v/>
      </c>
      <c r="L2453" s="7" t="str">
        <f>IFERROR(INDEX(Feuil1!$C:$C,MATCH(Feuil2!$A2453&amp;"_"&amp;COLUMN()-2,Feuil1!$D:$D,0)),"")</f>
        <v/>
      </c>
    </row>
    <row r="2454" spans="1:12">
      <c r="A2454" s="10" t="s">
        <v>4514</v>
      </c>
      <c r="B2454" s="7" t="str">
        <f>INDEX(Feuil1!B:B,MATCH(Feuil2!A2454,Feuil1!A:A),0)</f>
        <v>GEM</v>
      </c>
      <c r="C2454" s="7" t="str">
        <f>IFERROR(INDEX(Feuil1!$C:$C,MATCH(Feuil2!$A2454&amp;"_"&amp;COLUMN()-2,Feuil1!$D:$D,0)),"")</f>
        <v>XXXXXXX</v>
      </c>
      <c r="D2454" s="7" t="str">
        <f>IFERROR(INDEX(Feuil1!$C:$C,MATCH(Feuil2!$A2454&amp;"_"&amp;COLUMN()-2,Feuil1!$D:$D,0)),"")</f>
        <v/>
      </c>
      <c r="E2454" s="7" t="str">
        <f>IFERROR(INDEX(Feuil1!$C:$C,MATCH(Feuil2!$A2454&amp;"_"&amp;COLUMN()-2,Feuil1!$D:$D,0)),"")</f>
        <v/>
      </c>
      <c r="F2454" s="7" t="str">
        <f>IFERROR(INDEX(Feuil1!$C:$C,MATCH(Feuil2!$A2454&amp;"_"&amp;COLUMN()-2,Feuil1!$D:$D,0)),"")</f>
        <v/>
      </c>
      <c r="G2454" s="7" t="str">
        <f>IFERROR(INDEX(Feuil1!$C:$C,MATCH(Feuil2!$A2454&amp;"_"&amp;COLUMN()-2,Feuil1!$D:$D,0)),"")</f>
        <v/>
      </c>
      <c r="H2454" s="7" t="str">
        <f>IFERROR(INDEX(Feuil1!$C:$C,MATCH(Feuil2!$A2454&amp;"_"&amp;COLUMN()-2,Feuil1!$D:$D,0)),"")</f>
        <v/>
      </c>
      <c r="I2454" s="7" t="str">
        <f>IFERROR(INDEX(Feuil1!$C:$C,MATCH(Feuil2!$A2454&amp;"_"&amp;COLUMN()-2,Feuil1!$D:$D,0)),"")</f>
        <v/>
      </c>
      <c r="J2454" s="7" t="str">
        <f>IFERROR(INDEX(Feuil1!$C:$C,MATCH(Feuil2!$A2454&amp;"_"&amp;COLUMN()-2,Feuil1!$D:$D,0)),"")</f>
        <v/>
      </c>
      <c r="K2454" s="7" t="str">
        <f>IFERROR(INDEX(Feuil1!$C:$C,MATCH(Feuil2!$A2454&amp;"_"&amp;COLUMN()-2,Feuil1!$D:$D,0)),"")</f>
        <v/>
      </c>
      <c r="L2454" s="7" t="str">
        <f>IFERROR(INDEX(Feuil1!$C:$C,MATCH(Feuil2!$A2454&amp;"_"&amp;COLUMN()-2,Feuil1!$D:$D,0)),"")</f>
        <v/>
      </c>
    </row>
    <row r="2455" spans="1:12">
      <c r="A2455" s="10" t="s">
        <v>4515</v>
      </c>
      <c r="B2455" s="7" t="str">
        <f>INDEX(Feuil1!B:B,MATCH(Feuil2!A2455,Feuil1!A:A),0)</f>
        <v>BOITE DE CAPACITE</v>
      </c>
      <c r="C2455" s="7" t="str">
        <f>IFERROR(INDEX(Feuil1!$C:$C,MATCH(Feuil2!$A2455&amp;"_"&amp;COLUMN()-2,Feuil1!$D:$D,0)),"")</f>
        <v>XXXXXXX</v>
      </c>
      <c r="D2455" s="7" t="str">
        <f>IFERROR(INDEX(Feuil1!$C:$C,MATCH(Feuil2!$A2455&amp;"_"&amp;COLUMN()-2,Feuil1!$D:$D,0)),"")</f>
        <v/>
      </c>
      <c r="E2455" s="7" t="str">
        <f>IFERROR(INDEX(Feuil1!$C:$C,MATCH(Feuil2!$A2455&amp;"_"&amp;COLUMN()-2,Feuil1!$D:$D,0)),"")</f>
        <v/>
      </c>
      <c r="F2455" s="7" t="str">
        <f>IFERROR(INDEX(Feuil1!$C:$C,MATCH(Feuil2!$A2455&amp;"_"&amp;COLUMN()-2,Feuil1!$D:$D,0)),"")</f>
        <v/>
      </c>
      <c r="G2455" s="7" t="str">
        <f>IFERROR(INDEX(Feuil1!$C:$C,MATCH(Feuil2!$A2455&amp;"_"&amp;COLUMN()-2,Feuil1!$D:$D,0)),"")</f>
        <v/>
      </c>
      <c r="H2455" s="7" t="str">
        <f>IFERROR(INDEX(Feuil1!$C:$C,MATCH(Feuil2!$A2455&amp;"_"&amp;COLUMN()-2,Feuil1!$D:$D,0)),"")</f>
        <v/>
      </c>
      <c r="I2455" s="7" t="str">
        <f>IFERROR(INDEX(Feuil1!$C:$C,MATCH(Feuil2!$A2455&amp;"_"&amp;COLUMN()-2,Feuil1!$D:$D,0)),"")</f>
        <v/>
      </c>
      <c r="J2455" s="7" t="str">
        <f>IFERROR(INDEX(Feuil1!$C:$C,MATCH(Feuil2!$A2455&amp;"_"&amp;COLUMN()-2,Feuil1!$D:$D,0)),"")</f>
        <v/>
      </c>
      <c r="K2455" s="7" t="str">
        <f>IFERROR(INDEX(Feuil1!$C:$C,MATCH(Feuil2!$A2455&amp;"_"&amp;COLUMN()-2,Feuil1!$D:$D,0)),"")</f>
        <v/>
      </c>
      <c r="L2455" s="7" t="str">
        <f>IFERROR(INDEX(Feuil1!$C:$C,MATCH(Feuil2!$A2455&amp;"_"&amp;COLUMN()-2,Feuil1!$D:$D,0)),"")</f>
        <v/>
      </c>
    </row>
    <row r="2456" spans="1:12">
      <c r="A2456" s="10" t="s">
        <v>4517</v>
      </c>
      <c r="B2456" s="7" t="str">
        <f>INDEX(Feuil1!B:B,MATCH(Feuil2!A2456,Feuil1!A:A),0)</f>
        <v>JLM AN5728</v>
      </c>
      <c r="C2456" s="7" t="str">
        <f>IFERROR(INDEX(Feuil1!$C:$C,MATCH(Feuil2!$A2456&amp;"_"&amp;COLUMN()-2,Feuil1!$D:$D,0)),"")</f>
        <v>XXXXXXX</v>
      </c>
      <c r="D2456" s="7" t="str">
        <f>IFERROR(INDEX(Feuil1!$C:$C,MATCH(Feuil2!$A2456&amp;"_"&amp;COLUMN()-2,Feuil1!$D:$D,0)),"")</f>
        <v/>
      </c>
      <c r="E2456" s="7" t="str">
        <f>IFERROR(INDEX(Feuil1!$C:$C,MATCH(Feuil2!$A2456&amp;"_"&amp;COLUMN()-2,Feuil1!$D:$D,0)),"")</f>
        <v/>
      </c>
      <c r="F2456" s="7" t="str">
        <f>IFERROR(INDEX(Feuil1!$C:$C,MATCH(Feuil2!$A2456&amp;"_"&amp;COLUMN()-2,Feuil1!$D:$D,0)),"")</f>
        <v/>
      </c>
      <c r="G2456" s="7" t="str">
        <f>IFERROR(INDEX(Feuil1!$C:$C,MATCH(Feuil2!$A2456&amp;"_"&amp;COLUMN()-2,Feuil1!$D:$D,0)),"")</f>
        <v/>
      </c>
      <c r="H2456" s="7" t="str">
        <f>IFERROR(INDEX(Feuil1!$C:$C,MATCH(Feuil2!$A2456&amp;"_"&amp;COLUMN()-2,Feuil1!$D:$D,0)),"")</f>
        <v/>
      </c>
      <c r="I2456" s="7" t="str">
        <f>IFERROR(INDEX(Feuil1!$C:$C,MATCH(Feuil2!$A2456&amp;"_"&amp;COLUMN()-2,Feuil1!$D:$D,0)),"")</f>
        <v/>
      </c>
      <c r="J2456" s="7" t="str">
        <f>IFERROR(INDEX(Feuil1!$C:$C,MATCH(Feuil2!$A2456&amp;"_"&amp;COLUMN()-2,Feuil1!$D:$D,0)),"")</f>
        <v/>
      </c>
      <c r="K2456" s="7" t="str">
        <f>IFERROR(INDEX(Feuil1!$C:$C,MATCH(Feuil2!$A2456&amp;"_"&amp;COLUMN()-2,Feuil1!$D:$D,0)),"")</f>
        <v/>
      </c>
      <c r="L2456" s="7" t="str">
        <f>IFERROR(INDEX(Feuil1!$C:$C,MATCH(Feuil2!$A2456&amp;"_"&amp;COLUMN()-2,Feuil1!$D:$D,0)),"")</f>
        <v/>
      </c>
    </row>
    <row r="2457" spans="1:12">
      <c r="A2457" s="10" t="s">
        <v>4519</v>
      </c>
      <c r="B2457" s="7" t="str">
        <f>INDEX(Feuil1!B:B,MATCH(Feuil2!A2457,Feuil1!A:A),0)</f>
        <v>JLM AN5738</v>
      </c>
      <c r="C2457" s="7" t="str">
        <f>IFERROR(INDEX(Feuil1!$C:$C,MATCH(Feuil2!$A2457&amp;"_"&amp;COLUMN()-2,Feuil1!$D:$D,0)),"")</f>
        <v>XXXXXXX</v>
      </c>
      <c r="D2457" s="7" t="str">
        <f>IFERROR(INDEX(Feuil1!$C:$C,MATCH(Feuil2!$A2457&amp;"_"&amp;COLUMN()-2,Feuil1!$D:$D,0)),"")</f>
        <v/>
      </c>
      <c r="E2457" s="7" t="str">
        <f>IFERROR(INDEX(Feuil1!$C:$C,MATCH(Feuil2!$A2457&amp;"_"&amp;COLUMN()-2,Feuil1!$D:$D,0)),"")</f>
        <v/>
      </c>
      <c r="F2457" s="7" t="str">
        <f>IFERROR(INDEX(Feuil1!$C:$C,MATCH(Feuil2!$A2457&amp;"_"&amp;COLUMN()-2,Feuil1!$D:$D,0)),"")</f>
        <v/>
      </c>
      <c r="G2457" s="7" t="str">
        <f>IFERROR(INDEX(Feuil1!$C:$C,MATCH(Feuil2!$A2457&amp;"_"&amp;COLUMN()-2,Feuil1!$D:$D,0)),"")</f>
        <v/>
      </c>
      <c r="H2457" s="7" t="str">
        <f>IFERROR(INDEX(Feuil1!$C:$C,MATCH(Feuil2!$A2457&amp;"_"&amp;COLUMN()-2,Feuil1!$D:$D,0)),"")</f>
        <v/>
      </c>
      <c r="I2457" s="7" t="str">
        <f>IFERROR(INDEX(Feuil1!$C:$C,MATCH(Feuil2!$A2457&amp;"_"&amp;COLUMN()-2,Feuil1!$D:$D,0)),"")</f>
        <v/>
      </c>
      <c r="J2457" s="7" t="str">
        <f>IFERROR(INDEX(Feuil1!$C:$C,MATCH(Feuil2!$A2457&amp;"_"&amp;COLUMN()-2,Feuil1!$D:$D,0)),"")</f>
        <v/>
      </c>
      <c r="K2457" s="7" t="str">
        <f>IFERROR(INDEX(Feuil1!$C:$C,MATCH(Feuil2!$A2457&amp;"_"&amp;COLUMN()-2,Feuil1!$D:$D,0)),"")</f>
        <v/>
      </c>
      <c r="L2457" s="7" t="str">
        <f>IFERROR(INDEX(Feuil1!$C:$C,MATCH(Feuil2!$A2457&amp;"_"&amp;COLUMN()-2,Feuil1!$D:$D,0)),"")</f>
        <v/>
      </c>
    </row>
    <row r="2458" spans="1:12">
      <c r="A2458" s="10" t="s">
        <v>4521</v>
      </c>
      <c r="B2458" s="7" t="str">
        <f>INDEX(Feuil1!B:B,MATCH(Feuil2!A2458,Feuil1!A:A),0)</f>
        <v>JLM AN5748</v>
      </c>
      <c r="C2458" s="7" t="str">
        <f>IFERROR(INDEX(Feuil1!$C:$C,MATCH(Feuil2!$A2458&amp;"_"&amp;COLUMN()-2,Feuil1!$D:$D,0)),"")</f>
        <v>XXXXXXX</v>
      </c>
      <c r="D2458" s="7" t="str">
        <f>IFERROR(INDEX(Feuil1!$C:$C,MATCH(Feuil2!$A2458&amp;"_"&amp;COLUMN()-2,Feuil1!$D:$D,0)),"")</f>
        <v/>
      </c>
      <c r="E2458" s="7" t="str">
        <f>IFERROR(INDEX(Feuil1!$C:$C,MATCH(Feuil2!$A2458&amp;"_"&amp;COLUMN()-2,Feuil1!$D:$D,0)),"")</f>
        <v/>
      </c>
      <c r="F2458" s="7" t="str">
        <f>IFERROR(INDEX(Feuil1!$C:$C,MATCH(Feuil2!$A2458&amp;"_"&amp;COLUMN()-2,Feuil1!$D:$D,0)),"")</f>
        <v/>
      </c>
      <c r="G2458" s="7" t="str">
        <f>IFERROR(INDEX(Feuil1!$C:$C,MATCH(Feuil2!$A2458&amp;"_"&amp;COLUMN()-2,Feuil1!$D:$D,0)),"")</f>
        <v/>
      </c>
      <c r="H2458" s="7" t="str">
        <f>IFERROR(INDEX(Feuil1!$C:$C,MATCH(Feuil2!$A2458&amp;"_"&amp;COLUMN()-2,Feuil1!$D:$D,0)),"")</f>
        <v/>
      </c>
      <c r="I2458" s="7" t="str">
        <f>IFERROR(INDEX(Feuil1!$C:$C,MATCH(Feuil2!$A2458&amp;"_"&amp;COLUMN()-2,Feuil1!$D:$D,0)),"")</f>
        <v/>
      </c>
      <c r="J2458" s="7" t="str">
        <f>IFERROR(INDEX(Feuil1!$C:$C,MATCH(Feuil2!$A2458&amp;"_"&amp;COLUMN()-2,Feuil1!$D:$D,0)),"")</f>
        <v/>
      </c>
      <c r="K2458" s="7" t="str">
        <f>IFERROR(INDEX(Feuil1!$C:$C,MATCH(Feuil2!$A2458&amp;"_"&amp;COLUMN()-2,Feuil1!$D:$D,0)),"")</f>
        <v/>
      </c>
      <c r="L2458" s="7" t="str">
        <f>IFERROR(INDEX(Feuil1!$C:$C,MATCH(Feuil2!$A2458&amp;"_"&amp;COLUMN()-2,Feuil1!$D:$D,0)),"")</f>
        <v/>
      </c>
    </row>
    <row r="2459" spans="1:12">
      <c r="A2459" s="10" t="s">
        <v>4523</v>
      </c>
      <c r="B2459" s="7" t="str">
        <f>INDEX(Feuil1!B:B,MATCH(Feuil2!A2459,Feuil1!A:A),0)</f>
        <v>MULTIMETRE</v>
      </c>
      <c r="C2459" s="7" t="str">
        <f>IFERROR(INDEX(Feuil1!$C:$C,MATCH(Feuil2!$A2459&amp;"_"&amp;COLUMN()-2,Feuil1!$D:$D,0)),"")</f>
        <v>XXXXXXX</v>
      </c>
      <c r="D2459" s="7" t="str">
        <f>IFERROR(INDEX(Feuil1!$C:$C,MATCH(Feuil2!$A2459&amp;"_"&amp;COLUMN()-2,Feuil1!$D:$D,0)),"")</f>
        <v/>
      </c>
      <c r="E2459" s="7" t="str">
        <f>IFERROR(INDEX(Feuil1!$C:$C,MATCH(Feuil2!$A2459&amp;"_"&amp;COLUMN()-2,Feuil1!$D:$D,0)),"")</f>
        <v/>
      </c>
      <c r="F2459" s="7" t="str">
        <f>IFERROR(INDEX(Feuil1!$C:$C,MATCH(Feuil2!$A2459&amp;"_"&amp;COLUMN()-2,Feuil1!$D:$D,0)),"")</f>
        <v/>
      </c>
      <c r="G2459" s="7" t="str">
        <f>IFERROR(INDEX(Feuil1!$C:$C,MATCH(Feuil2!$A2459&amp;"_"&amp;COLUMN()-2,Feuil1!$D:$D,0)),"")</f>
        <v/>
      </c>
      <c r="H2459" s="7" t="str">
        <f>IFERROR(INDEX(Feuil1!$C:$C,MATCH(Feuil2!$A2459&amp;"_"&amp;COLUMN()-2,Feuil1!$D:$D,0)),"")</f>
        <v/>
      </c>
      <c r="I2459" s="7" t="str">
        <f>IFERROR(INDEX(Feuil1!$C:$C,MATCH(Feuil2!$A2459&amp;"_"&amp;COLUMN()-2,Feuil1!$D:$D,0)),"")</f>
        <v/>
      </c>
      <c r="J2459" s="7" t="str">
        <f>IFERROR(INDEX(Feuil1!$C:$C,MATCH(Feuil2!$A2459&amp;"_"&amp;COLUMN()-2,Feuil1!$D:$D,0)),"")</f>
        <v/>
      </c>
      <c r="K2459" s="7" t="str">
        <f>IFERROR(INDEX(Feuil1!$C:$C,MATCH(Feuil2!$A2459&amp;"_"&amp;COLUMN()-2,Feuil1!$D:$D,0)),"")</f>
        <v/>
      </c>
      <c r="L2459" s="7" t="str">
        <f>IFERROR(INDEX(Feuil1!$C:$C,MATCH(Feuil2!$A2459&amp;"_"&amp;COLUMN()-2,Feuil1!$D:$D,0)),"")</f>
        <v/>
      </c>
    </row>
    <row r="2460" spans="1:12">
      <c r="A2460" s="10" t="s">
        <v>4524</v>
      </c>
      <c r="B2460" s="7" t="str">
        <f>INDEX(Feuil1!B:B,MATCH(Feuil2!A2460,Feuil1!A:A),0)</f>
        <v>CHRONOMETRE</v>
      </c>
      <c r="C2460" s="7" t="str">
        <f>IFERROR(INDEX(Feuil1!$C:$C,MATCH(Feuil2!$A2460&amp;"_"&amp;COLUMN()-2,Feuil1!$D:$D,0)),"")</f>
        <v>RAFMF33</v>
      </c>
      <c r="D2460" s="7" t="str">
        <f>IFERROR(INDEX(Feuil1!$C:$C,MATCH(Feuil2!$A2460&amp;"_"&amp;COLUMN()-2,Feuil1!$D:$D,0)),"")</f>
        <v/>
      </c>
      <c r="E2460" s="7" t="str">
        <f>IFERROR(INDEX(Feuil1!$C:$C,MATCH(Feuil2!$A2460&amp;"_"&amp;COLUMN()-2,Feuil1!$D:$D,0)),"")</f>
        <v/>
      </c>
      <c r="F2460" s="7" t="str">
        <f>IFERROR(INDEX(Feuil1!$C:$C,MATCH(Feuil2!$A2460&amp;"_"&amp;COLUMN()-2,Feuil1!$D:$D,0)),"")</f>
        <v/>
      </c>
      <c r="G2460" s="7" t="str">
        <f>IFERROR(INDEX(Feuil1!$C:$C,MATCH(Feuil2!$A2460&amp;"_"&amp;COLUMN()-2,Feuil1!$D:$D,0)),"")</f>
        <v/>
      </c>
      <c r="H2460" s="7" t="str">
        <f>IFERROR(INDEX(Feuil1!$C:$C,MATCH(Feuil2!$A2460&amp;"_"&amp;COLUMN()-2,Feuil1!$D:$D,0)),"")</f>
        <v/>
      </c>
      <c r="I2460" s="7" t="str">
        <f>IFERROR(INDEX(Feuil1!$C:$C,MATCH(Feuil2!$A2460&amp;"_"&amp;COLUMN()-2,Feuil1!$D:$D,0)),"")</f>
        <v/>
      </c>
      <c r="J2460" s="7" t="str">
        <f>IFERROR(INDEX(Feuil1!$C:$C,MATCH(Feuil2!$A2460&amp;"_"&amp;COLUMN()-2,Feuil1!$D:$D,0)),"")</f>
        <v/>
      </c>
      <c r="K2460" s="7" t="str">
        <f>IFERROR(INDEX(Feuil1!$C:$C,MATCH(Feuil2!$A2460&amp;"_"&amp;COLUMN()-2,Feuil1!$D:$D,0)),"")</f>
        <v/>
      </c>
      <c r="L2460" s="7" t="str">
        <f>IFERROR(INDEX(Feuil1!$C:$C,MATCH(Feuil2!$A2460&amp;"_"&amp;COLUMN()-2,Feuil1!$D:$D,0)),"")</f>
        <v/>
      </c>
    </row>
    <row r="2461" spans="1:12">
      <c r="A2461" s="10" t="s">
        <v>4526</v>
      </c>
      <c r="B2461" s="7" t="str">
        <f>INDEX(Feuil1!B:B,MATCH(Feuil2!A2461,Feuil1!A:A),0)</f>
        <v>BLOC IMPRIMANTE SW751</v>
      </c>
      <c r="C2461" s="7" t="str">
        <f>IFERROR(INDEX(Feuil1!$C:$C,MATCH(Feuil2!$A2461&amp;"_"&amp;COLUMN()-2,Feuil1!$D:$D,0)),"")</f>
        <v>XXXXXXX</v>
      </c>
      <c r="D2461" s="7" t="str">
        <f>IFERROR(INDEX(Feuil1!$C:$C,MATCH(Feuil2!$A2461&amp;"_"&amp;COLUMN()-2,Feuil1!$D:$D,0)),"")</f>
        <v/>
      </c>
      <c r="E2461" s="7" t="str">
        <f>IFERROR(INDEX(Feuil1!$C:$C,MATCH(Feuil2!$A2461&amp;"_"&amp;COLUMN()-2,Feuil1!$D:$D,0)),"")</f>
        <v/>
      </c>
      <c r="F2461" s="7" t="str">
        <f>IFERROR(INDEX(Feuil1!$C:$C,MATCH(Feuil2!$A2461&amp;"_"&amp;COLUMN()-2,Feuil1!$D:$D,0)),"")</f>
        <v/>
      </c>
      <c r="G2461" s="7" t="str">
        <f>IFERROR(INDEX(Feuil1!$C:$C,MATCH(Feuil2!$A2461&amp;"_"&amp;COLUMN()-2,Feuil1!$D:$D,0)),"")</f>
        <v/>
      </c>
      <c r="H2461" s="7" t="str">
        <f>IFERROR(INDEX(Feuil1!$C:$C,MATCH(Feuil2!$A2461&amp;"_"&amp;COLUMN()-2,Feuil1!$D:$D,0)),"")</f>
        <v/>
      </c>
      <c r="I2461" s="7" t="str">
        <f>IFERROR(INDEX(Feuil1!$C:$C,MATCH(Feuil2!$A2461&amp;"_"&amp;COLUMN()-2,Feuil1!$D:$D,0)),"")</f>
        <v/>
      </c>
      <c r="J2461" s="7" t="str">
        <f>IFERROR(INDEX(Feuil1!$C:$C,MATCH(Feuil2!$A2461&amp;"_"&amp;COLUMN()-2,Feuil1!$D:$D,0)),"")</f>
        <v/>
      </c>
      <c r="K2461" s="7" t="str">
        <f>IFERROR(INDEX(Feuil1!$C:$C,MATCH(Feuil2!$A2461&amp;"_"&amp;COLUMN()-2,Feuil1!$D:$D,0)),"")</f>
        <v/>
      </c>
      <c r="L2461" s="7" t="str">
        <f>IFERROR(INDEX(Feuil1!$C:$C,MATCH(Feuil2!$A2461&amp;"_"&amp;COLUMN()-2,Feuil1!$D:$D,0)),"")</f>
        <v/>
      </c>
    </row>
    <row r="2462" spans="1:12">
      <c r="A2462" s="10" t="s">
        <v>4528</v>
      </c>
      <c r="B2462" s="7" t="str">
        <f>INDEX(Feuil1!B:B,MATCH(Feuil2!A2462,Feuil1!A:A),0)</f>
        <v>BANC ESSAIS BR-TA-1A</v>
      </c>
      <c r="C2462" s="7" t="str">
        <f>IFERROR(INDEX(Feuil1!$C:$C,MATCH(Feuil2!$A2462&amp;"_"&amp;COLUMN()-2,Feuil1!$D:$D,0)),"")</f>
        <v>XXXXXXX</v>
      </c>
      <c r="D2462" s="7" t="str">
        <f>IFERROR(INDEX(Feuil1!$C:$C,MATCH(Feuil2!$A2462&amp;"_"&amp;COLUMN()-2,Feuil1!$D:$D,0)),"")</f>
        <v/>
      </c>
      <c r="E2462" s="7" t="str">
        <f>IFERROR(INDEX(Feuil1!$C:$C,MATCH(Feuil2!$A2462&amp;"_"&amp;COLUMN()-2,Feuil1!$D:$D,0)),"")</f>
        <v/>
      </c>
      <c r="F2462" s="7" t="str">
        <f>IFERROR(INDEX(Feuil1!$C:$C,MATCH(Feuil2!$A2462&amp;"_"&amp;COLUMN()-2,Feuil1!$D:$D,0)),"")</f>
        <v/>
      </c>
      <c r="G2462" s="7" t="str">
        <f>IFERROR(INDEX(Feuil1!$C:$C,MATCH(Feuil2!$A2462&amp;"_"&amp;COLUMN()-2,Feuil1!$D:$D,0)),"")</f>
        <v/>
      </c>
      <c r="H2462" s="7" t="str">
        <f>IFERROR(INDEX(Feuil1!$C:$C,MATCH(Feuil2!$A2462&amp;"_"&amp;COLUMN()-2,Feuil1!$D:$D,0)),"")</f>
        <v/>
      </c>
      <c r="I2462" s="7" t="str">
        <f>IFERROR(INDEX(Feuil1!$C:$C,MATCH(Feuil2!$A2462&amp;"_"&amp;COLUMN()-2,Feuil1!$D:$D,0)),"")</f>
        <v/>
      </c>
      <c r="J2462" s="7" t="str">
        <f>IFERROR(INDEX(Feuil1!$C:$C,MATCH(Feuil2!$A2462&amp;"_"&amp;COLUMN()-2,Feuil1!$D:$D,0)),"")</f>
        <v/>
      </c>
      <c r="K2462" s="7" t="str">
        <f>IFERROR(INDEX(Feuil1!$C:$C,MATCH(Feuil2!$A2462&amp;"_"&amp;COLUMN()-2,Feuil1!$D:$D,0)),"")</f>
        <v/>
      </c>
      <c r="L2462" s="7" t="str">
        <f>IFERROR(INDEX(Feuil1!$C:$C,MATCH(Feuil2!$A2462&amp;"_"&amp;COLUMN()-2,Feuil1!$D:$D,0)),"")</f>
        <v/>
      </c>
    </row>
    <row r="2463" spans="1:12">
      <c r="A2463" s="10" t="s">
        <v>4530</v>
      </c>
      <c r="B2463" s="7" t="str">
        <f>INDEX(Feuil1!B:B,MATCH(Feuil2!A2463,Feuil1!A:A),0)</f>
        <v>BANC ESSAIS BR-TA-1A</v>
      </c>
      <c r="C2463" s="7" t="str">
        <f>IFERROR(INDEX(Feuil1!$C:$C,MATCH(Feuil2!$A2463&amp;"_"&amp;COLUMN()-2,Feuil1!$D:$D,0)),"")</f>
        <v>XXXXXXX</v>
      </c>
      <c r="D2463" s="7" t="str">
        <f>IFERROR(INDEX(Feuil1!$C:$C,MATCH(Feuil2!$A2463&amp;"_"&amp;COLUMN()-2,Feuil1!$D:$D,0)),"")</f>
        <v/>
      </c>
      <c r="E2463" s="7" t="str">
        <f>IFERROR(INDEX(Feuil1!$C:$C,MATCH(Feuil2!$A2463&amp;"_"&amp;COLUMN()-2,Feuil1!$D:$D,0)),"")</f>
        <v/>
      </c>
      <c r="F2463" s="7" t="str">
        <f>IFERROR(INDEX(Feuil1!$C:$C,MATCH(Feuil2!$A2463&amp;"_"&amp;COLUMN()-2,Feuil1!$D:$D,0)),"")</f>
        <v/>
      </c>
      <c r="G2463" s="7" t="str">
        <f>IFERROR(INDEX(Feuil1!$C:$C,MATCH(Feuil2!$A2463&amp;"_"&amp;COLUMN()-2,Feuil1!$D:$D,0)),"")</f>
        <v/>
      </c>
      <c r="H2463" s="7" t="str">
        <f>IFERROR(INDEX(Feuil1!$C:$C,MATCH(Feuil2!$A2463&amp;"_"&amp;COLUMN()-2,Feuil1!$D:$D,0)),"")</f>
        <v/>
      </c>
      <c r="I2463" s="7" t="str">
        <f>IFERROR(INDEX(Feuil1!$C:$C,MATCH(Feuil2!$A2463&amp;"_"&amp;COLUMN()-2,Feuil1!$D:$D,0)),"")</f>
        <v/>
      </c>
      <c r="J2463" s="7" t="str">
        <f>IFERROR(INDEX(Feuil1!$C:$C,MATCH(Feuil2!$A2463&amp;"_"&amp;COLUMN()-2,Feuil1!$D:$D,0)),"")</f>
        <v/>
      </c>
      <c r="K2463" s="7" t="str">
        <f>IFERROR(INDEX(Feuil1!$C:$C,MATCH(Feuil2!$A2463&amp;"_"&amp;COLUMN()-2,Feuil1!$D:$D,0)),"")</f>
        <v/>
      </c>
      <c r="L2463" s="7" t="str">
        <f>IFERROR(INDEX(Feuil1!$C:$C,MATCH(Feuil2!$A2463&amp;"_"&amp;COLUMN()-2,Feuil1!$D:$D,0)),"")</f>
        <v/>
      </c>
    </row>
    <row r="2464" spans="1:12">
      <c r="A2464" s="10" t="s">
        <v>4532</v>
      </c>
      <c r="B2464" s="7" t="str">
        <f>INDEX(Feuil1!B:B,MATCH(Feuil2!A2464,Feuil1!A:A),0)</f>
        <v>CONVERTI STATI TRIPHASE</v>
      </c>
      <c r="C2464" s="7" t="str">
        <f>IFERROR(INDEX(Feuil1!$C:$C,MATCH(Feuil2!$A2464&amp;"_"&amp;COLUMN()-2,Feuil1!$D:$D,0)),"")</f>
        <v>XXXXXXX</v>
      </c>
      <c r="D2464" s="7" t="str">
        <f>IFERROR(INDEX(Feuil1!$C:$C,MATCH(Feuil2!$A2464&amp;"_"&amp;COLUMN()-2,Feuil1!$D:$D,0)),"")</f>
        <v/>
      </c>
      <c r="E2464" s="7" t="str">
        <f>IFERROR(INDEX(Feuil1!$C:$C,MATCH(Feuil2!$A2464&amp;"_"&amp;COLUMN()-2,Feuil1!$D:$D,0)),"")</f>
        <v/>
      </c>
      <c r="F2464" s="7" t="str">
        <f>IFERROR(INDEX(Feuil1!$C:$C,MATCH(Feuil2!$A2464&amp;"_"&amp;COLUMN()-2,Feuil1!$D:$D,0)),"")</f>
        <v/>
      </c>
      <c r="G2464" s="7" t="str">
        <f>IFERROR(INDEX(Feuil1!$C:$C,MATCH(Feuil2!$A2464&amp;"_"&amp;COLUMN()-2,Feuil1!$D:$D,0)),"")</f>
        <v/>
      </c>
      <c r="H2464" s="7" t="str">
        <f>IFERROR(INDEX(Feuil1!$C:$C,MATCH(Feuil2!$A2464&amp;"_"&amp;COLUMN()-2,Feuil1!$D:$D,0)),"")</f>
        <v/>
      </c>
      <c r="I2464" s="7" t="str">
        <f>IFERROR(INDEX(Feuil1!$C:$C,MATCH(Feuil2!$A2464&amp;"_"&amp;COLUMN()-2,Feuil1!$D:$D,0)),"")</f>
        <v/>
      </c>
      <c r="J2464" s="7" t="str">
        <f>IFERROR(INDEX(Feuil1!$C:$C,MATCH(Feuil2!$A2464&amp;"_"&amp;COLUMN()-2,Feuil1!$D:$D,0)),"")</f>
        <v/>
      </c>
      <c r="K2464" s="7" t="str">
        <f>IFERROR(INDEX(Feuil1!$C:$C,MATCH(Feuil2!$A2464&amp;"_"&amp;COLUMN()-2,Feuil1!$D:$D,0)),"")</f>
        <v/>
      </c>
      <c r="L2464" s="7" t="str">
        <f>IFERROR(INDEX(Feuil1!$C:$C,MATCH(Feuil2!$A2464&amp;"_"&amp;COLUMN()-2,Feuil1!$D:$D,0)),"")</f>
        <v/>
      </c>
    </row>
    <row r="2465" spans="1:12">
      <c r="A2465" s="10" t="s">
        <v>4534</v>
      </c>
      <c r="B2465" s="7" t="str">
        <f>INDEX(Feuil1!B:B,MATCH(Feuil2!A2465,Feuil1!A:A),0)</f>
        <v>CONVERTI STATI TRIPHASE</v>
      </c>
      <c r="C2465" s="7" t="str">
        <f>IFERROR(INDEX(Feuil1!$C:$C,MATCH(Feuil2!$A2465&amp;"_"&amp;COLUMN()-2,Feuil1!$D:$D,0)),"")</f>
        <v>XXXXXXX</v>
      </c>
      <c r="D2465" s="7" t="str">
        <f>IFERROR(INDEX(Feuil1!$C:$C,MATCH(Feuil2!$A2465&amp;"_"&amp;COLUMN()-2,Feuil1!$D:$D,0)),"")</f>
        <v/>
      </c>
      <c r="E2465" s="7" t="str">
        <f>IFERROR(INDEX(Feuil1!$C:$C,MATCH(Feuil2!$A2465&amp;"_"&amp;COLUMN()-2,Feuil1!$D:$D,0)),"")</f>
        <v/>
      </c>
      <c r="F2465" s="7" t="str">
        <f>IFERROR(INDEX(Feuil1!$C:$C,MATCH(Feuil2!$A2465&amp;"_"&amp;COLUMN()-2,Feuil1!$D:$D,0)),"")</f>
        <v/>
      </c>
      <c r="G2465" s="7" t="str">
        <f>IFERROR(INDEX(Feuil1!$C:$C,MATCH(Feuil2!$A2465&amp;"_"&amp;COLUMN()-2,Feuil1!$D:$D,0)),"")</f>
        <v/>
      </c>
      <c r="H2465" s="7" t="str">
        <f>IFERROR(INDEX(Feuil1!$C:$C,MATCH(Feuil2!$A2465&amp;"_"&amp;COLUMN()-2,Feuil1!$D:$D,0)),"")</f>
        <v/>
      </c>
      <c r="I2465" s="7" t="str">
        <f>IFERROR(INDEX(Feuil1!$C:$C,MATCH(Feuil2!$A2465&amp;"_"&amp;COLUMN()-2,Feuil1!$D:$D,0)),"")</f>
        <v/>
      </c>
      <c r="J2465" s="7" t="str">
        <f>IFERROR(INDEX(Feuil1!$C:$C,MATCH(Feuil2!$A2465&amp;"_"&amp;COLUMN()-2,Feuil1!$D:$D,0)),"")</f>
        <v/>
      </c>
      <c r="K2465" s="7" t="str">
        <f>IFERROR(INDEX(Feuil1!$C:$C,MATCH(Feuil2!$A2465&amp;"_"&amp;COLUMN()-2,Feuil1!$D:$D,0)),"")</f>
        <v/>
      </c>
      <c r="L2465" s="7" t="str">
        <f>IFERROR(INDEX(Feuil1!$C:$C,MATCH(Feuil2!$A2465&amp;"_"&amp;COLUMN()-2,Feuil1!$D:$D,0)),"")</f>
        <v/>
      </c>
    </row>
    <row r="2466" spans="1:12">
      <c r="A2466" s="10" t="s">
        <v>4535</v>
      </c>
      <c r="B2466" s="7" t="str">
        <f>INDEX(Feuil1!B:B,MATCH(Feuil2!A2466,Feuil1!A:A),0)</f>
        <v>CONVERTI STATI TRIPHASE</v>
      </c>
      <c r="C2466" s="7" t="str">
        <f>IFERROR(INDEX(Feuil1!$C:$C,MATCH(Feuil2!$A2466&amp;"_"&amp;COLUMN()-2,Feuil1!$D:$D,0)),"")</f>
        <v>SA316BX</v>
      </c>
      <c r="D2466" s="7" t="str">
        <f>IFERROR(INDEX(Feuil1!$C:$C,MATCH(Feuil2!$A2466&amp;"_"&amp;COLUMN()-2,Feuil1!$D:$D,0)),"")</f>
        <v/>
      </c>
      <c r="E2466" s="7" t="str">
        <f>IFERROR(INDEX(Feuil1!$C:$C,MATCH(Feuil2!$A2466&amp;"_"&amp;COLUMN()-2,Feuil1!$D:$D,0)),"")</f>
        <v/>
      </c>
      <c r="F2466" s="7" t="str">
        <f>IFERROR(INDEX(Feuil1!$C:$C,MATCH(Feuil2!$A2466&amp;"_"&amp;COLUMN()-2,Feuil1!$D:$D,0)),"")</f>
        <v/>
      </c>
      <c r="G2466" s="7" t="str">
        <f>IFERROR(INDEX(Feuil1!$C:$C,MATCH(Feuil2!$A2466&amp;"_"&amp;COLUMN()-2,Feuil1!$D:$D,0)),"")</f>
        <v/>
      </c>
      <c r="H2466" s="7" t="str">
        <f>IFERROR(INDEX(Feuil1!$C:$C,MATCH(Feuil2!$A2466&amp;"_"&amp;COLUMN()-2,Feuil1!$D:$D,0)),"")</f>
        <v/>
      </c>
      <c r="I2466" s="7" t="str">
        <f>IFERROR(INDEX(Feuil1!$C:$C,MATCH(Feuil2!$A2466&amp;"_"&amp;COLUMN()-2,Feuil1!$D:$D,0)),"")</f>
        <v/>
      </c>
      <c r="J2466" s="7" t="str">
        <f>IFERROR(INDEX(Feuil1!$C:$C,MATCH(Feuil2!$A2466&amp;"_"&amp;COLUMN()-2,Feuil1!$D:$D,0)),"")</f>
        <v/>
      </c>
      <c r="K2466" s="7" t="str">
        <f>IFERROR(INDEX(Feuil1!$C:$C,MATCH(Feuil2!$A2466&amp;"_"&amp;COLUMN()-2,Feuil1!$D:$D,0)),"")</f>
        <v/>
      </c>
      <c r="L2466" s="7" t="str">
        <f>IFERROR(INDEX(Feuil1!$C:$C,MATCH(Feuil2!$A2466&amp;"_"&amp;COLUMN()-2,Feuil1!$D:$D,0)),"")</f>
        <v/>
      </c>
    </row>
    <row r="2467" spans="1:12">
      <c r="A2467" s="10" t="s">
        <v>4537</v>
      </c>
      <c r="B2467" s="7" t="str">
        <f>INDEX(Feuil1!B:B,MATCH(Feuil2!A2467,Feuil1!A:A),0)</f>
        <v>ENSEMBLE DESHYDRATEUR</v>
      </c>
      <c r="C2467" s="7" t="str">
        <f>IFERROR(INDEX(Feuil1!$C:$C,MATCH(Feuil2!$A2467&amp;"_"&amp;COLUMN()-2,Feuil1!$D:$D,0)),"")</f>
        <v>XXXXXXX</v>
      </c>
      <c r="D2467" s="7" t="str">
        <f>IFERROR(INDEX(Feuil1!$C:$C,MATCH(Feuil2!$A2467&amp;"_"&amp;COLUMN()-2,Feuil1!$D:$D,0)),"")</f>
        <v/>
      </c>
      <c r="E2467" s="7" t="str">
        <f>IFERROR(INDEX(Feuil1!$C:$C,MATCH(Feuil2!$A2467&amp;"_"&amp;COLUMN()-2,Feuil1!$D:$D,0)),"")</f>
        <v/>
      </c>
      <c r="F2467" s="7" t="str">
        <f>IFERROR(INDEX(Feuil1!$C:$C,MATCH(Feuil2!$A2467&amp;"_"&amp;COLUMN()-2,Feuil1!$D:$D,0)),"")</f>
        <v/>
      </c>
      <c r="G2467" s="7" t="str">
        <f>IFERROR(INDEX(Feuil1!$C:$C,MATCH(Feuil2!$A2467&amp;"_"&amp;COLUMN()-2,Feuil1!$D:$D,0)),"")</f>
        <v/>
      </c>
      <c r="H2467" s="7" t="str">
        <f>IFERROR(INDEX(Feuil1!$C:$C,MATCH(Feuil2!$A2467&amp;"_"&amp;COLUMN()-2,Feuil1!$D:$D,0)),"")</f>
        <v/>
      </c>
      <c r="I2467" s="7" t="str">
        <f>IFERROR(INDEX(Feuil1!$C:$C,MATCH(Feuil2!$A2467&amp;"_"&amp;COLUMN()-2,Feuil1!$D:$D,0)),"")</f>
        <v/>
      </c>
      <c r="J2467" s="7" t="str">
        <f>IFERROR(INDEX(Feuil1!$C:$C,MATCH(Feuil2!$A2467&amp;"_"&amp;COLUMN()-2,Feuil1!$D:$D,0)),"")</f>
        <v/>
      </c>
      <c r="K2467" s="7" t="str">
        <f>IFERROR(INDEX(Feuil1!$C:$C,MATCH(Feuil2!$A2467&amp;"_"&amp;COLUMN()-2,Feuil1!$D:$D,0)),"")</f>
        <v/>
      </c>
      <c r="L2467" s="7" t="str">
        <f>IFERROR(INDEX(Feuil1!$C:$C,MATCH(Feuil2!$A2467&amp;"_"&amp;COLUMN()-2,Feuil1!$D:$D,0)),"")</f>
        <v/>
      </c>
    </row>
    <row r="2468" spans="1:12">
      <c r="A2468" s="10" t="s">
        <v>4539</v>
      </c>
      <c r="B2468" s="7" t="str">
        <f>INDEX(Feuil1!B:B,MATCH(Feuil2!A2468,Feuil1!A:A),0)</f>
        <v>GEE ENSEMBLE REPONDEUR</v>
      </c>
      <c r="C2468" s="7" t="str">
        <f>IFERROR(INDEX(Feuil1!$C:$C,MATCH(Feuil2!$A2468&amp;"_"&amp;COLUMN()-2,Feuil1!$D:$D,0)),"")</f>
        <v>XXXXXXX</v>
      </c>
      <c r="D2468" s="7" t="str">
        <f>IFERROR(INDEX(Feuil1!$C:$C,MATCH(Feuil2!$A2468&amp;"_"&amp;COLUMN()-2,Feuil1!$D:$D,0)),"")</f>
        <v/>
      </c>
      <c r="E2468" s="7" t="str">
        <f>IFERROR(INDEX(Feuil1!$C:$C,MATCH(Feuil2!$A2468&amp;"_"&amp;COLUMN()-2,Feuil1!$D:$D,0)),"")</f>
        <v/>
      </c>
      <c r="F2468" s="7" t="str">
        <f>IFERROR(INDEX(Feuil1!$C:$C,MATCH(Feuil2!$A2468&amp;"_"&amp;COLUMN()-2,Feuil1!$D:$D,0)),"")</f>
        <v/>
      </c>
      <c r="G2468" s="7" t="str">
        <f>IFERROR(INDEX(Feuil1!$C:$C,MATCH(Feuil2!$A2468&amp;"_"&amp;COLUMN()-2,Feuil1!$D:$D,0)),"")</f>
        <v/>
      </c>
      <c r="H2468" s="7" t="str">
        <f>IFERROR(INDEX(Feuil1!$C:$C,MATCH(Feuil2!$A2468&amp;"_"&amp;COLUMN()-2,Feuil1!$D:$D,0)),"")</f>
        <v/>
      </c>
      <c r="I2468" s="7" t="str">
        <f>IFERROR(INDEX(Feuil1!$C:$C,MATCH(Feuil2!$A2468&amp;"_"&amp;COLUMN()-2,Feuil1!$D:$D,0)),"")</f>
        <v/>
      </c>
      <c r="J2468" s="7" t="str">
        <f>IFERROR(INDEX(Feuil1!$C:$C,MATCH(Feuil2!$A2468&amp;"_"&amp;COLUMN()-2,Feuil1!$D:$D,0)),"")</f>
        <v/>
      </c>
      <c r="K2468" s="7" t="str">
        <f>IFERROR(INDEX(Feuil1!$C:$C,MATCH(Feuil2!$A2468&amp;"_"&amp;COLUMN()-2,Feuil1!$D:$D,0)),"")</f>
        <v/>
      </c>
      <c r="L2468" s="7" t="str">
        <f>IFERROR(INDEX(Feuil1!$C:$C,MATCH(Feuil2!$A2468&amp;"_"&amp;COLUMN()-2,Feuil1!$D:$D,0)),"")</f>
        <v/>
      </c>
    </row>
    <row r="2469" spans="1:12">
      <c r="A2469" s="10" t="s">
        <v>4541</v>
      </c>
      <c r="B2469" s="7" t="str">
        <f>INDEX(Feuil1!B:B,MATCH(Feuil2!A2469,Feuil1!A:A),0)</f>
        <v>GEE ENSEMBLE C MESURE</v>
      </c>
      <c r="C2469" s="7" t="str">
        <f>IFERROR(INDEX(Feuil1!$C:$C,MATCH(Feuil2!$A2469&amp;"_"&amp;COLUMN()-2,Feuil1!$D:$D,0)),"")</f>
        <v>XXXXXXX</v>
      </c>
      <c r="D2469" s="7" t="str">
        <f>IFERROR(INDEX(Feuil1!$C:$C,MATCH(Feuil2!$A2469&amp;"_"&amp;COLUMN()-2,Feuil1!$D:$D,0)),"")</f>
        <v/>
      </c>
      <c r="E2469" s="7" t="str">
        <f>IFERROR(INDEX(Feuil1!$C:$C,MATCH(Feuil2!$A2469&amp;"_"&amp;COLUMN()-2,Feuil1!$D:$D,0)),"")</f>
        <v/>
      </c>
      <c r="F2469" s="7" t="str">
        <f>IFERROR(INDEX(Feuil1!$C:$C,MATCH(Feuil2!$A2469&amp;"_"&amp;COLUMN()-2,Feuil1!$D:$D,0)),"")</f>
        <v/>
      </c>
      <c r="G2469" s="7" t="str">
        <f>IFERROR(INDEX(Feuil1!$C:$C,MATCH(Feuil2!$A2469&amp;"_"&amp;COLUMN()-2,Feuil1!$D:$D,0)),"")</f>
        <v/>
      </c>
      <c r="H2469" s="7" t="str">
        <f>IFERROR(INDEX(Feuil1!$C:$C,MATCH(Feuil2!$A2469&amp;"_"&amp;COLUMN()-2,Feuil1!$D:$D,0)),"")</f>
        <v/>
      </c>
      <c r="I2469" s="7" t="str">
        <f>IFERROR(INDEX(Feuil1!$C:$C,MATCH(Feuil2!$A2469&amp;"_"&amp;COLUMN()-2,Feuil1!$D:$D,0)),"")</f>
        <v/>
      </c>
      <c r="J2469" s="7" t="str">
        <f>IFERROR(INDEX(Feuil1!$C:$C,MATCH(Feuil2!$A2469&amp;"_"&amp;COLUMN()-2,Feuil1!$D:$D,0)),"")</f>
        <v/>
      </c>
      <c r="K2469" s="7" t="str">
        <f>IFERROR(INDEX(Feuil1!$C:$C,MATCH(Feuil2!$A2469&amp;"_"&amp;COLUMN()-2,Feuil1!$D:$D,0)),"")</f>
        <v/>
      </c>
      <c r="L2469" s="7" t="str">
        <f>IFERROR(INDEX(Feuil1!$C:$C,MATCH(Feuil2!$A2469&amp;"_"&amp;COLUMN()-2,Feuil1!$D:$D,0)),"")</f>
        <v/>
      </c>
    </row>
    <row r="2470" spans="1:12">
      <c r="A2470" s="10" t="s">
        <v>4543</v>
      </c>
      <c r="B2470" s="7" t="str">
        <f>INDEX(Feuil1!B:B,MATCH(Feuil2!A2470,Feuil1!A:A),0)</f>
        <v>ANTENNE AN422A</v>
      </c>
      <c r="C2470" s="7" t="str">
        <f>IFERROR(INDEX(Feuil1!$C:$C,MATCH(Feuil2!$A2470&amp;"_"&amp;COLUMN()-2,Feuil1!$D:$D,0)),"")</f>
        <v>F200XMX</v>
      </c>
      <c r="D2470" s="7" t="str">
        <f>IFERROR(INDEX(Feuil1!$C:$C,MATCH(Feuil2!$A2470&amp;"_"&amp;COLUMN()-2,Feuil1!$D:$D,0)),"")</f>
        <v/>
      </c>
      <c r="E2470" s="7" t="str">
        <f>IFERROR(INDEX(Feuil1!$C:$C,MATCH(Feuil2!$A2470&amp;"_"&amp;COLUMN()-2,Feuil1!$D:$D,0)),"")</f>
        <v/>
      </c>
      <c r="F2470" s="7" t="str">
        <f>IFERROR(INDEX(Feuil1!$C:$C,MATCH(Feuil2!$A2470&amp;"_"&amp;COLUMN()-2,Feuil1!$D:$D,0)),"")</f>
        <v/>
      </c>
      <c r="G2470" s="7" t="str">
        <f>IFERROR(INDEX(Feuil1!$C:$C,MATCH(Feuil2!$A2470&amp;"_"&amp;COLUMN()-2,Feuil1!$D:$D,0)),"")</f>
        <v/>
      </c>
      <c r="H2470" s="7" t="str">
        <f>IFERROR(INDEX(Feuil1!$C:$C,MATCH(Feuil2!$A2470&amp;"_"&amp;COLUMN()-2,Feuil1!$D:$D,0)),"")</f>
        <v/>
      </c>
      <c r="I2470" s="7" t="str">
        <f>IFERROR(INDEX(Feuil1!$C:$C,MATCH(Feuil2!$A2470&amp;"_"&amp;COLUMN()-2,Feuil1!$D:$D,0)),"")</f>
        <v/>
      </c>
      <c r="J2470" s="7" t="str">
        <f>IFERROR(INDEX(Feuil1!$C:$C,MATCH(Feuil2!$A2470&amp;"_"&amp;COLUMN()-2,Feuil1!$D:$D,0)),"")</f>
        <v/>
      </c>
      <c r="K2470" s="7" t="str">
        <f>IFERROR(INDEX(Feuil1!$C:$C,MATCH(Feuil2!$A2470&amp;"_"&amp;COLUMN()-2,Feuil1!$D:$D,0)),"")</f>
        <v/>
      </c>
      <c r="L2470" s="7" t="str">
        <f>IFERROR(INDEX(Feuil1!$C:$C,MATCH(Feuil2!$A2470&amp;"_"&amp;COLUMN()-2,Feuil1!$D:$D,0)),"")</f>
        <v/>
      </c>
    </row>
    <row r="2471" spans="1:12">
      <c r="A2471" s="10" t="s">
        <v>4545</v>
      </c>
      <c r="B2471" s="7" t="str">
        <f>INDEX(Feuil1!B:B,MATCH(Feuil2!A2471,Feuil1!A:A),0)</f>
        <v>POUTEQUAN189B/DRAA10C</v>
      </c>
      <c r="C2471" s="7" t="str">
        <f>IFERROR(INDEX(Feuil1!$C:$C,MATCH(Feuil2!$A2471&amp;"_"&amp;COLUMN()-2,Feuil1!$D:$D,0)),"")</f>
        <v>ATL2XXX</v>
      </c>
      <c r="D2471" s="7" t="str">
        <f>IFERROR(INDEX(Feuil1!$C:$C,MATCH(Feuil2!$A2471&amp;"_"&amp;COLUMN()-2,Feuil1!$D:$D,0)),"")</f>
        <v/>
      </c>
      <c r="E2471" s="7" t="str">
        <f>IFERROR(INDEX(Feuil1!$C:$C,MATCH(Feuil2!$A2471&amp;"_"&amp;COLUMN()-2,Feuil1!$D:$D,0)),"")</f>
        <v/>
      </c>
      <c r="F2471" s="7" t="str">
        <f>IFERROR(INDEX(Feuil1!$C:$C,MATCH(Feuil2!$A2471&amp;"_"&amp;COLUMN()-2,Feuil1!$D:$D,0)),"")</f>
        <v/>
      </c>
      <c r="G2471" s="7" t="str">
        <f>IFERROR(INDEX(Feuil1!$C:$C,MATCH(Feuil2!$A2471&amp;"_"&amp;COLUMN()-2,Feuil1!$D:$D,0)),"")</f>
        <v/>
      </c>
      <c r="H2471" s="7" t="str">
        <f>IFERROR(INDEX(Feuil1!$C:$C,MATCH(Feuil2!$A2471&amp;"_"&amp;COLUMN()-2,Feuil1!$D:$D,0)),"")</f>
        <v/>
      </c>
      <c r="I2471" s="7" t="str">
        <f>IFERROR(INDEX(Feuil1!$C:$C,MATCH(Feuil2!$A2471&amp;"_"&amp;COLUMN()-2,Feuil1!$D:$D,0)),"")</f>
        <v/>
      </c>
      <c r="J2471" s="7" t="str">
        <f>IFERROR(INDEX(Feuil1!$C:$C,MATCH(Feuil2!$A2471&amp;"_"&amp;COLUMN()-2,Feuil1!$D:$D,0)),"")</f>
        <v/>
      </c>
      <c r="K2471" s="7" t="str">
        <f>IFERROR(INDEX(Feuil1!$C:$C,MATCH(Feuil2!$A2471&amp;"_"&amp;COLUMN()-2,Feuil1!$D:$D,0)),"")</f>
        <v/>
      </c>
      <c r="L2471" s="7" t="str">
        <f>IFERROR(INDEX(Feuil1!$C:$C,MATCH(Feuil2!$A2471&amp;"_"&amp;COLUMN()-2,Feuil1!$D:$D,0)),"")</f>
        <v/>
      </c>
    </row>
    <row r="2472" spans="1:12">
      <c r="A2472" s="10" t="s">
        <v>4547</v>
      </c>
      <c r="B2472" s="7" t="str">
        <f>INDEX(Feuil1!B:B,MATCH(Feuil2!A2472,Feuil1!A:A),0)</f>
        <v>RADAR ATTERRISSAGE</v>
      </c>
      <c r="C2472" s="7" t="str">
        <f>IFERROR(INDEX(Feuil1!$C:$C,MATCH(Feuil2!$A2472&amp;"_"&amp;COLUMN()-2,Feuil1!$D:$D,0)),"")</f>
        <v>XXXXXXX</v>
      </c>
      <c r="D2472" s="7" t="str">
        <f>IFERROR(INDEX(Feuil1!$C:$C,MATCH(Feuil2!$A2472&amp;"_"&amp;COLUMN()-2,Feuil1!$D:$D,0)),"")</f>
        <v/>
      </c>
      <c r="E2472" s="7" t="str">
        <f>IFERROR(INDEX(Feuil1!$C:$C,MATCH(Feuil2!$A2472&amp;"_"&amp;COLUMN()-2,Feuil1!$D:$D,0)),"")</f>
        <v/>
      </c>
      <c r="F2472" s="7" t="str">
        <f>IFERROR(INDEX(Feuil1!$C:$C,MATCH(Feuil2!$A2472&amp;"_"&amp;COLUMN()-2,Feuil1!$D:$D,0)),"")</f>
        <v/>
      </c>
      <c r="G2472" s="7" t="str">
        <f>IFERROR(INDEX(Feuil1!$C:$C,MATCH(Feuil2!$A2472&amp;"_"&amp;COLUMN()-2,Feuil1!$D:$D,0)),"")</f>
        <v/>
      </c>
      <c r="H2472" s="7" t="str">
        <f>IFERROR(INDEX(Feuil1!$C:$C,MATCH(Feuil2!$A2472&amp;"_"&amp;COLUMN()-2,Feuil1!$D:$D,0)),"")</f>
        <v/>
      </c>
      <c r="I2472" s="7" t="str">
        <f>IFERROR(INDEX(Feuil1!$C:$C,MATCH(Feuil2!$A2472&amp;"_"&amp;COLUMN()-2,Feuil1!$D:$D,0)),"")</f>
        <v/>
      </c>
      <c r="J2472" s="7" t="str">
        <f>IFERROR(INDEX(Feuil1!$C:$C,MATCH(Feuil2!$A2472&amp;"_"&amp;COLUMN()-2,Feuil1!$D:$D,0)),"")</f>
        <v/>
      </c>
      <c r="K2472" s="7" t="str">
        <f>IFERROR(INDEX(Feuil1!$C:$C,MATCH(Feuil2!$A2472&amp;"_"&amp;COLUMN()-2,Feuil1!$D:$D,0)),"")</f>
        <v/>
      </c>
      <c r="L2472" s="7" t="str">
        <f>IFERROR(INDEX(Feuil1!$C:$C,MATCH(Feuil2!$A2472&amp;"_"&amp;COLUMN()-2,Feuil1!$D:$D,0)),"")</f>
        <v/>
      </c>
    </row>
    <row r="2473" spans="1:12">
      <c r="A2473" s="10" t="s">
        <v>4549</v>
      </c>
      <c r="B2473" s="7" t="str">
        <f>INDEX(Feuil1!B:B,MATCH(Feuil2!A2473,Feuil1!A:A),0)</f>
        <v>SONDE ALTIMETRIQUE</v>
      </c>
      <c r="C2473" s="7" t="str">
        <f>IFERROR(INDEX(Feuil1!$C:$C,MATCH(Feuil2!$A2473&amp;"_"&amp;COLUMN()-2,Feuil1!$D:$D,0)),"")</f>
        <v>SA316BX</v>
      </c>
      <c r="D2473" s="7" t="str">
        <f>IFERROR(INDEX(Feuil1!$C:$C,MATCH(Feuil2!$A2473&amp;"_"&amp;COLUMN()-2,Feuil1!$D:$D,0)),"")</f>
        <v/>
      </c>
      <c r="E2473" s="7" t="str">
        <f>IFERROR(INDEX(Feuil1!$C:$C,MATCH(Feuil2!$A2473&amp;"_"&amp;COLUMN()-2,Feuil1!$D:$D,0)),"")</f>
        <v/>
      </c>
      <c r="F2473" s="7" t="str">
        <f>IFERROR(INDEX(Feuil1!$C:$C,MATCH(Feuil2!$A2473&amp;"_"&amp;COLUMN()-2,Feuil1!$D:$D,0)),"")</f>
        <v/>
      </c>
      <c r="G2473" s="7" t="str">
        <f>IFERROR(INDEX(Feuil1!$C:$C,MATCH(Feuil2!$A2473&amp;"_"&amp;COLUMN()-2,Feuil1!$D:$D,0)),"")</f>
        <v/>
      </c>
      <c r="H2473" s="7" t="str">
        <f>IFERROR(INDEX(Feuil1!$C:$C,MATCH(Feuil2!$A2473&amp;"_"&amp;COLUMN()-2,Feuil1!$D:$D,0)),"")</f>
        <v/>
      </c>
      <c r="I2473" s="7" t="str">
        <f>IFERROR(INDEX(Feuil1!$C:$C,MATCH(Feuil2!$A2473&amp;"_"&amp;COLUMN()-2,Feuil1!$D:$D,0)),"")</f>
        <v/>
      </c>
      <c r="J2473" s="7" t="str">
        <f>IFERROR(INDEX(Feuil1!$C:$C,MATCH(Feuil2!$A2473&amp;"_"&amp;COLUMN()-2,Feuil1!$D:$D,0)),"")</f>
        <v/>
      </c>
      <c r="K2473" s="7" t="str">
        <f>IFERROR(INDEX(Feuil1!$C:$C,MATCH(Feuil2!$A2473&amp;"_"&amp;COLUMN()-2,Feuil1!$D:$D,0)),"")</f>
        <v/>
      </c>
      <c r="L2473" s="7" t="str">
        <f>IFERROR(INDEX(Feuil1!$C:$C,MATCH(Feuil2!$A2473&amp;"_"&amp;COLUMN()-2,Feuil1!$D:$D,0)),"")</f>
        <v/>
      </c>
    </row>
    <row r="2474" spans="1:12">
      <c r="A2474" s="10" t="s">
        <v>4551</v>
      </c>
      <c r="B2474" s="7" t="str">
        <f>INDEX(Feuil1!B:B,MATCH(Feuil2!A2474,Feuil1!A:A),0)</f>
        <v>GEE RADAR DOPPLER</v>
      </c>
      <c r="C2474" s="7" t="str">
        <f>IFERROR(INDEX(Feuil1!$C:$C,MATCH(Feuil2!$A2474&amp;"_"&amp;COLUMN()-2,Feuil1!$D:$D,0)),"")</f>
        <v>XXXXXXX</v>
      </c>
      <c r="D2474" s="7" t="str">
        <f>IFERROR(INDEX(Feuil1!$C:$C,MATCH(Feuil2!$A2474&amp;"_"&amp;COLUMN()-2,Feuil1!$D:$D,0)),"")</f>
        <v/>
      </c>
      <c r="E2474" s="7" t="str">
        <f>IFERROR(INDEX(Feuil1!$C:$C,MATCH(Feuil2!$A2474&amp;"_"&amp;COLUMN()-2,Feuil1!$D:$D,0)),"")</f>
        <v/>
      </c>
      <c r="F2474" s="7" t="str">
        <f>IFERROR(INDEX(Feuil1!$C:$C,MATCH(Feuil2!$A2474&amp;"_"&amp;COLUMN()-2,Feuil1!$D:$D,0)),"")</f>
        <v/>
      </c>
      <c r="G2474" s="7" t="str">
        <f>IFERROR(INDEX(Feuil1!$C:$C,MATCH(Feuil2!$A2474&amp;"_"&amp;COLUMN()-2,Feuil1!$D:$D,0)),"")</f>
        <v/>
      </c>
      <c r="H2474" s="7" t="str">
        <f>IFERROR(INDEX(Feuil1!$C:$C,MATCH(Feuil2!$A2474&amp;"_"&amp;COLUMN()-2,Feuil1!$D:$D,0)),"")</f>
        <v/>
      </c>
      <c r="I2474" s="7" t="str">
        <f>IFERROR(INDEX(Feuil1!$C:$C,MATCH(Feuil2!$A2474&amp;"_"&amp;COLUMN()-2,Feuil1!$D:$D,0)),"")</f>
        <v/>
      </c>
      <c r="J2474" s="7" t="str">
        <f>IFERROR(INDEX(Feuil1!$C:$C,MATCH(Feuil2!$A2474&amp;"_"&amp;COLUMN()-2,Feuil1!$D:$D,0)),"")</f>
        <v/>
      </c>
      <c r="K2474" s="7" t="str">
        <f>IFERROR(INDEX(Feuil1!$C:$C,MATCH(Feuil2!$A2474&amp;"_"&amp;COLUMN()-2,Feuil1!$D:$D,0)),"")</f>
        <v/>
      </c>
      <c r="L2474" s="7" t="str">
        <f>IFERROR(INDEX(Feuil1!$C:$C,MATCH(Feuil2!$A2474&amp;"_"&amp;COLUMN()-2,Feuil1!$D:$D,0)),"")</f>
        <v/>
      </c>
    </row>
    <row r="2475" spans="1:12">
      <c r="A2475" s="10" t="s">
        <v>4553</v>
      </c>
      <c r="B2475" s="7" t="str">
        <f>INDEX(Feuil1!B:B,MATCH(Feuil2!A2475,Feuil1!A:A),0)</f>
        <v>VOR ILS RECEIVER 51RV1</v>
      </c>
      <c r="C2475" s="7" t="str">
        <f>IFERROR(INDEX(Feuil1!$C:$C,MATCH(Feuil2!$A2475&amp;"_"&amp;COLUMN()-2,Feuil1!$D:$D,0)),"")</f>
        <v>XXXXXXX</v>
      </c>
      <c r="D2475" s="7" t="str">
        <f>IFERROR(INDEX(Feuil1!$C:$C,MATCH(Feuil2!$A2475&amp;"_"&amp;COLUMN()-2,Feuil1!$D:$D,0)),"")</f>
        <v/>
      </c>
      <c r="E2475" s="7" t="str">
        <f>IFERROR(INDEX(Feuil1!$C:$C,MATCH(Feuil2!$A2475&amp;"_"&amp;COLUMN()-2,Feuil1!$D:$D,0)),"")</f>
        <v/>
      </c>
      <c r="F2475" s="7" t="str">
        <f>IFERROR(INDEX(Feuil1!$C:$C,MATCH(Feuil2!$A2475&amp;"_"&amp;COLUMN()-2,Feuil1!$D:$D,0)),"")</f>
        <v/>
      </c>
      <c r="G2475" s="7" t="str">
        <f>IFERROR(INDEX(Feuil1!$C:$C,MATCH(Feuil2!$A2475&amp;"_"&amp;COLUMN()-2,Feuil1!$D:$D,0)),"")</f>
        <v/>
      </c>
      <c r="H2475" s="7" t="str">
        <f>IFERROR(INDEX(Feuil1!$C:$C,MATCH(Feuil2!$A2475&amp;"_"&amp;COLUMN()-2,Feuil1!$D:$D,0)),"")</f>
        <v/>
      </c>
      <c r="I2475" s="7" t="str">
        <f>IFERROR(INDEX(Feuil1!$C:$C,MATCH(Feuil2!$A2475&amp;"_"&amp;COLUMN()-2,Feuil1!$D:$D,0)),"")</f>
        <v/>
      </c>
      <c r="J2475" s="7" t="str">
        <f>IFERROR(INDEX(Feuil1!$C:$C,MATCH(Feuil2!$A2475&amp;"_"&amp;COLUMN()-2,Feuil1!$D:$D,0)),"")</f>
        <v/>
      </c>
      <c r="K2475" s="7" t="str">
        <f>IFERROR(INDEX(Feuil1!$C:$C,MATCH(Feuil2!$A2475&amp;"_"&amp;COLUMN()-2,Feuil1!$D:$D,0)),"")</f>
        <v/>
      </c>
      <c r="L2475" s="7" t="str">
        <f>IFERROR(INDEX(Feuil1!$C:$C,MATCH(Feuil2!$A2475&amp;"_"&amp;COLUMN()-2,Feuil1!$D:$D,0)),"")</f>
        <v/>
      </c>
    </row>
    <row r="2476" spans="1:12">
      <c r="A2476" s="10" t="s">
        <v>4554</v>
      </c>
      <c r="B2476" s="7" t="str">
        <f>INDEX(Feuil1!B:B,MATCH(Feuil2!A2476,Feuil1!A:A),0)</f>
        <v>RECEPTEUR DE BALISES</v>
      </c>
      <c r="C2476" s="7" t="str">
        <f>IFERROR(INDEX(Feuil1!$C:$C,MATCH(Feuil2!$A2476&amp;"_"&amp;COLUMN()-2,Feuil1!$D:$D,0)),"")</f>
        <v>F10XM2X</v>
      </c>
      <c r="D2476" s="7" t="str">
        <f>IFERROR(INDEX(Feuil1!$C:$C,MATCH(Feuil2!$A2476&amp;"_"&amp;COLUMN()-2,Feuil1!$D:$D,0)),"")</f>
        <v/>
      </c>
      <c r="E2476" s="7" t="str">
        <f>IFERROR(INDEX(Feuil1!$C:$C,MATCH(Feuil2!$A2476&amp;"_"&amp;COLUMN()-2,Feuil1!$D:$D,0)),"")</f>
        <v/>
      </c>
      <c r="F2476" s="7" t="str">
        <f>IFERROR(INDEX(Feuil1!$C:$C,MATCH(Feuil2!$A2476&amp;"_"&amp;COLUMN()-2,Feuil1!$D:$D,0)),"")</f>
        <v/>
      </c>
      <c r="G2476" s="7" t="str">
        <f>IFERROR(INDEX(Feuil1!$C:$C,MATCH(Feuil2!$A2476&amp;"_"&amp;COLUMN()-2,Feuil1!$D:$D,0)),"")</f>
        <v/>
      </c>
      <c r="H2476" s="7" t="str">
        <f>IFERROR(INDEX(Feuil1!$C:$C,MATCH(Feuil2!$A2476&amp;"_"&amp;COLUMN()-2,Feuil1!$D:$D,0)),"")</f>
        <v/>
      </c>
      <c r="I2476" s="7" t="str">
        <f>IFERROR(INDEX(Feuil1!$C:$C,MATCH(Feuil2!$A2476&amp;"_"&amp;COLUMN()-2,Feuil1!$D:$D,0)),"")</f>
        <v/>
      </c>
      <c r="J2476" s="7" t="str">
        <f>IFERROR(INDEX(Feuil1!$C:$C,MATCH(Feuil2!$A2476&amp;"_"&amp;COLUMN()-2,Feuil1!$D:$D,0)),"")</f>
        <v/>
      </c>
      <c r="K2476" s="7" t="str">
        <f>IFERROR(INDEX(Feuil1!$C:$C,MATCH(Feuil2!$A2476&amp;"_"&amp;COLUMN()-2,Feuil1!$D:$D,0)),"")</f>
        <v/>
      </c>
      <c r="L2476" s="7" t="str">
        <f>IFERROR(INDEX(Feuil1!$C:$C,MATCH(Feuil2!$A2476&amp;"_"&amp;COLUMN()-2,Feuil1!$D:$D,0)),"")</f>
        <v/>
      </c>
    </row>
    <row r="2477" spans="1:12">
      <c r="A2477" s="10" t="s">
        <v>4556</v>
      </c>
      <c r="B2477" s="7" t="str">
        <f>INDEX(Feuil1!B:B,MATCH(Feuil2!A2477,Feuil1!A:A),0)</f>
        <v>RADIO ALTIMETRE</v>
      </c>
      <c r="C2477" s="7" t="str">
        <f>IFERROR(INDEX(Feuil1!$C:$C,MATCH(Feuil2!$A2477&amp;"_"&amp;COLUMN()-2,Feuil1!$D:$D,0)),"")</f>
        <v>XXXXXXX</v>
      </c>
      <c r="D2477" s="7" t="str">
        <f>IFERROR(INDEX(Feuil1!$C:$C,MATCH(Feuil2!$A2477&amp;"_"&amp;COLUMN()-2,Feuil1!$D:$D,0)),"")</f>
        <v/>
      </c>
      <c r="E2477" s="7" t="str">
        <f>IFERROR(INDEX(Feuil1!$C:$C,MATCH(Feuil2!$A2477&amp;"_"&amp;COLUMN()-2,Feuil1!$D:$D,0)),"")</f>
        <v/>
      </c>
      <c r="F2477" s="7" t="str">
        <f>IFERROR(INDEX(Feuil1!$C:$C,MATCH(Feuil2!$A2477&amp;"_"&amp;COLUMN()-2,Feuil1!$D:$D,0)),"")</f>
        <v/>
      </c>
      <c r="G2477" s="7" t="str">
        <f>IFERROR(INDEX(Feuil1!$C:$C,MATCH(Feuil2!$A2477&amp;"_"&amp;COLUMN()-2,Feuil1!$D:$D,0)),"")</f>
        <v/>
      </c>
      <c r="H2477" s="7" t="str">
        <f>IFERROR(INDEX(Feuil1!$C:$C,MATCH(Feuil2!$A2477&amp;"_"&amp;COLUMN()-2,Feuil1!$D:$D,0)),"")</f>
        <v/>
      </c>
      <c r="I2477" s="7" t="str">
        <f>IFERROR(INDEX(Feuil1!$C:$C,MATCH(Feuil2!$A2477&amp;"_"&amp;COLUMN()-2,Feuil1!$D:$D,0)),"")</f>
        <v/>
      </c>
      <c r="J2477" s="7" t="str">
        <f>IFERROR(INDEX(Feuil1!$C:$C,MATCH(Feuil2!$A2477&amp;"_"&amp;COLUMN()-2,Feuil1!$D:$D,0)),"")</f>
        <v/>
      </c>
      <c r="K2477" s="7" t="str">
        <f>IFERROR(INDEX(Feuil1!$C:$C,MATCH(Feuil2!$A2477&amp;"_"&amp;COLUMN()-2,Feuil1!$D:$D,0)),"")</f>
        <v/>
      </c>
      <c r="L2477" s="7" t="str">
        <f>IFERROR(INDEX(Feuil1!$C:$C,MATCH(Feuil2!$A2477&amp;"_"&amp;COLUMN()-2,Feuil1!$D:$D,0)),"")</f>
        <v/>
      </c>
    </row>
    <row r="2478" spans="1:12">
      <c r="A2478" s="10" t="s">
        <v>4558</v>
      </c>
      <c r="B2478" s="7" t="str">
        <f>INDEX(Feuil1!B:B,MATCH(Feuil2!A2478,Feuil1!A:A),0)</f>
        <v>BOITIER VECT ADDITION</v>
      </c>
      <c r="C2478" s="7" t="str">
        <f>IFERROR(INDEX(Feuil1!$C:$C,MATCH(Feuil2!$A2478&amp;"_"&amp;COLUMN()-2,Feuil1!$D:$D,0)),"")</f>
        <v>XXXXXXX</v>
      </c>
      <c r="D2478" s="7" t="str">
        <f>IFERROR(INDEX(Feuil1!$C:$C,MATCH(Feuil2!$A2478&amp;"_"&amp;COLUMN()-2,Feuil1!$D:$D,0)),"")</f>
        <v/>
      </c>
      <c r="E2478" s="7" t="str">
        <f>IFERROR(INDEX(Feuil1!$C:$C,MATCH(Feuil2!$A2478&amp;"_"&amp;COLUMN()-2,Feuil1!$D:$D,0)),"")</f>
        <v/>
      </c>
      <c r="F2478" s="7" t="str">
        <f>IFERROR(INDEX(Feuil1!$C:$C,MATCH(Feuil2!$A2478&amp;"_"&amp;COLUMN()-2,Feuil1!$D:$D,0)),"")</f>
        <v/>
      </c>
      <c r="G2478" s="7" t="str">
        <f>IFERROR(INDEX(Feuil1!$C:$C,MATCH(Feuil2!$A2478&amp;"_"&amp;COLUMN()-2,Feuil1!$D:$D,0)),"")</f>
        <v/>
      </c>
      <c r="H2478" s="7" t="str">
        <f>IFERROR(INDEX(Feuil1!$C:$C,MATCH(Feuil2!$A2478&amp;"_"&amp;COLUMN()-2,Feuil1!$D:$D,0)),"")</f>
        <v/>
      </c>
      <c r="I2478" s="7" t="str">
        <f>IFERROR(INDEX(Feuil1!$C:$C,MATCH(Feuil2!$A2478&amp;"_"&amp;COLUMN()-2,Feuil1!$D:$D,0)),"")</f>
        <v/>
      </c>
      <c r="J2478" s="7" t="str">
        <f>IFERROR(INDEX(Feuil1!$C:$C,MATCH(Feuil2!$A2478&amp;"_"&amp;COLUMN()-2,Feuil1!$D:$D,0)),"")</f>
        <v/>
      </c>
      <c r="K2478" s="7" t="str">
        <f>IFERROR(INDEX(Feuil1!$C:$C,MATCH(Feuil2!$A2478&amp;"_"&amp;COLUMN()-2,Feuil1!$D:$D,0)),"")</f>
        <v/>
      </c>
      <c r="L2478" s="7" t="str">
        <f>IFERROR(INDEX(Feuil1!$C:$C,MATCH(Feuil2!$A2478&amp;"_"&amp;COLUMN()-2,Feuil1!$D:$D,0)),"")</f>
        <v/>
      </c>
    </row>
    <row r="2479" spans="1:12">
      <c r="A2479" s="10" t="s">
        <v>4560</v>
      </c>
      <c r="B2479" s="7" t="str">
        <f>INDEX(Feuil1!B:B,MATCH(Feuil2!A2479,Feuil1!A:A),0)</f>
        <v>RELAIS RADIO AMPLI</v>
      </c>
      <c r="C2479" s="7" t="str">
        <f>IFERROR(INDEX(Feuil1!$C:$C,MATCH(Feuil2!$A2479&amp;"_"&amp;COLUMN()-2,Feuil1!$D:$D,0)),"")</f>
        <v>SA319BX</v>
      </c>
      <c r="D2479" s="7" t="str">
        <f>IFERROR(INDEX(Feuil1!$C:$C,MATCH(Feuil2!$A2479&amp;"_"&amp;COLUMN()-2,Feuil1!$D:$D,0)),"")</f>
        <v>SA316BX</v>
      </c>
      <c r="E2479" s="7" t="str">
        <f>IFERROR(INDEX(Feuil1!$C:$C,MATCH(Feuil2!$A2479&amp;"_"&amp;COLUMN()-2,Feuil1!$D:$D,0)),"")</f>
        <v/>
      </c>
      <c r="F2479" s="7" t="str">
        <f>IFERROR(INDEX(Feuil1!$C:$C,MATCH(Feuil2!$A2479&amp;"_"&amp;COLUMN()-2,Feuil1!$D:$D,0)),"")</f>
        <v/>
      </c>
      <c r="G2479" s="7" t="str">
        <f>IFERROR(INDEX(Feuil1!$C:$C,MATCH(Feuil2!$A2479&amp;"_"&amp;COLUMN()-2,Feuil1!$D:$D,0)),"")</f>
        <v/>
      </c>
      <c r="H2479" s="7" t="str">
        <f>IFERROR(INDEX(Feuil1!$C:$C,MATCH(Feuil2!$A2479&amp;"_"&amp;COLUMN()-2,Feuil1!$D:$D,0)),"")</f>
        <v/>
      </c>
      <c r="I2479" s="7" t="str">
        <f>IFERROR(INDEX(Feuil1!$C:$C,MATCH(Feuil2!$A2479&amp;"_"&amp;COLUMN()-2,Feuil1!$D:$D,0)),"")</f>
        <v/>
      </c>
      <c r="J2479" s="7" t="str">
        <f>IFERROR(INDEX(Feuil1!$C:$C,MATCH(Feuil2!$A2479&amp;"_"&amp;COLUMN()-2,Feuil1!$D:$D,0)),"")</f>
        <v/>
      </c>
      <c r="K2479" s="7" t="str">
        <f>IFERROR(INDEX(Feuil1!$C:$C,MATCH(Feuil2!$A2479&amp;"_"&amp;COLUMN()-2,Feuil1!$D:$D,0)),"")</f>
        <v/>
      </c>
      <c r="L2479" s="7" t="str">
        <f>IFERROR(INDEX(Feuil1!$C:$C,MATCH(Feuil2!$A2479&amp;"_"&amp;COLUMN()-2,Feuil1!$D:$D,0)),"")</f>
        <v/>
      </c>
    </row>
    <row r="2480" spans="1:12">
      <c r="A2480" s="10" t="s">
        <v>4562</v>
      </c>
      <c r="B2480" s="7" t="str">
        <f>INDEX(Feuil1!B:B,MATCH(Feuil2!A2480,Feuil1!A:A),0)</f>
        <v>RECEPTEUR OPPI</v>
      </c>
      <c r="C2480" s="7" t="str">
        <f>IFERROR(INDEX(Feuil1!$C:$C,MATCH(Feuil2!$A2480&amp;"_"&amp;COLUMN()-2,Feuil1!$D:$D,0)),"")</f>
        <v>XXXXXXX</v>
      </c>
      <c r="D2480" s="7" t="str">
        <f>IFERROR(INDEX(Feuil1!$C:$C,MATCH(Feuil2!$A2480&amp;"_"&amp;COLUMN()-2,Feuil1!$D:$D,0)),"")</f>
        <v/>
      </c>
      <c r="E2480" s="7" t="str">
        <f>IFERROR(INDEX(Feuil1!$C:$C,MATCH(Feuil2!$A2480&amp;"_"&amp;COLUMN()-2,Feuil1!$D:$D,0)),"")</f>
        <v/>
      </c>
      <c r="F2480" s="7" t="str">
        <f>IFERROR(INDEX(Feuil1!$C:$C,MATCH(Feuil2!$A2480&amp;"_"&amp;COLUMN()-2,Feuil1!$D:$D,0)),"")</f>
        <v/>
      </c>
      <c r="G2480" s="7" t="str">
        <f>IFERROR(INDEX(Feuil1!$C:$C,MATCH(Feuil2!$A2480&amp;"_"&amp;COLUMN()-2,Feuil1!$D:$D,0)),"")</f>
        <v/>
      </c>
      <c r="H2480" s="7" t="str">
        <f>IFERROR(INDEX(Feuil1!$C:$C,MATCH(Feuil2!$A2480&amp;"_"&amp;COLUMN()-2,Feuil1!$D:$D,0)),"")</f>
        <v/>
      </c>
      <c r="I2480" s="7" t="str">
        <f>IFERROR(INDEX(Feuil1!$C:$C,MATCH(Feuil2!$A2480&amp;"_"&amp;COLUMN()-2,Feuil1!$D:$D,0)),"")</f>
        <v/>
      </c>
      <c r="J2480" s="7" t="str">
        <f>IFERROR(INDEX(Feuil1!$C:$C,MATCH(Feuil2!$A2480&amp;"_"&amp;COLUMN()-2,Feuil1!$D:$D,0)),"")</f>
        <v/>
      </c>
      <c r="K2480" s="7" t="str">
        <f>IFERROR(INDEX(Feuil1!$C:$C,MATCH(Feuil2!$A2480&amp;"_"&amp;COLUMN()-2,Feuil1!$D:$D,0)),"")</f>
        <v/>
      </c>
      <c r="L2480" s="7" t="str">
        <f>IFERROR(INDEX(Feuil1!$C:$C,MATCH(Feuil2!$A2480&amp;"_"&amp;COLUMN()-2,Feuil1!$D:$D,0)),"")</f>
        <v/>
      </c>
    </row>
    <row r="2481" spans="1:12">
      <c r="A2481" s="10" t="s">
        <v>4564</v>
      </c>
      <c r="B2481" s="7" t="str">
        <f>INDEX(Feuil1!B:B,MATCH(Feuil2!A2481,Feuil1!A:A),0)</f>
        <v>RADIO ALTIMETRE NRAS11</v>
      </c>
      <c r="C2481" s="7" t="str">
        <f>IFERROR(INDEX(Feuil1!$C:$C,MATCH(Feuil2!$A2481&amp;"_"&amp;COLUMN()-2,Feuil1!$D:$D,0)),"")</f>
        <v>F200XMX</v>
      </c>
      <c r="D2481" s="7" t="str">
        <f>IFERROR(INDEX(Feuil1!$C:$C,MATCH(Feuil2!$A2481&amp;"_"&amp;COLUMN()-2,Feuil1!$D:$D,0)),"")</f>
        <v/>
      </c>
      <c r="E2481" s="7" t="str">
        <f>IFERROR(INDEX(Feuil1!$C:$C,MATCH(Feuil2!$A2481&amp;"_"&amp;COLUMN()-2,Feuil1!$D:$D,0)),"")</f>
        <v/>
      </c>
      <c r="F2481" s="7" t="str">
        <f>IFERROR(INDEX(Feuil1!$C:$C,MATCH(Feuil2!$A2481&amp;"_"&amp;COLUMN()-2,Feuil1!$D:$D,0)),"")</f>
        <v/>
      </c>
      <c r="G2481" s="7" t="str">
        <f>IFERROR(INDEX(Feuil1!$C:$C,MATCH(Feuil2!$A2481&amp;"_"&amp;COLUMN()-2,Feuil1!$D:$D,0)),"")</f>
        <v/>
      </c>
      <c r="H2481" s="7" t="str">
        <f>IFERROR(INDEX(Feuil1!$C:$C,MATCH(Feuil2!$A2481&amp;"_"&amp;COLUMN()-2,Feuil1!$D:$D,0)),"")</f>
        <v/>
      </c>
      <c r="I2481" s="7" t="str">
        <f>IFERROR(INDEX(Feuil1!$C:$C,MATCH(Feuil2!$A2481&amp;"_"&amp;COLUMN()-2,Feuil1!$D:$D,0)),"")</f>
        <v/>
      </c>
      <c r="J2481" s="7" t="str">
        <f>IFERROR(INDEX(Feuil1!$C:$C,MATCH(Feuil2!$A2481&amp;"_"&amp;COLUMN()-2,Feuil1!$D:$D,0)),"")</f>
        <v/>
      </c>
      <c r="K2481" s="7" t="str">
        <f>IFERROR(INDEX(Feuil1!$C:$C,MATCH(Feuil2!$A2481&amp;"_"&amp;COLUMN()-2,Feuil1!$D:$D,0)),"")</f>
        <v/>
      </c>
      <c r="L2481" s="7" t="str">
        <f>IFERROR(INDEX(Feuil1!$C:$C,MATCH(Feuil2!$A2481&amp;"_"&amp;COLUMN()-2,Feuil1!$D:$D,0)),"")</f>
        <v/>
      </c>
    </row>
    <row r="2482" spans="1:12">
      <c r="A2482" s="10" t="s">
        <v>4566</v>
      </c>
      <c r="B2482" s="7" t="str">
        <f>INDEX(Feuil1!B:B,MATCH(Feuil2!A2482,Feuil1!A:A),0)</f>
        <v>RADIO ALTIMETRE NRAS11</v>
      </c>
      <c r="C2482" s="7" t="str">
        <f>IFERROR(INDEX(Feuil1!$C:$C,MATCH(Feuil2!$A2482&amp;"_"&amp;COLUMN()-2,Feuil1!$D:$D,0)),"")</f>
        <v>WG13MK4</v>
      </c>
      <c r="D2482" s="7" t="str">
        <f>IFERROR(INDEX(Feuil1!$C:$C,MATCH(Feuil2!$A2482&amp;"_"&amp;COLUMN()-2,Feuil1!$D:$D,0)),"")</f>
        <v/>
      </c>
      <c r="E2482" s="7" t="str">
        <f>IFERROR(INDEX(Feuil1!$C:$C,MATCH(Feuil2!$A2482&amp;"_"&amp;COLUMN()-2,Feuil1!$D:$D,0)),"")</f>
        <v/>
      </c>
      <c r="F2482" s="7" t="str">
        <f>IFERROR(INDEX(Feuil1!$C:$C,MATCH(Feuil2!$A2482&amp;"_"&amp;COLUMN()-2,Feuil1!$D:$D,0)),"")</f>
        <v/>
      </c>
      <c r="G2482" s="7" t="str">
        <f>IFERROR(INDEX(Feuil1!$C:$C,MATCH(Feuil2!$A2482&amp;"_"&amp;COLUMN()-2,Feuil1!$D:$D,0)),"")</f>
        <v/>
      </c>
      <c r="H2482" s="7" t="str">
        <f>IFERROR(INDEX(Feuil1!$C:$C,MATCH(Feuil2!$A2482&amp;"_"&amp;COLUMN()-2,Feuil1!$D:$D,0)),"")</f>
        <v/>
      </c>
      <c r="I2482" s="7" t="str">
        <f>IFERROR(INDEX(Feuil1!$C:$C,MATCH(Feuil2!$A2482&amp;"_"&amp;COLUMN()-2,Feuil1!$D:$D,0)),"")</f>
        <v/>
      </c>
      <c r="J2482" s="7" t="str">
        <f>IFERROR(INDEX(Feuil1!$C:$C,MATCH(Feuil2!$A2482&amp;"_"&amp;COLUMN()-2,Feuil1!$D:$D,0)),"")</f>
        <v/>
      </c>
      <c r="K2482" s="7" t="str">
        <f>IFERROR(INDEX(Feuil1!$C:$C,MATCH(Feuil2!$A2482&amp;"_"&amp;COLUMN()-2,Feuil1!$D:$D,0)),"")</f>
        <v/>
      </c>
      <c r="L2482" s="7" t="str">
        <f>IFERROR(INDEX(Feuil1!$C:$C,MATCH(Feuil2!$A2482&amp;"_"&amp;COLUMN()-2,Feuil1!$D:$D,0)),"")</f>
        <v/>
      </c>
    </row>
    <row r="2483" spans="1:12">
      <c r="A2483" s="10" t="s">
        <v>4567</v>
      </c>
      <c r="B2483" s="7" t="str">
        <f>INDEX(Feuil1!B:B,MATCH(Feuil2!A2483,Feuil1!A:A),0)</f>
        <v>GEE E-R MITAC</v>
      </c>
      <c r="C2483" s="7" t="str">
        <f>IFERROR(INDEX(Feuil1!$C:$C,MATCH(Feuil2!$A2483&amp;"_"&amp;COLUMN()-2,Feuil1!$D:$D,0)),"")</f>
        <v>ATL2XXX</v>
      </c>
      <c r="D2483" s="7" t="str">
        <f>IFERROR(INDEX(Feuil1!$C:$C,MATCH(Feuil2!$A2483&amp;"_"&amp;COLUMN()-2,Feuil1!$D:$D,0)),"")</f>
        <v/>
      </c>
      <c r="E2483" s="7" t="str">
        <f>IFERROR(INDEX(Feuil1!$C:$C,MATCH(Feuil2!$A2483&amp;"_"&amp;COLUMN()-2,Feuil1!$D:$D,0)),"")</f>
        <v/>
      </c>
      <c r="F2483" s="7" t="str">
        <f>IFERROR(INDEX(Feuil1!$C:$C,MATCH(Feuil2!$A2483&amp;"_"&amp;COLUMN()-2,Feuil1!$D:$D,0)),"")</f>
        <v/>
      </c>
      <c r="G2483" s="7" t="str">
        <f>IFERROR(INDEX(Feuil1!$C:$C,MATCH(Feuil2!$A2483&amp;"_"&amp;COLUMN()-2,Feuil1!$D:$D,0)),"")</f>
        <v/>
      </c>
      <c r="H2483" s="7" t="str">
        <f>IFERROR(INDEX(Feuil1!$C:$C,MATCH(Feuil2!$A2483&amp;"_"&amp;COLUMN()-2,Feuil1!$D:$D,0)),"")</f>
        <v/>
      </c>
      <c r="I2483" s="7" t="str">
        <f>IFERROR(INDEX(Feuil1!$C:$C,MATCH(Feuil2!$A2483&amp;"_"&amp;COLUMN()-2,Feuil1!$D:$D,0)),"")</f>
        <v/>
      </c>
      <c r="J2483" s="7" t="str">
        <f>IFERROR(INDEX(Feuil1!$C:$C,MATCH(Feuil2!$A2483&amp;"_"&amp;COLUMN()-2,Feuil1!$D:$D,0)),"")</f>
        <v/>
      </c>
      <c r="K2483" s="7" t="str">
        <f>IFERROR(INDEX(Feuil1!$C:$C,MATCH(Feuil2!$A2483&amp;"_"&amp;COLUMN()-2,Feuil1!$D:$D,0)),"")</f>
        <v/>
      </c>
      <c r="L2483" s="7" t="str">
        <f>IFERROR(INDEX(Feuil1!$C:$C,MATCH(Feuil2!$A2483&amp;"_"&amp;COLUMN()-2,Feuil1!$D:$D,0)),"")</f>
        <v/>
      </c>
    </row>
    <row r="2484" spans="1:12">
      <c r="A2484" s="10" t="s">
        <v>4569</v>
      </c>
      <c r="B2484" s="7" t="str">
        <f>INDEX(Feuil1!B:B,MATCH(Feuil2!A2484,Feuil1!A:A),0)</f>
        <v>TRANSCEIVER 618T2</v>
      </c>
      <c r="C2484" s="7" t="str">
        <f>IFERROR(INDEX(Feuil1!$C:$C,MATCH(Feuil2!$A2484&amp;"_"&amp;COLUMN()-2,Feuil1!$D:$D,0)),"")</f>
        <v>XXXXXXX</v>
      </c>
      <c r="D2484" s="7" t="str">
        <f>IFERROR(INDEX(Feuil1!$C:$C,MATCH(Feuil2!$A2484&amp;"_"&amp;COLUMN()-2,Feuil1!$D:$D,0)),"")</f>
        <v/>
      </c>
      <c r="E2484" s="7" t="str">
        <f>IFERROR(INDEX(Feuil1!$C:$C,MATCH(Feuil2!$A2484&amp;"_"&amp;COLUMN()-2,Feuil1!$D:$D,0)),"")</f>
        <v/>
      </c>
      <c r="F2484" s="7" t="str">
        <f>IFERROR(INDEX(Feuil1!$C:$C,MATCH(Feuil2!$A2484&amp;"_"&amp;COLUMN()-2,Feuil1!$D:$D,0)),"")</f>
        <v/>
      </c>
      <c r="G2484" s="7" t="str">
        <f>IFERROR(INDEX(Feuil1!$C:$C,MATCH(Feuil2!$A2484&amp;"_"&amp;COLUMN()-2,Feuil1!$D:$D,0)),"")</f>
        <v/>
      </c>
      <c r="H2484" s="7" t="str">
        <f>IFERROR(INDEX(Feuil1!$C:$C,MATCH(Feuil2!$A2484&amp;"_"&amp;COLUMN()-2,Feuil1!$D:$D,0)),"")</f>
        <v/>
      </c>
      <c r="I2484" s="7" t="str">
        <f>IFERROR(INDEX(Feuil1!$C:$C,MATCH(Feuil2!$A2484&amp;"_"&amp;COLUMN()-2,Feuil1!$D:$D,0)),"")</f>
        <v/>
      </c>
      <c r="J2484" s="7" t="str">
        <f>IFERROR(INDEX(Feuil1!$C:$C,MATCH(Feuil2!$A2484&amp;"_"&amp;COLUMN()-2,Feuil1!$D:$D,0)),"")</f>
        <v/>
      </c>
      <c r="K2484" s="7" t="str">
        <f>IFERROR(INDEX(Feuil1!$C:$C,MATCH(Feuil2!$A2484&amp;"_"&amp;COLUMN()-2,Feuil1!$D:$D,0)),"")</f>
        <v/>
      </c>
      <c r="L2484" s="7" t="str">
        <f>IFERROR(INDEX(Feuil1!$C:$C,MATCH(Feuil2!$A2484&amp;"_"&amp;COLUMN()-2,Feuil1!$D:$D,0)),"")</f>
        <v/>
      </c>
    </row>
    <row r="2485" spans="1:12">
      <c r="A2485" s="10" t="s">
        <v>4570</v>
      </c>
      <c r="B2485" s="7" t="str">
        <f>INDEX(Feuil1!B:B,MATCH(Feuil2!A2485,Feuil1!A:A),0)</f>
        <v>ENSEMBLE VHF FM TRAP113</v>
      </c>
      <c r="C2485" s="7" t="str">
        <f>IFERROR(INDEX(Feuil1!$C:$C,MATCH(Feuil2!$A2485&amp;"_"&amp;COLUMN()-2,Feuil1!$D:$D,0)),"")</f>
        <v>SA319BX</v>
      </c>
      <c r="D2485" s="7" t="str">
        <f>IFERROR(INDEX(Feuil1!$C:$C,MATCH(Feuil2!$A2485&amp;"_"&amp;COLUMN()-2,Feuil1!$D:$D,0)),"")</f>
        <v>AS565SA</v>
      </c>
      <c r="E2485" s="7" t="str">
        <f>IFERROR(INDEX(Feuil1!$C:$C,MATCH(Feuil2!$A2485&amp;"_"&amp;COLUMN()-2,Feuil1!$D:$D,0)),"")</f>
        <v>SA316BX</v>
      </c>
      <c r="F2485" s="7" t="str">
        <f>IFERROR(INDEX(Feuil1!$C:$C,MATCH(Feuil2!$A2485&amp;"_"&amp;COLUMN()-2,Feuil1!$D:$D,0)),"")</f>
        <v/>
      </c>
      <c r="G2485" s="7" t="str">
        <f>IFERROR(INDEX(Feuil1!$C:$C,MATCH(Feuil2!$A2485&amp;"_"&amp;COLUMN()-2,Feuil1!$D:$D,0)),"")</f>
        <v/>
      </c>
      <c r="H2485" s="7" t="str">
        <f>IFERROR(INDEX(Feuil1!$C:$C,MATCH(Feuil2!$A2485&amp;"_"&amp;COLUMN()-2,Feuil1!$D:$D,0)),"")</f>
        <v/>
      </c>
      <c r="I2485" s="7" t="str">
        <f>IFERROR(INDEX(Feuil1!$C:$C,MATCH(Feuil2!$A2485&amp;"_"&amp;COLUMN()-2,Feuil1!$D:$D,0)),"")</f>
        <v/>
      </c>
      <c r="J2485" s="7" t="str">
        <f>IFERROR(INDEX(Feuil1!$C:$C,MATCH(Feuil2!$A2485&amp;"_"&amp;COLUMN()-2,Feuil1!$D:$D,0)),"")</f>
        <v/>
      </c>
      <c r="K2485" s="7" t="str">
        <f>IFERROR(INDEX(Feuil1!$C:$C,MATCH(Feuil2!$A2485&amp;"_"&amp;COLUMN()-2,Feuil1!$D:$D,0)),"")</f>
        <v/>
      </c>
      <c r="L2485" s="7" t="str">
        <f>IFERROR(INDEX(Feuil1!$C:$C,MATCH(Feuil2!$A2485&amp;"_"&amp;COLUMN()-2,Feuil1!$D:$D,0)),"")</f>
        <v/>
      </c>
    </row>
    <row r="2486" spans="1:12">
      <c r="A2486" s="10" t="s">
        <v>4572</v>
      </c>
      <c r="B2486" s="7" t="str">
        <f>INDEX(Feuil1!B:B,MATCH(Feuil2!A2486,Feuil1!A:A),0)</f>
        <v>ER UHF TRAP35A</v>
      </c>
      <c r="C2486" s="7" t="str">
        <f>IFERROR(INDEX(Feuil1!$C:$C,MATCH(Feuil2!$A2486&amp;"_"&amp;COLUMN()-2,Feuil1!$D:$D,0)),"")</f>
        <v>WG13MK4</v>
      </c>
      <c r="D2486" s="7" t="str">
        <f>IFERROR(INDEX(Feuil1!$C:$C,MATCH(Feuil2!$A2486&amp;"_"&amp;COLUMN()-2,Feuil1!$D:$D,0)),"")</f>
        <v/>
      </c>
      <c r="E2486" s="7" t="str">
        <f>IFERROR(INDEX(Feuil1!$C:$C,MATCH(Feuil2!$A2486&amp;"_"&amp;COLUMN()-2,Feuil1!$D:$D,0)),"")</f>
        <v/>
      </c>
      <c r="F2486" s="7" t="str">
        <f>IFERROR(INDEX(Feuil1!$C:$C,MATCH(Feuil2!$A2486&amp;"_"&amp;COLUMN()-2,Feuil1!$D:$D,0)),"")</f>
        <v/>
      </c>
      <c r="G2486" s="7" t="str">
        <f>IFERROR(INDEX(Feuil1!$C:$C,MATCH(Feuil2!$A2486&amp;"_"&amp;COLUMN()-2,Feuil1!$D:$D,0)),"")</f>
        <v/>
      </c>
      <c r="H2486" s="7" t="str">
        <f>IFERROR(INDEX(Feuil1!$C:$C,MATCH(Feuil2!$A2486&amp;"_"&amp;COLUMN()-2,Feuil1!$D:$D,0)),"")</f>
        <v/>
      </c>
      <c r="I2486" s="7" t="str">
        <f>IFERROR(INDEX(Feuil1!$C:$C,MATCH(Feuil2!$A2486&amp;"_"&amp;COLUMN()-2,Feuil1!$D:$D,0)),"")</f>
        <v/>
      </c>
      <c r="J2486" s="7" t="str">
        <f>IFERROR(INDEX(Feuil1!$C:$C,MATCH(Feuil2!$A2486&amp;"_"&amp;COLUMN()-2,Feuil1!$D:$D,0)),"")</f>
        <v/>
      </c>
      <c r="K2486" s="7" t="str">
        <f>IFERROR(INDEX(Feuil1!$C:$C,MATCH(Feuil2!$A2486&amp;"_"&amp;COLUMN()-2,Feuil1!$D:$D,0)),"")</f>
        <v/>
      </c>
      <c r="L2486" s="7" t="str">
        <f>IFERROR(INDEX(Feuil1!$C:$C,MATCH(Feuil2!$A2486&amp;"_"&amp;COLUMN()-2,Feuil1!$D:$D,0)),"")</f>
        <v/>
      </c>
    </row>
    <row r="2487" spans="1:12">
      <c r="A2487" s="10" t="s">
        <v>4574</v>
      </c>
      <c r="B2487" s="7" t="str">
        <f>INDEX(Feuil1!B:B,MATCH(Feuil2!A2487,Feuil1!A:A),0)</f>
        <v>ANTENNE FILAIRE</v>
      </c>
      <c r="C2487" s="7" t="str">
        <f>IFERROR(INDEX(Feuil1!$C:$C,MATCH(Feuil2!$A2487&amp;"_"&amp;COLUMN()-2,Feuil1!$D:$D,0)),"")</f>
        <v>ATL2XXX</v>
      </c>
      <c r="D2487" s="7" t="str">
        <f>IFERROR(INDEX(Feuil1!$C:$C,MATCH(Feuil2!$A2487&amp;"_"&amp;COLUMN()-2,Feuil1!$D:$D,0)),"")</f>
        <v/>
      </c>
      <c r="E2487" s="7" t="str">
        <f>IFERROR(INDEX(Feuil1!$C:$C,MATCH(Feuil2!$A2487&amp;"_"&amp;COLUMN()-2,Feuil1!$D:$D,0)),"")</f>
        <v/>
      </c>
      <c r="F2487" s="7" t="str">
        <f>IFERROR(INDEX(Feuil1!$C:$C,MATCH(Feuil2!$A2487&amp;"_"&amp;COLUMN()-2,Feuil1!$D:$D,0)),"")</f>
        <v/>
      </c>
      <c r="G2487" s="7" t="str">
        <f>IFERROR(INDEX(Feuil1!$C:$C,MATCH(Feuil2!$A2487&amp;"_"&amp;COLUMN()-2,Feuil1!$D:$D,0)),"")</f>
        <v/>
      </c>
      <c r="H2487" s="7" t="str">
        <f>IFERROR(INDEX(Feuil1!$C:$C,MATCH(Feuil2!$A2487&amp;"_"&amp;COLUMN()-2,Feuil1!$D:$D,0)),"")</f>
        <v/>
      </c>
      <c r="I2487" s="7" t="str">
        <f>IFERROR(INDEX(Feuil1!$C:$C,MATCH(Feuil2!$A2487&amp;"_"&amp;COLUMN()-2,Feuil1!$D:$D,0)),"")</f>
        <v/>
      </c>
      <c r="J2487" s="7" t="str">
        <f>IFERROR(INDEX(Feuil1!$C:$C,MATCH(Feuil2!$A2487&amp;"_"&amp;COLUMN()-2,Feuil1!$D:$D,0)),"")</f>
        <v/>
      </c>
      <c r="K2487" s="7" t="str">
        <f>IFERROR(INDEX(Feuil1!$C:$C,MATCH(Feuil2!$A2487&amp;"_"&amp;COLUMN()-2,Feuil1!$D:$D,0)),"")</f>
        <v/>
      </c>
      <c r="L2487" s="7" t="str">
        <f>IFERROR(INDEX(Feuil1!$C:$C,MATCH(Feuil2!$A2487&amp;"_"&amp;COLUMN()-2,Feuil1!$D:$D,0)),"")</f>
        <v/>
      </c>
    </row>
    <row r="2488" spans="1:12">
      <c r="A2488" s="10" t="s">
        <v>4576</v>
      </c>
      <c r="B2488" s="7" t="str">
        <f>INDEX(Feuil1!B:B,MATCH(Feuil2!A2488,Feuil1!A:A),0)</f>
        <v>BALISE INDIVDETRESSE</v>
      </c>
      <c r="C2488" s="7" t="str">
        <f>IFERROR(INDEX(Feuil1!$C:$C,MATCH(Feuil2!$A2488&amp;"_"&amp;COLUMN()-2,Feuil1!$D:$D,0)),"")</f>
        <v>XXXXXXX</v>
      </c>
      <c r="D2488" s="7" t="str">
        <f>IFERROR(INDEX(Feuil1!$C:$C,MATCH(Feuil2!$A2488&amp;"_"&amp;COLUMN()-2,Feuil1!$D:$D,0)),"")</f>
        <v/>
      </c>
      <c r="E2488" s="7" t="str">
        <f>IFERROR(INDEX(Feuil1!$C:$C,MATCH(Feuil2!$A2488&amp;"_"&amp;COLUMN()-2,Feuil1!$D:$D,0)),"")</f>
        <v/>
      </c>
      <c r="F2488" s="7" t="str">
        <f>IFERROR(INDEX(Feuil1!$C:$C,MATCH(Feuil2!$A2488&amp;"_"&amp;COLUMN()-2,Feuil1!$D:$D,0)),"")</f>
        <v/>
      </c>
      <c r="G2488" s="7" t="str">
        <f>IFERROR(INDEX(Feuil1!$C:$C,MATCH(Feuil2!$A2488&amp;"_"&amp;COLUMN()-2,Feuil1!$D:$D,0)),"")</f>
        <v/>
      </c>
      <c r="H2488" s="7" t="str">
        <f>IFERROR(INDEX(Feuil1!$C:$C,MATCH(Feuil2!$A2488&amp;"_"&amp;COLUMN()-2,Feuil1!$D:$D,0)),"")</f>
        <v/>
      </c>
      <c r="I2488" s="7" t="str">
        <f>IFERROR(INDEX(Feuil1!$C:$C,MATCH(Feuil2!$A2488&amp;"_"&amp;COLUMN()-2,Feuil1!$D:$D,0)),"")</f>
        <v/>
      </c>
      <c r="J2488" s="7" t="str">
        <f>IFERROR(INDEX(Feuil1!$C:$C,MATCH(Feuil2!$A2488&amp;"_"&amp;COLUMN()-2,Feuil1!$D:$D,0)),"")</f>
        <v/>
      </c>
      <c r="K2488" s="7" t="str">
        <f>IFERROR(INDEX(Feuil1!$C:$C,MATCH(Feuil2!$A2488&amp;"_"&amp;COLUMN()-2,Feuil1!$D:$D,0)),"")</f>
        <v/>
      </c>
      <c r="L2488" s="7" t="str">
        <f>IFERROR(INDEX(Feuil1!$C:$C,MATCH(Feuil2!$A2488&amp;"_"&amp;COLUMN()-2,Feuil1!$D:$D,0)),"")</f>
        <v/>
      </c>
    </row>
    <row r="2489" spans="1:12">
      <c r="A2489" s="10" t="s">
        <v>4578</v>
      </c>
      <c r="B2489" s="7" t="str">
        <f>INDEX(Feuil1!B:B,MATCH(Feuil2!A2489,Feuil1!A:A),0)</f>
        <v>ENR MAGNE MP31A</v>
      </c>
      <c r="C2489" s="7" t="str">
        <f>IFERROR(INDEX(Feuil1!$C:$C,MATCH(Feuil2!$A2489&amp;"_"&amp;COLUMN()-2,Feuil1!$D:$D,0)),"")</f>
        <v>ATL2XXX</v>
      </c>
      <c r="D2489" s="7" t="str">
        <f>IFERROR(INDEX(Feuil1!$C:$C,MATCH(Feuil2!$A2489&amp;"_"&amp;COLUMN()-2,Feuil1!$D:$D,0)),"")</f>
        <v/>
      </c>
      <c r="E2489" s="7" t="str">
        <f>IFERROR(INDEX(Feuil1!$C:$C,MATCH(Feuil2!$A2489&amp;"_"&amp;COLUMN()-2,Feuil1!$D:$D,0)),"")</f>
        <v/>
      </c>
      <c r="F2489" s="7" t="str">
        <f>IFERROR(INDEX(Feuil1!$C:$C,MATCH(Feuil2!$A2489&amp;"_"&amp;COLUMN()-2,Feuil1!$D:$D,0)),"")</f>
        <v/>
      </c>
      <c r="G2489" s="7" t="str">
        <f>IFERROR(INDEX(Feuil1!$C:$C,MATCH(Feuil2!$A2489&amp;"_"&amp;COLUMN()-2,Feuil1!$D:$D,0)),"")</f>
        <v/>
      </c>
      <c r="H2489" s="7" t="str">
        <f>IFERROR(INDEX(Feuil1!$C:$C,MATCH(Feuil2!$A2489&amp;"_"&amp;COLUMN()-2,Feuil1!$D:$D,0)),"")</f>
        <v/>
      </c>
      <c r="I2489" s="7" t="str">
        <f>IFERROR(INDEX(Feuil1!$C:$C,MATCH(Feuil2!$A2489&amp;"_"&amp;COLUMN()-2,Feuil1!$D:$D,0)),"")</f>
        <v/>
      </c>
      <c r="J2489" s="7" t="str">
        <f>IFERROR(INDEX(Feuil1!$C:$C,MATCH(Feuil2!$A2489&amp;"_"&amp;COLUMN()-2,Feuil1!$D:$D,0)),"")</f>
        <v/>
      </c>
      <c r="K2489" s="7" t="str">
        <f>IFERROR(INDEX(Feuil1!$C:$C,MATCH(Feuil2!$A2489&amp;"_"&amp;COLUMN()-2,Feuil1!$D:$D,0)),"")</f>
        <v/>
      </c>
      <c r="L2489" s="7" t="str">
        <f>IFERROR(INDEX(Feuil1!$C:$C,MATCH(Feuil2!$A2489&amp;"_"&amp;COLUMN()-2,Feuil1!$D:$D,0)),"")</f>
        <v/>
      </c>
    </row>
    <row r="2490" spans="1:12">
      <c r="A2490" s="10" t="s">
        <v>4580</v>
      </c>
      <c r="B2490" s="7" t="str">
        <f>INDEX(Feuil1!B:B,MATCH(Feuil2!A2490,Feuil1!A:A),0)</f>
        <v>RADIO VHF MARINE PORT</v>
      </c>
      <c r="C2490" s="7" t="str">
        <f>IFERROR(INDEX(Feuil1!$C:$C,MATCH(Feuil2!$A2490&amp;"_"&amp;COLUMN()-2,Feuil1!$D:$D,0)),"")</f>
        <v>AS565SA</v>
      </c>
      <c r="D2490" s="7" t="str">
        <f>IFERROR(INDEX(Feuil1!$C:$C,MATCH(Feuil2!$A2490&amp;"_"&amp;COLUMN()-2,Feuil1!$D:$D,0)),"")</f>
        <v/>
      </c>
      <c r="E2490" s="7" t="str">
        <f>IFERROR(INDEX(Feuil1!$C:$C,MATCH(Feuil2!$A2490&amp;"_"&amp;COLUMN()-2,Feuil1!$D:$D,0)),"")</f>
        <v/>
      </c>
      <c r="F2490" s="7" t="str">
        <f>IFERROR(INDEX(Feuil1!$C:$C,MATCH(Feuil2!$A2490&amp;"_"&amp;COLUMN()-2,Feuil1!$D:$D,0)),"")</f>
        <v/>
      </c>
      <c r="G2490" s="7" t="str">
        <f>IFERROR(INDEX(Feuil1!$C:$C,MATCH(Feuil2!$A2490&amp;"_"&amp;COLUMN()-2,Feuil1!$D:$D,0)),"")</f>
        <v/>
      </c>
      <c r="H2490" s="7" t="str">
        <f>IFERROR(INDEX(Feuil1!$C:$C,MATCH(Feuil2!$A2490&amp;"_"&amp;COLUMN()-2,Feuil1!$D:$D,0)),"")</f>
        <v/>
      </c>
      <c r="I2490" s="7" t="str">
        <f>IFERROR(INDEX(Feuil1!$C:$C,MATCH(Feuil2!$A2490&amp;"_"&amp;COLUMN()-2,Feuil1!$D:$D,0)),"")</f>
        <v/>
      </c>
      <c r="J2490" s="7" t="str">
        <f>IFERROR(INDEX(Feuil1!$C:$C,MATCH(Feuil2!$A2490&amp;"_"&amp;COLUMN()-2,Feuil1!$D:$D,0)),"")</f>
        <v/>
      </c>
      <c r="K2490" s="7" t="str">
        <f>IFERROR(INDEX(Feuil1!$C:$C,MATCH(Feuil2!$A2490&amp;"_"&amp;COLUMN()-2,Feuil1!$D:$D,0)),"")</f>
        <v/>
      </c>
      <c r="L2490" s="7" t="str">
        <f>IFERROR(INDEX(Feuil1!$C:$C,MATCH(Feuil2!$A2490&amp;"_"&amp;COLUMN()-2,Feuil1!$D:$D,0)),"")</f>
        <v/>
      </c>
    </row>
    <row r="2491" spans="1:12">
      <c r="A2491" s="10" t="s">
        <v>4582</v>
      </c>
      <c r="B2491" s="7" t="str">
        <f>INDEX(Feuil1!B:B,MATCH(Feuil2!A2491,Feuil1!A:A),0)</f>
        <v>ENS RECHERCHE PERSONNES</v>
      </c>
      <c r="C2491" s="7" t="str">
        <f>IFERROR(INDEX(Feuil1!$C:$C,MATCH(Feuil2!$A2491&amp;"_"&amp;COLUMN()-2,Feuil1!$D:$D,0)),"")</f>
        <v>XXXXXXX</v>
      </c>
      <c r="D2491" s="7" t="str">
        <f>IFERROR(INDEX(Feuil1!$C:$C,MATCH(Feuil2!$A2491&amp;"_"&amp;COLUMN()-2,Feuil1!$D:$D,0)),"")</f>
        <v/>
      </c>
      <c r="E2491" s="7" t="str">
        <f>IFERROR(INDEX(Feuil1!$C:$C,MATCH(Feuil2!$A2491&amp;"_"&amp;COLUMN()-2,Feuil1!$D:$D,0)),"")</f>
        <v/>
      </c>
      <c r="F2491" s="7" t="str">
        <f>IFERROR(INDEX(Feuil1!$C:$C,MATCH(Feuil2!$A2491&amp;"_"&amp;COLUMN()-2,Feuil1!$D:$D,0)),"")</f>
        <v/>
      </c>
      <c r="G2491" s="7" t="str">
        <f>IFERROR(INDEX(Feuil1!$C:$C,MATCH(Feuil2!$A2491&amp;"_"&amp;COLUMN()-2,Feuil1!$D:$D,0)),"")</f>
        <v/>
      </c>
      <c r="H2491" s="7" t="str">
        <f>IFERROR(INDEX(Feuil1!$C:$C,MATCH(Feuil2!$A2491&amp;"_"&amp;COLUMN()-2,Feuil1!$D:$D,0)),"")</f>
        <v/>
      </c>
      <c r="I2491" s="7" t="str">
        <f>IFERROR(INDEX(Feuil1!$C:$C,MATCH(Feuil2!$A2491&amp;"_"&amp;COLUMN()-2,Feuil1!$D:$D,0)),"")</f>
        <v/>
      </c>
      <c r="J2491" s="7" t="str">
        <f>IFERROR(INDEX(Feuil1!$C:$C,MATCH(Feuil2!$A2491&amp;"_"&amp;COLUMN()-2,Feuil1!$D:$D,0)),"")</f>
        <v/>
      </c>
      <c r="K2491" s="7" t="str">
        <f>IFERROR(INDEX(Feuil1!$C:$C,MATCH(Feuil2!$A2491&amp;"_"&amp;COLUMN()-2,Feuil1!$D:$D,0)),"")</f>
        <v/>
      </c>
      <c r="L2491" s="7" t="str">
        <f>IFERROR(INDEX(Feuil1!$C:$C,MATCH(Feuil2!$A2491&amp;"_"&amp;COLUMN()-2,Feuil1!$D:$D,0)),"")</f>
        <v/>
      </c>
    </row>
    <row r="2492" spans="1:12">
      <c r="A2492" s="10" t="s">
        <v>4584</v>
      </c>
      <c r="B2492" s="7" t="str">
        <f>INDEX(Feuil1!B:B,MATCH(Feuil2!A2492,Feuil1!A:A),0)</f>
        <v>RADIOGONIOMETRE VHF</v>
      </c>
      <c r="C2492" s="7" t="str">
        <f>IFERROR(INDEX(Feuil1!$C:$C,MATCH(Feuil2!$A2492&amp;"_"&amp;COLUMN()-2,Feuil1!$D:$D,0)),"")</f>
        <v>XXXXXXX</v>
      </c>
      <c r="D2492" s="7" t="str">
        <f>IFERROR(INDEX(Feuil1!$C:$C,MATCH(Feuil2!$A2492&amp;"_"&amp;COLUMN()-2,Feuil1!$D:$D,0)),"")</f>
        <v/>
      </c>
      <c r="E2492" s="7" t="str">
        <f>IFERROR(INDEX(Feuil1!$C:$C,MATCH(Feuil2!$A2492&amp;"_"&amp;COLUMN()-2,Feuil1!$D:$D,0)),"")</f>
        <v/>
      </c>
      <c r="F2492" s="7" t="str">
        <f>IFERROR(INDEX(Feuil1!$C:$C,MATCH(Feuil2!$A2492&amp;"_"&amp;COLUMN()-2,Feuil1!$D:$D,0)),"")</f>
        <v/>
      </c>
      <c r="G2492" s="7" t="str">
        <f>IFERROR(INDEX(Feuil1!$C:$C,MATCH(Feuil2!$A2492&amp;"_"&amp;COLUMN()-2,Feuil1!$D:$D,0)),"")</f>
        <v/>
      </c>
      <c r="H2492" s="7" t="str">
        <f>IFERROR(INDEX(Feuil1!$C:$C,MATCH(Feuil2!$A2492&amp;"_"&amp;COLUMN()-2,Feuil1!$D:$D,0)),"")</f>
        <v/>
      </c>
      <c r="I2492" s="7" t="str">
        <f>IFERROR(INDEX(Feuil1!$C:$C,MATCH(Feuil2!$A2492&amp;"_"&amp;COLUMN()-2,Feuil1!$D:$D,0)),"")</f>
        <v/>
      </c>
      <c r="J2492" s="7" t="str">
        <f>IFERROR(INDEX(Feuil1!$C:$C,MATCH(Feuil2!$A2492&amp;"_"&amp;COLUMN()-2,Feuil1!$D:$D,0)),"")</f>
        <v/>
      </c>
      <c r="K2492" s="7" t="str">
        <f>IFERROR(INDEX(Feuil1!$C:$C,MATCH(Feuil2!$A2492&amp;"_"&amp;COLUMN()-2,Feuil1!$D:$D,0)),"")</f>
        <v/>
      </c>
      <c r="L2492" s="7" t="str">
        <f>IFERROR(INDEX(Feuil1!$C:$C,MATCH(Feuil2!$A2492&amp;"_"&amp;COLUMN()-2,Feuil1!$D:$D,0)),"")</f>
        <v/>
      </c>
    </row>
    <row r="2493" spans="1:12">
      <c r="A2493" s="10" t="s">
        <v>4586</v>
      </c>
      <c r="B2493" s="7" t="str">
        <f>INDEX(Feuil1!B:B,MATCH(Feuil2!A2493,Feuil1!A:A),0)</f>
        <v>ANTENNE DOUBLE VHF/UHF</v>
      </c>
      <c r="C2493" s="7" t="str">
        <f>IFERROR(INDEX(Feuil1!$C:$C,MATCH(Feuil2!$A2493&amp;"_"&amp;COLUMN()-2,Feuil1!$D:$D,0)),"")</f>
        <v>XXXXXXX</v>
      </c>
      <c r="D2493" s="7" t="str">
        <f>IFERROR(INDEX(Feuil1!$C:$C,MATCH(Feuil2!$A2493&amp;"_"&amp;COLUMN()-2,Feuil1!$D:$D,0)),"")</f>
        <v/>
      </c>
      <c r="E2493" s="7" t="str">
        <f>IFERROR(INDEX(Feuil1!$C:$C,MATCH(Feuil2!$A2493&amp;"_"&amp;COLUMN()-2,Feuil1!$D:$D,0)),"")</f>
        <v/>
      </c>
      <c r="F2493" s="7" t="str">
        <f>IFERROR(INDEX(Feuil1!$C:$C,MATCH(Feuil2!$A2493&amp;"_"&amp;COLUMN()-2,Feuil1!$D:$D,0)),"")</f>
        <v/>
      </c>
      <c r="G2493" s="7" t="str">
        <f>IFERROR(INDEX(Feuil1!$C:$C,MATCH(Feuil2!$A2493&amp;"_"&amp;COLUMN()-2,Feuil1!$D:$D,0)),"")</f>
        <v/>
      </c>
      <c r="H2493" s="7" t="str">
        <f>IFERROR(INDEX(Feuil1!$C:$C,MATCH(Feuil2!$A2493&amp;"_"&amp;COLUMN()-2,Feuil1!$D:$D,0)),"")</f>
        <v/>
      </c>
      <c r="I2493" s="7" t="str">
        <f>IFERROR(INDEX(Feuil1!$C:$C,MATCH(Feuil2!$A2493&amp;"_"&amp;COLUMN()-2,Feuil1!$D:$D,0)),"")</f>
        <v/>
      </c>
      <c r="J2493" s="7" t="str">
        <f>IFERROR(INDEX(Feuil1!$C:$C,MATCH(Feuil2!$A2493&amp;"_"&amp;COLUMN()-2,Feuil1!$D:$D,0)),"")</f>
        <v/>
      </c>
      <c r="K2493" s="7" t="str">
        <f>IFERROR(INDEX(Feuil1!$C:$C,MATCH(Feuil2!$A2493&amp;"_"&amp;COLUMN()-2,Feuil1!$D:$D,0)),"")</f>
        <v/>
      </c>
      <c r="L2493" s="7" t="str">
        <f>IFERROR(INDEX(Feuil1!$C:$C,MATCH(Feuil2!$A2493&amp;"_"&amp;COLUMN()-2,Feuil1!$D:$D,0)),"")</f>
        <v/>
      </c>
    </row>
    <row r="2494" spans="1:12">
      <c r="A2494" s="10" t="s">
        <v>4588</v>
      </c>
      <c r="B2494" s="7" t="str">
        <f>INDEX(Feuil1!B:B,MATCH(Feuil2!A2494,Feuil1!A:A),0)</f>
        <v>ER UHF TRAPP 18A</v>
      </c>
      <c r="C2494" s="7" t="str">
        <f>IFERROR(INDEX(Feuil1!$C:$C,MATCH(Feuil2!$A2494&amp;"_"&amp;COLUMN()-2,Feuil1!$D:$D,0)),"")</f>
        <v>XXXXXXX</v>
      </c>
      <c r="D2494" s="7" t="str">
        <f>IFERROR(INDEX(Feuil1!$C:$C,MATCH(Feuil2!$A2494&amp;"_"&amp;COLUMN()-2,Feuil1!$D:$D,0)),"")</f>
        <v/>
      </c>
      <c r="E2494" s="7" t="str">
        <f>IFERROR(INDEX(Feuil1!$C:$C,MATCH(Feuil2!$A2494&amp;"_"&amp;COLUMN()-2,Feuil1!$D:$D,0)),"")</f>
        <v/>
      </c>
      <c r="F2494" s="7" t="str">
        <f>IFERROR(INDEX(Feuil1!$C:$C,MATCH(Feuil2!$A2494&amp;"_"&amp;COLUMN()-2,Feuil1!$D:$D,0)),"")</f>
        <v/>
      </c>
      <c r="G2494" s="7" t="str">
        <f>IFERROR(INDEX(Feuil1!$C:$C,MATCH(Feuil2!$A2494&amp;"_"&amp;COLUMN()-2,Feuil1!$D:$D,0)),"")</f>
        <v/>
      </c>
      <c r="H2494" s="7" t="str">
        <f>IFERROR(INDEX(Feuil1!$C:$C,MATCH(Feuil2!$A2494&amp;"_"&amp;COLUMN()-2,Feuil1!$D:$D,0)),"")</f>
        <v/>
      </c>
      <c r="I2494" s="7" t="str">
        <f>IFERROR(INDEX(Feuil1!$C:$C,MATCH(Feuil2!$A2494&amp;"_"&amp;COLUMN()-2,Feuil1!$D:$D,0)),"")</f>
        <v/>
      </c>
      <c r="J2494" s="7" t="str">
        <f>IFERROR(INDEX(Feuil1!$C:$C,MATCH(Feuil2!$A2494&amp;"_"&amp;COLUMN()-2,Feuil1!$D:$D,0)),"")</f>
        <v/>
      </c>
      <c r="K2494" s="7" t="str">
        <f>IFERROR(INDEX(Feuil1!$C:$C,MATCH(Feuil2!$A2494&amp;"_"&amp;COLUMN()-2,Feuil1!$D:$D,0)),"")</f>
        <v/>
      </c>
      <c r="L2494" s="7" t="str">
        <f>IFERROR(INDEX(Feuil1!$C:$C,MATCH(Feuil2!$A2494&amp;"_"&amp;COLUMN()-2,Feuil1!$D:$D,0)),"")</f>
        <v/>
      </c>
    </row>
    <row r="2495" spans="1:12">
      <c r="A2495" s="10" t="s">
        <v>4590</v>
      </c>
      <c r="B2495" s="7" t="str">
        <f>INDEX(Feuil1!B:B,MATCH(Feuil2!A2495,Feuil1!A:A),0)</f>
        <v>PILE POUR BALISE</v>
      </c>
      <c r="C2495" s="7" t="str">
        <f>IFERROR(INDEX(Feuil1!$C:$C,MATCH(Feuil2!$A2495&amp;"_"&amp;COLUMN()-2,Feuil1!$D:$D,0)),"")</f>
        <v>XXXXXXX</v>
      </c>
      <c r="D2495" s="7" t="str">
        <f>IFERROR(INDEX(Feuil1!$C:$C,MATCH(Feuil2!$A2495&amp;"_"&amp;COLUMN()-2,Feuil1!$D:$D,0)),"")</f>
        <v/>
      </c>
      <c r="E2495" s="7" t="str">
        <f>IFERROR(INDEX(Feuil1!$C:$C,MATCH(Feuil2!$A2495&amp;"_"&amp;COLUMN()-2,Feuil1!$D:$D,0)),"")</f>
        <v/>
      </c>
      <c r="F2495" s="7" t="str">
        <f>IFERROR(INDEX(Feuil1!$C:$C,MATCH(Feuil2!$A2495&amp;"_"&amp;COLUMN()-2,Feuil1!$D:$D,0)),"")</f>
        <v/>
      </c>
      <c r="G2495" s="7" t="str">
        <f>IFERROR(INDEX(Feuil1!$C:$C,MATCH(Feuil2!$A2495&amp;"_"&amp;COLUMN()-2,Feuil1!$D:$D,0)),"")</f>
        <v/>
      </c>
      <c r="H2495" s="7" t="str">
        <f>IFERROR(INDEX(Feuil1!$C:$C,MATCH(Feuil2!$A2495&amp;"_"&amp;COLUMN()-2,Feuil1!$D:$D,0)),"")</f>
        <v/>
      </c>
      <c r="I2495" s="7" t="str">
        <f>IFERROR(INDEX(Feuil1!$C:$C,MATCH(Feuil2!$A2495&amp;"_"&amp;COLUMN()-2,Feuil1!$D:$D,0)),"")</f>
        <v/>
      </c>
      <c r="J2495" s="7" t="str">
        <f>IFERROR(INDEX(Feuil1!$C:$C,MATCH(Feuil2!$A2495&amp;"_"&amp;COLUMN()-2,Feuil1!$D:$D,0)),"")</f>
        <v/>
      </c>
      <c r="K2495" s="7" t="str">
        <f>IFERROR(INDEX(Feuil1!$C:$C,MATCH(Feuil2!$A2495&amp;"_"&amp;COLUMN()-2,Feuil1!$D:$D,0)),"")</f>
        <v/>
      </c>
      <c r="L2495" s="7" t="str">
        <f>IFERROR(INDEX(Feuil1!$C:$C,MATCH(Feuil2!$A2495&amp;"_"&amp;COLUMN()-2,Feuil1!$D:$D,0)),"")</f>
        <v/>
      </c>
    </row>
    <row r="2496" spans="1:12">
      <c r="A2496" s="10" t="s">
        <v>4592</v>
      </c>
      <c r="B2496" s="7" t="str">
        <f>INDEX(Feuil1!B:B,MATCH(Feuil2!A2496,Feuil1!A:A),0)</f>
        <v>BATTERIE</v>
      </c>
      <c r="C2496" s="7" t="str">
        <f>IFERROR(INDEX(Feuil1!$C:$C,MATCH(Feuil2!$A2496&amp;"_"&amp;COLUMN()-2,Feuil1!$D:$D,0)),"")</f>
        <v>ATL2XXX</v>
      </c>
      <c r="D2496" s="7" t="str">
        <f>IFERROR(INDEX(Feuil1!$C:$C,MATCH(Feuil2!$A2496&amp;"_"&amp;COLUMN()-2,Feuil1!$D:$D,0)),"")</f>
        <v/>
      </c>
      <c r="E2496" s="7" t="str">
        <f>IFERROR(INDEX(Feuil1!$C:$C,MATCH(Feuil2!$A2496&amp;"_"&amp;COLUMN()-2,Feuil1!$D:$D,0)),"")</f>
        <v/>
      </c>
      <c r="F2496" s="7" t="str">
        <f>IFERROR(INDEX(Feuil1!$C:$C,MATCH(Feuil2!$A2496&amp;"_"&amp;COLUMN()-2,Feuil1!$D:$D,0)),"")</f>
        <v/>
      </c>
      <c r="G2496" s="7" t="str">
        <f>IFERROR(INDEX(Feuil1!$C:$C,MATCH(Feuil2!$A2496&amp;"_"&amp;COLUMN()-2,Feuil1!$D:$D,0)),"")</f>
        <v/>
      </c>
      <c r="H2496" s="7" t="str">
        <f>IFERROR(INDEX(Feuil1!$C:$C,MATCH(Feuil2!$A2496&amp;"_"&amp;COLUMN()-2,Feuil1!$D:$D,0)),"")</f>
        <v/>
      </c>
      <c r="I2496" s="7" t="str">
        <f>IFERROR(INDEX(Feuil1!$C:$C,MATCH(Feuil2!$A2496&amp;"_"&amp;COLUMN()-2,Feuil1!$D:$D,0)),"")</f>
        <v/>
      </c>
      <c r="J2496" s="7" t="str">
        <f>IFERROR(INDEX(Feuil1!$C:$C,MATCH(Feuil2!$A2496&amp;"_"&amp;COLUMN()-2,Feuil1!$D:$D,0)),"")</f>
        <v/>
      </c>
      <c r="K2496" s="7" t="str">
        <f>IFERROR(INDEX(Feuil1!$C:$C,MATCH(Feuil2!$A2496&amp;"_"&amp;COLUMN()-2,Feuil1!$D:$D,0)),"")</f>
        <v/>
      </c>
      <c r="L2496" s="7" t="str">
        <f>IFERROR(INDEX(Feuil1!$C:$C,MATCH(Feuil2!$A2496&amp;"_"&amp;COLUMN()-2,Feuil1!$D:$D,0)),"")</f>
        <v/>
      </c>
    </row>
    <row r="2497" spans="1:12">
      <c r="A2497" s="10" t="s">
        <v>4594</v>
      </c>
      <c r="B2497" s="7" t="str">
        <f>INDEX(Feuil1!B:B,MATCH(Feuil2!A2497,Feuil1!A:A),0)</f>
        <v>ACCUMULATEUR</v>
      </c>
      <c r="C2497" s="7" t="str">
        <f>IFERROR(INDEX(Feuil1!$C:$C,MATCH(Feuil2!$A2497&amp;"_"&amp;COLUMN()-2,Feuil1!$D:$D,0)),"")</f>
        <v>SA316BX</v>
      </c>
      <c r="D2497" s="7" t="str">
        <f>IFERROR(INDEX(Feuil1!$C:$C,MATCH(Feuil2!$A2497&amp;"_"&amp;COLUMN()-2,Feuil1!$D:$D,0)),"")</f>
        <v>SA319BX</v>
      </c>
      <c r="E2497" s="7" t="str">
        <f>IFERROR(INDEX(Feuil1!$C:$C,MATCH(Feuil2!$A2497&amp;"_"&amp;COLUMN()-2,Feuil1!$D:$D,0)),"")</f>
        <v/>
      </c>
      <c r="F2497" s="7" t="str">
        <f>IFERROR(INDEX(Feuil1!$C:$C,MATCH(Feuil2!$A2497&amp;"_"&amp;COLUMN()-2,Feuil1!$D:$D,0)),"")</f>
        <v/>
      </c>
      <c r="G2497" s="7" t="str">
        <f>IFERROR(INDEX(Feuil1!$C:$C,MATCH(Feuil2!$A2497&amp;"_"&amp;COLUMN()-2,Feuil1!$D:$D,0)),"")</f>
        <v/>
      </c>
      <c r="H2497" s="7" t="str">
        <f>IFERROR(INDEX(Feuil1!$C:$C,MATCH(Feuil2!$A2497&amp;"_"&amp;COLUMN()-2,Feuil1!$D:$D,0)),"")</f>
        <v/>
      </c>
      <c r="I2497" s="7" t="str">
        <f>IFERROR(INDEX(Feuil1!$C:$C,MATCH(Feuil2!$A2497&amp;"_"&amp;COLUMN()-2,Feuil1!$D:$D,0)),"")</f>
        <v/>
      </c>
      <c r="J2497" s="7" t="str">
        <f>IFERROR(INDEX(Feuil1!$C:$C,MATCH(Feuil2!$A2497&amp;"_"&amp;COLUMN()-2,Feuil1!$D:$D,0)),"")</f>
        <v/>
      </c>
      <c r="K2497" s="7" t="str">
        <f>IFERROR(INDEX(Feuil1!$C:$C,MATCH(Feuil2!$A2497&amp;"_"&amp;COLUMN()-2,Feuil1!$D:$D,0)),"")</f>
        <v/>
      </c>
      <c r="L2497" s="7" t="str">
        <f>IFERROR(INDEX(Feuil1!$C:$C,MATCH(Feuil2!$A2497&amp;"_"&amp;COLUMN()-2,Feuil1!$D:$D,0)),"")</f>
        <v/>
      </c>
    </row>
    <row r="2498" spans="1:12">
      <c r="A2498" s="10" t="s">
        <v>4595</v>
      </c>
      <c r="B2498" s="7" t="str">
        <f>INDEX(Feuil1!B:B,MATCH(Feuil2!A2498,Feuil1!A:A),0)</f>
        <v>COMPUTER DEVIATED PURS</v>
      </c>
      <c r="C2498" s="7" t="str">
        <f>IFERROR(INDEX(Feuil1!$C:$C,MATCH(Feuil2!$A2498&amp;"_"&amp;COLUMN()-2,Feuil1!$D:$D,0)),"")</f>
        <v>SA319BX</v>
      </c>
      <c r="D2498" s="7" t="str">
        <f>IFERROR(INDEX(Feuil1!$C:$C,MATCH(Feuil2!$A2498&amp;"_"&amp;COLUMN()-2,Feuil1!$D:$D,0)),"")</f>
        <v/>
      </c>
      <c r="E2498" s="7" t="str">
        <f>IFERROR(INDEX(Feuil1!$C:$C,MATCH(Feuil2!$A2498&amp;"_"&amp;COLUMN()-2,Feuil1!$D:$D,0)),"")</f>
        <v/>
      </c>
      <c r="F2498" s="7" t="str">
        <f>IFERROR(INDEX(Feuil1!$C:$C,MATCH(Feuil2!$A2498&amp;"_"&amp;COLUMN()-2,Feuil1!$D:$D,0)),"")</f>
        <v/>
      </c>
      <c r="G2498" s="7" t="str">
        <f>IFERROR(INDEX(Feuil1!$C:$C,MATCH(Feuil2!$A2498&amp;"_"&amp;COLUMN()-2,Feuil1!$D:$D,0)),"")</f>
        <v/>
      </c>
      <c r="H2498" s="7" t="str">
        <f>IFERROR(INDEX(Feuil1!$C:$C,MATCH(Feuil2!$A2498&amp;"_"&amp;COLUMN()-2,Feuil1!$D:$D,0)),"")</f>
        <v/>
      </c>
      <c r="I2498" s="7" t="str">
        <f>IFERROR(INDEX(Feuil1!$C:$C,MATCH(Feuil2!$A2498&amp;"_"&amp;COLUMN()-2,Feuil1!$D:$D,0)),"")</f>
        <v/>
      </c>
      <c r="J2498" s="7" t="str">
        <f>IFERROR(INDEX(Feuil1!$C:$C,MATCH(Feuil2!$A2498&amp;"_"&amp;COLUMN()-2,Feuil1!$D:$D,0)),"")</f>
        <v/>
      </c>
      <c r="K2498" s="7" t="str">
        <f>IFERROR(INDEX(Feuil1!$C:$C,MATCH(Feuil2!$A2498&amp;"_"&amp;COLUMN()-2,Feuil1!$D:$D,0)),"")</f>
        <v/>
      </c>
      <c r="L2498" s="7" t="str">
        <f>IFERROR(INDEX(Feuil1!$C:$C,MATCH(Feuil2!$A2498&amp;"_"&amp;COLUMN()-2,Feuil1!$D:$D,0)),"")</f>
        <v/>
      </c>
    </row>
    <row r="2499" spans="1:12">
      <c r="A2499" s="10" t="s">
        <v>4597</v>
      </c>
      <c r="B2499" s="7" t="str">
        <f>INDEX(Feuil1!B:B,MATCH(Feuil2!A2499,Feuil1!A:A),0)</f>
        <v>AMPLIFIER CONTROL GROUP</v>
      </c>
      <c r="C2499" s="7" t="str">
        <f>IFERROR(INDEX(Feuil1!$C:$C,MATCH(Feuil2!$A2499&amp;"_"&amp;COLUMN()-2,Feuil1!$D:$D,0)),"")</f>
        <v>SA319BX</v>
      </c>
      <c r="D2499" s="7" t="str">
        <f>IFERROR(INDEX(Feuil1!$C:$C,MATCH(Feuil2!$A2499&amp;"_"&amp;COLUMN()-2,Feuil1!$D:$D,0)),"")</f>
        <v/>
      </c>
      <c r="E2499" s="7" t="str">
        <f>IFERROR(INDEX(Feuil1!$C:$C,MATCH(Feuil2!$A2499&amp;"_"&amp;COLUMN()-2,Feuil1!$D:$D,0)),"")</f>
        <v/>
      </c>
      <c r="F2499" s="7" t="str">
        <f>IFERROR(INDEX(Feuil1!$C:$C,MATCH(Feuil2!$A2499&amp;"_"&amp;COLUMN()-2,Feuil1!$D:$D,0)),"")</f>
        <v/>
      </c>
      <c r="G2499" s="7" t="str">
        <f>IFERROR(INDEX(Feuil1!$C:$C,MATCH(Feuil2!$A2499&amp;"_"&amp;COLUMN()-2,Feuil1!$D:$D,0)),"")</f>
        <v/>
      </c>
      <c r="H2499" s="7" t="str">
        <f>IFERROR(INDEX(Feuil1!$C:$C,MATCH(Feuil2!$A2499&amp;"_"&amp;COLUMN()-2,Feuil1!$D:$D,0)),"")</f>
        <v/>
      </c>
      <c r="I2499" s="7" t="str">
        <f>IFERROR(INDEX(Feuil1!$C:$C,MATCH(Feuil2!$A2499&amp;"_"&amp;COLUMN()-2,Feuil1!$D:$D,0)),"")</f>
        <v/>
      </c>
      <c r="J2499" s="7" t="str">
        <f>IFERROR(INDEX(Feuil1!$C:$C,MATCH(Feuil2!$A2499&amp;"_"&amp;COLUMN()-2,Feuil1!$D:$D,0)),"")</f>
        <v/>
      </c>
      <c r="K2499" s="7" t="str">
        <f>IFERROR(INDEX(Feuil1!$C:$C,MATCH(Feuil2!$A2499&amp;"_"&amp;COLUMN()-2,Feuil1!$D:$D,0)),"")</f>
        <v/>
      </c>
      <c r="L2499" s="7" t="str">
        <f>IFERROR(INDEX(Feuil1!$C:$C,MATCH(Feuil2!$A2499&amp;"_"&amp;COLUMN()-2,Feuil1!$D:$D,0)),"")</f>
        <v/>
      </c>
    </row>
    <row r="2500" spans="1:12">
      <c r="A2500" s="10" t="s">
        <v>4599</v>
      </c>
      <c r="B2500" s="7" t="str">
        <f>INDEX(Feuil1!B:B,MATCH(Feuil2!A2500,Feuil1!A:A),0)</f>
        <v>GEE RECORDER GROUP</v>
      </c>
      <c r="C2500" s="7" t="str">
        <f>IFERROR(INDEX(Feuil1!$C:$C,MATCH(Feuil2!$A2500&amp;"_"&amp;COLUMN()-2,Feuil1!$D:$D,0)),"")</f>
        <v>XXXXXXX</v>
      </c>
      <c r="D2500" s="7" t="str">
        <f>IFERROR(INDEX(Feuil1!$C:$C,MATCH(Feuil2!$A2500&amp;"_"&amp;COLUMN()-2,Feuil1!$D:$D,0)),"")</f>
        <v/>
      </c>
      <c r="E2500" s="7" t="str">
        <f>IFERROR(INDEX(Feuil1!$C:$C,MATCH(Feuil2!$A2500&amp;"_"&amp;COLUMN()-2,Feuil1!$D:$D,0)),"")</f>
        <v/>
      </c>
      <c r="F2500" s="7" t="str">
        <f>IFERROR(INDEX(Feuil1!$C:$C,MATCH(Feuil2!$A2500&amp;"_"&amp;COLUMN()-2,Feuil1!$D:$D,0)),"")</f>
        <v/>
      </c>
      <c r="G2500" s="7" t="str">
        <f>IFERROR(INDEX(Feuil1!$C:$C,MATCH(Feuil2!$A2500&amp;"_"&amp;COLUMN()-2,Feuil1!$D:$D,0)),"")</f>
        <v/>
      </c>
      <c r="H2500" s="7" t="str">
        <f>IFERROR(INDEX(Feuil1!$C:$C,MATCH(Feuil2!$A2500&amp;"_"&amp;COLUMN()-2,Feuil1!$D:$D,0)),"")</f>
        <v/>
      </c>
      <c r="I2500" s="7" t="str">
        <f>IFERROR(INDEX(Feuil1!$C:$C,MATCH(Feuil2!$A2500&amp;"_"&amp;COLUMN()-2,Feuil1!$D:$D,0)),"")</f>
        <v/>
      </c>
      <c r="J2500" s="7" t="str">
        <f>IFERROR(INDEX(Feuil1!$C:$C,MATCH(Feuil2!$A2500&amp;"_"&amp;COLUMN()-2,Feuil1!$D:$D,0)),"")</f>
        <v/>
      </c>
      <c r="K2500" s="7" t="str">
        <f>IFERROR(INDEX(Feuil1!$C:$C,MATCH(Feuil2!$A2500&amp;"_"&amp;COLUMN()-2,Feuil1!$D:$D,0)),"")</f>
        <v/>
      </c>
      <c r="L2500" s="7" t="str">
        <f>IFERROR(INDEX(Feuil1!$C:$C,MATCH(Feuil2!$A2500&amp;"_"&amp;COLUMN()-2,Feuil1!$D:$D,0)),"")</f>
        <v/>
      </c>
    </row>
    <row r="2501" spans="1:12">
      <c r="A2501" s="10" t="s">
        <v>4601</v>
      </c>
      <c r="B2501" s="7" t="str">
        <f>INDEX(Feuil1!B:B,MATCH(Feuil2!A2501,Feuil1!A:A),0)</f>
        <v>ENREGISTR GRAPHIQ EN7A</v>
      </c>
      <c r="C2501" s="7" t="str">
        <f>IFERROR(INDEX(Feuil1!$C:$C,MATCH(Feuil2!$A2501&amp;"_"&amp;COLUMN()-2,Feuil1!$D:$D,0)),"")</f>
        <v>ATL2XXX</v>
      </c>
      <c r="D2501" s="7" t="str">
        <f>IFERROR(INDEX(Feuil1!$C:$C,MATCH(Feuil2!$A2501&amp;"_"&amp;COLUMN()-2,Feuil1!$D:$D,0)),"")</f>
        <v/>
      </c>
      <c r="E2501" s="7" t="str">
        <f>IFERROR(INDEX(Feuil1!$C:$C,MATCH(Feuil2!$A2501&amp;"_"&amp;COLUMN()-2,Feuil1!$D:$D,0)),"")</f>
        <v/>
      </c>
      <c r="F2501" s="7" t="str">
        <f>IFERROR(INDEX(Feuil1!$C:$C,MATCH(Feuil2!$A2501&amp;"_"&amp;COLUMN()-2,Feuil1!$D:$D,0)),"")</f>
        <v/>
      </c>
      <c r="G2501" s="7" t="str">
        <f>IFERROR(INDEX(Feuil1!$C:$C,MATCH(Feuil2!$A2501&amp;"_"&amp;COLUMN()-2,Feuil1!$D:$D,0)),"")</f>
        <v/>
      </c>
      <c r="H2501" s="7" t="str">
        <f>IFERROR(INDEX(Feuil1!$C:$C,MATCH(Feuil2!$A2501&amp;"_"&amp;COLUMN()-2,Feuil1!$D:$D,0)),"")</f>
        <v/>
      </c>
      <c r="I2501" s="7" t="str">
        <f>IFERROR(INDEX(Feuil1!$C:$C,MATCH(Feuil2!$A2501&amp;"_"&amp;COLUMN()-2,Feuil1!$D:$D,0)),"")</f>
        <v/>
      </c>
      <c r="J2501" s="7" t="str">
        <f>IFERROR(INDEX(Feuil1!$C:$C,MATCH(Feuil2!$A2501&amp;"_"&amp;COLUMN()-2,Feuil1!$D:$D,0)),"")</f>
        <v/>
      </c>
      <c r="K2501" s="7" t="str">
        <f>IFERROR(INDEX(Feuil1!$C:$C,MATCH(Feuil2!$A2501&amp;"_"&amp;COLUMN()-2,Feuil1!$D:$D,0)),"")</f>
        <v/>
      </c>
      <c r="L2501" s="7" t="str">
        <f>IFERROR(INDEX(Feuil1!$C:$C,MATCH(Feuil2!$A2501&amp;"_"&amp;COLUMN()-2,Feuil1!$D:$D,0)),"")</f>
        <v/>
      </c>
    </row>
    <row r="2502" spans="1:12">
      <c r="A2502" s="10" t="s">
        <v>4603</v>
      </c>
      <c r="B2502" s="7" t="str">
        <f>INDEX(Feuil1!B:B,MATCH(Feuil2!A2502,Feuil1!A:A),0)</f>
        <v>GEE RACK CABLE</v>
      </c>
      <c r="C2502" s="7" t="str">
        <f>IFERROR(INDEX(Feuil1!$C:$C,MATCH(Feuil2!$A2502&amp;"_"&amp;COLUMN()-2,Feuil1!$D:$D,0)),"")</f>
        <v>WG13MK4</v>
      </c>
      <c r="D2502" s="7" t="str">
        <f>IFERROR(INDEX(Feuil1!$C:$C,MATCH(Feuil2!$A2502&amp;"_"&amp;COLUMN()-2,Feuil1!$D:$D,0)),"")</f>
        <v/>
      </c>
      <c r="E2502" s="7" t="str">
        <f>IFERROR(INDEX(Feuil1!$C:$C,MATCH(Feuil2!$A2502&amp;"_"&amp;COLUMN()-2,Feuil1!$D:$D,0)),"")</f>
        <v/>
      </c>
      <c r="F2502" s="7" t="str">
        <f>IFERROR(INDEX(Feuil1!$C:$C,MATCH(Feuil2!$A2502&amp;"_"&amp;COLUMN()-2,Feuil1!$D:$D,0)),"")</f>
        <v/>
      </c>
      <c r="G2502" s="7" t="str">
        <f>IFERROR(INDEX(Feuil1!$C:$C,MATCH(Feuil2!$A2502&amp;"_"&amp;COLUMN()-2,Feuil1!$D:$D,0)),"")</f>
        <v/>
      </c>
      <c r="H2502" s="7" t="str">
        <f>IFERROR(INDEX(Feuil1!$C:$C,MATCH(Feuil2!$A2502&amp;"_"&amp;COLUMN()-2,Feuil1!$D:$D,0)),"")</f>
        <v/>
      </c>
      <c r="I2502" s="7" t="str">
        <f>IFERROR(INDEX(Feuil1!$C:$C,MATCH(Feuil2!$A2502&amp;"_"&amp;COLUMN()-2,Feuil1!$D:$D,0)),"")</f>
        <v/>
      </c>
      <c r="J2502" s="7" t="str">
        <f>IFERROR(INDEX(Feuil1!$C:$C,MATCH(Feuil2!$A2502&amp;"_"&amp;COLUMN()-2,Feuil1!$D:$D,0)),"")</f>
        <v/>
      </c>
      <c r="K2502" s="7" t="str">
        <f>IFERROR(INDEX(Feuil1!$C:$C,MATCH(Feuil2!$A2502&amp;"_"&amp;COLUMN()-2,Feuil1!$D:$D,0)),"")</f>
        <v/>
      </c>
      <c r="L2502" s="7" t="str">
        <f>IFERROR(INDEX(Feuil1!$C:$C,MATCH(Feuil2!$A2502&amp;"_"&amp;COLUMN()-2,Feuil1!$D:$D,0)),"")</f>
        <v/>
      </c>
    </row>
    <row r="2503" spans="1:12">
      <c r="A2503" s="10" t="s">
        <v>4605</v>
      </c>
      <c r="B2503" s="7" t="str">
        <f>INDEX(Feuil1!B:B,MATCH(Feuil2!A2503,Feuil1!A:A),0)</f>
        <v>GEE DOME SONAR DUAV</v>
      </c>
      <c r="C2503" s="7" t="str">
        <f>IFERROR(INDEX(Feuil1!$C:$C,MATCH(Feuil2!$A2503&amp;"_"&amp;COLUMN()-2,Feuil1!$D:$D,0)),"")</f>
        <v>WG13MK4</v>
      </c>
      <c r="D2503" s="7" t="str">
        <f>IFERROR(INDEX(Feuil1!$C:$C,MATCH(Feuil2!$A2503&amp;"_"&amp;COLUMN()-2,Feuil1!$D:$D,0)),"")</f>
        <v/>
      </c>
      <c r="E2503" s="7" t="str">
        <f>IFERROR(INDEX(Feuil1!$C:$C,MATCH(Feuil2!$A2503&amp;"_"&amp;COLUMN()-2,Feuil1!$D:$D,0)),"")</f>
        <v/>
      </c>
      <c r="F2503" s="7" t="str">
        <f>IFERROR(INDEX(Feuil1!$C:$C,MATCH(Feuil2!$A2503&amp;"_"&amp;COLUMN()-2,Feuil1!$D:$D,0)),"")</f>
        <v/>
      </c>
      <c r="G2503" s="7" t="str">
        <f>IFERROR(INDEX(Feuil1!$C:$C,MATCH(Feuil2!$A2503&amp;"_"&amp;COLUMN()-2,Feuil1!$D:$D,0)),"")</f>
        <v/>
      </c>
      <c r="H2503" s="7" t="str">
        <f>IFERROR(INDEX(Feuil1!$C:$C,MATCH(Feuil2!$A2503&amp;"_"&amp;COLUMN()-2,Feuil1!$D:$D,0)),"")</f>
        <v/>
      </c>
      <c r="I2503" s="7" t="str">
        <f>IFERROR(INDEX(Feuil1!$C:$C,MATCH(Feuil2!$A2503&amp;"_"&amp;COLUMN()-2,Feuil1!$D:$D,0)),"")</f>
        <v/>
      </c>
      <c r="J2503" s="7" t="str">
        <f>IFERROR(INDEX(Feuil1!$C:$C,MATCH(Feuil2!$A2503&amp;"_"&amp;COLUMN()-2,Feuil1!$D:$D,0)),"")</f>
        <v/>
      </c>
      <c r="K2503" s="7" t="str">
        <f>IFERROR(INDEX(Feuil1!$C:$C,MATCH(Feuil2!$A2503&amp;"_"&amp;COLUMN()-2,Feuil1!$D:$D,0)),"")</f>
        <v/>
      </c>
      <c r="L2503" s="7" t="str">
        <f>IFERROR(INDEX(Feuil1!$C:$C,MATCH(Feuil2!$A2503&amp;"_"&amp;COLUMN()-2,Feuil1!$D:$D,0)),"")</f>
        <v/>
      </c>
    </row>
    <row r="2504" spans="1:12">
      <c r="A2504" s="10" t="s">
        <v>4607</v>
      </c>
      <c r="B2504" s="7" t="str">
        <f>INDEX(Feuil1!B:B,MATCH(Feuil2!A2504,Feuil1!A:A),0)</f>
        <v>GEE TOURET CABLE SONAR</v>
      </c>
      <c r="C2504" s="7" t="str">
        <f>IFERROR(INDEX(Feuil1!$C:$C,MATCH(Feuil2!$A2504&amp;"_"&amp;COLUMN()-2,Feuil1!$D:$D,0)),"")</f>
        <v>WG13MK4</v>
      </c>
      <c r="D2504" s="7" t="str">
        <f>IFERROR(INDEX(Feuil1!$C:$C,MATCH(Feuil2!$A2504&amp;"_"&amp;COLUMN()-2,Feuil1!$D:$D,0)),"")</f>
        <v/>
      </c>
      <c r="E2504" s="7" t="str">
        <f>IFERROR(INDEX(Feuil1!$C:$C,MATCH(Feuil2!$A2504&amp;"_"&amp;COLUMN()-2,Feuil1!$D:$D,0)),"")</f>
        <v/>
      </c>
      <c r="F2504" s="7" t="str">
        <f>IFERROR(INDEX(Feuil1!$C:$C,MATCH(Feuil2!$A2504&amp;"_"&amp;COLUMN()-2,Feuil1!$D:$D,0)),"")</f>
        <v/>
      </c>
      <c r="G2504" s="7" t="str">
        <f>IFERROR(INDEX(Feuil1!$C:$C,MATCH(Feuil2!$A2504&amp;"_"&amp;COLUMN()-2,Feuil1!$D:$D,0)),"")</f>
        <v/>
      </c>
      <c r="H2504" s="7" t="str">
        <f>IFERROR(INDEX(Feuil1!$C:$C,MATCH(Feuil2!$A2504&amp;"_"&amp;COLUMN()-2,Feuil1!$D:$D,0)),"")</f>
        <v/>
      </c>
      <c r="I2504" s="7" t="str">
        <f>IFERROR(INDEX(Feuil1!$C:$C,MATCH(Feuil2!$A2504&amp;"_"&amp;COLUMN()-2,Feuil1!$D:$D,0)),"")</f>
        <v/>
      </c>
      <c r="J2504" s="7" t="str">
        <f>IFERROR(INDEX(Feuil1!$C:$C,MATCH(Feuil2!$A2504&amp;"_"&amp;COLUMN()-2,Feuil1!$D:$D,0)),"")</f>
        <v/>
      </c>
      <c r="K2504" s="7" t="str">
        <f>IFERROR(INDEX(Feuil1!$C:$C,MATCH(Feuil2!$A2504&amp;"_"&amp;COLUMN()-2,Feuil1!$D:$D,0)),"")</f>
        <v/>
      </c>
      <c r="L2504" s="7" t="str">
        <f>IFERROR(INDEX(Feuil1!$C:$C,MATCH(Feuil2!$A2504&amp;"_"&amp;COLUMN()-2,Feuil1!$D:$D,0)),"")</f>
        <v/>
      </c>
    </row>
    <row r="2505" spans="1:12">
      <c r="A2505" s="10" t="s">
        <v>4609</v>
      </c>
      <c r="B2505" s="7" t="str">
        <f>INDEX(Feuil1!B:B,MATCH(Feuil2!A2505,Feuil1!A:A),0)</f>
        <v>TREUIL SONAR DUAV4A</v>
      </c>
      <c r="C2505" s="7" t="str">
        <f>IFERROR(INDEX(Feuil1!$C:$C,MATCH(Feuil2!$A2505&amp;"_"&amp;COLUMN()-2,Feuil1!$D:$D,0)),"")</f>
        <v>WG13MK4</v>
      </c>
      <c r="D2505" s="7" t="str">
        <f>IFERROR(INDEX(Feuil1!$C:$C,MATCH(Feuil2!$A2505&amp;"_"&amp;COLUMN()-2,Feuil1!$D:$D,0)),"")</f>
        <v/>
      </c>
      <c r="E2505" s="7" t="str">
        <f>IFERROR(INDEX(Feuil1!$C:$C,MATCH(Feuil2!$A2505&amp;"_"&amp;COLUMN()-2,Feuil1!$D:$D,0)),"")</f>
        <v/>
      </c>
      <c r="F2505" s="7" t="str">
        <f>IFERROR(INDEX(Feuil1!$C:$C,MATCH(Feuil2!$A2505&amp;"_"&amp;COLUMN()-2,Feuil1!$D:$D,0)),"")</f>
        <v/>
      </c>
      <c r="G2505" s="7" t="str">
        <f>IFERROR(INDEX(Feuil1!$C:$C,MATCH(Feuil2!$A2505&amp;"_"&amp;COLUMN()-2,Feuil1!$D:$D,0)),"")</f>
        <v/>
      </c>
      <c r="H2505" s="7" t="str">
        <f>IFERROR(INDEX(Feuil1!$C:$C,MATCH(Feuil2!$A2505&amp;"_"&amp;COLUMN()-2,Feuil1!$D:$D,0)),"")</f>
        <v/>
      </c>
      <c r="I2505" s="7" t="str">
        <f>IFERROR(INDEX(Feuil1!$C:$C,MATCH(Feuil2!$A2505&amp;"_"&amp;COLUMN()-2,Feuil1!$D:$D,0)),"")</f>
        <v/>
      </c>
      <c r="J2505" s="7" t="str">
        <f>IFERROR(INDEX(Feuil1!$C:$C,MATCH(Feuil2!$A2505&amp;"_"&amp;COLUMN()-2,Feuil1!$D:$D,0)),"")</f>
        <v/>
      </c>
      <c r="K2505" s="7" t="str">
        <f>IFERROR(INDEX(Feuil1!$C:$C,MATCH(Feuil2!$A2505&amp;"_"&amp;COLUMN()-2,Feuil1!$D:$D,0)),"")</f>
        <v/>
      </c>
      <c r="L2505" s="7" t="str">
        <f>IFERROR(INDEX(Feuil1!$C:$C,MATCH(Feuil2!$A2505&amp;"_"&amp;COLUMN()-2,Feuil1!$D:$D,0)),"")</f>
        <v/>
      </c>
    </row>
    <row r="2506" spans="1:12">
      <c r="A2506" s="10" t="s">
        <v>4611</v>
      </c>
      <c r="B2506" s="7" t="str">
        <f>INDEX(Feuil1!B:B,MATCH(Feuil2!A2506,Feuil1!A:A),0)</f>
        <v>PISTOLET DE GONFLAGE</v>
      </c>
      <c r="C2506" s="7" t="str">
        <f>IFERROR(INDEX(Feuil1!$C:$C,MATCH(Feuil2!$A2506&amp;"_"&amp;COLUMN()-2,Feuil1!$D:$D,0)),"")</f>
        <v>XXXXXXX</v>
      </c>
      <c r="D2506" s="7" t="str">
        <f>IFERROR(INDEX(Feuil1!$C:$C,MATCH(Feuil2!$A2506&amp;"_"&amp;COLUMN()-2,Feuil1!$D:$D,0)),"")</f>
        <v/>
      </c>
      <c r="E2506" s="7" t="str">
        <f>IFERROR(INDEX(Feuil1!$C:$C,MATCH(Feuil2!$A2506&amp;"_"&amp;COLUMN()-2,Feuil1!$D:$D,0)),"")</f>
        <v/>
      </c>
      <c r="F2506" s="7" t="str">
        <f>IFERROR(INDEX(Feuil1!$C:$C,MATCH(Feuil2!$A2506&amp;"_"&amp;COLUMN()-2,Feuil1!$D:$D,0)),"")</f>
        <v/>
      </c>
      <c r="G2506" s="7" t="str">
        <f>IFERROR(INDEX(Feuil1!$C:$C,MATCH(Feuil2!$A2506&amp;"_"&amp;COLUMN()-2,Feuil1!$D:$D,0)),"")</f>
        <v/>
      </c>
      <c r="H2506" s="7" t="str">
        <f>IFERROR(INDEX(Feuil1!$C:$C,MATCH(Feuil2!$A2506&amp;"_"&amp;COLUMN()-2,Feuil1!$D:$D,0)),"")</f>
        <v/>
      </c>
      <c r="I2506" s="7" t="str">
        <f>IFERROR(INDEX(Feuil1!$C:$C,MATCH(Feuil2!$A2506&amp;"_"&amp;COLUMN()-2,Feuil1!$D:$D,0)),"")</f>
        <v/>
      </c>
      <c r="J2506" s="7" t="str">
        <f>IFERROR(INDEX(Feuil1!$C:$C,MATCH(Feuil2!$A2506&amp;"_"&amp;COLUMN()-2,Feuil1!$D:$D,0)),"")</f>
        <v/>
      </c>
      <c r="K2506" s="7" t="str">
        <f>IFERROR(INDEX(Feuil1!$C:$C,MATCH(Feuil2!$A2506&amp;"_"&amp;COLUMN()-2,Feuil1!$D:$D,0)),"")</f>
        <v/>
      </c>
      <c r="L2506" s="7" t="str">
        <f>IFERROR(INDEX(Feuil1!$C:$C,MATCH(Feuil2!$A2506&amp;"_"&amp;COLUMN()-2,Feuil1!$D:$D,0)),"")</f>
        <v/>
      </c>
    </row>
    <row r="2507" spans="1:12">
      <c r="A2507" s="10" t="s">
        <v>4613</v>
      </c>
      <c r="B2507" s="7" t="str">
        <f>INDEX(Feuil1!B:B,MATCH(Feuil2!A2507,Feuil1!A:A),0)</f>
        <v>BANC ETALON CLES DYNAMO</v>
      </c>
      <c r="C2507" s="7" t="str">
        <f>IFERROR(INDEX(Feuil1!$C:$C,MATCH(Feuil2!$A2507&amp;"_"&amp;COLUMN()-2,Feuil1!$D:$D,0)),"")</f>
        <v>XXXXXXX</v>
      </c>
      <c r="D2507" s="7" t="str">
        <f>IFERROR(INDEX(Feuil1!$C:$C,MATCH(Feuil2!$A2507&amp;"_"&amp;COLUMN()-2,Feuil1!$D:$D,0)),"")</f>
        <v/>
      </c>
      <c r="E2507" s="7" t="str">
        <f>IFERROR(INDEX(Feuil1!$C:$C,MATCH(Feuil2!$A2507&amp;"_"&amp;COLUMN()-2,Feuil1!$D:$D,0)),"")</f>
        <v/>
      </c>
      <c r="F2507" s="7" t="str">
        <f>IFERROR(INDEX(Feuil1!$C:$C,MATCH(Feuil2!$A2507&amp;"_"&amp;COLUMN()-2,Feuil1!$D:$D,0)),"")</f>
        <v/>
      </c>
      <c r="G2507" s="7" t="str">
        <f>IFERROR(INDEX(Feuil1!$C:$C,MATCH(Feuil2!$A2507&amp;"_"&amp;COLUMN()-2,Feuil1!$D:$D,0)),"")</f>
        <v/>
      </c>
      <c r="H2507" s="7" t="str">
        <f>IFERROR(INDEX(Feuil1!$C:$C,MATCH(Feuil2!$A2507&amp;"_"&amp;COLUMN()-2,Feuil1!$D:$D,0)),"")</f>
        <v/>
      </c>
      <c r="I2507" s="7" t="str">
        <f>IFERROR(INDEX(Feuil1!$C:$C,MATCH(Feuil2!$A2507&amp;"_"&amp;COLUMN()-2,Feuil1!$D:$D,0)),"")</f>
        <v/>
      </c>
      <c r="J2507" s="7" t="str">
        <f>IFERROR(INDEX(Feuil1!$C:$C,MATCH(Feuil2!$A2507&amp;"_"&amp;COLUMN()-2,Feuil1!$D:$D,0)),"")</f>
        <v/>
      </c>
      <c r="K2507" s="7" t="str">
        <f>IFERROR(INDEX(Feuil1!$C:$C,MATCH(Feuil2!$A2507&amp;"_"&amp;COLUMN()-2,Feuil1!$D:$D,0)),"")</f>
        <v/>
      </c>
      <c r="L2507" s="7" t="str">
        <f>IFERROR(INDEX(Feuil1!$C:$C,MATCH(Feuil2!$A2507&amp;"_"&amp;COLUMN()-2,Feuil1!$D:$D,0)),"")</f>
        <v/>
      </c>
    </row>
    <row r="2508" spans="1:12">
      <c r="A2508" s="10" t="s">
        <v>4615</v>
      </c>
      <c r="B2508" s="7" t="str">
        <f>INDEX(Feuil1!B:B,MATCH(Feuil2!A2508,Feuil1!A:A),0)</f>
        <v>BANC ETALON CLES DYNAMO</v>
      </c>
      <c r="C2508" s="7" t="str">
        <f>IFERROR(INDEX(Feuil1!$C:$C,MATCH(Feuil2!$A2508&amp;"_"&amp;COLUMN()-2,Feuil1!$D:$D,0)),"")</f>
        <v>XXXXXXX</v>
      </c>
      <c r="D2508" s="7" t="str">
        <f>IFERROR(INDEX(Feuil1!$C:$C,MATCH(Feuil2!$A2508&amp;"_"&amp;COLUMN()-2,Feuil1!$D:$D,0)),"")</f>
        <v/>
      </c>
      <c r="E2508" s="7" t="str">
        <f>IFERROR(INDEX(Feuil1!$C:$C,MATCH(Feuil2!$A2508&amp;"_"&amp;COLUMN()-2,Feuil1!$D:$D,0)),"")</f>
        <v/>
      </c>
      <c r="F2508" s="7" t="str">
        <f>IFERROR(INDEX(Feuil1!$C:$C,MATCH(Feuil2!$A2508&amp;"_"&amp;COLUMN()-2,Feuil1!$D:$D,0)),"")</f>
        <v/>
      </c>
      <c r="G2508" s="7" t="str">
        <f>IFERROR(INDEX(Feuil1!$C:$C,MATCH(Feuil2!$A2508&amp;"_"&amp;COLUMN()-2,Feuil1!$D:$D,0)),"")</f>
        <v/>
      </c>
      <c r="H2508" s="7" t="str">
        <f>IFERROR(INDEX(Feuil1!$C:$C,MATCH(Feuil2!$A2508&amp;"_"&amp;COLUMN()-2,Feuil1!$D:$D,0)),"")</f>
        <v/>
      </c>
      <c r="I2508" s="7" t="str">
        <f>IFERROR(INDEX(Feuil1!$C:$C,MATCH(Feuil2!$A2508&amp;"_"&amp;COLUMN()-2,Feuil1!$D:$D,0)),"")</f>
        <v/>
      </c>
      <c r="J2508" s="7" t="str">
        <f>IFERROR(INDEX(Feuil1!$C:$C,MATCH(Feuil2!$A2508&amp;"_"&amp;COLUMN()-2,Feuil1!$D:$D,0)),"")</f>
        <v/>
      </c>
      <c r="K2508" s="7" t="str">
        <f>IFERROR(INDEX(Feuil1!$C:$C,MATCH(Feuil2!$A2508&amp;"_"&amp;COLUMN()-2,Feuil1!$D:$D,0)),"")</f>
        <v/>
      </c>
      <c r="L2508" s="7" t="str">
        <f>IFERROR(INDEX(Feuil1!$C:$C,MATCH(Feuil2!$A2508&amp;"_"&amp;COLUMN()-2,Feuil1!$D:$D,0)),"")</f>
        <v/>
      </c>
    </row>
    <row r="2509" spans="1:12">
      <c r="A2509" s="10" t="s">
        <v>4616</v>
      </c>
      <c r="B2509" s="7" t="str">
        <f>INDEX(Feuil1!B:B,MATCH(Feuil2!A2509,Feuil1!A:A),0)</f>
        <v>BANC ETALON CLES DYNAMO</v>
      </c>
      <c r="C2509" s="7" t="str">
        <f>IFERROR(INDEX(Feuil1!$C:$C,MATCH(Feuil2!$A2509&amp;"_"&amp;COLUMN()-2,Feuil1!$D:$D,0)),"")</f>
        <v>XXXXXXX</v>
      </c>
      <c r="D2509" s="7" t="str">
        <f>IFERROR(INDEX(Feuil1!$C:$C,MATCH(Feuil2!$A2509&amp;"_"&amp;COLUMN()-2,Feuil1!$D:$D,0)),"")</f>
        <v/>
      </c>
      <c r="E2509" s="7" t="str">
        <f>IFERROR(INDEX(Feuil1!$C:$C,MATCH(Feuil2!$A2509&amp;"_"&amp;COLUMN()-2,Feuil1!$D:$D,0)),"")</f>
        <v/>
      </c>
      <c r="F2509" s="7" t="str">
        <f>IFERROR(INDEX(Feuil1!$C:$C,MATCH(Feuil2!$A2509&amp;"_"&amp;COLUMN()-2,Feuil1!$D:$D,0)),"")</f>
        <v/>
      </c>
      <c r="G2509" s="7" t="str">
        <f>IFERROR(INDEX(Feuil1!$C:$C,MATCH(Feuil2!$A2509&amp;"_"&amp;COLUMN()-2,Feuil1!$D:$D,0)),"")</f>
        <v/>
      </c>
      <c r="H2509" s="7" t="str">
        <f>IFERROR(INDEX(Feuil1!$C:$C,MATCH(Feuil2!$A2509&amp;"_"&amp;COLUMN()-2,Feuil1!$D:$D,0)),"")</f>
        <v/>
      </c>
      <c r="I2509" s="7" t="str">
        <f>IFERROR(INDEX(Feuil1!$C:$C,MATCH(Feuil2!$A2509&amp;"_"&amp;COLUMN()-2,Feuil1!$D:$D,0)),"")</f>
        <v/>
      </c>
      <c r="J2509" s="7" t="str">
        <f>IFERROR(INDEX(Feuil1!$C:$C,MATCH(Feuil2!$A2509&amp;"_"&amp;COLUMN()-2,Feuil1!$D:$D,0)),"")</f>
        <v/>
      </c>
      <c r="K2509" s="7" t="str">
        <f>IFERROR(INDEX(Feuil1!$C:$C,MATCH(Feuil2!$A2509&amp;"_"&amp;COLUMN()-2,Feuil1!$D:$D,0)),"")</f>
        <v/>
      </c>
      <c r="L2509" s="7" t="str">
        <f>IFERROR(INDEX(Feuil1!$C:$C,MATCH(Feuil2!$A2509&amp;"_"&amp;COLUMN()-2,Feuil1!$D:$D,0)),"")</f>
        <v/>
      </c>
    </row>
    <row r="2510" spans="1:12">
      <c r="A2510" s="10" t="s">
        <v>4617</v>
      </c>
      <c r="B2510" s="7" t="str">
        <f>INDEX(Feuil1!B:B,MATCH(Feuil2!A2510,Feuil1!A:A),0)</f>
        <v>BANC ETALON CLES DYNAMO</v>
      </c>
      <c r="C2510" s="7" t="str">
        <f>IFERROR(INDEX(Feuil1!$C:$C,MATCH(Feuil2!$A2510&amp;"_"&amp;COLUMN()-2,Feuil1!$D:$D,0)),"")</f>
        <v>XXXXXXX</v>
      </c>
      <c r="D2510" s="7" t="str">
        <f>IFERROR(INDEX(Feuil1!$C:$C,MATCH(Feuil2!$A2510&amp;"_"&amp;COLUMN()-2,Feuil1!$D:$D,0)),"")</f>
        <v/>
      </c>
      <c r="E2510" s="7" t="str">
        <f>IFERROR(INDEX(Feuil1!$C:$C,MATCH(Feuil2!$A2510&amp;"_"&amp;COLUMN()-2,Feuil1!$D:$D,0)),"")</f>
        <v/>
      </c>
      <c r="F2510" s="7" t="str">
        <f>IFERROR(INDEX(Feuil1!$C:$C,MATCH(Feuil2!$A2510&amp;"_"&amp;COLUMN()-2,Feuil1!$D:$D,0)),"")</f>
        <v/>
      </c>
      <c r="G2510" s="7" t="str">
        <f>IFERROR(INDEX(Feuil1!$C:$C,MATCH(Feuil2!$A2510&amp;"_"&amp;COLUMN()-2,Feuil1!$D:$D,0)),"")</f>
        <v/>
      </c>
      <c r="H2510" s="7" t="str">
        <f>IFERROR(INDEX(Feuil1!$C:$C,MATCH(Feuil2!$A2510&amp;"_"&amp;COLUMN()-2,Feuil1!$D:$D,0)),"")</f>
        <v/>
      </c>
      <c r="I2510" s="7" t="str">
        <f>IFERROR(INDEX(Feuil1!$C:$C,MATCH(Feuil2!$A2510&amp;"_"&amp;COLUMN()-2,Feuil1!$D:$D,0)),"")</f>
        <v/>
      </c>
      <c r="J2510" s="7" t="str">
        <f>IFERROR(INDEX(Feuil1!$C:$C,MATCH(Feuil2!$A2510&amp;"_"&amp;COLUMN()-2,Feuil1!$D:$D,0)),"")</f>
        <v/>
      </c>
      <c r="K2510" s="7" t="str">
        <f>IFERROR(INDEX(Feuil1!$C:$C,MATCH(Feuil2!$A2510&amp;"_"&amp;COLUMN()-2,Feuil1!$D:$D,0)),"")</f>
        <v/>
      </c>
      <c r="L2510" s="7" t="str">
        <f>IFERROR(INDEX(Feuil1!$C:$C,MATCH(Feuil2!$A2510&amp;"_"&amp;COLUMN()-2,Feuil1!$D:$D,0)),"")</f>
        <v/>
      </c>
    </row>
    <row r="2511" spans="1:12">
      <c r="A2511" s="10" t="s">
        <v>4618</v>
      </c>
      <c r="B2511" s="7" t="str">
        <f>INDEX(Feuil1!B:B,MATCH(Feuil2!A2511,Feuil1!A:A),0)</f>
        <v>CLINOMETRE</v>
      </c>
      <c r="C2511" s="7" t="str">
        <f>IFERROR(INDEX(Feuil1!$C:$C,MATCH(Feuil2!$A2511&amp;"_"&amp;COLUMN()-2,Feuil1!$D:$D,0)),"")</f>
        <v>XXXXXXX</v>
      </c>
      <c r="D2511" s="7" t="str">
        <f>IFERROR(INDEX(Feuil1!$C:$C,MATCH(Feuil2!$A2511&amp;"_"&amp;COLUMN()-2,Feuil1!$D:$D,0)),"")</f>
        <v/>
      </c>
      <c r="E2511" s="7" t="str">
        <f>IFERROR(INDEX(Feuil1!$C:$C,MATCH(Feuil2!$A2511&amp;"_"&amp;COLUMN()-2,Feuil1!$D:$D,0)),"")</f>
        <v/>
      </c>
      <c r="F2511" s="7" t="str">
        <f>IFERROR(INDEX(Feuil1!$C:$C,MATCH(Feuil2!$A2511&amp;"_"&amp;COLUMN()-2,Feuil1!$D:$D,0)),"")</f>
        <v/>
      </c>
      <c r="G2511" s="7" t="str">
        <f>IFERROR(INDEX(Feuil1!$C:$C,MATCH(Feuil2!$A2511&amp;"_"&amp;COLUMN()-2,Feuil1!$D:$D,0)),"")</f>
        <v/>
      </c>
      <c r="H2511" s="7" t="str">
        <f>IFERROR(INDEX(Feuil1!$C:$C,MATCH(Feuil2!$A2511&amp;"_"&amp;COLUMN()-2,Feuil1!$D:$D,0)),"")</f>
        <v/>
      </c>
      <c r="I2511" s="7" t="str">
        <f>IFERROR(INDEX(Feuil1!$C:$C,MATCH(Feuil2!$A2511&amp;"_"&amp;COLUMN()-2,Feuil1!$D:$D,0)),"")</f>
        <v/>
      </c>
      <c r="J2511" s="7" t="str">
        <f>IFERROR(INDEX(Feuil1!$C:$C,MATCH(Feuil2!$A2511&amp;"_"&amp;COLUMN()-2,Feuil1!$D:$D,0)),"")</f>
        <v/>
      </c>
      <c r="K2511" s="7" t="str">
        <f>IFERROR(INDEX(Feuil1!$C:$C,MATCH(Feuil2!$A2511&amp;"_"&amp;COLUMN()-2,Feuil1!$D:$D,0)),"")</f>
        <v/>
      </c>
      <c r="L2511" s="7" t="str">
        <f>IFERROR(INDEX(Feuil1!$C:$C,MATCH(Feuil2!$A2511&amp;"_"&amp;COLUMN()-2,Feuil1!$D:$D,0)),"")</f>
        <v/>
      </c>
    </row>
    <row r="2512" spans="1:12">
      <c r="A2512" s="10" t="s">
        <v>4620</v>
      </c>
      <c r="B2512" s="7" t="str">
        <f>INDEX(Feuil1!B:B,MATCH(Feuil2!A2512,Feuil1!A:A),0)</f>
        <v>NIVEAU VIS MICROMETRIQU</v>
      </c>
      <c r="C2512" s="7" t="str">
        <f>IFERROR(INDEX(Feuil1!$C:$C,MATCH(Feuil2!$A2512&amp;"_"&amp;COLUMN()-2,Feuil1!$D:$D,0)),"")</f>
        <v>SA316BX</v>
      </c>
      <c r="D2512" s="7" t="str">
        <f>IFERROR(INDEX(Feuil1!$C:$C,MATCH(Feuil2!$A2512&amp;"_"&amp;COLUMN()-2,Feuil1!$D:$D,0)),"")</f>
        <v>SA319BX</v>
      </c>
      <c r="E2512" s="7" t="str">
        <f>IFERROR(INDEX(Feuil1!$C:$C,MATCH(Feuil2!$A2512&amp;"_"&amp;COLUMN()-2,Feuil1!$D:$D,0)),"")</f>
        <v/>
      </c>
      <c r="F2512" s="7" t="str">
        <f>IFERROR(INDEX(Feuil1!$C:$C,MATCH(Feuil2!$A2512&amp;"_"&amp;COLUMN()-2,Feuil1!$D:$D,0)),"")</f>
        <v/>
      </c>
      <c r="G2512" s="7" t="str">
        <f>IFERROR(INDEX(Feuil1!$C:$C,MATCH(Feuil2!$A2512&amp;"_"&amp;COLUMN()-2,Feuil1!$D:$D,0)),"")</f>
        <v/>
      </c>
      <c r="H2512" s="7" t="str">
        <f>IFERROR(INDEX(Feuil1!$C:$C,MATCH(Feuil2!$A2512&amp;"_"&amp;COLUMN()-2,Feuil1!$D:$D,0)),"")</f>
        <v/>
      </c>
      <c r="I2512" s="7" t="str">
        <f>IFERROR(INDEX(Feuil1!$C:$C,MATCH(Feuil2!$A2512&amp;"_"&amp;COLUMN()-2,Feuil1!$D:$D,0)),"")</f>
        <v/>
      </c>
      <c r="J2512" s="7" t="str">
        <f>IFERROR(INDEX(Feuil1!$C:$C,MATCH(Feuil2!$A2512&amp;"_"&amp;COLUMN()-2,Feuil1!$D:$D,0)),"")</f>
        <v/>
      </c>
      <c r="K2512" s="7" t="str">
        <f>IFERROR(INDEX(Feuil1!$C:$C,MATCH(Feuil2!$A2512&amp;"_"&amp;COLUMN()-2,Feuil1!$D:$D,0)),"")</f>
        <v/>
      </c>
      <c r="L2512" s="7" t="str">
        <f>IFERROR(INDEX(Feuil1!$C:$C,MATCH(Feuil2!$A2512&amp;"_"&amp;COLUMN()-2,Feuil1!$D:$D,0)),"")</f>
        <v/>
      </c>
    </row>
    <row r="2513" spans="1:12">
      <c r="A2513" s="10" t="s">
        <v>4622</v>
      </c>
      <c r="B2513" s="7" t="str">
        <f>INDEX(Feuil1!B:B,MATCH(Feuil2!A2513,Feuil1!A:A),0)</f>
        <v>NIVEAU D ARTILLERIE</v>
      </c>
      <c r="C2513" s="7" t="str">
        <f>IFERROR(INDEX(Feuil1!$C:$C,MATCH(Feuil2!$A2513&amp;"_"&amp;COLUMN()-2,Feuil1!$D:$D,0)),"")</f>
        <v>XXXXXXX</v>
      </c>
      <c r="D2513" s="7" t="str">
        <f>IFERROR(INDEX(Feuil1!$C:$C,MATCH(Feuil2!$A2513&amp;"_"&amp;COLUMN()-2,Feuil1!$D:$D,0)),"")</f>
        <v/>
      </c>
      <c r="E2513" s="7" t="str">
        <f>IFERROR(INDEX(Feuil1!$C:$C,MATCH(Feuil2!$A2513&amp;"_"&amp;COLUMN()-2,Feuil1!$D:$D,0)),"")</f>
        <v/>
      </c>
      <c r="F2513" s="7" t="str">
        <f>IFERROR(INDEX(Feuil1!$C:$C,MATCH(Feuil2!$A2513&amp;"_"&amp;COLUMN()-2,Feuil1!$D:$D,0)),"")</f>
        <v/>
      </c>
      <c r="G2513" s="7" t="str">
        <f>IFERROR(INDEX(Feuil1!$C:$C,MATCH(Feuil2!$A2513&amp;"_"&amp;COLUMN()-2,Feuil1!$D:$D,0)),"")</f>
        <v/>
      </c>
      <c r="H2513" s="7" t="str">
        <f>IFERROR(INDEX(Feuil1!$C:$C,MATCH(Feuil2!$A2513&amp;"_"&amp;COLUMN()-2,Feuil1!$D:$D,0)),"")</f>
        <v/>
      </c>
      <c r="I2513" s="7" t="str">
        <f>IFERROR(INDEX(Feuil1!$C:$C,MATCH(Feuil2!$A2513&amp;"_"&amp;COLUMN()-2,Feuil1!$D:$D,0)),"")</f>
        <v/>
      </c>
      <c r="J2513" s="7" t="str">
        <f>IFERROR(INDEX(Feuil1!$C:$C,MATCH(Feuil2!$A2513&amp;"_"&amp;COLUMN()-2,Feuil1!$D:$D,0)),"")</f>
        <v/>
      </c>
      <c r="K2513" s="7" t="str">
        <f>IFERROR(INDEX(Feuil1!$C:$C,MATCH(Feuil2!$A2513&amp;"_"&amp;COLUMN()-2,Feuil1!$D:$D,0)),"")</f>
        <v/>
      </c>
      <c r="L2513" s="7" t="str">
        <f>IFERROR(INDEX(Feuil1!$C:$C,MATCH(Feuil2!$A2513&amp;"_"&amp;COLUMN()-2,Feuil1!$D:$D,0)),"")</f>
        <v/>
      </c>
    </row>
    <row r="2514" spans="1:12">
      <c r="A2514" s="10" t="s">
        <v>4624</v>
      </c>
      <c r="B2514" s="7" t="str">
        <f>INDEX(Feuil1!B:B,MATCH(Feuil2!A2514,Feuil1!A:A),0)</f>
        <v>MICROMETRE</v>
      </c>
      <c r="C2514" s="7" t="str">
        <f>IFERROR(INDEX(Feuil1!$C:$C,MATCH(Feuil2!$A2514&amp;"_"&amp;COLUMN()-2,Feuil1!$D:$D,0)),"")</f>
        <v>XXXXXXX</v>
      </c>
      <c r="D2514" s="7" t="str">
        <f>IFERROR(INDEX(Feuil1!$C:$C,MATCH(Feuil2!$A2514&amp;"_"&amp;COLUMN()-2,Feuil1!$D:$D,0)),"")</f>
        <v/>
      </c>
      <c r="E2514" s="7" t="str">
        <f>IFERROR(INDEX(Feuil1!$C:$C,MATCH(Feuil2!$A2514&amp;"_"&amp;COLUMN()-2,Feuil1!$D:$D,0)),"")</f>
        <v/>
      </c>
      <c r="F2514" s="7" t="str">
        <f>IFERROR(INDEX(Feuil1!$C:$C,MATCH(Feuil2!$A2514&amp;"_"&amp;COLUMN()-2,Feuil1!$D:$D,0)),"")</f>
        <v/>
      </c>
      <c r="G2514" s="7" t="str">
        <f>IFERROR(INDEX(Feuil1!$C:$C,MATCH(Feuil2!$A2514&amp;"_"&amp;COLUMN()-2,Feuil1!$D:$D,0)),"")</f>
        <v/>
      </c>
      <c r="H2514" s="7" t="str">
        <f>IFERROR(INDEX(Feuil1!$C:$C,MATCH(Feuil2!$A2514&amp;"_"&amp;COLUMN()-2,Feuil1!$D:$D,0)),"")</f>
        <v/>
      </c>
      <c r="I2514" s="7" t="str">
        <f>IFERROR(INDEX(Feuil1!$C:$C,MATCH(Feuil2!$A2514&amp;"_"&amp;COLUMN()-2,Feuil1!$D:$D,0)),"")</f>
        <v/>
      </c>
      <c r="J2514" s="7" t="str">
        <f>IFERROR(INDEX(Feuil1!$C:$C,MATCH(Feuil2!$A2514&amp;"_"&amp;COLUMN()-2,Feuil1!$D:$D,0)),"")</f>
        <v/>
      </c>
      <c r="K2514" s="7" t="str">
        <f>IFERROR(INDEX(Feuil1!$C:$C,MATCH(Feuil2!$A2514&amp;"_"&amp;COLUMN()-2,Feuil1!$D:$D,0)),"")</f>
        <v/>
      </c>
      <c r="L2514" s="7" t="str">
        <f>IFERROR(INDEX(Feuil1!$C:$C,MATCH(Feuil2!$A2514&amp;"_"&amp;COLUMN()-2,Feuil1!$D:$D,0)),"")</f>
        <v/>
      </c>
    </row>
    <row r="2515" spans="1:12">
      <c r="A2515" s="10" t="s">
        <v>4626</v>
      </c>
      <c r="B2515" s="7" t="str">
        <f>INDEX(Feuil1!B:B,MATCH(Feuil2!A2515,Feuil1!A:A),0)</f>
        <v>COMPARATEUR A CADRAN</v>
      </c>
      <c r="C2515" s="7" t="str">
        <f>IFERROR(INDEX(Feuil1!$C:$C,MATCH(Feuil2!$A2515&amp;"_"&amp;COLUMN()-2,Feuil1!$D:$D,0)),"")</f>
        <v>XXXXXXX</v>
      </c>
      <c r="D2515" s="7" t="str">
        <f>IFERROR(INDEX(Feuil1!$C:$C,MATCH(Feuil2!$A2515&amp;"_"&amp;COLUMN()-2,Feuil1!$D:$D,0)),"")</f>
        <v/>
      </c>
      <c r="E2515" s="7" t="str">
        <f>IFERROR(INDEX(Feuil1!$C:$C,MATCH(Feuil2!$A2515&amp;"_"&amp;COLUMN()-2,Feuil1!$D:$D,0)),"")</f>
        <v/>
      </c>
      <c r="F2515" s="7" t="str">
        <f>IFERROR(INDEX(Feuil1!$C:$C,MATCH(Feuil2!$A2515&amp;"_"&amp;COLUMN()-2,Feuil1!$D:$D,0)),"")</f>
        <v/>
      </c>
      <c r="G2515" s="7" t="str">
        <f>IFERROR(INDEX(Feuil1!$C:$C,MATCH(Feuil2!$A2515&amp;"_"&amp;COLUMN()-2,Feuil1!$D:$D,0)),"")</f>
        <v/>
      </c>
      <c r="H2515" s="7" t="str">
        <f>IFERROR(INDEX(Feuil1!$C:$C,MATCH(Feuil2!$A2515&amp;"_"&amp;COLUMN()-2,Feuil1!$D:$D,0)),"")</f>
        <v/>
      </c>
      <c r="I2515" s="7" t="str">
        <f>IFERROR(INDEX(Feuil1!$C:$C,MATCH(Feuil2!$A2515&amp;"_"&amp;COLUMN()-2,Feuil1!$D:$D,0)),"")</f>
        <v/>
      </c>
      <c r="J2515" s="7" t="str">
        <f>IFERROR(INDEX(Feuil1!$C:$C,MATCH(Feuil2!$A2515&amp;"_"&amp;COLUMN()-2,Feuil1!$D:$D,0)),"")</f>
        <v/>
      </c>
      <c r="K2515" s="7" t="str">
        <f>IFERROR(INDEX(Feuil1!$C:$C,MATCH(Feuil2!$A2515&amp;"_"&amp;COLUMN()-2,Feuil1!$D:$D,0)),"")</f>
        <v/>
      </c>
      <c r="L2515" s="7" t="str">
        <f>IFERROR(INDEX(Feuil1!$C:$C,MATCH(Feuil2!$A2515&amp;"_"&amp;COLUMN()-2,Feuil1!$D:$D,0)),"")</f>
        <v/>
      </c>
    </row>
    <row r="2516" spans="1:12">
      <c r="A2516" s="10" t="s">
        <v>4628</v>
      </c>
      <c r="B2516" s="7" t="str">
        <f>INDEX(Feuil1!B:B,MATCH(Feuil2!A2516,Feuil1!A:A),0)</f>
        <v>PIED A COULISSE</v>
      </c>
      <c r="C2516" s="7" t="str">
        <f>IFERROR(INDEX(Feuil1!$C:$C,MATCH(Feuil2!$A2516&amp;"_"&amp;COLUMN()-2,Feuil1!$D:$D,0)),"")</f>
        <v>XXXXXXX</v>
      </c>
      <c r="D2516" s="7" t="str">
        <f>IFERROR(INDEX(Feuil1!$C:$C,MATCH(Feuil2!$A2516&amp;"_"&amp;COLUMN()-2,Feuil1!$D:$D,0)),"")</f>
        <v/>
      </c>
      <c r="E2516" s="7" t="str">
        <f>IFERROR(INDEX(Feuil1!$C:$C,MATCH(Feuil2!$A2516&amp;"_"&amp;COLUMN()-2,Feuil1!$D:$D,0)),"")</f>
        <v/>
      </c>
      <c r="F2516" s="7" t="str">
        <f>IFERROR(INDEX(Feuil1!$C:$C,MATCH(Feuil2!$A2516&amp;"_"&amp;COLUMN()-2,Feuil1!$D:$D,0)),"")</f>
        <v/>
      </c>
      <c r="G2516" s="7" t="str">
        <f>IFERROR(INDEX(Feuil1!$C:$C,MATCH(Feuil2!$A2516&amp;"_"&amp;COLUMN()-2,Feuil1!$D:$D,0)),"")</f>
        <v/>
      </c>
      <c r="H2516" s="7" t="str">
        <f>IFERROR(INDEX(Feuil1!$C:$C,MATCH(Feuil2!$A2516&amp;"_"&amp;COLUMN()-2,Feuil1!$D:$D,0)),"")</f>
        <v/>
      </c>
      <c r="I2516" s="7" t="str">
        <f>IFERROR(INDEX(Feuil1!$C:$C,MATCH(Feuil2!$A2516&amp;"_"&amp;COLUMN()-2,Feuil1!$D:$D,0)),"")</f>
        <v/>
      </c>
      <c r="J2516" s="7" t="str">
        <f>IFERROR(INDEX(Feuil1!$C:$C,MATCH(Feuil2!$A2516&amp;"_"&amp;COLUMN()-2,Feuil1!$D:$D,0)),"")</f>
        <v/>
      </c>
      <c r="K2516" s="7" t="str">
        <f>IFERROR(INDEX(Feuil1!$C:$C,MATCH(Feuil2!$A2516&amp;"_"&amp;COLUMN()-2,Feuil1!$D:$D,0)),"")</f>
        <v/>
      </c>
      <c r="L2516" s="7" t="str">
        <f>IFERROR(INDEX(Feuil1!$C:$C,MATCH(Feuil2!$A2516&amp;"_"&amp;COLUMN()-2,Feuil1!$D:$D,0)),"")</f>
        <v/>
      </c>
    </row>
    <row r="2517" spans="1:12">
      <c r="A2517" s="10" t="s">
        <v>4630</v>
      </c>
      <c r="B2517" s="7" t="str">
        <f>INDEX(Feuil1!B:B,MATCH(Feuil2!A2517,Feuil1!A:A),0)</f>
        <v>VERIFICATEUR D ALESAGE</v>
      </c>
      <c r="C2517" s="7" t="str">
        <f>IFERROR(INDEX(Feuil1!$C:$C,MATCH(Feuil2!$A2517&amp;"_"&amp;COLUMN()-2,Feuil1!$D:$D,0)),"")</f>
        <v>XXXXXXX</v>
      </c>
      <c r="D2517" s="7" t="str">
        <f>IFERROR(INDEX(Feuil1!$C:$C,MATCH(Feuil2!$A2517&amp;"_"&amp;COLUMN()-2,Feuil1!$D:$D,0)),"")</f>
        <v/>
      </c>
      <c r="E2517" s="7" t="str">
        <f>IFERROR(INDEX(Feuil1!$C:$C,MATCH(Feuil2!$A2517&amp;"_"&amp;COLUMN()-2,Feuil1!$D:$D,0)),"")</f>
        <v/>
      </c>
      <c r="F2517" s="7" t="str">
        <f>IFERROR(INDEX(Feuil1!$C:$C,MATCH(Feuil2!$A2517&amp;"_"&amp;COLUMN()-2,Feuil1!$D:$D,0)),"")</f>
        <v/>
      </c>
      <c r="G2517" s="7" t="str">
        <f>IFERROR(INDEX(Feuil1!$C:$C,MATCH(Feuil2!$A2517&amp;"_"&amp;COLUMN()-2,Feuil1!$D:$D,0)),"")</f>
        <v/>
      </c>
      <c r="H2517" s="7" t="str">
        <f>IFERROR(INDEX(Feuil1!$C:$C,MATCH(Feuil2!$A2517&amp;"_"&amp;COLUMN()-2,Feuil1!$D:$D,0)),"")</f>
        <v/>
      </c>
      <c r="I2517" s="7" t="str">
        <f>IFERROR(INDEX(Feuil1!$C:$C,MATCH(Feuil2!$A2517&amp;"_"&amp;COLUMN()-2,Feuil1!$D:$D,0)),"")</f>
        <v/>
      </c>
      <c r="J2517" s="7" t="str">
        <f>IFERROR(INDEX(Feuil1!$C:$C,MATCH(Feuil2!$A2517&amp;"_"&amp;COLUMN()-2,Feuil1!$D:$D,0)),"")</f>
        <v/>
      </c>
      <c r="K2517" s="7" t="str">
        <f>IFERROR(INDEX(Feuil1!$C:$C,MATCH(Feuil2!$A2517&amp;"_"&amp;COLUMN()-2,Feuil1!$D:$D,0)),"")</f>
        <v/>
      </c>
      <c r="L2517" s="7" t="str">
        <f>IFERROR(INDEX(Feuil1!$C:$C,MATCH(Feuil2!$A2517&amp;"_"&amp;COLUMN()-2,Feuil1!$D:$D,0)),"")</f>
        <v/>
      </c>
    </row>
    <row r="2518" spans="1:12">
      <c r="A2518" s="10" t="s">
        <v>4632</v>
      </c>
      <c r="B2518" s="7" t="str">
        <f>INDEX(Feuil1!B:B,MATCH(Feuil2!A2518,Feuil1!A:A),0)</f>
        <v>JAUGE MICROMETRIQUE</v>
      </c>
      <c r="C2518" s="7" t="str">
        <f>IFERROR(INDEX(Feuil1!$C:$C,MATCH(Feuil2!$A2518&amp;"_"&amp;COLUMN()-2,Feuil1!$D:$D,0)),"")</f>
        <v>XXXXXXX</v>
      </c>
      <c r="D2518" s="7" t="str">
        <f>IFERROR(INDEX(Feuil1!$C:$C,MATCH(Feuil2!$A2518&amp;"_"&amp;COLUMN()-2,Feuil1!$D:$D,0)),"")</f>
        <v/>
      </c>
      <c r="E2518" s="7" t="str">
        <f>IFERROR(INDEX(Feuil1!$C:$C,MATCH(Feuil2!$A2518&amp;"_"&amp;COLUMN()-2,Feuil1!$D:$D,0)),"")</f>
        <v/>
      </c>
      <c r="F2518" s="7" t="str">
        <f>IFERROR(INDEX(Feuil1!$C:$C,MATCH(Feuil2!$A2518&amp;"_"&amp;COLUMN()-2,Feuil1!$D:$D,0)),"")</f>
        <v/>
      </c>
      <c r="G2518" s="7" t="str">
        <f>IFERROR(INDEX(Feuil1!$C:$C,MATCH(Feuil2!$A2518&amp;"_"&amp;COLUMN()-2,Feuil1!$D:$D,0)),"")</f>
        <v/>
      </c>
      <c r="H2518" s="7" t="str">
        <f>IFERROR(INDEX(Feuil1!$C:$C,MATCH(Feuil2!$A2518&amp;"_"&amp;COLUMN()-2,Feuil1!$D:$D,0)),"")</f>
        <v/>
      </c>
      <c r="I2518" s="7" t="str">
        <f>IFERROR(INDEX(Feuil1!$C:$C,MATCH(Feuil2!$A2518&amp;"_"&amp;COLUMN()-2,Feuil1!$D:$D,0)),"")</f>
        <v/>
      </c>
      <c r="J2518" s="7" t="str">
        <f>IFERROR(INDEX(Feuil1!$C:$C,MATCH(Feuil2!$A2518&amp;"_"&amp;COLUMN()-2,Feuil1!$D:$D,0)),"")</f>
        <v/>
      </c>
      <c r="K2518" s="7" t="str">
        <f>IFERROR(INDEX(Feuil1!$C:$C,MATCH(Feuil2!$A2518&amp;"_"&amp;COLUMN()-2,Feuil1!$D:$D,0)),"")</f>
        <v/>
      </c>
      <c r="L2518" s="7" t="str">
        <f>IFERROR(INDEX(Feuil1!$C:$C,MATCH(Feuil2!$A2518&amp;"_"&amp;COLUMN()-2,Feuil1!$D:$D,0)),"")</f>
        <v/>
      </c>
    </row>
    <row r="2519" spans="1:12">
      <c r="A2519" s="10" t="s">
        <v>4634</v>
      </c>
      <c r="B2519" s="7" t="str">
        <f>INDEX(Feuil1!B:B,MATCH(Feuil2!A2519,Feuil1!A:A),0)</f>
        <v>CALIBRE TAMPON</v>
      </c>
      <c r="C2519" s="7" t="str">
        <f>IFERROR(INDEX(Feuil1!$C:$C,MATCH(Feuil2!$A2519&amp;"_"&amp;COLUMN()-2,Feuil1!$D:$D,0)),"")</f>
        <v>XXXXXXX</v>
      </c>
      <c r="D2519" s="7" t="str">
        <f>IFERROR(INDEX(Feuil1!$C:$C,MATCH(Feuil2!$A2519&amp;"_"&amp;COLUMN()-2,Feuil1!$D:$D,0)),"")</f>
        <v/>
      </c>
      <c r="E2519" s="7" t="str">
        <f>IFERROR(INDEX(Feuil1!$C:$C,MATCH(Feuil2!$A2519&amp;"_"&amp;COLUMN()-2,Feuil1!$D:$D,0)),"")</f>
        <v/>
      </c>
      <c r="F2519" s="7" t="str">
        <f>IFERROR(INDEX(Feuil1!$C:$C,MATCH(Feuil2!$A2519&amp;"_"&amp;COLUMN()-2,Feuil1!$D:$D,0)),"")</f>
        <v/>
      </c>
      <c r="G2519" s="7" t="str">
        <f>IFERROR(INDEX(Feuil1!$C:$C,MATCH(Feuil2!$A2519&amp;"_"&amp;COLUMN()-2,Feuil1!$D:$D,0)),"")</f>
        <v/>
      </c>
      <c r="H2519" s="7" t="str">
        <f>IFERROR(INDEX(Feuil1!$C:$C,MATCH(Feuil2!$A2519&amp;"_"&amp;COLUMN()-2,Feuil1!$D:$D,0)),"")</f>
        <v/>
      </c>
      <c r="I2519" s="7" t="str">
        <f>IFERROR(INDEX(Feuil1!$C:$C,MATCH(Feuil2!$A2519&amp;"_"&amp;COLUMN()-2,Feuil1!$D:$D,0)),"")</f>
        <v/>
      </c>
      <c r="J2519" s="7" t="str">
        <f>IFERROR(INDEX(Feuil1!$C:$C,MATCH(Feuil2!$A2519&amp;"_"&amp;COLUMN()-2,Feuil1!$D:$D,0)),"")</f>
        <v/>
      </c>
      <c r="K2519" s="7" t="str">
        <f>IFERROR(INDEX(Feuil1!$C:$C,MATCH(Feuil2!$A2519&amp;"_"&amp;COLUMN()-2,Feuil1!$D:$D,0)),"")</f>
        <v/>
      </c>
      <c r="L2519" s="7" t="str">
        <f>IFERROR(INDEX(Feuil1!$C:$C,MATCH(Feuil2!$A2519&amp;"_"&amp;COLUMN()-2,Feuil1!$D:$D,0)),"")</f>
        <v/>
      </c>
    </row>
    <row r="2520" spans="1:12">
      <c r="A2520" s="10" t="s">
        <v>4636</v>
      </c>
      <c r="B2520" s="7" t="str">
        <f>INDEX(Feuil1!B:B,MATCH(Feuil2!A2520,Feuil1!A:A),0)</f>
        <v>DETECT CONTAMIN CARBUR</v>
      </c>
      <c r="C2520" s="7" t="str">
        <f>IFERROR(INDEX(Feuil1!$C:$C,MATCH(Feuil2!$A2520&amp;"_"&amp;COLUMN()-2,Feuil1!$D:$D,0)),"")</f>
        <v>XXXXXXX</v>
      </c>
      <c r="D2520" s="7" t="str">
        <f>IFERROR(INDEX(Feuil1!$C:$C,MATCH(Feuil2!$A2520&amp;"_"&amp;COLUMN()-2,Feuil1!$D:$D,0)),"")</f>
        <v/>
      </c>
      <c r="E2520" s="7" t="str">
        <f>IFERROR(INDEX(Feuil1!$C:$C,MATCH(Feuil2!$A2520&amp;"_"&amp;COLUMN()-2,Feuil1!$D:$D,0)),"")</f>
        <v/>
      </c>
      <c r="F2520" s="7" t="str">
        <f>IFERROR(INDEX(Feuil1!$C:$C,MATCH(Feuil2!$A2520&amp;"_"&amp;COLUMN()-2,Feuil1!$D:$D,0)),"")</f>
        <v/>
      </c>
      <c r="G2520" s="7" t="str">
        <f>IFERROR(INDEX(Feuil1!$C:$C,MATCH(Feuil2!$A2520&amp;"_"&amp;COLUMN()-2,Feuil1!$D:$D,0)),"")</f>
        <v/>
      </c>
      <c r="H2520" s="7" t="str">
        <f>IFERROR(INDEX(Feuil1!$C:$C,MATCH(Feuil2!$A2520&amp;"_"&amp;COLUMN()-2,Feuil1!$D:$D,0)),"")</f>
        <v/>
      </c>
      <c r="I2520" s="7" t="str">
        <f>IFERROR(INDEX(Feuil1!$C:$C,MATCH(Feuil2!$A2520&amp;"_"&amp;COLUMN()-2,Feuil1!$D:$D,0)),"")</f>
        <v/>
      </c>
      <c r="J2520" s="7" t="str">
        <f>IFERROR(INDEX(Feuil1!$C:$C,MATCH(Feuil2!$A2520&amp;"_"&amp;COLUMN()-2,Feuil1!$D:$D,0)),"")</f>
        <v/>
      </c>
      <c r="K2520" s="7" t="str">
        <f>IFERROR(INDEX(Feuil1!$C:$C,MATCH(Feuil2!$A2520&amp;"_"&amp;COLUMN()-2,Feuil1!$D:$D,0)),"")</f>
        <v/>
      </c>
      <c r="L2520" s="7" t="str">
        <f>IFERROR(INDEX(Feuil1!$C:$C,MATCH(Feuil2!$A2520&amp;"_"&amp;COLUMN()-2,Feuil1!$D:$D,0)),"")</f>
        <v/>
      </c>
    </row>
    <row r="2521" spans="1:12">
      <c r="A2521" s="10" t="s">
        <v>4638</v>
      </c>
      <c r="B2521" s="7" t="str">
        <f>INDEX(Feuil1!B:B,MATCH(Feuil2!A2521,Feuil1!A:A),0)</f>
        <v>MANUEL QUALITE LOGICIEL</v>
      </c>
      <c r="C2521" s="7" t="str">
        <f>IFERROR(INDEX(Feuil1!$C:$C,MATCH(Feuil2!$A2521&amp;"_"&amp;COLUMN()-2,Feuil1!$D:$D,0)),"")</f>
        <v>XXXXXXX</v>
      </c>
      <c r="D2521" s="7" t="str">
        <f>IFERROR(INDEX(Feuil1!$C:$C,MATCH(Feuil2!$A2521&amp;"_"&amp;COLUMN()-2,Feuil1!$D:$D,0)),"")</f>
        <v/>
      </c>
      <c r="E2521" s="7" t="str">
        <f>IFERROR(INDEX(Feuil1!$C:$C,MATCH(Feuil2!$A2521&amp;"_"&amp;COLUMN()-2,Feuil1!$D:$D,0)),"")</f>
        <v/>
      </c>
      <c r="F2521" s="7" t="str">
        <f>IFERROR(INDEX(Feuil1!$C:$C,MATCH(Feuil2!$A2521&amp;"_"&amp;COLUMN()-2,Feuil1!$D:$D,0)),"")</f>
        <v/>
      </c>
      <c r="G2521" s="7" t="str">
        <f>IFERROR(INDEX(Feuil1!$C:$C,MATCH(Feuil2!$A2521&amp;"_"&amp;COLUMN()-2,Feuil1!$D:$D,0)),"")</f>
        <v/>
      </c>
      <c r="H2521" s="7" t="str">
        <f>IFERROR(INDEX(Feuil1!$C:$C,MATCH(Feuil2!$A2521&amp;"_"&amp;COLUMN()-2,Feuil1!$D:$D,0)),"")</f>
        <v/>
      </c>
      <c r="I2521" s="7" t="str">
        <f>IFERROR(INDEX(Feuil1!$C:$C,MATCH(Feuil2!$A2521&amp;"_"&amp;COLUMN()-2,Feuil1!$D:$D,0)),"")</f>
        <v/>
      </c>
      <c r="J2521" s="7" t="str">
        <f>IFERROR(INDEX(Feuil1!$C:$C,MATCH(Feuil2!$A2521&amp;"_"&amp;COLUMN()-2,Feuil1!$D:$D,0)),"")</f>
        <v/>
      </c>
      <c r="K2521" s="7" t="str">
        <f>IFERROR(INDEX(Feuil1!$C:$C,MATCH(Feuil2!$A2521&amp;"_"&amp;COLUMN()-2,Feuil1!$D:$D,0)),"")</f>
        <v/>
      </c>
      <c r="L2521" s="7" t="str">
        <f>IFERROR(INDEX(Feuil1!$C:$C,MATCH(Feuil2!$A2521&amp;"_"&amp;COLUMN()-2,Feuil1!$D:$D,0)),"")</f>
        <v/>
      </c>
    </row>
    <row r="2522" spans="1:12">
      <c r="A2522" s="10" t="s">
        <v>4640</v>
      </c>
      <c r="B2522" s="7" t="str">
        <f>INDEX(Feuil1!B:B,MATCH(Feuil2!A2522,Feuil1!A:A),0)</f>
        <v>ENTRAIN NAV CONT AERIEN</v>
      </c>
      <c r="C2522" s="7" t="str">
        <f>IFERROR(INDEX(Feuil1!$C:$C,MATCH(Feuil2!$A2522&amp;"_"&amp;COLUMN()-2,Feuil1!$D:$D,0)),"")</f>
        <v>XXXXXXX</v>
      </c>
      <c r="D2522" s="7" t="str">
        <f>IFERROR(INDEX(Feuil1!$C:$C,MATCH(Feuil2!$A2522&amp;"_"&amp;COLUMN()-2,Feuil1!$D:$D,0)),"")</f>
        <v/>
      </c>
      <c r="E2522" s="7" t="str">
        <f>IFERROR(INDEX(Feuil1!$C:$C,MATCH(Feuil2!$A2522&amp;"_"&amp;COLUMN()-2,Feuil1!$D:$D,0)),"")</f>
        <v/>
      </c>
      <c r="F2522" s="7" t="str">
        <f>IFERROR(INDEX(Feuil1!$C:$C,MATCH(Feuil2!$A2522&amp;"_"&amp;COLUMN()-2,Feuil1!$D:$D,0)),"")</f>
        <v/>
      </c>
      <c r="G2522" s="7" t="str">
        <f>IFERROR(INDEX(Feuil1!$C:$C,MATCH(Feuil2!$A2522&amp;"_"&amp;COLUMN()-2,Feuil1!$D:$D,0)),"")</f>
        <v/>
      </c>
      <c r="H2522" s="7" t="str">
        <f>IFERROR(INDEX(Feuil1!$C:$C,MATCH(Feuil2!$A2522&amp;"_"&amp;COLUMN()-2,Feuil1!$D:$D,0)),"")</f>
        <v/>
      </c>
      <c r="I2522" s="7" t="str">
        <f>IFERROR(INDEX(Feuil1!$C:$C,MATCH(Feuil2!$A2522&amp;"_"&amp;COLUMN()-2,Feuil1!$D:$D,0)),"")</f>
        <v/>
      </c>
      <c r="J2522" s="7" t="str">
        <f>IFERROR(INDEX(Feuil1!$C:$C,MATCH(Feuil2!$A2522&amp;"_"&amp;COLUMN()-2,Feuil1!$D:$D,0)),"")</f>
        <v/>
      </c>
      <c r="K2522" s="7" t="str">
        <f>IFERROR(INDEX(Feuil1!$C:$C,MATCH(Feuil2!$A2522&amp;"_"&amp;COLUMN()-2,Feuil1!$D:$D,0)),"")</f>
        <v/>
      </c>
      <c r="L2522" s="7" t="str">
        <f>IFERROR(INDEX(Feuil1!$C:$C,MATCH(Feuil2!$A2522&amp;"_"&amp;COLUMN()-2,Feuil1!$D:$D,0)),"")</f>
        <v/>
      </c>
    </row>
    <row r="2523" spans="1:12">
      <c r="A2523" s="10" t="s">
        <v>4642</v>
      </c>
      <c r="B2523" s="7" t="str">
        <f>INDEX(Feuil1!B:B,MATCH(Feuil2!A2523,Feuil1!A:A),0)</f>
        <v>ENTRAIN TIR DETECTION</v>
      </c>
      <c r="C2523" s="7" t="str">
        <f>IFERROR(INDEX(Feuil1!$C:$C,MATCH(Feuil2!$A2523&amp;"_"&amp;COLUMN()-2,Feuil1!$D:$D,0)),"")</f>
        <v>XXXXXXX</v>
      </c>
      <c r="D2523" s="7" t="str">
        <f>IFERROR(INDEX(Feuil1!$C:$C,MATCH(Feuil2!$A2523&amp;"_"&amp;COLUMN()-2,Feuil1!$D:$D,0)),"")</f>
        <v/>
      </c>
      <c r="E2523" s="7" t="str">
        <f>IFERROR(INDEX(Feuil1!$C:$C,MATCH(Feuil2!$A2523&amp;"_"&amp;COLUMN()-2,Feuil1!$D:$D,0)),"")</f>
        <v/>
      </c>
      <c r="F2523" s="7" t="str">
        <f>IFERROR(INDEX(Feuil1!$C:$C,MATCH(Feuil2!$A2523&amp;"_"&amp;COLUMN()-2,Feuil1!$D:$D,0)),"")</f>
        <v/>
      </c>
      <c r="G2523" s="7" t="str">
        <f>IFERROR(INDEX(Feuil1!$C:$C,MATCH(Feuil2!$A2523&amp;"_"&amp;COLUMN()-2,Feuil1!$D:$D,0)),"")</f>
        <v/>
      </c>
      <c r="H2523" s="7" t="str">
        <f>IFERROR(INDEX(Feuil1!$C:$C,MATCH(Feuil2!$A2523&amp;"_"&amp;COLUMN()-2,Feuil1!$D:$D,0)),"")</f>
        <v/>
      </c>
      <c r="I2523" s="7" t="str">
        <f>IFERROR(INDEX(Feuil1!$C:$C,MATCH(Feuil2!$A2523&amp;"_"&amp;COLUMN()-2,Feuil1!$D:$D,0)),"")</f>
        <v/>
      </c>
      <c r="J2523" s="7" t="str">
        <f>IFERROR(INDEX(Feuil1!$C:$C,MATCH(Feuil2!$A2523&amp;"_"&amp;COLUMN()-2,Feuil1!$D:$D,0)),"")</f>
        <v/>
      </c>
      <c r="K2523" s="7" t="str">
        <f>IFERROR(INDEX(Feuil1!$C:$C,MATCH(Feuil2!$A2523&amp;"_"&amp;COLUMN()-2,Feuil1!$D:$D,0)),"")</f>
        <v/>
      </c>
      <c r="L2523" s="7" t="str">
        <f>IFERROR(INDEX(Feuil1!$C:$C,MATCH(Feuil2!$A2523&amp;"_"&amp;COLUMN()-2,Feuil1!$D:$D,0)),"")</f>
        <v/>
      </c>
    </row>
    <row r="2524" spans="1:12">
      <c r="A2524" s="10" t="s">
        <v>4644</v>
      </c>
      <c r="B2524" s="7" t="str">
        <f>INDEX(Feuil1!B:B,MATCH(Feuil2!A2524,Feuil1!A:A),0)</f>
        <v>CIBLE MOULIN A VENT/MES</v>
      </c>
      <c r="C2524" s="7" t="str">
        <f>IFERROR(INDEX(Feuil1!$C:$C,MATCH(Feuil2!$A2524&amp;"_"&amp;COLUMN()-2,Feuil1!$D:$D,0)),"")</f>
        <v>XXXXXXX</v>
      </c>
      <c r="D2524" s="7" t="str">
        <f>IFERROR(INDEX(Feuil1!$C:$C,MATCH(Feuil2!$A2524&amp;"_"&amp;COLUMN()-2,Feuil1!$D:$D,0)),"")</f>
        <v/>
      </c>
      <c r="E2524" s="7" t="str">
        <f>IFERROR(INDEX(Feuil1!$C:$C,MATCH(Feuil2!$A2524&amp;"_"&amp;COLUMN()-2,Feuil1!$D:$D,0)),"")</f>
        <v/>
      </c>
      <c r="F2524" s="7" t="str">
        <f>IFERROR(INDEX(Feuil1!$C:$C,MATCH(Feuil2!$A2524&amp;"_"&amp;COLUMN()-2,Feuil1!$D:$D,0)),"")</f>
        <v/>
      </c>
      <c r="G2524" s="7" t="str">
        <f>IFERROR(INDEX(Feuil1!$C:$C,MATCH(Feuil2!$A2524&amp;"_"&amp;COLUMN()-2,Feuil1!$D:$D,0)),"")</f>
        <v/>
      </c>
      <c r="H2524" s="7" t="str">
        <f>IFERROR(INDEX(Feuil1!$C:$C,MATCH(Feuil2!$A2524&amp;"_"&amp;COLUMN()-2,Feuil1!$D:$D,0)),"")</f>
        <v/>
      </c>
      <c r="I2524" s="7" t="str">
        <f>IFERROR(INDEX(Feuil1!$C:$C,MATCH(Feuil2!$A2524&amp;"_"&amp;COLUMN()-2,Feuil1!$D:$D,0)),"")</f>
        <v/>
      </c>
      <c r="J2524" s="7" t="str">
        <f>IFERROR(INDEX(Feuil1!$C:$C,MATCH(Feuil2!$A2524&amp;"_"&amp;COLUMN()-2,Feuil1!$D:$D,0)),"")</f>
        <v/>
      </c>
      <c r="K2524" s="7" t="str">
        <f>IFERROR(INDEX(Feuil1!$C:$C,MATCH(Feuil2!$A2524&amp;"_"&amp;COLUMN()-2,Feuil1!$D:$D,0)),"")</f>
        <v/>
      </c>
      <c r="L2524" s="7" t="str">
        <f>IFERROR(INDEX(Feuil1!$C:$C,MATCH(Feuil2!$A2524&amp;"_"&amp;COLUMN()-2,Feuil1!$D:$D,0)),"")</f>
        <v/>
      </c>
    </row>
    <row r="2525" spans="1:12">
      <c r="A2525" s="10" t="s">
        <v>4646</v>
      </c>
      <c r="B2525" s="7" t="str">
        <f>INDEX(Feuil1!B:B,MATCH(Feuil2!A2525,Feuil1!A:A),0)</f>
        <v>TURBOPROPULSEUR TYNE 21 ANF</v>
      </c>
      <c r="C2525" s="7" t="str">
        <f>IFERROR(INDEX(Feuil1!$C:$C,MATCH(Feuil2!$A2525&amp;"_"&amp;COLUMN()-2,Feuil1!$D:$D,0)),"")</f>
        <v>ATL2XXX</v>
      </c>
      <c r="D2525" s="7" t="str">
        <f>IFERROR(INDEX(Feuil1!$C:$C,MATCH(Feuil2!$A2525&amp;"_"&amp;COLUMN()-2,Feuil1!$D:$D,0)),"")</f>
        <v/>
      </c>
      <c r="E2525" s="7" t="str">
        <f>IFERROR(INDEX(Feuil1!$C:$C,MATCH(Feuil2!$A2525&amp;"_"&amp;COLUMN()-2,Feuil1!$D:$D,0)),"")</f>
        <v/>
      </c>
      <c r="F2525" s="7" t="str">
        <f>IFERROR(INDEX(Feuil1!$C:$C,MATCH(Feuil2!$A2525&amp;"_"&amp;COLUMN()-2,Feuil1!$D:$D,0)),"")</f>
        <v/>
      </c>
      <c r="G2525" s="7" t="str">
        <f>IFERROR(INDEX(Feuil1!$C:$C,MATCH(Feuil2!$A2525&amp;"_"&amp;COLUMN()-2,Feuil1!$D:$D,0)),"")</f>
        <v/>
      </c>
      <c r="H2525" s="7" t="str">
        <f>IFERROR(INDEX(Feuil1!$C:$C,MATCH(Feuil2!$A2525&amp;"_"&amp;COLUMN()-2,Feuil1!$D:$D,0)),"")</f>
        <v/>
      </c>
      <c r="I2525" s="7" t="str">
        <f>IFERROR(INDEX(Feuil1!$C:$C,MATCH(Feuil2!$A2525&amp;"_"&amp;COLUMN()-2,Feuil1!$D:$D,0)),"")</f>
        <v/>
      </c>
      <c r="J2525" s="7" t="str">
        <f>IFERROR(INDEX(Feuil1!$C:$C,MATCH(Feuil2!$A2525&amp;"_"&amp;COLUMN()-2,Feuil1!$D:$D,0)),"")</f>
        <v/>
      </c>
      <c r="K2525" s="7" t="str">
        <f>IFERROR(INDEX(Feuil1!$C:$C,MATCH(Feuil2!$A2525&amp;"_"&amp;COLUMN()-2,Feuil1!$D:$D,0)),"")</f>
        <v/>
      </c>
      <c r="L2525" s="7" t="str">
        <f>IFERROR(INDEX(Feuil1!$C:$C,MATCH(Feuil2!$A2525&amp;"_"&amp;COLUMN()-2,Feuil1!$D:$D,0)),"")</f>
        <v/>
      </c>
    </row>
    <row r="2526" spans="1:12">
      <c r="A2526" s="10" t="s">
        <v>4648</v>
      </c>
      <c r="B2526" s="7" t="str">
        <f>INDEX(Feuil1!B:B,MATCH(Feuil2!A2526,Feuil1!A:A),0)</f>
        <v>CD DOCUMENTATION MOTEUR (TFE731-2L029)</v>
      </c>
      <c r="C2526" s="7" t="str">
        <f>IFERROR(INDEX(Feuil1!$C:$C,MATCH(Feuil2!$A2526&amp;"_"&amp;COLUMN()-2,Feuil1!$D:$D,0)),"")</f>
        <v>F10XM2X</v>
      </c>
      <c r="D2526" s="7" t="str">
        <f>IFERROR(INDEX(Feuil1!$C:$C,MATCH(Feuil2!$A2526&amp;"_"&amp;COLUMN()-2,Feuil1!$D:$D,0)),"")</f>
        <v/>
      </c>
      <c r="E2526" s="7" t="str">
        <f>IFERROR(INDEX(Feuil1!$C:$C,MATCH(Feuil2!$A2526&amp;"_"&amp;COLUMN()-2,Feuil1!$D:$D,0)),"")</f>
        <v/>
      </c>
      <c r="F2526" s="7" t="str">
        <f>IFERROR(INDEX(Feuil1!$C:$C,MATCH(Feuil2!$A2526&amp;"_"&amp;COLUMN()-2,Feuil1!$D:$D,0)),"")</f>
        <v/>
      </c>
      <c r="G2526" s="7" t="str">
        <f>IFERROR(INDEX(Feuil1!$C:$C,MATCH(Feuil2!$A2526&amp;"_"&amp;COLUMN()-2,Feuil1!$D:$D,0)),"")</f>
        <v/>
      </c>
      <c r="H2526" s="7" t="str">
        <f>IFERROR(INDEX(Feuil1!$C:$C,MATCH(Feuil2!$A2526&amp;"_"&amp;COLUMN()-2,Feuil1!$D:$D,0)),"")</f>
        <v/>
      </c>
      <c r="I2526" s="7" t="str">
        <f>IFERROR(INDEX(Feuil1!$C:$C,MATCH(Feuil2!$A2526&amp;"_"&amp;COLUMN()-2,Feuil1!$D:$D,0)),"")</f>
        <v/>
      </c>
      <c r="J2526" s="7" t="str">
        <f>IFERROR(INDEX(Feuil1!$C:$C,MATCH(Feuil2!$A2526&amp;"_"&amp;COLUMN()-2,Feuil1!$D:$D,0)),"")</f>
        <v/>
      </c>
      <c r="K2526" s="7" t="str">
        <f>IFERROR(INDEX(Feuil1!$C:$C,MATCH(Feuil2!$A2526&amp;"_"&amp;COLUMN()-2,Feuil1!$D:$D,0)),"")</f>
        <v/>
      </c>
      <c r="L2526" s="7" t="str">
        <f>IFERROR(INDEX(Feuil1!$C:$C,MATCH(Feuil2!$A2526&amp;"_"&amp;COLUMN()-2,Feuil1!$D:$D,0)),"")</f>
        <v/>
      </c>
    </row>
    <row r="2527" spans="1:12">
      <c r="A2527" s="10" t="s">
        <v>4650</v>
      </c>
      <c r="B2527" s="7" t="str">
        <f>INDEX(Feuil1!B:B,MATCH(Feuil2!A2527,Feuil1!A:A),0)</f>
        <v>DOCUMENTATION DE MAINTENANCE CD-ROM GAP AST600</v>
      </c>
      <c r="C2527" s="7">
        <f>IFERROR(INDEX(Feuil1!$C:$C,MATCH(Feuil2!$A2527&amp;"_"&amp;COLUMN()-2,Feuil1!$D:$D,0)),"")</f>
        <v>0</v>
      </c>
      <c r="D2527" s="7" t="str">
        <f>IFERROR(INDEX(Feuil1!$C:$C,MATCH(Feuil2!$A2527&amp;"_"&amp;COLUMN()-2,Feuil1!$D:$D,0)),"")</f>
        <v/>
      </c>
      <c r="E2527" s="7" t="str">
        <f>IFERROR(INDEX(Feuil1!$C:$C,MATCH(Feuil2!$A2527&amp;"_"&amp;COLUMN()-2,Feuil1!$D:$D,0)),"")</f>
        <v/>
      </c>
      <c r="F2527" s="7" t="str">
        <f>IFERROR(INDEX(Feuil1!$C:$C,MATCH(Feuil2!$A2527&amp;"_"&amp;COLUMN()-2,Feuil1!$D:$D,0)),"")</f>
        <v/>
      </c>
      <c r="G2527" s="7" t="str">
        <f>IFERROR(INDEX(Feuil1!$C:$C,MATCH(Feuil2!$A2527&amp;"_"&amp;COLUMN()-2,Feuil1!$D:$D,0)),"")</f>
        <v/>
      </c>
      <c r="H2527" s="7" t="str">
        <f>IFERROR(INDEX(Feuil1!$C:$C,MATCH(Feuil2!$A2527&amp;"_"&amp;COLUMN()-2,Feuil1!$D:$D,0)),"")</f>
        <v/>
      </c>
      <c r="I2527" s="7" t="str">
        <f>IFERROR(INDEX(Feuil1!$C:$C,MATCH(Feuil2!$A2527&amp;"_"&amp;COLUMN()-2,Feuil1!$D:$D,0)),"")</f>
        <v/>
      </c>
      <c r="J2527" s="7" t="str">
        <f>IFERROR(INDEX(Feuil1!$C:$C,MATCH(Feuil2!$A2527&amp;"_"&amp;COLUMN()-2,Feuil1!$D:$D,0)),"")</f>
        <v/>
      </c>
      <c r="K2527" s="7" t="str">
        <f>IFERROR(INDEX(Feuil1!$C:$C,MATCH(Feuil2!$A2527&amp;"_"&amp;COLUMN()-2,Feuil1!$D:$D,0)),"")</f>
        <v/>
      </c>
      <c r="L2527" s="7" t="str">
        <f>IFERROR(INDEX(Feuil1!$C:$C,MATCH(Feuil2!$A2527&amp;"_"&amp;COLUMN()-2,Feuil1!$D:$D,0)),"")</f>
        <v/>
      </c>
    </row>
    <row r="2528" spans="1:12">
      <c r="A2528" s="10" t="s">
        <v>4652</v>
      </c>
      <c r="B2528" s="7" t="str">
        <f>INDEX(Feuil1!B:B,MATCH(Feuil2!A2528,Feuil1!A:A),0)</f>
        <v>CD DOCUMENTATION MOTEUR (TFE731-3L028)</v>
      </c>
      <c r="C2528" s="7" t="str">
        <f>IFERROR(INDEX(Feuil1!$C:$C,MATCH(Feuil2!$A2528&amp;"_"&amp;COLUMN()-2,Feuil1!$D:$D,0)),"")</f>
        <v>F50MXXX</v>
      </c>
      <c r="D2528" s="7" t="str">
        <f>IFERROR(INDEX(Feuil1!$C:$C,MATCH(Feuil2!$A2528&amp;"_"&amp;COLUMN()-2,Feuil1!$D:$D,0)),"")</f>
        <v/>
      </c>
      <c r="E2528" s="7" t="str">
        <f>IFERROR(INDEX(Feuil1!$C:$C,MATCH(Feuil2!$A2528&amp;"_"&amp;COLUMN()-2,Feuil1!$D:$D,0)),"")</f>
        <v/>
      </c>
      <c r="F2528" s="7" t="str">
        <f>IFERROR(INDEX(Feuil1!$C:$C,MATCH(Feuil2!$A2528&amp;"_"&amp;COLUMN()-2,Feuil1!$D:$D,0)),"")</f>
        <v/>
      </c>
      <c r="G2528" s="7" t="str">
        <f>IFERROR(INDEX(Feuil1!$C:$C,MATCH(Feuil2!$A2528&amp;"_"&amp;COLUMN()-2,Feuil1!$D:$D,0)),"")</f>
        <v/>
      </c>
      <c r="H2528" s="7" t="str">
        <f>IFERROR(INDEX(Feuil1!$C:$C,MATCH(Feuil2!$A2528&amp;"_"&amp;COLUMN()-2,Feuil1!$D:$D,0)),"")</f>
        <v/>
      </c>
      <c r="I2528" s="7" t="str">
        <f>IFERROR(INDEX(Feuil1!$C:$C,MATCH(Feuil2!$A2528&amp;"_"&amp;COLUMN()-2,Feuil1!$D:$D,0)),"")</f>
        <v/>
      </c>
      <c r="J2528" s="7" t="str">
        <f>IFERROR(INDEX(Feuil1!$C:$C,MATCH(Feuil2!$A2528&amp;"_"&amp;COLUMN()-2,Feuil1!$D:$D,0)),"")</f>
        <v/>
      </c>
      <c r="K2528" s="7" t="str">
        <f>IFERROR(INDEX(Feuil1!$C:$C,MATCH(Feuil2!$A2528&amp;"_"&amp;COLUMN()-2,Feuil1!$D:$D,0)),"")</f>
        <v/>
      </c>
      <c r="L2528" s="7" t="str">
        <f>IFERROR(INDEX(Feuil1!$C:$C,MATCH(Feuil2!$A2528&amp;"_"&amp;COLUMN()-2,Feuil1!$D:$D,0)),"")</f>
        <v/>
      </c>
    </row>
    <row r="2529" spans="1:12">
      <c r="A2529" s="10" t="s">
        <v>4654</v>
      </c>
      <c r="B2529" s="7" t="str">
        <f>INDEX(Feuil1!B:B,MATCH(Feuil2!A2529,Feuil1!A:A),0)</f>
        <v>APU PUBLICATION COLLECTION - GTCP36-100</v>
      </c>
      <c r="C2529" s="7" t="str">
        <f>IFERROR(INDEX(Feuil1!$C:$C,MATCH(Feuil2!$A2529&amp;"_"&amp;COLUMN()-2,Feuil1!$D:$D,0)),"")</f>
        <v>F50MXXX</v>
      </c>
      <c r="D2529" s="7" t="str">
        <f>IFERROR(INDEX(Feuil1!$C:$C,MATCH(Feuil2!$A2529&amp;"_"&amp;COLUMN()-2,Feuil1!$D:$D,0)),"")</f>
        <v/>
      </c>
      <c r="E2529" s="7" t="str">
        <f>IFERROR(INDEX(Feuil1!$C:$C,MATCH(Feuil2!$A2529&amp;"_"&amp;COLUMN()-2,Feuil1!$D:$D,0)),"")</f>
        <v/>
      </c>
      <c r="F2529" s="7" t="str">
        <f>IFERROR(INDEX(Feuil1!$C:$C,MATCH(Feuil2!$A2529&amp;"_"&amp;COLUMN()-2,Feuil1!$D:$D,0)),"")</f>
        <v/>
      </c>
      <c r="G2529" s="7" t="str">
        <f>IFERROR(INDEX(Feuil1!$C:$C,MATCH(Feuil2!$A2529&amp;"_"&amp;COLUMN()-2,Feuil1!$D:$D,0)),"")</f>
        <v/>
      </c>
      <c r="H2529" s="7" t="str">
        <f>IFERROR(INDEX(Feuil1!$C:$C,MATCH(Feuil2!$A2529&amp;"_"&amp;COLUMN()-2,Feuil1!$D:$D,0)),"")</f>
        <v/>
      </c>
      <c r="I2529" s="7" t="str">
        <f>IFERROR(INDEX(Feuil1!$C:$C,MATCH(Feuil2!$A2529&amp;"_"&amp;COLUMN()-2,Feuil1!$D:$D,0)),"")</f>
        <v/>
      </c>
      <c r="J2529" s="7" t="str">
        <f>IFERROR(INDEX(Feuil1!$C:$C,MATCH(Feuil2!$A2529&amp;"_"&amp;COLUMN()-2,Feuil1!$D:$D,0)),"")</f>
        <v/>
      </c>
      <c r="K2529" s="7" t="str">
        <f>IFERROR(INDEX(Feuil1!$C:$C,MATCH(Feuil2!$A2529&amp;"_"&amp;COLUMN()-2,Feuil1!$D:$D,0)),"")</f>
        <v/>
      </c>
      <c r="L2529" s="7" t="str">
        <f>IFERROR(INDEX(Feuil1!$C:$C,MATCH(Feuil2!$A2529&amp;"_"&amp;COLUMN()-2,Feuil1!$D:$D,0)),"")</f>
        <v/>
      </c>
    </row>
    <row r="2530" spans="1:12">
      <c r="A2530" s="10" t="s">
        <v>4656</v>
      </c>
      <c r="B2530" s="7" t="str">
        <f>INDEX(Feuil1!B:B,MATCH(Feuil2!A2530,Feuil1!A:A),0)</f>
        <v>RATIER FIGEAC PACKAGE ATL</v>
      </c>
      <c r="C2530" s="7" t="str">
        <f>IFERROR(INDEX(Feuil1!$C:$C,MATCH(Feuil2!$A2530&amp;"_"&amp;COLUMN()-2,Feuil1!$D:$D,0)),"")</f>
        <v>ATL2XXX</v>
      </c>
      <c r="D2530" s="7" t="str">
        <f>IFERROR(INDEX(Feuil1!$C:$C,MATCH(Feuil2!$A2530&amp;"_"&amp;COLUMN()-2,Feuil1!$D:$D,0)),"")</f>
        <v/>
      </c>
      <c r="E2530" s="7" t="str">
        <f>IFERROR(INDEX(Feuil1!$C:$C,MATCH(Feuil2!$A2530&amp;"_"&amp;COLUMN()-2,Feuil1!$D:$D,0)),"")</f>
        <v/>
      </c>
      <c r="F2530" s="7" t="str">
        <f>IFERROR(INDEX(Feuil1!$C:$C,MATCH(Feuil2!$A2530&amp;"_"&amp;COLUMN()-2,Feuil1!$D:$D,0)),"")</f>
        <v/>
      </c>
      <c r="G2530" s="7" t="str">
        <f>IFERROR(INDEX(Feuil1!$C:$C,MATCH(Feuil2!$A2530&amp;"_"&amp;COLUMN()-2,Feuil1!$D:$D,0)),"")</f>
        <v/>
      </c>
      <c r="H2530" s="7" t="str">
        <f>IFERROR(INDEX(Feuil1!$C:$C,MATCH(Feuil2!$A2530&amp;"_"&amp;COLUMN()-2,Feuil1!$D:$D,0)),"")</f>
        <v/>
      </c>
      <c r="I2530" s="7" t="str">
        <f>IFERROR(INDEX(Feuil1!$C:$C,MATCH(Feuil2!$A2530&amp;"_"&amp;COLUMN()-2,Feuil1!$D:$D,0)),"")</f>
        <v/>
      </c>
      <c r="J2530" s="7" t="str">
        <f>IFERROR(INDEX(Feuil1!$C:$C,MATCH(Feuil2!$A2530&amp;"_"&amp;COLUMN()-2,Feuil1!$D:$D,0)),"")</f>
        <v/>
      </c>
      <c r="K2530" s="7" t="str">
        <f>IFERROR(INDEX(Feuil1!$C:$C,MATCH(Feuil2!$A2530&amp;"_"&amp;COLUMN()-2,Feuil1!$D:$D,0)),"")</f>
        <v/>
      </c>
      <c r="L2530" s="7" t="str">
        <f>IFERROR(INDEX(Feuil1!$C:$C,MATCH(Feuil2!$A2530&amp;"_"&amp;COLUMN()-2,Feuil1!$D:$D,0)),"")</f>
        <v/>
      </c>
    </row>
    <row r="2531" spans="1:12">
      <c r="A2531" s="10" t="s">
        <v>4658</v>
      </c>
      <c r="B2531" s="7" t="str">
        <f>INDEX(Feuil1!B:B,MATCH(Feuil2!A2531,Feuil1!A:A),0)</f>
        <v>BOITIER MECBO FALCON10M</v>
      </c>
      <c r="C2531" s="7" t="str">
        <f>IFERROR(INDEX(Feuil1!$C:$C,MATCH(Feuil2!$A2531&amp;"_"&amp;COLUMN()-2,Feuil1!$D:$D,0)),"")</f>
        <v>F10XM2X</v>
      </c>
      <c r="D2531" s="7" t="str">
        <f>IFERROR(INDEX(Feuil1!$C:$C,MATCH(Feuil2!$A2531&amp;"_"&amp;COLUMN()-2,Feuil1!$D:$D,0)),"")</f>
        <v/>
      </c>
      <c r="E2531" s="7" t="str">
        <f>IFERROR(INDEX(Feuil1!$C:$C,MATCH(Feuil2!$A2531&amp;"_"&amp;COLUMN()-2,Feuil1!$D:$D,0)),"")</f>
        <v/>
      </c>
      <c r="F2531" s="7" t="str">
        <f>IFERROR(INDEX(Feuil1!$C:$C,MATCH(Feuil2!$A2531&amp;"_"&amp;COLUMN()-2,Feuil1!$D:$D,0)),"")</f>
        <v/>
      </c>
      <c r="G2531" s="7" t="str">
        <f>IFERROR(INDEX(Feuil1!$C:$C,MATCH(Feuil2!$A2531&amp;"_"&amp;COLUMN()-2,Feuil1!$D:$D,0)),"")</f>
        <v/>
      </c>
      <c r="H2531" s="7" t="str">
        <f>IFERROR(INDEX(Feuil1!$C:$C,MATCH(Feuil2!$A2531&amp;"_"&amp;COLUMN()-2,Feuil1!$D:$D,0)),"")</f>
        <v/>
      </c>
      <c r="I2531" s="7" t="str">
        <f>IFERROR(INDEX(Feuil1!$C:$C,MATCH(Feuil2!$A2531&amp;"_"&amp;COLUMN()-2,Feuil1!$D:$D,0)),"")</f>
        <v/>
      </c>
      <c r="J2531" s="7" t="str">
        <f>IFERROR(INDEX(Feuil1!$C:$C,MATCH(Feuil2!$A2531&amp;"_"&amp;COLUMN()-2,Feuil1!$D:$D,0)),"")</f>
        <v/>
      </c>
      <c r="K2531" s="7" t="str">
        <f>IFERROR(INDEX(Feuil1!$C:$C,MATCH(Feuil2!$A2531&amp;"_"&amp;COLUMN()-2,Feuil1!$D:$D,0)),"")</f>
        <v/>
      </c>
      <c r="L2531" s="7" t="str">
        <f>IFERROR(INDEX(Feuil1!$C:$C,MATCH(Feuil2!$A2531&amp;"_"&amp;COLUMN()-2,Feuil1!$D:$D,0)),"")</f>
        <v/>
      </c>
    </row>
    <row r="2532" spans="1:12">
      <c r="A2532" s="10" t="s">
        <v>4660</v>
      </c>
      <c r="B2532" s="7" t="str">
        <f>INDEX(Feuil1!B:B,MATCH(Feuil2!A2532,Feuil1!A:A),0)</f>
        <v>CD PACKAGE OACI MARQUAGE F10MER</v>
      </c>
      <c r="C2532" s="7" t="str">
        <f>IFERROR(INDEX(Feuil1!$C:$C,MATCH(Feuil2!$A2532&amp;"_"&amp;COLUMN()-2,Feuil1!$D:$D,0)),"")</f>
        <v>F10XM2X</v>
      </c>
      <c r="D2532" s="7" t="str">
        <f>IFERROR(INDEX(Feuil1!$C:$C,MATCH(Feuil2!$A2532&amp;"_"&amp;COLUMN()-2,Feuil1!$D:$D,0)),"")</f>
        <v/>
      </c>
      <c r="E2532" s="7" t="str">
        <f>IFERROR(INDEX(Feuil1!$C:$C,MATCH(Feuil2!$A2532&amp;"_"&amp;COLUMN()-2,Feuil1!$D:$D,0)),"")</f>
        <v/>
      </c>
      <c r="F2532" s="7" t="str">
        <f>IFERROR(INDEX(Feuil1!$C:$C,MATCH(Feuil2!$A2532&amp;"_"&amp;COLUMN()-2,Feuil1!$D:$D,0)),"")</f>
        <v/>
      </c>
      <c r="G2532" s="7" t="str">
        <f>IFERROR(INDEX(Feuil1!$C:$C,MATCH(Feuil2!$A2532&amp;"_"&amp;COLUMN()-2,Feuil1!$D:$D,0)),"")</f>
        <v/>
      </c>
      <c r="H2532" s="7" t="str">
        <f>IFERROR(INDEX(Feuil1!$C:$C,MATCH(Feuil2!$A2532&amp;"_"&amp;COLUMN()-2,Feuil1!$D:$D,0)),"")</f>
        <v/>
      </c>
      <c r="I2532" s="7" t="str">
        <f>IFERROR(INDEX(Feuil1!$C:$C,MATCH(Feuil2!$A2532&amp;"_"&amp;COLUMN()-2,Feuil1!$D:$D,0)),"")</f>
        <v/>
      </c>
      <c r="J2532" s="7" t="str">
        <f>IFERROR(INDEX(Feuil1!$C:$C,MATCH(Feuil2!$A2532&amp;"_"&amp;COLUMN()-2,Feuil1!$D:$D,0)),"")</f>
        <v/>
      </c>
      <c r="K2532" s="7" t="str">
        <f>IFERROR(INDEX(Feuil1!$C:$C,MATCH(Feuil2!$A2532&amp;"_"&amp;COLUMN()-2,Feuil1!$D:$D,0)),"")</f>
        <v/>
      </c>
      <c r="L2532" s="7" t="str">
        <f>IFERROR(INDEX(Feuil1!$C:$C,MATCH(Feuil2!$A2532&amp;"_"&amp;COLUMN()-2,Feuil1!$D:$D,0)),"")</f>
        <v/>
      </c>
    </row>
    <row r="2533" spans="1:12">
      <c r="A2533" s="10" t="s">
        <v>4662</v>
      </c>
      <c r="B2533" s="7" t="str">
        <f>INDEX(Feuil1!B:B,MATCH(Feuil2!A2533,Feuil1!A:A),0)</f>
        <v>BOITIER MECBO FALCON10M</v>
      </c>
      <c r="C2533" s="7" t="str">
        <f>IFERROR(INDEX(Feuil1!$C:$C,MATCH(Feuil2!$A2533&amp;"_"&amp;COLUMN()-2,Feuil1!$D:$D,0)),"")</f>
        <v>F10XM2X</v>
      </c>
      <c r="D2533" s="7" t="str">
        <f>IFERROR(INDEX(Feuil1!$C:$C,MATCH(Feuil2!$A2533&amp;"_"&amp;COLUMN()-2,Feuil1!$D:$D,0)),"")</f>
        <v/>
      </c>
      <c r="E2533" s="7" t="str">
        <f>IFERROR(INDEX(Feuil1!$C:$C,MATCH(Feuil2!$A2533&amp;"_"&amp;COLUMN()-2,Feuil1!$D:$D,0)),"")</f>
        <v/>
      </c>
      <c r="F2533" s="7" t="str">
        <f>IFERROR(INDEX(Feuil1!$C:$C,MATCH(Feuil2!$A2533&amp;"_"&amp;COLUMN()-2,Feuil1!$D:$D,0)),"")</f>
        <v/>
      </c>
      <c r="G2533" s="7" t="str">
        <f>IFERROR(INDEX(Feuil1!$C:$C,MATCH(Feuil2!$A2533&amp;"_"&amp;COLUMN()-2,Feuil1!$D:$D,0)),"")</f>
        <v/>
      </c>
      <c r="H2533" s="7" t="str">
        <f>IFERROR(INDEX(Feuil1!$C:$C,MATCH(Feuil2!$A2533&amp;"_"&amp;COLUMN()-2,Feuil1!$D:$D,0)),"")</f>
        <v/>
      </c>
      <c r="I2533" s="7" t="str">
        <f>IFERROR(INDEX(Feuil1!$C:$C,MATCH(Feuil2!$A2533&amp;"_"&amp;COLUMN()-2,Feuil1!$D:$D,0)),"")</f>
        <v/>
      </c>
      <c r="J2533" s="7" t="str">
        <f>IFERROR(INDEX(Feuil1!$C:$C,MATCH(Feuil2!$A2533&amp;"_"&amp;COLUMN()-2,Feuil1!$D:$D,0)),"")</f>
        <v/>
      </c>
      <c r="K2533" s="7" t="str">
        <f>IFERROR(INDEX(Feuil1!$C:$C,MATCH(Feuil2!$A2533&amp;"_"&amp;COLUMN()-2,Feuil1!$D:$D,0)),"")</f>
        <v/>
      </c>
      <c r="L2533" s="7" t="str">
        <f>IFERROR(INDEX(Feuil1!$C:$C,MATCH(Feuil2!$A2533&amp;"_"&amp;COLUMN()-2,Feuil1!$D:$D,0)),"")</f>
        <v/>
      </c>
    </row>
    <row r="2534" spans="1:12">
      <c r="A2534" s="10" t="s">
        <v>4664</v>
      </c>
      <c r="B2534" s="7" t="str">
        <f>INDEX(Feuil1!B:B,MATCH(Feuil2!A2534,Feuil1!A:A),0)</f>
        <v>DOCUMENTATION DE MAINTENANCE ELECTRONIQUE CLE USB ORION</v>
      </c>
      <c r="C2534" s="7" t="str">
        <f>IFERROR(INDEX(Feuil1!$C:$C,MATCH(Feuil2!$A2534&amp;"_"&amp;COLUMN()-2,Feuil1!$D:$D,0)),"")</f>
        <v>SA365NX</v>
      </c>
      <c r="D2534" s="7" t="str">
        <f>IFERROR(INDEX(Feuil1!$C:$C,MATCH(Feuil2!$A2534&amp;"_"&amp;COLUMN()-2,Feuil1!$D:$D,0)),"")</f>
        <v>SA365N3</v>
      </c>
      <c r="E2534" s="7" t="str">
        <f>IFERROR(INDEX(Feuil1!$C:$C,MATCH(Feuil2!$A2534&amp;"_"&amp;COLUMN()-2,Feuil1!$D:$D,0)),"")</f>
        <v/>
      </c>
      <c r="F2534" s="7" t="str">
        <f>IFERROR(INDEX(Feuil1!$C:$C,MATCH(Feuil2!$A2534&amp;"_"&amp;COLUMN()-2,Feuil1!$D:$D,0)),"")</f>
        <v/>
      </c>
      <c r="G2534" s="7" t="str">
        <f>IFERROR(INDEX(Feuil1!$C:$C,MATCH(Feuil2!$A2534&amp;"_"&amp;COLUMN()-2,Feuil1!$D:$D,0)),"")</f>
        <v/>
      </c>
      <c r="H2534" s="7" t="str">
        <f>IFERROR(INDEX(Feuil1!$C:$C,MATCH(Feuil2!$A2534&amp;"_"&amp;COLUMN()-2,Feuil1!$D:$D,0)),"")</f>
        <v/>
      </c>
      <c r="I2534" s="7" t="str">
        <f>IFERROR(INDEX(Feuil1!$C:$C,MATCH(Feuil2!$A2534&amp;"_"&amp;COLUMN()-2,Feuil1!$D:$D,0)),"")</f>
        <v/>
      </c>
      <c r="J2534" s="7" t="str">
        <f>IFERROR(INDEX(Feuil1!$C:$C,MATCH(Feuil2!$A2534&amp;"_"&amp;COLUMN()-2,Feuil1!$D:$D,0)),"")</f>
        <v/>
      </c>
      <c r="K2534" s="7" t="str">
        <f>IFERROR(INDEX(Feuil1!$C:$C,MATCH(Feuil2!$A2534&amp;"_"&amp;COLUMN()-2,Feuil1!$D:$D,0)),"")</f>
        <v/>
      </c>
      <c r="L2534" s="7" t="str">
        <f>IFERROR(INDEX(Feuil1!$C:$C,MATCH(Feuil2!$A2534&amp;"_"&amp;COLUMN()-2,Feuil1!$D:$D,0)),"")</f>
        <v/>
      </c>
    </row>
    <row r="2535" spans="1:12">
      <c r="A2535" s="10" t="s">
        <v>4666</v>
      </c>
      <c r="B2535" s="7" t="str">
        <f>INDEX(Feuil1!B:B,MATCH(Feuil2!A2535,Feuil1!A:A),0)</f>
        <v>LISTE SUPPLEMENTS RENOV GENERATION ELECTRIQUE</v>
      </c>
      <c r="C2535" s="7" t="str">
        <f>IFERROR(INDEX(Feuil1!$C:$C,MATCH(Feuil2!$A2535&amp;"_"&amp;COLUMN()-2,Feuil1!$D:$D,0)),"")</f>
        <v>F200XMX</v>
      </c>
      <c r="D2535" s="7" t="str">
        <f>IFERROR(INDEX(Feuil1!$C:$C,MATCH(Feuil2!$A2535&amp;"_"&amp;COLUMN()-2,Feuil1!$D:$D,0)),"")</f>
        <v/>
      </c>
      <c r="E2535" s="7" t="str">
        <f>IFERROR(INDEX(Feuil1!$C:$C,MATCH(Feuil2!$A2535&amp;"_"&amp;COLUMN()-2,Feuil1!$D:$D,0)),"")</f>
        <v/>
      </c>
      <c r="F2535" s="7" t="str">
        <f>IFERROR(INDEX(Feuil1!$C:$C,MATCH(Feuil2!$A2535&amp;"_"&amp;COLUMN()-2,Feuil1!$D:$D,0)),"")</f>
        <v/>
      </c>
      <c r="G2535" s="7" t="str">
        <f>IFERROR(INDEX(Feuil1!$C:$C,MATCH(Feuil2!$A2535&amp;"_"&amp;COLUMN()-2,Feuil1!$D:$D,0)),"")</f>
        <v/>
      </c>
      <c r="H2535" s="7" t="str">
        <f>IFERROR(INDEX(Feuil1!$C:$C,MATCH(Feuil2!$A2535&amp;"_"&amp;COLUMN()-2,Feuil1!$D:$D,0)),"")</f>
        <v/>
      </c>
      <c r="I2535" s="7" t="str">
        <f>IFERROR(INDEX(Feuil1!$C:$C,MATCH(Feuil2!$A2535&amp;"_"&amp;COLUMN()-2,Feuil1!$D:$D,0)),"")</f>
        <v/>
      </c>
      <c r="J2535" s="7" t="str">
        <f>IFERROR(INDEX(Feuil1!$C:$C,MATCH(Feuil2!$A2535&amp;"_"&amp;COLUMN()-2,Feuil1!$D:$D,0)),"")</f>
        <v/>
      </c>
      <c r="K2535" s="7" t="str">
        <f>IFERROR(INDEX(Feuil1!$C:$C,MATCH(Feuil2!$A2535&amp;"_"&amp;COLUMN()-2,Feuil1!$D:$D,0)),"")</f>
        <v/>
      </c>
      <c r="L2535" s="7" t="str">
        <f>IFERROR(INDEX(Feuil1!$C:$C,MATCH(Feuil2!$A2535&amp;"_"&amp;COLUMN()-2,Feuil1!$D:$D,0)),"")</f>
        <v/>
      </c>
    </row>
    <row r="2536" spans="1:12">
      <c r="A2536" s="10" t="s">
        <v>4668</v>
      </c>
      <c r="B2536" s="7" t="str">
        <f>INDEX(Feuil1!B:B,MATCH(Feuil2!A2536,Feuil1!A:A),0)</f>
        <v>MMEL (DTM 824)+DGT85583+DGT1263905+DGAC09DSCDP1358</v>
      </c>
      <c r="C2536" s="7" t="str">
        <f>IFERROR(INDEX(Feuil1!$C:$C,MATCH(Feuil2!$A2536&amp;"_"&amp;COLUMN()-2,Feuil1!$D:$D,0)),"")</f>
        <v>F50MXXX</v>
      </c>
      <c r="D2536" s="7" t="str">
        <f>IFERROR(INDEX(Feuil1!$C:$C,MATCH(Feuil2!$A2536&amp;"_"&amp;COLUMN()-2,Feuil1!$D:$D,0)),"")</f>
        <v/>
      </c>
      <c r="E2536" s="7" t="str">
        <f>IFERROR(INDEX(Feuil1!$C:$C,MATCH(Feuil2!$A2536&amp;"_"&amp;COLUMN()-2,Feuil1!$D:$D,0)),"")</f>
        <v/>
      </c>
      <c r="F2536" s="7" t="str">
        <f>IFERROR(INDEX(Feuil1!$C:$C,MATCH(Feuil2!$A2536&amp;"_"&amp;COLUMN()-2,Feuil1!$D:$D,0)),"")</f>
        <v/>
      </c>
      <c r="G2536" s="7" t="str">
        <f>IFERROR(INDEX(Feuil1!$C:$C,MATCH(Feuil2!$A2536&amp;"_"&amp;COLUMN()-2,Feuil1!$D:$D,0)),"")</f>
        <v/>
      </c>
      <c r="H2536" s="7" t="str">
        <f>IFERROR(INDEX(Feuil1!$C:$C,MATCH(Feuil2!$A2536&amp;"_"&amp;COLUMN()-2,Feuil1!$D:$D,0)),"")</f>
        <v/>
      </c>
      <c r="I2536" s="7" t="str">
        <f>IFERROR(INDEX(Feuil1!$C:$C,MATCH(Feuil2!$A2536&amp;"_"&amp;COLUMN()-2,Feuil1!$D:$D,0)),"")</f>
        <v/>
      </c>
      <c r="J2536" s="7" t="str">
        <f>IFERROR(INDEX(Feuil1!$C:$C,MATCH(Feuil2!$A2536&amp;"_"&amp;COLUMN()-2,Feuil1!$D:$D,0)),"")</f>
        <v/>
      </c>
      <c r="K2536" s="7" t="str">
        <f>IFERROR(INDEX(Feuil1!$C:$C,MATCH(Feuil2!$A2536&amp;"_"&amp;COLUMN()-2,Feuil1!$D:$D,0)),"")</f>
        <v/>
      </c>
      <c r="L2536" s="7" t="str">
        <f>IFERROR(INDEX(Feuil1!$C:$C,MATCH(Feuil2!$A2536&amp;"_"&amp;COLUMN()-2,Feuil1!$D:$D,0)),"")</f>
        <v/>
      </c>
    </row>
    <row r="2537" spans="1:12">
      <c r="A2537" s="10" t="s">
        <v>4670</v>
      </c>
      <c r="B2537" s="7" t="str">
        <f>INDEX(Feuil1!B:B,MATCH(Feuil2!A2537,Feuil1!A:A),0)</f>
        <v>CD FLIGHT MASTER MANUEL F50 de base (DTM-813)</v>
      </c>
      <c r="C2537" s="7" t="str">
        <f>IFERROR(INDEX(Feuil1!$C:$C,MATCH(Feuil2!$A2537&amp;"_"&amp;COLUMN()-2,Feuil1!$D:$D,0)),"")</f>
        <v>F50MXXX</v>
      </c>
      <c r="D2537" s="7" t="str">
        <f>IFERROR(INDEX(Feuil1!$C:$C,MATCH(Feuil2!$A2537&amp;"_"&amp;COLUMN()-2,Feuil1!$D:$D,0)),"")</f>
        <v/>
      </c>
      <c r="E2537" s="7" t="str">
        <f>IFERROR(INDEX(Feuil1!$C:$C,MATCH(Feuil2!$A2537&amp;"_"&amp;COLUMN()-2,Feuil1!$D:$D,0)),"")</f>
        <v/>
      </c>
      <c r="F2537" s="7" t="str">
        <f>IFERROR(INDEX(Feuil1!$C:$C,MATCH(Feuil2!$A2537&amp;"_"&amp;COLUMN()-2,Feuil1!$D:$D,0)),"")</f>
        <v/>
      </c>
      <c r="G2537" s="7" t="str">
        <f>IFERROR(INDEX(Feuil1!$C:$C,MATCH(Feuil2!$A2537&amp;"_"&amp;COLUMN()-2,Feuil1!$D:$D,0)),"")</f>
        <v/>
      </c>
      <c r="H2537" s="7" t="str">
        <f>IFERROR(INDEX(Feuil1!$C:$C,MATCH(Feuil2!$A2537&amp;"_"&amp;COLUMN()-2,Feuil1!$D:$D,0)),"")</f>
        <v/>
      </c>
      <c r="I2537" s="7" t="str">
        <f>IFERROR(INDEX(Feuil1!$C:$C,MATCH(Feuil2!$A2537&amp;"_"&amp;COLUMN()-2,Feuil1!$D:$D,0)),"")</f>
        <v/>
      </c>
      <c r="J2537" s="7" t="str">
        <f>IFERROR(INDEX(Feuil1!$C:$C,MATCH(Feuil2!$A2537&amp;"_"&amp;COLUMN()-2,Feuil1!$D:$D,0)),"")</f>
        <v/>
      </c>
      <c r="K2537" s="7" t="str">
        <f>IFERROR(INDEX(Feuil1!$C:$C,MATCH(Feuil2!$A2537&amp;"_"&amp;COLUMN()-2,Feuil1!$D:$D,0)),"")</f>
        <v/>
      </c>
      <c r="L2537" s="7" t="str">
        <f>IFERROR(INDEX(Feuil1!$C:$C,MATCH(Feuil2!$A2537&amp;"_"&amp;COLUMN()-2,Feuil1!$D:$D,0)),"")</f>
        <v/>
      </c>
    </row>
    <row r="2538" spans="1:12">
      <c r="A2538" s="10" t="s">
        <v>4672</v>
      </c>
      <c r="B2538" s="7" t="str">
        <f>INDEX(Feuil1!B:B,MATCH(Feuil2!A2538,Feuil1!A:A),0)</f>
        <v>LISTE SUPPLEMENTS RENOV GENERATION ELECTRIQUE</v>
      </c>
      <c r="C2538" s="7" t="str">
        <f>IFERROR(INDEX(Feuil1!$C:$C,MATCH(Feuil2!$A2538&amp;"_"&amp;COLUMN()-2,Feuil1!$D:$D,0)),"")</f>
        <v>F50MXXX</v>
      </c>
      <c r="D2538" s="7" t="str">
        <f>IFERROR(INDEX(Feuil1!$C:$C,MATCH(Feuil2!$A2538&amp;"_"&amp;COLUMN()-2,Feuil1!$D:$D,0)),"")</f>
        <v/>
      </c>
      <c r="E2538" s="7" t="str">
        <f>IFERROR(INDEX(Feuil1!$C:$C,MATCH(Feuil2!$A2538&amp;"_"&amp;COLUMN()-2,Feuil1!$D:$D,0)),"")</f>
        <v/>
      </c>
      <c r="F2538" s="7" t="str">
        <f>IFERROR(INDEX(Feuil1!$C:$C,MATCH(Feuil2!$A2538&amp;"_"&amp;COLUMN()-2,Feuil1!$D:$D,0)),"")</f>
        <v/>
      </c>
      <c r="G2538" s="7" t="str">
        <f>IFERROR(INDEX(Feuil1!$C:$C,MATCH(Feuil2!$A2538&amp;"_"&amp;COLUMN()-2,Feuil1!$D:$D,0)),"")</f>
        <v/>
      </c>
      <c r="H2538" s="7" t="str">
        <f>IFERROR(INDEX(Feuil1!$C:$C,MATCH(Feuil2!$A2538&amp;"_"&amp;COLUMN()-2,Feuil1!$D:$D,0)),"")</f>
        <v/>
      </c>
      <c r="I2538" s="7" t="str">
        <f>IFERROR(INDEX(Feuil1!$C:$C,MATCH(Feuil2!$A2538&amp;"_"&amp;COLUMN()-2,Feuil1!$D:$D,0)),"")</f>
        <v/>
      </c>
      <c r="J2538" s="7" t="str">
        <f>IFERROR(INDEX(Feuil1!$C:$C,MATCH(Feuil2!$A2538&amp;"_"&amp;COLUMN()-2,Feuil1!$D:$D,0)),"")</f>
        <v/>
      </c>
      <c r="K2538" s="7" t="str">
        <f>IFERROR(INDEX(Feuil1!$C:$C,MATCH(Feuil2!$A2538&amp;"_"&amp;COLUMN()-2,Feuil1!$D:$D,0)),"")</f>
        <v/>
      </c>
      <c r="L2538" s="7" t="str">
        <f>IFERROR(INDEX(Feuil1!$C:$C,MATCH(Feuil2!$A2538&amp;"_"&amp;COLUMN()-2,Feuil1!$D:$D,0)),"")</f>
        <v/>
      </c>
    </row>
    <row r="2539" spans="1:12">
      <c r="A2539" s="10" t="s">
        <v>4674</v>
      </c>
      <c r="B2539" s="7" t="str">
        <f>INDEX(Feuil1!B:B,MATCH(Feuil2!A2539,Feuil1!A:A),0)</f>
        <v>MMEL (DTM 824)+DGT85583+DGT1263905+DGAC09DSCDP1358</v>
      </c>
      <c r="C2539" s="7" t="str">
        <f>IFERROR(INDEX(Feuil1!$C:$C,MATCH(Feuil2!$A2539&amp;"_"&amp;COLUMN()-2,Feuil1!$D:$D,0)),"")</f>
        <v>F50MXXX</v>
      </c>
      <c r="D2539" s="7" t="str">
        <f>IFERROR(INDEX(Feuil1!$C:$C,MATCH(Feuil2!$A2539&amp;"_"&amp;COLUMN()-2,Feuil1!$D:$D,0)),"")</f>
        <v/>
      </c>
      <c r="E2539" s="7" t="str">
        <f>IFERROR(INDEX(Feuil1!$C:$C,MATCH(Feuil2!$A2539&amp;"_"&amp;COLUMN()-2,Feuil1!$D:$D,0)),"")</f>
        <v/>
      </c>
      <c r="F2539" s="7" t="str">
        <f>IFERROR(INDEX(Feuil1!$C:$C,MATCH(Feuil2!$A2539&amp;"_"&amp;COLUMN()-2,Feuil1!$D:$D,0)),"")</f>
        <v/>
      </c>
      <c r="G2539" s="7" t="str">
        <f>IFERROR(INDEX(Feuil1!$C:$C,MATCH(Feuil2!$A2539&amp;"_"&amp;COLUMN()-2,Feuil1!$D:$D,0)),"")</f>
        <v/>
      </c>
      <c r="H2539" s="7" t="str">
        <f>IFERROR(INDEX(Feuil1!$C:$C,MATCH(Feuil2!$A2539&amp;"_"&amp;COLUMN()-2,Feuil1!$D:$D,0)),"")</f>
        <v/>
      </c>
      <c r="I2539" s="7" t="str">
        <f>IFERROR(INDEX(Feuil1!$C:$C,MATCH(Feuil2!$A2539&amp;"_"&amp;COLUMN()-2,Feuil1!$D:$D,0)),"")</f>
        <v/>
      </c>
      <c r="J2539" s="7" t="str">
        <f>IFERROR(INDEX(Feuil1!$C:$C,MATCH(Feuil2!$A2539&amp;"_"&amp;COLUMN()-2,Feuil1!$D:$D,0)),"")</f>
        <v/>
      </c>
      <c r="K2539" s="7" t="str">
        <f>IFERROR(INDEX(Feuil1!$C:$C,MATCH(Feuil2!$A2539&amp;"_"&amp;COLUMN()-2,Feuil1!$D:$D,0)),"")</f>
        <v/>
      </c>
      <c r="L2539" s="7" t="str">
        <f>IFERROR(INDEX(Feuil1!$C:$C,MATCH(Feuil2!$A2539&amp;"_"&amp;COLUMN()-2,Feuil1!$D:$D,0)),"")</f>
        <v/>
      </c>
    </row>
    <row r="2540" spans="1:12">
      <c r="A2540" s="10" t="s">
        <v>4676</v>
      </c>
      <c r="B2540" s="7" t="str">
        <f>INDEX(Feuil1!B:B,MATCH(Feuil2!A2540,Feuil1!A:A),0)</f>
        <v>documentation de maintenance E2C (clé USB)</v>
      </c>
      <c r="C2540" s="7" t="str">
        <f>IFERROR(INDEX(Feuil1!$C:$C,MATCH(Feuil2!$A2540&amp;"_"&amp;COLUMN()-2,Feuil1!$D:$D,0)),"")</f>
        <v>E2CX3XX</v>
      </c>
      <c r="D2540" s="7" t="str">
        <f>IFERROR(INDEX(Feuil1!$C:$C,MATCH(Feuil2!$A2540&amp;"_"&amp;COLUMN()-2,Feuil1!$D:$D,0)),"")</f>
        <v/>
      </c>
      <c r="E2540" s="7" t="str">
        <f>IFERROR(INDEX(Feuil1!$C:$C,MATCH(Feuil2!$A2540&amp;"_"&amp;COLUMN()-2,Feuil1!$D:$D,0)),"")</f>
        <v/>
      </c>
      <c r="F2540" s="7" t="str">
        <f>IFERROR(INDEX(Feuil1!$C:$C,MATCH(Feuil2!$A2540&amp;"_"&amp;COLUMN()-2,Feuil1!$D:$D,0)),"")</f>
        <v/>
      </c>
      <c r="G2540" s="7" t="str">
        <f>IFERROR(INDEX(Feuil1!$C:$C,MATCH(Feuil2!$A2540&amp;"_"&amp;COLUMN()-2,Feuil1!$D:$D,0)),"")</f>
        <v/>
      </c>
      <c r="H2540" s="7" t="str">
        <f>IFERROR(INDEX(Feuil1!$C:$C,MATCH(Feuil2!$A2540&amp;"_"&amp;COLUMN()-2,Feuil1!$D:$D,0)),"")</f>
        <v/>
      </c>
      <c r="I2540" s="7" t="str">
        <f>IFERROR(INDEX(Feuil1!$C:$C,MATCH(Feuil2!$A2540&amp;"_"&amp;COLUMN()-2,Feuil1!$D:$D,0)),"")</f>
        <v/>
      </c>
      <c r="J2540" s="7" t="str">
        <f>IFERROR(INDEX(Feuil1!$C:$C,MATCH(Feuil2!$A2540&amp;"_"&amp;COLUMN()-2,Feuil1!$D:$D,0)),"")</f>
        <v/>
      </c>
      <c r="K2540" s="7" t="str">
        <f>IFERROR(INDEX(Feuil1!$C:$C,MATCH(Feuil2!$A2540&amp;"_"&amp;COLUMN()-2,Feuil1!$D:$D,0)),"")</f>
        <v/>
      </c>
      <c r="L2540" s="7" t="str">
        <f>IFERROR(INDEX(Feuil1!$C:$C,MATCH(Feuil2!$A2540&amp;"_"&amp;COLUMN()-2,Feuil1!$D:$D,0)),"")</f>
        <v/>
      </c>
    </row>
    <row r="2541" spans="1:12">
      <c r="A2541" s="10" t="s">
        <v>4678</v>
      </c>
      <c r="B2541" s="7" t="str">
        <f>INDEX(Feuil1!B:B,MATCH(Feuil2!A2541,Feuil1!A:A),0)</f>
        <v>LIPD MICA</v>
      </c>
      <c r="C2541" s="7" t="str">
        <f>IFERROR(INDEX(Feuil1!$C:$C,MATCH(Feuil2!$A2541&amp;"_"&amp;COLUMN()-2,Feuil1!$D:$D,0)),"")</f>
        <v>XXXXXXX</v>
      </c>
      <c r="D2541" s="7" t="str">
        <f>IFERROR(INDEX(Feuil1!$C:$C,MATCH(Feuil2!$A2541&amp;"_"&amp;COLUMN()-2,Feuil1!$D:$D,0)),"")</f>
        <v/>
      </c>
      <c r="E2541" s="7" t="str">
        <f>IFERROR(INDEX(Feuil1!$C:$C,MATCH(Feuil2!$A2541&amp;"_"&amp;COLUMN()-2,Feuil1!$D:$D,0)),"")</f>
        <v/>
      </c>
      <c r="F2541" s="7" t="str">
        <f>IFERROR(INDEX(Feuil1!$C:$C,MATCH(Feuil2!$A2541&amp;"_"&amp;COLUMN()-2,Feuil1!$D:$D,0)),"")</f>
        <v/>
      </c>
      <c r="G2541" s="7" t="str">
        <f>IFERROR(INDEX(Feuil1!$C:$C,MATCH(Feuil2!$A2541&amp;"_"&amp;COLUMN()-2,Feuil1!$D:$D,0)),"")</f>
        <v/>
      </c>
      <c r="H2541" s="7" t="str">
        <f>IFERROR(INDEX(Feuil1!$C:$C,MATCH(Feuil2!$A2541&amp;"_"&amp;COLUMN()-2,Feuil1!$D:$D,0)),"")</f>
        <v/>
      </c>
      <c r="I2541" s="7" t="str">
        <f>IFERROR(INDEX(Feuil1!$C:$C,MATCH(Feuil2!$A2541&amp;"_"&amp;COLUMN()-2,Feuil1!$D:$D,0)),"")</f>
        <v/>
      </c>
      <c r="J2541" s="7" t="str">
        <f>IFERROR(INDEX(Feuil1!$C:$C,MATCH(Feuil2!$A2541&amp;"_"&amp;COLUMN()-2,Feuil1!$D:$D,0)),"")</f>
        <v/>
      </c>
      <c r="K2541" s="7" t="str">
        <f>IFERROR(INDEX(Feuil1!$C:$C,MATCH(Feuil2!$A2541&amp;"_"&amp;COLUMN()-2,Feuil1!$D:$D,0)),"")</f>
        <v/>
      </c>
      <c r="L2541" s="7" t="str">
        <f>IFERROR(INDEX(Feuil1!$C:$C,MATCH(Feuil2!$A2541&amp;"_"&amp;COLUMN()-2,Feuil1!$D:$D,0)),"")</f>
        <v/>
      </c>
    </row>
    <row r="2542" spans="1:12">
      <c r="A2542" s="10" t="s">
        <v>4680</v>
      </c>
      <c r="B2542" s="7" t="str">
        <f>INDEX(Feuil1!B:B,MATCH(Feuil2!A2542,Feuil1!A:A),0)</f>
        <v>LISTE DEPOT SEA</v>
      </c>
      <c r="C2542" s="7" t="str">
        <f>IFERROR(INDEX(Feuil1!$C:$C,MATCH(Feuil2!$A2542&amp;"_"&amp;COLUMN()-2,Feuil1!$D:$D,0)),"")</f>
        <v>XXXXXXX</v>
      </c>
      <c r="D2542" s="7" t="str">
        <f>IFERROR(INDEX(Feuil1!$C:$C,MATCH(Feuil2!$A2542&amp;"_"&amp;COLUMN()-2,Feuil1!$D:$D,0)),"")</f>
        <v/>
      </c>
      <c r="E2542" s="7" t="str">
        <f>IFERROR(INDEX(Feuil1!$C:$C,MATCH(Feuil2!$A2542&amp;"_"&amp;COLUMN()-2,Feuil1!$D:$D,0)),"")</f>
        <v/>
      </c>
      <c r="F2542" s="7" t="str">
        <f>IFERROR(INDEX(Feuil1!$C:$C,MATCH(Feuil2!$A2542&amp;"_"&amp;COLUMN()-2,Feuil1!$D:$D,0)),"")</f>
        <v/>
      </c>
      <c r="G2542" s="7" t="str">
        <f>IFERROR(INDEX(Feuil1!$C:$C,MATCH(Feuil2!$A2542&amp;"_"&amp;COLUMN()-2,Feuil1!$D:$D,0)),"")</f>
        <v/>
      </c>
      <c r="H2542" s="7" t="str">
        <f>IFERROR(INDEX(Feuil1!$C:$C,MATCH(Feuil2!$A2542&amp;"_"&amp;COLUMN()-2,Feuil1!$D:$D,0)),"")</f>
        <v/>
      </c>
      <c r="I2542" s="7" t="str">
        <f>IFERROR(INDEX(Feuil1!$C:$C,MATCH(Feuil2!$A2542&amp;"_"&amp;COLUMN()-2,Feuil1!$D:$D,0)),"")</f>
        <v/>
      </c>
      <c r="J2542" s="7" t="str">
        <f>IFERROR(INDEX(Feuil1!$C:$C,MATCH(Feuil2!$A2542&amp;"_"&amp;COLUMN()-2,Feuil1!$D:$D,0)),"")</f>
        <v/>
      </c>
      <c r="K2542" s="7" t="str">
        <f>IFERROR(INDEX(Feuil1!$C:$C,MATCH(Feuil2!$A2542&amp;"_"&amp;COLUMN()-2,Feuil1!$D:$D,0)),"")</f>
        <v/>
      </c>
      <c r="L2542" s="7" t="str">
        <f>IFERROR(INDEX(Feuil1!$C:$C,MATCH(Feuil2!$A2542&amp;"_"&amp;COLUMN()-2,Feuil1!$D:$D,0)),"")</f>
        <v/>
      </c>
    </row>
    <row r="2543" spans="1:12">
      <c r="A2543" s="10" t="s">
        <v>4682</v>
      </c>
      <c r="B2543" s="7" t="str">
        <f>INDEX(Feuil1!B:B,MATCH(Feuil2!A2543,Feuil1!A:A),0)</f>
        <v>TCI MAT ARMES SPECIALES</v>
      </c>
      <c r="C2543" s="7" t="str">
        <f>IFERROR(INDEX(Feuil1!$C:$C,MATCH(Feuil2!$A2543&amp;"_"&amp;COLUMN()-2,Feuil1!$D:$D,0)),"")</f>
        <v>XXXXXXX</v>
      </c>
      <c r="D2543" s="7" t="str">
        <f>IFERROR(INDEX(Feuil1!$C:$C,MATCH(Feuil2!$A2543&amp;"_"&amp;COLUMN()-2,Feuil1!$D:$D,0)),"")</f>
        <v/>
      </c>
      <c r="E2543" s="7" t="str">
        <f>IFERROR(INDEX(Feuil1!$C:$C,MATCH(Feuil2!$A2543&amp;"_"&amp;COLUMN()-2,Feuil1!$D:$D,0)),"")</f>
        <v/>
      </c>
      <c r="F2543" s="7" t="str">
        <f>IFERROR(INDEX(Feuil1!$C:$C,MATCH(Feuil2!$A2543&amp;"_"&amp;COLUMN()-2,Feuil1!$D:$D,0)),"")</f>
        <v/>
      </c>
      <c r="G2543" s="7" t="str">
        <f>IFERROR(INDEX(Feuil1!$C:$C,MATCH(Feuil2!$A2543&amp;"_"&amp;COLUMN()-2,Feuil1!$D:$D,0)),"")</f>
        <v/>
      </c>
      <c r="H2543" s="7" t="str">
        <f>IFERROR(INDEX(Feuil1!$C:$C,MATCH(Feuil2!$A2543&amp;"_"&amp;COLUMN()-2,Feuil1!$D:$D,0)),"")</f>
        <v/>
      </c>
      <c r="I2543" s="7" t="str">
        <f>IFERROR(INDEX(Feuil1!$C:$C,MATCH(Feuil2!$A2543&amp;"_"&amp;COLUMN()-2,Feuil1!$D:$D,0)),"")</f>
        <v/>
      </c>
      <c r="J2543" s="7" t="str">
        <f>IFERROR(INDEX(Feuil1!$C:$C,MATCH(Feuil2!$A2543&amp;"_"&amp;COLUMN()-2,Feuil1!$D:$D,0)),"")</f>
        <v/>
      </c>
      <c r="K2543" s="7" t="str">
        <f>IFERROR(INDEX(Feuil1!$C:$C,MATCH(Feuil2!$A2543&amp;"_"&amp;COLUMN()-2,Feuil1!$D:$D,0)),"")</f>
        <v/>
      </c>
      <c r="L2543" s="7" t="str">
        <f>IFERROR(INDEX(Feuil1!$C:$C,MATCH(Feuil2!$A2543&amp;"_"&amp;COLUMN()-2,Feuil1!$D:$D,0)),"")</f>
        <v/>
      </c>
    </row>
    <row r="2544" spans="1:12">
      <c r="A2544" s="10" t="s">
        <v>4684</v>
      </c>
      <c r="B2544" s="7" t="str">
        <f>INDEX(Feuil1!B:B,MATCH(Feuil2!A2544,Feuil1!A:A),0)</f>
        <v>REP PARA LARG MAT2292 1</v>
      </c>
      <c r="C2544" s="7" t="str">
        <f>IFERROR(INDEX(Feuil1!$C:$C,MATCH(Feuil2!$A2544&amp;"_"&amp;COLUMN()-2,Feuil1!$D:$D,0)),"")</f>
        <v>XXXXXXX</v>
      </c>
      <c r="D2544" s="7" t="str">
        <f>IFERROR(INDEX(Feuil1!$C:$C,MATCH(Feuil2!$A2544&amp;"_"&amp;COLUMN()-2,Feuil1!$D:$D,0)),"")</f>
        <v/>
      </c>
      <c r="E2544" s="7" t="str">
        <f>IFERROR(INDEX(Feuil1!$C:$C,MATCH(Feuil2!$A2544&amp;"_"&amp;COLUMN()-2,Feuil1!$D:$D,0)),"")</f>
        <v/>
      </c>
      <c r="F2544" s="7" t="str">
        <f>IFERROR(INDEX(Feuil1!$C:$C,MATCH(Feuil2!$A2544&amp;"_"&amp;COLUMN()-2,Feuil1!$D:$D,0)),"")</f>
        <v/>
      </c>
      <c r="G2544" s="7" t="str">
        <f>IFERROR(INDEX(Feuil1!$C:$C,MATCH(Feuil2!$A2544&amp;"_"&amp;COLUMN()-2,Feuil1!$D:$D,0)),"")</f>
        <v/>
      </c>
      <c r="H2544" s="7" t="str">
        <f>IFERROR(INDEX(Feuil1!$C:$C,MATCH(Feuil2!$A2544&amp;"_"&amp;COLUMN()-2,Feuil1!$D:$D,0)),"")</f>
        <v/>
      </c>
      <c r="I2544" s="7" t="str">
        <f>IFERROR(INDEX(Feuil1!$C:$C,MATCH(Feuil2!$A2544&amp;"_"&amp;COLUMN()-2,Feuil1!$D:$D,0)),"")</f>
        <v/>
      </c>
      <c r="J2544" s="7" t="str">
        <f>IFERROR(INDEX(Feuil1!$C:$C,MATCH(Feuil2!$A2544&amp;"_"&amp;COLUMN()-2,Feuil1!$D:$D,0)),"")</f>
        <v/>
      </c>
      <c r="K2544" s="7" t="str">
        <f>IFERROR(INDEX(Feuil1!$C:$C,MATCH(Feuil2!$A2544&amp;"_"&amp;COLUMN()-2,Feuil1!$D:$D,0)),"")</f>
        <v/>
      </c>
      <c r="L2544" s="7" t="str">
        <f>IFERROR(INDEX(Feuil1!$C:$C,MATCH(Feuil2!$A2544&amp;"_"&amp;COLUMN()-2,Feuil1!$D:$D,0)),"")</f>
        <v/>
      </c>
    </row>
    <row r="2545" spans="1:12">
      <c r="A2545" s="10" t="s">
        <v>4686</v>
      </c>
      <c r="B2545" s="7" t="str">
        <f>INDEX(Feuil1!B:B,MATCH(Feuil2!A2545,Feuil1!A:A),0)</f>
        <v>REP PARA LARG MAT2292 2</v>
      </c>
      <c r="C2545" s="7" t="str">
        <f>IFERROR(INDEX(Feuil1!$C:$C,MATCH(Feuil2!$A2545&amp;"_"&amp;COLUMN()-2,Feuil1!$D:$D,0)),"")</f>
        <v>XXXXXXX</v>
      </c>
      <c r="D2545" s="7" t="str">
        <f>IFERROR(INDEX(Feuil1!$C:$C,MATCH(Feuil2!$A2545&amp;"_"&amp;COLUMN()-2,Feuil1!$D:$D,0)),"")</f>
        <v/>
      </c>
      <c r="E2545" s="7" t="str">
        <f>IFERROR(INDEX(Feuil1!$C:$C,MATCH(Feuil2!$A2545&amp;"_"&amp;COLUMN()-2,Feuil1!$D:$D,0)),"")</f>
        <v/>
      </c>
      <c r="F2545" s="7" t="str">
        <f>IFERROR(INDEX(Feuil1!$C:$C,MATCH(Feuil2!$A2545&amp;"_"&amp;COLUMN()-2,Feuil1!$D:$D,0)),"")</f>
        <v/>
      </c>
      <c r="G2545" s="7" t="str">
        <f>IFERROR(INDEX(Feuil1!$C:$C,MATCH(Feuil2!$A2545&amp;"_"&amp;COLUMN()-2,Feuil1!$D:$D,0)),"")</f>
        <v/>
      </c>
      <c r="H2545" s="7" t="str">
        <f>IFERROR(INDEX(Feuil1!$C:$C,MATCH(Feuil2!$A2545&amp;"_"&amp;COLUMN()-2,Feuil1!$D:$D,0)),"")</f>
        <v/>
      </c>
      <c r="I2545" s="7" t="str">
        <f>IFERROR(INDEX(Feuil1!$C:$C,MATCH(Feuil2!$A2545&amp;"_"&amp;COLUMN()-2,Feuil1!$D:$D,0)),"")</f>
        <v/>
      </c>
      <c r="J2545" s="7" t="str">
        <f>IFERROR(INDEX(Feuil1!$C:$C,MATCH(Feuil2!$A2545&amp;"_"&amp;COLUMN()-2,Feuil1!$D:$D,0)),"")</f>
        <v/>
      </c>
      <c r="K2545" s="7" t="str">
        <f>IFERROR(INDEX(Feuil1!$C:$C,MATCH(Feuil2!$A2545&amp;"_"&amp;COLUMN()-2,Feuil1!$D:$D,0)),"")</f>
        <v/>
      </c>
      <c r="L2545" s="7" t="str">
        <f>IFERROR(INDEX(Feuil1!$C:$C,MATCH(Feuil2!$A2545&amp;"_"&amp;COLUMN()-2,Feuil1!$D:$D,0)),"")</f>
        <v/>
      </c>
    </row>
    <row r="2546" spans="1:12">
      <c r="A2546" s="10" t="s">
        <v>4688</v>
      </c>
      <c r="B2546" s="7" t="str">
        <f>INDEX(Feuil1!B:B,MATCH(Feuil2!A2546,Feuil1!A:A),0)</f>
        <v>REP PARA LARG MAT2292 3</v>
      </c>
      <c r="C2546" s="7" t="str">
        <f>IFERROR(INDEX(Feuil1!$C:$C,MATCH(Feuil2!$A2546&amp;"_"&amp;COLUMN()-2,Feuil1!$D:$D,0)),"")</f>
        <v>XXXXXXX</v>
      </c>
      <c r="D2546" s="7" t="str">
        <f>IFERROR(INDEX(Feuil1!$C:$C,MATCH(Feuil2!$A2546&amp;"_"&amp;COLUMN()-2,Feuil1!$D:$D,0)),"")</f>
        <v/>
      </c>
      <c r="E2546" s="7" t="str">
        <f>IFERROR(INDEX(Feuil1!$C:$C,MATCH(Feuil2!$A2546&amp;"_"&amp;COLUMN()-2,Feuil1!$D:$D,0)),"")</f>
        <v/>
      </c>
      <c r="F2546" s="7" t="str">
        <f>IFERROR(INDEX(Feuil1!$C:$C,MATCH(Feuil2!$A2546&amp;"_"&amp;COLUMN()-2,Feuil1!$D:$D,0)),"")</f>
        <v/>
      </c>
      <c r="G2546" s="7" t="str">
        <f>IFERROR(INDEX(Feuil1!$C:$C,MATCH(Feuil2!$A2546&amp;"_"&amp;COLUMN()-2,Feuil1!$D:$D,0)),"")</f>
        <v/>
      </c>
      <c r="H2546" s="7" t="str">
        <f>IFERROR(INDEX(Feuil1!$C:$C,MATCH(Feuil2!$A2546&amp;"_"&amp;COLUMN()-2,Feuil1!$D:$D,0)),"")</f>
        <v/>
      </c>
      <c r="I2546" s="7" t="str">
        <f>IFERROR(INDEX(Feuil1!$C:$C,MATCH(Feuil2!$A2546&amp;"_"&amp;COLUMN()-2,Feuil1!$D:$D,0)),"")</f>
        <v/>
      </c>
      <c r="J2546" s="7" t="str">
        <f>IFERROR(INDEX(Feuil1!$C:$C,MATCH(Feuil2!$A2546&amp;"_"&amp;COLUMN()-2,Feuil1!$D:$D,0)),"")</f>
        <v/>
      </c>
      <c r="K2546" s="7" t="str">
        <f>IFERROR(INDEX(Feuil1!$C:$C,MATCH(Feuil2!$A2546&amp;"_"&amp;COLUMN()-2,Feuil1!$D:$D,0)),"")</f>
        <v/>
      </c>
      <c r="L2546" s="7" t="str">
        <f>IFERROR(INDEX(Feuil1!$C:$C,MATCH(Feuil2!$A2546&amp;"_"&amp;COLUMN()-2,Feuil1!$D:$D,0)),"")</f>
        <v/>
      </c>
    </row>
    <row r="2547" spans="1:12">
      <c r="A2547" s="10" t="s">
        <v>4690</v>
      </c>
      <c r="B2547" s="7" t="str">
        <f>INDEX(Feuil1!B:B,MATCH(Feuil2!A2547,Feuil1!A:A),0)</f>
        <v>MAT 3901</v>
      </c>
      <c r="C2547" s="7" t="str">
        <f>IFERROR(INDEX(Feuil1!$C:$C,MATCH(Feuil2!$A2547&amp;"_"&amp;COLUMN()-2,Feuil1!$D:$D,0)),"")</f>
        <v>XXXXXXX</v>
      </c>
      <c r="D2547" s="7" t="str">
        <f>IFERROR(INDEX(Feuil1!$C:$C,MATCH(Feuil2!$A2547&amp;"_"&amp;COLUMN()-2,Feuil1!$D:$D,0)),"")</f>
        <v/>
      </c>
      <c r="E2547" s="7" t="str">
        <f>IFERROR(INDEX(Feuil1!$C:$C,MATCH(Feuil2!$A2547&amp;"_"&amp;COLUMN()-2,Feuil1!$D:$D,0)),"")</f>
        <v/>
      </c>
      <c r="F2547" s="7" t="str">
        <f>IFERROR(INDEX(Feuil1!$C:$C,MATCH(Feuil2!$A2547&amp;"_"&amp;COLUMN()-2,Feuil1!$D:$D,0)),"")</f>
        <v/>
      </c>
      <c r="G2547" s="7" t="str">
        <f>IFERROR(INDEX(Feuil1!$C:$C,MATCH(Feuil2!$A2547&amp;"_"&amp;COLUMN()-2,Feuil1!$D:$D,0)),"")</f>
        <v/>
      </c>
      <c r="H2547" s="7" t="str">
        <f>IFERROR(INDEX(Feuil1!$C:$C,MATCH(Feuil2!$A2547&amp;"_"&amp;COLUMN()-2,Feuil1!$D:$D,0)),"")</f>
        <v/>
      </c>
      <c r="I2547" s="7" t="str">
        <f>IFERROR(INDEX(Feuil1!$C:$C,MATCH(Feuil2!$A2547&amp;"_"&amp;COLUMN()-2,Feuil1!$D:$D,0)),"")</f>
        <v/>
      </c>
      <c r="J2547" s="7" t="str">
        <f>IFERROR(INDEX(Feuil1!$C:$C,MATCH(Feuil2!$A2547&amp;"_"&amp;COLUMN()-2,Feuil1!$D:$D,0)),"")</f>
        <v/>
      </c>
      <c r="K2547" s="7" t="str">
        <f>IFERROR(INDEX(Feuil1!$C:$C,MATCH(Feuil2!$A2547&amp;"_"&amp;COLUMN()-2,Feuil1!$D:$D,0)),"")</f>
        <v/>
      </c>
      <c r="L2547" s="7" t="str">
        <f>IFERROR(INDEX(Feuil1!$C:$C,MATCH(Feuil2!$A2547&amp;"_"&amp;COLUMN()-2,Feuil1!$D:$D,0)),"")</f>
        <v/>
      </c>
    </row>
    <row r="2548" spans="1:12">
      <c r="A2548" s="10" t="s">
        <v>4692</v>
      </c>
      <c r="B2548" s="7" t="str">
        <f>INDEX(Feuil1!B:B,MATCH(Feuil2!A2548,Feuil1!A:A),0)</f>
        <v>MANUEL TECHNIQUE</v>
      </c>
      <c r="C2548" s="7" t="str">
        <f>IFERROR(INDEX(Feuil1!$C:$C,MATCH(Feuil2!$A2548&amp;"_"&amp;COLUMN()-2,Feuil1!$D:$D,0)),"")</f>
        <v>XXXXXXX</v>
      </c>
      <c r="D2548" s="7" t="str">
        <f>IFERROR(INDEX(Feuil1!$C:$C,MATCH(Feuil2!$A2548&amp;"_"&amp;COLUMN()-2,Feuil1!$D:$D,0)),"")</f>
        <v/>
      </c>
      <c r="E2548" s="7" t="str">
        <f>IFERROR(INDEX(Feuil1!$C:$C,MATCH(Feuil2!$A2548&amp;"_"&amp;COLUMN()-2,Feuil1!$D:$D,0)),"")</f>
        <v/>
      </c>
      <c r="F2548" s="7" t="str">
        <f>IFERROR(INDEX(Feuil1!$C:$C,MATCH(Feuil2!$A2548&amp;"_"&amp;COLUMN()-2,Feuil1!$D:$D,0)),"")</f>
        <v/>
      </c>
      <c r="G2548" s="7" t="str">
        <f>IFERROR(INDEX(Feuil1!$C:$C,MATCH(Feuil2!$A2548&amp;"_"&amp;COLUMN()-2,Feuil1!$D:$D,0)),"")</f>
        <v/>
      </c>
      <c r="H2548" s="7" t="str">
        <f>IFERROR(INDEX(Feuil1!$C:$C,MATCH(Feuil2!$A2548&amp;"_"&amp;COLUMN()-2,Feuil1!$D:$D,0)),"")</f>
        <v/>
      </c>
      <c r="I2548" s="7" t="str">
        <f>IFERROR(INDEX(Feuil1!$C:$C,MATCH(Feuil2!$A2548&amp;"_"&amp;COLUMN()-2,Feuil1!$D:$D,0)),"")</f>
        <v/>
      </c>
      <c r="J2548" s="7" t="str">
        <f>IFERROR(INDEX(Feuil1!$C:$C,MATCH(Feuil2!$A2548&amp;"_"&amp;COLUMN()-2,Feuil1!$D:$D,0)),"")</f>
        <v/>
      </c>
      <c r="K2548" s="7" t="str">
        <f>IFERROR(INDEX(Feuil1!$C:$C,MATCH(Feuil2!$A2548&amp;"_"&amp;COLUMN()-2,Feuil1!$D:$D,0)),"")</f>
        <v/>
      </c>
      <c r="L2548" s="7" t="str">
        <f>IFERROR(INDEX(Feuil1!$C:$C,MATCH(Feuil2!$A2548&amp;"_"&amp;COLUMN()-2,Feuil1!$D:$D,0)),"")</f>
        <v/>
      </c>
    </row>
    <row r="2549" spans="1:12">
      <c r="A2549" s="10" t="s">
        <v>4694</v>
      </c>
      <c r="B2549" s="7" t="str">
        <f>INDEX(Feuil1!B:B,MATCH(Feuil2!A2549,Feuil1!A:A),0)</f>
        <v>ENSEM CRYPTO TMPX 1A</v>
      </c>
      <c r="C2549" s="7" t="str">
        <f>IFERROR(INDEX(Feuil1!$C:$C,MATCH(Feuil2!$A2549&amp;"_"&amp;COLUMN()-2,Feuil1!$D:$D,0)),"")</f>
        <v>SA316BX</v>
      </c>
      <c r="D2549" s="7" t="str">
        <f>IFERROR(INDEX(Feuil1!$C:$C,MATCH(Feuil2!$A2549&amp;"_"&amp;COLUMN()-2,Feuil1!$D:$D,0)),"")</f>
        <v/>
      </c>
      <c r="E2549" s="7" t="str">
        <f>IFERROR(INDEX(Feuil1!$C:$C,MATCH(Feuil2!$A2549&amp;"_"&amp;COLUMN()-2,Feuil1!$D:$D,0)),"")</f>
        <v/>
      </c>
      <c r="F2549" s="7" t="str">
        <f>IFERROR(INDEX(Feuil1!$C:$C,MATCH(Feuil2!$A2549&amp;"_"&amp;COLUMN()-2,Feuil1!$D:$D,0)),"")</f>
        <v/>
      </c>
      <c r="G2549" s="7" t="str">
        <f>IFERROR(INDEX(Feuil1!$C:$C,MATCH(Feuil2!$A2549&amp;"_"&amp;COLUMN()-2,Feuil1!$D:$D,0)),"")</f>
        <v/>
      </c>
      <c r="H2549" s="7" t="str">
        <f>IFERROR(INDEX(Feuil1!$C:$C,MATCH(Feuil2!$A2549&amp;"_"&amp;COLUMN()-2,Feuil1!$D:$D,0)),"")</f>
        <v/>
      </c>
      <c r="I2549" s="7" t="str">
        <f>IFERROR(INDEX(Feuil1!$C:$C,MATCH(Feuil2!$A2549&amp;"_"&amp;COLUMN()-2,Feuil1!$D:$D,0)),"")</f>
        <v/>
      </c>
      <c r="J2549" s="7" t="str">
        <f>IFERROR(INDEX(Feuil1!$C:$C,MATCH(Feuil2!$A2549&amp;"_"&amp;COLUMN()-2,Feuil1!$D:$D,0)),"")</f>
        <v/>
      </c>
      <c r="K2549" s="7" t="str">
        <f>IFERROR(INDEX(Feuil1!$C:$C,MATCH(Feuil2!$A2549&amp;"_"&amp;COLUMN()-2,Feuil1!$D:$D,0)),"")</f>
        <v/>
      </c>
      <c r="L2549" s="7" t="str">
        <f>IFERROR(INDEX(Feuil1!$C:$C,MATCH(Feuil2!$A2549&amp;"_"&amp;COLUMN()-2,Feuil1!$D:$D,0)),"")</f>
        <v/>
      </c>
    </row>
    <row r="2550" spans="1:12">
      <c r="A2550" s="10" t="s">
        <v>4696</v>
      </c>
      <c r="B2550" s="7" t="str">
        <f>INDEX(Feuil1!B:B,MATCH(Feuil2!A2550,Feuil1!A:A),0)</f>
        <v>MONOCONTACTEUR POUR GTM</v>
      </c>
      <c r="C2550" s="7" t="str">
        <f>IFERROR(INDEX(Feuil1!$C:$C,MATCH(Feuil2!$A2550&amp;"_"&amp;COLUMN()-2,Feuil1!$D:$D,0)),"")</f>
        <v>SA319BX</v>
      </c>
      <c r="D2550" s="7" t="str">
        <f>IFERROR(INDEX(Feuil1!$C:$C,MATCH(Feuil2!$A2550&amp;"_"&amp;COLUMN()-2,Feuil1!$D:$D,0)),"")</f>
        <v>SA316BX</v>
      </c>
      <c r="E2550" s="7" t="str">
        <f>IFERROR(INDEX(Feuil1!$C:$C,MATCH(Feuil2!$A2550&amp;"_"&amp;COLUMN()-2,Feuil1!$D:$D,0)),"")</f>
        <v/>
      </c>
      <c r="F2550" s="7" t="str">
        <f>IFERROR(INDEX(Feuil1!$C:$C,MATCH(Feuil2!$A2550&amp;"_"&amp;COLUMN()-2,Feuil1!$D:$D,0)),"")</f>
        <v/>
      </c>
      <c r="G2550" s="7" t="str">
        <f>IFERROR(INDEX(Feuil1!$C:$C,MATCH(Feuil2!$A2550&amp;"_"&amp;COLUMN()-2,Feuil1!$D:$D,0)),"")</f>
        <v/>
      </c>
      <c r="H2550" s="7" t="str">
        <f>IFERROR(INDEX(Feuil1!$C:$C,MATCH(Feuil2!$A2550&amp;"_"&amp;COLUMN()-2,Feuil1!$D:$D,0)),"")</f>
        <v/>
      </c>
      <c r="I2550" s="7" t="str">
        <f>IFERROR(INDEX(Feuil1!$C:$C,MATCH(Feuil2!$A2550&amp;"_"&amp;COLUMN()-2,Feuil1!$D:$D,0)),"")</f>
        <v/>
      </c>
      <c r="J2550" s="7" t="str">
        <f>IFERROR(INDEX(Feuil1!$C:$C,MATCH(Feuil2!$A2550&amp;"_"&amp;COLUMN()-2,Feuil1!$D:$D,0)),"")</f>
        <v/>
      </c>
      <c r="K2550" s="7" t="str">
        <f>IFERROR(INDEX(Feuil1!$C:$C,MATCH(Feuil2!$A2550&amp;"_"&amp;COLUMN()-2,Feuil1!$D:$D,0)),"")</f>
        <v/>
      </c>
      <c r="L2550" s="7" t="str">
        <f>IFERROR(INDEX(Feuil1!$C:$C,MATCH(Feuil2!$A2550&amp;"_"&amp;COLUMN()-2,Feuil1!$D:$D,0)),"")</f>
        <v/>
      </c>
    </row>
    <row r="2551" spans="1:12">
      <c r="A2551" s="10" t="s">
        <v>4698</v>
      </c>
      <c r="B2551" s="7" t="str">
        <f>INDEX(Feuil1!B:B,MATCH(Feuil2!A2551,Feuil1!A:A),0)</f>
        <v>GUIDE DE MAINTENANCE</v>
      </c>
      <c r="C2551" s="7" t="str">
        <f>IFERROR(INDEX(Feuil1!$C:$C,MATCH(Feuil2!$A2551&amp;"_"&amp;COLUMN()-2,Feuil1!$D:$D,0)),"")</f>
        <v>XXXXXXX</v>
      </c>
      <c r="D2551" s="7" t="str">
        <f>IFERROR(INDEX(Feuil1!$C:$C,MATCH(Feuil2!$A2551&amp;"_"&amp;COLUMN()-2,Feuil1!$D:$D,0)),"")</f>
        <v/>
      </c>
      <c r="E2551" s="7" t="str">
        <f>IFERROR(INDEX(Feuil1!$C:$C,MATCH(Feuil2!$A2551&amp;"_"&amp;COLUMN()-2,Feuil1!$D:$D,0)),"")</f>
        <v/>
      </c>
      <c r="F2551" s="7" t="str">
        <f>IFERROR(INDEX(Feuil1!$C:$C,MATCH(Feuil2!$A2551&amp;"_"&amp;COLUMN()-2,Feuil1!$D:$D,0)),"")</f>
        <v/>
      </c>
      <c r="G2551" s="7" t="str">
        <f>IFERROR(INDEX(Feuil1!$C:$C,MATCH(Feuil2!$A2551&amp;"_"&amp;COLUMN()-2,Feuil1!$D:$D,0)),"")</f>
        <v/>
      </c>
      <c r="H2551" s="7" t="str">
        <f>IFERROR(INDEX(Feuil1!$C:$C,MATCH(Feuil2!$A2551&amp;"_"&amp;COLUMN()-2,Feuil1!$D:$D,0)),"")</f>
        <v/>
      </c>
      <c r="I2551" s="7" t="str">
        <f>IFERROR(INDEX(Feuil1!$C:$C,MATCH(Feuil2!$A2551&amp;"_"&amp;COLUMN()-2,Feuil1!$D:$D,0)),"")</f>
        <v/>
      </c>
      <c r="J2551" s="7" t="str">
        <f>IFERROR(INDEX(Feuil1!$C:$C,MATCH(Feuil2!$A2551&amp;"_"&amp;COLUMN()-2,Feuil1!$D:$D,0)),"")</f>
        <v/>
      </c>
      <c r="K2551" s="7" t="str">
        <f>IFERROR(INDEX(Feuil1!$C:$C,MATCH(Feuil2!$A2551&amp;"_"&amp;COLUMN()-2,Feuil1!$D:$D,0)),"")</f>
        <v/>
      </c>
      <c r="L2551" s="7" t="str">
        <f>IFERROR(INDEX(Feuil1!$C:$C,MATCH(Feuil2!$A2551&amp;"_"&amp;COLUMN()-2,Feuil1!$D:$D,0)),"")</f>
        <v/>
      </c>
    </row>
    <row r="2552" spans="1:12">
      <c r="A2552" s="10" t="s">
        <v>4700</v>
      </c>
      <c r="B2552" s="7" t="str">
        <f>INDEX(Feuil1!B:B,MATCH(Feuil2!A2552,Feuil1!A:A),0)</f>
        <v>GUIDE DE MAINTENANCE</v>
      </c>
      <c r="C2552" s="7" t="str">
        <f>IFERROR(INDEX(Feuil1!$C:$C,MATCH(Feuil2!$A2552&amp;"_"&amp;COLUMN()-2,Feuil1!$D:$D,0)),"")</f>
        <v>XXXXXXX</v>
      </c>
      <c r="D2552" s="7" t="str">
        <f>IFERROR(INDEX(Feuil1!$C:$C,MATCH(Feuil2!$A2552&amp;"_"&amp;COLUMN()-2,Feuil1!$D:$D,0)),"")</f>
        <v/>
      </c>
      <c r="E2552" s="7" t="str">
        <f>IFERROR(INDEX(Feuil1!$C:$C,MATCH(Feuil2!$A2552&amp;"_"&amp;COLUMN()-2,Feuil1!$D:$D,0)),"")</f>
        <v/>
      </c>
      <c r="F2552" s="7" t="str">
        <f>IFERROR(INDEX(Feuil1!$C:$C,MATCH(Feuil2!$A2552&amp;"_"&amp;COLUMN()-2,Feuil1!$D:$D,0)),"")</f>
        <v/>
      </c>
      <c r="G2552" s="7" t="str">
        <f>IFERROR(INDEX(Feuil1!$C:$C,MATCH(Feuil2!$A2552&amp;"_"&amp;COLUMN()-2,Feuil1!$D:$D,0)),"")</f>
        <v/>
      </c>
      <c r="H2552" s="7" t="str">
        <f>IFERROR(INDEX(Feuil1!$C:$C,MATCH(Feuil2!$A2552&amp;"_"&amp;COLUMN()-2,Feuil1!$D:$D,0)),"")</f>
        <v/>
      </c>
      <c r="I2552" s="7" t="str">
        <f>IFERROR(INDEX(Feuil1!$C:$C,MATCH(Feuil2!$A2552&amp;"_"&amp;COLUMN()-2,Feuil1!$D:$D,0)),"")</f>
        <v/>
      </c>
      <c r="J2552" s="7" t="str">
        <f>IFERROR(INDEX(Feuil1!$C:$C,MATCH(Feuil2!$A2552&amp;"_"&amp;COLUMN()-2,Feuil1!$D:$D,0)),"")</f>
        <v/>
      </c>
      <c r="K2552" s="7" t="str">
        <f>IFERROR(INDEX(Feuil1!$C:$C,MATCH(Feuil2!$A2552&amp;"_"&amp;COLUMN()-2,Feuil1!$D:$D,0)),"")</f>
        <v/>
      </c>
      <c r="L2552" s="7" t="str">
        <f>IFERROR(INDEX(Feuil1!$C:$C,MATCH(Feuil2!$A2552&amp;"_"&amp;COLUMN()-2,Feuil1!$D:$D,0)),"")</f>
        <v/>
      </c>
    </row>
    <row r="2553" spans="1:12">
      <c r="A2553" s="10" t="s">
        <v>4701</v>
      </c>
      <c r="B2553" s="7" t="str">
        <f>INDEX(Feuil1!B:B,MATCH(Feuil2!A2553,Feuil1!A:A),0)</f>
        <v>GUIDE LOT AGRES ARRIMAG</v>
      </c>
      <c r="C2553" s="7" t="str">
        <f>IFERROR(INDEX(Feuil1!$C:$C,MATCH(Feuil2!$A2553&amp;"_"&amp;COLUMN()-2,Feuil1!$D:$D,0)),"")</f>
        <v>XXXXXXX</v>
      </c>
      <c r="D2553" s="7" t="str">
        <f>IFERROR(INDEX(Feuil1!$C:$C,MATCH(Feuil2!$A2553&amp;"_"&amp;COLUMN()-2,Feuil1!$D:$D,0)),"")</f>
        <v/>
      </c>
      <c r="E2553" s="7" t="str">
        <f>IFERROR(INDEX(Feuil1!$C:$C,MATCH(Feuil2!$A2553&amp;"_"&amp;COLUMN()-2,Feuil1!$D:$D,0)),"")</f>
        <v/>
      </c>
      <c r="F2553" s="7" t="str">
        <f>IFERROR(INDEX(Feuil1!$C:$C,MATCH(Feuil2!$A2553&amp;"_"&amp;COLUMN()-2,Feuil1!$D:$D,0)),"")</f>
        <v/>
      </c>
      <c r="G2553" s="7" t="str">
        <f>IFERROR(INDEX(Feuil1!$C:$C,MATCH(Feuil2!$A2553&amp;"_"&amp;COLUMN()-2,Feuil1!$D:$D,0)),"")</f>
        <v/>
      </c>
      <c r="H2553" s="7" t="str">
        <f>IFERROR(INDEX(Feuil1!$C:$C,MATCH(Feuil2!$A2553&amp;"_"&amp;COLUMN()-2,Feuil1!$D:$D,0)),"")</f>
        <v/>
      </c>
      <c r="I2553" s="7" t="str">
        <f>IFERROR(INDEX(Feuil1!$C:$C,MATCH(Feuil2!$A2553&amp;"_"&amp;COLUMN()-2,Feuil1!$D:$D,0)),"")</f>
        <v/>
      </c>
      <c r="J2553" s="7" t="str">
        <f>IFERROR(INDEX(Feuil1!$C:$C,MATCH(Feuil2!$A2553&amp;"_"&amp;COLUMN()-2,Feuil1!$D:$D,0)),"")</f>
        <v/>
      </c>
      <c r="K2553" s="7" t="str">
        <f>IFERROR(INDEX(Feuil1!$C:$C,MATCH(Feuil2!$A2553&amp;"_"&amp;COLUMN()-2,Feuil1!$D:$D,0)),"")</f>
        <v/>
      </c>
      <c r="L2553" s="7" t="str">
        <f>IFERROR(INDEX(Feuil1!$C:$C,MATCH(Feuil2!$A2553&amp;"_"&amp;COLUMN()-2,Feuil1!$D:$D,0)),"")</f>
        <v/>
      </c>
    </row>
    <row r="2554" spans="1:12">
      <c r="A2554" s="10" t="s">
        <v>4703</v>
      </c>
      <c r="B2554" s="7" t="str">
        <f>INDEX(Feuil1!B:B,MATCH(Feuil2!A2554,Feuil1!A:A),0)</f>
        <v>LOT ELING ARRI HELICO</v>
      </c>
      <c r="C2554" s="7" t="str">
        <f>IFERROR(INDEX(Feuil1!$C:$C,MATCH(Feuil2!$A2554&amp;"_"&amp;COLUMN()-2,Feuil1!$D:$D,0)),"")</f>
        <v>XXXXXXX</v>
      </c>
      <c r="D2554" s="7" t="str">
        <f>IFERROR(INDEX(Feuil1!$C:$C,MATCH(Feuil2!$A2554&amp;"_"&amp;COLUMN()-2,Feuil1!$D:$D,0)),"")</f>
        <v/>
      </c>
      <c r="E2554" s="7" t="str">
        <f>IFERROR(INDEX(Feuil1!$C:$C,MATCH(Feuil2!$A2554&amp;"_"&amp;COLUMN()-2,Feuil1!$D:$D,0)),"")</f>
        <v/>
      </c>
      <c r="F2554" s="7" t="str">
        <f>IFERROR(INDEX(Feuil1!$C:$C,MATCH(Feuil2!$A2554&amp;"_"&amp;COLUMN()-2,Feuil1!$D:$D,0)),"")</f>
        <v/>
      </c>
      <c r="G2554" s="7" t="str">
        <f>IFERROR(INDEX(Feuil1!$C:$C,MATCH(Feuil2!$A2554&amp;"_"&amp;COLUMN()-2,Feuil1!$D:$D,0)),"")</f>
        <v/>
      </c>
      <c r="H2554" s="7" t="str">
        <f>IFERROR(INDEX(Feuil1!$C:$C,MATCH(Feuil2!$A2554&amp;"_"&amp;COLUMN()-2,Feuil1!$D:$D,0)),"")</f>
        <v/>
      </c>
      <c r="I2554" s="7" t="str">
        <f>IFERROR(INDEX(Feuil1!$C:$C,MATCH(Feuil2!$A2554&amp;"_"&amp;COLUMN()-2,Feuil1!$D:$D,0)),"")</f>
        <v/>
      </c>
      <c r="J2554" s="7" t="str">
        <f>IFERROR(INDEX(Feuil1!$C:$C,MATCH(Feuil2!$A2554&amp;"_"&amp;COLUMN()-2,Feuil1!$D:$D,0)),"")</f>
        <v/>
      </c>
      <c r="K2554" s="7" t="str">
        <f>IFERROR(INDEX(Feuil1!$C:$C,MATCH(Feuil2!$A2554&amp;"_"&amp;COLUMN()-2,Feuil1!$D:$D,0)),"")</f>
        <v/>
      </c>
      <c r="L2554" s="7" t="str">
        <f>IFERROR(INDEX(Feuil1!$C:$C,MATCH(Feuil2!$A2554&amp;"_"&amp;COLUMN()-2,Feuil1!$D:$D,0)),"")</f>
        <v/>
      </c>
    </row>
    <row r="2555" spans="1:12">
      <c r="A2555" s="10" t="s">
        <v>4705</v>
      </c>
      <c r="B2555" s="7" t="str">
        <f>INDEX(Feuil1!B:B,MATCH(Feuil2!A2555,Feuil1!A:A),0)</f>
        <v>AGRES HELITANS SA 330</v>
      </c>
      <c r="C2555" s="7" t="str">
        <f>IFERROR(INDEX(Feuil1!$C:$C,MATCH(Feuil2!$A2555&amp;"_"&amp;COLUMN()-2,Feuil1!$D:$D,0)),"")</f>
        <v>XXXXXXX</v>
      </c>
      <c r="D2555" s="7" t="str">
        <f>IFERROR(INDEX(Feuil1!$C:$C,MATCH(Feuil2!$A2555&amp;"_"&amp;COLUMN()-2,Feuil1!$D:$D,0)),"")</f>
        <v/>
      </c>
      <c r="E2555" s="7" t="str">
        <f>IFERROR(INDEX(Feuil1!$C:$C,MATCH(Feuil2!$A2555&amp;"_"&amp;COLUMN()-2,Feuil1!$D:$D,0)),"")</f>
        <v/>
      </c>
      <c r="F2555" s="7" t="str">
        <f>IFERROR(INDEX(Feuil1!$C:$C,MATCH(Feuil2!$A2555&amp;"_"&amp;COLUMN()-2,Feuil1!$D:$D,0)),"")</f>
        <v/>
      </c>
      <c r="G2555" s="7" t="str">
        <f>IFERROR(INDEX(Feuil1!$C:$C,MATCH(Feuil2!$A2555&amp;"_"&amp;COLUMN()-2,Feuil1!$D:$D,0)),"")</f>
        <v/>
      </c>
      <c r="H2555" s="7" t="str">
        <f>IFERROR(INDEX(Feuil1!$C:$C,MATCH(Feuil2!$A2555&amp;"_"&amp;COLUMN()-2,Feuil1!$D:$D,0)),"")</f>
        <v/>
      </c>
      <c r="I2555" s="7" t="str">
        <f>IFERROR(INDEX(Feuil1!$C:$C,MATCH(Feuil2!$A2555&amp;"_"&amp;COLUMN()-2,Feuil1!$D:$D,0)),"")</f>
        <v/>
      </c>
      <c r="J2555" s="7" t="str">
        <f>IFERROR(INDEX(Feuil1!$C:$C,MATCH(Feuil2!$A2555&amp;"_"&amp;COLUMN()-2,Feuil1!$D:$D,0)),"")</f>
        <v/>
      </c>
      <c r="K2555" s="7" t="str">
        <f>IFERROR(INDEX(Feuil1!$C:$C,MATCH(Feuil2!$A2555&amp;"_"&amp;COLUMN()-2,Feuil1!$D:$D,0)),"")</f>
        <v/>
      </c>
      <c r="L2555" s="7" t="str">
        <f>IFERROR(INDEX(Feuil1!$C:$C,MATCH(Feuil2!$A2555&amp;"_"&amp;COLUMN()-2,Feuil1!$D:$D,0)),"")</f>
        <v/>
      </c>
    </row>
    <row r="2556" spans="1:12">
      <c r="A2556" s="10" t="s">
        <v>4707</v>
      </c>
      <c r="B2556" s="7" t="str">
        <f>INDEX(Feuil1!B:B,MATCH(Feuil2!A2556,Feuil1!A:A),0)</f>
        <v>TCI AGRES HELITRANS 330</v>
      </c>
      <c r="C2556" s="7" t="str">
        <f>IFERROR(INDEX(Feuil1!$C:$C,MATCH(Feuil2!$A2556&amp;"_"&amp;COLUMN()-2,Feuil1!$D:$D,0)),"")</f>
        <v>XXXXXXX</v>
      </c>
      <c r="D2556" s="7" t="str">
        <f>IFERROR(INDEX(Feuil1!$C:$C,MATCH(Feuil2!$A2556&amp;"_"&amp;COLUMN()-2,Feuil1!$D:$D,0)),"")</f>
        <v/>
      </c>
      <c r="E2556" s="7" t="str">
        <f>IFERROR(INDEX(Feuil1!$C:$C,MATCH(Feuil2!$A2556&amp;"_"&amp;COLUMN()-2,Feuil1!$D:$D,0)),"")</f>
        <v/>
      </c>
      <c r="F2556" s="7" t="str">
        <f>IFERROR(INDEX(Feuil1!$C:$C,MATCH(Feuil2!$A2556&amp;"_"&amp;COLUMN()-2,Feuil1!$D:$D,0)),"")</f>
        <v/>
      </c>
      <c r="G2556" s="7" t="str">
        <f>IFERROR(INDEX(Feuil1!$C:$C,MATCH(Feuil2!$A2556&amp;"_"&amp;COLUMN()-2,Feuil1!$D:$D,0)),"")</f>
        <v/>
      </c>
      <c r="H2556" s="7" t="str">
        <f>IFERROR(INDEX(Feuil1!$C:$C,MATCH(Feuil2!$A2556&amp;"_"&amp;COLUMN()-2,Feuil1!$D:$D,0)),"")</f>
        <v/>
      </c>
      <c r="I2556" s="7" t="str">
        <f>IFERROR(INDEX(Feuil1!$C:$C,MATCH(Feuil2!$A2556&amp;"_"&amp;COLUMN()-2,Feuil1!$D:$D,0)),"")</f>
        <v/>
      </c>
      <c r="J2556" s="7" t="str">
        <f>IFERROR(INDEX(Feuil1!$C:$C,MATCH(Feuil2!$A2556&amp;"_"&amp;COLUMN()-2,Feuil1!$D:$D,0)),"")</f>
        <v/>
      </c>
      <c r="K2556" s="7" t="str">
        <f>IFERROR(INDEX(Feuil1!$C:$C,MATCH(Feuil2!$A2556&amp;"_"&amp;COLUMN()-2,Feuil1!$D:$D,0)),"")</f>
        <v/>
      </c>
      <c r="L2556" s="7" t="str">
        <f>IFERROR(INDEX(Feuil1!$C:$C,MATCH(Feuil2!$A2556&amp;"_"&amp;COLUMN()-2,Feuil1!$D:$D,0)),"")</f>
        <v/>
      </c>
    </row>
    <row r="2557" spans="1:12">
      <c r="A2557" s="10" t="s">
        <v>4709</v>
      </c>
      <c r="B2557" s="7" t="str">
        <f>INDEX(Feuil1!B:B,MATCH(Feuil2!A2557,Feuil1!A:A),0)</f>
        <v>MEMENTO PROCEDURES N/S</v>
      </c>
      <c r="C2557" s="7" t="str">
        <f>IFERROR(INDEX(Feuil1!$C:$C,MATCH(Feuil2!$A2557&amp;"_"&amp;COLUMN()-2,Feuil1!$D:$D,0)),"")</f>
        <v>ATL2XXX</v>
      </c>
      <c r="D2557" s="7" t="str">
        <f>IFERROR(INDEX(Feuil1!$C:$C,MATCH(Feuil2!$A2557&amp;"_"&amp;COLUMN()-2,Feuil1!$D:$D,0)),"")</f>
        <v/>
      </c>
      <c r="E2557" s="7" t="str">
        <f>IFERROR(INDEX(Feuil1!$C:$C,MATCH(Feuil2!$A2557&amp;"_"&amp;COLUMN()-2,Feuil1!$D:$D,0)),"")</f>
        <v/>
      </c>
      <c r="F2557" s="7" t="str">
        <f>IFERROR(INDEX(Feuil1!$C:$C,MATCH(Feuil2!$A2557&amp;"_"&amp;COLUMN()-2,Feuil1!$D:$D,0)),"")</f>
        <v/>
      </c>
      <c r="G2557" s="7" t="str">
        <f>IFERROR(INDEX(Feuil1!$C:$C,MATCH(Feuil2!$A2557&amp;"_"&amp;COLUMN()-2,Feuil1!$D:$D,0)),"")</f>
        <v/>
      </c>
      <c r="H2557" s="7" t="str">
        <f>IFERROR(INDEX(Feuil1!$C:$C,MATCH(Feuil2!$A2557&amp;"_"&amp;COLUMN()-2,Feuil1!$D:$D,0)),"")</f>
        <v/>
      </c>
      <c r="I2557" s="7" t="str">
        <f>IFERROR(INDEX(Feuil1!$C:$C,MATCH(Feuil2!$A2557&amp;"_"&amp;COLUMN()-2,Feuil1!$D:$D,0)),"")</f>
        <v/>
      </c>
      <c r="J2557" s="7" t="str">
        <f>IFERROR(INDEX(Feuil1!$C:$C,MATCH(Feuil2!$A2557&amp;"_"&amp;COLUMN()-2,Feuil1!$D:$D,0)),"")</f>
        <v/>
      </c>
      <c r="K2557" s="7" t="str">
        <f>IFERROR(INDEX(Feuil1!$C:$C,MATCH(Feuil2!$A2557&amp;"_"&amp;COLUMN()-2,Feuil1!$D:$D,0)),"")</f>
        <v/>
      </c>
      <c r="L2557" s="7" t="str">
        <f>IFERROR(INDEX(Feuil1!$C:$C,MATCH(Feuil2!$A2557&amp;"_"&amp;COLUMN()-2,Feuil1!$D:$D,0)),"")</f>
        <v/>
      </c>
    </row>
    <row r="2558" spans="1:12">
      <c r="A2558" s="10" t="s">
        <v>4711</v>
      </c>
      <c r="B2558" s="7" t="str">
        <f>INDEX(Feuil1!B:B,MATCH(Feuil2!A2558,Feuil1!A:A),0)</f>
        <v>MANUEL DE CHARGEMENT</v>
      </c>
      <c r="C2558" s="7">
        <f>IFERROR(INDEX(Feuil1!$C:$C,MATCH(Feuil2!$A2558&amp;"_"&amp;COLUMN()-2,Feuil1!$D:$D,0)),"")</f>
        <v>0</v>
      </c>
      <c r="D2558" s="7" t="str">
        <f>IFERROR(INDEX(Feuil1!$C:$C,MATCH(Feuil2!$A2558&amp;"_"&amp;COLUMN()-2,Feuil1!$D:$D,0)),"")</f>
        <v/>
      </c>
      <c r="E2558" s="7" t="str">
        <f>IFERROR(INDEX(Feuil1!$C:$C,MATCH(Feuil2!$A2558&amp;"_"&amp;COLUMN()-2,Feuil1!$D:$D,0)),"")</f>
        <v/>
      </c>
      <c r="F2558" s="7" t="str">
        <f>IFERROR(INDEX(Feuil1!$C:$C,MATCH(Feuil2!$A2558&amp;"_"&amp;COLUMN()-2,Feuil1!$D:$D,0)),"")</f>
        <v/>
      </c>
      <c r="G2558" s="7" t="str">
        <f>IFERROR(INDEX(Feuil1!$C:$C,MATCH(Feuil2!$A2558&amp;"_"&amp;COLUMN()-2,Feuil1!$D:$D,0)),"")</f>
        <v/>
      </c>
      <c r="H2558" s="7" t="str">
        <f>IFERROR(INDEX(Feuil1!$C:$C,MATCH(Feuil2!$A2558&amp;"_"&amp;COLUMN()-2,Feuil1!$D:$D,0)),"")</f>
        <v/>
      </c>
      <c r="I2558" s="7" t="str">
        <f>IFERROR(INDEX(Feuil1!$C:$C,MATCH(Feuil2!$A2558&amp;"_"&amp;COLUMN()-2,Feuil1!$D:$D,0)),"")</f>
        <v/>
      </c>
      <c r="J2558" s="7" t="str">
        <f>IFERROR(INDEX(Feuil1!$C:$C,MATCH(Feuil2!$A2558&amp;"_"&amp;COLUMN()-2,Feuil1!$D:$D,0)),"")</f>
        <v/>
      </c>
      <c r="K2558" s="7" t="str">
        <f>IFERROR(INDEX(Feuil1!$C:$C,MATCH(Feuil2!$A2558&amp;"_"&amp;COLUMN()-2,Feuil1!$D:$D,0)),"")</f>
        <v/>
      </c>
      <c r="L2558" s="7" t="str">
        <f>IFERROR(INDEX(Feuil1!$C:$C,MATCH(Feuil2!$A2558&amp;"_"&amp;COLUMN()-2,Feuil1!$D:$D,0)),"")</f>
        <v/>
      </c>
    </row>
    <row r="2559" spans="1:12">
      <c r="A2559" s="10" t="s">
        <v>4713</v>
      </c>
      <c r="B2559" s="7" t="str">
        <f>INDEX(Feuil1!B:B,MATCH(Feuil2!A2559,Feuil1!A:A),0)</f>
        <v>MEMENTO PROCÉDURES NORMALES/SECOURS ATL2 OACI</v>
      </c>
      <c r="C2559" s="7" t="str">
        <f>IFERROR(INDEX(Feuil1!$C:$C,MATCH(Feuil2!$A2559&amp;"_"&amp;COLUMN()-2,Feuil1!$D:$D,0)),"")</f>
        <v>ATL2XXX</v>
      </c>
      <c r="D2559" s="7" t="str">
        <f>IFERROR(INDEX(Feuil1!$C:$C,MATCH(Feuil2!$A2559&amp;"_"&amp;COLUMN()-2,Feuil1!$D:$D,0)),"")</f>
        <v>ATL2XOA</v>
      </c>
      <c r="E2559" s="7" t="str">
        <f>IFERROR(INDEX(Feuil1!$C:$C,MATCH(Feuil2!$A2559&amp;"_"&amp;COLUMN()-2,Feuil1!$D:$D,0)),"")</f>
        <v/>
      </c>
      <c r="F2559" s="7" t="str">
        <f>IFERROR(INDEX(Feuil1!$C:$C,MATCH(Feuil2!$A2559&amp;"_"&amp;COLUMN()-2,Feuil1!$D:$D,0)),"")</f>
        <v/>
      </c>
      <c r="G2559" s="7" t="str">
        <f>IFERROR(INDEX(Feuil1!$C:$C,MATCH(Feuil2!$A2559&amp;"_"&amp;COLUMN()-2,Feuil1!$D:$D,0)),"")</f>
        <v/>
      </c>
      <c r="H2559" s="7" t="str">
        <f>IFERROR(INDEX(Feuil1!$C:$C,MATCH(Feuil2!$A2559&amp;"_"&amp;COLUMN()-2,Feuil1!$D:$D,0)),"")</f>
        <v/>
      </c>
      <c r="I2559" s="7" t="str">
        <f>IFERROR(INDEX(Feuil1!$C:$C,MATCH(Feuil2!$A2559&amp;"_"&amp;COLUMN()-2,Feuil1!$D:$D,0)),"")</f>
        <v/>
      </c>
      <c r="J2559" s="7" t="str">
        <f>IFERROR(INDEX(Feuil1!$C:$C,MATCH(Feuil2!$A2559&amp;"_"&amp;COLUMN()-2,Feuil1!$D:$D,0)),"")</f>
        <v/>
      </c>
      <c r="K2559" s="7" t="str">
        <f>IFERROR(INDEX(Feuil1!$C:$C,MATCH(Feuil2!$A2559&amp;"_"&amp;COLUMN()-2,Feuil1!$D:$D,0)),"")</f>
        <v/>
      </c>
      <c r="L2559" s="7" t="str">
        <f>IFERROR(INDEX(Feuil1!$C:$C,MATCH(Feuil2!$A2559&amp;"_"&amp;COLUMN()-2,Feuil1!$D:$D,0)),"")</f>
        <v/>
      </c>
    </row>
    <row r="2560" spans="1:12">
      <c r="A2560" s="10" t="s">
        <v>4715</v>
      </c>
      <c r="B2560" s="7" t="str">
        <f>INDEX(Feuil1!B:B,MATCH(Feuil2!A2560,Feuil1!A:A),0)</f>
        <v>AERONEF PROCEDURES NORMAL-SECOURS ETENDARD IV P</v>
      </c>
      <c r="C2560" s="7">
        <f>IFERROR(INDEX(Feuil1!$C:$C,MATCH(Feuil2!$A2560&amp;"_"&amp;COLUMN()-2,Feuil1!$D:$D,0)),"")</f>
        <v>0</v>
      </c>
      <c r="D2560" s="7" t="str">
        <f>IFERROR(INDEX(Feuil1!$C:$C,MATCH(Feuil2!$A2560&amp;"_"&amp;COLUMN()-2,Feuil1!$D:$D,0)),"")</f>
        <v/>
      </c>
      <c r="E2560" s="7" t="str">
        <f>IFERROR(INDEX(Feuil1!$C:$C,MATCH(Feuil2!$A2560&amp;"_"&amp;COLUMN()-2,Feuil1!$D:$D,0)),"")</f>
        <v/>
      </c>
      <c r="F2560" s="7" t="str">
        <f>IFERROR(INDEX(Feuil1!$C:$C,MATCH(Feuil2!$A2560&amp;"_"&amp;COLUMN()-2,Feuil1!$D:$D,0)),"")</f>
        <v/>
      </c>
      <c r="G2560" s="7" t="str">
        <f>IFERROR(INDEX(Feuil1!$C:$C,MATCH(Feuil2!$A2560&amp;"_"&amp;COLUMN()-2,Feuil1!$D:$D,0)),"")</f>
        <v/>
      </c>
      <c r="H2560" s="7" t="str">
        <f>IFERROR(INDEX(Feuil1!$C:$C,MATCH(Feuil2!$A2560&amp;"_"&amp;COLUMN()-2,Feuil1!$D:$D,0)),"")</f>
        <v/>
      </c>
      <c r="I2560" s="7" t="str">
        <f>IFERROR(INDEX(Feuil1!$C:$C,MATCH(Feuil2!$A2560&amp;"_"&amp;COLUMN()-2,Feuil1!$D:$D,0)),"")</f>
        <v/>
      </c>
      <c r="J2560" s="7" t="str">
        <f>IFERROR(INDEX(Feuil1!$C:$C,MATCH(Feuil2!$A2560&amp;"_"&amp;COLUMN()-2,Feuil1!$D:$D,0)),"")</f>
        <v/>
      </c>
      <c r="K2560" s="7" t="str">
        <f>IFERROR(INDEX(Feuil1!$C:$C,MATCH(Feuil2!$A2560&amp;"_"&amp;COLUMN()-2,Feuil1!$D:$D,0)),"")</f>
        <v/>
      </c>
      <c r="L2560" s="7" t="str">
        <f>IFERROR(INDEX(Feuil1!$C:$C,MATCH(Feuil2!$A2560&amp;"_"&amp;COLUMN()-2,Feuil1!$D:$D,0)),"")</f>
        <v/>
      </c>
    </row>
    <row r="2561" spans="1:12">
      <c r="A2561" s="10" t="s">
        <v>4717</v>
      </c>
      <c r="B2561" s="7" t="str">
        <f>INDEX(Feuil1!B:B,MATCH(Feuil2!A2561,Feuil1!A:A),0)</f>
        <v>PROCEDURES NORMALES / SECOURS RAFALE M STANDARD F3</v>
      </c>
      <c r="C2561" s="7" t="str">
        <f>IFERROR(INDEX(Feuil1!$C:$C,MATCH(Feuil2!$A2561&amp;"_"&amp;COLUMN()-2,Feuil1!$D:$D,0)),"")</f>
        <v>RAFMF33</v>
      </c>
      <c r="D2561" s="7" t="str">
        <f>IFERROR(INDEX(Feuil1!$C:$C,MATCH(Feuil2!$A2561&amp;"_"&amp;COLUMN()-2,Feuil1!$D:$D,0)),"")</f>
        <v/>
      </c>
      <c r="E2561" s="7" t="str">
        <f>IFERROR(INDEX(Feuil1!$C:$C,MATCH(Feuil2!$A2561&amp;"_"&amp;COLUMN()-2,Feuil1!$D:$D,0)),"")</f>
        <v/>
      </c>
      <c r="F2561" s="7" t="str">
        <f>IFERROR(INDEX(Feuil1!$C:$C,MATCH(Feuil2!$A2561&amp;"_"&amp;COLUMN()-2,Feuil1!$D:$D,0)),"")</f>
        <v/>
      </c>
      <c r="G2561" s="7" t="str">
        <f>IFERROR(INDEX(Feuil1!$C:$C,MATCH(Feuil2!$A2561&amp;"_"&amp;COLUMN()-2,Feuil1!$D:$D,0)),"")</f>
        <v/>
      </c>
      <c r="H2561" s="7" t="str">
        <f>IFERROR(INDEX(Feuil1!$C:$C,MATCH(Feuil2!$A2561&amp;"_"&amp;COLUMN()-2,Feuil1!$D:$D,0)),"")</f>
        <v/>
      </c>
      <c r="I2561" s="7" t="str">
        <f>IFERROR(INDEX(Feuil1!$C:$C,MATCH(Feuil2!$A2561&amp;"_"&amp;COLUMN()-2,Feuil1!$D:$D,0)),"")</f>
        <v/>
      </c>
      <c r="J2561" s="7" t="str">
        <f>IFERROR(INDEX(Feuil1!$C:$C,MATCH(Feuil2!$A2561&amp;"_"&amp;COLUMN()-2,Feuil1!$D:$D,0)),"")</f>
        <v/>
      </c>
      <c r="K2561" s="7" t="str">
        <f>IFERROR(INDEX(Feuil1!$C:$C,MATCH(Feuil2!$A2561&amp;"_"&amp;COLUMN()-2,Feuil1!$D:$D,0)),"")</f>
        <v/>
      </c>
      <c r="L2561" s="7" t="str">
        <f>IFERROR(INDEX(Feuil1!$C:$C,MATCH(Feuil2!$A2561&amp;"_"&amp;COLUMN()-2,Feuil1!$D:$D,0)),"")</f>
        <v/>
      </c>
    </row>
    <row r="2562" spans="1:12">
      <c r="A2562" s="10" t="s">
        <v>4719</v>
      </c>
      <c r="B2562" s="7" t="str">
        <f>INDEX(Feuil1!B:B,MATCH(Feuil2!A2562,Feuil1!A:A),0)</f>
        <v>MEMENTO NORMAL URGENCE EQUIPAGE FA10MER STD2</v>
      </c>
      <c r="C2562" s="7" t="str">
        <f>IFERROR(INDEX(Feuil1!$C:$C,MATCH(Feuil2!$A2562&amp;"_"&amp;COLUMN()-2,Feuil1!$D:$D,0)),"")</f>
        <v>F10XM2X</v>
      </c>
      <c r="D2562" s="7" t="str">
        <f>IFERROR(INDEX(Feuil1!$C:$C,MATCH(Feuil2!$A2562&amp;"_"&amp;COLUMN()-2,Feuil1!$D:$D,0)),"")</f>
        <v/>
      </c>
      <c r="E2562" s="7" t="str">
        <f>IFERROR(INDEX(Feuil1!$C:$C,MATCH(Feuil2!$A2562&amp;"_"&amp;COLUMN()-2,Feuil1!$D:$D,0)),"")</f>
        <v/>
      </c>
      <c r="F2562" s="7" t="str">
        <f>IFERROR(INDEX(Feuil1!$C:$C,MATCH(Feuil2!$A2562&amp;"_"&amp;COLUMN()-2,Feuil1!$D:$D,0)),"")</f>
        <v/>
      </c>
      <c r="G2562" s="7" t="str">
        <f>IFERROR(INDEX(Feuil1!$C:$C,MATCH(Feuil2!$A2562&amp;"_"&amp;COLUMN()-2,Feuil1!$D:$D,0)),"")</f>
        <v/>
      </c>
      <c r="H2562" s="7" t="str">
        <f>IFERROR(INDEX(Feuil1!$C:$C,MATCH(Feuil2!$A2562&amp;"_"&amp;COLUMN()-2,Feuil1!$D:$D,0)),"")</f>
        <v/>
      </c>
      <c r="I2562" s="7" t="str">
        <f>IFERROR(INDEX(Feuil1!$C:$C,MATCH(Feuil2!$A2562&amp;"_"&amp;COLUMN()-2,Feuil1!$D:$D,0)),"")</f>
        <v/>
      </c>
      <c r="J2562" s="7" t="str">
        <f>IFERROR(INDEX(Feuil1!$C:$C,MATCH(Feuil2!$A2562&amp;"_"&amp;COLUMN()-2,Feuil1!$D:$D,0)),"")</f>
        <v/>
      </c>
      <c r="K2562" s="7" t="str">
        <f>IFERROR(INDEX(Feuil1!$C:$C,MATCH(Feuil2!$A2562&amp;"_"&amp;COLUMN()-2,Feuil1!$D:$D,0)),"")</f>
        <v/>
      </c>
      <c r="L2562" s="7" t="str">
        <f>IFERROR(INDEX(Feuil1!$C:$C,MATCH(Feuil2!$A2562&amp;"_"&amp;COLUMN()-2,Feuil1!$D:$D,0)),"")</f>
        <v/>
      </c>
    </row>
    <row r="2563" spans="1:12">
      <c r="A2563" s="10" t="s">
        <v>4721</v>
      </c>
      <c r="B2563" s="7" t="str">
        <f>INDEX(Feuil1!B:B,MATCH(Feuil2!A2563,Feuil1!A:A),0)</f>
        <v>MEMENTO PROCEDURES NORMALES-SECOURS CAP10-M</v>
      </c>
      <c r="C2563" s="7" t="str">
        <f>IFERROR(INDEX(Feuil1!$C:$C,MATCH(Feuil2!$A2563&amp;"_"&amp;COLUMN()-2,Feuil1!$D:$D,0)),"")</f>
        <v>CAP10BX</v>
      </c>
      <c r="D2563" s="7" t="str">
        <f>IFERROR(INDEX(Feuil1!$C:$C,MATCH(Feuil2!$A2563&amp;"_"&amp;COLUMN()-2,Feuil1!$D:$D,0)),"")</f>
        <v/>
      </c>
      <c r="E2563" s="7" t="str">
        <f>IFERROR(INDEX(Feuil1!$C:$C,MATCH(Feuil2!$A2563&amp;"_"&amp;COLUMN()-2,Feuil1!$D:$D,0)),"")</f>
        <v/>
      </c>
      <c r="F2563" s="7" t="str">
        <f>IFERROR(INDEX(Feuil1!$C:$C,MATCH(Feuil2!$A2563&amp;"_"&amp;COLUMN()-2,Feuil1!$D:$D,0)),"")</f>
        <v/>
      </c>
      <c r="G2563" s="7" t="str">
        <f>IFERROR(INDEX(Feuil1!$C:$C,MATCH(Feuil2!$A2563&amp;"_"&amp;COLUMN()-2,Feuil1!$D:$D,0)),"")</f>
        <v/>
      </c>
      <c r="H2563" s="7" t="str">
        <f>IFERROR(INDEX(Feuil1!$C:$C,MATCH(Feuil2!$A2563&amp;"_"&amp;COLUMN()-2,Feuil1!$D:$D,0)),"")</f>
        <v/>
      </c>
      <c r="I2563" s="7" t="str">
        <f>IFERROR(INDEX(Feuil1!$C:$C,MATCH(Feuil2!$A2563&amp;"_"&amp;COLUMN()-2,Feuil1!$D:$D,0)),"")</f>
        <v/>
      </c>
      <c r="J2563" s="7" t="str">
        <f>IFERROR(INDEX(Feuil1!$C:$C,MATCH(Feuil2!$A2563&amp;"_"&amp;COLUMN()-2,Feuil1!$D:$D,0)),"")</f>
        <v/>
      </c>
      <c r="K2563" s="7" t="str">
        <f>IFERROR(INDEX(Feuil1!$C:$C,MATCH(Feuil2!$A2563&amp;"_"&amp;COLUMN()-2,Feuil1!$D:$D,0)),"")</f>
        <v/>
      </c>
      <c r="L2563" s="7" t="str">
        <f>IFERROR(INDEX(Feuil1!$C:$C,MATCH(Feuil2!$A2563&amp;"_"&amp;COLUMN()-2,Feuil1!$D:$D,0)),"")</f>
        <v/>
      </c>
    </row>
    <row r="2564" spans="1:12">
      <c r="A2564" s="10" t="s">
        <v>4723</v>
      </c>
      <c r="B2564" s="7" t="str">
        <f>INDEX(Feuil1!B:B,MATCH(Feuil2!A2564,Feuil1!A:A),0)</f>
        <v>MEMENTO DE PROCEDURES NORMALES/SECOURS CIRRUS SR20</v>
      </c>
      <c r="C2564" s="7" t="str">
        <f>IFERROR(INDEX(Feuil1!$C:$C,MATCH(Feuil2!$A2564&amp;"_"&amp;COLUMN()-2,Feuil1!$D:$D,0)),"")</f>
        <v>XXXXXXX</v>
      </c>
      <c r="D2564" s="7" t="str">
        <f>IFERROR(INDEX(Feuil1!$C:$C,MATCH(Feuil2!$A2564&amp;"_"&amp;COLUMN()-2,Feuil1!$D:$D,0)),"")</f>
        <v/>
      </c>
      <c r="E2564" s="7" t="str">
        <f>IFERROR(INDEX(Feuil1!$C:$C,MATCH(Feuil2!$A2564&amp;"_"&amp;COLUMN()-2,Feuil1!$D:$D,0)),"")</f>
        <v/>
      </c>
      <c r="F2564" s="7" t="str">
        <f>IFERROR(INDEX(Feuil1!$C:$C,MATCH(Feuil2!$A2564&amp;"_"&amp;COLUMN()-2,Feuil1!$D:$D,0)),"")</f>
        <v/>
      </c>
      <c r="G2564" s="7" t="str">
        <f>IFERROR(INDEX(Feuil1!$C:$C,MATCH(Feuil2!$A2564&amp;"_"&amp;COLUMN()-2,Feuil1!$D:$D,0)),"")</f>
        <v/>
      </c>
      <c r="H2564" s="7" t="str">
        <f>IFERROR(INDEX(Feuil1!$C:$C,MATCH(Feuil2!$A2564&amp;"_"&amp;COLUMN()-2,Feuil1!$D:$D,0)),"")</f>
        <v/>
      </c>
      <c r="I2564" s="7" t="str">
        <f>IFERROR(INDEX(Feuil1!$C:$C,MATCH(Feuil2!$A2564&amp;"_"&amp;COLUMN()-2,Feuil1!$D:$D,0)),"")</f>
        <v/>
      </c>
      <c r="J2564" s="7" t="str">
        <f>IFERROR(INDEX(Feuil1!$C:$C,MATCH(Feuil2!$A2564&amp;"_"&amp;COLUMN()-2,Feuil1!$D:$D,0)),"")</f>
        <v/>
      </c>
      <c r="K2564" s="7" t="str">
        <f>IFERROR(INDEX(Feuil1!$C:$C,MATCH(Feuil2!$A2564&amp;"_"&amp;COLUMN()-2,Feuil1!$D:$D,0)),"")</f>
        <v/>
      </c>
      <c r="L2564" s="7" t="str">
        <f>IFERROR(INDEX(Feuil1!$C:$C,MATCH(Feuil2!$A2564&amp;"_"&amp;COLUMN()-2,Feuil1!$D:$D,0)),"")</f>
        <v/>
      </c>
    </row>
    <row r="2565" spans="1:12">
      <c r="A2565" s="10" t="s">
        <v>4725</v>
      </c>
      <c r="B2565" s="7" t="str">
        <f>INDEX(Feuil1!B:B,MATCH(Feuil2!A2565,Feuil1!A:A),0)</f>
        <v>MEMENTO PILOTE VI - VAV  - XINGU SDT 2</v>
      </c>
      <c r="C2565" s="7" t="str">
        <f>IFERROR(INDEX(Feuil1!$C:$C,MATCH(Feuil2!$A2565&amp;"_"&amp;COLUMN()-2,Feuil1!$D:$D,0)),"")</f>
        <v>XINANXX</v>
      </c>
      <c r="D2565" s="7" t="str">
        <f>IFERROR(INDEX(Feuil1!$C:$C,MATCH(Feuil2!$A2565&amp;"_"&amp;COLUMN()-2,Feuil1!$D:$D,0)),"")</f>
        <v/>
      </c>
      <c r="E2565" s="7" t="str">
        <f>IFERROR(INDEX(Feuil1!$C:$C,MATCH(Feuil2!$A2565&amp;"_"&amp;COLUMN()-2,Feuil1!$D:$D,0)),"")</f>
        <v/>
      </c>
      <c r="F2565" s="7" t="str">
        <f>IFERROR(INDEX(Feuil1!$C:$C,MATCH(Feuil2!$A2565&amp;"_"&amp;COLUMN()-2,Feuil1!$D:$D,0)),"")</f>
        <v/>
      </c>
      <c r="G2565" s="7" t="str">
        <f>IFERROR(INDEX(Feuil1!$C:$C,MATCH(Feuil2!$A2565&amp;"_"&amp;COLUMN()-2,Feuil1!$D:$D,0)),"")</f>
        <v/>
      </c>
      <c r="H2565" s="7" t="str">
        <f>IFERROR(INDEX(Feuil1!$C:$C,MATCH(Feuil2!$A2565&amp;"_"&amp;COLUMN()-2,Feuil1!$D:$D,0)),"")</f>
        <v/>
      </c>
      <c r="I2565" s="7" t="str">
        <f>IFERROR(INDEX(Feuil1!$C:$C,MATCH(Feuil2!$A2565&amp;"_"&amp;COLUMN()-2,Feuil1!$D:$D,0)),"")</f>
        <v/>
      </c>
      <c r="J2565" s="7" t="str">
        <f>IFERROR(INDEX(Feuil1!$C:$C,MATCH(Feuil2!$A2565&amp;"_"&amp;COLUMN()-2,Feuil1!$D:$D,0)),"")</f>
        <v/>
      </c>
      <c r="K2565" s="7" t="str">
        <f>IFERROR(INDEX(Feuil1!$C:$C,MATCH(Feuil2!$A2565&amp;"_"&amp;COLUMN()-2,Feuil1!$D:$D,0)),"")</f>
        <v/>
      </c>
      <c r="L2565" s="7" t="str">
        <f>IFERROR(INDEX(Feuil1!$C:$C,MATCH(Feuil2!$A2565&amp;"_"&amp;COLUMN()-2,Feuil1!$D:$D,0)),"")</f>
        <v/>
      </c>
    </row>
    <row r="2566" spans="1:12">
      <c r="A2566" s="10" t="s">
        <v>4727</v>
      </c>
      <c r="B2566" s="7" t="str">
        <f>INDEX(Feuil1!B:B,MATCH(Feuil2!A2566,Feuil1!A:A),0)</f>
        <v>MEMENTO PILOTE PROCEDURES NORMALES XINGU STD2</v>
      </c>
      <c r="C2566" s="7" t="str">
        <f>IFERROR(INDEX(Feuil1!$C:$C,MATCH(Feuil2!$A2566&amp;"_"&amp;COLUMN()-2,Feuil1!$D:$D,0)),"")</f>
        <v>XINANXX</v>
      </c>
      <c r="D2566" s="7" t="str">
        <f>IFERROR(INDEX(Feuil1!$C:$C,MATCH(Feuil2!$A2566&amp;"_"&amp;COLUMN()-2,Feuil1!$D:$D,0)),"")</f>
        <v/>
      </c>
      <c r="E2566" s="7" t="str">
        <f>IFERROR(INDEX(Feuil1!$C:$C,MATCH(Feuil2!$A2566&amp;"_"&amp;COLUMN()-2,Feuil1!$D:$D,0)),"")</f>
        <v/>
      </c>
      <c r="F2566" s="7" t="str">
        <f>IFERROR(INDEX(Feuil1!$C:$C,MATCH(Feuil2!$A2566&amp;"_"&amp;COLUMN()-2,Feuil1!$D:$D,0)),"")</f>
        <v/>
      </c>
      <c r="G2566" s="7" t="str">
        <f>IFERROR(INDEX(Feuil1!$C:$C,MATCH(Feuil2!$A2566&amp;"_"&amp;COLUMN()-2,Feuil1!$D:$D,0)),"")</f>
        <v/>
      </c>
      <c r="H2566" s="7" t="str">
        <f>IFERROR(INDEX(Feuil1!$C:$C,MATCH(Feuil2!$A2566&amp;"_"&amp;COLUMN()-2,Feuil1!$D:$D,0)),"")</f>
        <v/>
      </c>
      <c r="I2566" s="7" t="str">
        <f>IFERROR(INDEX(Feuil1!$C:$C,MATCH(Feuil2!$A2566&amp;"_"&amp;COLUMN()-2,Feuil1!$D:$D,0)),"")</f>
        <v/>
      </c>
      <c r="J2566" s="7" t="str">
        <f>IFERROR(INDEX(Feuil1!$C:$C,MATCH(Feuil2!$A2566&amp;"_"&amp;COLUMN()-2,Feuil1!$D:$D,0)),"")</f>
        <v/>
      </c>
      <c r="K2566" s="7" t="str">
        <f>IFERROR(INDEX(Feuil1!$C:$C,MATCH(Feuil2!$A2566&amp;"_"&amp;COLUMN()-2,Feuil1!$D:$D,0)),"")</f>
        <v/>
      </c>
      <c r="L2566" s="7" t="str">
        <f>IFERROR(INDEX(Feuil1!$C:$C,MATCH(Feuil2!$A2566&amp;"_"&amp;COLUMN()-2,Feuil1!$D:$D,0)),"")</f>
        <v/>
      </c>
    </row>
    <row r="2567" spans="1:12">
      <c r="A2567" s="10" t="s">
        <v>4729</v>
      </c>
      <c r="B2567" s="7" t="str">
        <f>INDEX(Feuil1!B:B,MATCH(Feuil2!A2567,Feuil1!A:A),0)</f>
        <v>MEMENTO PILOTE PROCEDURES SECOURS XINGU STD2</v>
      </c>
      <c r="C2567" s="7" t="str">
        <f>IFERROR(INDEX(Feuil1!$C:$C,MATCH(Feuil2!$A2567&amp;"_"&amp;COLUMN()-2,Feuil1!$D:$D,0)),"")</f>
        <v>XINANXX</v>
      </c>
      <c r="D2567" s="7" t="str">
        <f>IFERROR(INDEX(Feuil1!$C:$C,MATCH(Feuil2!$A2567&amp;"_"&amp;COLUMN()-2,Feuil1!$D:$D,0)),"")</f>
        <v/>
      </c>
      <c r="E2567" s="7" t="str">
        <f>IFERROR(INDEX(Feuil1!$C:$C,MATCH(Feuil2!$A2567&amp;"_"&amp;COLUMN()-2,Feuil1!$D:$D,0)),"")</f>
        <v/>
      </c>
      <c r="F2567" s="7" t="str">
        <f>IFERROR(INDEX(Feuil1!$C:$C,MATCH(Feuil2!$A2567&amp;"_"&amp;COLUMN()-2,Feuil1!$D:$D,0)),"")</f>
        <v/>
      </c>
      <c r="G2567" s="7" t="str">
        <f>IFERROR(INDEX(Feuil1!$C:$C,MATCH(Feuil2!$A2567&amp;"_"&amp;COLUMN()-2,Feuil1!$D:$D,0)),"")</f>
        <v/>
      </c>
      <c r="H2567" s="7" t="str">
        <f>IFERROR(INDEX(Feuil1!$C:$C,MATCH(Feuil2!$A2567&amp;"_"&amp;COLUMN()-2,Feuil1!$D:$D,0)),"")</f>
        <v/>
      </c>
      <c r="I2567" s="7" t="str">
        <f>IFERROR(INDEX(Feuil1!$C:$C,MATCH(Feuil2!$A2567&amp;"_"&amp;COLUMN()-2,Feuil1!$D:$D,0)),"")</f>
        <v/>
      </c>
      <c r="J2567" s="7" t="str">
        <f>IFERROR(INDEX(Feuil1!$C:$C,MATCH(Feuil2!$A2567&amp;"_"&amp;COLUMN()-2,Feuil1!$D:$D,0)),"")</f>
        <v/>
      </c>
      <c r="K2567" s="7" t="str">
        <f>IFERROR(INDEX(Feuil1!$C:$C,MATCH(Feuil2!$A2567&amp;"_"&amp;COLUMN()-2,Feuil1!$D:$D,0)),"")</f>
        <v/>
      </c>
      <c r="L2567" s="7" t="str">
        <f>IFERROR(INDEX(Feuil1!$C:$C,MATCH(Feuil2!$A2567&amp;"_"&amp;COLUMN()-2,Feuil1!$D:$D,0)),"")</f>
        <v/>
      </c>
    </row>
    <row r="2568" spans="1:12">
      <c r="A2568" s="10" t="s">
        <v>4731</v>
      </c>
      <c r="B2568" s="7" t="str">
        <f>INDEX(Feuil1!B:B,MATCH(Feuil2!A2568,Feuil1!A:A),0)</f>
        <v>MEMENTO PROCEDURES N/S</v>
      </c>
      <c r="C2568" s="7" t="str">
        <f>IFERROR(INDEX(Feuil1!$C:$C,MATCH(Feuil2!$A2568&amp;"_"&amp;COLUMN()-2,Feuil1!$D:$D,0)),"")</f>
        <v>SA316BX</v>
      </c>
      <c r="D2568" s="7" t="str">
        <f>IFERROR(INDEX(Feuil1!$C:$C,MATCH(Feuil2!$A2568&amp;"_"&amp;COLUMN()-2,Feuil1!$D:$D,0)),"")</f>
        <v>SA319BX</v>
      </c>
      <c r="E2568" s="7" t="str">
        <f>IFERROR(INDEX(Feuil1!$C:$C,MATCH(Feuil2!$A2568&amp;"_"&amp;COLUMN()-2,Feuil1!$D:$D,0)),"")</f>
        <v/>
      </c>
      <c r="F2568" s="7" t="str">
        <f>IFERROR(INDEX(Feuil1!$C:$C,MATCH(Feuil2!$A2568&amp;"_"&amp;COLUMN()-2,Feuil1!$D:$D,0)),"")</f>
        <v/>
      </c>
      <c r="G2568" s="7" t="str">
        <f>IFERROR(INDEX(Feuil1!$C:$C,MATCH(Feuil2!$A2568&amp;"_"&amp;COLUMN()-2,Feuil1!$D:$D,0)),"")</f>
        <v/>
      </c>
      <c r="H2568" s="7" t="str">
        <f>IFERROR(INDEX(Feuil1!$C:$C,MATCH(Feuil2!$A2568&amp;"_"&amp;COLUMN()-2,Feuil1!$D:$D,0)),"")</f>
        <v/>
      </c>
      <c r="I2568" s="7" t="str">
        <f>IFERROR(INDEX(Feuil1!$C:$C,MATCH(Feuil2!$A2568&amp;"_"&amp;COLUMN()-2,Feuil1!$D:$D,0)),"")</f>
        <v/>
      </c>
      <c r="J2568" s="7" t="str">
        <f>IFERROR(INDEX(Feuil1!$C:$C,MATCH(Feuil2!$A2568&amp;"_"&amp;COLUMN()-2,Feuil1!$D:$D,0)),"")</f>
        <v/>
      </c>
      <c r="K2568" s="7" t="str">
        <f>IFERROR(INDEX(Feuil1!$C:$C,MATCH(Feuil2!$A2568&amp;"_"&amp;COLUMN()-2,Feuil1!$D:$D,0)),"")</f>
        <v/>
      </c>
      <c r="L2568" s="7" t="str">
        <f>IFERROR(INDEX(Feuil1!$C:$C,MATCH(Feuil2!$A2568&amp;"_"&amp;COLUMN()-2,Feuil1!$D:$D,0)),"")</f>
        <v/>
      </c>
    </row>
    <row r="2569" spans="1:12">
      <c r="A2569" s="10" t="s">
        <v>4732</v>
      </c>
      <c r="B2569" s="7" t="str">
        <f>INDEX(Feuil1!B:B,MATCH(Feuil2!A2569,Feuil1!A:A),0)</f>
        <v>MEMENTO PROCEDURES N/S</v>
      </c>
      <c r="C2569" s="7" t="str">
        <f>IFERROR(INDEX(Feuil1!$C:$C,MATCH(Feuil2!$A2569&amp;"_"&amp;COLUMN()-2,Feuil1!$D:$D,0)),"")</f>
        <v>SA319BX</v>
      </c>
      <c r="D2569" s="7" t="str">
        <f>IFERROR(INDEX(Feuil1!$C:$C,MATCH(Feuil2!$A2569&amp;"_"&amp;COLUMN()-2,Feuil1!$D:$D,0)),"")</f>
        <v>SA316BX</v>
      </c>
      <c r="E2569" s="7" t="str">
        <f>IFERROR(INDEX(Feuil1!$C:$C,MATCH(Feuil2!$A2569&amp;"_"&amp;COLUMN()-2,Feuil1!$D:$D,0)),"")</f>
        <v/>
      </c>
      <c r="F2569" s="7" t="str">
        <f>IFERROR(INDEX(Feuil1!$C:$C,MATCH(Feuil2!$A2569&amp;"_"&amp;COLUMN()-2,Feuil1!$D:$D,0)),"")</f>
        <v/>
      </c>
      <c r="G2569" s="7" t="str">
        <f>IFERROR(INDEX(Feuil1!$C:$C,MATCH(Feuil2!$A2569&amp;"_"&amp;COLUMN()-2,Feuil1!$D:$D,0)),"")</f>
        <v/>
      </c>
      <c r="H2569" s="7" t="str">
        <f>IFERROR(INDEX(Feuil1!$C:$C,MATCH(Feuil2!$A2569&amp;"_"&amp;COLUMN()-2,Feuil1!$D:$D,0)),"")</f>
        <v/>
      </c>
      <c r="I2569" s="7" t="str">
        <f>IFERROR(INDEX(Feuil1!$C:$C,MATCH(Feuil2!$A2569&amp;"_"&amp;COLUMN()-2,Feuil1!$D:$D,0)),"")</f>
        <v/>
      </c>
      <c r="J2569" s="7" t="str">
        <f>IFERROR(INDEX(Feuil1!$C:$C,MATCH(Feuil2!$A2569&amp;"_"&amp;COLUMN()-2,Feuil1!$D:$D,0)),"")</f>
        <v/>
      </c>
      <c r="K2569" s="7" t="str">
        <f>IFERROR(INDEX(Feuil1!$C:$C,MATCH(Feuil2!$A2569&amp;"_"&amp;COLUMN()-2,Feuil1!$D:$D,0)),"")</f>
        <v/>
      </c>
      <c r="L2569" s="7" t="str">
        <f>IFERROR(INDEX(Feuil1!$C:$C,MATCH(Feuil2!$A2569&amp;"_"&amp;COLUMN()-2,Feuil1!$D:$D,0)),"")</f>
        <v/>
      </c>
    </row>
    <row r="2570" spans="1:12">
      <c r="A2570" s="10" t="s">
        <v>4733</v>
      </c>
      <c r="B2570" s="7" t="str">
        <f>INDEX(Feuil1!B:B,MATCH(Feuil2!A2570,Feuil1!A:A),0)</f>
        <v>MEMENTO PROCEDURES N/S</v>
      </c>
      <c r="C2570" s="7" t="str">
        <f>IFERROR(INDEX(Feuil1!$C:$C,MATCH(Feuil2!$A2570&amp;"_"&amp;COLUMN()-2,Feuil1!$D:$D,0)),"")</f>
        <v>SA365FX</v>
      </c>
      <c r="D2570" s="7" t="str">
        <f>IFERROR(INDEX(Feuil1!$C:$C,MATCH(Feuil2!$A2570&amp;"_"&amp;COLUMN()-2,Feuil1!$D:$D,0)),"")</f>
        <v>SA316BX</v>
      </c>
      <c r="E2570" s="7" t="str">
        <f>IFERROR(INDEX(Feuil1!$C:$C,MATCH(Feuil2!$A2570&amp;"_"&amp;COLUMN()-2,Feuil1!$D:$D,0)),"")</f>
        <v/>
      </c>
      <c r="F2570" s="7" t="str">
        <f>IFERROR(INDEX(Feuil1!$C:$C,MATCH(Feuil2!$A2570&amp;"_"&amp;COLUMN()-2,Feuil1!$D:$D,0)),"")</f>
        <v/>
      </c>
      <c r="G2570" s="7" t="str">
        <f>IFERROR(INDEX(Feuil1!$C:$C,MATCH(Feuil2!$A2570&amp;"_"&amp;COLUMN()-2,Feuil1!$D:$D,0)),"")</f>
        <v/>
      </c>
      <c r="H2570" s="7" t="str">
        <f>IFERROR(INDEX(Feuil1!$C:$C,MATCH(Feuil2!$A2570&amp;"_"&amp;COLUMN()-2,Feuil1!$D:$D,0)),"")</f>
        <v/>
      </c>
      <c r="I2570" s="7" t="str">
        <f>IFERROR(INDEX(Feuil1!$C:$C,MATCH(Feuil2!$A2570&amp;"_"&amp;COLUMN()-2,Feuil1!$D:$D,0)),"")</f>
        <v/>
      </c>
      <c r="J2570" s="7" t="str">
        <f>IFERROR(INDEX(Feuil1!$C:$C,MATCH(Feuil2!$A2570&amp;"_"&amp;COLUMN()-2,Feuil1!$D:$D,0)),"")</f>
        <v/>
      </c>
      <c r="K2570" s="7" t="str">
        <f>IFERROR(INDEX(Feuil1!$C:$C,MATCH(Feuil2!$A2570&amp;"_"&amp;COLUMN()-2,Feuil1!$D:$D,0)),"")</f>
        <v/>
      </c>
      <c r="L2570" s="7" t="str">
        <f>IFERROR(INDEX(Feuil1!$C:$C,MATCH(Feuil2!$A2570&amp;"_"&amp;COLUMN()-2,Feuil1!$D:$D,0)),"")</f>
        <v/>
      </c>
    </row>
    <row r="2571" spans="1:12">
      <c r="A2571" s="10" t="s">
        <v>4734</v>
      </c>
      <c r="B2571" s="7" t="str">
        <f>INDEX(Feuil1!B:B,MATCH(Feuil2!A2571,Feuil1!A:A),0)</f>
        <v>MEMENTO PROCEDURES N/S</v>
      </c>
      <c r="C2571" s="7" t="str">
        <f>IFERROR(INDEX(Feuil1!$C:$C,MATCH(Feuil2!$A2571&amp;"_"&amp;COLUMN()-2,Feuil1!$D:$D,0)),"")</f>
        <v>WG13MK4</v>
      </c>
      <c r="D2571" s="7" t="str">
        <f>IFERROR(INDEX(Feuil1!$C:$C,MATCH(Feuil2!$A2571&amp;"_"&amp;COLUMN()-2,Feuil1!$D:$D,0)),"")</f>
        <v/>
      </c>
      <c r="E2571" s="7" t="str">
        <f>IFERROR(INDEX(Feuil1!$C:$C,MATCH(Feuil2!$A2571&amp;"_"&amp;COLUMN()-2,Feuil1!$D:$D,0)),"")</f>
        <v/>
      </c>
      <c r="F2571" s="7" t="str">
        <f>IFERROR(INDEX(Feuil1!$C:$C,MATCH(Feuil2!$A2571&amp;"_"&amp;COLUMN()-2,Feuil1!$D:$D,0)),"")</f>
        <v/>
      </c>
      <c r="G2571" s="7" t="str">
        <f>IFERROR(INDEX(Feuil1!$C:$C,MATCH(Feuil2!$A2571&amp;"_"&amp;COLUMN()-2,Feuil1!$D:$D,0)),"")</f>
        <v/>
      </c>
      <c r="H2571" s="7" t="str">
        <f>IFERROR(INDEX(Feuil1!$C:$C,MATCH(Feuil2!$A2571&amp;"_"&amp;COLUMN()-2,Feuil1!$D:$D,0)),"")</f>
        <v/>
      </c>
      <c r="I2571" s="7" t="str">
        <f>IFERROR(INDEX(Feuil1!$C:$C,MATCH(Feuil2!$A2571&amp;"_"&amp;COLUMN()-2,Feuil1!$D:$D,0)),"")</f>
        <v/>
      </c>
      <c r="J2571" s="7" t="str">
        <f>IFERROR(INDEX(Feuil1!$C:$C,MATCH(Feuil2!$A2571&amp;"_"&amp;COLUMN()-2,Feuil1!$D:$D,0)),"")</f>
        <v/>
      </c>
      <c r="K2571" s="7" t="str">
        <f>IFERROR(INDEX(Feuil1!$C:$C,MATCH(Feuil2!$A2571&amp;"_"&amp;COLUMN()-2,Feuil1!$D:$D,0)),"")</f>
        <v/>
      </c>
      <c r="L2571" s="7" t="str">
        <f>IFERROR(INDEX(Feuil1!$C:$C,MATCH(Feuil2!$A2571&amp;"_"&amp;COLUMN()-2,Feuil1!$D:$D,0)),"")</f>
        <v/>
      </c>
    </row>
    <row r="2572" spans="1:12">
      <c r="A2572" s="10" t="s">
        <v>4735</v>
      </c>
      <c r="B2572" s="7" t="str">
        <f>INDEX(Feuil1!B:B,MATCH(Feuil2!A2572,Feuil1!A:A),0)</f>
        <v>MEMENTO PROCEDURES NORMALES SECOURS POUR EC 120</v>
      </c>
      <c r="C2572" s="7" t="str">
        <f>IFERROR(INDEX(Feuil1!$C:$C,MATCH(Feuil2!$A2572&amp;"_"&amp;COLUMN()-2,Feuil1!$D:$D,0)),"")</f>
        <v>XXXXXXX</v>
      </c>
      <c r="D2572" s="7" t="str">
        <f>IFERROR(INDEX(Feuil1!$C:$C,MATCH(Feuil2!$A2572&amp;"_"&amp;COLUMN()-2,Feuil1!$D:$D,0)),"")</f>
        <v/>
      </c>
      <c r="E2572" s="7" t="str">
        <f>IFERROR(INDEX(Feuil1!$C:$C,MATCH(Feuil2!$A2572&amp;"_"&amp;COLUMN()-2,Feuil1!$D:$D,0)),"")</f>
        <v/>
      </c>
      <c r="F2572" s="7" t="str">
        <f>IFERROR(INDEX(Feuil1!$C:$C,MATCH(Feuil2!$A2572&amp;"_"&amp;COLUMN()-2,Feuil1!$D:$D,0)),"")</f>
        <v/>
      </c>
      <c r="G2572" s="7" t="str">
        <f>IFERROR(INDEX(Feuil1!$C:$C,MATCH(Feuil2!$A2572&amp;"_"&amp;COLUMN()-2,Feuil1!$D:$D,0)),"")</f>
        <v/>
      </c>
      <c r="H2572" s="7" t="str">
        <f>IFERROR(INDEX(Feuil1!$C:$C,MATCH(Feuil2!$A2572&amp;"_"&amp;COLUMN()-2,Feuil1!$D:$D,0)),"")</f>
        <v/>
      </c>
      <c r="I2572" s="7" t="str">
        <f>IFERROR(INDEX(Feuil1!$C:$C,MATCH(Feuil2!$A2572&amp;"_"&amp;COLUMN()-2,Feuil1!$D:$D,0)),"")</f>
        <v/>
      </c>
      <c r="J2572" s="7" t="str">
        <f>IFERROR(INDEX(Feuil1!$C:$C,MATCH(Feuil2!$A2572&amp;"_"&amp;COLUMN()-2,Feuil1!$D:$D,0)),"")</f>
        <v/>
      </c>
      <c r="K2572" s="7" t="str">
        <f>IFERROR(INDEX(Feuil1!$C:$C,MATCH(Feuil2!$A2572&amp;"_"&amp;COLUMN()-2,Feuil1!$D:$D,0)),"")</f>
        <v/>
      </c>
      <c r="L2572" s="7" t="str">
        <f>IFERROR(INDEX(Feuil1!$C:$C,MATCH(Feuil2!$A2572&amp;"_"&amp;COLUMN()-2,Feuil1!$D:$D,0)),"")</f>
        <v/>
      </c>
    </row>
    <row r="2573" spans="1:12">
      <c r="A2573" s="10" t="s">
        <v>4737</v>
      </c>
      <c r="B2573" s="7" t="str">
        <f>INDEX(Feuil1!B:B,MATCH(Feuil2!A2573,Feuil1!A:A),0)</f>
        <v>MEMENTO PROCEDURES NORMALES ET SECOURS AS565 SDTII</v>
      </c>
      <c r="C2573" s="7" t="str">
        <f>IFERROR(INDEX(Feuil1!$C:$C,MATCH(Feuil2!$A2573&amp;"_"&amp;COLUMN()-2,Feuil1!$D:$D,0)),"")</f>
        <v>AS565SA</v>
      </c>
      <c r="D2573" s="7" t="str">
        <f>IFERROR(INDEX(Feuil1!$C:$C,MATCH(Feuil2!$A2573&amp;"_"&amp;COLUMN()-2,Feuil1!$D:$D,0)),"")</f>
        <v/>
      </c>
      <c r="E2573" s="7" t="str">
        <f>IFERROR(INDEX(Feuil1!$C:$C,MATCH(Feuil2!$A2573&amp;"_"&amp;COLUMN()-2,Feuil1!$D:$D,0)),"")</f>
        <v/>
      </c>
      <c r="F2573" s="7" t="str">
        <f>IFERROR(INDEX(Feuil1!$C:$C,MATCH(Feuil2!$A2573&amp;"_"&amp;COLUMN()-2,Feuil1!$D:$D,0)),"")</f>
        <v/>
      </c>
      <c r="G2573" s="7" t="str">
        <f>IFERROR(INDEX(Feuil1!$C:$C,MATCH(Feuil2!$A2573&amp;"_"&amp;COLUMN()-2,Feuil1!$D:$D,0)),"")</f>
        <v/>
      </c>
      <c r="H2573" s="7" t="str">
        <f>IFERROR(INDEX(Feuil1!$C:$C,MATCH(Feuil2!$A2573&amp;"_"&amp;COLUMN()-2,Feuil1!$D:$D,0)),"")</f>
        <v/>
      </c>
      <c r="I2573" s="7" t="str">
        <f>IFERROR(INDEX(Feuil1!$C:$C,MATCH(Feuil2!$A2573&amp;"_"&amp;COLUMN()-2,Feuil1!$D:$D,0)),"")</f>
        <v/>
      </c>
      <c r="J2573" s="7" t="str">
        <f>IFERROR(INDEX(Feuil1!$C:$C,MATCH(Feuil2!$A2573&amp;"_"&amp;COLUMN()-2,Feuil1!$D:$D,0)),"")</f>
        <v/>
      </c>
      <c r="K2573" s="7" t="str">
        <f>IFERROR(INDEX(Feuil1!$C:$C,MATCH(Feuil2!$A2573&amp;"_"&amp;COLUMN()-2,Feuil1!$D:$D,0)),"")</f>
        <v/>
      </c>
      <c r="L2573" s="7" t="str">
        <f>IFERROR(INDEX(Feuil1!$C:$C,MATCH(Feuil2!$A2573&amp;"_"&amp;COLUMN()-2,Feuil1!$D:$D,0)),"")</f>
        <v/>
      </c>
    </row>
    <row r="2574" spans="1:12">
      <c r="A2574" s="10" t="s">
        <v>4739</v>
      </c>
      <c r="B2574" s="7" t="str">
        <f>INDEX(Feuil1!B:B,MATCH(Feuil2!A2574,Feuil1!A:A),0)</f>
        <v>MEMENTO DE PROCEDURES NORMALES ET SECOURS</v>
      </c>
      <c r="C2574" s="7" t="str">
        <f>IFERROR(INDEX(Feuil1!$C:$C,MATCH(Feuil2!$A2574&amp;"_"&amp;COLUMN()-2,Feuil1!$D:$D,0)),"")</f>
        <v>SA365NX</v>
      </c>
      <c r="D2574" s="7" t="str">
        <f>IFERROR(INDEX(Feuil1!$C:$C,MATCH(Feuil2!$A2574&amp;"_"&amp;COLUMN()-2,Feuil1!$D:$D,0)),"")</f>
        <v/>
      </c>
      <c r="E2574" s="7" t="str">
        <f>IFERROR(INDEX(Feuil1!$C:$C,MATCH(Feuil2!$A2574&amp;"_"&amp;COLUMN()-2,Feuil1!$D:$D,0)),"")</f>
        <v/>
      </c>
      <c r="F2574" s="7" t="str">
        <f>IFERROR(INDEX(Feuil1!$C:$C,MATCH(Feuil2!$A2574&amp;"_"&amp;COLUMN()-2,Feuil1!$D:$D,0)),"")</f>
        <v/>
      </c>
      <c r="G2574" s="7" t="str">
        <f>IFERROR(INDEX(Feuil1!$C:$C,MATCH(Feuil2!$A2574&amp;"_"&amp;COLUMN()-2,Feuil1!$D:$D,0)),"")</f>
        <v/>
      </c>
      <c r="H2574" s="7" t="str">
        <f>IFERROR(INDEX(Feuil1!$C:$C,MATCH(Feuil2!$A2574&amp;"_"&amp;COLUMN()-2,Feuil1!$D:$D,0)),"")</f>
        <v/>
      </c>
      <c r="I2574" s="7" t="str">
        <f>IFERROR(INDEX(Feuil1!$C:$C,MATCH(Feuil2!$A2574&amp;"_"&amp;COLUMN()-2,Feuil1!$D:$D,0)),"")</f>
        <v/>
      </c>
      <c r="J2574" s="7" t="str">
        <f>IFERROR(INDEX(Feuil1!$C:$C,MATCH(Feuil2!$A2574&amp;"_"&amp;COLUMN()-2,Feuil1!$D:$D,0)),"")</f>
        <v/>
      </c>
      <c r="K2574" s="7" t="str">
        <f>IFERROR(INDEX(Feuil1!$C:$C,MATCH(Feuil2!$A2574&amp;"_"&amp;COLUMN()-2,Feuil1!$D:$D,0)),"")</f>
        <v/>
      </c>
      <c r="L2574" s="7" t="str">
        <f>IFERROR(INDEX(Feuil1!$C:$C,MATCH(Feuil2!$A2574&amp;"_"&amp;COLUMN()-2,Feuil1!$D:$D,0)),"")</f>
        <v/>
      </c>
    </row>
    <row r="2575" spans="1:12">
      <c r="A2575" s="10" t="s">
        <v>4741</v>
      </c>
      <c r="B2575" s="7" t="str">
        <f>INDEX(Feuil1!B:B,MATCH(Feuil2!A2575,Feuil1!A:A),0)</f>
        <v>MEMENTO DE PROCEDURES NORMALES ET SECOURS</v>
      </c>
      <c r="C2575" s="7" t="str">
        <f>IFERROR(INDEX(Feuil1!$C:$C,MATCH(Feuil2!$A2575&amp;"_"&amp;COLUMN()-2,Feuil1!$D:$D,0)),"")</f>
        <v>SA365FX</v>
      </c>
      <c r="D2575" s="7" t="str">
        <f>IFERROR(INDEX(Feuil1!$C:$C,MATCH(Feuil2!$A2575&amp;"_"&amp;COLUMN()-2,Feuil1!$D:$D,0)),"")</f>
        <v>SA365N3</v>
      </c>
      <c r="E2575" s="7" t="str">
        <f>IFERROR(INDEX(Feuil1!$C:$C,MATCH(Feuil2!$A2575&amp;"_"&amp;COLUMN()-2,Feuil1!$D:$D,0)),"")</f>
        <v/>
      </c>
      <c r="F2575" s="7" t="str">
        <f>IFERROR(INDEX(Feuil1!$C:$C,MATCH(Feuil2!$A2575&amp;"_"&amp;COLUMN()-2,Feuil1!$D:$D,0)),"")</f>
        <v/>
      </c>
      <c r="G2575" s="7" t="str">
        <f>IFERROR(INDEX(Feuil1!$C:$C,MATCH(Feuil2!$A2575&amp;"_"&amp;COLUMN()-2,Feuil1!$D:$D,0)),"")</f>
        <v/>
      </c>
      <c r="H2575" s="7" t="str">
        <f>IFERROR(INDEX(Feuil1!$C:$C,MATCH(Feuil2!$A2575&amp;"_"&amp;COLUMN()-2,Feuil1!$D:$D,0)),"")</f>
        <v/>
      </c>
      <c r="I2575" s="7" t="str">
        <f>IFERROR(INDEX(Feuil1!$C:$C,MATCH(Feuil2!$A2575&amp;"_"&amp;COLUMN()-2,Feuil1!$D:$D,0)),"")</f>
        <v/>
      </c>
      <c r="J2575" s="7" t="str">
        <f>IFERROR(INDEX(Feuil1!$C:$C,MATCH(Feuil2!$A2575&amp;"_"&amp;COLUMN()-2,Feuil1!$D:$D,0)),"")</f>
        <v/>
      </c>
      <c r="K2575" s="7" t="str">
        <f>IFERROR(INDEX(Feuil1!$C:$C,MATCH(Feuil2!$A2575&amp;"_"&amp;COLUMN()-2,Feuil1!$D:$D,0)),"")</f>
        <v/>
      </c>
      <c r="L2575" s="7" t="str">
        <f>IFERROR(INDEX(Feuil1!$C:$C,MATCH(Feuil2!$A2575&amp;"_"&amp;COLUMN()-2,Feuil1!$D:$D,0)),"")</f>
        <v/>
      </c>
    </row>
    <row r="2576" spans="1:12">
      <c r="A2576" s="10" t="s">
        <v>4742</v>
      </c>
      <c r="B2576" s="7" t="str">
        <f>INDEX(Feuil1!B:B,MATCH(Feuil2!A2576,Feuil1!A:A),0)</f>
        <v>MEMENTO PROCEDURE NORMALES/SECOURS GARDIAN</v>
      </c>
      <c r="C2576" s="7" t="str">
        <f>IFERROR(INDEX(Feuil1!$C:$C,MATCH(Feuil2!$A2576&amp;"_"&amp;COLUMN()-2,Feuil1!$D:$D,0)),"")</f>
        <v>F200XMX</v>
      </c>
      <c r="D2576" s="7" t="str">
        <f>IFERROR(INDEX(Feuil1!$C:$C,MATCH(Feuil2!$A2576&amp;"_"&amp;COLUMN()-2,Feuil1!$D:$D,0)),"")</f>
        <v/>
      </c>
      <c r="E2576" s="7" t="str">
        <f>IFERROR(INDEX(Feuil1!$C:$C,MATCH(Feuil2!$A2576&amp;"_"&amp;COLUMN()-2,Feuil1!$D:$D,0)),"")</f>
        <v/>
      </c>
      <c r="F2576" s="7" t="str">
        <f>IFERROR(INDEX(Feuil1!$C:$C,MATCH(Feuil2!$A2576&amp;"_"&amp;COLUMN()-2,Feuil1!$D:$D,0)),"")</f>
        <v/>
      </c>
      <c r="G2576" s="7" t="str">
        <f>IFERROR(INDEX(Feuil1!$C:$C,MATCH(Feuil2!$A2576&amp;"_"&amp;COLUMN()-2,Feuil1!$D:$D,0)),"")</f>
        <v/>
      </c>
      <c r="H2576" s="7" t="str">
        <f>IFERROR(INDEX(Feuil1!$C:$C,MATCH(Feuil2!$A2576&amp;"_"&amp;COLUMN()-2,Feuil1!$D:$D,0)),"")</f>
        <v/>
      </c>
      <c r="I2576" s="7" t="str">
        <f>IFERROR(INDEX(Feuil1!$C:$C,MATCH(Feuil2!$A2576&amp;"_"&amp;COLUMN()-2,Feuil1!$D:$D,0)),"")</f>
        <v/>
      </c>
      <c r="J2576" s="7" t="str">
        <f>IFERROR(INDEX(Feuil1!$C:$C,MATCH(Feuil2!$A2576&amp;"_"&amp;COLUMN()-2,Feuil1!$D:$D,0)),"")</f>
        <v/>
      </c>
      <c r="K2576" s="7" t="str">
        <f>IFERROR(INDEX(Feuil1!$C:$C,MATCH(Feuil2!$A2576&amp;"_"&amp;COLUMN()-2,Feuil1!$D:$D,0)),"")</f>
        <v/>
      </c>
      <c r="L2576" s="7" t="str">
        <f>IFERROR(INDEX(Feuil1!$C:$C,MATCH(Feuil2!$A2576&amp;"_"&amp;COLUMN()-2,Feuil1!$D:$D,0)),"")</f>
        <v/>
      </c>
    </row>
    <row r="2577" spans="1:12">
      <c r="A2577" s="10" t="s">
        <v>4744</v>
      </c>
      <c r="B2577" s="7" t="str">
        <f>INDEX(Feuil1!B:B,MATCH(Feuil2!A2577,Feuil1!A:A),0)</f>
        <v>CKECK LIST NORMALE EDITION ORIGINAL</v>
      </c>
      <c r="C2577" s="7" t="str">
        <f>IFERROR(INDEX(Feuil1!$C:$C,MATCH(Feuil2!$A2577&amp;"_"&amp;COLUMN()-2,Feuil1!$D:$D,0)),"")</f>
        <v>F50MXXX</v>
      </c>
      <c r="D2577" s="7" t="str">
        <f>IFERROR(INDEX(Feuil1!$C:$C,MATCH(Feuil2!$A2577&amp;"_"&amp;COLUMN()-2,Feuil1!$D:$D,0)),"")</f>
        <v/>
      </c>
      <c r="E2577" s="7" t="str">
        <f>IFERROR(INDEX(Feuil1!$C:$C,MATCH(Feuil2!$A2577&amp;"_"&amp;COLUMN()-2,Feuil1!$D:$D,0)),"")</f>
        <v/>
      </c>
      <c r="F2577" s="7" t="str">
        <f>IFERROR(INDEX(Feuil1!$C:$C,MATCH(Feuil2!$A2577&amp;"_"&amp;COLUMN()-2,Feuil1!$D:$D,0)),"")</f>
        <v/>
      </c>
      <c r="G2577" s="7" t="str">
        <f>IFERROR(INDEX(Feuil1!$C:$C,MATCH(Feuil2!$A2577&amp;"_"&amp;COLUMN()-2,Feuil1!$D:$D,0)),"")</f>
        <v/>
      </c>
      <c r="H2577" s="7" t="str">
        <f>IFERROR(INDEX(Feuil1!$C:$C,MATCH(Feuil2!$A2577&amp;"_"&amp;COLUMN()-2,Feuil1!$D:$D,0)),"")</f>
        <v/>
      </c>
      <c r="I2577" s="7" t="str">
        <f>IFERROR(INDEX(Feuil1!$C:$C,MATCH(Feuil2!$A2577&amp;"_"&amp;COLUMN()-2,Feuil1!$D:$D,0)),"")</f>
        <v/>
      </c>
      <c r="J2577" s="7" t="str">
        <f>IFERROR(INDEX(Feuil1!$C:$C,MATCH(Feuil2!$A2577&amp;"_"&amp;COLUMN()-2,Feuil1!$D:$D,0)),"")</f>
        <v/>
      </c>
      <c r="K2577" s="7" t="str">
        <f>IFERROR(INDEX(Feuil1!$C:$C,MATCH(Feuil2!$A2577&amp;"_"&amp;COLUMN()-2,Feuil1!$D:$D,0)),"")</f>
        <v/>
      </c>
      <c r="L2577" s="7" t="str">
        <f>IFERROR(INDEX(Feuil1!$C:$C,MATCH(Feuil2!$A2577&amp;"_"&amp;COLUMN()-2,Feuil1!$D:$D,0)),"")</f>
        <v/>
      </c>
    </row>
    <row r="2578" spans="1:12">
      <c r="A2578" s="10" t="s">
        <v>4746</v>
      </c>
      <c r="B2578" s="7" t="str">
        <f>INDEX(Feuil1!B:B,MATCH(Feuil2!A2578,Feuil1!A:A),0)</f>
        <v>CHECK-LIST SECOURS FA50M EDITION 3</v>
      </c>
      <c r="C2578" s="7" t="str">
        <f>IFERROR(INDEX(Feuil1!$C:$C,MATCH(Feuil2!$A2578&amp;"_"&amp;COLUMN()-2,Feuil1!$D:$D,0)),"")</f>
        <v>F50MXXX</v>
      </c>
      <c r="D2578" s="7" t="str">
        <f>IFERROR(INDEX(Feuil1!$C:$C,MATCH(Feuil2!$A2578&amp;"_"&amp;COLUMN()-2,Feuil1!$D:$D,0)),"")</f>
        <v/>
      </c>
      <c r="E2578" s="7" t="str">
        <f>IFERROR(INDEX(Feuil1!$C:$C,MATCH(Feuil2!$A2578&amp;"_"&amp;COLUMN()-2,Feuil1!$D:$D,0)),"")</f>
        <v/>
      </c>
      <c r="F2578" s="7" t="str">
        <f>IFERROR(INDEX(Feuil1!$C:$C,MATCH(Feuil2!$A2578&amp;"_"&amp;COLUMN()-2,Feuil1!$D:$D,0)),"")</f>
        <v/>
      </c>
      <c r="G2578" s="7" t="str">
        <f>IFERROR(INDEX(Feuil1!$C:$C,MATCH(Feuil2!$A2578&amp;"_"&amp;COLUMN()-2,Feuil1!$D:$D,0)),"")</f>
        <v/>
      </c>
      <c r="H2578" s="7" t="str">
        <f>IFERROR(INDEX(Feuil1!$C:$C,MATCH(Feuil2!$A2578&amp;"_"&amp;COLUMN()-2,Feuil1!$D:$D,0)),"")</f>
        <v/>
      </c>
      <c r="I2578" s="7" t="str">
        <f>IFERROR(INDEX(Feuil1!$C:$C,MATCH(Feuil2!$A2578&amp;"_"&amp;COLUMN()-2,Feuil1!$D:$D,0)),"")</f>
        <v/>
      </c>
      <c r="J2578" s="7" t="str">
        <f>IFERROR(INDEX(Feuil1!$C:$C,MATCH(Feuil2!$A2578&amp;"_"&amp;COLUMN()-2,Feuil1!$D:$D,0)),"")</f>
        <v/>
      </c>
      <c r="K2578" s="7" t="str">
        <f>IFERROR(INDEX(Feuil1!$C:$C,MATCH(Feuil2!$A2578&amp;"_"&amp;COLUMN()-2,Feuil1!$D:$D,0)),"")</f>
        <v/>
      </c>
      <c r="L2578" s="7" t="str">
        <f>IFERROR(INDEX(Feuil1!$C:$C,MATCH(Feuil2!$A2578&amp;"_"&amp;COLUMN()-2,Feuil1!$D:$D,0)),"")</f>
        <v/>
      </c>
    </row>
    <row r="2579" spans="1:12">
      <c r="A2579" s="10" t="s">
        <v>4748</v>
      </c>
      <c r="B2579" s="7" t="str">
        <f>INDEX(Feuil1!B:B,MATCH(Feuil2!A2579,Feuil1!A:A),0)</f>
        <v>MANUEL UTILISATION AVIASAT</v>
      </c>
      <c r="C2579" s="7">
        <f>IFERROR(INDEX(Feuil1!$C:$C,MATCH(Feuil2!$A2579&amp;"_"&amp;COLUMN()-2,Feuil1!$D:$D,0)),"")</f>
        <v>0</v>
      </c>
      <c r="D2579" s="7" t="str">
        <f>IFERROR(INDEX(Feuil1!$C:$C,MATCH(Feuil2!$A2579&amp;"_"&amp;COLUMN()-2,Feuil1!$D:$D,0)),"")</f>
        <v/>
      </c>
      <c r="E2579" s="7" t="str">
        <f>IFERROR(INDEX(Feuil1!$C:$C,MATCH(Feuil2!$A2579&amp;"_"&amp;COLUMN()-2,Feuil1!$D:$D,0)),"")</f>
        <v/>
      </c>
      <c r="F2579" s="7" t="str">
        <f>IFERROR(INDEX(Feuil1!$C:$C,MATCH(Feuil2!$A2579&amp;"_"&amp;COLUMN()-2,Feuil1!$D:$D,0)),"")</f>
        <v/>
      </c>
      <c r="G2579" s="7" t="str">
        <f>IFERROR(INDEX(Feuil1!$C:$C,MATCH(Feuil2!$A2579&amp;"_"&amp;COLUMN()-2,Feuil1!$D:$D,0)),"")</f>
        <v/>
      </c>
      <c r="H2579" s="7" t="str">
        <f>IFERROR(INDEX(Feuil1!$C:$C,MATCH(Feuil2!$A2579&amp;"_"&amp;COLUMN()-2,Feuil1!$D:$D,0)),"")</f>
        <v/>
      </c>
      <c r="I2579" s="7" t="str">
        <f>IFERROR(INDEX(Feuil1!$C:$C,MATCH(Feuil2!$A2579&amp;"_"&amp;COLUMN()-2,Feuil1!$D:$D,0)),"")</f>
        <v/>
      </c>
      <c r="J2579" s="7" t="str">
        <f>IFERROR(INDEX(Feuil1!$C:$C,MATCH(Feuil2!$A2579&amp;"_"&amp;COLUMN()-2,Feuil1!$D:$D,0)),"")</f>
        <v/>
      </c>
      <c r="K2579" s="7" t="str">
        <f>IFERROR(INDEX(Feuil1!$C:$C,MATCH(Feuil2!$A2579&amp;"_"&amp;COLUMN()-2,Feuil1!$D:$D,0)),"")</f>
        <v/>
      </c>
      <c r="L2579" s="7" t="str">
        <f>IFERROR(INDEX(Feuil1!$C:$C,MATCH(Feuil2!$A2579&amp;"_"&amp;COLUMN()-2,Feuil1!$D:$D,0)),"")</f>
        <v/>
      </c>
    </row>
    <row r="2580" spans="1:12">
      <c r="A2580" s="10" t="s">
        <v>4750</v>
      </c>
      <c r="B2580" s="7" t="str">
        <f>INDEX(Feuil1!B:B,MATCH(Feuil2!A2580,Feuil1!A:A),0)</f>
        <v>MEMENTO CONDUITE</v>
      </c>
      <c r="C2580" s="7" t="str">
        <f>IFERROR(INDEX(Feuil1!$C:$C,MATCH(Feuil2!$A2580&amp;"_"&amp;COLUMN()-2,Feuil1!$D:$D,0)),"")</f>
        <v>VEHICUL</v>
      </c>
      <c r="D2580" s="7" t="str">
        <f>IFERROR(INDEX(Feuil1!$C:$C,MATCH(Feuil2!$A2580&amp;"_"&amp;COLUMN()-2,Feuil1!$D:$D,0)),"")</f>
        <v/>
      </c>
      <c r="E2580" s="7" t="str">
        <f>IFERROR(INDEX(Feuil1!$C:$C,MATCH(Feuil2!$A2580&amp;"_"&amp;COLUMN()-2,Feuil1!$D:$D,0)),"")</f>
        <v/>
      </c>
      <c r="F2580" s="7" t="str">
        <f>IFERROR(INDEX(Feuil1!$C:$C,MATCH(Feuil2!$A2580&amp;"_"&amp;COLUMN()-2,Feuil1!$D:$D,0)),"")</f>
        <v/>
      </c>
      <c r="G2580" s="7" t="str">
        <f>IFERROR(INDEX(Feuil1!$C:$C,MATCH(Feuil2!$A2580&amp;"_"&amp;COLUMN()-2,Feuil1!$D:$D,0)),"")</f>
        <v/>
      </c>
      <c r="H2580" s="7" t="str">
        <f>IFERROR(INDEX(Feuil1!$C:$C,MATCH(Feuil2!$A2580&amp;"_"&amp;COLUMN()-2,Feuil1!$D:$D,0)),"")</f>
        <v/>
      </c>
      <c r="I2580" s="7" t="str">
        <f>IFERROR(INDEX(Feuil1!$C:$C,MATCH(Feuil2!$A2580&amp;"_"&amp;COLUMN()-2,Feuil1!$D:$D,0)),"")</f>
        <v/>
      </c>
      <c r="J2580" s="7" t="str">
        <f>IFERROR(INDEX(Feuil1!$C:$C,MATCH(Feuil2!$A2580&amp;"_"&amp;COLUMN()-2,Feuil1!$D:$D,0)),"")</f>
        <v/>
      </c>
      <c r="K2580" s="7" t="str">
        <f>IFERROR(INDEX(Feuil1!$C:$C,MATCH(Feuil2!$A2580&amp;"_"&amp;COLUMN()-2,Feuil1!$D:$D,0)),"")</f>
        <v/>
      </c>
      <c r="L2580" s="7" t="str">
        <f>IFERROR(INDEX(Feuil1!$C:$C,MATCH(Feuil2!$A2580&amp;"_"&amp;COLUMN()-2,Feuil1!$D:$D,0)),"")</f>
        <v/>
      </c>
    </row>
    <row r="2581" spans="1:12">
      <c r="A2581" s="10" t="s">
        <v>4752</v>
      </c>
      <c r="B2581" s="7" t="str">
        <f>INDEX(Feuil1!B:B,MATCH(Feuil2!A2581,Feuil1!A:A),0)</f>
        <v>RECOMMENDED SHELF LIFE</v>
      </c>
      <c r="C2581" s="7" t="str">
        <f>IFERROR(INDEX(Feuil1!$C:$C,MATCH(Feuil2!$A2581&amp;"_"&amp;COLUMN()-2,Feuil1!$D:$D,0)),"")</f>
        <v>XXXXXXX</v>
      </c>
      <c r="D2581" s="7" t="str">
        <f>IFERROR(INDEX(Feuil1!$C:$C,MATCH(Feuil2!$A2581&amp;"_"&amp;COLUMN()-2,Feuil1!$D:$D,0)),"")</f>
        <v/>
      </c>
      <c r="E2581" s="7" t="str">
        <f>IFERROR(INDEX(Feuil1!$C:$C,MATCH(Feuil2!$A2581&amp;"_"&amp;COLUMN()-2,Feuil1!$D:$D,0)),"")</f>
        <v/>
      </c>
      <c r="F2581" s="7" t="str">
        <f>IFERROR(INDEX(Feuil1!$C:$C,MATCH(Feuil2!$A2581&amp;"_"&amp;COLUMN()-2,Feuil1!$D:$D,0)),"")</f>
        <v/>
      </c>
      <c r="G2581" s="7" t="str">
        <f>IFERROR(INDEX(Feuil1!$C:$C,MATCH(Feuil2!$A2581&amp;"_"&amp;COLUMN()-2,Feuil1!$D:$D,0)),"")</f>
        <v/>
      </c>
      <c r="H2581" s="7" t="str">
        <f>IFERROR(INDEX(Feuil1!$C:$C,MATCH(Feuil2!$A2581&amp;"_"&amp;COLUMN()-2,Feuil1!$D:$D,0)),"")</f>
        <v/>
      </c>
      <c r="I2581" s="7" t="str">
        <f>IFERROR(INDEX(Feuil1!$C:$C,MATCH(Feuil2!$A2581&amp;"_"&amp;COLUMN()-2,Feuil1!$D:$D,0)),"")</f>
        <v/>
      </c>
      <c r="J2581" s="7" t="str">
        <f>IFERROR(INDEX(Feuil1!$C:$C,MATCH(Feuil2!$A2581&amp;"_"&amp;COLUMN()-2,Feuil1!$D:$D,0)),"")</f>
        <v/>
      </c>
      <c r="K2581" s="7" t="str">
        <f>IFERROR(INDEX(Feuil1!$C:$C,MATCH(Feuil2!$A2581&amp;"_"&amp;COLUMN()-2,Feuil1!$D:$D,0)),"")</f>
        <v/>
      </c>
      <c r="L2581" s="7" t="str">
        <f>IFERROR(INDEX(Feuil1!$C:$C,MATCH(Feuil2!$A2581&amp;"_"&amp;COLUMN()-2,Feuil1!$D:$D,0)),"")</f>
        <v/>
      </c>
    </row>
    <row r="2582" spans="1:12">
      <c r="A2582" s="10" t="s">
        <v>4754</v>
      </c>
      <c r="B2582" s="7" t="str">
        <f>INDEX(Feuil1!B:B,MATCH(Feuil2!A2582,Feuil1!A:A),0)</f>
        <v>MARKING FOR SHIPMT&amp;STOR</v>
      </c>
      <c r="C2582" s="7" t="str">
        <f>IFERROR(INDEX(Feuil1!$C:$C,MATCH(Feuil2!$A2582&amp;"_"&amp;COLUMN()-2,Feuil1!$D:$D,0)),"")</f>
        <v>XXXXXXX</v>
      </c>
      <c r="D2582" s="7" t="str">
        <f>IFERROR(INDEX(Feuil1!$C:$C,MATCH(Feuil2!$A2582&amp;"_"&amp;COLUMN()-2,Feuil1!$D:$D,0)),"")</f>
        <v/>
      </c>
      <c r="E2582" s="7" t="str">
        <f>IFERROR(INDEX(Feuil1!$C:$C,MATCH(Feuil2!$A2582&amp;"_"&amp;COLUMN()-2,Feuil1!$D:$D,0)),"")</f>
        <v/>
      </c>
      <c r="F2582" s="7" t="str">
        <f>IFERROR(INDEX(Feuil1!$C:$C,MATCH(Feuil2!$A2582&amp;"_"&amp;COLUMN()-2,Feuil1!$D:$D,0)),"")</f>
        <v/>
      </c>
      <c r="G2582" s="7" t="str">
        <f>IFERROR(INDEX(Feuil1!$C:$C,MATCH(Feuil2!$A2582&amp;"_"&amp;COLUMN()-2,Feuil1!$D:$D,0)),"")</f>
        <v/>
      </c>
      <c r="H2582" s="7" t="str">
        <f>IFERROR(INDEX(Feuil1!$C:$C,MATCH(Feuil2!$A2582&amp;"_"&amp;COLUMN()-2,Feuil1!$D:$D,0)),"")</f>
        <v/>
      </c>
      <c r="I2582" s="7" t="str">
        <f>IFERROR(INDEX(Feuil1!$C:$C,MATCH(Feuil2!$A2582&amp;"_"&amp;COLUMN()-2,Feuil1!$D:$D,0)),"")</f>
        <v/>
      </c>
      <c r="J2582" s="7" t="str">
        <f>IFERROR(INDEX(Feuil1!$C:$C,MATCH(Feuil2!$A2582&amp;"_"&amp;COLUMN()-2,Feuil1!$D:$D,0)),"")</f>
        <v/>
      </c>
      <c r="K2582" s="7" t="str">
        <f>IFERROR(INDEX(Feuil1!$C:$C,MATCH(Feuil2!$A2582&amp;"_"&amp;COLUMN()-2,Feuil1!$D:$D,0)),"")</f>
        <v/>
      </c>
      <c r="L2582" s="7" t="str">
        <f>IFERROR(INDEX(Feuil1!$C:$C,MATCH(Feuil2!$A2582&amp;"_"&amp;COLUMN()-2,Feuil1!$D:$D,0)),"")</f>
        <v/>
      </c>
    </row>
    <row r="2583" spans="1:12">
      <c r="A2583" s="10" t="s">
        <v>4756</v>
      </c>
      <c r="B2583" s="7" t="str">
        <f>INDEX(Feuil1!B:B,MATCH(Feuil2!A2583,Feuil1!A:A),0)</f>
        <v>AGE CONTROLS</v>
      </c>
      <c r="C2583" s="7" t="str">
        <f>IFERROR(INDEX(Feuil1!$C:$C,MATCH(Feuil2!$A2583&amp;"_"&amp;COLUMN()-2,Feuil1!$D:$D,0)),"")</f>
        <v>XXXXXXX</v>
      </c>
      <c r="D2583" s="7" t="str">
        <f>IFERROR(INDEX(Feuil1!$C:$C,MATCH(Feuil2!$A2583&amp;"_"&amp;COLUMN()-2,Feuil1!$D:$D,0)),"")</f>
        <v/>
      </c>
      <c r="E2583" s="7" t="str">
        <f>IFERROR(INDEX(Feuil1!$C:$C,MATCH(Feuil2!$A2583&amp;"_"&amp;COLUMN()-2,Feuil1!$D:$D,0)),"")</f>
        <v/>
      </c>
      <c r="F2583" s="7" t="str">
        <f>IFERROR(INDEX(Feuil1!$C:$C,MATCH(Feuil2!$A2583&amp;"_"&amp;COLUMN()-2,Feuil1!$D:$D,0)),"")</f>
        <v/>
      </c>
      <c r="G2583" s="7" t="str">
        <f>IFERROR(INDEX(Feuil1!$C:$C,MATCH(Feuil2!$A2583&amp;"_"&amp;COLUMN()-2,Feuil1!$D:$D,0)),"")</f>
        <v/>
      </c>
      <c r="H2583" s="7" t="str">
        <f>IFERROR(INDEX(Feuil1!$C:$C,MATCH(Feuil2!$A2583&amp;"_"&amp;COLUMN()-2,Feuil1!$D:$D,0)),"")</f>
        <v/>
      </c>
      <c r="I2583" s="7" t="str">
        <f>IFERROR(INDEX(Feuil1!$C:$C,MATCH(Feuil2!$A2583&amp;"_"&amp;COLUMN()-2,Feuil1!$D:$D,0)),"")</f>
        <v/>
      </c>
      <c r="J2583" s="7" t="str">
        <f>IFERROR(INDEX(Feuil1!$C:$C,MATCH(Feuil2!$A2583&amp;"_"&amp;COLUMN()-2,Feuil1!$D:$D,0)),"")</f>
        <v/>
      </c>
      <c r="K2583" s="7" t="str">
        <f>IFERROR(INDEX(Feuil1!$C:$C,MATCH(Feuil2!$A2583&amp;"_"&amp;COLUMN()-2,Feuil1!$D:$D,0)),"")</f>
        <v/>
      </c>
      <c r="L2583" s="7" t="str">
        <f>IFERROR(INDEX(Feuil1!$C:$C,MATCH(Feuil2!$A2583&amp;"_"&amp;COLUMN()-2,Feuil1!$D:$D,0)),"")</f>
        <v/>
      </c>
    </row>
    <row r="2584" spans="1:12">
      <c r="A2584" s="10" t="s">
        <v>4758</v>
      </c>
      <c r="B2584" s="7" t="str">
        <f>INDEX(Feuil1!B:B,MATCH(Feuil2!A2584,Feuil1!A:A),0)</f>
        <v>MEMENTO GROUPE RINCAGE</v>
      </c>
      <c r="C2584" s="7" t="str">
        <f>IFERROR(INDEX(Feuil1!$C:$C,MATCH(Feuil2!$A2584&amp;"_"&amp;COLUMN()-2,Feuil1!$D:$D,0)),"")</f>
        <v>XXXXXXX</v>
      </c>
      <c r="D2584" s="7" t="str">
        <f>IFERROR(INDEX(Feuil1!$C:$C,MATCH(Feuil2!$A2584&amp;"_"&amp;COLUMN()-2,Feuil1!$D:$D,0)),"")</f>
        <v/>
      </c>
      <c r="E2584" s="7" t="str">
        <f>IFERROR(INDEX(Feuil1!$C:$C,MATCH(Feuil2!$A2584&amp;"_"&amp;COLUMN()-2,Feuil1!$D:$D,0)),"")</f>
        <v/>
      </c>
      <c r="F2584" s="7" t="str">
        <f>IFERROR(INDEX(Feuil1!$C:$C,MATCH(Feuil2!$A2584&amp;"_"&amp;COLUMN()-2,Feuil1!$D:$D,0)),"")</f>
        <v/>
      </c>
      <c r="G2584" s="7" t="str">
        <f>IFERROR(INDEX(Feuil1!$C:$C,MATCH(Feuil2!$A2584&amp;"_"&amp;COLUMN()-2,Feuil1!$D:$D,0)),"")</f>
        <v/>
      </c>
      <c r="H2584" s="7" t="str">
        <f>IFERROR(INDEX(Feuil1!$C:$C,MATCH(Feuil2!$A2584&amp;"_"&amp;COLUMN()-2,Feuil1!$D:$D,0)),"")</f>
        <v/>
      </c>
      <c r="I2584" s="7" t="str">
        <f>IFERROR(INDEX(Feuil1!$C:$C,MATCH(Feuil2!$A2584&amp;"_"&amp;COLUMN()-2,Feuil1!$D:$D,0)),"")</f>
        <v/>
      </c>
      <c r="J2584" s="7" t="str">
        <f>IFERROR(INDEX(Feuil1!$C:$C,MATCH(Feuil2!$A2584&amp;"_"&amp;COLUMN()-2,Feuil1!$D:$D,0)),"")</f>
        <v/>
      </c>
      <c r="K2584" s="7" t="str">
        <f>IFERROR(INDEX(Feuil1!$C:$C,MATCH(Feuil2!$A2584&amp;"_"&amp;COLUMN()-2,Feuil1!$D:$D,0)),"")</f>
        <v/>
      </c>
      <c r="L2584" s="7" t="str">
        <f>IFERROR(INDEX(Feuil1!$C:$C,MATCH(Feuil2!$A2584&amp;"_"&amp;COLUMN()-2,Feuil1!$D:$D,0)),"")</f>
        <v/>
      </c>
    </row>
    <row r="2585" spans="1:12">
      <c r="A2585" s="10" t="s">
        <v>4760</v>
      </c>
      <c r="B2585" s="7" t="str">
        <f>INDEX(Feuil1!B:B,MATCH(Feuil2!A2585,Feuil1!A:A),0)</f>
        <v>NTI3-2+ DU TYNE MK21/22</v>
      </c>
      <c r="C2585" s="7" t="str">
        <f>IFERROR(INDEX(Feuil1!$C:$C,MATCH(Feuil2!$A2585&amp;"_"&amp;COLUMN()-2,Feuil1!$D:$D,0)),"")</f>
        <v>XXXXXXX</v>
      </c>
      <c r="D2585" s="7" t="str">
        <f>IFERROR(INDEX(Feuil1!$C:$C,MATCH(Feuil2!$A2585&amp;"_"&amp;COLUMN()-2,Feuil1!$D:$D,0)),"")</f>
        <v/>
      </c>
      <c r="E2585" s="7" t="str">
        <f>IFERROR(INDEX(Feuil1!$C:$C,MATCH(Feuil2!$A2585&amp;"_"&amp;COLUMN()-2,Feuil1!$D:$D,0)),"")</f>
        <v/>
      </c>
      <c r="F2585" s="7" t="str">
        <f>IFERROR(INDEX(Feuil1!$C:$C,MATCH(Feuil2!$A2585&amp;"_"&amp;COLUMN()-2,Feuil1!$D:$D,0)),"")</f>
        <v/>
      </c>
      <c r="G2585" s="7" t="str">
        <f>IFERROR(INDEX(Feuil1!$C:$C,MATCH(Feuil2!$A2585&amp;"_"&amp;COLUMN()-2,Feuil1!$D:$D,0)),"")</f>
        <v/>
      </c>
      <c r="H2585" s="7" t="str">
        <f>IFERROR(INDEX(Feuil1!$C:$C,MATCH(Feuil2!$A2585&amp;"_"&amp;COLUMN()-2,Feuil1!$D:$D,0)),"")</f>
        <v/>
      </c>
      <c r="I2585" s="7" t="str">
        <f>IFERROR(INDEX(Feuil1!$C:$C,MATCH(Feuil2!$A2585&amp;"_"&amp;COLUMN()-2,Feuil1!$D:$D,0)),"")</f>
        <v/>
      </c>
      <c r="J2585" s="7" t="str">
        <f>IFERROR(INDEX(Feuil1!$C:$C,MATCH(Feuil2!$A2585&amp;"_"&amp;COLUMN()-2,Feuil1!$D:$D,0)),"")</f>
        <v/>
      </c>
      <c r="K2585" s="7" t="str">
        <f>IFERROR(INDEX(Feuil1!$C:$C,MATCH(Feuil2!$A2585&amp;"_"&amp;COLUMN()-2,Feuil1!$D:$D,0)),"")</f>
        <v/>
      </c>
      <c r="L2585" s="7" t="str">
        <f>IFERROR(INDEX(Feuil1!$C:$C,MATCH(Feuil2!$A2585&amp;"_"&amp;COLUMN()-2,Feuil1!$D:$D,0)),"")</f>
        <v/>
      </c>
    </row>
    <row r="2586" spans="1:12">
      <c r="A2586" s="10" t="s">
        <v>4762</v>
      </c>
      <c r="B2586" s="7" t="str">
        <f>INDEX(Feuil1!B:B,MATCH(Feuil2!A2586,Feuil1!A:A),0)</f>
        <v>MEMENTO OPERAT TRC 8210</v>
      </c>
      <c r="C2586" s="7" t="str">
        <f>IFERROR(INDEX(Feuil1!$C:$C,MATCH(Feuil2!$A2586&amp;"_"&amp;COLUMN()-2,Feuil1!$D:$D,0)),"")</f>
        <v>XXXXXXX</v>
      </c>
      <c r="D2586" s="7" t="str">
        <f>IFERROR(INDEX(Feuil1!$C:$C,MATCH(Feuil2!$A2586&amp;"_"&amp;COLUMN()-2,Feuil1!$D:$D,0)),"")</f>
        <v/>
      </c>
      <c r="E2586" s="7" t="str">
        <f>IFERROR(INDEX(Feuil1!$C:$C,MATCH(Feuil2!$A2586&amp;"_"&amp;COLUMN()-2,Feuil1!$D:$D,0)),"")</f>
        <v/>
      </c>
      <c r="F2586" s="7" t="str">
        <f>IFERROR(INDEX(Feuil1!$C:$C,MATCH(Feuil2!$A2586&amp;"_"&amp;COLUMN()-2,Feuil1!$D:$D,0)),"")</f>
        <v/>
      </c>
      <c r="G2586" s="7" t="str">
        <f>IFERROR(INDEX(Feuil1!$C:$C,MATCH(Feuil2!$A2586&amp;"_"&amp;COLUMN()-2,Feuil1!$D:$D,0)),"")</f>
        <v/>
      </c>
      <c r="H2586" s="7" t="str">
        <f>IFERROR(INDEX(Feuil1!$C:$C,MATCH(Feuil2!$A2586&amp;"_"&amp;COLUMN()-2,Feuil1!$D:$D,0)),"")</f>
        <v/>
      </c>
      <c r="I2586" s="7" t="str">
        <f>IFERROR(INDEX(Feuil1!$C:$C,MATCH(Feuil2!$A2586&amp;"_"&amp;COLUMN()-2,Feuil1!$D:$D,0)),"")</f>
        <v/>
      </c>
      <c r="J2586" s="7" t="str">
        <f>IFERROR(INDEX(Feuil1!$C:$C,MATCH(Feuil2!$A2586&amp;"_"&amp;COLUMN()-2,Feuil1!$D:$D,0)),"")</f>
        <v/>
      </c>
      <c r="K2586" s="7" t="str">
        <f>IFERROR(INDEX(Feuil1!$C:$C,MATCH(Feuil2!$A2586&amp;"_"&amp;COLUMN()-2,Feuil1!$D:$D,0)),"")</f>
        <v/>
      </c>
      <c r="L2586" s="7" t="str">
        <f>IFERROR(INDEX(Feuil1!$C:$C,MATCH(Feuil2!$A2586&amp;"_"&amp;COLUMN()-2,Feuil1!$D:$D,0)),"")</f>
        <v/>
      </c>
    </row>
    <row r="2587" spans="1:12">
      <c r="A2587" s="10" t="s">
        <v>4764</v>
      </c>
      <c r="B2587" s="7" t="str">
        <f>INDEX(Feuil1!B:B,MATCH(Feuil2!A2587,Feuil1!A:A),0)</f>
        <v>NORME RACCORDS MANCHES</v>
      </c>
      <c r="C2587" s="7" t="str">
        <f>IFERROR(INDEX(Feuil1!$C:$C,MATCH(Feuil2!$A2587&amp;"_"&amp;COLUMN()-2,Feuil1!$D:$D,0)),"")</f>
        <v>XXXXXXX</v>
      </c>
      <c r="D2587" s="7" t="str">
        <f>IFERROR(INDEX(Feuil1!$C:$C,MATCH(Feuil2!$A2587&amp;"_"&amp;COLUMN()-2,Feuil1!$D:$D,0)),"")</f>
        <v/>
      </c>
      <c r="E2587" s="7" t="str">
        <f>IFERROR(INDEX(Feuil1!$C:$C,MATCH(Feuil2!$A2587&amp;"_"&amp;COLUMN()-2,Feuil1!$D:$D,0)),"")</f>
        <v/>
      </c>
      <c r="F2587" s="7" t="str">
        <f>IFERROR(INDEX(Feuil1!$C:$C,MATCH(Feuil2!$A2587&amp;"_"&amp;COLUMN()-2,Feuil1!$D:$D,0)),"")</f>
        <v/>
      </c>
      <c r="G2587" s="7" t="str">
        <f>IFERROR(INDEX(Feuil1!$C:$C,MATCH(Feuil2!$A2587&amp;"_"&amp;COLUMN()-2,Feuil1!$D:$D,0)),"")</f>
        <v/>
      </c>
      <c r="H2587" s="7" t="str">
        <f>IFERROR(INDEX(Feuil1!$C:$C,MATCH(Feuil2!$A2587&amp;"_"&amp;COLUMN()-2,Feuil1!$D:$D,0)),"")</f>
        <v/>
      </c>
      <c r="I2587" s="7" t="str">
        <f>IFERROR(INDEX(Feuil1!$C:$C,MATCH(Feuil2!$A2587&amp;"_"&amp;COLUMN()-2,Feuil1!$D:$D,0)),"")</f>
        <v/>
      </c>
      <c r="J2587" s="7" t="str">
        <f>IFERROR(INDEX(Feuil1!$C:$C,MATCH(Feuil2!$A2587&amp;"_"&amp;COLUMN()-2,Feuil1!$D:$D,0)),"")</f>
        <v/>
      </c>
      <c r="K2587" s="7" t="str">
        <f>IFERROR(INDEX(Feuil1!$C:$C,MATCH(Feuil2!$A2587&amp;"_"&amp;COLUMN()-2,Feuil1!$D:$D,0)),"")</f>
        <v/>
      </c>
      <c r="L2587" s="7" t="str">
        <f>IFERROR(INDEX(Feuil1!$C:$C,MATCH(Feuil2!$A2587&amp;"_"&amp;COLUMN()-2,Feuil1!$D:$D,0)),"")</f>
        <v/>
      </c>
    </row>
    <row r="2588" spans="1:12">
      <c r="A2588" s="10" t="s">
        <v>4766</v>
      </c>
      <c r="B2588" s="7" t="str">
        <f>INDEX(Feuil1!B:B,MATCH(Feuil2!A2588,Feuil1!A:A),0)</f>
        <v>NT SPS 9</v>
      </c>
      <c r="C2588" s="7" t="str">
        <f>IFERROR(INDEX(Feuil1!$C:$C,MATCH(Feuil2!$A2588&amp;"_"&amp;COLUMN()-2,Feuil1!$D:$D,0)),"")</f>
        <v>XXXXXXX</v>
      </c>
      <c r="D2588" s="7" t="str">
        <f>IFERROR(INDEX(Feuil1!$C:$C,MATCH(Feuil2!$A2588&amp;"_"&amp;COLUMN()-2,Feuil1!$D:$D,0)),"")</f>
        <v/>
      </c>
      <c r="E2588" s="7" t="str">
        <f>IFERROR(INDEX(Feuil1!$C:$C,MATCH(Feuil2!$A2588&amp;"_"&amp;COLUMN()-2,Feuil1!$D:$D,0)),"")</f>
        <v/>
      </c>
      <c r="F2588" s="7" t="str">
        <f>IFERROR(INDEX(Feuil1!$C:$C,MATCH(Feuil2!$A2588&amp;"_"&amp;COLUMN()-2,Feuil1!$D:$D,0)),"")</f>
        <v/>
      </c>
      <c r="G2588" s="7" t="str">
        <f>IFERROR(INDEX(Feuil1!$C:$C,MATCH(Feuil2!$A2588&amp;"_"&amp;COLUMN()-2,Feuil1!$D:$D,0)),"")</f>
        <v/>
      </c>
      <c r="H2588" s="7" t="str">
        <f>IFERROR(INDEX(Feuil1!$C:$C,MATCH(Feuil2!$A2588&amp;"_"&amp;COLUMN()-2,Feuil1!$D:$D,0)),"")</f>
        <v/>
      </c>
      <c r="I2588" s="7" t="str">
        <f>IFERROR(INDEX(Feuil1!$C:$C,MATCH(Feuil2!$A2588&amp;"_"&amp;COLUMN()-2,Feuil1!$D:$D,0)),"")</f>
        <v/>
      </c>
      <c r="J2588" s="7" t="str">
        <f>IFERROR(INDEX(Feuil1!$C:$C,MATCH(Feuil2!$A2588&amp;"_"&amp;COLUMN()-2,Feuil1!$D:$D,0)),"")</f>
        <v/>
      </c>
      <c r="K2588" s="7" t="str">
        <f>IFERROR(INDEX(Feuil1!$C:$C,MATCH(Feuil2!$A2588&amp;"_"&amp;COLUMN()-2,Feuil1!$D:$D,0)),"")</f>
        <v/>
      </c>
      <c r="L2588" s="7" t="str">
        <f>IFERROR(INDEX(Feuil1!$C:$C,MATCH(Feuil2!$A2588&amp;"_"&amp;COLUMN()-2,Feuil1!$D:$D,0)),"")</f>
        <v/>
      </c>
    </row>
    <row r="2589" spans="1:12">
      <c r="A2589" s="10" t="s">
        <v>4768</v>
      </c>
      <c r="B2589" s="7" t="str">
        <f>INDEX(Feuil1!B:B,MATCH(Feuil2!A2589,Feuil1!A:A),0)</f>
        <v>NT SPS 9</v>
      </c>
      <c r="C2589" s="7" t="str">
        <f>IFERROR(INDEX(Feuil1!$C:$C,MATCH(Feuil2!$A2589&amp;"_"&amp;COLUMN()-2,Feuil1!$D:$D,0)),"")</f>
        <v>XXXXXXX</v>
      </c>
      <c r="D2589" s="7" t="str">
        <f>IFERROR(INDEX(Feuil1!$C:$C,MATCH(Feuil2!$A2589&amp;"_"&amp;COLUMN()-2,Feuil1!$D:$D,0)),"")</f>
        <v/>
      </c>
      <c r="E2589" s="7" t="str">
        <f>IFERROR(INDEX(Feuil1!$C:$C,MATCH(Feuil2!$A2589&amp;"_"&amp;COLUMN()-2,Feuil1!$D:$D,0)),"")</f>
        <v/>
      </c>
      <c r="F2589" s="7" t="str">
        <f>IFERROR(INDEX(Feuil1!$C:$C,MATCH(Feuil2!$A2589&amp;"_"&amp;COLUMN()-2,Feuil1!$D:$D,0)),"")</f>
        <v/>
      </c>
      <c r="G2589" s="7" t="str">
        <f>IFERROR(INDEX(Feuil1!$C:$C,MATCH(Feuil2!$A2589&amp;"_"&amp;COLUMN()-2,Feuil1!$D:$D,0)),"")</f>
        <v/>
      </c>
      <c r="H2589" s="7" t="str">
        <f>IFERROR(INDEX(Feuil1!$C:$C,MATCH(Feuil2!$A2589&amp;"_"&amp;COLUMN()-2,Feuil1!$D:$D,0)),"")</f>
        <v/>
      </c>
      <c r="I2589" s="7" t="str">
        <f>IFERROR(INDEX(Feuil1!$C:$C,MATCH(Feuil2!$A2589&amp;"_"&amp;COLUMN()-2,Feuil1!$D:$D,0)),"")</f>
        <v/>
      </c>
      <c r="J2589" s="7" t="str">
        <f>IFERROR(INDEX(Feuil1!$C:$C,MATCH(Feuil2!$A2589&amp;"_"&amp;COLUMN()-2,Feuil1!$D:$D,0)),"")</f>
        <v/>
      </c>
      <c r="K2589" s="7" t="str">
        <f>IFERROR(INDEX(Feuil1!$C:$C,MATCH(Feuil2!$A2589&amp;"_"&amp;COLUMN()-2,Feuil1!$D:$D,0)),"")</f>
        <v/>
      </c>
      <c r="L2589" s="7" t="str">
        <f>IFERROR(INDEX(Feuil1!$C:$C,MATCH(Feuil2!$A2589&amp;"_"&amp;COLUMN()-2,Feuil1!$D:$D,0)),"")</f>
        <v/>
      </c>
    </row>
    <row r="2590" spans="1:12">
      <c r="A2590" s="10" t="s">
        <v>4769</v>
      </c>
      <c r="B2590" s="7" t="str">
        <f>INDEX(Feuil1!B:B,MATCH(Feuil2!A2590,Feuil1!A:A),0)</f>
        <v>AIRCRAFT MACH GUN MARK1</v>
      </c>
      <c r="C2590" s="7" t="str">
        <f>IFERROR(INDEX(Feuil1!$C:$C,MATCH(Feuil2!$A2590&amp;"_"&amp;COLUMN()-2,Feuil1!$D:$D,0)),"")</f>
        <v>XXXXXXX</v>
      </c>
      <c r="D2590" s="7" t="str">
        <f>IFERROR(INDEX(Feuil1!$C:$C,MATCH(Feuil2!$A2590&amp;"_"&amp;COLUMN()-2,Feuil1!$D:$D,0)),"")</f>
        <v/>
      </c>
      <c r="E2590" s="7" t="str">
        <f>IFERROR(INDEX(Feuil1!$C:$C,MATCH(Feuil2!$A2590&amp;"_"&amp;COLUMN()-2,Feuil1!$D:$D,0)),"")</f>
        <v/>
      </c>
      <c r="F2590" s="7" t="str">
        <f>IFERROR(INDEX(Feuil1!$C:$C,MATCH(Feuil2!$A2590&amp;"_"&amp;COLUMN()-2,Feuil1!$D:$D,0)),"")</f>
        <v/>
      </c>
      <c r="G2590" s="7" t="str">
        <f>IFERROR(INDEX(Feuil1!$C:$C,MATCH(Feuil2!$A2590&amp;"_"&amp;COLUMN()-2,Feuil1!$D:$D,0)),"")</f>
        <v/>
      </c>
      <c r="H2590" s="7" t="str">
        <f>IFERROR(INDEX(Feuil1!$C:$C,MATCH(Feuil2!$A2590&amp;"_"&amp;COLUMN()-2,Feuil1!$D:$D,0)),"")</f>
        <v/>
      </c>
      <c r="I2590" s="7" t="str">
        <f>IFERROR(INDEX(Feuil1!$C:$C,MATCH(Feuil2!$A2590&amp;"_"&amp;COLUMN()-2,Feuil1!$D:$D,0)),"")</f>
        <v/>
      </c>
      <c r="J2590" s="7" t="str">
        <f>IFERROR(INDEX(Feuil1!$C:$C,MATCH(Feuil2!$A2590&amp;"_"&amp;COLUMN()-2,Feuil1!$D:$D,0)),"")</f>
        <v/>
      </c>
      <c r="K2590" s="7" t="str">
        <f>IFERROR(INDEX(Feuil1!$C:$C,MATCH(Feuil2!$A2590&amp;"_"&amp;COLUMN()-2,Feuil1!$D:$D,0)),"")</f>
        <v/>
      </c>
      <c r="L2590" s="7" t="str">
        <f>IFERROR(INDEX(Feuil1!$C:$C,MATCH(Feuil2!$A2590&amp;"_"&amp;COLUMN()-2,Feuil1!$D:$D,0)),"")</f>
        <v/>
      </c>
    </row>
    <row r="2591" spans="1:12">
      <c r="A2591" s="10" t="s">
        <v>4771</v>
      </c>
      <c r="B2591" s="7" t="str">
        <f>INDEX(Feuil1!B:B,MATCH(Feuil2!A2591,Feuil1!A:A),0)</f>
        <v>AIRCRAFT MACH GUN MARK1</v>
      </c>
      <c r="C2591" s="7" t="str">
        <f>IFERROR(INDEX(Feuil1!$C:$C,MATCH(Feuil2!$A2591&amp;"_"&amp;COLUMN()-2,Feuil1!$D:$D,0)),"")</f>
        <v>XXXXXXX</v>
      </c>
      <c r="D2591" s="7" t="str">
        <f>IFERROR(INDEX(Feuil1!$C:$C,MATCH(Feuil2!$A2591&amp;"_"&amp;COLUMN()-2,Feuil1!$D:$D,0)),"")</f>
        <v/>
      </c>
      <c r="E2591" s="7" t="str">
        <f>IFERROR(INDEX(Feuil1!$C:$C,MATCH(Feuil2!$A2591&amp;"_"&amp;COLUMN()-2,Feuil1!$D:$D,0)),"")</f>
        <v/>
      </c>
      <c r="F2591" s="7" t="str">
        <f>IFERROR(INDEX(Feuil1!$C:$C,MATCH(Feuil2!$A2591&amp;"_"&amp;COLUMN()-2,Feuil1!$D:$D,0)),"")</f>
        <v/>
      </c>
      <c r="G2591" s="7" t="str">
        <f>IFERROR(INDEX(Feuil1!$C:$C,MATCH(Feuil2!$A2591&amp;"_"&amp;COLUMN()-2,Feuil1!$D:$D,0)),"")</f>
        <v/>
      </c>
      <c r="H2591" s="7" t="str">
        <f>IFERROR(INDEX(Feuil1!$C:$C,MATCH(Feuil2!$A2591&amp;"_"&amp;COLUMN()-2,Feuil1!$D:$D,0)),"")</f>
        <v/>
      </c>
      <c r="I2591" s="7" t="str">
        <f>IFERROR(INDEX(Feuil1!$C:$C,MATCH(Feuil2!$A2591&amp;"_"&amp;COLUMN()-2,Feuil1!$D:$D,0)),"")</f>
        <v/>
      </c>
      <c r="J2591" s="7" t="str">
        <f>IFERROR(INDEX(Feuil1!$C:$C,MATCH(Feuil2!$A2591&amp;"_"&amp;COLUMN()-2,Feuil1!$D:$D,0)),"")</f>
        <v/>
      </c>
      <c r="K2591" s="7" t="str">
        <f>IFERROR(INDEX(Feuil1!$C:$C,MATCH(Feuil2!$A2591&amp;"_"&amp;COLUMN()-2,Feuil1!$D:$D,0)),"")</f>
        <v/>
      </c>
      <c r="L2591" s="7" t="str">
        <f>IFERROR(INDEX(Feuil1!$C:$C,MATCH(Feuil2!$A2591&amp;"_"&amp;COLUMN()-2,Feuil1!$D:$D,0)),"")</f>
        <v/>
      </c>
    </row>
    <row r="2592" spans="1:12">
      <c r="A2592" s="10" t="s">
        <v>4773</v>
      </c>
      <c r="B2592" s="7" t="str">
        <f>INDEX(Feuil1!B:B,MATCH(Feuil2!A2592,Feuil1!A:A),0)</f>
        <v>AIRCRAFT MACH GUN MARK1</v>
      </c>
      <c r="C2592" s="7" t="str">
        <f>IFERROR(INDEX(Feuil1!$C:$C,MATCH(Feuil2!$A2592&amp;"_"&amp;COLUMN()-2,Feuil1!$D:$D,0)),"")</f>
        <v>XXXXXXX</v>
      </c>
      <c r="D2592" s="7" t="str">
        <f>IFERROR(INDEX(Feuil1!$C:$C,MATCH(Feuil2!$A2592&amp;"_"&amp;COLUMN()-2,Feuil1!$D:$D,0)),"")</f>
        <v/>
      </c>
      <c r="E2592" s="7" t="str">
        <f>IFERROR(INDEX(Feuil1!$C:$C,MATCH(Feuil2!$A2592&amp;"_"&amp;COLUMN()-2,Feuil1!$D:$D,0)),"")</f>
        <v/>
      </c>
      <c r="F2592" s="7" t="str">
        <f>IFERROR(INDEX(Feuil1!$C:$C,MATCH(Feuil2!$A2592&amp;"_"&amp;COLUMN()-2,Feuil1!$D:$D,0)),"")</f>
        <v/>
      </c>
      <c r="G2592" s="7" t="str">
        <f>IFERROR(INDEX(Feuil1!$C:$C,MATCH(Feuil2!$A2592&amp;"_"&amp;COLUMN()-2,Feuil1!$D:$D,0)),"")</f>
        <v/>
      </c>
      <c r="H2592" s="7" t="str">
        <f>IFERROR(INDEX(Feuil1!$C:$C,MATCH(Feuil2!$A2592&amp;"_"&amp;COLUMN()-2,Feuil1!$D:$D,0)),"")</f>
        <v/>
      </c>
      <c r="I2592" s="7" t="str">
        <f>IFERROR(INDEX(Feuil1!$C:$C,MATCH(Feuil2!$A2592&amp;"_"&amp;COLUMN()-2,Feuil1!$D:$D,0)),"")</f>
        <v/>
      </c>
      <c r="J2592" s="7" t="str">
        <f>IFERROR(INDEX(Feuil1!$C:$C,MATCH(Feuil2!$A2592&amp;"_"&amp;COLUMN()-2,Feuil1!$D:$D,0)),"")</f>
        <v/>
      </c>
      <c r="K2592" s="7" t="str">
        <f>IFERROR(INDEX(Feuil1!$C:$C,MATCH(Feuil2!$A2592&amp;"_"&amp;COLUMN()-2,Feuil1!$D:$D,0)),"")</f>
        <v/>
      </c>
      <c r="L2592" s="7" t="str">
        <f>IFERROR(INDEX(Feuil1!$C:$C,MATCH(Feuil2!$A2592&amp;"_"&amp;COLUMN()-2,Feuil1!$D:$D,0)),"")</f>
        <v/>
      </c>
    </row>
    <row r="2593" spans="1:12">
      <c r="A2593" s="10" t="s">
        <v>4775</v>
      </c>
      <c r="B2593" s="7" t="str">
        <f>INDEX(Feuil1!B:B,MATCH(Feuil2!A2593,Feuil1!A:A),0)</f>
        <v>AIRCRAFT MACH GUN MARK1</v>
      </c>
      <c r="C2593" s="7" t="str">
        <f>IFERROR(INDEX(Feuil1!$C:$C,MATCH(Feuil2!$A2593&amp;"_"&amp;COLUMN()-2,Feuil1!$D:$D,0)),"")</f>
        <v>XXXXXXX</v>
      </c>
      <c r="D2593" s="7" t="str">
        <f>IFERROR(INDEX(Feuil1!$C:$C,MATCH(Feuil2!$A2593&amp;"_"&amp;COLUMN()-2,Feuil1!$D:$D,0)),"")</f>
        <v/>
      </c>
      <c r="E2593" s="7" t="str">
        <f>IFERROR(INDEX(Feuil1!$C:$C,MATCH(Feuil2!$A2593&amp;"_"&amp;COLUMN()-2,Feuil1!$D:$D,0)),"")</f>
        <v/>
      </c>
      <c r="F2593" s="7" t="str">
        <f>IFERROR(INDEX(Feuil1!$C:$C,MATCH(Feuil2!$A2593&amp;"_"&amp;COLUMN()-2,Feuil1!$D:$D,0)),"")</f>
        <v/>
      </c>
      <c r="G2593" s="7" t="str">
        <f>IFERROR(INDEX(Feuil1!$C:$C,MATCH(Feuil2!$A2593&amp;"_"&amp;COLUMN()-2,Feuil1!$D:$D,0)),"")</f>
        <v/>
      </c>
      <c r="H2593" s="7" t="str">
        <f>IFERROR(INDEX(Feuil1!$C:$C,MATCH(Feuil2!$A2593&amp;"_"&amp;COLUMN()-2,Feuil1!$D:$D,0)),"")</f>
        <v/>
      </c>
      <c r="I2593" s="7" t="str">
        <f>IFERROR(INDEX(Feuil1!$C:$C,MATCH(Feuil2!$A2593&amp;"_"&amp;COLUMN()-2,Feuil1!$D:$D,0)),"")</f>
        <v/>
      </c>
      <c r="J2593" s="7" t="str">
        <f>IFERROR(INDEX(Feuil1!$C:$C,MATCH(Feuil2!$A2593&amp;"_"&amp;COLUMN()-2,Feuil1!$D:$D,0)),"")</f>
        <v/>
      </c>
      <c r="K2593" s="7" t="str">
        <f>IFERROR(INDEX(Feuil1!$C:$C,MATCH(Feuil2!$A2593&amp;"_"&amp;COLUMN()-2,Feuil1!$D:$D,0)),"")</f>
        <v/>
      </c>
      <c r="L2593" s="7" t="str">
        <f>IFERROR(INDEX(Feuil1!$C:$C,MATCH(Feuil2!$A2593&amp;"_"&amp;COLUMN()-2,Feuil1!$D:$D,0)),"")</f>
        <v/>
      </c>
    </row>
    <row r="2594" spans="1:12">
      <c r="A2594" s="10" t="s">
        <v>4777</v>
      </c>
      <c r="B2594" s="7" t="str">
        <f>INDEX(Feuil1!B:B,MATCH(Feuil2!A2594,Feuil1!A:A),0)</f>
        <v>AIRCRAFT MACH GUN MARK1</v>
      </c>
      <c r="C2594" s="7" t="str">
        <f>IFERROR(INDEX(Feuil1!$C:$C,MATCH(Feuil2!$A2594&amp;"_"&amp;COLUMN()-2,Feuil1!$D:$D,0)),"")</f>
        <v>XXXXXXX</v>
      </c>
      <c r="D2594" s="7" t="str">
        <f>IFERROR(INDEX(Feuil1!$C:$C,MATCH(Feuil2!$A2594&amp;"_"&amp;COLUMN()-2,Feuil1!$D:$D,0)),"")</f>
        <v/>
      </c>
      <c r="E2594" s="7" t="str">
        <f>IFERROR(INDEX(Feuil1!$C:$C,MATCH(Feuil2!$A2594&amp;"_"&amp;COLUMN()-2,Feuil1!$D:$D,0)),"")</f>
        <v/>
      </c>
      <c r="F2594" s="7" t="str">
        <f>IFERROR(INDEX(Feuil1!$C:$C,MATCH(Feuil2!$A2594&amp;"_"&amp;COLUMN()-2,Feuil1!$D:$D,0)),"")</f>
        <v/>
      </c>
      <c r="G2594" s="7" t="str">
        <f>IFERROR(INDEX(Feuil1!$C:$C,MATCH(Feuil2!$A2594&amp;"_"&amp;COLUMN()-2,Feuil1!$D:$D,0)),"")</f>
        <v/>
      </c>
      <c r="H2594" s="7" t="str">
        <f>IFERROR(INDEX(Feuil1!$C:$C,MATCH(Feuil2!$A2594&amp;"_"&amp;COLUMN()-2,Feuil1!$D:$D,0)),"")</f>
        <v/>
      </c>
      <c r="I2594" s="7" t="str">
        <f>IFERROR(INDEX(Feuil1!$C:$C,MATCH(Feuil2!$A2594&amp;"_"&amp;COLUMN()-2,Feuil1!$D:$D,0)),"")</f>
        <v/>
      </c>
      <c r="J2594" s="7" t="str">
        <f>IFERROR(INDEX(Feuil1!$C:$C,MATCH(Feuil2!$A2594&amp;"_"&amp;COLUMN()-2,Feuil1!$D:$D,0)),"")</f>
        <v/>
      </c>
      <c r="K2594" s="7" t="str">
        <f>IFERROR(INDEX(Feuil1!$C:$C,MATCH(Feuil2!$A2594&amp;"_"&amp;COLUMN()-2,Feuil1!$D:$D,0)),"")</f>
        <v/>
      </c>
      <c r="L2594" s="7" t="str">
        <f>IFERROR(INDEX(Feuil1!$C:$C,MATCH(Feuil2!$A2594&amp;"_"&amp;COLUMN()-2,Feuil1!$D:$D,0)),"")</f>
        <v/>
      </c>
    </row>
    <row r="2595" spans="1:12">
      <c r="A2595" s="10" t="s">
        <v>4779</v>
      </c>
      <c r="B2595" s="7" t="str">
        <f>INDEX(Feuil1!B:B,MATCH(Feuil2!A2595,Feuil1!A:A),0)</f>
        <v>AIRCRAFT MACH GUN MARK1</v>
      </c>
      <c r="C2595" s="7" t="str">
        <f>IFERROR(INDEX(Feuil1!$C:$C,MATCH(Feuil2!$A2595&amp;"_"&amp;COLUMN()-2,Feuil1!$D:$D,0)),"")</f>
        <v>XXXXXXX</v>
      </c>
      <c r="D2595" s="7" t="str">
        <f>IFERROR(INDEX(Feuil1!$C:$C,MATCH(Feuil2!$A2595&amp;"_"&amp;COLUMN()-2,Feuil1!$D:$D,0)),"")</f>
        <v/>
      </c>
      <c r="E2595" s="7" t="str">
        <f>IFERROR(INDEX(Feuil1!$C:$C,MATCH(Feuil2!$A2595&amp;"_"&amp;COLUMN()-2,Feuil1!$D:$D,0)),"")</f>
        <v/>
      </c>
      <c r="F2595" s="7" t="str">
        <f>IFERROR(INDEX(Feuil1!$C:$C,MATCH(Feuil2!$A2595&amp;"_"&amp;COLUMN()-2,Feuil1!$D:$D,0)),"")</f>
        <v/>
      </c>
      <c r="G2595" s="7" t="str">
        <f>IFERROR(INDEX(Feuil1!$C:$C,MATCH(Feuil2!$A2595&amp;"_"&amp;COLUMN()-2,Feuil1!$D:$D,0)),"")</f>
        <v/>
      </c>
      <c r="H2595" s="7" t="str">
        <f>IFERROR(INDEX(Feuil1!$C:$C,MATCH(Feuil2!$A2595&amp;"_"&amp;COLUMN()-2,Feuil1!$D:$D,0)),"")</f>
        <v/>
      </c>
      <c r="I2595" s="7" t="str">
        <f>IFERROR(INDEX(Feuil1!$C:$C,MATCH(Feuil2!$A2595&amp;"_"&amp;COLUMN()-2,Feuil1!$D:$D,0)),"")</f>
        <v/>
      </c>
      <c r="J2595" s="7" t="str">
        <f>IFERROR(INDEX(Feuil1!$C:$C,MATCH(Feuil2!$A2595&amp;"_"&amp;COLUMN()-2,Feuil1!$D:$D,0)),"")</f>
        <v/>
      </c>
      <c r="K2595" s="7" t="str">
        <f>IFERROR(INDEX(Feuil1!$C:$C,MATCH(Feuil2!$A2595&amp;"_"&amp;COLUMN()-2,Feuil1!$D:$D,0)),"")</f>
        <v/>
      </c>
      <c r="L2595" s="7" t="str">
        <f>IFERROR(INDEX(Feuil1!$C:$C,MATCH(Feuil2!$A2595&amp;"_"&amp;COLUMN()-2,Feuil1!$D:$D,0)),"")</f>
        <v/>
      </c>
    </row>
    <row r="2596" spans="1:12">
      <c r="A2596" s="10" t="s">
        <v>4781</v>
      </c>
      <c r="B2596" s="7" t="str">
        <f>INDEX(Feuil1!B:B,MATCH(Feuil2!A2596,Feuil1!A:A),0)</f>
        <v>AIRCRAFT MACH GUN MARK1</v>
      </c>
      <c r="C2596" s="7" t="str">
        <f>IFERROR(INDEX(Feuil1!$C:$C,MATCH(Feuil2!$A2596&amp;"_"&amp;COLUMN()-2,Feuil1!$D:$D,0)),"")</f>
        <v>XXXXXXX</v>
      </c>
      <c r="D2596" s="7" t="str">
        <f>IFERROR(INDEX(Feuil1!$C:$C,MATCH(Feuil2!$A2596&amp;"_"&amp;COLUMN()-2,Feuil1!$D:$D,0)),"")</f>
        <v/>
      </c>
      <c r="E2596" s="7" t="str">
        <f>IFERROR(INDEX(Feuil1!$C:$C,MATCH(Feuil2!$A2596&amp;"_"&amp;COLUMN()-2,Feuil1!$D:$D,0)),"")</f>
        <v/>
      </c>
      <c r="F2596" s="7" t="str">
        <f>IFERROR(INDEX(Feuil1!$C:$C,MATCH(Feuil2!$A2596&amp;"_"&amp;COLUMN()-2,Feuil1!$D:$D,0)),"")</f>
        <v/>
      </c>
      <c r="G2596" s="7" t="str">
        <f>IFERROR(INDEX(Feuil1!$C:$C,MATCH(Feuil2!$A2596&amp;"_"&amp;COLUMN()-2,Feuil1!$D:$D,0)),"")</f>
        <v/>
      </c>
      <c r="H2596" s="7" t="str">
        <f>IFERROR(INDEX(Feuil1!$C:$C,MATCH(Feuil2!$A2596&amp;"_"&amp;COLUMN()-2,Feuil1!$D:$D,0)),"")</f>
        <v/>
      </c>
      <c r="I2596" s="7" t="str">
        <f>IFERROR(INDEX(Feuil1!$C:$C,MATCH(Feuil2!$A2596&amp;"_"&amp;COLUMN()-2,Feuil1!$D:$D,0)),"")</f>
        <v/>
      </c>
      <c r="J2596" s="7" t="str">
        <f>IFERROR(INDEX(Feuil1!$C:$C,MATCH(Feuil2!$A2596&amp;"_"&amp;COLUMN()-2,Feuil1!$D:$D,0)),"")</f>
        <v/>
      </c>
      <c r="K2596" s="7" t="str">
        <f>IFERROR(INDEX(Feuil1!$C:$C,MATCH(Feuil2!$A2596&amp;"_"&amp;COLUMN()-2,Feuil1!$D:$D,0)),"")</f>
        <v/>
      </c>
      <c r="L2596" s="7" t="str">
        <f>IFERROR(INDEX(Feuil1!$C:$C,MATCH(Feuil2!$A2596&amp;"_"&amp;COLUMN()-2,Feuil1!$D:$D,0)),"")</f>
        <v/>
      </c>
    </row>
    <row r="2597" spans="1:12">
      <c r="A2597" s="10" t="s">
        <v>4783</v>
      </c>
      <c r="B2597" s="7" t="str">
        <f>INDEX(Feuil1!B:B,MATCH(Feuil2!A2597,Feuil1!A:A),0)</f>
        <v>AIRCRAFT MACH GUN MARK1</v>
      </c>
      <c r="C2597" s="7" t="str">
        <f>IFERROR(INDEX(Feuil1!$C:$C,MATCH(Feuil2!$A2597&amp;"_"&amp;COLUMN()-2,Feuil1!$D:$D,0)),"")</f>
        <v>RAFMF33</v>
      </c>
      <c r="D2597" s="7" t="str">
        <f>IFERROR(INDEX(Feuil1!$C:$C,MATCH(Feuil2!$A2597&amp;"_"&amp;COLUMN()-2,Feuil1!$D:$D,0)),"")</f>
        <v/>
      </c>
      <c r="E2597" s="7" t="str">
        <f>IFERROR(INDEX(Feuil1!$C:$C,MATCH(Feuil2!$A2597&amp;"_"&amp;COLUMN()-2,Feuil1!$D:$D,0)),"")</f>
        <v/>
      </c>
      <c r="F2597" s="7" t="str">
        <f>IFERROR(INDEX(Feuil1!$C:$C,MATCH(Feuil2!$A2597&amp;"_"&amp;COLUMN()-2,Feuil1!$D:$D,0)),"")</f>
        <v/>
      </c>
      <c r="G2597" s="7" t="str">
        <f>IFERROR(INDEX(Feuil1!$C:$C,MATCH(Feuil2!$A2597&amp;"_"&amp;COLUMN()-2,Feuil1!$D:$D,0)),"")</f>
        <v/>
      </c>
      <c r="H2597" s="7" t="str">
        <f>IFERROR(INDEX(Feuil1!$C:$C,MATCH(Feuil2!$A2597&amp;"_"&amp;COLUMN()-2,Feuil1!$D:$D,0)),"")</f>
        <v/>
      </c>
      <c r="I2597" s="7" t="str">
        <f>IFERROR(INDEX(Feuil1!$C:$C,MATCH(Feuil2!$A2597&amp;"_"&amp;COLUMN()-2,Feuil1!$D:$D,0)),"")</f>
        <v/>
      </c>
      <c r="J2597" s="7" t="str">
        <f>IFERROR(INDEX(Feuil1!$C:$C,MATCH(Feuil2!$A2597&amp;"_"&amp;COLUMN()-2,Feuil1!$D:$D,0)),"")</f>
        <v/>
      </c>
      <c r="K2597" s="7" t="str">
        <f>IFERROR(INDEX(Feuil1!$C:$C,MATCH(Feuil2!$A2597&amp;"_"&amp;COLUMN()-2,Feuil1!$D:$D,0)),"")</f>
        <v/>
      </c>
      <c r="L2597" s="7" t="str">
        <f>IFERROR(INDEX(Feuil1!$C:$C,MATCH(Feuil2!$A2597&amp;"_"&amp;COLUMN()-2,Feuil1!$D:$D,0)),"")</f>
        <v/>
      </c>
    </row>
    <row r="2598" spans="1:12">
      <c r="A2598" s="10" t="s">
        <v>4785</v>
      </c>
      <c r="B2598" s="7" t="str">
        <f>INDEX(Feuil1!B:B,MATCH(Feuil2!A2598,Feuil1!A:A),0)</f>
        <v>AIRCRAFT MACH GUN MARK1</v>
      </c>
      <c r="C2598" s="7" t="str">
        <f>IFERROR(INDEX(Feuil1!$C:$C,MATCH(Feuil2!$A2598&amp;"_"&amp;COLUMN()-2,Feuil1!$D:$D,0)),"")</f>
        <v>XXXXXXX</v>
      </c>
      <c r="D2598" s="7" t="str">
        <f>IFERROR(INDEX(Feuil1!$C:$C,MATCH(Feuil2!$A2598&amp;"_"&amp;COLUMN()-2,Feuil1!$D:$D,0)),"")</f>
        <v/>
      </c>
      <c r="E2598" s="7" t="str">
        <f>IFERROR(INDEX(Feuil1!$C:$C,MATCH(Feuil2!$A2598&amp;"_"&amp;COLUMN()-2,Feuil1!$D:$D,0)),"")</f>
        <v/>
      </c>
      <c r="F2598" s="7" t="str">
        <f>IFERROR(INDEX(Feuil1!$C:$C,MATCH(Feuil2!$A2598&amp;"_"&amp;COLUMN()-2,Feuil1!$D:$D,0)),"")</f>
        <v/>
      </c>
      <c r="G2598" s="7" t="str">
        <f>IFERROR(INDEX(Feuil1!$C:$C,MATCH(Feuil2!$A2598&amp;"_"&amp;COLUMN()-2,Feuil1!$D:$D,0)),"")</f>
        <v/>
      </c>
      <c r="H2598" s="7" t="str">
        <f>IFERROR(INDEX(Feuil1!$C:$C,MATCH(Feuil2!$A2598&amp;"_"&amp;COLUMN()-2,Feuil1!$D:$D,0)),"")</f>
        <v/>
      </c>
      <c r="I2598" s="7" t="str">
        <f>IFERROR(INDEX(Feuil1!$C:$C,MATCH(Feuil2!$A2598&amp;"_"&amp;COLUMN()-2,Feuil1!$D:$D,0)),"")</f>
        <v/>
      </c>
      <c r="J2598" s="7" t="str">
        <f>IFERROR(INDEX(Feuil1!$C:$C,MATCH(Feuil2!$A2598&amp;"_"&amp;COLUMN()-2,Feuil1!$D:$D,0)),"")</f>
        <v/>
      </c>
      <c r="K2598" s="7" t="str">
        <f>IFERROR(INDEX(Feuil1!$C:$C,MATCH(Feuil2!$A2598&amp;"_"&amp;COLUMN()-2,Feuil1!$D:$D,0)),"")</f>
        <v/>
      </c>
      <c r="L2598" s="7" t="str">
        <f>IFERROR(INDEX(Feuil1!$C:$C,MATCH(Feuil2!$A2598&amp;"_"&amp;COLUMN()-2,Feuil1!$D:$D,0)),"")</f>
        <v/>
      </c>
    </row>
    <row r="2599" spans="1:12">
      <c r="A2599" s="10" t="s">
        <v>4787</v>
      </c>
      <c r="B2599" s="7" t="str">
        <f>INDEX(Feuil1!B:B,MATCH(Feuil2!A2599,Feuil1!A:A),0)</f>
        <v>AIRCRAFT MACH GUN MARK1</v>
      </c>
      <c r="C2599" s="7" t="str">
        <f>IFERROR(INDEX(Feuil1!$C:$C,MATCH(Feuil2!$A2599&amp;"_"&amp;COLUMN()-2,Feuil1!$D:$D,0)),"")</f>
        <v>XXXXXXX</v>
      </c>
      <c r="D2599" s="7" t="str">
        <f>IFERROR(INDEX(Feuil1!$C:$C,MATCH(Feuil2!$A2599&amp;"_"&amp;COLUMN()-2,Feuil1!$D:$D,0)),"")</f>
        <v/>
      </c>
      <c r="E2599" s="7" t="str">
        <f>IFERROR(INDEX(Feuil1!$C:$C,MATCH(Feuil2!$A2599&amp;"_"&amp;COLUMN()-2,Feuil1!$D:$D,0)),"")</f>
        <v/>
      </c>
      <c r="F2599" s="7" t="str">
        <f>IFERROR(INDEX(Feuil1!$C:$C,MATCH(Feuil2!$A2599&amp;"_"&amp;COLUMN()-2,Feuil1!$D:$D,0)),"")</f>
        <v/>
      </c>
      <c r="G2599" s="7" t="str">
        <f>IFERROR(INDEX(Feuil1!$C:$C,MATCH(Feuil2!$A2599&amp;"_"&amp;COLUMN()-2,Feuil1!$D:$D,0)),"")</f>
        <v/>
      </c>
      <c r="H2599" s="7" t="str">
        <f>IFERROR(INDEX(Feuil1!$C:$C,MATCH(Feuil2!$A2599&amp;"_"&amp;COLUMN()-2,Feuil1!$D:$D,0)),"")</f>
        <v/>
      </c>
      <c r="I2599" s="7" t="str">
        <f>IFERROR(INDEX(Feuil1!$C:$C,MATCH(Feuil2!$A2599&amp;"_"&amp;COLUMN()-2,Feuil1!$D:$D,0)),"")</f>
        <v/>
      </c>
      <c r="J2599" s="7" t="str">
        <f>IFERROR(INDEX(Feuil1!$C:$C,MATCH(Feuil2!$A2599&amp;"_"&amp;COLUMN()-2,Feuil1!$D:$D,0)),"")</f>
        <v/>
      </c>
      <c r="K2599" s="7" t="str">
        <f>IFERROR(INDEX(Feuil1!$C:$C,MATCH(Feuil2!$A2599&amp;"_"&amp;COLUMN()-2,Feuil1!$D:$D,0)),"")</f>
        <v/>
      </c>
      <c r="L2599" s="7" t="str">
        <f>IFERROR(INDEX(Feuil1!$C:$C,MATCH(Feuil2!$A2599&amp;"_"&amp;COLUMN()-2,Feuil1!$D:$D,0)),"")</f>
        <v/>
      </c>
    </row>
    <row r="2600" spans="1:12">
      <c r="A2600" s="10" t="s">
        <v>4789</v>
      </c>
      <c r="B2600" s="7" t="str">
        <f>INDEX(Feuil1!B:B,MATCH(Feuil2!A2600,Feuil1!A:A),0)</f>
        <v>NT SPS 9</v>
      </c>
      <c r="C2600" s="7" t="str">
        <f>IFERROR(INDEX(Feuil1!$C:$C,MATCH(Feuil2!$A2600&amp;"_"&amp;COLUMN()-2,Feuil1!$D:$D,0)),"")</f>
        <v>XXXXXXX</v>
      </c>
      <c r="D2600" s="7" t="str">
        <f>IFERROR(INDEX(Feuil1!$C:$C,MATCH(Feuil2!$A2600&amp;"_"&amp;COLUMN()-2,Feuil1!$D:$D,0)),"")</f>
        <v/>
      </c>
      <c r="E2600" s="7" t="str">
        <f>IFERROR(INDEX(Feuil1!$C:$C,MATCH(Feuil2!$A2600&amp;"_"&amp;COLUMN()-2,Feuil1!$D:$D,0)),"")</f>
        <v/>
      </c>
      <c r="F2600" s="7" t="str">
        <f>IFERROR(INDEX(Feuil1!$C:$C,MATCH(Feuil2!$A2600&amp;"_"&amp;COLUMN()-2,Feuil1!$D:$D,0)),"")</f>
        <v/>
      </c>
      <c r="G2600" s="7" t="str">
        <f>IFERROR(INDEX(Feuil1!$C:$C,MATCH(Feuil2!$A2600&amp;"_"&amp;COLUMN()-2,Feuil1!$D:$D,0)),"")</f>
        <v/>
      </c>
      <c r="H2600" s="7" t="str">
        <f>IFERROR(INDEX(Feuil1!$C:$C,MATCH(Feuil2!$A2600&amp;"_"&amp;COLUMN()-2,Feuil1!$D:$D,0)),"")</f>
        <v/>
      </c>
      <c r="I2600" s="7" t="str">
        <f>IFERROR(INDEX(Feuil1!$C:$C,MATCH(Feuil2!$A2600&amp;"_"&amp;COLUMN()-2,Feuil1!$D:$D,0)),"")</f>
        <v/>
      </c>
      <c r="J2600" s="7" t="str">
        <f>IFERROR(INDEX(Feuil1!$C:$C,MATCH(Feuil2!$A2600&amp;"_"&amp;COLUMN()-2,Feuil1!$D:$D,0)),"")</f>
        <v/>
      </c>
      <c r="K2600" s="7" t="str">
        <f>IFERROR(INDEX(Feuil1!$C:$C,MATCH(Feuil2!$A2600&amp;"_"&amp;COLUMN()-2,Feuil1!$D:$D,0)),"")</f>
        <v/>
      </c>
      <c r="L2600" s="7" t="str">
        <f>IFERROR(INDEX(Feuil1!$C:$C,MATCH(Feuil2!$A2600&amp;"_"&amp;COLUMN()-2,Feuil1!$D:$D,0)),"")</f>
        <v/>
      </c>
    </row>
    <row r="2601" spans="1:12">
      <c r="A2601" s="10" t="s">
        <v>4791</v>
      </c>
      <c r="B2601" s="7" t="str">
        <f>INDEX(Feuil1!B:B,MATCH(Feuil2!A2601,Feuil1!A:A),0)</f>
        <v>NT SPS 9</v>
      </c>
      <c r="C2601" s="7" t="str">
        <f>IFERROR(INDEX(Feuil1!$C:$C,MATCH(Feuil2!$A2601&amp;"_"&amp;COLUMN()-2,Feuil1!$D:$D,0)),"")</f>
        <v>XXXXXXX</v>
      </c>
      <c r="D2601" s="7" t="str">
        <f>IFERROR(INDEX(Feuil1!$C:$C,MATCH(Feuil2!$A2601&amp;"_"&amp;COLUMN()-2,Feuil1!$D:$D,0)),"")</f>
        <v/>
      </c>
      <c r="E2601" s="7" t="str">
        <f>IFERROR(INDEX(Feuil1!$C:$C,MATCH(Feuil2!$A2601&amp;"_"&amp;COLUMN()-2,Feuil1!$D:$D,0)),"")</f>
        <v/>
      </c>
      <c r="F2601" s="7" t="str">
        <f>IFERROR(INDEX(Feuil1!$C:$C,MATCH(Feuil2!$A2601&amp;"_"&amp;COLUMN()-2,Feuil1!$D:$D,0)),"")</f>
        <v/>
      </c>
      <c r="G2601" s="7" t="str">
        <f>IFERROR(INDEX(Feuil1!$C:$C,MATCH(Feuil2!$A2601&amp;"_"&amp;COLUMN()-2,Feuil1!$D:$D,0)),"")</f>
        <v/>
      </c>
      <c r="H2601" s="7" t="str">
        <f>IFERROR(INDEX(Feuil1!$C:$C,MATCH(Feuil2!$A2601&amp;"_"&amp;COLUMN()-2,Feuil1!$D:$D,0)),"")</f>
        <v/>
      </c>
      <c r="I2601" s="7" t="str">
        <f>IFERROR(INDEX(Feuil1!$C:$C,MATCH(Feuil2!$A2601&amp;"_"&amp;COLUMN()-2,Feuil1!$D:$D,0)),"")</f>
        <v/>
      </c>
      <c r="J2601" s="7" t="str">
        <f>IFERROR(INDEX(Feuil1!$C:$C,MATCH(Feuil2!$A2601&amp;"_"&amp;COLUMN()-2,Feuil1!$D:$D,0)),"")</f>
        <v/>
      </c>
      <c r="K2601" s="7" t="str">
        <f>IFERROR(INDEX(Feuil1!$C:$C,MATCH(Feuil2!$A2601&amp;"_"&amp;COLUMN()-2,Feuil1!$D:$D,0)),"")</f>
        <v/>
      </c>
      <c r="L2601" s="7" t="str">
        <f>IFERROR(INDEX(Feuil1!$C:$C,MATCH(Feuil2!$A2601&amp;"_"&amp;COLUMN()-2,Feuil1!$D:$D,0)),"")</f>
        <v/>
      </c>
    </row>
    <row r="2602" spans="1:12">
      <c r="A2602" s="10" t="s">
        <v>4793</v>
      </c>
      <c r="B2602" s="7" t="str">
        <f>INDEX(Feuil1!B:B,MATCH(Feuil2!A2602,Feuil1!A:A),0)</f>
        <v>NT SPS 9</v>
      </c>
      <c r="C2602" s="7" t="str">
        <f>IFERROR(INDEX(Feuil1!$C:$C,MATCH(Feuil2!$A2602&amp;"_"&amp;COLUMN()-2,Feuil1!$D:$D,0)),"")</f>
        <v>XXXXXXX</v>
      </c>
      <c r="D2602" s="7" t="str">
        <f>IFERROR(INDEX(Feuil1!$C:$C,MATCH(Feuil2!$A2602&amp;"_"&amp;COLUMN()-2,Feuil1!$D:$D,0)),"")</f>
        <v/>
      </c>
      <c r="E2602" s="7" t="str">
        <f>IFERROR(INDEX(Feuil1!$C:$C,MATCH(Feuil2!$A2602&amp;"_"&amp;COLUMN()-2,Feuil1!$D:$D,0)),"")</f>
        <v/>
      </c>
      <c r="F2602" s="7" t="str">
        <f>IFERROR(INDEX(Feuil1!$C:$C,MATCH(Feuil2!$A2602&amp;"_"&amp;COLUMN()-2,Feuil1!$D:$D,0)),"")</f>
        <v/>
      </c>
      <c r="G2602" s="7" t="str">
        <f>IFERROR(INDEX(Feuil1!$C:$C,MATCH(Feuil2!$A2602&amp;"_"&amp;COLUMN()-2,Feuil1!$D:$D,0)),"")</f>
        <v/>
      </c>
      <c r="H2602" s="7" t="str">
        <f>IFERROR(INDEX(Feuil1!$C:$C,MATCH(Feuil2!$A2602&amp;"_"&amp;COLUMN()-2,Feuil1!$D:$D,0)),"")</f>
        <v/>
      </c>
      <c r="I2602" s="7" t="str">
        <f>IFERROR(INDEX(Feuil1!$C:$C,MATCH(Feuil2!$A2602&amp;"_"&amp;COLUMN()-2,Feuil1!$D:$D,0)),"")</f>
        <v/>
      </c>
      <c r="J2602" s="7" t="str">
        <f>IFERROR(INDEX(Feuil1!$C:$C,MATCH(Feuil2!$A2602&amp;"_"&amp;COLUMN()-2,Feuil1!$D:$D,0)),"")</f>
        <v/>
      </c>
      <c r="K2602" s="7" t="str">
        <f>IFERROR(INDEX(Feuil1!$C:$C,MATCH(Feuil2!$A2602&amp;"_"&amp;COLUMN()-2,Feuil1!$D:$D,0)),"")</f>
        <v/>
      </c>
      <c r="L2602" s="7" t="str">
        <f>IFERROR(INDEX(Feuil1!$C:$C,MATCH(Feuil2!$A2602&amp;"_"&amp;COLUMN()-2,Feuil1!$D:$D,0)),"")</f>
        <v/>
      </c>
    </row>
    <row r="2603" spans="1:12">
      <c r="A2603" s="10" t="s">
        <v>4795</v>
      </c>
      <c r="B2603" s="7" t="str">
        <f>INDEX(Feuil1!B:B,MATCH(Feuil2!A2603,Feuil1!A:A),0)</f>
        <v>NT SPS 9</v>
      </c>
      <c r="C2603" s="7" t="str">
        <f>IFERROR(INDEX(Feuil1!$C:$C,MATCH(Feuil2!$A2603&amp;"_"&amp;COLUMN()-2,Feuil1!$D:$D,0)),"")</f>
        <v>XXXXXXX</v>
      </c>
      <c r="D2603" s="7" t="str">
        <f>IFERROR(INDEX(Feuil1!$C:$C,MATCH(Feuil2!$A2603&amp;"_"&amp;COLUMN()-2,Feuil1!$D:$D,0)),"")</f>
        <v/>
      </c>
      <c r="E2603" s="7" t="str">
        <f>IFERROR(INDEX(Feuil1!$C:$C,MATCH(Feuil2!$A2603&amp;"_"&amp;COLUMN()-2,Feuil1!$D:$D,0)),"")</f>
        <v/>
      </c>
      <c r="F2603" s="7" t="str">
        <f>IFERROR(INDEX(Feuil1!$C:$C,MATCH(Feuil2!$A2603&amp;"_"&amp;COLUMN()-2,Feuil1!$D:$D,0)),"")</f>
        <v/>
      </c>
      <c r="G2603" s="7" t="str">
        <f>IFERROR(INDEX(Feuil1!$C:$C,MATCH(Feuil2!$A2603&amp;"_"&amp;COLUMN()-2,Feuil1!$D:$D,0)),"")</f>
        <v/>
      </c>
      <c r="H2603" s="7" t="str">
        <f>IFERROR(INDEX(Feuil1!$C:$C,MATCH(Feuil2!$A2603&amp;"_"&amp;COLUMN()-2,Feuil1!$D:$D,0)),"")</f>
        <v/>
      </c>
      <c r="I2603" s="7" t="str">
        <f>IFERROR(INDEX(Feuil1!$C:$C,MATCH(Feuil2!$A2603&amp;"_"&amp;COLUMN()-2,Feuil1!$D:$D,0)),"")</f>
        <v/>
      </c>
      <c r="J2603" s="7" t="str">
        <f>IFERROR(INDEX(Feuil1!$C:$C,MATCH(Feuil2!$A2603&amp;"_"&amp;COLUMN()-2,Feuil1!$D:$D,0)),"")</f>
        <v/>
      </c>
      <c r="K2603" s="7" t="str">
        <f>IFERROR(INDEX(Feuil1!$C:$C,MATCH(Feuil2!$A2603&amp;"_"&amp;COLUMN()-2,Feuil1!$D:$D,0)),"")</f>
        <v/>
      </c>
      <c r="L2603" s="7" t="str">
        <f>IFERROR(INDEX(Feuil1!$C:$C,MATCH(Feuil2!$A2603&amp;"_"&amp;COLUMN()-2,Feuil1!$D:$D,0)),"")</f>
        <v/>
      </c>
    </row>
    <row r="2604" spans="1:12">
      <c r="A2604" s="10" t="s">
        <v>4797</v>
      </c>
      <c r="B2604" s="7" t="str">
        <f>INDEX(Feuil1!B:B,MATCH(Feuil2!A2604,Feuil1!A:A),0)</f>
        <v>NT SPS 9</v>
      </c>
      <c r="C2604" s="7" t="str">
        <f>IFERROR(INDEX(Feuil1!$C:$C,MATCH(Feuil2!$A2604&amp;"_"&amp;COLUMN()-2,Feuil1!$D:$D,0)),"")</f>
        <v>XXXXXXX</v>
      </c>
      <c r="D2604" s="7" t="str">
        <f>IFERROR(INDEX(Feuil1!$C:$C,MATCH(Feuil2!$A2604&amp;"_"&amp;COLUMN()-2,Feuil1!$D:$D,0)),"")</f>
        <v/>
      </c>
      <c r="E2604" s="7" t="str">
        <f>IFERROR(INDEX(Feuil1!$C:$C,MATCH(Feuil2!$A2604&amp;"_"&amp;COLUMN()-2,Feuil1!$D:$D,0)),"")</f>
        <v/>
      </c>
      <c r="F2604" s="7" t="str">
        <f>IFERROR(INDEX(Feuil1!$C:$C,MATCH(Feuil2!$A2604&amp;"_"&amp;COLUMN()-2,Feuil1!$D:$D,0)),"")</f>
        <v/>
      </c>
      <c r="G2604" s="7" t="str">
        <f>IFERROR(INDEX(Feuil1!$C:$C,MATCH(Feuil2!$A2604&amp;"_"&amp;COLUMN()-2,Feuil1!$D:$D,0)),"")</f>
        <v/>
      </c>
      <c r="H2604" s="7" t="str">
        <f>IFERROR(INDEX(Feuil1!$C:$C,MATCH(Feuil2!$A2604&amp;"_"&amp;COLUMN()-2,Feuil1!$D:$D,0)),"")</f>
        <v/>
      </c>
      <c r="I2604" s="7" t="str">
        <f>IFERROR(INDEX(Feuil1!$C:$C,MATCH(Feuil2!$A2604&amp;"_"&amp;COLUMN()-2,Feuil1!$D:$D,0)),"")</f>
        <v/>
      </c>
      <c r="J2604" s="7" t="str">
        <f>IFERROR(INDEX(Feuil1!$C:$C,MATCH(Feuil2!$A2604&amp;"_"&amp;COLUMN()-2,Feuil1!$D:$D,0)),"")</f>
        <v/>
      </c>
      <c r="K2604" s="7" t="str">
        <f>IFERROR(INDEX(Feuil1!$C:$C,MATCH(Feuil2!$A2604&amp;"_"&amp;COLUMN()-2,Feuil1!$D:$D,0)),"")</f>
        <v/>
      </c>
      <c r="L2604" s="7" t="str">
        <f>IFERROR(INDEX(Feuil1!$C:$C,MATCH(Feuil2!$A2604&amp;"_"&amp;COLUMN()-2,Feuil1!$D:$D,0)),"")</f>
        <v/>
      </c>
    </row>
    <row r="2605" spans="1:12">
      <c r="A2605" s="10" t="s">
        <v>4799</v>
      </c>
      <c r="B2605" s="7" t="str">
        <f>INDEX(Feuil1!B:B,MATCH(Feuil2!A2605,Feuil1!A:A),0)</f>
        <v>NT SPS 9</v>
      </c>
      <c r="C2605" s="7" t="str">
        <f>IFERROR(INDEX(Feuil1!$C:$C,MATCH(Feuil2!$A2605&amp;"_"&amp;COLUMN()-2,Feuil1!$D:$D,0)),"")</f>
        <v>XXXXXXX</v>
      </c>
      <c r="D2605" s="7" t="str">
        <f>IFERROR(INDEX(Feuil1!$C:$C,MATCH(Feuil2!$A2605&amp;"_"&amp;COLUMN()-2,Feuil1!$D:$D,0)),"")</f>
        <v/>
      </c>
      <c r="E2605" s="7" t="str">
        <f>IFERROR(INDEX(Feuil1!$C:$C,MATCH(Feuil2!$A2605&amp;"_"&amp;COLUMN()-2,Feuil1!$D:$D,0)),"")</f>
        <v/>
      </c>
      <c r="F2605" s="7" t="str">
        <f>IFERROR(INDEX(Feuil1!$C:$C,MATCH(Feuil2!$A2605&amp;"_"&amp;COLUMN()-2,Feuil1!$D:$D,0)),"")</f>
        <v/>
      </c>
      <c r="G2605" s="7" t="str">
        <f>IFERROR(INDEX(Feuil1!$C:$C,MATCH(Feuil2!$A2605&amp;"_"&amp;COLUMN()-2,Feuil1!$D:$D,0)),"")</f>
        <v/>
      </c>
      <c r="H2605" s="7" t="str">
        <f>IFERROR(INDEX(Feuil1!$C:$C,MATCH(Feuil2!$A2605&amp;"_"&amp;COLUMN()-2,Feuil1!$D:$D,0)),"")</f>
        <v/>
      </c>
      <c r="I2605" s="7" t="str">
        <f>IFERROR(INDEX(Feuil1!$C:$C,MATCH(Feuil2!$A2605&amp;"_"&amp;COLUMN()-2,Feuil1!$D:$D,0)),"")</f>
        <v/>
      </c>
      <c r="J2605" s="7" t="str">
        <f>IFERROR(INDEX(Feuil1!$C:$C,MATCH(Feuil2!$A2605&amp;"_"&amp;COLUMN()-2,Feuil1!$D:$D,0)),"")</f>
        <v/>
      </c>
      <c r="K2605" s="7" t="str">
        <f>IFERROR(INDEX(Feuil1!$C:$C,MATCH(Feuil2!$A2605&amp;"_"&amp;COLUMN()-2,Feuil1!$D:$D,0)),"")</f>
        <v/>
      </c>
      <c r="L2605" s="7" t="str">
        <f>IFERROR(INDEX(Feuil1!$C:$C,MATCH(Feuil2!$A2605&amp;"_"&amp;COLUMN()-2,Feuil1!$D:$D,0)),"")</f>
        <v/>
      </c>
    </row>
    <row r="2606" spans="1:12">
      <c r="A2606" s="10" t="s">
        <v>4801</v>
      </c>
      <c r="B2606" s="7" t="str">
        <f>INDEX(Feuil1!B:B,MATCH(Feuil2!A2606,Feuil1!A:A),0)</f>
        <v>NT SPS 9</v>
      </c>
      <c r="C2606" s="7" t="str">
        <f>IFERROR(INDEX(Feuil1!$C:$C,MATCH(Feuil2!$A2606&amp;"_"&amp;COLUMN()-2,Feuil1!$D:$D,0)),"")</f>
        <v>XXXXXXX</v>
      </c>
      <c r="D2606" s="7" t="str">
        <f>IFERROR(INDEX(Feuil1!$C:$C,MATCH(Feuil2!$A2606&amp;"_"&amp;COLUMN()-2,Feuil1!$D:$D,0)),"")</f>
        <v/>
      </c>
      <c r="E2606" s="7" t="str">
        <f>IFERROR(INDEX(Feuil1!$C:$C,MATCH(Feuil2!$A2606&amp;"_"&amp;COLUMN()-2,Feuil1!$D:$D,0)),"")</f>
        <v/>
      </c>
      <c r="F2606" s="7" t="str">
        <f>IFERROR(INDEX(Feuil1!$C:$C,MATCH(Feuil2!$A2606&amp;"_"&amp;COLUMN()-2,Feuil1!$D:$D,0)),"")</f>
        <v/>
      </c>
      <c r="G2606" s="7" t="str">
        <f>IFERROR(INDEX(Feuil1!$C:$C,MATCH(Feuil2!$A2606&amp;"_"&amp;COLUMN()-2,Feuil1!$D:$D,0)),"")</f>
        <v/>
      </c>
      <c r="H2606" s="7" t="str">
        <f>IFERROR(INDEX(Feuil1!$C:$C,MATCH(Feuil2!$A2606&amp;"_"&amp;COLUMN()-2,Feuil1!$D:$D,0)),"")</f>
        <v/>
      </c>
      <c r="I2606" s="7" t="str">
        <f>IFERROR(INDEX(Feuil1!$C:$C,MATCH(Feuil2!$A2606&amp;"_"&amp;COLUMN()-2,Feuil1!$D:$D,0)),"")</f>
        <v/>
      </c>
      <c r="J2606" s="7" t="str">
        <f>IFERROR(INDEX(Feuil1!$C:$C,MATCH(Feuil2!$A2606&amp;"_"&amp;COLUMN()-2,Feuil1!$D:$D,0)),"")</f>
        <v/>
      </c>
      <c r="K2606" s="7" t="str">
        <f>IFERROR(INDEX(Feuil1!$C:$C,MATCH(Feuil2!$A2606&amp;"_"&amp;COLUMN()-2,Feuil1!$D:$D,0)),"")</f>
        <v/>
      </c>
      <c r="L2606" s="7" t="str">
        <f>IFERROR(INDEX(Feuil1!$C:$C,MATCH(Feuil2!$A2606&amp;"_"&amp;COLUMN()-2,Feuil1!$D:$D,0)),"")</f>
        <v/>
      </c>
    </row>
    <row r="2607" spans="1:12">
      <c r="A2607" s="10" t="s">
        <v>4803</v>
      </c>
      <c r="B2607" s="7" t="str">
        <f>INDEX(Feuil1!B:B,MATCH(Feuil2!A2607,Feuil1!A:A),0)</f>
        <v>NT SPS 9</v>
      </c>
      <c r="C2607" s="7" t="str">
        <f>IFERROR(INDEX(Feuil1!$C:$C,MATCH(Feuil2!$A2607&amp;"_"&amp;COLUMN()-2,Feuil1!$D:$D,0)),"")</f>
        <v>XXXXXXX</v>
      </c>
      <c r="D2607" s="7" t="str">
        <f>IFERROR(INDEX(Feuil1!$C:$C,MATCH(Feuil2!$A2607&amp;"_"&amp;COLUMN()-2,Feuil1!$D:$D,0)),"")</f>
        <v/>
      </c>
      <c r="E2607" s="7" t="str">
        <f>IFERROR(INDEX(Feuil1!$C:$C,MATCH(Feuil2!$A2607&amp;"_"&amp;COLUMN()-2,Feuil1!$D:$D,0)),"")</f>
        <v/>
      </c>
      <c r="F2607" s="7" t="str">
        <f>IFERROR(INDEX(Feuil1!$C:$C,MATCH(Feuil2!$A2607&amp;"_"&amp;COLUMN()-2,Feuil1!$D:$D,0)),"")</f>
        <v/>
      </c>
      <c r="G2607" s="7" t="str">
        <f>IFERROR(INDEX(Feuil1!$C:$C,MATCH(Feuil2!$A2607&amp;"_"&amp;COLUMN()-2,Feuil1!$D:$D,0)),"")</f>
        <v/>
      </c>
      <c r="H2607" s="7" t="str">
        <f>IFERROR(INDEX(Feuil1!$C:$C,MATCH(Feuil2!$A2607&amp;"_"&amp;COLUMN()-2,Feuil1!$D:$D,0)),"")</f>
        <v/>
      </c>
      <c r="I2607" s="7" t="str">
        <f>IFERROR(INDEX(Feuil1!$C:$C,MATCH(Feuil2!$A2607&amp;"_"&amp;COLUMN()-2,Feuil1!$D:$D,0)),"")</f>
        <v/>
      </c>
      <c r="J2607" s="7" t="str">
        <f>IFERROR(INDEX(Feuil1!$C:$C,MATCH(Feuil2!$A2607&amp;"_"&amp;COLUMN()-2,Feuil1!$D:$D,0)),"")</f>
        <v/>
      </c>
      <c r="K2607" s="7" t="str">
        <f>IFERROR(INDEX(Feuil1!$C:$C,MATCH(Feuil2!$A2607&amp;"_"&amp;COLUMN()-2,Feuil1!$D:$D,0)),"")</f>
        <v/>
      </c>
      <c r="L2607" s="7" t="str">
        <f>IFERROR(INDEX(Feuil1!$C:$C,MATCH(Feuil2!$A2607&amp;"_"&amp;COLUMN()-2,Feuil1!$D:$D,0)),"")</f>
        <v/>
      </c>
    </row>
    <row r="2608" spans="1:12">
      <c r="A2608" s="10" t="s">
        <v>4805</v>
      </c>
      <c r="B2608" s="7" t="str">
        <f>INDEX(Feuil1!B:B,MATCH(Feuil2!A2608,Feuil1!A:A),0)</f>
        <v>NT SPS 9</v>
      </c>
      <c r="C2608" s="7" t="str">
        <f>IFERROR(INDEX(Feuil1!$C:$C,MATCH(Feuil2!$A2608&amp;"_"&amp;COLUMN()-2,Feuil1!$D:$D,0)),"")</f>
        <v>XXXXXXX</v>
      </c>
      <c r="D2608" s="7" t="str">
        <f>IFERROR(INDEX(Feuil1!$C:$C,MATCH(Feuil2!$A2608&amp;"_"&amp;COLUMN()-2,Feuil1!$D:$D,0)),"")</f>
        <v/>
      </c>
      <c r="E2608" s="7" t="str">
        <f>IFERROR(INDEX(Feuil1!$C:$C,MATCH(Feuil2!$A2608&amp;"_"&amp;COLUMN()-2,Feuil1!$D:$D,0)),"")</f>
        <v/>
      </c>
      <c r="F2608" s="7" t="str">
        <f>IFERROR(INDEX(Feuil1!$C:$C,MATCH(Feuil2!$A2608&amp;"_"&amp;COLUMN()-2,Feuil1!$D:$D,0)),"")</f>
        <v/>
      </c>
      <c r="G2608" s="7" t="str">
        <f>IFERROR(INDEX(Feuil1!$C:$C,MATCH(Feuil2!$A2608&amp;"_"&amp;COLUMN()-2,Feuil1!$D:$D,0)),"")</f>
        <v/>
      </c>
      <c r="H2608" s="7" t="str">
        <f>IFERROR(INDEX(Feuil1!$C:$C,MATCH(Feuil2!$A2608&amp;"_"&amp;COLUMN()-2,Feuil1!$D:$D,0)),"")</f>
        <v/>
      </c>
      <c r="I2608" s="7" t="str">
        <f>IFERROR(INDEX(Feuil1!$C:$C,MATCH(Feuil2!$A2608&amp;"_"&amp;COLUMN()-2,Feuil1!$D:$D,0)),"")</f>
        <v/>
      </c>
      <c r="J2608" s="7" t="str">
        <f>IFERROR(INDEX(Feuil1!$C:$C,MATCH(Feuil2!$A2608&amp;"_"&amp;COLUMN()-2,Feuil1!$D:$D,0)),"")</f>
        <v/>
      </c>
      <c r="K2608" s="7" t="str">
        <f>IFERROR(INDEX(Feuil1!$C:$C,MATCH(Feuil2!$A2608&amp;"_"&amp;COLUMN()-2,Feuil1!$D:$D,0)),"")</f>
        <v/>
      </c>
      <c r="L2608" s="7" t="str">
        <f>IFERROR(INDEX(Feuil1!$C:$C,MATCH(Feuil2!$A2608&amp;"_"&amp;COLUMN()-2,Feuil1!$D:$D,0)),"")</f>
        <v/>
      </c>
    </row>
    <row r="2609" spans="1:12">
      <c r="A2609" s="10" t="s">
        <v>4807</v>
      </c>
      <c r="B2609" s="7" t="str">
        <f>INDEX(Feuil1!B:B,MATCH(Feuil2!A2609,Feuil1!A:A),0)</f>
        <v>AIRCRAFT ENGINE</v>
      </c>
      <c r="C2609" s="7" t="str">
        <f>IFERROR(INDEX(Feuil1!$C:$C,MATCH(Feuil2!$A2609&amp;"_"&amp;COLUMN()-2,Feuil1!$D:$D,0)),"")</f>
        <v>XXXXXXX</v>
      </c>
      <c r="D2609" s="7" t="str">
        <f>IFERROR(INDEX(Feuil1!$C:$C,MATCH(Feuil2!$A2609&amp;"_"&amp;COLUMN()-2,Feuil1!$D:$D,0)),"")</f>
        <v/>
      </c>
      <c r="E2609" s="7" t="str">
        <f>IFERROR(INDEX(Feuil1!$C:$C,MATCH(Feuil2!$A2609&amp;"_"&amp;COLUMN()-2,Feuil1!$D:$D,0)),"")</f>
        <v/>
      </c>
      <c r="F2609" s="7" t="str">
        <f>IFERROR(INDEX(Feuil1!$C:$C,MATCH(Feuil2!$A2609&amp;"_"&amp;COLUMN()-2,Feuil1!$D:$D,0)),"")</f>
        <v/>
      </c>
      <c r="G2609" s="7" t="str">
        <f>IFERROR(INDEX(Feuil1!$C:$C,MATCH(Feuil2!$A2609&amp;"_"&amp;COLUMN()-2,Feuil1!$D:$D,0)),"")</f>
        <v/>
      </c>
      <c r="H2609" s="7" t="str">
        <f>IFERROR(INDEX(Feuil1!$C:$C,MATCH(Feuil2!$A2609&amp;"_"&amp;COLUMN()-2,Feuil1!$D:$D,0)),"")</f>
        <v/>
      </c>
      <c r="I2609" s="7" t="str">
        <f>IFERROR(INDEX(Feuil1!$C:$C,MATCH(Feuil2!$A2609&amp;"_"&amp;COLUMN()-2,Feuil1!$D:$D,0)),"")</f>
        <v/>
      </c>
      <c r="J2609" s="7" t="str">
        <f>IFERROR(INDEX(Feuil1!$C:$C,MATCH(Feuil2!$A2609&amp;"_"&amp;COLUMN()-2,Feuil1!$D:$D,0)),"")</f>
        <v/>
      </c>
      <c r="K2609" s="7" t="str">
        <f>IFERROR(INDEX(Feuil1!$C:$C,MATCH(Feuil2!$A2609&amp;"_"&amp;COLUMN()-2,Feuil1!$D:$D,0)),"")</f>
        <v/>
      </c>
      <c r="L2609" s="7" t="str">
        <f>IFERROR(INDEX(Feuil1!$C:$C,MATCH(Feuil2!$A2609&amp;"_"&amp;COLUMN()-2,Feuil1!$D:$D,0)),"")</f>
        <v/>
      </c>
    </row>
    <row r="2610" spans="1:12">
      <c r="A2610" s="10" t="s">
        <v>4809</v>
      </c>
      <c r="B2610" s="7" t="str">
        <f>INDEX(Feuil1!B:B,MATCH(Feuil2!A2610,Feuil1!A:A),0)</f>
        <v>INSTALLATION HELI COIL</v>
      </c>
      <c r="C2610" s="7" t="str">
        <f>IFERROR(INDEX(Feuil1!$C:$C,MATCH(Feuil2!$A2610&amp;"_"&amp;COLUMN()-2,Feuil1!$D:$D,0)),"")</f>
        <v>XXXXXXX</v>
      </c>
      <c r="D2610" s="7" t="str">
        <f>IFERROR(INDEX(Feuil1!$C:$C,MATCH(Feuil2!$A2610&amp;"_"&amp;COLUMN()-2,Feuil1!$D:$D,0)),"")</f>
        <v/>
      </c>
      <c r="E2610" s="7" t="str">
        <f>IFERROR(INDEX(Feuil1!$C:$C,MATCH(Feuil2!$A2610&amp;"_"&amp;COLUMN()-2,Feuil1!$D:$D,0)),"")</f>
        <v/>
      </c>
      <c r="F2610" s="7" t="str">
        <f>IFERROR(INDEX(Feuil1!$C:$C,MATCH(Feuil2!$A2610&amp;"_"&amp;COLUMN()-2,Feuil1!$D:$D,0)),"")</f>
        <v/>
      </c>
      <c r="G2610" s="7" t="str">
        <f>IFERROR(INDEX(Feuil1!$C:$C,MATCH(Feuil2!$A2610&amp;"_"&amp;COLUMN()-2,Feuil1!$D:$D,0)),"")</f>
        <v/>
      </c>
      <c r="H2610" s="7" t="str">
        <f>IFERROR(INDEX(Feuil1!$C:$C,MATCH(Feuil2!$A2610&amp;"_"&amp;COLUMN()-2,Feuil1!$D:$D,0)),"")</f>
        <v/>
      </c>
      <c r="I2610" s="7" t="str">
        <f>IFERROR(INDEX(Feuil1!$C:$C,MATCH(Feuil2!$A2610&amp;"_"&amp;COLUMN()-2,Feuil1!$D:$D,0)),"")</f>
        <v/>
      </c>
      <c r="J2610" s="7" t="str">
        <f>IFERROR(INDEX(Feuil1!$C:$C,MATCH(Feuil2!$A2610&amp;"_"&amp;COLUMN()-2,Feuil1!$D:$D,0)),"")</f>
        <v/>
      </c>
      <c r="K2610" s="7" t="str">
        <f>IFERROR(INDEX(Feuil1!$C:$C,MATCH(Feuil2!$A2610&amp;"_"&amp;COLUMN()-2,Feuil1!$D:$D,0)),"")</f>
        <v/>
      </c>
      <c r="L2610" s="7" t="str">
        <f>IFERROR(INDEX(Feuil1!$C:$C,MATCH(Feuil2!$A2610&amp;"_"&amp;COLUMN()-2,Feuil1!$D:$D,0)),"")</f>
        <v/>
      </c>
    </row>
    <row r="2611" spans="1:12">
      <c r="A2611" s="10" t="s">
        <v>4810</v>
      </c>
      <c r="B2611" s="7" t="str">
        <f>INDEX(Feuil1!B:B,MATCH(Feuil2!A2611,Feuil1!A:A),0)</f>
        <v>NT SPS 9</v>
      </c>
      <c r="C2611" s="7" t="str">
        <f>IFERROR(INDEX(Feuil1!$C:$C,MATCH(Feuil2!$A2611&amp;"_"&amp;COLUMN()-2,Feuil1!$D:$D,0)),"")</f>
        <v>XXXXXXX</v>
      </c>
      <c r="D2611" s="7" t="str">
        <f>IFERROR(INDEX(Feuil1!$C:$C,MATCH(Feuil2!$A2611&amp;"_"&amp;COLUMN()-2,Feuil1!$D:$D,0)),"")</f>
        <v/>
      </c>
      <c r="E2611" s="7" t="str">
        <f>IFERROR(INDEX(Feuil1!$C:$C,MATCH(Feuil2!$A2611&amp;"_"&amp;COLUMN()-2,Feuil1!$D:$D,0)),"")</f>
        <v/>
      </c>
      <c r="F2611" s="7" t="str">
        <f>IFERROR(INDEX(Feuil1!$C:$C,MATCH(Feuil2!$A2611&amp;"_"&amp;COLUMN()-2,Feuil1!$D:$D,0)),"")</f>
        <v/>
      </c>
      <c r="G2611" s="7" t="str">
        <f>IFERROR(INDEX(Feuil1!$C:$C,MATCH(Feuil2!$A2611&amp;"_"&amp;COLUMN()-2,Feuil1!$D:$D,0)),"")</f>
        <v/>
      </c>
      <c r="H2611" s="7" t="str">
        <f>IFERROR(INDEX(Feuil1!$C:$C,MATCH(Feuil2!$A2611&amp;"_"&amp;COLUMN()-2,Feuil1!$D:$D,0)),"")</f>
        <v/>
      </c>
      <c r="I2611" s="7" t="str">
        <f>IFERROR(INDEX(Feuil1!$C:$C,MATCH(Feuil2!$A2611&amp;"_"&amp;COLUMN()-2,Feuil1!$D:$D,0)),"")</f>
        <v/>
      </c>
      <c r="J2611" s="7" t="str">
        <f>IFERROR(INDEX(Feuil1!$C:$C,MATCH(Feuil2!$A2611&amp;"_"&amp;COLUMN()-2,Feuil1!$D:$D,0)),"")</f>
        <v/>
      </c>
      <c r="K2611" s="7" t="str">
        <f>IFERROR(INDEX(Feuil1!$C:$C,MATCH(Feuil2!$A2611&amp;"_"&amp;COLUMN()-2,Feuil1!$D:$D,0)),"")</f>
        <v/>
      </c>
      <c r="L2611" s="7" t="str">
        <f>IFERROR(INDEX(Feuil1!$C:$C,MATCH(Feuil2!$A2611&amp;"_"&amp;COLUMN()-2,Feuil1!$D:$D,0)),"")</f>
        <v/>
      </c>
    </row>
    <row r="2612" spans="1:12">
      <c r="A2612" s="10" t="s">
        <v>4812</v>
      </c>
      <c r="B2612" s="7" t="str">
        <f>INDEX(Feuil1!B:B,MATCH(Feuil2!A2612,Feuil1!A:A),0)</f>
        <v>UTILISATION MANUAL FOR</v>
      </c>
      <c r="C2612" s="7" t="str">
        <f>IFERROR(INDEX(Feuil1!$C:$C,MATCH(Feuil2!$A2612&amp;"_"&amp;COLUMN()-2,Feuil1!$D:$D,0)),"")</f>
        <v>XXXXXXX</v>
      </c>
      <c r="D2612" s="7" t="str">
        <f>IFERROR(INDEX(Feuil1!$C:$C,MATCH(Feuil2!$A2612&amp;"_"&amp;COLUMN()-2,Feuil1!$D:$D,0)),"")</f>
        <v/>
      </c>
      <c r="E2612" s="7" t="str">
        <f>IFERROR(INDEX(Feuil1!$C:$C,MATCH(Feuil2!$A2612&amp;"_"&amp;COLUMN()-2,Feuil1!$D:$D,0)),"")</f>
        <v/>
      </c>
      <c r="F2612" s="7" t="str">
        <f>IFERROR(INDEX(Feuil1!$C:$C,MATCH(Feuil2!$A2612&amp;"_"&amp;COLUMN()-2,Feuil1!$D:$D,0)),"")</f>
        <v/>
      </c>
      <c r="G2612" s="7" t="str">
        <f>IFERROR(INDEX(Feuil1!$C:$C,MATCH(Feuil2!$A2612&amp;"_"&amp;COLUMN()-2,Feuil1!$D:$D,0)),"")</f>
        <v/>
      </c>
      <c r="H2612" s="7" t="str">
        <f>IFERROR(INDEX(Feuil1!$C:$C,MATCH(Feuil2!$A2612&amp;"_"&amp;COLUMN()-2,Feuil1!$D:$D,0)),"")</f>
        <v/>
      </c>
      <c r="I2612" s="7" t="str">
        <f>IFERROR(INDEX(Feuil1!$C:$C,MATCH(Feuil2!$A2612&amp;"_"&amp;COLUMN()-2,Feuil1!$D:$D,0)),"")</f>
        <v/>
      </c>
      <c r="J2612" s="7" t="str">
        <f>IFERROR(INDEX(Feuil1!$C:$C,MATCH(Feuil2!$A2612&amp;"_"&amp;COLUMN()-2,Feuil1!$D:$D,0)),"")</f>
        <v/>
      </c>
      <c r="K2612" s="7" t="str">
        <f>IFERROR(INDEX(Feuil1!$C:$C,MATCH(Feuil2!$A2612&amp;"_"&amp;COLUMN()-2,Feuil1!$D:$D,0)),"")</f>
        <v/>
      </c>
      <c r="L2612" s="7" t="str">
        <f>IFERROR(INDEX(Feuil1!$C:$C,MATCH(Feuil2!$A2612&amp;"_"&amp;COLUMN()-2,Feuil1!$D:$D,0)),"")</f>
        <v/>
      </c>
    </row>
    <row r="2613" spans="1:12">
      <c r="A2613" s="10" t="s">
        <v>4814</v>
      </c>
      <c r="B2613" s="7" t="str">
        <f>INDEX(Feuil1!B:B,MATCH(Feuil2!A2613,Feuil1!A:A),0)</f>
        <v>SUPPLEMENT 2 UTILISATIO</v>
      </c>
      <c r="C2613" s="7" t="str">
        <f>IFERROR(INDEX(Feuil1!$C:$C,MATCH(Feuil2!$A2613&amp;"_"&amp;COLUMN()-2,Feuil1!$D:$D,0)),"")</f>
        <v>XXXXXXX</v>
      </c>
      <c r="D2613" s="7" t="str">
        <f>IFERROR(INDEX(Feuil1!$C:$C,MATCH(Feuil2!$A2613&amp;"_"&amp;COLUMN()-2,Feuil1!$D:$D,0)),"")</f>
        <v/>
      </c>
      <c r="E2613" s="7" t="str">
        <f>IFERROR(INDEX(Feuil1!$C:$C,MATCH(Feuil2!$A2613&amp;"_"&amp;COLUMN()-2,Feuil1!$D:$D,0)),"")</f>
        <v/>
      </c>
      <c r="F2613" s="7" t="str">
        <f>IFERROR(INDEX(Feuil1!$C:$C,MATCH(Feuil2!$A2613&amp;"_"&amp;COLUMN()-2,Feuil1!$D:$D,0)),"")</f>
        <v/>
      </c>
      <c r="G2613" s="7" t="str">
        <f>IFERROR(INDEX(Feuil1!$C:$C,MATCH(Feuil2!$A2613&amp;"_"&amp;COLUMN()-2,Feuil1!$D:$D,0)),"")</f>
        <v/>
      </c>
      <c r="H2613" s="7" t="str">
        <f>IFERROR(INDEX(Feuil1!$C:$C,MATCH(Feuil2!$A2613&amp;"_"&amp;COLUMN()-2,Feuil1!$D:$D,0)),"")</f>
        <v/>
      </c>
      <c r="I2613" s="7" t="str">
        <f>IFERROR(INDEX(Feuil1!$C:$C,MATCH(Feuil2!$A2613&amp;"_"&amp;COLUMN()-2,Feuil1!$D:$D,0)),"")</f>
        <v/>
      </c>
      <c r="J2613" s="7" t="str">
        <f>IFERROR(INDEX(Feuil1!$C:$C,MATCH(Feuil2!$A2613&amp;"_"&amp;COLUMN()-2,Feuil1!$D:$D,0)),"")</f>
        <v/>
      </c>
      <c r="K2613" s="7" t="str">
        <f>IFERROR(INDEX(Feuil1!$C:$C,MATCH(Feuil2!$A2613&amp;"_"&amp;COLUMN()-2,Feuil1!$D:$D,0)),"")</f>
        <v/>
      </c>
      <c r="L2613" s="7" t="str">
        <f>IFERROR(INDEX(Feuil1!$C:$C,MATCH(Feuil2!$A2613&amp;"_"&amp;COLUMN()-2,Feuil1!$D:$D,0)),"")</f>
        <v/>
      </c>
    </row>
    <row r="2614" spans="1:12">
      <c r="A2614" s="10" t="s">
        <v>4816</v>
      </c>
      <c r="B2614" s="7" t="str">
        <f>INDEX(Feuil1!B:B,MATCH(Feuil2!A2614,Feuil1!A:A),0)</f>
        <v>MAINTENANCE MANUAL</v>
      </c>
      <c r="C2614" s="7" t="str">
        <f>IFERROR(INDEX(Feuil1!$C:$C,MATCH(Feuil2!$A2614&amp;"_"&amp;COLUMN()-2,Feuil1!$D:$D,0)),"")</f>
        <v>XXXXXXX</v>
      </c>
      <c r="D2614" s="7" t="str">
        <f>IFERROR(INDEX(Feuil1!$C:$C,MATCH(Feuil2!$A2614&amp;"_"&amp;COLUMN()-2,Feuil1!$D:$D,0)),"")</f>
        <v/>
      </c>
      <c r="E2614" s="7" t="str">
        <f>IFERROR(INDEX(Feuil1!$C:$C,MATCH(Feuil2!$A2614&amp;"_"&amp;COLUMN()-2,Feuil1!$D:$D,0)),"")</f>
        <v/>
      </c>
      <c r="F2614" s="7" t="str">
        <f>IFERROR(INDEX(Feuil1!$C:$C,MATCH(Feuil2!$A2614&amp;"_"&amp;COLUMN()-2,Feuil1!$D:$D,0)),"")</f>
        <v/>
      </c>
      <c r="G2614" s="7" t="str">
        <f>IFERROR(INDEX(Feuil1!$C:$C,MATCH(Feuil2!$A2614&amp;"_"&amp;COLUMN()-2,Feuil1!$D:$D,0)),"")</f>
        <v/>
      </c>
      <c r="H2614" s="7" t="str">
        <f>IFERROR(INDEX(Feuil1!$C:$C,MATCH(Feuil2!$A2614&amp;"_"&amp;COLUMN()-2,Feuil1!$D:$D,0)),"")</f>
        <v/>
      </c>
      <c r="I2614" s="7" t="str">
        <f>IFERROR(INDEX(Feuil1!$C:$C,MATCH(Feuil2!$A2614&amp;"_"&amp;COLUMN()-2,Feuil1!$D:$D,0)),"")</f>
        <v/>
      </c>
      <c r="J2614" s="7" t="str">
        <f>IFERROR(INDEX(Feuil1!$C:$C,MATCH(Feuil2!$A2614&amp;"_"&amp;COLUMN()-2,Feuil1!$D:$D,0)),"")</f>
        <v/>
      </c>
      <c r="K2614" s="7" t="str">
        <f>IFERROR(INDEX(Feuil1!$C:$C,MATCH(Feuil2!$A2614&amp;"_"&amp;COLUMN()-2,Feuil1!$D:$D,0)),"")</f>
        <v/>
      </c>
      <c r="L2614" s="7" t="str">
        <f>IFERROR(INDEX(Feuil1!$C:$C,MATCH(Feuil2!$A2614&amp;"_"&amp;COLUMN()-2,Feuil1!$D:$D,0)),"")</f>
        <v/>
      </c>
    </row>
    <row r="2615" spans="1:12">
      <c r="A2615" s="10" t="s">
        <v>4817</v>
      </c>
      <c r="B2615" s="7" t="str">
        <f>INDEX(Feuil1!B:B,MATCH(Feuil2!A2615,Feuil1!A:A),0)</f>
        <v>MOVING RADAR TARGETS</v>
      </c>
      <c r="C2615" s="7" t="str">
        <f>IFERROR(INDEX(Feuil1!$C:$C,MATCH(Feuil2!$A2615&amp;"_"&amp;COLUMN()-2,Feuil1!$D:$D,0)),"")</f>
        <v>XXXXXXX</v>
      </c>
      <c r="D2615" s="7" t="str">
        <f>IFERROR(INDEX(Feuil1!$C:$C,MATCH(Feuil2!$A2615&amp;"_"&amp;COLUMN()-2,Feuil1!$D:$D,0)),"")</f>
        <v/>
      </c>
      <c r="E2615" s="7" t="str">
        <f>IFERROR(INDEX(Feuil1!$C:$C,MATCH(Feuil2!$A2615&amp;"_"&amp;COLUMN()-2,Feuil1!$D:$D,0)),"")</f>
        <v/>
      </c>
      <c r="F2615" s="7" t="str">
        <f>IFERROR(INDEX(Feuil1!$C:$C,MATCH(Feuil2!$A2615&amp;"_"&amp;COLUMN()-2,Feuil1!$D:$D,0)),"")</f>
        <v/>
      </c>
      <c r="G2615" s="7" t="str">
        <f>IFERROR(INDEX(Feuil1!$C:$C,MATCH(Feuil2!$A2615&amp;"_"&amp;COLUMN()-2,Feuil1!$D:$D,0)),"")</f>
        <v/>
      </c>
      <c r="H2615" s="7" t="str">
        <f>IFERROR(INDEX(Feuil1!$C:$C,MATCH(Feuil2!$A2615&amp;"_"&amp;COLUMN()-2,Feuil1!$D:$D,0)),"")</f>
        <v/>
      </c>
      <c r="I2615" s="7" t="str">
        <f>IFERROR(INDEX(Feuil1!$C:$C,MATCH(Feuil2!$A2615&amp;"_"&amp;COLUMN()-2,Feuil1!$D:$D,0)),"")</f>
        <v/>
      </c>
      <c r="J2615" s="7" t="str">
        <f>IFERROR(INDEX(Feuil1!$C:$C,MATCH(Feuil2!$A2615&amp;"_"&amp;COLUMN()-2,Feuil1!$D:$D,0)),"")</f>
        <v/>
      </c>
      <c r="K2615" s="7" t="str">
        <f>IFERROR(INDEX(Feuil1!$C:$C,MATCH(Feuil2!$A2615&amp;"_"&amp;COLUMN()-2,Feuil1!$D:$D,0)),"")</f>
        <v/>
      </c>
      <c r="L2615" s="7" t="str">
        <f>IFERROR(INDEX(Feuil1!$C:$C,MATCH(Feuil2!$A2615&amp;"_"&amp;COLUMN()-2,Feuil1!$D:$D,0)),"")</f>
        <v/>
      </c>
    </row>
    <row r="2616" spans="1:12">
      <c r="A2616" s="10" t="s">
        <v>4819</v>
      </c>
      <c r="B2616" s="7" t="str">
        <f>INDEX(Feuil1!B:B,MATCH(Feuil2!A2616,Feuil1!A:A),0)</f>
        <v>WEAPONS RECOV EQUIPMENT</v>
      </c>
      <c r="C2616" s="7" t="str">
        <f>IFERROR(INDEX(Feuil1!$C:$C,MATCH(Feuil2!$A2616&amp;"_"&amp;COLUMN()-2,Feuil1!$D:$D,0)),"")</f>
        <v>XXXXXXX</v>
      </c>
      <c r="D2616" s="7" t="str">
        <f>IFERROR(INDEX(Feuil1!$C:$C,MATCH(Feuil2!$A2616&amp;"_"&amp;COLUMN()-2,Feuil1!$D:$D,0)),"")</f>
        <v/>
      </c>
      <c r="E2616" s="7" t="str">
        <f>IFERROR(INDEX(Feuil1!$C:$C,MATCH(Feuil2!$A2616&amp;"_"&amp;COLUMN()-2,Feuil1!$D:$D,0)),"")</f>
        <v/>
      </c>
      <c r="F2616" s="7" t="str">
        <f>IFERROR(INDEX(Feuil1!$C:$C,MATCH(Feuil2!$A2616&amp;"_"&amp;COLUMN()-2,Feuil1!$D:$D,0)),"")</f>
        <v/>
      </c>
      <c r="G2616" s="7" t="str">
        <f>IFERROR(INDEX(Feuil1!$C:$C,MATCH(Feuil2!$A2616&amp;"_"&amp;COLUMN()-2,Feuil1!$D:$D,0)),"")</f>
        <v/>
      </c>
      <c r="H2616" s="7" t="str">
        <f>IFERROR(INDEX(Feuil1!$C:$C,MATCH(Feuil2!$A2616&amp;"_"&amp;COLUMN()-2,Feuil1!$D:$D,0)),"")</f>
        <v/>
      </c>
      <c r="I2616" s="7" t="str">
        <f>IFERROR(INDEX(Feuil1!$C:$C,MATCH(Feuil2!$A2616&amp;"_"&amp;COLUMN()-2,Feuil1!$D:$D,0)),"")</f>
        <v/>
      </c>
      <c r="J2616" s="7" t="str">
        <f>IFERROR(INDEX(Feuil1!$C:$C,MATCH(Feuil2!$A2616&amp;"_"&amp;COLUMN()-2,Feuil1!$D:$D,0)),"")</f>
        <v/>
      </c>
      <c r="K2616" s="7" t="str">
        <f>IFERROR(INDEX(Feuil1!$C:$C,MATCH(Feuil2!$A2616&amp;"_"&amp;COLUMN()-2,Feuil1!$D:$D,0)),"")</f>
        <v/>
      </c>
      <c r="L2616" s="7" t="str">
        <f>IFERROR(INDEX(Feuil1!$C:$C,MATCH(Feuil2!$A2616&amp;"_"&amp;COLUMN()-2,Feuil1!$D:$D,0)),"")</f>
        <v/>
      </c>
    </row>
    <row r="2617" spans="1:12">
      <c r="A2617" s="10" t="s">
        <v>4821</v>
      </c>
      <c r="B2617" s="7" t="str">
        <f>INDEX(Feuil1!B:B,MATCH(Feuil2!A2617,Feuil1!A:A),0)</f>
        <v>UTILISATION AND MAINTEN</v>
      </c>
      <c r="C2617" s="7" t="str">
        <f>IFERROR(INDEX(Feuil1!$C:$C,MATCH(Feuil2!$A2617&amp;"_"&amp;COLUMN()-2,Feuil1!$D:$D,0)),"")</f>
        <v>XXXXXXX</v>
      </c>
      <c r="D2617" s="7" t="str">
        <f>IFERROR(INDEX(Feuil1!$C:$C,MATCH(Feuil2!$A2617&amp;"_"&amp;COLUMN()-2,Feuil1!$D:$D,0)),"")</f>
        <v/>
      </c>
      <c r="E2617" s="7" t="str">
        <f>IFERROR(INDEX(Feuil1!$C:$C,MATCH(Feuil2!$A2617&amp;"_"&amp;COLUMN()-2,Feuil1!$D:$D,0)),"")</f>
        <v/>
      </c>
      <c r="F2617" s="7" t="str">
        <f>IFERROR(INDEX(Feuil1!$C:$C,MATCH(Feuil2!$A2617&amp;"_"&amp;COLUMN()-2,Feuil1!$D:$D,0)),"")</f>
        <v/>
      </c>
      <c r="G2617" s="7" t="str">
        <f>IFERROR(INDEX(Feuil1!$C:$C,MATCH(Feuil2!$A2617&amp;"_"&amp;COLUMN()-2,Feuil1!$D:$D,0)),"")</f>
        <v/>
      </c>
      <c r="H2617" s="7" t="str">
        <f>IFERROR(INDEX(Feuil1!$C:$C,MATCH(Feuil2!$A2617&amp;"_"&amp;COLUMN()-2,Feuil1!$D:$D,0)),"")</f>
        <v/>
      </c>
      <c r="I2617" s="7" t="str">
        <f>IFERROR(INDEX(Feuil1!$C:$C,MATCH(Feuil2!$A2617&amp;"_"&amp;COLUMN()-2,Feuil1!$D:$D,0)),"")</f>
        <v/>
      </c>
      <c r="J2617" s="7" t="str">
        <f>IFERROR(INDEX(Feuil1!$C:$C,MATCH(Feuil2!$A2617&amp;"_"&amp;COLUMN()-2,Feuil1!$D:$D,0)),"")</f>
        <v/>
      </c>
      <c r="K2617" s="7" t="str">
        <f>IFERROR(INDEX(Feuil1!$C:$C,MATCH(Feuil2!$A2617&amp;"_"&amp;COLUMN()-2,Feuil1!$D:$D,0)),"")</f>
        <v/>
      </c>
      <c r="L2617" s="7" t="str">
        <f>IFERROR(INDEX(Feuil1!$C:$C,MATCH(Feuil2!$A2617&amp;"_"&amp;COLUMN()-2,Feuil1!$D:$D,0)),"")</f>
        <v/>
      </c>
    </row>
    <row r="2618" spans="1:12">
      <c r="A2618" s="10" t="s">
        <v>4823</v>
      </c>
      <c r="B2618" s="7" t="str">
        <f>INDEX(Feuil1!B:B,MATCH(Feuil2!A2618,Feuil1!A:A),0)</f>
        <v>MAINTENANCE HANDBOOK</v>
      </c>
      <c r="C2618" s="7" t="str">
        <f>IFERROR(INDEX(Feuil1!$C:$C,MATCH(Feuil2!$A2618&amp;"_"&amp;COLUMN()-2,Feuil1!$D:$D,0)),"")</f>
        <v>XXXXXXX</v>
      </c>
      <c r="D2618" s="7" t="str">
        <f>IFERROR(INDEX(Feuil1!$C:$C,MATCH(Feuil2!$A2618&amp;"_"&amp;COLUMN()-2,Feuil1!$D:$D,0)),"")</f>
        <v/>
      </c>
      <c r="E2618" s="7" t="str">
        <f>IFERROR(INDEX(Feuil1!$C:$C,MATCH(Feuil2!$A2618&amp;"_"&amp;COLUMN()-2,Feuil1!$D:$D,0)),"")</f>
        <v/>
      </c>
      <c r="F2618" s="7" t="str">
        <f>IFERROR(INDEX(Feuil1!$C:$C,MATCH(Feuil2!$A2618&amp;"_"&amp;COLUMN()-2,Feuil1!$D:$D,0)),"")</f>
        <v/>
      </c>
      <c r="G2618" s="7" t="str">
        <f>IFERROR(INDEX(Feuil1!$C:$C,MATCH(Feuil2!$A2618&amp;"_"&amp;COLUMN()-2,Feuil1!$D:$D,0)),"")</f>
        <v/>
      </c>
      <c r="H2618" s="7" t="str">
        <f>IFERROR(INDEX(Feuil1!$C:$C,MATCH(Feuil2!$A2618&amp;"_"&amp;COLUMN()-2,Feuil1!$D:$D,0)),"")</f>
        <v/>
      </c>
      <c r="I2618" s="7" t="str">
        <f>IFERROR(INDEX(Feuil1!$C:$C,MATCH(Feuil2!$A2618&amp;"_"&amp;COLUMN()-2,Feuil1!$D:$D,0)),"")</f>
        <v/>
      </c>
      <c r="J2618" s="7" t="str">
        <f>IFERROR(INDEX(Feuil1!$C:$C,MATCH(Feuil2!$A2618&amp;"_"&amp;COLUMN()-2,Feuil1!$D:$D,0)),"")</f>
        <v/>
      </c>
      <c r="K2618" s="7" t="str">
        <f>IFERROR(INDEX(Feuil1!$C:$C,MATCH(Feuil2!$A2618&amp;"_"&amp;COLUMN()-2,Feuil1!$D:$D,0)),"")</f>
        <v/>
      </c>
      <c r="L2618" s="7" t="str">
        <f>IFERROR(INDEX(Feuil1!$C:$C,MATCH(Feuil2!$A2618&amp;"_"&amp;COLUMN()-2,Feuil1!$D:$D,0)),"")</f>
        <v/>
      </c>
    </row>
    <row r="2619" spans="1:12">
      <c r="A2619" s="10" t="s">
        <v>4825</v>
      </c>
      <c r="B2619" s="7" t="str">
        <f>INDEX(Feuil1!B:B,MATCH(Feuil2!A2619,Feuil1!A:A),0)</f>
        <v>SIGNAL INTERPRETATION</v>
      </c>
      <c r="C2619" s="7" t="str">
        <f>IFERROR(INDEX(Feuil1!$C:$C,MATCH(Feuil2!$A2619&amp;"_"&amp;COLUMN()-2,Feuil1!$D:$D,0)),"")</f>
        <v>XXXXXXX</v>
      </c>
      <c r="D2619" s="7" t="str">
        <f>IFERROR(INDEX(Feuil1!$C:$C,MATCH(Feuil2!$A2619&amp;"_"&amp;COLUMN()-2,Feuil1!$D:$D,0)),"")</f>
        <v/>
      </c>
      <c r="E2619" s="7" t="str">
        <f>IFERROR(INDEX(Feuil1!$C:$C,MATCH(Feuil2!$A2619&amp;"_"&amp;COLUMN()-2,Feuil1!$D:$D,0)),"")</f>
        <v/>
      </c>
      <c r="F2619" s="7" t="str">
        <f>IFERROR(INDEX(Feuil1!$C:$C,MATCH(Feuil2!$A2619&amp;"_"&amp;COLUMN()-2,Feuil1!$D:$D,0)),"")</f>
        <v/>
      </c>
      <c r="G2619" s="7" t="str">
        <f>IFERROR(INDEX(Feuil1!$C:$C,MATCH(Feuil2!$A2619&amp;"_"&amp;COLUMN()-2,Feuil1!$D:$D,0)),"")</f>
        <v/>
      </c>
      <c r="H2619" s="7" t="str">
        <f>IFERROR(INDEX(Feuil1!$C:$C,MATCH(Feuil2!$A2619&amp;"_"&amp;COLUMN()-2,Feuil1!$D:$D,0)),"")</f>
        <v/>
      </c>
      <c r="I2619" s="7" t="str">
        <f>IFERROR(INDEX(Feuil1!$C:$C,MATCH(Feuil2!$A2619&amp;"_"&amp;COLUMN()-2,Feuil1!$D:$D,0)),"")</f>
        <v/>
      </c>
      <c r="J2619" s="7" t="str">
        <f>IFERROR(INDEX(Feuil1!$C:$C,MATCH(Feuil2!$A2619&amp;"_"&amp;COLUMN()-2,Feuil1!$D:$D,0)),"")</f>
        <v/>
      </c>
      <c r="K2619" s="7" t="str">
        <f>IFERROR(INDEX(Feuil1!$C:$C,MATCH(Feuil2!$A2619&amp;"_"&amp;COLUMN()-2,Feuil1!$D:$D,0)),"")</f>
        <v/>
      </c>
      <c r="L2619" s="7" t="str">
        <f>IFERROR(INDEX(Feuil1!$C:$C,MATCH(Feuil2!$A2619&amp;"_"&amp;COLUMN()-2,Feuil1!$D:$D,0)),"")</f>
        <v/>
      </c>
    </row>
    <row r="2620" spans="1:12">
      <c r="A2620" s="10" t="s">
        <v>4827</v>
      </c>
      <c r="B2620" s="7" t="str">
        <f>INDEX(Feuil1!B:B,MATCH(Feuil2!A2620,Feuil1!A:A),0)</f>
        <v>MAINTENANCE MANUAL</v>
      </c>
      <c r="C2620" s="7" t="str">
        <f>IFERROR(INDEX(Feuil1!$C:$C,MATCH(Feuil2!$A2620&amp;"_"&amp;COLUMN()-2,Feuil1!$D:$D,0)),"")</f>
        <v>XXXXXXX</v>
      </c>
      <c r="D2620" s="7" t="str">
        <f>IFERROR(INDEX(Feuil1!$C:$C,MATCH(Feuil2!$A2620&amp;"_"&amp;COLUMN()-2,Feuil1!$D:$D,0)),"")</f>
        <v/>
      </c>
      <c r="E2620" s="7" t="str">
        <f>IFERROR(INDEX(Feuil1!$C:$C,MATCH(Feuil2!$A2620&amp;"_"&amp;COLUMN()-2,Feuil1!$D:$D,0)),"")</f>
        <v/>
      </c>
      <c r="F2620" s="7" t="str">
        <f>IFERROR(INDEX(Feuil1!$C:$C,MATCH(Feuil2!$A2620&amp;"_"&amp;COLUMN()-2,Feuil1!$D:$D,0)),"")</f>
        <v/>
      </c>
      <c r="G2620" s="7" t="str">
        <f>IFERROR(INDEX(Feuil1!$C:$C,MATCH(Feuil2!$A2620&amp;"_"&amp;COLUMN()-2,Feuil1!$D:$D,0)),"")</f>
        <v/>
      </c>
      <c r="H2620" s="7" t="str">
        <f>IFERROR(INDEX(Feuil1!$C:$C,MATCH(Feuil2!$A2620&amp;"_"&amp;COLUMN()-2,Feuil1!$D:$D,0)),"")</f>
        <v/>
      </c>
      <c r="I2620" s="7" t="str">
        <f>IFERROR(INDEX(Feuil1!$C:$C,MATCH(Feuil2!$A2620&amp;"_"&amp;COLUMN()-2,Feuil1!$D:$D,0)),"")</f>
        <v/>
      </c>
      <c r="J2620" s="7" t="str">
        <f>IFERROR(INDEX(Feuil1!$C:$C,MATCH(Feuil2!$A2620&amp;"_"&amp;COLUMN()-2,Feuil1!$D:$D,0)),"")</f>
        <v/>
      </c>
      <c r="K2620" s="7" t="str">
        <f>IFERROR(INDEX(Feuil1!$C:$C,MATCH(Feuil2!$A2620&amp;"_"&amp;COLUMN()-2,Feuil1!$D:$D,0)),"")</f>
        <v/>
      </c>
      <c r="L2620" s="7" t="str">
        <f>IFERROR(INDEX(Feuil1!$C:$C,MATCH(Feuil2!$A2620&amp;"_"&amp;COLUMN()-2,Feuil1!$D:$D,0)),"")</f>
        <v/>
      </c>
    </row>
    <row r="2621" spans="1:12">
      <c r="A2621" s="10" t="s">
        <v>4828</v>
      </c>
      <c r="B2621" s="7" t="str">
        <f>INDEX(Feuil1!B:B,MATCH(Feuil2!A2621,Feuil1!A:A),0)</f>
        <v>HANDBOOK OF MAINTENANCE</v>
      </c>
      <c r="C2621" s="7" t="str">
        <f>IFERROR(INDEX(Feuil1!$C:$C,MATCH(Feuil2!$A2621&amp;"_"&amp;COLUMN()-2,Feuil1!$D:$D,0)),"")</f>
        <v>XXXXXXX</v>
      </c>
      <c r="D2621" s="7" t="str">
        <f>IFERROR(INDEX(Feuil1!$C:$C,MATCH(Feuil2!$A2621&amp;"_"&amp;COLUMN()-2,Feuil1!$D:$D,0)),"")</f>
        <v/>
      </c>
      <c r="E2621" s="7" t="str">
        <f>IFERROR(INDEX(Feuil1!$C:$C,MATCH(Feuil2!$A2621&amp;"_"&amp;COLUMN()-2,Feuil1!$D:$D,0)),"")</f>
        <v/>
      </c>
      <c r="F2621" s="7" t="str">
        <f>IFERROR(INDEX(Feuil1!$C:$C,MATCH(Feuil2!$A2621&amp;"_"&amp;COLUMN()-2,Feuil1!$D:$D,0)),"")</f>
        <v/>
      </c>
      <c r="G2621" s="7" t="str">
        <f>IFERROR(INDEX(Feuil1!$C:$C,MATCH(Feuil2!$A2621&amp;"_"&amp;COLUMN()-2,Feuil1!$D:$D,0)),"")</f>
        <v/>
      </c>
      <c r="H2621" s="7" t="str">
        <f>IFERROR(INDEX(Feuil1!$C:$C,MATCH(Feuil2!$A2621&amp;"_"&amp;COLUMN()-2,Feuil1!$D:$D,0)),"")</f>
        <v/>
      </c>
      <c r="I2621" s="7" t="str">
        <f>IFERROR(INDEX(Feuil1!$C:$C,MATCH(Feuil2!$A2621&amp;"_"&amp;COLUMN()-2,Feuil1!$D:$D,0)),"")</f>
        <v/>
      </c>
      <c r="J2621" s="7" t="str">
        <f>IFERROR(INDEX(Feuil1!$C:$C,MATCH(Feuil2!$A2621&amp;"_"&amp;COLUMN()-2,Feuil1!$D:$D,0)),"")</f>
        <v/>
      </c>
      <c r="K2621" s="7" t="str">
        <f>IFERROR(INDEX(Feuil1!$C:$C,MATCH(Feuil2!$A2621&amp;"_"&amp;COLUMN()-2,Feuil1!$D:$D,0)),"")</f>
        <v/>
      </c>
      <c r="L2621" s="7" t="str">
        <f>IFERROR(INDEX(Feuil1!$C:$C,MATCH(Feuil2!$A2621&amp;"_"&amp;COLUMN()-2,Feuil1!$D:$D,0)),"")</f>
        <v/>
      </c>
    </row>
    <row r="2622" spans="1:12">
      <c r="A2622" s="10" t="s">
        <v>4830</v>
      </c>
      <c r="B2622" s="7" t="str">
        <f>INDEX(Feuil1!B:B,MATCH(Feuil2!A2622,Feuil1!A:A),0)</f>
        <v>AIRCRAFT GUN MARLK 12</v>
      </c>
      <c r="C2622" s="7" t="str">
        <f>IFERROR(INDEX(Feuil1!$C:$C,MATCH(Feuil2!$A2622&amp;"_"&amp;COLUMN()-2,Feuil1!$D:$D,0)),"")</f>
        <v>XXXXXXX</v>
      </c>
      <c r="D2622" s="7" t="str">
        <f>IFERROR(INDEX(Feuil1!$C:$C,MATCH(Feuil2!$A2622&amp;"_"&amp;COLUMN()-2,Feuil1!$D:$D,0)),"")</f>
        <v/>
      </c>
      <c r="E2622" s="7" t="str">
        <f>IFERROR(INDEX(Feuil1!$C:$C,MATCH(Feuil2!$A2622&amp;"_"&amp;COLUMN()-2,Feuil1!$D:$D,0)),"")</f>
        <v/>
      </c>
      <c r="F2622" s="7" t="str">
        <f>IFERROR(INDEX(Feuil1!$C:$C,MATCH(Feuil2!$A2622&amp;"_"&amp;COLUMN()-2,Feuil1!$D:$D,0)),"")</f>
        <v/>
      </c>
      <c r="G2622" s="7" t="str">
        <f>IFERROR(INDEX(Feuil1!$C:$C,MATCH(Feuil2!$A2622&amp;"_"&amp;COLUMN()-2,Feuil1!$D:$D,0)),"")</f>
        <v/>
      </c>
      <c r="H2622" s="7" t="str">
        <f>IFERROR(INDEX(Feuil1!$C:$C,MATCH(Feuil2!$A2622&amp;"_"&amp;COLUMN()-2,Feuil1!$D:$D,0)),"")</f>
        <v/>
      </c>
      <c r="I2622" s="7" t="str">
        <f>IFERROR(INDEX(Feuil1!$C:$C,MATCH(Feuil2!$A2622&amp;"_"&amp;COLUMN()-2,Feuil1!$D:$D,0)),"")</f>
        <v/>
      </c>
      <c r="J2622" s="7" t="str">
        <f>IFERROR(INDEX(Feuil1!$C:$C,MATCH(Feuil2!$A2622&amp;"_"&amp;COLUMN()-2,Feuil1!$D:$D,0)),"")</f>
        <v/>
      </c>
      <c r="K2622" s="7" t="str">
        <f>IFERROR(INDEX(Feuil1!$C:$C,MATCH(Feuil2!$A2622&amp;"_"&amp;COLUMN()-2,Feuil1!$D:$D,0)),"")</f>
        <v/>
      </c>
      <c r="L2622" s="7" t="str">
        <f>IFERROR(INDEX(Feuil1!$C:$C,MATCH(Feuil2!$A2622&amp;"_"&amp;COLUMN()-2,Feuil1!$D:$D,0)),"")</f>
        <v/>
      </c>
    </row>
    <row r="2623" spans="1:12">
      <c r="A2623" s="10" t="s">
        <v>4832</v>
      </c>
      <c r="B2623" s="7" t="str">
        <f>INDEX(Feuil1!B:B,MATCH(Feuil2!A2623,Feuil1!A:A),0)</f>
        <v>INSTMAN 20MM MK7 MOD 2</v>
      </c>
      <c r="C2623" s="7" t="str">
        <f>IFERROR(INDEX(Feuil1!$C:$C,MATCH(Feuil2!$A2623&amp;"_"&amp;COLUMN()-2,Feuil1!$D:$D,0)),"")</f>
        <v>XXXXXXX</v>
      </c>
      <c r="D2623" s="7" t="str">
        <f>IFERROR(INDEX(Feuil1!$C:$C,MATCH(Feuil2!$A2623&amp;"_"&amp;COLUMN()-2,Feuil1!$D:$D,0)),"")</f>
        <v/>
      </c>
      <c r="E2623" s="7" t="str">
        <f>IFERROR(INDEX(Feuil1!$C:$C,MATCH(Feuil2!$A2623&amp;"_"&amp;COLUMN()-2,Feuil1!$D:$D,0)),"")</f>
        <v/>
      </c>
      <c r="F2623" s="7" t="str">
        <f>IFERROR(INDEX(Feuil1!$C:$C,MATCH(Feuil2!$A2623&amp;"_"&amp;COLUMN()-2,Feuil1!$D:$D,0)),"")</f>
        <v/>
      </c>
      <c r="G2623" s="7" t="str">
        <f>IFERROR(INDEX(Feuil1!$C:$C,MATCH(Feuil2!$A2623&amp;"_"&amp;COLUMN()-2,Feuil1!$D:$D,0)),"")</f>
        <v/>
      </c>
      <c r="H2623" s="7" t="str">
        <f>IFERROR(INDEX(Feuil1!$C:$C,MATCH(Feuil2!$A2623&amp;"_"&amp;COLUMN()-2,Feuil1!$D:$D,0)),"")</f>
        <v/>
      </c>
      <c r="I2623" s="7" t="str">
        <f>IFERROR(INDEX(Feuil1!$C:$C,MATCH(Feuil2!$A2623&amp;"_"&amp;COLUMN()-2,Feuil1!$D:$D,0)),"")</f>
        <v/>
      </c>
      <c r="J2623" s="7" t="str">
        <f>IFERROR(INDEX(Feuil1!$C:$C,MATCH(Feuil2!$A2623&amp;"_"&amp;COLUMN()-2,Feuil1!$D:$D,0)),"")</f>
        <v/>
      </c>
      <c r="K2623" s="7" t="str">
        <f>IFERROR(INDEX(Feuil1!$C:$C,MATCH(Feuil2!$A2623&amp;"_"&amp;COLUMN()-2,Feuil1!$D:$D,0)),"")</f>
        <v/>
      </c>
      <c r="L2623" s="7" t="str">
        <f>IFERROR(INDEX(Feuil1!$C:$C,MATCH(Feuil2!$A2623&amp;"_"&amp;COLUMN()-2,Feuil1!$D:$D,0)),"")</f>
        <v/>
      </c>
    </row>
    <row r="2624" spans="1:12">
      <c r="A2624" s="10" t="s">
        <v>4834</v>
      </c>
      <c r="B2624" s="7" t="str">
        <f>INDEX(Feuil1!B:B,MATCH(Feuil2!A2624,Feuil1!A:A),0)</f>
        <v>OVHL MAN 20MM GUN MK12</v>
      </c>
      <c r="C2624" s="7" t="str">
        <f>IFERROR(INDEX(Feuil1!$C:$C,MATCH(Feuil2!$A2624&amp;"_"&amp;COLUMN()-2,Feuil1!$D:$D,0)),"")</f>
        <v>XXXXXXX</v>
      </c>
      <c r="D2624" s="7" t="str">
        <f>IFERROR(INDEX(Feuil1!$C:$C,MATCH(Feuil2!$A2624&amp;"_"&amp;COLUMN()-2,Feuil1!$D:$D,0)),"")</f>
        <v/>
      </c>
      <c r="E2624" s="7" t="str">
        <f>IFERROR(INDEX(Feuil1!$C:$C,MATCH(Feuil2!$A2624&amp;"_"&amp;COLUMN()-2,Feuil1!$D:$D,0)),"")</f>
        <v/>
      </c>
      <c r="F2624" s="7" t="str">
        <f>IFERROR(INDEX(Feuil1!$C:$C,MATCH(Feuil2!$A2624&amp;"_"&amp;COLUMN()-2,Feuil1!$D:$D,0)),"")</f>
        <v/>
      </c>
      <c r="G2624" s="7" t="str">
        <f>IFERROR(INDEX(Feuil1!$C:$C,MATCH(Feuil2!$A2624&amp;"_"&amp;COLUMN()-2,Feuil1!$D:$D,0)),"")</f>
        <v/>
      </c>
      <c r="H2624" s="7" t="str">
        <f>IFERROR(INDEX(Feuil1!$C:$C,MATCH(Feuil2!$A2624&amp;"_"&amp;COLUMN()-2,Feuil1!$D:$D,0)),"")</f>
        <v/>
      </c>
      <c r="I2624" s="7" t="str">
        <f>IFERROR(INDEX(Feuil1!$C:$C,MATCH(Feuil2!$A2624&amp;"_"&amp;COLUMN()-2,Feuil1!$D:$D,0)),"")</f>
        <v/>
      </c>
      <c r="J2624" s="7" t="str">
        <f>IFERROR(INDEX(Feuil1!$C:$C,MATCH(Feuil2!$A2624&amp;"_"&amp;COLUMN()-2,Feuil1!$D:$D,0)),"")</f>
        <v/>
      </c>
      <c r="K2624" s="7" t="str">
        <f>IFERROR(INDEX(Feuil1!$C:$C,MATCH(Feuil2!$A2624&amp;"_"&amp;COLUMN()-2,Feuil1!$D:$D,0)),"")</f>
        <v/>
      </c>
      <c r="L2624" s="7" t="str">
        <f>IFERROR(INDEX(Feuil1!$C:$C,MATCH(Feuil2!$A2624&amp;"_"&amp;COLUMN()-2,Feuil1!$D:$D,0)),"")</f>
        <v/>
      </c>
    </row>
    <row r="2625" spans="1:12">
      <c r="A2625" s="10" t="s">
        <v>4836</v>
      </c>
      <c r="B2625" s="7" t="str">
        <f>INDEX(Feuil1!B:B,MATCH(Feuil2!A2625,Feuil1!A:A),0)</f>
        <v>SAFETY PRECAUTION TORPE</v>
      </c>
      <c r="C2625" s="7" t="str">
        <f>IFERROR(INDEX(Feuil1!$C:$C,MATCH(Feuil2!$A2625&amp;"_"&amp;COLUMN()-2,Feuil1!$D:$D,0)),"")</f>
        <v>XXXXXXX</v>
      </c>
      <c r="D2625" s="7" t="str">
        <f>IFERROR(INDEX(Feuil1!$C:$C,MATCH(Feuil2!$A2625&amp;"_"&amp;COLUMN()-2,Feuil1!$D:$D,0)),"")</f>
        <v/>
      </c>
      <c r="E2625" s="7" t="str">
        <f>IFERROR(INDEX(Feuil1!$C:$C,MATCH(Feuil2!$A2625&amp;"_"&amp;COLUMN()-2,Feuil1!$D:$D,0)),"")</f>
        <v/>
      </c>
      <c r="F2625" s="7" t="str">
        <f>IFERROR(INDEX(Feuil1!$C:$C,MATCH(Feuil2!$A2625&amp;"_"&amp;COLUMN()-2,Feuil1!$D:$D,0)),"")</f>
        <v/>
      </c>
      <c r="G2625" s="7" t="str">
        <f>IFERROR(INDEX(Feuil1!$C:$C,MATCH(Feuil2!$A2625&amp;"_"&amp;COLUMN()-2,Feuil1!$D:$D,0)),"")</f>
        <v/>
      </c>
      <c r="H2625" s="7" t="str">
        <f>IFERROR(INDEX(Feuil1!$C:$C,MATCH(Feuil2!$A2625&amp;"_"&amp;COLUMN()-2,Feuil1!$D:$D,0)),"")</f>
        <v/>
      </c>
      <c r="I2625" s="7" t="str">
        <f>IFERROR(INDEX(Feuil1!$C:$C,MATCH(Feuil2!$A2625&amp;"_"&amp;COLUMN()-2,Feuil1!$D:$D,0)),"")</f>
        <v/>
      </c>
      <c r="J2625" s="7" t="str">
        <f>IFERROR(INDEX(Feuil1!$C:$C,MATCH(Feuil2!$A2625&amp;"_"&amp;COLUMN()-2,Feuil1!$D:$D,0)),"")</f>
        <v/>
      </c>
      <c r="K2625" s="7" t="str">
        <f>IFERROR(INDEX(Feuil1!$C:$C,MATCH(Feuil2!$A2625&amp;"_"&amp;COLUMN()-2,Feuil1!$D:$D,0)),"")</f>
        <v/>
      </c>
      <c r="L2625" s="7" t="str">
        <f>IFERROR(INDEX(Feuil1!$C:$C,MATCH(Feuil2!$A2625&amp;"_"&amp;COLUMN()-2,Feuil1!$D:$D,0)),"")</f>
        <v/>
      </c>
    </row>
    <row r="2626" spans="1:12">
      <c r="A2626" s="10" t="s">
        <v>4838</v>
      </c>
      <c r="B2626" s="7" t="str">
        <f>INDEX(Feuil1!B:B,MATCH(Feuil2!A2626,Feuil1!A:A),0)</f>
        <v>SAFETY PRECAUTION TORPE</v>
      </c>
      <c r="C2626" s="7" t="str">
        <f>IFERROR(INDEX(Feuil1!$C:$C,MATCH(Feuil2!$A2626&amp;"_"&amp;COLUMN()-2,Feuil1!$D:$D,0)),"")</f>
        <v>XXXXXXX</v>
      </c>
      <c r="D2626" s="7" t="str">
        <f>IFERROR(INDEX(Feuil1!$C:$C,MATCH(Feuil2!$A2626&amp;"_"&amp;COLUMN()-2,Feuil1!$D:$D,0)),"")</f>
        <v/>
      </c>
      <c r="E2626" s="7" t="str">
        <f>IFERROR(INDEX(Feuil1!$C:$C,MATCH(Feuil2!$A2626&amp;"_"&amp;COLUMN()-2,Feuil1!$D:$D,0)),"")</f>
        <v/>
      </c>
      <c r="F2626" s="7" t="str">
        <f>IFERROR(INDEX(Feuil1!$C:$C,MATCH(Feuil2!$A2626&amp;"_"&amp;COLUMN()-2,Feuil1!$D:$D,0)),"")</f>
        <v/>
      </c>
      <c r="G2626" s="7" t="str">
        <f>IFERROR(INDEX(Feuil1!$C:$C,MATCH(Feuil2!$A2626&amp;"_"&amp;COLUMN()-2,Feuil1!$D:$D,0)),"")</f>
        <v/>
      </c>
      <c r="H2626" s="7" t="str">
        <f>IFERROR(INDEX(Feuil1!$C:$C,MATCH(Feuil2!$A2626&amp;"_"&amp;COLUMN()-2,Feuil1!$D:$D,0)),"")</f>
        <v/>
      </c>
      <c r="I2626" s="7" t="str">
        <f>IFERROR(INDEX(Feuil1!$C:$C,MATCH(Feuil2!$A2626&amp;"_"&amp;COLUMN()-2,Feuil1!$D:$D,0)),"")</f>
        <v/>
      </c>
      <c r="J2626" s="7" t="str">
        <f>IFERROR(INDEX(Feuil1!$C:$C,MATCH(Feuil2!$A2626&amp;"_"&amp;COLUMN()-2,Feuil1!$D:$D,0)),"")</f>
        <v/>
      </c>
      <c r="K2626" s="7" t="str">
        <f>IFERROR(INDEX(Feuil1!$C:$C,MATCH(Feuil2!$A2626&amp;"_"&amp;COLUMN()-2,Feuil1!$D:$D,0)),"")</f>
        <v/>
      </c>
      <c r="L2626" s="7" t="str">
        <f>IFERROR(INDEX(Feuil1!$C:$C,MATCH(Feuil2!$A2626&amp;"_"&amp;COLUMN()-2,Feuil1!$D:$D,0)),"")</f>
        <v/>
      </c>
    </row>
    <row r="2627" spans="1:12">
      <c r="A2627" s="10" t="s">
        <v>4839</v>
      </c>
      <c r="B2627" s="7" t="str">
        <f>INDEX(Feuil1!B:B,MATCH(Feuil2!A2627,Feuil1!A:A),0)</f>
        <v>OVHL MAN 20MM MK 7</v>
      </c>
      <c r="C2627" s="7" t="str">
        <f>IFERROR(INDEX(Feuil1!$C:$C,MATCH(Feuil2!$A2627&amp;"_"&amp;COLUMN()-2,Feuil1!$D:$D,0)),"")</f>
        <v>XXXXXXX</v>
      </c>
      <c r="D2627" s="7" t="str">
        <f>IFERROR(INDEX(Feuil1!$C:$C,MATCH(Feuil2!$A2627&amp;"_"&amp;COLUMN()-2,Feuil1!$D:$D,0)),"")</f>
        <v/>
      </c>
      <c r="E2627" s="7" t="str">
        <f>IFERROR(INDEX(Feuil1!$C:$C,MATCH(Feuil2!$A2627&amp;"_"&amp;COLUMN()-2,Feuil1!$D:$D,0)),"")</f>
        <v/>
      </c>
      <c r="F2627" s="7" t="str">
        <f>IFERROR(INDEX(Feuil1!$C:$C,MATCH(Feuil2!$A2627&amp;"_"&amp;COLUMN()-2,Feuil1!$D:$D,0)),"")</f>
        <v/>
      </c>
      <c r="G2627" s="7" t="str">
        <f>IFERROR(INDEX(Feuil1!$C:$C,MATCH(Feuil2!$A2627&amp;"_"&amp;COLUMN()-2,Feuil1!$D:$D,0)),"")</f>
        <v/>
      </c>
      <c r="H2627" s="7" t="str">
        <f>IFERROR(INDEX(Feuil1!$C:$C,MATCH(Feuil2!$A2627&amp;"_"&amp;COLUMN()-2,Feuil1!$D:$D,0)),"")</f>
        <v/>
      </c>
      <c r="I2627" s="7" t="str">
        <f>IFERROR(INDEX(Feuil1!$C:$C,MATCH(Feuil2!$A2627&amp;"_"&amp;COLUMN()-2,Feuil1!$D:$D,0)),"")</f>
        <v/>
      </c>
      <c r="J2627" s="7" t="str">
        <f>IFERROR(INDEX(Feuil1!$C:$C,MATCH(Feuil2!$A2627&amp;"_"&amp;COLUMN()-2,Feuil1!$D:$D,0)),"")</f>
        <v/>
      </c>
      <c r="K2627" s="7" t="str">
        <f>IFERROR(INDEX(Feuil1!$C:$C,MATCH(Feuil2!$A2627&amp;"_"&amp;COLUMN()-2,Feuil1!$D:$D,0)),"")</f>
        <v/>
      </c>
      <c r="L2627" s="7" t="str">
        <f>IFERROR(INDEX(Feuil1!$C:$C,MATCH(Feuil2!$A2627&amp;"_"&amp;COLUMN()-2,Feuil1!$D:$D,0)),"")</f>
        <v/>
      </c>
    </row>
    <row r="2628" spans="1:12">
      <c r="A2628" s="10" t="s">
        <v>4841</v>
      </c>
      <c r="B2628" s="7" t="str">
        <f>INDEX(Feuil1!B:B,MATCH(Feuil2!A2628,Feuil1!A:A),0)</f>
        <v>SILVER ZINC ALKALINE BA</v>
      </c>
      <c r="C2628" s="7" t="str">
        <f>IFERROR(INDEX(Feuil1!$C:$C,MATCH(Feuil2!$A2628&amp;"_"&amp;COLUMN()-2,Feuil1!$D:$D,0)),"")</f>
        <v>XXXXXXX</v>
      </c>
      <c r="D2628" s="7" t="str">
        <f>IFERROR(INDEX(Feuil1!$C:$C,MATCH(Feuil2!$A2628&amp;"_"&amp;COLUMN()-2,Feuil1!$D:$D,0)),"")</f>
        <v/>
      </c>
      <c r="E2628" s="7" t="str">
        <f>IFERROR(INDEX(Feuil1!$C:$C,MATCH(Feuil2!$A2628&amp;"_"&amp;COLUMN()-2,Feuil1!$D:$D,0)),"")</f>
        <v/>
      </c>
      <c r="F2628" s="7" t="str">
        <f>IFERROR(INDEX(Feuil1!$C:$C,MATCH(Feuil2!$A2628&amp;"_"&amp;COLUMN()-2,Feuil1!$D:$D,0)),"")</f>
        <v/>
      </c>
      <c r="G2628" s="7" t="str">
        <f>IFERROR(INDEX(Feuil1!$C:$C,MATCH(Feuil2!$A2628&amp;"_"&amp;COLUMN()-2,Feuil1!$D:$D,0)),"")</f>
        <v/>
      </c>
      <c r="H2628" s="7" t="str">
        <f>IFERROR(INDEX(Feuil1!$C:$C,MATCH(Feuil2!$A2628&amp;"_"&amp;COLUMN()-2,Feuil1!$D:$D,0)),"")</f>
        <v/>
      </c>
      <c r="I2628" s="7" t="str">
        <f>IFERROR(INDEX(Feuil1!$C:$C,MATCH(Feuil2!$A2628&amp;"_"&amp;COLUMN()-2,Feuil1!$D:$D,0)),"")</f>
        <v/>
      </c>
      <c r="J2628" s="7" t="str">
        <f>IFERROR(INDEX(Feuil1!$C:$C,MATCH(Feuil2!$A2628&amp;"_"&amp;COLUMN()-2,Feuil1!$D:$D,0)),"")</f>
        <v/>
      </c>
      <c r="K2628" s="7" t="str">
        <f>IFERROR(INDEX(Feuil1!$C:$C,MATCH(Feuil2!$A2628&amp;"_"&amp;COLUMN()-2,Feuil1!$D:$D,0)),"")</f>
        <v/>
      </c>
      <c r="L2628" s="7" t="str">
        <f>IFERROR(INDEX(Feuil1!$C:$C,MATCH(Feuil2!$A2628&amp;"_"&amp;COLUMN()-2,Feuil1!$D:$D,0)),"")</f>
        <v/>
      </c>
    </row>
    <row r="2629" spans="1:12">
      <c r="A2629" s="10" t="s">
        <v>4843</v>
      </c>
      <c r="B2629" s="7" t="str">
        <f>INDEX(Feuil1!B:B,MATCH(Feuil2!A2629,Feuil1!A:A),0)</f>
        <v>DESC OP MAINT GUN MK 3</v>
      </c>
      <c r="C2629" s="7" t="str">
        <f>IFERROR(INDEX(Feuil1!$C:$C,MATCH(Feuil2!$A2629&amp;"_"&amp;COLUMN()-2,Feuil1!$D:$D,0)),"")</f>
        <v>XXXXXXX</v>
      </c>
      <c r="D2629" s="7" t="str">
        <f>IFERROR(INDEX(Feuil1!$C:$C,MATCH(Feuil2!$A2629&amp;"_"&amp;COLUMN()-2,Feuil1!$D:$D,0)),"")</f>
        <v/>
      </c>
      <c r="E2629" s="7" t="str">
        <f>IFERROR(INDEX(Feuil1!$C:$C,MATCH(Feuil2!$A2629&amp;"_"&amp;COLUMN()-2,Feuil1!$D:$D,0)),"")</f>
        <v/>
      </c>
      <c r="F2629" s="7" t="str">
        <f>IFERROR(INDEX(Feuil1!$C:$C,MATCH(Feuil2!$A2629&amp;"_"&amp;COLUMN()-2,Feuil1!$D:$D,0)),"")</f>
        <v/>
      </c>
      <c r="G2629" s="7" t="str">
        <f>IFERROR(INDEX(Feuil1!$C:$C,MATCH(Feuil2!$A2629&amp;"_"&amp;COLUMN()-2,Feuil1!$D:$D,0)),"")</f>
        <v/>
      </c>
      <c r="H2629" s="7" t="str">
        <f>IFERROR(INDEX(Feuil1!$C:$C,MATCH(Feuil2!$A2629&amp;"_"&amp;COLUMN()-2,Feuil1!$D:$D,0)),"")</f>
        <v/>
      </c>
      <c r="I2629" s="7" t="str">
        <f>IFERROR(INDEX(Feuil1!$C:$C,MATCH(Feuil2!$A2629&amp;"_"&amp;COLUMN()-2,Feuil1!$D:$D,0)),"")</f>
        <v/>
      </c>
      <c r="J2629" s="7" t="str">
        <f>IFERROR(INDEX(Feuil1!$C:$C,MATCH(Feuil2!$A2629&amp;"_"&amp;COLUMN()-2,Feuil1!$D:$D,0)),"")</f>
        <v/>
      </c>
      <c r="K2629" s="7" t="str">
        <f>IFERROR(INDEX(Feuil1!$C:$C,MATCH(Feuil2!$A2629&amp;"_"&amp;COLUMN()-2,Feuil1!$D:$D,0)),"")</f>
        <v/>
      </c>
      <c r="L2629" s="7" t="str">
        <f>IFERROR(INDEX(Feuil1!$C:$C,MATCH(Feuil2!$A2629&amp;"_"&amp;COLUMN()-2,Feuil1!$D:$D,0)),"")</f>
        <v/>
      </c>
    </row>
    <row r="2630" spans="1:12">
      <c r="A2630" s="10" t="s">
        <v>4845</v>
      </c>
      <c r="B2630" s="7" t="str">
        <f>INDEX(Feuil1!B:B,MATCH(Feuil2!A2630,Feuil1!A:A),0)</f>
        <v>NOTICE SIMULATEUR</v>
      </c>
      <c r="C2630" s="7" t="str">
        <f>IFERROR(INDEX(Feuil1!$C:$C,MATCH(Feuil2!$A2630&amp;"_"&amp;COLUMN()-2,Feuil1!$D:$D,0)),"")</f>
        <v>SIMUXXX</v>
      </c>
      <c r="D2630" s="7" t="str">
        <f>IFERROR(INDEX(Feuil1!$C:$C,MATCH(Feuil2!$A2630&amp;"_"&amp;COLUMN()-2,Feuil1!$D:$D,0)),"")</f>
        <v/>
      </c>
      <c r="E2630" s="7" t="str">
        <f>IFERROR(INDEX(Feuil1!$C:$C,MATCH(Feuil2!$A2630&amp;"_"&amp;COLUMN()-2,Feuil1!$D:$D,0)),"")</f>
        <v/>
      </c>
      <c r="F2630" s="7" t="str">
        <f>IFERROR(INDEX(Feuil1!$C:$C,MATCH(Feuil2!$A2630&amp;"_"&amp;COLUMN()-2,Feuil1!$D:$D,0)),"")</f>
        <v/>
      </c>
      <c r="G2630" s="7" t="str">
        <f>IFERROR(INDEX(Feuil1!$C:$C,MATCH(Feuil2!$A2630&amp;"_"&amp;COLUMN()-2,Feuil1!$D:$D,0)),"")</f>
        <v/>
      </c>
      <c r="H2630" s="7" t="str">
        <f>IFERROR(INDEX(Feuil1!$C:$C,MATCH(Feuil2!$A2630&amp;"_"&amp;COLUMN()-2,Feuil1!$D:$D,0)),"")</f>
        <v/>
      </c>
      <c r="I2630" s="7" t="str">
        <f>IFERROR(INDEX(Feuil1!$C:$C,MATCH(Feuil2!$A2630&amp;"_"&amp;COLUMN()-2,Feuil1!$D:$D,0)),"")</f>
        <v/>
      </c>
      <c r="J2630" s="7" t="str">
        <f>IFERROR(INDEX(Feuil1!$C:$C,MATCH(Feuil2!$A2630&amp;"_"&amp;COLUMN()-2,Feuil1!$D:$D,0)),"")</f>
        <v/>
      </c>
      <c r="K2630" s="7" t="str">
        <f>IFERROR(INDEX(Feuil1!$C:$C,MATCH(Feuil2!$A2630&amp;"_"&amp;COLUMN()-2,Feuil1!$D:$D,0)),"")</f>
        <v/>
      </c>
      <c r="L2630" s="7" t="str">
        <f>IFERROR(INDEX(Feuil1!$C:$C,MATCH(Feuil2!$A2630&amp;"_"&amp;COLUMN()-2,Feuil1!$D:$D,0)),"")</f>
        <v/>
      </c>
    </row>
    <row r="2631" spans="1:12">
      <c r="A2631" s="10" t="s">
        <v>4847</v>
      </c>
      <c r="B2631" s="7" t="str">
        <f>INDEX(Feuil1!B:B,MATCH(Feuil2!A2631,Feuil1!A:A),0)</f>
        <v>NOTICE SIMULATEUR</v>
      </c>
      <c r="C2631" s="7" t="str">
        <f>IFERROR(INDEX(Feuil1!$C:$C,MATCH(Feuil2!$A2631&amp;"_"&amp;COLUMN()-2,Feuil1!$D:$D,0)),"")</f>
        <v>SIMUXXX</v>
      </c>
      <c r="D2631" s="7" t="str">
        <f>IFERROR(INDEX(Feuil1!$C:$C,MATCH(Feuil2!$A2631&amp;"_"&amp;COLUMN()-2,Feuil1!$D:$D,0)),"")</f>
        <v/>
      </c>
      <c r="E2631" s="7" t="str">
        <f>IFERROR(INDEX(Feuil1!$C:$C,MATCH(Feuil2!$A2631&amp;"_"&amp;COLUMN()-2,Feuil1!$D:$D,0)),"")</f>
        <v/>
      </c>
      <c r="F2631" s="7" t="str">
        <f>IFERROR(INDEX(Feuil1!$C:$C,MATCH(Feuil2!$A2631&amp;"_"&amp;COLUMN()-2,Feuil1!$D:$D,0)),"")</f>
        <v/>
      </c>
      <c r="G2631" s="7" t="str">
        <f>IFERROR(INDEX(Feuil1!$C:$C,MATCH(Feuil2!$A2631&amp;"_"&amp;COLUMN()-2,Feuil1!$D:$D,0)),"")</f>
        <v/>
      </c>
      <c r="H2631" s="7" t="str">
        <f>IFERROR(INDEX(Feuil1!$C:$C,MATCH(Feuil2!$A2631&amp;"_"&amp;COLUMN()-2,Feuil1!$D:$D,0)),"")</f>
        <v/>
      </c>
      <c r="I2631" s="7" t="str">
        <f>IFERROR(INDEX(Feuil1!$C:$C,MATCH(Feuil2!$A2631&amp;"_"&amp;COLUMN()-2,Feuil1!$D:$D,0)),"")</f>
        <v/>
      </c>
      <c r="J2631" s="7" t="str">
        <f>IFERROR(INDEX(Feuil1!$C:$C,MATCH(Feuil2!$A2631&amp;"_"&amp;COLUMN()-2,Feuil1!$D:$D,0)),"")</f>
        <v/>
      </c>
      <c r="K2631" s="7" t="str">
        <f>IFERROR(INDEX(Feuil1!$C:$C,MATCH(Feuil2!$A2631&amp;"_"&amp;COLUMN()-2,Feuil1!$D:$D,0)),"")</f>
        <v/>
      </c>
      <c r="L2631" s="7" t="str">
        <f>IFERROR(INDEX(Feuil1!$C:$C,MATCH(Feuil2!$A2631&amp;"_"&amp;COLUMN()-2,Feuil1!$D:$D,0)),"")</f>
        <v/>
      </c>
    </row>
    <row r="2632" spans="1:12">
      <c r="A2632" s="10" t="s">
        <v>4848</v>
      </c>
      <c r="B2632" s="7" t="str">
        <f>INDEX(Feuil1!B:B,MATCH(Feuil2!A2632,Feuil1!A:A),0)</f>
        <v>WEAPON SYSTEM TRAINER</v>
      </c>
      <c r="C2632" s="7" t="str">
        <f>IFERROR(INDEX(Feuil1!$C:$C,MATCH(Feuil2!$A2632&amp;"_"&amp;COLUMN()-2,Feuil1!$D:$D,0)),"")</f>
        <v>XXXXXXX</v>
      </c>
      <c r="D2632" s="7" t="str">
        <f>IFERROR(INDEX(Feuil1!$C:$C,MATCH(Feuil2!$A2632&amp;"_"&amp;COLUMN()-2,Feuil1!$D:$D,0)),"")</f>
        <v/>
      </c>
      <c r="E2632" s="7" t="str">
        <f>IFERROR(INDEX(Feuil1!$C:$C,MATCH(Feuil2!$A2632&amp;"_"&amp;COLUMN()-2,Feuil1!$D:$D,0)),"")</f>
        <v/>
      </c>
      <c r="F2632" s="7" t="str">
        <f>IFERROR(INDEX(Feuil1!$C:$C,MATCH(Feuil2!$A2632&amp;"_"&amp;COLUMN()-2,Feuil1!$D:$D,0)),"")</f>
        <v/>
      </c>
      <c r="G2632" s="7" t="str">
        <f>IFERROR(INDEX(Feuil1!$C:$C,MATCH(Feuil2!$A2632&amp;"_"&amp;COLUMN()-2,Feuil1!$D:$D,0)),"")</f>
        <v/>
      </c>
      <c r="H2632" s="7" t="str">
        <f>IFERROR(INDEX(Feuil1!$C:$C,MATCH(Feuil2!$A2632&amp;"_"&amp;COLUMN()-2,Feuil1!$D:$D,0)),"")</f>
        <v/>
      </c>
      <c r="I2632" s="7" t="str">
        <f>IFERROR(INDEX(Feuil1!$C:$C,MATCH(Feuil2!$A2632&amp;"_"&amp;COLUMN()-2,Feuil1!$D:$D,0)),"")</f>
        <v/>
      </c>
      <c r="J2632" s="7" t="str">
        <f>IFERROR(INDEX(Feuil1!$C:$C,MATCH(Feuil2!$A2632&amp;"_"&amp;COLUMN()-2,Feuil1!$D:$D,0)),"")</f>
        <v/>
      </c>
      <c r="K2632" s="7" t="str">
        <f>IFERROR(INDEX(Feuil1!$C:$C,MATCH(Feuil2!$A2632&amp;"_"&amp;COLUMN()-2,Feuil1!$D:$D,0)),"")</f>
        <v/>
      </c>
      <c r="L2632" s="7" t="str">
        <f>IFERROR(INDEX(Feuil1!$C:$C,MATCH(Feuil2!$A2632&amp;"_"&amp;COLUMN()-2,Feuil1!$D:$D,0)),"")</f>
        <v/>
      </c>
    </row>
    <row r="2633" spans="1:12">
      <c r="A2633" s="10" t="s">
        <v>4850</v>
      </c>
      <c r="B2633" s="7" t="str">
        <f>INDEX(Feuil1!B:B,MATCH(Feuil2!A2633,Feuil1!A:A),0)</f>
        <v>OPERATOR GUIDE</v>
      </c>
      <c r="C2633" s="7" t="str">
        <f>IFERROR(INDEX(Feuil1!$C:$C,MATCH(Feuil2!$A2633&amp;"_"&amp;COLUMN()-2,Feuil1!$D:$D,0)),"")</f>
        <v>XXXXXXX</v>
      </c>
      <c r="D2633" s="7" t="str">
        <f>IFERROR(INDEX(Feuil1!$C:$C,MATCH(Feuil2!$A2633&amp;"_"&amp;COLUMN()-2,Feuil1!$D:$D,0)),"")</f>
        <v/>
      </c>
      <c r="E2633" s="7" t="str">
        <f>IFERROR(INDEX(Feuil1!$C:$C,MATCH(Feuil2!$A2633&amp;"_"&amp;COLUMN()-2,Feuil1!$D:$D,0)),"")</f>
        <v/>
      </c>
      <c r="F2633" s="7" t="str">
        <f>IFERROR(INDEX(Feuil1!$C:$C,MATCH(Feuil2!$A2633&amp;"_"&amp;COLUMN()-2,Feuil1!$D:$D,0)),"")</f>
        <v/>
      </c>
      <c r="G2633" s="7" t="str">
        <f>IFERROR(INDEX(Feuil1!$C:$C,MATCH(Feuil2!$A2633&amp;"_"&amp;COLUMN()-2,Feuil1!$D:$D,0)),"")</f>
        <v/>
      </c>
      <c r="H2633" s="7" t="str">
        <f>IFERROR(INDEX(Feuil1!$C:$C,MATCH(Feuil2!$A2633&amp;"_"&amp;COLUMN()-2,Feuil1!$D:$D,0)),"")</f>
        <v/>
      </c>
      <c r="I2633" s="7" t="str">
        <f>IFERROR(INDEX(Feuil1!$C:$C,MATCH(Feuil2!$A2633&amp;"_"&amp;COLUMN()-2,Feuil1!$D:$D,0)),"")</f>
        <v/>
      </c>
      <c r="J2633" s="7" t="str">
        <f>IFERROR(INDEX(Feuil1!$C:$C,MATCH(Feuil2!$A2633&amp;"_"&amp;COLUMN()-2,Feuil1!$D:$D,0)),"")</f>
        <v/>
      </c>
      <c r="K2633" s="7" t="str">
        <f>IFERROR(INDEX(Feuil1!$C:$C,MATCH(Feuil2!$A2633&amp;"_"&amp;COLUMN()-2,Feuil1!$D:$D,0)),"")</f>
        <v/>
      </c>
      <c r="L2633" s="7" t="str">
        <f>IFERROR(INDEX(Feuil1!$C:$C,MATCH(Feuil2!$A2633&amp;"_"&amp;COLUMN()-2,Feuil1!$D:$D,0)),"")</f>
        <v/>
      </c>
    </row>
    <row r="2634" spans="1:12">
      <c r="A2634" s="10" t="s">
        <v>4852</v>
      </c>
      <c r="B2634" s="7" t="str">
        <f>INDEX(Feuil1!B:B,MATCH(Feuil2!A2634,Feuil1!A:A),0)</f>
        <v>MK 46</v>
      </c>
      <c r="C2634" s="7" t="str">
        <f>IFERROR(INDEX(Feuil1!$C:$C,MATCH(Feuil2!$A2634&amp;"_"&amp;COLUMN()-2,Feuil1!$D:$D,0)),"")</f>
        <v>XXXXXXX</v>
      </c>
      <c r="D2634" s="7" t="str">
        <f>IFERROR(INDEX(Feuil1!$C:$C,MATCH(Feuil2!$A2634&amp;"_"&amp;COLUMN()-2,Feuil1!$D:$D,0)),"")</f>
        <v/>
      </c>
      <c r="E2634" s="7" t="str">
        <f>IFERROR(INDEX(Feuil1!$C:$C,MATCH(Feuil2!$A2634&amp;"_"&amp;COLUMN()-2,Feuil1!$D:$D,0)),"")</f>
        <v/>
      </c>
      <c r="F2634" s="7" t="str">
        <f>IFERROR(INDEX(Feuil1!$C:$C,MATCH(Feuil2!$A2634&amp;"_"&amp;COLUMN()-2,Feuil1!$D:$D,0)),"")</f>
        <v/>
      </c>
      <c r="G2634" s="7" t="str">
        <f>IFERROR(INDEX(Feuil1!$C:$C,MATCH(Feuil2!$A2634&amp;"_"&amp;COLUMN()-2,Feuil1!$D:$D,0)),"")</f>
        <v/>
      </c>
      <c r="H2634" s="7" t="str">
        <f>IFERROR(INDEX(Feuil1!$C:$C,MATCH(Feuil2!$A2634&amp;"_"&amp;COLUMN()-2,Feuil1!$D:$D,0)),"")</f>
        <v/>
      </c>
      <c r="I2634" s="7" t="str">
        <f>IFERROR(INDEX(Feuil1!$C:$C,MATCH(Feuil2!$A2634&amp;"_"&amp;COLUMN()-2,Feuil1!$D:$D,0)),"")</f>
        <v/>
      </c>
      <c r="J2634" s="7" t="str">
        <f>IFERROR(INDEX(Feuil1!$C:$C,MATCH(Feuil2!$A2634&amp;"_"&amp;COLUMN()-2,Feuil1!$D:$D,0)),"")</f>
        <v/>
      </c>
      <c r="K2634" s="7" t="str">
        <f>IFERROR(INDEX(Feuil1!$C:$C,MATCH(Feuil2!$A2634&amp;"_"&amp;COLUMN()-2,Feuil1!$D:$D,0)),"")</f>
        <v/>
      </c>
      <c r="L2634" s="7" t="str">
        <f>IFERROR(INDEX(Feuil1!$C:$C,MATCH(Feuil2!$A2634&amp;"_"&amp;COLUMN()-2,Feuil1!$D:$D,0)),"")</f>
        <v/>
      </c>
    </row>
    <row r="2635" spans="1:12">
      <c r="A2635" s="10" t="s">
        <v>4854</v>
      </c>
      <c r="B2635" s="7" t="str">
        <f>INDEX(Feuil1!B:B,MATCH(Feuil2!A2635,Feuil1!A:A),0)</f>
        <v>HANDBOOK OF OPERATION</v>
      </c>
      <c r="C2635" s="7" t="str">
        <f>IFERROR(INDEX(Feuil1!$C:$C,MATCH(Feuil2!$A2635&amp;"_"&amp;COLUMN()-2,Feuil1!$D:$D,0)),"")</f>
        <v>XXXXXXX</v>
      </c>
      <c r="D2635" s="7" t="str">
        <f>IFERROR(INDEX(Feuil1!$C:$C,MATCH(Feuil2!$A2635&amp;"_"&amp;COLUMN()-2,Feuil1!$D:$D,0)),"")</f>
        <v/>
      </c>
      <c r="E2635" s="7" t="str">
        <f>IFERROR(INDEX(Feuil1!$C:$C,MATCH(Feuil2!$A2635&amp;"_"&amp;COLUMN()-2,Feuil1!$D:$D,0)),"")</f>
        <v/>
      </c>
      <c r="F2635" s="7" t="str">
        <f>IFERROR(INDEX(Feuil1!$C:$C,MATCH(Feuil2!$A2635&amp;"_"&amp;COLUMN()-2,Feuil1!$D:$D,0)),"")</f>
        <v/>
      </c>
      <c r="G2635" s="7" t="str">
        <f>IFERROR(INDEX(Feuil1!$C:$C,MATCH(Feuil2!$A2635&amp;"_"&amp;COLUMN()-2,Feuil1!$D:$D,0)),"")</f>
        <v/>
      </c>
      <c r="H2635" s="7" t="str">
        <f>IFERROR(INDEX(Feuil1!$C:$C,MATCH(Feuil2!$A2635&amp;"_"&amp;COLUMN()-2,Feuil1!$D:$D,0)),"")</f>
        <v/>
      </c>
      <c r="I2635" s="7" t="str">
        <f>IFERROR(INDEX(Feuil1!$C:$C,MATCH(Feuil2!$A2635&amp;"_"&amp;COLUMN()-2,Feuil1!$D:$D,0)),"")</f>
        <v/>
      </c>
      <c r="J2635" s="7" t="str">
        <f>IFERROR(INDEX(Feuil1!$C:$C,MATCH(Feuil2!$A2635&amp;"_"&amp;COLUMN()-2,Feuil1!$D:$D,0)),"")</f>
        <v/>
      </c>
      <c r="K2635" s="7" t="str">
        <f>IFERROR(INDEX(Feuil1!$C:$C,MATCH(Feuil2!$A2635&amp;"_"&amp;COLUMN()-2,Feuil1!$D:$D,0)),"")</f>
        <v/>
      </c>
      <c r="L2635" s="7" t="str">
        <f>IFERROR(INDEX(Feuil1!$C:$C,MATCH(Feuil2!$A2635&amp;"_"&amp;COLUMN()-2,Feuil1!$D:$D,0)),"")</f>
        <v/>
      </c>
    </row>
    <row r="2636" spans="1:12">
      <c r="A2636" s="10" t="s">
        <v>4856</v>
      </c>
      <c r="B2636" s="7" t="str">
        <f>INDEX(Feuil1!B:B,MATCH(Feuil2!A2636,Feuil1!A:A),0)</f>
        <v>RADAR TEST SET AN UPM99</v>
      </c>
      <c r="C2636" s="7" t="str">
        <f>IFERROR(INDEX(Feuil1!$C:$C,MATCH(Feuil2!$A2636&amp;"_"&amp;COLUMN()-2,Feuil1!$D:$D,0)),"")</f>
        <v>XXXXXXX</v>
      </c>
      <c r="D2636" s="7" t="str">
        <f>IFERROR(INDEX(Feuil1!$C:$C,MATCH(Feuil2!$A2636&amp;"_"&amp;COLUMN()-2,Feuil1!$D:$D,0)),"")</f>
        <v/>
      </c>
      <c r="E2636" s="7" t="str">
        <f>IFERROR(INDEX(Feuil1!$C:$C,MATCH(Feuil2!$A2636&amp;"_"&amp;COLUMN()-2,Feuil1!$D:$D,0)),"")</f>
        <v/>
      </c>
      <c r="F2636" s="7" t="str">
        <f>IFERROR(INDEX(Feuil1!$C:$C,MATCH(Feuil2!$A2636&amp;"_"&amp;COLUMN()-2,Feuil1!$D:$D,0)),"")</f>
        <v/>
      </c>
      <c r="G2636" s="7" t="str">
        <f>IFERROR(INDEX(Feuil1!$C:$C,MATCH(Feuil2!$A2636&amp;"_"&amp;COLUMN()-2,Feuil1!$D:$D,0)),"")</f>
        <v/>
      </c>
      <c r="H2636" s="7" t="str">
        <f>IFERROR(INDEX(Feuil1!$C:$C,MATCH(Feuil2!$A2636&amp;"_"&amp;COLUMN()-2,Feuil1!$D:$D,0)),"")</f>
        <v/>
      </c>
      <c r="I2636" s="7" t="str">
        <f>IFERROR(INDEX(Feuil1!$C:$C,MATCH(Feuil2!$A2636&amp;"_"&amp;COLUMN()-2,Feuil1!$D:$D,0)),"")</f>
        <v/>
      </c>
      <c r="J2636" s="7" t="str">
        <f>IFERROR(INDEX(Feuil1!$C:$C,MATCH(Feuil2!$A2636&amp;"_"&amp;COLUMN()-2,Feuil1!$D:$D,0)),"")</f>
        <v/>
      </c>
      <c r="K2636" s="7" t="str">
        <f>IFERROR(INDEX(Feuil1!$C:$C,MATCH(Feuil2!$A2636&amp;"_"&amp;COLUMN()-2,Feuil1!$D:$D,0)),"")</f>
        <v/>
      </c>
      <c r="L2636" s="7" t="str">
        <f>IFERROR(INDEX(Feuil1!$C:$C,MATCH(Feuil2!$A2636&amp;"_"&amp;COLUMN()-2,Feuil1!$D:$D,0)),"")</f>
        <v/>
      </c>
    </row>
    <row r="2637" spans="1:12">
      <c r="A2637" s="10" t="s">
        <v>4858</v>
      </c>
      <c r="B2637" s="7" t="str">
        <f>INDEX(Feuil1!B:B,MATCH(Feuil2!A2637,Feuil1!A:A),0)</f>
        <v>PRESERVATION</v>
      </c>
      <c r="C2637" s="7" t="str">
        <f>IFERROR(INDEX(Feuil1!$C:$C,MATCH(Feuil2!$A2637&amp;"_"&amp;COLUMN()-2,Feuil1!$D:$D,0)),"")</f>
        <v>XXXXXXX</v>
      </c>
      <c r="D2637" s="7" t="str">
        <f>IFERROR(INDEX(Feuil1!$C:$C,MATCH(Feuil2!$A2637&amp;"_"&amp;COLUMN()-2,Feuil1!$D:$D,0)),"")</f>
        <v/>
      </c>
      <c r="E2637" s="7" t="str">
        <f>IFERROR(INDEX(Feuil1!$C:$C,MATCH(Feuil2!$A2637&amp;"_"&amp;COLUMN()-2,Feuil1!$D:$D,0)),"")</f>
        <v/>
      </c>
      <c r="F2637" s="7" t="str">
        <f>IFERROR(INDEX(Feuil1!$C:$C,MATCH(Feuil2!$A2637&amp;"_"&amp;COLUMN()-2,Feuil1!$D:$D,0)),"")</f>
        <v/>
      </c>
      <c r="G2637" s="7" t="str">
        <f>IFERROR(INDEX(Feuil1!$C:$C,MATCH(Feuil2!$A2637&amp;"_"&amp;COLUMN()-2,Feuil1!$D:$D,0)),"")</f>
        <v/>
      </c>
      <c r="H2637" s="7" t="str">
        <f>IFERROR(INDEX(Feuil1!$C:$C,MATCH(Feuil2!$A2637&amp;"_"&amp;COLUMN()-2,Feuil1!$D:$D,0)),"")</f>
        <v/>
      </c>
      <c r="I2637" s="7" t="str">
        <f>IFERROR(INDEX(Feuil1!$C:$C,MATCH(Feuil2!$A2637&amp;"_"&amp;COLUMN()-2,Feuil1!$D:$D,0)),"")</f>
        <v/>
      </c>
      <c r="J2637" s="7" t="str">
        <f>IFERROR(INDEX(Feuil1!$C:$C,MATCH(Feuil2!$A2637&amp;"_"&amp;COLUMN()-2,Feuil1!$D:$D,0)),"")</f>
        <v/>
      </c>
      <c r="K2637" s="7" t="str">
        <f>IFERROR(INDEX(Feuil1!$C:$C,MATCH(Feuil2!$A2637&amp;"_"&amp;COLUMN()-2,Feuil1!$D:$D,0)),"")</f>
        <v/>
      </c>
      <c r="L2637" s="7" t="str">
        <f>IFERROR(INDEX(Feuil1!$C:$C,MATCH(Feuil2!$A2637&amp;"_"&amp;COLUMN()-2,Feuil1!$D:$D,0)),"")</f>
        <v/>
      </c>
    </row>
    <row r="2638" spans="1:12">
      <c r="A2638" s="10" t="s">
        <v>4860</v>
      </c>
      <c r="B2638" s="7" t="str">
        <f>INDEX(Feuil1!B:B,MATCH(Feuil2!A2638,Feuil1!A:A),0)</f>
        <v>AIRCRAFT MACH GUN MARK1</v>
      </c>
      <c r="C2638" s="7" t="str">
        <f>IFERROR(INDEX(Feuil1!$C:$C,MATCH(Feuil2!$A2638&amp;"_"&amp;COLUMN()-2,Feuil1!$D:$D,0)),"")</f>
        <v>XXXXXXX</v>
      </c>
      <c r="D2638" s="7" t="str">
        <f>IFERROR(INDEX(Feuil1!$C:$C,MATCH(Feuil2!$A2638&amp;"_"&amp;COLUMN()-2,Feuil1!$D:$D,0)),"")</f>
        <v/>
      </c>
      <c r="E2638" s="7" t="str">
        <f>IFERROR(INDEX(Feuil1!$C:$C,MATCH(Feuil2!$A2638&amp;"_"&amp;COLUMN()-2,Feuil1!$D:$D,0)),"")</f>
        <v/>
      </c>
      <c r="F2638" s="7" t="str">
        <f>IFERROR(INDEX(Feuil1!$C:$C,MATCH(Feuil2!$A2638&amp;"_"&amp;COLUMN()-2,Feuil1!$D:$D,0)),"")</f>
        <v/>
      </c>
      <c r="G2638" s="7" t="str">
        <f>IFERROR(INDEX(Feuil1!$C:$C,MATCH(Feuil2!$A2638&amp;"_"&amp;COLUMN()-2,Feuil1!$D:$D,0)),"")</f>
        <v/>
      </c>
      <c r="H2638" s="7" t="str">
        <f>IFERROR(INDEX(Feuil1!$C:$C,MATCH(Feuil2!$A2638&amp;"_"&amp;COLUMN()-2,Feuil1!$D:$D,0)),"")</f>
        <v/>
      </c>
      <c r="I2638" s="7" t="str">
        <f>IFERROR(INDEX(Feuil1!$C:$C,MATCH(Feuil2!$A2638&amp;"_"&amp;COLUMN()-2,Feuil1!$D:$D,0)),"")</f>
        <v/>
      </c>
      <c r="J2638" s="7" t="str">
        <f>IFERROR(INDEX(Feuil1!$C:$C,MATCH(Feuil2!$A2638&amp;"_"&amp;COLUMN()-2,Feuil1!$D:$D,0)),"")</f>
        <v/>
      </c>
      <c r="K2638" s="7" t="str">
        <f>IFERROR(INDEX(Feuil1!$C:$C,MATCH(Feuil2!$A2638&amp;"_"&amp;COLUMN()-2,Feuil1!$D:$D,0)),"")</f>
        <v/>
      </c>
      <c r="L2638" s="7" t="str">
        <f>IFERROR(INDEX(Feuil1!$C:$C,MATCH(Feuil2!$A2638&amp;"_"&amp;COLUMN()-2,Feuil1!$D:$D,0)),"")</f>
        <v/>
      </c>
    </row>
    <row r="2639" spans="1:12">
      <c r="A2639" s="10" t="s">
        <v>4862</v>
      </c>
      <c r="B2639" s="7" t="str">
        <f>INDEX(Feuil1!B:B,MATCH(Feuil2!A2639,Feuil1!A:A),0)</f>
        <v>SERVICE MANUAL 73121C</v>
      </c>
      <c r="C2639" s="7" t="str">
        <f>IFERROR(INDEX(Feuil1!$C:$C,MATCH(Feuil2!$A2639&amp;"_"&amp;COLUMN()-2,Feuil1!$D:$D,0)),"")</f>
        <v>F10XM2X</v>
      </c>
      <c r="D2639" s="7" t="str">
        <f>IFERROR(INDEX(Feuil1!$C:$C,MATCH(Feuil2!$A2639&amp;"_"&amp;COLUMN()-2,Feuil1!$D:$D,0)),"")</f>
        <v/>
      </c>
      <c r="E2639" s="7" t="str">
        <f>IFERROR(INDEX(Feuil1!$C:$C,MATCH(Feuil2!$A2639&amp;"_"&amp;COLUMN()-2,Feuil1!$D:$D,0)),"")</f>
        <v/>
      </c>
      <c r="F2639" s="7" t="str">
        <f>IFERROR(INDEX(Feuil1!$C:$C,MATCH(Feuil2!$A2639&amp;"_"&amp;COLUMN()-2,Feuil1!$D:$D,0)),"")</f>
        <v/>
      </c>
      <c r="G2639" s="7" t="str">
        <f>IFERROR(INDEX(Feuil1!$C:$C,MATCH(Feuil2!$A2639&amp;"_"&amp;COLUMN()-2,Feuil1!$D:$D,0)),"")</f>
        <v/>
      </c>
      <c r="H2639" s="7" t="str">
        <f>IFERROR(INDEX(Feuil1!$C:$C,MATCH(Feuil2!$A2639&amp;"_"&amp;COLUMN()-2,Feuil1!$D:$D,0)),"")</f>
        <v/>
      </c>
      <c r="I2639" s="7" t="str">
        <f>IFERROR(INDEX(Feuil1!$C:$C,MATCH(Feuil2!$A2639&amp;"_"&amp;COLUMN()-2,Feuil1!$D:$D,0)),"")</f>
        <v/>
      </c>
      <c r="J2639" s="7" t="str">
        <f>IFERROR(INDEX(Feuil1!$C:$C,MATCH(Feuil2!$A2639&amp;"_"&amp;COLUMN()-2,Feuil1!$D:$D,0)),"")</f>
        <v/>
      </c>
      <c r="K2639" s="7" t="str">
        <f>IFERROR(INDEX(Feuil1!$C:$C,MATCH(Feuil2!$A2639&amp;"_"&amp;COLUMN()-2,Feuil1!$D:$D,0)),"")</f>
        <v/>
      </c>
      <c r="L2639" s="7" t="str">
        <f>IFERROR(INDEX(Feuil1!$C:$C,MATCH(Feuil2!$A2639&amp;"_"&amp;COLUMN()-2,Feuil1!$D:$D,0)),"")</f>
        <v/>
      </c>
    </row>
    <row r="2640" spans="1:12">
      <c r="A2640" s="10" t="s">
        <v>4864</v>
      </c>
      <c r="B2640" s="7" t="str">
        <f>INDEX(Feuil1!B:B,MATCH(Feuil2!A2640,Feuil1!A:A),0)</f>
        <v>IPC TFE731 2</v>
      </c>
      <c r="C2640" s="7" t="str">
        <f>IFERROR(INDEX(Feuil1!$C:$C,MATCH(Feuil2!$A2640&amp;"_"&amp;COLUMN()-2,Feuil1!$D:$D,0)),"")</f>
        <v>F10XM2X</v>
      </c>
      <c r="D2640" s="7" t="str">
        <f>IFERROR(INDEX(Feuil1!$C:$C,MATCH(Feuil2!$A2640&amp;"_"&amp;COLUMN()-2,Feuil1!$D:$D,0)),"")</f>
        <v/>
      </c>
      <c r="E2640" s="7" t="str">
        <f>IFERROR(INDEX(Feuil1!$C:$C,MATCH(Feuil2!$A2640&amp;"_"&amp;COLUMN()-2,Feuil1!$D:$D,0)),"")</f>
        <v/>
      </c>
      <c r="F2640" s="7" t="str">
        <f>IFERROR(INDEX(Feuil1!$C:$C,MATCH(Feuil2!$A2640&amp;"_"&amp;COLUMN()-2,Feuil1!$D:$D,0)),"")</f>
        <v/>
      </c>
      <c r="G2640" s="7" t="str">
        <f>IFERROR(INDEX(Feuil1!$C:$C,MATCH(Feuil2!$A2640&amp;"_"&amp;COLUMN()-2,Feuil1!$D:$D,0)),"")</f>
        <v/>
      </c>
      <c r="H2640" s="7" t="str">
        <f>IFERROR(INDEX(Feuil1!$C:$C,MATCH(Feuil2!$A2640&amp;"_"&amp;COLUMN()-2,Feuil1!$D:$D,0)),"")</f>
        <v/>
      </c>
      <c r="I2640" s="7" t="str">
        <f>IFERROR(INDEX(Feuil1!$C:$C,MATCH(Feuil2!$A2640&amp;"_"&amp;COLUMN()-2,Feuil1!$D:$D,0)),"")</f>
        <v/>
      </c>
      <c r="J2640" s="7" t="str">
        <f>IFERROR(INDEX(Feuil1!$C:$C,MATCH(Feuil2!$A2640&amp;"_"&amp;COLUMN()-2,Feuil1!$D:$D,0)),"")</f>
        <v/>
      </c>
      <c r="K2640" s="7" t="str">
        <f>IFERROR(INDEX(Feuil1!$C:$C,MATCH(Feuil2!$A2640&amp;"_"&amp;COLUMN()-2,Feuil1!$D:$D,0)),"")</f>
        <v/>
      </c>
      <c r="L2640" s="7" t="str">
        <f>IFERROR(INDEX(Feuil1!$C:$C,MATCH(Feuil2!$A2640&amp;"_"&amp;COLUMN()-2,Feuil1!$D:$D,0)),"")</f>
        <v/>
      </c>
    </row>
    <row r="2641" spans="1:12">
      <c r="A2641" s="10" t="s">
        <v>4866</v>
      </c>
      <c r="B2641" s="7" t="str">
        <f>INDEX(Feuil1!B:B,MATCH(Feuil2!A2641,Feuil1!A:A),0)</f>
        <v>LMM REV N°4 DU 31/03/04</v>
      </c>
      <c r="C2641" s="7" t="str">
        <f>IFERROR(INDEX(Feuil1!$C:$C,MATCH(Feuil2!$A2641&amp;"_"&amp;COLUMN()-2,Feuil1!$D:$D,0)),"")</f>
        <v>F10XM2X</v>
      </c>
      <c r="D2641" s="7" t="str">
        <f>IFERROR(INDEX(Feuil1!$C:$C,MATCH(Feuil2!$A2641&amp;"_"&amp;COLUMN()-2,Feuil1!$D:$D,0)),"")</f>
        <v/>
      </c>
      <c r="E2641" s="7" t="str">
        <f>IFERROR(INDEX(Feuil1!$C:$C,MATCH(Feuil2!$A2641&amp;"_"&amp;COLUMN()-2,Feuil1!$D:$D,0)),"")</f>
        <v/>
      </c>
      <c r="F2641" s="7" t="str">
        <f>IFERROR(INDEX(Feuil1!$C:$C,MATCH(Feuil2!$A2641&amp;"_"&amp;COLUMN()-2,Feuil1!$D:$D,0)),"")</f>
        <v/>
      </c>
      <c r="G2641" s="7" t="str">
        <f>IFERROR(INDEX(Feuil1!$C:$C,MATCH(Feuil2!$A2641&amp;"_"&amp;COLUMN()-2,Feuil1!$D:$D,0)),"")</f>
        <v/>
      </c>
      <c r="H2641" s="7" t="str">
        <f>IFERROR(INDEX(Feuil1!$C:$C,MATCH(Feuil2!$A2641&amp;"_"&amp;COLUMN()-2,Feuil1!$D:$D,0)),"")</f>
        <v/>
      </c>
      <c r="I2641" s="7" t="str">
        <f>IFERROR(INDEX(Feuil1!$C:$C,MATCH(Feuil2!$A2641&amp;"_"&amp;COLUMN()-2,Feuil1!$D:$D,0)),"")</f>
        <v/>
      </c>
      <c r="J2641" s="7" t="str">
        <f>IFERROR(INDEX(Feuil1!$C:$C,MATCH(Feuil2!$A2641&amp;"_"&amp;COLUMN()-2,Feuil1!$D:$D,0)),"")</f>
        <v/>
      </c>
      <c r="K2641" s="7" t="str">
        <f>IFERROR(INDEX(Feuil1!$C:$C,MATCH(Feuil2!$A2641&amp;"_"&amp;COLUMN()-2,Feuil1!$D:$D,0)),"")</f>
        <v/>
      </c>
      <c r="L2641" s="7" t="str">
        <f>IFERROR(INDEX(Feuil1!$C:$C,MATCH(Feuil2!$A2641&amp;"_"&amp;COLUMN()-2,Feuil1!$D:$D,0)),"")</f>
        <v/>
      </c>
    </row>
    <row r="2642" spans="1:12">
      <c r="A2642" s="10" t="s">
        <v>4868</v>
      </c>
      <c r="B2642" s="7" t="str">
        <f>INDEX(Feuil1!B:B,MATCH(Feuil2!A2642,Feuil1!A:A),0)</f>
        <v>MANUEL ENTRETIEN MOTEUR (IPC+LMM) F200 GARDIAN</v>
      </c>
      <c r="C2642" s="7" t="str">
        <f>IFERROR(INDEX(Feuil1!$C:$C,MATCH(Feuil2!$A2642&amp;"_"&amp;COLUMN()-2,Feuil1!$D:$D,0)),"")</f>
        <v>F200XMX</v>
      </c>
      <c r="D2642" s="7" t="str">
        <f>IFERROR(INDEX(Feuil1!$C:$C,MATCH(Feuil2!$A2642&amp;"_"&amp;COLUMN()-2,Feuil1!$D:$D,0)),"")</f>
        <v/>
      </c>
      <c r="E2642" s="7" t="str">
        <f>IFERROR(INDEX(Feuil1!$C:$C,MATCH(Feuil2!$A2642&amp;"_"&amp;COLUMN()-2,Feuil1!$D:$D,0)),"")</f>
        <v/>
      </c>
      <c r="F2642" s="7" t="str">
        <f>IFERROR(INDEX(Feuil1!$C:$C,MATCH(Feuil2!$A2642&amp;"_"&amp;COLUMN()-2,Feuil1!$D:$D,0)),"")</f>
        <v/>
      </c>
      <c r="G2642" s="7" t="str">
        <f>IFERROR(INDEX(Feuil1!$C:$C,MATCH(Feuil2!$A2642&amp;"_"&amp;COLUMN()-2,Feuil1!$D:$D,0)),"")</f>
        <v/>
      </c>
      <c r="H2642" s="7" t="str">
        <f>IFERROR(INDEX(Feuil1!$C:$C,MATCH(Feuil2!$A2642&amp;"_"&amp;COLUMN()-2,Feuil1!$D:$D,0)),"")</f>
        <v/>
      </c>
      <c r="I2642" s="7" t="str">
        <f>IFERROR(INDEX(Feuil1!$C:$C,MATCH(Feuil2!$A2642&amp;"_"&amp;COLUMN()-2,Feuil1!$D:$D,0)),"")</f>
        <v/>
      </c>
      <c r="J2642" s="7" t="str">
        <f>IFERROR(INDEX(Feuil1!$C:$C,MATCH(Feuil2!$A2642&amp;"_"&amp;COLUMN()-2,Feuil1!$D:$D,0)),"")</f>
        <v/>
      </c>
      <c r="K2642" s="7" t="str">
        <f>IFERROR(INDEX(Feuil1!$C:$C,MATCH(Feuil2!$A2642&amp;"_"&amp;COLUMN()-2,Feuil1!$D:$D,0)),"")</f>
        <v/>
      </c>
      <c r="L2642" s="7" t="str">
        <f>IFERROR(INDEX(Feuil1!$C:$C,MATCH(Feuil2!$A2642&amp;"_"&amp;COLUMN()-2,Feuil1!$D:$D,0)),"")</f>
        <v/>
      </c>
    </row>
    <row r="2643" spans="1:12">
      <c r="A2643" s="10" t="s">
        <v>4870</v>
      </c>
      <c r="B2643" s="7" t="str">
        <f>INDEX(Feuil1!B:B,MATCH(Feuil2!A2643,Feuil1!A:A),0)</f>
        <v>CRITERE DEFAULT M88-2</v>
      </c>
      <c r="C2643" s="7" t="str">
        <f>IFERROR(INDEX(Feuil1!$C:$C,MATCH(Feuil2!$A2643&amp;"_"&amp;COLUMN()-2,Feuil1!$D:$D,0)),"")</f>
        <v>RAFMF33</v>
      </c>
      <c r="D2643" s="7" t="str">
        <f>IFERROR(INDEX(Feuil1!$C:$C,MATCH(Feuil2!$A2643&amp;"_"&amp;COLUMN()-2,Feuil1!$D:$D,0)),"")</f>
        <v/>
      </c>
      <c r="E2643" s="7" t="str">
        <f>IFERROR(INDEX(Feuil1!$C:$C,MATCH(Feuil2!$A2643&amp;"_"&amp;COLUMN()-2,Feuil1!$D:$D,0)),"")</f>
        <v/>
      </c>
      <c r="F2643" s="7" t="str">
        <f>IFERROR(INDEX(Feuil1!$C:$C,MATCH(Feuil2!$A2643&amp;"_"&amp;COLUMN()-2,Feuil1!$D:$D,0)),"")</f>
        <v/>
      </c>
      <c r="G2643" s="7" t="str">
        <f>IFERROR(INDEX(Feuil1!$C:$C,MATCH(Feuil2!$A2643&amp;"_"&amp;COLUMN()-2,Feuil1!$D:$D,0)),"")</f>
        <v/>
      </c>
      <c r="H2643" s="7" t="str">
        <f>IFERROR(INDEX(Feuil1!$C:$C,MATCH(Feuil2!$A2643&amp;"_"&amp;COLUMN()-2,Feuil1!$D:$D,0)),"")</f>
        <v/>
      </c>
      <c r="I2643" s="7" t="str">
        <f>IFERROR(INDEX(Feuil1!$C:$C,MATCH(Feuil2!$A2643&amp;"_"&amp;COLUMN()-2,Feuil1!$D:$D,0)),"")</f>
        <v/>
      </c>
      <c r="J2643" s="7" t="str">
        <f>IFERROR(INDEX(Feuil1!$C:$C,MATCH(Feuil2!$A2643&amp;"_"&amp;COLUMN()-2,Feuil1!$D:$D,0)),"")</f>
        <v/>
      </c>
      <c r="K2643" s="7" t="str">
        <f>IFERROR(INDEX(Feuil1!$C:$C,MATCH(Feuil2!$A2643&amp;"_"&amp;COLUMN()-2,Feuil1!$D:$D,0)),"")</f>
        <v/>
      </c>
      <c r="L2643" s="7" t="str">
        <f>IFERROR(INDEX(Feuil1!$C:$C,MATCH(Feuil2!$A2643&amp;"_"&amp;COLUMN()-2,Feuil1!$D:$D,0)),"")</f>
        <v/>
      </c>
    </row>
    <row r="2644" spans="1:12">
      <c r="A2644" s="10" t="s">
        <v>4872</v>
      </c>
      <c r="B2644" s="7" t="str">
        <f>INDEX(Feuil1!B:B,MATCH(Feuil2!A2644,Feuil1!A:A),0)</f>
        <v>NDF HELICE HAWKER SIDDE</v>
      </c>
      <c r="C2644" s="7" t="str">
        <f>IFERROR(INDEX(Feuil1!$C:$C,MATCH(Feuil2!$A2644&amp;"_"&amp;COLUMN()-2,Feuil1!$D:$D,0)),"")</f>
        <v>ATL2XXX</v>
      </c>
      <c r="D2644" s="7" t="str">
        <f>IFERROR(INDEX(Feuil1!$C:$C,MATCH(Feuil2!$A2644&amp;"_"&amp;COLUMN()-2,Feuil1!$D:$D,0)),"")</f>
        <v/>
      </c>
      <c r="E2644" s="7" t="str">
        <f>IFERROR(INDEX(Feuil1!$C:$C,MATCH(Feuil2!$A2644&amp;"_"&amp;COLUMN()-2,Feuil1!$D:$D,0)),"")</f>
        <v/>
      </c>
      <c r="F2644" s="7" t="str">
        <f>IFERROR(INDEX(Feuil1!$C:$C,MATCH(Feuil2!$A2644&amp;"_"&amp;COLUMN()-2,Feuil1!$D:$D,0)),"")</f>
        <v/>
      </c>
      <c r="G2644" s="7" t="str">
        <f>IFERROR(INDEX(Feuil1!$C:$C,MATCH(Feuil2!$A2644&amp;"_"&amp;COLUMN()-2,Feuil1!$D:$D,0)),"")</f>
        <v/>
      </c>
      <c r="H2644" s="7" t="str">
        <f>IFERROR(INDEX(Feuil1!$C:$C,MATCH(Feuil2!$A2644&amp;"_"&amp;COLUMN()-2,Feuil1!$D:$D,0)),"")</f>
        <v/>
      </c>
      <c r="I2644" s="7" t="str">
        <f>IFERROR(INDEX(Feuil1!$C:$C,MATCH(Feuil2!$A2644&amp;"_"&amp;COLUMN()-2,Feuil1!$D:$D,0)),"")</f>
        <v/>
      </c>
      <c r="J2644" s="7" t="str">
        <f>IFERROR(INDEX(Feuil1!$C:$C,MATCH(Feuil2!$A2644&amp;"_"&amp;COLUMN()-2,Feuil1!$D:$D,0)),"")</f>
        <v/>
      </c>
      <c r="K2644" s="7" t="str">
        <f>IFERROR(INDEX(Feuil1!$C:$C,MATCH(Feuil2!$A2644&amp;"_"&amp;COLUMN()-2,Feuil1!$D:$D,0)),"")</f>
        <v/>
      </c>
      <c r="L2644" s="7" t="str">
        <f>IFERROR(INDEX(Feuil1!$C:$C,MATCH(Feuil2!$A2644&amp;"_"&amp;COLUMN()-2,Feuil1!$D:$D,0)),"")</f>
        <v/>
      </c>
    </row>
    <row r="2645" spans="1:12">
      <c r="A2645" s="10" t="s">
        <v>4874</v>
      </c>
      <c r="B2645" s="7" t="str">
        <f>INDEX(Feuil1!B:B,MATCH(Feuil2!A2645,Feuil1!A:A),0)</f>
        <v>FREIN HELICE</v>
      </c>
      <c r="C2645" s="7" t="str">
        <f>IFERROR(INDEX(Feuil1!$C:$C,MATCH(Feuil2!$A2645&amp;"_"&amp;COLUMN()-2,Feuil1!$D:$D,0)),"")</f>
        <v>ATL2XXX</v>
      </c>
      <c r="D2645" s="7" t="str">
        <f>IFERROR(INDEX(Feuil1!$C:$C,MATCH(Feuil2!$A2645&amp;"_"&amp;COLUMN()-2,Feuil1!$D:$D,0)),"")</f>
        <v/>
      </c>
      <c r="E2645" s="7" t="str">
        <f>IFERROR(INDEX(Feuil1!$C:$C,MATCH(Feuil2!$A2645&amp;"_"&amp;COLUMN()-2,Feuil1!$D:$D,0)),"")</f>
        <v/>
      </c>
      <c r="F2645" s="7" t="str">
        <f>IFERROR(INDEX(Feuil1!$C:$C,MATCH(Feuil2!$A2645&amp;"_"&amp;COLUMN()-2,Feuil1!$D:$D,0)),"")</f>
        <v/>
      </c>
      <c r="G2645" s="7" t="str">
        <f>IFERROR(INDEX(Feuil1!$C:$C,MATCH(Feuil2!$A2645&amp;"_"&amp;COLUMN()-2,Feuil1!$D:$D,0)),"")</f>
        <v/>
      </c>
      <c r="H2645" s="7" t="str">
        <f>IFERROR(INDEX(Feuil1!$C:$C,MATCH(Feuil2!$A2645&amp;"_"&amp;COLUMN()-2,Feuil1!$D:$D,0)),"")</f>
        <v/>
      </c>
      <c r="I2645" s="7" t="str">
        <f>IFERROR(INDEX(Feuil1!$C:$C,MATCH(Feuil2!$A2645&amp;"_"&amp;COLUMN()-2,Feuil1!$D:$D,0)),"")</f>
        <v/>
      </c>
      <c r="J2645" s="7" t="str">
        <f>IFERROR(INDEX(Feuil1!$C:$C,MATCH(Feuil2!$A2645&amp;"_"&amp;COLUMN()-2,Feuil1!$D:$D,0)),"")</f>
        <v/>
      </c>
      <c r="K2645" s="7" t="str">
        <f>IFERROR(INDEX(Feuil1!$C:$C,MATCH(Feuil2!$A2645&amp;"_"&amp;COLUMN()-2,Feuil1!$D:$D,0)),"")</f>
        <v/>
      </c>
      <c r="L2645" s="7" t="str">
        <f>IFERROR(INDEX(Feuil1!$C:$C,MATCH(Feuil2!$A2645&amp;"_"&amp;COLUMN()-2,Feuil1!$D:$D,0)),"")</f>
        <v/>
      </c>
    </row>
    <row r="2646" spans="1:12">
      <c r="A2646" s="10" t="s">
        <v>4876</v>
      </c>
      <c r="B2646" s="7" t="str">
        <f>INDEX(Feuil1!B:B,MATCH(Feuil2!A2646,Feuil1!A:A),0)</f>
        <v>COMMUTATEURS</v>
      </c>
      <c r="C2646" s="7" t="str">
        <f>IFERROR(INDEX(Feuil1!$C:$C,MATCH(Feuil2!$A2646&amp;"_"&amp;COLUMN()-2,Feuil1!$D:$D,0)),"")</f>
        <v>F10XM2X</v>
      </c>
      <c r="D2646" s="7" t="str">
        <f>IFERROR(INDEX(Feuil1!$C:$C,MATCH(Feuil2!$A2646&amp;"_"&amp;COLUMN()-2,Feuil1!$D:$D,0)),"")</f>
        <v/>
      </c>
      <c r="E2646" s="7" t="str">
        <f>IFERROR(INDEX(Feuil1!$C:$C,MATCH(Feuil2!$A2646&amp;"_"&amp;COLUMN()-2,Feuil1!$D:$D,0)),"")</f>
        <v/>
      </c>
      <c r="F2646" s="7" t="str">
        <f>IFERROR(INDEX(Feuil1!$C:$C,MATCH(Feuil2!$A2646&amp;"_"&amp;COLUMN()-2,Feuil1!$D:$D,0)),"")</f>
        <v/>
      </c>
      <c r="G2646" s="7" t="str">
        <f>IFERROR(INDEX(Feuil1!$C:$C,MATCH(Feuil2!$A2646&amp;"_"&amp;COLUMN()-2,Feuil1!$D:$D,0)),"")</f>
        <v/>
      </c>
      <c r="H2646" s="7" t="str">
        <f>IFERROR(INDEX(Feuil1!$C:$C,MATCH(Feuil2!$A2646&amp;"_"&amp;COLUMN()-2,Feuil1!$D:$D,0)),"")</f>
        <v/>
      </c>
      <c r="I2646" s="7" t="str">
        <f>IFERROR(INDEX(Feuil1!$C:$C,MATCH(Feuil2!$A2646&amp;"_"&amp;COLUMN()-2,Feuil1!$D:$D,0)),"")</f>
        <v/>
      </c>
      <c r="J2646" s="7" t="str">
        <f>IFERROR(INDEX(Feuil1!$C:$C,MATCH(Feuil2!$A2646&amp;"_"&amp;COLUMN()-2,Feuil1!$D:$D,0)),"")</f>
        <v/>
      </c>
      <c r="K2646" s="7" t="str">
        <f>IFERROR(INDEX(Feuil1!$C:$C,MATCH(Feuil2!$A2646&amp;"_"&amp;COLUMN()-2,Feuil1!$D:$D,0)),"")</f>
        <v/>
      </c>
      <c r="L2646" s="7" t="str">
        <f>IFERROR(INDEX(Feuil1!$C:$C,MATCH(Feuil2!$A2646&amp;"_"&amp;COLUMN()-2,Feuil1!$D:$D,0)),"")</f>
        <v/>
      </c>
    </row>
    <row r="2647" spans="1:12">
      <c r="A2647" s="10" t="s">
        <v>4878</v>
      </c>
      <c r="B2647" s="7" t="str">
        <f>INDEX(Feuil1!B:B,MATCH(Feuil2!A2647,Feuil1!A:A),0)</f>
        <v>HELICE</v>
      </c>
      <c r="C2647" s="7" t="str">
        <f>IFERROR(INDEX(Feuil1!$C:$C,MATCH(Feuil2!$A2647&amp;"_"&amp;COLUMN()-2,Feuil1!$D:$D,0)),"")</f>
        <v>CAP10BX</v>
      </c>
      <c r="D2647" s="7" t="str">
        <f>IFERROR(INDEX(Feuil1!$C:$C,MATCH(Feuil2!$A2647&amp;"_"&amp;COLUMN()-2,Feuil1!$D:$D,0)),"")</f>
        <v/>
      </c>
      <c r="E2647" s="7" t="str">
        <f>IFERROR(INDEX(Feuil1!$C:$C,MATCH(Feuil2!$A2647&amp;"_"&amp;COLUMN()-2,Feuil1!$D:$D,0)),"")</f>
        <v/>
      </c>
      <c r="F2647" s="7" t="str">
        <f>IFERROR(INDEX(Feuil1!$C:$C,MATCH(Feuil2!$A2647&amp;"_"&amp;COLUMN()-2,Feuil1!$D:$D,0)),"")</f>
        <v/>
      </c>
      <c r="G2647" s="7" t="str">
        <f>IFERROR(INDEX(Feuil1!$C:$C,MATCH(Feuil2!$A2647&amp;"_"&amp;COLUMN()-2,Feuil1!$D:$D,0)),"")</f>
        <v/>
      </c>
      <c r="H2647" s="7" t="str">
        <f>IFERROR(INDEX(Feuil1!$C:$C,MATCH(Feuil2!$A2647&amp;"_"&amp;COLUMN()-2,Feuil1!$D:$D,0)),"")</f>
        <v/>
      </c>
      <c r="I2647" s="7" t="str">
        <f>IFERROR(INDEX(Feuil1!$C:$C,MATCH(Feuil2!$A2647&amp;"_"&amp;COLUMN()-2,Feuil1!$D:$D,0)),"")</f>
        <v/>
      </c>
      <c r="J2647" s="7" t="str">
        <f>IFERROR(INDEX(Feuil1!$C:$C,MATCH(Feuil2!$A2647&amp;"_"&amp;COLUMN()-2,Feuil1!$D:$D,0)),"")</f>
        <v/>
      </c>
      <c r="K2647" s="7" t="str">
        <f>IFERROR(INDEX(Feuil1!$C:$C,MATCH(Feuil2!$A2647&amp;"_"&amp;COLUMN()-2,Feuil1!$D:$D,0)),"")</f>
        <v/>
      </c>
      <c r="L2647" s="7" t="str">
        <f>IFERROR(INDEX(Feuil1!$C:$C,MATCH(Feuil2!$A2647&amp;"_"&amp;COLUMN()-2,Feuil1!$D:$D,0)),"")</f>
        <v/>
      </c>
    </row>
    <row r="2648" spans="1:12">
      <c r="A2648" s="10" t="s">
        <v>4879</v>
      </c>
      <c r="B2648" s="7" t="str">
        <f>INDEX(Feuil1!B:B,MATCH(Feuil2!A2648,Feuil1!A:A),0)</f>
        <v>NT REGULATEUR HELICE</v>
      </c>
      <c r="C2648" s="7" t="str">
        <f>IFERROR(INDEX(Feuil1!$C:$C,MATCH(Feuil2!$A2648&amp;"_"&amp;COLUMN()-2,Feuil1!$D:$D,0)),"")</f>
        <v>XINANXX</v>
      </c>
      <c r="D2648" s="7" t="str">
        <f>IFERROR(INDEX(Feuil1!$C:$C,MATCH(Feuil2!$A2648&amp;"_"&amp;COLUMN()-2,Feuil1!$D:$D,0)),"")</f>
        <v/>
      </c>
      <c r="E2648" s="7" t="str">
        <f>IFERROR(INDEX(Feuil1!$C:$C,MATCH(Feuil2!$A2648&amp;"_"&amp;COLUMN()-2,Feuil1!$D:$D,0)),"")</f>
        <v/>
      </c>
      <c r="F2648" s="7" t="str">
        <f>IFERROR(INDEX(Feuil1!$C:$C,MATCH(Feuil2!$A2648&amp;"_"&amp;COLUMN()-2,Feuil1!$D:$D,0)),"")</f>
        <v/>
      </c>
      <c r="G2648" s="7" t="str">
        <f>IFERROR(INDEX(Feuil1!$C:$C,MATCH(Feuil2!$A2648&amp;"_"&amp;COLUMN()-2,Feuil1!$D:$D,0)),"")</f>
        <v/>
      </c>
      <c r="H2648" s="7" t="str">
        <f>IFERROR(INDEX(Feuil1!$C:$C,MATCH(Feuil2!$A2648&amp;"_"&amp;COLUMN()-2,Feuil1!$D:$D,0)),"")</f>
        <v/>
      </c>
      <c r="I2648" s="7" t="str">
        <f>IFERROR(INDEX(Feuil1!$C:$C,MATCH(Feuil2!$A2648&amp;"_"&amp;COLUMN()-2,Feuil1!$D:$D,0)),"")</f>
        <v/>
      </c>
      <c r="J2648" s="7" t="str">
        <f>IFERROR(INDEX(Feuil1!$C:$C,MATCH(Feuil2!$A2648&amp;"_"&amp;COLUMN()-2,Feuil1!$D:$D,0)),"")</f>
        <v/>
      </c>
      <c r="K2648" s="7" t="str">
        <f>IFERROR(INDEX(Feuil1!$C:$C,MATCH(Feuil2!$A2648&amp;"_"&amp;COLUMN()-2,Feuil1!$D:$D,0)),"")</f>
        <v/>
      </c>
      <c r="L2648" s="7" t="str">
        <f>IFERROR(INDEX(Feuil1!$C:$C,MATCH(Feuil2!$A2648&amp;"_"&amp;COLUMN()-2,Feuil1!$D:$D,0)),"")</f>
        <v/>
      </c>
    </row>
    <row r="2649" spans="1:12">
      <c r="A2649" s="10" t="s">
        <v>4881</v>
      </c>
      <c r="B2649" s="7" t="str">
        <f>INDEX(Feuil1!B:B,MATCH(Feuil2!A2649,Feuil1!A:A),0)</f>
        <v>SYNCHROSCOPE</v>
      </c>
      <c r="C2649" s="7" t="str">
        <f>IFERROR(INDEX(Feuil1!$C:$C,MATCH(Feuil2!$A2649&amp;"_"&amp;COLUMN()-2,Feuil1!$D:$D,0)),"")</f>
        <v>ATL2XXX</v>
      </c>
      <c r="D2649" s="7" t="str">
        <f>IFERROR(INDEX(Feuil1!$C:$C,MATCH(Feuil2!$A2649&amp;"_"&amp;COLUMN()-2,Feuil1!$D:$D,0)),"")</f>
        <v/>
      </c>
      <c r="E2649" s="7" t="str">
        <f>IFERROR(INDEX(Feuil1!$C:$C,MATCH(Feuil2!$A2649&amp;"_"&amp;COLUMN()-2,Feuil1!$D:$D,0)),"")</f>
        <v/>
      </c>
      <c r="F2649" s="7" t="str">
        <f>IFERROR(INDEX(Feuil1!$C:$C,MATCH(Feuil2!$A2649&amp;"_"&amp;COLUMN()-2,Feuil1!$D:$D,0)),"")</f>
        <v/>
      </c>
      <c r="G2649" s="7" t="str">
        <f>IFERROR(INDEX(Feuil1!$C:$C,MATCH(Feuil2!$A2649&amp;"_"&amp;COLUMN()-2,Feuil1!$D:$D,0)),"")</f>
        <v/>
      </c>
      <c r="H2649" s="7" t="str">
        <f>IFERROR(INDEX(Feuil1!$C:$C,MATCH(Feuil2!$A2649&amp;"_"&amp;COLUMN()-2,Feuil1!$D:$D,0)),"")</f>
        <v/>
      </c>
      <c r="I2649" s="7" t="str">
        <f>IFERROR(INDEX(Feuil1!$C:$C,MATCH(Feuil2!$A2649&amp;"_"&amp;COLUMN()-2,Feuil1!$D:$D,0)),"")</f>
        <v/>
      </c>
      <c r="J2649" s="7" t="str">
        <f>IFERROR(INDEX(Feuil1!$C:$C,MATCH(Feuil2!$A2649&amp;"_"&amp;COLUMN()-2,Feuil1!$D:$D,0)),"")</f>
        <v/>
      </c>
      <c r="K2649" s="7" t="str">
        <f>IFERROR(INDEX(Feuil1!$C:$C,MATCH(Feuil2!$A2649&amp;"_"&amp;COLUMN()-2,Feuil1!$D:$D,0)),"")</f>
        <v/>
      </c>
      <c r="L2649" s="7" t="str">
        <f>IFERROR(INDEX(Feuil1!$C:$C,MATCH(Feuil2!$A2649&amp;"_"&amp;COLUMN()-2,Feuil1!$D:$D,0)),"")</f>
        <v/>
      </c>
    </row>
    <row r="2650" spans="1:12">
      <c r="A2650" s="10" t="s">
        <v>4882</v>
      </c>
      <c r="B2650" s="7" t="str">
        <f>INDEX(Feuil1!B:B,MATCH(Feuil2!A2650,Feuil1!A:A),0)</f>
        <v>ENSEMBLE VERIN DE SYNCHROPHASAGE</v>
      </c>
      <c r="C2650" s="7" t="str">
        <f>IFERROR(INDEX(Feuil1!$C:$C,MATCH(Feuil2!$A2650&amp;"_"&amp;COLUMN()-2,Feuil1!$D:$D,0)),"")</f>
        <v>ATL2XXX</v>
      </c>
      <c r="D2650" s="7" t="str">
        <f>IFERROR(INDEX(Feuil1!$C:$C,MATCH(Feuil2!$A2650&amp;"_"&amp;COLUMN()-2,Feuil1!$D:$D,0)),"")</f>
        <v/>
      </c>
      <c r="E2650" s="7" t="str">
        <f>IFERROR(INDEX(Feuil1!$C:$C,MATCH(Feuil2!$A2650&amp;"_"&amp;COLUMN()-2,Feuil1!$D:$D,0)),"")</f>
        <v/>
      </c>
      <c r="F2650" s="7" t="str">
        <f>IFERROR(INDEX(Feuil1!$C:$C,MATCH(Feuil2!$A2650&amp;"_"&amp;COLUMN()-2,Feuil1!$D:$D,0)),"")</f>
        <v/>
      </c>
      <c r="G2650" s="7" t="str">
        <f>IFERROR(INDEX(Feuil1!$C:$C,MATCH(Feuil2!$A2650&amp;"_"&amp;COLUMN()-2,Feuil1!$D:$D,0)),"")</f>
        <v/>
      </c>
      <c r="H2650" s="7" t="str">
        <f>IFERROR(INDEX(Feuil1!$C:$C,MATCH(Feuil2!$A2650&amp;"_"&amp;COLUMN()-2,Feuil1!$D:$D,0)),"")</f>
        <v/>
      </c>
      <c r="I2650" s="7" t="str">
        <f>IFERROR(INDEX(Feuil1!$C:$C,MATCH(Feuil2!$A2650&amp;"_"&amp;COLUMN()-2,Feuil1!$D:$D,0)),"")</f>
        <v/>
      </c>
      <c r="J2650" s="7" t="str">
        <f>IFERROR(INDEX(Feuil1!$C:$C,MATCH(Feuil2!$A2650&amp;"_"&amp;COLUMN()-2,Feuil1!$D:$D,0)),"")</f>
        <v/>
      </c>
      <c r="K2650" s="7" t="str">
        <f>IFERROR(INDEX(Feuil1!$C:$C,MATCH(Feuil2!$A2650&amp;"_"&amp;COLUMN()-2,Feuil1!$D:$D,0)),"")</f>
        <v/>
      </c>
      <c r="L2650" s="7" t="str">
        <f>IFERROR(INDEX(Feuil1!$C:$C,MATCH(Feuil2!$A2650&amp;"_"&amp;COLUMN()-2,Feuil1!$D:$D,0)),"")</f>
        <v/>
      </c>
    </row>
    <row r="2651" spans="1:12">
      <c r="A2651" s="10" t="s">
        <v>4884</v>
      </c>
      <c r="B2651" s="7" t="str">
        <f>INDEX(Feuil1!B:B,MATCH(Feuil2!A2651,Feuil1!A:A),0)</f>
        <v>ENSEMBLE CALCULATEUR DE SYNCHROPHASAGE</v>
      </c>
      <c r="C2651" s="7" t="str">
        <f>IFERROR(INDEX(Feuil1!$C:$C,MATCH(Feuil2!$A2651&amp;"_"&amp;COLUMN()-2,Feuil1!$D:$D,0)),"")</f>
        <v>ATL2XXX</v>
      </c>
      <c r="D2651" s="7" t="str">
        <f>IFERROR(INDEX(Feuil1!$C:$C,MATCH(Feuil2!$A2651&amp;"_"&amp;COLUMN()-2,Feuil1!$D:$D,0)),"")</f>
        <v/>
      </c>
      <c r="E2651" s="7" t="str">
        <f>IFERROR(INDEX(Feuil1!$C:$C,MATCH(Feuil2!$A2651&amp;"_"&amp;COLUMN()-2,Feuil1!$D:$D,0)),"")</f>
        <v/>
      </c>
      <c r="F2651" s="7" t="str">
        <f>IFERROR(INDEX(Feuil1!$C:$C,MATCH(Feuil2!$A2651&amp;"_"&amp;COLUMN()-2,Feuil1!$D:$D,0)),"")</f>
        <v/>
      </c>
      <c r="G2651" s="7" t="str">
        <f>IFERROR(INDEX(Feuil1!$C:$C,MATCH(Feuil2!$A2651&amp;"_"&amp;COLUMN()-2,Feuil1!$D:$D,0)),"")</f>
        <v/>
      </c>
      <c r="H2651" s="7" t="str">
        <f>IFERROR(INDEX(Feuil1!$C:$C,MATCH(Feuil2!$A2651&amp;"_"&amp;COLUMN()-2,Feuil1!$D:$D,0)),"")</f>
        <v/>
      </c>
      <c r="I2651" s="7" t="str">
        <f>IFERROR(INDEX(Feuil1!$C:$C,MATCH(Feuil2!$A2651&amp;"_"&amp;COLUMN()-2,Feuil1!$D:$D,0)),"")</f>
        <v/>
      </c>
      <c r="J2651" s="7" t="str">
        <f>IFERROR(INDEX(Feuil1!$C:$C,MATCH(Feuil2!$A2651&amp;"_"&amp;COLUMN()-2,Feuil1!$D:$D,0)),"")</f>
        <v/>
      </c>
      <c r="K2651" s="7" t="str">
        <f>IFERROR(INDEX(Feuil1!$C:$C,MATCH(Feuil2!$A2651&amp;"_"&amp;COLUMN()-2,Feuil1!$D:$D,0)),"")</f>
        <v/>
      </c>
      <c r="L2651" s="7" t="str">
        <f>IFERROR(INDEX(Feuil1!$C:$C,MATCH(Feuil2!$A2651&amp;"_"&amp;COLUMN()-2,Feuil1!$D:$D,0)),"")</f>
        <v/>
      </c>
    </row>
    <row r="2652" spans="1:12">
      <c r="A2652" s="10" t="s">
        <v>4886</v>
      </c>
      <c r="B2652" s="7" t="str">
        <f>INDEX(Feuil1!B:B,MATCH(Feuil2!A2652,Feuil1!A:A),0)</f>
        <v>ELECTRICAL ENGINE STARTER</v>
      </c>
      <c r="C2652" s="7" t="str">
        <f>IFERROR(INDEX(Feuil1!$C:$C,MATCH(Feuil2!$A2652&amp;"_"&amp;COLUMN()-2,Feuil1!$D:$D,0)),"")</f>
        <v>XXXXXXX</v>
      </c>
      <c r="D2652" s="7" t="str">
        <f>IFERROR(INDEX(Feuil1!$C:$C,MATCH(Feuil2!$A2652&amp;"_"&amp;COLUMN()-2,Feuil1!$D:$D,0)),"")</f>
        <v/>
      </c>
      <c r="E2652" s="7" t="str">
        <f>IFERROR(INDEX(Feuil1!$C:$C,MATCH(Feuil2!$A2652&amp;"_"&amp;COLUMN()-2,Feuil1!$D:$D,0)),"")</f>
        <v/>
      </c>
      <c r="F2652" s="7" t="str">
        <f>IFERROR(INDEX(Feuil1!$C:$C,MATCH(Feuil2!$A2652&amp;"_"&amp;COLUMN()-2,Feuil1!$D:$D,0)),"")</f>
        <v/>
      </c>
      <c r="G2652" s="7" t="str">
        <f>IFERROR(INDEX(Feuil1!$C:$C,MATCH(Feuil2!$A2652&amp;"_"&amp;COLUMN()-2,Feuil1!$D:$D,0)),"")</f>
        <v/>
      </c>
      <c r="H2652" s="7" t="str">
        <f>IFERROR(INDEX(Feuil1!$C:$C,MATCH(Feuil2!$A2652&amp;"_"&amp;COLUMN()-2,Feuil1!$D:$D,0)),"")</f>
        <v/>
      </c>
      <c r="I2652" s="7" t="str">
        <f>IFERROR(INDEX(Feuil1!$C:$C,MATCH(Feuil2!$A2652&amp;"_"&amp;COLUMN()-2,Feuil1!$D:$D,0)),"")</f>
        <v/>
      </c>
      <c r="J2652" s="7" t="str">
        <f>IFERROR(INDEX(Feuil1!$C:$C,MATCH(Feuil2!$A2652&amp;"_"&amp;COLUMN()-2,Feuil1!$D:$D,0)),"")</f>
        <v/>
      </c>
      <c r="K2652" s="7" t="str">
        <f>IFERROR(INDEX(Feuil1!$C:$C,MATCH(Feuil2!$A2652&amp;"_"&amp;COLUMN()-2,Feuil1!$D:$D,0)),"")</f>
        <v/>
      </c>
      <c r="L2652" s="7" t="str">
        <f>IFERROR(INDEX(Feuil1!$C:$C,MATCH(Feuil2!$A2652&amp;"_"&amp;COLUMN()-2,Feuil1!$D:$D,0)),"")</f>
        <v/>
      </c>
    </row>
    <row r="2653" spans="1:12">
      <c r="A2653" s="10" t="s">
        <v>4888</v>
      </c>
      <c r="B2653" s="7" t="str">
        <f>INDEX(Feuil1!B:B,MATCH(Feuil2!A2653,Feuil1!A:A),0)</f>
        <v>FILTER TYPE DIFFERENTIAL AIR PRESSURE REGULATOR</v>
      </c>
      <c r="C2653" s="7" t="str">
        <f>IFERROR(INDEX(Feuil1!$C:$C,MATCH(Feuil2!$A2653&amp;"_"&amp;COLUMN()-2,Feuil1!$D:$D,0)),"")</f>
        <v>XXXXXXX</v>
      </c>
      <c r="D2653" s="7" t="str">
        <f>IFERROR(INDEX(Feuil1!$C:$C,MATCH(Feuil2!$A2653&amp;"_"&amp;COLUMN()-2,Feuil1!$D:$D,0)),"")</f>
        <v/>
      </c>
      <c r="E2653" s="7" t="str">
        <f>IFERROR(INDEX(Feuil1!$C:$C,MATCH(Feuil2!$A2653&amp;"_"&amp;COLUMN()-2,Feuil1!$D:$D,0)),"")</f>
        <v/>
      </c>
      <c r="F2653" s="7" t="str">
        <f>IFERROR(INDEX(Feuil1!$C:$C,MATCH(Feuil2!$A2653&amp;"_"&amp;COLUMN()-2,Feuil1!$D:$D,0)),"")</f>
        <v/>
      </c>
      <c r="G2653" s="7" t="str">
        <f>IFERROR(INDEX(Feuil1!$C:$C,MATCH(Feuil2!$A2653&amp;"_"&amp;COLUMN()-2,Feuil1!$D:$D,0)),"")</f>
        <v/>
      </c>
      <c r="H2653" s="7" t="str">
        <f>IFERROR(INDEX(Feuil1!$C:$C,MATCH(Feuil2!$A2653&amp;"_"&amp;COLUMN()-2,Feuil1!$D:$D,0)),"")</f>
        <v/>
      </c>
      <c r="I2653" s="7" t="str">
        <f>IFERROR(INDEX(Feuil1!$C:$C,MATCH(Feuil2!$A2653&amp;"_"&amp;COLUMN()-2,Feuil1!$D:$D,0)),"")</f>
        <v/>
      </c>
      <c r="J2653" s="7" t="str">
        <f>IFERROR(INDEX(Feuil1!$C:$C,MATCH(Feuil2!$A2653&amp;"_"&amp;COLUMN()-2,Feuil1!$D:$D,0)),"")</f>
        <v/>
      </c>
      <c r="K2653" s="7" t="str">
        <f>IFERROR(INDEX(Feuil1!$C:$C,MATCH(Feuil2!$A2653&amp;"_"&amp;COLUMN()-2,Feuil1!$D:$D,0)),"")</f>
        <v/>
      </c>
      <c r="L2653" s="7" t="str">
        <f>IFERROR(INDEX(Feuil1!$C:$C,MATCH(Feuil2!$A2653&amp;"_"&amp;COLUMN()-2,Feuil1!$D:$D,0)),"")</f>
        <v/>
      </c>
    </row>
    <row r="2654" spans="1:12">
      <c r="A2654" s="10" t="s">
        <v>4890</v>
      </c>
      <c r="B2654" s="7" t="str">
        <f>INDEX(Feuil1!B:B,MATCH(Feuil2!A2654,Feuil1!A:A),0)</f>
        <v>BOITIER DE COMMANDE ET DE DEMARRAGE MOTEUR</v>
      </c>
      <c r="C2654" s="7" t="str">
        <f>IFERROR(INDEX(Feuil1!$C:$C,MATCH(Feuil2!$A2654&amp;"_"&amp;COLUMN()-2,Feuil1!$D:$D,0)),"")</f>
        <v>XXXXXXX</v>
      </c>
      <c r="D2654" s="7" t="str">
        <f>IFERROR(INDEX(Feuil1!$C:$C,MATCH(Feuil2!$A2654&amp;"_"&amp;COLUMN()-2,Feuil1!$D:$D,0)),"")</f>
        <v/>
      </c>
      <c r="E2654" s="7" t="str">
        <f>IFERROR(INDEX(Feuil1!$C:$C,MATCH(Feuil2!$A2654&amp;"_"&amp;COLUMN()-2,Feuil1!$D:$D,0)),"")</f>
        <v/>
      </c>
      <c r="F2654" s="7" t="str">
        <f>IFERROR(INDEX(Feuil1!$C:$C,MATCH(Feuil2!$A2654&amp;"_"&amp;COLUMN()-2,Feuil1!$D:$D,0)),"")</f>
        <v/>
      </c>
      <c r="G2654" s="7" t="str">
        <f>IFERROR(INDEX(Feuil1!$C:$C,MATCH(Feuil2!$A2654&amp;"_"&amp;COLUMN()-2,Feuil1!$D:$D,0)),"")</f>
        <v/>
      </c>
      <c r="H2654" s="7" t="str">
        <f>IFERROR(INDEX(Feuil1!$C:$C,MATCH(Feuil2!$A2654&amp;"_"&amp;COLUMN()-2,Feuil1!$D:$D,0)),"")</f>
        <v/>
      </c>
      <c r="I2654" s="7" t="str">
        <f>IFERROR(INDEX(Feuil1!$C:$C,MATCH(Feuil2!$A2654&amp;"_"&amp;COLUMN()-2,Feuil1!$D:$D,0)),"")</f>
        <v/>
      </c>
      <c r="J2654" s="7" t="str">
        <f>IFERROR(INDEX(Feuil1!$C:$C,MATCH(Feuil2!$A2654&amp;"_"&amp;COLUMN()-2,Feuil1!$D:$D,0)),"")</f>
        <v/>
      </c>
      <c r="K2654" s="7" t="str">
        <f>IFERROR(INDEX(Feuil1!$C:$C,MATCH(Feuil2!$A2654&amp;"_"&amp;COLUMN()-2,Feuil1!$D:$D,0)),"")</f>
        <v/>
      </c>
      <c r="L2654" s="7" t="str">
        <f>IFERROR(INDEX(Feuil1!$C:$C,MATCH(Feuil2!$A2654&amp;"_"&amp;COLUMN()-2,Feuil1!$D:$D,0)),"")</f>
        <v/>
      </c>
    </row>
    <row r="2655" spans="1:12">
      <c r="A2655" s="10" t="s">
        <v>4892</v>
      </c>
      <c r="B2655" s="7" t="str">
        <f>INDEX(Feuil1!B:B,MATCH(Feuil2!A2655,Feuil1!A:A),0)</f>
        <v>INJECTEUR DE DEMARRAGE</v>
      </c>
      <c r="C2655" s="7" t="str">
        <f>IFERROR(INDEX(Feuil1!$C:$C,MATCH(Feuil2!$A2655&amp;"_"&amp;COLUMN()-2,Feuil1!$D:$D,0)),"")</f>
        <v>WG13MK4</v>
      </c>
      <c r="D2655" s="7" t="str">
        <f>IFERROR(INDEX(Feuil1!$C:$C,MATCH(Feuil2!$A2655&amp;"_"&amp;COLUMN()-2,Feuil1!$D:$D,0)),"")</f>
        <v/>
      </c>
      <c r="E2655" s="7" t="str">
        <f>IFERROR(INDEX(Feuil1!$C:$C,MATCH(Feuil2!$A2655&amp;"_"&amp;COLUMN()-2,Feuil1!$D:$D,0)),"")</f>
        <v/>
      </c>
      <c r="F2655" s="7" t="str">
        <f>IFERROR(INDEX(Feuil1!$C:$C,MATCH(Feuil2!$A2655&amp;"_"&amp;COLUMN()-2,Feuil1!$D:$D,0)),"")</f>
        <v/>
      </c>
      <c r="G2655" s="7" t="str">
        <f>IFERROR(INDEX(Feuil1!$C:$C,MATCH(Feuil2!$A2655&amp;"_"&amp;COLUMN()-2,Feuil1!$D:$D,0)),"")</f>
        <v/>
      </c>
      <c r="H2655" s="7" t="str">
        <f>IFERROR(INDEX(Feuil1!$C:$C,MATCH(Feuil2!$A2655&amp;"_"&amp;COLUMN()-2,Feuil1!$D:$D,0)),"")</f>
        <v/>
      </c>
      <c r="I2655" s="7" t="str">
        <f>IFERROR(INDEX(Feuil1!$C:$C,MATCH(Feuil2!$A2655&amp;"_"&amp;COLUMN()-2,Feuil1!$D:$D,0)),"")</f>
        <v/>
      </c>
      <c r="J2655" s="7" t="str">
        <f>IFERROR(INDEX(Feuil1!$C:$C,MATCH(Feuil2!$A2655&amp;"_"&amp;COLUMN()-2,Feuil1!$D:$D,0)),"")</f>
        <v/>
      </c>
      <c r="K2655" s="7" t="str">
        <f>IFERROR(INDEX(Feuil1!$C:$C,MATCH(Feuil2!$A2655&amp;"_"&amp;COLUMN()-2,Feuil1!$D:$D,0)),"")</f>
        <v/>
      </c>
      <c r="L2655" s="7" t="str">
        <f>IFERROR(INDEX(Feuil1!$C:$C,MATCH(Feuil2!$A2655&amp;"_"&amp;COLUMN()-2,Feuil1!$D:$D,0)),"")</f>
        <v/>
      </c>
    </row>
    <row r="2656" spans="1:12">
      <c r="A2656" s="10" t="s">
        <v>4894</v>
      </c>
      <c r="B2656" s="7" t="str">
        <f>INDEX(Feuil1!B:B,MATCH(Feuil2!A2656,Feuil1!A:A),0)</f>
        <v>NT VANNE DE COMMANDE</v>
      </c>
      <c r="C2656" s="7" t="str">
        <f>IFERROR(INDEX(Feuil1!$C:$C,MATCH(Feuil2!$A2656&amp;"_"&amp;COLUMN()-2,Feuil1!$D:$D,0)),"")</f>
        <v>WG13MK4</v>
      </c>
      <c r="D2656" s="7" t="str">
        <f>IFERROR(INDEX(Feuil1!$C:$C,MATCH(Feuil2!$A2656&amp;"_"&amp;COLUMN()-2,Feuil1!$D:$D,0)),"")</f>
        <v/>
      </c>
      <c r="E2656" s="7" t="str">
        <f>IFERROR(INDEX(Feuil1!$C:$C,MATCH(Feuil2!$A2656&amp;"_"&amp;COLUMN()-2,Feuil1!$D:$D,0)),"")</f>
        <v/>
      </c>
      <c r="F2656" s="7" t="str">
        <f>IFERROR(INDEX(Feuil1!$C:$C,MATCH(Feuil2!$A2656&amp;"_"&amp;COLUMN()-2,Feuil1!$D:$D,0)),"")</f>
        <v/>
      </c>
      <c r="G2656" s="7" t="str">
        <f>IFERROR(INDEX(Feuil1!$C:$C,MATCH(Feuil2!$A2656&amp;"_"&amp;COLUMN()-2,Feuil1!$D:$D,0)),"")</f>
        <v/>
      </c>
      <c r="H2656" s="7" t="str">
        <f>IFERROR(INDEX(Feuil1!$C:$C,MATCH(Feuil2!$A2656&amp;"_"&amp;COLUMN()-2,Feuil1!$D:$D,0)),"")</f>
        <v/>
      </c>
      <c r="I2656" s="7" t="str">
        <f>IFERROR(INDEX(Feuil1!$C:$C,MATCH(Feuil2!$A2656&amp;"_"&amp;COLUMN()-2,Feuil1!$D:$D,0)),"")</f>
        <v/>
      </c>
      <c r="J2656" s="7" t="str">
        <f>IFERROR(INDEX(Feuil1!$C:$C,MATCH(Feuil2!$A2656&amp;"_"&amp;COLUMN()-2,Feuil1!$D:$D,0)),"")</f>
        <v/>
      </c>
      <c r="K2656" s="7" t="str">
        <f>IFERROR(INDEX(Feuil1!$C:$C,MATCH(Feuil2!$A2656&amp;"_"&amp;COLUMN()-2,Feuil1!$D:$D,0)),"")</f>
        <v/>
      </c>
      <c r="L2656" s="7" t="str">
        <f>IFERROR(INDEX(Feuil1!$C:$C,MATCH(Feuil2!$A2656&amp;"_"&amp;COLUMN()-2,Feuil1!$D:$D,0)),"")</f>
        <v/>
      </c>
    </row>
    <row r="2657" spans="1:12">
      <c r="A2657" s="10" t="s">
        <v>4896</v>
      </c>
      <c r="B2657" s="7" t="str">
        <f>INDEX(Feuil1!B:B,MATCH(Feuil2!A2657,Feuil1!A:A),0)</f>
        <v>REGULATEUR DE PROTECTION</v>
      </c>
      <c r="C2657" s="7" t="str">
        <f>IFERROR(INDEX(Feuil1!$C:$C,MATCH(Feuil2!$A2657&amp;"_"&amp;COLUMN()-2,Feuil1!$D:$D,0)),"")</f>
        <v>WG13MK4</v>
      </c>
      <c r="D2657" s="7" t="str">
        <f>IFERROR(INDEX(Feuil1!$C:$C,MATCH(Feuil2!$A2657&amp;"_"&amp;COLUMN()-2,Feuil1!$D:$D,0)),"")</f>
        <v/>
      </c>
      <c r="E2657" s="7" t="str">
        <f>IFERROR(INDEX(Feuil1!$C:$C,MATCH(Feuil2!$A2657&amp;"_"&amp;COLUMN()-2,Feuil1!$D:$D,0)),"")</f>
        <v/>
      </c>
      <c r="F2657" s="7" t="str">
        <f>IFERROR(INDEX(Feuil1!$C:$C,MATCH(Feuil2!$A2657&amp;"_"&amp;COLUMN()-2,Feuil1!$D:$D,0)),"")</f>
        <v/>
      </c>
      <c r="G2657" s="7" t="str">
        <f>IFERROR(INDEX(Feuil1!$C:$C,MATCH(Feuil2!$A2657&amp;"_"&amp;COLUMN()-2,Feuil1!$D:$D,0)),"")</f>
        <v/>
      </c>
      <c r="H2657" s="7" t="str">
        <f>IFERROR(INDEX(Feuil1!$C:$C,MATCH(Feuil2!$A2657&amp;"_"&amp;COLUMN()-2,Feuil1!$D:$D,0)),"")</f>
        <v/>
      </c>
      <c r="I2657" s="7" t="str">
        <f>IFERROR(INDEX(Feuil1!$C:$C,MATCH(Feuil2!$A2657&amp;"_"&amp;COLUMN()-2,Feuil1!$D:$D,0)),"")</f>
        <v/>
      </c>
      <c r="J2657" s="7" t="str">
        <f>IFERROR(INDEX(Feuil1!$C:$C,MATCH(Feuil2!$A2657&amp;"_"&amp;COLUMN()-2,Feuil1!$D:$D,0)),"")</f>
        <v/>
      </c>
      <c r="K2657" s="7" t="str">
        <f>IFERROR(INDEX(Feuil1!$C:$C,MATCH(Feuil2!$A2657&amp;"_"&amp;COLUMN()-2,Feuil1!$D:$D,0)),"")</f>
        <v/>
      </c>
      <c r="L2657" s="7" t="str">
        <f>IFERROR(INDEX(Feuil1!$C:$C,MATCH(Feuil2!$A2657&amp;"_"&amp;COLUMN()-2,Feuil1!$D:$D,0)),"")</f>
        <v/>
      </c>
    </row>
    <row r="2658" spans="1:12">
      <c r="A2658" s="10" t="s">
        <v>4898</v>
      </c>
      <c r="B2658" s="7" t="str">
        <f>INDEX(Feuil1!B:B,MATCH(Feuil2!A2658,Feuil1!A:A),0)</f>
        <v>MANUEL D'ENTRETIEN APU RUBIS</v>
      </c>
      <c r="C2658" s="7" t="str">
        <f>IFERROR(INDEX(Feuil1!$C:$C,MATCH(Feuil2!$A2658&amp;"_"&amp;COLUMN()-2,Feuil1!$D:$D,0)),"")</f>
        <v>WG13MK4</v>
      </c>
      <c r="D2658" s="7" t="str">
        <f>IFERROR(INDEX(Feuil1!$C:$C,MATCH(Feuil2!$A2658&amp;"_"&amp;COLUMN()-2,Feuil1!$D:$D,0)),"")</f>
        <v/>
      </c>
      <c r="E2658" s="7" t="str">
        <f>IFERROR(INDEX(Feuil1!$C:$C,MATCH(Feuil2!$A2658&amp;"_"&amp;COLUMN()-2,Feuil1!$D:$D,0)),"")</f>
        <v/>
      </c>
      <c r="F2658" s="7" t="str">
        <f>IFERROR(INDEX(Feuil1!$C:$C,MATCH(Feuil2!$A2658&amp;"_"&amp;COLUMN()-2,Feuil1!$D:$D,0)),"")</f>
        <v/>
      </c>
      <c r="G2658" s="7" t="str">
        <f>IFERROR(INDEX(Feuil1!$C:$C,MATCH(Feuil2!$A2658&amp;"_"&amp;COLUMN()-2,Feuil1!$D:$D,0)),"")</f>
        <v/>
      </c>
      <c r="H2658" s="7" t="str">
        <f>IFERROR(INDEX(Feuil1!$C:$C,MATCH(Feuil2!$A2658&amp;"_"&amp;COLUMN()-2,Feuil1!$D:$D,0)),"")</f>
        <v/>
      </c>
      <c r="I2658" s="7" t="str">
        <f>IFERROR(INDEX(Feuil1!$C:$C,MATCH(Feuil2!$A2658&amp;"_"&amp;COLUMN()-2,Feuil1!$D:$D,0)),"")</f>
        <v/>
      </c>
      <c r="J2658" s="7" t="str">
        <f>IFERROR(INDEX(Feuil1!$C:$C,MATCH(Feuil2!$A2658&amp;"_"&amp;COLUMN()-2,Feuil1!$D:$D,0)),"")</f>
        <v/>
      </c>
      <c r="K2658" s="7" t="str">
        <f>IFERROR(INDEX(Feuil1!$C:$C,MATCH(Feuil2!$A2658&amp;"_"&amp;COLUMN()-2,Feuil1!$D:$D,0)),"")</f>
        <v/>
      </c>
      <c r="L2658" s="7" t="str">
        <f>IFERROR(INDEX(Feuil1!$C:$C,MATCH(Feuil2!$A2658&amp;"_"&amp;COLUMN()-2,Feuil1!$D:$D,0)),"")</f>
        <v/>
      </c>
    </row>
    <row r="2659" spans="1:12">
      <c r="A2659" s="10" t="s">
        <v>4900</v>
      </c>
      <c r="B2659" s="7" t="str">
        <f>INDEX(Feuil1!B:B,MATCH(Feuil2!A2659,Feuil1!A:A),0)</f>
        <v>VANNE DE DEMARRAGE</v>
      </c>
      <c r="C2659" s="7" t="str">
        <f>IFERROR(INDEX(Feuil1!$C:$C,MATCH(Feuil2!$A2659&amp;"_"&amp;COLUMN()-2,Feuil1!$D:$D,0)),"")</f>
        <v>F200XMX</v>
      </c>
      <c r="D2659" s="7" t="str">
        <f>IFERROR(INDEX(Feuil1!$C:$C,MATCH(Feuil2!$A2659&amp;"_"&amp;COLUMN()-2,Feuil1!$D:$D,0)),"")</f>
        <v/>
      </c>
      <c r="E2659" s="7" t="str">
        <f>IFERROR(INDEX(Feuil1!$C:$C,MATCH(Feuil2!$A2659&amp;"_"&amp;COLUMN()-2,Feuil1!$D:$D,0)),"")</f>
        <v/>
      </c>
      <c r="F2659" s="7" t="str">
        <f>IFERROR(INDEX(Feuil1!$C:$C,MATCH(Feuil2!$A2659&amp;"_"&amp;COLUMN()-2,Feuil1!$D:$D,0)),"")</f>
        <v/>
      </c>
      <c r="G2659" s="7" t="str">
        <f>IFERROR(INDEX(Feuil1!$C:$C,MATCH(Feuil2!$A2659&amp;"_"&amp;COLUMN()-2,Feuil1!$D:$D,0)),"")</f>
        <v/>
      </c>
      <c r="H2659" s="7" t="str">
        <f>IFERROR(INDEX(Feuil1!$C:$C,MATCH(Feuil2!$A2659&amp;"_"&amp;COLUMN()-2,Feuil1!$D:$D,0)),"")</f>
        <v/>
      </c>
      <c r="I2659" s="7" t="str">
        <f>IFERROR(INDEX(Feuil1!$C:$C,MATCH(Feuil2!$A2659&amp;"_"&amp;COLUMN()-2,Feuil1!$D:$D,0)),"")</f>
        <v/>
      </c>
      <c r="J2659" s="7" t="str">
        <f>IFERROR(INDEX(Feuil1!$C:$C,MATCH(Feuil2!$A2659&amp;"_"&amp;COLUMN()-2,Feuil1!$D:$D,0)),"")</f>
        <v/>
      </c>
      <c r="K2659" s="7" t="str">
        <f>IFERROR(INDEX(Feuil1!$C:$C,MATCH(Feuil2!$A2659&amp;"_"&amp;COLUMN()-2,Feuil1!$D:$D,0)),"")</f>
        <v/>
      </c>
      <c r="L2659" s="7" t="str">
        <f>IFERROR(INDEX(Feuil1!$C:$C,MATCH(Feuil2!$A2659&amp;"_"&amp;COLUMN()-2,Feuil1!$D:$D,0)),"")</f>
        <v/>
      </c>
    </row>
    <row r="2660" spans="1:12">
      <c r="A2660" s="10" t="s">
        <v>4902</v>
      </c>
      <c r="B2660" s="7" t="str">
        <f>INDEX(Feuil1!B:B,MATCH(Feuil2!A2660,Feuil1!A:A),0)</f>
        <v>TABLEAU DE COMMANDE GAP</v>
      </c>
      <c r="C2660" s="7" t="str">
        <f>IFERROR(INDEX(Feuil1!$C:$C,MATCH(Feuil2!$A2660&amp;"_"&amp;COLUMN()-2,Feuil1!$D:$D,0)),"")</f>
        <v>ATL2XXX</v>
      </c>
      <c r="D2660" s="7" t="str">
        <f>IFERROR(INDEX(Feuil1!$C:$C,MATCH(Feuil2!$A2660&amp;"_"&amp;COLUMN()-2,Feuil1!$D:$D,0)),"")</f>
        <v/>
      </c>
      <c r="E2660" s="7" t="str">
        <f>IFERROR(INDEX(Feuil1!$C:$C,MATCH(Feuil2!$A2660&amp;"_"&amp;COLUMN()-2,Feuil1!$D:$D,0)),"")</f>
        <v/>
      </c>
      <c r="F2660" s="7" t="str">
        <f>IFERROR(INDEX(Feuil1!$C:$C,MATCH(Feuil2!$A2660&amp;"_"&amp;COLUMN()-2,Feuil1!$D:$D,0)),"")</f>
        <v/>
      </c>
      <c r="G2660" s="7" t="str">
        <f>IFERROR(INDEX(Feuil1!$C:$C,MATCH(Feuil2!$A2660&amp;"_"&amp;COLUMN()-2,Feuil1!$D:$D,0)),"")</f>
        <v/>
      </c>
      <c r="H2660" s="7" t="str">
        <f>IFERROR(INDEX(Feuil1!$C:$C,MATCH(Feuil2!$A2660&amp;"_"&amp;COLUMN()-2,Feuil1!$D:$D,0)),"")</f>
        <v/>
      </c>
      <c r="I2660" s="7" t="str">
        <f>IFERROR(INDEX(Feuil1!$C:$C,MATCH(Feuil2!$A2660&amp;"_"&amp;COLUMN()-2,Feuil1!$D:$D,0)),"")</f>
        <v/>
      </c>
      <c r="J2660" s="7" t="str">
        <f>IFERROR(INDEX(Feuil1!$C:$C,MATCH(Feuil2!$A2660&amp;"_"&amp;COLUMN()-2,Feuil1!$D:$D,0)),"")</f>
        <v/>
      </c>
      <c r="K2660" s="7" t="str">
        <f>IFERROR(INDEX(Feuil1!$C:$C,MATCH(Feuil2!$A2660&amp;"_"&amp;COLUMN()-2,Feuil1!$D:$D,0)),"")</f>
        <v/>
      </c>
      <c r="L2660" s="7" t="str">
        <f>IFERROR(INDEX(Feuil1!$C:$C,MATCH(Feuil2!$A2660&amp;"_"&amp;COLUMN()-2,Feuil1!$D:$D,0)),"")</f>
        <v/>
      </c>
    </row>
    <row r="2661" spans="1:12">
      <c r="A2661" s="10" t="s">
        <v>4904</v>
      </c>
      <c r="B2661" s="7" t="str">
        <f>INDEX(Feuil1!B:B,MATCH(Feuil2!A2661,Feuil1!A:A),0)</f>
        <v>MANETTE DES GAZ</v>
      </c>
      <c r="C2661" s="7" t="str">
        <f>IFERROR(INDEX(Feuil1!$C:$C,MATCH(Feuil2!$A2661&amp;"_"&amp;COLUMN()-2,Feuil1!$D:$D,0)),"")</f>
        <v>ATL2XXX</v>
      </c>
      <c r="D2661" s="7" t="str">
        <f>IFERROR(INDEX(Feuil1!$C:$C,MATCH(Feuil2!$A2661&amp;"_"&amp;COLUMN()-2,Feuil1!$D:$D,0)),"")</f>
        <v/>
      </c>
      <c r="E2661" s="7" t="str">
        <f>IFERROR(INDEX(Feuil1!$C:$C,MATCH(Feuil2!$A2661&amp;"_"&amp;COLUMN()-2,Feuil1!$D:$D,0)),"")</f>
        <v/>
      </c>
      <c r="F2661" s="7" t="str">
        <f>IFERROR(INDEX(Feuil1!$C:$C,MATCH(Feuil2!$A2661&amp;"_"&amp;COLUMN()-2,Feuil1!$D:$D,0)),"")</f>
        <v/>
      </c>
      <c r="G2661" s="7" t="str">
        <f>IFERROR(INDEX(Feuil1!$C:$C,MATCH(Feuil2!$A2661&amp;"_"&amp;COLUMN()-2,Feuil1!$D:$D,0)),"")</f>
        <v/>
      </c>
      <c r="H2661" s="7" t="str">
        <f>IFERROR(INDEX(Feuil1!$C:$C,MATCH(Feuil2!$A2661&amp;"_"&amp;COLUMN()-2,Feuil1!$D:$D,0)),"")</f>
        <v/>
      </c>
      <c r="I2661" s="7" t="str">
        <f>IFERROR(INDEX(Feuil1!$C:$C,MATCH(Feuil2!$A2661&amp;"_"&amp;COLUMN()-2,Feuil1!$D:$D,0)),"")</f>
        <v/>
      </c>
      <c r="J2661" s="7" t="str">
        <f>IFERROR(INDEX(Feuil1!$C:$C,MATCH(Feuil2!$A2661&amp;"_"&amp;COLUMN()-2,Feuil1!$D:$D,0)),"")</f>
        <v/>
      </c>
      <c r="K2661" s="7" t="str">
        <f>IFERROR(INDEX(Feuil1!$C:$C,MATCH(Feuil2!$A2661&amp;"_"&amp;COLUMN()-2,Feuil1!$D:$D,0)),"")</f>
        <v/>
      </c>
      <c r="L2661" s="7" t="str">
        <f>IFERROR(INDEX(Feuil1!$C:$C,MATCH(Feuil2!$A2661&amp;"_"&amp;COLUMN()-2,Feuil1!$D:$D,0)),"")</f>
        <v/>
      </c>
    </row>
    <row r="2662" spans="1:12">
      <c r="A2662" s="10" t="s">
        <v>4906</v>
      </c>
      <c r="B2662" s="7" t="str">
        <f>INDEX(Feuil1!B:B,MATCH(Feuil2!A2662,Feuil1!A:A),0)</f>
        <v>POMPE A ENGRENAGES</v>
      </c>
      <c r="C2662" s="7" t="str">
        <f>IFERROR(INDEX(Feuil1!$C:$C,MATCH(Feuil2!$A2662&amp;"_"&amp;COLUMN()-2,Feuil1!$D:$D,0)),"")</f>
        <v>WG13MK4</v>
      </c>
      <c r="D2662" s="7" t="str">
        <f>IFERROR(INDEX(Feuil1!$C:$C,MATCH(Feuil2!$A2662&amp;"_"&amp;COLUMN()-2,Feuil1!$D:$D,0)),"")</f>
        <v/>
      </c>
      <c r="E2662" s="7" t="str">
        <f>IFERROR(INDEX(Feuil1!$C:$C,MATCH(Feuil2!$A2662&amp;"_"&amp;COLUMN()-2,Feuil1!$D:$D,0)),"")</f>
        <v/>
      </c>
      <c r="F2662" s="7" t="str">
        <f>IFERROR(INDEX(Feuil1!$C:$C,MATCH(Feuil2!$A2662&amp;"_"&amp;COLUMN()-2,Feuil1!$D:$D,0)),"")</f>
        <v/>
      </c>
      <c r="G2662" s="7" t="str">
        <f>IFERROR(INDEX(Feuil1!$C:$C,MATCH(Feuil2!$A2662&amp;"_"&amp;COLUMN()-2,Feuil1!$D:$D,0)),"")</f>
        <v/>
      </c>
      <c r="H2662" s="7" t="str">
        <f>IFERROR(INDEX(Feuil1!$C:$C,MATCH(Feuil2!$A2662&amp;"_"&amp;COLUMN()-2,Feuil1!$D:$D,0)),"")</f>
        <v/>
      </c>
      <c r="I2662" s="7" t="str">
        <f>IFERROR(INDEX(Feuil1!$C:$C,MATCH(Feuil2!$A2662&amp;"_"&amp;COLUMN()-2,Feuil1!$D:$D,0)),"")</f>
        <v/>
      </c>
      <c r="J2662" s="7" t="str">
        <f>IFERROR(INDEX(Feuil1!$C:$C,MATCH(Feuil2!$A2662&amp;"_"&amp;COLUMN()-2,Feuil1!$D:$D,0)),"")</f>
        <v/>
      </c>
      <c r="K2662" s="7" t="str">
        <f>IFERROR(INDEX(Feuil1!$C:$C,MATCH(Feuil2!$A2662&amp;"_"&amp;COLUMN()-2,Feuil1!$D:$D,0)),"")</f>
        <v/>
      </c>
      <c r="L2662" s="7" t="str">
        <f>IFERROR(INDEX(Feuil1!$C:$C,MATCH(Feuil2!$A2662&amp;"_"&amp;COLUMN()-2,Feuil1!$D:$D,0)),"")</f>
        <v/>
      </c>
    </row>
    <row r="2663" spans="1:12">
      <c r="A2663" s="10" t="s">
        <v>4908</v>
      </c>
      <c r="B2663" s="7" t="str">
        <f>INDEX(Feuil1!B:B,MATCH(Feuil2!A2663,Feuil1!A:A),0)</f>
        <v>ELECTROPOMPES IMMERGEES A COMBUSTIBLES</v>
      </c>
      <c r="C2663" s="7" t="str">
        <f>IFERROR(INDEX(Feuil1!$C:$C,MATCH(Feuil2!$A2663&amp;"_"&amp;COLUMN()-2,Feuil1!$D:$D,0)),"")</f>
        <v>ATL2XXX</v>
      </c>
      <c r="D2663" s="7" t="str">
        <f>IFERROR(INDEX(Feuil1!$C:$C,MATCH(Feuil2!$A2663&amp;"_"&amp;COLUMN()-2,Feuil1!$D:$D,0)),"")</f>
        <v/>
      </c>
      <c r="E2663" s="7" t="str">
        <f>IFERROR(INDEX(Feuil1!$C:$C,MATCH(Feuil2!$A2663&amp;"_"&amp;COLUMN()-2,Feuil1!$D:$D,0)),"")</f>
        <v/>
      </c>
      <c r="F2663" s="7" t="str">
        <f>IFERROR(INDEX(Feuil1!$C:$C,MATCH(Feuil2!$A2663&amp;"_"&amp;COLUMN()-2,Feuil1!$D:$D,0)),"")</f>
        <v/>
      </c>
      <c r="G2663" s="7" t="str">
        <f>IFERROR(INDEX(Feuil1!$C:$C,MATCH(Feuil2!$A2663&amp;"_"&amp;COLUMN()-2,Feuil1!$D:$D,0)),"")</f>
        <v/>
      </c>
      <c r="H2663" s="7" t="str">
        <f>IFERROR(INDEX(Feuil1!$C:$C,MATCH(Feuil2!$A2663&amp;"_"&amp;COLUMN()-2,Feuil1!$D:$D,0)),"")</f>
        <v/>
      </c>
      <c r="I2663" s="7" t="str">
        <f>IFERROR(INDEX(Feuil1!$C:$C,MATCH(Feuil2!$A2663&amp;"_"&amp;COLUMN()-2,Feuil1!$D:$D,0)),"")</f>
        <v/>
      </c>
      <c r="J2663" s="7" t="str">
        <f>IFERROR(INDEX(Feuil1!$C:$C,MATCH(Feuil2!$A2663&amp;"_"&amp;COLUMN()-2,Feuil1!$D:$D,0)),"")</f>
        <v/>
      </c>
      <c r="K2663" s="7" t="str">
        <f>IFERROR(INDEX(Feuil1!$C:$C,MATCH(Feuil2!$A2663&amp;"_"&amp;COLUMN()-2,Feuil1!$D:$D,0)),"")</f>
        <v/>
      </c>
      <c r="L2663" s="7" t="str">
        <f>IFERROR(INDEX(Feuil1!$C:$C,MATCH(Feuil2!$A2663&amp;"_"&amp;COLUMN()-2,Feuil1!$D:$D,0)),"")</f>
        <v/>
      </c>
    </row>
    <row r="2664" spans="1:12">
      <c r="A2664" s="10" t="s">
        <v>4910</v>
      </c>
      <c r="B2664" s="7" t="str">
        <f>INDEX(Feuil1!B:B,MATCH(Feuil2!A2664,Feuil1!A:A),0)</f>
        <v>POMPE CARBURANT SECA</v>
      </c>
      <c r="C2664" s="7" t="str">
        <f>IFERROR(INDEX(Feuil1!$C:$C,MATCH(Feuil2!$A2664&amp;"_"&amp;COLUMN()-2,Feuil1!$D:$D,0)),"")</f>
        <v>XINANXX</v>
      </c>
      <c r="D2664" s="7" t="str">
        <f>IFERROR(INDEX(Feuil1!$C:$C,MATCH(Feuil2!$A2664&amp;"_"&amp;COLUMN()-2,Feuil1!$D:$D,0)),"")</f>
        <v/>
      </c>
      <c r="E2664" s="7" t="str">
        <f>IFERROR(INDEX(Feuil1!$C:$C,MATCH(Feuil2!$A2664&amp;"_"&amp;COLUMN()-2,Feuil1!$D:$D,0)),"")</f>
        <v/>
      </c>
      <c r="F2664" s="7" t="str">
        <f>IFERROR(INDEX(Feuil1!$C:$C,MATCH(Feuil2!$A2664&amp;"_"&amp;COLUMN()-2,Feuil1!$D:$D,0)),"")</f>
        <v/>
      </c>
      <c r="G2664" s="7" t="str">
        <f>IFERROR(INDEX(Feuil1!$C:$C,MATCH(Feuil2!$A2664&amp;"_"&amp;COLUMN()-2,Feuil1!$D:$D,0)),"")</f>
        <v/>
      </c>
      <c r="H2664" s="7" t="str">
        <f>IFERROR(INDEX(Feuil1!$C:$C,MATCH(Feuil2!$A2664&amp;"_"&amp;COLUMN()-2,Feuil1!$D:$D,0)),"")</f>
        <v/>
      </c>
      <c r="I2664" s="7" t="str">
        <f>IFERROR(INDEX(Feuil1!$C:$C,MATCH(Feuil2!$A2664&amp;"_"&amp;COLUMN()-2,Feuil1!$D:$D,0)),"")</f>
        <v/>
      </c>
      <c r="J2664" s="7" t="str">
        <f>IFERROR(INDEX(Feuil1!$C:$C,MATCH(Feuil2!$A2664&amp;"_"&amp;COLUMN()-2,Feuil1!$D:$D,0)),"")</f>
        <v/>
      </c>
      <c r="K2664" s="7" t="str">
        <f>IFERROR(INDEX(Feuil1!$C:$C,MATCH(Feuil2!$A2664&amp;"_"&amp;COLUMN()-2,Feuil1!$D:$D,0)),"")</f>
        <v/>
      </c>
      <c r="L2664" s="7" t="str">
        <f>IFERROR(INDEX(Feuil1!$C:$C,MATCH(Feuil2!$A2664&amp;"_"&amp;COLUMN()-2,Feuil1!$D:$D,0)),"")</f>
        <v/>
      </c>
    </row>
    <row r="2665" spans="1:12">
      <c r="A2665" s="10" t="s">
        <v>4912</v>
      </c>
      <c r="B2665" s="7" t="str">
        <f>INDEX(Feuil1!B:B,MATCH(Feuil2!A2665,Feuil1!A:A),0)</f>
        <v>BOITE DE RELAIS INTERTECHNIQUE</v>
      </c>
      <c r="C2665" s="7" t="str">
        <f>IFERROR(INDEX(Feuil1!$C:$C,MATCH(Feuil2!$A2665&amp;"_"&amp;COLUMN()-2,Feuil1!$D:$D,0)),"")</f>
        <v>ATL2XXX</v>
      </c>
      <c r="D2665" s="7" t="str">
        <f>IFERROR(INDEX(Feuil1!$C:$C,MATCH(Feuil2!$A2665&amp;"_"&amp;COLUMN()-2,Feuil1!$D:$D,0)),"")</f>
        <v/>
      </c>
      <c r="E2665" s="7" t="str">
        <f>IFERROR(INDEX(Feuil1!$C:$C,MATCH(Feuil2!$A2665&amp;"_"&amp;COLUMN()-2,Feuil1!$D:$D,0)),"")</f>
        <v/>
      </c>
      <c r="F2665" s="7" t="str">
        <f>IFERROR(INDEX(Feuil1!$C:$C,MATCH(Feuil2!$A2665&amp;"_"&amp;COLUMN()-2,Feuil1!$D:$D,0)),"")</f>
        <v/>
      </c>
      <c r="G2665" s="7" t="str">
        <f>IFERROR(INDEX(Feuil1!$C:$C,MATCH(Feuil2!$A2665&amp;"_"&amp;COLUMN()-2,Feuil1!$D:$D,0)),"")</f>
        <v/>
      </c>
      <c r="H2665" s="7" t="str">
        <f>IFERROR(INDEX(Feuil1!$C:$C,MATCH(Feuil2!$A2665&amp;"_"&amp;COLUMN()-2,Feuil1!$D:$D,0)),"")</f>
        <v/>
      </c>
      <c r="I2665" s="7" t="str">
        <f>IFERROR(INDEX(Feuil1!$C:$C,MATCH(Feuil2!$A2665&amp;"_"&amp;COLUMN()-2,Feuil1!$D:$D,0)),"")</f>
        <v/>
      </c>
      <c r="J2665" s="7" t="str">
        <f>IFERROR(INDEX(Feuil1!$C:$C,MATCH(Feuil2!$A2665&amp;"_"&amp;COLUMN()-2,Feuil1!$D:$D,0)),"")</f>
        <v/>
      </c>
      <c r="K2665" s="7" t="str">
        <f>IFERROR(INDEX(Feuil1!$C:$C,MATCH(Feuil2!$A2665&amp;"_"&amp;COLUMN()-2,Feuil1!$D:$D,0)),"")</f>
        <v/>
      </c>
      <c r="L2665" s="7" t="str">
        <f>IFERROR(INDEX(Feuil1!$C:$C,MATCH(Feuil2!$A2665&amp;"_"&amp;COLUMN()-2,Feuil1!$D:$D,0)),"")</f>
        <v/>
      </c>
    </row>
    <row r="2666" spans="1:12">
      <c r="A2666" s="10" t="s">
        <v>4914</v>
      </c>
      <c r="B2666" s="7" t="str">
        <f>INDEX(Feuil1!B:B,MATCH(Feuil2!A2666,Feuil1!A:A),0)</f>
        <v>DETECTEUR ELECTRONIQUE DE COUPLE ET RESISTANCE</v>
      </c>
      <c r="C2666" s="7" t="str">
        <f>IFERROR(INDEX(Feuil1!$C:$C,MATCH(Feuil2!$A2666&amp;"_"&amp;COLUMN()-2,Feuil1!$D:$D,0)),"")</f>
        <v>WG13MK4</v>
      </c>
      <c r="D2666" s="7" t="str">
        <f>IFERROR(INDEX(Feuil1!$C:$C,MATCH(Feuil2!$A2666&amp;"_"&amp;COLUMN()-2,Feuil1!$D:$D,0)),"")</f>
        <v/>
      </c>
      <c r="E2666" s="7" t="str">
        <f>IFERROR(INDEX(Feuil1!$C:$C,MATCH(Feuil2!$A2666&amp;"_"&amp;COLUMN()-2,Feuil1!$D:$D,0)),"")</f>
        <v/>
      </c>
      <c r="F2666" s="7" t="str">
        <f>IFERROR(INDEX(Feuil1!$C:$C,MATCH(Feuil2!$A2666&amp;"_"&amp;COLUMN()-2,Feuil1!$D:$D,0)),"")</f>
        <v/>
      </c>
      <c r="G2666" s="7" t="str">
        <f>IFERROR(INDEX(Feuil1!$C:$C,MATCH(Feuil2!$A2666&amp;"_"&amp;COLUMN()-2,Feuil1!$D:$D,0)),"")</f>
        <v/>
      </c>
      <c r="H2666" s="7" t="str">
        <f>IFERROR(INDEX(Feuil1!$C:$C,MATCH(Feuil2!$A2666&amp;"_"&amp;COLUMN()-2,Feuil1!$D:$D,0)),"")</f>
        <v/>
      </c>
      <c r="I2666" s="7" t="str">
        <f>IFERROR(INDEX(Feuil1!$C:$C,MATCH(Feuil2!$A2666&amp;"_"&amp;COLUMN()-2,Feuil1!$D:$D,0)),"")</f>
        <v/>
      </c>
      <c r="J2666" s="7" t="str">
        <f>IFERROR(INDEX(Feuil1!$C:$C,MATCH(Feuil2!$A2666&amp;"_"&amp;COLUMN()-2,Feuil1!$D:$D,0)),"")</f>
        <v/>
      </c>
      <c r="K2666" s="7" t="str">
        <f>IFERROR(INDEX(Feuil1!$C:$C,MATCH(Feuil2!$A2666&amp;"_"&amp;COLUMN()-2,Feuil1!$D:$D,0)),"")</f>
        <v/>
      </c>
      <c r="L2666" s="7" t="str">
        <f>IFERROR(INDEX(Feuil1!$C:$C,MATCH(Feuil2!$A2666&amp;"_"&amp;COLUMN()-2,Feuil1!$D:$D,0)),"")</f>
        <v/>
      </c>
    </row>
    <row r="2667" spans="1:12">
      <c r="A2667" s="10" t="s">
        <v>4916</v>
      </c>
      <c r="B2667" s="7" t="str">
        <f>INDEX(Feuil1!B:B,MATCH(Feuil2!A2667,Feuil1!A:A),0)</f>
        <v>AMPLIFICATEUR VIBRATION</v>
      </c>
      <c r="C2667" s="7" t="str">
        <f>IFERROR(INDEX(Feuil1!$C:$C,MATCH(Feuil2!$A2667&amp;"_"&amp;COLUMN()-2,Feuil1!$D:$D,0)),"")</f>
        <v>F10XM2X</v>
      </c>
      <c r="D2667" s="7" t="str">
        <f>IFERROR(INDEX(Feuil1!$C:$C,MATCH(Feuil2!$A2667&amp;"_"&amp;COLUMN()-2,Feuil1!$D:$D,0)),"")</f>
        <v/>
      </c>
      <c r="E2667" s="7" t="str">
        <f>IFERROR(INDEX(Feuil1!$C:$C,MATCH(Feuil2!$A2667&amp;"_"&amp;COLUMN()-2,Feuil1!$D:$D,0)),"")</f>
        <v/>
      </c>
      <c r="F2667" s="7" t="str">
        <f>IFERROR(INDEX(Feuil1!$C:$C,MATCH(Feuil2!$A2667&amp;"_"&amp;COLUMN()-2,Feuil1!$D:$D,0)),"")</f>
        <v/>
      </c>
      <c r="G2667" s="7" t="str">
        <f>IFERROR(INDEX(Feuil1!$C:$C,MATCH(Feuil2!$A2667&amp;"_"&amp;COLUMN()-2,Feuil1!$D:$D,0)),"")</f>
        <v/>
      </c>
      <c r="H2667" s="7" t="str">
        <f>IFERROR(INDEX(Feuil1!$C:$C,MATCH(Feuil2!$A2667&amp;"_"&amp;COLUMN()-2,Feuil1!$D:$D,0)),"")</f>
        <v/>
      </c>
      <c r="I2667" s="7" t="str">
        <f>IFERROR(INDEX(Feuil1!$C:$C,MATCH(Feuil2!$A2667&amp;"_"&amp;COLUMN()-2,Feuil1!$D:$D,0)),"")</f>
        <v/>
      </c>
      <c r="J2667" s="7" t="str">
        <f>IFERROR(INDEX(Feuil1!$C:$C,MATCH(Feuil2!$A2667&amp;"_"&amp;COLUMN()-2,Feuil1!$D:$D,0)),"")</f>
        <v/>
      </c>
      <c r="K2667" s="7" t="str">
        <f>IFERROR(INDEX(Feuil1!$C:$C,MATCH(Feuil2!$A2667&amp;"_"&amp;COLUMN()-2,Feuil1!$D:$D,0)),"")</f>
        <v/>
      </c>
      <c r="L2667" s="7" t="str">
        <f>IFERROR(INDEX(Feuil1!$C:$C,MATCH(Feuil2!$A2667&amp;"_"&amp;COLUMN()-2,Feuil1!$D:$D,0)),"")</f>
        <v/>
      </c>
    </row>
    <row r="2668" spans="1:12">
      <c r="A2668" s="10" t="s">
        <v>4918</v>
      </c>
      <c r="B2668" s="7" t="str">
        <f>INDEX(Feuil1!B:B,MATCH(Feuil2!A2668,Feuil1!A:A),0)</f>
        <v>INSTALLATION D'ESSAI DE MOTEURS BS 360</v>
      </c>
      <c r="C2668" s="7" t="str">
        <f>IFERROR(INDEX(Feuil1!$C:$C,MATCH(Feuil2!$A2668&amp;"_"&amp;COLUMN()-2,Feuil1!$D:$D,0)),"")</f>
        <v>WG13MK4</v>
      </c>
      <c r="D2668" s="7" t="str">
        <f>IFERROR(INDEX(Feuil1!$C:$C,MATCH(Feuil2!$A2668&amp;"_"&amp;COLUMN()-2,Feuil1!$D:$D,0)),"")</f>
        <v/>
      </c>
      <c r="E2668" s="7" t="str">
        <f>IFERROR(INDEX(Feuil1!$C:$C,MATCH(Feuil2!$A2668&amp;"_"&amp;COLUMN()-2,Feuil1!$D:$D,0)),"")</f>
        <v/>
      </c>
      <c r="F2668" s="7" t="str">
        <f>IFERROR(INDEX(Feuil1!$C:$C,MATCH(Feuil2!$A2668&amp;"_"&amp;COLUMN()-2,Feuil1!$D:$D,0)),"")</f>
        <v/>
      </c>
      <c r="G2668" s="7" t="str">
        <f>IFERROR(INDEX(Feuil1!$C:$C,MATCH(Feuil2!$A2668&amp;"_"&amp;COLUMN()-2,Feuil1!$D:$D,0)),"")</f>
        <v/>
      </c>
      <c r="H2668" s="7" t="str">
        <f>IFERROR(INDEX(Feuil1!$C:$C,MATCH(Feuil2!$A2668&amp;"_"&amp;COLUMN()-2,Feuil1!$D:$D,0)),"")</f>
        <v/>
      </c>
      <c r="I2668" s="7" t="str">
        <f>IFERROR(INDEX(Feuil1!$C:$C,MATCH(Feuil2!$A2668&amp;"_"&amp;COLUMN()-2,Feuil1!$D:$D,0)),"")</f>
        <v/>
      </c>
      <c r="J2668" s="7" t="str">
        <f>IFERROR(INDEX(Feuil1!$C:$C,MATCH(Feuil2!$A2668&amp;"_"&amp;COLUMN()-2,Feuil1!$D:$D,0)),"")</f>
        <v/>
      </c>
      <c r="K2668" s="7" t="str">
        <f>IFERROR(INDEX(Feuil1!$C:$C,MATCH(Feuil2!$A2668&amp;"_"&amp;COLUMN()-2,Feuil1!$D:$D,0)),"")</f>
        <v/>
      </c>
      <c r="L2668" s="7" t="str">
        <f>IFERROR(INDEX(Feuil1!$C:$C,MATCH(Feuil2!$A2668&amp;"_"&amp;COLUMN()-2,Feuil1!$D:$D,0)),"")</f>
        <v/>
      </c>
    </row>
    <row r="2669" spans="1:12">
      <c r="A2669" s="10" t="s">
        <v>4920</v>
      </c>
      <c r="B2669" s="7" t="str">
        <f>INDEX(Feuil1!B:B,MATCH(Feuil2!A2669,Feuil1!A:A),0)</f>
        <v>DYNAMOMETRE HYDRAULIQUE FROUDE CLASSE F359</v>
      </c>
      <c r="C2669" s="7" t="str">
        <f>IFERROR(INDEX(Feuil1!$C:$C,MATCH(Feuil2!$A2669&amp;"_"&amp;COLUMN()-2,Feuil1!$D:$D,0)),"")</f>
        <v>WG13MK4</v>
      </c>
      <c r="D2669" s="7" t="str">
        <f>IFERROR(INDEX(Feuil1!$C:$C,MATCH(Feuil2!$A2669&amp;"_"&amp;COLUMN()-2,Feuil1!$D:$D,0)),"")</f>
        <v/>
      </c>
      <c r="E2669" s="7" t="str">
        <f>IFERROR(INDEX(Feuil1!$C:$C,MATCH(Feuil2!$A2669&amp;"_"&amp;COLUMN()-2,Feuil1!$D:$D,0)),"")</f>
        <v/>
      </c>
      <c r="F2669" s="7" t="str">
        <f>IFERROR(INDEX(Feuil1!$C:$C,MATCH(Feuil2!$A2669&amp;"_"&amp;COLUMN()-2,Feuil1!$D:$D,0)),"")</f>
        <v/>
      </c>
      <c r="G2669" s="7" t="str">
        <f>IFERROR(INDEX(Feuil1!$C:$C,MATCH(Feuil2!$A2669&amp;"_"&amp;COLUMN()-2,Feuil1!$D:$D,0)),"")</f>
        <v/>
      </c>
      <c r="H2669" s="7" t="str">
        <f>IFERROR(INDEX(Feuil1!$C:$C,MATCH(Feuil2!$A2669&amp;"_"&amp;COLUMN()-2,Feuil1!$D:$D,0)),"")</f>
        <v/>
      </c>
      <c r="I2669" s="7" t="str">
        <f>IFERROR(INDEX(Feuil1!$C:$C,MATCH(Feuil2!$A2669&amp;"_"&amp;COLUMN()-2,Feuil1!$D:$D,0)),"")</f>
        <v/>
      </c>
      <c r="J2669" s="7" t="str">
        <f>IFERROR(INDEX(Feuil1!$C:$C,MATCH(Feuil2!$A2669&amp;"_"&amp;COLUMN()-2,Feuil1!$D:$D,0)),"")</f>
        <v/>
      </c>
      <c r="K2669" s="7" t="str">
        <f>IFERROR(INDEX(Feuil1!$C:$C,MATCH(Feuil2!$A2669&amp;"_"&amp;COLUMN()-2,Feuil1!$D:$D,0)),"")</f>
        <v/>
      </c>
      <c r="L2669" s="7" t="str">
        <f>IFERROR(INDEX(Feuil1!$C:$C,MATCH(Feuil2!$A2669&amp;"_"&amp;COLUMN()-2,Feuil1!$D:$D,0)),"")</f>
        <v/>
      </c>
    </row>
    <row r="2670" spans="1:12">
      <c r="A2670" s="10" t="s">
        <v>4922</v>
      </c>
      <c r="B2670" s="7" t="str">
        <f>INDEX(Feuil1!B:B,MATCH(Feuil2!A2670,Feuil1!A:A),0)</f>
        <v>INTPRESS DIFFD'HUILE</v>
      </c>
      <c r="C2670" s="7" t="str">
        <f>IFERROR(INDEX(Feuil1!$C:$C,MATCH(Feuil2!$A2670&amp;"_"&amp;COLUMN()-2,Feuil1!$D:$D,0)),"")</f>
        <v>WG13MK4</v>
      </c>
      <c r="D2670" s="7" t="str">
        <f>IFERROR(INDEX(Feuil1!$C:$C,MATCH(Feuil2!$A2670&amp;"_"&amp;COLUMN()-2,Feuil1!$D:$D,0)),"")</f>
        <v/>
      </c>
      <c r="E2670" s="7" t="str">
        <f>IFERROR(INDEX(Feuil1!$C:$C,MATCH(Feuil2!$A2670&amp;"_"&amp;COLUMN()-2,Feuil1!$D:$D,0)),"")</f>
        <v/>
      </c>
      <c r="F2670" s="7" t="str">
        <f>IFERROR(INDEX(Feuil1!$C:$C,MATCH(Feuil2!$A2670&amp;"_"&amp;COLUMN()-2,Feuil1!$D:$D,0)),"")</f>
        <v/>
      </c>
      <c r="G2670" s="7" t="str">
        <f>IFERROR(INDEX(Feuil1!$C:$C,MATCH(Feuil2!$A2670&amp;"_"&amp;COLUMN()-2,Feuil1!$D:$D,0)),"")</f>
        <v/>
      </c>
      <c r="H2670" s="7" t="str">
        <f>IFERROR(INDEX(Feuil1!$C:$C,MATCH(Feuil2!$A2670&amp;"_"&amp;COLUMN()-2,Feuil1!$D:$D,0)),"")</f>
        <v/>
      </c>
      <c r="I2670" s="7" t="str">
        <f>IFERROR(INDEX(Feuil1!$C:$C,MATCH(Feuil2!$A2670&amp;"_"&amp;COLUMN()-2,Feuil1!$D:$D,0)),"")</f>
        <v/>
      </c>
      <c r="J2670" s="7" t="str">
        <f>IFERROR(INDEX(Feuil1!$C:$C,MATCH(Feuil2!$A2670&amp;"_"&amp;COLUMN()-2,Feuil1!$D:$D,0)),"")</f>
        <v/>
      </c>
      <c r="K2670" s="7" t="str">
        <f>IFERROR(INDEX(Feuil1!$C:$C,MATCH(Feuil2!$A2670&amp;"_"&amp;COLUMN()-2,Feuil1!$D:$D,0)),"")</f>
        <v/>
      </c>
      <c r="L2670" s="7" t="str">
        <f>IFERROR(INDEX(Feuil1!$C:$C,MATCH(Feuil2!$A2670&amp;"_"&amp;COLUMN()-2,Feuil1!$D:$D,0)),"")</f>
        <v/>
      </c>
    </row>
    <row r="2671" spans="1:12">
      <c r="A2671" s="10" t="s">
        <v>4924</v>
      </c>
      <c r="B2671" s="7" t="str">
        <f>INDEX(Feuil1!B:B,MATCH(Feuil2!A2671,Feuil1!A:A),0)</f>
        <v>MAINTENACE CRT VISICORD</v>
      </c>
      <c r="C2671" s="7" t="str">
        <f>IFERROR(INDEX(Feuil1!$C:$C,MATCH(Feuil2!$A2671&amp;"_"&amp;COLUMN()-2,Feuil1!$D:$D,0)),"")</f>
        <v>XXXXXXX</v>
      </c>
      <c r="D2671" s="7" t="str">
        <f>IFERROR(INDEX(Feuil1!$C:$C,MATCH(Feuil2!$A2671&amp;"_"&amp;COLUMN()-2,Feuil1!$D:$D,0)),"")</f>
        <v/>
      </c>
      <c r="E2671" s="7" t="str">
        <f>IFERROR(INDEX(Feuil1!$C:$C,MATCH(Feuil2!$A2671&amp;"_"&amp;COLUMN()-2,Feuil1!$D:$D,0)),"")</f>
        <v/>
      </c>
      <c r="F2671" s="7" t="str">
        <f>IFERROR(INDEX(Feuil1!$C:$C,MATCH(Feuil2!$A2671&amp;"_"&amp;COLUMN()-2,Feuil1!$D:$D,0)),"")</f>
        <v/>
      </c>
      <c r="G2671" s="7" t="str">
        <f>IFERROR(INDEX(Feuil1!$C:$C,MATCH(Feuil2!$A2671&amp;"_"&amp;COLUMN()-2,Feuil1!$D:$D,0)),"")</f>
        <v/>
      </c>
      <c r="H2671" s="7" t="str">
        <f>IFERROR(INDEX(Feuil1!$C:$C,MATCH(Feuil2!$A2671&amp;"_"&amp;COLUMN()-2,Feuil1!$D:$D,0)),"")</f>
        <v/>
      </c>
      <c r="I2671" s="7" t="str">
        <f>IFERROR(INDEX(Feuil1!$C:$C,MATCH(Feuil2!$A2671&amp;"_"&amp;COLUMN()-2,Feuil1!$D:$D,0)),"")</f>
        <v/>
      </c>
      <c r="J2671" s="7" t="str">
        <f>IFERROR(INDEX(Feuil1!$C:$C,MATCH(Feuil2!$A2671&amp;"_"&amp;COLUMN()-2,Feuil1!$D:$D,0)),"")</f>
        <v/>
      </c>
      <c r="K2671" s="7" t="str">
        <f>IFERROR(INDEX(Feuil1!$C:$C,MATCH(Feuil2!$A2671&amp;"_"&amp;COLUMN()-2,Feuil1!$D:$D,0)),"")</f>
        <v/>
      </c>
      <c r="L2671" s="7" t="str">
        <f>IFERROR(INDEX(Feuil1!$C:$C,MATCH(Feuil2!$A2671&amp;"_"&amp;COLUMN()-2,Feuil1!$D:$D,0)),"")</f>
        <v/>
      </c>
    </row>
    <row r="2672" spans="1:12">
      <c r="A2672" s="10" t="s">
        <v>4926</v>
      </c>
      <c r="B2672" s="7" t="str">
        <f>INDEX(Feuil1!B:B,MATCH(Feuil2!A2672,Feuil1!A:A),0)</f>
        <v>VALISE TEST</v>
      </c>
      <c r="C2672" s="7" t="str">
        <f>IFERROR(INDEX(Feuil1!$C:$C,MATCH(Feuil2!$A2672&amp;"_"&amp;COLUMN()-2,Feuil1!$D:$D,0)),"")</f>
        <v>XXXXXXX</v>
      </c>
      <c r="D2672" s="7" t="str">
        <f>IFERROR(INDEX(Feuil1!$C:$C,MATCH(Feuil2!$A2672&amp;"_"&amp;COLUMN()-2,Feuil1!$D:$D,0)),"")</f>
        <v/>
      </c>
      <c r="E2672" s="7" t="str">
        <f>IFERROR(INDEX(Feuil1!$C:$C,MATCH(Feuil2!$A2672&amp;"_"&amp;COLUMN()-2,Feuil1!$D:$D,0)),"")</f>
        <v/>
      </c>
      <c r="F2672" s="7" t="str">
        <f>IFERROR(INDEX(Feuil1!$C:$C,MATCH(Feuil2!$A2672&amp;"_"&amp;COLUMN()-2,Feuil1!$D:$D,0)),"")</f>
        <v/>
      </c>
      <c r="G2672" s="7" t="str">
        <f>IFERROR(INDEX(Feuil1!$C:$C,MATCH(Feuil2!$A2672&amp;"_"&amp;COLUMN()-2,Feuil1!$D:$D,0)),"")</f>
        <v/>
      </c>
      <c r="H2672" s="7" t="str">
        <f>IFERROR(INDEX(Feuil1!$C:$C,MATCH(Feuil2!$A2672&amp;"_"&amp;COLUMN()-2,Feuil1!$D:$D,0)),"")</f>
        <v/>
      </c>
      <c r="I2672" s="7" t="str">
        <f>IFERROR(INDEX(Feuil1!$C:$C,MATCH(Feuil2!$A2672&amp;"_"&amp;COLUMN()-2,Feuil1!$D:$D,0)),"")</f>
        <v/>
      </c>
      <c r="J2672" s="7" t="str">
        <f>IFERROR(INDEX(Feuil1!$C:$C,MATCH(Feuil2!$A2672&amp;"_"&amp;COLUMN()-2,Feuil1!$D:$D,0)),"")</f>
        <v/>
      </c>
      <c r="K2672" s="7" t="str">
        <f>IFERROR(INDEX(Feuil1!$C:$C,MATCH(Feuil2!$A2672&amp;"_"&amp;COLUMN()-2,Feuil1!$D:$D,0)),"")</f>
        <v/>
      </c>
      <c r="L2672" s="7" t="str">
        <f>IFERROR(INDEX(Feuil1!$C:$C,MATCH(Feuil2!$A2672&amp;"_"&amp;COLUMN()-2,Feuil1!$D:$D,0)),"")</f>
        <v/>
      </c>
    </row>
    <row r="2673" spans="1:12">
      <c r="A2673" s="10" t="s">
        <v>4928</v>
      </c>
      <c r="B2673" s="7" t="str">
        <f>INDEX(Feuil1!B:B,MATCH(Feuil2!A2673,Feuil1!A:A),0)</f>
        <v>PICK UP DE VIBRATIONS</v>
      </c>
      <c r="C2673" s="7" t="str">
        <f>IFERROR(INDEX(Feuil1!$C:$C,MATCH(Feuil2!$A2673&amp;"_"&amp;COLUMN()-2,Feuil1!$D:$D,0)),"")</f>
        <v>ATL2XXX</v>
      </c>
      <c r="D2673" s="7" t="str">
        <f>IFERROR(INDEX(Feuil1!$C:$C,MATCH(Feuil2!$A2673&amp;"_"&amp;COLUMN()-2,Feuil1!$D:$D,0)),"")</f>
        <v/>
      </c>
      <c r="E2673" s="7" t="str">
        <f>IFERROR(INDEX(Feuil1!$C:$C,MATCH(Feuil2!$A2673&amp;"_"&amp;COLUMN()-2,Feuil1!$D:$D,0)),"")</f>
        <v/>
      </c>
      <c r="F2673" s="7" t="str">
        <f>IFERROR(INDEX(Feuil1!$C:$C,MATCH(Feuil2!$A2673&amp;"_"&amp;COLUMN()-2,Feuil1!$D:$D,0)),"")</f>
        <v/>
      </c>
      <c r="G2673" s="7" t="str">
        <f>IFERROR(INDEX(Feuil1!$C:$C,MATCH(Feuil2!$A2673&amp;"_"&amp;COLUMN()-2,Feuil1!$D:$D,0)),"")</f>
        <v/>
      </c>
      <c r="H2673" s="7" t="str">
        <f>IFERROR(INDEX(Feuil1!$C:$C,MATCH(Feuil2!$A2673&amp;"_"&amp;COLUMN()-2,Feuil1!$D:$D,0)),"")</f>
        <v/>
      </c>
      <c r="I2673" s="7" t="str">
        <f>IFERROR(INDEX(Feuil1!$C:$C,MATCH(Feuil2!$A2673&amp;"_"&amp;COLUMN()-2,Feuil1!$D:$D,0)),"")</f>
        <v/>
      </c>
      <c r="J2673" s="7" t="str">
        <f>IFERROR(INDEX(Feuil1!$C:$C,MATCH(Feuil2!$A2673&amp;"_"&amp;COLUMN()-2,Feuil1!$D:$D,0)),"")</f>
        <v/>
      </c>
      <c r="K2673" s="7" t="str">
        <f>IFERROR(INDEX(Feuil1!$C:$C,MATCH(Feuil2!$A2673&amp;"_"&amp;COLUMN()-2,Feuil1!$D:$D,0)),"")</f>
        <v/>
      </c>
      <c r="L2673" s="7" t="str">
        <f>IFERROR(INDEX(Feuil1!$C:$C,MATCH(Feuil2!$A2673&amp;"_"&amp;COLUMN()-2,Feuil1!$D:$D,0)),"")</f>
        <v/>
      </c>
    </row>
    <row r="2674" spans="1:12">
      <c r="A2674" s="10" t="s">
        <v>4930</v>
      </c>
      <c r="B2674" s="7" t="str">
        <f>INDEX(Feuil1!B:B,MATCH(Feuil2!A2674,Feuil1!A:A),0)</f>
        <v>INDICATEURS DE VIBRATION DE TURBINE</v>
      </c>
      <c r="C2674" s="7" t="str">
        <f>IFERROR(INDEX(Feuil1!$C:$C,MATCH(Feuil2!$A2674&amp;"_"&amp;COLUMN()-2,Feuil1!$D:$D,0)),"")</f>
        <v>ATL2XXX</v>
      </c>
      <c r="D2674" s="7" t="str">
        <f>IFERROR(INDEX(Feuil1!$C:$C,MATCH(Feuil2!$A2674&amp;"_"&amp;COLUMN()-2,Feuil1!$D:$D,0)),"")</f>
        <v/>
      </c>
      <c r="E2674" s="7" t="str">
        <f>IFERROR(INDEX(Feuil1!$C:$C,MATCH(Feuil2!$A2674&amp;"_"&amp;COLUMN()-2,Feuil1!$D:$D,0)),"")</f>
        <v/>
      </c>
      <c r="F2674" s="7" t="str">
        <f>IFERROR(INDEX(Feuil1!$C:$C,MATCH(Feuil2!$A2674&amp;"_"&amp;COLUMN()-2,Feuil1!$D:$D,0)),"")</f>
        <v/>
      </c>
      <c r="G2674" s="7" t="str">
        <f>IFERROR(INDEX(Feuil1!$C:$C,MATCH(Feuil2!$A2674&amp;"_"&amp;COLUMN()-2,Feuil1!$D:$D,0)),"")</f>
        <v/>
      </c>
      <c r="H2674" s="7" t="str">
        <f>IFERROR(INDEX(Feuil1!$C:$C,MATCH(Feuil2!$A2674&amp;"_"&amp;COLUMN()-2,Feuil1!$D:$D,0)),"")</f>
        <v/>
      </c>
      <c r="I2674" s="7" t="str">
        <f>IFERROR(INDEX(Feuil1!$C:$C,MATCH(Feuil2!$A2674&amp;"_"&amp;COLUMN()-2,Feuil1!$D:$D,0)),"")</f>
        <v/>
      </c>
      <c r="J2674" s="7" t="str">
        <f>IFERROR(INDEX(Feuil1!$C:$C,MATCH(Feuil2!$A2674&amp;"_"&amp;COLUMN()-2,Feuil1!$D:$D,0)),"")</f>
        <v/>
      </c>
      <c r="K2674" s="7" t="str">
        <f>IFERROR(INDEX(Feuil1!$C:$C,MATCH(Feuil2!$A2674&amp;"_"&amp;COLUMN()-2,Feuil1!$D:$D,0)),"")</f>
        <v/>
      </c>
      <c r="L2674" s="7" t="str">
        <f>IFERROR(INDEX(Feuil1!$C:$C,MATCH(Feuil2!$A2674&amp;"_"&amp;COLUMN()-2,Feuil1!$D:$D,0)),"")</f>
        <v/>
      </c>
    </row>
    <row r="2675" spans="1:12">
      <c r="A2675" s="10" t="s">
        <v>4932</v>
      </c>
      <c r="B2675" s="7" t="str">
        <f>INDEX(Feuil1!B:B,MATCH(Feuil2!A2675,Feuil1!A:A),0)</f>
        <v>INDICATEUR DOUBLE DE TEMPERATURE ET PRESSION</v>
      </c>
      <c r="C2675" s="7" t="str">
        <f>IFERROR(INDEX(Feuil1!$C:$C,MATCH(Feuil2!$A2675&amp;"_"&amp;COLUMN()-2,Feuil1!$D:$D,0)),"")</f>
        <v>ATL2XXX</v>
      </c>
      <c r="D2675" s="7" t="str">
        <f>IFERROR(INDEX(Feuil1!$C:$C,MATCH(Feuil2!$A2675&amp;"_"&amp;COLUMN()-2,Feuil1!$D:$D,0)),"")</f>
        <v/>
      </c>
      <c r="E2675" s="7" t="str">
        <f>IFERROR(INDEX(Feuil1!$C:$C,MATCH(Feuil2!$A2675&amp;"_"&amp;COLUMN()-2,Feuil1!$D:$D,0)),"")</f>
        <v/>
      </c>
      <c r="F2675" s="7" t="str">
        <f>IFERROR(INDEX(Feuil1!$C:$C,MATCH(Feuil2!$A2675&amp;"_"&amp;COLUMN()-2,Feuil1!$D:$D,0)),"")</f>
        <v/>
      </c>
      <c r="G2675" s="7" t="str">
        <f>IFERROR(INDEX(Feuil1!$C:$C,MATCH(Feuil2!$A2675&amp;"_"&amp;COLUMN()-2,Feuil1!$D:$D,0)),"")</f>
        <v/>
      </c>
      <c r="H2675" s="7" t="str">
        <f>IFERROR(INDEX(Feuil1!$C:$C,MATCH(Feuil2!$A2675&amp;"_"&amp;COLUMN()-2,Feuil1!$D:$D,0)),"")</f>
        <v/>
      </c>
      <c r="I2675" s="7" t="str">
        <f>IFERROR(INDEX(Feuil1!$C:$C,MATCH(Feuil2!$A2675&amp;"_"&amp;COLUMN()-2,Feuil1!$D:$D,0)),"")</f>
        <v/>
      </c>
      <c r="J2675" s="7" t="str">
        <f>IFERROR(INDEX(Feuil1!$C:$C,MATCH(Feuil2!$A2675&amp;"_"&amp;COLUMN()-2,Feuil1!$D:$D,0)),"")</f>
        <v/>
      </c>
      <c r="K2675" s="7" t="str">
        <f>IFERROR(INDEX(Feuil1!$C:$C,MATCH(Feuil2!$A2675&amp;"_"&amp;COLUMN()-2,Feuil1!$D:$D,0)),"")</f>
        <v/>
      </c>
      <c r="L2675" s="7" t="str">
        <f>IFERROR(INDEX(Feuil1!$C:$C,MATCH(Feuil2!$A2675&amp;"_"&amp;COLUMN()-2,Feuil1!$D:$D,0)),"")</f>
        <v/>
      </c>
    </row>
    <row r="2676" spans="1:12">
      <c r="A2676" s="10" t="s">
        <v>4934</v>
      </c>
      <c r="B2676" s="7" t="str">
        <f>INDEX(Feuil1!B:B,MATCH(Feuil2!A2676,Feuil1!A:A),0)</f>
        <v>MANO CONTACTEUR DIFFERENTIEL</v>
      </c>
      <c r="C2676" s="7" t="str">
        <f>IFERROR(INDEX(Feuil1!$C:$C,MATCH(Feuil2!$A2676&amp;"_"&amp;COLUMN()-2,Feuil1!$D:$D,0)),"")</f>
        <v>WG13MK4</v>
      </c>
      <c r="D2676" s="7" t="str">
        <f>IFERROR(INDEX(Feuil1!$C:$C,MATCH(Feuil2!$A2676&amp;"_"&amp;COLUMN()-2,Feuil1!$D:$D,0)),"")</f>
        <v/>
      </c>
      <c r="E2676" s="7" t="str">
        <f>IFERROR(INDEX(Feuil1!$C:$C,MATCH(Feuil2!$A2676&amp;"_"&amp;COLUMN()-2,Feuil1!$D:$D,0)),"")</f>
        <v/>
      </c>
      <c r="F2676" s="7" t="str">
        <f>IFERROR(INDEX(Feuil1!$C:$C,MATCH(Feuil2!$A2676&amp;"_"&amp;COLUMN()-2,Feuil1!$D:$D,0)),"")</f>
        <v/>
      </c>
      <c r="G2676" s="7" t="str">
        <f>IFERROR(INDEX(Feuil1!$C:$C,MATCH(Feuil2!$A2676&amp;"_"&amp;COLUMN()-2,Feuil1!$D:$D,0)),"")</f>
        <v/>
      </c>
      <c r="H2676" s="7" t="str">
        <f>IFERROR(INDEX(Feuil1!$C:$C,MATCH(Feuil2!$A2676&amp;"_"&amp;COLUMN()-2,Feuil1!$D:$D,0)),"")</f>
        <v/>
      </c>
      <c r="I2676" s="7" t="str">
        <f>IFERROR(INDEX(Feuil1!$C:$C,MATCH(Feuil2!$A2676&amp;"_"&amp;COLUMN()-2,Feuil1!$D:$D,0)),"")</f>
        <v/>
      </c>
      <c r="J2676" s="7" t="str">
        <f>IFERROR(INDEX(Feuil1!$C:$C,MATCH(Feuil2!$A2676&amp;"_"&amp;COLUMN()-2,Feuil1!$D:$D,0)),"")</f>
        <v/>
      </c>
      <c r="K2676" s="7" t="str">
        <f>IFERROR(INDEX(Feuil1!$C:$C,MATCH(Feuil2!$A2676&amp;"_"&amp;COLUMN()-2,Feuil1!$D:$D,0)),"")</f>
        <v/>
      </c>
      <c r="L2676" s="7" t="str">
        <f>IFERROR(INDEX(Feuil1!$C:$C,MATCH(Feuil2!$A2676&amp;"_"&amp;COLUMN()-2,Feuil1!$D:$D,0)),"")</f>
        <v/>
      </c>
    </row>
    <row r="2677" spans="1:12">
      <c r="A2677" s="10" t="s">
        <v>4936</v>
      </c>
      <c r="B2677" s="7" t="str">
        <f>INDEX(Feuil1!B:B,MATCH(Feuil2!A2677,Feuil1!A:A),0)</f>
        <v>BANC DE VERIFICATION POUR TRANSMEITEURS DE PRESSIO</v>
      </c>
      <c r="C2677" s="7" t="str">
        <f>IFERROR(INDEX(Feuil1!$C:$C,MATCH(Feuil2!$A2677&amp;"_"&amp;COLUMN()-2,Feuil1!$D:$D,0)),"")</f>
        <v>XXXXXXX</v>
      </c>
      <c r="D2677" s="7" t="str">
        <f>IFERROR(INDEX(Feuil1!$C:$C,MATCH(Feuil2!$A2677&amp;"_"&amp;COLUMN()-2,Feuil1!$D:$D,0)),"")</f>
        <v/>
      </c>
      <c r="E2677" s="7" t="str">
        <f>IFERROR(INDEX(Feuil1!$C:$C,MATCH(Feuil2!$A2677&amp;"_"&amp;COLUMN()-2,Feuil1!$D:$D,0)),"")</f>
        <v/>
      </c>
      <c r="F2677" s="7" t="str">
        <f>IFERROR(INDEX(Feuil1!$C:$C,MATCH(Feuil2!$A2677&amp;"_"&amp;COLUMN()-2,Feuil1!$D:$D,0)),"")</f>
        <v/>
      </c>
      <c r="G2677" s="7" t="str">
        <f>IFERROR(INDEX(Feuil1!$C:$C,MATCH(Feuil2!$A2677&amp;"_"&amp;COLUMN()-2,Feuil1!$D:$D,0)),"")</f>
        <v/>
      </c>
      <c r="H2677" s="7" t="str">
        <f>IFERROR(INDEX(Feuil1!$C:$C,MATCH(Feuil2!$A2677&amp;"_"&amp;COLUMN()-2,Feuil1!$D:$D,0)),"")</f>
        <v/>
      </c>
      <c r="I2677" s="7" t="str">
        <f>IFERROR(INDEX(Feuil1!$C:$C,MATCH(Feuil2!$A2677&amp;"_"&amp;COLUMN()-2,Feuil1!$D:$D,0)),"")</f>
        <v/>
      </c>
      <c r="J2677" s="7" t="str">
        <f>IFERROR(INDEX(Feuil1!$C:$C,MATCH(Feuil2!$A2677&amp;"_"&amp;COLUMN()-2,Feuil1!$D:$D,0)),"")</f>
        <v/>
      </c>
      <c r="K2677" s="7" t="str">
        <f>IFERROR(INDEX(Feuil1!$C:$C,MATCH(Feuil2!$A2677&amp;"_"&amp;COLUMN()-2,Feuil1!$D:$D,0)),"")</f>
        <v/>
      </c>
      <c r="L2677" s="7" t="str">
        <f>IFERROR(INDEX(Feuil1!$C:$C,MATCH(Feuil2!$A2677&amp;"_"&amp;COLUMN()-2,Feuil1!$D:$D,0)),"")</f>
        <v/>
      </c>
    </row>
    <row r="2678" spans="1:12">
      <c r="A2678" s="10" t="s">
        <v>4938</v>
      </c>
      <c r="B2678" s="7" t="str">
        <f>INDEX(Feuil1!B:B,MATCH(Feuil2!A2678,Feuil1!A:A),0)</f>
        <v>RADIATEUR D'HUILE A REFROIDISSEMENT PAR AIR</v>
      </c>
      <c r="C2678" s="7" t="str">
        <f>IFERROR(INDEX(Feuil1!$C:$C,MATCH(Feuil2!$A2678&amp;"_"&amp;COLUMN()-2,Feuil1!$D:$D,0)),"")</f>
        <v>WG13MK4</v>
      </c>
      <c r="D2678" s="7" t="str">
        <f>IFERROR(INDEX(Feuil1!$C:$C,MATCH(Feuil2!$A2678&amp;"_"&amp;COLUMN()-2,Feuil1!$D:$D,0)),"")</f>
        <v/>
      </c>
      <c r="E2678" s="7" t="str">
        <f>IFERROR(INDEX(Feuil1!$C:$C,MATCH(Feuil2!$A2678&amp;"_"&amp;COLUMN()-2,Feuil1!$D:$D,0)),"")</f>
        <v/>
      </c>
      <c r="F2678" s="7" t="str">
        <f>IFERROR(INDEX(Feuil1!$C:$C,MATCH(Feuil2!$A2678&amp;"_"&amp;COLUMN()-2,Feuil1!$D:$D,0)),"")</f>
        <v/>
      </c>
      <c r="G2678" s="7" t="str">
        <f>IFERROR(INDEX(Feuil1!$C:$C,MATCH(Feuil2!$A2678&amp;"_"&amp;COLUMN()-2,Feuil1!$D:$D,0)),"")</f>
        <v/>
      </c>
      <c r="H2678" s="7" t="str">
        <f>IFERROR(INDEX(Feuil1!$C:$C,MATCH(Feuil2!$A2678&amp;"_"&amp;COLUMN()-2,Feuil1!$D:$D,0)),"")</f>
        <v/>
      </c>
      <c r="I2678" s="7" t="str">
        <f>IFERROR(INDEX(Feuil1!$C:$C,MATCH(Feuil2!$A2678&amp;"_"&amp;COLUMN()-2,Feuil1!$D:$D,0)),"")</f>
        <v/>
      </c>
      <c r="J2678" s="7" t="str">
        <f>IFERROR(INDEX(Feuil1!$C:$C,MATCH(Feuil2!$A2678&amp;"_"&amp;COLUMN()-2,Feuil1!$D:$D,0)),"")</f>
        <v/>
      </c>
      <c r="K2678" s="7" t="str">
        <f>IFERROR(INDEX(Feuil1!$C:$C,MATCH(Feuil2!$A2678&amp;"_"&amp;COLUMN()-2,Feuil1!$D:$D,0)),"")</f>
        <v/>
      </c>
      <c r="L2678" s="7" t="str">
        <f>IFERROR(INDEX(Feuil1!$C:$C,MATCH(Feuil2!$A2678&amp;"_"&amp;COLUMN()-2,Feuil1!$D:$D,0)),"")</f>
        <v/>
      </c>
    </row>
    <row r="2679" spans="1:12">
      <c r="A2679" s="10" t="s">
        <v>4940</v>
      </c>
      <c r="B2679" s="7" t="str">
        <f>INDEX(Feuil1!B:B,MATCH(Feuil2!A2679,Feuil1!A:A),0)</f>
        <v>VENTILATEUR TYPE 55 AO 543</v>
      </c>
      <c r="C2679" s="7" t="str">
        <f>IFERROR(INDEX(Feuil1!$C:$C,MATCH(Feuil2!$A2679&amp;"_"&amp;COLUMN()-2,Feuil1!$D:$D,0)),"")</f>
        <v>WG13MK4</v>
      </c>
      <c r="D2679" s="7" t="str">
        <f>IFERROR(INDEX(Feuil1!$C:$C,MATCH(Feuil2!$A2679&amp;"_"&amp;COLUMN()-2,Feuil1!$D:$D,0)),"")</f>
        <v/>
      </c>
      <c r="E2679" s="7" t="str">
        <f>IFERROR(INDEX(Feuil1!$C:$C,MATCH(Feuil2!$A2679&amp;"_"&amp;COLUMN()-2,Feuil1!$D:$D,0)),"")</f>
        <v/>
      </c>
      <c r="F2679" s="7" t="str">
        <f>IFERROR(INDEX(Feuil1!$C:$C,MATCH(Feuil2!$A2679&amp;"_"&amp;COLUMN()-2,Feuil1!$D:$D,0)),"")</f>
        <v/>
      </c>
      <c r="G2679" s="7" t="str">
        <f>IFERROR(INDEX(Feuil1!$C:$C,MATCH(Feuil2!$A2679&amp;"_"&amp;COLUMN()-2,Feuil1!$D:$D,0)),"")</f>
        <v/>
      </c>
      <c r="H2679" s="7" t="str">
        <f>IFERROR(INDEX(Feuil1!$C:$C,MATCH(Feuil2!$A2679&amp;"_"&amp;COLUMN()-2,Feuil1!$D:$D,0)),"")</f>
        <v/>
      </c>
      <c r="I2679" s="7" t="str">
        <f>IFERROR(INDEX(Feuil1!$C:$C,MATCH(Feuil2!$A2679&amp;"_"&amp;COLUMN()-2,Feuil1!$D:$D,0)),"")</f>
        <v/>
      </c>
      <c r="J2679" s="7" t="str">
        <f>IFERROR(INDEX(Feuil1!$C:$C,MATCH(Feuil2!$A2679&amp;"_"&amp;COLUMN()-2,Feuil1!$D:$D,0)),"")</f>
        <v/>
      </c>
      <c r="K2679" s="7" t="str">
        <f>IFERROR(INDEX(Feuil1!$C:$C,MATCH(Feuil2!$A2679&amp;"_"&amp;COLUMN()-2,Feuil1!$D:$D,0)),"")</f>
        <v/>
      </c>
      <c r="L2679" s="7" t="str">
        <f>IFERROR(INDEX(Feuil1!$C:$C,MATCH(Feuil2!$A2679&amp;"_"&amp;COLUMN()-2,Feuil1!$D:$D,0)),"")</f>
        <v/>
      </c>
    </row>
    <row r="2680" spans="1:12">
      <c r="A2680" s="10" t="s">
        <v>4942</v>
      </c>
      <c r="B2680" s="7" t="str">
        <f>INDEX(Feuil1!B:B,MATCH(Feuil2!A2680,Feuil1!A:A),0)</f>
        <v>VENTILATEUR TYPE: 3PL-41-1246 MK 4</v>
      </c>
      <c r="C2680" s="7" t="str">
        <f>IFERROR(INDEX(Feuil1!$C:$C,MATCH(Feuil2!$A2680&amp;"_"&amp;COLUMN()-2,Feuil1!$D:$D,0)),"")</f>
        <v>WG13MK4</v>
      </c>
      <c r="D2680" s="7" t="str">
        <f>IFERROR(INDEX(Feuil1!$C:$C,MATCH(Feuil2!$A2680&amp;"_"&amp;COLUMN()-2,Feuil1!$D:$D,0)),"")</f>
        <v/>
      </c>
      <c r="E2680" s="7" t="str">
        <f>IFERROR(INDEX(Feuil1!$C:$C,MATCH(Feuil2!$A2680&amp;"_"&amp;COLUMN()-2,Feuil1!$D:$D,0)),"")</f>
        <v/>
      </c>
      <c r="F2680" s="7" t="str">
        <f>IFERROR(INDEX(Feuil1!$C:$C,MATCH(Feuil2!$A2680&amp;"_"&amp;COLUMN()-2,Feuil1!$D:$D,0)),"")</f>
        <v/>
      </c>
      <c r="G2680" s="7" t="str">
        <f>IFERROR(INDEX(Feuil1!$C:$C,MATCH(Feuil2!$A2680&amp;"_"&amp;COLUMN()-2,Feuil1!$D:$D,0)),"")</f>
        <v/>
      </c>
      <c r="H2680" s="7" t="str">
        <f>IFERROR(INDEX(Feuil1!$C:$C,MATCH(Feuil2!$A2680&amp;"_"&amp;COLUMN()-2,Feuil1!$D:$D,0)),"")</f>
        <v/>
      </c>
      <c r="I2680" s="7" t="str">
        <f>IFERROR(INDEX(Feuil1!$C:$C,MATCH(Feuil2!$A2680&amp;"_"&amp;COLUMN()-2,Feuil1!$D:$D,0)),"")</f>
        <v/>
      </c>
      <c r="J2680" s="7" t="str">
        <f>IFERROR(INDEX(Feuil1!$C:$C,MATCH(Feuil2!$A2680&amp;"_"&amp;COLUMN()-2,Feuil1!$D:$D,0)),"")</f>
        <v/>
      </c>
      <c r="K2680" s="7" t="str">
        <f>IFERROR(INDEX(Feuil1!$C:$C,MATCH(Feuil2!$A2680&amp;"_"&amp;COLUMN()-2,Feuil1!$D:$D,0)),"")</f>
        <v/>
      </c>
      <c r="L2680" s="7" t="str">
        <f>IFERROR(INDEX(Feuil1!$C:$C,MATCH(Feuil2!$A2680&amp;"_"&amp;COLUMN()-2,Feuil1!$D:$D,0)),"")</f>
        <v/>
      </c>
    </row>
    <row r="2681" spans="1:12">
      <c r="A2681" s="10" t="s">
        <v>4944</v>
      </c>
      <c r="B2681" s="7" t="str">
        <f>INDEX(Feuil1!B:B,MATCH(Feuil2!A2681,Feuil1!A:A),0)</f>
        <v>VENTILATEUR AMETEK</v>
      </c>
      <c r="C2681" s="7" t="str">
        <f>IFERROR(INDEX(Feuil1!$C:$C,MATCH(Feuil2!$A2681&amp;"_"&amp;COLUMN()-2,Feuil1!$D:$D,0)),"")</f>
        <v>WG13MK4</v>
      </c>
      <c r="D2681" s="7" t="str">
        <f>IFERROR(INDEX(Feuil1!$C:$C,MATCH(Feuil2!$A2681&amp;"_"&amp;COLUMN()-2,Feuil1!$D:$D,0)),"")</f>
        <v/>
      </c>
      <c r="E2681" s="7" t="str">
        <f>IFERROR(INDEX(Feuil1!$C:$C,MATCH(Feuil2!$A2681&amp;"_"&amp;COLUMN()-2,Feuil1!$D:$D,0)),"")</f>
        <v/>
      </c>
      <c r="F2681" s="7" t="str">
        <f>IFERROR(INDEX(Feuil1!$C:$C,MATCH(Feuil2!$A2681&amp;"_"&amp;COLUMN()-2,Feuil1!$D:$D,0)),"")</f>
        <v/>
      </c>
      <c r="G2681" s="7" t="str">
        <f>IFERROR(INDEX(Feuil1!$C:$C,MATCH(Feuil2!$A2681&amp;"_"&amp;COLUMN()-2,Feuil1!$D:$D,0)),"")</f>
        <v/>
      </c>
      <c r="H2681" s="7" t="str">
        <f>IFERROR(INDEX(Feuil1!$C:$C,MATCH(Feuil2!$A2681&amp;"_"&amp;COLUMN()-2,Feuil1!$D:$D,0)),"")</f>
        <v/>
      </c>
      <c r="I2681" s="7" t="str">
        <f>IFERROR(INDEX(Feuil1!$C:$C,MATCH(Feuil2!$A2681&amp;"_"&amp;COLUMN()-2,Feuil1!$D:$D,0)),"")</f>
        <v/>
      </c>
      <c r="J2681" s="7" t="str">
        <f>IFERROR(INDEX(Feuil1!$C:$C,MATCH(Feuil2!$A2681&amp;"_"&amp;COLUMN()-2,Feuil1!$D:$D,0)),"")</f>
        <v/>
      </c>
      <c r="K2681" s="7" t="str">
        <f>IFERROR(INDEX(Feuil1!$C:$C,MATCH(Feuil2!$A2681&amp;"_"&amp;COLUMN()-2,Feuil1!$D:$D,0)),"")</f>
        <v/>
      </c>
      <c r="L2681" s="7" t="str">
        <f>IFERROR(INDEX(Feuil1!$C:$C,MATCH(Feuil2!$A2681&amp;"_"&amp;COLUMN()-2,Feuil1!$D:$D,0)),"")</f>
        <v/>
      </c>
    </row>
    <row r="2682" spans="1:12">
      <c r="A2682" s="10" t="s">
        <v>4946</v>
      </c>
      <c r="B2682" s="7" t="str">
        <f>INDEX(Feuil1!B:B,MATCH(Feuil2!A2682,Feuil1!A:A),0)</f>
        <v>SONDE DE TEMPERATURE D'HUILE</v>
      </c>
      <c r="C2682" s="7" t="str">
        <f>IFERROR(INDEX(Feuil1!$C:$C,MATCH(Feuil2!$A2682&amp;"_"&amp;COLUMN()-2,Feuil1!$D:$D,0)),"")</f>
        <v>WG13MK4</v>
      </c>
      <c r="D2682" s="7" t="str">
        <f>IFERROR(INDEX(Feuil1!$C:$C,MATCH(Feuil2!$A2682&amp;"_"&amp;COLUMN()-2,Feuil1!$D:$D,0)),"")</f>
        <v/>
      </c>
      <c r="E2682" s="7" t="str">
        <f>IFERROR(INDEX(Feuil1!$C:$C,MATCH(Feuil2!$A2682&amp;"_"&amp;COLUMN()-2,Feuil1!$D:$D,0)),"")</f>
        <v/>
      </c>
      <c r="F2682" s="7" t="str">
        <f>IFERROR(INDEX(Feuil1!$C:$C,MATCH(Feuil2!$A2682&amp;"_"&amp;COLUMN()-2,Feuil1!$D:$D,0)),"")</f>
        <v/>
      </c>
      <c r="G2682" s="7" t="str">
        <f>IFERROR(INDEX(Feuil1!$C:$C,MATCH(Feuil2!$A2682&amp;"_"&amp;COLUMN()-2,Feuil1!$D:$D,0)),"")</f>
        <v/>
      </c>
      <c r="H2682" s="7" t="str">
        <f>IFERROR(INDEX(Feuil1!$C:$C,MATCH(Feuil2!$A2682&amp;"_"&amp;COLUMN()-2,Feuil1!$D:$D,0)),"")</f>
        <v/>
      </c>
      <c r="I2682" s="7" t="str">
        <f>IFERROR(INDEX(Feuil1!$C:$C,MATCH(Feuil2!$A2682&amp;"_"&amp;COLUMN()-2,Feuil1!$D:$D,0)),"")</f>
        <v/>
      </c>
      <c r="J2682" s="7" t="str">
        <f>IFERROR(INDEX(Feuil1!$C:$C,MATCH(Feuil2!$A2682&amp;"_"&amp;COLUMN()-2,Feuil1!$D:$D,0)),"")</f>
        <v/>
      </c>
      <c r="K2682" s="7" t="str">
        <f>IFERROR(INDEX(Feuil1!$C:$C,MATCH(Feuil2!$A2682&amp;"_"&amp;COLUMN()-2,Feuil1!$D:$D,0)),"")</f>
        <v/>
      </c>
      <c r="L2682" s="7" t="str">
        <f>IFERROR(INDEX(Feuil1!$C:$C,MATCH(Feuil2!$A2682&amp;"_"&amp;COLUMN()-2,Feuil1!$D:$D,0)),"")</f>
        <v/>
      </c>
    </row>
    <row r="2683" spans="1:12">
      <c r="A2683" s="10" t="s">
        <v>4948</v>
      </c>
      <c r="B2683" s="7" t="str">
        <f>INDEX(Feuil1!B:B,MATCH(Feuil2!A2683,Feuil1!A:A),0)</f>
        <v>GROUPE REFROIDISSEUR D'HUILE, CONDUITE ET VENTILAT</v>
      </c>
      <c r="C2683" s="7" t="str">
        <f>IFERROR(INDEX(Feuil1!$C:$C,MATCH(Feuil2!$A2683&amp;"_"&amp;COLUMN()-2,Feuil1!$D:$D,0)),"")</f>
        <v>WG13MK4</v>
      </c>
      <c r="D2683" s="7" t="str">
        <f>IFERROR(INDEX(Feuil1!$C:$C,MATCH(Feuil2!$A2683&amp;"_"&amp;COLUMN()-2,Feuil1!$D:$D,0)),"")</f>
        <v/>
      </c>
      <c r="E2683" s="7" t="str">
        <f>IFERROR(INDEX(Feuil1!$C:$C,MATCH(Feuil2!$A2683&amp;"_"&amp;COLUMN()-2,Feuil1!$D:$D,0)),"")</f>
        <v/>
      </c>
      <c r="F2683" s="7" t="str">
        <f>IFERROR(INDEX(Feuil1!$C:$C,MATCH(Feuil2!$A2683&amp;"_"&amp;COLUMN()-2,Feuil1!$D:$D,0)),"")</f>
        <v/>
      </c>
      <c r="G2683" s="7" t="str">
        <f>IFERROR(INDEX(Feuil1!$C:$C,MATCH(Feuil2!$A2683&amp;"_"&amp;COLUMN()-2,Feuil1!$D:$D,0)),"")</f>
        <v/>
      </c>
      <c r="H2683" s="7" t="str">
        <f>IFERROR(INDEX(Feuil1!$C:$C,MATCH(Feuil2!$A2683&amp;"_"&amp;COLUMN()-2,Feuil1!$D:$D,0)),"")</f>
        <v/>
      </c>
      <c r="I2683" s="7" t="str">
        <f>IFERROR(INDEX(Feuil1!$C:$C,MATCH(Feuil2!$A2683&amp;"_"&amp;COLUMN()-2,Feuil1!$D:$D,0)),"")</f>
        <v/>
      </c>
      <c r="J2683" s="7" t="str">
        <f>IFERROR(INDEX(Feuil1!$C:$C,MATCH(Feuil2!$A2683&amp;"_"&amp;COLUMN()-2,Feuil1!$D:$D,0)),"")</f>
        <v/>
      </c>
      <c r="K2683" s="7" t="str">
        <f>IFERROR(INDEX(Feuil1!$C:$C,MATCH(Feuil2!$A2683&amp;"_"&amp;COLUMN()-2,Feuil1!$D:$D,0)),"")</f>
        <v/>
      </c>
      <c r="L2683" s="7" t="str">
        <f>IFERROR(INDEX(Feuil1!$C:$C,MATCH(Feuil2!$A2683&amp;"_"&amp;COLUMN()-2,Feuil1!$D:$D,0)),"")</f>
        <v/>
      </c>
    </row>
    <row r="2684" spans="1:12">
      <c r="A2684" s="10" t="s">
        <v>4950</v>
      </c>
      <c r="B2684" s="7" t="str">
        <f>INDEX(Feuil1!B:B,MATCH(Feuil2!A2684,Feuil1!A:A),0)</f>
        <v>BOBINE BLINDEE VIBREUR</v>
      </c>
      <c r="C2684" s="7" t="str">
        <f>IFERROR(INDEX(Feuil1!$C:$C,MATCH(Feuil2!$A2684&amp;"_"&amp;COLUMN()-2,Feuil1!$D:$D,0)),"")</f>
        <v>SA316BX</v>
      </c>
      <c r="D2684" s="7" t="str">
        <f>IFERROR(INDEX(Feuil1!$C:$C,MATCH(Feuil2!$A2684&amp;"_"&amp;COLUMN()-2,Feuil1!$D:$D,0)),"")</f>
        <v/>
      </c>
      <c r="E2684" s="7" t="str">
        <f>IFERROR(INDEX(Feuil1!$C:$C,MATCH(Feuil2!$A2684&amp;"_"&amp;COLUMN()-2,Feuil1!$D:$D,0)),"")</f>
        <v/>
      </c>
      <c r="F2684" s="7" t="str">
        <f>IFERROR(INDEX(Feuil1!$C:$C,MATCH(Feuil2!$A2684&amp;"_"&amp;COLUMN()-2,Feuil1!$D:$D,0)),"")</f>
        <v/>
      </c>
      <c r="G2684" s="7" t="str">
        <f>IFERROR(INDEX(Feuil1!$C:$C,MATCH(Feuil2!$A2684&amp;"_"&amp;COLUMN()-2,Feuil1!$D:$D,0)),"")</f>
        <v/>
      </c>
      <c r="H2684" s="7" t="str">
        <f>IFERROR(INDEX(Feuil1!$C:$C,MATCH(Feuil2!$A2684&amp;"_"&amp;COLUMN()-2,Feuil1!$D:$D,0)),"")</f>
        <v/>
      </c>
      <c r="I2684" s="7" t="str">
        <f>IFERROR(INDEX(Feuil1!$C:$C,MATCH(Feuil2!$A2684&amp;"_"&amp;COLUMN()-2,Feuil1!$D:$D,0)),"")</f>
        <v/>
      </c>
      <c r="J2684" s="7" t="str">
        <f>IFERROR(INDEX(Feuil1!$C:$C,MATCH(Feuil2!$A2684&amp;"_"&amp;COLUMN()-2,Feuil1!$D:$D,0)),"")</f>
        <v/>
      </c>
      <c r="K2684" s="7" t="str">
        <f>IFERROR(INDEX(Feuil1!$C:$C,MATCH(Feuil2!$A2684&amp;"_"&amp;COLUMN()-2,Feuil1!$D:$D,0)),"")</f>
        <v/>
      </c>
      <c r="L2684" s="7" t="str">
        <f>IFERROR(INDEX(Feuil1!$C:$C,MATCH(Feuil2!$A2684&amp;"_"&amp;COLUMN()-2,Feuil1!$D:$D,0)),"")</f>
        <v/>
      </c>
    </row>
    <row r="2685" spans="1:12">
      <c r="A2685" s="10" t="s">
        <v>4951</v>
      </c>
      <c r="B2685" s="7" t="str">
        <f>INDEX(Feuil1!B:B,MATCH(Feuil2!A2685,Feuil1!A:A),0)</f>
        <v>HIGH · ENERGY IGNITION UNIT A.E.I</v>
      </c>
      <c r="C2685" s="7" t="str">
        <f>IFERROR(INDEX(Feuil1!$C:$C,MATCH(Feuil2!$A2685&amp;"_"&amp;COLUMN()-2,Feuil1!$D:$D,0)),"")</f>
        <v>XXXXXXX</v>
      </c>
      <c r="D2685" s="7" t="str">
        <f>IFERROR(INDEX(Feuil1!$C:$C,MATCH(Feuil2!$A2685&amp;"_"&amp;COLUMN()-2,Feuil1!$D:$D,0)),"")</f>
        <v/>
      </c>
      <c r="E2685" s="7" t="str">
        <f>IFERROR(INDEX(Feuil1!$C:$C,MATCH(Feuil2!$A2685&amp;"_"&amp;COLUMN()-2,Feuil1!$D:$D,0)),"")</f>
        <v/>
      </c>
      <c r="F2685" s="7" t="str">
        <f>IFERROR(INDEX(Feuil1!$C:$C,MATCH(Feuil2!$A2685&amp;"_"&amp;COLUMN()-2,Feuil1!$D:$D,0)),"")</f>
        <v/>
      </c>
      <c r="G2685" s="7" t="str">
        <f>IFERROR(INDEX(Feuil1!$C:$C,MATCH(Feuil2!$A2685&amp;"_"&amp;COLUMN()-2,Feuil1!$D:$D,0)),"")</f>
        <v/>
      </c>
      <c r="H2685" s="7" t="str">
        <f>IFERROR(INDEX(Feuil1!$C:$C,MATCH(Feuil2!$A2685&amp;"_"&amp;COLUMN()-2,Feuil1!$D:$D,0)),"")</f>
        <v/>
      </c>
      <c r="I2685" s="7" t="str">
        <f>IFERROR(INDEX(Feuil1!$C:$C,MATCH(Feuil2!$A2685&amp;"_"&amp;COLUMN()-2,Feuil1!$D:$D,0)),"")</f>
        <v/>
      </c>
      <c r="J2685" s="7" t="str">
        <f>IFERROR(INDEX(Feuil1!$C:$C,MATCH(Feuil2!$A2685&amp;"_"&amp;COLUMN()-2,Feuil1!$D:$D,0)),"")</f>
        <v/>
      </c>
      <c r="K2685" s="7" t="str">
        <f>IFERROR(INDEX(Feuil1!$C:$C,MATCH(Feuil2!$A2685&amp;"_"&amp;COLUMN()-2,Feuil1!$D:$D,0)),"")</f>
        <v/>
      </c>
      <c r="L2685" s="7" t="str">
        <f>IFERROR(INDEX(Feuil1!$C:$C,MATCH(Feuil2!$A2685&amp;"_"&amp;COLUMN()-2,Feuil1!$D:$D,0)),"")</f>
        <v/>
      </c>
    </row>
    <row r="2686" spans="1:12">
      <c r="A2686" s="10" t="s">
        <v>4953</v>
      </c>
      <c r="B2686" s="7" t="str">
        <f>INDEX(Feuil1!B:B,MATCH(Feuil2!A2686,Feuil1!A:A),0)</f>
        <v>BOBINES BLINDEES A VIBREUR TYPE 81268 ET DERIVES</v>
      </c>
      <c r="C2686" s="7" t="str">
        <f>IFERROR(INDEX(Feuil1!$C:$C,MATCH(Feuil2!$A2686&amp;"_"&amp;COLUMN()-2,Feuil1!$D:$D,0)),"")</f>
        <v>SA316BX</v>
      </c>
      <c r="D2686" s="7" t="str">
        <f>IFERROR(INDEX(Feuil1!$C:$C,MATCH(Feuil2!$A2686&amp;"_"&amp;COLUMN()-2,Feuil1!$D:$D,0)),"")</f>
        <v/>
      </c>
      <c r="E2686" s="7" t="str">
        <f>IFERROR(INDEX(Feuil1!$C:$C,MATCH(Feuil2!$A2686&amp;"_"&amp;COLUMN()-2,Feuil1!$D:$D,0)),"")</f>
        <v/>
      </c>
      <c r="F2686" s="7" t="str">
        <f>IFERROR(INDEX(Feuil1!$C:$C,MATCH(Feuil2!$A2686&amp;"_"&amp;COLUMN()-2,Feuil1!$D:$D,0)),"")</f>
        <v/>
      </c>
      <c r="G2686" s="7" t="str">
        <f>IFERROR(INDEX(Feuil1!$C:$C,MATCH(Feuil2!$A2686&amp;"_"&amp;COLUMN()-2,Feuil1!$D:$D,0)),"")</f>
        <v/>
      </c>
      <c r="H2686" s="7" t="str">
        <f>IFERROR(INDEX(Feuil1!$C:$C,MATCH(Feuil2!$A2686&amp;"_"&amp;COLUMN()-2,Feuil1!$D:$D,0)),"")</f>
        <v/>
      </c>
      <c r="I2686" s="7" t="str">
        <f>IFERROR(INDEX(Feuil1!$C:$C,MATCH(Feuil2!$A2686&amp;"_"&amp;COLUMN()-2,Feuil1!$D:$D,0)),"")</f>
        <v/>
      </c>
      <c r="J2686" s="7" t="str">
        <f>IFERROR(INDEX(Feuil1!$C:$C,MATCH(Feuil2!$A2686&amp;"_"&amp;COLUMN()-2,Feuil1!$D:$D,0)),"")</f>
        <v/>
      </c>
      <c r="K2686" s="7" t="str">
        <f>IFERROR(INDEX(Feuil1!$C:$C,MATCH(Feuil2!$A2686&amp;"_"&amp;COLUMN()-2,Feuil1!$D:$D,0)),"")</f>
        <v/>
      </c>
      <c r="L2686" s="7" t="str">
        <f>IFERROR(INDEX(Feuil1!$C:$C,MATCH(Feuil2!$A2686&amp;"_"&amp;COLUMN()-2,Feuil1!$D:$D,0)),"")</f>
        <v/>
      </c>
    </row>
    <row r="2687" spans="1:12">
      <c r="A2687" s="10" t="s">
        <v>4955</v>
      </c>
      <c r="B2687" s="7" t="str">
        <f>INDEX(Feuil1!B:B,MATCH(Feuil2!A2687,Feuil1!A:A),0)</f>
        <v>BOITIER D'ALLUMAGE H.E. - CABLE D'ALLUMAGE</v>
      </c>
      <c r="C2687" s="7" t="str">
        <f>IFERROR(INDEX(Feuil1!$C:$C,MATCH(Feuil2!$A2687&amp;"_"&amp;COLUMN()-2,Feuil1!$D:$D,0)),"")</f>
        <v>ATL2XXX</v>
      </c>
      <c r="D2687" s="7" t="str">
        <f>IFERROR(INDEX(Feuil1!$C:$C,MATCH(Feuil2!$A2687&amp;"_"&amp;COLUMN()-2,Feuil1!$D:$D,0)),"")</f>
        <v/>
      </c>
      <c r="E2687" s="7" t="str">
        <f>IFERROR(INDEX(Feuil1!$C:$C,MATCH(Feuil2!$A2687&amp;"_"&amp;COLUMN()-2,Feuil1!$D:$D,0)),"")</f>
        <v/>
      </c>
      <c r="F2687" s="7" t="str">
        <f>IFERROR(INDEX(Feuil1!$C:$C,MATCH(Feuil2!$A2687&amp;"_"&amp;COLUMN()-2,Feuil1!$D:$D,0)),"")</f>
        <v/>
      </c>
      <c r="G2687" s="7" t="str">
        <f>IFERROR(INDEX(Feuil1!$C:$C,MATCH(Feuil2!$A2687&amp;"_"&amp;COLUMN()-2,Feuil1!$D:$D,0)),"")</f>
        <v/>
      </c>
      <c r="H2687" s="7" t="str">
        <f>IFERROR(INDEX(Feuil1!$C:$C,MATCH(Feuil2!$A2687&amp;"_"&amp;COLUMN()-2,Feuil1!$D:$D,0)),"")</f>
        <v/>
      </c>
      <c r="I2687" s="7" t="str">
        <f>IFERROR(INDEX(Feuil1!$C:$C,MATCH(Feuil2!$A2687&amp;"_"&amp;COLUMN()-2,Feuil1!$D:$D,0)),"")</f>
        <v/>
      </c>
      <c r="J2687" s="7" t="str">
        <f>IFERROR(INDEX(Feuil1!$C:$C,MATCH(Feuil2!$A2687&amp;"_"&amp;COLUMN()-2,Feuil1!$D:$D,0)),"")</f>
        <v/>
      </c>
      <c r="K2687" s="7" t="str">
        <f>IFERROR(INDEX(Feuil1!$C:$C,MATCH(Feuil2!$A2687&amp;"_"&amp;COLUMN()-2,Feuil1!$D:$D,0)),"")</f>
        <v/>
      </c>
      <c r="L2687" s="7" t="str">
        <f>IFERROR(INDEX(Feuil1!$C:$C,MATCH(Feuil2!$A2687&amp;"_"&amp;COLUMN()-2,Feuil1!$D:$D,0)),"")</f>
        <v/>
      </c>
    </row>
    <row r="2688" spans="1:12">
      <c r="A2688" s="10" t="s">
        <v>4957</v>
      </c>
      <c r="B2688" s="7" t="str">
        <f>INDEX(Feuil1!B:B,MATCH(Feuil2!A2688,Feuil1!A:A),0)</f>
        <v>MAGNETOS 4300/6300</v>
      </c>
      <c r="C2688" s="7" t="str">
        <f>IFERROR(INDEX(Feuil1!$C:$C,MATCH(Feuil2!$A2688&amp;"_"&amp;COLUMN()-2,Feuil1!$D:$D,0)),"")</f>
        <v>CAP10BX</v>
      </c>
      <c r="D2688" s="7" t="str">
        <f>IFERROR(INDEX(Feuil1!$C:$C,MATCH(Feuil2!$A2688&amp;"_"&amp;COLUMN()-2,Feuil1!$D:$D,0)),"")</f>
        <v/>
      </c>
      <c r="E2688" s="7" t="str">
        <f>IFERROR(INDEX(Feuil1!$C:$C,MATCH(Feuil2!$A2688&amp;"_"&amp;COLUMN()-2,Feuil1!$D:$D,0)),"")</f>
        <v/>
      </c>
      <c r="F2688" s="7" t="str">
        <f>IFERROR(INDEX(Feuil1!$C:$C,MATCH(Feuil2!$A2688&amp;"_"&amp;COLUMN()-2,Feuil1!$D:$D,0)),"")</f>
        <v/>
      </c>
      <c r="G2688" s="7" t="str">
        <f>IFERROR(INDEX(Feuil1!$C:$C,MATCH(Feuil2!$A2688&amp;"_"&amp;COLUMN()-2,Feuil1!$D:$D,0)),"")</f>
        <v/>
      </c>
      <c r="H2688" s="7" t="str">
        <f>IFERROR(INDEX(Feuil1!$C:$C,MATCH(Feuil2!$A2688&amp;"_"&amp;COLUMN()-2,Feuil1!$D:$D,0)),"")</f>
        <v/>
      </c>
      <c r="I2688" s="7" t="str">
        <f>IFERROR(INDEX(Feuil1!$C:$C,MATCH(Feuil2!$A2688&amp;"_"&amp;COLUMN()-2,Feuil1!$D:$D,0)),"")</f>
        <v/>
      </c>
      <c r="J2688" s="7" t="str">
        <f>IFERROR(INDEX(Feuil1!$C:$C,MATCH(Feuil2!$A2688&amp;"_"&amp;COLUMN()-2,Feuil1!$D:$D,0)),"")</f>
        <v/>
      </c>
      <c r="K2688" s="7" t="str">
        <f>IFERROR(INDEX(Feuil1!$C:$C,MATCH(Feuil2!$A2688&amp;"_"&amp;COLUMN()-2,Feuil1!$D:$D,0)),"")</f>
        <v/>
      </c>
      <c r="L2688" s="7" t="str">
        <f>IFERROR(INDEX(Feuil1!$C:$C,MATCH(Feuil2!$A2688&amp;"_"&amp;COLUMN()-2,Feuil1!$D:$D,0)),"")</f>
        <v/>
      </c>
    </row>
    <row r="2689" spans="1:12">
      <c r="A2689" s="10" t="s">
        <v>4959</v>
      </c>
      <c r="B2689" s="7" t="str">
        <f>INDEX(Feuil1!B:B,MATCH(Feuil2!A2689,Feuil1!A:A),0)</f>
        <v>BOUGIE D'ALLUMAGE HT</v>
      </c>
      <c r="C2689" s="7" t="str">
        <f>IFERROR(INDEX(Feuil1!$C:$C,MATCH(Feuil2!$A2689&amp;"_"&amp;COLUMN()-2,Feuil1!$D:$D,0)),"")</f>
        <v>WG13MK4</v>
      </c>
      <c r="D2689" s="7" t="str">
        <f>IFERROR(INDEX(Feuil1!$C:$C,MATCH(Feuil2!$A2689&amp;"_"&amp;COLUMN()-2,Feuil1!$D:$D,0)),"")</f>
        <v/>
      </c>
      <c r="E2689" s="7" t="str">
        <f>IFERROR(INDEX(Feuil1!$C:$C,MATCH(Feuil2!$A2689&amp;"_"&amp;COLUMN()-2,Feuil1!$D:$D,0)),"")</f>
        <v/>
      </c>
      <c r="F2689" s="7" t="str">
        <f>IFERROR(INDEX(Feuil1!$C:$C,MATCH(Feuil2!$A2689&amp;"_"&amp;COLUMN()-2,Feuil1!$D:$D,0)),"")</f>
        <v/>
      </c>
      <c r="G2689" s="7" t="str">
        <f>IFERROR(INDEX(Feuil1!$C:$C,MATCH(Feuil2!$A2689&amp;"_"&amp;COLUMN()-2,Feuil1!$D:$D,0)),"")</f>
        <v/>
      </c>
      <c r="H2689" s="7" t="str">
        <f>IFERROR(INDEX(Feuil1!$C:$C,MATCH(Feuil2!$A2689&amp;"_"&amp;COLUMN()-2,Feuil1!$D:$D,0)),"")</f>
        <v/>
      </c>
      <c r="I2689" s="7" t="str">
        <f>IFERROR(INDEX(Feuil1!$C:$C,MATCH(Feuil2!$A2689&amp;"_"&amp;COLUMN()-2,Feuil1!$D:$D,0)),"")</f>
        <v/>
      </c>
      <c r="J2689" s="7" t="str">
        <f>IFERROR(INDEX(Feuil1!$C:$C,MATCH(Feuil2!$A2689&amp;"_"&amp;COLUMN()-2,Feuil1!$D:$D,0)),"")</f>
        <v/>
      </c>
      <c r="K2689" s="7" t="str">
        <f>IFERROR(INDEX(Feuil1!$C:$C,MATCH(Feuil2!$A2689&amp;"_"&amp;COLUMN()-2,Feuil1!$D:$D,0)),"")</f>
        <v/>
      </c>
      <c r="L2689" s="7" t="str">
        <f>IFERROR(INDEX(Feuil1!$C:$C,MATCH(Feuil2!$A2689&amp;"_"&amp;COLUMN()-2,Feuil1!$D:$D,0)),"")</f>
        <v/>
      </c>
    </row>
    <row r="2690" spans="1:12">
      <c r="A2690" s="10" t="s">
        <v>4961</v>
      </c>
      <c r="B2690" s="7" t="str">
        <f>INDEX(Feuil1!B:B,MATCH(Feuil2!A2690,Feuil1!A:A),0)</f>
        <v>RELAIS ACCESSOIRES</v>
      </c>
      <c r="C2690" s="7" t="str">
        <f>IFERROR(INDEX(Feuil1!$C:$C,MATCH(Feuil2!$A2690&amp;"_"&amp;COLUMN()-2,Feuil1!$D:$D,0)),"")</f>
        <v>ATL2XXX</v>
      </c>
      <c r="D2690" s="7" t="str">
        <f>IFERROR(INDEX(Feuil1!$C:$C,MATCH(Feuil2!$A2690&amp;"_"&amp;COLUMN()-2,Feuil1!$D:$D,0)),"")</f>
        <v/>
      </c>
      <c r="E2690" s="7" t="str">
        <f>IFERROR(INDEX(Feuil1!$C:$C,MATCH(Feuil2!$A2690&amp;"_"&amp;COLUMN()-2,Feuil1!$D:$D,0)),"")</f>
        <v/>
      </c>
      <c r="F2690" s="7" t="str">
        <f>IFERROR(INDEX(Feuil1!$C:$C,MATCH(Feuil2!$A2690&amp;"_"&amp;COLUMN()-2,Feuil1!$D:$D,0)),"")</f>
        <v/>
      </c>
      <c r="G2690" s="7" t="str">
        <f>IFERROR(INDEX(Feuil1!$C:$C,MATCH(Feuil2!$A2690&amp;"_"&amp;COLUMN()-2,Feuil1!$D:$D,0)),"")</f>
        <v/>
      </c>
      <c r="H2690" s="7" t="str">
        <f>IFERROR(INDEX(Feuil1!$C:$C,MATCH(Feuil2!$A2690&amp;"_"&amp;COLUMN()-2,Feuil1!$D:$D,0)),"")</f>
        <v/>
      </c>
      <c r="I2690" s="7" t="str">
        <f>IFERROR(INDEX(Feuil1!$C:$C,MATCH(Feuil2!$A2690&amp;"_"&amp;COLUMN()-2,Feuil1!$D:$D,0)),"")</f>
        <v/>
      </c>
      <c r="J2690" s="7" t="str">
        <f>IFERROR(INDEX(Feuil1!$C:$C,MATCH(Feuil2!$A2690&amp;"_"&amp;COLUMN()-2,Feuil1!$D:$D,0)),"")</f>
        <v/>
      </c>
      <c r="K2690" s="7" t="str">
        <f>IFERROR(INDEX(Feuil1!$C:$C,MATCH(Feuil2!$A2690&amp;"_"&amp;COLUMN()-2,Feuil1!$D:$D,0)),"")</f>
        <v/>
      </c>
      <c r="L2690" s="7" t="str">
        <f>IFERROR(INDEX(Feuil1!$C:$C,MATCH(Feuil2!$A2690&amp;"_"&amp;COLUMN()-2,Feuil1!$D:$D,0)),"")</f>
        <v/>
      </c>
    </row>
    <row r="2691" spans="1:12">
      <c r="A2691" s="10" t="s">
        <v>4963</v>
      </c>
      <c r="B2691" s="7" t="str">
        <f>INDEX(Feuil1!B:B,MATCH(Feuil2!A2691,Feuil1!A:A),0)</f>
        <v>RELAIS D ACCESSOIRES</v>
      </c>
      <c r="C2691" s="7" t="str">
        <f>IFERROR(INDEX(Feuil1!$C:$C,MATCH(Feuil2!$A2691&amp;"_"&amp;COLUMN()-2,Feuil1!$D:$D,0)),"")</f>
        <v>ATL2XXX</v>
      </c>
      <c r="D2691" s="7" t="str">
        <f>IFERROR(INDEX(Feuil1!$C:$C,MATCH(Feuil2!$A2691&amp;"_"&amp;COLUMN()-2,Feuil1!$D:$D,0)),"")</f>
        <v/>
      </c>
      <c r="E2691" s="7" t="str">
        <f>IFERROR(INDEX(Feuil1!$C:$C,MATCH(Feuil2!$A2691&amp;"_"&amp;COLUMN()-2,Feuil1!$D:$D,0)),"")</f>
        <v/>
      </c>
      <c r="F2691" s="7" t="str">
        <f>IFERROR(INDEX(Feuil1!$C:$C,MATCH(Feuil2!$A2691&amp;"_"&amp;COLUMN()-2,Feuil1!$D:$D,0)),"")</f>
        <v/>
      </c>
      <c r="G2691" s="7" t="str">
        <f>IFERROR(INDEX(Feuil1!$C:$C,MATCH(Feuil2!$A2691&amp;"_"&amp;COLUMN()-2,Feuil1!$D:$D,0)),"")</f>
        <v/>
      </c>
      <c r="H2691" s="7" t="str">
        <f>IFERROR(INDEX(Feuil1!$C:$C,MATCH(Feuil2!$A2691&amp;"_"&amp;COLUMN()-2,Feuil1!$D:$D,0)),"")</f>
        <v/>
      </c>
      <c r="I2691" s="7" t="str">
        <f>IFERROR(INDEX(Feuil1!$C:$C,MATCH(Feuil2!$A2691&amp;"_"&amp;COLUMN()-2,Feuil1!$D:$D,0)),"")</f>
        <v/>
      </c>
      <c r="J2691" s="7" t="str">
        <f>IFERROR(INDEX(Feuil1!$C:$C,MATCH(Feuil2!$A2691&amp;"_"&amp;COLUMN()-2,Feuil1!$D:$D,0)),"")</f>
        <v/>
      </c>
      <c r="K2691" s="7" t="str">
        <f>IFERROR(INDEX(Feuil1!$C:$C,MATCH(Feuil2!$A2691&amp;"_"&amp;COLUMN()-2,Feuil1!$D:$D,0)),"")</f>
        <v/>
      </c>
      <c r="L2691" s="7" t="str">
        <f>IFERROR(INDEX(Feuil1!$C:$C,MATCH(Feuil2!$A2691&amp;"_"&amp;COLUMN()-2,Feuil1!$D:$D,0)),"")</f>
        <v/>
      </c>
    </row>
    <row r="2692" spans="1:12">
      <c r="A2692" s="10" t="s">
        <v>4965</v>
      </c>
      <c r="B2692" s="7" t="str">
        <f>INDEX(Feuil1!B:B,MATCH(Feuil2!A2692,Feuil1!A:A),0)</f>
        <v>DISPOSIT MISE EN PLACE</v>
      </c>
      <c r="C2692" s="7" t="str">
        <f>IFERROR(INDEX(Feuil1!$C:$C,MATCH(Feuil2!$A2692&amp;"_"&amp;COLUMN()-2,Feuil1!$D:$D,0)),"")</f>
        <v>ATL2XXX</v>
      </c>
      <c r="D2692" s="7" t="str">
        <f>IFERROR(INDEX(Feuil1!$C:$C,MATCH(Feuil2!$A2692&amp;"_"&amp;COLUMN()-2,Feuil1!$D:$D,0)),"")</f>
        <v/>
      </c>
      <c r="E2692" s="7" t="str">
        <f>IFERROR(INDEX(Feuil1!$C:$C,MATCH(Feuil2!$A2692&amp;"_"&amp;COLUMN()-2,Feuil1!$D:$D,0)),"")</f>
        <v/>
      </c>
      <c r="F2692" s="7" t="str">
        <f>IFERROR(INDEX(Feuil1!$C:$C,MATCH(Feuil2!$A2692&amp;"_"&amp;COLUMN()-2,Feuil1!$D:$D,0)),"")</f>
        <v/>
      </c>
      <c r="G2692" s="7" t="str">
        <f>IFERROR(INDEX(Feuil1!$C:$C,MATCH(Feuil2!$A2692&amp;"_"&amp;COLUMN()-2,Feuil1!$D:$D,0)),"")</f>
        <v/>
      </c>
      <c r="H2692" s="7" t="str">
        <f>IFERROR(INDEX(Feuil1!$C:$C,MATCH(Feuil2!$A2692&amp;"_"&amp;COLUMN()-2,Feuil1!$D:$D,0)),"")</f>
        <v/>
      </c>
      <c r="I2692" s="7" t="str">
        <f>IFERROR(INDEX(Feuil1!$C:$C,MATCH(Feuil2!$A2692&amp;"_"&amp;COLUMN()-2,Feuil1!$D:$D,0)),"")</f>
        <v/>
      </c>
      <c r="J2692" s="7" t="str">
        <f>IFERROR(INDEX(Feuil1!$C:$C,MATCH(Feuil2!$A2692&amp;"_"&amp;COLUMN()-2,Feuil1!$D:$D,0)),"")</f>
        <v/>
      </c>
      <c r="K2692" s="7" t="str">
        <f>IFERROR(INDEX(Feuil1!$C:$C,MATCH(Feuil2!$A2692&amp;"_"&amp;COLUMN()-2,Feuil1!$D:$D,0)),"")</f>
        <v/>
      </c>
      <c r="L2692" s="7" t="str">
        <f>IFERROR(INDEX(Feuil1!$C:$C,MATCH(Feuil2!$A2692&amp;"_"&amp;COLUMN()-2,Feuil1!$D:$D,0)),"")</f>
        <v/>
      </c>
    </row>
    <row r="2693" spans="1:12">
      <c r="A2693" s="10" t="s">
        <v>4967</v>
      </c>
      <c r="B2693" s="7" t="str">
        <f>INDEX(Feuil1!B:B,MATCH(Feuil2!A2693,Feuil1!A:A),0)</f>
        <v>SIMU INSPECTION BOX</v>
      </c>
      <c r="C2693" s="7" t="str">
        <f>IFERROR(INDEX(Feuil1!$C:$C,MATCH(Feuil2!$A2693&amp;"_"&amp;COLUMN()-2,Feuil1!$D:$D,0)),"")</f>
        <v>SA316BX</v>
      </c>
      <c r="D2693" s="7" t="str">
        <f>IFERROR(INDEX(Feuil1!$C:$C,MATCH(Feuil2!$A2693&amp;"_"&amp;COLUMN()-2,Feuil1!$D:$D,0)),"")</f>
        <v>SA319BX</v>
      </c>
      <c r="E2693" s="7" t="str">
        <f>IFERROR(INDEX(Feuil1!$C:$C,MATCH(Feuil2!$A2693&amp;"_"&amp;COLUMN()-2,Feuil1!$D:$D,0)),"")</f>
        <v/>
      </c>
      <c r="F2693" s="7" t="str">
        <f>IFERROR(INDEX(Feuil1!$C:$C,MATCH(Feuil2!$A2693&amp;"_"&amp;COLUMN()-2,Feuil1!$D:$D,0)),"")</f>
        <v/>
      </c>
      <c r="G2693" s="7" t="str">
        <f>IFERROR(INDEX(Feuil1!$C:$C,MATCH(Feuil2!$A2693&amp;"_"&amp;COLUMN()-2,Feuil1!$D:$D,0)),"")</f>
        <v/>
      </c>
      <c r="H2693" s="7" t="str">
        <f>IFERROR(INDEX(Feuil1!$C:$C,MATCH(Feuil2!$A2693&amp;"_"&amp;COLUMN()-2,Feuil1!$D:$D,0)),"")</f>
        <v/>
      </c>
      <c r="I2693" s="7" t="str">
        <f>IFERROR(INDEX(Feuil1!$C:$C,MATCH(Feuil2!$A2693&amp;"_"&amp;COLUMN()-2,Feuil1!$D:$D,0)),"")</f>
        <v/>
      </c>
      <c r="J2693" s="7" t="str">
        <f>IFERROR(INDEX(Feuil1!$C:$C,MATCH(Feuil2!$A2693&amp;"_"&amp;COLUMN()-2,Feuil1!$D:$D,0)),"")</f>
        <v/>
      </c>
      <c r="K2693" s="7" t="str">
        <f>IFERROR(INDEX(Feuil1!$C:$C,MATCH(Feuil2!$A2693&amp;"_"&amp;COLUMN()-2,Feuil1!$D:$D,0)),"")</f>
        <v/>
      </c>
      <c r="L2693" s="7" t="str">
        <f>IFERROR(INDEX(Feuil1!$C:$C,MATCH(Feuil2!$A2693&amp;"_"&amp;COLUMN()-2,Feuil1!$D:$D,0)),"")</f>
        <v/>
      </c>
    </row>
    <row r="2694" spans="1:12">
      <c r="A2694" s="10" t="s">
        <v>4969</v>
      </c>
      <c r="B2694" s="7" t="str">
        <f>INDEX(Feuil1!B:B,MATCH(Feuil2!A2694,Feuil1!A:A),0)</f>
        <v>NDFE ATL2 GENERALITES AERONEF</v>
      </c>
      <c r="C2694" s="7" t="str">
        <f>IFERROR(INDEX(Feuil1!$C:$C,MATCH(Feuil2!$A2694&amp;"_"&amp;COLUMN()-2,Feuil1!$D:$D,0)),"")</f>
        <v>ATL2XXX</v>
      </c>
      <c r="D2694" s="7" t="str">
        <f>IFERROR(INDEX(Feuil1!$C:$C,MATCH(Feuil2!$A2694&amp;"_"&amp;COLUMN()-2,Feuil1!$D:$D,0)),"")</f>
        <v/>
      </c>
      <c r="E2694" s="7" t="str">
        <f>IFERROR(INDEX(Feuil1!$C:$C,MATCH(Feuil2!$A2694&amp;"_"&amp;COLUMN()-2,Feuil1!$D:$D,0)),"")</f>
        <v/>
      </c>
      <c r="F2694" s="7" t="str">
        <f>IFERROR(INDEX(Feuil1!$C:$C,MATCH(Feuil2!$A2694&amp;"_"&amp;COLUMN()-2,Feuil1!$D:$D,0)),"")</f>
        <v/>
      </c>
      <c r="G2694" s="7" t="str">
        <f>IFERROR(INDEX(Feuil1!$C:$C,MATCH(Feuil2!$A2694&amp;"_"&amp;COLUMN()-2,Feuil1!$D:$D,0)),"")</f>
        <v/>
      </c>
      <c r="H2694" s="7" t="str">
        <f>IFERROR(INDEX(Feuil1!$C:$C,MATCH(Feuil2!$A2694&amp;"_"&amp;COLUMN()-2,Feuil1!$D:$D,0)),"")</f>
        <v/>
      </c>
      <c r="I2694" s="7" t="str">
        <f>IFERROR(INDEX(Feuil1!$C:$C,MATCH(Feuil2!$A2694&amp;"_"&amp;COLUMN()-2,Feuil1!$D:$D,0)),"")</f>
        <v/>
      </c>
      <c r="J2694" s="7" t="str">
        <f>IFERROR(INDEX(Feuil1!$C:$C,MATCH(Feuil2!$A2694&amp;"_"&amp;COLUMN()-2,Feuil1!$D:$D,0)),"")</f>
        <v/>
      </c>
      <c r="K2694" s="7" t="str">
        <f>IFERROR(INDEX(Feuil1!$C:$C,MATCH(Feuil2!$A2694&amp;"_"&amp;COLUMN()-2,Feuil1!$D:$D,0)),"")</f>
        <v/>
      </c>
      <c r="L2694" s="7" t="str">
        <f>IFERROR(INDEX(Feuil1!$C:$C,MATCH(Feuil2!$A2694&amp;"_"&amp;COLUMN()-2,Feuil1!$D:$D,0)),"")</f>
        <v/>
      </c>
    </row>
    <row r="2695" spans="1:12">
      <c r="A2695" s="10" t="s">
        <v>4971</v>
      </c>
      <c r="B2695" s="7" t="str">
        <f>INDEX(Feuil1!B:B,MATCH(Feuil2!A2695,Feuil1!A:A),0)</f>
        <v>NDFE ATL2  EXPLOITATION FONCTIONS LOGICIELLES OPER</v>
      </c>
      <c r="C2695" s="7" t="str">
        <f>IFERROR(INDEX(Feuil1!$C:$C,MATCH(Feuil2!$A2695&amp;"_"&amp;COLUMN()-2,Feuil1!$D:$D,0)),"")</f>
        <v>ATL2XXX</v>
      </c>
      <c r="D2695" s="7" t="str">
        <f>IFERROR(INDEX(Feuil1!$C:$C,MATCH(Feuil2!$A2695&amp;"_"&amp;COLUMN()-2,Feuil1!$D:$D,0)),"")</f>
        <v/>
      </c>
      <c r="E2695" s="7" t="str">
        <f>IFERROR(INDEX(Feuil1!$C:$C,MATCH(Feuil2!$A2695&amp;"_"&amp;COLUMN()-2,Feuil1!$D:$D,0)),"")</f>
        <v/>
      </c>
      <c r="F2695" s="7" t="str">
        <f>IFERROR(INDEX(Feuil1!$C:$C,MATCH(Feuil2!$A2695&amp;"_"&amp;COLUMN()-2,Feuil1!$D:$D,0)),"")</f>
        <v/>
      </c>
      <c r="G2695" s="7" t="str">
        <f>IFERROR(INDEX(Feuil1!$C:$C,MATCH(Feuil2!$A2695&amp;"_"&amp;COLUMN()-2,Feuil1!$D:$D,0)),"")</f>
        <v/>
      </c>
      <c r="H2695" s="7" t="str">
        <f>IFERROR(INDEX(Feuil1!$C:$C,MATCH(Feuil2!$A2695&amp;"_"&amp;COLUMN()-2,Feuil1!$D:$D,0)),"")</f>
        <v/>
      </c>
      <c r="I2695" s="7" t="str">
        <f>IFERROR(INDEX(Feuil1!$C:$C,MATCH(Feuil2!$A2695&amp;"_"&amp;COLUMN()-2,Feuil1!$D:$D,0)),"")</f>
        <v/>
      </c>
      <c r="J2695" s="7" t="str">
        <f>IFERROR(INDEX(Feuil1!$C:$C,MATCH(Feuil2!$A2695&amp;"_"&amp;COLUMN()-2,Feuil1!$D:$D,0)),"")</f>
        <v/>
      </c>
      <c r="K2695" s="7" t="str">
        <f>IFERROR(INDEX(Feuil1!$C:$C,MATCH(Feuil2!$A2695&amp;"_"&amp;COLUMN()-2,Feuil1!$D:$D,0)),"")</f>
        <v/>
      </c>
      <c r="L2695" s="7" t="str">
        <f>IFERROR(INDEX(Feuil1!$C:$C,MATCH(Feuil2!$A2695&amp;"_"&amp;COLUMN()-2,Feuil1!$D:$D,0)),"")</f>
        <v/>
      </c>
    </row>
    <row r="2696" spans="1:12">
      <c r="A2696" s="10" t="s">
        <v>4973</v>
      </c>
      <c r="B2696" s="7" t="str">
        <f>INDEX(Feuil1!B:B,MATCH(Feuil2!A2696,Feuil1!A:A),0)</f>
        <v>NDFE ATL2 LEVAGE - ETAYAGE - RELEVAGE VOL1</v>
      </c>
      <c r="C2696" s="7" t="str">
        <f>IFERROR(INDEX(Feuil1!$C:$C,MATCH(Feuil2!$A2696&amp;"_"&amp;COLUMN()-2,Feuil1!$D:$D,0)),"")</f>
        <v>ATL2XXX</v>
      </c>
      <c r="D2696" s="7" t="str">
        <f>IFERROR(INDEX(Feuil1!$C:$C,MATCH(Feuil2!$A2696&amp;"_"&amp;COLUMN()-2,Feuil1!$D:$D,0)),"")</f>
        <v/>
      </c>
      <c r="E2696" s="7" t="str">
        <f>IFERROR(INDEX(Feuil1!$C:$C,MATCH(Feuil2!$A2696&amp;"_"&amp;COLUMN()-2,Feuil1!$D:$D,0)),"")</f>
        <v/>
      </c>
      <c r="F2696" s="7" t="str">
        <f>IFERROR(INDEX(Feuil1!$C:$C,MATCH(Feuil2!$A2696&amp;"_"&amp;COLUMN()-2,Feuil1!$D:$D,0)),"")</f>
        <v/>
      </c>
      <c r="G2696" s="7" t="str">
        <f>IFERROR(INDEX(Feuil1!$C:$C,MATCH(Feuil2!$A2696&amp;"_"&amp;COLUMN()-2,Feuil1!$D:$D,0)),"")</f>
        <v/>
      </c>
      <c r="H2696" s="7" t="str">
        <f>IFERROR(INDEX(Feuil1!$C:$C,MATCH(Feuil2!$A2696&amp;"_"&amp;COLUMN()-2,Feuil1!$D:$D,0)),"")</f>
        <v/>
      </c>
      <c r="I2696" s="7" t="str">
        <f>IFERROR(INDEX(Feuil1!$C:$C,MATCH(Feuil2!$A2696&amp;"_"&amp;COLUMN()-2,Feuil1!$D:$D,0)),"")</f>
        <v/>
      </c>
      <c r="J2696" s="7" t="str">
        <f>IFERROR(INDEX(Feuil1!$C:$C,MATCH(Feuil2!$A2696&amp;"_"&amp;COLUMN()-2,Feuil1!$D:$D,0)),"")</f>
        <v/>
      </c>
      <c r="K2696" s="7" t="str">
        <f>IFERROR(INDEX(Feuil1!$C:$C,MATCH(Feuil2!$A2696&amp;"_"&amp;COLUMN()-2,Feuil1!$D:$D,0)),"")</f>
        <v/>
      </c>
      <c r="L2696" s="7" t="str">
        <f>IFERROR(INDEX(Feuil1!$C:$C,MATCH(Feuil2!$A2696&amp;"_"&amp;COLUMN()-2,Feuil1!$D:$D,0)),"")</f>
        <v/>
      </c>
    </row>
    <row r="2697" spans="1:12">
      <c r="A2697" s="10" t="s">
        <v>4975</v>
      </c>
      <c r="B2697" s="7" t="str">
        <f>INDEX(Feuil1!B:B,MATCH(Feuil2!A2697,Feuil1!A:A),0)</f>
        <v>NDFE ATL2 STATIONNEMENT AMARRAGE ET REMISE EN SERV</v>
      </c>
      <c r="C2697" s="7" t="str">
        <f>IFERROR(INDEX(Feuil1!$C:$C,MATCH(Feuil2!$A2697&amp;"_"&amp;COLUMN()-2,Feuil1!$D:$D,0)),"")</f>
        <v>ATL2XXX</v>
      </c>
      <c r="D2697" s="7" t="str">
        <f>IFERROR(INDEX(Feuil1!$C:$C,MATCH(Feuil2!$A2697&amp;"_"&amp;COLUMN()-2,Feuil1!$D:$D,0)),"")</f>
        <v/>
      </c>
      <c r="E2697" s="7" t="str">
        <f>IFERROR(INDEX(Feuil1!$C:$C,MATCH(Feuil2!$A2697&amp;"_"&amp;COLUMN()-2,Feuil1!$D:$D,0)),"")</f>
        <v/>
      </c>
      <c r="F2697" s="7" t="str">
        <f>IFERROR(INDEX(Feuil1!$C:$C,MATCH(Feuil2!$A2697&amp;"_"&amp;COLUMN()-2,Feuil1!$D:$D,0)),"")</f>
        <v/>
      </c>
      <c r="G2697" s="7" t="str">
        <f>IFERROR(INDEX(Feuil1!$C:$C,MATCH(Feuil2!$A2697&amp;"_"&amp;COLUMN()-2,Feuil1!$D:$D,0)),"")</f>
        <v/>
      </c>
      <c r="H2697" s="7" t="str">
        <f>IFERROR(INDEX(Feuil1!$C:$C,MATCH(Feuil2!$A2697&amp;"_"&amp;COLUMN()-2,Feuil1!$D:$D,0)),"")</f>
        <v/>
      </c>
      <c r="I2697" s="7" t="str">
        <f>IFERROR(INDEX(Feuil1!$C:$C,MATCH(Feuil2!$A2697&amp;"_"&amp;COLUMN()-2,Feuil1!$D:$D,0)),"")</f>
        <v/>
      </c>
      <c r="J2697" s="7" t="str">
        <f>IFERROR(INDEX(Feuil1!$C:$C,MATCH(Feuil2!$A2697&amp;"_"&amp;COLUMN()-2,Feuil1!$D:$D,0)),"")</f>
        <v/>
      </c>
      <c r="K2697" s="7" t="str">
        <f>IFERROR(INDEX(Feuil1!$C:$C,MATCH(Feuil2!$A2697&amp;"_"&amp;COLUMN()-2,Feuil1!$D:$D,0)),"")</f>
        <v/>
      </c>
      <c r="L2697" s="7" t="str">
        <f>IFERROR(INDEX(Feuil1!$C:$C,MATCH(Feuil2!$A2697&amp;"_"&amp;COLUMN()-2,Feuil1!$D:$D,0)),"")</f>
        <v/>
      </c>
    </row>
    <row r="2698" spans="1:12">
      <c r="A2698" s="10" t="s">
        <v>4977</v>
      </c>
      <c r="B2698" s="7" t="str">
        <f>INDEX(Feuil1!B:B,MATCH(Feuil2!A2698,Feuil1!A:A),0)</f>
        <v>NDFE ATL2 PLAQUETTE ET INSCRIPTION</v>
      </c>
      <c r="C2698" s="7" t="str">
        <f>IFERROR(INDEX(Feuil1!$C:$C,MATCH(Feuil2!$A2698&amp;"_"&amp;COLUMN()-2,Feuil1!$D:$D,0)),"")</f>
        <v>ATL2XXX</v>
      </c>
      <c r="D2698" s="7" t="str">
        <f>IFERROR(INDEX(Feuil1!$C:$C,MATCH(Feuil2!$A2698&amp;"_"&amp;COLUMN()-2,Feuil1!$D:$D,0)),"")</f>
        <v/>
      </c>
      <c r="E2698" s="7" t="str">
        <f>IFERROR(INDEX(Feuil1!$C:$C,MATCH(Feuil2!$A2698&amp;"_"&amp;COLUMN()-2,Feuil1!$D:$D,0)),"")</f>
        <v/>
      </c>
      <c r="F2698" s="7" t="str">
        <f>IFERROR(INDEX(Feuil1!$C:$C,MATCH(Feuil2!$A2698&amp;"_"&amp;COLUMN()-2,Feuil1!$D:$D,0)),"")</f>
        <v/>
      </c>
      <c r="G2698" s="7" t="str">
        <f>IFERROR(INDEX(Feuil1!$C:$C,MATCH(Feuil2!$A2698&amp;"_"&amp;COLUMN()-2,Feuil1!$D:$D,0)),"")</f>
        <v/>
      </c>
      <c r="H2698" s="7" t="str">
        <f>IFERROR(INDEX(Feuil1!$C:$C,MATCH(Feuil2!$A2698&amp;"_"&amp;COLUMN()-2,Feuil1!$D:$D,0)),"")</f>
        <v/>
      </c>
      <c r="I2698" s="7" t="str">
        <f>IFERROR(INDEX(Feuil1!$C:$C,MATCH(Feuil2!$A2698&amp;"_"&amp;COLUMN()-2,Feuil1!$D:$D,0)),"")</f>
        <v/>
      </c>
      <c r="J2698" s="7" t="str">
        <f>IFERROR(INDEX(Feuil1!$C:$C,MATCH(Feuil2!$A2698&amp;"_"&amp;COLUMN()-2,Feuil1!$D:$D,0)),"")</f>
        <v/>
      </c>
      <c r="K2698" s="7" t="str">
        <f>IFERROR(INDEX(Feuil1!$C:$C,MATCH(Feuil2!$A2698&amp;"_"&amp;COLUMN()-2,Feuil1!$D:$D,0)),"")</f>
        <v/>
      </c>
      <c r="L2698" s="7" t="str">
        <f>IFERROR(INDEX(Feuil1!$C:$C,MATCH(Feuil2!$A2698&amp;"_"&amp;COLUMN()-2,Feuil1!$D:$D,0)),"")</f>
        <v/>
      </c>
    </row>
    <row r="2699" spans="1:12">
      <c r="A2699" s="10" t="s">
        <v>4979</v>
      </c>
      <c r="B2699" s="7" t="str">
        <f>INDEX(Feuil1!B:B,MATCH(Feuil2!A2699,Feuil1!A:A),0)</f>
        <v>NDFE ATL2 LISTE DES INGREDIENTS ET PRODUIT DIVERS</v>
      </c>
      <c r="C2699" s="7" t="str">
        <f>IFERROR(INDEX(Feuil1!$C:$C,MATCH(Feuil2!$A2699&amp;"_"&amp;COLUMN()-2,Feuil1!$D:$D,0)),"")</f>
        <v>ATL2XXX</v>
      </c>
      <c r="D2699" s="7" t="str">
        <f>IFERROR(INDEX(Feuil1!$C:$C,MATCH(Feuil2!$A2699&amp;"_"&amp;COLUMN()-2,Feuil1!$D:$D,0)),"")</f>
        <v/>
      </c>
      <c r="E2699" s="7" t="str">
        <f>IFERROR(INDEX(Feuil1!$C:$C,MATCH(Feuil2!$A2699&amp;"_"&amp;COLUMN()-2,Feuil1!$D:$D,0)),"")</f>
        <v/>
      </c>
      <c r="F2699" s="7" t="str">
        <f>IFERROR(INDEX(Feuil1!$C:$C,MATCH(Feuil2!$A2699&amp;"_"&amp;COLUMN()-2,Feuil1!$D:$D,0)),"")</f>
        <v/>
      </c>
      <c r="G2699" s="7" t="str">
        <f>IFERROR(INDEX(Feuil1!$C:$C,MATCH(Feuil2!$A2699&amp;"_"&amp;COLUMN()-2,Feuil1!$D:$D,0)),"")</f>
        <v/>
      </c>
      <c r="H2699" s="7" t="str">
        <f>IFERROR(INDEX(Feuil1!$C:$C,MATCH(Feuil2!$A2699&amp;"_"&amp;COLUMN()-2,Feuil1!$D:$D,0)),"")</f>
        <v/>
      </c>
      <c r="I2699" s="7" t="str">
        <f>IFERROR(INDEX(Feuil1!$C:$C,MATCH(Feuil2!$A2699&amp;"_"&amp;COLUMN()-2,Feuil1!$D:$D,0)),"")</f>
        <v/>
      </c>
      <c r="J2699" s="7" t="str">
        <f>IFERROR(INDEX(Feuil1!$C:$C,MATCH(Feuil2!$A2699&amp;"_"&amp;COLUMN()-2,Feuil1!$D:$D,0)),"")</f>
        <v/>
      </c>
      <c r="K2699" s="7" t="str">
        <f>IFERROR(INDEX(Feuil1!$C:$C,MATCH(Feuil2!$A2699&amp;"_"&amp;COLUMN()-2,Feuil1!$D:$D,0)),"")</f>
        <v/>
      </c>
      <c r="L2699" s="7" t="str">
        <f>IFERROR(INDEX(Feuil1!$C:$C,MATCH(Feuil2!$A2699&amp;"_"&amp;COLUMN()-2,Feuil1!$D:$D,0)),"")</f>
        <v/>
      </c>
    </row>
    <row r="2700" spans="1:12">
      <c r="A2700" s="10" t="s">
        <v>4981</v>
      </c>
      <c r="B2700" s="7" t="str">
        <f>INDEX(Feuil1!B:B,MATCH(Feuil2!A2700,Feuil1!A:A),0)</f>
        <v>NDFE ATL2 CONDITIONEMENT D AIR</v>
      </c>
      <c r="C2700" s="7" t="str">
        <f>IFERROR(INDEX(Feuil1!$C:$C,MATCH(Feuil2!$A2700&amp;"_"&amp;COLUMN()-2,Feuil1!$D:$D,0)),"")</f>
        <v>ATL2XXX</v>
      </c>
      <c r="D2700" s="7" t="str">
        <f>IFERROR(INDEX(Feuil1!$C:$C,MATCH(Feuil2!$A2700&amp;"_"&amp;COLUMN()-2,Feuil1!$D:$D,0)),"")</f>
        <v/>
      </c>
      <c r="E2700" s="7" t="str">
        <f>IFERROR(INDEX(Feuil1!$C:$C,MATCH(Feuil2!$A2700&amp;"_"&amp;COLUMN()-2,Feuil1!$D:$D,0)),"")</f>
        <v/>
      </c>
      <c r="F2700" s="7" t="str">
        <f>IFERROR(INDEX(Feuil1!$C:$C,MATCH(Feuil2!$A2700&amp;"_"&amp;COLUMN()-2,Feuil1!$D:$D,0)),"")</f>
        <v/>
      </c>
      <c r="G2700" s="7" t="str">
        <f>IFERROR(INDEX(Feuil1!$C:$C,MATCH(Feuil2!$A2700&amp;"_"&amp;COLUMN()-2,Feuil1!$D:$D,0)),"")</f>
        <v/>
      </c>
      <c r="H2700" s="7" t="str">
        <f>IFERROR(INDEX(Feuil1!$C:$C,MATCH(Feuil2!$A2700&amp;"_"&amp;COLUMN()-2,Feuil1!$D:$D,0)),"")</f>
        <v/>
      </c>
      <c r="I2700" s="7" t="str">
        <f>IFERROR(INDEX(Feuil1!$C:$C,MATCH(Feuil2!$A2700&amp;"_"&amp;COLUMN()-2,Feuil1!$D:$D,0)),"")</f>
        <v/>
      </c>
      <c r="J2700" s="7" t="str">
        <f>IFERROR(INDEX(Feuil1!$C:$C,MATCH(Feuil2!$A2700&amp;"_"&amp;COLUMN()-2,Feuil1!$D:$D,0)),"")</f>
        <v/>
      </c>
      <c r="K2700" s="7" t="str">
        <f>IFERROR(INDEX(Feuil1!$C:$C,MATCH(Feuil2!$A2700&amp;"_"&amp;COLUMN()-2,Feuil1!$D:$D,0)),"")</f>
        <v/>
      </c>
      <c r="L2700" s="7" t="str">
        <f>IFERROR(INDEX(Feuil1!$C:$C,MATCH(Feuil2!$A2700&amp;"_"&amp;COLUMN()-2,Feuil1!$D:$D,0)),"")</f>
        <v/>
      </c>
    </row>
    <row r="2701" spans="1:12">
      <c r="A2701" s="10" t="s">
        <v>4983</v>
      </c>
      <c r="B2701" s="7" t="str">
        <f>INDEX(Feuil1!B:B,MATCH(Feuil2!A2701,Feuil1!A:A),0)</f>
        <v>NDFE ATL2 VOL AUTOMATIQUE</v>
      </c>
      <c r="C2701" s="7" t="str">
        <f>IFERROR(INDEX(Feuil1!$C:$C,MATCH(Feuil2!$A2701&amp;"_"&amp;COLUMN()-2,Feuil1!$D:$D,0)),"")</f>
        <v>ATL2XXX</v>
      </c>
      <c r="D2701" s="7" t="str">
        <f>IFERROR(INDEX(Feuil1!$C:$C,MATCH(Feuil2!$A2701&amp;"_"&amp;COLUMN()-2,Feuil1!$D:$D,0)),"")</f>
        <v/>
      </c>
      <c r="E2701" s="7" t="str">
        <f>IFERROR(INDEX(Feuil1!$C:$C,MATCH(Feuil2!$A2701&amp;"_"&amp;COLUMN()-2,Feuil1!$D:$D,0)),"")</f>
        <v/>
      </c>
      <c r="F2701" s="7" t="str">
        <f>IFERROR(INDEX(Feuil1!$C:$C,MATCH(Feuil2!$A2701&amp;"_"&amp;COLUMN()-2,Feuil1!$D:$D,0)),"")</f>
        <v/>
      </c>
      <c r="G2701" s="7" t="str">
        <f>IFERROR(INDEX(Feuil1!$C:$C,MATCH(Feuil2!$A2701&amp;"_"&amp;COLUMN()-2,Feuil1!$D:$D,0)),"")</f>
        <v/>
      </c>
      <c r="H2701" s="7" t="str">
        <f>IFERROR(INDEX(Feuil1!$C:$C,MATCH(Feuil2!$A2701&amp;"_"&amp;COLUMN()-2,Feuil1!$D:$D,0)),"")</f>
        <v/>
      </c>
      <c r="I2701" s="7" t="str">
        <f>IFERROR(INDEX(Feuil1!$C:$C,MATCH(Feuil2!$A2701&amp;"_"&amp;COLUMN()-2,Feuil1!$D:$D,0)),"")</f>
        <v/>
      </c>
      <c r="J2701" s="7" t="str">
        <f>IFERROR(INDEX(Feuil1!$C:$C,MATCH(Feuil2!$A2701&amp;"_"&amp;COLUMN()-2,Feuil1!$D:$D,0)),"")</f>
        <v/>
      </c>
      <c r="K2701" s="7" t="str">
        <f>IFERROR(INDEX(Feuil1!$C:$C,MATCH(Feuil2!$A2701&amp;"_"&amp;COLUMN()-2,Feuil1!$D:$D,0)),"")</f>
        <v/>
      </c>
      <c r="L2701" s="7" t="str">
        <f>IFERROR(INDEX(Feuil1!$C:$C,MATCH(Feuil2!$A2701&amp;"_"&amp;COLUMN()-2,Feuil1!$D:$D,0)),"")</f>
        <v/>
      </c>
    </row>
    <row r="2702" spans="1:12">
      <c r="A2702" s="10" t="s">
        <v>4985</v>
      </c>
      <c r="B2702" s="7" t="str">
        <f>INDEX(Feuil1!B:B,MATCH(Feuil2!A2702,Feuil1!A:A),0)</f>
        <v>NDFE ATL2  GENERATION ELECTRIQUE</v>
      </c>
      <c r="C2702" s="7" t="str">
        <f>IFERROR(INDEX(Feuil1!$C:$C,MATCH(Feuil2!$A2702&amp;"_"&amp;COLUMN()-2,Feuil1!$D:$D,0)),"")</f>
        <v>ATL2XXX</v>
      </c>
      <c r="D2702" s="7" t="str">
        <f>IFERROR(INDEX(Feuil1!$C:$C,MATCH(Feuil2!$A2702&amp;"_"&amp;COLUMN()-2,Feuil1!$D:$D,0)),"")</f>
        <v/>
      </c>
      <c r="E2702" s="7" t="str">
        <f>IFERROR(INDEX(Feuil1!$C:$C,MATCH(Feuil2!$A2702&amp;"_"&amp;COLUMN()-2,Feuil1!$D:$D,0)),"")</f>
        <v/>
      </c>
      <c r="F2702" s="7" t="str">
        <f>IFERROR(INDEX(Feuil1!$C:$C,MATCH(Feuil2!$A2702&amp;"_"&amp;COLUMN()-2,Feuil1!$D:$D,0)),"")</f>
        <v/>
      </c>
      <c r="G2702" s="7" t="str">
        <f>IFERROR(INDEX(Feuil1!$C:$C,MATCH(Feuil2!$A2702&amp;"_"&amp;COLUMN()-2,Feuil1!$D:$D,0)),"")</f>
        <v/>
      </c>
      <c r="H2702" s="7" t="str">
        <f>IFERROR(INDEX(Feuil1!$C:$C,MATCH(Feuil2!$A2702&amp;"_"&amp;COLUMN()-2,Feuil1!$D:$D,0)),"")</f>
        <v/>
      </c>
      <c r="I2702" s="7" t="str">
        <f>IFERROR(INDEX(Feuil1!$C:$C,MATCH(Feuil2!$A2702&amp;"_"&amp;COLUMN()-2,Feuil1!$D:$D,0)),"")</f>
        <v/>
      </c>
      <c r="J2702" s="7" t="str">
        <f>IFERROR(INDEX(Feuil1!$C:$C,MATCH(Feuil2!$A2702&amp;"_"&amp;COLUMN()-2,Feuil1!$D:$D,0)),"")</f>
        <v/>
      </c>
      <c r="K2702" s="7" t="str">
        <f>IFERROR(INDEX(Feuil1!$C:$C,MATCH(Feuil2!$A2702&amp;"_"&amp;COLUMN()-2,Feuil1!$D:$D,0)),"")</f>
        <v/>
      </c>
      <c r="L2702" s="7" t="str">
        <f>IFERROR(INDEX(Feuil1!$C:$C,MATCH(Feuil2!$A2702&amp;"_"&amp;COLUMN()-2,Feuil1!$D:$D,0)),"")</f>
        <v/>
      </c>
    </row>
    <row r="2703" spans="1:12">
      <c r="A2703" s="10" t="s">
        <v>4987</v>
      </c>
      <c r="B2703" s="7" t="str">
        <f>INDEX(Feuil1!B:B,MATCH(Feuil2!A2703,Feuil1!A:A),0)</f>
        <v>NDFE ATL2 EQUIPEMENT ET AMENAGEMENT</v>
      </c>
      <c r="C2703" s="7" t="str">
        <f>IFERROR(INDEX(Feuil1!$C:$C,MATCH(Feuil2!$A2703&amp;"_"&amp;COLUMN()-2,Feuil1!$D:$D,0)),"")</f>
        <v>ATL2XXX</v>
      </c>
      <c r="D2703" s="7" t="str">
        <f>IFERROR(INDEX(Feuil1!$C:$C,MATCH(Feuil2!$A2703&amp;"_"&amp;COLUMN()-2,Feuil1!$D:$D,0)),"")</f>
        <v/>
      </c>
      <c r="E2703" s="7" t="str">
        <f>IFERROR(INDEX(Feuil1!$C:$C,MATCH(Feuil2!$A2703&amp;"_"&amp;COLUMN()-2,Feuil1!$D:$D,0)),"")</f>
        <v/>
      </c>
      <c r="F2703" s="7" t="str">
        <f>IFERROR(INDEX(Feuil1!$C:$C,MATCH(Feuil2!$A2703&amp;"_"&amp;COLUMN()-2,Feuil1!$D:$D,0)),"")</f>
        <v/>
      </c>
      <c r="G2703" s="7" t="str">
        <f>IFERROR(INDEX(Feuil1!$C:$C,MATCH(Feuil2!$A2703&amp;"_"&amp;COLUMN()-2,Feuil1!$D:$D,0)),"")</f>
        <v/>
      </c>
      <c r="H2703" s="7" t="str">
        <f>IFERROR(INDEX(Feuil1!$C:$C,MATCH(Feuil2!$A2703&amp;"_"&amp;COLUMN()-2,Feuil1!$D:$D,0)),"")</f>
        <v/>
      </c>
      <c r="I2703" s="7" t="str">
        <f>IFERROR(INDEX(Feuil1!$C:$C,MATCH(Feuil2!$A2703&amp;"_"&amp;COLUMN()-2,Feuil1!$D:$D,0)),"")</f>
        <v/>
      </c>
      <c r="J2703" s="7" t="str">
        <f>IFERROR(INDEX(Feuil1!$C:$C,MATCH(Feuil2!$A2703&amp;"_"&amp;COLUMN()-2,Feuil1!$D:$D,0)),"")</f>
        <v/>
      </c>
      <c r="K2703" s="7" t="str">
        <f>IFERROR(INDEX(Feuil1!$C:$C,MATCH(Feuil2!$A2703&amp;"_"&amp;COLUMN()-2,Feuil1!$D:$D,0)),"")</f>
        <v/>
      </c>
      <c r="L2703" s="7" t="str">
        <f>IFERROR(INDEX(Feuil1!$C:$C,MATCH(Feuil2!$A2703&amp;"_"&amp;COLUMN()-2,Feuil1!$D:$D,0)),"")</f>
        <v/>
      </c>
    </row>
    <row r="2704" spans="1:12">
      <c r="A2704" s="10" t="s">
        <v>4989</v>
      </c>
      <c r="B2704" s="7" t="str">
        <f>INDEX(Feuil1!B:B,MATCH(Feuil2!A2704,Feuil1!A:A),0)</f>
        <v>NDFE ATL2 PROTECTION CONTRE L INCENDIE</v>
      </c>
      <c r="C2704" s="7" t="str">
        <f>IFERROR(INDEX(Feuil1!$C:$C,MATCH(Feuil2!$A2704&amp;"_"&amp;COLUMN()-2,Feuil1!$D:$D,0)),"")</f>
        <v>ATL2XXX</v>
      </c>
      <c r="D2704" s="7" t="str">
        <f>IFERROR(INDEX(Feuil1!$C:$C,MATCH(Feuil2!$A2704&amp;"_"&amp;COLUMN()-2,Feuil1!$D:$D,0)),"")</f>
        <v/>
      </c>
      <c r="E2704" s="7" t="str">
        <f>IFERROR(INDEX(Feuil1!$C:$C,MATCH(Feuil2!$A2704&amp;"_"&amp;COLUMN()-2,Feuil1!$D:$D,0)),"")</f>
        <v/>
      </c>
      <c r="F2704" s="7" t="str">
        <f>IFERROR(INDEX(Feuil1!$C:$C,MATCH(Feuil2!$A2704&amp;"_"&amp;COLUMN()-2,Feuil1!$D:$D,0)),"")</f>
        <v/>
      </c>
      <c r="G2704" s="7" t="str">
        <f>IFERROR(INDEX(Feuil1!$C:$C,MATCH(Feuil2!$A2704&amp;"_"&amp;COLUMN()-2,Feuil1!$D:$D,0)),"")</f>
        <v/>
      </c>
      <c r="H2704" s="7" t="str">
        <f>IFERROR(INDEX(Feuil1!$C:$C,MATCH(Feuil2!$A2704&amp;"_"&amp;COLUMN()-2,Feuil1!$D:$D,0)),"")</f>
        <v/>
      </c>
      <c r="I2704" s="7" t="str">
        <f>IFERROR(INDEX(Feuil1!$C:$C,MATCH(Feuil2!$A2704&amp;"_"&amp;COLUMN()-2,Feuil1!$D:$D,0)),"")</f>
        <v/>
      </c>
      <c r="J2704" s="7" t="str">
        <f>IFERROR(INDEX(Feuil1!$C:$C,MATCH(Feuil2!$A2704&amp;"_"&amp;COLUMN()-2,Feuil1!$D:$D,0)),"")</f>
        <v/>
      </c>
      <c r="K2704" s="7" t="str">
        <f>IFERROR(INDEX(Feuil1!$C:$C,MATCH(Feuil2!$A2704&amp;"_"&amp;COLUMN()-2,Feuil1!$D:$D,0)),"")</f>
        <v/>
      </c>
      <c r="L2704" s="7" t="str">
        <f>IFERROR(INDEX(Feuil1!$C:$C,MATCH(Feuil2!$A2704&amp;"_"&amp;COLUMN()-2,Feuil1!$D:$D,0)),"")</f>
        <v/>
      </c>
    </row>
    <row r="2705" spans="1:12">
      <c r="A2705" s="10" t="s">
        <v>4991</v>
      </c>
      <c r="B2705" s="7" t="str">
        <f>INDEX(Feuil1!B:B,MATCH(Feuil2!A2705,Feuil1!A:A),0)</f>
        <v>NDFE ATL2 COMMANDES DE VOL</v>
      </c>
      <c r="C2705" s="7" t="str">
        <f>IFERROR(INDEX(Feuil1!$C:$C,MATCH(Feuil2!$A2705&amp;"_"&amp;COLUMN()-2,Feuil1!$D:$D,0)),"")</f>
        <v>ATL2XXX</v>
      </c>
      <c r="D2705" s="7" t="str">
        <f>IFERROR(INDEX(Feuil1!$C:$C,MATCH(Feuil2!$A2705&amp;"_"&amp;COLUMN()-2,Feuil1!$D:$D,0)),"")</f>
        <v/>
      </c>
      <c r="E2705" s="7" t="str">
        <f>IFERROR(INDEX(Feuil1!$C:$C,MATCH(Feuil2!$A2705&amp;"_"&amp;COLUMN()-2,Feuil1!$D:$D,0)),"")</f>
        <v/>
      </c>
      <c r="F2705" s="7" t="str">
        <f>IFERROR(INDEX(Feuil1!$C:$C,MATCH(Feuil2!$A2705&amp;"_"&amp;COLUMN()-2,Feuil1!$D:$D,0)),"")</f>
        <v/>
      </c>
      <c r="G2705" s="7" t="str">
        <f>IFERROR(INDEX(Feuil1!$C:$C,MATCH(Feuil2!$A2705&amp;"_"&amp;COLUMN()-2,Feuil1!$D:$D,0)),"")</f>
        <v/>
      </c>
      <c r="H2705" s="7" t="str">
        <f>IFERROR(INDEX(Feuil1!$C:$C,MATCH(Feuil2!$A2705&amp;"_"&amp;COLUMN()-2,Feuil1!$D:$D,0)),"")</f>
        <v/>
      </c>
      <c r="I2705" s="7" t="str">
        <f>IFERROR(INDEX(Feuil1!$C:$C,MATCH(Feuil2!$A2705&amp;"_"&amp;COLUMN()-2,Feuil1!$D:$D,0)),"")</f>
        <v/>
      </c>
      <c r="J2705" s="7" t="str">
        <f>IFERROR(INDEX(Feuil1!$C:$C,MATCH(Feuil2!$A2705&amp;"_"&amp;COLUMN()-2,Feuil1!$D:$D,0)),"")</f>
        <v/>
      </c>
      <c r="K2705" s="7" t="str">
        <f>IFERROR(INDEX(Feuil1!$C:$C,MATCH(Feuil2!$A2705&amp;"_"&amp;COLUMN()-2,Feuil1!$D:$D,0)),"")</f>
        <v/>
      </c>
      <c r="L2705" s="7" t="str">
        <f>IFERROR(INDEX(Feuil1!$C:$C,MATCH(Feuil2!$A2705&amp;"_"&amp;COLUMN()-2,Feuil1!$D:$D,0)),"")</f>
        <v/>
      </c>
    </row>
    <row r="2706" spans="1:12">
      <c r="A2706" s="10" t="s">
        <v>4993</v>
      </c>
      <c r="B2706" s="7" t="str">
        <f>INDEX(Feuil1!B:B,MATCH(Feuil2!A2706,Feuil1!A:A),0)</f>
        <v>NDFE ATL2 CARBURANT</v>
      </c>
      <c r="C2706" s="7" t="str">
        <f>IFERROR(INDEX(Feuil1!$C:$C,MATCH(Feuil2!$A2706&amp;"_"&amp;COLUMN()-2,Feuil1!$D:$D,0)),"")</f>
        <v>ATL2XXX</v>
      </c>
      <c r="D2706" s="7" t="str">
        <f>IFERROR(INDEX(Feuil1!$C:$C,MATCH(Feuil2!$A2706&amp;"_"&amp;COLUMN()-2,Feuil1!$D:$D,0)),"")</f>
        <v/>
      </c>
      <c r="E2706" s="7" t="str">
        <f>IFERROR(INDEX(Feuil1!$C:$C,MATCH(Feuil2!$A2706&amp;"_"&amp;COLUMN()-2,Feuil1!$D:$D,0)),"")</f>
        <v/>
      </c>
      <c r="F2706" s="7" t="str">
        <f>IFERROR(INDEX(Feuil1!$C:$C,MATCH(Feuil2!$A2706&amp;"_"&amp;COLUMN()-2,Feuil1!$D:$D,0)),"")</f>
        <v/>
      </c>
      <c r="G2706" s="7" t="str">
        <f>IFERROR(INDEX(Feuil1!$C:$C,MATCH(Feuil2!$A2706&amp;"_"&amp;COLUMN()-2,Feuil1!$D:$D,0)),"")</f>
        <v/>
      </c>
      <c r="H2706" s="7" t="str">
        <f>IFERROR(INDEX(Feuil1!$C:$C,MATCH(Feuil2!$A2706&amp;"_"&amp;COLUMN()-2,Feuil1!$D:$D,0)),"")</f>
        <v/>
      </c>
      <c r="I2706" s="7" t="str">
        <f>IFERROR(INDEX(Feuil1!$C:$C,MATCH(Feuil2!$A2706&amp;"_"&amp;COLUMN()-2,Feuil1!$D:$D,0)),"")</f>
        <v/>
      </c>
      <c r="J2706" s="7" t="str">
        <f>IFERROR(INDEX(Feuil1!$C:$C,MATCH(Feuil2!$A2706&amp;"_"&amp;COLUMN()-2,Feuil1!$D:$D,0)),"")</f>
        <v/>
      </c>
      <c r="K2706" s="7" t="str">
        <f>IFERROR(INDEX(Feuil1!$C:$C,MATCH(Feuil2!$A2706&amp;"_"&amp;COLUMN()-2,Feuil1!$D:$D,0)),"")</f>
        <v/>
      </c>
      <c r="L2706" s="7" t="str">
        <f>IFERROR(INDEX(Feuil1!$C:$C,MATCH(Feuil2!$A2706&amp;"_"&amp;COLUMN()-2,Feuil1!$D:$D,0)),"")</f>
        <v/>
      </c>
    </row>
    <row r="2707" spans="1:12">
      <c r="A2707" s="10" t="s">
        <v>4995</v>
      </c>
      <c r="B2707" s="7" t="str">
        <f>INDEX(Feuil1!B:B,MATCH(Feuil2!A2707,Feuil1!A:A),0)</f>
        <v>MANUEL DE MAINTENANCE GENERATIONS HYDRAULIQUES</v>
      </c>
      <c r="C2707" s="7" t="str">
        <f>IFERROR(INDEX(Feuil1!$C:$C,MATCH(Feuil2!$A2707&amp;"_"&amp;COLUMN()-2,Feuil1!$D:$D,0)),"")</f>
        <v>ATL2XXX</v>
      </c>
      <c r="D2707" s="7" t="str">
        <f>IFERROR(INDEX(Feuil1!$C:$C,MATCH(Feuil2!$A2707&amp;"_"&amp;COLUMN()-2,Feuil1!$D:$D,0)),"")</f>
        <v/>
      </c>
      <c r="E2707" s="7" t="str">
        <f>IFERROR(INDEX(Feuil1!$C:$C,MATCH(Feuil2!$A2707&amp;"_"&amp;COLUMN()-2,Feuil1!$D:$D,0)),"")</f>
        <v/>
      </c>
      <c r="F2707" s="7" t="str">
        <f>IFERROR(INDEX(Feuil1!$C:$C,MATCH(Feuil2!$A2707&amp;"_"&amp;COLUMN()-2,Feuil1!$D:$D,0)),"")</f>
        <v/>
      </c>
      <c r="G2707" s="7" t="str">
        <f>IFERROR(INDEX(Feuil1!$C:$C,MATCH(Feuil2!$A2707&amp;"_"&amp;COLUMN()-2,Feuil1!$D:$D,0)),"")</f>
        <v/>
      </c>
      <c r="H2707" s="7" t="str">
        <f>IFERROR(INDEX(Feuil1!$C:$C,MATCH(Feuil2!$A2707&amp;"_"&amp;COLUMN()-2,Feuil1!$D:$D,0)),"")</f>
        <v/>
      </c>
      <c r="I2707" s="7" t="str">
        <f>IFERROR(INDEX(Feuil1!$C:$C,MATCH(Feuil2!$A2707&amp;"_"&amp;COLUMN()-2,Feuil1!$D:$D,0)),"")</f>
        <v/>
      </c>
      <c r="J2707" s="7" t="str">
        <f>IFERROR(INDEX(Feuil1!$C:$C,MATCH(Feuil2!$A2707&amp;"_"&amp;COLUMN()-2,Feuil1!$D:$D,0)),"")</f>
        <v/>
      </c>
      <c r="K2707" s="7" t="str">
        <f>IFERROR(INDEX(Feuil1!$C:$C,MATCH(Feuil2!$A2707&amp;"_"&amp;COLUMN()-2,Feuil1!$D:$D,0)),"")</f>
        <v/>
      </c>
      <c r="L2707" s="7" t="str">
        <f>IFERROR(INDEX(Feuil1!$C:$C,MATCH(Feuil2!$A2707&amp;"_"&amp;COLUMN()-2,Feuil1!$D:$D,0)),"")</f>
        <v/>
      </c>
    </row>
    <row r="2708" spans="1:12">
      <c r="A2708" s="10" t="s">
        <v>4997</v>
      </c>
      <c r="B2708" s="7" t="str">
        <f>INDEX(Feuil1!B:B,MATCH(Feuil2!A2708,Feuil1!A:A),0)</f>
        <v>NDFE ATL2 PROTECTION CONTRE GIVRAGE ET PLUIE</v>
      </c>
      <c r="C2708" s="7" t="str">
        <f>IFERROR(INDEX(Feuil1!$C:$C,MATCH(Feuil2!$A2708&amp;"_"&amp;COLUMN()-2,Feuil1!$D:$D,0)),"")</f>
        <v>ATL2XXX</v>
      </c>
      <c r="D2708" s="7" t="str">
        <f>IFERROR(INDEX(Feuil1!$C:$C,MATCH(Feuil2!$A2708&amp;"_"&amp;COLUMN()-2,Feuil1!$D:$D,0)),"")</f>
        <v/>
      </c>
      <c r="E2708" s="7" t="str">
        <f>IFERROR(INDEX(Feuil1!$C:$C,MATCH(Feuil2!$A2708&amp;"_"&amp;COLUMN()-2,Feuil1!$D:$D,0)),"")</f>
        <v/>
      </c>
      <c r="F2708" s="7" t="str">
        <f>IFERROR(INDEX(Feuil1!$C:$C,MATCH(Feuil2!$A2708&amp;"_"&amp;COLUMN()-2,Feuil1!$D:$D,0)),"")</f>
        <v/>
      </c>
      <c r="G2708" s="7" t="str">
        <f>IFERROR(INDEX(Feuil1!$C:$C,MATCH(Feuil2!$A2708&amp;"_"&amp;COLUMN()-2,Feuil1!$D:$D,0)),"")</f>
        <v/>
      </c>
      <c r="H2708" s="7" t="str">
        <f>IFERROR(INDEX(Feuil1!$C:$C,MATCH(Feuil2!$A2708&amp;"_"&amp;COLUMN()-2,Feuil1!$D:$D,0)),"")</f>
        <v/>
      </c>
      <c r="I2708" s="7" t="str">
        <f>IFERROR(INDEX(Feuil1!$C:$C,MATCH(Feuil2!$A2708&amp;"_"&amp;COLUMN()-2,Feuil1!$D:$D,0)),"")</f>
        <v/>
      </c>
      <c r="J2708" s="7" t="str">
        <f>IFERROR(INDEX(Feuil1!$C:$C,MATCH(Feuil2!$A2708&amp;"_"&amp;COLUMN()-2,Feuil1!$D:$D,0)),"")</f>
        <v/>
      </c>
      <c r="K2708" s="7" t="str">
        <f>IFERROR(INDEX(Feuil1!$C:$C,MATCH(Feuil2!$A2708&amp;"_"&amp;COLUMN()-2,Feuil1!$D:$D,0)),"")</f>
        <v/>
      </c>
      <c r="L2708" s="7" t="str">
        <f>IFERROR(INDEX(Feuil1!$C:$C,MATCH(Feuil2!$A2708&amp;"_"&amp;COLUMN()-2,Feuil1!$D:$D,0)),"")</f>
        <v/>
      </c>
    </row>
    <row r="2709" spans="1:12">
      <c r="A2709" s="10" t="s">
        <v>4999</v>
      </c>
      <c r="B2709" s="7" t="str">
        <f>INDEX(Feuil1!B:B,MATCH(Feuil2!A2709,Feuil1!A:A),0)</f>
        <v>NDFE ATL2 SYSTEMES SIGNALISATION ET ENREGISTREMENT</v>
      </c>
      <c r="C2709" s="7" t="str">
        <f>IFERROR(INDEX(Feuil1!$C:$C,MATCH(Feuil2!$A2709&amp;"_"&amp;COLUMN()-2,Feuil1!$D:$D,0)),"")</f>
        <v>ATL2XXX</v>
      </c>
      <c r="D2709" s="7" t="str">
        <f>IFERROR(INDEX(Feuil1!$C:$C,MATCH(Feuil2!$A2709&amp;"_"&amp;COLUMN()-2,Feuil1!$D:$D,0)),"")</f>
        <v/>
      </c>
      <c r="E2709" s="7" t="str">
        <f>IFERROR(INDEX(Feuil1!$C:$C,MATCH(Feuil2!$A2709&amp;"_"&amp;COLUMN()-2,Feuil1!$D:$D,0)),"")</f>
        <v/>
      </c>
      <c r="F2709" s="7" t="str">
        <f>IFERROR(INDEX(Feuil1!$C:$C,MATCH(Feuil2!$A2709&amp;"_"&amp;COLUMN()-2,Feuil1!$D:$D,0)),"")</f>
        <v/>
      </c>
      <c r="G2709" s="7" t="str">
        <f>IFERROR(INDEX(Feuil1!$C:$C,MATCH(Feuil2!$A2709&amp;"_"&amp;COLUMN()-2,Feuil1!$D:$D,0)),"")</f>
        <v/>
      </c>
      <c r="H2709" s="7" t="str">
        <f>IFERROR(INDEX(Feuil1!$C:$C,MATCH(Feuil2!$A2709&amp;"_"&amp;COLUMN()-2,Feuil1!$D:$D,0)),"")</f>
        <v/>
      </c>
      <c r="I2709" s="7" t="str">
        <f>IFERROR(INDEX(Feuil1!$C:$C,MATCH(Feuil2!$A2709&amp;"_"&amp;COLUMN()-2,Feuil1!$D:$D,0)),"")</f>
        <v/>
      </c>
      <c r="J2709" s="7" t="str">
        <f>IFERROR(INDEX(Feuil1!$C:$C,MATCH(Feuil2!$A2709&amp;"_"&amp;COLUMN()-2,Feuil1!$D:$D,0)),"")</f>
        <v/>
      </c>
      <c r="K2709" s="7" t="str">
        <f>IFERROR(INDEX(Feuil1!$C:$C,MATCH(Feuil2!$A2709&amp;"_"&amp;COLUMN()-2,Feuil1!$D:$D,0)),"")</f>
        <v/>
      </c>
      <c r="L2709" s="7" t="str">
        <f>IFERROR(INDEX(Feuil1!$C:$C,MATCH(Feuil2!$A2709&amp;"_"&amp;COLUMN()-2,Feuil1!$D:$D,0)),"")</f>
        <v/>
      </c>
    </row>
    <row r="2710" spans="1:12">
      <c r="A2710" s="10" t="s">
        <v>5001</v>
      </c>
      <c r="B2710" s="7" t="str">
        <f>INDEX(Feuil1!B:B,MATCH(Feuil2!A2710,Feuil1!A:A),0)</f>
        <v>NDFE ATL2 DISPOSITIF DECOLLAGE ATTERRISSAGE FREIN</v>
      </c>
      <c r="C2710" s="7" t="str">
        <f>IFERROR(INDEX(Feuil1!$C:$C,MATCH(Feuil2!$A2710&amp;"_"&amp;COLUMN()-2,Feuil1!$D:$D,0)),"")</f>
        <v>ATL2XXX</v>
      </c>
      <c r="D2710" s="7" t="str">
        <f>IFERROR(INDEX(Feuil1!$C:$C,MATCH(Feuil2!$A2710&amp;"_"&amp;COLUMN()-2,Feuil1!$D:$D,0)),"")</f>
        <v/>
      </c>
      <c r="E2710" s="7" t="str">
        <f>IFERROR(INDEX(Feuil1!$C:$C,MATCH(Feuil2!$A2710&amp;"_"&amp;COLUMN()-2,Feuil1!$D:$D,0)),"")</f>
        <v/>
      </c>
      <c r="F2710" s="7" t="str">
        <f>IFERROR(INDEX(Feuil1!$C:$C,MATCH(Feuil2!$A2710&amp;"_"&amp;COLUMN()-2,Feuil1!$D:$D,0)),"")</f>
        <v/>
      </c>
      <c r="G2710" s="7" t="str">
        <f>IFERROR(INDEX(Feuil1!$C:$C,MATCH(Feuil2!$A2710&amp;"_"&amp;COLUMN()-2,Feuil1!$D:$D,0)),"")</f>
        <v/>
      </c>
      <c r="H2710" s="7" t="str">
        <f>IFERROR(INDEX(Feuil1!$C:$C,MATCH(Feuil2!$A2710&amp;"_"&amp;COLUMN()-2,Feuil1!$D:$D,0)),"")</f>
        <v/>
      </c>
      <c r="I2710" s="7" t="str">
        <f>IFERROR(INDEX(Feuil1!$C:$C,MATCH(Feuil2!$A2710&amp;"_"&amp;COLUMN()-2,Feuil1!$D:$D,0)),"")</f>
        <v/>
      </c>
      <c r="J2710" s="7" t="str">
        <f>IFERROR(INDEX(Feuil1!$C:$C,MATCH(Feuil2!$A2710&amp;"_"&amp;COLUMN()-2,Feuil1!$D:$D,0)),"")</f>
        <v/>
      </c>
      <c r="K2710" s="7" t="str">
        <f>IFERROR(INDEX(Feuil1!$C:$C,MATCH(Feuil2!$A2710&amp;"_"&amp;COLUMN()-2,Feuil1!$D:$D,0)),"")</f>
        <v/>
      </c>
      <c r="L2710" s="7" t="str">
        <f>IFERROR(INDEX(Feuil1!$C:$C,MATCH(Feuil2!$A2710&amp;"_"&amp;COLUMN()-2,Feuil1!$D:$D,0)),"")</f>
        <v/>
      </c>
    </row>
    <row r="2711" spans="1:12">
      <c r="A2711" s="10" t="s">
        <v>5003</v>
      </c>
      <c r="B2711" s="7" t="str">
        <f>INDEX(Feuil1!B:B,MATCH(Feuil2!A2711,Feuil1!A:A),0)</f>
        <v>NDFE ATL2 ECLAIRAGE</v>
      </c>
      <c r="C2711" s="7" t="str">
        <f>IFERROR(INDEX(Feuil1!$C:$C,MATCH(Feuil2!$A2711&amp;"_"&amp;COLUMN()-2,Feuil1!$D:$D,0)),"")</f>
        <v>ATL2XXX</v>
      </c>
      <c r="D2711" s="7" t="str">
        <f>IFERROR(INDEX(Feuil1!$C:$C,MATCH(Feuil2!$A2711&amp;"_"&amp;COLUMN()-2,Feuil1!$D:$D,0)),"")</f>
        <v/>
      </c>
      <c r="E2711" s="7" t="str">
        <f>IFERROR(INDEX(Feuil1!$C:$C,MATCH(Feuil2!$A2711&amp;"_"&amp;COLUMN()-2,Feuil1!$D:$D,0)),"")</f>
        <v/>
      </c>
      <c r="F2711" s="7" t="str">
        <f>IFERROR(INDEX(Feuil1!$C:$C,MATCH(Feuil2!$A2711&amp;"_"&amp;COLUMN()-2,Feuil1!$D:$D,0)),"")</f>
        <v/>
      </c>
      <c r="G2711" s="7" t="str">
        <f>IFERROR(INDEX(Feuil1!$C:$C,MATCH(Feuil2!$A2711&amp;"_"&amp;COLUMN()-2,Feuil1!$D:$D,0)),"")</f>
        <v/>
      </c>
      <c r="H2711" s="7" t="str">
        <f>IFERROR(INDEX(Feuil1!$C:$C,MATCH(Feuil2!$A2711&amp;"_"&amp;COLUMN()-2,Feuil1!$D:$D,0)),"")</f>
        <v/>
      </c>
      <c r="I2711" s="7" t="str">
        <f>IFERROR(INDEX(Feuil1!$C:$C,MATCH(Feuil2!$A2711&amp;"_"&amp;COLUMN()-2,Feuil1!$D:$D,0)),"")</f>
        <v/>
      </c>
      <c r="J2711" s="7" t="str">
        <f>IFERROR(INDEX(Feuil1!$C:$C,MATCH(Feuil2!$A2711&amp;"_"&amp;COLUMN()-2,Feuil1!$D:$D,0)),"")</f>
        <v/>
      </c>
      <c r="K2711" s="7" t="str">
        <f>IFERROR(INDEX(Feuil1!$C:$C,MATCH(Feuil2!$A2711&amp;"_"&amp;COLUMN()-2,Feuil1!$D:$D,0)),"")</f>
        <v/>
      </c>
      <c r="L2711" s="7" t="str">
        <f>IFERROR(INDEX(Feuil1!$C:$C,MATCH(Feuil2!$A2711&amp;"_"&amp;COLUMN()-2,Feuil1!$D:$D,0)),"")</f>
        <v/>
      </c>
    </row>
    <row r="2712" spans="1:12">
      <c r="A2712" s="10" t="s">
        <v>5005</v>
      </c>
      <c r="B2712" s="7" t="str">
        <f>INDEX(Feuil1!B:B,MATCH(Feuil2!A2712,Feuil1!A:A),0)</f>
        <v>NDFE ATL2 NAVIGATION</v>
      </c>
      <c r="C2712" s="7" t="str">
        <f>IFERROR(INDEX(Feuil1!$C:$C,MATCH(Feuil2!$A2712&amp;"_"&amp;COLUMN()-2,Feuil1!$D:$D,0)),"")</f>
        <v>ATL2XXX</v>
      </c>
      <c r="D2712" s="7" t="str">
        <f>IFERROR(INDEX(Feuil1!$C:$C,MATCH(Feuil2!$A2712&amp;"_"&amp;COLUMN()-2,Feuil1!$D:$D,0)),"")</f>
        <v/>
      </c>
      <c r="E2712" s="7" t="str">
        <f>IFERROR(INDEX(Feuil1!$C:$C,MATCH(Feuil2!$A2712&amp;"_"&amp;COLUMN()-2,Feuil1!$D:$D,0)),"")</f>
        <v/>
      </c>
      <c r="F2712" s="7" t="str">
        <f>IFERROR(INDEX(Feuil1!$C:$C,MATCH(Feuil2!$A2712&amp;"_"&amp;COLUMN()-2,Feuil1!$D:$D,0)),"")</f>
        <v/>
      </c>
      <c r="G2712" s="7" t="str">
        <f>IFERROR(INDEX(Feuil1!$C:$C,MATCH(Feuil2!$A2712&amp;"_"&amp;COLUMN()-2,Feuil1!$D:$D,0)),"")</f>
        <v/>
      </c>
      <c r="H2712" s="7" t="str">
        <f>IFERROR(INDEX(Feuil1!$C:$C,MATCH(Feuil2!$A2712&amp;"_"&amp;COLUMN()-2,Feuil1!$D:$D,0)),"")</f>
        <v/>
      </c>
      <c r="I2712" s="7" t="str">
        <f>IFERROR(INDEX(Feuil1!$C:$C,MATCH(Feuil2!$A2712&amp;"_"&amp;COLUMN()-2,Feuil1!$D:$D,0)),"")</f>
        <v/>
      </c>
      <c r="J2712" s="7" t="str">
        <f>IFERROR(INDEX(Feuil1!$C:$C,MATCH(Feuil2!$A2712&amp;"_"&amp;COLUMN()-2,Feuil1!$D:$D,0)),"")</f>
        <v/>
      </c>
      <c r="K2712" s="7" t="str">
        <f>IFERROR(INDEX(Feuil1!$C:$C,MATCH(Feuil2!$A2712&amp;"_"&amp;COLUMN()-2,Feuil1!$D:$D,0)),"")</f>
        <v/>
      </c>
      <c r="L2712" s="7" t="str">
        <f>IFERROR(INDEX(Feuil1!$C:$C,MATCH(Feuil2!$A2712&amp;"_"&amp;COLUMN()-2,Feuil1!$D:$D,0)),"")</f>
        <v/>
      </c>
    </row>
    <row r="2713" spans="1:12">
      <c r="A2713" s="10" t="s">
        <v>5007</v>
      </c>
      <c r="B2713" s="7" t="str">
        <f>INDEX(Feuil1!B:B,MATCH(Feuil2!A2713,Feuil1!A:A),0)</f>
        <v>NDFE ATL2 INTEGRATION DES SYSTEMES</v>
      </c>
      <c r="C2713" s="7" t="str">
        <f>IFERROR(INDEX(Feuil1!$C:$C,MATCH(Feuil2!$A2713&amp;"_"&amp;COLUMN()-2,Feuil1!$D:$D,0)),"")</f>
        <v>ATL2XXX</v>
      </c>
      <c r="D2713" s="7" t="str">
        <f>IFERROR(INDEX(Feuil1!$C:$C,MATCH(Feuil2!$A2713&amp;"_"&amp;COLUMN()-2,Feuil1!$D:$D,0)),"")</f>
        <v/>
      </c>
      <c r="E2713" s="7" t="str">
        <f>IFERROR(INDEX(Feuil1!$C:$C,MATCH(Feuil2!$A2713&amp;"_"&amp;COLUMN()-2,Feuil1!$D:$D,0)),"")</f>
        <v/>
      </c>
      <c r="F2713" s="7" t="str">
        <f>IFERROR(INDEX(Feuil1!$C:$C,MATCH(Feuil2!$A2713&amp;"_"&amp;COLUMN()-2,Feuil1!$D:$D,0)),"")</f>
        <v/>
      </c>
      <c r="G2713" s="7" t="str">
        <f>IFERROR(INDEX(Feuil1!$C:$C,MATCH(Feuil2!$A2713&amp;"_"&amp;COLUMN()-2,Feuil1!$D:$D,0)),"")</f>
        <v/>
      </c>
      <c r="H2713" s="7" t="str">
        <f>IFERROR(INDEX(Feuil1!$C:$C,MATCH(Feuil2!$A2713&amp;"_"&amp;COLUMN()-2,Feuil1!$D:$D,0)),"")</f>
        <v/>
      </c>
      <c r="I2713" s="7" t="str">
        <f>IFERROR(INDEX(Feuil1!$C:$C,MATCH(Feuil2!$A2713&amp;"_"&amp;COLUMN()-2,Feuil1!$D:$D,0)),"")</f>
        <v/>
      </c>
      <c r="J2713" s="7" t="str">
        <f>IFERROR(INDEX(Feuil1!$C:$C,MATCH(Feuil2!$A2713&amp;"_"&amp;COLUMN()-2,Feuil1!$D:$D,0)),"")</f>
        <v/>
      </c>
      <c r="K2713" s="7" t="str">
        <f>IFERROR(INDEX(Feuil1!$C:$C,MATCH(Feuil2!$A2713&amp;"_"&amp;COLUMN()-2,Feuil1!$D:$D,0)),"")</f>
        <v/>
      </c>
      <c r="L2713" s="7" t="str">
        <f>IFERROR(INDEX(Feuil1!$C:$C,MATCH(Feuil2!$A2713&amp;"_"&amp;COLUMN()-2,Feuil1!$D:$D,0)),"")</f>
        <v/>
      </c>
    </row>
    <row r="2714" spans="1:12">
      <c r="A2714" s="10" t="s">
        <v>5009</v>
      </c>
      <c r="B2714" s="7" t="str">
        <f>INDEX(Feuil1!B:B,MATCH(Feuil2!A2714,Feuil1!A:A),0)</f>
        <v>NDFE ATL2 COMMUNICATIONS DE COMMANDEMENT</v>
      </c>
      <c r="C2714" s="7" t="str">
        <f>IFERROR(INDEX(Feuil1!$C:$C,MATCH(Feuil2!$A2714&amp;"_"&amp;COLUMN()-2,Feuil1!$D:$D,0)),"")</f>
        <v>ATL2XXX</v>
      </c>
      <c r="D2714" s="7" t="str">
        <f>IFERROR(INDEX(Feuil1!$C:$C,MATCH(Feuil2!$A2714&amp;"_"&amp;COLUMN()-2,Feuil1!$D:$D,0)),"")</f>
        <v/>
      </c>
      <c r="E2714" s="7" t="str">
        <f>IFERROR(INDEX(Feuil1!$C:$C,MATCH(Feuil2!$A2714&amp;"_"&amp;COLUMN()-2,Feuil1!$D:$D,0)),"")</f>
        <v/>
      </c>
      <c r="F2714" s="7" t="str">
        <f>IFERROR(INDEX(Feuil1!$C:$C,MATCH(Feuil2!$A2714&amp;"_"&amp;COLUMN()-2,Feuil1!$D:$D,0)),"")</f>
        <v/>
      </c>
      <c r="G2714" s="7" t="str">
        <f>IFERROR(INDEX(Feuil1!$C:$C,MATCH(Feuil2!$A2714&amp;"_"&amp;COLUMN()-2,Feuil1!$D:$D,0)),"")</f>
        <v/>
      </c>
      <c r="H2714" s="7" t="str">
        <f>IFERROR(INDEX(Feuil1!$C:$C,MATCH(Feuil2!$A2714&amp;"_"&amp;COLUMN()-2,Feuil1!$D:$D,0)),"")</f>
        <v/>
      </c>
      <c r="I2714" s="7" t="str">
        <f>IFERROR(INDEX(Feuil1!$C:$C,MATCH(Feuil2!$A2714&amp;"_"&amp;COLUMN()-2,Feuil1!$D:$D,0)),"")</f>
        <v/>
      </c>
      <c r="J2714" s="7" t="str">
        <f>IFERROR(INDEX(Feuil1!$C:$C,MATCH(Feuil2!$A2714&amp;"_"&amp;COLUMN()-2,Feuil1!$D:$D,0)),"")</f>
        <v/>
      </c>
      <c r="K2714" s="7" t="str">
        <f>IFERROR(INDEX(Feuil1!$C:$C,MATCH(Feuil2!$A2714&amp;"_"&amp;COLUMN()-2,Feuil1!$D:$D,0)),"")</f>
        <v/>
      </c>
      <c r="L2714" s="7" t="str">
        <f>IFERROR(INDEX(Feuil1!$C:$C,MATCH(Feuil2!$A2714&amp;"_"&amp;COLUMN()-2,Feuil1!$D:$D,0)),"")</f>
        <v/>
      </c>
    </row>
    <row r="2715" spans="1:12">
      <c r="A2715" s="10" t="s">
        <v>5011</v>
      </c>
      <c r="B2715" s="7" t="str">
        <f>INDEX(Feuil1!B:B,MATCH(Feuil2!A2715,Feuil1!A:A),0)</f>
        <v>NDFE ATL2 ENERGIE AUXILIAIRE DE BORD</v>
      </c>
      <c r="C2715" s="7" t="str">
        <f>IFERROR(INDEX(Feuil1!$C:$C,MATCH(Feuil2!$A2715&amp;"_"&amp;COLUMN()-2,Feuil1!$D:$D,0)),"")</f>
        <v>ATL2XXX</v>
      </c>
      <c r="D2715" s="7" t="str">
        <f>IFERROR(INDEX(Feuil1!$C:$C,MATCH(Feuil2!$A2715&amp;"_"&amp;COLUMN()-2,Feuil1!$D:$D,0)),"")</f>
        <v/>
      </c>
      <c r="E2715" s="7" t="str">
        <f>IFERROR(INDEX(Feuil1!$C:$C,MATCH(Feuil2!$A2715&amp;"_"&amp;COLUMN()-2,Feuil1!$D:$D,0)),"")</f>
        <v/>
      </c>
      <c r="F2715" s="7" t="str">
        <f>IFERROR(INDEX(Feuil1!$C:$C,MATCH(Feuil2!$A2715&amp;"_"&amp;COLUMN()-2,Feuil1!$D:$D,0)),"")</f>
        <v/>
      </c>
      <c r="G2715" s="7" t="str">
        <f>IFERROR(INDEX(Feuil1!$C:$C,MATCH(Feuil2!$A2715&amp;"_"&amp;COLUMN()-2,Feuil1!$D:$D,0)),"")</f>
        <v/>
      </c>
      <c r="H2715" s="7" t="str">
        <f>IFERROR(INDEX(Feuil1!$C:$C,MATCH(Feuil2!$A2715&amp;"_"&amp;COLUMN()-2,Feuil1!$D:$D,0)),"")</f>
        <v/>
      </c>
      <c r="I2715" s="7" t="str">
        <f>IFERROR(INDEX(Feuil1!$C:$C,MATCH(Feuil2!$A2715&amp;"_"&amp;COLUMN()-2,Feuil1!$D:$D,0)),"")</f>
        <v/>
      </c>
      <c r="J2715" s="7" t="str">
        <f>IFERROR(INDEX(Feuil1!$C:$C,MATCH(Feuil2!$A2715&amp;"_"&amp;COLUMN()-2,Feuil1!$D:$D,0)),"")</f>
        <v/>
      </c>
      <c r="K2715" s="7" t="str">
        <f>IFERROR(INDEX(Feuil1!$C:$C,MATCH(Feuil2!$A2715&amp;"_"&amp;COLUMN()-2,Feuil1!$D:$D,0)),"")</f>
        <v/>
      </c>
      <c r="L2715" s="7" t="str">
        <f>IFERROR(INDEX(Feuil1!$C:$C,MATCH(Feuil2!$A2715&amp;"_"&amp;COLUMN()-2,Feuil1!$D:$D,0)),"")</f>
        <v/>
      </c>
    </row>
    <row r="2716" spans="1:12">
      <c r="A2716" s="10" t="s">
        <v>5013</v>
      </c>
      <c r="B2716" s="7" t="str">
        <f>INDEX(Feuil1!B:B,MATCH(Feuil2!A2716,Feuil1!A:A),0)</f>
        <v>NDFE ATL2 PORTES</v>
      </c>
      <c r="C2716" s="7" t="str">
        <f>IFERROR(INDEX(Feuil1!$C:$C,MATCH(Feuil2!$A2716&amp;"_"&amp;COLUMN()-2,Feuil1!$D:$D,0)),"")</f>
        <v>ATL2XXX</v>
      </c>
      <c r="D2716" s="7" t="str">
        <f>IFERROR(INDEX(Feuil1!$C:$C,MATCH(Feuil2!$A2716&amp;"_"&amp;COLUMN()-2,Feuil1!$D:$D,0)),"")</f>
        <v/>
      </c>
      <c r="E2716" s="7" t="str">
        <f>IFERROR(INDEX(Feuil1!$C:$C,MATCH(Feuil2!$A2716&amp;"_"&amp;COLUMN()-2,Feuil1!$D:$D,0)),"")</f>
        <v/>
      </c>
      <c r="F2716" s="7" t="str">
        <f>IFERROR(INDEX(Feuil1!$C:$C,MATCH(Feuil2!$A2716&amp;"_"&amp;COLUMN()-2,Feuil1!$D:$D,0)),"")</f>
        <v/>
      </c>
      <c r="G2716" s="7" t="str">
        <f>IFERROR(INDEX(Feuil1!$C:$C,MATCH(Feuil2!$A2716&amp;"_"&amp;COLUMN()-2,Feuil1!$D:$D,0)),"")</f>
        <v/>
      </c>
      <c r="H2716" s="7" t="str">
        <f>IFERROR(INDEX(Feuil1!$C:$C,MATCH(Feuil2!$A2716&amp;"_"&amp;COLUMN()-2,Feuil1!$D:$D,0)),"")</f>
        <v/>
      </c>
      <c r="I2716" s="7" t="str">
        <f>IFERROR(INDEX(Feuil1!$C:$C,MATCH(Feuil2!$A2716&amp;"_"&amp;COLUMN()-2,Feuil1!$D:$D,0)),"")</f>
        <v/>
      </c>
      <c r="J2716" s="7" t="str">
        <f>IFERROR(INDEX(Feuil1!$C:$C,MATCH(Feuil2!$A2716&amp;"_"&amp;COLUMN()-2,Feuil1!$D:$D,0)),"")</f>
        <v/>
      </c>
      <c r="K2716" s="7" t="str">
        <f>IFERROR(INDEX(Feuil1!$C:$C,MATCH(Feuil2!$A2716&amp;"_"&amp;COLUMN()-2,Feuil1!$D:$D,0)),"")</f>
        <v/>
      </c>
      <c r="L2716" s="7" t="str">
        <f>IFERROR(INDEX(Feuil1!$C:$C,MATCH(Feuil2!$A2716&amp;"_"&amp;COLUMN()-2,Feuil1!$D:$D,0)),"")</f>
        <v/>
      </c>
    </row>
    <row r="2717" spans="1:12">
      <c r="A2717" s="10" t="s">
        <v>5015</v>
      </c>
      <c r="B2717" s="7" t="str">
        <f>INDEX(Feuil1!B:B,MATCH(Feuil2!A2717,Feuil1!A:A),0)</f>
        <v>NDFE ATL2 FUSELAGE</v>
      </c>
      <c r="C2717" s="7" t="str">
        <f>IFERROR(INDEX(Feuil1!$C:$C,MATCH(Feuil2!$A2717&amp;"_"&amp;COLUMN()-2,Feuil1!$D:$D,0)),"")</f>
        <v>ATL2XXX</v>
      </c>
      <c r="D2717" s="7" t="str">
        <f>IFERROR(INDEX(Feuil1!$C:$C,MATCH(Feuil2!$A2717&amp;"_"&amp;COLUMN()-2,Feuil1!$D:$D,0)),"")</f>
        <v/>
      </c>
      <c r="E2717" s="7" t="str">
        <f>IFERROR(INDEX(Feuil1!$C:$C,MATCH(Feuil2!$A2717&amp;"_"&amp;COLUMN()-2,Feuil1!$D:$D,0)),"")</f>
        <v/>
      </c>
      <c r="F2717" s="7" t="str">
        <f>IFERROR(INDEX(Feuil1!$C:$C,MATCH(Feuil2!$A2717&amp;"_"&amp;COLUMN()-2,Feuil1!$D:$D,0)),"")</f>
        <v/>
      </c>
      <c r="G2717" s="7" t="str">
        <f>IFERROR(INDEX(Feuil1!$C:$C,MATCH(Feuil2!$A2717&amp;"_"&amp;COLUMN()-2,Feuil1!$D:$D,0)),"")</f>
        <v/>
      </c>
      <c r="H2717" s="7" t="str">
        <f>IFERROR(INDEX(Feuil1!$C:$C,MATCH(Feuil2!$A2717&amp;"_"&amp;COLUMN()-2,Feuil1!$D:$D,0)),"")</f>
        <v/>
      </c>
      <c r="I2717" s="7" t="str">
        <f>IFERROR(INDEX(Feuil1!$C:$C,MATCH(Feuil2!$A2717&amp;"_"&amp;COLUMN()-2,Feuil1!$D:$D,0)),"")</f>
        <v/>
      </c>
      <c r="J2717" s="7" t="str">
        <f>IFERROR(INDEX(Feuil1!$C:$C,MATCH(Feuil2!$A2717&amp;"_"&amp;COLUMN()-2,Feuil1!$D:$D,0)),"")</f>
        <v/>
      </c>
      <c r="K2717" s="7" t="str">
        <f>IFERROR(INDEX(Feuil1!$C:$C,MATCH(Feuil2!$A2717&amp;"_"&amp;COLUMN()-2,Feuil1!$D:$D,0)),"")</f>
        <v/>
      </c>
      <c r="L2717" s="7" t="str">
        <f>IFERROR(INDEX(Feuil1!$C:$C,MATCH(Feuil2!$A2717&amp;"_"&amp;COLUMN()-2,Feuil1!$D:$D,0)),"")</f>
        <v/>
      </c>
    </row>
    <row r="2718" spans="1:12">
      <c r="A2718" s="10" t="s">
        <v>5017</v>
      </c>
      <c r="B2718" s="7" t="str">
        <f>INDEX(Feuil1!B:B,MATCH(Feuil2!A2718,Feuil1!A:A),0)</f>
        <v>NDFE ATL2 NACELLES</v>
      </c>
      <c r="C2718" s="7" t="str">
        <f>IFERROR(INDEX(Feuil1!$C:$C,MATCH(Feuil2!$A2718&amp;"_"&amp;COLUMN()-2,Feuil1!$D:$D,0)),"")</f>
        <v>ATL2XXX</v>
      </c>
      <c r="D2718" s="7" t="str">
        <f>IFERROR(INDEX(Feuil1!$C:$C,MATCH(Feuil2!$A2718&amp;"_"&amp;COLUMN()-2,Feuil1!$D:$D,0)),"")</f>
        <v/>
      </c>
      <c r="E2718" s="7" t="str">
        <f>IFERROR(INDEX(Feuil1!$C:$C,MATCH(Feuil2!$A2718&amp;"_"&amp;COLUMN()-2,Feuil1!$D:$D,0)),"")</f>
        <v/>
      </c>
      <c r="F2718" s="7" t="str">
        <f>IFERROR(INDEX(Feuil1!$C:$C,MATCH(Feuil2!$A2718&amp;"_"&amp;COLUMN()-2,Feuil1!$D:$D,0)),"")</f>
        <v/>
      </c>
      <c r="G2718" s="7" t="str">
        <f>IFERROR(INDEX(Feuil1!$C:$C,MATCH(Feuil2!$A2718&amp;"_"&amp;COLUMN()-2,Feuil1!$D:$D,0)),"")</f>
        <v/>
      </c>
      <c r="H2718" s="7" t="str">
        <f>IFERROR(INDEX(Feuil1!$C:$C,MATCH(Feuil2!$A2718&amp;"_"&amp;COLUMN()-2,Feuil1!$D:$D,0)),"")</f>
        <v/>
      </c>
      <c r="I2718" s="7" t="str">
        <f>IFERROR(INDEX(Feuil1!$C:$C,MATCH(Feuil2!$A2718&amp;"_"&amp;COLUMN()-2,Feuil1!$D:$D,0)),"")</f>
        <v/>
      </c>
      <c r="J2718" s="7" t="str">
        <f>IFERROR(INDEX(Feuil1!$C:$C,MATCH(Feuil2!$A2718&amp;"_"&amp;COLUMN()-2,Feuil1!$D:$D,0)),"")</f>
        <v/>
      </c>
      <c r="K2718" s="7" t="str">
        <f>IFERROR(INDEX(Feuil1!$C:$C,MATCH(Feuil2!$A2718&amp;"_"&amp;COLUMN()-2,Feuil1!$D:$D,0)),"")</f>
        <v/>
      </c>
      <c r="L2718" s="7" t="str">
        <f>IFERROR(INDEX(Feuil1!$C:$C,MATCH(Feuil2!$A2718&amp;"_"&amp;COLUMN()-2,Feuil1!$D:$D,0)),"")</f>
        <v/>
      </c>
    </row>
    <row r="2719" spans="1:12">
      <c r="A2719" s="10" t="s">
        <v>5019</v>
      </c>
      <c r="B2719" s="7" t="str">
        <f>INDEX(Feuil1!B:B,MATCH(Feuil2!A2719,Feuil1!A:A),0)</f>
        <v>NDFE ATL2 EMPENNAGES</v>
      </c>
      <c r="C2719" s="7" t="str">
        <f>IFERROR(INDEX(Feuil1!$C:$C,MATCH(Feuil2!$A2719&amp;"_"&amp;COLUMN()-2,Feuil1!$D:$D,0)),"")</f>
        <v>ATL2XXX</v>
      </c>
      <c r="D2719" s="7" t="str">
        <f>IFERROR(INDEX(Feuil1!$C:$C,MATCH(Feuil2!$A2719&amp;"_"&amp;COLUMN()-2,Feuil1!$D:$D,0)),"")</f>
        <v/>
      </c>
      <c r="E2719" s="7" t="str">
        <f>IFERROR(INDEX(Feuil1!$C:$C,MATCH(Feuil2!$A2719&amp;"_"&amp;COLUMN()-2,Feuil1!$D:$D,0)),"")</f>
        <v/>
      </c>
      <c r="F2719" s="7" t="str">
        <f>IFERROR(INDEX(Feuil1!$C:$C,MATCH(Feuil2!$A2719&amp;"_"&amp;COLUMN()-2,Feuil1!$D:$D,0)),"")</f>
        <v/>
      </c>
      <c r="G2719" s="7" t="str">
        <f>IFERROR(INDEX(Feuil1!$C:$C,MATCH(Feuil2!$A2719&amp;"_"&amp;COLUMN()-2,Feuil1!$D:$D,0)),"")</f>
        <v/>
      </c>
      <c r="H2719" s="7" t="str">
        <f>IFERROR(INDEX(Feuil1!$C:$C,MATCH(Feuil2!$A2719&amp;"_"&amp;COLUMN()-2,Feuil1!$D:$D,0)),"")</f>
        <v/>
      </c>
      <c r="I2719" s="7" t="str">
        <f>IFERROR(INDEX(Feuil1!$C:$C,MATCH(Feuil2!$A2719&amp;"_"&amp;COLUMN()-2,Feuil1!$D:$D,0)),"")</f>
        <v/>
      </c>
      <c r="J2719" s="7" t="str">
        <f>IFERROR(INDEX(Feuil1!$C:$C,MATCH(Feuil2!$A2719&amp;"_"&amp;COLUMN()-2,Feuil1!$D:$D,0)),"")</f>
        <v/>
      </c>
      <c r="K2719" s="7" t="str">
        <f>IFERROR(INDEX(Feuil1!$C:$C,MATCH(Feuil2!$A2719&amp;"_"&amp;COLUMN()-2,Feuil1!$D:$D,0)),"")</f>
        <v/>
      </c>
      <c r="L2719" s="7" t="str">
        <f>IFERROR(INDEX(Feuil1!$C:$C,MATCH(Feuil2!$A2719&amp;"_"&amp;COLUMN()-2,Feuil1!$D:$D,0)),"")</f>
        <v/>
      </c>
    </row>
    <row r="2720" spans="1:12">
      <c r="A2720" s="10" t="s">
        <v>5021</v>
      </c>
      <c r="B2720" s="7" t="str">
        <f>INDEX(Feuil1!B:B,MATCH(Feuil2!A2720,Feuil1!A:A),0)</f>
        <v>NDFE ATL2 PARE-BRISE ET HUBLOTS</v>
      </c>
      <c r="C2720" s="7" t="str">
        <f>IFERROR(INDEX(Feuil1!$C:$C,MATCH(Feuil2!$A2720&amp;"_"&amp;COLUMN()-2,Feuil1!$D:$D,0)),"")</f>
        <v>ATL2XXX</v>
      </c>
      <c r="D2720" s="7" t="str">
        <f>IFERROR(INDEX(Feuil1!$C:$C,MATCH(Feuil2!$A2720&amp;"_"&amp;COLUMN()-2,Feuil1!$D:$D,0)),"")</f>
        <v/>
      </c>
      <c r="E2720" s="7" t="str">
        <f>IFERROR(INDEX(Feuil1!$C:$C,MATCH(Feuil2!$A2720&amp;"_"&amp;COLUMN()-2,Feuil1!$D:$D,0)),"")</f>
        <v/>
      </c>
      <c r="F2720" s="7" t="str">
        <f>IFERROR(INDEX(Feuil1!$C:$C,MATCH(Feuil2!$A2720&amp;"_"&amp;COLUMN()-2,Feuil1!$D:$D,0)),"")</f>
        <v/>
      </c>
      <c r="G2720" s="7" t="str">
        <f>IFERROR(INDEX(Feuil1!$C:$C,MATCH(Feuil2!$A2720&amp;"_"&amp;COLUMN()-2,Feuil1!$D:$D,0)),"")</f>
        <v/>
      </c>
      <c r="H2720" s="7" t="str">
        <f>IFERROR(INDEX(Feuil1!$C:$C,MATCH(Feuil2!$A2720&amp;"_"&amp;COLUMN()-2,Feuil1!$D:$D,0)),"")</f>
        <v/>
      </c>
      <c r="I2720" s="7" t="str">
        <f>IFERROR(INDEX(Feuil1!$C:$C,MATCH(Feuil2!$A2720&amp;"_"&amp;COLUMN()-2,Feuil1!$D:$D,0)),"")</f>
        <v/>
      </c>
      <c r="J2720" s="7" t="str">
        <f>IFERROR(INDEX(Feuil1!$C:$C,MATCH(Feuil2!$A2720&amp;"_"&amp;COLUMN()-2,Feuil1!$D:$D,0)),"")</f>
        <v/>
      </c>
      <c r="K2720" s="7" t="str">
        <f>IFERROR(INDEX(Feuil1!$C:$C,MATCH(Feuil2!$A2720&amp;"_"&amp;COLUMN()-2,Feuil1!$D:$D,0)),"")</f>
        <v/>
      </c>
      <c r="L2720" s="7" t="str">
        <f>IFERROR(INDEX(Feuil1!$C:$C,MATCH(Feuil2!$A2720&amp;"_"&amp;COLUMN()-2,Feuil1!$D:$D,0)),"")</f>
        <v/>
      </c>
    </row>
    <row r="2721" spans="1:12">
      <c r="A2721" s="10" t="s">
        <v>5023</v>
      </c>
      <c r="B2721" s="7" t="str">
        <f>INDEX(Feuil1!B:B,MATCH(Feuil2!A2721,Feuil1!A:A),0)</f>
        <v>NDFE ATL2 VOILURE</v>
      </c>
      <c r="C2721" s="7" t="str">
        <f>IFERROR(INDEX(Feuil1!$C:$C,MATCH(Feuil2!$A2721&amp;"_"&amp;COLUMN()-2,Feuil1!$D:$D,0)),"")</f>
        <v>ATL2XXX</v>
      </c>
      <c r="D2721" s="7" t="str">
        <f>IFERROR(INDEX(Feuil1!$C:$C,MATCH(Feuil2!$A2721&amp;"_"&amp;COLUMN()-2,Feuil1!$D:$D,0)),"")</f>
        <v/>
      </c>
      <c r="E2721" s="7" t="str">
        <f>IFERROR(INDEX(Feuil1!$C:$C,MATCH(Feuil2!$A2721&amp;"_"&amp;COLUMN()-2,Feuil1!$D:$D,0)),"")</f>
        <v/>
      </c>
      <c r="F2721" s="7" t="str">
        <f>IFERROR(INDEX(Feuil1!$C:$C,MATCH(Feuil2!$A2721&amp;"_"&amp;COLUMN()-2,Feuil1!$D:$D,0)),"")</f>
        <v/>
      </c>
      <c r="G2721" s="7" t="str">
        <f>IFERROR(INDEX(Feuil1!$C:$C,MATCH(Feuil2!$A2721&amp;"_"&amp;COLUMN()-2,Feuil1!$D:$D,0)),"")</f>
        <v/>
      </c>
      <c r="H2721" s="7" t="str">
        <f>IFERROR(INDEX(Feuil1!$C:$C,MATCH(Feuil2!$A2721&amp;"_"&amp;COLUMN()-2,Feuil1!$D:$D,0)),"")</f>
        <v/>
      </c>
      <c r="I2721" s="7" t="str">
        <f>IFERROR(INDEX(Feuil1!$C:$C,MATCH(Feuil2!$A2721&amp;"_"&amp;COLUMN()-2,Feuil1!$D:$D,0)),"")</f>
        <v/>
      </c>
      <c r="J2721" s="7" t="str">
        <f>IFERROR(INDEX(Feuil1!$C:$C,MATCH(Feuil2!$A2721&amp;"_"&amp;COLUMN()-2,Feuil1!$D:$D,0)),"")</f>
        <v/>
      </c>
      <c r="K2721" s="7" t="str">
        <f>IFERROR(INDEX(Feuil1!$C:$C,MATCH(Feuil2!$A2721&amp;"_"&amp;COLUMN()-2,Feuil1!$D:$D,0)),"")</f>
        <v/>
      </c>
      <c r="L2721" s="7" t="str">
        <f>IFERROR(INDEX(Feuil1!$C:$C,MATCH(Feuil2!$A2721&amp;"_"&amp;COLUMN()-2,Feuil1!$D:$D,0)),"")</f>
        <v/>
      </c>
    </row>
    <row r="2722" spans="1:12">
      <c r="A2722" s="10" t="s">
        <v>5025</v>
      </c>
      <c r="B2722" s="7" t="str">
        <f>INDEX(Feuil1!B:B,MATCH(Feuil2!A2722,Feuil1!A:A),0)</f>
        <v>NDFE ATL2 HELICES</v>
      </c>
      <c r="C2722" s="7" t="str">
        <f>IFERROR(INDEX(Feuil1!$C:$C,MATCH(Feuil2!$A2722&amp;"_"&amp;COLUMN()-2,Feuil1!$D:$D,0)),"")</f>
        <v>ATL2XXX</v>
      </c>
      <c r="D2722" s="7" t="str">
        <f>IFERROR(INDEX(Feuil1!$C:$C,MATCH(Feuil2!$A2722&amp;"_"&amp;COLUMN()-2,Feuil1!$D:$D,0)),"")</f>
        <v/>
      </c>
      <c r="E2722" s="7" t="str">
        <f>IFERROR(INDEX(Feuil1!$C:$C,MATCH(Feuil2!$A2722&amp;"_"&amp;COLUMN()-2,Feuil1!$D:$D,0)),"")</f>
        <v/>
      </c>
      <c r="F2722" s="7" t="str">
        <f>IFERROR(INDEX(Feuil1!$C:$C,MATCH(Feuil2!$A2722&amp;"_"&amp;COLUMN()-2,Feuil1!$D:$D,0)),"")</f>
        <v/>
      </c>
      <c r="G2722" s="7" t="str">
        <f>IFERROR(INDEX(Feuil1!$C:$C,MATCH(Feuil2!$A2722&amp;"_"&amp;COLUMN()-2,Feuil1!$D:$D,0)),"")</f>
        <v/>
      </c>
      <c r="H2722" s="7" t="str">
        <f>IFERROR(INDEX(Feuil1!$C:$C,MATCH(Feuil2!$A2722&amp;"_"&amp;COLUMN()-2,Feuil1!$D:$D,0)),"")</f>
        <v/>
      </c>
      <c r="I2722" s="7" t="str">
        <f>IFERROR(INDEX(Feuil1!$C:$C,MATCH(Feuil2!$A2722&amp;"_"&amp;COLUMN()-2,Feuil1!$D:$D,0)),"")</f>
        <v/>
      </c>
      <c r="J2722" s="7" t="str">
        <f>IFERROR(INDEX(Feuil1!$C:$C,MATCH(Feuil2!$A2722&amp;"_"&amp;COLUMN()-2,Feuil1!$D:$D,0)),"")</f>
        <v/>
      </c>
      <c r="K2722" s="7" t="str">
        <f>IFERROR(INDEX(Feuil1!$C:$C,MATCH(Feuil2!$A2722&amp;"_"&amp;COLUMN()-2,Feuil1!$D:$D,0)),"")</f>
        <v/>
      </c>
      <c r="L2722" s="7" t="str">
        <f>IFERROR(INDEX(Feuil1!$C:$C,MATCH(Feuil2!$A2722&amp;"_"&amp;COLUMN()-2,Feuil1!$D:$D,0)),"")</f>
        <v/>
      </c>
    </row>
    <row r="2723" spans="1:12">
      <c r="A2723" s="10" t="s">
        <v>5027</v>
      </c>
      <c r="B2723" s="7" t="str">
        <f>INDEX(Feuil1!B:B,MATCH(Feuil2!A2723,Feuil1!A:A),0)</f>
        <v>NDFE ATL2 GROUPE PROPULSEUR</v>
      </c>
      <c r="C2723" s="7" t="str">
        <f>IFERROR(INDEX(Feuil1!$C:$C,MATCH(Feuil2!$A2723&amp;"_"&amp;COLUMN()-2,Feuil1!$D:$D,0)),"")</f>
        <v>ATL2XXX</v>
      </c>
      <c r="D2723" s="7" t="str">
        <f>IFERROR(INDEX(Feuil1!$C:$C,MATCH(Feuil2!$A2723&amp;"_"&amp;COLUMN()-2,Feuil1!$D:$D,0)),"")</f>
        <v/>
      </c>
      <c r="E2723" s="7" t="str">
        <f>IFERROR(INDEX(Feuil1!$C:$C,MATCH(Feuil2!$A2723&amp;"_"&amp;COLUMN()-2,Feuil1!$D:$D,0)),"")</f>
        <v/>
      </c>
      <c r="F2723" s="7" t="str">
        <f>IFERROR(INDEX(Feuil1!$C:$C,MATCH(Feuil2!$A2723&amp;"_"&amp;COLUMN()-2,Feuil1!$D:$D,0)),"")</f>
        <v/>
      </c>
      <c r="G2723" s="7" t="str">
        <f>IFERROR(INDEX(Feuil1!$C:$C,MATCH(Feuil2!$A2723&amp;"_"&amp;COLUMN()-2,Feuil1!$D:$D,0)),"")</f>
        <v/>
      </c>
      <c r="H2723" s="7" t="str">
        <f>IFERROR(INDEX(Feuil1!$C:$C,MATCH(Feuil2!$A2723&amp;"_"&amp;COLUMN()-2,Feuil1!$D:$D,0)),"")</f>
        <v/>
      </c>
      <c r="I2723" s="7" t="str">
        <f>IFERROR(INDEX(Feuil1!$C:$C,MATCH(Feuil2!$A2723&amp;"_"&amp;COLUMN()-2,Feuil1!$D:$D,0)),"")</f>
        <v/>
      </c>
      <c r="J2723" s="7" t="str">
        <f>IFERROR(INDEX(Feuil1!$C:$C,MATCH(Feuil2!$A2723&amp;"_"&amp;COLUMN()-2,Feuil1!$D:$D,0)),"")</f>
        <v/>
      </c>
      <c r="K2723" s="7" t="str">
        <f>IFERROR(INDEX(Feuil1!$C:$C,MATCH(Feuil2!$A2723&amp;"_"&amp;COLUMN()-2,Feuil1!$D:$D,0)),"")</f>
        <v/>
      </c>
      <c r="L2723" s="7" t="str">
        <f>IFERROR(INDEX(Feuil1!$C:$C,MATCH(Feuil2!$A2723&amp;"_"&amp;COLUMN()-2,Feuil1!$D:$D,0)),"")</f>
        <v/>
      </c>
    </row>
    <row r="2724" spans="1:12">
      <c r="A2724" s="10" t="s">
        <v>5029</v>
      </c>
      <c r="B2724" s="7" t="str">
        <f>INDEX(Feuil1!B:B,MATCH(Feuil2!A2724,Feuil1!A:A),0)</f>
        <v>NDFE ATL2 CIRCUIT CARBURANT COMMANDE</v>
      </c>
      <c r="C2724" s="7" t="str">
        <f>IFERROR(INDEX(Feuil1!$C:$C,MATCH(Feuil2!$A2724&amp;"_"&amp;COLUMN()-2,Feuil1!$D:$D,0)),"")</f>
        <v>ATL2XXX</v>
      </c>
      <c r="D2724" s="7" t="str">
        <f>IFERROR(INDEX(Feuil1!$C:$C,MATCH(Feuil2!$A2724&amp;"_"&amp;COLUMN()-2,Feuil1!$D:$D,0)),"")</f>
        <v/>
      </c>
      <c r="E2724" s="7" t="str">
        <f>IFERROR(INDEX(Feuil1!$C:$C,MATCH(Feuil2!$A2724&amp;"_"&amp;COLUMN()-2,Feuil1!$D:$D,0)),"")</f>
        <v/>
      </c>
      <c r="F2724" s="7" t="str">
        <f>IFERROR(INDEX(Feuil1!$C:$C,MATCH(Feuil2!$A2724&amp;"_"&amp;COLUMN()-2,Feuil1!$D:$D,0)),"")</f>
        <v/>
      </c>
      <c r="G2724" s="7" t="str">
        <f>IFERROR(INDEX(Feuil1!$C:$C,MATCH(Feuil2!$A2724&amp;"_"&amp;COLUMN()-2,Feuil1!$D:$D,0)),"")</f>
        <v/>
      </c>
      <c r="H2724" s="7" t="str">
        <f>IFERROR(INDEX(Feuil1!$C:$C,MATCH(Feuil2!$A2724&amp;"_"&amp;COLUMN()-2,Feuil1!$D:$D,0)),"")</f>
        <v/>
      </c>
      <c r="I2724" s="7" t="str">
        <f>IFERROR(INDEX(Feuil1!$C:$C,MATCH(Feuil2!$A2724&amp;"_"&amp;COLUMN()-2,Feuil1!$D:$D,0)),"")</f>
        <v/>
      </c>
      <c r="J2724" s="7" t="str">
        <f>IFERROR(INDEX(Feuil1!$C:$C,MATCH(Feuil2!$A2724&amp;"_"&amp;COLUMN()-2,Feuil1!$D:$D,0)),"")</f>
        <v/>
      </c>
      <c r="K2724" s="7" t="str">
        <f>IFERROR(INDEX(Feuil1!$C:$C,MATCH(Feuil2!$A2724&amp;"_"&amp;COLUMN()-2,Feuil1!$D:$D,0)),"")</f>
        <v/>
      </c>
      <c r="L2724" s="7" t="str">
        <f>IFERROR(INDEX(Feuil1!$C:$C,MATCH(Feuil2!$A2724&amp;"_"&amp;COLUMN()-2,Feuil1!$D:$D,0)),"")</f>
        <v/>
      </c>
    </row>
    <row r="2725" spans="1:12">
      <c r="A2725" s="10" t="s">
        <v>5031</v>
      </c>
      <c r="B2725" s="7" t="str">
        <f>INDEX(Feuil1!B:B,MATCH(Feuil2!A2725,Feuil1!A:A),0)</f>
        <v>MANUEL DE MAINTENANCE ATL2 AIR</v>
      </c>
      <c r="C2725" s="7" t="str">
        <f>IFERROR(INDEX(Feuil1!$C:$C,MATCH(Feuil2!$A2725&amp;"_"&amp;COLUMN()-2,Feuil1!$D:$D,0)),"")</f>
        <v>ATL2XXX</v>
      </c>
      <c r="D2725" s="7" t="str">
        <f>IFERROR(INDEX(Feuil1!$C:$C,MATCH(Feuil2!$A2725&amp;"_"&amp;COLUMN()-2,Feuil1!$D:$D,0)),"")</f>
        <v/>
      </c>
      <c r="E2725" s="7" t="str">
        <f>IFERROR(INDEX(Feuil1!$C:$C,MATCH(Feuil2!$A2725&amp;"_"&amp;COLUMN()-2,Feuil1!$D:$D,0)),"")</f>
        <v/>
      </c>
      <c r="F2725" s="7" t="str">
        <f>IFERROR(INDEX(Feuil1!$C:$C,MATCH(Feuil2!$A2725&amp;"_"&amp;COLUMN()-2,Feuil1!$D:$D,0)),"")</f>
        <v/>
      </c>
      <c r="G2725" s="7" t="str">
        <f>IFERROR(INDEX(Feuil1!$C:$C,MATCH(Feuil2!$A2725&amp;"_"&amp;COLUMN()-2,Feuil1!$D:$D,0)),"")</f>
        <v/>
      </c>
      <c r="H2725" s="7" t="str">
        <f>IFERROR(INDEX(Feuil1!$C:$C,MATCH(Feuil2!$A2725&amp;"_"&amp;COLUMN()-2,Feuil1!$D:$D,0)),"")</f>
        <v/>
      </c>
      <c r="I2725" s="7" t="str">
        <f>IFERROR(INDEX(Feuil1!$C:$C,MATCH(Feuil2!$A2725&amp;"_"&amp;COLUMN()-2,Feuil1!$D:$D,0)),"")</f>
        <v/>
      </c>
      <c r="J2725" s="7" t="str">
        <f>IFERROR(INDEX(Feuil1!$C:$C,MATCH(Feuil2!$A2725&amp;"_"&amp;COLUMN()-2,Feuil1!$D:$D,0)),"")</f>
        <v/>
      </c>
      <c r="K2725" s="7" t="str">
        <f>IFERROR(INDEX(Feuil1!$C:$C,MATCH(Feuil2!$A2725&amp;"_"&amp;COLUMN()-2,Feuil1!$D:$D,0)),"")</f>
        <v/>
      </c>
      <c r="L2725" s="7" t="str">
        <f>IFERROR(INDEX(Feuil1!$C:$C,MATCH(Feuil2!$A2725&amp;"_"&amp;COLUMN()-2,Feuil1!$D:$D,0)),"")</f>
        <v/>
      </c>
    </row>
    <row r="2726" spans="1:12">
      <c r="A2726" s="10" t="s">
        <v>5033</v>
      </c>
      <c r="B2726" s="7" t="str">
        <f>INDEX(Feuil1!B:B,MATCH(Feuil2!A2726,Feuil1!A:A),0)</f>
        <v>NDFE ATL2 COMMANDES MOTEUR</v>
      </c>
      <c r="C2726" s="7" t="str">
        <f>IFERROR(INDEX(Feuil1!$C:$C,MATCH(Feuil2!$A2726&amp;"_"&amp;COLUMN()-2,Feuil1!$D:$D,0)),"")</f>
        <v>ATL2XXX</v>
      </c>
      <c r="D2726" s="7" t="str">
        <f>IFERROR(INDEX(Feuil1!$C:$C,MATCH(Feuil2!$A2726&amp;"_"&amp;COLUMN()-2,Feuil1!$D:$D,0)),"")</f>
        <v/>
      </c>
      <c r="E2726" s="7" t="str">
        <f>IFERROR(INDEX(Feuil1!$C:$C,MATCH(Feuil2!$A2726&amp;"_"&amp;COLUMN()-2,Feuil1!$D:$D,0)),"")</f>
        <v/>
      </c>
      <c r="F2726" s="7" t="str">
        <f>IFERROR(INDEX(Feuil1!$C:$C,MATCH(Feuil2!$A2726&amp;"_"&amp;COLUMN()-2,Feuil1!$D:$D,0)),"")</f>
        <v/>
      </c>
      <c r="G2726" s="7" t="str">
        <f>IFERROR(INDEX(Feuil1!$C:$C,MATCH(Feuil2!$A2726&amp;"_"&amp;COLUMN()-2,Feuil1!$D:$D,0)),"")</f>
        <v/>
      </c>
      <c r="H2726" s="7" t="str">
        <f>IFERROR(INDEX(Feuil1!$C:$C,MATCH(Feuil2!$A2726&amp;"_"&amp;COLUMN()-2,Feuil1!$D:$D,0)),"")</f>
        <v/>
      </c>
      <c r="I2726" s="7" t="str">
        <f>IFERROR(INDEX(Feuil1!$C:$C,MATCH(Feuil2!$A2726&amp;"_"&amp;COLUMN()-2,Feuil1!$D:$D,0)),"")</f>
        <v/>
      </c>
      <c r="J2726" s="7" t="str">
        <f>IFERROR(INDEX(Feuil1!$C:$C,MATCH(Feuil2!$A2726&amp;"_"&amp;COLUMN()-2,Feuil1!$D:$D,0)),"")</f>
        <v/>
      </c>
      <c r="K2726" s="7" t="str">
        <f>IFERROR(INDEX(Feuil1!$C:$C,MATCH(Feuil2!$A2726&amp;"_"&amp;COLUMN()-2,Feuil1!$D:$D,0)),"")</f>
        <v/>
      </c>
      <c r="L2726" s="7" t="str">
        <f>IFERROR(INDEX(Feuil1!$C:$C,MATCH(Feuil2!$A2726&amp;"_"&amp;COLUMN()-2,Feuil1!$D:$D,0)),"")</f>
        <v/>
      </c>
    </row>
    <row r="2727" spans="1:12">
      <c r="A2727" s="10" t="s">
        <v>5035</v>
      </c>
      <c r="B2727" s="7" t="str">
        <f>INDEX(Feuil1!B:B,MATCH(Feuil2!A2727,Feuil1!A:A),0)</f>
        <v>NDFE ATL2 SIGNALISATION MOTEUR</v>
      </c>
      <c r="C2727" s="7" t="str">
        <f>IFERROR(INDEX(Feuil1!$C:$C,MATCH(Feuil2!$A2727&amp;"_"&amp;COLUMN()-2,Feuil1!$D:$D,0)),"")</f>
        <v>ATL2XXX</v>
      </c>
      <c r="D2727" s="7" t="str">
        <f>IFERROR(INDEX(Feuil1!$C:$C,MATCH(Feuil2!$A2727&amp;"_"&amp;COLUMN()-2,Feuil1!$D:$D,0)),"")</f>
        <v/>
      </c>
      <c r="E2727" s="7" t="str">
        <f>IFERROR(INDEX(Feuil1!$C:$C,MATCH(Feuil2!$A2727&amp;"_"&amp;COLUMN()-2,Feuil1!$D:$D,0)),"")</f>
        <v/>
      </c>
      <c r="F2727" s="7" t="str">
        <f>IFERROR(INDEX(Feuil1!$C:$C,MATCH(Feuil2!$A2727&amp;"_"&amp;COLUMN()-2,Feuil1!$D:$D,0)),"")</f>
        <v/>
      </c>
      <c r="G2727" s="7" t="str">
        <f>IFERROR(INDEX(Feuil1!$C:$C,MATCH(Feuil2!$A2727&amp;"_"&amp;COLUMN()-2,Feuil1!$D:$D,0)),"")</f>
        <v/>
      </c>
      <c r="H2727" s="7" t="str">
        <f>IFERROR(INDEX(Feuil1!$C:$C,MATCH(Feuil2!$A2727&amp;"_"&amp;COLUMN()-2,Feuil1!$D:$D,0)),"")</f>
        <v/>
      </c>
      <c r="I2727" s="7" t="str">
        <f>IFERROR(INDEX(Feuil1!$C:$C,MATCH(Feuil2!$A2727&amp;"_"&amp;COLUMN()-2,Feuil1!$D:$D,0)),"")</f>
        <v/>
      </c>
      <c r="J2727" s="7" t="str">
        <f>IFERROR(INDEX(Feuil1!$C:$C,MATCH(Feuil2!$A2727&amp;"_"&amp;COLUMN()-2,Feuil1!$D:$D,0)),"")</f>
        <v/>
      </c>
      <c r="K2727" s="7" t="str">
        <f>IFERROR(INDEX(Feuil1!$C:$C,MATCH(Feuil2!$A2727&amp;"_"&amp;COLUMN()-2,Feuil1!$D:$D,0)),"")</f>
        <v/>
      </c>
      <c r="L2727" s="7" t="str">
        <f>IFERROR(INDEX(Feuil1!$C:$C,MATCH(Feuil2!$A2727&amp;"_"&amp;COLUMN()-2,Feuil1!$D:$D,0)),"")</f>
        <v/>
      </c>
    </row>
    <row r="2728" spans="1:12">
      <c r="A2728" s="10" t="s">
        <v>5037</v>
      </c>
      <c r="B2728" s="7" t="str">
        <f>INDEX(Feuil1!B:B,MATCH(Feuil2!A2728,Feuil1!A:A),0)</f>
        <v>NDFE ATL2 ECHAPPEMENT</v>
      </c>
      <c r="C2728" s="7" t="str">
        <f>IFERROR(INDEX(Feuil1!$C:$C,MATCH(Feuil2!$A2728&amp;"_"&amp;COLUMN()-2,Feuil1!$D:$D,0)),"")</f>
        <v>ATL2XXX</v>
      </c>
      <c r="D2728" s="7" t="str">
        <f>IFERROR(INDEX(Feuil1!$C:$C,MATCH(Feuil2!$A2728&amp;"_"&amp;COLUMN()-2,Feuil1!$D:$D,0)),"")</f>
        <v/>
      </c>
      <c r="E2728" s="7" t="str">
        <f>IFERROR(INDEX(Feuil1!$C:$C,MATCH(Feuil2!$A2728&amp;"_"&amp;COLUMN()-2,Feuil1!$D:$D,0)),"")</f>
        <v/>
      </c>
      <c r="F2728" s="7" t="str">
        <f>IFERROR(INDEX(Feuil1!$C:$C,MATCH(Feuil2!$A2728&amp;"_"&amp;COLUMN()-2,Feuil1!$D:$D,0)),"")</f>
        <v/>
      </c>
      <c r="G2728" s="7" t="str">
        <f>IFERROR(INDEX(Feuil1!$C:$C,MATCH(Feuil2!$A2728&amp;"_"&amp;COLUMN()-2,Feuil1!$D:$D,0)),"")</f>
        <v/>
      </c>
      <c r="H2728" s="7" t="str">
        <f>IFERROR(INDEX(Feuil1!$C:$C,MATCH(Feuil2!$A2728&amp;"_"&amp;COLUMN()-2,Feuil1!$D:$D,0)),"")</f>
        <v/>
      </c>
      <c r="I2728" s="7" t="str">
        <f>IFERROR(INDEX(Feuil1!$C:$C,MATCH(Feuil2!$A2728&amp;"_"&amp;COLUMN()-2,Feuil1!$D:$D,0)),"")</f>
        <v/>
      </c>
      <c r="J2728" s="7" t="str">
        <f>IFERROR(INDEX(Feuil1!$C:$C,MATCH(Feuil2!$A2728&amp;"_"&amp;COLUMN()-2,Feuil1!$D:$D,0)),"")</f>
        <v/>
      </c>
      <c r="K2728" s="7" t="str">
        <f>IFERROR(INDEX(Feuil1!$C:$C,MATCH(Feuil2!$A2728&amp;"_"&amp;COLUMN()-2,Feuil1!$D:$D,0)),"")</f>
        <v/>
      </c>
      <c r="L2728" s="7" t="str">
        <f>IFERROR(INDEX(Feuil1!$C:$C,MATCH(Feuil2!$A2728&amp;"_"&amp;COLUMN()-2,Feuil1!$D:$D,0)),"")</f>
        <v/>
      </c>
    </row>
    <row r="2729" spans="1:12">
      <c r="A2729" s="10" t="s">
        <v>5039</v>
      </c>
      <c r="B2729" s="7" t="str">
        <f>INDEX(Feuil1!B:B,MATCH(Feuil2!A2729,Feuil1!A:A),0)</f>
        <v>NDFE ATL2 LUBRIFICATION</v>
      </c>
      <c r="C2729" s="7" t="str">
        <f>IFERROR(INDEX(Feuil1!$C:$C,MATCH(Feuil2!$A2729&amp;"_"&amp;COLUMN()-2,Feuil1!$D:$D,0)),"")</f>
        <v>ATL2XXX</v>
      </c>
      <c r="D2729" s="7" t="str">
        <f>IFERROR(INDEX(Feuil1!$C:$C,MATCH(Feuil2!$A2729&amp;"_"&amp;COLUMN()-2,Feuil1!$D:$D,0)),"")</f>
        <v/>
      </c>
      <c r="E2729" s="7" t="str">
        <f>IFERROR(INDEX(Feuil1!$C:$C,MATCH(Feuil2!$A2729&amp;"_"&amp;COLUMN()-2,Feuil1!$D:$D,0)),"")</f>
        <v/>
      </c>
      <c r="F2729" s="7" t="str">
        <f>IFERROR(INDEX(Feuil1!$C:$C,MATCH(Feuil2!$A2729&amp;"_"&amp;COLUMN()-2,Feuil1!$D:$D,0)),"")</f>
        <v/>
      </c>
      <c r="G2729" s="7" t="str">
        <f>IFERROR(INDEX(Feuil1!$C:$C,MATCH(Feuil2!$A2729&amp;"_"&amp;COLUMN()-2,Feuil1!$D:$D,0)),"")</f>
        <v/>
      </c>
      <c r="H2729" s="7" t="str">
        <f>IFERROR(INDEX(Feuil1!$C:$C,MATCH(Feuil2!$A2729&amp;"_"&amp;COLUMN()-2,Feuil1!$D:$D,0)),"")</f>
        <v/>
      </c>
      <c r="I2729" s="7" t="str">
        <f>IFERROR(INDEX(Feuil1!$C:$C,MATCH(Feuil2!$A2729&amp;"_"&amp;COLUMN()-2,Feuil1!$D:$D,0)),"")</f>
        <v/>
      </c>
      <c r="J2729" s="7" t="str">
        <f>IFERROR(INDEX(Feuil1!$C:$C,MATCH(Feuil2!$A2729&amp;"_"&amp;COLUMN()-2,Feuil1!$D:$D,0)),"")</f>
        <v/>
      </c>
      <c r="K2729" s="7" t="str">
        <f>IFERROR(INDEX(Feuil1!$C:$C,MATCH(Feuil2!$A2729&amp;"_"&amp;COLUMN()-2,Feuil1!$D:$D,0)),"")</f>
        <v/>
      </c>
      <c r="L2729" s="7" t="str">
        <f>IFERROR(INDEX(Feuil1!$C:$C,MATCH(Feuil2!$A2729&amp;"_"&amp;COLUMN()-2,Feuil1!$D:$D,0)),"")</f>
        <v/>
      </c>
    </row>
    <row r="2730" spans="1:12">
      <c r="A2730" s="10" t="s">
        <v>5041</v>
      </c>
      <c r="B2730" s="7" t="str">
        <f>INDEX(Feuil1!B:B,MATCH(Feuil2!A2730,Feuil1!A:A),0)</f>
        <v>NDFE ATL 2 DEMARRAGE</v>
      </c>
      <c r="C2730" s="7" t="str">
        <f>IFERROR(INDEX(Feuil1!$C:$C,MATCH(Feuil2!$A2730&amp;"_"&amp;COLUMN()-2,Feuil1!$D:$D,0)),"")</f>
        <v>ATL2XXX</v>
      </c>
      <c r="D2730" s="7" t="str">
        <f>IFERROR(INDEX(Feuil1!$C:$C,MATCH(Feuil2!$A2730&amp;"_"&amp;COLUMN()-2,Feuil1!$D:$D,0)),"")</f>
        <v/>
      </c>
      <c r="E2730" s="7" t="str">
        <f>IFERROR(INDEX(Feuil1!$C:$C,MATCH(Feuil2!$A2730&amp;"_"&amp;COLUMN()-2,Feuil1!$D:$D,0)),"")</f>
        <v/>
      </c>
      <c r="F2730" s="7" t="str">
        <f>IFERROR(INDEX(Feuil1!$C:$C,MATCH(Feuil2!$A2730&amp;"_"&amp;COLUMN()-2,Feuil1!$D:$D,0)),"")</f>
        <v/>
      </c>
      <c r="G2730" s="7" t="str">
        <f>IFERROR(INDEX(Feuil1!$C:$C,MATCH(Feuil2!$A2730&amp;"_"&amp;COLUMN()-2,Feuil1!$D:$D,0)),"")</f>
        <v/>
      </c>
      <c r="H2730" s="7" t="str">
        <f>IFERROR(INDEX(Feuil1!$C:$C,MATCH(Feuil2!$A2730&amp;"_"&amp;COLUMN()-2,Feuil1!$D:$D,0)),"")</f>
        <v/>
      </c>
      <c r="I2730" s="7" t="str">
        <f>IFERROR(INDEX(Feuil1!$C:$C,MATCH(Feuil2!$A2730&amp;"_"&amp;COLUMN()-2,Feuil1!$D:$D,0)),"")</f>
        <v/>
      </c>
      <c r="J2730" s="7" t="str">
        <f>IFERROR(INDEX(Feuil1!$C:$C,MATCH(Feuil2!$A2730&amp;"_"&amp;COLUMN()-2,Feuil1!$D:$D,0)),"")</f>
        <v/>
      </c>
      <c r="K2730" s="7" t="str">
        <f>IFERROR(INDEX(Feuil1!$C:$C,MATCH(Feuil2!$A2730&amp;"_"&amp;COLUMN()-2,Feuil1!$D:$D,0)),"")</f>
        <v/>
      </c>
      <c r="L2730" s="7" t="str">
        <f>IFERROR(INDEX(Feuil1!$C:$C,MATCH(Feuil2!$A2730&amp;"_"&amp;COLUMN()-2,Feuil1!$D:$D,0)),"")</f>
        <v/>
      </c>
    </row>
    <row r="2731" spans="1:12">
      <c r="A2731" s="10" t="s">
        <v>5043</v>
      </c>
      <c r="B2731" s="7" t="str">
        <f>INDEX(Feuil1!B:B,MATCH(Feuil2!A2731,Feuil1!A:A),0)</f>
        <v>NDFE ATL2 INJECTION D EAU</v>
      </c>
      <c r="C2731" s="7" t="str">
        <f>IFERROR(INDEX(Feuil1!$C:$C,MATCH(Feuil2!$A2731&amp;"_"&amp;COLUMN()-2,Feuil1!$D:$D,0)),"")</f>
        <v>ATL2XXX</v>
      </c>
      <c r="D2731" s="7" t="str">
        <f>IFERROR(INDEX(Feuil1!$C:$C,MATCH(Feuil2!$A2731&amp;"_"&amp;COLUMN()-2,Feuil1!$D:$D,0)),"")</f>
        <v/>
      </c>
      <c r="E2731" s="7" t="str">
        <f>IFERROR(INDEX(Feuil1!$C:$C,MATCH(Feuil2!$A2731&amp;"_"&amp;COLUMN()-2,Feuil1!$D:$D,0)),"")</f>
        <v/>
      </c>
      <c r="F2731" s="7" t="str">
        <f>IFERROR(INDEX(Feuil1!$C:$C,MATCH(Feuil2!$A2731&amp;"_"&amp;COLUMN()-2,Feuil1!$D:$D,0)),"")</f>
        <v/>
      </c>
      <c r="G2731" s="7" t="str">
        <f>IFERROR(INDEX(Feuil1!$C:$C,MATCH(Feuil2!$A2731&amp;"_"&amp;COLUMN()-2,Feuil1!$D:$D,0)),"")</f>
        <v/>
      </c>
      <c r="H2731" s="7" t="str">
        <f>IFERROR(INDEX(Feuil1!$C:$C,MATCH(Feuil2!$A2731&amp;"_"&amp;COLUMN()-2,Feuil1!$D:$D,0)),"")</f>
        <v/>
      </c>
      <c r="I2731" s="7" t="str">
        <f>IFERROR(INDEX(Feuil1!$C:$C,MATCH(Feuil2!$A2731&amp;"_"&amp;COLUMN()-2,Feuil1!$D:$D,0)),"")</f>
        <v/>
      </c>
      <c r="J2731" s="7" t="str">
        <f>IFERROR(INDEX(Feuil1!$C:$C,MATCH(Feuil2!$A2731&amp;"_"&amp;COLUMN()-2,Feuil1!$D:$D,0)),"")</f>
        <v/>
      </c>
      <c r="K2731" s="7" t="str">
        <f>IFERROR(INDEX(Feuil1!$C:$C,MATCH(Feuil2!$A2731&amp;"_"&amp;COLUMN()-2,Feuil1!$D:$D,0)),"")</f>
        <v/>
      </c>
      <c r="L2731" s="7" t="str">
        <f>IFERROR(INDEX(Feuil1!$C:$C,MATCH(Feuil2!$A2731&amp;"_"&amp;COLUMN()-2,Feuil1!$D:$D,0)),"")</f>
        <v/>
      </c>
    </row>
    <row r="2732" spans="1:12">
      <c r="A2732" s="10" t="s">
        <v>5045</v>
      </c>
      <c r="B2732" s="7" t="str">
        <f>INDEX(Feuil1!B:B,MATCH(Feuil2!A2732,Feuil1!A:A),0)</f>
        <v>NDFE ATL2 RELAIS D'ACCESSOIRES</v>
      </c>
      <c r="C2732" s="7" t="str">
        <f>IFERROR(INDEX(Feuil1!$C:$C,MATCH(Feuil2!$A2732&amp;"_"&amp;COLUMN()-2,Feuil1!$D:$D,0)),"")</f>
        <v>ATL2XXX</v>
      </c>
      <c r="D2732" s="7" t="str">
        <f>IFERROR(INDEX(Feuil1!$C:$C,MATCH(Feuil2!$A2732&amp;"_"&amp;COLUMN()-2,Feuil1!$D:$D,0)),"")</f>
        <v/>
      </c>
      <c r="E2732" s="7" t="str">
        <f>IFERROR(INDEX(Feuil1!$C:$C,MATCH(Feuil2!$A2732&amp;"_"&amp;COLUMN()-2,Feuil1!$D:$D,0)),"")</f>
        <v/>
      </c>
      <c r="F2732" s="7" t="str">
        <f>IFERROR(INDEX(Feuil1!$C:$C,MATCH(Feuil2!$A2732&amp;"_"&amp;COLUMN()-2,Feuil1!$D:$D,0)),"")</f>
        <v/>
      </c>
      <c r="G2732" s="7" t="str">
        <f>IFERROR(INDEX(Feuil1!$C:$C,MATCH(Feuil2!$A2732&amp;"_"&amp;COLUMN()-2,Feuil1!$D:$D,0)),"")</f>
        <v/>
      </c>
      <c r="H2732" s="7" t="str">
        <f>IFERROR(INDEX(Feuil1!$C:$C,MATCH(Feuil2!$A2732&amp;"_"&amp;COLUMN()-2,Feuil1!$D:$D,0)),"")</f>
        <v/>
      </c>
      <c r="I2732" s="7" t="str">
        <f>IFERROR(INDEX(Feuil1!$C:$C,MATCH(Feuil2!$A2732&amp;"_"&amp;COLUMN()-2,Feuil1!$D:$D,0)),"")</f>
        <v/>
      </c>
      <c r="J2732" s="7" t="str">
        <f>IFERROR(INDEX(Feuil1!$C:$C,MATCH(Feuil2!$A2732&amp;"_"&amp;COLUMN()-2,Feuil1!$D:$D,0)),"")</f>
        <v/>
      </c>
      <c r="K2732" s="7" t="str">
        <f>IFERROR(INDEX(Feuil1!$C:$C,MATCH(Feuil2!$A2732&amp;"_"&amp;COLUMN()-2,Feuil1!$D:$D,0)),"")</f>
        <v/>
      </c>
      <c r="L2732" s="7" t="str">
        <f>IFERROR(INDEX(Feuil1!$C:$C,MATCH(Feuil2!$A2732&amp;"_"&amp;COLUMN()-2,Feuil1!$D:$D,0)),"")</f>
        <v/>
      </c>
    </row>
    <row r="2733" spans="1:12">
      <c r="A2733" s="10" t="s">
        <v>5047</v>
      </c>
      <c r="B2733" s="7" t="str">
        <f>INDEX(Feuil1!B:B,MATCH(Feuil2!A2733,Feuil1!A:A),0)</f>
        <v>MANUEL MAINTENANCE - DETECTION - VOLUME 9</v>
      </c>
      <c r="C2733" s="7" t="str">
        <f>IFERROR(INDEX(Feuil1!$C:$C,MATCH(Feuil2!$A2733&amp;"_"&amp;COLUMN()-2,Feuil1!$D:$D,0)),"")</f>
        <v>ATL2XXX</v>
      </c>
      <c r="D2733" s="7" t="str">
        <f>IFERROR(INDEX(Feuil1!$C:$C,MATCH(Feuil2!$A2733&amp;"_"&amp;COLUMN()-2,Feuil1!$D:$D,0)),"")</f>
        <v/>
      </c>
      <c r="E2733" s="7" t="str">
        <f>IFERROR(INDEX(Feuil1!$C:$C,MATCH(Feuil2!$A2733&amp;"_"&amp;COLUMN()-2,Feuil1!$D:$D,0)),"")</f>
        <v/>
      </c>
      <c r="F2733" s="7" t="str">
        <f>IFERROR(INDEX(Feuil1!$C:$C,MATCH(Feuil2!$A2733&amp;"_"&amp;COLUMN()-2,Feuil1!$D:$D,0)),"")</f>
        <v/>
      </c>
      <c r="G2733" s="7" t="str">
        <f>IFERROR(INDEX(Feuil1!$C:$C,MATCH(Feuil2!$A2733&amp;"_"&amp;COLUMN()-2,Feuil1!$D:$D,0)),"")</f>
        <v/>
      </c>
      <c r="H2733" s="7" t="str">
        <f>IFERROR(INDEX(Feuil1!$C:$C,MATCH(Feuil2!$A2733&amp;"_"&amp;COLUMN()-2,Feuil1!$D:$D,0)),"")</f>
        <v/>
      </c>
      <c r="I2733" s="7" t="str">
        <f>IFERROR(INDEX(Feuil1!$C:$C,MATCH(Feuil2!$A2733&amp;"_"&amp;COLUMN()-2,Feuil1!$D:$D,0)),"")</f>
        <v/>
      </c>
      <c r="J2733" s="7" t="str">
        <f>IFERROR(INDEX(Feuil1!$C:$C,MATCH(Feuil2!$A2733&amp;"_"&amp;COLUMN()-2,Feuil1!$D:$D,0)),"")</f>
        <v/>
      </c>
      <c r="K2733" s="7" t="str">
        <f>IFERROR(INDEX(Feuil1!$C:$C,MATCH(Feuil2!$A2733&amp;"_"&amp;COLUMN()-2,Feuil1!$D:$D,0)),"")</f>
        <v/>
      </c>
      <c r="L2733" s="7" t="str">
        <f>IFERROR(INDEX(Feuil1!$C:$C,MATCH(Feuil2!$A2733&amp;"_"&amp;COLUMN()-2,Feuil1!$D:$D,0)),"")</f>
        <v/>
      </c>
    </row>
    <row r="2734" spans="1:12">
      <c r="A2734" s="10" t="s">
        <v>5049</v>
      </c>
      <c r="B2734" s="7" t="str">
        <f>INDEX(Feuil1!B:B,MATCH(Feuil2!A2734,Feuil1!A:A),0)</f>
        <v>NDFE ATL2 DETECTION-PARTIE NON CLASSIFIEE (PNC)</v>
      </c>
      <c r="C2734" s="7" t="str">
        <f>IFERROR(INDEX(Feuil1!$C:$C,MATCH(Feuil2!$A2734&amp;"_"&amp;COLUMN()-2,Feuil1!$D:$D,0)),"")</f>
        <v>ATL2XXX</v>
      </c>
      <c r="D2734" s="7" t="str">
        <f>IFERROR(INDEX(Feuil1!$C:$C,MATCH(Feuil2!$A2734&amp;"_"&amp;COLUMN()-2,Feuil1!$D:$D,0)),"")</f>
        <v/>
      </c>
      <c r="E2734" s="7" t="str">
        <f>IFERROR(INDEX(Feuil1!$C:$C,MATCH(Feuil2!$A2734&amp;"_"&amp;COLUMN()-2,Feuil1!$D:$D,0)),"")</f>
        <v/>
      </c>
      <c r="F2734" s="7" t="str">
        <f>IFERROR(INDEX(Feuil1!$C:$C,MATCH(Feuil2!$A2734&amp;"_"&amp;COLUMN()-2,Feuil1!$D:$D,0)),"")</f>
        <v/>
      </c>
      <c r="G2734" s="7" t="str">
        <f>IFERROR(INDEX(Feuil1!$C:$C,MATCH(Feuil2!$A2734&amp;"_"&amp;COLUMN()-2,Feuil1!$D:$D,0)),"")</f>
        <v/>
      </c>
      <c r="H2734" s="7" t="str">
        <f>IFERROR(INDEX(Feuil1!$C:$C,MATCH(Feuil2!$A2734&amp;"_"&amp;COLUMN()-2,Feuil1!$D:$D,0)),"")</f>
        <v/>
      </c>
      <c r="I2734" s="7" t="str">
        <f>IFERROR(INDEX(Feuil1!$C:$C,MATCH(Feuil2!$A2734&amp;"_"&amp;COLUMN()-2,Feuil1!$D:$D,0)),"")</f>
        <v/>
      </c>
      <c r="J2734" s="7" t="str">
        <f>IFERROR(INDEX(Feuil1!$C:$C,MATCH(Feuil2!$A2734&amp;"_"&amp;COLUMN()-2,Feuil1!$D:$D,0)),"")</f>
        <v/>
      </c>
      <c r="K2734" s="7" t="str">
        <f>IFERROR(INDEX(Feuil1!$C:$C,MATCH(Feuil2!$A2734&amp;"_"&amp;COLUMN()-2,Feuil1!$D:$D,0)),"")</f>
        <v/>
      </c>
      <c r="L2734" s="7" t="str">
        <f>IFERROR(INDEX(Feuil1!$C:$C,MATCH(Feuil2!$A2734&amp;"_"&amp;COLUMN()-2,Feuil1!$D:$D,0)),"")</f>
        <v/>
      </c>
    </row>
    <row r="2735" spans="1:12">
      <c r="A2735" s="10" t="s">
        <v>5051</v>
      </c>
      <c r="B2735" s="7" t="str">
        <f>INDEX(Feuil1!B:B,MATCH(Feuil2!A2735,Feuil1!A:A),0)</f>
        <v>NDFE ATL2 SOUS-SYSTEME ARMEMENT</v>
      </c>
      <c r="C2735" s="7" t="str">
        <f>IFERROR(INDEX(Feuil1!$C:$C,MATCH(Feuil2!$A2735&amp;"_"&amp;COLUMN()-2,Feuil1!$D:$D,0)),"")</f>
        <v>ATL2XXX</v>
      </c>
      <c r="D2735" s="7" t="str">
        <f>IFERROR(INDEX(Feuil1!$C:$C,MATCH(Feuil2!$A2735&amp;"_"&amp;COLUMN()-2,Feuil1!$D:$D,0)),"")</f>
        <v/>
      </c>
      <c r="E2735" s="7" t="str">
        <f>IFERROR(INDEX(Feuil1!$C:$C,MATCH(Feuil2!$A2735&amp;"_"&amp;COLUMN()-2,Feuil1!$D:$D,0)),"")</f>
        <v/>
      </c>
      <c r="F2735" s="7" t="str">
        <f>IFERROR(INDEX(Feuil1!$C:$C,MATCH(Feuil2!$A2735&amp;"_"&amp;COLUMN()-2,Feuil1!$D:$D,0)),"")</f>
        <v/>
      </c>
      <c r="G2735" s="7" t="str">
        <f>IFERROR(INDEX(Feuil1!$C:$C,MATCH(Feuil2!$A2735&amp;"_"&amp;COLUMN()-2,Feuil1!$D:$D,0)),"")</f>
        <v/>
      </c>
      <c r="H2735" s="7" t="str">
        <f>IFERROR(INDEX(Feuil1!$C:$C,MATCH(Feuil2!$A2735&amp;"_"&amp;COLUMN()-2,Feuil1!$D:$D,0)),"")</f>
        <v/>
      </c>
      <c r="I2735" s="7" t="str">
        <f>IFERROR(INDEX(Feuil1!$C:$C,MATCH(Feuil2!$A2735&amp;"_"&amp;COLUMN()-2,Feuil1!$D:$D,0)),"")</f>
        <v/>
      </c>
      <c r="J2735" s="7" t="str">
        <f>IFERROR(INDEX(Feuil1!$C:$C,MATCH(Feuil2!$A2735&amp;"_"&amp;COLUMN()-2,Feuil1!$D:$D,0)),"")</f>
        <v/>
      </c>
      <c r="K2735" s="7" t="str">
        <f>IFERROR(INDEX(Feuil1!$C:$C,MATCH(Feuil2!$A2735&amp;"_"&amp;COLUMN()-2,Feuil1!$D:$D,0)),"")</f>
        <v/>
      </c>
      <c r="L2735" s="7" t="str">
        <f>IFERROR(INDEX(Feuil1!$C:$C,MATCH(Feuil2!$A2735&amp;"_"&amp;COLUMN()-2,Feuil1!$D:$D,0)),"")</f>
        <v/>
      </c>
    </row>
    <row r="2736" spans="1:12">
      <c r="A2736" s="10" t="s">
        <v>5053</v>
      </c>
      <c r="B2736" s="7" t="str">
        <f>INDEX(Feuil1!B:B,MATCH(Feuil2!A2736,Feuil1!A:A),0)</f>
        <v>STD RAFALE FASC 1 2 3</v>
      </c>
      <c r="C2736" s="7" t="str">
        <f>IFERROR(INDEX(Feuil1!$C:$C,MATCH(Feuil2!$A2736&amp;"_"&amp;COLUMN()-2,Feuil1!$D:$D,0)),"")</f>
        <v>RAFMF33</v>
      </c>
      <c r="D2736" s="7" t="str">
        <f>IFERROR(INDEX(Feuil1!$C:$C,MATCH(Feuil2!$A2736&amp;"_"&amp;COLUMN()-2,Feuil1!$D:$D,0)),"")</f>
        <v/>
      </c>
      <c r="E2736" s="7" t="str">
        <f>IFERROR(INDEX(Feuil1!$C:$C,MATCH(Feuil2!$A2736&amp;"_"&amp;COLUMN()-2,Feuil1!$D:$D,0)),"")</f>
        <v/>
      </c>
      <c r="F2736" s="7" t="str">
        <f>IFERROR(INDEX(Feuil1!$C:$C,MATCH(Feuil2!$A2736&amp;"_"&amp;COLUMN()-2,Feuil1!$D:$D,0)),"")</f>
        <v/>
      </c>
      <c r="G2736" s="7" t="str">
        <f>IFERROR(INDEX(Feuil1!$C:$C,MATCH(Feuil2!$A2736&amp;"_"&amp;COLUMN()-2,Feuil1!$D:$D,0)),"")</f>
        <v/>
      </c>
      <c r="H2736" s="7" t="str">
        <f>IFERROR(INDEX(Feuil1!$C:$C,MATCH(Feuil2!$A2736&amp;"_"&amp;COLUMN()-2,Feuil1!$D:$D,0)),"")</f>
        <v/>
      </c>
      <c r="I2736" s="7" t="str">
        <f>IFERROR(INDEX(Feuil1!$C:$C,MATCH(Feuil2!$A2736&amp;"_"&amp;COLUMN()-2,Feuil1!$D:$D,0)),"")</f>
        <v/>
      </c>
      <c r="J2736" s="7" t="str">
        <f>IFERROR(INDEX(Feuil1!$C:$C,MATCH(Feuil2!$A2736&amp;"_"&amp;COLUMN()-2,Feuil1!$D:$D,0)),"")</f>
        <v/>
      </c>
      <c r="K2736" s="7" t="str">
        <f>IFERROR(INDEX(Feuil1!$C:$C,MATCH(Feuil2!$A2736&amp;"_"&amp;COLUMN()-2,Feuil1!$D:$D,0)),"")</f>
        <v/>
      </c>
      <c r="L2736" s="7" t="str">
        <f>IFERROR(INDEX(Feuil1!$C:$C,MATCH(Feuil2!$A2736&amp;"_"&amp;COLUMN()-2,Feuil1!$D:$D,0)),"")</f>
        <v/>
      </c>
    </row>
    <row r="2737" spans="1:12">
      <c r="A2737" s="10" t="s">
        <v>5055</v>
      </c>
      <c r="B2737" s="7" t="str">
        <f>INDEX(Feuil1!B:B,MATCH(Feuil2!A2737,Feuil1!A:A),0)</f>
        <v>STD RAFALE FASC 4 5 6 7</v>
      </c>
      <c r="C2737" s="7" t="str">
        <f>IFERROR(INDEX(Feuil1!$C:$C,MATCH(Feuil2!$A2737&amp;"_"&amp;COLUMN()-2,Feuil1!$D:$D,0)),"")</f>
        <v>RAFMF33</v>
      </c>
      <c r="D2737" s="7" t="str">
        <f>IFERROR(INDEX(Feuil1!$C:$C,MATCH(Feuil2!$A2737&amp;"_"&amp;COLUMN()-2,Feuil1!$D:$D,0)),"")</f>
        <v/>
      </c>
      <c r="E2737" s="7" t="str">
        <f>IFERROR(INDEX(Feuil1!$C:$C,MATCH(Feuil2!$A2737&amp;"_"&amp;COLUMN()-2,Feuil1!$D:$D,0)),"")</f>
        <v/>
      </c>
      <c r="F2737" s="7" t="str">
        <f>IFERROR(INDEX(Feuil1!$C:$C,MATCH(Feuil2!$A2737&amp;"_"&amp;COLUMN()-2,Feuil1!$D:$D,0)),"")</f>
        <v/>
      </c>
      <c r="G2737" s="7" t="str">
        <f>IFERROR(INDEX(Feuil1!$C:$C,MATCH(Feuil2!$A2737&amp;"_"&amp;COLUMN()-2,Feuil1!$D:$D,0)),"")</f>
        <v/>
      </c>
      <c r="H2737" s="7" t="str">
        <f>IFERROR(INDEX(Feuil1!$C:$C,MATCH(Feuil2!$A2737&amp;"_"&amp;COLUMN()-2,Feuil1!$D:$D,0)),"")</f>
        <v/>
      </c>
      <c r="I2737" s="7" t="str">
        <f>IFERROR(INDEX(Feuil1!$C:$C,MATCH(Feuil2!$A2737&amp;"_"&amp;COLUMN()-2,Feuil1!$D:$D,0)),"")</f>
        <v/>
      </c>
      <c r="J2737" s="7" t="str">
        <f>IFERROR(INDEX(Feuil1!$C:$C,MATCH(Feuil2!$A2737&amp;"_"&amp;COLUMN()-2,Feuil1!$D:$D,0)),"")</f>
        <v/>
      </c>
      <c r="K2737" s="7" t="str">
        <f>IFERROR(INDEX(Feuil1!$C:$C,MATCH(Feuil2!$A2737&amp;"_"&amp;COLUMN()-2,Feuil1!$D:$D,0)),"")</f>
        <v/>
      </c>
      <c r="L2737" s="7" t="str">
        <f>IFERROR(INDEX(Feuil1!$C:$C,MATCH(Feuil2!$A2737&amp;"_"&amp;COLUMN()-2,Feuil1!$D:$D,0)),"")</f>
        <v/>
      </c>
    </row>
    <row r="2738" spans="1:12">
      <c r="A2738" s="10" t="s">
        <v>5057</v>
      </c>
      <c r="B2738" s="7" t="str">
        <f>INDEX(Feuil1!B:B,MATCH(Feuil2!A2738,Feuil1!A:A),0)</f>
        <v>NOTICE TECHNIQUE DES ÉQUIPEMENTS C</v>
      </c>
      <c r="C2738" s="7" t="str">
        <f>IFERROR(INDEX(Feuil1!$C:$C,MATCH(Feuil2!$A2738&amp;"_"&amp;COLUMN()-2,Feuil1!$D:$D,0)),"")</f>
        <v>XINANXX</v>
      </c>
      <c r="D2738" s="7" t="str">
        <f>IFERROR(INDEX(Feuil1!$C:$C,MATCH(Feuil2!$A2738&amp;"_"&amp;COLUMN()-2,Feuil1!$D:$D,0)),"")</f>
        <v/>
      </c>
      <c r="E2738" s="7" t="str">
        <f>IFERROR(INDEX(Feuil1!$C:$C,MATCH(Feuil2!$A2738&amp;"_"&amp;COLUMN()-2,Feuil1!$D:$D,0)),"")</f>
        <v/>
      </c>
      <c r="F2738" s="7" t="str">
        <f>IFERROR(INDEX(Feuil1!$C:$C,MATCH(Feuil2!$A2738&amp;"_"&amp;COLUMN()-2,Feuil1!$D:$D,0)),"")</f>
        <v/>
      </c>
      <c r="G2738" s="7" t="str">
        <f>IFERROR(INDEX(Feuil1!$C:$C,MATCH(Feuil2!$A2738&amp;"_"&amp;COLUMN()-2,Feuil1!$D:$D,0)),"")</f>
        <v/>
      </c>
      <c r="H2738" s="7" t="str">
        <f>IFERROR(INDEX(Feuil1!$C:$C,MATCH(Feuil2!$A2738&amp;"_"&amp;COLUMN()-2,Feuil1!$D:$D,0)),"")</f>
        <v/>
      </c>
      <c r="I2738" s="7" t="str">
        <f>IFERROR(INDEX(Feuil1!$C:$C,MATCH(Feuil2!$A2738&amp;"_"&amp;COLUMN()-2,Feuil1!$D:$D,0)),"")</f>
        <v/>
      </c>
      <c r="J2738" s="7" t="str">
        <f>IFERROR(INDEX(Feuil1!$C:$C,MATCH(Feuil2!$A2738&amp;"_"&amp;COLUMN()-2,Feuil1!$D:$D,0)),"")</f>
        <v/>
      </c>
      <c r="K2738" s="7" t="str">
        <f>IFERROR(INDEX(Feuil1!$C:$C,MATCH(Feuil2!$A2738&amp;"_"&amp;COLUMN()-2,Feuil1!$D:$D,0)),"")</f>
        <v/>
      </c>
      <c r="L2738" s="7" t="str">
        <f>IFERROR(INDEX(Feuil1!$C:$C,MATCH(Feuil2!$A2738&amp;"_"&amp;COLUMN()-2,Feuil1!$D:$D,0)),"")</f>
        <v/>
      </c>
    </row>
    <row r="2739" spans="1:12">
      <c r="A2739" s="10" t="s">
        <v>5059</v>
      </c>
      <c r="B2739" s="7" t="str">
        <f>INDEX(Feuil1!B:B,MATCH(Feuil2!A2739,Feuil1!A:A),0)</f>
        <v>EQUIPEMENT C - COMMANDES DE VOL CHAP27</v>
      </c>
      <c r="C2739" s="7" t="str">
        <f>IFERROR(INDEX(Feuil1!$C:$C,MATCH(Feuil2!$A2739&amp;"_"&amp;COLUMN()-2,Feuil1!$D:$D,0)),"")</f>
        <v>XINANXX</v>
      </c>
      <c r="D2739" s="7" t="str">
        <f>IFERROR(INDEX(Feuil1!$C:$C,MATCH(Feuil2!$A2739&amp;"_"&amp;COLUMN()-2,Feuil1!$D:$D,0)),"")</f>
        <v/>
      </c>
      <c r="E2739" s="7" t="str">
        <f>IFERROR(INDEX(Feuil1!$C:$C,MATCH(Feuil2!$A2739&amp;"_"&amp;COLUMN()-2,Feuil1!$D:$D,0)),"")</f>
        <v/>
      </c>
      <c r="F2739" s="7" t="str">
        <f>IFERROR(INDEX(Feuil1!$C:$C,MATCH(Feuil2!$A2739&amp;"_"&amp;COLUMN()-2,Feuil1!$D:$D,0)),"")</f>
        <v/>
      </c>
      <c r="G2739" s="7" t="str">
        <f>IFERROR(INDEX(Feuil1!$C:$C,MATCH(Feuil2!$A2739&amp;"_"&amp;COLUMN()-2,Feuil1!$D:$D,0)),"")</f>
        <v/>
      </c>
      <c r="H2739" s="7" t="str">
        <f>IFERROR(INDEX(Feuil1!$C:$C,MATCH(Feuil2!$A2739&amp;"_"&amp;COLUMN()-2,Feuil1!$D:$D,0)),"")</f>
        <v/>
      </c>
      <c r="I2739" s="7" t="str">
        <f>IFERROR(INDEX(Feuil1!$C:$C,MATCH(Feuil2!$A2739&amp;"_"&amp;COLUMN()-2,Feuil1!$D:$D,0)),"")</f>
        <v/>
      </c>
      <c r="J2739" s="7" t="str">
        <f>IFERROR(INDEX(Feuil1!$C:$C,MATCH(Feuil2!$A2739&amp;"_"&amp;COLUMN()-2,Feuil1!$D:$D,0)),"")</f>
        <v/>
      </c>
      <c r="K2739" s="7" t="str">
        <f>IFERROR(INDEX(Feuil1!$C:$C,MATCH(Feuil2!$A2739&amp;"_"&amp;COLUMN()-2,Feuil1!$D:$D,0)),"")</f>
        <v/>
      </c>
      <c r="L2739" s="7" t="str">
        <f>IFERROR(INDEX(Feuil1!$C:$C,MATCH(Feuil2!$A2739&amp;"_"&amp;COLUMN()-2,Feuil1!$D:$D,0)),"")</f>
        <v/>
      </c>
    </row>
    <row r="2740" spans="1:12">
      <c r="A2740" s="10" t="s">
        <v>5061</v>
      </c>
      <c r="B2740" s="7" t="str">
        <f>INDEX(Feuil1!B:B,MATCH(Feuil2!A2740,Feuil1!A:A),0)</f>
        <v>NOTICES TECHNIQUES DES EQUIPEMENTS</v>
      </c>
      <c r="C2740" s="7" t="str">
        <f>IFERROR(INDEX(Feuil1!$C:$C,MATCH(Feuil2!$A2740&amp;"_"&amp;COLUMN()-2,Feuil1!$D:$D,0)),"")</f>
        <v>XINANXX</v>
      </c>
      <c r="D2740" s="7" t="str">
        <f>IFERROR(INDEX(Feuil1!$C:$C,MATCH(Feuil2!$A2740&amp;"_"&amp;COLUMN()-2,Feuil1!$D:$D,0)),"")</f>
        <v/>
      </c>
      <c r="E2740" s="7" t="str">
        <f>IFERROR(INDEX(Feuil1!$C:$C,MATCH(Feuil2!$A2740&amp;"_"&amp;COLUMN()-2,Feuil1!$D:$D,0)),"")</f>
        <v/>
      </c>
      <c r="F2740" s="7" t="str">
        <f>IFERROR(INDEX(Feuil1!$C:$C,MATCH(Feuil2!$A2740&amp;"_"&amp;COLUMN()-2,Feuil1!$D:$D,0)),"")</f>
        <v/>
      </c>
      <c r="G2740" s="7" t="str">
        <f>IFERROR(INDEX(Feuil1!$C:$C,MATCH(Feuil2!$A2740&amp;"_"&amp;COLUMN()-2,Feuil1!$D:$D,0)),"")</f>
        <v/>
      </c>
      <c r="H2740" s="7" t="str">
        <f>IFERROR(INDEX(Feuil1!$C:$C,MATCH(Feuil2!$A2740&amp;"_"&amp;COLUMN()-2,Feuil1!$D:$D,0)),"")</f>
        <v/>
      </c>
      <c r="I2740" s="7" t="str">
        <f>IFERROR(INDEX(Feuil1!$C:$C,MATCH(Feuil2!$A2740&amp;"_"&amp;COLUMN()-2,Feuil1!$D:$D,0)),"")</f>
        <v/>
      </c>
      <c r="J2740" s="7" t="str">
        <f>IFERROR(INDEX(Feuil1!$C:$C,MATCH(Feuil2!$A2740&amp;"_"&amp;COLUMN()-2,Feuil1!$D:$D,0)),"")</f>
        <v/>
      </c>
      <c r="K2740" s="7" t="str">
        <f>IFERROR(INDEX(Feuil1!$C:$C,MATCH(Feuil2!$A2740&amp;"_"&amp;COLUMN()-2,Feuil1!$D:$D,0)),"")</f>
        <v/>
      </c>
      <c r="L2740" s="7" t="str">
        <f>IFERROR(INDEX(Feuil1!$C:$C,MATCH(Feuil2!$A2740&amp;"_"&amp;COLUMN()-2,Feuil1!$D:$D,0)),"")</f>
        <v/>
      </c>
    </row>
    <row r="2741" spans="1:12">
      <c r="A2741" s="10" t="s">
        <v>5063</v>
      </c>
      <c r="B2741" s="7" t="str">
        <f>INDEX(Feuil1!B:B,MATCH(Feuil2!A2741,Feuil1!A:A),0)</f>
        <v>ECLAIRAGE</v>
      </c>
      <c r="C2741" s="7" t="str">
        <f>IFERROR(INDEX(Feuil1!$C:$C,MATCH(Feuil2!$A2741&amp;"_"&amp;COLUMN()-2,Feuil1!$D:$D,0)),"")</f>
        <v>XINANXX</v>
      </c>
      <c r="D2741" s="7" t="str">
        <f>IFERROR(INDEX(Feuil1!$C:$C,MATCH(Feuil2!$A2741&amp;"_"&amp;COLUMN()-2,Feuil1!$D:$D,0)),"")</f>
        <v/>
      </c>
      <c r="E2741" s="7" t="str">
        <f>IFERROR(INDEX(Feuil1!$C:$C,MATCH(Feuil2!$A2741&amp;"_"&amp;COLUMN()-2,Feuil1!$D:$D,0)),"")</f>
        <v/>
      </c>
      <c r="F2741" s="7" t="str">
        <f>IFERROR(INDEX(Feuil1!$C:$C,MATCH(Feuil2!$A2741&amp;"_"&amp;COLUMN()-2,Feuil1!$D:$D,0)),"")</f>
        <v/>
      </c>
      <c r="G2741" s="7" t="str">
        <f>IFERROR(INDEX(Feuil1!$C:$C,MATCH(Feuil2!$A2741&amp;"_"&amp;COLUMN()-2,Feuil1!$D:$D,0)),"")</f>
        <v/>
      </c>
      <c r="H2741" s="7" t="str">
        <f>IFERROR(INDEX(Feuil1!$C:$C,MATCH(Feuil2!$A2741&amp;"_"&amp;COLUMN()-2,Feuil1!$D:$D,0)),"")</f>
        <v/>
      </c>
      <c r="I2741" s="7" t="str">
        <f>IFERROR(INDEX(Feuil1!$C:$C,MATCH(Feuil2!$A2741&amp;"_"&amp;COLUMN()-2,Feuil1!$D:$D,0)),"")</f>
        <v/>
      </c>
      <c r="J2741" s="7" t="str">
        <f>IFERROR(INDEX(Feuil1!$C:$C,MATCH(Feuil2!$A2741&amp;"_"&amp;COLUMN()-2,Feuil1!$D:$D,0)),"")</f>
        <v/>
      </c>
      <c r="K2741" s="7" t="str">
        <f>IFERROR(INDEX(Feuil1!$C:$C,MATCH(Feuil2!$A2741&amp;"_"&amp;COLUMN()-2,Feuil1!$D:$D,0)),"")</f>
        <v/>
      </c>
      <c r="L2741" s="7" t="str">
        <f>IFERROR(INDEX(Feuil1!$C:$C,MATCH(Feuil2!$A2741&amp;"_"&amp;COLUMN()-2,Feuil1!$D:$D,0)),"")</f>
        <v/>
      </c>
    </row>
    <row r="2742" spans="1:12">
      <c r="A2742" s="10" t="s">
        <v>5065</v>
      </c>
      <c r="B2742" s="7" t="str">
        <f>INDEX(Feuil1!B:B,MATCH(Feuil2!A2742,Feuil1!A:A),0)</f>
        <v>NAVIGATION</v>
      </c>
      <c r="C2742" s="7" t="str">
        <f>IFERROR(INDEX(Feuil1!$C:$C,MATCH(Feuil2!$A2742&amp;"_"&amp;COLUMN()-2,Feuil1!$D:$D,0)),"")</f>
        <v>XINANXX</v>
      </c>
      <c r="D2742" s="7" t="str">
        <f>IFERROR(INDEX(Feuil1!$C:$C,MATCH(Feuil2!$A2742&amp;"_"&amp;COLUMN()-2,Feuil1!$D:$D,0)),"")</f>
        <v/>
      </c>
      <c r="E2742" s="7" t="str">
        <f>IFERROR(INDEX(Feuil1!$C:$C,MATCH(Feuil2!$A2742&amp;"_"&amp;COLUMN()-2,Feuil1!$D:$D,0)),"")</f>
        <v/>
      </c>
      <c r="F2742" s="7" t="str">
        <f>IFERROR(INDEX(Feuil1!$C:$C,MATCH(Feuil2!$A2742&amp;"_"&amp;COLUMN()-2,Feuil1!$D:$D,0)),"")</f>
        <v/>
      </c>
      <c r="G2742" s="7" t="str">
        <f>IFERROR(INDEX(Feuil1!$C:$C,MATCH(Feuil2!$A2742&amp;"_"&amp;COLUMN()-2,Feuil1!$D:$D,0)),"")</f>
        <v/>
      </c>
      <c r="H2742" s="7" t="str">
        <f>IFERROR(INDEX(Feuil1!$C:$C,MATCH(Feuil2!$A2742&amp;"_"&amp;COLUMN()-2,Feuil1!$D:$D,0)),"")</f>
        <v/>
      </c>
      <c r="I2742" s="7" t="str">
        <f>IFERROR(INDEX(Feuil1!$C:$C,MATCH(Feuil2!$A2742&amp;"_"&amp;COLUMN()-2,Feuil1!$D:$D,0)),"")</f>
        <v/>
      </c>
      <c r="J2742" s="7" t="str">
        <f>IFERROR(INDEX(Feuil1!$C:$C,MATCH(Feuil2!$A2742&amp;"_"&amp;COLUMN()-2,Feuil1!$D:$D,0)),"")</f>
        <v/>
      </c>
      <c r="K2742" s="7" t="str">
        <f>IFERROR(INDEX(Feuil1!$C:$C,MATCH(Feuil2!$A2742&amp;"_"&amp;COLUMN()-2,Feuil1!$D:$D,0)),"")</f>
        <v/>
      </c>
      <c r="L2742" s="7" t="str">
        <f>IFERROR(INDEX(Feuil1!$C:$C,MATCH(Feuil2!$A2742&amp;"_"&amp;COLUMN()-2,Feuil1!$D:$D,0)),"")</f>
        <v/>
      </c>
    </row>
    <row r="2743" spans="1:12">
      <c r="A2743" s="10" t="s">
        <v>5067</v>
      </c>
      <c r="B2743" s="7" t="str">
        <f>INDEX(Feuil1!B:B,MATCH(Feuil2!A2743,Feuil1!A:A),0)</f>
        <v>VSV MARINE</v>
      </c>
      <c r="C2743" s="7" t="str">
        <f>IFERROR(INDEX(Feuil1!$C:$C,MATCH(Feuil2!$A2743&amp;"_"&amp;COLUMN()-2,Feuil1!$D:$D,0)),"")</f>
        <v>SA319BX</v>
      </c>
      <c r="D2743" s="7" t="str">
        <f>IFERROR(INDEX(Feuil1!$C:$C,MATCH(Feuil2!$A2743&amp;"_"&amp;COLUMN()-2,Feuil1!$D:$D,0)),"")</f>
        <v>SA316BX</v>
      </c>
      <c r="E2743" s="7" t="str">
        <f>IFERROR(INDEX(Feuil1!$C:$C,MATCH(Feuil2!$A2743&amp;"_"&amp;COLUMN()-2,Feuil1!$D:$D,0)),"")</f>
        <v/>
      </c>
      <c r="F2743" s="7" t="str">
        <f>IFERROR(INDEX(Feuil1!$C:$C,MATCH(Feuil2!$A2743&amp;"_"&amp;COLUMN()-2,Feuil1!$D:$D,0)),"")</f>
        <v/>
      </c>
      <c r="G2743" s="7" t="str">
        <f>IFERROR(INDEX(Feuil1!$C:$C,MATCH(Feuil2!$A2743&amp;"_"&amp;COLUMN()-2,Feuil1!$D:$D,0)),"")</f>
        <v/>
      </c>
      <c r="H2743" s="7" t="str">
        <f>IFERROR(INDEX(Feuil1!$C:$C,MATCH(Feuil2!$A2743&amp;"_"&amp;COLUMN()-2,Feuil1!$D:$D,0)),"")</f>
        <v/>
      </c>
      <c r="I2743" s="7" t="str">
        <f>IFERROR(INDEX(Feuil1!$C:$C,MATCH(Feuil2!$A2743&amp;"_"&amp;COLUMN()-2,Feuil1!$D:$D,0)),"")</f>
        <v/>
      </c>
      <c r="J2743" s="7" t="str">
        <f>IFERROR(INDEX(Feuil1!$C:$C,MATCH(Feuil2!$A2743&amp;"_"&amp;COLUMN()-2,Feuil1!$D:$D,0)),"")</f>
        <v/>
      </c>
      <c r="K2743" s="7" t="str">
        <f>IFERROR(INDEX(Feuil1!$C:$C,MATCH(Feuil2!$A2743&amp;"_"&amp;COLUMN()-2,Feuil1!$D:$D,0)),"")</f>
        <v/>
      </c>
      <c r="L2743" s="7" t="str">
        <f>IFERROR(INDEX(Feuil1!$C:$C,MATCH(Feuil2!$A2743&amp;"_"&amp;COLUMN()-2,Feuil1!$D:$D,0)),"")</f>
        <v/>
      </c>
    </row>
    <row r="2744" spans="1:12">
      <c r="A2744" s="10" t="s">
        <v>5069</v>
      </c>
      <c r="B2744" s="7" t="str">
        <f>INDEX(Feuil1!B:B,MATCH(Feuil2!A2744,Feuil1!A:A),0)</f>
        <v>MDF SA365F</v>
      </c>
      <c r="C2744" s="7" t="str">
        <f>IFERROR(INDEX(Feuil1!$C:$C,MATCH(Feuil2!$A2744&amp;"_"&amp;COLUMN()-2,Feuil1!$D:$D,0)),"")</f>
        <v>SA365FX</v>
      </c>
      <c r="D2744" s="7" t="str">
        <f>IFERROR(INDEX(Feuil1!$C:$C,MATCH(Feuil2!$A2744&amp;"_"&amp;COLUMN()-2,Feuil1!$D:$D,0)),"")</f>
        <v/>
      </c>
      <c r="E2744" s="7" t="str">
        <f>IFERROR(INDEX(Feuil1!$C:$C,MATCH(Feuil2!$A2744&amp;"_"&amp;COLUMN()-2,Feuil1!$D:$D,0)),"")</f>
        <v/>
      </c>
      <c r="F2744" s="7" t="str">
        <f>IFERROR(INDEX(Feuil1!$C:$C,MATCH(Feuil2!$A2744&amp;"_"&amp;COLUMN()-2,Feuil1!$D:$D,0)),"")</f>
        <v/>
      </c>
      <c r="G2744" s="7" t="str">
        <f>IFERROR(INDEX(Feuil1!$C:$C,MATCH(Feuil2!$A2744&amp;"_"&amp;COLUMN()-2,Feuil1!$D:$D,0)),"")</f>
        <v/>
      </c>
      <c r="H2744" s="7" t="str">
        <f>IFERROR(INDEX(Feuil1!$C:$C,MATCH(Feuil2!$A2744&amp;"_"&amp;COLUMN()-2,Feuil1!$D:$D,0)),"")</f>
        <v/>
      </c>
      <c r="I2744" s="7" t="str">
        <f>IFERROR(INDEX(Feuil1!$C:$C,MATCH(Feuil2!$A2744&amp;"_"&amp;COLUMN()-2,Feuil1!$D:$D,0)),"")</f>
        <v/>
      </c>
      <c r="J2744" s="7" t="str">
        <f>IFERROR(INDEX(Feuil1!$C:$C,MATCH(Feuil2!$A2744&amp;"_"&amp;COLUMN()-2,Feuil1!$D:$D,0)),"")</f>
        <v/>
      </c>
      <c r="K2744" s="7" t="str">
        <f>IFERROR(INDEX(Feuil1!$C:$C,MATCH(Feuil2!$A2744&amp;"_"&amp;COLUMN()-2,Feuil1!$D:$D,0)),"")</f>
        <v/>
      </c>
      <c r="L2744" s="7" t="str">
        <f>IFERROR(INDEX(Feuil1!$C:$C,MATCH(Feuil2!$A2744&amp;"_"&amp;COLUMN()-2,Feuil1!$D:$D,0)),"")</f>
        <v/>
      </c>
    </row>
    <row r="2745" spans="1:12">
      <c r="A2745" s="10" t="s">
        <v>5071</v>
      </c>
      <c r="B2745" s="7" t="str">
        <f>INDEX(Feuil1!B:B,MATCH(Feuil2!A2745,Feuil1!A:A),0)</f>
        <v>MDF SA365F PERSONNALISE</v>
      </c>
      <c r="C2745" s="7" t="str">
        <f>IFERROR(INDEX(Feuil1!$C:$C,MATCH(Feuil2!$A2745&amp;"_"&amp;COLUMN()-2,Feuil1!$D:$D,0)),"")</f>
        <v>SA365FX</v>
      </c>
      <c r="D2745" s="7" t="str">
        <f>IFERROR(INDEX(Feuil1!$C:$C,MATCH(Feuil2!$A2745&amp;"_"&amp;COLUMN()-2,Feuil1!$D:$D,0)),"")</f>
        <v/>
      </c>
      <c r="E2745" s="7" t="str">
        <f>IFERROR(INDEX(Feuil1!$C:$C,MATCH(Feuil2!$A2745&amp;"_"&amp;COLUMN()-2,Feuil1!$D:$D,0)),"")</f>
        <v/>
      </c>
      <c r="F2745" s="7" t="str">
        <f>IFERROR(INDEX(Feuil1!$C:$C,MATCH(Feuil2!$A2745&amp;"_"&amp;COLUMN()-2,Feuil1!$D:$D,0)),"")</f>
        <v/>
      </c>
      <c r="G2745" s="7" t="str">
        <f>IFERROR(INDEX(Feuil1!$C:$C,MATCH(Feuil2!$A2745&amp;"_"&amp;COLUMN()-2,Feuil1!$D:$D,0)),"")</f>
        <v/>
      </c>
      <c r="H2745" s="7" t="str">
        <f>IFERROR(INDEX(Feuil1!$C:$C,MATCH(Feuil2!$A2745&amp;"_"&amp;COLUMN()-2,Feuil1!$D:$D,0)),"")</f>
        <v/>
      </c>
      <c r="I2745" s="7" t="str">
        <f>IFERROR(INDEX(Feuil1!$C:$C,MATCH(Feuil2!$A2745&amp;"_"&amp;COLUMN()-2,Feuil1!$D:$D,0)),"")</f>
        <v/>
      </c>
      <c r="J2745" s="7" t="str">
        <f>IFERROR(INDEX(Feuil1!$C:$C,MATCH(Feuil2!$A2745&amp;"_"&amp;COLUMN()-2,Feuil1!$D:$D,0)),"")</f>
        <v/>
      </c>
      <c r="K2745" s="7" t="str">
        <f>IFERROR(INDEX(Feuil1!$C:$C,MATCH(Feuil2!$A2745&amp;"_"&amp;COLUMN()-2,Feuil1!$D:$D,0)),"")</f>
        <v/>
      </c>
      <c r="L2745" s="7" t="str">
        <f>IFERROR(INDEX(Feuil1!$C:$C,MATCH(Feuil2!$A2745&amp;"_"&amp;COLUMN()-2,Feuil1!$D:$D,0)),"")</f>
        <v/>
      </c>
    </row>
    <row r="2746" spans="1:12">
      <c r="A2746" s="10" t="s">
        <v>5073</v>
      </c>
      <c r="B2746" s="7" t="str">
        <f>INDEX(Feuil1!B:B,MATCH(Feuil2!A2746,Feuil1!A:A),0)</f>
        <v>MDF SA365F</v>
      </c>
      <c r="C2746" s="7" t="str">
        <f>IFERROR(INDEX(Feuil1!$C:$C,MATCH(Feuil2!$A2746&amp;"_"&amp;COLUMN()-2,Feuil1!$D:$D,0)),"")</f>
        <v>SA365FX</v>
      </c>
      <c r="D2746" s="7" t="str">
        <f>IFERROR(INDEX(Feuil1!$C:$C,MATCH(Feuil2!$A2746&amp;"_"&amp;COLUMN()-2,Feuil1!$D:$D,0)),"")</f>
        <v/>
      </c>
      <c r="E2746" s="7" t="str">
        <f>IFERROR(INDEX(Feuil1!$C:$C,MATCH(Feuil2!$A2746&amp;"_"&amp;COLUMN()-2,Feuil1!$D:$D,0)),"")</f>
        <v/>
      </c>
      <c r="F2746" s="7" t="str">
        <f>IFERROR(INDEX(Feuil1!$C:$C,MATCH(Feuil2!$A2746&amp;"_"&amp;COLUMN()-2,Feuil1!$D:$D,0)),"")</f>
        <v/>
      </c>
      <c r="G2746" s="7" t="str">
        <f>IFERROR(INDEX(Feuil1!$C:$C,MATCH(Feuil2!$A2746&amp;"_"&amp;COLUMN()-2,Feuil1!$D:$D,0)),"")</f>
        <v/>
      </c>
      <c r="H2746" s="7" t="str">
        <f>IFERROR(INDEX(Feuil1!$C:$C,MATCH(Feuil2!$A2746&amp;"_"&amp;COLUMN()-2,Feuil1!$D:$D,0)),"")</f>
        <v/>
      </c>
      <c r="I2746" s="7" t="str">
        <f>IFERROR(INDEX(Feuil1!$C:$C,MATCH(Feuil2!$A2746&amp;"_"&amp;COLUMN()-2,Feuil1!$D:$D,0)),"")</f>
        <v/>
      </c>
      <c r="J2746" s="7" t="str">
        <f>IFERROR(INDEX(Feuil1!$C:$C,MATCH(Feuil2!$A2746&amp;"_"&amp;COLUMN()-2,Feuil1!$D:$D,0)),"")</f>
        <v/>
      </c>
      <c r="K2746" s="7" t="str">
        <f>IFERROR(INDEX(Feuil1!$C:$C,MATCH(Feuil2!$A2746&amp;"_"&amp;COLUMN()-2,Feuil1!$D:$D,0)),"")</f>
        <v/>
      </c>
      <c r="L2746" s="7" t="str">
        <f>IFERROR(INDEX(Feuil1!$C:$C,MATCH(Feuil2!$A2746&amp;"_"&amp;COLUMN()-2,Feuil1!$D:$D,0)),"")</f>
        <v/>
      </c>
    </row>
    <row r="2747" spans="1:12">
      <c r="A2747" s="10" t="s">
        <v>5075</v>
      </c>
      <c r="B2747" s="7" t="str">
        <f>INDEX(Feuil1!B:B,MATCH(Feuil2!A2747,Feuil1!A:A),0)</f>
        <v>MDF BASE</v>
      </c>
      <c r="C2747" s="7" t="str">
        <f>IFERROR(INDEX(Feuil1!$C:$C,MATCH(Feuil2!$A2747&amp;"_"&amp;COLUMN()-2,Feuil1!$D:$D,0)),"")</f>
        <v>AS565SA</v>
      </c>
      <c r="D2747" s="7" t="str">
        <f>IFERROR(INDEX(Feuil1!$C:$C,MATCH(Feuil2!$A2747&amp;"_"&amp;COLUMN()-2,Feuil1!$D:$D,0)),"")</f>
        <v/>
      </c>
      <c r="E2747" s="7" t="str">
        <f>IFERROR(INDEX(Feuil1!$C:$C,MATCH(Feuil2!$A2747&amp;"_"&amp;COLUMN()-2,Feuil1!$D:$D,0)),"")</f>
        <v/>
      </c>
      <c r="F2747" s="7" t="str">
        <f>IFERROR(INDEX(Feuil1!$C:$C,MATCH(Feuil2!$A2747&amp;"_"&amp;COLUMN()-2,Feuil1!$D:$D,0)),"")</f>
        <v/>
      </c>
      <c r="G2747" s="7" t="str">
        <f>IFERROR(INDEX(Feuil1!$C:$C,MATCH(Feuil2!$A2747&amp;"_"&amp;COLUMN()-2,Feuil1!$D:$D,0)),"")</f>
        <v/>
      </c>
      <c r="H2747" s="7" t="str">
        <f>IFERROR(INDEX(Feuil1!$C:$C,MATCH(Feuil2!$A2747&amp;"_"&amp;COLUMN()-2,Feuil1!$D:$D,0)),"")</f>
        <v/>
      </c>
      <c r="I2747" s="7" t="str">
        <f>IFERROR(INDEX(Feuil1!$C:$C,MATCH(Feuil2!$A2747&amp;"_"&amp;COLUMN()-2,Feuil1!$D:$D,0)),"")</f>
        <v/>
      </c>
      <c r="J2747" s="7" t="str">
        <f>IFERROR(INDEX(Feuil1!$C:$C,MATCH(Feuil2!$A2747&amp;"_"&amp;COLUMN()-2,Feuil1!$D:$D,0)),"")</f>
        <v/>
      </c>
      <c r="K2747" s="7" t="str">
        <f>IFERROR(INDEX(Feuil1!$C:$C,MATCH(Feuil2!$A2747&amp;"_"&amp;COLUMN()-2,Feuil1!$D:$D,0)),"")</f>
        <v/>
      </c>
      <c r="L2747" s="7" t="str">
        <f>IFERROR(INDEX(Feuil1!$C:$C,MATCH(Feuil2!$A2747&amp;"_"&amp;COLUMN()-2,Feuil1!$D:$D,0)),"")</f>
        <v/>
      </c>
    </row>
    <row r="2748" spans="1:12">
      <c r="A2748" s="10" t="s">
        <v>5077</v>
      </c>
      <c r="B2748" s="7" t="str">
        <f>INDEX(Feuil1!B:B,MATCH(Feuil2!A2748,Feuil1!A:A),0)</f>
        <v>MDF PANTHER STD II *12* EDIT ORIGIN 12-10 - 2 VOL</v>
      </c>
      <c r="C2748" s="7" t="str">
        <f>IFERROR(INDEX(Feuil1!$C:$C,MATCH(Feuil2!$A2748&amp;"_"&amp;COLUMN()-2,Feuil1!$D:$D,0)),"")</f>
        <v>AS565SA</v>
      </c>
      <c r="D2748" s="7" t="str">
        <f>IFERROR(INDEX(Feuil1!$C:$C,MATCH(Feuil2!$A2748&amp;"_"&amp;COLUMN()-2,Feuil1!$D:$D,0)),"")</f>
        <v/>
      </c>
      <c r="E2748" s="7" t="str">
        <f>IFERROR(INDEX(Feuil1!$C:$C,MATCH(Feuil2!$A2748&amp;"_"&amp;COLUMN()-2,Feuil1!$D:$D,0)),"")</f>
        <v/>
      </c>
      <c r="F2748" s="7" t="str">
        <f>IFERROR(INDEX(Feuil1!$C:$C,MATCH(Feuil2!$A2748&amp;"_"&amp;COLUMN()-2,Feuil1!$D:$D,0)),"")</f>
        <v/>
      </c>
      <c r="G2748" s="7" t="str">
        <f>IFERROR(INDEX(Feuil1!$C:$C,MATCH(Feuil2!$A2748&amp;"_"&amp;COLUMN()-2,Feuil1!$D:$D,0)),"")</f>
        <v/>
      </c>
      <c r="H2748" s="7" t="str">
        <f>IFERROR(INDEX(Feuil1!$C:$C,MATCH(Feuil2!$A2748&amp;"_"&amp;COLUMN()-2,Feuil1!$D:$D,0)),"")</f>
        <v/>
      </c>
      <c r="I2748" s="7" t="str">
        <f>IFERROR(INDEX(Feuil1!$C:$C,MATCH(Feuil2!$A2748&amp;"_"&amp;COLUMN()-2,Feuil1!$D:$D,0)),"")</f>
        <v/>
      </c>
      <c r="J2748" s="7" t="str">
        <f>IFERROR(INDEX(Feuil1!$C:$C,MATCH(Feuil2!$A2748&amp;"_"&amp;COLUMN()-2,Feuil1!$D:$D,0)),"")</f>
        <v/>
      </c>
      <c r="K2748" s="7" t="str">
        <f>IFERROR(INDEX(Feuil1!$C:$C,MATCH(Feuil2!$A2748&amp;"_"&amp;COLUMN()-2,Feuil1!$D:$D,0)),"")</f>
        <v/>
      </c>
      <c r="L2748" s="7" t="str">
        <f>IFERROR(INDEX(Feuil1!$C:$C,MATCH(Feuil2!$A2748&amp;"_"&amp;COLUMN()-2,Feuil1!$D:$D,0)),"")</f>
        <v/>
      </c>
    </row>
    <row r="2749" spans="1:12">
      <c r="A2749" s="10" t="s">
        <v>5079</v>
      </c>
      <c r="B2749" s="7" t="str">
        <f>INDEX(Feuil1!B:B,MATCH(Feuil2!A2749,Feuil1!A:A),0)</f>
        <v>MDF DE BASE DAUPHIN N3</v>
      </c>
      <c r="C2749" s="7" t="str">
        <f>IFERROR(INDEX(Feuil1!$C:$C,MATCH(Feuil2!$A2749&amp;"_"&amp;COLUMN()-2,Feuil1!$D:$D,0)),"")</f>
        <v>SA365FX</v>
      </c>
      <c r="D2749" s="7" t="str">
        <f>IFERROR(INDEX(Feuil1!$C:$C,MATCH(Feuil2!$A2749&amp;"_"&amp;COLUMN()-2,Feuil1!$D:$D,0)),"")</f>
        <v>SA365N3</v>
      </c>
      <c r="E2749" s="7" t="str">
        <f>IFERROR(INDEX(Feuil1!$C:$C,MATCH(Feuil2!$A2749&amp;"_"&amp;COLUMN()-2,Feuil1!$D:$D,0)),"")</f>
        <v/>
      </c>
      <c r="F2749" s="7" t="str">
        <f>IFERROR(INDEX(Feuil1!$C:$C,MATCH(Feuil2!$A2749&amp;"_"&amp;COLUMN()-2,Feuil1!$D:$D,0)),"")</f>
        <v/>
      </c>
      <c r="G2749" s="7" t="str">
        <f>IFERROR(INDEX(Feuil1!$C:$C,MATCH(Feuil2!$A2749&amp;"_"&amp;COLUMN()-2,Feuil1!$D:$D,0)),"")</f>
        <v/>
      </c>
      <c r="H2749" s="7" t="str">
        <f>IFERROR(INDEX(Feuil1!$C:$C,MATCH(Feuil2!$A2749&amp;"_"&amp;COLUMN()-2,Feuil1!$D:$D,0)),"")</f>
        <v/>
      </c>
      <c r="I2749" s="7" t="str">
        <f>IFERROR(INDEX(Feuil1!$C:$C,MATCH(Feuil2!$A2749&amp;"_"&amp;COLUMN()-2,Feuil1!$D:$D,0)),"")</f>
        <v/>
      </c>
      <c r="J2749" s="7" t="str">
        <f>IFERROR(INDEX(Feuil1!$C:$C,MATCH(Feuil2!$A2749&amp;"_"&amp;COLUMN()-2,Feuil1!$D:$D,0)),"")</f>
        <v/>
      </c>
      <c r="K2749" s="7" t="str">
        <f>IFERROR(INDEX(Feuil1!$C:$C,MATCH(Feuil2!$A2749&amp;"_"&amp;COLUMN()-2,Feuil1!$D:$D,0)),"")</f>
        <v/>
      </c>
      <c r="L2749" s="7" t="str">
        <f>IFERROR(INDEX(Feuil1!$C:$C,MATCH(Feuil2!$A2749&amp;"_"&amp;COLUMN()-2,Feuil1!$D:$D,0)),"")</f>
        <v/>
      </c>
    </row>
    <row r="2750" spans="1:12">
      <c r="A2750" s="10" t="s">
        <v>5081</v>
      </c>
      <c r="B2750" s="7" t="str">
        <f>INDEX(Feuil1!B:B,MATCH(Feuil2!A2750,Feuil1!A:A),0)</f>
        <v>MDF PERSO DAUPHIN N3</v>
      </c>
      <c r="C2750" s="7" t="str">
        <f>IFERROR(INDEX(Feuil1!$C:$C,MATCH(Feuil2!$A2750&amp;"_"&amp;COLUMN()-2,Feuil1!$D:$D,0)),"")</f>
        <v>SA365N3</v>
      </c>
      <c r="D2750" s="7" t="str">
        <f>IFERROR(INDEX(Feuil1!$C:$C,MATCH(Feuil2!$A2750&amp;"_"&amp;COLUMN()-2,Feuil1!$D:$D,0)),"")</f>
        <v>SA365FX</v>
      </c>
      <c r="E2750" s="7" t="str">
        <f>IFERROR(INDEX(Feuil1!$C:$C,MATCH(Feuil2!$A2750&amp;"_"&amp;COLUMN()-2,Feuil1!$D:$D,0)),"")</f>
        <v/>
      </c>
      <c r="F2750" s="7" t="str">
        <f>IFERROR(INDEX(Feuil1!$C:$C,MATCH(Feuil2!$A2750&amp;"_"&amp;COLUMN()-2,Feuil1!$D:$D,0)),"")</f>
        <v/>
      </c>
      <c r="G2750" s="7" t="str">
        <f>IFERROR(INDEX(Feuil1!$C:$C,MATCH(Feuil2!$A2750&amp;"_"&amp;COLUMN()-2,Feuil1!$D:$D,0)),"")</f>
        <v/>
      </c>
      <c r="H2750" s="7" t="str">
        <f>IFERROR(INDEX(Feuil1!$C:$C,MATCH(Feuil2!$A2750&amp;"_"&amp;COLUMN()-2,Feuil1!$D:$D,0)),"")</f>
        <v/>
      </c>
      <c r="I2750" s="7" t="str">
        <f>IFERROR(INDEX(Feuil1!$C:$C,MATCH(Feuil2!$A2750&amp;"_"&amp;COLUMN()-2,Feuil1!$D:$D,0)),"")</f>
        <v/>
      </c>
      <c r="J2750" s="7" t="str">
        <f>IFERROR(INDEX(Feuil1!$C:$C,MATCH(Feuil2!$A2750&amp;"_"&amp;COLUMN()-2,Feuil1!$D:$D,0)),"")</f>
        <v/>
      </c>
      <c r="K2750" s="7" t="str">
        <f>IFERROR(INDEX(Feuil1!$C:$C,MATCH(Feuil2!$A2750&amp;"_"&amp;COLUMN()-2,Feuil1!$D:$D,0)),"")</f>
        <v/>
      </c>
      <c r="L2750" s="7" t="str">
        <f>IFERROR(INDEX(Feuil1!$C:$C,MATCH(Feuil2!$A2750&amp;"_"&amp;COLUMN()-2,Feuil1!$D:$D,0)),"")</f>
        <v/>
      </c>
    </row>
    <row r="2751" spans="1:12">
      <c r="A2751" s="10" t="s">
        <v>5083</v>
      </c>
      <c r="B2751" s="7" t="str">
        <f>INDEX(Feuil1!B:B,MATCH(Feuil2!A2751,Feuil1!A:A),0)</f>
        <v>NOTICE TECHNIQUE DU KIT AEROTRANSPORT NH90</v>
      </c>
      <c r="C2751" s="7" t="str">
        <f>IFERROR(INDEX(Feuil1!$C:$C,MATCH(Feuil2!$A2751&amp;"_"&amp;COLUMN()-2,Feuil1!$D:$D,0)),"")</f>
        <v>NH90FRN</v>
      </c>
      <c r="D2751" s="7" t="str">
        <f>IFERROR(INDEX(Feuil1!$C:$C,MATCH(Feuil2!$A2751&amp;"_"&amp;COLUMN()-2,Feuil1!$D:$D,0)),"")</f>
        <v/>
      </c>
      <c r="E2751" s="7" t="str">
        <f>IFERROR(INDEX(Feuil1!$C:$C,MATCH(Feuil2!$A2751&amp;"_"&amp;COLUMN()-2,Feuil1!$D:$D,0)),"")</f>
        <v/>
      </c>
      <c r="F2751" s="7" t="str">
        <f>IFERROR(INDEX(Feuil1!$C:$C,MATCH(Feuil2!$A2751&amp;"_"&amp;COLUMN()-2,Feuil1!$D:$D,0)),"")</f>
        <v/>
      </c>
      <c r="G2751" s="7" t="str">
        <f>IFERROR(INDEX(Feuil1!$C:$C,MATCH(Feuil2!$A2751&amp;"_"&amp;COLUMN()-2,Feuil1!$D:$D,0)),"")</f>
        <v/>
      </c>
      <c r="H2751" s="7" t="str">
        <f>IFERROR(INDEX(Feuil1!$C:$C,MATCH(Feuil2!$A2751&amp;"_"&amp;COLUMN()-2,Feuil1!$D:$D,0)),"")</f>
        <v/>
      </c>
      <c r="I2751" s="7" t="str">
        <f>IFERROR(INDEX(Feuil1!$C:$C,MATCH(Feuil2!$A2751&amp;"_"&amp;COLUMN()-2,Feuil1!$D:$D,0)),"")</f>
        <v/>
      </c>
      <c r="J2751" s="7" t="str">
        <f>IFERROR(INDEX(Feuil1!$C:$C,MATCH(Feuil2!$A2751&amp;"_"&amp;COLUMN()-2,Feuil1!$D:$D,0)),"")</f>
        <v/>
      </c>
      <c r="K2751" s="7" t="str">
        <f>IFERROR(INDEX(Feuil1!$C:$C,MATCH(Feuil2!$A2751&amp;"_"&amp;COLUMN()-2,Feuil1!$D:$D,0)),"")</f>
        <v/>
      </c>
      <c r="L2751" s="7" t="str">
        <f>IFERROR(INDEX(Feuil1!$C:$C,MATCH(Feuil2!$A2751&amp;"_"&amp;COLUMN()-2,Feuil1!$D:$D,0)),"")</f>
        <v/>
      </c>
    </row>
    <row r="2752" spans="1:12">
      <c r="A2752" s="10" t="s">
        <v>5085</v>
      </c>
      <c r="B2752" s="7" t="str">
        <f>INDEX(Feuil1!B:B,MATCH(Feuil2!A2752,Feuil1!A:A),0)</f>
        <v>KIT AEROTRANSPORT NH90</v>
      </c>
      <c r="C2752" s="7" t="str">
        <f>IFERROR(INDEX(Feuil1!$C:$C,MATCH(Feuil2!$A2752&amp;"_"&amp;COLUMN()-2,Feuil1!$D:$D,0)),"")</f>
        <v>NH90FRN</v>
      </c>
      <c r="D2752" s="7" t="str">
        <f>IFERROR(INDEX(Feuil1!$C:$C,MATCH(Feuil2!$A2752&amp;"_"&amp;COLUMN()-2,Feuil1!$D:$D,0)),"")</f>
        <v/>
      </c>
      <c r="E2752" s="7" t="str">
        <f>IFERROR(INDEX(Feuil1!$C:$C,MATCH(Feuil2!$A2752&amp;"_"&amp;COLUMN()-2,Feuil1!$D:$D,0)),"")</f>
        <v/>
      </c>
      <c r="F2752" s="7" t="str">
        <f>IFERROR(INDEX(Feuil1!$C:$C,MATCH(Feuil2!$A2752&amp;"_"&amp;COLUMN()-2,Feuil1!$D:$D,0)),"")</f>
        <v/>
      </c>
      <c r="G2752" s="7" t="str">
        <f>IFERROR(INDEX(Feuil1!$C:$C,MATCH(Feuil2!$A2752&amp;"_"&amp;COLUMN()-2,Feuil1!$D:$D,0)),"")</f>
        <v/>
      </c>
      <c r="H2752" s="7" t="str">
        <f>IFERROR(INDEX(Feuil1!$C:$C,MATCH(Feuil2!$A2752&amp;"_"&amp;COLUMN()-2,Feuil1!$D:$D,0)),"")</f>
        <v/>
      </c>
      <c r="I2752" s="7" t="str">
        <f>IFERROR(INDEX(Feuil1!$C:$C,MATCH(Feuil2!$A2752&amp;"_"&amp;COLUMN()-2,Feuil1!$D:$D,0)),"")</f>
        <v/>
      </c>
      <c r="J2752" s="7" t="str">
        <f>IFERROR(INDEX(Feuil1!$C:$C,MATCH(Feuil2!$A2752&amp;"_"&amp;COLUMN()-2,Feuil1!$D:$D,0)),"")</f>
        <v/>
      </c>
      <c r="K2752" s="7" t="str">
        <f>IFERROR(INDEX(Feuil1!$C:$C,MATCH(Feuil2!$A2752&amp;"_"&amp;COLUMN()-2,Feuil1!$D:$D,0)),"")</f>
        <v/>
      </c>
      <c r="L2752" s="7" t="str">
        <f>IFERROR(INDEX(Feuil1!$C:$C,MATCH(Feuil2!$A2752&amp;"_"&amp;COLUMN()-2,Feuil1!$D:$D,0)),"")</f>
        <v/>
      </c>
    </row>
    <row r="2753" spans="1:12">
      <c r="A2753" s="10" t="s">
        <v>5087</v>
      </c>
      <c r="B2753" s="7" t="str">
        <f>INDEX(Feuil1!B:B,MATCH(Feuil2!A2753,Feuil1!A:A),0)</f>
        <v>NDFE F200 GARDIAN VOL 1</v>
      </c>
      <c r="C2753" s="7" t="str">
        <f>IFERROR(INDEX(Feuil1!$C:$C,MATCH(Feuil2!$A2753&amp;"_"&amp;COLUMN()-2,Feuil1!$D:$D,0)),"")</f>
        <v>F200XMX</v>
      </c>
      <c r="D2753" s="7" t="str">
        <f>IFERROR(INDEX(Feuil1!$C:$C,MATCH(Feuil2!$A2753&amp;"_"&amp;COLUMN()-2,Feuil1!$D:$D,0)),"")</f>
        <v/>
      </c>
      <c r="E2753" s="7" t="str">
        <f>IFERROR(INDEX(Feuil1!$C:$C,MATCH(Feuil2!$A2753&amp;"_"&amp;COLUMN()-2,Feuil1!$D:$D,0)),"")</f>
        <v/>
      </c>
      <c r="F2753" s="7" t="str">
        <f>IFERROR(INDEX(Feuil1!$C:$C,MATCH(Feuil2!$A2753&amp;"_"&amp;COLUMN()-2,Feuil1!$D:$D,0)),"")</f>
        <v/>
      </c>
      <c r="G2753" s="7" t="str">
        <f>IFERROR(INDEX(Feuil1!$C:$C,MATCH(Feuil2!$A2753&amp;"_"&amp;COLUMN()-2,Feuil1!$D:$D,0)),"")</f>
        <v/>
      </c>
      <c r="H2753" s="7" t="str">
        <f>IFERROR(INDEX(Feuil1!$C:$C,MATCH(Feuil2!$A2753&amp;"_"&amp;COLUMN()-2,Feuil1!$D:$D,0)),"")</f>
        <v/>
      </c>
      <c r="I2753" s="7" t="str">
        <f>IFERROR(INDEX(Feuil1!$C:$C,MATCH(Feuil2!$A2753&amp;"_"&amp;COLUMN()-2,Feuil1!$D:$D,0)),"")</f>
        <v/>
      </c>
      <c r="J2753" s="7" t="str">
        <f>IFERROR(INDEX(Feuil1!$C:$C,MATCH(Feuil2!$A2753&amp;"_"&amp;COLUMN()-2,Feuil1!$D:$D,0)),"")</f>
        <v/>
      </c>
      <c r="K2753" s="7" t="str">
        <f>IFERROR(INDEX(Feuil1!$C:$C,MATCH(Feuil2!$A2753&amp;"_"&amp;COLUMN()-2,Feuil1!$D:$D,0)),"")</f>
        <v/>
      </c>
      <c r="L2753" s="7" t="str">
        <f>IFERROR(INDEX(Feuil1!$C:$C,MATCH(Feuil2!$A2753&amp;"_"&amp;COLUMN()-2,Feuil1!$D:$D,0)),"")</f>
        <v/>
      </c>
    </row>
    <row r="2754" spans="1:12">
      <c r="A2754" s="10" t="s">
        <v>5089</v>
      </c>
      <c r="B2754" s="7" t="str">
        <f>INDEX(Feuil1!B:B,MATCH(Feuil2!A2754,Feuil1!A:A),0)</f>
        <v>NDFE F200 GARDIAN VOL 2</v>
      </c>
      <c r="C2754" s="7" t="str">
        <f>IFERROR(INDEX(Feuil1!$C:$C,MATCH(Feuil2!$A2754&amp;"_"&amp;COLUMN()-2,Feuil1!$D:$D,0)),"")</f>
        <v>F200XMX</v>
      </c>
      <c r="D2754" s="7" t="str">
        <f>IFERROR(INDEX(Feuil1!$C:$C,MATCH(Feuil2!$A2754&amp;"_"&amp;COLUMN()-2,Feuil1!$D:$D,0)),"")</f>
        <v/>
      </c>
      <c r="E2754" s="7" t="str">
        <f>IFERROR(INDEX(Feuil1!$C:$C,MATCH(Feuil2!$A2754&amp;"_"&amp;COLUMN()-2,Feuil1!$D:$D,0)),"")</f>
        <v/>
      </c>
      <c r="F2754" s="7" t="str">
        <f>IFERROR(INDEX(Feuil1!$C:$C,MATCH(Feuil2!$A2754&amp;"_"&amp;COLUMN()-2,Feuil1!$D:$D,0)),"")</f>
        <v/>
      </c>
      <c r="G2754" s="7" t="str">
        <f>IFERROR(INDEX(Feuil1!$C:$C,MATCH(Feuil2!$A2754&amp;"_"&amp;COLUMN()-2,Feuil1!$D:$D,0)),"")</f>
        <v/>
      </c>
      <c r="H2754" s="7" t="str">
        <f>IFERROR(INDEX(Feuil1!$C:$C,MATCH(Feuil2!$A2754&amp;"_"&amp;COLUMN()-2,Feuil1!$D:$D,0)),"")</f>
        <v/>
      </c>
      <c r="I2754" s="7" t="str">
        <f>IFERROR(INDEX(Feuil1!$C:$C,MATCH(Feuil2!$A2754&amp;"_"&amp;COLUMN()-2,Feuil1!$D:$D,0)),"")</f>
        <v/>
      </c>
      <c r="J2754" s="7" t="str">
        <f>IFERROR(INDEX(Feuil1!$C:$C,MATCH(Feuil2!$A2754&amp;"_"&amp;COLUMN()-2,Feuil1!$D:$D,0)),"")</f>
        <v/>
      </c>
      <c r="K2754" s="7" t="str">
        <f>IFERROR(INDEX(Feuil1!$C:$C,MATCH(Feuil2!$A2754&amp;"_"&amp;COLUMN()-2,Feuil1!$D:$D,0)),"")</f>
        <v/>
      </c>
      <c r="L2754" s="7" t="str">
        <f>IFERROR(INDEX(Feuil1!$C:$C,MATCH(Feuil2!$A2754&amp;"_"&amp;COLUMN()-2,Feuil1!$D:$D,0)),"")</f>
        <v/>
      </c>
    </row>
    <row r="2755" spans="1:12">
      <c r="A2755" s="10" t="s">
        <v>5091</v>
      </c>
      <c r="B2755" s="7" t="str">
        <f>INDEX(Feuil1!B:B,MATCH(Feuil2!A2755,Feuil1!A:A),0)</f>
        <v>INDICATEUR ELECTRIQUE TYPE POTENTIOMETRE JEAGER</v>
      </c>
      <c r="C2755" s="7" t="str">
        <f>IFERROR(INDEX(Feuil1!$C:$C,MATCH(Feuil2!$A2755&amp;"_"&amp;COLUMN()-2,Feuil1!$D:$D,0)),"")</f>
        <v>XXXXXXX</v>
      </c>
      <c r="D2755" s="7" t="str">
        <f>IFERROR(INDEX(Feuil1!$C:$C,MATCH(Feuil2!$A2755&amp;"_"&amp;COLUMN()-2,Feuil1!$D:$D,0)),"")</f>
        <v/>
      </c>
      <c r="E2755" s="7" t="str">
        <f>IFERROR(INDEX(Feuil1!$C:$C,MATCH(Feuil2!$A2755&amp;"_"&amp;COLUMN()-2,Feuil1!$D:$D,0)),"")</f>
        <v/>
      </c>
      <c r="F2755" s="7" t="str">
        <f>IFERROR(INDEX(Feuil1!$C:$C,MATCH(Feuil2!$A2755&amp;"_"&amp;COLUMN()-2,Feuil1!$D:$D,0)),"")</f>
        <v/>
      </c>
      <c r="G2755" s="7" t="str">
        <f>IFERROR(INDEX(Feuil1!$C:$C,MATCH(Feuil2!$A2755&amp;"_"&amp;COLUMN()-2,Feuil1!$D:$D,0)),"")</f>
        <v/>
      </c>
      <c r="H2755" s="7" t="str">
        <f>IFERROR(INDEX(Feuil1!$C:$C,MATCH(Feuil2!$A2755&amp;"_"&amp;COLUMN()-2,Feuil1!$D:$D,0)),"")</f>
        <v/>
      </c>
      <c r="I2755" s="7" t="str">
        <f>IFERROR(INDEX(Feuil1!$C:$C,MATCH(Feuil2!$A2755&amp;"_"&amp;COLUMN()-2,Feuil1!$D:$D,0)),"")</f>
        <v/>
      </c>
      <c r="J2755" s="7" t="str">
        <f>IFERROR(INDEX(Feuil1!$C:$C,MATCH(Feuil2!$A2755&amp;"_"&amp;COLUMN()-2,Feuil1!$D:$D,0)),"")</f>
        <v/>
      </c>
      <c r="K2755" s="7" t="str">
        <f>IFERROR(INDEX(Feuil1!$C:$C,MATCH(Feuil2!$A2755&amp;"_"&amp;COLUMN()-2,Feuil1!$D:$D,0)),"")</f>
        <v/>
      </c>
      <c r="L2755" s="7" t="str">
        <f>IFERROR(INDEX(Feuil1!$C:$C,MATCH(Feuil2!$A2755&amp;"_"&amp;COLUMN()-2,Feuil1!$D:$D,0)),"")</f>
        <v/>
      </c>
    </row>
    <row r="2756" spans="1:12">
      <c r="A2756" s="10" t="s">
        <v>5093</v>
      </c>
      <c r="B2756" s="7" t="str">
        <f>INDEX(Feuil1!B:B,MATCH(Feuil2!A2756,Feuil1!A:A),0)</f>
        <v>NT DU TABLEAU DE COMMANDE  234090</v>
      </c>
      <c r="C2756" s="7" t="str">
        <f>IFERROR(INDEX(Feuil1!$C:$C,MATCH(Feuil2!$A2756&amp;"_"&amp;COLUMN()-2,Feuil1!$D:$D,0)),"")</f>
        <v>XXXXXXX</v>
      </c>
      <c r="D2756" s="7" t="str">
        <f>IFERROR(INDEX(Feuil1!$C:$C,MATCH(Feuil2!$A2756&amp;"_"&amp;COLUMN()-2,Feuil1!$D:$D,0)),"")</f>
        <v/>
      </c>
      <c r="E2756" s="7" t="str">
        <f>IFERROR(INDEX(Feuil1!$C:$C,MATCH(Feuil2!$A2756&amp;"_"&amp;COLUMN()-2,Feuil1!$D:$D,0)),"")</f>
        <v/>
      </c>
      <c r="F2756" s="7" t="str">
        <f>IFERROR(INDEX(Feuil1!$C:$C,MATCH(Feuil2!$A2756&amp;"_"&amp;COLUMN()-2,Feuil1!$D:$D,0)),"")</f>
        <v/>
      </c>
      <c r="G2756" s="7" t="str">
        <f>IFERROR(INDEX(Feuil1!$C:$C,MATCH(Feuil2!$A2756&amp;"_"&amp;COLUMN()-2,Feuil1!$D:$D,0)),"")</f>
        <v/>
      </c>
      <c r="H2756" s="7" t="str">
        <f>IFERROR(INDEX(Feuil1!$C:$C,MATCH(Feuil2!$A2756&amp;"_"&amp;COLUMN()-2,Feuil1!$D:$D,0)),"")</f>
        <v/>
      </c>
      <c r="I2756" s="7" t="str">
        <f>IFERROR(INDEX(Feuil1!$C:$C,MATCH(Feuil2!$A2756&amp;"_"&amp;COLUMN()-2,Feuil1!$D:$D,0)),"")</f>
        <v/>
      </c>
      <c r="J2756" s="7" t="str">
        <f>IFERROR(INDEX(Feuil1!$C:$C,MATCH(Feuil2!$A2756&amp;"_"&amp;COLUMN()-2,Feuil1!$D:$D,0)),"")</f>
        <v/>
      </c>
      <c r="K2756" s="7" t="str">
        <f>IFERROR(INDEX(Feuil1!$C:$C,MATCH(Feuil2!$A2756&amp;"_"&amp;COLUMN()-2,Feuil1!$D:$D,0)),"")</f>
        <v/>
      </c>
      <c r="L2756" s="7" t="str">
        <f>IFERROR(INDEX(Feuil1!$C:$C,MATCH(Feuil2!$A2756&amp;"_"&amp;COLUMN()-2,Feuil1!$D:$D,0)),"")</f>
        <v/>
      </c>
    </row>
    <row r="2757" spans="1:12">
      <c r="A2757" s="10" t="s">
        <v>5095</v>
      </c>
      <c r="B2757" s="7" t="str">
        <f>INDEX(Feuil1!B:B,MATCH(Feuil2!A2757,Feuil1!A:A),0)</f>
        <v>ELECTROPOMPES A CARBURANT BRONZAVIA 14-402G</v>
      </c>
      <c r="C2757" s="7" t="str">
        <f>IFERROR(INDEX(Feuil1!$C:$C,MATCH(Feuil2!$A2757&amp;"_"&amp;COLUMN()-2,Feuil1!$D:$D,0)),"")</f>
        <v>SA319BX</v>
      </c>
      <c r="D2757" s="7" t="str">
        <f>IFERROR(INDEX(Feuil1!$C:$C,MATCH(Feuil2!$A2757&amp;"_"&amp;COLUMN()-2,Feuil1!$D:$D,0)),"")</f>
        <v>SA316BX</v>
      </c>
      <c r="E2757" s="7" t="str">
        <f>IFERROR(INDEX(Feuil1!$C:$C,MATCH(Feuil2!$A2757&amp;"_"&amp;COLUMN()-2,Feuil1!$D:$D,0)),"")</f>
        <v/>
      </c>
      <c r="F2757" s="7" t="str">
        <f>IFERROR(INDEX(Feuil1!$C:$C,MATCH(Feuil2!$A2757&amp;"_"&amp;COLUMN()-2,Feuil1!$D:$D,0)),"")</f>
        <v/>
      </c>
      <c r="G2757" s="7" t="str">
        <f>IFERROR(INDEX(Feuil1!$C:$C,MATCH(Feuil2!$A2757&amp;"_"&amp;COLUMN()-2,Feuil1!$D:$D,0)),"")</f>
        <v/>
      </c>
      <c r="H2757" s="7" t="str">
        <f>IFERROR(INDEX(Feuil1!$C:$C,MATCH(Feuil2!$A2757&amp;"_"&amp;COLUMN()-2,Feuil1!$D:$D,0)),"")</f>
        <v/>
      </c>
      <c r="I2757" s="7" t="str">
        <f>IFERROR(INDEX(Feuil1!$C:$C,MATCH(Feuil2!$A2757&amp;"_"&amp;COLUMN()-2,Feuil1!$D:$D,0)),"")</f>
        <v/>
      </c>
      <c r="J2757" s="7" t="str">
        <f>IFERROR(INDEX(Feuil1!$C:$C,MATCH(Feuil2!$A2757&amp;"_"&amp;COLUMN()-2,Feuil1!$D:$D,0)),"")</f>
        <v/>
      </c>
      <c r="K2757" s="7" t="str">
        <f>IFERROR(INDEX(Feuil1!$C:$C,MATCH(Feuil2!$A2757&amp;"_"&amp;COLUMN()-2,Feuil1!$D:$D,0)),"")</f>
        <v/>
      </c>
      <c r="L2757" s="7" t="str">
        <f>IFERROR(INDEX(Feuil1!$C:$C,MATCH(Feuil2!$A2757&amp;"_"&amp;COLUMN()-2,Feuil1!$D:$D,0)),"")</f>
        <v/>
      </c>
    </row>
    <row r="2758" spans="1:12">
      <c r="A2758" s="10" t="s">
        <v>5097</v>
      </c>
      <c r="B2758" s="7" t="str">
        <f>INDEX(Feuil1!B:B,MATCH(Feuil2!A2758,Feuil1!A:A),0)</f>
        <v>VALVE DE REMPLISSAGE ZENITH TYPE MK150G-GE</v>
      </c>
      <c r="C2758" s="7" t="str">
        <f>IFERROR(INDEX(Feuil1!$C:$C,MATCH(Feuil2!$A2758&amp;"_"&amp;COLUMN()-2,Feuil1!$D:$D,0)),"")</f>
        <v>ATL2XXX</v>
      </c>
      <c r="D2758" s="7" t="str">
        <f>IFERROR(INDEX(Feuil1!$C:$C,MATCH(Feuil2!$A2758&amp;"_"&amp;COLUMN()-2,Feuil1!$D:$D,0)),"")</f>
        <v/>
      </c>
      <c r="E2758" s="7" t="str">
        <f>IFERROR(INDEX(Feuil1!$C:$C,MATCH(Feuil2!$A2758&amp;"_"&amp;COLUMN()-2,Feuil1!$D:$D,0)),"")</f>
        <v/>
      </c>
      <c r="F2758" s="7" t="str">
        <f>IFERROR(INDEX(Feuil1!$C:$C,MATCH(Feuil2!$A2758&amp;"_"&amp;COLUMN()-2,Feuil1!$D:$D,0)),"")</f>
        <v/>
      </c>
      <c r="G2758" s="7" t="str">
        <f>IFERROR(INDEX(Feuil1!$C:$C,MATCH(Feuil2!$A2758&amp;"_"&amp;COLUMN()-2,Feuil1!$D:$D,0)),"")</f>
        <v/>
      </c>
      <c r="H2758" s="7" t="str">
        <f>IFERROR(INDEX(Feuil1!$C:$C,MATCH(Feuil2!$A2758&amp;"_"&amp;COLUMN()-2,Feuil1!$D:$D,0)),"")</f>
        <v/>
      </c>
      <c r="I2758" s="7" t="str">
        <f>IFERROR(INDEX(Feuil1!$C:$C,MATCH(Feuil2!$A2758&amp;"_"&amp;COLUMN()-2,Feuil1!$D:$D,0)),"")</f>
        <v/>
      </c>
      <c r="J2758" s="7" t="str">
        <f>IFERROR(INDEX(Feuil1!$C:$C,MATCH(Feuil2!$A2758&amp;"_"&amp;COLUMN()-2,Feuil1!$D:$D,0)),"")</f>
        <v/>
      </c>
      <c r="K2758" s="7" t="str">
        <f>IFERROR(INDEX(Feuil1!$C:$C,MATCH(Feuil2!$A2758&amp;"_"&amp;COLUMN()-2,Feuil1!$D:$D,0)),"")</f>
        <v/>
      </c>
      <c r="L2758" s="7" t="str">
        <f>IFERROR(INDEX(Feuil1!$C:$C,MATCH(Feuil2!$A2758&amp;"_"&amp;COLUMN()-2,Feuil1!$D:$D,0)),"")</f>
        <v/>
      </c>
    </row>
    <row r="2759" spans="1:12">
      <c r="A2759" s="10" t="s">
        <v>5099</v>
      </c>
      <c r="B2759" s="7" t="str">
        <f>INDEX(Feuil1!B:B,MATCH(Feuil2!A2759,Feuil1!A:A),0)</f>
        <v>CLAPET DE SURPRESSION ZENITH TYPE PRT006A-CC</v>
      </c>
      <c r="C2759" s="7" t="str">
        <f>IFERROR(INDEX(Feuil1!$C:$C,MATCH(Feuil2!$A2759&amp;"_"&amp;COLUMN()-2,Feuil1!$D:$D,0)),"")</f>
        <v>ATL2XXX</v>
      </c>
      <c r="D2759" s="7" t="str">
        <f>IFERROR(INDEX(Feuil1!$C:$C,MATCH(Feuil2!$A2759&amp;"_"&amp;COLUMN()-2,Feuil1!$D:$D,0)),"")</f>
        <v/>
      </c>
      <c r="E2759" s="7" t="str">
        <f>IFERROR(INDEX(Feuil1!$C:$C,MATCH(Feuil2!$A2759&amp;"_"&amp;COLUMN()-2,Feuil1!$D:$D,0)),"")</f>
        <v/>
      </c>
      <c r="F2759" s="7" t="str">
        <f>IFERROR(INDEX(Feuil1!$C:$C,MATCH(Feuil2!$A2759&amp;"_"&amp;COLUMN()-2,Feuil1!$D:$D,0)),"")</f>
        <v/>
      </c>
      <c r="G2759" s="7" t="str">
        <f>IFERROR(INDEX(Feuil1!$C:$C,MATCH(Feuil2!$A2759&amp;"_"&amp;COLUMN()-2,Feuil1!$D:$D,0)),"")</f>
        <v/>
      </c>
      <c r="H2759" s="7" t="str">
        <f>IFERROR(INDEX(Feuil1!$C:$C,MATCH(Feuil2!$A2759&amp;"_"&amp;COLUMN()-2,Feuil1!$D:$D,0)),"")</f>
        <v/>
      </c>
      <c r="I2759" s="7" t="str">
        <f>IFERROR(INDEX(Feuil1!$C:$C,MATCH(Feuil2!$A2759&amp;"_"&amp;COLUMN()-2,Feuil1!$D:$D,0)),"")</f>
        <v/>
      </c>
      <c r="J2759" s="7" t="str">
        <f>IFERROR(INDEX(Feuil1!$C:$C,MATCH(Feuil2!$A2759&amp;"_"&amp;COLUMN()-2,Feuil1!$D:$D,0)),"")</f>
        <v/>
      </c>
      <c r="K2759" s="7" t="str">
        <f>IFERROR(INDEX(Feuil1!$C:$C,MATCH(Feuil2!$A2759&amp;"_"&amp;COLUMN()-2,Feuil1!$D:$D,0)),"")</f>
        <v/>
      </c>
      <c r="L2759" s="7" t="str">
        <f>IFERROR(INDEX(Feuil1!$C:$C,MATCH(Feuil2!$A2759&amp;"_"&amp;COLUMN()-2,Feuil1!$D:$D,0)),"")</f>
        <v/>
      </c>
    </row>
    <row r="2760" spans="1:12">
      <c r="A2760" s="10" t="s">
        <v>5101</v>
      </c>
      <c r="B2760" s="7" t="str">
        <f>INDEX(Feuil1!B:B,MATCH(Feuil2!A2760,Feuil1!A:A),0)</f>
        <v>JAUGE MAGNETIQUE A REGLETTE IMMERGEE TYPEJF416D-FC</v>
      </c>
      <c r="C2760" s="7" t="str">
        <f>IFERROR(INDEX(Feuil1!$C:$C,MATCH(Feuil2!$A2760&amp;"_"&amp;COLUMN()-2,Feuil1!$D:$D,0)),"")</f>
        <v>ATL2XXX</v>
      </c>
      <c r="D2760" s="7" t="str">
        <f>IFERROR(INDEX(Feuil1!$C:$C,MATCH(Feuil2!$A2760&amp;"_"&amp;COLUMN()-2,Feuil1!$D:$D,0)),"")</f>
        <v/>
      </c>
      <c r="E2760" s="7" t="str">
        <f>IFERROR(INDEX(Feuil1!$C:$C,MATCH(Feuil2!$A2760&amp;"_"&amp;COLUMN()-2,Feuil1!$D:$D,0)),"")</f>
        <v/>
      </c>
      <c r="F2760" s="7" t="str">
        <f>IFERROR(INDEX(Feuil1!$C:$C,MATCH(Feuil2!$A2760&amp;"_"&amp;COLUMN()-2,Feuil1!$D:$D,0)),"")</f>
        <v/>
      </c>
      <c r="G2760" s="7" t="str">
        <f>IFERROR(INDEX(Feuil1!$C:$C,MATCH(Feuil2!$A2760&amp;"_"&amp;COLUMN()-2,Feuil1!$D:$D,0)),"")</f>
        <v/>
      </c>
      <c r="H2760" s="7" t="str">
        <f>IFERROR(INDEX(Feuil1!$C:$C,MATCH(Feuil2!$A2760&amp;"_"&amp;COLUMN()-2,Feuil1!$D:$D,0)),"")</f>
        <v/>
      </c>
      <c r="I2760" s="7" t="str">
        <f>IFERROR(INDEX(Feuil1!$C:$C,MATCH(Feuil2!$A2760&amp;"_"&amp;COLUMN()-2,Feuil1!$D:$D,0)),"")</f>
        <v/>
      </c>
      <c r="J2760" s="7" t="str">
        <f>IFERROR(INDEX(Feuil1!$C:$C,MATCH(Feuil2!$A2760&amp;"_"&amp;COLUMN()-2,Feuil1!$D:$D,0)),"")</f>
        <v/>
      </c>
      <c r="K2760" s="7" t="str">
        <f>IFERROR(INDEX(Feuil1!$C:$C,MATCH(Feuil2!$A2760&amp;"_"&amp;COLUMN()-2,Feuil1!$D:$D,0)),"")</f>
        <v/>
      </c>
      <c r="L2760" s="7" t="str">
        <f>IFERROR(INDEX(Feuil1!$C:$C,MATCH(Feuil2!$A2760&amp;"_"&amp;COLUMN()-2,Feuil1!$D:$D,0)),"")</f>
        <v/>
      </c>
    </row>
    <row r="2761" spans="1:12">
      <c r="A2761" s="10" t="s">
        <v>5103</v>
      </c>
      <c r="B2761" s="7" t="str">
        <f>INDEX(Feuil1!B:B,MATCH(Feuil2!A2761,Feuil1!A:A),0)</f>
        <v>CLAPET DE MISE A L AIR LIBRE ZENITH TYPE MA320</v>
      </c>
      <c r="C2761" s="7" t="str">
        <f>IFERROR(INDEX(Feuil1!$C:$C,MATCH(Feuil2!$A2761&amp;"_"&amp;COLUMN()-2,Feuil1!$D:$D,0)),"")</f>
        <v>ATL2XXX</v>
      </c>
      <c r="D2761" s="7" t="str">
        <f>IFERROR(INDEX(Feuil1!$C:$C,MATCH(Feuil2!$A2761&amp;"_"&amp;COLUMN()-2,Feuil1!$D:$D,0)),"")</f>
        <v/>
      </c>
      <c r="E2761" s="7" t="str">
        <f>IFERROR(INDEX(Feuil1!$C:$C,MATCH(Feuil2!$A2761&amp;"_"&amp;COLUMN()-2,Feuil1!$D:$D,0)),"")</f>
        <v/>
      </c>
      <c r="F2761" s="7" t="str">
        <f>IFERROR(INDEX(Feuil1!$C:$C,MATCH(Feuil2!$A2761&amp;"_"&amp;COLUMN()-2,Feuil1!$D:$D,0)),"")</f>
        <v/>
      </c>
      <c r="G2761" s="7" t="str">
        <f>IFERROR(INDEX(Feuil1!$C:$C,MATCH(Feuil2!$A2761&amp;"_"&amp;COLUMN()-2,Feuil1!$D:$D,0)),"")</f>
        <v/>
      </c>
      <c r="H2761" s="7" t="str">
        <f>IFERROR(INDEX(Feuil1!$C:$C,MATCH(Feuil2!$A2761&amp;"_"&amp;COLUMN()-2,Feuil1!$D:$D,0)),"")</f>
        <v/>
      </c>
      <c r="I2761" s="7" t="str">
        <f>IFERROR(INDEX(Feuil1!$C:$C,MATCH(Feuil2!$A2761&amp;"_"&amp;COLUMN()-2,Feuil1!$D:$D,0)),"")</f>
        <v/>
      </c>
      <c r="J2761" s="7" t="str">
        <f>IFERROR(INDEX(Feuil1!$C:$C,MATCH(Feuil2!$A2761&amp;"_"&amp;COLUMN()-2,Feuil1!$D:$D,0)),"")</f>
        <v/>
      </c>
      <c r="K2761" s="7" t="str">
        <f>IFERROR(INDEX(Feuil1!$C:$C,MATCH(Feuil2!$A2761&amp;"_"&amp;COLUMN()-2,Feuil1!$D:$D,0)),"")</f>
        <v/>
      </c>
      <c r="L2761" s="7" t="str">
        <f>IFERROR(INDEX(Feuil1!$C:$C,MATCH(Feuil2!$A2761&amp;"_"&amp;COLUMN()-2,Feuil1!$D:$D,0)),"")</f>
        <v/>
      </c>
    </row>
    <row r="2762" spans="1:12">
      <c r="A2762" s="10" t="s">
        <v>5105</v>
      </c>
      <c r="B2762" s="7" t="str">
        <f>INDEX(Feuil1!B:B,MATCH(Feuil2!A2762,Feuil1!A:A),0)</f>
        <v>PRISE DE REMPLISSAGE ZENITH TYPE RC125A-BC</v>
      </c>
      <c r="C2762" s="7" t="str">
        <f>IFERROR(INDEX(Feuil1!$C:$C,MATCH(Feuil2!$A2762&amp;"_"&amp;COLUMN()-2,Feuil1!$D:$D,0)),"")</f>
        <v>ATL2XXX</v>
      </c>
      <c r="D2762" s="7" t="str">
        <f>IFERROR(INDEX(Feuil1!$C:$C,MATCH(Feuil2!$A2762&amp;"_"&amp;COLUMN()-2,Feuil1!$D:$D,0)),"")</f>
        <v/>
      </c>
      <c r="E2762" s="7" t="str">
        <f>IFERROR(INDEX(Feuil1!$C:$C,MATCH(Feuil2!$A2762&amp;"_"&amp;COLUMN()-2,Feuil1!$D:$D,0)),"")</f>
        <v/>
      </c>
      <c r="F2762" s="7" t="str">
        <f>IFERROR(INDEX(Feuil1!$C:$C,MATCH(Feuil2!$A2762&amp;"_"&amp;COLUMN()-2,Feuil1!$D:$D,0)),"")</f>
        <v/>
      </c>
      <c r="G2762" s="7" t="str">
        <f>IFERROR(INDEX(Feuil1!$C:$C,MATCH(Feuil2!$A2762&amp;"_"&amp;COLUMN()-2,Feuil1!$D:$D,0)),"")</f>
        <v/>
      </c>
      <c r="H2762" s="7" t="str">
        <f>IFERROR(INDEX(Feuil1!$C:$C,MATCH(Feuil2!$A2762&amp;"_"&amp;COLUMN()-2,Feuil1!$D:$D,0)),"")</f>
        <v/>
      </c>
      <c r="I2762" s="7" t="str">
        <f>IFERROR(INDEX(Feuil1!$C:$C,MATCH(Feuil2!$A2762&amp;"_"&amp;COLUMN()-2,Feuil1!$D:$D,0)),"")</f>
        <v/>
      </c>
      <c r="J2762" s="7" t="str">
        <f>IFERROR(INDEX(Feuil1!$C:$C,MATCH(Feuil2!$A2762&amp;"_"&amp;COLUMN()-2,Feuil1!$D:$D,0)),"")</f>
        <v/>
      </c>
      <c r="K2762" s="7" t="str">
        <f>IFERROR(INDEX(Feuil1!$C:$C,MATCH(Feuil2!$A2762&amp;"_"&amp;COLUMN()-2,Feuil1!$D:$D,0)),"")</f>
        <v/>
      </c>
      <c r="L2762" s="7" t="str">
        <f>IFERROR(INDEX(Feuil1!$C:$C,MATCH(Feuil2!$A2762&amp;"_"&amp;COLUMN()-2,Feuil1!$D:$D,0)),"")</f>
        <v/>
      </c>
    </row>
    <row r="2763" spans="1:12">
      <c r="A2763" s="10" t="s">
        <v>5107</v>
      </c>
      <c r="B2763" s="7" t="str">
        <f>INDEX(Feuil1!B:B,MATCH(Feuil2!A2763,Feuil1!A:A),0)</f>
        <v>ELECTROPOMPE A MELANGE EAU METHANOL</v>
      </c>
      <c r="C2763" s="7" t="str">
        <f>IFERROR(INDEX(Feuil1!$C:$C,MATCH(Feuil2!$A2763&amp;"_"&amp;COLUMN()-2,Feuil1!$D:$D,0)),"")</f>
        <v>ATL2XXX</v>
      </c>
      <c r="D2763" s="7" t="str">
        <f>IFERROR(INDEX(Feuil1!$C:$C,MATCH(Feuil2!$A2763&amp;"_"&amp;COLUMN()-2,Feuil1!$D:$D,0)),"")</f>
        <v/>
      </c>
      <c r="E2763" s="7" t="str">
        <f>IFERROR(INDEX(Feuil1!$C:$C,MATCH(Feuil2!$A2763&amp;"_"&amp;COLUMN()-2,Feuil1!$D:$D,0)),"")</f>
        <v/>
      </c>
      <c r="F2763" s="7" t="str">
        <f>IFERROR(INDEX(Feuil1!$C:$C,MATCH(Feuil2!$A2763&amp;"_"&amp;COLUMN()-2,Feuil1!$D:$D,0)),"")</f>
        <v/>
      </c>
      <c r="G2763" s="7" t="str">
        <f>IFERROR(INDEX(Feuil1!$C:$C,MATCH(Feuil2!$A2763&amp;"_"&amp;COLUMN()-2,Feuil1!$D:$D,0)),"")</f>
        <v/>
      </c>
      <c r="H2763" s="7" t="str">
        <f>IFERROR(INDEX(Feuil1!$C:$C,MATCH(Feuil2!$A2763&amp;"_"&amp;COLUMN()-2,Feuil1!$D:$D,0)),"")</f>
        <v/>
      </c>
      <c r="I2763" s="7" t="str">
        <f>IFERROR(INDEX(Feuil1!$C:$C,MATCH(Feuil2!$A2763&amp;"_"&amp;COLUMN()-2,Feuil1!$D:$D,0)),"")</f>
        <v/>
      </c>
      <c r="J2763" s="7" t="str">
        <f>IFERROR(INDEX(Feuil1!$C:$C,MATCH(Feuil2!$A2763&amp;"_"&amp;COLUMN()-2,Feuil1!$D:$D,0)),"")</f>
        <v/>
      </c>
      <c r="K2763" s="7" t="str">
        <f>IFERROR(INDEX(Feuil1!$C:$C,MATCH(Feuil2!$A2763&amp;"_"&amp;COLUMN()-2,Feuil1!$D:$D,0)),"")</f>
        <v/>
      </c>
      <c r="L2763" s="7" t="str">
        <f>IFERROR(INDEX(Feuil1!$C:$C,MATCH(Feuil2!$A2763&amp;"_"&amp;COLUMN()-2,Feuil1!$D:$D,0)),"")</f>
        <v/>
      </c>
    </row>
    <row r="2764" spans="1:12">
      <c r="A2764" s="10" t="s">
        <v>5108</v>
      </c>
      <c r="B2764" s="7" t="str">
        <f>INDEX(Feuil1!B:B,MATCH(Feuil2!A2764,Feuil1!A:A),0)</f>
        <v>VANNE DE MISE A L AIR LIBRE</v>
      </c>
      <c r="C2764" s="7" t="str">
        <f>IFERROR(INDEX(Feuil1!$C:$C,MATCH(Feuil2!$A2764&amp;"_"&amp;COLUMN()-2,Feuil1!$D:$D,0)),"")</f>
        <v>ATL2XXX</v>
      </c>
      <c r="D2764" s="7" t="str">
        <f>IFERROR(INDEX(Feuil1!$C:$C,MATCH(Feuil2!$A2764&amp;"_"&amp;COLUMN()-2,Feuil1!$D:$D,0)),"")</f>
        <v/>
      </c>
      <c r="E2764" s="7" t="str">
        <f>IFERROR(INDEX(Feuil1!$C:$C,MATCH(Feuil2!$A2764&amp;"_"&amp;COLUMN()-2,Feuil1!$D:$D,0)),"")</f>
        <v/>
      </c>
      <c r="F2764" s="7" t="str">
        <f>IFERROR(INDEX(Feuil1!$C:$C,MATCH(Feuil2!$A2764&amp;"_"&amp;COLUMN()-2,Feuil1!$D:$D,0)),"")</f>
        <v/>
      </c>
      <c r="G2764" s="7" t="str">
        <f>IFERROR(INDEX(Feuil1!$C:$C,MATCH(Feuil2!$A2764&amp;"_"&amp;COLUMN()-2,Feuil1!$D:$D,0)),"")</f>
        <v/>
      </c>
      <c r="H2764" s="7" t="str">
        <f>IFERROR(INDEX(Feuil1!$C:$C,MATCH(Feuil2!$A2764&amp;"_"&amp;COLUMN()-2,Feuil1!$D:$D,0)),"")</f>
        <v/>
      </c>
      <c r="I2764" s="7" t="str">
        <f>IFERROR(INDEX(Feuil1!$C:$C,MATCH(Feuil2!$A2764&amp;"_"&amp;COLUMN()-2,Feuil1!$D:$D,0)),"")</f>
        <v/>
      </c>
      <c r="J2764" s="7" t="str">
        <f>IFERROR(INDEX(Feuil1!$C:$C,MATCH(Feuil2!$A2764&amp;"_"&amp;COLUMN()-2,Feuil1!$D:$D,0)),"")</f>
        <v/>
      </c>
      <c r="K2764" s="7" t="str">
        <f>IFERROR(INDEX(Feuil1!$C:$C,MATCH(Feuil2!$A2764&amp;"_"&amp;COLUMN()-2,Feuil1!$D:$D,0)),"")</f>
        <v/>
      </c>
      <c r="L2764" s="7" t="str">
        <f>IFERROR(INDEX(Feuil1!$C:$C,MATCH(Feuil2!$A2764&amp;"_"&amp;COLUMN()-2,Feuil1!$D:$D,0)),"")</f>
        <v/>
      </c>
    </row>
    <row r="2765" spans="1:12">
      <c r="A2765" s="10" t="s">
        <v>5110</v>
      </c>
      <c r="B2765" s="7" t="str">
        <f>INDEX(Feuil1!B:B,MATCH(Feuil2!A2765,Feuil1!A:A),0)</f>
        <v>ROBINET TYPE SP</v>
      </c>
      <c r="C2765" s="7" t="str">
        <f>IFERROR(INDEX(Feuil1!$C:$C,MATCH(Feuil2!$A2765&amp;"_"&amp;COLUMN()-2,Feuil1!$D:$D,0)),"")</f>
        <v>ATL2XXX</v>
      </c>
      <c r="D2765" s="7" t="str">
        <f>IFERROR(INDEX(Feuil1!$C:$C,MATCH(Feuil2!$A2765&amp;"_"&amp;COLUMN()-2,Feuil1!$D:$D,0)),"")</f>
        <v/>
      </c>
      <c r="E2765" s="7" t="str">
        <f>IFERROR(INDEX(Feuil1!$C:$C,MATCH(Feuil2!$A2765&amp;"_"&amp;COLUMN()-2,Feuil1!$D:$D,0)),"")</f>
        <v/>
      </c>
      <c r="F2765" s="7" t="str">
        <f>IFERROR(INDEX(Feuil1!$C:$C,MATCH(Feuil2!$A2765&amp;"_"&amp;COLUMN()-2,Feuil1!$D:$D,0)),"")</f>
        <v/>
      </c>
      <c r="G2765" s="7" t="str">
        <f>IFERROR(INDEX(Feuil1!$C:$C,MATCH(Feuil2!$A2765&amp;"_"&amp;COLUMN()-2,Feuil1!$D:$D,0)),"")</f>
        <v/>
      </c>
      <c r="H2765" s="7" t="str">
        <f>IFERROR(INDEX(Feuil1!$C:$C,MATCH(Feuil2!$A2765&amp;"_"&amp;COLUMN()-2,Feuil1!$D:$D,0)),"")</f>
        <v/>
      </c>
      <c r="I2765" s="7" t="str">
        <f>IFERROR(INDEX(Feuil1!$C:$C,MATCH(Feuil2!$A2765&amp;"_"&amp;COLUMN()-2,Feuil1!$D:$D,0)),"")</f>
        <v/>
      </c>
      <c r="J2765" s="7" t="str">
        <f>IFERROR(INDEX(Feuil1!$C:$C,MATCH(Feuil2!$A2765&amp;"_"&amp;COLUMN()-2,Feuil1!$D:$D,0)),"")</f>
        <v/>
      </c>
      <c r="K2765" s="7" t="str">
        <f>IFERROR(INDEX(Feuil1!$C:$C,MATCH(Feuil2!$A2765&amp;"_"&amp;COLUMN()-2,Feuil1!$D:$D,0)),"")</f>
        <v/>
      </c>
      <c r="L2765" s="7" t="str">
        <f>IFERROR(INDEX(Feuil1!$C:$C,MATCH(Feuil2!$A2765&amp;"_"&amp;COLUMN()-2,Feuil1!$D:$D,0)),"")</f>
        <v/>
      </c>
    </row>
    <row r="2766" spans="1:12">
      <c r="A2766" s="10" t="s">
        <v>5112</v>
      </c>
      <c r="B2766" s="7" t="str">
        <f>INDEX(Feuil1!B:B,MATCH(Feuil2!A2766,Feuil1!A:A),0)</f>
        <v>ROBINETS ZENITH TYPE SP 101A-FC</v>
      </c>
      <c r="C2766" s="7" t="str">
        <f>IFERROR(INDEX(Feuil1!$C:$C,MATCH(Feuil2!$A2766&amp;"_"&amp;COLUMN()-2,Feuil1!$D:$D,0)),"")</f>
        <v>ATL2XXX</v>
      </c>
      <c r="D2766" s="7" t="str">
        <f>IFERROR(INDEX(Feuil1!$C:$C,MATCH(Feuil2!$A2766&amp;"_"&amp;COLUMN()-2,Feuil1!$D:$D,0)),"")</f>
        <v/>
      </c>
      <c r="E2766" s="7" t="str">
        <f>IFERROR(INDEX(Feuil1!$C:$C,MATCH(Feuil2!$A2766&amp;"_"&amp;COLUMN()-2,Feuil1!$D:$D,0)),"")</f>
        <v/>
      </c>
      <c r="F2766" s="7" t="str">
        <f>IFERROR(INDEX(Feuil1!$C:$C,MATCH(Feuil2!$A2766&amp;"_"&amp;COLUMN()-2,Feuil1!$D:$D,0)),"")</f>
        <v/>
      </c>
      <c r="G2766" s="7" t="str">
        <f>IFERROR(INDEX(Feuil1!$C:$C,MATCH(Feuil2!$A2766&amp;"_"&amp;COLUMN()-2,Feuil1!$D:$D,0)),"")</f>
        <v/>
      </c>
      <c r="H2766" s="7" t="str">
        <f>IFERROR(INDEX(Feuil1!$C:$C,MATCH(Feuil2!$A2766&amp;"_"&amp;COLUMN()-2,Feuil1!$D:$D,0)),"")</f>
        <v/>
      </c>
      <c r="I2766" s="7" t="str">
        <f>IFERROR(INDEX(Feuil1!$C:$C,MATCH(Feuil2!$A2766&amp;"_"&amp;COLUMN()-2,Feuil1!$D:$D,0)),"")</f>
        <v/>
      </c>
      <c r="J2766" s="7" t="str">
        <f>IFERROR(INDEX(Feuil1!$C:$C,MATCH(Feuil2!$A2766&amp;"_"&amp;COLUMN()-2,Feuil1!$D:$D,0)),"")</f>
        <v/>
      </c>
      <c r="K2766" s="7" t="str">
        <f>IFERROR(INDEX(Feuil1!$C:$C,MATCH(Feuil2!$A2766&amp;"_"&amp;COLUMN()-2,Feuil1!$D:$D,0)),"")</f>
        <v/>
      </c>
      <c r="L2766" s="7" t="str">
        <f>IFERROR(INDEX(Feuil1!$C:$C,MATCH(Feuil2!$A2766&amp;"_"&amp;COLUMN()-2,Feuil1!$D:$D,0)),"")</f>
        <v/>
      </c>
    </row>
    <row r="2767" spans="1:12">
      <c r="A2767" s="10" t="s">
        <v>5114</v>
      </c>
      <c r="B2767" s="7" t="str">
        <f>INDEX(Feuil1!B:B,MATCH(Feuil2!A2767,Feuil1!A:A),0)</f>
        <v>ROBINETS ZENITH TYPE SP</v>
      </c>
      <c r="C2767" s="7" t="str">
        <f>IFERROR(INDEX(Feuil1!$C:$C,MATCH(Feuil2!$A2767&amp;"_"&amp;COLUMN()-2,Feuil1!$D:$D,0)),"")</f>
        <v>ATL2XXX</v>
      </c>
      <c r="D2767" s="7" t="str">
        <f>IFERROR(INDEX(Feuil1!$C:$C,MATCH(Feuil2!$A2767&amp;"_"&amp;COLUMN()-2,Feuil1!$D:$D,0)),"")</f>
        <v/>
      </c>
      <c r="E2767" s="7" t="str">
        <f>IFERROR(INDEX(Feuil1!$C:$C,MATCH(Feuil2!$A2767&amp;"_"&amp;COLUMN()-2,Feuil1!$D:$D,0)),"")</f>
        <v/>
      </c>
      <c r="F2767" s="7" t="str">
        <f>IFERROR(INDEX(Feuil1!$C:$C,MATCH(Feuil2!$A2767&amp;"_"&amp;COLUMN()-2,Feuil1!$D:$D,0)),"")</f>
        <v/>
      </c>
      <c r="G2767" s="7" t="str">
        <f>IFERROR(INDEX(Feuil1!$C:$C,MATCH(Feuil2!$A2767&amp;"_"&amp;COLUMN()-2,Feuil1!$D:$D,0)),"")</f>
        <v/>
      </c>
      <c r="H2767" s="7" t="str">
        <f>IFERROR(INDEX(Feuil1!$C:$C,MATCH(Feuil2!$A2767&amp;"_"&amp;COLUMN()-2,Feuil1!$D:$D,0)),"")</f>
        <v/>
      </c>
      <c r="I2767" s="7" t="str">
        <f>IFERROR(INDEX(Feuil1!$C:$C,MATCH(Feuil2!$A2767&amp;"_"&amp;COLUMN()-2,Feuil1!$D:$D,0)),"")</f>
        <v/>
      </c>
      <c r="J2767" s="7" t="str">
        <f>IFERROR(INDEX(Feuil1!$C:$C,MATCH(Feuil2!$A2767&amp;"_"&amp;COLUMN()-2,Feuil1!$D:$D,0)),"")</f>
        <v/>
      </c>
      <c r="K2767" s="7" t="str">
        <f>IFERROR(INDEX(Feuil1!$C:$C,MATCH(Feuil2!$A2767&amp;"_"&amp;COLUMN()-2,Feuil1!$D:$D,0)),"")</f>
        <v/>
      </c>
      <c r="L2767" s="7" t="str">
        <f>IFERROR(INDEX(Feuil1!$C:$C,MATCH(Feuil2!$A2767&amp;"_"&amp;COLUMN()-2,Feuil1!$D:$D,0)),"")</f>
        <v/>
      </c>
    </row>
    <row r="2768" spans="1:12">
      <c r="A2768" s="10" t="s">
        <v>5116</v>
      </c>
      <c r="B2768" s="7" t="str">
        <f>INDEX(Feuil1!B:B,MATCH(Feuil2!A2768,Feuil1!A:A),0)</f>
        <v>SIMMONDS PACITRON FUEL-QUANTITY GAGING SYSTEM</v>
      </c>
      <c r="C2768" s="7" t="str">
        <f>IFERROR(INDEX(Feuil1!$C:$C,MATCH(Feuil2!$A2768&amp;"_"&amp;COLUMN()-2,Feuil1!$D:$D,0)),"")</f>
        <v>XXXXXXX</v>
      </c>
      <c r="D2768" s="7" t="str">
        <f>IFERROR(INDEX(Feuil1!$C:$C,MATCH(Feuil2!$A2768&amp;"_"&amp;COLUMN()-2,Feuil1!$D:$D,0)),"")</f>
        <v/>
      </c>
      <c r="E2768" s="7" t="str">
        <f>IFERROR(INDEX(Feuil1!$C:$C,MATCH(Feuil2!$A2768&amp;"_"&amp;COLUMN()-2,Feuil1!$D:$D,0)),"")</f>
        <v/>
      </c>
      <c r="F2768" s="7" t="str">
        <f>IFERROR(INDEX(Feuil1!$C:$C,MATCH(Feuil2!$A2768&amp;"_"&amp;COLUMN()-2,Feuil1!$D:$D,0)),"")</f>
        <v/>
      </c>
      <c r="G2768" s="7" t="str">
        <f>IFERROR(INDEX(Feuil1!$C:$C,MATCH(Feuil2!$A2768&amp;"_"&amp;COLUMN()-2,Feuil1!$D:$D,0)),"")</f>
        <v/>
      </c>
      <c r="H2768" s="7" t="str">
        <f>IFERROR(INDEX(Feuil1!$C:$C,MATCH(Feuil2!$A2768&amp;"_"&amp;COLUMN()-2,Feuil1!$D:$D,0)),"")</f>
        <v/>
      </c>
      <c r="I2768" s="7" t="str">
        <f>IFERROR(INDEX(Feuil1!$C:$C,MATCH(Feuil2!$A2768&amp;"_"&amp;COLUMN()-2,Feuil1!$D:$D,0)),"")</f>
        <v/>
      </c>
      <c r="J2768" s="7" t="str">
        <f>IFERROR(INDEX(Feuil1!$C:$C,MATCH(Feuil2!$A2768&amp;"_"&amp;COLUMN()-2,Feuil1!$D:$D,0)),"")</f>
        <v/>
      </c>
      <c r="K2768" s="7" t="str">
        <f>IFERROR(INDEX(Feuil1!$C:$C,MATCH(Feuil2!$A2768&amp;"_"&amp;COLUMN()-2,Feuil1!$D:$D,0)),"")</f>
        <v/>
      </c>
      <c r="L2768" s="7" t="str">
        <f>IFERROR(INDEX(Feuil1!$C:$C,MATCH(Feuil2!$A2768&amp;"_"&amp;COLUMN()-2,Feuil1!$D:$D,0)),"")</f>
        <v/>
      </c>
    </row>
    <row r="2769" spans="1:12">
      <c r="A2769" s="10" t="s">
        <v>5118</v>
      </c>
      <c r="B2769" s="7" t="str">
        <f>INDEX(Feuil1!B:B,MATCH(Feuil2!A2769,Feuil1!A:A),0)</f>
        <v>ELECTROPOMPE A DOUBLE MEMBRANE GUIOT</v>
      </c>
      <c r="C2769" s="7" t="str">
        <f>IFERROR(INDEX(Feuil1!$C:$C,MATCH(Feuil2!$A2769&amp;"_"&amp;COLUMN()-2,Feuil1!$D:$D,0)),"")</f>
        <v>XXXXXXX</v>
      </c>
      <c r="D2769" s="7" t="str">
        <f>IFERROR(INDEX(Feuil1!$C:$C,MATCH(Feuil2!$A2769&amp;"_"&amp;COLUMN()-2,Feuil1!$D:$D,0)),"")</f>
        <v/>
      </c>
      <c r="E2769" s="7" t="str">
        <f>IFERROR(INDEX(Feuil1!$C:$C,MATCH(Feuil2!$A2769&amp;"_"&amp;COLUMN()-2,Feuil1!$D:$D,0)),"")</f>
        <v/>
      </c>
      <c r="F2769" s="7" t="str">
        <f>IFERROR(INDEX(Feuil1!$C:$C,MATCH(Feuil2!$A2769&amp;"_"&amp;COLUMN()-2,Feuil1!$D:$D,0)),"")</f>
        <v/>
      </c>
      <c r="G2769" s="7" t="str">
        <f>IFERROR(INDEX(Feuil1!$C:$C,MATCH(Feuil2!$A2769&amp;"_"&amp;COLUMN()-2,Feuil1!$D:$D,0)),"")</f>
        <v/>
      </c>
      <c r="H2769" s="7" t="str">
        <f>IFERROR(INDEX(Feuil1!$C:$C,MATCH(Feuil2!$A2769&amp;"_"&amp;COLUMN()-2,Feuil1!$D:$D,0)),"")</f>
        <v/>
      </c>
      <c r="I2769" s="7" t="str">
        <f>IFERROR(INDEX(Feuil1!$C:$C,MATCH(Feuil2!$A2769&amp;"_"&amp;COLUMN()-2,Feuil1!$D:$D,0)),"")</f>
        <v/>
      </c>
      <c r="J2769" s="7" t="str">
        <f>IFERROR(INDEX(Feuil1!$C:$C,MATCH(Feuil2!$A2769&amp;"_"&amp;COLUMN()-2,Feuil1!$D:$D,0)),"")</f>
        <v/>
      </c>
      <c r="K2769" s="7" t="str">
        <f>IFERROR(INDEX(Feuil1!$C:$C,MATCH(Feuil2!$A2769&amp;"_"&amp;COLUMN()-2,Feuil1!$D:$D,0)),"")</f>
        <v/>
      </c>
      <c r="L2769" s="7" t="str">
        <f>IFERROR(INDEX(Feuil1!$C:$C,MATCH(Feuil2!$A2769&amp;"_"&amp;COLUMN()-2,Feuil1!$D:$D,0)),"")</f>
        <v/>
      </c>
    </row>
    <row r="2770" spans="1:12">
      <c r="A2770" s="10" t="s">
        <v>5120</v>
      </c>
      <c r="B2770" s="7" t="str">
        <f>INDEX(Feuil1!B:B,MATCH(Feuil2!A2770,Feuil1!A:A),0)</f>
        <v>ELCTROPOMPE A PALETTE GUIOT</v>
      </c>
      <c r="C2770" s="7" t="str">
        <f>IFERROR(INDEX(Feuil1!$C:$C,MATCH(Feuil2!$A2770&amp;"_"&amp;COLUMN()-2,Feuil1!$D:$D,0)),"")</f>
        <v>XXXXXXX</v>
      </c>
      <c r="D2770" s="7" t="str">
        <f>IFERROR(INDEX(Feuil1!$C:$C,MATCH(Feuil2!$A2770&amp;"_"&amp;COLUMN()-2,Feuil1!$D:$D,0)),"")</f>
        <v/>
      </c>
      <c r="E2770" s="7" t="str">
        <f>IFERROR(INDEX(Feuil1!$C:$C,MATCH(Feuil2!$A2770&amp;"_"&amp;COLUMN()-2,Feuil1!$D:$D,0)),"")</f>
        <v/>
      </c>
      <c r="F2770" s="7" t="str">
        <f>IFERROR(INDEX(Feuil1!$C:$C,MATCH(Feuil2!$A2770&amp;"_"&amp;COLUMN()-2,Feuil1!$D:$D,0)),"")</f>
        <v/>
      </c>
      <c r="G2770" s="7" t="str">
        <f>IFERROR(INDEX(Feuil1!$C:$C,MATCH(Feuil2!$A2770&amp;"_"&amp;COLUMN()-2,Feuil1!$D:$D,0)),"")</f>
        <v/>
      </c>
      <c r="H2770" s="7" t="str">
        <f>IFERROR(INDEX(Feuil1!$C:$C,MATCH(Feuil2!$A2770&amp;"_"&amp;COLUMN()-2,Feuil1!$D:$D,0)),"")</f>
        <v/>
      </c>
      <c r="I2770" s="7" t="str">
        <f>IFERROR(INDEX(Feuil1!$C:$C,MATCH(Feuil2!$A2770&amp;"_"&amp;COLUMN()-2,Feuil1!$D:$D,0)),"")</f>
        <v/>
      </c>
      <c r="J2770" s="7" t="str">
        <f>IFERROR(INDEX(Feuil1!$C:$C,MATCH(Feuil2!$A2770&amp;"_"&amp;COLUMN()-2,Feuil1!$D:$D,0)),"")</f>
        <v/>
      </c>
      <c r="K2770" s="7" t="str">
        <f>IFERROR(INDEX(Feuil1!$C:$C,MATCH(Feuil2!$A2770&amp;"_"&amp;COLUMN()-2,Feuil1!$D:$D,0)),"")</f>
        <v/>
      </c>
      <c r="L2770" s="7" t="str">
        <f>IFERROR(INDEX(Feuil1!$C:$C,MATCH(Feuil2!$A2770&amp;"_"&amp;COLUMN()-2,Feuil1!$D:$D,0)),"")</f>
        <v/>
      </c>
    </row>
    <row r="2771" spans="1:12">
      <c r="A2771" s="10" t="s">
        <v>5122</v>
      </c>
      <c r="B2771" s="7" t="str">
        <f>INDEX(Feuil1!B:B,MATCH(Feuil2!A2771,Feuil1!A:A),0)</f>
        <v>DEROULEUR DE TUYAU TYPE 5777403 (DOUGLAS)</v>
      </c>
      <c r="C2771" s="7" t="str">
        <f>IFERROR(INDEX(Feuil1!$C:$C,MATCH(Feuil2!$A2771&amp;"_"&amp;COLUMN()-2,Feuil1!$D:$D,0)),"")</f>
        <v>RAFMF33</v>
      </c>
      <c r="D2771" s="7" t="str">
        <f>IFERROR(INDEX(Feuil1!$C:$C,MATCH(Feuil2!$A2771&amp;"_"&amp;COLUMN()-2,Feuil1!$D:$D,0)),"")</f>
        <v/>
      </c>
      <c r="E2771" s="7" t="str">
        <f>IFERROR(INDEX(Feuil1!$C:$C,MATCH(Feuil2!$A2771&amp;"_"&amp;COLUMN()-2,Feuil1!$D:$D,0)),"")</f>
        <v/>
      </c>
      <c r="F2771" s="7" t="str">
        <f>IFERROR(INDEX(Feuil1!$C:$C,MATCH(Feuil2!$A2771&amp;"_"&amp;COLUMN()-2,Feuil1!$D:$D,0)),"")</f>
        <v/>
      </c>
      <c r="G2771" s="7" t="str">
        <f>IFERROR(INDEX(Feuil1!$C:$C,MATCH(Feuil2!$A2771&amp;"_"&amp;COLUMN()-2,Feuil1!$D:$D,0)),"")</f>
        <v/>
      </c>
      <c r="H2771" s="7" t="str">
        <f>IFERROR(INDEX(Feuil1!$C:$C,MATCH(Feuil2!$A2771&amp;"_"&amp;COLUMN()-2,Feuil1!$D:$D,0)),"")</f>
        <v/>
      </c>
      <c r="I2771" s="7" t="str">
        <f>IFERROR(INDEX(Feuil1!$C:$C,MATCH(Feuil2!$A2771&amp;"_"&amp;COLUMN()-2,Feuil1!$D:$D,0)),"")</f>
        <v/>
      </c>
      <c r="J2771" s="7" t="str">
        <f>IFERROR(INDEX(Feuil1!$C:$C,MATCH(Feuil2!$A2771&amp;"_"&amp;COLUMN()-2,Feuil1!$D:$D,0)),"")</f>
        <v/>
      </c>
      <c r="K2771" s="7" t="str">
        <f>IFERROR(INDEX(Feuil1!$C:$C,MATCH(Feuil2!$A2771&amp;"_"&amp;COLUMN()-2,Feuil1!$D:$D,0)),"")</f>
        <v/>
      </c>
      <c r="L2771" s="7" t="str">
        <f>IFERROR(INDEX(Feuil1!$C:$C,MATCH(Feuil2!$A2771&amp;"_"&amp;COLUMN()-2,Feuil1!$D:$D,0)),"")</f>
        <v/>
      </c>
    </row>
    <row r="2772" spans="1:12">
      <c r="A2772" s="10" t="s">
        <v>5124</v>
      </c>
      <c r="B2772" s="7" t="str">
        <f>INDEX(Feuil1!B:B,MATCH(Feuil2!A2772,Feuil1!A:A),0)</f>
        <v>TRANSMETTEUR TOTALISATEUR DE DEBIT</v>
      </c>
      <c r="C2772" s="7" t="str">
        <f>IFERROR(INDEX(Feuil1!$C:$C,MATCH(Feuil2!$A2772&amp;"_"&amp;COLUMN()-2,Feuil1!$D:$D,0)),"")</f>
        <v>RAFMF33</v>
      </c>
      <c r="D2772" s="7" t="str">
        <f>IFERROR(INDEX(Feuil1!$C:$C,MATCH(Feuil2!$A2772&amp;"_"&amp;COLUMN()-2,Feuil1!$D:$D,0)),"")</f>
        <v/>
      </c>
      <c r="E2772" s="7" t="str">
        <f>IFERROR(INDEX(Feuil1!$C:$C,MATCH(Feuil2!$A2772&amp;"_"&amp;COLUMN()-2,Feuil1!$D:$D,0)),"")</f>
        <v/>
      </c>
      <c r="F2772" s="7" t="str">
        <f>IFERROR(INDEX(Feuil1!$C:$C,MATCH(Feuil2!$A2772&amp;"_"&amp;COLUMN()-2,Feuil1!$D:$D,0)),"")</f>
        <v/>
      </c>
      <c r="G2772" s="7" t="str">
        <f>IFERROR(INDEX(Feuil1!$C:$C,MATCH(Feuil2!$A2772&amp;"_"&amp;COLUMN()-2,Feuil1!$D:$D,0)),"")</f>
        <v/>
      </c>
      <c r="H2772" s="7" t="str">
        <f>IFERROR(INDEX(Feuil1!$C:$C,MATCH(Feuil2!$A2772&amp;"_"&amp;COLUMN()-2,Feuil1!$D:$D,0)),"")</f>
        <v/>
      </c>
      <c r="I2772" s="7" t="str">
        <f>IFERROR(INDEX(Feuil1!$C:$C,MATCH(Feuil2!$A2772&amp;"_"&amp;COLUMN()-2,Feuil1!$D:$D,0)),"")</f>
        <v/>
      </c>
      <c r="J2772" s="7" t="str">
        <f>IFERROR(INDEX(Feuil1!$C:$C,MATCH(Feuil2!$A2772&amp;"_"&amp;COLUMN()-2,Feuil1!$D:$D,0)),"")</f>
        <v/>
      </c>
      <c r="K2772" s="7" t="str">
        <f>IFERROR(INDEX(Feuil1!$C:$C,MATCH(Feuil2!$A2772&amp;"_"&amp;COLUMN()-2,Feuil1!$D:$D,0)),"")</f>
        <v/>
      </c>
      <c r="L2772" s="7" t="str">
        <f>IFERROR(INDEX(Feuil1!$C:$C,MATCH(Feuil2!$A2772&amp;"_"&amp;COLUMN()-2,Feuil1!$D:$D,0)),"")</f>
        <v/>
      </c>
    </row>
    <row r="2773" spans="1:12">
      <c r="A2773" s="10" t="s">
        <v>5126</v>
      </c>
      <c r="B2773" s="7" t="str">
        <f>INDEX(Feuil1!B:B,MATCH(Feuil2!A2773,Feuil1!A:A),0)</f>
        <v>VERIFICATEUR DE CIRCUIT ELECTRIQUE DOUGLAS</v>
      </c>
      <c r="C2773" s="7" t="str">
        <f>IFERROR(INDEX(Feuil1!$C:$C,MATCH(Feuil2!$A2773&amp;"_"&amp;COLUMN()-2,Feuil1!$D:$D,0)),"")</f>
        <v>RAFMF33</v>
      </c>
      <c r="D2773" s="7" t="str">
        <f>IFERROR(INDEX(Feuil1!$C:$C,MATCH(Feuil2!$A2773&amp;"_"&amp;COLUMN()-2,Feuil1!$D:$D,0)),"")</f>
        <v/>
      </c>
      <c r="E2773" s="7" t="str">
        <f>IFERROR(INDEX(Feuil1!$C:$C,MATCH(Feuil2!$A2773&amp;"_"&amp;COLUMN()-2,Feuil1!$D:$D,0)),"")</f>
        <v/>
      </c>
      <c r="F2773" s="7" t="str">
        <f>IFERROR(INDEX(Feuil1!$C:$C,MATCH(Feuil2!$A2773&amp;"_"&amp;COLUMN()-2,Feuil1!$D:$D,0)),"")</f>
        <v/>
      </c>
      <c r="G2773" s="7" t="str">
        <f>IFERROR(INDEX(Feuil1!$C:$C,MATCH(Feuil2!$A2773&amp;"_"&amp;COLUMN()-2,Feuil1!$D:$D,0)),"")</f>
        <v/>
      </c>
      <c r="H2773" s="7" t="str">
        <f>IFERROR(INDEX(Feuil1!$C:$C,MATCH(Feuil2!$A2773&amp;"_"&amp;COLUMN()-2,Feuil1!$D:$D,0)),"")</f>
        <v/>
      </c>
      <c r="I2773" s="7" t="str">
        <f>IFERROR(INDEX(Feuil1!$C:$C,MATCH(Feuil2!$A2773&amp;"_"&amp;COLUMN()-2,Feuil1!$D:$D,0)),"")</f>
        <v/>
      </c>
      <c r="J2773" s="7" t="str">
        <f>IFERROR(INDEX(Feuil1!$C:$C,MATCH(Feuil2!$A2773&amp;"_"&amp;COLUMN()-2,Feuil1!$D:$D,0)),"")</f>
        <v/>
      </c>
      <c r="K2773" s="7" t="str">
        <f>IFERROR(INDEX(Feuil1!$C:$C,MATCH(Feuil2!$A2773&amp;"_"&amp;COLUMN()-2,Feuil1!$D:$D,0)),"")</f>
        <v/>
      </c>
      <c r="L2773" s="7" t="str">
        <f>IFERROR(INDEX(Feuil1!$C:$C,MATCH(Feuil2!$A2773&amp;"_"&amp;COLUMN()-2,Feuil1!$D:$D,0)),"")</f>
        <v/>
      </c>
    </row>
    <row r="2774" spans="1:12">
      <c r="A2774" s="10" t="s">
        <v>5128</v>
      </c>
      <c r="B2774" s="7" t="str">
        <f>INDEX(Feuil1!B:B,MATCH(Feuil2!A2774,Feuil1!A:A),0)</f>
        <v>CISAILLE DU TUYAU DE RAVITAILLEMENT EN VOL</v>
      </c>
      <c r="C2774" s="7" t="str">
        <f>IFERROR(INDEX(Feuil1!$C:$C,MATCH(Feuil2!$A2774&amp;"_"&amp;COLUMN()-2,Feuil1!$D:$D,0)),"")</f>
        <v>RAFMF33</v>
      </c>
      <c r="D2774" s="7" t="str">
        <f>IFERROR(INDEX(Feuil1!$C:$C,MATCH(Feuil2!$A2774&amp;"_"&amp;COLUMN()-2,Feuil1!$D:$D,0)),"")</f>
        <v/>
      </c>
      <c r="E2774" s="7" t="str">
        <f>IFERROR(INDEX(Feuil1!$C:$C,MATCH(Feuil2!$A2774&amp;"_"&amp;COLUMN()-2,Feuil1!$D:$D,0)),"")</f>
        <v/>
      </c>
      <c r="F2774" s="7" t="str">
        <f>IFERROR(INDEX(Feuil1!$C:$C,MATCH(Feuil2!$A2774&amp;"_"&amp;COLUMN()-2,Feuil1!$D:$D,0)),"")</f>
        <v/>
      </c>
      <c r="G2774" s="7" t="str">
        <f>IFERROR(INDEX(Feuil1!$C:$C,MATCH(Feuil2!$A2774&amp;"_"&amp;COLUMN()-2,Feuil1!$D:$D,0)),"")</f>
        <v/>
      </c>
      <c r="H2774" s="7" t="str">
        <f>IFERROR(INDEX(Feuil1!$C:$C,MATCH(Feuil2!$A2774&amp;"_"&amp;COLUMN()-2,Feuil1!$D:$D,0)),"")</f>
        <v/>
      </c>
      <c r="I2774" s="7" t="str">
        <f>IFERROR(INDEX(Feuil1!$C:$C,MATCH(Feuil2!$A2774&amp;"_"&amp;COLUMN()-2,Feuil1!$D:$D,0)),"")</f>
        <v/>
      </c>
      <c r="J2774" s="7" t="str">
        <f>IFERROR(INDEX(Feuil1!$C:$C,MATCH(Feuil2!$A2774&amp;"_"&amp;COLUMN()-2,Feuil1!$D:$D,0)),"")</f>
        <v/>
      </c>
      <c r="K2774" s="7" t="str">
        <f>IFERROR(INDEX(Feuil1!$C:$C,MATCH(Feuil2!$A2774&amp;"_"&amp;COLUMN()-2,Feuil1!$D:$D,0)),"")</f>
        <v/>
      </c>
      <c r="L2774" s="7" t="str">
        <f>IFERROR(INDEX(Feuil1!$C:$C,MATCH(Feuil2!$A2774&amp;"_"&amp;COLUMN()-2,Feuil1!$D:$D,0)),"")</f>
        <v/>
      </c>
    </row>
    <row r="2775" spans="1:12">
      <c r="A2775" s="10" t="s">
        <v>5130</v>
      </c>
      <c r="B2775" s="7" t="str">
        <f>INDEX(Feuil1!B:B,MATCH(Feuil2!A2775,Feuil1!A:A),0)</f>
        <v>ACCOUPLEMENTET DE LA BUSE DE RAVITAILLEMENT EN VOL</v>
      </c>
      <c r="C2775" s="7" t="str">
        <f>IFERROR(INDEX(Feuil1!$C:$C,MATCH(Feuil2!$A2775&amp;"_"&amp;COLUMN()-2,Feuil1!$D:$D,0)),"")</f>
        <v>RAFMF33</v>
      </c>
      <c r="D2775" s="7" t="str">
        <f>IFERROR(INDEX(Feuil1!$C:$C,MATCH(Feuil2!$A2775&amp;"_"&amp;COLUMN()-2,Feuil1!$D:$D,0)),"")</f>
        <v/>
      </c>
      <c r="E2775" s="7" t="str">
        <f>IFERROR(INDEX(Feuil1!$C:$C,MATCH(Feuil2!$A2775&amp;"_"&amp;COLUMN()-2,Feuil1!$D:$D,0)),"")</f>
        <v/>
      </c>
      <c r="F2775" s="7" t="str">
        <f>IFERROR(INDEX(Feuil1!$C:$C,MATCH(Feuil2!$A2775&amp;"_"&amp;COLUMN()-2,Feuil1!$D:$D,0)),"")</f>
        <v/>
      </c>
      <c r="G2775" s="7" t="str">
        <f>IFERROR(INDEX(Feuil1!$C:$C,MATCH(Feuil2!$A2775&amp;"_"&amp;COLUMN()-2,Feuil1!$D:$D,0)),"")</f>
        <v/>
      </c>
      <c r="H2775" s="7" t="str">
        <f>IFERROR(INDEX(Feuil1!$C:$C,MATCH(Feuil2!$A2775&amp;"_"&amp;COLUMN()-2,Feuil1!$D:$D,0)),"")</f>
        <v/>
      </c>
      <c r="I2775" s="7" t="str">
        <f>IFERROR(INDEX(Feuil1!$C:$C,MATCH(Feuil2!$A2775&amp;"_"&amp;COLUMN()-2,Feuil1!$D:$D,0)),"")</f>
        <v/>
      </c>
      <c r="J2775" s="7" t="str">
        <f>IFERROR(INDEX(Feuil1!$C:$C,MATCH(Feuil2!$A2775&amp;"_"&amp;COLUMN()-2,Feuil1!$D:$D,0)),"")</f>
        <v/>
      </c>
      <c r="K2775" s="7" t="str">
        <f>IFERROR(INDEX(Feuil1!$C:$C,MATCH(Feuil2!$A2775&amp;"_"&amp;COLUMN()-2,Feuil1!$D:$D,0)),"")</f>
        <v/>
      </c>
      <c r="L2775" s="7" t="str">
        <f>IFERROR(INDEX(Feuil1!$C:$C,MATCH(Feuil2!$A2775&amp;"_"&amp;COLUMN()-2,Feuil1!$D:$D,0)),"")</f>
        <v/>
      </c>
    </row>
    <row r="2776" spans="1:12">
      <c r="A2776" s="10" t="s">
        <v>5132</v>
      </c>
      <c r="B2776" s="7" t="str">
        <f>INDEX(Feuil1!B:B,MATCH(Feuil2!A2776,Feuil1!A:A),0)</f>
        <v>REDUCTEUR DU DEROULEUR DE TUYAU TYPE 231DA2</v>
      </c>
      <c r="C2776" s="7" t="str">
        <f>IFERROR(INDEX(Feuil1!$C:$C,MATCH(Feuil2!$A2776&amp;"_"&amp;COLUMN()-2,Feuil1!$D:$D,0)),"")</f>
        <v>RAFMF33</v>
      </c>
      <c r="D2776" s="7" t="str">
        <f>IFERROR(INDEX(Feuil1!$C:$C,MATCH(Feuil2!$A2776&amp;"_"&amp;COLUMN()-2,Feuil1!$D:$D,0)),"")</f>
        <v/>
      </c>
      <c r="E2776" s="7" t="str">
        <f>IFERROR(INDEX(Feuil1!$C:$C,MATCH(Feuil2!$A2776&amp;"_"&amp;COLUMN()-2,Feuil1!$D:$D,0)),"")</f>
        <v/>
      </c>
      <c r="F2776" s="7" t="str">
        <f>IFERROR(INDEX(Feuil1!$C:$C,MATCH(Feuil2!$A2776&amp;"_"&amp;COLUMN()-2,Feuil1!$D:$D,0)),"")</f>
        <v/>
      </c>
      <c r="G2776" s="7" t="str">
        <f>IFERROR(INDEX(Feuil1!$C:$C,MATCH(Feuil2!$A2776&amp;"_"&amp;COLUMN()-2,Feuil1!$D:$D,0)),"")</f>
        <v/>
      </c>
      <c r="H2776" s="7" t="str">
        <f>IFERROR(INDEX(Feuil1!$C:$C,MATCH(Feuil2!$A2776&amp;"_"&amp;COLUMN()-2,Feuil1!$D:$D,0)),"")</f>
        <v/>
      </c>
      <c r="I2776" s="7" t="str">
        <f>IFERROR(INDEX(Feuil1!$C:$C,MATCH(Feuil2!$A2776&amp;"_"&amp;COLUMN()-2,Feuil1!$D:$D,0)),"")</f>
        <v/>
      </c>
      <c r="J2776" s="7" t="str">
        <f>IFERROR(INDEX(Feuil1!$C:$C,MATCH(Feuil2!$A2776&amp;"_"&amp;COLUMN()-2,Feuil1!$D:$D,0)),"")</f>
        <v/>
      </c>
      <c r="K2776" s="7" t="str">
        <f>IFERROR(INDEX(Feuil1!$C:$C,MATCH(Feuil2!$A2776&amp;"_"&amp;COLUMN()-2,Feuil1!$D:$D,0)),"")</f>
        <v/>
      </c>
      <c r="L2776" s="7" t="str">
        <f>IFERROR(INDEX(Feuil1!$C:$C,MATCH(Feuil2!$A2776&amp;"_"&amp;COLUMN()-2,Feuil1!$D:$D,0)),"")</f>
        <v/>
      </c>
    </row>
    <row r="2777" spans="1:12">
      <c r="A2777" s="10" t="s">
        <v>5134</v>
      </c>
      <c r="B2777" s="7" t="str">
        <f>INDEX(Feuil1!B:B,MATCH(Feuil2!A2777,Feuil1!A:A),0)</f>
        <v>POMPE DE RAVITAILLENMENT EN VOL TYPE 65-5015-6</v>
      </c>
      <c r="C2777" s="7" t="str">
        <f>IFERROR(INDEX(Feuil1!$C:$C,MATCH(Feuil2!$A2777&amp;"_"&amp;COLUMN()-2,Feuil1!$D:$D,0)),"")</f>
        <v>RAFMF33</v>
      </c>
      <c r="D2777" s="7" t="str">
        <f>IFERROR(INDEX(Feuil1!$C:$C,MATCH(Feuil2!$A2777&amp;"_"&amp;COLUMN()-2,Feuil1!$D:$D,0)),"")</f>
        <v/>
      </c>
      <c r="E2777" s="7" t="str">
        <f>IFERROR(INDEX(Feuil1!$C:$C,MATCH(Feuil2!$A2777&amp;"_"&amp;COLUMN()-2,Feuil1!$D:$D,0)),"")</f>
        <v/>
      </c>
      <c r="F2777" s="7" t="str">
        <f>IFERROR(INDEX(Feuil1!$C:$C,MATCH(Feuil2!$A2777&amp;"_"&amp;COLUMN()-2,Feuil1!$D:$D,0)),"")</f>
        <v/>
      </c>
      <c r="G2777" s="7" t="str">
        <f>IFERROR(INDEX(Feuil1!$C:$C,MATCH(Feuil2!$A2777&amp;"_"&amp;COLUMN()-2,Feuil1!$D:$D,0)),"")</f>
        <v/>
      </c>
      <c r="H2777" s="7" t="str">
        <f>IFERROR(INDEX(Feuil1!$C:$C,MATCH(Feuil2!$A2777&amp;"_"&amp;COLUMN()-2,Feuil1!$D:$D,0)),"")</f>
        <v/>
      </c>
      <c r="I2777" s="7" t="str">
        <f>IFERROR(INDEX(Feuil1!$C:$C,MATCH(Feuil2!$A2777&amp;"_"&amp;COLUMN()-2,Feuil1!$D:$D,0)),"")</f>
        <v/>
      </c>
      <c r="J2777" s="7" t="str">
        <f>IFERROR(INDEX(Feuil1!$C:$C,MATCH(Feuil2!$A2777&amp;"_"&amp;COLUMN()-2,Feuil1!$D:$D,0)),"")</f>
        <v/>
      </c>
      <c r="K2777" s="7" t="str">
        <f>IFERROR(INDEX(Feuil1!$C:$C,MATCH(Feuil2!$A2777&amp;"_"&amp;COLUMN()-2,Feuil1!$D:$D,0)),"")</f>
        <v/>
      </c>
      <c r="L2777" s="7" t="str">
        <f>IFERROR(INDEX(Feuil1!$C:$C,MATCH(Feuil2!$A2777&amp;"_"&amp;COLUMN()-2,Feuil1!$D:$D,0)),"")</f>
        <v/>
      </c>
    </row>
    <row r="2778" spans="1:12">
      <c r="A2778" s="10" t="s">
        <v>5136</v>
      </c>
      <c r="B2778" s="7" t="str">
        <f>INDEX(Feuil1!B:B,MATCH(Feuil2!A2778,Feuil1!A:A),0)</f>
        <v>TABLEAU DE COMMANDE TYPE 5777426 (DOUGLAS)</v>
      </c>
      <c r="C2778" s="7" t="str">
        <f>IFERROR(INDEX(Feuil1!$C:$C,MATCH(Feuil2!$A2778&amp;"_"&amp;COLUMN()-2,Feuil1!$D:$D,0)),"")</f>
        <v>RAFMF33</v>
      </c>
      <c r="D2778" s="7" t="str">
        <f>IFERROR(INDEX(Feuil1!$C:$C,MATCH(Feuil2!$A2778&amp;"_"&amp;COLUMN()-2,Feuil1!$D:$D,0)),"")</f>
        <v/>
      </c>
      <c r="E2778" s="7" t="str">
        <f>IFERROR(INDEX(Feuil1!$C:$C,MATCH(Feuil2!$A2778&amp;"_"&amp;COLUMN()-2,Feuil1!$D:$D,0)),"")</f>
        <v/>
      </c>
      <c r="F2778" s="7" t="str">
        <f>IFERROR(INDEX(Feuil1!$C:$C,MATCH(Feuil2!$A2778&amp;"_"&amp;COLUMN()-2,Feuil1!$D:$D,0)),"")</f>
        <v/>
      </c>
      <c r="G2778" s="7" t="str">
        <f>IFERROR(INDEX(Feuil1!$C:$C,MATCH(Feuil2!$A2778&amp;"_"&amp;COLUMN()-2,Feuil1!$D:$D,0)),"")</f>
        <v/>
      </c>
      <c r="H2778" s="7" t="str">
        <f>IFERROR(INDEX(Feuil1!$C:$C,MATCH(Feuil2!$A2778&amp;"_"&amp;COLUMN()-2,Feuil1!$D:$D,0)),"")</f>
        <v/>
      </c>
      <c r="I2778" s="7" t="str">
        <f>IFERROR(INDEX(Feuil1!$C:$C,MATCH(Feuil2!$A2778&amp;"_"&amp;COLUMN()-2,Feuil1!$D:$D,0)),"")</f>
        <v/>
      </c>
      <c r="J2778" s="7" t="str">
        <f>IFERROR(INDEX(Feuil1!$C:$C,MATCH(Feuil2!$A2778&amp;"_"&amp;COLUMN()-2,Feuil1!$D:$D,0)),"")</f>
        <v/>
      </c>
      <c r="K2778" s="7" t="str">
        <f>IFERROR(INDEX(Feuil1!$C:$C,MATCH(Feuil2!$A2778&amp;"_"&amp;COLUMN()-2,Feuil1!$D:$D,0)),"")</f>
        <v/>
      </c>
      <c r="L2778" s="7" t="str">
        <f>IFERROR(INDEX(Feuil1!$C:$C,MATCH(Feuil2!$A2778&amp;"_"&amp;COLUMN()-2,Feuil1!$D:$D,0)),"")</f>
        <v/>
      </c>
    </row>
    <row r="2779" spans="1:12">
      <c r="A2779" s="10" t="s">
        <v>5138</v>
      </c>
      <c r="B2779" s="7" t="str">
        <f>INDEX(Feuil1!B:B,MATCH(Feuil2!A2779,Feuil1!A:A),0)</f>
        <v>BACHE HYDRAULIQUE TYPE 5777416 (DOUGLAS)</v>
      </c>
      <c r="C2779" s="7" t="str">
        <f>IFERROR(INDEX(Feuil1!$C:$C,MATCH(Feuil2!$A2779&amp;"_"&amp;COLUMN()-2,Feuil1!$D:$D,0)),"")</f>
        <v>RAFMF33</v>
      </c>
      <c r="D2779" s="7" t="str">
        <f>IFERROR(INDEX(Feuil1!$C:$C,MATCH(Feuil2!$A2779&amp;"_"&amp;COLUMN()-2,Feuil1!$D:$D,0)),"")</f>
        <v/>
      </c>
      <c r="E2779" s="7" t="str">
        <f>IFERROR(INDEX(Feuil1!$C:$C,MATCH(Feuil2!$A2779&amp;"_"&amp;COLUMN()-2,Feuil1!$D:$D,0)),"")</f>
        <v/>
      </c>
      <c r="F2779" s="7" t="str">
        <f>IFERROR(INDEX(Feuil1!$C:$C,MATCH(Feuil2!$A2779&amp;"_"&amp;COLUMN()-2,Feuil1!$D:$D,0)),"")</f>
        <v/>
      </c>
      <c r="G2779" s="7" t="str">
        <f>IFERROR(INDEX(Feuil1!$C:$C,MATCH(Feuil2!$A2779&amp;"_"&amp;COLUMN()-2,Feuil1!$D:$D,0)),"")</f>
        <v/>
      </c>
      <c r="H2779" s="7" t="str">
        <f>IFERROR(INDEX(Feuil1!$C:$C,MATCH(Feuil2!$A2779&amp;"_"&amp;COLUMN()-2,Feuil1!$D:$D,0)),"")</f>
        <v/>
      </c>
      <c r="I2779" s="7" t="str">
        <f>IFERROR(INDEX(Feuil1!$C:$C,MATCH(Feuil2!$A2779&amp;"_"&amp;COLUMN()-2,Feuil1!$D:$D,0)),"")</f>
        <v/>
      </c>
      <c r="J2779" s="7" t="str">
        <f>IFERROR(INDEX(Feuil1!$C:$C,MATCH(Feuil2!$A2779&amp;"_"&amp;COLUMN()-2,Feuil1!$D:$D,0)),"")</f>
        <v/>
      </c>
      <c r="K2779" s="7" t="str">
        <f>IFERROR(INDEX(Feuil1!$C:$C,MATCH(Feuil2!$A2779&amp;"_"&amp;COLUMN()-2,Feuil1!$D:$D,0)),"")</f>
        <v/>
      </c>
      <c r="L2779" s="7" t="str">
        <f>IFERROR(INDEX(Feuil1!$C:$C,MATCH(Feuil2!$A2779&amp;"_"&amp;COLUMN()-2,Feuil1!$D:$D,0)),"")</f>
        <v/>
      </c>
    </row>
    <row r="2780" spans="1:12">
      <c r="A2780" s="10" t="s">
        <v>5140</v>
      </c>
      <c r="B2780" s="7" t="str">
        <f>INDEX(Feuil1!B:B,MATCH(Feuil2!A2780,Feuil1!A:A),0)</f>
        <v>REGULATEUR DE TENSION DE TUYAU TYPE3777411 DOUGLAS</v>
      </c>
      <c r="C2780" s="7" t="str">
        <f>IFERROR(INDEX(Feuil1!$C:$C,MATCH(Feuil2!$A2780&amp;"_"&amp;COLUMN()-2,Feuil1!$D:$D,0)),"")</f>
        <v>RAFMF33</v>
      </c>
      <c r="D2780" s="7" t="str">
        <f>IFERROR(INDEX(Feuil1!$C:$C,MATCH(Feuil2!$A2780&amp;"_"&amp;COLUMN()-2,Feuil1!$D:$D,0)),"")</f>
        <v/>
      </c>
      <c r="E2780" s="7" t="str">
        <f>IFERROR(INDEX(Feuil1!$C:$C,MATCH(Feuil2!$A2780&amp;"_"&amp;COLUMN()-2,Feuil1!$D:$D,0)),"")</f>
        <v/>
      </c>
      <c r="F2780" s="7" t="str">
        <f>IFERROR(INDEX(Feuil1!$C:$C,MATCH(Feuil2!$A2780&amp;"_"&amp;COLUMN()-2,Feuil1!$D:$D,0)),"")</f>
        <v/>
      </c>
      <c r="G2780" s="7" t="str">
        <f>IFERROR(INDEX(Feuil1!$C:$C,MATCH(Feuil2!$A2780&amp;"_"&amp;COLUMN()-2,Feuil1!$D:$D,0)),"")</f>
        <v/>
      </c>
      <c r="H2780" s="7" t="str">
        <f>IFERROR(INDEX(Feuil1!$C:$C,MATCH(Feuil2!$A2780&amp;"_"&amp;COLUMN()-2,Feuil1!$D:$D,0)),"")</f>
        <v/>
      </c>
      <c r="I2780" s="7" t="str">
        <f>IFERROR(INDEX(Feuil1!$C:$C,MATCH(Feuil2!$A2780&amp;"_"&amp;COLUMN()-2,Feuil1!$D:$D,0)),"")</f>
        <v/>
      </c>
      <c r="J2780" s="7" t="str">
        <f>IFERROR(INDEX(Feuil1!$C:$C,MATCH(Feuil2!$A2780&amp;"_"&amp;COLUMN()-2,Feuil1!$D:$D,0)),"")</f>
        <v/>
      </c>
      <c r="K2780" s="7" t="str">
        <f>IFERROR(INDEX(Feuil1!$C:$C,MATCH(Feuil2!$A2780&amp;"_"&amp;COLUMN()-2,Feuil1!$D:$D,0)),"")</f>
        <v/>
      </c>
      <c r="L2780" s="7" t="str">
        <f>IFERROR(INDEX(Feuil1!$C:$C,MATCH(Feuil2!$A2780&amp;"_"&amp;COLUMN()-2,Feuil1!$D:$D,0)),"")</f>
        <v/>
      </c>
    </row>
    <row r="2781" spans="1:12">
      <c r="A2781" s="10" t="s">
        <v>5142</v>
      </c>
      <c r="B2781" s="7" t="str">
        <f>INDEX(Feuil1!B:B,MATCH(Feuil2!A2781,Feuil1!A:A),0)</f>
        <v>MOULINET AERODYNAMIQUE TYPE 6503800 ALLISON</v>
      </c>
      <c r="C2781" s="7" t="str">
        <f>IFERROR(INDEX(Feuil1!$C:$C,MATCH(Feuil2!$A2781&amp;"_"&amp;COLUMN()-2,Feuil1!$D:$D,0)),"")</f>
        <v>RAFMF33</v>
      </c>
      <c r="D2781" s="7" t="str">
        <f>IFERROR(INDEX(Feuil1!$C:$C,MATCH(Feuil2!$A2781&amp;"_"&amp;COLUMN()-2,Feuil1!$D:$D,0)),"")</f>
        <v/>
      </c>
      <c r="E2781" s="7" t="str">
        <f>IFERROR(INDEX(Feuil1!$C:$C,MATCH(Feuil2!$A2781&amp;"_"&amp;COLUMN()-2,Feuil1!$D:$D,0)),"")</f>
        <v/>
      </c>
      <c r="F2781" s="7" t="str">
        <f>IFERROR(INDEX(Feuil1!$C:$C,MATCH(Feuil2!$A2781&amp;"_"&amp;COLUMN()-2,Feuil1!$D:$D,0)),"")</f>
        <v/>
      </c>
      <c r="G2781" s="7" t="str">
        <f>IFERROR(INDEX(Feuil1!$C:$C,MATCH(Feuil2!$A2781&amp;"_"&amp;COLUMN()-2,Feuil1!$D:$D,0)),"")</f>
        <v/>
      </c>
      <c r="H2781" s="7" t="str">
        <f>IFERROR(INDEX(Feuil1!$C:$C,MATCH(Feuil2!$A2781&amp;"_"&amp;COLUMN()-2,Feuil1!$D:$D,0)),"")</f>
        <v/>
      </c>
      <c r="I2781" s="7" t="str">
        <f>IFERROR(INDEX(Feuil1!$C:$C,MATCH(Feuil2!$A2781&amp;"_"&amp;COLUMN()-2,Feuil1!$D:$D,0)),"")</f>
        <v/>
      </c>
      <c r="J2781" s="7" t="str">
        <f>IFERROR(INDEX(Feuil1!$C:$C,MATCH(Feuil2!$A2781&amp;"_"&amp;COLUMN()-2,Feuil1!$D:$D,0)),"")</f>
        <v/>
      </c>
      <c r="K2781" s="7" t="str">
        <f>IFERROR(INDEX(Feuil1!$C:$C,MATCH(Feuil2!$A2781&amp;"_"&amp;COLUMN()-2,Feuil1!$D:$D,0)),"")</f>
        <v/>
      </c>
      <c r="L2781" s="7" t="str">
        <f>IFERROR(INDEX(Feuil1!$C:$C,MATCH(Feuil2!$A2781&amp;"_"&amp;COLUMN()-2,Feuil1!$D:$D,0)),"")</f>
        <v/>
      </c>
    </row>
    <row r="2782" spans="1:12">
      <c r="A2782" s="10" t="s">
        <v>5144</v>
      </c>
      <c r="B2782" s="7" t="str">
        <f>INDEX(Feuil1!B:B,MATCH(Feuil2!A2782,Feuil1!A:A),0)</f>
        <v>ELECTROVALVE HYDRAULIQUE TYPE 50150-5</v>
      </c>
      <c r="C2782" s="7" t="str">
        <f>IFERROR(INDEX(Feuil1!$C:$C,MATCH(Feuil2!$A2782&amp;"_"&amp;COLUMN()-2,Feuil1!$D:$D,0)),"")</f>
        <v>RAFMF33</v>
      </c>
      <c r="D2782" s="7" t="str">
        <f>IFERROR(INDEX(Feuil1!$C:$C,MATCH(Feuil2!$A2782&amp;"_"&amp;COLUMN()-2,Feuil1!$D:$D,0)),"")</f>
        <v/>
      </c>
      <c r="E2782" s="7" t="str">
        <f>IFERROR(INDEX(Feuil1!$C:$C,MATCH(Feuil2!$A2782&amp;"_"&amp;COLUMN()-2,Feuil1!$D:$D,0)),"")</f>
        <v/>
      </c>
      <c r="F2782" s="7" t="str">
        <f>IFERROR(INDEX(Feuil1!$C:$C,MATCH(Feuil2!$A2782&amp;"_"&amp;COLUMN()-2,Feuil1!$D:$D,0)),"")</f>
        <v/>
      </c>
      <c r="G2782" s="7" t="str">
        <f>IFERROR(INDEX(Feuil1!$C:$C,MATCH(Feuil2!$A2782&amp;"_"&amp;COLUMN()-2,Feuil1!$D:$D,0)),"")</f>
        <v/>
      </c>
      <c r="H2782" s="7" t="str">
        <f>IFERROR(INDEX(Feuil1!$C:$C,MATCH(Feuil2!$A2782&amp;"_"&amp;COLUMN()-2,Feuil1!$D:$D,0)),"")</f>
        <v/>
      </c>
      <c r="I2782" s="7" t="str">
        <f>IFERROR(INDEX(Feuil1!$C:$C,MATCH(Feuil2!$A2782&amp;"_"&amp;COLUMN()-2,Feuil1!$D:$D,0)),"")</f>
        <v/>
      </c>
      <c r="J2782" s="7" t="str">
        <f>IFERROR(INDEX(Feuil1!$C:$C,MATCH(Feuil2!$A2782&amp;"_"&amp;COLUMN()-2,Feuil1!$D:$D,0)),"")</f>
        <v/>
      </c>
      <c r="K2782" s="7" t="str">
        <f>IFERROR(INDEX(Feuil1!$C:$C,MATCH(Feuil2!$A2782&amp;"_"&amp;COLUMN()-2,Feuil1!$D:$D,0)),"")</f>
        <v/>
      </c>
      <c r="L2782" s="7" t="str">
        <f>IFERROR(INDEX(Feuil1!$C:$C,MATCH(Feuil2!$A2782&amp;"_"&amp;COLUMN()-2,Feuil1!$D:$D,0)),"")</f>
        <v/>
      </c>
    </row>
    <row r="2783" spans="1:12">
      <c r="A2783" s="10" t="s">
        <v>5146</v>
      </c>
      <c r="B2783" s="7" t="str">
        <f>INDEX(Feuil1!B:B,MATCH(Feuil2!A2783,Feuil1!A:A),0)</f>
        <v>CONE ANCRE REPLIABLE TYPE DVR 90026 DALMO VICTOR</v>
      </c>
      <c r="C2783" s="7" t="str">
        <f>IFERROR(INDEX(Feuil1!$C:$C,MATCH(Feuil2!$A2783&amp;"_"&amp;COLUMN()-2,Feuil1!$D:$D,0)),"")</f>
        <v>RAFMF33</v>
      </c>
      <c r="D2783" s="7" t="str">
        <f>IFERROR(INDEX(Feuil1!$C:$C,MATCH(Feuil2!$A2783&amp;"_"&amp;COLUMN()-2,Feuil1!$D:$D,0)),"")</f>
        <v/>
      </c>
      <c r="E2783" s="7" t="str">
        <f>IFERROR(INDEX(Feuil1!$C:$C,MATCH(Feuil2!$A2783&amp;"_"&amp;COLUMN()-2,Feuil1!$D:$D,0)),"")</f>
        <v/>
      </c>
      <c r="F2783" s="7" t="str">
        <f>IFERROR(INDEX(Feuil1!$C:$C,MATCH(Feuil2!$A2783&amp;"_"&amp;COLUMN()-2,Feuil1!$D:$D,0)),"")</f>
        <v/>
      </c>
      <c r="G2783" s="7" t="str">
        <f>IFERROR(INDEX(Feuil1!$C:$C,MATCH(Feuil2!$A2783&amp;"_"&amp;COLUMN()-2,Feuil1!$D:$D,0)),"")</f>
        <v/>
      </c>
      <c r="H2783" s="7" t="str">
        <f>IFERROR(INDEX(Feuil1!$C:$C,MATCH(Feuil2!$A2783&amp;"_"&amp;COLUMN()-2,Feuil1!$D:$D,0)),"")</f>
        <v/>
      </c>
      <c r="I2783" s="7" t="str">
        <f>IFERROR(INDEX(Feuil1!$C:$C,MATCH(Feuil2!$A2783&amp;"_"&amp;COLUMN()-2,Feuil1!$D:$D,0)),"")</f>
        <v/>
      </c>
      <c r="J2783" s="7" t="str">
        <f>IFERROR(INDEX(Feuil1!$C:$C,MATCH(Feuil2!$A2783&amp;"_"&amp;COLUMN()-2,Feuil1!$D:$D,0)),"")</f>
        <v/>
      </c>
      <c r="K2783" s="7" t="str">
        <f>IFERROR(INDEX(Feuil1!$C:$C,MATCH(Feuil2!$A2783&amp;"_"&amp;COLUMN()-2,Feuil1!$D:$D,0)),"")</f>
        <v/>
      </c>
      <c r="L2783" s="7" t="str">
        <f>IFERROR(INDEX(Feuil1!$C:$C,MATCH(Feuil2!$A2783&amp;"_"&amp;COLUMN()-2,Feuil1!$D:$D,0)),"")</f>
        <v/>
      </c>
    </row>
    <row r="2784" spans="1:12">
      <c r="A2784" s="10" t="s">
        <v>5148</v>
      </c>
      <c r="B2784" s="7" t="str">
        <f>INDEX(Feuil1!B:B,MATCH(Feuil2!A2784,Feuil1!A:A),0)</f>
        <v>VERIN DE BLOCAGE DU TAMBOUR TYPE 3667788 DOUGLAS</v>
      </c>
      <c r="C2784" s="7" t="str">
        <f>IFERROR(INDEX(Feuil1!$C:$C,MATCH(Feuil2!$A2784&amp;"_"&amp;COLUMN()-2,Feuil1!$D:$D,0)),"")</f>
        <v>RAFMF33</v>
      </c>
      <c r="D2784" s="7" t="str">
        <f>IFERROR(INDEX(Feuil1!$C:$C,MATCH(Feuil2!$A2784&amp;"_"&amp;COLUMN()-2,Feuil1!$D:$D,0)),"")</f>
        <v/>
      </c>
      <c r="E2784" s="7" t="str">
        <f>IFERROR(INDEX(Feuil1!$C:$C,MATCH(Feuil2!$A2784&amp;"_"&amp;COLUMN()-2,Feuil1!$D:$D,0)),"")</f>
        <v/>
      </c>
      <c r="F2784" s="7" t="str">
        <f>IFERROR(INDEX(Feuil1!$C:$C,MATCH(Feuil2!$A2784&amp;"_"&amp;COLUMN()-2,Feuil1!$D:$D,0)),"")</f>
        <v/>
      </c>
      <c r="G2784" s="7" t="str">
        <f>IFERROR(INDEX(Feuil1!$C:$C,MATCH(Feuil2!$A2784&amp;"_"&amp;COLUMN()-2,Feuil1!$D:$D,0)),"")</f>
        <v/>
      </c>
      <c r="H2784" s="7" t="str">
        <f>IFERROR(INDEX(Feuil1!$C:$C,MATCH(Feuil2!$A2784&amp;"_"&amp;COLUMN()-2,Feuil1!$D:$D,0)),"")</f>
        <v/>
      </c>
      <c r="I2784" s="7" t="str">
        <f>IFERROR(INDEX(Feuil1!$C:$C,MATCH(Feuil2!$A2784&amp;"_"&amp;COLUMN()-2,Feuil1!$D:$D,0)),"")</f>
        <v/>
      </c>
      <c r="J2784" s="7" t="str">
        <f>IFERROR(INDEX(Feuil1!$C:$C,MATCH(Feuil2!$A2784&amp;"_"&amp;COLUMN()-2,Feuil1!$D:$D,0)),"")</f>
        <v/>
      </c>
      <c r="K2784" s="7" t="str">
        <f>IFERROR(INDEX(Feuil1!$C:$C,MATCH(Feuil2!$A2784&amp;"_"&amp;COLUMN()-2,Feuil1!$D:$D,0)),"")</f>
        <v/>
      </c>
      <c r="L2784" s="7" t="str">
        <f>IFERROR(INDEX(Feuil1!$C:$C,MATCH(Feuil2!$A2784&amp;"_"&amp;COLUMN()-2,Feuil1!$D:$D,0)),"")</f>
        <v/>
      </c>
    </row>
    <row r="2785" spans="1:12">
      <c r="A2785" s="10" t="s">
        <v>5150</v>
      </c>
      <c r="B2785" s="7" t="str">
        <f>INDEX(Feuil1!B:B,MATCH(Feuil2!A2785,Feuil1!A:A),0)</f>
        <v>CONTROLEUR DE CONSOMATION TYPE 250</v>
      </c>
      <c r="C2785" s="7" t="str">
        <f>IFERROR(INDEX(Feuil1!$C:$C,MATCH(Feuil2!$A2785&amp;"_"&amp;COLUMN()-2,Feuil1!$D:$D,0)),"")</f>
        <v>ATL2XXX</v>
      </c>
      <c r="D2785" s="7" t="str">
        <f>IFERROR(INDEX(Feuil1!$C:$C,MATCH(Feuil2!$A2785&amp;"_"&amp;COLUMN()-2,Feuil1!$D:$D,0)),"")</f>
        <v/>
      </c>
      <c r="E2785" s="7" t="str">
        <f>IFERROR(INDEX(Feuil1!$C:$C,MATCH(Feuil2!$A2785&amp;"_"&amp;COLUMN()-2,Feuil1!$D:$D,0)),"")</f>
        <v/>
      </c>
      <c r="F2785" s="7" t="str">
        <f>IFERROR(INDEX(Feuil1!$C:$C,MATCH(Feuil2!$A2785&amp;"_"&amp;COLUMN()-2,Feuil1!$D:$D,0)),"")</f>
        <v/>
      </c>
      <c r="G2785" s="7" t="str">
        <f>IFERROR(INDEX(Feuil1!$C:$C,MATCH(Feuil2!$A2785&amp;"_"&amp;COLUMN()-2,Feuil1!$D:$D,0)),"")</f>
        <v/>
      </c>
      <c r="H2785" s="7" t="str">
        <f>IFERROR(INDEX(Feuil1!$C:$C,MATCH(Feuil2!$A2785&amp;"_"&amp;COLUMN()-2,Feuil1!$D:$D,0)),"")</f>
        <v/>
      </c>
      <c r="I2785" s="7" t="str">
        <f>IFERROR(INDEX(Feuil1!$C:$C,MATCH(Feuil2!$A2785&amp;"_"&amp;COLUMN()-2,Feuil1!$D:$D,0)),"")</f>
        <v/>
      </c>
      <c r="J2785" s="7" t="str">
        <f>IFERROR(INDEX(Feuil1!$C:$C,MATCH(Feuil2!$A2785&amp;"_"&amp;COLUMN()-2,Feuil1!$D:$D,0)),"")</f>
        <v/>
      </c>
      <c r="K2785" s="7" t="str">
        <f>IFERROR(INDEX(Feuil1!$C:$C,MATCH(Feuil2!$A2785&amp;"_"&amp;COLUMN()-2,Feuil1!$D:$D,0)),"")</f>
        <v/>
      </c>
      <c r="L2785" s="7" t="str">
        <f>IFERROR(INDEX(Feuil1!$C:$C,MATCH(Feuil2!$A2785&amp;"_"&amp;COLUMN()-2,Feuil1!$D:$D,0)),"")</f>
        <v/>
      </c>
    </row>
    <row r="2786" spans="1:12">
      <c r="A2786" s="10" t="s">
        <v>5152</v>
      </c>
      <c r="B2786" s="7" t="str">
        <f>INDEX(Feuil1!B:B,MATCH(Feuil2!A2786,Feuil1!A:A),0)</f>
        <v>ROBINET ZENITH TYPE SP</v>
      </c>
      <c r="C2786" s="7" t="str">
        <f>IFERROR(INDEX(Feuil1!$C:$C,MATCH(Feuil2!$A2786&amp;"_"&amp;COLUMN()-2,Feuil1!$D:$D,0)),"")</f>
        <v>ATL2XXX</v>
      </c>
      <c r="D2786" s="7" t="str">
        <f>IFERROR(INDEX(Feuil1!$C:$C,MATCH(Feuil2!$A2786&amp;"_"&amp;COLUMN()-2,Feuil1!$D:$D,0)),"")</f>
        <v/>
      </c>
      <c r="E2786" s="7" t="str">
        <f>IFERROR(INDEX(Feuil1!$C:$C,MATCH(Feuil2!$A2786&amp;"_"&amp;COLUMN()-2,Feuil1!$D:$D,0)),"")</f>
        <v/>
      </c>
      <c r="F2786" s="7" t="str">
        <f>IFERROR(INDEX(Feuil1!$C:$C,MATCH(Feuil2!$A2786&amp;"_"&amp;COLUMN()-2,Feuil1!$D:$D,0)),"")</f>
        <v/>
      </c>
      <c r="G2786" s="7" t="str">
        <f>IFERROR(INDEX(Feuil1!$C:$C,MATCH(Feuil2!$A2786&amp;"_"&amp;COLUMN()-2,Feuil1!$D:$D,0)),"")</f>
        <v/>
      </c>
      <c r="H2786" s="7" t="str">
        <f>IFERROR(INDEX(Feuil1!$C:$C,MATCH(Feuil2!$A2786&amp;"_"&amp;COLUMN()-2,Feuil1!$D:$D,0)),"")</f>
        <v/>
      </c>
      <c r="I2786" s="7" t="str">
        <f>IFERROR(INDEX(Feuil1!$C:$C,MATCH(Feuil2!$A2786&amp;"_"&amp;COLUMN()-2,Feuil1!$D:$D,0)),"")</f>
        <v/>
      </c>
      <c r="J2786" s="7" t="str">
        <f>IFERROR(INDEX(Feuil1!$C:$C,MATCH(Feuil2!$A2786&amp;"_"&amp;COLUMN()-2,Feuil1!$D:$D,0)),"")</f>
        <v/>
      </c>
      <c r="K2786" s="7" t="str">
        <f>IFERROR(INDEX(Feuil1!$C:$C,MATCH(Feuil2!$A2786&amp;"_"&amp;COLUMN()-2,Feuil1!$D:$D,0)),"")</f>
        <v/>
      </c>
      <c r="L2786" s="7" t="str">
        <f>IFERROR(INDEX(Feuil1!$C:$C,MATCH(Feuil2!$A2786&amp;"_"&amp;COLUMN()-2,Feuil1!$D:$D,0)),"")</f>
        <v/>
      </c>
    </row>
    <row r="2787" spans="1:12">
      <c r="A2787" s="10" t="s">
        <v>5154</v>
      </c>
      <c r="B2787" s="7" t="str">
        <f>INDEX(Feuil1!B:B,MATCH(Feuil2!A2787,Feuil1!A:A),0)</f>
        <v>CLAPET ANTI ROULLIS  ABG SEMCA TYPE 129</v>
      </c>
      <c r="C2787" s="7" t="str">
        <f>IFERROR(INDEX(Feuil1!$C:$C,MATCH(Feuil2!$A2787&amp;"_"&amp;COLUMN()-2,Feuil1!$D:$D,0)),"")</f>
        <v>ATL2XXX</v>
      </c>
      <c r="D2787" s="7" t="str">
        <f>IFERROR(INDEX(Feuil1!$C:$C,MATCH(Feuil2!$A2787&amp;"_"&amp;COLUMN()-2,Feuil1!$D:$D,0)),"")</f>
        <v/>
      </c>
      <c r="E2787" s="7" t="str">
        <f>IFERROR(INDEX(Feuil1!$C:$C,MATCH(Feuil2!$A2787&amp;"_"&amp;COLUMN()-2,Feuil1!$D:$D,0)),"")</f>
        <v/>
      </c>
      <c r="F2787" s="7" t="str">
        <f>IFERROR(INDEX(Feuil1!$C:$C,MATCH(Feuil2!$A2787&amp;"_"&amp;COLUMN()-2,Feuil1!$D:$D,0)),"")</f>
        <v/>
      </c>
      <c r="G2787" s="7" t="str">
        <f>IFERROR(INDEX(Feuil1!$C:$C,MATCH(Feuil2!$A2787&amp;"_"&amp;COLUMN()-2,Feuil1!$D:$D,0)),"")</f>
        <v/>
      </c>
      <c r="H2787" s="7" t="str">
        <f>IFERROR(INDEX(Feuil1!$C:$C,MATCH(Feuil2!$A2787&amp;"_"&amp;COLUMN()-2,Feuil1!$D:$D,0)),"")</f>
        <v/>
      </c>
      <c r="I2787" s="7" t="str">
        <f>IFERROR(INDEX(Feuil1!$C:$C,MATCH(Feuil2!$A2787&amp;"_"&amp;COLUMN()-2,Feuil1!$D:$D,0)),"")</f>
        <v/>
      </c>
      <c r="J2787" s="7" t="str">
        <f>IFERROR(INDEX(Feuil1!$C:$C,MATCH(Feuil2!$A2787&amp;"_"&amp;COLUMN()-2,Feuil1!$D:$D,0)),"")</f>
        <v/>
      </c>
      <c r="K2787" s="7" t="str">
        <f>IFERROR(INDEX(Feuil1!$C:$C,MATCH(Feuil2!$A2787&amp;"_"&amp;COLUMN()-2,Feuil1!$D:$D,0)),"")</f>
        <v/>
      </c>
      <c r="L2787" s="7" t="str">
        <f>IFERROR(INDEX(Feuil1!$C:$C,MATCH(Feuil2!$A2787&amp;"_"&amp;COLUMN()-2,Feuil1!$D:$D,0)),"")</f>
        <v/>
      </c>
    </row>
    <row r="2788" spans="1:12">
      <c r="A2788" s="10" t="s">
        <v>5156</v>
      </c>
      <c r="B2788" s="7" t="str">
        <f>INDEX(Feuil1!B:B,MATCH(Feuil2!A2788,Feuil1!A:A),0)</f>
        <v>CLAPET ANTI RETOUR TYPE 2508-31S</v>
      </c>
      <c r="C2788" s="7" t="str">
        <f>IFERROR(INDEX(Feuil1!$C:$C,MATCH(Feuil2!$A2788&amp;"_"&amp;COLUMN()-2,Feuil1!$D:$D,0)),"")</f>
        <v>ATL2XXX</v>
      </c>
      <c r="D2788" s="7" t="str">
        <f>IFERROR(INDEX(Feuil1!$C:$C,MATCH(Feuil2!$A2788&amp;"_"&amp;COLUMN()-2,Feuil1!$D:$D,0)),"")</f>
        <v/>
      </c>
      <c r="E2788" s="7" t="str">
        <f>IFERROR(INDEX(Feuil1!$C:$C,MATCH(Feuil2!$A2788&amp;"_"&amp;COLUMN()-2,Feuil1!$D:$D,0)),"")</f>
        <v/>
      </c>
      <c r="F2788" s="7" t="str">
        <f>IFERROR(INDEX(Feuil1!$C:$C,MATCH(Feuil2!$A2788&amp;"_"&amp;COLUMN()-2,Feuil1!$D:$D,0)),"")</f>
        <v/>
      </c>
      <c r="G2788" s="7" t="str">
        <f>IFERROR(INDEX(Feuil1!$C:$C,MATCH(Feuil2!$A2788&amp;"_"&amp;COLUMN()-2,Feuil1!$D:$D,0)),"")</f>
        <v/>
      </c>
      <c r="H2788" s="7" t="str">
        <f>IFERROR(INDEX(Feuil1!$C:$C,MATCH(Feuil2!$A2788&amp;"_"&amp;COLUMN()-2,Feuil1!$D:$D,0)),"")</f>
        <v/>
      </c>
      <c r="I2788" s="7" t="str">
        <f>IFERROR(INDEX(Feuil1!$C:$C,MATCH(Feuil2!$A2788&amp;"_"&amp;COLUMN()-2,Feuil1!$D:$D,0)),"")</f>
        <v/>
      </c>
      <c r="J2788" s="7" t="str">
        <f>IFERROR(INDEX(Feuil1!$C:$C,MATCH(Feuil2!$A2788&amp;"_"&amp;COLUMN()-2,Feuil1!$D:$D,0)),"")</f>
        <v/>
      </c>
      <c r="K2788" s="7" t="str">
        <f>IFERROR(INDEX(Feuil1!$C:$C,MATCH(Feuil2!$A2788&amp;"_"&amp;COLUMN()-2,Feuil1!$D:$D,0)),"")</f>
        <v/>
      </c>
      <c r="L2788" s="7" t="str">
        <f>IFERROR(INDEX(Feuil1!$C:$C,MATCH(Feuil2!$A2788&amp;"_"&amp;COLUMN()-2,Feuil1!$D:$D,0)),"")</f>
        <v/>
      </c>
    </row>
    <row r="2789" spans="1:12">
      <c r="A2789" s="10" t="s">
        <v>5158</v>
      </c>
      <c r="B2789" s="7" t="str">
        <f>INDEX(Feuil1!B:B,MATCH(Feuil2!A2789,Feuil1!A:A),0)</f>
        <v>DRAIN DE VIDANGE TYPE 5514</v>
      </c>
      <c r="C2789" s="7" t="str">
        <f>IFERROR(INDEX(Feuil1!$C:$C,MATCH(Feuil2!$A2789&amp;"_"&amp;COLUMN()-2,Feuil1!$D:$D,0)),"")</f>
        <v>ATL2XXX</v>
      </c>
      <c r="D2789" s="7" t="str">
        <f>IFERROR(INDEX(Feuil1!$C:$C,MATCH(Feuil2!$A2789&amp;"_"&amp;COLUMN()-2,Feuil1!$D:$D,0)),"")</f>
        <v/>
      </c>
      <c r="E2789" s="7" t="str">
        <f>IFERROR(INDEX(Feuil1!$C:$C,MATCH(Feuil2!$A2789&amp;"_"&amp;COLUMN()-2,Feuil1!$D:$D,0)),"")</f>
        <v/>
      </c>
      <c r="F2789" s="7" t="str">
        <f>IFERROR(INDEX(Feuil1!$C:$C,MATCH(Feuil2!$A2789&amp;"_"&amp;COLUMN()-2,Feuil1!$D:$D,0)),"")</f>
        <v/>
      </c>
      <c r="G2789" s="7" t="str">
        <f>IFERROR(INDEX(Feuil1!$C:$C,MATCH(Feuil2!$A2789&amp;"_"&amp;COLUMN()-2,Feuil1!$D:$D,0)),"")</f>
        <v/>
      </c>
      <c r="H2789" s="7" t="str">
        <f>IFERROR(INDEX(Feuil1!$C:$C,MATCH(Feuil2!$A2789&amp;"_"&amp;COLUMN()-2,Feuil1!$D:$D,0)),"")</f>
        <v/>
      </c>
      <c r="I2789" s="7" t="str">
        <f>IFERROR(INDEX(Feuil1!$C:$C,MATCH(Feuil2!$A2789&amp;"_"&amp;COLUMN()-2,Feuil1!$D:$D,0)),"")</f>
        <v/>
      </c>
      <c r="J2789" s="7" t="str">
        <f>IFERROR(INDEX(Feuil1!$C:$C,MATCH(Feuil2!$A2789&amp;"_"&amp;COLUMN()-2,Feuil1!$D:$D,0)),"")</f>
        <v/>
      </c>
      <c r="K2789" s="7" t="str">
        <f>IFERROR(INDEX(Feuil1!$C:$C,MATCH(Feuil2!$A2789&amp;"_"&amp;COLUMN()-2,Feuil1!$D:$D,0)),"")</f>
        <v/>
      </c>
      <c r="L2789" s="7" t="str">
        <f>IFERROR(INDEX(Feuil1!$C:$C,MATCH(Feuil2!$A2789&amp;"_"&amp;COLUMN()-2,Feuil1!$D:$D,0)),"")</f>
        <v/>
      </c>
    </row>
    <row r="2790" spans="1:12">
      <c r="A2790" s="10" t="s">
        <v>5160</v>
      </c>
      <c r="B2790" s="7" t="str">
        <f>INDEX(Feuil1!B:B,MATCH(Feuil2!A2790,Feuil1!A:A),0)</f>
        <v>NT ROBINET DE PURGE</v>
      </c>
      <c r="C2790" s="7" t="str">
        <f>IFERROR(INDEX(Feuil1!$C:$C,MATCH(Feuil2!$A2790&amp;"_"&amp;COLUMN()-2,Feuil1!$D:$D,0)),"")</f>
        <v>SA316BX</v>
      </c>
      <c r="D2790" s="7" t="str">
        <f>IFERROR(INDEX(Feuil1!$C:$C,MATCH(Feuil2!$A2790&amp;"_"&amp;COLUMN()-2,Feuil1!$D:$D,0)),"")</f>
        <v/>
      </c>
      <c r="E2790" s="7" t="str">
        <f>IFERROR(INDEX(Feuil1!$C:$C,MATCH(Feuil2!$A2790&amp;"_"&amp;COLUMN()-2,Feuil1!$D:$D,0)),"")</f>
        <v/>
      </c>
      <c r="F2790" s="7" t="str">
        <f>IFERROR(INDEX(Feuil1!$C:$C,MATCH(Feuil2!$A2790&amp;"_"&amp;COLUMN()-2,Feuil1!$D:$D,0)),"")</f>
        <v/>
      </c>
      <c r="G2790" s="7" t="str">
        <f>IFERROR(INDEX(Feuil1!$C:$C,MATCH(Feuil2!$A2790&amp;"_"&amp;COLUMN()-2,Feuil1!$D:$D,0)),"")</f>
        <v/>
      </c>
      <c r="H2790" s="7" t="str">
        <f>IFERROR(INDEX(Feuil1!$C:$C,MATCH(Feuil2!$A2790&amp;"_"&amp;COLUMN()-2,Feuil1!$D:$D,0)),"")</f>
        <v/>
      </c>
      <c r="I2790" s="7" t="str">
        <f>IFERROR(INDEX(Feuil1!$C:$C,MATCH(Feuil2!$A2790&amp;"_"&amp;COLUMN()-2,Feuil1!$D:$D,0)),"")</f>
        <v/>
      </c>
      <c r="J2790" s="7" t="str">
        <f>IFERROR(INDEX(Feuil1!$C:$C,MATCH(Feuil2!$A2790&amp;"_"&amp;COLUMN()-2,Feuil1!$D:$D,0)),"")</f>
        <v/>
      </c>
      <c r="K2790" s="7" t="str">
        <f>IFERROR(INDEX(Feuil1!$C:$C,MATCH(Feuil2!$A2790&amp;"_"&amp;COLUMN()-2,Feuil1!$D:$D,0)),"")</f>
        <v/>
      </c>
      <c r="L2790" s="7" t="str">
        <f>IFERROR(INDEX(Feuil1!$C:$C,MATCH(Feuil2!$A2790&amp;"_"&amp;COLUMN()-2,Feuil1!$D:$D,0)),"")</f>
        <v/>
      </c>
    </row>
    <row r="2791" spans="1:12">
      <c r="A2791" s="10" t="s">
        <v>5162</v>
      </c>
      <c r="B2791" s="7" t="str">
        <f>INDEX(Feuil1!B:B,MATCH(Feuil2!A2791,Feuil1!A:A),0)</f>
        <v>ROBINET A BOISSEAU 4414-311-( )</v>
      </c>
      <c r="C2791" s="7" t="str">
        <f>IFERROR(INDEX(Feuil1!$C:$C,MATCH(Feuil2!$A2791&amp;"_"&amp;COLUMN()-2,Feuil1!$D:$D,0)),"")</f>
        <v>SA316BX</v>
      </c>
      <c r="D2791" s="7" t="str">
        <f>IFERROR(INDEX(Feuil1!$C:$C,MATCH(Feuil2!$A2791&amp;"_"&amp;COLUMN()-2,Feuil1!$D:$D,0)),"")</f>
        <v/>
      </c>
      <c r="E2791" s="7" t="str">
        <f>IFERROR(INDEX(Feuil1!$C:$C,MATCH(Feuil2!$A2791&amp;"_"&amp;COLUMN()-2,Feuil1!$D:$D,0)),"")</f>
        <v/>
      </c>
      <c r="F2791" s="7" t="str">
        <f>IFERROR(INDEX(Feuil1!$C:$C,MATCH(Feuil2!$A2791&amp;"_"&amp;COLUMN()-2,Feuil1!$D:$D,0)),"")</f>
        <v/>
      </c>
      <c r="G2791" s="7" t="str">
        <f>IFERROR(INDEX(Feuil1!$C:$C,MATCH(Feuil2!$A2791&amp;"_"&amp;COLUMN()-2,Feuil1!$D:$D,0)),"")</f>
        <v/>
      </c>
      <c r="H2791" s="7" t="str">
        <f>IFERROR(INDEX(Feuil1!$C:$C,MATCH(Feuil2!$A2791&amp;"_"&amp;COLUMN()-2,Feuil1!$D:$D,0)),"")</f>
        <v/>
      </c>
      <c r="I2791" s="7" t="str">
        <f>IFERROR(INDEX(Feuil1!$C:$C,MATCH(Feuil2!$A2791&amp;"_"&amp;COLUMN()-2,Feuil1!$D:$D,0)),"")</f>
        <v/>
      </c>
      <c r="J2791" s="7" t="str">
        <f>IFERROR(INDEX(Feuil1!$C:$C,MATCH(Feuil2!$A2791&amp;"_"&amp;COLUMN()-2,Feuil1!$D:$D,0)),"")</f>
        <v/>
      </c>
      <c r="K2791" s="7" t="str">
        <f>IFERROR(INDEX(Feuil1!$C:$C,MATCH(Feuil2!$A2791&amp;"_"&amp;COLUMN()-2,Feuil1!$D:$D,0)),"")</f>
        <v/>
      </c>
      <c r="L2791" s="7" t="str">
        <f>IFERROR(INDEX(Feuil1!$C:$C,MATCH(Feuil2!$A2791&amp;"_"&amp;COLUMN()-2,Feuil1!$D:$D,0)),"")</f>
        <v/>
      </c>
    </row>
    <row r="2792" spans="1:12">
      <c r="A2792" s="10" t="s">
        <v>5164</v>
      </c>
      <c r="B2792" s="7" t="str">
        <f>INDEX(Feuil1!B:B,MATCH(Feuil2!A2792,Feuil1!A:A),0)</f>
        <v>NT PRISE REMPLIS RC563E</v>
      </c>
      <c r="C2792" s="7" t="str">
        <f>IFERROR(INDEX(Feuil1!$C:$C,MATCH(Feuil2!$A2792&amp;"_"&amp;COLUMN()-2,Feuil1!$D:$D,0)),"")</f>
        <v>ATL2XXX</v>
      </c>
      <c r="D2792" s="7" t="str">
        <f>IFERROR(INDEX(Feuil1!$C:$C,MATCH(Feuil2!$A2792&amp;"_"&amp;COLUMN()-2,Feuil1!$D:$D,0)),"")</f>
        <v/>
      </c>
      <c r="E2792" s="7" t="str">
        <f>IFERROR(INDEX(Feuil1!$C:$C,MATCH(Feuil2!$A2792&amp;"_"&amp;COLUMN()-2,Feuil1!$D:$D,0)),"")</f>
        <v/>
      </c>
      <c r="F2792" s="7" t="str">
        <f>IFERROR(INDEX(Feuil1!$C:$C,MATCH(Feuil2!$A2792&amp;"_"&amp;COLUMN()-2,Feuil1!$D:$D,0)),"")</f>
        <v/>
      </c>
      <c r="G2792" s="7" t="str">
        <f>IFERROR(INDEX(Feuil1!$C:$C,MATCH(Feuil2!$A2792&amp;"_"&amp;COLUMN()-2,Feuil1!$D:$D,0)),"")</f>
        <v/>
      </c>
      <c r="H2792" s="7" t="str">
        <f>IFERROR(INDEX(Feuil1!$C:$C,MATCH(Feuil2!$A2792&amp;"_"&amp;COLUMN()-2,Feuil1!$D:$D,0)),"")</f>
        <v/>
      </c>
      <c r="I2792" s="7" t="str">
        <f>IFERROR(INDEX(Feuil1!$C:$C,MATCH(Feuil2!$A2792&amp;"_"&amp;COLUMN()-2,Feuil1!$D:$D,0)),"")</f>
        <v/>
      </c>
      <c r="J2792" s="7" t="str">
        <f>IFERROR(INDEX(Feuil1!$C:$C,MATCH(Feuil2!$A2792&amp;"_"&amp;COLUMN()-2,Feuil1!$D:$D,0)),"")</f>
        <v/>
      </c>
      <c r="K2792" s="7" t="str">
        <f>IFERROR(INDEX(Feuil1!$C:$C,MATCH(Feuil2!$A2792&amp;"_"&amp;COLUMN()-2,Feuil1!$D:$D,0)),"")</f>
        <v/>
      </c>
      <c r="L2792" s="7" t="str">
        <f>IFERROR(INDEX(Feuil1!$C:$C,MATCH(Feuil2!$A2792&amp;"_"&amp;COLUMN()-2,Feuil1!$D:$D,0)),"")</f>
        <v/>
      </c>
    </row>
    <row r="2793" spans="1:12">
      <c r="A2793" s="10" t="s">
        <v>5166</v>
      </c>
      <c r="B2793" s="7" t="str">
        <f>INDEX(Feuil1!B:B,MATCH(Feuil2!A2793,Feuil1!A:A),0)</f>
        <v>ELECTROPOMPE</v>
      </c>
      <c r="C2793" s="7" t="str">
        <f>IFERROR(INDEX(Feuil1!$C:$C,MATCH(Feuil2!$A2793&amp;"_"&amp;COLUMN()-2,Feuil1!$D:$D,0)),"")</f>
        <v>SA319BX</v>
      </c>
      <c r="D2793" s="7" t="str">
        <f>IFERROR(INDEX(Feuil1!$C:$C,MATCH(Feuil2!$A2793&amp;"_"&amp;COLUMN()-2,Feuil1!$D:$D,0)),"")</f>
        <v>SA316BX</v>
      </c>
      <c r="E2793" s="7" t="str">
        <f>IFERROR(INDEX(Feuil1!$C:$C,MATCH(Feuil2!$A2793&amp;"_"&amp;COLUMN()-2,Feuil1!$D:$D,0)),"")</f>
        <v/>
      </c>
      <c r="F2793" s="7" t="str">
        <f>IFERROR(INDEX(Feuil1!$C:$C,MATCH(Feuil2!$A2793&amp;"_"&amp;COLUMN()-2,Feuil1!$D:$D,0)),"")</f>
        <v/>
      </c>
      <c r="G2793" s="7" t="str">
        <f>IFERROR(INDEX(Feuil1!$C:$C,MATCH(Feuil2!$A2793&amp;"_"&amp;COLUMN()-2,Feuil1!$D:$D,0)),"")</f>
        <v/>
      </c>
      <c r="H2793" s="7" t="str">
        <f>IFERROR(INDEX(Feuil1!$C:$C,MATCH(Feuil2!$A2793&amp;"_"&amp;COLUMN()-2,Feuil1!$D:$D,0)),"")</f>
        <v/>
      </c>
      <c r="I2793" s="7" t="str">
        <f>IFERROR(INDEX(Feuil1!$C:$C,MATCH(Feuil2!$A2793&amp;"_"&amp;COLUMN()-2,Feuil1!$D:$D,0)),"")</f>
        <v/>
      </c>
      <c r="J2793" s="7" t="str">
        <f>IFERROR(INDEX(Feuil1!$C:$C,MATCH(Feuil2!$A2793&amp;"_"&amp;COLUMN()-2,Feuil1!$D:$D,0)),"")</f>
        <v/>
      </c>
      <c r="K2793" s="7" t="str">
        <f>IFERROR(INDEX(Feuil1!$C:$C,MATCH(Feuil2!$A2793&amp;"_"&amp;COLUMN()-2,Feuil1!$D:$D,0)),"")</f>
        <v/>
      </c>
      <c r="L2793" s="7" t="str">
        <f>IFERROR(INDEX(Feuil1!$C:$C,MATCH(Feuil2!$A2793&amp;"_"&amp;COLUMN()-2,Feuil1!$D:$D,0)),"")</f>
        <v/>
      </c>
    </row>
    <row r="2794" spans="1:12">
      <c r="A2794" s="10" t="s">
        <v>5167</v>
      </c>
      <c r="B2794" s="7" t="str">
        <f>INDEX(Feuil1!B:B,MATCH(Feuil2!A2794,Feuil1!A:A),0)</f>
        <v>CLAPET ANTI RETOUR</v>
      </c>
      <c r="C2794" s="7" t="str">
        <f>IFERROR(INDEX(Feuil1!$C:$C,MATCH(Feuil2!$A2794&amp;"_"&amp;COLUMN()-2,Feuil1!$D:$D,0)),"")</f>
        <v>WG13MK4</v>
      </c>
      <c r="D2794" s="7" t="str">
        <f>IFERROR(INDEX(Feuil1!$C:$C,MATCH(Feuil2!$A2794&amp;"_"&amp;COLUMN()-2,Feuil1!$D:$D,0)),"")</f>
        <v/>
      </c>
      <c r="E2794" s="7" t="str">
        <f>IFERROR(INDEX(Feuil1!$C:$C,MATCH(Feuil2!$A2794&amp;"_"&amp;COLUMN()-2,Feuil1!$D:$D,0)),"")</f>
        <v/>
      </c>
      <c r="F2794" s="7" t="str">
        <f>IFERROR(INDEX(Feuil1!$C:$C,MATCH(Feuil2!$A2794&amp;"_"&amp;COLUMN()-2,Feuil1!$D:$D,0)),"")</f>
        <v/>
      </c>
      <c r="G2794" s="7" t="str">
        <f>IFERROR(INDEX(Feuil1!$C:$C,MATCH(Feuil2!$A2794&amp;"_"&amp;COLUMN()-2,Feuil1!$D:$D,0)),"")</f>
        <v/>
      </c>
      <c r="H2794" s="7" t="str">
        <f>IFERROR(INDEX(Feuil1!$C:$C,MATCH(Feuil2!$A2794&amp;"_"&amp;COLUMN()-2,Feuil1!$D:$D,0)),"")</f>
        <v/>
      </c>
      <c r="I2794" s="7" t="str">
        <f>IFERROR(INDEX(Feuil1!$C:$C,MATCH(Feuil2!$A2794&amp;"_"&amp;COLUMN()-2,Feuil1!$D:$D,0)),"")</f>
        <v/>
      </c>
      <c r="J2794" s="7" t="str">
        <f>IFERROR(INDEX(Feuil1!$C:$C,MATCH(Feuil2!$A2794&amp;"_"&amp;COLUMN()-2,Feuil1!$D:$D,0)),"")</f>
        <v/>
      </c>
      <c r="K2794" s="7" t="str">
        <f>IFERROR(INDEX(Feuil1!$C:$C,MATCH(Feuil2!$A2794&amp;"_"&amp;COLUMN()-2,Feuil1!$D:$D,0)),"")</f>
        <v/>
      </c>
      <c r="L2794" s="7" t="str">
        <f>IFERROR(INDEX(Feuil1!$C:$C,MATCH(Feuil2!$A2794&amp;"_"&amp;COLUMN()-2,Feuil1!$D:$D,0)),"")</f>
        <v/>
      </c>
    </row>
    <row r="2795" spans="1:12">
      <c r="A2795" s="10" t="s">
        <v>5168</v>
      </c>
      <c r="B2795" s="7" t="str">
        <f>INDEX(Feuil1!B:B,MATCH(Feuil2!A2795,Feuil1!A:A),0)</f>
        <v>CLAPET DE VIDANGE - REMPLISSAGE CARBURANT</v>
      </c>
      <c r="C2795" s="7" t="str">
        <f>IFERROR(INDEX(Feuil1!$C:$C,MATCH(Feuil2!$A2795&amp;"_"&amp;COLUMN()-2,Feuil1!$D:$D,0)),"")</f>
        <v>WG13MK4</v>
      </c>
      <c r="D2795" s="7" t="str">
        <f>IFERROR(INDEX(Feuil1!$C:$C,MATCH(Feuil2!$A2795&amp;"_"&amp;COLUMN()-2,Feuil1!$D:$D,0)),"")</f>
        <v/>
      </c>
      <c r="E2795" s="7" t="str">
        <f>IFERROR(INDEX(Feuil1!$C:$C,MATCH(Feuil2!$A2795&amp;"_"&amp;COLUMN()-2,Feuil1!$D:$D,0)),"")</f>
        <v/>
      </c>
      <c r="F2795" s="7" t="str">
        <f>IFERROR(INDEX(Feuil1!$C:$C,MATCH(Feuil2!$A2795&amp;"_"&amp;COLUMN()-2,Feuil1!$D:$D,0)),"")</f>
        <v/>
      </c>
      <c r="G2795" s="7" t="str">
        <f>IFERROR(INDEX(Feuil1!$C:$C,MATCH(Feuil2!$A2795&amp;"_"&amp;COLUMN()-2,Feuil1!$D:$D,0)),"")</f>
        <v/>
      </c>
      <c r="H2795" s="7" t="str">
        <f>IFERROR(INDEX(Feuil1!$C:$C,MATCH(Feuil2!$A2795&amp;"_"&amp;COLUMN()-2,Feuil1!$D:$D,0)),"")</f>
        <v/>
      </c>
      <c r="I2795" s="7" t="str">
        <f>IFERROR(INDEX(Feuil1!$C:$C,MATCH(Feuil2!$A2795&amp;"_"&amp;COLUMN()-2,Feuil1!$D:$D,0)),"")</f>
        <v/>
      </c>
      <c r="J2795" s="7" t="str">
        <f>IFERROR(INDEX(Feuil1!$C:$C,MATCH(Feuil2!$A2795&amp;"_"&amp;COLUMN()-2,Feuil1!$D:$D,0)),"")</f>
        <v/>
      </c>
      <c r="K2795" s="7" t="str">
        <f>IFERROR(INDEX(Feuil1!$C:$C,MATCH(Feuil2!$A2795&amp;"_"&amp;COLUMN()-2,Feuil1!$D:$D,0)),"")</f>
        <v/>
      </c>
      <c r="L2795" s="7" t="str">
        <f>IFERROR(INDEX(Feuil1!$C:$C,MATCH(Feuil2!$A2795&amp;"_"&amp;COLUMN()-2,Feuil1!$D:$D,0)),"")</f>
        <v/>
      </c>
    </row>
    <row r="2796" spans="1:12">
      <c r="A2796" s="10" t="s">
        <v>5170</v>
      </c>
      <c r="B2796" s="7" t="str">
        <f>INDEX(Feuil1!B:B,MATCH(Feuil2!A2796,Feuil1!A:A),0)</f>
        <v>FUEL MANAGE SYSTEMS</v>
      </c>
      <c r="C2796" s="7" t="str">
        <f>IFERROR(INDEX(Feuil1!$C:$C,MATCH(Feuil2!$A2796&amp;"_"&amp;COLUMN()-2,Feuil1!$D:$D,0)),"")</f>
        <v>WG13MK4</v>
      </c>
      <c r="D2796" s="7" t="str">
        <f>IFERROR(INDEX(Feuil1!$C:$C,MATCH(Feuil2!$A2796&amp;"_"&amp;COLUMN()-2,Feuil1!$D:$D,0)),"")</f>
        <v/>
      </c>
      <c r="E2796" s="7" t="str">
        <f>IFERROR(INDEX(Feuil1!$C:$C,MATCH(Feuil2!$A2796&amp;"_"&amp;COLUMN()-2,Feuil1!$D:$D,0)),"")</f>
        <v/>
      </c>
      <c r="F2796" s="7" t="str">
        <f>IFERROR(INDEX(Feuil1!$C:$C,MATCH(Feuil2!$A2796&amp;"_"&amp;COLUMN()-2,Feuil1!$D:$D,0)),"")</f>
        <v/>
      </c>
      <c r="G2796" s="7" t="str">
        <f>IFERROR(INDEX(Feuil1!$C:$C,MATCH(Feuil2!$A2796&amp;"_"&amp;COLUMN()-2,Feuil1!$D:$D,0)),"")</f>
        <v/>
      </c>
      <c r="H2796" s="7" t="str">
        <f>IFERROR(INDEX(Feuil1!$C:$C,MATCH(Feuil2!$A2796&amp;"_"&amp;COLUMN()-2,Feuil1!$D:$D,0)),"")</f>
        <v/>
      </c>
      <c r="I2796" s="7" t="str">
        <f>IFERROR(INDEX(Feuil1!$C:$C,MATCH(Feuil2!$A2796&amp;"_"&amp;COLUMN()-2,Feuil1!$D:$D,0)),"")</f>
        <v/>
      </c>
      <c r="J2796" s="7" t="str">
        <f>IFERROR(INDEX(Feuil1!$C:$C,MATCH(Feuil2!$A2796&amp;"_"&amp;COLUMN()-2,Feuil1!$D:$D,0)),"")</f>
        <v/>
      </c>
      <c r="K2796" s="7" t="str">
        <f>IFERROR(INDEX(Feuil1!$C:$C,MATCH(Feuil2!$A2796&amp;"_"&amp;COLUMN()-2,Feuil1!$D:$D,0)),"")</f>
        <v/>
      </c>
      <c r="L2796" s="7" t="str">
        <f>IFERROR(INDEX(Feuil1!$C:$C,MATCH(Feuil2!$A2796&amp;"_"&amp;COLUMN()-2,Feuil1!$D:$D,0)),"")</f>
        <v/>
      </c>
    </row>
    <row r="2797" spans="1:12">
      <c r="A2797" s="10" t="s">
        <v>5172</v>
      </c>
      <c r="B2797" s="7" t="str">
        <f>INDEX(Feuil1!B:B,MATCH(Feuil2!A2797,Feuil1!A:A),0)</f>
        <v>FUEL MANAGE SYSTEMS</v>
      </c>
      <c r="C2797" s="7" t="str">
        <f>IFERROR(INDEX(Feuil1!$C:$C,MATCH(Feuil2!$A2797&amp;"_"&amp;COLUMN()-2,Feuil1!$D:$D,0)),"")</f>
        <v>WG13MK4</v>
      </c>
      <c r="D2797" s="7" t="str">
        <f>IFERROR(INDEX(Feuil1!$C:$C,MATCH(Feuil2!$A2797&amp;"_"&amp;COLUMN()-2,Feuil1!$D:$D,0)),"")</f>
        <v/>
      </c>
      <c r="E2797" s="7" t="str">
        <f>IFERROR(INDEX(Feuil1!$C:$C,MATCH(Feuil2!$A2797&amp;"_"&amp;COLUMN()-2,Feuil1!$D:$D,0)),"")</f>
        <v/>
      </c>
      <c r="F2797" s="7" t="str">
        <f>IFERROR(INDEX(Feuil1!$C:$C,MATCH(Feuil2!$A2797&amp;"_"&amp;COLUMN()-2,Feuil1!$D:$D,0)),"")</f>
        <v/>
      </c>
      <c r="G2797" s="7" t="str">
        <f>IFERROR(INDEX(Feuil1!$C:$C,MATCH(Feuil2!$A2797&amp;"_"&amp;COLUMN()-2,Feuil1!$D:$D,0)),"")</f>
        <v/>
      </c>
      <c r="H2797" s="7" t="str">
        <f>IFERROR(INDEX(Feuil1!$C:$C,MATCH(Feuil2!$A2797&amp;"_"&amp;COLUMN()-2,Feuil1!$D:$D,0)),"")</f>
        <v/>
      </c>
      <c r="I2797" s="7" t="str">
        <f>IFERROR(INDEX(Feuil1!$C:$C,MATCH(Feuil2!$A2797&amp;"_"&amp;COLUMN()-2,Feuil1!$D:$D,0)),"")</f>
        <v/>
      </c>
      <c r="J2797" s="7" t="str">
        <f>IFERROR(INDEX(Feuil1!$C:$C,MATCH(Feuil2!$A2797&amp;"_"&amp;COLUMN()-2,Feuil1!$D:$D,0)),"")</f>
        <v/>
      </c>
      <c r="K2797" s="7" t="str">
        <f>IFERROR(INDEX(Feuil1!$C:$C,MATCH(Feuil2!$A2797&amp;"_"&amp;COLUMN()-2,Feuil1!$D:$D,0)),"")</f>
        <v/>
      </c>
      <c r="L2797" s="7" t="str">
        <f>IFERROR(INDEX(Feuil1!$C:$C,MATCH(Feuil2!$A2797&amp;"_"&amp;COLUMN()-2,Feuil1!$D:$D,0)),"")</f>
        <v/>
      </c>
    </row>
    <row r="2798" spans="1:12">
      <c r="A2798" s="10" t="s">
        <v>5174</v>
      </c>
      <c r="B2798" s="7" t="str">
        <f>INDEX(Feuil1!B:B,MATCH(Feuil2!A2798,Feuil1!A:A),0)</f>
        <v>FUEL MANAGE SYSTEMS</v>
      </c>
      <c r="C2798" s="7" t="str">
        <f>IFERROR(INDEX(Feuil1!$C:$C,MATCH(Feuil2!$A2798&amp;"_"&amp;COLUMN()-2,Feuil1!$D:$D,0)),"")</f>
        <v>SA316BX</v>
      </c>
      <c r="D2798" s="7" t="str">
        <f>IFERROR(INDEX(Feuil1!$C:$C,MATCH(Feuil2!$A2798&amp;"_"&amp;COLUMN()-2,Feuil1!$D:$D,0)),"")</f>
        <v>SA319BX</v>
      </c>
      <c r="E2798" s="7" t="str">
        <f>IFERROR(INDEX(Feuil1!$C:$C,MATCH(Feuil2!$A2798&amp;"_"&amp;COLUMN()-2,Feuil1!$D:$D,0)),"")</f>
        <v/>
      </c>
      <c r="F2798" s="7" t="str">
        <f>IFERROR(INDEX(Feuil1!$C:$C,MATCH(Feuil2!$A2798&amp;"_"&amp;COLUMN()-2,Feuil1!$D:$D,0)),"")</f>
        <v/>
      </c>
      <c r="G2798" s="7" t="str">
        <f>IFERROR(INDEX(Feuil1!$C:$C,MATCH(Feuil2!$A2798&amp;"_"&amp;COLUMN()-2,Feuil1!$D:$D,0)),"")</f>
        <v/>
      </c>
      <c r="H2798" s="7" t="str">
        <f>IFERROR(INDEX(Feuil1!$C:$C,MATCH(Feuil2!$A2798&amp;"_"&amp;COLUMN()-2,Feuil1!$D:$D,0)),"")</f>
        <v/>
      </c>
      <c r="I2798" s="7" t="str">
        <f>IFERROR(INDEX(Feuil1!$C:$C,MATCH(Feuil2!$A2798&amp;"_"&amp;COLUMN()-2,Feuil1!$D:$D,0)),"")</f>
        <v/>
      </c>
      <c r="J2798" s="7" t="str">
        <f>IFERROR(INDEX(Feuil1!$C:$C,MATCH(Feuil2!$A2798&amp;"_"&amp;COLUMN()-2,Feuil1!$D:$D,0)),"")</f>
        <v/>
      </c>
      <c r="K2798" s="7" t="str">
        <f>IFERROR(INDEX(Feuil1!$C:$C,MATCH(Feuil2!$A2798&amp;"_"&amp;COLUMN()-2,Feuil1!$D:$D,0)),"")</f>
        <v/>
      </c>
      <c r="L2798" s="7" t="str">
        <f>IFERROR(INDEX(Feuil1!$C:$C,MATCH(Feuil2!$A2798&amp;"_"&amp;COLUMN()-2,Feuil1!$D:$D,0)),"")</f>
        <v/>
      </c>
    </row>
    <row r="2799" spans="1:12">
      <c r="A2799" s="10" t="s">
        <v>5176</v>
      </c>
      <c r="B2799" s="7" t="str">
        <f>INDEX(Feuil1!B:B,MATCH(Feuil2!A2799,Feuil1!A:A),0)</f>
        <v>FUEL MANAGE SYSTEMS</v>
      </c>
      <c r="C2799" s="7" t="str">
        <f>IFERROR(INDEX(Feuil1!$C:$C,MATCH(Feuil2!$A2799&amp;"_"&amp;COLUMN()-2,Feuil1!$D:$D,0)),"")</f>
        <v>SA316BX</v>
      </c>
      <c r="D2799" s="7" t="str">
        <f>IFERROR(INDEX(Feuil1!$C:$C,MATCH(Feuil2!$A2799&amp;"_"&amp;COLUMN()-2,Feuil1!$D:$D,0)),"")</f>
        <v>SA319BX</v>
      </c>
      <c r="E2799" s="7" t="str">
        <f>IFERROR(INDEX(Feuil1!$C:$C,MATCH(Feuil2!$A2799&amp;"_"&amp;COLUMN()-2,Feuil1!$D:$D,0)),"")</f>
        <v/>
      </c>
      <c r="F2799" s="7" t="str">
        <f>IFERROR(INDEX(Feuil1!$C:$C,MATCH(Feuil2!$A2799&amp;"_"&amp;COLUMN()-2,Feuil1!$D:$D,0)),"")</f>
        <v/>
      </c>
      <c r="G2799" s="7" t="str">
        <f>IFERROR(INDEX(Feuil1!$C:$C,MATCH(Feuil2!$A2799&amp;"_"&amp;COLUMN()-2,Feuil1!$D:$D,0)),"")</f>
        <v/>
      </c>
      <c r="H2799" s="7" t="str">
        <f>IFERROR(INDEX(Feuil1!$C:$C,MATCH(Feuil2!$A2799&amp;"_"&amp;COLUMN()-2,Feuil1!$D:$D,0)),"")</f>
        <v/>
      </c>
      <c r="I2799" s="7" t="str">
        <f>IFERROR(INDEX(Feuil1!$C:$C,MATCH(Feuil2!$A2799&amp;"_"&amp;COLUMN()-2,Feuil1!$D:$D,0)),"")</f>
        <v/>
      </c>
      <c r="J2799" s="7" t="str">
        <f>IFERROR(INDEX(Feuil1!$C:$C,MATCH(Feuil2!$A2799&amp;"_"&amp;COLUMN()-2,Feuil1!$D:$D,0)),"")</f>
        <v/>
      </c>
      <c r="K2799" s="7" t="str">
        <f>IFERROR(INDEX(Feuil1!$C:$C,MATCH(Feuil2!$A2799&amp;"_"&amp;COLUMN()-2,Feuil1!$D:$D,0)),"")</f>
        <v/>
      </c>
      <c r="L2799" s="7" t="str">
        <f>IFERROR(INDEX(Feuil1!$C:$C,MATCH(Feuil2!$A2799&amp;"_"&amp;COLUMN()-2,Feuil1!$D:$D,0)),"")</f>
        <v/>
      </c>
    </row>
    <row r="2800" spans="1:12">
      <c r="A2800" s="10" t="s">
        <v>5178</v>
      </c>
      <c r="B2800" s="7" t="str">
        <f>INDEX(Feuil1!B:B,MATCH(Feuil2!A2800,Feuil1!A:A),0)</f>
        <v>FUEL MANAGE SYSTEMS</v>
      </c>
      <c r="C2800" s="7" t="str">
        <f>IFERROR(INDEX(Feuil1!$C:$C,MATCH(Feuil2!$A2800&amp;"_"&amp;COLUMN()-2,Feuil1!$D:$D,0)),"")</f>
        <v>WG13MK4</v>
      </c>
      <c r="D2800" s="7" t="str">
        <f>IFERROR(INDEX(Feuil1!$C:$C,MATCH(Feuil2!$A2800&amp;"_"&amp;COLUMN()-2,Feuil1!$D:$D,0)),"")</f>
        <v/>
      </c>
      <c r="E2800" s="7" t="str">
        <f>IFERROR(INDEX(Feuil1!$C:$C,MATCH(Feuil2!$A2800&amp;"_"&amp;COLUMN()-2,Feuil1!$D:$D,0)),"")</f>
        <v/>
      </c>
      <c r="F2800" s="7" t="str">
        <f>IFERROR(INDEX(Feuil1!$C:$C,MATCH(Feuil2!$A2800&amp;"_"&amp;COLUMN()-2,Feuil1!$D:$D,0)),"")</f>
        <v/>
      </c>
      <c r="G2800" s="7" t="str">
        <f>IFERROR(INDEX(Feuil1!$C:$C,MATCH(Feuil2!$A2800&amp;"_"&amp;COLUMN()-2,Feuil1!$D:$D,0)),"")</f>
        <v/>
      </c>
      <c r="H2800" s="7" t="str">
        <f>IFERROR(INDEX(Feuil1!$C:$C,MATCH(Feuil2!$A2800&amp;"_"&amp;COLUMN()-2,Feuil1!$D:$D,0)),"")</f>
        <v/>
      </c>
      <c r="I2800" s="7" t="str">
        <f>IFERROR(INDEX(Feuil1!$C:$C,MATCH(Feuil2!$A2800&amp;"_"&amp;COLUMN()-2,Feuil1!$D:$D,0)),"")</f>
        <v/>
      </c>
      <c r="J2800" s="7" t="str">
        <f>IFERROR(INDEX(Feuil1!$C:$C,MATCH(Feuil2!$A2800&amp;"_"&amp;COLUMN()-2,Feuil1!$D:$D,0)),"")</f>
        <v/>
      </c>
      <c r="K2800" s="7" t="str">
        <f>IFERROR(INDEX(Feuil1!$C:$C,MATCH(Feuil2!$A2800&amp;"_"&amp;COLUMN()-2,Feuil1!$D:$D,0)),"")</f>
        <v/>
      </c>
      <c r="L2800" s="7" t="str">
        <f>IFERROR(INDEX(Feuil1!$C:$C,MATCH(Feuil2!$A2800&amp;"_"&amp;COLUMN()-2,Feuil1!$D:$D,0)),"")</f>
        <v/>
      </c>
    </row>
    <row r="2801" spans="1:12">
      <c r="A2801" s="10" t="s">
        <v>5180</v>
      </c>
      <c r="B2801" s="7" t="str">
        <f>INDEX(Feuil1!B:B,MATCH(Feuil2!A2801,Feuil1!A:A),0)</f>
        <v>FUEL MANAGE SYSTEMS</v>
      </c>
      <c r="C2801" s="7" t="str">
        <f>IFERROR(INDEX(Feuil1!$C:$C,MATCH(Feuil2!$A2801&amp;"_"&amp;COLUMN()-2,Feuil1!$D:$D,0)),"")</f>
        <v>WG13MK4</v>
      </c>
      <c r="D2801" s="7" t="str">
        <f>IFERROR(INDEX(Feuil1!$C:$C,MATCH(Feuil2!$A2801&amp;"_"&amp;COLUMN()-2,Feuil1!$D:$D,0)),"")</f>
        <v/>
      </c>
      <c r="E2801" s="7" t="str">
        <f>IFERROR(INDEX(Feuil1!$C:$C,MATCH(Feuil2!$A2801&amp;"_"&amp;COLUMN()-2,Feuil1!$D:$D,0)),"")</f>
        <v/>
      </c>
      <c r="F2801" s="7" t="str">
        <f>IFERROR(INDEX(Feuil1!$C:$C,MATCH(Feuil2!$A2801&amp;"_"&amp;COLUMN()-2,Feuil1!$D:$D,0)),"")</f>
        <v/>
      </c>
      <c r="G2801" s="7" t="str">
        <f>IFERROR(INDEX(Feuil1!$C:$C,MATCH(Feuil2!$A2801&amp;"_"&amp;COLUMN()-2,Feuil1!$D:$D,0)),"")</f>
        <v/>
      </c>
      <c r="H2801" s="7" t="str">
        <f>IFERROR(INDEX(Feuil1!$C:$C,MATCH(Feuil2!$A2801&amp;"_"&amp;COLUMN()-2,Feuil1!$D:$D,0)),"")</f>
        <v/>
      </c>
      <c r="I2801" s="7" t="str">
        <f>IFERROR(INDEX(Feuil1!$C:$C,MATCH(Feuil2!$A2801&amp;"_"&amp;COLUMN()-2,Feuil1!$D:$D,0)),"")</f>
        <v/>
      </c>
      <c r="J2801" s="7" t="str">
        <f>IFERROR(INDEX(Feuil1!$C:$C,MATCH(Feuil2!$A2801&amp;"_"&amp;COLUMN()-2,Feuil1!$D:$D,0)),"")</f>
        <v/>
      </c>
      <c r="K2801" s="7" t="str">
        <f>IFERROR(INDEX(Feuil1!$C:$C,MATCH(Feuil2!$A2801&amp;"_"&amp;COLUMN()-2,Feuil1!$D:$D,0)),"")</f>
        <v/>
      </c>
      <c r="L2801" s="7" t="str">
        <f>IFERROR(INDEX(Feuil1!$C:$C,MATCH(Feuil2!$A2801&amp;"_"&amp;COLUMN()-2,Feuil1!$D:$D,0)),"")</f>
        <v/>
      </c>
    </row>
    <row r="2802" spans="1:12">
      <c r="A2802" s="10" t="s">
        <v>5182</v>
      </c>
      <c r="B2802" s="7" t="str">
        <f>INDEX(Feuil1!B:B,MATCH(Feuil2!A2802,Feuil1!A:A),0)</f>
        <v>FUEL MANAGE SYSTEMS</v>
      </c>
      <c r="C2802" s="7" t="str">
        <f>IFERROR(INDEX(Feuil1!$C:$C,MATCH(Feuil2!$A2802&amp;"_"&amp;COLUMN()-2,Feuil1!$D:$D,0)),"")</f>
        <v>WG13MK4</v>
      </c>
      <c r="D2802" s="7" t="str">
        <f>IFERROR(INDEX(Feuil1!$C:$C,MATCH(Feuil2!$A2802&amp;"_"&amp;COLUMN()-2,Feuil1!$D:$D,0)),"")</f>
        <v/>
      </c>
      <c r="E2802" s="7" t="str">
        <f>IFERROR(INDEX(Feuil1!$C:$C,MATCH(Feuil2!$A2802&amp;"_"&amp;COLUMN()-2,Feuil1!$D:$D,0)),"")</f>
        <v/>
      </c>
      <c r="F2802" s="7" t="str">
        <f>IFERROR(INDEX(Feuil1!$C:$C,MATCH(Feuil2!$A2802&amp;"_"&amp;COLUMN()-2,Feuil1!$D:$D,0)),"")</f>
        <v/>
      </c>
      <c r="G2802" s="7" t="str">
        <f>IFERROR(INDEX(Feuil1!$C:$C,MATCH(Feuil2!$A2802&amp;"_"&amp;COLUMN()-2,Feuil1!$D:$D,0)),"")</f>
        <v/>
      </c>
      <c r="H2802" s="7" t="str">
        <f>IFERROR(INDEX(Feuil1!$C:$C,MATCH(Feuil2!$A2802&amp;"_"&amp;COLUMN()-2,Feuil1!$D:$D,0)),"")</f>
        <v/>
      </c>
      <c r="I2802" s="7" t="str">
        <f>IFERROR(INDEX(Feuil1!$C:$C,MATCH(Feuil2!$A2802&amp;"_"&amp;COLUMN()-2,Feuil1!$D:$D,0)),"")</f>
        <v/>
      </c>
      <c r="J2802" s="7" t="str">
        <f>IFERROR(INDEX(Feuil1!$C:$C,MATCH(Feuil2!$A2802&amp;"_"&amp;COLUMN()-2,Feuil1!$D:$D,0)),"")</f>
        <v/>
      </c>
      <c r="K2802" s="7" t="str">
        <f>IFERROR(INDEX(Feuil1!$C:$C,MATCH(Feuil2!$A2802&amp;"_"&amp;COLUMN()-2,Feuil1!$D:$D,0)),"")</f>
        <v/>
      </c>
      <c r="L2802" s="7" t="str">
        <f>IFERROR(INDEX(Feuil1!$C:$C,MATCH(Feuil2!$A2802&amp;"_"&amp;COLUMN()-2,Feuil1!$D:$D,0)),"")</f>
        <v/>
      </c>
    </row>
    <row r="2803" spans="1:12">
      <c r="A2803" s="10" t="s">
        <v>5184</v>
      </c>
      <c r="B2803" s="7" t="str">
        <f>INDEX(Feuil1!B:B,MATCH(Feuil2!A2803,Feuil1!A:A),0)</f>
        <v>FUEL MANAGE SYSTEMS</v>
      </c>
      <c r="C2803" s="7" t="str">
        <f>IFERROR(INDEX(Feuil1!$C:$C,MATCH(Feuil2!$A2803&amp;"_"&amp;COLUMN()-2,Feuil1!$D:$D,0)),"")</f>
        <v>WG13MK4</v>
      </c>
      <c r="D2803" s="7" t="str">
        <f>IFERROR(INDEX(Feuil1!$C:$C,MATCH(Feuil2!$A2803&amp;"_"&amp;COLUMN()-2,Feuil1!$D:$D,0)),"")</f>
        <v/>
      </c>
      <c r="E2803" s="7" t="str">
        <f>IFERROR(INDEX(Feuil1!$C:$C,MATCH(Feuil2!$A2803&amp;"_"&amp;COLUMN()-2,Feuil1!$D:$D,0)),"")</f>
        <v/>
      </c>
      <c r="F2803" s="7" t="str">
        <f>IFERROR(INDEX(Feuil1!$C:$C,MATCH(Feuil2!$A2803&amp;"_"&amp;COLUMN()-2,Feuil1!$D:$D,0)),"")</f>
        <v/>
      </c>
      <c r="G2803" s="7" t="str">
        <f>IFERROR(INDEX(Feuil1!$C:$C,MATCH(Feuil2!$A2803&amp;"_"&amp;COLUMN()-2,Feuil1!$D:$D,0)),"")</f>
        <v/>
      </c>
      <c r="H2803" s="7" t="str">
        <f>IFERROR(INDEX(Feuil1!$C:$C,MATCH(Feuil2!$A2803&amp;"_"&amp;COLUMN()-2,Feuil1!$D:$D,0)),"")</f>
        <v/>
      </c>
      <c r="I2803" s="7" t="str">
        <f>IFERROR(INDEX(Feuil1!$C:$C,MATCH(Feuil2!$A2803&amp;"_"&amp;COLUMN()-2,Feuil1!$D:$D,0)),"")</f>
        <v/>
      </c>
      <c r="J2803" s="7" t="str">
        <f>IFERROR(INDEX(Feuil1!$C:$C,MATCH(Feuil2!$A2803&amp;"_"&amp;COLUMN()-2,Feuil1!$D:$D,0)),"")</f>
        <v/>
      </c>
      <c r="K2803" s="7" t="str">
        <f>IFERROR(INDEX(Feuil1!$C:$C,MATCH(Feuil2!$A2803&amp;"_"&amp;COLUMN()-2,Feuil1!$D:$D,0)),"")</f>
        <v/>
      </c>
      <c r="L2803" s="7" t="str">
        <f>IFERROR(INDEX(Feuil1!$C:$C,MATCH(Feuil2!$A2803&amp;"_"&amp;COLUMN()-2,Feuil1!$D:$D,0)),"")</f>
        <v/>
      </c>
    </row>
    <row r="2804" spans="1:12">
      <c r="A2804" s="10" t="s">
        <v>5185</v>
      </c>
      <c r="B2804" s="7" t="str">
        <f>INDEX(Feuil1!B:B,MATCH(Feuil2!A2804,Feuil1!A:A),0)</f>
        <v>FUEL MANAGE SYSTEMS</v>
      </c>
      <c r="C2804" s="7" t="str">
        <f>IFERROR(INDEX(Feuil1!$C:$C,MATCH(Feuil2!$A2804&amp;"_"&amp;COLUMN()-2,Feuil1!$D:$D,0)),"")</f>
        <v>WG13MK4</v>
      </c>
      <c r="D2804" s="7" t="str">
        <f>IFERROR(INDEX(Feuil1!$C:$C,MATCH(Feuil2!$A2804&amp;"_"&amp;COLUMN()-2,Feuil1!$D:$D,0)),"")</f>
        <v/>
      </c>
      <c r="E2804" s="7" t="str">
        <f>IFERROR(INDEX(Feuil1!$C:$C,MATCH(Feuil2!$A2804&amp;"_"&amp;COLUMN()-2,Feuil1!$D:$D,0)),"")</f>
        <v/>
      </c>
      <c r="F2804" s="7" t="str">
        <f>IFERROR(INDEX(Feuil1!$C:$C,MATCH(Feuil2!$A2804&amp;"_"&amp;COLUMN()-2,Feuil1!$D:$D,0)),"")</f>
        <v/>
      </c>
      <c r="G2804" s="7" t="str">
        <f>IFERROR(INDEX(Feuil1!$C:$C,MATCH(Feuil2!$A2804&amp;"_"&amp;COLUMN()-2,Feuil1!$D:$D,0)),"")</f>
        <v/>
      </c>
      <c r="H2804" s="7" t="str">
        <f>IFERROR(INDEX(Feuil1!$C:$C,MATCH(Feuil2!$A2804&amp;"_"&amp;COLUMN()-2,Feuil1!$D:$D,0)),"")</f>
        <v/>
      </c>
      <c r="I2804" s="7" t="str">
        <f>IFERROR(INDEX(Feuil1!$C:$C,MATCH(Feuil2!$A2804&amp;"_"&amp;COLUMN()-2,Feuil1!$D:$D,0)),"")</f>
        <v/>
      </c>
      <c r="J2804" s="7" t="str">
        <f>IFERROR(INDEX(Feuil1!$C:$C,MATCH(Feuil2!$A2804&amp;"_"&amp;COLUMN()-2,Feuil1!$D:$D,0)),"")</f>
        <v/>
      </c>
      <c r="K2804" s="7" t="str">
        <f>IFERROR(INDEX(Feuil1!$C:$C,MATCH(Feuil2!$A2804&amp;"_"&amp;COLUMN()-2,Feuil1!$D:$D,0)),"")</f>
        <v/>
      </c>
      <c r="L2804" s="7" t="str">
        <f>IFERROR(INDEX(Feuil1!$C:$C,MATCH(Feuil2!$A2804&amp;"_"&amp;COLUMN()-2,Feuil1!$D:$D,0)),"")</f>
        <v/>
      </c>
    </row>
    <row r="2805" spans="1:12">
      <c r="A2805" s="10" t="s">
        <v>5187</v>
      </c>
      <c r="B2805" s="7" t="str">
        <f>INDEX(Feuil1!B:B,MATCH(Feuil2!A2805,Feuil1!A:A),0)</f>
        <v>FUEL MANAGE SYSTEMS</v>
      </c>
      <c r="C2805" s="7" t="str">
        <f>IFERROR(INDEX(Feuil1!$C:$C,MATCH(Feuil2!$A2805&amp;"_"&amp;COLUMN()-2,Feuil1!$D:$D,0)),"")</f>
        <v>WG13MK4</v>
      </c>
      <c r="D2805" s="7" t="str">
        <f>IFERROR(INDEX(Feuil1!$C:$C,MATCH(Feuil2!$A2805&amp;"_"&amp;COLUMN()-2,Feuil1!$D:$D,0)),"")</f>
        <v/>
      </c>
      <c r="E2805" s="7" t="str">
        <f>IFERROR(INDEX(Feuil1!$C:$C,MATCH(Feuil2!$A2805&amp;"_"&amp;COLUMN()-2,Feuil1!$D:$D,0)),"")</f>
        <v/>
      </c>
      <c r="F2805" s="7" t="str">
        <f>IFERROR(INDEX(Feuil1!$C:$C,MATCH(Feuil2!$A2805&amp;"_"&amp;COLUMN()-2,Feuil1!$D:$D,0)),"")</f>
        <v/>
      </c>
      <c r="G2805" s="7" t="str">
        <f>IFERROR(INDEX(Feuil1!$C:$C,MATCH(Feuil2!$A2805&amp;"_"&amp;COLUMN()-2,Feuil1!$D:$D,0)),"")</f>
        <v/>
      </c>
      <c r="H2805" s="7" t="str">
        <f>IFERROR(INDEX(Feuil1!$C:$C,MATCH(Feuil2!$A2805&amp;"_"&amp;COLUMN()-2,Feuil1!$D:$D,0)),"")</f>
        <v/>
      </c>
      <c r="I2805" s="7" t="str">
        <f>IFERROR(INDEX(Feuil1!$C:$C,MATCH(Feuil2!$A2805&amp;"_"&amp;COLUMN()-2,Feuil1!$D:$D,0)),"")</f>
        <v/>
      </c>
      <c r="J2805" s="7" t="str">
        <f>IFERROR(INDEX(Feuil1!$C:$C,MATCH(Feuil2!$A2805&amp;"_"&amp;COLUMN()-2,Feuil1!$D:$D,0)),"")</f>
        <v/>
      </c>
      <c r="K2805" s="7" t="str">
        <f>IFERROR(INDEX(Feuil1!$C:$C,MATCH(Feuil2!$A2805&amp;"_"&amp;COLUMN()-2,Feuil1!$D:$D,0)),"")</f>
        <v/>
      </c>
      <c r="L2805" s="7" t="str">
        <f>IFERROR(INDEX(Feuil1!$C:$C,MATCH(Feuil2!$A2805&amp;"_"&amp;COLUMN()-2,Feuil1!$D:$D,0)),"")</f>
        <v/>
      </c>
    </row>
    <row r="2806" spans="1:12">
      <c r="A2806" s="10" t="s">
        <v>5189</v>
      </c>
      <c r="B2806" s="7" t="str">
        <f>INDEX(Feuil1!B:B,MATCH(Feuil2!A2806,Feuil1!A:A),0)</f>
        <v>FUEL MANAGE SYSTEMS</v>
      </c>
      <c r="C2806" s="7" t="str">
        <f>IFERROR(INDEX(Feuil1!$C:$C,MATCH(Feuil2!$A2806&amp;"_"&amp;COLUMN()-2,Feuil1!$D:$D,0)),"")</f>
        <v>WG13MK4</v>
      </c>
      <c r="D2806" s="7" t="str">
        <f>IFERROR(INDEX(Feuil1!$C:$C,MATCH(Feuil2!$A2806&amp;"_"&amp;COLUMN()-2,Feuil1!$D:$D,0)),"")</f>
        <v/>
      </c>
      <c r="E2806" s="7" t="str">
        <f>IFERROR(INDEX(Feuil1!$C:$C,MATCH(Feuil2!$A2806&amp;"_"&amp;COLUMN()-2,Feuil1!$D:$D,0)),"")</f>
        <v/>
      </c>
      <c r="F2806" s="7" t="str">
        <f>IFERROR(INDEX(Feuil1!$C:$C,MATCH(Feuil2!$A2806&amp;"_"&amp;COLUMN()-2,Feuil1!$D:$D,0)),"")</f>
        <v/>
      </c>
      <c r="G2806" s="7" t="str">
        <f>IFERROR(INDEX(Feuil1!$C:$C,MATCH(Feuil2!$A2806&amp;"_"&amp;COLUMN()-2,Feuil1!$D:$D,0)),"")</f>
        <v/>
      </c>
      <c r="H2806" s="7" t="str">
        <f>IFERROR(INDEX(Feuil1!$C:$C,MATCH(Feuil2!$A2806&amp;"_"&amp;COLUMN()-2,Feuil1!$D:$D,0)),"")</f>
        <v/>
      </c>
      <c r="I2806" s="7" t="str">
        <f>IFERROR(INDEX(Feuil1!$C:$C,MATCH(Feuil2!$A2806&amp;"_"&amp;COLUMN()-2,Feuil1!$D:$D,0)),"")</f>
        <v/>
      </c>
      <c r="J2806" s="7" t="str">
        <f>IFERROR(INDEX(Feuil1!$C:$C,MATCH(Feuil2!$A2806&amp;"_"&amp;COLUMN()-2,Feuil1!$D:$D,0)),"")</f>
        <v/>
      </c>
      <c r="K2806" s="7" t="str">
        <f>IFERROR(INDEX(Feuil1!$C:$C,MATCH(Feuil2!$A2806&amp;"_"&amp;COLUMN()-2,Feuil1!$D:$D,0)),"")</f>
        <v/>
      </c>
      <c r="L2806" s="7" t="str">
        <f>IFERROR(INDEX(Feuil1!$C:$C,MATCH(Feuil2!$A2806&amp;"_"&amp;COLUMN()-2,Feuil1!$D:$D,0)),"")</f>
        <v/>
      </c>
    </row>
    <row r="2807" spans="1:12">
      <c r="A2807" s="10" t="s">
        <v>5190</v>
      </c>
      <c r="B2807" s="7" t="str">
        <f>INDEX(Feuil1!B:B,MATCH(Feuil2!A2807,Feuil1!A:A),0)</f>
        <v>FUEL MANAGE SYSTEMS</v>
      </c>
      <c r="C2807" s="7" t="str">
        <f>IFERROR(INDEX(Feuil1!$C:$C,MATCH(Feuil2!$A2807&amp;"_"&amp;COLUMN()-2,Feuil1!$D:$D,0)),"")</f>
        <v>ATL2XXX</v>
      </c>
      <c r="D2807" s="7" t="str">
        <f>IFERROR(INDEX(Feuil1!$C:$C,MATCH(Feuil2!$A2807&amp;"_"&amp;COLUMN()-2,Feuil1!$D:$D,0)),"")</f>
        <v/>
      </c>
      <c r="E2807" s="7" t="str">
        <f>IFERROR(INDEX(Feuil1!$C:$C,MATCH(Feuil2!$A2807&amp;"_"&amp;COLUMN()-2,Feuil1!$D:$D,0)),"")</f>
        <v/>
      </c>
      <c r="F2807" s="7" t="str">
        <f>IFERROR(INDEX(Feuil1!$C:$C,MATCH(Feuil2!$A2807&amp;"_"&amp;COLUMN()-2,Feuil1!$D:$D,0)),"")</f>
        <v/>
      </c>
      <c r="G2807" s="7" t="str">
        <f>IFERROR(INDEX(Feuil1!$C:$C,MATCH(Feuil2!$A2807&amp;"_"&amp;COLUMN()-2,Feuil1!$D:$D,0)),"")</f>
        <v/>
      </c>
      <c r="H2807" s="7" t="str">
        <f>IFERROR(INDEX(Feuil1!$C:$C,MATCH(Feuil2!$A2807&amp;"_"&amp;COLUMN()-2,Feuil1!$D:$D,0)),"")</f>
        <v/>
      </c>
      <c r="I2807" s="7" t="str">
        <f>IFERROR(INDEX(Feuil1!$C:$C,MATCH(Feuil2!$A2807&amp;"_"&amp;COLUMN()-2,Feuil1!$D:$D,0)),"")</f>
        <v/>
      </c>
      <c r="J2807" s="7" t="str">
        <f>IFERROR(INDEX(Feuil1!$C:$C,MATCH(Feuil2!$A2807&amp;"_"&amp;COLUMN()-2,Feuil1!$D:$D,0)),"")</f>
        <v/>
      </c>
      <c r="K2807" s="7" t="str">
        <f>IFERROR(INDEX(Feuil1!$C:$C,MATCH(Feuil2!$A2807&amp;"_"&amp;COLUMN()-2,Feuil1!$D:$D,0)),"")</f>
        <v/>
      </c>
      <c r="L2807" s="7" t="str">
        <f>IFERROR(INDEX(Feuil1!$C:$C,MATCH(Feuil2!$A2807&amp;"_"&amp;COLUMN()-2,Feuil1!$D:$D,0)),"")</f>
        <v/>
      </c>
    </row>
    <row r="2808" spans="1:12">
      <c r="A2808" s="10" t="s">
        <v>5192</v>
      </c>
      <c r="B2808" s="7" t="str">
        <f>INDEX(Feuil1!B:B,MATCH(Feuil2!A2808,Feuil1!A:A),0)</f>
        <v>FUEL MANAGE SYSTEMS</v>
      </c>
      <c r="C2808" s="7" t="str">
        <f>IFERROR(INDEX(Feuil1!$C:$C,MATCH(Feuil2!$A2808&amp;"_"&amp;COLUMN()-2,Feuil1!$D:$D,0)),"")</f>
        <v>WG13MK4</v>
      </c>
      <c r="D2808" s="7" t="str">
        <f>IFERROR(INDEX(Feuil1!$C:$C,MATCH(Feuil2!$A2808&amp;"_"&amp;COLUMN()-2,Feuil1!$D:$D,0)),"")</f>
        <v/>
      </c>
      <c r="E2808" s="7" t="str">
        <f>IFERROR(INDEX(Feuil1!$C:$C,MATCH(Feuil2!$A2808&amp;"_"&amp;COLUMN()-2,Feuil1!$D:$D,0)),"")</f>
        <v/>
      </c>
      <c r="F2808" s="7" t="str">
        <f>IFERROR(INDEX(Feuil1!$C:$C,MATCH(Feuil2!$A2808&amp;"_"&amp;COLUMN()-2,Feuil1!$D:$D,0)),"")</f>
        <v/>
      </c>
      <c r="G2808" s="7" t="str">
        <f>IFERROR(INDEX(Feuil1!$C:$C,MATCH(Feuil2!$A2808&amp;"_"&amp;COLUMN()-2,Feuil1!$D:$D,0)),"")</f>
        <v/>
      </c>
      <c r="H2808" s="7" t="str">
        <f>IFERROR(INDEX(Feuil1!$C:$C,MATCH(Feuil2!$A2808&amp;"_"&amp;COLUMN()-2,Feuil1!$D:$D,0)),"")</f>
        <v/>
      </c>
      <c r="I2808" s="7" t="str">
        <f>IFERROR(INDEX(Feuil1!$C:$C,MATCH(Feuil2!$A2808&amp;"_"&amp;COLUMN()-2,Feuil1!$D:$D,0)),"")</f>
        <v/>
      </c>
      <c r="J2808" s="7" t="str">
        <f>IFERROR(INDEX(Feuil1!$C:$C,MATCH(Feuil2!$A2808&amp;"_"&amp;COLUMN()-2,Feuil1!$D:$D,0)),"")</f>
        <v/>
      </c>
      <c r="K2808" s="7" t="str">
        <f>IFERROR(INDEX(Feuil1!$C:$C,MATCH(Feuil2!$A2808&amp;"_"&amp;COLUMN()-2,Feuil1!$D:$D,0)),"")</f>
        <v/>
      </c>
      <c r="L2808" s="7" t="str">
        <f>IFERROR(INDEX(Feuil1!$C:$C,MATCH(Feuil2!$A2808&amp;"_"&amp;COLUMN()-2,Feuil1!$D:$D,0)),"")</f>
        <v/>
      </c>
    </row>
    <row r="2809" spans="1:12">
      <c r="A2809" s="10" t="s">
        <v>5194</v>
      </c>
      <c r="B2809" s="7" t="str">
        <f>INDEX(Feuil1!B:B,MATCH(Feuil2!A2809,Feuil1!A:A),0)</f>
        <v>FUEL MANAGE SYSTEMS</v>
      </c>
      <c r="C2809" s="7" t="str">
        <f>IFERROR(INDEX(Feuil1!$C:$C,MATCH(Feuil2!$A2809&amp;"_"&amp;COLUMN()-2,Feuil1!$D:$D,0)),"")</f>
        <v>WG13MK4</v>
      </c>
      <c r="D2809" s="7" t="str">
        <f>IFERROR(INDEX(Feuil1!$C:$C,MATCH(Feuil2!$A2809&amp;"_"&amp;COLUMN()-2,Feuil1!$D:$D,0)),"")</f>
        <v/>
      </c>
      <c r="E2809" s="7" t="str">
        <f>IFERROR(INDEX(Feuil1!$C:$C,MATCH(Feuil2!$A2809&amp;"_"&amp;COLUMN()-2,Feuil1!$D:$D,0)),"")</f>
        <v/>
      </c>
      <c r="F2809" s="7" t="str">
        <f>IFERROR(INDEX(Feuil1!$C:$C,MATCH(Feuil2!$A2809&amp;"_"&amp;COLUMN()-2,Feuil1!$D:$D,0)),"")</f>
        <v/>
      </c>
      <c r="G2809" s="7" t="str">
        <f>IFERROR(INDEX(Feuil1!$C:$C,MATCH(Feuil2!$A2809&amp;"_"&amp;COLUMN()-2,Feuil1!$D:$D,0)),"")</f>
        <v/>
      </c>
      <c r="H2809" s="7" t="str">
        <f>IFERROR(INDEX(Feuil1!$C:$C,MATCH(Feuil2!$A2809&amp;"_"&amp;COLUMN()-2,Feuil1!$D:$D,0)),"")</f>
        <v/>
      </c>
      <c r="I2809" s="7" t="str">
        <f>IFERROR(INDEX(Feuil1!$C:$C,MATCH(Feuil2!$A2809&amp;"_"&amp;COLUMN()-2,Feuil1!$D:$D,0)),"")</f>
        <v/>
      </c>
      <c r="J2809" s="7" t="str">
        <f>IFERROR(INDEX(Feuil1!$C:$C,MATCH(Feuil2!$A2809&amp;"_"&amp;COLUMN()-2,Feuil1!$D:$D,0)),"")</f>
        <v/>
      </c>
      <c r="K2809" s="7" t="str">
        <f>IFERROR(INDEX(Feuil1!$C:$C,MATCH(Feuil2!$A2809&amp;"_"&amp;COLUMN()-2,Feuil1!$D:$D,0)),"")</f>
        <v/>
      </c>
      <c r="L2809" s="7" t="str">
        <f>IFERROR(INDEX(Feuil1!$C:$C,MATCH(Feuil2!$A2809&amp;"_"&amp;COLUMN()-2,Feuil1!$D:$D,0)),"")</f>
        <v/>
      </c>
    </row>
    <row r="2810" spans="1:12">
      <c r="A2810" s="10" t="s">
        <v>5196</v>
      </c>
      <c r="B2810" s="7" t="str">
        <f>INDEX(Feuil1!B:B,MATCH(Feuil2!A2810,Feuil1!A:A),0)</f>
        <v>FUEL MANAGE SYSTEMS</v>
      </c>
      <c r="C2810" s="7" t="str">
        <f>IFERROR(INDEX(Feuil1!$C:$C,MATCH(Feuil2!$A2810&amp;"_"&amp;COLUMN()-2,Feuil1!$D:$D,0)),"")</f>
        <v>WG13MK4</v>
      </c>
      <c r="D2810" s="7" t="str">
        <f>IFERROR(INDEX(Feuil1!$C:$C,MATCH(Feuil2!$A2810&amp;"_"&amp;COLUMN()-2,Feuil1!$D:$D,0)),"")</f>
        <v/>
      </c>
      <c r="E2810" s="7" t="str">
        <f>IFERROR(INDEX(Feuil1!$C:$C,MATCH(Feuil2!$A2810&amp;"_"&amp;COLUMN()-2,Feuil1!$D:$D,0)),"")</f>
        <v/>
      </c>
      <c r="F2810" s="7" t="str">
        <f>IFERROR(INDEX(Feuil1!$C:$C,MATCH(Feuil2!$A2810&amp;"_"&amp;COLUMN()-2,Feuil1!$D:$D,0)),"")</f>
        <v/>
      </c>
      <c r="G2810" s="7" t="str">
        <f>IFERROR(INDEX(Feuil1!$C:$C,MATCH(Feuil2!$A2810&amp;"_"&amp;COLUMN()-2,Feuil1!$D:$D,0)),"")</f>
        <v/>
      </c>
      <c r="H2810" s="7" t="str">
        <f>IFERROR(INDEX(Feuil1!$C:$C,MATCH(Feuil2!$A2810&amp;"_"&amp;COLUMN()-2,Feuil1!$D:$D,0)),"")</f>
        <v/>
      </c>
      <c r="I2810" s="7" t="str">
        <f>IFERROR(INDEX(Feuil1!$C:$C,MATCH(Feuil2!$A2810&amp;"_"&amp;COLUMN()-2,Feuil1!$D:$D,0)),"")</f>
        <v/>
      </c>
      <c r="J2810" s="7" t="str">
        <f>IFERROR(INDEX(Feuil1!$C:$C,MATCH(Feuil2!$A2810&amp;"_"&amp;COLUMN()-2,Feuil1!$D:$D,0)),"")</f>
        <v/>
      </c>
      <c r="K2810" s="7" t="str">
        <f>IFERROR(INDEX(Feuil1!$C:$C,MATCH(Feuil2!$A2810&amp;"_"&amp;COLUMN()-2,Feuil1!$D:$D,0)),"")</f>
        <v/>
      </c>
      <c r="L2810" s="7" t="str">
        <f>IFERROR(INDEX(Feuil1!$C:$C,MATCH(Feuil2!$A2810&amp;"_"&amp;COLUMN()-2,Feuil1!$D:$D,0)),"")</f>
        <v/>
      </c>
    </row>
    <row r="2811" spans="1:12">
      <c r="A2811" s="10" t="s">
        <v>5198</v>
      </c>
      <c r="B2811" s="7" t="str">
        <f>INDEX(Feuil1!B:B,MATCH(Feuil2!A2811,Feuil1!A:A),0)</f>
        <v>FUEL MANAGE SYSTEMS</v>
      </c>
      <c r="C2811" s="7" t="str">
        <f>IFERROR(INDEX(Feuil1!$C:$C,MATCH(Feuil2!$A2811&amp;"_"&amp;COLUMN()-2,Feuil1!$D:$D,0)),"")</f>
        <v>WG13MK4</v>
      </c>
      <c r="D2811" s="7" t="str">
        <f>IFERROR(INDEX(Feuil1!$C:$C,MATCH(Feuil2!$A2811&amp;"_"&amp;COLUMN()-2,Feuil1!$D:$D,0)),"")</f>
        <v/>
      </c>
      <c r="E2811" s="7" t="str">
        <f>IFERROR(INDEX(Feuil1!$C:$C,MATCH(Feuil2!$A2811&amp;"_"&amp;COLUMN()-2,Feuil1!$D:$D,0)),"")</f>
        <v/>
      </c>
      <c r="F2811" s="7" t="str">
        <f>IFERROR(INDEX(Feuil1!$C:$C,MATCH(Feuil2!$A2811&amp;"_"&amp;COLUMN()-2,Feuil1!$D:$D,0)),"")</f>
        <v/>
      </c>
      <c r="G2811" s="7" t="str">
        <f>IFERROR(INDEX(Feuil1!$C:$C,MATCH(Feuil2!$A2811&amp;"_"&amp;COLUMN()-2,Feuil1!$D:$D,0)),"")</f>
        <v/>
      </c>
      <c r="H2811" s="7" t="str">
        <f>IFERROR(INDEX(Feuil1!$C:$C,MATCH(Feuil2!$A2811&amp;"_"&amp;COLUMN()-2,Feuil1!$D:$D,0)),"")</f>
        <v/>
      </c>
      <c r="I2811" s="7" t="str">
        <f>IFERROR(INDEX(Feuil1!$C:$C,MATCH(Feuil2!$A2811&amp;"_"&amp;COLUMN()-2,Feuil1!$D:$D,0)),"")</f>
        <v/>
      </c>
      <c r="J2811" s="7" t="str">
        <f>IFERROR(INDEX(Feuil1!$C:$C,MATCH(Feuil2!$A2811&amp;"_"&amp;COLUMN()-2,Feuil1!$D:$D,0)),"")</f>
        <v/>
      </c>
      <c r="K2811" s="7" t="str">
        <f>IFERROR(INDEX(Feuil1!$C:$C,MATCH(Feuil2!$A2811&amp;"_"&amp;COLUMN()-2,Feuil1!$D:$D,0)),"")</f>
        <v/>
      </c>
      <c r="L2811" s="7" t="str">
        <f>IFERROR(INDEX(Feuil1!$C:$C,MATCH(Feuil2!$A2811&amp;"_"&amp;COLUMN()-2,Feuil1!$D:$D,0)),"")</f>
        <v/>
      </c>
    </row>
    <row r="2812" spans="1:12">
      <c r="A2812" s="10" t="s">
        <v>5199</v>
      </c>
      <c r="B2812" s="7" t="str">
        <f>INDEX(Feuil1!B:B,MATCH(Feuil2!A2812,Feuil1!A:A),0)</f>
        <v>FUEL MANAGE SYSTEMS</v>
      </c>
      <c r="C2812" s="7" t="str">
        <f>IFERROR(INDEX(Feuil1!$C:$C,MATCH(Feuil2!$A2812&amp;"_"&amp;COLUMN()-2,Feuil1!$D:$D,0)),"")</f>
        <v>WG13MK4</v>
      </c>
      <c r="D2812" s="7" t="str">
        <f>IFERROR(INDEX(Feuil1!$C:$C,MATCH(Feuil2!$A2812&amp;"_"&amp;COLUMN()-2,Feuil1!$D:$D,0)),"")</f>
        <v/>
      </c>
      <c r="E2812" s="7" t="str">
        <f>IFERROR(INDEX(Feuil1!$C:$C,MATCH(Feuil2!$A2812&amp;"_"&amp;COLUMN()-2,Feuil1!$D:$D,0)),"")</f>
        <v/>
      </c>
      <c r="F2812" s="7" t="str">
        <f>IFERROR(INDEX(Feuil1!$C:$C,MATCH(Feuil2!$A2812&amp;"_"&amp;COLUMN()-2,Feuil1!$D:$D,0)),"")</f>
        <v/>
      </c>
      <c r="G2812" s="7" t="str">
        <f>IFERROR(INDEX(Feuil1!$C:$C,MATCH(Feuil2!$A2812&amp;"_"&amp;COLUMN()-2,Feuil1!$D:$D,0)),"")</f>
        <v/>
      </c>
      <c r="H2812" s="7" t="str">
        <f>IFERROR(INDEX(Feuil1!$C:$C,MATCH(Feuil2!$A2812&amp;"_"&amp;COLUMN()-2,Feuil1!$D:$D,0)),"")</f>
        <v/>
      </c>
      <c r="I2812" s="7" t="str">
        <f>IFERROR(INDEX(Feuil1!$C:$C,MATCH(Feuil2!$A2812&amp;"_"&amp;COLUMN()-2,Feuil1!$D:$D,0)),"")</f>
        <v/>
      </c>
      <c r="J2812" s="7" t="str">
        <f>IFERROR(INDEX(Feuil1!$C:$C,MATCH(Feuil2!$A2812&amp;"_"&amp;COLUMN()-2,Feuil1!$D:$D,0)),"")</f>
        <v/>
      </c>
      <c r="K2812" s="7" t="str">
        <f>IFERROR(INDEX(Feuil1!$C:$C,MATCH(Feuil2!$A2812&amp;"_"&amp;COLUMN()-2,Feuil1!$D:$D,0)),"")</f>
        <v/>
      </c>
      <c r="L2812" s="7" t="str">
        <f>IFERROR(INDEX(Feuil1!$C:$C,MATCH(Feuil2!$A2812&amp;"_"&amp;COLUMN()-2,Feuil1!$D:$D,0)),"")</f>
        <v/>
      </c>
    </row>
    <row r="2813" spans="1:12">
      <c r="A2813" s="10" t="s">
        <v>5201</v>
      </c>
      <c r="B2813" s="7" t="str">
        <f>INDEX(Feuil1!B:B,MATCH(Feuil2!A2813,Feuil1!A:A),0)</f>
        <v>FUEL MANAGE SYSTEMS</v>
      </c>
      <c r="C2813" s="7" t="str">
        <f>IFERROR(INDEX(Feuil1!$C:$C,MATCH(Feuil2!$A2813&amp;"_"&amp;COLUMN()-2,Feuil1!$D:$D,0)),"")</f>
        <v>WG13MK4</v>
      </c>
      <c r="D2813" s="7" t="str">
        <f>IFERROR(INDEX(Feuil1!$C:$C,MATCH(Feuil2!$A2813&amp;"_"&amp;COLUMN()-2,Feuil1!$D:$D,0)),"")</f>
        <v/>
      </c>
      <c r="E2813" s="7" t="str">
        <f>IFERROR(INDEX(Feuil1!$C:$C,MATCH(Feuil2!$A2813&amp;"_"&amp;COLUMN()-2,Feuil1!$D:$D,0)),"")</f>
        <v/>
      </c>
      <c r="F2813" s="7" t="str">
        <f>IFERROR(INDEX(Feuil1!$C:$C,MATCH(Feuil2!$A2813&amp;"_"&amp;COLUMN()-2,Feuil1!$D:$D,0)),"")</f>
        <v/>
      </c>
      <c r="G2813" s="7" t="str">
        <f>IFERROR(INDEX(Feuil1!$C:$C,MATCH(Feuil2!$A2813&amp;"_"&amp;COLUMN()-2,Feuil1!$D:$D,0)),"")</f>
        <v/>
      </c>
      <c r="H2813" s="7" t="str">
        <f>IFERROR(INDEX(Feuil1!$C:$C,MATCH(Feuil2!$A2813&amp;"_"&amp;COLUMN()-2,Feuil1!$D:$D,0)),"")</f>
        <v/>
      </c>
      <c r="I2813" s="7" t="str">
        <f>IFERROR(INDEX(Feuil1!$C:$C,MATCH(Feuil2!$A2813&amp;"_"&amp;COLUMN()-2,Feuil1!$D:$D,0)),"")</f>
        <v/>
      </c>
      <c r="J2813" s="7" t="str">
        <f>IFERROR(INDEX(Feuil1!$C:$C,MATCH(Feuil2!$A2813&amp;"_"&amp;COLUMN()-2,Feuil1!$D:$D,0)),"")</f>
        <v/>
      </c>
      <c r="K2813" s="7" t="str">
        <f>IFERROR(INDEX(Feuil1!$C:$C,MATCH(Feuil2!$A2813&amp;"_"&amp;COLUMN()-2,Feuil1!$D:$D,0)),"")</f>
        <v/>
      </c>
      <c r="L2813" s="7" t="str">
        <f>IFERROR(INDEX(Feuil1!$C:$C,MATCH(Feuil2!$A2813&amp;"_"&amp;COLUMN()-2,Feuil1!$D:$D,0)),"")</f>
        <v/>
      </c>
    </row>
    <row r="2814" spans="1:12">
      <c r="A2814" s="10" t="s">
        <v>5203</v>
      </c>
      <c r="B2814" s="7" t="str">
        <f>INDEX(Feuil1!B:B,MATCH(Feuil2!A2814,Feuil1!A:A),0)</f>
        <v>FUEL MANAGE SYSTEMS</v>
      </c>
      <c r="C2814" s="7" t="str">
        <f>IFERROR(INDEX(Feuil1!$C:$C,MATCH(Feuil2!$A2814&amp;"_"&amp;COLUMN()-2,Feuil1!$D:$D,0)),"")</f>
        <v>RAFMF33</v>
      </c>
      <c r="D2814" s="7" t="str">
        <f>IFERROR(INDEX(Feuil1!$C:$C,MATCH(Feuil2!$A2814&amp;"_"&amp;COLUMN()-2,Feuil1!$D:$D,0)),"")</f>
        <v/>
      </c>
      <c r="E2814" s="7" t="str">
        <f>IFERROR(INDEX(Feuil1!$C:$C,MATCH(Feuil2!$A2814&amp;"_"&amp;COLUMN()-2,Feuil1!$D:$D,0)),"")</f>
        <v/>
      </c>
      <c r="F2814" s="7" t="str">
        <f>IFERROR(INDEX(Feuil1!$C:$C,MATCH(Feuil2!$A2814&amp;"_"&amp;COLUMN()-2,Feuil1!$D:$D,0)),"")</f>
        <v/>
      </c>
      <c r="G2814" s="7" t="str">
        <f>IFERROR(INDEX(Feuil1!$C:$C,MATCH(Feuil2!$A2814&amp;"_"&amp;COLUMN()-2,Feuil1!$D:$D,0)),"")</f>
        <v/>
      </c>
      <c r="H2814" s="7" t="str">
        <f>IFERROR(INDEX(Feuil1!$C:$C,MATCH(Feuil2!$A2814&amp;"_"&amp;COLUMN()-2,Feuil1!$D:$D,0)),"")</f>
        <v/>
      </c>
      <c r="I2814" s="7" t="str">
        <f>IFERROR(INDEX(Feuil1!$C:$C,MATCH(Feuil2!$A2814&amp;"_"&amp;COLUMN()-2,Feuil1!$D:$D,0)),"")</f>
        <v/>
      </c>
      <c r="J2814" s="7" t="str">
        <f>IFERROR(INDEX(Feuil1!$C:$C,MATCH(Feuil2!$A2814&amp;"_"&amp;COLUMN()-2,Feuil1!$D:$D,0)),"")</f>
        <v/>
      </c>
      <c r="K2814" s="7" t="str">
        <f>IFERROR(INDEX(Feuil1!$C:$C,MATCH(Feuil2!$A2814&amp;"_"&amp;COLUMN()-2,Feuil1!$D:$D,0)),"")</f>
        <v/>
      </c>
      <c r="L2814" s="7" t="str">
        <f>IFERROR(INDEX(Feuil1!$C:$C,MATCH(Feuil2!$A2814&amp;"_"&amp;COLUMN()-2,Feuil1!$D:$D,0)),"")</f>
        <v/>
      </c>
    </row>
    <row r="2815" spans="1:12">
      <c r="A2815" s="10" t="s">
        <v>5205</v>
      </c>
      <c r="B2815" s="7" t="str">
        <f>INDEX(Feuil1!B:B,MATCH(Feuil2!A2815,Feuil1!A:A),0)</f>
        <v>FUEL MANAGE SYSTEMS</v>
      </c>
      <c r="C2815" s="7" t="str">
        <f>IFERROR(INDEX(Feuil1!$C:$C,MATCH(Feuil2!$A2815&amp;"_"&amp;COLUMN()-2,Feuil1!$D:$D,0)),"")</f>
        <v>WG13MK4</v>
      </c>
      <c r="D2815" s="7" t="str">
        <f>IFERROR(INDEX(Feuil1!$C:$C,MATCH(Feuil2!$A2815&amp;"_"&amp;COLUMN()-2,Feuil1!$D:$D,0)),"")</f>
        <v/>
      </c>
      <c r="E2815" s="7" t="str">
        <f>IFERROR(INDEX(Feuil1!$C:$C,MATCH(Feuil2!$A2815&amp;"_"&amp;COLUMN()-2,Feuil1!$D:$D,0)),"")</f>
        <v/>
      </c>
      <c r="F2815" s="7" t="str">
        <f>IFERROR(INDEX(Feuil1!$C:$C,MATCH(Feuil2!$A2815&amp;"_"&amp;COLUMN()-2,Feuil1!$D:$D,0)),"")</f>
        <v/>
      </c>
      <c r="G2815" s="7" t="str">
        <f>IFERROR(INDEX(Feuil1!$C:$C,MATCH(Feuil2!$A2815&amp;"_"&amp;COLUMN()-2,Feuil1!$D:$D,0)),"")</f>
        <v/>
      </c>
      <c r="H2815" s="7" t="str">
        <f>IFERROR(INDEX(Feuil1!$C:$C,MATCH(Feuil2!$A2815&amp;"_"&amp;COLUMN()-2,Feuil1!$D:$D,0)),"")</f>
        <v/>
      </c>
      <c r="I2815" s="7" t="str">
        <f>IFERROR(INDEX(Feuil1!$C:$C,MATCH(Feuil2!$A2815&amp;"_"&amp;COLUMN()-2,Feuil1!$D:$D,0)),"")</f>
        <v/>
      </c>
      <c r="J2815" s="7" t="str">
        <f>IFERROR(INDEX(Feuil1!$C:$C,MATCH(Feuil2!$A2815&amp;"_"&amp;COLUMN()-2,Feuil1!$D:$D,0)),"")</f>
        <v/>
      </c>
      <c r="K2815" s="7" t="str">
        <f>IFERROR(INDEX(Feuil1!$C:$C,MATCH(Feuil2!$A2815&amp;"_"&amp;COLUMN()-2,Feuil1!$D:$D,0)),"")</f>
        <v/>
      </c>
      <c r="L2815" s="7" t="str">
        <f>IFERROR(INDEX(Feuil1!$C:$C,MATCH(Feuil2!$A2815&amp;"_"&amp;COLUMN()-2,Feuil1!$D:$D,0)),"")</f>
        <v/>
      </c>
    </row>
    <row r="2816" spans="1:12">
      <c r="A2816" s="10" t="s">
        <v>5207</v>
      </c>
      <c r="B2816" s="7" t="str">
        <f>INDEX(Feuil1!B:B,MATCH(Feuil2!A2816,Feuil1!A:A),0)</f>
        <v>FUEL MANAGE SYSTEMS</v>
      </c>
      <c r="C2816" s="7" t="str">
        <f>IFERROR(INDEX(Feuil1!$C:$C,MATCH(Feuil2!$A2816&amp;"_"&amp;COLUMN()-2,Feuil1!$D:$D,0)),"")</f>
        <v>RAFMF33</v>
      </c>
      <c r="D2816" s="7" t="str">
        <f>IFERROR(INDEX(Feuil1!$C:$C,MATCH(Feuil2!$A2816&amp;"_"&amp;COLUMN()-2,Feuil1!$D:$D,0)),"")</f>
        <v/>
      </c>
      <c r="E2816" s="7" t="str">
        <f>IFERROR(INDEX(Feuil1!$C:$C,MATCH(Feuil2!$A2816&amp;"_"&amp;COLUMN()-2,Feuil1!$D:$D,0)),"")</f>
        <v/>
      </c>
      <c r="F2816" s="7" t="str">
        <f>IFERROR(INDEX(Feuil1!$C:$C,MATCH(Feuil2!$A2816&amp;"_"&amp;COLUMN()-2,Feuil1!$D:$D,0)),"")</f>
        <v/>
      </c>
      <c r="G2816" s="7" t="str">
        <f>IFERROR(INDEX(Feuil1!$C:$C,MATCH(Feuil2!$A2816&amp;"_"&amp;COLUMN()-2,Feuil1!$D:$D,0)),"")</f>
        <v/>
      </c>
      <c r="H2816" s="7" t="str">
        <f>IFERROR(INDEX(Feuil1!$C:$C,MATCH(Feuil2!$A2816&amp;"_"&amp;COLUMN()-2,Feuil1!$D:$D,0)),"")</f>
        <v/>
      </c>
      <c r="I2816" s="7" t="str">
        <f>IFERROR(INDEX(Feuil1!$C:$C,MATCH(Feuil2!$A2816&amp;"_"&amp;COLUMN()-2,Feuil1!$D:$D,0)),"")</f>
        <v/>
      </c>
      <c r="J2816" s="7" t="str">
        <f>IFERROR(INDEX(Feuil1!$C:$C,MATCH(Feuil2!$A2816&amp;"_"&amp;COLUMN()-2,Feuil1!$D:$D,0)),"")</f>
        <v/>
      </c>
      <c r="K2816" s="7" t="str">
        <f>IFERROR(INDEX(Feuil1!$C:$C,MATCH(Feuil2!$A2816&amp;"_"&amp;COLUMN()-2,Feuil1!$D:$D,0)),"")</f>
        <v/>
      </c>
      <c r="L2816" s="7" t="str">
        <f>IFERROR(INDEX(Feuil1!$C:$C,MATCH(Feuil2!$A2816&amp;"_"&amp;COLUMN()-2,Feuil1!$D:$D,0)),"")</f>
        <v/>
      </c>
    </row>
    <row r="2817" spans="1:12">
      <c r="A2817" s="10" t="s">
        <v>5209</v>
      </c>
      <c r="B2817" s="7" t="str">
        <f>INDEX(Feuil1!B:B,MATCH(Feuil2!A2817,Feuil1!A:A),0)</f>
        <v>FUEL MANAGE SYSTEMS</v>
      </c>
      <c r="C2817" s="7" t="str">
        <f>IFERROR(INDEX(Feuil1!$C:$C,MATCH(Feuil2!$A2817&amp;"_"&amp;COLUMN()-2,Feuil1!$D:$D,0)),"")</f>
        <v>RAFMF33</v>
      </c>
      <c r="D2817" s="7" t="str">
        <f>IFERROR(INDEX(Feuil1!$C:$C,MATCH(Feuil2!$A2817&amp;"_"&amp;COLUMN()-2,Feuil1!$D:$D,0)),"")</f>
        <v/>
      </c>
      <c r="E2817" s="7" t="str">
        <f>IFERROR(INDEX(Feuil1!$C:$C,MATCH(Feuil2!$A2817&amp;"_"&amp;COLUMN()-2,Feuil1!$D:$D,0)),"")</f>
        <v/>
      </c>
      <c r="F2817" s="7" t="str">
        <f>IFERROR(INDEX(Feuil1!$C:$C,MATCH(Feuil2!$A2817&amp;"_"&amp;COLUMN()-2,Feuil1!$D:$D,0)),"")</f>
        <v/>
      </c>
      <c r="G2817" s="7" t="str">
        <f>IFERROR(INDEX(Feuil1!$C:$C,MATCH(Feuil2!$A2817&amp;"_"&amp;COLUMN()-2,Feuil1!$D:$D,0)),"")</f>
        <v/>
      </c>
      <c r="H2817" s="7" t="str">
        <f>IFERROR(INDEX(Feuil1!$C:$C,MATCH(Feuil2!$A2817&amp;"_"&amp;COLUMN()-2,Feuil1!$D:$D,0)),"")</f>
        <v/>
      </c>
      <c r="I2817" s="7" t="str">
        <f>IFERROR(INDEX(Feuil1!$C:$C,MATCH(Feuil2!$A2817&amp;"_"&amp;COLUMN()-2,Feuil1!$D:$D,0)),"")</f>
        <v/>
      </c>
      <c r="J2817" s="7" t="str">
        <f>IFERROR(INDEX(Feuil1!$C:$C,MATCH(Feuil2!$A2817&amp;"_"&amp;COLUMN()-2,Feuil1!$D:$D,0)),"")</f>
        <v/>
      </c>
      <c r="K2817" s="7" t="str">
        <f>IFERROR(INDEX(Feuil1!$C:$C,MATCH(Feuil2!$A2817&amp;"_"&amp;COLUMN()-2,Feuil1!$D:$D,0)),"")</f>
        <v/>
      </c>
      <c r="L2817" s="7" t="str">
        <f>IFERROR(INDEX(Feuil1!$C:$C,MATCH(Feuil2!$A2817&amp;"_"&amp;COLUMN()-2,Feuil1!$D:$D,0)),"")</f>
        <v/>
      </c>
    </row>
    <row r="2818" spans="1:12">
      <c r="A2818" s="10" t="s">
        <v>5211</v>
      </c>
      <c r="B2818" s="7" t="str">
        <f>INDEX(Feuil1!B:B,MATCH(Feuil2!A2818,Feuil1!A:A),0)</f>
        <v>FUEL MANAGE SYSTEMS</v>
      </c>
      <c r="C2818" s="7" t="str">
        <f>IFERROR(INDEX(Feuil1!$C:$C,MATCH(Feuil2!$A2818&amp;"_"&amp;COLUMN()-2,Feuil1!$D:$D,0)),"")</f>
        <v>ATL2XXX</v>
      </c>
      <c r="D2818" s="7" t="str">
        <f>IFERROR(INDEX(Feuil1!$C:$C,MATCH(Feuil2!$A2818&amp;"_"&amp;COLUMN()-2,Feuil1!$D:$D,0)),"")</f>
        <v/>
      </c>
      <c r="E2818" s="7" t="str">
        <f>IFERROR(INDEX(Feuil1!$C:$C,MATCH(Feuil2!$A2818&amp;"_"&amp;COLUMN()-2,Feuil1!$D:$D,0)),"")</f>
        <v/>
      </c>
      <c r="F2818" s="7" t="str">
        <f>IFERROR(INDEX(Feuil1!$C:$C,MATCH(Feuil2!$A2818&amp;"_"&amp;COLUMN()-2,Feuil1!$D:$D,0)),"")</f>
        <v/>
      </c>
      <c r="G2818" s="7" t="str">
        <f>IFERROR(INDEX(Feuil1!$C:$C,MATCH(Feuil2!$A2818&amp;"_"&amp;COLUMN()-2,Feuil1!$D:$D,0)),"")</f>
        <v/>
      </c>
      <c r="H2818" s="7" t="str">
        <f>IFERROR(INDEX(Feuil1!$C:$C,MATCH(Feuil2!$A2818&amp;"_"&amp;COLUMN()-2,Feuil1!$D:$D,0)),"")</f>
        <v/>
      </c>
      <c r="I2818" s="7" t="str">
        <f>IFERROR(INDEX(Feuil1!$C:$C,MATCH(Feuil2!$A2818&amp;"_"&amp;COLUMN()-2,Feuil1!$D:$D,0)),"")</f>
        <v/>
      </c>
      <c r="J2818" s="7" t="str">
        <f>IFERROR(INDEX(Feuil1!$C:$C,MATCH(Feuil2!$A2818&amp;"_"&amp;COLUMN()-2,Feuil1!$D:$D,0)),"")</f>
        <v/>
      </c>
      <c r="K2818" s="7" t="str">
        <f>IFERROR(INDEX(Feuil1!$C:$C,MATCH(Feuil2!$A2818&amp;"_"&amp;COLUMN()-2,Feuil1!$D:$D,0)),"")</f>
        <v/>
      </c>
      <c r="L2818" s="7" t="str">
        <f>IFERROR(INDEX(Feuil1!$C:$C,MATCH(Feuil2!$A2818&amp;"_"&amp;COLUMN()-2,Feuil1!$D:$D,0)),"")</f>
        <v/>
      </c>
    </row>
    <row r="2819" spans="1:12">
      <c r="A2819" s="10" t="s">
        <v>5212</v>
      </c>
      <c r="B2819" s="7" t="str">
        <f>INDEX(Feuil1!B:B,MATCH(Feuil2!A2819,Feuil1!A:A),0)</f>
        <v>FUEL MANAGE SYSTEMS</v>
      </c>
      <c r="C2819" s="7" t="str">
        <f>IFERROR(INDEX(Feuil1!$C:$C,MATCH(Feuil2!$A2819&amp;"_"&amp;COLUMN()-2,Feuil1!$D:$D,0)),"")</f>
        <v>ATL2XXX</v>
      </c>
      <c r="D2819" s="7" t="str">
        <f>IFERROR(INDEX(Feuil1!$C:$C,MATCH(Feuil2!$A2819&amp;"_"&amp;COLUMN()-2,Feuil1!$D:$D,0)),"")</f>
        <v/>
      </c>
      <c r="E2819" s="7" t="str">
        <f>IFERROR(INDEX(Feuil1!$C:$C,MATCH(Feuil2!$A2819&amp;"_"&amp;COLUMN()-2,Feuil1!$D:$D,0)),"")</f>
        <v/>
      </c>
      <c r="F2819" s="7" t="str">
        <f>IFERROR(INDEX(Feuil1!$C:$C,MATCH(Feuil2!$A2819&amp;"_"&amp;COLUMN()-2,Feuil1!$D:$D,0)),"")</f>
        <v/>
      </c>
      <c r="G2819" s="7" t="str">
        <f>IFERROR(INDEX(Feuil1!$C:$C,MATCH(Feuil2!$A2819&amp;"_"&amp;COLUMN()-2,Feuil1!$D:$D,0)),"")</f>
        <v/>
      </c>
      <c r="H2819" s="7" t="str">
        <f>IFERROR(INDEX(Feuil1!$C:$C,MATCH(Feuil2!$A2819&amp;"_"&amp;COLUMN()-2,Feuil1!$D:$D,0)),"")</f>
        <v/>
      </c>
      <c r="I2819" s="7" t="str">
        <f>IFERROR(INDEX(Feuil1!$C:$C,MATCH(Feuil2!$A2819&amp;"_"&amp;COLUMN()-2,Feuil1!$D:$D,0)),"")</f>
        <v/>
      </c>
      <c r="J2819" s="7" t="str">
        <f>IFERROR(INDEX(Feuil1!$C:$C,MATCH(Feuil2!$A2819&amp;"_"&amp;COLUMN()-2,Feuil1!$D:$D,0)),"")</f>
        <v/>
      </c>
      <c r="K2819" s="7" t="str">
        <f>IFERROR(INDEX(Feuil1!$C:$C,MATCH(Feuil2!$A2819&amp;"_"&amp;COLUMN()-2,Feuil1!$D:$D,0)),"")</f>
        <v/>
      </c>
      <c r="L2819" s="7" t="str">
        <f>IFERROR(INDEX(Feuil1!$C:$C,MATCH(Feuil2!$A2819&amp;"_"&amp;COLUMN()-2,Feuil1!$D:$D,0)),"")</f>
        <v/>
      </c>
    </row>
    <row r="2820" spans="1:12">
      <c r="A2820" s="10" t="s">
        <v>5213</v>
      </c>
      <c r="B2820" s="7" t="str">
        <f>INDEX(Feuil1!B:B,MATCH(Feuil2!A2820,Feuil1!A:A),0)</f>
        <v>FUEL MANAGE SYSTEMS</v>
      </c>
      <c r="C2820" s="7" t="str">
        <f>IFERROR(INDEX(Feuil1!$C:$C,MATCH(Feuil2!$A2820&amp;"_"&amp;COLUMN()-2,Feuil1!$D:$D,0)),"")</f>
        <v>ATL2XXX</v>
      </c>
      <c r="D2820" s="7" t="str">
        <f>IFERROR(INDEX(Feuil1!$C:$C,MATCH(Feuil2!$A2820&amp;"_"&amp;COLUMN()-2,Feuil1!$D:$D,0)),"")</f>
        <v/>
      </c>
      <c r="E2820" s="7" t="str">
        <f>IFERROR(INDEX(Feuil1!$C:$C,MATCH(Feuil2!$A2820&amp;"_"&amp;COLUMN()-2,Feuil1!$D:$D,0)),"")</f>
        <v/>
      </c>
      <c r="F2820" s="7" t="str">
        <f>IFERROR(INDEX(Feuil1!$C:$C,MATCH(Feuil2!$A2820&amp;"_"&amp;COLUMN()-2,Feuil1!$D:$D,0)),"")</f>
        <v/>
      </c>
      <c r="G2820" s="7" t="str">
        <f>IFERROR(INDEX(Feuil1!$C:$C,MATCH(Feuil2!$A2820&amp;"_"&amp;COLUMN()-2,Feuil1!$D:$D,0)),"")</f>
        <v/>
      </c>
      <c r="H2820" s="7" t="str">
        <f>IFERROR(INDEX(Feuil1!$C:$C,MATCH(Feuil2!$A2820&amp;"_"&amp;COLUMN()-2,Feuil1!$D:$D,0)),"")</f>
        <v/>
      </c>
      <c r="I2820" s="7" t="str">
        <f>IFERROR(INDEX(Feuil1!$C:$C,MATCH(Feuil2!$A2820&amp;"_"&amp;COLUMN()-2,Feuil1!$D:$D,0)),"")</f>
        <v/>
      </c>
      <c r="J2820" s="7" t="str">
        <f>IFERROR(INDEX(Feuil1!$C:$C,MATCH(Feuil2!$A2820&amp;"_"&amp;COLUMN()-2,Feuil1!$D:$D,0)),"")</f>
        <v/>
      </c>
      <c r="K2820" s="7" t="str">
        <f>IFERROR(INDEX(Feuil1!$C:$C,MATCH(Feuil2!$A2820&amp;"_"&amp;COLUMN()-2,Feuil1!$D:$D,0)),"")</f>
        <v/>
      </c>
      <c r="L2820" s="7" t="str">
        <f>IFERROR(INDEX(Feuil1!$C:$C,MATCH(Feuil2!$A2820&amp;"_"&amp;COLUMN()-2,Feuil1!$D:$D,0)),"")</f>
        <v/>
      </c>
    </row>
    <row r="2821" spans="1:12">
      <c r="A2821" s="10" t="s">
        <v>5215</v>
      </c>
      <c r="B2821" s="7" t="str">
        <f>INDEX(Feuil1!B:B,MATCH(Feuil2!A2821,Feuil1!A:A),0)</f>
        <v>FUEL MANAGE SYSTEMS</v>
      </c>
      <c r="C2821" s="7" t="str">
        <f>IFERROR(INDEX(Feuil1!$C:$C,MATCH(Feuil2!$A2821&amp;"_"&amp;COLUMN()-2,Feuil1!$D:$D,0)),"")</f>
        <v>ATL2XXX</v>
      </c>
      <c r="D2821" s="7" t="str">
        <f>IFERROR(INDEX(Feuil1!$C:$C,MATCH(Feuil2!$A2821&amp;"_"&amp;COLUMN()-2,Feuil1!$D:$D,0)),"")</f>
        <v/>
      </c>
      <c r="E2821" s="7" t="str">
        <f>IFERROR(INDEX(Feuil1!$C:$C,MATCH(Feuil2!$A2821&amp;"_"&amp;COLUMN()-2,Feuil1!$D:$D,0)),"")</f>
        <v/>
      </c>
      <c r="F2821" s="7" t="str">
        <f>IFERROR(INDEX(Feuil1!$C:$C,MATCH(Feuil2!$A2821&amp;"_"&amp;COLUMN()-2,Feuil1!$D:$D,0)),"")</f>
        <v/>
      </c>
      <c r="G2821" s="7" t="str">
        <f>IFERROR(INDEX(Feuil1!$C:$C,MATCH(Feuil2!$A2821&amp;"_"&amp;COLUMN()-2,Feuil1!$D:$D,0)),"")</f>
        <v/>
      </c>
      <c r="H2821" s="7" t="str">
        <f>IFERROR(INDEX(Feuil1!$C:$C,MATCH(Feuil2!$A2821&amp;"_"&amp;COLUMN()-2,Feuil1!$D:$D,0)),"")</f>
        <v/>
      </c>
      <c r="I2821" s="7" t="str">
        <f>IFERROR(INDEX(Feuil1!$C:$C,MATCH(Feuil2!$A2821&amp;"_"&amp;COLUMN()-2,Feuil1!$D:$D,0)),"")</f>
        <v/>
      </c>
      <c r="J2821" s="7" t="str">
        <f>IFERROR(INDEX(Feuil1!$C:$C,MATCH(Feuil2!$A2821&amp;"_"&amp;COLUMN()-2,Feuil1!$D:$D,0)),"")</f>
        <v/>
      </c>
      <c r="K2821" s="7" t="str">
        <f>IFERROR(INDEX(Feuil1!$C:$C,MATCH(Feuil2!$A2821&amp;"_"&amp;COLUMN()-2,Feuil1!$D:$D,0)),"")</f>
        <v/>
      </c>
      <c r="L2821" s="7" t="str">
        <f>IFERROR(INDEX(Feuil1!$C:$C,MATCH(Feuil2!$A2821&amp;"_"&amp;COLUMN()-2,Feuil1!$D:$D,0)),"")</f>
        <v/>
      </c>
    </row>
    <row r="2822" spans="1:12">
      <c r="A2822" s="10" t="s">
        <v>5217</v>
      </c>
      <c r="B2822" s="7" t="str">
        <f>INDEX(Feuil1!B:B,MATCH(Feuil2!A2822,Feuil1!A:A),0)</f>
        <v>FUEL MANAGE SYSTEMS</v>
      </c>
      <c r="C2822" s="7" t="str">
        <f>IFERROR(INDEX(Feuil1!$C:$C,MATCH(Feuil2!$A2822&amp;"_"&amp;COLUMN()-2,Feuil1!$D:$D,0)),"")</f>
        <v>ATL2XXX</v>
      </c>
      <c r="D2822" s="7" t="str">
        <f>IFERROR(INDEX(Feuil1!$C:$C,MATCH(Feuil2!$A2822&amp;"_"&amp;COLUMN()-2,Feuil1!$D:$D,0)),"")</f>
        <v/>
      </c>
      <c r="E2822" s="7" t="str">
        <f>IFERROR(INDEX(Feuil1!$C:$C,MATCH(Feuil2!$A2822&amp;"_"&amp;COLUMN()-2,Feuil1!$D:$D,0)),"")</f>
        <v/>
      </c>
      <c r="F2822" s="7" t="str">
        <f>IFERROR(INDEX(Feuil1!$C:$C,MATCH(Feuil2!$A2822&amp;"_"&amp;COLUMN()-2,Feuil1!$D:$D,0)),"")</f>
        <v/>
      </c>
      <c r="G2822" s="7" t="str">
        <f>IFERROR(INDEX(Feuil1!$C:$C,MATCH(Feuil2!$A2822&amp;"_"&amp;COLUMN()-2,Feuil1!$D:$D,0)),"")</f>
        <v/>
      </c>
      <c r="H2822" s="7" t="str">
        <f>IFERROR(INDEX(Feuil1!$C:$C,MATCH(Feuil2!$A2822&amp;"_"&amp;COLUMN()-2,Feuil1!$D:$D,0)),"")</f>
        <v/>
      </c>
      <c r="I2822" s="7" t="str">
        <f>IFERROR(INDEX(Feuil1!$C:$C,MATCH(Feuil2!$A2822&amp;"_"&amp;COLUMN()-2,Feuil1!$D:$D,0)),"")</f>
        <v/>
      </c>
      <c r="J2822" s="7" t="str">
        <f>IFERROR(INDEX(Feuil1!$C:$C,MATCH(Feuil2!$A2822&amp;"_"&amp;COLUMN()-2,Feuil1!$D:$D,0)),"")</f>
        <v/>
      </c>
      <c r="K2822" s="7" t="str">
        <f>IFERROR(INDEX(Feuil1!$C:$C,MATCH(Feuil2!$A2822&amp;"_"&amp;COLUMN()-2,Feuil1!$D:$D,0)),"")</f>
        <v/>
      </c>
      <c r="L2822" s="7" t="str">
        <f>IFERROR(INDEX(Feuil1!$C:$C,MATCH(Feuil2!$A2822&amp;"_"&amp;COLUMN()-2,Feuil1!$D:$D,0)),"")</f>
        <v/>
      </c>
    </row>
    <row r="2823" spans="1:12">
      <c r="A2823" s="10" t="s">
        <v>5219</v>
      </c>
      <c r="B2823" s="7" t="str">
        <f>INDEX(Feuil1!B:B,MATCH(Feuil2!A2823,Feuil1!A:A),0)</f>
        <v>FUEL MANAGE SYSTEMS</v>
      </c>
      <c r="C2823" s="7" t="str">
        <f>IFERROR(INDEX(Feuil1!$C:$C,MATCH(Feuil2!$A2823&amp;"_"&amp;COLUMN()-2,Feuil1!$D:$D,0)),"")</f>
        <v>ATL2XXX</v>
      </c>
      <c r="D2823" s="7" t="str">
        <f>IFERROR(INDEX(Feuil1!$C:$C,MATCH(Feuil2!$A2823&amp;"_"&amp;COLUMN()-2,Feuil1!$D:$D,0)),"")</f>
        <v/>
      </c>
      <c r="E2823" s="7" t="str">
        <f>IFERROR(INDEX(Feuil1!$C:$C,MATCH(Feuil2!$A2823&amp;"_"&amp;COLUMN()-2,Feuil1!$D:$D,0)),"")</f>
        <v/>
      </c>
      <c r="F2823" s="7" t="str">
        <f>IFERROR(INDEX(Feuil1!$C:$C,MATCH(Feuil2!$A2823&amp;"_"&amp;COLUMN()-2,Feuil1!$D:$D,0)),"")</f>
        <v/>
      </c>
      <c r="G2823" s="7" t="str">
        <f>IFERROR(INDEX(Feuil1!$C:$C,MATCH(Feuil2!$A2823&amp;"_"&amp;COLUMN()-2,Feuil1!$D:$D,0)),"")</f>
        <v/>
      </c>
      <c r="H2823" s="7" t="str">
        <f>IFERROR(INDEX(Feuil1!$C:$C,MATCH(Feuil2!$A2823&amp;"_"&amp;COLUMN()-2,Feuil1!$D:$D,0)),"")</f>
        <v/>
      </c>
      <c r="I2823" s="7" t="str">
        <f>IFERROR(INDEX(Feuil1!$C:$C,MATCH(Feuil2!$A2823&amp;"_"&amp;COLUMN()-2,Feuil1!$D:$D,0)),"")</f>
        <v/>
      </c>
      <c r="J2823" s="7" t="str">
        <f>IFERROR(INDEX(Feuil1!$C:$C,MATCH(Feuil2!$A2823&amp;"_"&amp;COLUMN()-2,Feuil1!$D:$D,0)),"")</f>
        <v/>
      </c>
      <c r="K2823" s="7" t="str">
        <f>IFERROR(INDEX(Feuil1!$C:$C,MATCH(Feuil2!$A2823&amp;"_"&amp;COLUMN()-2,Feuil1!$D:$D,0)),"")</f>
        <v/>
      </c>
      <c r="L2823" s="7" t="str">
        <f>IFERROR(INDEX(Feuil1!$C:$C,MATCH(Feuil2!$A2823&amp;"_"&amp;COLUMN()-2,Feuil1!$D:$D,0)),"")</f>
        <v/>
      </c>
    </row>
    <row r="2824" spans="1:12">
      <c r="A2824" s="10" t="s">
        <v>5221</v>
      </c>
      <c r="B2824" s="7" t="str">
        <f>INDEX(Feuil1!B:B,MATCH(Feuil2!A2824,Feuil1!A:A),0)</f>
        <v>FUEL MANAGE SYSTEMS</v>
      </c>
      <c r="C2824" s="7" t="str">
        <f>IFERROR(INDEX(Feuil1!$C:$C,MATCH(Feuil2!$A2824&amp;"_"&amp;COLUMN()-2,Feuil1!$D:$D,0)),"")</f>
        <v>ATL2XXX</v>
      </c>
      <c r="D2824" s="7" t="str">
        <f>IFERROR(INDEX(Feuil1!$C:$C,MATCH(Feuil2!$A2824&amp;"_"&amp;COLUMN()-2,Feuil1!$D:$D,0)),"")</f>
        <v/>
      </c>
      <c r="E2824" s="7" t="str">
        <f>IFERROR(INDEX(Feuil1!$C:$C,MATCH(Feuil2!$A2824&amp;"_"&amp;COLUMN()-2,Feuil1!$D:$D,0)),"")</f>
        <v/>
      </c>
      <c r="F2824" s="7" t="str">
        <f>IFERROR(INDEX(Feuil1!$C:$C,MATCH(Feuil2!$A2824&amp;"_"&amp;COLUMN()-2,Feuil1!$D:$D,0)),"")</f>
        <v/>
      </c>
      <c r="G2824" s="7" t="str">
        <f>IFERROR(INDEX(Feuil1!$C:$C,MATCH(Feuil2!$A2824&amp;"_"&amp;COLUMN()-2,Feuil1!$D:$D,0)),"")</f>
        <v/>
      </c>
      <c r="H2824" s="7" t="str">
        <f>IFERROR(INDEX(Feuil1!$C:$C,MATCH(Feuil2!$A2824&amp;"_"&amp;COLUMN()-2,Feuil1!$D:$D,0)),"")</f>
        <v/>
      </c>
      <c r="I2824" s="7" t="str">
        <f>IFERROR(INDEX(Feuil1!$C:$C,MATCH(Feuil2!$A2824&amp;"_"&amp;COLUMN()-2,Feuil1!$D:$D,0)),"")</f>
        <v/>
      </c>
      <c r="J2824" s="7" t="str">
        <f>IFERROR(INDEX(Feuil1!$C:$C,MATCH(Feuil2!$A2824&amp;"_"&amp;COLUMN()-2,Feuil1!$D:$D,0)),"")</f>
        <v/>
      </c>
      <c r="K2824" s="7" t="str">
        <f>IFERROR(INDEX(Feuil1!$C:$C,MATCH(Feuil2!$A2824&amp;"_"&amp;COLUMN()-2,Feuil1!$D:$D,0)),"")</f>
        <v/>
      </c>
      <c r="L2824" s="7" t="str">
        <f>IFERROR(INDEX(Feuil1!$C:$C,MATCH(Feuil2!$A2824&amp;"_"&amp;COLUMN()-2,Feuil1!$D:$D,0)),"")</f>
        <v/>
      </c>
    </row>
    <row r="2825" spans="1:12">
      <c r="A2825" s="10" t="s">
        <v>5223</v>
      </c>
      <c r="B2825" s="7" t="str">
        <f>INDEX(Feuil1!B:B,MATCH(Feuil2!A2825,Feuil1!A:A),0)</f>
        <v>NDFE F200 GARDIAN VOL 2</v>
      </c>
      <c r="C2825" s="7" t="str">
        <f>IFERROR(INDEX(Feuil1!$C:$C,MATCH(Feuil2!$A2825&amp;"_"&amp;COLUMN()-2,Feuil1!$D:$D,0)),"")</f>
        <v>XXXXXXX</v>
      </c>
      <c r="D2825" s="7" t="str">
        <f>IFERROR(INDEX(Feuil1!$C:$C,MATCH(Feuil2!$A2825&amp;"_"&amp;COLUMN()-2,Feuil1!$D:$D,0)),"")</f>
        <v/>
      </c>
      <c r="E2825" s="7" t="str">
        <f>IFERROR(INDEX(Feuil1!$C:$C,MATCH(Feuil2!$A2825&amp;"_"&amp;COLUMN()-2,Feuil1!$D:$D,0)),"")</f>
        <v/>
      </c>
      <c r="F2825" s="7" t="str">
        <f>IFERROR(INDEX(Feuil1!$C:$C,MATCH(Feuil2!$A2825&amp;"_"&amp;COLUMN()-2,Feuil1!$D:$D,0)),"")</f>
        <v/>
      </c>
      <c r="G2825" s="7" t="str">
        <f>IFERROR(INDEX(Feuil1!$C:$C,MATCH(Feuil2!$A2825&amp;"_"&amp;COLUMN()-2,Feuil1!$D:$D,0)),"")</f>
        <v/>
      </c>
      <c r="H2825" s="7" t="str">
        <f>IFERROR(INDEX(Feuil1!$C:$C,MATCH(Feuil2!$A2825&amp;"_"&amp;COLUMN()-2,Feuil1!$D:$D,0)),"")</f>
        <v/>
      </c>
      <c r="I2825" s="7" t="str">
        <f>IFERROR(INDEX(Feuil1!$C:$C,MATCH(Feuil2!$A2825&amp;"_"&amp;COLUMN()-2,Feuil1!$D:$D,0)),"")</f>
        <v/>
      </c>
      <c r="J2825" s="7" t="str">
        <f>IFERROR(INDEX(Feuil1!$C:$C,MATCH(Feuil2!$A2825&amp;"_"&amp;COLUMN()-2,Feuil1!$D:$D,0)),"")</f>
        <v/>
      </c>
      <c r="K2825" s="7" t="str">
        <f>IFERROR(INDEX(Feuil1!$C:$C,MATCH(Feuil2!$A2825&amp;"_"&amp;COLUMN()-2,Feuil1!$D:$D,0)),"")</f>
        <v/>
      </c>
      <c r="L2825" s="7" t="str">
        <f>IFERROR(INDEX(Feuil1!$C:$C,MATCH(Feuil2!$A2825&amp;"_"&amp;COLUMN()-2,Feuil1!$D:$D,0)),"")</f>
        <v/>
      </c>
    </row>
    <row r="2826" spans="1:12">
      <c r="A2826" s="10" t="s">
        <v>5225</v>
      </c>
      <c r="B2826" s="7" t="str">
        <f>INDEX(Feuil1!B:B,MATCH(Feuil2!A2826,Feuil1!A:A),0)</f>
        <v>NDFE F200 GARDIAN VOL 2</v>
      </c>
      <c r="C2826" s="7" t="str">
        <f>IFERROR(INDEX(Feuil1!$C:$C,MATCH(Feuil2!$A2826&amp;"_"&amp;COLUMN()-2,Feuil1!$D:$D,0)),"")</f>
        <v>SA319BX</v>
      </c>
      <c r="D2826" s="7" t="str">
        <f>IFERROR(INDEX(Feuil1!$C:$C,MATCH(Feuil2!$A2826&amp;"_"&amp;COLUMN()-2,Feuil1!$D:$D,0)),"")</f>
        <v>SA316BX</v>
      </c>
      <c r="E2826" s="7" t="str">
        <f>IFERROR(INDEX(Feuil1!$C:$C,MATCH(Feuil2!$A2826&amp;"_"&amp;COLUMN()-2,Feuil1!$D:$D,0)),"")</f>
        <v/>
      </c>
      <c r="F2826" s="7" t="str">
        <f>IFERROR(INDEX(Feuil1!$C:$C,MATCH(Feuil2!$A2826&amp;"_"&amp;COLUMN()-2,Feuil1!$D:$D,0)),"")</f>
        <v/>
      </c>
      <c r="G2826" s="7" t="str">
        <f>IFERROR(INDEX(Feuil1!$C:$C,MATCH(Feuil2!$A2826&amp;"_"&amp;COLUMN()-2,Feuil1!$D:$D,0)),"")</f>
        <v/>
      </c>
      <c r="H2826" s="7" t="str">
        <f>IFERROR(INDEX(Feuil1!$C:$C,MATCH(Feuil2!$A2826&amp;"_"&amp;COLUMN()-2,Feuil1!$D:$D,0)),"")</f>
        <v/>
      </c>
      <c r="I2826" s="7" t="str">
        <f>IFERROR(INDEX(Feuil1!$C:$C,MATCH(Feuil2!$A2826&amp;"_"&amp;COLUMN()-2,Feuil1!$D:$D,0)),"")</f>
        <v/>
      </c>
      <c r="J2826" s="7" t="str">
        <f>IFERROR(INDEX(Feuil1!$C:$C,MATCH(Feuil2!$A2826&amp;"_"&amp;COLUMN()-2,Feuil1!$D:$D,0)),"")</f>
        <v/>
      </c>
      <c r="K2826" s="7" t="str">
        <f>IFERROR(INDEX(Feuil1!$C:$C,MATCH(Feuil2!$A2826&amp;"_"&amp;COLUMN()-2,Feuil1!$D:$D,0)),"")</f>
        <v/>
      </c>
      <c r="L2826" s="7" t="str">
        <f>IFERROR(INDEX(Feuil1!$C:$C,MATCH(Feuil2!$A2826&amp;"_"&amp;COLUMN()-2,Feuil1!$D:$D,0)),"")</f>
        <v/>
      </c>
    </row>
    <row r="2827" spans="1:12">
      <c r="A2827" s="10" t="s">
        <v>5227</v>
      </c>
      <c r="B2827" s="7" t="str">
        <f>INDEX(Feuil1!B:B,MATCH(Feuil2!A2827,Feuil1!A:A),0)</f>
        <v>NDFE F200 GARDIAN VOL 2</v>
      </c>
      <c r="C2827" s="7" t="str">
        <f>IFERROR(INDEX(Feuil1!$C:$C,MATCH(Feuil2!$A2827&amp;"_"&amp;COLUMN()-2,Feuil1!$D:$D,0)),"")</f>
        <v>XINANXX</v>
      </c>
      <c r="D2827" s="7" t="str">
        <f>IFERROR(INDEX(Feuil1!$C:$C,MATCH(Feuil2!$A2827&amp;"_"&amp;COLUMN()-2,Feuil1!$D:$D,0)),"")</f>
        <v/>
      </c>
      <c r="E2827" s="7" t="str">
        <f>IFERROR(INDEX(Feuil1!$C:$C,MATCH(Feuil2!$A2827&amp;"_"&amp;COLUMN()-2,Feuil1!$D:$D,0)),"")</f>
        <v/>
      </c>
      <c r="F2827" s="7" t="str">
        <f>IFERROR(INDEX(Feuil1!$C:$C,MATCH(Feuil2!$A2827&amp;"_"&amp;COLUMN()-2,Feuil1!$D:$D,0)),"")</f>
        <v/>
      </c>
      <c r="G2827" s="7" t="str">
        <f>IFERROR(INDEX(Feuil1!$C:$C,MATCH(Feuil2!$A2827&amp;"_"&amp;COLUMN()-2,Feuil1!$D:$D,0)),"")</f>
        <v/>
      </c>
      <c r="H2827" s="7" t="str">
        <f>IFERROR(INDEX(Feuil1!$C:$C,MATCH(Feuil2!$A2827&amp;"_"&amp;COLUMN()-2,Feuil1!$D:$D,0)),"")</f>
        <v/>
      </c>
      <c r="I2827" s="7" t="str">
        <f>IFERROR(INDEX(Feuil1!$C:$C,MATCH(Feuil2!$A2827&amp;"_"&amp;COLUMN()-2,Feuil1!$D:$D,0)),"")</f>
        <v/>
      </c>
      <c r="J2827" s="7" t="str">
        <f>IFERROR(INDEX(Feuil1!$C:$C,MATCH(Feuil2!$A2827&amp;"_"&amp;COLUMN()-2,Feuil1!$D:$D,0)),"")</f>
        <v/>
      </c>
      <c r="K2827" s="7" t="str">
        <f>IFERROR(INDEX(Feuil1!$C:$C,MATCH(Feuil2!$A2827&amp;"_"&amp;COLUMN()-2,Feuil1!$D:$D,0)),"")</f>
        <v/>
      </c>
      <c r="L2827" s="7" t="str">
        <f>IFERROR(INDEX(Feuil1!$C:$C,MATCH(Feuil2!$A2827&amp;"_"&amp;COLUMN()-2,Feuil1!$D:$D,0)),"")</f>
        <v/>
      </c>
    </row>
    <row r="2828" spans="1:12">
      <c r="A2828" s="10" t="s">
        <v>5229</v>
      </c>
      <c r="B2828" s="7" t="str">
        <f>INDEX(Feuil1!B:B,MATCH(Feuil2!A2828,Feuil1!A:A),0)</f>
        <v>FOKKER BOND TESTER</v>
      </c>
      <c r="C2828" s="7" t="str">
        <f>IFERROR(INDEX(Feuil1!$C:$C,MATCH(Feuil2!$A2828&amp;"_"&amp;COLUMN()-2,Feuil1!$D:$D,0)),"")</f>
        <v>XXXXXXX</v>
      </c>
      <c r="D2828" s="7" t="str">
        <f>IFERROR(INDEX(Feuil1!$C:$C,MATCH(Feuil2!$A2828&amp;"_"&amp;COLUMN()-2,Feuil1!$D:$D,0)),"")</f>
        <v/>
      </c>
      <c r="E2828" s="7" t="str">
        <f>IFERROR(INDEX(Feuil1!$C:$C,MATCH(Feuil2!$A2828&amp;"_"&amp;COLUMN()-2,Feuil1!$D:$D,0)),"")</f>
        <v/>
      </c>
      <c r="F2828" s="7" t="str">
        <f>IFERROR(INDEX(Feuil1!$C:$C,MATCH(Feuil2!$A2828&amp;"_"&amp;COLUMN()-2,Feuil1!$D:$D,0)),"")</f>
        <v/>
      </c>
      <c r="G2828" s="7" t="str">
        <f>IFERROR(INDEX(Feuil1!$C:$C,MATCH(Feuil2!$A2828&amp;"_"&amp;COLUMN()-2,Feuil1!$D:$D,0)),"")</f>
        <v/>
      </c>
      <c r="H2828" s="7" t="str">
        <f>IFERROR(INDEX(Feuil1!$C:$C,MATCH(Feuil2!$A2828&amp;"_"&amp;COLUMN()-2,Feuil1!$D:$D,0)),"")</f>
        <v/>
      </c>
      <c r="I2828" s="7" t="str">
        <f>IFERROR(INDEX(Feuil1!$C:$C,MATCH(Feuil2!$A2828&amp;"_"&amp;COLUMN()-2,Feuil1!$D:$D,0)),"")</f>
        <v/>
      </c>
      <c r="J2828" s="7" t="str">
        <f>IFERROR(INDEX(Feuil1!$C:$C,MATCH(Feuil2!$A2828&amp;"_"&amp;COLUMN()-2,Feuil1!$D:$D,0)),"")</f>
        <v/>
      </c>
      <c r="K2828" s="7" t="str">
        <f>IFERROR(INDEX(Feuil1!$C:$C,MATCH(Feuil2!$A2828&amp;"_"&amp;COLUMN()-2,Feuil1!$D:$D,0)),"")</f>
        <v/>
      </c>
      <c r="L2828" s="7" t="str">
        <f>IFERROR(INDEX(Feuil1!$C:$C,MATCH(Feuil2!$A2828&amp;"_"&amp;COLUMN()-2,Feuil1!$D:$D,0)),"")</f>
        <v/>
      </c>
    </row>
    <row r="2829" spans="1:12">
      <c r="A2829" s="10" t="s">
        <v>5231</v>
      </c>
      <c r="B2829" s="7" t="str">
        <f>INDEX(Feuil1!B:B,MATCH(Feuil2!A2829,Feuil1!A:A),0)</f>
        <v>INDICATEUR DE PAS</v>
      </c>
      <c r="C2829" s="7" t="str">
        <f>IFERROR(INDEX(Feuil1!$C:$C,MATCH(Feuil2!$A2829&amp;"_"&amp;COLUMN()-2,Feuil1!$D:$D,0)),"")</f>
        <v>SA319BX</v>
      </c>
      <c r="D2829" s="7" t="str">
        <f>IFERROR(INDEX(Feuil1!$C:$C,MATCH(Feuil2!$A2829&amp;"_"&amp;COLUMN()-2,Feuil1!$D:$D,0)),"")</f>
        <v/>
      </c>
      <c r="E2829" s="7" t="str">
        <f>IFERROR(INDEX(Feuil1!$C:$C,MATCH(Feuil2!$A2829&amp;"_"&amp;COLUMN()-2,Feuil1!$D:$D,0)),"")</f>
        <v/>
      </c>
      <c r="F2829" s="7" t="str">
        <f>IFERROR(INDEX(Feuil1!$C:$C,MATCH(Feuil2!$A2829&amp;"_"&amp;COLUMN()-2,Feuil1!$D:$D,0)),"")</f>
        <v/>
      </c>
      <c r="G2829" s="7" t="str">
        <f>IFERROR(INDEX(Feuil1!$C:$C,MATCH(Feuil2!$A2829&amp;"_"&amp;COLUMN()-2,Feuil1!$D:$D,0)),"")</f>
        <v/>
      </c>
      <c r="H2829" s="7" t="str">
        <f>IFERROR(INDEX(Feuil1!$C:$C,MATCH(Feuil2!$A2829&amp;"_"&amp;COLUMN()-2,Feuil1!$D:$D,0)),"")</f>
        <v/>
      </c>
      <c r="I2829" s="7" t="str">
        <f>IFERROR(INDEX(Feuil1!$C:$C,MATCH(Feuil2!$A2829&amp;"_"&amp;COLUMN()-2,Feuil1!$D:$D,0)),"")</f>
        <v/>
      </c>
      <c r="J2829" s="7" t="str">
        <f>IFERROR(INDEX(Feuil1!$C:$C,MATCH(Feuil2!$A2829&amp;"_"&amp;COLUMN()-2,Feuil1!$D:$D,0)),"")</f>
        <v/>
      </c>
      <c r="K2829" s="7" t="str">
        <f>IFERROR(INDEX(Feuil1!$C:$C,MATCH(Feuil2!$A2829&amp;"_"&amp;COLUMN()-2,Feuil1!$D:$D,0)),"")</f>
        <v/>
      </c>
      <c r="L2829" s="7" t="str">
        <f>IFERROR(INDEX(Feuil1!$C:$C,MATCH(Feuil2!$A2829&amp;"_"&amp;COLUMN()-2,Feuil1!$D:$D,0)),"")</f>
        <v/>
      </c>
    </row>
    <row r="2830" spans="1:12">
      <c r="A2830" s="10" t="s">
        <v>5233</v>
      </c>
      <c r="B2830" s="7" t="str">
        <f>INDEX(Feuil1!B:B,MATCH(Feuil2!A2830,Feuil1!A:A),0)</f>
        <v>BATI D ESSAI DES BIELLES ELASTIQUES</v>
      </c>
      <c r="C2830" s="7" t="str">
        <f>IFERROR(INDEX(Feuil1!$C:$C,MATCH(Feuil2!$A2830&amp;"_"&amp;COLUMN()-2,Feuil1!$D:$D,0)),"")</f>
        <v>WG13MK4</v>
      </c>
      <c r="D2830" s="7" t="str">
        <f>IFERROR(INDEX(Feuil1!$C:$C,MATCH(Feuil2!$A2830&amp;"_"&amp;COLUMN()-2,Feuil1!$D:$D,0)),"")</f>
        <v/>
      </c>
      <c r="E2830" s="7" t="str">
        <f>IFERROR(INDEX(Feuil1!$C:$C,MATCH(Feuil2!$A2830&amp;"_"&amp;COLUMN()-2,Feuil1!$D:$D,0)),"")</f>
        <v/>
      </c>
      <c r="F2830" s="7" t="str">
        <f>IFERROR(INDEX(Feuil1!$C:$C,MATCH(Feuil2!$A2830&amp;"_"&amp;COLUMN()-2,Feuil1!$D:$D,0)),"")</f>
        <v/>
      </c>
      <c r="G2830" s="7" t="str">
        <f>IFERROR(INDEX(Feuil1!$C:$C,MATCH(Feuil2!$A2830&amp;"_"&amp;COLUMN()-2,Feuil1!$D:$D,0)),"")</f>
        <v/>
      </c>
      <c r="H2830" s="7" t="str">
        <f>IFERROR(INDEX(Feuil1!$C:$C,MATCH(Feuil2!$A2830&amp;"_"&amp;COLUMN()-2,Feuil1!$D:$D,0)),"")</f>
        <v/>
      </c>
      <c r="I2830" s="7" t="str">
        <f>IFERROR(INDEX(Feuil1!$C:$C,MATCH(Feuil2!$A2830&amp;"_"&amp;COLUMN()-2,Feuil1!$D:$D,0)),"")</f>
        <v/>
      </c>
      <c r="J2830" s="7" t="str">
        <f>IFERROR(INDEX(Feuil1!$C:$C,MATCH(Feuil2!$A2830&amp;"_"&amp;COLUMN()-2,Feuil1!$D:$D,0)),"")</f>
        <v/>
      </c>
      <c r="K2830" s="7" t="str">
        <f>IFERROR(INDEX(Feuil1!$C:$C,MATCH(Feuil2!$A2830&amp;"_"&amp;COLUMN()-2,Feuil1!$D:$D,0)),"")</f>
        <v/>
      </c>
      <c r="L2830" s="7" t="str">
        <f>IFERROR(INDEX(Feuil1!$C:$C,MATCH(Feuil2!$A2830&amp;"_"&amp;COLUMN()-2,Feuil1!$D:$D,0)),"")</f>
        <v/>
      </c>
    </row>
    <row r="2831" spans="1:12">
      <c r="A2831" s="10" t="s">
        <v>5235</v>
      </c>
      <c r="B2831" s="7" t="str">
        <f>INDEX(Feuil1!B:B,MATCH(Feuil2!A2831,Feuil1!A:A),0)</f>
        <v>VALISES STROBEX</v>
      </c>
      <c r="C2831" s="7" t="str">
        <f>IFERROR(INDEX(Feuil1!$C:$C,MATCH(Feuil2!$A2831&amp;"_"&amp;COLUMN()-2,Feuil1!$D:$D,0)),"")</f>
        <v>WG13MK4</v>
      </c>
      <c r="D2831" s="7" t="str">
        <f>IFERROR(INDEX(Feuil1!$C:$C,MATCH(Feuil2!$A2831&amp;"_"&amp;COLUMN()-2,Feuil1!$D:$D,0)),"")</f>
        <v>SA316BX</v>
      </c>
      <c r="E2831" s="7" t="str">
        <f>IFERROR(INDEX(Feuil1!$C:$C,MATCH(Feuil2!$A2831&amp;"_"&amp;COLUMN()-2,Feuil1!$D:$D,0)),"")</f>
        <v>SA319BX</v>
      </c>
      <c r="F2831" s="7" t="str">
        <f>IFERROR(INDEX(Feuil1!$C:$C,MATCH(Feuil2!$A2831&amp;"_"&amp;COLUMN()-2,Feuil1!$D:$D,0)),"")</f>
        <v/>
      </c>
      <c r="G2831" s="7" t="str">
        <f>IFERROR(INDEX(Feuil1!$C:$C,MATCH(Feuil2!$A2831&amp;"_"&amp;COLUMN()-2,Feuil1!$D:$D,0)),"")</f>
        <v/>
      </c>
      <c r="H2831" s="7" t="str">
        <f>IFERROR(INDEX(Feuil1!$C:$C,MATCH(Feuil2!$A2831&amp;"_"&amp;COLUMN()-2,Feuil1!$D:$D,0)),"")</f>
        <v/>
      </c>
      <c r="I2831" s="7" t="str">
        <f>IFERROR(INDEX(Feuil1!$C:$C,MATCH(Feuil2!$A2831&amp;"_"&amp;COLUMN()-2,Feuil1!$D:$D,0)),"")</f>
        <v/>
      </c>
      <c r="J2831" s="7" t="str">
        <f>IFERROR(INDEX(Feuil1!$C:$C,MATCH(Feuil2!$A2831&amp;"_"&amp;COLUMN()-2,Feuil1!$D:$D,0)),"")</f>
        <v/>
      </c>
      <c r="K2831" s="7" t="str">
        <f>IFERROR(INDEX(Feuil1!$C:$C,MATCH(Feuil2!$A2831&amp;"_"&amp;COLUMN()-2,Feuil1!$D:$D,0)),"")</f>
        <v/>
      </c>
      <c r="L2831" s="7" t="str">
        <f>IFERROR(INDEX(Feuil1!$C:$C,MATCH(Feuil2!$A2831&amp;"_"&amp;COLUMN()-2,Feuil1!$D:$D,0)),"")</f>
        <v/>
      </c>
    </row>
    <row r="2832" spans="1:12">
      <c r="A2832" s="10" t="s">
        <v>5237</v>
      </c>
      <c r="B2832" s="7" t="str">
        <f>INDEX(Feuil1!B:B,MATCH(Feuil2!A2832,Feuil1!A:A),0)</f>
        <v>MALETTE DE TEST DES SYSTEMES DE JAUGEAGE CAPAPACITIF</v>
      </c>
      <c r="C2832" s="7" t="str">
        <f>IFERROR(INDEX(Feuil1!$C:$C,MATCH(Feuil2!$A2832&amp;"_"&amp;COLUMN()-2,Feuil1!$D:$D,0)),"")</f>
        <v>WG13MK4</v>
      </c>
      <c r="D2832" s="7" t="str">
        <f>IFERROR(INDEX(Feuil1!$C:$C,MATCH(Feuil2!$A2832&amp;"_"&amp;COLUMN()-2,Feuil1!$D:$D,0)),"")</f>
        <v/>
      </c>
      <c r="E2832" s="7" t="str">
        <f>IFERROR(INDEX(Feuil1!$C:$C,MATCH(Feuil2!$A2832&amp;"_"&amp;COLUMN()-2,Feuil1!$D:$D,0)),"")</f>
        <v/>
      </c>
      <c r="F2832" s="7" t="str">
        <f>IFERROR(INDEX(Feuil1!$C:$C,MATCH(Feuil2!$A2832&amp;"_"&amp;COLUMN()-2,Feuil1!$D:$D,0)),"")</f>
        <v/>
      </c>
      <c r="G2832" s="7" t="str">
        <f>IFERROR(INDEX(Feuil1!$C:$C,MATCH(Feuil2!$A2832&amp;"_"&amp;COLUMN()-2,Feuil1!$D:$D,0)),"")</f>
        <v/>
      </c>
      <c r="H2832" s="7" t="str">
        <f>IFERROR(INDEX(Feuil1!$C:$C,MATCH(Feuil2!$A2832&amp;"_"&amp;COLUMN()-2,Feuil1!$D:$D,0)),"")</f>
        <v/>
      </c>
      <c r="I2832" s="7" t="str">
        <f>IFERROR(INDEX(Feuil1!$C:$C,MATCH(Feuil2!$A2832&amp;"_"&amp;COLUMN()-2,Feuil1!$D:$D,0)),"")</f>
        <v/>
      </c>
      <c r="J2832" s="7" t="str">
        <f>IFERROR(INDEX(Feuil1!$C:$C,MATCH(Feuil2!$A2832&amp;"_"&amp;COLUMN()-2,Feuil1!$D:$D,0)),"")</f>
        <v/>
      </c>
      <c r="K2832" s="7" t="str">
        <f>IFERROR(INDEX(Feuil1!$C:$C,MATCH(Feuil2!$A2832&amp;"_"&amp;COLUMN()-2,Feuil1!$D:$D,0)),"")</f>
        <v/>
      </c>
      <c r="L2832" s="7" t="str">
        <f>IFERROR(INDEX(Feuil1!$C:$C,MATCH(Feuil2!$A2832&amp;"_"&amp;COLUMN()-2,Feuil1!$D:$D,0)),"")</f>
        <v/>
      </c>
    </row>
    <row r="2833" spans="1:12">
      <c r="A2833" s="10" t="s">
        <v>5239</v>
      </c>
      <c r="B2833" s="7" t="str">
        <f>INDEX(Feuil1!B:B,MATCH(Feuil2!A2833,Feuil1!A:A),0)</f>
        <v>ENSEMBLE D'ESSAIS PNEUMATIQUES SOCEA</v>
      </c>
      <c r="C2833" s="7" t="str">
        <f>IFERROR(INDEX(Feuil1!$C:$C,MATCH(Feuil2!$A2833&amp;"_"&amp;COLUMN()-2,Feuil1!$D:$D,0)),"")</f>
        <v>XINANXX</v>
      </c>
      <c r="D2833" s="7" t="str">
        <f>IFERROR(INDEX(Feuil1!$C:$C,MATCH(Feuil2!$A2833&amp;"_"&amp;COLUMN()-2,Feuil1!$D:$D,0)),"")</f>
        <v/>
      </c>
      <c r="E2833" s="7" t="str">
        <f>IFERROR(INDEX(Feuil1!$C:$C,MATCH(Feuil2!$A2833&amp;"_"&amp;COLUMN()-2,Feuil1!$D:$D,0)),"")</f>
        <v/>
      </c>
      <c r="F2833" s="7" t="str">
        <f>IFERROR(INDEX(Feuil1!$C:$C,MATCH(Feuil2!$A2833&amp;"_"&amp;COLUMN()-2,Feuil1!$D:$D,0)),"")</f>
        <v/>
      </c>
      <c r="G2833" s="7" t="str">
        <f>IFERROR(INDEX(Feuil1!$C:$C,MATCH(Feuil2!$A2833&amp;"_"&amp;COLUMN()-2,Feuil1!$D:$D,0)),"")</f>
        <v/>
      </c>
      <c r="H2833" s="7" t="str">
        <f>IFERROR(INDEX(Feuil1!$C:$C,MATCH(Feuil2!$A2833&amp;"_"&amp;COLUMN()-2,Feuil1!$D:$D,0)),"")</f>
        <v/>
      </c>
      <c r="I2833" s="7" t="str">
        <f>IFERROR(INDEX(Feuil1!$C:$C,MATCH(Feuil2!$A2833&amp;"_"&amp;COLUMN()-2,Feuil1!$D:$D,0)),"")</f>
        <v/>
      </c>
      <c r="J2833" s="7" t="str">
        <f>IFERROR(INDEX(Feuil1!$C:$C,MATCH(Feuil2!$A2833&amp;"_"&amp;COLUMN()-2,Feuil1!$D:$D,0)),"")</f>
        <v/>
      </c>
      <c r="K2833" s="7" t="str">
        <f>IFERROR(INDEX(Feuil1!$C:$C,MATCH(Feuil2!$A2833&amp;"_"&amp;COLUMN()-2,Feuil1!$D:$D,0)),"")</f>
        <v/>
      </c>
      <c r="L2833" s="7" t="str">
        <f>IFERROR(INDEX(Feuil1!$C:$C,MATCH(Feuil2!$A2833&amp;"_"&amp;COLUMN()-2,Feuil1!$D:$D,0)),"")</f>
        <v/>
      </c>
    </row>
    <row r="2834" spans="1:12">
      <c r="A2834" s="10" t="s">
        <v>5241</v>
      </c>
      <c r="B2834" s="7" t="str">
        <f>INDEX(Feuil1!B:B,MATCH(Feuil2!A2834,Feuil1!A:A),0)</f>
        <v>BANC JAUGEUR QC357</v>
      </c>
      <c r="C2834" s="7" t="str">
        <f>IFERROR(INDEX(Feuil1!$C:$C,MATCH(Feuil2!$A2834&amp;"_"&amp;COLUMN()-2,Feuil1!$D:$D,0)),"")</f>
        <v>XINANXX</v>
      </c>
      <c r="D2834" s="7" t="str">
        <f>IFERROR(INDEX(Feuil1!$C:$C,MATCH(Feuil2!$A2834&amp;"_"&amp;COLUMN()-2,Feuil1!$D:$D,0)),"")</f>
        <v/>
      </c>
      <c r="E2834" s="7" t="str">
        <f>IFERROR(INDEX(Feuil1!$C:$C,MATCH(Feuil2!$A2834&amp;"_"&amp;COLUMN()-2,Feuil1!$D:$D,0)),"")</f>
        <v/>
      </c>
      <c r="F2834" s="7" t="str">
        <f>IFERROR(INDEX(Feuil1!$C:$C,MATCH(Feuil2!$A2834&amp;"_"&amp;COLUMN()-2,Feuil1!$D:$D,0)),"")</f>
        <v/>
      </c>
      <c r="G2834" s="7" t="str">
        <f>IFERROR(INDEX(Feuil1!$C:$C,MATCH(Feuil2!$A2834&amp;"_"&amp;COLUMN()-2,Feuil1!$D:$D,0)),"")</f>
        <v/>
      </c>
      <c r="H2834" s="7" t="str">
        <f>IFERROR(INDEX(Feuil1!$C:$C,MATCH(Feuil2!$A2834&amp;"_"&amp;COLUMN()-2,Feuil1!$D:$D,0)),"")</f>
        <v/>
      </c>
      <c r="I2834" s="7" t="str">
        <f>IFERROR(INDEX(Feuil1!$C:$C,MATCH(Feuil2!$A2834&amp;"_"&amp;COLUMN()-2,Feuil1!$D:$D,0)),"")</f>
        <v/>
      </c>
      <c r="J2834" s="7" t="str">
        <f>IFERROR(INDEX(Feuil1!$C:$C,MATCH(Feuil2!$A2834&amp;"_"&amp;COLUMN()-2,Feuil1!$D:$D,0)),"")</f>
        <v/>
      </c>
      <c r="K2834" s="7" t="str">
        <f>IFERROR(INDEX(Feuil1!$C:$C,MATCH(Feuil2!$A2834&amp;"_"&amp;COLUMN()-2,Feuil1!$D:$D,0)),"")</f>
        <v/>
      </c>
      <c r="L2834" s="7" t="str">
        <f>IFERROR(INDEX(Feuil1!$C:$C,MATCH(Feuil2!$A2834&amp;"_"&amp;COLUMN()-2,Feuil1!$D:$D,0)),"")</f>
        <v/>
      </c>
    </row>
    <row r="2835" spans="1:12">
      <c r="A2835" s="10" t="s">
        <v>5243</v>
      </c>
      <c r="B2835" s="7" t="str">
        <f>INDEX(Feuil1!B:B,MATCH(Feuil2!A2835,Feuil1!A:A),0)</f>
        <v>TRANSDUCERS 31046700;01-86-07-0000</v>
      </c>
      <c r="C2835" s="7" t="str">
        <f>IFERROR(INDEX(Feuil1!$C:$C,MATCH(Feuil2!$A2835&amp;"_"&amp;COLUMN()-2,Feuil1!$D:$D,0)),"")</f>
        <v>F200XMX</v>
      </c>
      <c r="D2835" s="7" t="str">
        <f>IFERROR(INDEX(Feuil1!$C:$C,MATCH(Feuil2!$A2835&amp;"_"&amp;COLUMN()-2,Feuil1!$D:$D,0)),"")</f>
        <v>WG13MK4</v>
      </c>
      <c r="E2835" s="7" t="str">
        <f>IFERROR(INDEX(Feuil1!$C:$C,MATCH(Feuil2!$A2835&amp;"_"&amp;COLUMN()-2,Feuil1!$D:$D,0)),"")</f>
        <v>SA316BX</v>
      </c>
      <c r="F2835" s="7" t="str">
        <f>IFERROR(INDEX(Feuil1!$C:$C,MATCH(Feuil2!$A2835&amp;"_"&amp;COLUMN()-2,Feuil1!$D:$D,0)),"")</f>
        <v>SA319BX</v>
      </c>
      <c r="G2835" s="7" t="str">
        <f>IFERROR(INDEX(Feuil1!$C:$C,MATCH(Feuil2!$A2835&amp;"_"&amp;COLUMN()-2,Feuil1!$D:$D,0)),"")</f>
        <v/>
      </c>
      <c r="H2835" s="7" t="str">
        <f>IFERROR(INDEX(Feuil1!$C:$C,MATCH(Feuil2!$A2835&amp;"_"&amp;COLUMN()-2,Feuil1!$D:$D,0)),"")</f>
        <v/>
      </c>
      <c r="I2835" s="7" t="str">
        <f>IFERROR(INDEX(Feuil1!$C:$C,MATCH(Feuil2!$A2835&amp;"_"&amp;COLUMN()-2,Feuil1!$D:$D,0)),"")</f>
        <v/>
      </c>
      <c r="J2835" s="7" t="str">
        <f>IFERROR(INDEX(Feuil1!$C:$C,MATCH(Feuil2!$A2835&amp;"_"&amp;COLUMN()-2,Feuil1!$D:$D,0)),"")</f>
        <v/>
      </c>
      <c r="K2835" s="7" t="str">
        <f>IFERROR(INDEX(Feuil1!$C:$C,MATCH(Feuil2!$A2835&amp;"_"&amp;COLUMN()-2,Feuil1!$D:$D,0)),"")</f>
        <v/>
      </c>
      <c r="L2835" s="7" t="str">
        <f>IFERROR(INDEX(Feuil1!$C:$C,MATCH(Feuil2!$A2835&amp;"_"&amp;COLUMN()-2,Feuil1!$D:$D,0)),"")</f>
        <v/>
      </c>
    </row>
    <row r="2836" spans="1:12">
      <c r="A2836" s="10" t="s">
        <v>5245</v>
      </c>
      <c r="B2836" s="7" t="str">
        <f>INDEX(Feuil1!B:B,MATCH(Feuil2!A2836,Feuil1!A:A),0)</f>
        <v>BANC D ESSAIS TUYAUTERIE NACELLE TYPE TEM 2840</v>
      </c>
      <c r="C2836" s="7" t="str">
        <f>IFERROR(INDEX(Feuil1!$C:$C,MATCH(Feuil2!$A2836&amp;"_"&amp;COLUMN()-2,Feuil1!$D:$D,0)),"")</f>
        <v>XXXXXXX</v>
      </c>
      <c r="D2836" s="7" t="str">
        <f>IFERROR(INDEX(Feuil1!$C:$C,MATCH(Feuil2!$A2836&amp;"_"&amp;COLUMN()-2,Feuil1!$D:$D,0)),"")</f>
        <v/>
      </c>
      <c r="E2836" s="7" t="str">
        <f>IFERROR(INDEX(Feuil1!$C:$C,MATCH(Feuil2!$A2836&amp;"_"&amp;COLUMN()-2,Feuil1!$D:$D,0)),"")</f>
        <v/>
      </c>
      <c r="F2836" s="7" t="str">
        <f>IFERROR(INDEX(Feuil1!$C:$C,MATCH(Feuil2!$A2836&amp;"_"&amp;COLUMN()-2,Feuil1!$D:$D,0)),"")</f>
        <v/>
      </c>
      <c r="G2836" s="7" t="str">
        <f>IFERROR(INDEX(Feuil1!$C:$C,MATCH(Feuil2!$A2836&amp;"_"&amp;COLUMN()-2,Feuil1!$D:$D,0)),"")</f>
        <v/>
      </c>
      <c r="H2836" s="7" t="str">
        <f>IFERROR(INDEX(Feuil1!$C:$C,MATCH(Feuil2!$A2836&amp;"_"&amp;COLUMN()-2,Feuil1!$D:$D,0)),"")</f>
        <v/>
      </c>
      <c r="I2836" s="7" t="str">
        <f>IFERROR(INDEX(Feuil1!$C:$C,MATCH(Feuil2!$A2836&amp;"_"&amp;COLUMN()-2,Feuil1!$D:$D,0)),"")</f>
        <v/>
      </c>
      <c r="J2836" s="7" t="str">
        <f>IFERROR(INDEX(Feuil1!$C:$C,MATCH(Feuil2!$A2836&amp;"_"&amp;COLUMN()-2,Feuil1!$D:$D,0)),"")</f>
        <v/>
      </c>
      <c r="K2836" s="7" t="str">
        <f>IFERROR(INDEX(Feuil1!$C:$C,MATCH(Feuil2!$A2836&amp;"_"&amp;COLUMN()-2,Feuil1!$D:$D,0)),"")</f>
        <v/>
      </c>
      <c r="L2836" s="7" t="str">
        <f>IFERROR(INDEX(Feuil1!$C:$C,MATCH(Feuil2!$A2836&amp;"_"&amp;COLUMN()-2,Feuil1!$D:$D,0)),"")</f>
        <v/>
      </c>
    </row>
    <row r="2837" spans="1:12">
      <c r="A2837" s="10" t="s">
        <v>5247</v>
      </c>
      <c r="B2837" s="7" t="str">
        <f>INDEX(Feuil1!B:B,MATCH(Feuil2!A2837,Feuil1!A:A),0)</f>
        <v>SONDE HYGROMETRIQUE TRANSMETTEUR HYGROMETRIQUE</v>
      </c>
      <c r="C2837" s="7" t="str">
        <f>IFERROR(INDEX(Feuil1!$C:$C,MATCH(Feuil2!$A2837&amp;"_"&amp;COLUMN()-2,Feuil1!$D:$D,0)),"")</f>
        <v>ATL2XXX</v>
      </c>
      <c r="D2837" s="7" t="str">
        <f>IFERROR(INDEX(Feuil1!$C:$C,MATCH(Feuil2!$A2837&amp;"_"&amp;COLUMN()-2,Feuil1!$D:$D,0)),"")</f>
        <v/>
      </c>
      <c r="E2837" s="7" t="str">
        <f>IFERROR(INDEX(Feuil1!$C:$C,MATCH(Feuil2!$A2837&amp;"_"&amp;COLUMN()-2,Feuil1!$D:$D,0)),"")</f>
        <v/>
      </c>
      <c r="F2837" s="7" t="str">
        <f>IFERROR(INDEX(Feuil1!$C:$C,MATCH(Feuil2!$A2837&amp;"_"&amp;COLUMN()-2,Feuil1!$D:$D,0)),"")</f>
        <v/>
      </c>
      <c r="G2837" s="7" t="str">
        <f>IFERROR(INDEX(Feuil1!$C:$C,MATCH(Feuil2!$A2837&amp;"_"&amp;COLUMN()-2,Feuil1!$D:$D,0)),"")</f>
        <v/>
      </c>
      <c r="H2837" s="7" t="str">
        <f>IFERROR(INDEX(Feuil1!$C:$C,MATCH(Feuil2!$A2837&amp;"_"&amp;COLUMN()-2,Feuil1!$D:$D,0)),"")</f>
        <v/>
      </c>
      <c r="I2837" s="7" t="str">
        <f>IFERROR(INDEX(Feuil1!$C:$C,MATCH(Feuil2!$A2837&amp;"_"&amp;COLUMN()-2,Feuil1!$D:$D,0)),"")</f>
        <v/>
      </c>
      <c r="J2837" s="7" t="str">
        <f>IFERROR(INDEX(Feuil1!$C:$C,MATCH(Feuil2!$A2837&amp;"_"&amp;COLUMN()-2,Feuil1!$D:$D,0)),"")</f>
        <v/>
      </c>
      <c r="K2837" s="7" t="str">
        <f>IFERROR(INDEX(Feuil1!$C:$C,MATCH(Feuil2!$A2837&amp;"_"&amp;COLUMN()-2,Feuil1!$D:$D,0)),"")</f>
        <v/>
      </c>
      <c r="L2837" s="7" t="str">
        <f>IFERROR(INDEX(Feuil1!$C:$C,MATCH(Feuil2!$A2837&amp;"_"&amp;COLUMN()-2,Feuil1!$D:$D,0)),"")</f>
        <v/>
      </c>
    </row>
    <row r="2838" spans="1:12">
      <c r="A2838" s="10" t="s">
        <v>5249</v>
      </c>
      <c r="B2838" s="7" t="str">
        <f>INDEX(Feuil1!B:B,MATCH(Feuil2!A2838,Feuil1!A:A),0)</f>
        <v>BOITIER D AFFICHAGE</v>
      </c>
      <c r="C2838" s="7" t="str">
        <f>IFERROR(INDEX(Feuil1!$C:$C,MATCH(Feuil2!$A2838&amp;"_"&amp;COLUMN()-2,Feuil1!$D:$D,0)),"")</f>
        <v>ATL2XXX</v>
      </c>
      <c r="D2838" s="7" t="str">
        <f>IFERROR(INDEX(Feuil1!$C:$C,MATCH(Feuil2!$A2838&amp;"_"&amp;COLUMN()-2,Feuil1!$D:$D,0)),"")</f>
        <v/>
      </c>
      <c r="E2838" s="7" t="str">
        <f>IFERROR(INDEX(Feuil1!$C:$C,MATCH(Feuil2!$A2838&amp;"_"&amp;COLUMN()-2,Feuil1!$D:$D,0)),"")</f>
        <v/>
      </c>
      <c r="F2838" s="7" t="str">
        <f>IFERROR(INDEX(Feuil1!$C:$C,MATCH(Feuil2!$A2838&amp;"_"&amp;COLUMN()-2,Feuil1!$D:$D,0)),"")</f>
        <v/>
      </c>
      <c r="G2838" s="7" t="str">
        <f>IFERROR(INDEX(Feuil1!$C:$C,MATCH(Feuil2!$A2838&amp;"_"&amp;COLUMN()-2,Feuil1!$D:$D,0)),"")</f>
        <v/>
      </c>
      <c r="H2838" s="7" t="str">
        <f>IFERROR(INDEX(Feuil1!$C:$C,MATCH(Feuil2!$A2838&amp;"_"&amp;COLUMN()-2,Feuil1!$D:$D,0)),"")</f>
        <v/>
      </c>
      <c r="I2838" s="7" t="str">
        <f>IFERROR(INDEX(Feuil1!$C:$C,MATCH(Feuil2!$A2838&amp;"_"&amp;COLUMN()-2,Feuil1!$D:$D,0)),"")</f>
        <v/>
      </c>
      <c r="J2838" s="7" t="str">
        <f>IFERROR(INDEX(Feuil1!$C:$C,MATCH(Feuil2!$A2838&amp;"_"&amp;COLUMN()-2,Feuil1!$D:$D,0)),"")</f>
        <v/>
      </c>
      <c r="K2838" s="7" t="str">
        <f>IFERROR(INDEX(Feuil1!$C:$C,MATCH(Feuil2!$A2838&amp;"_"&amp;COLUMN()-2,Feuil1!$D:$D,0)),"")</f>
        <v/>
      </c>
      <c r="L2838" s="7" t="str">
        <f>IFERROR(INDEX(Feuil1!$C:$C,MATCH(Feuil2!$A2838&amp;"_"&amp;COLUMN()-2,Feuil1!$D:$D,0)),"")</f>
        <v/>
      </c>
    </row>
    <row r="2839" spans="1:12">
      <c r="A2839" s="10" t="s">
        <v>5251</v>
      </c>
      <c r="B2839" s="7" t="str">
        <f>INDEX(Feuil1!B:B,MATCH(Feuil2!A2839,Feuil1!A:A),0)</f>
        <v>VALISE TEST MODISTOP</v>
      </c>
      <c r="C2839" s="7" t="str">
        <f>IFERROR(INDEX(Feuil1!$C:$C,MATCH(Feuil2!$A2839&amp;"_"&amp;COLUMN()-2,Feuil1!$D:$D,0)),"")</f>
        <v>ATL2XXX</v>
      </c>
      <c r="D2839" s="7" t="str">
        <f>IFERROR(INDEX(Feuil1!$C:$C,MATCH(Feuil2!$A2839&amp;"_"&amp;COLUMN()-2,Feuil1!$D:$D,0)),"")</f>
        <v/>
      </c>
      <c r="E2839" s="7" t="str">
        <f>IFERROR(INDEX(Feuil1!$C:$C,MATCH(Feuil2!$A2839&amp;"_"&amp;COLUMN()-2,Feuil1!$D:$D,0)),"")</f>
        <v/>
      </c>
      <c r="F2839" s="7" t="str">
        <f>IFERROR(INDEX(Feuil1!$C:$C,MATCH(Feuil2!$A2839&amp;"_"&amp;COLUMN()-2,Feuil1!$D:$D,0)),"")</f>
        <v/>
      </c>
      <c r="G2839" s="7" t="str">
        <f>IFERROR(INDEX(Feuil1!$C:$C,MATCH(Feuil2!$A2839&amp;"_"&amp;COLUMN()-2,Feuil1!$D:$D,0)),"")</f>
        <v/>
      </c>
      <c r="H2839" s="7" t="str">
        <f>IFERROR(INDEX(Feuil1!$C:$C,MATCH(Feuil2!$A2839&amp;"_"&amp;COLUMN()-2,Feuil1!$D:$D,0)),"")</f>
        <v/>
      </c>
      <c r="I2839" s="7" t="str">
        <f>IFERROR(INDEX(Feuil1!$C:$C,MATCH(Feuil2!$A2839&amp;"_"&amp;COLUMN()-2,Feuil1!$D:$D,0)),"")</f>
        <v/>
      </c>
      <c r="J2839" s="7" t="str">
        <f>IFERROR(INDEX(Feuil1!$C:$C,MATCH(Feuil2!$A2839&amp;"_"&amp;COLUMN()-2,Feuil1!$D:$D,0)),"")</f>
        <v/>
      </c>
      <c r="K2839" s="7" t="str">
        <f>IFERROR(INDEX(Feuil1!$C:$C,MATCH(Feuil2!$A2839&amp;"_"&amp;COLUMN()-2,Feuil1!$D:$D,0)),"")</f>
        <v/>
      </c>
      <c r="L2839" s="7" t="str">
        <f>IFERROR(INDEX(Feuil1!$C:$C,MATCH(Feuil2!$A2839&amp;"_"&amp;COLUMN()-2,Feuil1!$D:$D,0)),"")</f>
        <v/>
      </c>
    </row>
    <row r="2840" spans="1:12">
      <c r="A2840" s="10" t="s">
        <v>5253</v>
      </c>
      <c r="B2840" s="7" t="str">
        <f>INDEX(Feuil1!B:B,MATCH(Feuil2!A2840,Feuil1!A:A),0)</f>
        <v>MALLETTE D ESSAIS DEBITMETRE</v>
      </c>
      <c r="C2840" s="7" t="str">
        <f>IFERROR(INDEX(Feuil1!$C:$C,MATCH(Feuil2!$A2840&amp;"_"&amp;COLUMN()-2,Feuil1!$D:$D,0)),"")</f>
        <v>ATL2XXX</v>
      </c>
      <c r="D2840" s="7" t="str">
        <f>IFERROR(INDEX(Feuil1!$C:$C,MATCH(Feuil2!$A2840&amp;"_"&amp;COLUMN()-2,Feuil1!$D:$D,0)),"")</f>
        <v/>
      </c>
      <c r="E2840" s="7" t="str">
        <f>IFERROR(INDEX(Feuil1!$C:$C,MATCH(Feuil2!$A2840&amp;"_"&amp;COLUMN()-2,Feuil1!$D:$D,0)),"")</f>
        <v/>
      </c>
      <c r="F2840" s="7" t="str">
        <f>IFERROR(INDEX(Feuil1!$C:$C,MATCH(Feuil2!$A2840&amp;"_"&amp;COLUMN()-2,Feuil1!$D:$D,0)),"")</f>
        <v/>
      </c>
      <c r="G2840" s="7" t="str">
        <f>IFERROR(INDEX(Feuil1!$C:$C,MATCH(Feuil2!$A2840&amp;"_"&amp;COLUMN()-2,Feuil1!$D:$D,0)),"")</f>
        <v/>
      </c>
      <c r="H2840" s="7" t="str">
        <f>IFERROR(INDEX(Feuil1!$C:$C,MATCH(Feuil2!$A2840&amp;"_"&amp;COLUMN()-2,Feuil1!$D:$D,0)),"")</f>
        <v/>
      </c>
      <c r="I2840" s="7" t="str">
        <f>IFERROR(INDEX(Feuil1!$C:$C,MATCH(Feuil2!$A2840&amp;"_"&amp;COLUMN()-2,Feuil1!$D:$D,0)),"")</f>
        <v/>
      </c>
      <c r="J2840" s="7" t="str">
        <f>IFERROR(INDEX(Feuil1!$C:$C,MATCH(Feuil2!$A2840&amp;"_"&amp;COLUMN()-2,Feuil1!$D:$D,0)),"")</f>
        <v/>
      </c>
      <c r="K2840" s="7" t="str">
        <f>IFERROR(INDEX(Feuil1!$C:$C,MATCH(Feuil2!$A2840&amp;"_"&amp;COLUMN()-2,Feuil1!$D:$D,0)),"")</f>
        <v/>
      </c>
      <c r="L2840" s="7" t="str">
        <f>IFERROR(INDEX(Feuil1!$C:$C,MATCH(Feuil2!$A2840&amp;"_"&amp;COLUMN()-2,Feuil1!$D:$D,0)),"")</f>
        <v/>
      </c>
    </row>
    <row r="2841" spans="1:12">
      <c r="A2841" s="10" t="s">
        <v>5255</v>
      </c>
      <c r="B2841" s="7" t="str">
        <f>INDEX(Feuil1!B:B,MATCH(Feuil2!A2841,Feuil1!A:A),0)</f>
        <v>MALLETTE CONTROLE AJAX</v>
      </c>
      <c r="C2841" s="7" t="str">
        <f>IFERROR(INDEX(Feuil1!$C:$C,MATCH(Feuil2!$A2841&amp;"_"&amp;COLUMN()-2,Feuil1!$D:$D,0)),"")</f>
        <v>ATL2XXX</v>
      </c>
      <c r="D2841" s="7" t="str">
        <f>IFERROR(INDEX(Feuil1!$C:$C,MATCH(Feuil2!$A2841&amp;"_"&amp;COLUMN()-2,Feuil1!$D:$D,0)),"")</f>
        <v/>
      </c>
      <c r="E2841" s="7" t="str">
        <f>IFERROR(INDEX(Feuil1!$C:$C,MATCH(Feuil2!$A2841&amp;"_"&amp;COLUMN()-2,Feuil1!$D:$D,0)),"")</f>
        <v/>
      </c>
      <c r="F2841" s="7" t="str">
        <f>IFERROR(INDEX(Feuil1!$C:$C,MATCH(Feuil2!$A2841&amp;"_"&amp;COLUMN()-2,Feuil1!$D:$D,0)),"")</f>
        <v/>
      </c>
      <c r="G2841" s="7" t="str">
        <f>IFERROR(INDEX(Feuil1!$C:$C,MATCH(Feuil2!$A2841&amp;"_"&amp;COLUMN()-2,Feuil1!$D:$D,0)),"")</f>
        <v/>
      </c>
      <c r="H2841" s="7" t="str">
        <f>IFERROR(INDEX(Feuil1!$C:$C,MATCH(Feuil2!$A2841&amp;"_"&amp;COLUMN()-2,Feuil1!$D:$D,0)),"")</f>
        <v/>
      </c>
      <c r="I2841" s="7" t="str">
        <f>IFERROR(INDEX(Feuil1!$C:$C,MATCH(Feuil2!$A2841&amp;"_"&amp;COLUMN()-2,Feuil1!$D:$D,0)),"")</f>
        <v/>
      </c>
      <c r="J2841" s="7" t="str">
        <f>IFERROR(INDEX(Feuil1!$C:$C,MATCH(Feuil2!$A2841&amp;"_"&amp;COLUMN()-2,Feuil1!$D:$D,0)),"")</f>
        <v/>
      </c>
      <c r="K2841" s="7" t="str">
        <f>IFERROR(INDEX(Feuil1!$C:$C,MATCH(Feuil2!$A2841&amp;"_"&amp;COLUMN()-2,Feuil1!$D:$D,0)),"")</f>
        <v/>
      </c>
      <c r="L2841" s="7" t="str">
        <f>IFERROR(INDEX(Feuil1!$C:$C,MATCH(Feuil2!$A2841&amp;"_"&amp;COLUMN()-2,Feuil1!$D:$D,0)),"")</f>
        <v/>
      </c>
    </row>
    <row r="2842" spans="1:12">
      <c r="A2842" s="10" t="s">
        <v>5257</v>
      </c>
      <c r="B2842" s="7" t="str">
        <f>INDEX(Feuil1!B:B,MATCH(Feuil2!A2842,Feuil1!A:A),0)</f>
        <v>GYROSCOPE TRANSFERT MINIATURE</v>
      </c>
      <c r="C2842" s="7" t="str">
        <f>IFERROR(INDEX(Feuil1!$C:$C,MATCH(Feuil2!$A2842&amp;"_"&amp;COLUMN()-2,Feuil1!$D:$D,0)),"")</f>
        <v>ATL2XXX</v>
      </c>
      <c r="D2842" s="7" t="str">
        <f>IFERROR(INDEX(Feuil1!$C:$C,MATCH(Feuil2!$A2842&amp;"_"&amp;COLUMN()-2,Feuil1!$D:$D,0)),"")</f>
        <v/>
      </c>
      <c r="E2842" s="7" t="str">
        <f>IFERROR(INDEX(Feuil1!$C:$C,MATCH(Feuil2!$A2842&amp;"_"&amp;COLUMN()-2,Feuil1!$D:$D,0)),"")</f>
        <v/>
      </c>
      <c r="F2842" s="7" t="str">
        <f>IFERROR(INDEX(Feuil1!$C:$C,MATCH(Feuil2!$A2842&amp;"_"&amp;COLUMN()-2,Feuil1!$D:$D,0)),"")</f>
        <v/>
      </c>
      <c r="G2842" s="7" t="str">
        <f>IFERROR(INDEX(Feuil1!$C:$C,MATCH(Feuil2!$A2842&amp;"_"&amp;COLUMN()-2,Feuil1!$D:$D,0)),"")</f>
        <v/>
      </c>
      <c r="H2842" s="7" t="str">
        <f>IFERROR(INDEX(Feuil1!$C:$C,MATCH(Feuil2!$A2842&amp;"_"&amp;COLUMN()-2,Feuil1!$D:$D,0)),"")</f>
        <v/>
      </c>
      <c r="I2842" s="7" t="str">
        <f>IFERROR(INDEX(Feuil1!$C:$C,MATCH(Feuil2!$A2842&amp;"_"&amp;COLUMN()-2,Feuil1!$D:$D,0)),"")</f>
        <v/>
      </c>
      <c r="J2842" s="7" t="str">
        <f>IFERROR(INDEX(Feuil1!$C:$C,MATCH(Feuil2!$A2842&amp;"_"&amp;COLUMN()-2,Feuil1!$D:$D,0)),"")</f>
        <v/>
      </c>
      <c r="K2842" s="7" t="str">
        <f>IFERROR(INDEX(Feuil1!$C:$C,MATCH(Feuil2!$A2842&amp;"_"&amp;COLUMN()-2,Feuil1!$D:$D,0)),"")</f>
        <v/>
      </c>
      <c r="L2842" s="7" t="str">
        <f>IFERROR(INDEX(Feuil1!$C:$C,MATCH(Feuil2!$A2842&amp;"_"&amp;COLUMN()-2,Feuil1!$D:$D,0)),"")</f>
        <v/>
      </c>
    </row>
    <row r="2843" spans="1:12">
      <c r="A2843" s="10" t="s">
        <v>5259</v>
      </c>
      <c r="B2843" s="7" t="str">
        <f>INDEX(Feuil1!B:B,MATCH(Feuil2!A2843,Feuil1!A:A),0)</f>
        <v>VALISE DE MESURE ET DE CONTRÔLE D'EFFORT</v>
      </c>
      <c r="C2843" s="7" t="str">
        <f>IFERROR(INDEX(Feuil1!$C:$C,MATCH(Feuil2!$A2843&amp;"_"&amp;COLUMN()-2,Feuil1!$D:$D,0)),"")</f>
        <v>XXXXXXX</v>
      </c>
      <c r="D2843" s="7" t="str">
        <f>IFERROR(INDEX(Feuil1!$C:$C,MATCH(Feuil2!$A2843&amp;"_"&amp;COLUMN()-2,Feuil1!$D:$D,0)),"")</f>
        <v/>
      </c>
      <c r="E2843" s="7" t="str">
        <f>IFERROR(INDEX(Feuil1!$C:$C,MATCH(Feuil2!$A2843&amp;"_"&amp;COLUMN()-2,Feuil1!$D:$D,0)),"")</f>
        <v/>
      </c>
      <c r="F2843" s="7" t="str">
        <f>IFERROR(INDEX(Feuil1!$C:$C,MATCH(Feuil2!$A2843&amp;"_"&amp;COLUMN()-2,Feuil1!$D:$D,0)),"")</f>
        <v/>
      </c>
      <c r="G2843" s="7" t="str">
        <f>IFERROR(INDEX(Feuil1!$C:$C,MATCH(Feuil2!$A2843&amp;"_"&amp;COLUMN()-2,Feuil1!$D:$D,0)),"")</f>
        <v/>
      </c>
      <c r="H2843" s="7" t="str">
        <f>IFERROR(INDEX(Feuil1!$C:$C,MATCH(Feuil2!$A2843&amp;"_"&amp;COLUMN()-2,Feuil1!$D:$D,0)),"")</f>
        <v/>
      </c>
      <c r="I2843" s="7" t="str">
        <f>IFERROR(INDEX(Feuil1!$C:$C,MATCH(Feuil2!$A2843&amp;"_"&amp;COLUMN()-2,Feuil1!$D:$D,0)),"")</f>
        <v/>
      </c>
      <c r="J2843" s="7" t="str">
        <f>IFERROR(INDEX(Feuil1!$C:$C,MATCH(Feuil2!$A2843&amp;"_"&amp;COLUMN()-2,Feuil1!$D:$D,0)),"")</f>
        <v/>
      </c>
      <c r="K2843" s="7" t="str">
        <f>IFERROR(INDEX(Feuil1!$C:$C,MATCH(Feuil2!$A2843&amp;"_"&amp;COLUMN()-2,Feuil1!$D:$D,0)),"")</f>
        <v/>
      </c>
      <c r="L2843" s="7" t="str">
        <f>IFERROR(INDEX(Feuil1!$C:$C,MATCH(Feuil2!$A2843&amp;"_"&amp;COLUMN()-2,Feuil1!$D:$D,0)),"")</f>
        <v/>
      </c>
    </row>
    <row r="2844" spans="1:12">
      <c r="A2844" s="10" t="s">
        <v>5261</v>
      </c>
      <c r="B2844" s="7" t="str">
        <f>INDEX(Feuil1!B:B,MATCH(Feuil2!A2844,Feuil1!A:A),0)</f>
        <v>Banc d'essais pour allumeurs torches</v>
      </c>
      <c r="C2844" s="7" t="str">
        <f>IFERROR(INDEX(Feuil1!$C:$C,MATCH(Feuil2!$A2844&amp;"_"&amp;COLUMN()-2,Feuil1!$D:$D,0)),"")</f>
        <v>AS565SA</v>
      </c>
      <c r="D2844" s="7" t="str">
        <f>IFERROR(INDEX(Feuil1!$C:$C,MATCH(Feuil2!$A2844&amp;"_"&amp;COLUMN()-2,Feuil1!$D:$D,0)),"")</f>
        <v/>
      </c>
      <c r="E2844" s="7" t="str">
        <f>IFERROR(INDEX(Feuil1!$C:$C,MATCH(Feuil2!$A2844&amp;"_"&amp;COLUMN()-2,Feuil1!$D:$D,0)),"")</f>
        <v/>
      </c>
      <c r="F2844" s="7" t="str">
        <f>IFERROR(INDEX(Feuil1!$C:$C,MATCH(Feuil2!$A2844&amp;"_"&amp;COLUMN()-2,Feuil1!$D:$D,0)),"")</f>
        <v/>
      </c>
      <c r="G2844" s="7" t="str">
        <f>IFERROR(INDEX(Feuil1!$C:$C,MATCH(Feuil2!$A2844&amp;"_"&amp;COLUMN()-2,Feuil1!$D:$D,0)),"")</f>
        <v/>
      </c>
      <c r="H2844" s="7" t="str">
        <f>IFERROR(INDEX(Feuil1!$C:$C,MATCH(Feuil2!$A2844&amp;"_"&amp;COLUMN()-2,Feuil1!$D:$D,0)),"")</f>
        <v/>
      </c>
      <c r="I2844" s="7" t="str">
        <f>IFERROR(INDEX(Feuil1!$C:$C,MATCH(Feuil2!$A2844&amp;"_"&amp;COLUMN()-2,Feuil1!$D:$D,0)),"")</f>
        <v/>
      </c>
      <c r="J2844" s="7" t="str">
        <f>IFERROR(INDEX(Feuil1!$C:$C,MATCH(Feuil2!$A2844&amp;"_"&amp;COLUMN()-2,Feuil1!$D:$D,0)),"")</f>
        <v/>
      </c>
      <c r="K2844" s="7" t="str">
        <f>IFERROR(INDEX(Feuil1!$C:$C,MATCH(Feuil2!$A2844&amp;"_"&amp;COLUMN()-2,Feuil1!$D:$D,0)),"")</f>
        <v/>
      </c>
      <c r="L2844" s="7" t="str">
        <f>IFERROR(INDEX(Feuil1!$C:$C,MATCH(Feuil2!$A2844&amp;"_"&amp;COLUMN()-2,Feuil1!$D:$D,0)),"")</f>
        <v/>
      </c>
    </row>
    <row r="2845" spans="1:12">
      <c r="A2845" s="10" t="s">
        <v>5263</v>
      </c>
      <c r="B2845" s="7" t="str">
        <f>INDEX(Feuil1!B:B,MATCH(Feuil2!A2845,Feuil1!A:A),0)</f>
        <v>Banc d'essais pour allumeurs torches</v>
      </c>
      <c r="C2845" s="7" t="str">
        <f>IFERROR(INDEX(Feuil1!$C:$C,MATCH(Feuil2!$A2845&amp;"_"&amp;COLUMN()-2,Feuil1!$D:$D,0)),"")</f>
        <v>AS565SA</v>
      </c>
      <c r="D2845" s="7" t="str">
        <f>IFERROR(INDEX(Feuil1!$C:$C,MATCH(Feuil2!$A2845&amp;"_"&amp;COLUMN()-2,Feuil1!$D:$D,0)),"")</f>
        <v/>
      </c>
      <c r="E2845" s="7" t="str">
        <f>IFERROR(INDEX(Feuil1!$C:$C,MATCH(Feuil2!$A2845&amp;"_"&amp;COLUMN()-2,Feuil1!$D:$D,0)),"")</f>
        <v/>
      </c>
      <c r="F2845" s="7" t="str">
        <f>IFERROR(INDEX(Feuil1!$C:$C,MATCH(Feuil2!$A2845&amp;"_"&amp;COLUMN()-2,Feuil1!$D:$D,0)),"")</f>
        <v/>
      </c>
      <c r="G2845" s="7" t="str">
        <f>IFERROR(INDEX(Feuil1!$C:$C,MATCH(Feuil2!$A2845&amp;"_"&amp;COLUMN()-2,Feuil1!$D:$D,0)),"")</f>
        <v/>
      </c>
      <c r="H2845" s="7" t="str">
        <f>IFERROR(INDEX(Feuil1!$C:$C,MATCH(Feuil2!$A2845&amp;"_"&amp;COLUMN()-2,Feuil1!$D:$D,0)),"")</f>
        <v/>
      </c>
      <c r="I2845" s="7" t="str">
        <f>IFERROR(INDEX(Feuil1!$C:$C,MATCH(Feuil2!$A2845&amp;"_"&amp;COLUMN()-2,Feuil1!$D:$D,0)),"")</f>
        <v/>
      </c>
      <c r="J2845" s="7" t="str">
        <f>IFERROR(INDEX(Feuil1!$C:$C,MATCH(Feuil2!$A2845&amp;"_"&amp;COLUMN()-2,Feuil1!$D:$D,0)),"")</f>
        <v/>
      </c>
      <c r="K2845" s="7" t="str">
        <f>IFERROR(INDEX(Feuil1!$C:$C,MATCH(Feuil2!$A2845&amp;"_"&amp;COLUMN()-2,Feuil1!$D:$D,0)),"")</f>
        <v/>
      </c>
      <c r="L2845" s="7" t="str">
        <f>IFERROR(INDEX(Feuil1!$C:$C,MATCH(Feuil2!$A2845&amp;"_"&amp;COLUMN()-2,Feuil1!$D:$D,0)),"")</f>
        <v/>
      </c>
    </row>
    <row r="2846" spans="1:12">
      <c r="A2846" s="10" t="s">
        <v>5265</v>
      </c>
      <c r="B2846" s="7" t="str">
        <f>INDEX(Feuil1!B:B,MATCH(Feuil2!A2846,Feuil1!A:A),0)</f>
        <v>Banc d'essais pour allumeurs torches</v>
      </c>
      <c r="C2846" s="7" t="str">
        <f>IFERROR(INDEX(Feuil1!$C:$C,MATCH(Feuil2!$A2846&amp;"_"&amp;COLUMN()-2,Feuil1!$D:$D,0)),"")</f>
        <v>XXXXXXX</v>
      </c>
      <c r="D2846" s="7" t="str">
        <f>IFERROR(INDEX(Feuil1!$C:$C,MATCH(Feuil2!$A2846&amp;"_"&amp;COLUMN()-2,Feuil1!$D:$D,0)),"")</f>
        <v/>
      </c>
      <c r="E2846" s="7" t="str">
        <f>IFERROR(INDEX(Feuil1!$C:$C,MATCH(Feuil2!$A2846&amp;"_"&amp;COLUMN()-2,Feuil1!$D:$D,0)),"")</f>
        <v/>
      </c>
      <c r="F2846" s="7" t="str">
        <f>IFERROR(INDEX(Feuil1!$C:$C,MATCH(Feuil2!$A2846&amp;"_"&amp;COLUMN()-2,Feuil1!$D:$D,0)),"")</f>
        <v/>
      </c>
      <c r="G2846" s="7" t="str">
        <f>IFERROR(INDEX(Feuil1!$C:$C,MATCH(Feuil2!$A2846&amp;"_"&amp;COLUMN()-2,Feuil1!$D:$D,0)),"")</f>
        <v/>
      </c>
      <c r="H2846" s="7" t="str">
        <f>IFERROR(INDEX(Feuil1!$C:$C,MATCH(Feuil2!$A2846&amp;"_"&amp;COLUMN()-2,Feuil1!$D:$D,0)),"")</f>
        <v/>
      </c>
      <c r="I2846" s="7" t="str">
        <f>IFERROR(INDEX(Feuil1!$C:$C,MATCH(Feuil2!$A2846&amp;"_"&amp;COLUMN()-2,Feuil1!$D:$D,0)),"")</f>
        <v/>
      </c>
      <c r="J2846" s="7" t="str">
        <f>IFERROR(INDEX(Feuil1!$C:$C,MATCH(Feuil2!$A2846&amp;"_"&amp;COLUMN()-2,Feuil1!$D:$D,0)),"")</f>
        <v/>
      </c>
      <c r="K2846" s="7" t="str">
        <f>IFERROR(INDEX(Feuil1!$C:$C,MATCH(Feuil2!$A2846&amp;"_"&amp;COLUMN()-2,Feuil1!$D:$D,0)),"")</f>
        <v/>
      </c>
      <c r="L2846" s="7" t="str">
        <f>IFERROR(INDEX(Feuil1!$C:$C,MATCH(Feuil2!$A2846&amp;"_"&amp;COLUMN()-2,Feuil1!$D:$D,0)),"")</f>
        <v/>
      </c>
    </row>
    <row r="2847" spans="1:12">
      <c r="A2847" s="10" t="s">
        <v>5267</v>
      </c>
      <c r="B2847" s="7" t="str">
        <f>INDEX(Feuil1!B:B,MATCH(Feuil2!A2847,Feuil1!A:A),0)</f>
        <v>FUEL MANAGE SYSTEMS</v>
      </c>
      <c r="C2847" s="7" t="str">
        <f>IFERROR(INDEX(Feuil1!$C:$C,MATCH(Feuil2!$A2847&amp;"_"&amp;COLUMN()-2,Feuil1!$D:$D,0)),"")</f>
        <v>SA319BX</v>
      </c>
      <c r="D2847" s="7" t="str">
        <f>IFERROR(INDEX(Feuil1!$C:$C,MATCH(Feuil2!$A2847&amp;"_"&amp;COLUMN()-2,Feuil1!$D:$D,0)),"")</f>
        <v>SA316BX</v>
      </c>
      <c r="E2847" s="7" t="str">
        <f>IFERROR(INDEX(Feuil1!$C:$C,MATCH(Feuil2!$A2847&amp;"_"&amp;COLUMN()-2,Feuil1!$D:$D,0)),"")</f>
        <v/>
      </c>
      <c r="F2847" s="7" t="str">
        <f>IFERROR(INDEX(Feuil1!$C:$C,MATCH(Feuil2!$A2847&amp;"_"&amp;COLUMN()-2,Feuil1!$D:$D,0)),"")</f>
        <v/>
      </c>
      <c r="G2847" s="7" t="str">
        <f>IFERROR(INDEX(Feuil1!$C:$C,MATCH(Feuil2!$A2847&amp;"_"&amp;COLUMN()-2,Feuil1!$D:$D,0)),"")</f>
        <v/>
      </c>
      <c r="H2847" s="7" t="str">
        <f>IFERROR(INDEX(Feuil1!$C:$C,MATCH(Feuil2!$A2847&amp;"_"&amp;COLUMN()-2,Feuil1!$D:$D,0)),"")</f>
        <v/>
      </c>
      <c r="I2847" s="7" t="str">
        <f>IFERROR(INDEX(Feuil1!$C:$C,MATCH(Feuil2!$A2847&amp;"_"&amp;COLUMN()-2,Feuil1!$D:$D,0)),"")</f>
        <v/>
      </c>
      <c r="J2847" s="7" t="str">
        <f>IFERROR(INDEX(Feuil1!$C:$C,MATCH(Feuil2!$A2847&amp;"_"&amp;COLUMN()-2,Feuil1!$D:$D,0)),"")</f>
        <v/>
      </c>
      <c r="K2847" s="7" t="str">
        <f>IFERROR(INDEX(Feuil1!$C:$C,MATCH(Feuil2!$A2847&amp;"_"&amp;COLUMN()-2,Feuil1!$D:$D,0)),"")</f>
        <v/>
      </c>
      <c r="L2847" s="7" t="str">
        <f>IFERROR(INDEX(Feuil1!$C:$C,MATCH(Feuil2!$A2847&amp;"_"&amp;COLUMN()-2,Feuil1!$D:$D,0)),"")</f>
        <v/>
      </c>
    </row>
    <row r="2848" spans="1:12">
      <c r="A2848" s="10" t="s">
        <v>5269</v>
      </c>
      <c r="B2848" s="7" t="str">
        <f>INDEX(Feuil1!B:B,MATCH(Feuil2!A2848,Feuil1!A:A),0)</f>
        <v>NOTICE TECHNIQUE DE LA SERVOCOMMANDE</v>
      </c>
      <c r="C2848" s="7" t="str">
        <f>IFERROR(INDEX(Feuil1!$C:$C,MATCH(Feuil2!$A2848&amp;"_"&amp;COLUMN()-2,Feuil1!$D:$D,0)),"")</f>
        <v>WG13MK4</v>
      </c>
      <c r="D2848" s="7" t="str">
        <f>IFERROR(INDEX(Feuil1!$C:$C,MATCH(Feuil2!$A2848&amp;"_"&amp;COLUMN()-2,Feuil1!$D:$D,0)),"")</f>
        <v/>
      </c>
      <c r="E2848" s="7" t="str">
        <f>IFERROR(INDEX(Feuil1!$C:$C,MATCH(Feuil2!$A2848&amp;"_"&amp;COLUMN()-2,Feuil1!$D:$D,0)),"")</f>
        <v/>
      </c>
      <c r="F2848" s="7" t="str">
        <f>IFERROR(INDEX(Feuil1!$C:$C,MATCH(Feuil2!$A2848&amp;"_"&amp;COLUMN()-2,Feuil1!$D:$D,0)),"")</f>
        <v/>
      </c>
      <c r="G2848" s="7" t="str">
        <f>IFERROR(INDEX(Feuil1!$C:$C,MATCH(Feuil2!$A2848&amp;"_"&amp;COLUMN()-2,Feuil1!$D:$D,0)),"")</f>
        <v/>
      </c>
      <c r="H2848" s="7" t="str">
        <f>IFERROR(INDEX(Feuil1!$C:$C,MATCH(Feuil2!$A2848&amp;"_"&amp;COLUMN()-2,Feuil1!$D:$D,0)),"")</f>
        <v/>
      </c>
      <c r="I2848" s="7" t="str">
        <f>IFERROR(INDEX(Feuil1!$C:$C,MATCH(Feuil2!$A2848&amp;"_"&amp;COLUMN()-2,Feuil1!$D:$D,0)),"")</f>
        <v/>
      </c>
      <c r="J2848" s="7" t="str">
        <f>IFERROR(INDEX(Feuil1!$C:$C,MATCH(Feuil2!$A2848&amp;"_"&amp;COLUMN()-2,Feuil1!$D:$D,0)),"")</f>
        <v/>
      </c>
      <c r="K2848" s="7" t="str">
        <f>IFERROR(INDEX(Feuil1!$C:$C,MATCH(Feuil2!$A2848&amp;"_"&amp;COLUMN()-2,Feuil1!$D:$D,0)),"")</f>
        <v/>
      </c>
      <c r="L2848" s="7" t="str">
        <f>IFERROR(INDEX(Feuil1!$C:$C,MATCH(Feuil2!$A2848&amp;"_"&amp;COLUMN()-2,Feuil1!$D:$D,0)),"")</f>
        <v/>
      </c>
    </row>
    <row r="2849" spans="1:12">
      <c r="A2849" s="10" t="s">
        <v>5271</v>
      </c>
      <c r="B2849" s="7" t="str">
        <f>INDEX(Feuil1!B:B,MATCH(Feuil2!A2849,Feuil1!A:A),0)</f>
        <v>SERVO COMMANDE</v>
      </c>
      <c r="C2849" s="7" t="str">
        <f>IFERROR(INDEX(Feuil1!$C:$C,MATCH(Feuil2!$A2849&amp;"_"&amp;COLUMN()-2,Feuil1!$D:$D,0)),"")</f>
        <v>AS565SA</v>
      </c>
      <c r="D2849" s="7" t="str">
        <f>IFERROR(INDEX(Feuil1!$C:$C,MATCH(Feuil2!$A2849&amp;"_"&amp;COLUMN()-2,Feuil1!$D:$D,0)),"")</f>
        <v/>
      </c>
      <c r="E2849" s="7" t="str">
        <f>IFERROR(INDEX(Feuil1!$C:$C,MATCH(Feuil2!$A2849&amp;"_"&amp;COLUMN()-2,Feuil1!$D:$D,0)),"")</f>
        <v/>
      </c>
      <c r="F2849" s="7" t="str">
        <f>IFERROR(INDEX(Feuil1!$C:$C,MATCH(Feuil2!$A2849&amp;"_"&amp;COLUMN()-2,Feuil1!$D:$D,0)),"")</f>
        <v/>
      </c>
      <c r="G2849" s="7" t="str">
        <f>IFERROR(INDEX(Feuil1!$C:$C,MATCH(Feuil2!$A2849&amp;"_"&amp;COLUMN()-2,Feuil1!$D:$D,0)),"")</f>
        <v/>
      </c>
      <c r="H2849" s="7" t="str">
        <f>IFERROR(INDEX(Feuil1!$C:$C,MATCH(Feuil2!$A2849&amp;"_"&amp;COLUMN()-2,Feuil1!$D:$D,0)),"")</f>
        <v/>
      </c>
      <c r="I2849" s="7" t="str">
        <f>IFERROR(INDEX(Feuil1!$C:$C,MATCH(Feuil2!$A2849&amp;"_"&amp;COLUMN()-2,Feuil1!$D:$D,0)),"")</f>
        <v/>
      </c>
      <c r="J2849" s="7" t="str">
        <f>IFERROR(INDEX(Feuil1!$C:$C,MATCH(Feuil2!$A2849&amp;"_"&amp;COLUMN()-2,Feuil1!$D:$D,0)),"")</f>
        <v/>
      </c>
      <c r="K2849" s="7" t="str">
        <f>IFERROR(INDEX(Feuil1!$C:$C,MATCH(Feuil2!$A2849&amp;"_"&amp;COLUMN()-2,Feuil1!$D:$D,0)),"")</f>
        <v/>
      </c>
      <c r="L2849" s="7" t="str">
        <f>IFERROR(INDEX(Feuil1!$C:$C,MATCH(Feuil2!$A2849&amp;"_"&amp;COLUMN()-2,Feuil1!$D:$D,0)),"")</f>
        <v/>
      </c>
    </row>
    <row r="2850" spans="1:12">
      <c r="A2850" s="10" t="s">
        <v>5273</v>
      </c>
      <c r="B2850" s="7" t="str">
        <f>INDEX(Feuil1!B:B,MATCH(Feuil2!A2850,Feuil1!A:A),0)</f>
        <v>SERVO COMMANDE</v>
      </c>
      <c r="C2850" s="7" t="str">
        <f>IFERROR(INDEX(Feuil1!$C:$C,MATCH(Feuil2!$A2850&amp;"_"&amp;COLUMN()-2,Feuil1!$D:$D,0)),"")</f>
        <v>AS565SA</v>
      </c>
      <c r="D2850" s="7" t="str">
        <f>IFERROR(INDEX(Feuil1!$C:$C,MATCH(Feuil2!$A2850&amp;"_"&amp;COLUMN()-2,Feuil1!$D:$D,0)),"")</f>
        <v/>
      </c>
      <c r="E2850" s="7" t="str">
        <f>IFERROR(INDEX(Feuil1!$C:$C,MATCH(Feuil2!$A2850&amp;"_"&amp;COLUMN()-2,Feuil1!$D:$D,0)),"")</f>
        <v/>
      </c>
      <c r="F2850" s="7" t="str">
        <f>IFERROR(INDEX(Feuil1!$C:$C,MATCH(Feuil2!$A2850&amp;"_"&amp;COLUMN()-2,Feuil1!$D:$D,0)),"")</f>
        <v/>
      </c>
      <c r="G2850" s="7" t="str">
        <f>IFERROR(INDEX(Feuil1!$C:$C,MATCH(Feuil2!$A2850&amp;"_"&amp;COLUMN()-2,Feuil1!$D:$D,0)),"")</f>
        <v/>
      </c>
      <c r="H2850" s="7" t="str">
        <f>IFERROR(INDEX(Feuil1!$C:$C,MATCH(Feuil2!$A2850&amp;"_"&amp;COLUMN()-2,Feuil1!$D:$D,0)),"")</f>
        <v/>
      </c>
      <c r="I2850" s="7" t="str">
        <f>IFERROR(INDEX(Feuil1!$C:$C,MATCH(Feuil2!$A2850&amp;"_"&amp;COLUMN()-2,Feuil1!$D:$D,0)),"")</f>
        <v/>
      </c>
      <c r="J2850" s="7" t="str">
        <f>IFERROR(INDEX(Feuil1!$C:$C,MATCH(Feuil2!$A2850&amp;"_"&amp;COLUMN()-2,Feuil1!$D:$D,0)),"")</f>
        <v/>
      </c>
      <c r="K2850" s="7" t="str">
        <f>IFERROR(INDEX(Feuil1!$C:$C,MATCH(Feuil2!$A2850&amp;"_"&amp;COLUMN()-2,Feuil1!$D:$D,0)),"")</f>
        <v/>
      </c>
      <c r="L2850" s="7" t="str">
        <f>IFERROR(INDEX(Feuil1!$C:$C,MATCH(Feuil2!$A2850&amp;"_"&amp;COLUMN()-2,Feuil1!$D:$D,0)),"")</f>
        <v/>
      </c>
    </row>
    <row r="2851" spans="1:12">
      <c r="A2851" s="10" t="s">
        <v>5274</v>
      </c>
      <c r="B2851" s="7" t="str">
        <f>INDEX(Feuil1!B:B,MATCH(Feuil2!A2851,Feuil1!A:A),0)</f>
        <v>SERVO COMMANDE</v>
      </c>
      <c r="C2851" s="7" t="str">
        <f>IFERROR(INDEX(Feuil1!$C:$C,MATCH(Feuil2!$A2851&amp;"_"&amp;COLUMN()-2,Feuil1!$D:$D,0)),"")</f>
        <v>SA365FX</v>
      </c>
      <c r="D2851" s="7" t="str">
        <f>IFERROR(INDEX(Feuil1!$C:$C,MATCH(Feuil2!$A2851&amp;"_"&amp;COLUMN()-2,Feuil1!$D:$D,0)),"")</f>
        <v/>
      </c>
      <c r="E2851" s="7" t="str">
        <f>IFERROR(INDEX(Feuil1!$C:$C,MATCH(Feuil2!$A2851&amp;"_"&amp;COLUMN()-2,Feuil1!$D:$D,0)),"")</f>
        <v/>
      </c>
      <c r="F2851" s="7" t="str">
        <f>IFERROR(INDEX(Feuil1!$C:$C,MATCH(Feuil2!$A2851&amp;"_"&amp;COLUMN()-2,Feuil1!$D:$D,0)),"")</f>
        <v/>
      </c>
      <c r="G2851" s="7" t="str">
        <f>IFERROR(INDEX(Feuil1!$C:$C,MATCH(Feuil2!$A2851&amp;"_"&amp;COLUMN()-2,Feuil1!$D:$D,0)),"")</f>
        <v/>
      </c>
      <c r="H2851" s="7" t="str">
        <f>IFERROR(INDEX(Feuil1!$C:$C,MATCH(Feuil2!$A2851&amp;"_"&amp;COLUMN()-2,Feuil1!$D:$D,0)),"")</f>
        <v/>
      </c>
      <c r="I2851" s="7" t="str">
        <f>IFERROR(INDEX(Feuil1!$C:$C,MATCH(Feuil2!$A2851&amp;"_"&amp;COLUMN()-2,Feuil1!$D:$D,0)),"")</f>
        <v/>
      </c>
      <c r="J2851" s="7" t="str">
        <f>IFERROR(INDEX(Feuil1!$C:$C,MATCH(Feuil2!$A2851&amp;"_"&amp;COLUMN()-2,Feuil1!$D:$D,0)),"")</f>
        <v/>
      </c>
      <c r="K2851" s="7" t="str">
        <f>IFERROR(INDEX(Feuil1!$C:$C,MATCH(Feuil2!$A2851&amp;"_"&amp;COLUMN()-2,Feuil1!$D:$D,0)),"")</f>
        <v/>
      </c>
      <c r="L2851" s="7" t="str">
        <f>IFERROR(INDEX(Feuil1!$C:$C,MATCH(Feuil2!$A2851&amp;"_"&amp;COLUMN()-2,Feuil1!$D:$D,0)),"")</f>
        <v/>
      </c>
    </row>
    <row r="2852" spans="1:12">
      <c r="A2852" s="10" t="s">
        <v>5275</v>
      </c>
      <c r="B2852" s="7" t="str">
        <f>INDEX(Feuil1!B:B,MATCH(Feuil2!A2852,Feuil1!A:A),0)</f>
        <v>SERVO COMMANDE</v>
      </c>
      <c r="C2852" s="7" t="str">
        <f>IFERROR(INDEX(Feuil1!$C:$C,MATCH(Feuil2!$A2852&amp;"_"&amp;COLUMN()-2,Feuil1!$D:$D,0)),"")</f>
        <v>AS565SA</v>
      </c>
      <c r="D2852" s="7" t="str">
        <f>IFERROR(INDEX(Feuil1!$C:$C,MATCH(Feuil2!$A2852&amp;"_"&amp;COLUMN()-2,Feuil1!$D:$D,0)),"")</f>
        <v/>
      </c>
      <c r="E2852" s="7" t="str">
        <f>IFERROR(INDEX(Feuil1!$C:$C,MATCH(Feuil2!$A2852&amp;"_"&amp;COLUMN()-2,Feuil1!$D:$D,0)),"")</f>
        <v/>
      </c>
      <c r="F2852" s="7" t="str">
        <f>IFERROR(INDEX(Feuil1!$C:$C,MATCH(Feuil2!$A2852&amp;"_"&amp;COLUMN()-2,Feuil1!$D:$D,0)),"")</f>
        <v/>
      </c>
      <c r="G2852" s="7" t="str">
        <f>IFERROR(INDEX(Feuil1!$C:$C,MATCH(Feuil2!$A2852&amp;"_"&amp;COLUMN()-2,Feuil1!$D:$D,0)),"")</f>
        <v/>
      </c>
      <c r="H2852" s="7" t="str">
        <f>IFERROR(INDEX(Feuil1!$C:$C,MATCH(Feuil2!$A2852&amp;"_"&amp;COLUMN()-2,Feuil1!$D:$D,0)),"")</f>
        <v/>
      </c>
      <c r="I2852" s="7" t="str">
        <f>IFERROR(INDEX(Feuil1!$C:$C,MATCH(Feuil2!$A2852&amp;"_"&amp;COLUMN()-2,Feuil1!$D:$D,0)),"")</f>
        <v/>
      </c>
      <c r="J2852" s="7" t="str">
        <f>IFERROR(INDEX(Feuil1!$C:$C,MATCH(Feuil2!$A2852&amp;"_"&amp;COLUMN()-2,Feuil1!$D:$D,0)),"")</f>
        <v/>
      </c>
      <c r="K2852" s="7" t="str">
        <f>IFERROR(INDEX(Feuil1!$C:$C,MATCH(Feuil2!$A2852&amp;"_"&amp;COLUMN()-2,Feuil1!$D:$D,0)),"")</f>
        <v/>
      </c>
      <c r="L2852" s="7" t="str">
        <f>IFERROR(INDEX(Feuil1!$C:$C,MATCH(Feuil2!$A2852&amp;"_"&amp;COLUMN()-2,Feuil1!$D:$D,0)),"")</f>
        <v/>
      </c>
    </row>
    <row r="2853" spans="1:12">
      <c r="A2853" s="10" t="s">
        <v>5276</v>
      </c>
      <c r="B2853" s="7" t="str">
        <f>INDEX(Feuil1!B:B,MATCH(Feuil2!A2853,Feuil1!A:A),0)</f>
        <v>SERVO COMMANDE</v>
      </c>
      <c r="C2853" s="7" t="str">
        <f>IFERROR(INDEX(Feuil1!$C:$C,MATCH(Feuil2!$A2853&amp;"_"&amp;COLUMN()-2,Feuil1!$D:$D,0)),"")</f>
        <v>AS565SA</v>
      </c>
      <c r="D2853" s="7" t="str">
        <f>IFERROR(INDEX(Feuil1!$C:$C,MATCH(Feuil2!$A2853&amp;"_"&amp;COLUMN()-2,Feuil1!$D:$D,0)),"")</f>
        <v/>
      </c>
      <c r="E2853" s="7" t="str">
        <f>IFERROR(INDEX(Feuil1!$C:$C,MATCH(Feuil2!$A2853&amp;"_"&amp;COLUMN()-2,Feuil1!$D:$D,0)),"")</f>
        <v/>
      </c>
      <c r="F2853" s="7" t="str">
        <f>IFERROR(INDEX(Feuil1!$C:$C,MATCH(Feuil2!$A2853&amp;"_"&amp;COLUMN()-2,Feuil1!$D:$D,0)),"")</f>
        <v/>
      </c>
      <c r="G2853" s="7" t="str">
        <f>IFERROR(INDEX(Feuil1!$C:$C,MATCH(Feuil2!$A2853&amp;"_"&amp;COLUMN()-2,Feuil1!$D:$D,0)),"")</f>
        <v/>
      </c>
      <c r="H2853" s="7" t="str">
        <f>IFERROR(INDEX(Feuil1!$C:$C,MATCH(Feuil2!$A2853&amp;"_"&amp;COLUMN()-2,Feuil1!$D:$D,0)),"")</f>
        <v/>
      </c>
      <c r="I2853" s="7" t="str">
        <f>IFERROR(INDEX(Feuil1!$C:$C,MATCH(Feuil2!$A2853&amp;"_"&amp;COLUMN()-2,Feuil1!$D:$D,0)),"")</f>
        <v/>
      </c>
      <c r="J2853" s="7" t="str">
        <f>IFERROR(INDEX(Feuil1!$C:$C,MATCH(Feuil2!$A2853&amp;"_"&amp;COLUMN()-2,Feuil1!$D:$D,0)),"")</f>
        <v/>
      </c>
      <c r="K2853" s="7" t="str">
        <f>IFERROR(INDEX(Feuil1!$C:$C,MATCH(Feuil2!$A2853&amp;"_"&amp;COLUMN()-2,Feuil1!$D:$D,0)),"")</f>
        <v/>
      </c>
      <c r="L2853" s="7" t="str">
        <f>IFERROR(INDEX(Feuil1!$C:$C,MATCH(Feuil2!$A2853&amp;"_"&amp;COLUMN()-2,Feuil1!$D:$D,0)),"")</f>
        <v/>
      </c>
    </row>
    <row r="2854" spans="1:12">
      <c r="A2854" s="10" t="s">
        <v>5277</v>
      </c>
      <c r="B2854" s="7" t="str">
        <f>INDEX(Feuil1!B:B,MATCH(Feuil2!A2854,Feuil1!A:A),0)</f>
        <v>SERVOCOMMANDES SAMM</v>
      </c>
      <c r="C2854" s="7" t="str">
        <f>IFERROR(INDEX(Feuil1!$C:$C,MATCH(Feuil2!$A2854&amp;"_"&amp;COLUMN()-2,Feuil1!$D:$D,0)),"")</f>
        <v>XXXXXXX</v>
      </c>
      <c r="D2854" s="7" t="str">
        <f>IFERROR(INDEX(Feuil1!$C:$C,MATCH(Feuil2!$A2854&amp;"_"&amp;COLUMN()-2,Feuil1!$D:$D,0)),"")</f>
        <v/>
      </c>
      <c r="E2854" s="7" t="str">
        <f>IFERROR(INDEX(Feuil1!$C:$C,MATCH(Feuil2!$A2854&amp;"_"&amp;COLUMN()-2,Feuil1!$D:$D,0)),"")</f>
        <v/>
      </c>
      <c r="F2854" s="7" t="str">
        <f>IFERROR(INDEX(Feuil1!$C:$C,MATCH(Feuil2!$A2854&amp;"_"&amp;COLUMN()-2,Feuil1!$D:$D,0)),"")</f>
        <v/>
      </c>
      <c r="G2854" s="7" t="str">
        <f>IFERROR(INDEX(Feuil1!$C:$C,MATCH(Feuil2!$A2854&amp;"_"&amp;COLUMN()-2,Feuil1!$D:$D,0)),"")</f>
        <v/>
      </c>
      <c r="H2854" s="7" t="str">
        <f>IFERROR(INDEX(Feuil1!$C:$C,MATCH(Feuil2!$A2854&amp;"_"&amp;COLUMN()-2,Feuil1!$D:$D,0)),"")</f>
        <v/>
      </c>
      <c r="I2854" s="7" t="str">
        <f>IFERROR(INDEX(Feuil1!$C:$C,MATCH(Feuil2!$A2854&amp;"_"&amp;COLUMN()-2,Feuil1!$D:$D,0)),"")</f>
        <v/>
      </c>
      <c r="J2854" s="7" t="str">
        <f>IFERROR(INDEX(Feuil1!$C:$C,MATCH(Feuil2!$A2854&amp;"_"&amp;COLUMN()-2,Feuil1!$D:$D,0)),"")</f>
        <v/>
      </c>
      <c r="K2854" s="7" t="str">
        <f>IFERROR(INDEX(Feuil1!$C:$C,MATCH(Feuil2!$A2854&amp;"_"&amp;COLUMN()-2,Feuil1!$D:$D,0)),"")</f>
        <v/>
      </c>
      <c r="L2854" s="7" t="str">
        <f>IFERROR(INDEX(Feuil1!$C:$C,MATCH(Feuil2!$A2854&amp;"_"&amp;COLUMN()-2,Feuil1!$D:$D,0)),"")</f>
        <v/>
      </c>
    </row>
    <row r="2855" spans="1:12">
      <c r="A2855" s="10" t="s">
        <v>5279</v>
      </c>
      <c r="B2855" s="7" t="str">
        <f>INDEX(Feuil1!B:B,MATCH(Feuil2!A2855,Feuil1!A:A),0)</f>
        <v>VERINS DE COMMANDE DE VOLETS DE COURBURE</v>
      </c>
      <c r="C2855" s="7" t="str">
        <f>IFERROR(INDEX(Feuil1!$C:$C,MATCH(Feuil2!$A2855&amp;"_"&amp;COLUMN()-2,Feuil1!$D:$D,0)),"")</f>
        <v>ATL2XXX</v>
      </c>
      <c r="D2855" s="7" t="str">
        <f>IFERROR(INDEX(Feuil1!$C:$C,MATCH(Feuil2!$A2855&amp;"_"&amp;COLUMN()-2,Feuil1!$D:$D,0)),"")</f>
        <v/>
      </c>
      <c r="E2855" s="7" t="str">
        <f>IFERROR(INDEX(Feuil1!$C:$C,MATCH(Feuil2!$A2855&amp;"_"&amp;COLUMN()-2,Feuil1!$D:$D,0)),"")</f>
        <v/>
      </c>
      <c r="F2855" s="7" t="str">
        <f>IFERROR(INDEX(Feuil1!$C:$C,MATCH(Feuil2!$A2855&amp;"_"&amp;COLUMN()-2,Feuil1!$D:$D,0)),"")</f>
        <v/>
      </c>
      <c r="G2855" s="7" t="str">
        <f>IFERROR(INDEX(Feuil1!$C:$C,MATCH(Feuil2!$A2855&amp;"_"&amp;COLUMN()-2,Feuil1!$D:$D,0)),"")</f>
        <v/>
      </c>
      <c r="H2855" s="7" t="str">
        <f>IFERROR(INDEX(Feuil1!$C:$C,MATCH(Feuil2!$A2855&amp;"_"&amp;COLUMN()-2,Feuil1!$D:$D,0)),"")</f>
        <v/>
      </c>
      <c r="I2855" s="7" t="str">
        <f>IFERROR(INDEX(Feuil1!$C:$C,MATCH(Feuil2!$A2855&amp;"_"&amp;COLUMN()-2,Feuil1!$D:$D,0)),"")</f>
        <v/>
      </c>
      <c r="J2855" s="7" t="str">
        <f>IFERROR(INDEX(Feuil1!$C:$C,MATCH(Feuil2!$A2855&amp;"_"&amp;COLUMN()-2,Feuil1!$D:$D,0)),"")</f>
        <v/>
      </c>
      <c r="K2855" s="7" t="str">
        <f>IFERROR(INDEX(Feuil1!$C:$C,MATCH(Feuil2!$A2855&amp;"_"&amp;COLUMN()-2,Feuil1!$D:$D,0)),"")</f>
        <v/>
      </c>
      <c r="L2855" s="7" t="str">
        <f>IFERROR(INDEX(Feuil1!$C:$C,MATCH(Feuil2!$A2855&amp;"_"&amp;COLUMN()-2,Feuil1!$D:$D,0)),"")</f>
        <v/>
      </c>
    </row>
    <row r="2856" spans="1:12">
      <c r="A2856" s="10" t="s">
        <v>5281</v>
      </c>
      <c r="B2856" s="7" t="str">
        <f>INDEX(Feuil1!B:B,MATCH(Feuil2!A2856,Feuil1!A:A),0)</f>
        <v>VERIN HISSAGE RADOME</v>
      </c>
      <c r="C2856" s="7" t="str">
        <f>IFERROR(INDEX(Feuil1!$C:$C,MATCH(Feuil2!$A2856&amp;"_"&amp;COLUMN()-2,Feuil1!$D:$D,0)),"")</f>
        <v>ATL2XXX</v>
      </c>
      <c r="D2856" s="7" t="str">
        <f>IFERROR(INDEX(Feuil1!$C:$C,MATCH(Feuil2!$A2856&amp;"_"&amp;COLUMN()-2,Feuil1!$D:$D,0)),"")</f>
        <v/>
      </c>
      <c r="E2856" s="7" t="str">
        <f>IFERROR(INDEX(Feuil1!$C:$C,MATCH(Feuil2!$A2856&amp;"_"&amp;COLUMN()-2,Feuil1!$D:$D,0)),"")</f>
        <v/>
      </c>
      <c r="F2856" s="7" t="str">
        <f>IFERROR(INDEX(Feuil1!$C:$C,MATCH(Feuil2!$A2856&amp;"_"&amp;COLUMN()-2,Feuil1!$D:$D,0)),"")</f>
        <v/>
      </c>
      <c r="G2856" s="7" t="str">
        <f>IFERROR(INDEX(Feuil1!$C:$C,MATCH(Feuil2!$A2856&amp;"_"&amp;COLUMN()-2,Feuil1!$D:$D,0)),"")</f>
        <v/>
      </c>
      <c r="H2856" s="7" t="str">
        <f>IFERROR(INDEX(Feuil1!$C:$C,MATCH(Feuil2!$A2856&amp;"_"&amp;COLUMN()-2,Feuil1!$D:$D,0)),"")</f>
        <v/>
      </c>
      <c r="I2856" s="7" t="str">
        <f>IFERROR(INDEX(Feuil1!$C:$C,MATCH(Feuil2!$A2856&amp;"_"&amp;COLUMN()-2,Feuil1!$D:$D,0)),"")</f>
        <v/>
      </c>
      <c r="J2856" s="7" t="str">
        <f>IFERROR(INDEX(Feuil1!$C:$C,MATCH(Feuil2!$A2856&amp;"_"&amp;COLUMN()-2,Feuil1!$D:$D,0)),"")</f>
        <v/>
      </c>
      <c r="K2856" s="7" t="str">
        <f>IFERROR(INDEX(Feuil1!$C:$C,MATCH(Feuil2!$A2856&amp;"_"&amp;COLUMN()-2,Feuil1!$D:$D,0)),"")</f>
        <v/>
      </c>
      <c r="L2856" s="7" t="str">
        <f>IFERROR(INDEX(Feuil1!$C:$C,MATCH(Feuil2!$A2856&amp;"_"&amp;COLUMN()-2,Feuil1!$D:$D,0)),"")</f>
        <v/>
      </c>
    </row>
    <row r="2857" spans="1:12">
      <c r="A2857" s="10" t="s">
        <v>5283</v>
      </c>
      <c r="B2857" s="7" t="str">
        <f>INDEX(Feuil1!B:B,MATCH(Feuil2!A2857,Feuil1!A:A),0)</f>
        <v>VERINS DE BLOCAGE D'AILERON 272690</v>
      </c>
      <c r="C2857" s="7" t="str">
        <f>IFERROR(INDEX(Feuil1!$C:$C,MATCH(Feuil2!$A2857&amp;"_"&amp;COLUMN()-2,Feuil1!$D:$D,0)),"")</f>
        <v>ATL2XXX</v>
      </c>
      <c r="D2857" s="7" t="str">
        <f>IFERROR(INDEX(Feuil1!$C:$C,MATCH(Feuil2!$A2857&amp;"_"&amp;COLUMN()-2,Feuil1!$D:$D,0)),"")</f>
        <v/>
      </c>
      <c r="E2857" s="7" t="str">
        <f>IFERROR(INDEX(Feuil1!$C:$C,MATCH(Feuil2!$A2857&amp;"_"&amp;COLUMN()-2,Feuil1!$D:$D,0)),"")</f>
        <v/>
      </c>
      <c r="F2857" s="7" t="str">
        <f>IFERROR(INDEX(Feuil1!$C:$C,MATCH(Feuil2!$A2857&amp;"_"&amp;COLUMN()-2,Feuil1!$D:$D,0)),"")</f>
        <v/>
      </c>
      <c r="G2857" s="7" t="str">
        <f>IFERROR(INDEX(Feuil1!$C:$C,MATCH(Feuil2!$A2857&amp;"_"&amp;COLUMN()-2,Feuil1!$D:$D,0)),"")</f>
        <v/>
      </c>
      <c r="H2857" s="7" t="str">
        <f>IFERROR(INDEX(Feuil1!$C:$C,MATCH(Feuil2!$A2857&amp;"_"&amp;COLUMN()-2,Feuil1!$D:$D,0)),"")</f>
        <v/>
      </c>
      <c r="I2857" s="7" t="str">
        <f>IFERROR(INDEX(Feuil1!$C:$C,MATCH(Feuil2!$A2857&amp;"_"&amp;COLUMN()-2,Feuil1!$D:$D,0)),"")</f>
        <v/>
      </c>
      <c r="J2857" s="7" t="str">
        <f>IFERROR(INDEX(Feuil1!$C:$C,MATCH(Feuil2!$A2857&amp;"_"&amp;COLUMN()-2,Feuil1!$D:$D,0)),"")</f>
        <v/>
      </c>
      <c r="K2857" s="7" t="str">
        <f>IFERROR(INDEX(Feuil1!$C:$C,MATCH(Feuil2!$A2857&amp;"_"&amp;COLUMN()-2,Feuil1!$D:$D,0)),"")</f>
        <v/>
      </c>
      <c r="L2857" s="7" t="str">
        <f>IFERROR(INDEX(Feuil1!$C:$C,MATCH(Feuil2!$A2857&amp;"_"&amp;COLUMN()-2,Feuil1!$D:$D,0)),"")</f>
        <v/>
      </c>
    </row>
    <row r="2858" spans="1:12">
      <c r="A2858" s="10" t="s">
        <v>5285</v>
      </c>
      <c r="B2858" s="7" t="str">
        <f>INDEX(Feuil1!B:B,MATCH(Feuil2!A2858,Feuil1!A:A),0)</f>
        <v>NT BLOC FILTRE SOUPAPE</v>
      </c>
      <c r="C2858" s="7" t="str">
        <f>IFERROR(INDEX(Feuil1!$C:$C,MATCH(Feuil2!$A2858&amp;"_"&amp;COLUMN()-2,Feuil1!$D:$D,0)),"")</f>
        <v>XXXXXXX</v>
      </c>
      <c r="D2858" s="7" t="str">
        <f>IFERROR(INDEX(Feuil1!$C:$C,MATCH(Feuil2!$A2858&amp;"_"&amp;COLUMN()-2,Feuil1!$D:$D,0)),"")</f>
        <v/>
      </c>
      <c r="E2858" s="7" t="str">
        <f>IFERROR(INDEX(Feuil1!$C:$C,MATCH(Feuil2!$A2858&amp;"_"&amp;COLUMN()-2,Feuil1!$D:$D,0)),"")</f>
        <v/>
      </c>
      <c r="F2858" s="7" t="str">
        <f>IFERROR(INDEX(Feuil1!$C:$C,MATCH(Feuil2!$A2858&amp;"_"&amp;COLUMN()-2,Feuil1!$D:$D,0)),"")</f>
        <v/>
      </c>
      <c r="G2858" s="7" t="str">
        <f>IFERROR(INDEX(Feuil1!$C:$C,MATCH(Feuil2!$A2858&amp;"_"&amp;COLUMN()-2,Feuil1!$D:$D,0)),"")</f>
        <v/>
      </c>
      <c r="H2858" s="7" t="str">
        <f>IFERROR(INDEX(Feuil1!$C:$C,MATCH(Feuil2!$A2858&amp;"_"&amp;COLUMN()-2,Feuil1!$D:$D,0)),"")</f>
        <v/>
      </c>
      <c r="I2858" s="7" t="str">
        <f>IFERROR(INDEX(Feuil1!$C:$C,MATCH(Feuil2!$A2858&amp;"_"&amp;COLUMN()-2,Feuil1!$D:$D,0)),"")</f>
        <v/>
      </c>
      <c r="J2858" s="7" t="str">
        <f>IFERROR(INDEX(Feuil1!$C:$C,MATCH(Feuil2!$A2858&amp;"_"&amp;COLUMN()-2,Feuil1!$D:$D,0)),"")</f>
        <v/>
      </c>
      <c r="K2858" s="7" t="str">
        <f>IFERROR(INDEX(Feuil1!$C:$C,MATCH(Feuil2!$A2858&amp;"_"&amp;COLUMN()-2,Feuil1!$D:$D,0)),"")</f>
        <v/>
      </c>
      <c r="L2858" s="7" t="str">
        <f>IFERROR(INDEX(Feuil1!$C:$C,MATCH(Feuil2!$A2858&amp;"_"&amp;COLUMN()-2,Feuil1!$D:$D,0)),"")</f>
        <v/>
      </c>
    </row>
    <row r="2859" spans="1:12">
      <c r="A2859" s="10" t="s">
        <v>5287</v>
      </c>
      <c r="B2859" s="7" t="str">
        <f>INDEX(Feuil1!B:B,MATCH(Feuil2!A2859,Feuil1!A:A),0)</f>
        <v>NSEMBLE ELECTROMECANIQUE AJAX POUR AVION BREGUET</v>
      </c>
      <c r="C2859" s="7" t="str">
        <f>IFERROR(INDEX(Feuil1!$C:$C,MATCH(Feuil2!$A2859&amp;"_"&amp;COLUMN()-2,Feuil1!$D:$D,0)),"")</f>
        <v>XXXXXXX</v>
      </c>
      <c r="D2859" s="7" t="str">
        <f>IFERROR(INDEX(Feuil1!$C:$C,MATCH(Feuil2!$A2859&amp;"_"&amp;COLUMN()-2,Feuil1!$D:$D,0)),"")</f>
        <v/>
      </c>
      <c r="E2859" s="7" t="str">
        <f>IFERROR(INDEX(Feuil1!$C:$C,MATCH(Feuil2!$A2859&amp;"_"&amp;COLUMN()-2,Feuil1!$D:$D,0)),"")</f>
        <v/>
      </c>
      <c r="F2859" s="7" t="str">
        <f>IFERROR(INDEX(Feuil1!$C:$C,MATCH(Feuil2!$A2859&amp;"_"&amp;COLUMN()-2,Feuil1!$D:$D,0)),"")</f>
        <v/>
      </c>
      <c r="G2859" s="7" t="str">
        <f>IFERROR(INDEX(Feuil1!$C:$C,MATCH(Feuil2!$A2859&amp;"_"&amp;COLUMN()-2,Feuil1!$D:$D,0)),"")</f>
        <v/>
      </c>
      <c r="H2859" s="7" t="str">
        <f>IFERROR(INDEX(Feuil1!$C:$C,MATCH(Feuil2!$A2859&amp;"_"&amp;COLUMN()-2,Feuil1!$D:$D,0)),"")</f>
        <v/>
      </c>
      <c r="I2859" s="7" t="str">
        <f>IFERROR(INDEX(Feuil1!$C:$C,MATCH(Feuil2!$A2859&amp;"_"&amp;COLUMN()-2,Feuil1!$D:$D,0)),"")</f>
        <v/>
      </c>
      <c r="J2859" s="7" t="str">
        <f>IFERROR(INDEX(Feuil1!$C:$C,MATCH(Feuil2!$A2859&amp;"_"&amp;COLUMN()-2,Feuil1!$D:$D,0)),"")</f>
        <v/>
      </c>
      <c r="K2859" s="7" t="str">
        <f>IFERROR(INDEX(Feuil1!$C:$C,MATCH(Feuil2!$A2859&amp;"_"&amp;COLUMN()-2,Feuil1!$D:$D,0)),"")</f>
        <v/>
      </c>
      <c r="L2859" s="7" t="str">
        <f>IFERROR(INDEX(Feuil1!$C:$C,MATCH(Feuil2!$A2859&amp;"_"&amp;COLUMN()-2,Feuil1!$D:$D,0)),"")</f>
        <v/>
      </c>
    </row>
    <row r="2860" spans="1:12">
      <c r="A2860" s="10" t="s">
        <v>5289</v>
      </c>
      <c r="B2860" s="7" t="str">
        <f>INDEX(Feuil1!B:B,MATCH(Feuil2!A2860,Feuil1!A:A),0)</f>
        <v>VERIN 34-24V5;34-24V8</v>
      </c>
      <c r="C2860" s="7" t="str">
        <f>IFERROR(INDEX(Feuil1!$C:$C,MATCH(Feuil2!$A2860&amp;"_"&amp;COLUMN()-2,Feuil1!$D:$D,0)),"")</f>
        <v>SA319BX</v>
      </c>
      <c r="D2860" s="7" t="str">
        <f>IFERROR(INDEX(Feuil1!$C:$C,MATCH(Feuil2!$A2860&amp;"_"&amp;COLUMN()-2,Feuil1!$D:$D,0)),"")</f>
        <v/>
      </c>
      <c r="E2860" s="7" t="str">
        <f>IFERROR(INDEX(Feuil1!$C:$C,MATCH(Feuil2!$A2860&amp;"_"&amp;COLUMN()-2,Feuil1!$D:$D,0)),"")</f>
        <v/>
      </c>
      <c r="F2860" s="7" t="str">
        <f>IFERROR(INDEX(Feuil1!$C:$C,MATCH(Feuil2!$A2860&amp;"_"&amp;COLUMN()-2,Feuil1!$D:$D,0)),"")</f>
        <v/>
      </c>
      <c r="G2860" s="7" t="str">
        <f>IFERROR(INDEX(Feuil1!$C:$C,MATCH(Feuil2!$A2860&amp;"_"&amp;COLUMN()-2,Feuil1!$D:$D,0)),"")</f>
        <v/>
      </c>
      <c r="H2860" s="7" t="str">
        <f>IFERROR(INDEX(Feuil1!$C:$C,MATCH(Feuil2!$A2860&amp;"_"&amp;COLUMN()-2,Feuil1!$D:$D,0)),"")</f>
        <v/>
      </c>
      <c r="I2860" s="7" t="str">
        <f>IFERROR(INDEX(Feuil1!$C:$C,MATCH(Feuil2!$A2860&amp;"_"&amp;COLUMN()-2,Feuil1!$D:$D,0)),"")</f>
        <v/>
      </c>
      <c r="J2860" s="7" t="str">
        <f>IFERROR(INDEX(Feuil1!$C:$C,MATCH(Feuil2!$A2860&amp;"_"&amp;COLUMN()-2,Feuil1!$D:$D,0)),"")</f>
        <v/>
      </c>
      <c r="K2860" s="7" t="str">
        <f>IFERROR(INDEX(Feuil1!$C:$C,MATCH(Feuil2!$A2860&amp;"_"&amp;COLUMN()-2,Feuil1!$D:$D,0)),"")</f>
        <v/>
      </c>
      <c r="L2860" s="7" t="str">
        <f>IFERROR(INDEX(Feuil1!$C:$C,MATCH(Feuil2!$A2860&amp;"_"&amp;COLUMN()-2,Feuil1!$D:$D,0)),"")</f>
        <v/>
      </c>
    </row>
    <row r="2861" spans="1:12">
      <c r="A2861" s="10" t="s">
        <v>5291</v>
      </c>
      <c r="B2861" s="7" t="str">
        <f>INDEX(Feuil1!B:B,MATCH(Feuil2!A2861,Feuil1!A:A),0)</f>
        <v>FREIN MAGNETIQUE ELECTRONIQUE AEROSPATIALE</v>
      </c>
      <c r="C2861" s="7" t="str">
        <f>IFERROR(INDEX(Feuil1!$C:$C,MATCH(Feuil2!$A2861&amp;"_"&amp;COLUMN()-2,Feuil1!$D:$D,0)),"")</f>
        <v>SA319BX</v>
      </c>
      <c r="D2861" s="7" t="str">
        <f>IFERROR(INDEX(Feuil1!$C:$C,MATCH(Feuil2!$A2861&amp;"_"&amp;COLUMN()-2,Feuil1!$D:$D,0)),"")</f>
        <v/>
      </c>
      <c r="E2861" s="7" t="str">
        <f>IFERROR(INDEX(Feuil1!$C:$C,MATCH(Feuil2!$A2861&amp;"_"&amp;COLUMN()-2,Feuil1!$D:$D,0)),"")</f>
        <v/>
      </c>
      <c r="F2861" s="7" t="str">
        <f>IFERROR(INDEX(Feuil1!$C:$C,MATCH(Feuil2!$A2861&amp;"_"&amp;COLUMN()-2,Feuil1!$D:$D,0)),"")</f>
        <v/>
      </c>
      <c r="G2861" s="7" t="str">
        <f>IFERROR(INDEX(Feuil1!$C:$C,MATCH(Feuil2!$A2861&amp;"_"&amp;COLUMN()-2,Feuil1!$D:$D,0)),"")</f>
        <v/>
      </c>
      <c r="H2861" s="7" t="str">
        <f>IFERROR(INDEX(Feuil1!$C:$C,MATCH(Feuil2!$A2861&amp;"_"&amp;COLUMN()-2,Feuil1!$D:$D,0)),"")</f>
        <v/>
      </c>
      <c r="I2861" s="7" t="str">
        <f>IFERROR(INDEX(Feuil1!$C:$C,MATCH(Feuil2!$A2861&amp;"_"&amp;COLUMN()-2,Feuil1!$D:$D,0)),"")</f>
        <v/>
      </c>
      <c r="J2861" s="7" t="str">
        <f>IFERROR(INDEX(Feuil1!$C:$C,MATCH(Feuil2!$A2861&amp;"_"&amp;COLUMN()-2,Feuil1!$D:$D,0)),"")</f>
        <v/>
      </c>
      <c r="K2861" s="7" t="str">
        <f>IFERROR(INDEX(Feuil1!$C:$C,MATCH(Feuil2!$A2861&amp;"_"&amp;COLUMN()-2,Feuil1!$D:$D,0)),"")</f>
        <v/>
      </c>
      <c r="L2861" s="7" t="str">
        <f>IFERROR(INDEX(Feuil1!$C:$C,MATCH(Feuil2!$A2861&amp;"_"&amp;COLUMN()-2,Feuil1!$D:$D,0)),"")</f>
        <v/>
      </c>
    </row>
    <row r="2862" spans="1:12">
      <c r="A2862" s="10" t="s">
        <v>5293</v>
      </c>
      <c r="B2862" s="7" t="str">
        <f>INDEX(Feuil1!B:B,MATCH(Feuil2!A2862,Feuil1!A:A),0)</f>
        <v>FREIN ROTOR - E31178</v>
      </c>
      <c r="C2862" s="7" t="str">
        <f>IFERROR(INDEX(Feuil1!$C:$C,MATCH(Feuil2!$A2862&amp;"_"&amp;COLUMN()-2,Feuil1!$D:$D,0)),"")</f>
        <v>WG13MK4</v>
      </c>
      <c r="D2862" s="7" t="str">
        <f>IFERROR(INDEX(Feuil1!$C:$C,MATCH(Feuil2!$A2862&amp;"_"&amp;COLUMN()-2,Feuil1!$D:$D,0)),"")</f>
        <v/>
      </c>
      <c r="E2862" s="7" t="str">
        <f>IFERROR(INDEX(Feuil1!$C:$C,MATCH(Feuil2!$A2862&amp;"_"&amp;COLUMN()-2,Feuil1!$D:$D,0)),"")</f>
        <v/>
      </c>
      <c r="F2862" s="7" t="str">
        <f>IFERROR(INDEX(Feuil1!$C:$C,MATCH(Feuil2!$A2862&amp;"_"&amp;COLUMN()-2,Feuil1!$D:$D,0)),"")</f>
        <v/>
      </c>
      <c r="G2862" s="7" t="str">
        <f>IFERROR(INDEX(Feuil1!$C:$C,MATCH(Feuil2!$A2862&amp;"_"&amp;COLUMN()-2,Feuil1!$D:$D,0)),"")</f>
        <v/>
      </c>
      <c r="H2862" s="7" t="str">
        <f>IFERROR(INDEX(Feuil1!$C:$C,MATCH(Feuil2!$A2862&amp;"_"&amp;COLUMN()-2,Feuil1!$D:$D,0)),"")</f>
        <v/>
      </c>
      <c r="I2862" s="7" t="str">
        <f>IFERROR(INDEX(Feuil1!$C:$C,MATCH(Feuil2!$A2862&amp;"_"&amp;COLUMN()-2,Feuil1!$D:$D,0)),"")</f>
        <v/>
      </c>
      <c r="J2862" s="7" t="str">
        <f>IFERROR(INDEX(Feuil1!$C:$C,MATCH(Feuil2!$A2862&amp;"_"&amp;COLUMN()-2,Feuil1!$D:$D,0)),"")</f>
        <v/>
      </c>
      <c r="K2862" s="7" t="str">
        <f>IFERROR(INDEX(Feuil1!$C:$C,MATCH(Feuil2!$A2862&amp;"_"&amp;COLUMN()-2,Feuil1!$D:$D,0)),"")</f>
        <v/>
      </c>
      <c r="L2862" s="7" t="str">
        <f>IFERROR(INDEX(Feuil1!$C:$C,MATCH(Feuil2!$A2862&amp;"_"&amp;COLUMN()-2,Feuil1!$D:$D,0)),"")</f>
        <v/>
      </c>
    </row>
    <row r="2863" spans="1:12">
      <c r="A2863" s="10" t="s">
        <v>5295</v>
      </c>
      <c r="B2863" s="7" t="str">
        <f>INDEX(Feuil1!B:B,MATCH(Feuil2!A2863,Feuil1!A:A),0)</f>
        <v>AMORTISSEUR ET TUBE RALLONGE TETE ROTOR PRINCIPALE</v>
      </c>
      <c r="C2863" s="7" t="str">
        <f>IFERROR(INDEX(Feuil1!$C:$C,MATCH(Feuil2!$A2863&amp;"_"&amp;COLUMN()-2,Feuil1!$D:$D,0)),"")</f>
        <v>WG13MK4</v>
      </c>
      <c r="D2863" s="7" t="str">
        <f>IFERROR(INDEX(Feuil1!$C:$C,MATCH(Feuil2!$A2863&amp;"_"&amp;COLUMN()-2,Feuil1!$D:$D,0)),"")</f>
        <v/>
      </c>
      <c r="E2863" s="7" t="str">
        <f>IFERROR(INDEX(Feuil1!$C:$C,MATCH(Feuil2!$A2863&amp;"_"&amp;COLUMN()-2,Feuil1!$D:$D,0)),"")</f>
        <v/>
      </c>
      <c r="F2863" s="7" t="str">
        <f>IFERROR(INDEX(Feuil1!$C:$C,MATCH(Feuil2!$A2863&amp;"_"&amp;COLUMN()-2,Feuil1!$D:$D,0)),"")</f>
        <v/>
      </c>
      <c r="G2863" s="7" t="str">
        <f>IFERROR(INDEX(Feuil1!$C:$C,MATCH(Feuil2!$A2863&amp;"_"&amp;COLUMN()-2,Feuil1!$D:$D,0)),"")</f>
        <v/>
      </c>
      <c r="H2863" s="7" t="str">
        <f>IFERROR(INDEX(Feuil1!$C:$C,MATCH(Feuil2!$A2863&amp;"_"&amp;COLUMN()-2,Feuil1!$D:$D,0)),"")</f>
        <v/>
      </c>
      <c r="I2863" s="7" t="str">
        <f>IFERROR(INDEX(Feuil1!$C:$C,MATCH(Feuil2!$A2863&amp;"_"&amp;COLUMN()-2,Feuil1!$D:$D,0)),"")</f>
        <v/>
      </c>
      <c r="J2863" s="7" t="str">
        <f>IFERROR(INDEX(Feuil1!$C:$C,MATCH(Feuil2!$A2863&amp;"_"&amp;COLUMN()-2,Feuil1!$D:$D,0)),"")</f>
        <v/>
      </c>
      <c r="K2863" s="7" t="str">
        <f>IFERROR(INDEX(Feuil1!$C:$C,MATCH(Feuil2!$A2863&amp;"_"&amp;COLUMN()-2,Feuil1!$D:$D,0)),"")</f>
        <v/>
      </c>
      <c r="L2863" s="7" t="str">
        <f>IFERROR(INDEX(Feuil1!$C:$C,MATCH(Feuil2!$A2863&amp;"_"&amp;COLUMN()-2,Feuil1!$D:$D,0)),"")</f>
        <v/>
      </c>
    </row>
    <row r="2864" spans="1:12">
      <c r="A2864" s="10" t="s">
        <v>5297</v>
      </c>
      <c r="B2864" s="7" t="str">
        <f>INDEX(Feuil1!B:B,MATCH(Feuil2!A2864,Feuil1!A:A),0)</f>
        <v>VERIN ROTATIF</v>
      </c>
      <c r="C2864" s="7" t="str">
        <f>IFERROR(INDEX(Feuil1!$C:$C,MATCH(Feuil2!$A2864&amp;"_"&amp;COLUMN()-2,Feuil1!$D:$D,0)),"")</f>
        <v>WG13MK4</v>
      </c>
      <c r="D2864" s="7" t="str">
        <f>IFERROR(INDEX(Feuil1!$C:$C,MATCH(Feuil2!$A2864&amp;"_"&amp;COLUMN()-2,Feuil1!$D:$D,0)),"")</f>
        <v/>
      </c>
      <c r="E2864" s="7" t="str">
        <f>IFERROR(INDEX(Feuil1!$C:$C,MATCH(Feuil2!$A2864&amp;"_"&amp;COLUMN()-2,Feuil1!$D:$D,0)),"")</f>
        <v/>
      </c>
      <c r="F2864" s="7" t="str">
        <f>IFERROR(INDEX(Feuil1!$C:$C,MATCH(Feuil2!$A2864&amp;"_"&amp;COLUMN()-2,Feuil1!$D:$D,0)),"")</f>
        <v/>
      </c>
      <c r="G2864" s="7" t="str">
        <f>IFERROR(INDEX(Feuil1!$C:$C,MATCH(Feuil2!$A2864&amp;"_"&amp;COLUMN()-2,Feuil1!$D:$D,0)),"")</f>
        <v/>
      </c>
      <c r="H2864" s="7" t="str">
        <f>IFERROR(INDEX(Feuil1!$C:$C,MATCH(Feuil2!$A2864&amp;"_"&amp;COLUMN()-2,Feuil1!$D:$D,0)),"")</f>
        <v/>
      </c>
      <c r="I2864" s="7" t="str">
        <f>IFERROR(INDEX(Feuil1!$C:$C,MATCH(Feuil2!$A2864&amp;"_"&amp;COLUMN()-2,Feuil1!$D:$D,0)),"")</f>
        <v/>
      </c>
      <c r="J2864" s="7" t="str">
        <f>IFERROR(INDEX(Feuil1!$C:$C,MATCH(Feuil2!$A2864&amp;"_"&amp;COLUMN()-2,Feuil1!$D:$D,0)),"")</f>
        <v/>
      </c>
      <c r="K2864" s="7" t="str">
        <f>IFERROR(INDEX(Feuil1!$C:$C,MATCH(Feuil2!$A2864&amp;"_"&amp;COLUMN()-2,Feuil1!$D:$D,0)),"")</f>
        <v/>
      </c>
      <c r="L2864" s="7" t="str">
        <f>IFERROR(INDEX(Feuil1!$C:$C,MATCH(Feuil2!$A2864&amp;"_"&amp;COLUMN()-2,Feuil1!$D:$D,0)),"")</f>
        <v/>
      </c>
    </row>
    <row r="2865" spans="1:12">
      <c r="A2865" s="10" t="s">
        <v>5298</v>
      </c>
      <c r="B2865" s="7" t="str">
        <f>INDEX(Feuil1!B:B,MATCH(Feuil2!A2865,Feuil1!A:A),0)</f>
        <v>ENSEMBLES MANCHES DE PAS CYCLIQUE ET COLLECTIF</v>
      </c>
      <c r="C2865" s="7" t="str">
        <f>IFERROR(INDEX(Feuil1!$C:$C,MATCH(Feuil2!$A2865&amp;"_"&amp;COLUMN()-2,Feuil1!$D:$D,0)),"")</f>
        <v>WG13MK4</v>
      </c>
      <c r="D2865" s="7" t="str">
        <f>IFERROR(INDEX(Feuil1!$C:$C,MATCH(Feuil2!$A2865&amp;"_"&amp;COLUMN()-2,Feuil1!$D:$D,0)),"")</f>
        <v/>
      </c>
      <c r="E2865" s="7" t="str">
        <f>IFERROR(INDEX(Feuil1!$C:$C,MATCH(Feuil2!$A2865&amp;"_"&amp;COLUMN()-2,Feuil1!$D:$D,0)),"")</f>
        <v/>
      </c>
      <c r="F2865" s="7" t="str">
        <f>IFERROR(INDEX(Feuil1!$C:$C,MATCH(Feuil2!$A2865&amp;"_"&amp;COLUMN()-2,Feuil1!$D:$D,0)),"")</f>
        <v/>
      </c>
      <c r="G2865" s="7" t="str">
        <f>IFERROR(INDEX(Feuil1!$C:$C,MATCH(Feuil2!$A2865&amp;"_"&amp;COLUMN()-2,Feuil1!$D:$D,0)),"")</f>
        <v/>
      </c>
      <c r="H2865" s="7" t="str">
        <f>IFERROR(INDEX(Feuil1!$C:$C,MATCH(Feuil2!$A2865&amp;"_"&amp;COLUMN()-2,Feuil1!$D:$D,0)),"")</f>
        <v/>
      </c>
      <c r="I2865" s="7" t="str">
        <f>IFERROR(INDEX(Feuil1!$C:$C,MATCH(Feuil2!$A2865&amp;"_"&amp;COLUMN()-2,Feuil1!$D:$D,0)),"")</f>
        <v/>
      </c>
      <c r="J2865" s="7" t="str">
        <f>IFERROR(INDEX(Feuil1!$C:$C,MATCH(Feuil2!$A2865&amp;"_"&amp;COLUMN()-2,Feuil1!$D:$D,0)),"")</f>
        <v/>
      </c>
      <c r="K2865" s="7" t="str">
        <f>IFERROR(INDEX(Feuil1!$C:$C,MATCH(Feuil2!$A2865&amp;"_"&amp;COLUMN()-2,Feuil1!$D:$D,0)),"")</f>
        <v/>
      </c>
      <c r="L2865" s="7" t="str">
        <f>IFERROR(INDEX(Feuil1!$C:$C,MATCH(Feuil2!$A2865&amp;"_"&amp;COLUMN()-2,Feuil1!$D:$D,0)),"")</f>
        <v/>
      </c>
    </row>
    <row r="2866" spans="1:12">
      <c r="A2866" s="10" t="s">
        <v>5300</v>
      </c>
      <c r="B2866" s="7" t="str">
        <f>INDEX(Feuil1!B:B,MATCH(Feuil2!A2866,Feuil1!A:A),0)</f>
        <v>BIELLES ELASTIQUES</v>
      </c>
      <c r="C2866" s="7" t="str">
        <f>IFERROR(INDEX(Feuil1!$C:$C,MATCH(Feuil2!$A2866&amp;"_"&amp;COLUMN()-2,Feuil1!$D:$D,0)),"")</f>
        <v>WG13MK4</v>
      </c>
      <c r="D2866" s="7" t="str">
        <f>IFERROR(INDEX(Feuil1!$C:$C,MATCH(Feuil2!$A2866&amp;"_"&amp;COLUMN()-2,Feuil1!$D:$D,0)),"")</f>
        <v/>
      </c>
      <c r="E2866" s="7" t="str">
        <f>IFERROR(INDEX(Feuil1!$C:$C,MATCH(Feuil2!$A2866&amp;"_"&amp;COLUMN()-2,Feuil1!$D:$D,0)),"")</f>
        <v/>
      </c>
      <c r="F2866" s="7" t="str">
        <f>IFERROR(INDEX(Feuil1!$C:$C,MATCH(Feuil2!$A2866&amp;"_"&amp;COLUMN()-2,Feuil1!$D:$D,0)),"")</f>
        <v/>
      </c>
      <c r="G2866" s="7" t="str">
        <f>IFERROR(INDEX(Feuil1!$C:$C,MATCH(Feuil2!$A2866&amp;"_"&amp;COLUMN()-2,Feuil1!$D:$D,0)),"")</f>
        <v/>
      </c>
      <c r="H2866" s="7" t="str">
        <f>IFERROR(INDEX(Feuil1!$C:$C,MATCH(Feuil2!$A2866&amp;"_"&amp;COLUMN()-2,Feuil1!$D:$D,0)),"")</f>
        <v/>
      </c>
      <c r="I2866" s="7" t="str">
        <f>IFERROR(INDEX(Feuil1!$C:$C,MATCH(Feuil2!$A2866&amp;"_"&amp;COLUMN()-2,Feuil1!$D:$D,0)),"")</f>
        <v/>
      </c>
      <c r="J2866" s="7" t="str">
        <f>IFERROR(INDEX(Feuil1!$C:$C,MATCH(Feuil2!$A2866&amp;"_"&amp;COLUMN()-2,Feuil1!$D:$D,0)),"")</f>
        <v/>
      </c>
      <c r="K2866" s="7" t="str">
        <f>IFERROR(INDEX(Feuil1!$C:$C,MATCH(Feuil2!$A2866&amp;"_"&amp;COLUMN()-2,Feuil1!$D:$D,0)),"")</f>
        <v/>
      </c>
      <c r="L2866" s="7" t="str">
        <f>IFERROR(INDEX(Feuil1!$C:$C,MATCH(Feuil2!$A2866&amp;"_"&amp;COLUMN()-2,Feuil1!$D:$D,0)),"")</f>
        <v/>
      </c>
    </row>
    <row r="2867" spans="1:12">
      <c r="A2867" s="10" t="s">
        <v>5302</v>
      </c>
      <c r="B2867" s="7" t="str">
        <f>INDEX(Feuil1!B:B,MATCH(Feuil2!A2867,Feuil1!A:A),0)</f>
        <v>VERIN ROTATIF</v>
      </c>
      <c r="C2867" s="7" t="str">
        <f>IFERROR(INDEX(Feuil1!$C:$C,MATCH(Feuil2!$A2867&amp;"_"&amp;COLUMN()-2,Feuil1!$D:$D,0)),"")</f>
        <v>WG13MK4</v>
      </c>
      <c r="D2867" s="7" t="str">
        <f>IFERROR(INDEX(Feuil1!$C:$C,MATCH(Feuil2!$A2867&amp;"_"&amp;COLUMN()-2,Feuil1!$D:$D,0)),"")</f>
        <v/>
      </c>
      <c r="E2867" s="7" t="str">
        <f>IFERROR(INDEX(Feuil1!$C:$C,MATCH(Feuil2!$A2867&amp;"_"&amp;COLUMN()-2,Feuil1!$D:$D,0)),"")</f>
        <v/>
      </c>
      <c r="F2867" s="7" t="str">
        <f>IFERROR(INDEX(Feuil1!$C:$C,MATCH(Feuil2!$A2867&amp;"_"&amp;COLUMN()-2,Feuil1!$D:$D,0)),"")</f>
        <v/>
      </c>
      <c r="G2867" s="7" t="str">
        <f>IFERROR(INDEX(Feuil1!$C:$C,MATCH(Feuil2!$A2867&amp;"_"&amp;COLUMN()-2,Feuil1!$D:$D,0)),"")</f>
        <v/>
      </c>
      <c r="H2867" s="7" t="str">
        <f>IFERROR(INDEX(Feuil1!$C:$C,MATCH(Feuil2!$A2867&amp;"_"&amp;COLUMN()-2,Feuil1!$D:$D,0)),"")</f>
        <v/>
      </c>
      <c r="I2867" s="7" t="str">
        <f>IFERROR(INDEX(Feuil1!$C:$C,MATCH(Feuil2!$A2867&amp;"_"&amp;COLUMN()-2,Feuil1!$D:$D,0)),"")</f>
        <v/>
      </c>
      <c r="J2867" s="7" t="str">
        <f>IFERROR(INDEX(Feuil1!$C:$C,MATCH(Feuil2!$A2867&amp;"_"&amp;COLUMN()-2,Feuil1!$D:$D,0)),"")</f>
        <v/>
      </c>
      <c r="K2867" s="7" t="str">
        <f>IFERROR(INDEX(Feuil1!$C:$C,MATCH(Feuil2!$A2867&amp;"_"&amp;COLUMN()-2,Feuil1!$D:$D,0)),"")</f>
        <v/>
      </c>
      <c r="L2867" s="7" t="str">
        <f>IFERROR(INDEX(Feuil1!$C:$C,MATCH(Feuil2!$A2867&amp;"_"&amp;COLUMN()-2,Feuil1!$D:$D,0)),"")</f>
        <v/>
      </c>
    </row>
    <row r="2868" spans="1:12">
      <c r="A2868" s="10" t="s">
        <v>5303</v>
      </c>
      <c r="B2868" s="7" t="str">
        <f>INDEX(Feuil1!B:B,MATCH(Feuil2!A2868,Feuil1!A:A),0)</f>
        <v>NT VERIN ROTATIF</v>
      </c>
      <c r="C2868" s="7" t="str">
        <f>IFERROR(INDEX(Feuil1!$C:$C,MATCH(Feuil2!$A2868&amp;"_"&amp;COLUMN()-2,Feuil1!$D:$D,0)),"")</f>
        <v>WG13MK4</v>
      </c>
      <c r="D2868" s="7" t="str">
        <f>IFERROR(INDEX(Feuil1!$C:$C,MATCH(Feuil2!$A2868&amp;"_"&amp;COLUMN()-2,Feuil1!$D:$D,0)),"")</f>
        <v/>
      </c>
      <c r="E2868" s="7" t="str">
        <f>IFERROR(INDEX(Feuil1!$C:$C,MATCH(Feuil2!$A2868&amp;"_"&amp;COLUMN()-2,Feuil1!$D:$D,0)),"")</f>
        <v/>
      </c>
      <c r="F2868" s="7" t="str">
        <f>IFERROR(INDEX(Feuil1!$C:$C,MATCH(Feuil2!$A2868&amp;"_"&amp;COLUMN()-2,Feuil1!$D:$D,0)),"")</f>
        <v/>
      </c>
      <c r="G2868" s="7" t="str">
        <f>IFERROR(INDEX(Feuil1!$C:$C,MATCH(Feuil2!$A2868&amp;"_"&amp;COLUMN()-2,Feuil1!$D:$D,0)),"")</f>
        <v/>
      </c>
      <c r="H2868" s="7" t="str">
        <f>IFERROR(INDEX(Feuil1!$C:$C,MATCH(Feuil2!$A2868&amp;"_"&amp;COLUMN()-2,Feuil1!$D:$D,0)),"")</f>
        <v/>
      </c>
      <c r="I2868" s="7" t="str">
        <f>IFERROR(INDEX(Feuil1!$C:$C,MATCH(Feuil2!$A2868&amp;"_"&amp;COLUMN()-2,Feuil1!$D:$D,0)),"")</f>
        <v/>
      </c>
      <c r="J2868" s="7" t="str">
        <f>IFERROR(INDEX(Feuil1!$C:$C,MATCH(Feuil2!$A2868&amp;"_"&amp;COLUMN()-2,Feuil1!$D:$D,0)),"")</f>
        <v/>
      </c>
      <c r="K2868" s="7" t="str">
        <f>IFERROR(INDEX(Feuil1!$C:$C,MATCH(Feuil2!$A2868&amp;"_"&amp;COLUMN()-2,Feuil1!$D:$D,0)),"")</f>
        <v/>
      </c>
      <c r="L2868" s="7" t="str">
        <f>IFERROR(INDEX(Feuil1!$C:$C,MATCH(Feuil2!$A2868&amp;"_"&amp;COLUMN()-2,Feuil1!$D:$D,0)),"")</f>
        <v/>
      </c>
    </row>
    <row r="2869" spans="1:12">
      <c r="A2869" s="10" t="s">
        <v>5305</v>
      </c>
      <c r="B2869" s="7" t="str">
        <f>INDEX(Feuil1!B:B,MATCH(Feuil2!A2869,Feuil1!A:A),0)</f>
        <v>NT TCI BOITE DE COMMAND</v>
      </c>
      <c r="C2869" s="7" t="str">
        <f>IFERROR(INDEX(Feuil1!$C:$C,MATCH(Feuil2!$A2869&amp;"_"&amp;COLUMN()-2,Feuil1!$D:$D,0)),"")</f>
        <v>WG13MK4</v>
      </c>
      <c r="D2869" s="7" t="str">
        <f>IFERROR(INDEX(Feuil1!$C:$C,MATCH(Feuil2!$A2869&amp;"_"&amp;COLUMN()-2,Feuil1!$D:$D,0)),"")</f>
        <v/>
      </c>
      <c r="E2869" s="7" t="str">
        <f>IFERROR(INDEX(Feuil1!$C:$C,MATCH(Feuil2!$A2869&amp;"_"&amp;COLUMN()-2,Feuil1!$D:$D,0)),"")</f>
        <v/>
      </c>
      <c r="F2869" s="7" t="str">
        <f>IFERROR(INDEX(Feuil1!$C:$C,MATCH(Feuil2!$A2869&amp;"_"&amp;COLUMN()-2,Feuil1!$D:$D,0)),"")</f>
        <v/>
      </c>
      <c r="G2869" s="7" t="str">
        <f>IFERROR(INDEX(Feuil1!$C:$C,MATCH(Feuil2!$A2869&amp;"_"&amp;COLUMN()-2,Feuil1!$D:$D,0)),"")</f>
        <v/>
      </c>
      <c r="H2869" s="7" t="str">
        <f>IFERROR(INDEX(Feuil1!$C:$C,MATCH(Feuil2!$A2869&amp;"_"&amp;COLUMN()-2,Feuil1!$D:$D,0)),"")</f>
        <v/>
      </c>
      <c r="I2869" s="7" t="str">
        <f>IFERROR(INDEX(Feuil1!$C:$C,MATCH(Feuil2!$A2869&amp;"_"&amp;COLUMN()-2,Feuil1!$D:$D,0)),"")</f>
        <v/>
      </c>
      <c r="J2869" s="7" t="str">
        <f>IFERROR(INDEX(Feuil1!$C:$C,MATCH(Feuil2!$A2869&amp;"_"&amp;COLUMN()-2,Feuil1!$D:$D,0)),"")</f>
        <v/>
      </c>
      <c r="K2869" s="7" t="str">
        <f>IFERROR(INDEX(Feuil1!$C:$C,MATCH(Feuil2!$A2869&amp;"_"&amp;COLUMN()-2,Feuil1!$D:$D,0)),"")</f>
        <v/>
      </c>
      <c r="L2869" s="7" t="str">
        <f>IFERROR(INDEX(Feuil1!$C:$C,MATCH(Feuil2!$A2869&amp;"_"&amp;COLUMN()-2,Feuil1!$D:$D,0)),"")</f>
        <v/>
      </c>
    </row>
    <row r="2870" spans="1:12">
      <c r="A2870" s="10" t="s">
        <v>5307</v>
      </c>
      <c r="B2870" s="7" t="str">
        <f>INDEX(Feuil1!B:B,MATCH(Feuil2!A2870,Feuil1!A:A),0)</f>
        <v>BAIE TEST POIGNéE</v>
      </c>
      <c r="C2870" s="7" t="str">
        <f>IFERROR(INDEX(Feuil1!$C:$C,MATCH(Feuil2!$A2870&amp;"_"&amp;COLUMN()-2,Feuil1!$D:$D,0)),"")</f>
        <v>XXXXXXX</v>
      </c>
      <c r="D2870" s="7" t="str">
        <f>IFERROR(INDEX(Feuil1!$C:$C,MATCH(Feuil2!$A2870&amp;"_"&amp;COLUMN()-2,Feuil1!$D:$D,0)),"")</f>
        <v/>
      </c>
      <c r="E2870" s="7" t="str">
        <f>IFERROR(INDEX(Feuil1!$C:$C,MATCH(Feuil2!$A2870&amp;"_"&amp;COLUMN()-2,Feuil1!$D:$D,0)),"")</f>
        <v/>
      </c>
      <c r="F2870" s="7" t="str">
        <f>IFERROR(INDEX(Feuil1!$C:$C,MATCH(Feuil2!$A2870&amp;"_"&amp;COLUMN()-2,Feuil1!$D:$D,0)),"")</f>
        <v/>
      </c>
      <c r="G2870" s="7" t="str">
        <f>IFERROR(INDEX(Feuil1!$C:$C,MATCH(Feuil2!$A2870&amp;"_"&amp;COLUMN()-2,Feuil1!$D:$D,0)),"")</f>
        <v/>
      </c>
      <c r="H2870" s="7" t="str">
        <f>IFERROR(INDEX(Feuil1!$C:$C,MATCH(Feuil2!$A2870&amp;"_"&amp;COLUMN()-2,Feuil1!$D:$D,0)),"")</f>
        <v/>
      </c>
      <c r="I2870" s="7" t="str">
        <f>IFERROR(INDEX(Feuil1!$C:$C,MATCH(Feuil2!$A2870&amp;"_"&amp;COLUMN()-2,Feuil1!$D:$D,0)),"")</f>
        <v/>
      </c>
      <c r="J2870" s="7" t="str">
        <f>IFERROR(INDEX(Feuil1!$C:$C,MATCH(Feuil2!$A2870&amp;"_"&amp;COLUMN()-2,Feuil1!$D:$D,0)),"")</f>
        <v/>
      </c>
      <c r="K2870" s="7" t="str">
        <f>IFERROR(INDEX(Feuil1!$C:$C,MATCH(Feuil2!$A2870&amp;"_"&amp;COLUMN()-2,Feuil1!$D:$D,0)),"")</f>
        <v/>
      </c>
      <c r="L2870" s="7" t="str">
        <f>IFERROR(INDEX(Feuil1!$C:$C,MATCH(Feuil2!$A2870&amp;"_"&amp;COLUMN()-2,Feuil1!$D:$D,0)),"")</f>
        <v/>
      </c>
    </row>
    <row r="2871" spans="1:12">
      <c r="A2871" s="10" t="s">
        <v>5309</v>
      </c>
      <c r="B2871" s="7" t="str">
        <f>INDEX(Feuil1!B:B,MATCH(Feuil2!A2871,Feuil1!A:A),0)</f>
        <v>NT TCI ENSEMBLE CONJUGA</v>
      </c>
      <c r="C2871" s="7" t="str">
        <f>IFERROR(INDEX(Feuil1!$C:$C,MATCH(Feuil2!$A2871&amp;"_"&amp;COLUMN()-2,Feuil1!$D:$D,0)),"")</f>
        <v>WG13MK4</v>
      </c>
      <c r="D2871" s="7" t="str">
        <f>IFERROR(INDEX(Feuil1!$C:$C,MATCH(Feuil2!$A2871&amp;"_"&amp;COLUMN()-2,Feuil1!$D:$D,0)),"")</f>
        <v/>
      </c>
      <c r="E2871" s="7" t="str">
        <f>IFERROR(INDEX(Feuil1!$C:$C,MATCH(Feuil2!$A2871&amp;"_"&amp;COLUMN()-2,Feuil1!$D:$D,0)),"")</f>
        <v/>
      </c>
      <c r="F2871" s="7" t="str">
        <f>IFERROR(INDEX(Feuil1!$C:$C,MATCH(Feuil2!$A2871&amp;"_"&amp;COLUMN()-2,Feuil1!$D:$D,0)),"")</f>
        <v/>
      </c>
      <c r="G2871" s="7" t="str">
        <f>IFERROR(INDEX(Feuil1!$C:$C,MATCH(Feuil2!$A2871&amp;"_"&amp;COLUMN()-2,Feuil1!$D:$D,0)),"")</f>
        <v/>
      </c>
      <c r="H2871" s="7" t="str">
        <f>IFERROR(INDEX(Feuil1!$C:$C,MATCH(Feuil2!$A2871&amp;"_"&amp;COLUMN()-2,Feuil1!$D:$D,0)),"")</f>
        <v/>
      </c>
      <c r="I2871" s="7" t="str">
        <f>IFERROR(INDEX(Feuil1!$C:$C,MATCH(Feuil2!$A2871&amp;"_"&amp;COLUMN()-2,Feuil1!$D:$D,0)),"")</f>
        <v/>
      </c>
      <c r="J2871" s="7" t="str">
        <f>IFERROR(INDEX(Feuil1!$C:$C,MATCH(Feuil2!$A2871&amp;"_"&amp;COLUMN()-2,Feuil1!$D:$D,0)),"")</f>
        <v/>
      </c>
      <c r="K2871" s="7" t="str">
        <f>IFERROR(INDEX(Feuil1!$C:$C,MATCH(Feuil2!$A2871&amp;"_"&amp;COLUMN()-2,Feuil1!$D:$D,0)),"")</f>
        <v/>
      </c>
      <c r="L2871" s="7" t="str">
        <f>IFERROR(INDEX(Feuil1!$C:$C,MATCH(Feuil2!$A2871&amp;"_"&amp;COLUMN()-2,Feuil1!$D:$D,0)),"")</f>
        <v/>
      </c>
    </row>
    <row r="2872" spans="1:12">
      <c r="A2872" s="10" t="s">
        <v>5311</v>
      </c>
      <c r="B2872" s="7" t="str">
        <f>INDEX(Feuil1!B:B,MATCH(Feuil2!A2872,Feuil1!A:A),0)</f>
        <v>NT ARBRES TRANSMISSION</v>
      </c>
      <c r="C2872" s="7" t="str">
        <f>IFERROR(INDEX(Feuil1!$C:$C,MATCH(Feuil2!$A2872&amp;"_"&amp;COLUMN()-2,Feuil1!$D:$D,0)),"")</f>
        <v>WG13MK4</v>
      </c>
      <c r="D2872" s="7" t="str">
        <f>IFERROR(INDEX(Feuil1!$C:$C,MATCH(Feuil2!$A2872&amp;"_"&amp;COLUMN()-2,Feuil1!$D:$D,0)),"")</f>
        <v/>
      </c>
      <c r="E2872" s="7" t="str">
        <f>IFERROR(INDEX(Feuil1!$C:$C,MATCH(Feuil2!$A2872&amp;"_"&amp;COLUMN()-2,Feuil1!$D:$D,0)),"")</f>
        <v/>
      </c>
      <c r="F2872" s="7" t="str">
        <f>IFERROR(INDEX(Feuil1!$C:$C,MATCH(Feuil2!$A2872&amp;"_"&amp;COLUMN()-2,Feuil1!$D:$D,0)),"")</f>
        <v/>
      </c>
      <c r="G2872" s="7" t="str">
        <f>IFERROR(INDEX(Feuil1!$C:$C,MATCH(Feuil2!$A2872&amp;"_"&amp;COLUMN()-2,Feuil1!$D:$D,0)),"")</f>
        <v/>
      </c>
      <c r="H2872" s="7" t="str">
        <f>IFERROR(INDEX(Feuil1!$C:$C,MATCH(Feuil2!$A2872&amp;"_"&amp;COLUMN()-2,Feuil1!$D:$D,0)),"")</f>
        <v/>
      </c>
      <c r="I2872" s="7" t="str">
        <f>IFERROR(INDEX(Feuil1!$C:$C,MATCH(Feuil2!$A2872&amp;"_"&amp;COLUMN()-2,Feuil1!$D:$D,0)),"")</f>
        <v/>
      </c>
      <c r="J2872" s="7" t="str">
        <f>IFERROR(INDEX(Feuil1!$C:$C,MATCH(Feuil2!$A2872&amp;"_"&amp;COLUMN()-2,Feuil1!$D:$D,0)),"")</f>
        <v/>
      </c>
      <c r="K2872" s="7" t="str">
        <f>IFERROR(INDEX(Feuil1!$C:$C,MATCH(Feuil2!$A2872&amp;"_"&amp;COLUMN()-2,Feuil1!$D:$D,0)),"")</f>
        <v/>
      </c>
      <c r="L2872" s="7" t="str">
        <f>IFERROR(INDEX(Feuil1!$C:$C,MATCH(Feuil2!$A2872&amp;"_"&amp;COLUMN()-2,Feuil1!$D:$D,0)),"")</f>
        <v/>
      </c>
    </row>
    <row r="2873" spans="1:12">
      <c r="A2873" s="10" t="s">
        <v>5313</v>
      </c>
      <c r="B2873" s="7" t="str">
        <f>INDEX(Feuil1!B:B,MATCH(Feuil2!A2873,Feuil1!A:A),0)</f>
        <v>ENSEMBLES COMBINES EFFORT ARTIFICIEL-COMMUTATION</v>
      </c>
      <c r="C2873" s="7" t="str">
        <f>IFERROR(INDEX(Feuil1!$C:$C,MATCH(Feuil2!$A2873&amp;"_"&amp;COLUMN()-2,Feuil1!$D:$D,0)),"")</f>
        <v>WG13MK4</v>
      </c>
      <c r="D2873" s="7" t="str">
        <f>IFERROR(INDEX(Feuil1!$C:$C,MATCH(Feuil2!$A2873&amp;"_"&amp;COLUMN()-2,Feuil1!$D:$D,0)),"")</f>
        <v/>
      </c>
      <c r="E2873" s="7" t="str">
        <f>IFERROR(INDEX(Feuil1!$C:$C,MATCH(Feuil2!$A2873&amp;"_"&amp;COLUMN()-2,Feuil1!$D:$D,0)),"")</f>
        <v/>
      </c>
      <c r="F2873" s="7" t="str">
        <f>IFERROR(INDEX(Feuil1!$C:$C,MATCH(Feuil2!$A2873&amp;"_"&amp;COLUMN()-2,Feuil1!$D:$D,0)),"")</f>
        <v/>
      </c>
      <c r="G2873" s="7" t="str">
        <f>IFERROR(INDEX(Feuil1!$C:$C,MATCH(Feuil2!$A2873&amp;"_"&amp;COLUMN()-2,Feuil1!$D:$D,0)),"")</f>
        <v/>
      </c>
      <c r="H2873" s="7" t="str">
        <f>IFERROR(INDEX(Feuil1!$C:$C,MATCH(Feuil2!$A2873&amp;"_"&amp;COLUMN()-2,Feuil1!$D:$D,0)),"")</f>
        <v/>
      </c>
      <c r="I2873" s="7" t="str">
        <f>IFERROR(INDEX(Feuil1!$C:$C,MATCH(Feuil2!$A2873&amp;"_"&amp;COLUMN()-2,Feuil1!$D:$D,0)),"")</f>
        <v/>
      </c>
      <c r="J2873" s="7" t="str">
        <f>IFERROR(INDEX(Feuil1!$C:$C,MATCH(Feuil2!$A2873&amp;"_"&amp;COLUMN()-2,Feuil1!$D:$D,0)),"")</f>
        <v/>
      </c>
      <c r="K2873" s="7" t="str">
        <f>IFERROR(INDEX(Feuil1!$C:$C,MATCH(Feuil2!$A2873&amp;"_"&amp;COLUMN()-2,Feuil1!$D:$D,0)),"")</f>
        <v/>
      </c>
      <c r="L2873" s="7" t="str">
        <f>IFERROR(INDEX(Feuil1!$C:$C,MATCH(Feuil2!$A2873&amp;"_"&amp;COLUMN()-2,Feuil1!$D:$D,0)),"")</f>
        <v/>
      </c>
    </row>
    <row r="2874" spans="1:12">
      <c r="A2874" s="10" t="s">
        <v>5315</v>
      </c>
      <c r="B2874" s="7" t="str">
        <f>INDEX(Feuil1!B:B,MATCH(Feuil2!A2874,Feuil1!A:A),0)</f>
        <v>MOYEU ROTOR ARRIERE</v>
      </c>
      <c r="C2874" s="7" t="str">
        <f>IFERROR(INDEX(Feuil1!$C:$C,MATCH(Feuil2!$A2874&amp;"_"&amp;COLUMN()-2,Feuil1!$D:$D,0)),"")</f>
        <v>WG13MK4</v>
      </c>
      <c r="D2874" s="7" t="str">
        <f>IFERROR(INDEX(Feuil1!$C:$C,MATCH(Feuil2!$A2874&amp;"_"&amp;COLUMN()-2,Feuil1!$D:$D,0)),"")</f>
        <v/>
      </c>
      <c r="E2874" s="7" t="str">
        <f>IFERROR(INDEX(Feuil1!$C:$C,MATCH(Feuil2!$A2874&amp;"_"&amp;COLUMN()-2,Feuil1!$D:$D,0)),"")</f>
        <v/>
      </c>
      <c r="F2874" s="7" t="str">
        <f>IFERROR(INDEX(Feuil1!$C:$C,MATCH(Feuil2!$A2874&amp;"_"&amp;COLUMN()-2,Feuil1!$D:$D,0)),"")</f>
        <v/>
      </c>
      <c r="G2874" s="7" t="str">
        <f>IFERROR(INDEX(Feuil1!$C:$C,MATCH(Feuil2!$A2874&amp;"_"&amp;COLUMN()-2,Feuil1!$D:$D,0)),"")</f>
        <v/>
      </c>
      <c r="H2874" s="7" t="str">
        <f>IFERROR(INDEX(Feuil1!$C:$C,MATCH(Feuil2!$A2874&amp;"_"&amp;COLUMN()-2,Feuil1!$D:$D,0)),"")</f>
        <v/>
      </c>
      <c r="I2874" s="7" t="str">
        <f>IFERROR(INDEX(Feuil1!$C:$C,MATCH(Feuil2!$A2874&amp;"_"&amp;COLUMN()-2,Feuil1!$D:$D,0)),"")</f>
        <v/>
      </c>
      <c r="J2874" s="7" t="str">
        <f>IFERROR(INDEX(Feuil1!$C:$C,MATCH(Feuil2!$A2874&amp;"_"&amp;COLUMN()-2,Feuil1!$D:$D,0)),"")</f>
        <v/>
      </c>
      <c r="K2874" s="7" t="str">
        <f>IFERROR(INDEX(Feuil1!$C:$C,MATCH(Feuil2!$A2874&amp;"_"&amp;COLUMN()-2,Feuil1!$D:$D,0)),"")</f>
        <v/>
      </c>
      <c r="L2874" s="7" t="str">
        <f>IFERROR(INDEX(Feuil1!$C:$C,MATCH(Feuil2!$A2874&amp;"_"&amp;COLUMN()-2,Feuil1!$D:$D,0)),"")</f>
        <v/>
      </c>
    </row>
    <row r="2875" spans="1:12">
      <c r="A2875" s="10" t="s">
        <v>5317</v>
      </c>
      <c r="B2875" s="7" t="str">
        <f>INDEX(Feuil1!B:B,MATCH(Feuil2!A2875,Feuil1!A:A),0)</f>
        <v>CRITERES VISUELS D'ACCEPTATION DES FAISCEAUX TORSIBLES</v>
      </c>
      <c r="C2875" s="7" t="str">
        <f>IFERROR(INDEX(Feuil1!$C:$C,MATCH(Feuil2!$A2875&amp;"_"&amp;COLUMN()-2,Feuil1!$D:$D,0)),"")</f>
        <v>WG13MK4</v>
      </c>
      <c r="D2875" s="7" t="str">
        <f>IFERROR(INDEX(Feuil1!$C:$C,MATCH(Feuil2!$A2875&amp;"_"&amp;COLUMN()-2,Feuil1!$D:$D,0)),"")</f>
        <v/>
      </c>
      <c r="E2875" s="7" t="str">
        <f>IFERROR(INDEX(Feuil1!$C:$C,MATCH(Feuil2!$A2875&amp;"_"&amp;COLUMN()-2,Feuil1!$D:$D,0)),"")</f>
        <v/>
      </c>
      <c r="F2875" s="7" t="str">
        <f>IFERROR(INDEX(Feuil1!$C:$C,MATCH(Feuil2!$A2875&amp;"_"&amp;COLUMN()-2,Feuil1!$D:$D,0)),"")</f>
        <v/>
      </c>
      <c r="G2875" s="7" t="str">
        <f>IFERROR(INDEX(Feuil1!$C:$C,MATCH(Feuil2!$A2875&amp;"_"&amp;COLUMN()-2,Feuil1!$D:$D,0)),"")</f>
        <v/>
      </c>
      <c r="H2875" s="7" t="str">
        <f>IFERROR(INDEX(Feuil1!$C:$C,MATCH(Feuil2!$A2875&amp;"_"&amp;COLUMN()-2,Feuil1!$D:$D,0)),"")</f>
        <v/>
      </c>
      <c r="I2875" s="7" t="str">
        <f>IFERROR(INDEX(Feuil1!$C:$C,MATCH(Feuil2!$A2875&amp;"_"&amp;COLUMN()-2,Feuil1!$D:$D,0)),"")</f>
        <v/>
      </c>
      <c r="J2875" s="7" t="str">
        <f>IFERROR(INDEX(Feuil1!$C:$C,MATCH(Feuil2!$A2875&amp;"_"&amp;COLUMN()-2,Feuil1!$D:$D,0)),"")</f>
        <v/>
      </c>
      <c r="K2875" s="7" t="str">
        <f>IFERROR(INDEX(Feuil1!$C:$C,MATCH(Feuil2!$A2875&amp;"_"&amp;COLUMN()-2,Feuil1!$D:$D,0)),"")</f>
        <v/>
      </c>
      <c r="L2875" s="7" t="str">
        <f>IFERROR(INDEX(Feuil1!$C:$C,MATCH(Feuil2!$A2875&amp;"_"&amp;COLUMN()-2,Feuil1!$D:$D,0)),"")</f>
        <v/>
      </c>
    </row>
    <row r="2876" spans="1:12">
      <c r="A2876" s="10" t="s">
        <v>5319</v>
      </c>
      <c r="B2876" s="7" t="str">
        <f>INDEX(Feuil1!B:B,MATCH(Feuil2!A2876,Feuil1!A:A),0)</f>
        <v>NT MOYEU ROTOR PRINCIPA</v>
      </c>
      <c r="C2876" s="7" t="str">
        <f>IFERROR(INDEX(Feuil1!$C:$C,MATCH(Feuil2!$A2876&amp;"_"&amp;COLUMN()-2,Feuil1!$D:$D,0)),"")</f>
        <v>WG13MK4</v>
      </c>
      <c r="D2876" s="7" t="str">
        <f>IFERROR(INDEX(Feuil1!$C:$C,MATCH(Feuil2!$A2876&amp;"_"&amp;COLUMN()-2,Feuil1!$D:$D,0)),"")</f>
        <v/>
      </c>
      <c r="E2876" s="7" t="str">
        <f>IFERROR(INDEX(Feuil1!$C:$C,MATCH(Feuil2!$A2876&amp;"_"&amp;COLUMN()-2,Feuil1!$D:$D,0)),"")</f>
        <v/>
      </c>
      <c r="F2876" s="7" t="str">
        <f>IFERROR(INDEX(Feuil1!$C:$C,MATCH(Feuil2!$A2876&amp;"_"&amp;COLUMN()-2,Feuil1!$D:$D,0)),"")</f>
        <v/>
      </c>
      <c r="G2876" s="7" t="str">
        <f>IFERROR(INDEX(Feuil1!$C:$C,MATCH(Feuil2!$A2876&amp;"_"&amp;COLUMN()-2,Feuil1!$D:$D,0)),"")</f>
        <v/>
      </c>
      <c r="H2876" s="7" t="str">
        <f>IFERROR(INDEX(Feuil1!$C:$C,MATCH(Feuil2!$A2876&amp;"_"&amp;COLUMN()-2,Feuil1!$D:$D,0)),"")</f>
        <v/>
      </c>
      <c r="I2876" s="7" t="str">
        <f>IFERROR(INDEX(Feuil1!$C:$C,MATCH(Feuil2!$A2876&amp;"_"&amp;COLUMN()-2,Feuil1!$D:$D,0)),"")</f>
        <v/>
      </c>
      <c r="J2876" s="7" t="str">
        <f>IFERROR(INDEX(Feuil1!$C:$C,MATCH(Feuil2!$A2876&amp;"_"&amp;COLUMN()-2,Feuil1!$D:$D,0)),"")</f>
        <v/>
      </c>
      <c r="K2876" s="7" t="str">
        <f>IFERROR(INDEX(Feuil1!$C:$C,MATCH(Feuil2!$A2876&amp;"_"&amp;COLUMN()-2,Feuil1!$D:$D,0)),"")</f>
        <v/>
      </c>
      <c r="L2876" s="7" t="str">
        <f>IFERROR(INDEX(Feuil1!$C:$C,MATCH(Feuil2!$A2876&amp;"_"&amp;COLUMN()-2,Feuil1!$D:$D,0)),"")</f>
        <v/>
      </c>
    </row>
    <row r="2877" spans="1:12">
      <c r="A2877" s="10" t="s">
        <v>5321</v>
      </c>
      <c r="B2877" s="7" t="str">
        <f>INDEX(Feuil1!B:B,MATCH(Feuil2!A2877,Feuil1!A:A),0)</f>
        <v>ENSEMBLE BOITE DE TRANSMISSION INTERMEDIAIRE</v>
      </c>
      <c r="C2877" s="7" t="str">
        <f>IFERROR(INDEX(Feuil1!$C:$C,MATCH(Feuil2!$A2877&amp;"_"&amp;COLUMN()-2,Feuil1!$D:$D,0)),"")</f>
        <v>WG13MK4</v>
      </c>
      <c r="D2877" s="7" t="str">
        <f>IFERROR(INDEX(Feuil1!$C:$C,MATCH(Feuil2!$A2877&amp;"_"&amp;COLUMN()-2,Feuil1!$D:$D,0)),"")</f>
        <v/>
      </c>
      <c r="E2877" s="7" t="str">
        <f>IFERROR(INDEX(Feuil1!$C:$C,MATCH(Feuil2!$A2877&amp;"_"&amp;COLUMN()-2,Feuil1!$D:$D,0)),"")</f>
        <v/>
      </c>
      <c r="F2877" s="7" t="str">
        <f>IFERROR(INDEX(Feuil1!$C:$C,MATCH(Feuil2!$A2877&amp;"_"&amp;COLUMN()-2,Feuil1!$D:$D,0)),"")</f>
        <v/>
      </c>
      <c r="G2877" s="7" t="str">
        <f>IFERROR(INDEX(Feuil1!$C:$C,MATCH(Feuil2!$A2877&amp;"_"&amp;COLUMN()-2,Feuil1!$D:$D,0)),"")</f>
        <v/>
      </c>
      <c r="H2877" s="7" t="str">
        <f>IFERROR(INDEX(Feuil1!$C:$C,MATCH(Feuil2!$A2877&amp;"_"&amp;COLUMN()-2,Feuil1!$D:$D,0)),"")</f>
        <v/>
      </c>
      <c r="I2877" s="7" t="str">
        <f>IFERROR(INDEX(Feuil1!$C:$C,MATCH(Feuil2!$A2877&amp;"_"&amp;COLUMN()-2,Feuil1!$D:$D,0)),"")</f>
        <v/>
      </c>
      <c r="J2877" s="7" t="str">
        <f>IFERROR(INDEX(Feuil1!$C:$C,MATCH(Feuil2!$A2877&amp;"_"&amp;COLUMN()-2,Feuil1!$D:$D,0)),"")</f>
        <v/>
      </c>
      <c r="K2877" s="7" t="str">
        <f>IFERROR(INDEX(Feuil1!$C:$C,MATCH(Feuil2!$A2877&amp;"_"&amp;COLUMN()-2,Feuil1!$D:$D,0)),"")</f>
        <v/>
      </c>
      <c r="L2877" s="7" t="str">
        <f>IFERROR(INDEX(Feuil1!$C:$C,MATCH(Feuil2!$A2877&amp;"_"&amp;COLUMN()-2,Feuil1!$D:$D,0)),"")</f>
        <v/>
      </c>
    </row>
    <row r="2878" spans="1:12">
      <c r="A2878" s="10" t="s">
        <v>5323</v>
      </c>
      <c r="B2878" s="7" t="str">
        <f>INDEX(Feuil1!B:B,MATCH(Feuil2!A2878,Feuil1!A:A),0)</f>
        <v>BOITE DE TRANSMISSION PRINCIPALE</v>
      </c>
      <c r="C2878" s="7" t="str">
        <f>IFERROR(INDEX(Feuil1!$C:$C,MATCH(Feuil2!$A2878&amp;"_"&amp;COLUMN()-2,Feuil1!$D:$D,0)),"")</f>
        <v>WG13MK4</v>
      </c>
      <c r="D2878" s="7" t="str">
        <f>IFERROR(INDEX(Feuil1!$C:$C,MATCH(Feuil2!$A2878&amp;"_"&amp;COLUMN()-2,Feuil1!$D:$D,0)),"")</f>
        <v/>
      </c>
      <c r="E2878" s="7" t="str">
        <f>IFERROR(INDEX(Feuil1!$C:$C,MATCH(Feuil2!$A2878&amp;"_"&amp;COLUMN()-2,Feuil1!$D:$D,0)),"")</f>
        <v/>
      </c>
      <c r="F2878" s="7" t="str">
        <f>IFERROR(INDEX(Feuil1!$C:$C,MATCH(Feuil2!$A2878&amp;"_"&amp;COLUMN()-2,Feuil1!$D:$D,0)),"")</f>
        <v/>
      </c>
      <c r="G2878" s="7" t="str">
        <f>IFERROR(INDEX(Feuil1!$C:$C,MATCH(Feuil2!$A2878&amp;"_"&amp;COLUMN()-2,Feuil1!$D:$D,0)),"")</f>
        <v/>
      </c>
      <c r="H2878" s="7" t="str">
        <f>IFERROR(INDEX(Feuil1!$C:$C,MATCH(Feuil2!$A2878&amp;"_"&amp;COLUMN()-2,Feuil1!$D:$D,0)),"")</f>
        <v/>
      </c>
      <c r="I2878" s="7" t="str">
        <f>IFERROR(INDEX(Feuil1!$C:$C,MATCH(Feuil2!$A2878&amp;"_"&amp;COLUMN()-2,Feuil1!$D:$D,0)),"")</f>
        <v/>
      </c>
      <c r="J2878" s="7" t="str">
        <f>IFERROR(INDEX(Feuil1!$C:$C,MATCH(Feuil2!$A2878&amp;"_"&amp;COLUMN()-2,Feuil1!$D:$D,0)),"")</f>
        <v/>
      </c>
      <c r="K2878" s="7" t="str">
        <f>IFERROR(INDEX(Feuil1!$C:$C,MATCH(Feuil2!$A2878&amp;"_"&amp;COLUMN()-2,Feuil1!$D:$D,0)),"")</f>
        <v/>
      </c>
      <c r="L2878" s="7" t="str">
        <f>IFERROR(INDEX(Feuil1!$C:$C,MATCH(Feuil2!$A2878&amp;"_"&amp;COLUMN()-2,Feuil1!$D:$D,0)),"")</f>
        <v/>
      </c>
    </row>
    <row r="2879" spans="1:12">
      <c r="A2879" s="10" t="s">
        <v>5325</v>
      </c>
      <c r="B2879" s="7" t="str">
        <f>INDEX(Feuil1!B:B,MATCH(Feuil2!A2879,Feuil1!A:A),0)</f>
        <v>BOITE DE TRANSMISSION ARRIERE</v>
      </c>
      <c r="C2879" s="7" t="str">
        <f>IFERROR(INDEX(Feuil1!$C:$C,MATCH(Feuil2!$A2879&amp;"_"&amp;COLUMN()-2,Feuil1!$D:$D,0)),"")</f>
        <v>WG13MK4</v>
      </c>
      <c r="D2879" s="7" t="str">
        <f>IFERROR(INDEX(Feuil1!$C:$C,MATCH(Feuil2!$A2879&amp;"_"&amp;COLUMN()-2,Feuil1!$D:$D,0)),"")</f>
        <v/>
      </c>
      <c r="E2879" s="7" t="str">
        <f>IFERROR(INDEX(Feuil1!$C:$C,MATCH(Feuil2!$A2879&amp;"_"&amp;COLUMN()-2,Feuil1!$D:$D,0)),"")</f>
        <v/>
      </c>
      <c r="F2879" s="7" t="str">
        <f>IFERROR(INDEX(Feuil1!$C:$C,MATCH(Feuil2!$A2879&amp;"_"&amp;COLUMN()-2,Feuil1!$D:$D,0)),"")</f>
        <v/>
      </c>
      <c r="G2879" s="7" t="str">
        <f>IFERROR(INDEX(Feuil1!$C:$C,MATCH(Feuil2!$A2879&amp;"_"&amp;COLUMN()-2,Feuil1!$D:$D,0)),"")</f>
        <v/>
      </c>
      <c r="H2879" s="7" t="str">
        <f>IFERROR(INDEX(Feuil1!$C:$C,MATCH(Feuil2!$A2879&amp;"_"&amp;COLUMN()-2,Feuil1!$D:$D,0)),"")</f>
        <v/>
      </c>
      <c r="I2879" s="7" t="str">
        <f>IFERROR(INDEX(Feuil1!$C:$C,MATCH(Feuil2!$A2879&amp;"_"&amp;COLUMN()-2,Feuil1!$D:$D,0)),"")</f>
        <v/>
      </c>
      <c r="J2879" s="7" t="str">
        <f>IFERROR(INDEX(Feuil1!$C:$C,MATCH(Feuil2!$A2879&amp;"_"&amp;COLUMN()-2,Feuil1!$D:$D,0)),"")</f>
        <v/>
      </c>
      <c r="K2879" s="7" t="str">
        <f>IFERROR(INDEX(Feuil1!$C:$C,MATCH(Feuil2!$A2879&amp;"_"&amp;COLUMN()-2,Feuil1!$D:$D,0)),"")</f>
        <v/>
      </c>
      <c r="L2879" s="7" t="str">
        <f>IFERROR(INDEX(Feuil1!$C:$C,MATCH(Feuil2!$A2879&amp;"_"&amp;COLUMN()-2,Feuil1!$D:$D,0)),"")</f>
        <v/>
      </c>
    </row>
    <row r="2880" spans="1:12">
      <c r="A2880" s="10" t="s">
        <v>5327</v>
      </c>
      <c r="B2880" s="7" t="str">
        <f>INDEX(Feuil1!B:B,MATCH(Feuil2!A2880,Feuil1!A:A),0)</f>
        <v>SERVOCOMMANDES F1688</v>
      </c>
      <c r="C2880" s="7" t="str">
        <f>IFERROR(INDEX(Feuil1!$C:$C,MATCH(Feuil2!$A2880&amp;"_"&amp;COLUMN()-2,Feuil1!$D:$D,0)),"")</f>
        <v>ATL2XXX</v>
      </c>
      <c r="D2880" s="7" t="str">
        <f>IFERROR(INDEX(Feuil1!$C:$C,MATCH(Feuil2!$A2880&amp;"_"&amp;COLUMN()-2,Feuil1!$D:$D,0)),"")</f>
        <v/>
      </c>
      <c r="E2880" s="7" t="str">
        <f>IFERROR(INDEX(Feuil1!$C:$C,MATCH(Feuil2!$A2880&amp;"_"&amp;COLUMN()-2,Feuil1!$D:$D,0)),"")</f>
        <v/>
      </c>
      <c r="F2880" s="7" t="str">
        <f>IFERROR(INDEX(Feuil1!$C:$C,MATCH(Feuil2!$A2880&amp;"_"&amp;COLUMN()-2,Feuil1!$D:$D,0)),"")</f>
        <v/>
      </c>
      <c r="G2880" s="7" t="str">
        <f>IFERROR(INDEX(Feuil1!$C:$C,MATCH(Feuil2!$A2880&amp;"_"&amp;COLUMN()-2,Feuil1!$D:$D,0)),"")</f>
        <v/>
      </c>
      <c r="H2880" s="7" t="str">
        <f>IFERROR(INDEX(Feuil1!$C:$C,MATCH(Feuil2!$A2880&amp;"_"&amp;COLUMN()-2,Feuil1!$D:$D,0)),"")</f>
        <v/>
      </c>
      <c r="I2880" s="7" t="str">
        <f>IFERROR(INDEX(Feuil1!$C:$C,MATCH(Feuil2!$A2880&amp;"_"&amp;COLUMN()-2,Feuil1!$D:$D,0)),"")</f>
        <v/>
      </c>
      <c r="J2880" s="7" t="str">
        <f>IFERROR(INDEX(Feuil1!$C:$C,MATCH(Feuil2!$A2880&amp;"_"&amp;COLUMN()-2,Feuil1!$D:$D,0)),"")</f>
        <v/>
      </c>
      <c r="K2880" s="7" t="str">
        <f>IFERROR(INDEX(Feuil1!$C:$C,MATCH(Feuil2!$A2880&amp;"_"&amp;COLUMN()-2,Feuil1!$D:$D,0)),"")</f>
        <v/>
      </c>
      <c r="L2880" s="7" t="str">
        <f>IFERROR(INDEX(Feuil1!$C:$C,MATCH(Feuil2!$A2880&amp;"_"&amp;COLUMN()-2,Feuil1!$D:$D,0)),"")</f>
        <v/>
      </c>
    </row>
    <row r="2881" spans="1:12">
      <c r="A2881" s="10" t="s">
        <v>5329</v>
      </c>
      <c r="B2881" s="7" t="str">
        <f>INDEX(Feuil1!B:B,MATCH(Feuil2!A2881,Feuil1!A:A),0)</f>
        <v>VERIN D'AEROFREIN</v>
      </c>
      <c r="C2881" s="7" t="str">
        <f>IFERROR(INDEX(Feuil1!$C:$C,MATCH(Feuil2!$A2881&amp;"_"&amp;COLUMN()-2,Feuil1!$D:$D,0)),"")</f>
        <v>ATL2XXX</v>
      </c>
      <c r="D2881" s="7" t="str">
        <f>IFERROR(INDEX(Feuil1!$C:$C,MATCH(Feuil2!$A2881&amp;"_"&amp;COLUMN()-2,Feuil1!$D:$D,0)),"")</f>
        <v>ATL2XOA</v>
      </c>
      <c r="E2881" s="7" t="str">
        <f>IFERROR(INDEX(Feuil1!$C:$C,MATCH(Feuil2!$A2881&amp;"_"&amp;COLUMN()-2,Feuil1!$D:$D,0)),"")</f>
        <v/>
      </c>
      <c r="F2881" s="7" t="str">
        <f>IFERROR(INDEX(Feuil1!$C:$C,MATCH(Feuil2!$A2881&amp;"_"&amp;COLUMN()-2,Feuil1!$D:$D,0)),"")</f>
        <v/>
      </c>
      <c r="G2881" s="7" t="str">
        <f>IFERROR(INDEX(Feuil1!$C:$C,MATCH(Feuil2!$A2881&amp;"_"&amp;COLUMN()-2,Feuil1!$D:$D,0)),"")</f>
        <v/>
      </c>
      <c r="H2881" s="7" t="str">
        <f>IFERROR(INDEX(Feuil1!$C:$C,MATCH(Feuil2!$A2881&amp;"_"&amp;COLUMN()-2,Feuil1!$D:$D,0)),"")</f>
        <v/>
      </c>
      <c r="I2881" s="7" t="str">
        <f>IFERROR(INDEX(Feuil1!$C:$C,MATCH(Feuil2!$A2881&amp;"_"&amp;COLUMN()-2,Feuil1!$D:$D,0)),"")</f>
        <v/>
      </c>
      <c r="J2881" s="7" t="str">
        <f>IFERROR(INDEX(Feuil1!$C:$C,MATCH(Feuil2!$A2881&amp;"_"&amp;COLUMN()-2,Feuil1!$D:$D,0)),"")</f>
        <v/>
      </c>
      <c r="K2881" s="7" t="str">
        <f>IFERROR(INDEX(Feuil1!$C:$C,MATCH(Feuil2!$A2881&amp;"_"&amp;COLUMN()-2,Feuil1!$D:$D,0)),"")</f>
        <v/>
      </c>
      <c r="L2881" s="7" t="str">
        <f>IFERROR(INDEX(Feuil1!$C:$C,MATCH(Feuil2!$A2881&amp;"_"&amp;COLUMN()-2,Feuil1!$D:$D,0)),"")</f>
        <v/>
      </c>
    </row>
    <row r="2882" spans="1:12">
      <c r="A2882" s="10" t="s">
        <v>5331</v>
      </c>
      <c r="B2882" s="7" t="str">
        <f>INDEX(Feuil1!B:B,MATCH(Feuil2!A2882,Feuil1!A:A),0)</f>
        <v>NT BOITE A RESSORT PROF</v>
      </c>
      <c r="C2882" s="7" t="str">
        <f>IFERROR(INDEX(Feuil1!$C:$C,MATCH(Feuil2!$A2882&amp;"_"&amp;COLUMN()-2,Feuil1!$D:$D,0)),"")</f>
        <v>ATL2XXX</v>
      </c>
      <c r="D2882" s="7" t="str">
        <f>IFERROR(INDEX(Feuil1!$C:$C,MATCH(Feuil2!$A2882&amp;"_"&amp;COLUMN()-2,Feuil1!$D:$D,0)),"")</f>
        <v/>
      </c>
      <c r="E2882" s="7" t="str">
        <f>IFERROR(INDEX(Feuil1!$C:$C,MATCH(Feuil2!$A2882&amp;"_"&amp;COLUMN()-2,Feuil1!$D:$D,0)),"")</f>
        <v/>
      </c>
      <c r="F2882" s="7" t="str">
        <f>IFERROR(INDEX(Feuil1!$C:$C,MATCH(Feuil2!$A2882&amp;"_"&amp;COLUMN()-2,Feuil1!$D:$D,0)),"")</f>
        <v/>
      </c>
      <c r="G2882" s="7" t="str">
        <f>IFERROR(INDEX(Feuil1!$C:$C,MATCH(Feuil2!$A2882&amp;"_"&amp;COLUMN()-2,Feuil1!$D:$D,0)),"")</f>
        <v/>
      </c>
      <c r="H2882" s="7" t="str">
        <f>IFERROR(INDEX(Feuil1!$C:$C,MATCH(Feuil2!$A2882&amp;"_"&amp;COLUMN()-2,Feuil1!$D:$D,0)),"")</f>
        <v/>
      </c>
      <c r="I2882" s="7" t="str">
        <f>IFERROR(INDEX(Feuil1!$C:$C,MATCH(Feuil2!$A2882&amp;"_"&amp;COLUMN()-2,Feuil1!$D:$D,0)),"")</f>
        <v/>
      </c>
      <c r="J2882" s="7" t="str">
        <f>IFERROR(INDEX(Feuil1!$C:$C,MATCH(Feuil2!$A2882&amp;"_"&amp;COLUMN()-2,Feuil1!$D:$D,0)),"")</f>
        <v/>
      </c>
      <c r="K2882" s="7" t="str">
        <f>IFERROR(INDEX(Feuil1!$C:$C,MATCH(Feuil2!$A2882&amp;"_"&amp;COLUMN()-2,Feuil1!$D:$D,0)),"")</f>
        <v/>
      </c>
      <c r="L2882" s="7" t="str">
        <f>IFERROR(INDEX(Feuil1!$C:$C,MATCH(Feuil2!$A2882&amp;"_"&amp;COLUMN()-2,Feuil1!$D:$D,0)),"")</f>
        <v/>
      </c>
    </row>
    <row r="2883" spans="1:12">
      <c r="A2883" s="10" t="s">
        <v>5333</v>
      </c>
      <c r="B2883" s="7" t="str">
        <f>INDEX(Feuil1!B:B,MATCH(Feuil2!A2883,Feuil1!A:A),0)</f>
        <v>NT BOITE ARESSORT DIR</v>
      </c>
      <c r="C2883" s="7" t="str">
        <f>IFERROR(INDEX(Feuil1!$C:$C,MATCH(Feuil2!$A2883&amp;"_"&amp;COLUMN()-2,Feuil1!$D:$D,0)),"")</f>
        <v>ATL2XXX</v>
      </c>
      <c r="D2883" s="7" t="str">
        <f>IFERROR(INDEX(Feuil1!$C:$C,MATCH(Feuil2!$A2883&amp;"_"&amp;COLUMN()-2,Feuil1!$D:$D,0)),"")</f>
        <v/>
      </c>
      <c r="E2883" s="7" t="str">
        <f>IFERROR(INDEX(Feuil1!$C:$C,MATCH(Feuil2!$A2883&amp;"_"&amp;COLUMN()-2,Feuil1!$D:$D,0)),"")</f>
        <v/>
      </c>
      <c r="F2883" s="7" t="str">
        <f>IFERROR(INDEX(Feuil1!$C:$C,MATCH(Feuil2!$A2883&amp;"_"&amp;COLUMN()-2,Feuil1!$D:$D,0)),"")</f>
        <v/>
      </c>
      <c r="G2883" s="7" t="str">
        <f>IFERROR(INDEX(Feuil1!$C:$C,MATCH(Feuil2!$A2883&amp;"_"&amp;COLUMN()-2,Feuil1!$D:$D,0)),"")</f>
        <v/>
      </c>
      <c r="H2883" s="7" t="str">
        <f>IFERROR(INDEX(Feuil1!$C:$C,MATCH(Feuil2!$A2883&amp;"_"&amp;COLUMN()-2,Feuil1!$D:$D,0)),"")</f>
        <v/>
      </c>
      <c r="I2883" s="7" t="str">
        <f>IFERROR(INDEX(Feuil1!$C:$C,MATCH(Feuil2!$A2883&amp;"_"&amp;COLUMN()-2,Feuil1!$D:$D,0)),"")</f>
        <v/>
      </c>
      <c r="J2883" s="7" t="str">
        <f>IFERROR(INDEX(Feuil1!$C:$C,MATCH(Feuil2!$A2883&amp;"_"&amp;COLUMN()-2,Feuil1!$D:$D,0)),"")</f>
        <v/>
      </c>
      <c r="K2883" s="7" t="str">
        <f>IFERROR(INDEX(Feuil1!$C:$C,MATCH(Feuil2!$A2883&amp;"_"&amp;COLUMN()-2,Feuil1!$D:$D,0)),"")</f>
        <v/>
      </c>
      <c r="L2883" s="7" t="str">
        <f>IFERROR(INDEX(Feuil1!$C:$C,MATCH(Feuil2!$A2883&amp;"_"&amp;COLUMN()-2,Feuil1!$D:$D,0)),"")</f>
        <v/>
      </c>
    </row>
    <row r="2884" spans="1:12">
      <c r="A2884" s="10" t="s">
        <v>5335</v>
      </c>
      <c r="B2884" s="7" t="str">
        <f>INDEX(Feuil1!B:B,MATCH(Feuil2!A2884,Feuil1!A:A),0)</f>
        <v>NT BOITE A RESSORT GAU</v>
      </c>
      <c r="C2884" s="7" t="str">
        <f>IFERROR(INDEX(Feuil1!$C:$C,MATCH(Feuil2!$A2884&amp;"_"&amp;COLUMN()-2,Feuil1!$D:$D,0)),"")</f>
        <v>ATL2XXX</v>
      </c>
      <c r="D2884" s="7" t="str">
        <f>IFERROR(INDEX(Feuil1!$C:$C,MATCH(Feuil2!$A2884&amp;"_"&amp;COLUMN()-2,Feuil1!$D:$D,0)),"")</f>
        <v/>
      </c>
      <c r="E2884" s="7" t="str">
        <f>IFERROR(INDEX(Feuil1!$C:$C,MATCH(Feuil2!$A2884&amp;"_"&amp;COLUMN()-2,Feuil1!$D:$D,0)),"")</f>
        <v/>
      </c>
      <c r="F2884" s="7" t="str">
        <f>IFERROR(INDEX(Feuil1!$C:$C,MATCH(Feuil2!$A2884&amp;"_"&amp;COLUMN()-2,Feuil1!$D:$D,0)),"")</f>
        <v/>
      </c>
      <c r="G2884" s="7" t="str">
        <f>IFERROR(INDEX(Feuil1!$C:$C,MATCH(Feuil2!$A2884&amp;"_"&amp;COLUMN()-2,Feuil1!$D:$D,0)),"")</f>
        <v/>
      </c>
      <c r="H2884" s="7" t="str">
        <f>IFERROR(INDEX(Feuil1!$C:$C,MATCH(Feuil2!$A2884&amp;"_"&amp;COLUMN()-2,Feuil1!$D:$D,0)),"")</f>
        <v/>
      </c>
      <c r="I2884" s="7" t="str">
        <f>IFERROR(INDEX(Feuil1!$C:$C,MATCH(Feuil2!$A2884&amp;"_"&amp;COLUMN()-2,Feuil1!$D:$D,0)),"")</f>
        <v/>
      </c>
      <c r="J2884" s="7" t="str">
        <f>IFERROR(INDEX(Feuil1!$C:$C,MATCH(Feuil2!$A2884&amp;"_"&amp;COLUMN()-2,Feuil1!$D:$D,0)),"")</f>
        <v/>
      </c>
      <c r="K2884" s="7" t="str">
        <f>IFERROR(INDEX(Feuil1!$C:$C,MATCH(Feuil2!$A2884&amp;"_"&amp;COLUMN()-2,Feuil1!$D:$D,0)),"")</f>
        <v/>
      </c>
      <c r="L2884" s="7" t="str">
        <f>IFERROR(INDEX(Feuil1!$C:$C,MATCH(Feuil2!$A2884&amp;"_"&amp;COLUMN()-2,Feuil1!$D:$D,0)),"")</f>
        <v/>
      </c>
    </row>
    <row r="2885" spans="1:12">
      <c r="A2885" s="10" t="s">
        <v>5337</v>
      </c>
      <c r="B2885" s="7" t="str">
        <f>INDEX(Feuil1!B:B,MATCH(Feuil2!A2885,Feuil1!A:A),0)</f>
        <v>NT BARRE DE TORSION</v>
      </c>
      <c r="C2885" s="7" t="str">
        <f>IFERROR(INDEX(Feuil1!$C:$C,MATCH(Feuil2!$A2885&amp;"_"&amp;COLUMN()-2,Feuil1!$D:$D,0)),"")</f>
        <v>ATL2XXX</v>
      </c>
      <c r="D2885" s="7" t="str">
        <f>IFERROR(INDEX(Feuil1!$C:$C,MATCH(Feuil2!$A2885&amp;"_"&amp;COLUMN()-2,Feuil1!$D:$D,0)),"")</f>
        <v/>
      </c>
      <c r="E2885" s="7" t="str">
        <f>IFERROR(INDEX(Feuil1!$C:$C,MATCH(Feuil2!$A2885&amp;"_"&amp;COLUMN()-2,Feuil1!$D:$D,0)),"")</f>
        <v/>
      </c>
      <c r="F2885" s="7" t="str">
        <f>IFERROR(INDEX(Feuil1!$C:$C,MATCH(Feuil2!$A2885&amp;"_"&amp;COLUMN()-2,Feuil1!$D:$D,0)),"")</f>
        <v/>
      </c>
      <c r="G2885" s="7" t="str">
        <f>IFERROR(INDEX(Feuil1!$C:$C,MATCH(Feuil2!$A2885&amp;"_"&amp;COLUMN()-2,Feuil1!$D:$D,0)),"")</f>
        <v/>
      </c>
      <c r="H2885" s="7" t="str">
        <f>IFERROR(INDEX(Feuil1!$C:$C,MATCH(Feuil2!$A2885&amp;"_"&amp;COLUMN()-2,Feuil1!$D:$D,0)),"")</f>
        <v/>
      </c>
      <c r="I2885" s="7" t="str">
        <f>IFERROR(INDEX(Feuil1!$C:$C,MATCH(Feuil2!$A2885&amp;"_"&amp;COLUMN()-2,Feuil1!$D:$D,0)),"")</f>
        <v/>
      </c>
      <c r="J2885" s="7" t="str">
        <f>IFERROR(INDEX(Feuil1!$C:$C,MATCH(Feuil2!$A2885&amp;"_"&amp;COLUMN()-2,Feuil1!$D:$D,0)),"")</f>
        <v/>
      </c>
      <c r="K2885" s="7" t="str">
        <f>IFERROR(INDEX(Feuil1!$C:$C,MATCH(Feuil2!$A2885&amp;"_"&amp;COLUMN()-2,Feuil1!$D:$D,0)),"")</f>
        <v/>
      </c>
      <c r="L2885" s="7" t="str">
        <f>IFERROR(INDEX(Feuil1!$C:$C,MATCH(Feuil2!$A2885&amp;"_"&amp;COLUMN()-2,Feuil1!$D:$D,0)),"")</f>
        <v/>
      </c>
    </row>
    <row r="2886" spans="1:12">
      <c r="A2886" s="10" t="s">
        <v>5339</v>
      </c>
      <c r="B2886" s="7" t="str">
        <f>INDEX(Feuil1!B:B,MATCH(Feuil2!A2886,Feuil1!A:A),0)</f>
        <v>NT BIELLE A RESSORT DIR</v>
      </c>
      <c r="C2886" s="7" t="str">
        <f>IFERROR(INDEX(Feuil1!$C:$C,MATCH(Feuil2!$A2886&amp;"_"&amp;COLUMN()-2,Feuil1!$D:$D,0)),"")</f>
        <v>ATL2XXX</v>
      </c>
      <c r="D2886" s="7" t="str">
        <f>IFERROR(INDEX(Feuil1!$C:$C,MATCH(Feuil2!$A2886&amp;"_"&amp;COLUMN()-2,Feuil1!$D:$D,0)),"")</f>
        <v/>
      </c>
      <c r="E2886" s="7" t="str">
        <f>IFERROR(INDEX(Feuil1!$C:$C,MATCH(Feuil2!$A2886&amp;"_"&amp;COLUMN()-2,Feuil1!$D:$D,0)),"")</f>
        <v/>
      </c>
      <c r="F2886" s="7" t="str">
        <f>IFERROR(INDEX(Feuil1!$C:$C,MATCH(Feuil2!$A2886&amp;"_"&amp;COLUMN()-2,Feuil1!$D:$D,0)),"")</f>
        <v/>
      </c>
      <c r="G2886" s="7" t="str">
        <f>IFERROR(INDEX(Feuil1!$C:$C,MATCH(Feuil2!$A2886&amp;"_"&amp;COLUMN()-2,Feuil1!$D:$D,0)),"")</f>
        <v/>
      </c>
      <c r="H2886" s="7" t="str">
        <f>IFERROR(INDEX(Feuil1!$C:$C,MATCH(Feuil2!$A2886&amp;"_"&amp;COLUMN()-2,Feuil1!$D:$D,0)),"")</f>
        <v/>
      </c>
      <c r="I2886" s="7" t="str">
        <f>IFERROR(INDEX(Feuil1!$C:$C,MATCH(Feuil2!$A2886&amp;"_"&amp;COLUMN()-2,Feuil1!$D:$D,0)),"")</f>
        <v/>
      </c>
      <c r="J2886" s="7" t="str">
        <f>IFERROR(INDEX(Feuil1!$C:$C,MATCH(Feuil2!$A2886&amp;"_"&amp;COLUMN()-2,Feuil1!$D:$D,0)),"")</f>
        <v/>
      </c>
      <c r="K2886" s="7" t="str">
        <f>IFERROR(INDEX(Feuil1!$C:$C,MATCH(Feuil2!$A2886&amp;"_"&amp;COLUMN()-2,Feuil1!$D:$D,0)),"")</f>
        <v/>
      </c>
      <c r="L2886" s="7" t="str">
        <f>IFERROR(INDEX(Feuil1!$C:$C,MATCH(Feuil2!$A2886&amp;"_"&amp;COLUMN()-2,Feuil1!$D:$D,0)),"")</f>
        <v/>
      </c>
    </row>
    <row r="2887" spans="1:12">
      <c r="A2887" s="10" t="s">
        <v>5341</v>
      </c>
      <c r="B2887" s="7" t="str">
        <f>INDEX(Feuil1!B:B,MATCH(Feuil2!A2887,Feuil1!A:A),0)</f>
        <v>NT BIELLE A RESSORT PRO</v>
      </c>
      <c r="C2887" s="7" t="str">
        <f>IFERROR(INDEX(Feuil1!$C:$C,MATCH(Feuil2!$A2887&amp;"_"&amp;COLUMN()-2,Feuil1!$D:$D,0)),"")</f>
        <v>ATL2XXX</v>
      </c>
      <c r="D2887" s="7" t="str">
        <f>IFERROR(INDEX(Feuil1!$C:$C,MATCH(Feuil2!$A2887&amp;"_"&amp;COLUMN()-2,Feuil1!$D:$D,0)),"")</f>
        <v/>
      </c>
      <c r="E2887" s="7" t="str">
        <f>IFERROR(INDEX(Feuil1!$C:$C,MATCH(Feuil2!$A2887&amp;"_"&amp;COLUMN()-2,Feuil1!$D:$D,0)),"")</f>
        <v/>
      </c>
      <c r="F2887" s="7" t="str">
        <f>IFERROR(INDEX(Feuil1!$C:$C,MATCH(Feuil2!$A2887&amp;"_"&amp;COLUMN()-2,Feuil1!$D:$D,0)),"")</f>
        <v/>
      </c>
      <c r="G2887" s="7" t="str">
        <f>IFERROR(INDEX(Feuil1!$C:$C,MATCH(Feuil2!$A2887&amp;"_"&amp;COLUMN()-2,Feuil1!$D:$D,0)),"")</f>
        <v/>
      </c>
      <c r="H2887" s="7" t="str">
        <f>IFERROR(INDEX(Feuil1!$C:$C,MATCH(Feuil2!$A2887&amp;"_"&amp;COLUMN()-2,Feuil1!$D:$D,0)),"")</f>
        <v/>
      </c>
      <c r="I2887" s="7" t="str">
        <f>IFERROR(INDEX(Feuil1!$C:$C,MATCH(Feuil2!$A2887&amp;"_"&amp;COLUMN()-2,Feuil1!$D:$D,0)),"")</f>
        <v/>
      </c>
      <c r="J2887" s="7" t="str">
        <f>IFERROR(INDEX(Feuil1!$C:$C,MATCH(Feuil2!$A2887&amp;"_"&amp;COLUMN()-2,Feuil1!$D:$D,0)),"")</f>
        <v/>
      </c>
      <c r="K2887" s="7" t="str">
        <f>IFERROR(INDEX(Feuil1!$C:$C,MATCH(Feuil2!$A2887&amp;"_"&amp;COLUMN()-2,Feuil1!$D:$D,0)),"")</f>
        <v/>
      </c>
      <c r="L2887" s="7" t="str">
        <f>IFERROR(INDEX(Feuil1!$C:$C,MATCH(Feuil2!$A2887&amp;"_"&amp;COLUMN()-2,Feuil1!$D:$D,0)),"")</f>
        <v/>
      </c>
    </row>
    <row r="2888" spans="1:12">
      <c r="A2888" s="10" t="s">
        <v>5343</v>
      </c>
      <c r="B2888" s="7" t="str">
        <f>INDEX(Feuil1!B:B,MATCH(Feuil2!A2888,Feuil1!A:A),0)</f>
        <v>NT BIELLE A RESSORT NOR</v>
      </c>
      <c r="C2888" s="7" t="str">
        <f>IFERROR(INDEX(Feuil1!$C:$C,MATCH(Feuil2!$A2888&amp;"_"&amp;COLUMN()-2,Feuil1!$D:$D,0)),"")</f>
        <v>ATL2XXX</v>
      </c>
      <c r="D2888" s="7" t="str">
        <f>IFERROR(INDEX(Feuil1!$C:$C,MATCH(Feuil2!$A2888&amp;"_"&amp;COLUMN()-2,Feuil1!$D:$D,0)),"")</f>
        <v/>
      </c>
      <c r="E2888" s="7" t="str">
        <f>IFERROR(INDEX(Feuil1!$C:$C,MATCH(Feuil2!$A2888&amp;"_"&amp;COLUMN()-2,Feuil1!$D:$D,0)),"")</f>
        <v/>
      </c>
      <c r="F2888" s="7" t="str">
        <f>IFERROR(INDEX(Feuil1!$C:$C,MATCH(Feuil2!$A2888&amp;"_"&amp;COLUMN()-2,Feuil1!$D:$D,0)),"")</f>
        <v/>
      </c>
      <c r="G2888" s="7" t="str">
        <f>IFERROR(INDEX(Feuil1!$C:$C,MATCH(Feuil2!$A2888&amp;"_"&amp;COLUMN()-2,Feuil1!$D:$D,0)),"")</f>
        <v/>
      </c>
      <c r="H2888" s="7" t="str">
        <f>IFERROR(INDEX(Feuil1!$C:$C,MATCH(Feuil2!$A2888&amp;"_"&amp;COLUMN()-2,Feuil1!$D:$D,0)),"")</f>
        <v/>
      </c>
      <c r="I2888" s="7" t="str">
        <f>IFERROR(INDEX(Feuil1!$C:$C,MATCH(Feuil2!$A2888&amp;"_"&amp;COLUMN()-2,Feuil1!$D:$D,0)),"")</f>
        <v/>
      </c>
      <c r="J2888" s="7" t="str">
        <f>IFERROR(INDEX(Feuil1!$C:$C,MATCH(Feuil2!$A2888&amp;"_"&amp;COLUMN()-2,Feuil1!$D:$D,0)),"")</f>
        <v/>
      </c>
      <c r="K2888" s="7" t="str">
        <f>IFERROR(INDEX(Feuil1!$C:$C,MATCH(Feuil2!$A2888&amp;"_"&amp;COLUMN()-2,Feuil1!$D:$D,0)),"")</f>
        <v/>
      </c>
      <c r="L2888" s="7" t="str">
        <f>IFERROR(INDEX(Feuil1!$C:$C,MATCH(Feuil2!$A2888&amp;"_"&amp;COLUMN()-2,Feuil1!$D:$D,0)),"")</f>
        <v/>
      </c>
    </row>
    <row r="2889" spans="1:12">
      <c r="A2889" s="10" t="s">
        <v>5345</v>
      </c>
      <c r="B2889" s="7" t="str">
        <f>INDEX(Feuil1!B:B,MATCH(Feuil2!A2889,Feuil1!A:A),0)</f>
        <v>DISPOSITIF COMPENSATEUR</v>
      </c>
      <c r="C2889" s="7" t="str">
        <f>IFERROR(INDEX(Feuil1!$C:$C,MATCH(Feuil2!$A2889&amp;"_"&amp;COLUMN()-2,Feuil1!$D:$D,0)),"")</f>
        <v>ATL2XXX</v>
      </c>
      <c r="D2889" s="7" t="str">
        <f>IFERROR(INDEX(Feuil1!$C:$C,MATCH(Feuil2!$A2889&amp;"_"&amp;COLUMN()-2,Feuil1!$D:$D,0)),"")</f>
        <v/>
      </c>
      <c r="E2889" s="7" t="str">
        <f>IFERROR(INDEX(Feuil1!$C:$C,MATCH(Feuil2!$A2889&amp;"_"&amp;COLUMN()-2,Feuil1!$D:$D,0)),"")</f>
        <v/>
      </c>
      <c r="F2889" s="7" t="str">
        <f>IFERROR(INDEX(Feuil1!$C:$C,MATCH(Feuil2!$A2889&amp;"_"&amp;COLUMN()-2,Feuil1!$D:$D,0)),"")</f>
        <v/>
      </c>
      <c r="G2889" s="7" t="str">
        <f>IFERROR(INDEX(Feuil1!$C:$C,MATCH(Feuil2!$A2889&amp;"_"&amp;COLUMN()-2,Feuil1!$D:$D,0)),"")</f>
        <v/>
      </c>
      <c r="H2889" s="7" t="str">
        <f>IFERROR(INDEX(Feuil1!$C:$C,MATCH(Feuil2!$A2889&amp;"_"&amp;COLUMN()-2,Feuil1!$D:$D,0)),"")</f>
        <v/>
      </c>
      <c r="I2889" s="7" t="str">
        <f>IFERROR(INDEX(Feuil1!$C:$C,MATCH(Feuil2!$A2889&amp;"_"&amp;COLUMN()-2,Feuil1!$D:$D,0)),"")</f>
        <v/>
      </c>
      <c r="J2889" s="7" t="str">
        <f>IFERROR(INDEX(Feuil1!$C:$C,MATCH(Feuil2!$A2889&amp;"_"&amp;COLUMN()-2,Feuil1!$D:$D,0)),"")</f>
        <v/>
      </c>
      <c r="K2889" s="7" t="str">
        <f>IFERROR(INDEX(Feuil1!$C:$C,MATCH(Feuil2!$A2889&amp;"_"&amp;COLUMN()-2,Feuil1!$D:$D,0)),"")</f>
        <v/>
      </c>
      <c r="L2889" s="7" t="str">
        <f>IFERROR(INDEX(Feuil1!$C:$C,MATCH(Feuil2!$A2889&amp;"_"&amp;COLUMN()-2,Feuil1!$D:$D,0)),"")</f>
        <v/>
      </c>
    </row>
    <row r="2890" spans="1:12">
      <c r="A2890" s="10" t="s">
        <v>5347</v>
      </c>
      <c r="B2890" s="7" t="str">
        <f>INDEX(Feuil1!B:B,MATCH(Feuil2!A2890,Feuil1!A:A),0)</f>
        <v>POUTRE</v>
      </c>
      <c r="C2890" s="7" t="str">
        <f>IFERROR(INDEX(Feuil1!$C:$C,MATCH(Feuil2!$A2890&amp;"_"&amp;COLUMN()-2,Feuil1!$D:$D,0)),"")</f>
        <v>ATL2XXX</v>
      </c>
      <c r="D2890" s="7" t="str">
        <f>IFERROR(INDEX(Feuil1!$C:$C,MATCH(Feuil2!$A2890&amp;"_"&amp;COLUMN()-2,Feuil1!$D:$D,0)),"")</f>
        <v/>
      </c>
      <c r="E2890" s="7" t="str">
        <f>IFERROR(INDEX(Feuil1!$C:$C,MATCH(Feuil2!$A2890&amp;"_"&amp;COLUMN()-2,Feuil1!$D:$D,0)),"")</f>
        <v/>
      </c>
      <c r="F2890" s="7" t="str">
        <f>IFERROR(INDEX(Feuil1!$C:$C,MATCH(Feuil2!$A2890&amp;"_"&amp;COLUMN()-2,Feuil1!$D:$D,0)),"")</f>
        <v/>
      </c>
      <c r="G2890" s="7" t="str">
        <f>IFERROR(INDEX(Feuil1!$C:$C,MATCH(Feuil2!$A2890&amp;"_"&amp;COLUMN()-2,Feuil1!$D:$D,0)),"")</f>
        <v/>
      </c>
      <c r="H2890" s="7" t="str">
        <f>IFERROR(INDEX(Feuil1!$C:$C,MATCH(Feuil2!$A2890&amp;"_"&amp;COLUMN()-2,Feuil1!$D:$D,0)),"")</f>
        <v/>
      </c>
      <c r="I2890" s="7" t="str">
        <f>IFERROR(INDEX(Feuil1!$C:$C,MATCH(Feuil2!$A2890&amp;"_"&amp;COLUMN()-2,Feuil1!$D:$D,0)),"")</f>
        <v/>
      </c>
      <c r="J2890" s="7" t="str">
        <f>IFERROR(INDEX(Feuil1!$C:$C,MATCH(Feuil2!$A2890&amp;"_"&amp;COLUMN()-2,Feuil1!$D:$D,0)),"")</f>
        <v/>
      </c>
      <c r="K2890" s="7" t="str">
        <f>IFERROR(INDEX(Feuil1!$C:$C,MATCH(Feuil2!$A2890&amp;"_"&amp;COLUMN()-2,Feuil1!$D:$D,0)),"")</f>
        <v/>
      </c>
      <c r="L2890" s="7" t="str">
        <f>IFERROR(INDEX(Feuil1!$C:$C,MATCH(Feuil2!$A2890&amp;"_"&amp;COLUMN()-2,Feuil1!$D:$D,0)),"")</f>
        <v/>
      </c>
    </row>
    <row r="2891" spans="1:12">
      <c r="A2891" s="10" t="s">
        <v>5349</v>
      </c>
      <c r="B2891" s="7" t="str">
        <f>INDEX(Feuil1!B:B,MATCH(Feuil2!A2891,Feuil1!A:A),0)</f>
        <v>NT TRANSFLEX</v>
      </c>
      <c r="C2891" s="7" t="str">
        <f>IFERROR(INDEX(Feuil1!$C:$C,MATCH(Feuil2!$A2891&amp;"_"&amp;COLUMN()-2,Feuil1!$D:$D,0)),"")</f>
        <v>ATL2XXX</v>
      </c>
      <c r="D2891" s="7" t="str">
        <f>IFERROR(INDEX(Feuil1!$C:$C,MATCH(Feuil2!$A2891&amp;"_"&amp;COLUMN()-2,Feuil1!$D:$D,0)),"")</f>
        <v/>
      </c>
      <c r="E2891" s="7" t="str">
        <f>IFERROR(INDEX(Feuil1!$C:$C,MATCH(Feuil2!$A2891&amp;"_"&amp;COLUMN()-2,Feuil1!$D:$D,0)),"")</f>
        <v/>
      </c>
      <c r="F2891" s="7" t="str">
        <f>IFERROR(INDEX(Feuil1!$C:$C,MATCH(Feuil2!$A2891&amp;"_"&amp;COLUMN()-2,Feuil1!$D:$D,0)),"")</f>
        <v/>
      </c>
      <c r="G2891" s="7" t="str">
        <f>IFERROR(INDEX(Feuil1!$C:$C,MATCH(Feuil2!$A2891&amp;"_"&amp;COLUMN()-2,Feuil1!$D:$D,0)),"")</f>
        <v/>
      </c>
      <c r="H2891" s="7" t="str">
        <f>IFERROR(INDEX(Feuil1!$C:$C,MATCH(Feuil2!$A2891&amp;"_"&amp;COLUMN()-2,Feuil1!$D:$D,0)),"")</f>
        <v/>
      </c>
      <c r="I2891" s="7" t="str">
        <f>IFERROR(INDEX(Feuil1!$C:$C,MATCH(Feuil2!$A2891&amp;"_"&amp;COLUMN()-2,Feuil1!$D:$D,0)),"")</f>
        <v/>
      </c>
      <c r="J2891" s="7" t="str">
        <f>IFERROR(INDEX(Feuil1!$C:$C,MATCH(Feuil2!$A2891&amp;"_"&amp;COLUMN()-2,Feuil1!$D:$D,0)),"")</f>
        <v/>
      </c>
      <c r="K2891" s="7" t="str">
        <f>IFERROR(INDEX(Feuil1!$C:$C,MATCH(Feuil2!$A2891&amp;"_"&amp;COLUMN()-2,Feuil1!$D:$D,0)),"")</f>
        <v/>
      </c>
      <c r="L2891" s="7" t="str">
        <f>IFERROR(INDEX(Feuil1!$C:$C,MATCH(Feuil2!$A2891&amp;"_"&amp;COLUMN()-2,Feuil1!$D:$D,0)),"")</f>
        <v/>
      </c>
    </row>
    <row r="2892" spans="1:12">
      <c r="A2892" s="10" t="s">
        <v>5351</v>
      </c>
      <c r="B2892" s="7" t="str">
        <f>INDEX(Feuil1!B:B,MATCH(Feuil2!A2892,Feuil1!A:A),0)</f>
        <v>NT VERIN ELECTRIQUE</v>
      </c>
      <c r="C2892" s="7" t="str">
        <f>IFERROR(INDEX(Feuil1!$C:$C,MATCH(Feuil2!$A2892&amp;"_"&amp;COLUMN()-2,Feuil1!$D:$D,0)),"")</f>
        <v>ATL2XXX</v>
      </c>
      <c r="D2892" s="7" t="str">
        <f>IFERROR(INDEX(Feuil1!$C:$C,MATCH(Feuil2!$A2892&amp;"_"&amp;COLUMN()-2,Feuil1!$D:$D,0)),"")</f>
        <v/>
      </c>
      <c r="E2892" s="7" t="str">
        <f>IFERROR(INDEX(Feuil1!$C:$C,MATCH(Feuil2!$A2892&amp;"_"&amp;COLUMN()-2,Feuil1!$D:$D,0)),"")</f>
        <v/>
      </c>
      <c r="F2892" s="7" t="str">
        <f>IFERROR(INDEX(Feuil1!$C:$C,MATCH(Feuil2!$A2892&amp;"_"&amp;COLUMN()-2,Feuil1!$D:$D,0)),"")</f>
        <v/>
      </c>
      <c r="G2892" s="7" t="str">
        <f>IFERROR(INDEX(Feuil1!$C:$C,MATCH(Feuil2!$A2892&amp;"_"&amp;COLUMN()-2,Feuil1!$D:$D,0)),"")</f>
        <v/>
      </c>
      <c r="H2892" s="7" t="str">
        <f>IFERROR(INDEX(Feuil1!$C:$C,MATCH(Feuil2!$A2892&amp;"_"&amp;COLUMN()-2,Feuil1!$D:$D,0)),"")</f>
        <v/>
      </c>
      <c r="I2892" s="7" t="str">
        <f>IFERROR(INDEX(Feuil1!$C:$C,MATCH(Feuil2!$A2892&amp;"_"&amp;COLUMN()-2,Feuil1!$D:$D,0)),"")</f>
        <v/>
      </c>
      <c r="J2892" s="7" t="str">
        <f>IFERROR(INDEX(Feuil1!$C:$C,MATCH(Feuil2!$A2892&amp;"_"&amp;COLUMN()-2,Feuil1!$D:$D,0)),"")</f>
        <v/>
      </c>
      <c r="K2892" s="7" t="str">
        <f>IFERROR(INDEX(Feuil1!$C:$C,MATCH(Feuil2!$A2892&amp;"_"&amp;COLUMN()-2,Feuil1!$D:$D,0)),"")</f>
        <v/>
      </c>
      <c r="L2892" s="7" t="str">
        <f>IFERROR(INDEX(Feuil1!$C:$C,MATCH(Feuil2!$A2892&amp;"_"&amp;COLUMN()-2,Feuil1!$D:$D,0)),"")</f>
        <v/>
      </c>
    </row>
    <row r="2893" spans="1:12">
      <c r="A2893" s="10" t="s">
        <v>5353</v>
      </c>
      <c r="B2893" s="7" t="str">
        <f>INDEX(Feuil1!B:B,MATCH(Feuil2!A2893,Feuil1!A:A),0)</f>
        <v>NT BOITIER FIN DE COURS</v>
      </c>
      <c r="C2893" s="7" t="str">
        <f>IFERROR(INDEX(Feuil1!$C:$C,MATCH(Feuil2!$A2893&amp;"_"&amp;COLUMN()-2,Feuil1!$D:$D,0)),"")</f>
        <v>ATL2XXX</v>
      </c>
      <c r="D2893" s="7" t="str">
        <f>IFERROR(INDEX(Feuil1!$C:$C,MATCH(Feuil2!$A2893&amp;"_"&amp;COLUMN()-2,Feuil1!$D:$D,0)),"")</f>
        <v/>
      </c>
      <c r="E2893" s="7" t="str">
        <f>IFERROR(INDEX(Feuil1!$C:$C,MATCH(Feuil2!$A2893&amp;"_"&amp;COLUMN()-2,Feuil1!$D:$D,0)),"")</f>
        <v/>
      </c>
      <c r="F2893" s="7" t="str">
        <f>IFERROR(INDEX(Feuil1!$C:$C,MATCH(Feuil2!$A2893&amp;"_"&amp;COLUMN()-2,Feuil1!$D:$D,0)),"")</f>
        <v/>
      </c>
      <c r="G2893" s="7" t="str">
        <f>IFERROR(INDEX(Feuil1!$C:$C,MATCH(Feuil2!$A2893&amp;"_"&amp;COLUMN()-2,Feuil1!$D:$D,0)),"")</f>
        <v/>
      </c>
      <c r="H2893" s="7" t="str">
        <f>IFERROR(INDEX(Feuil1!$C:$C,MATCH(Feuil2!$A2893&amp;"_"&amp;COLUMN()-2,Feuil1!$D:$D,0)),"")</f>
        <v/>
      </c>
      <c r="I2893" s="7" t="str">
        <f>IFERROR(INDEX(Feuil1!$C:$C,MATCH(Feuil2!$A2893&amp;"_"&amp;COLUMN()-2,Feuil1!$D:$D,0)),"")</f>
        <v/>
      </c>
      <c r="J2893" s="7" t="str">
        <f>IFERROR(INDEX(Feuil1!$C:$C,MATCH(Feuil2!$A2893&amp;"_"&amp;COLUMN()-2,Feuil1!$D:$D,0)),"")</f>
        <v/>
      </c>
      <c r="K2893" s="7" t="str">
        <f>IFERROR(INDEX(Feuil1!$C:$C,MATCH(Feuil2!$A2893&amp;"_"&amp;COLUMN()-2,Feuil1!$D:$D,0)),"")</f>
        <v/>
      </c>
      <c r="L2893" s="7" t="str">
        <f>IFERROR(INDEX(Feuil1!$C:$C,MATCH(Feuil2!$A2893&amp;"_"&amp;COLUMN()-2,Feuil1!$D:$D,0)),"")</f>
        <v/>
      </c>
    </row>
    <row r="2894" spans="1:12">
      <c r="A2894" s="10" t="s">
        <v>5355</v>
      </c>
      <c r="B2894" s="7" t="str">
        <f>INDEX(Feuil1!B:B,MATCH(Feuil2!A2894,Feuil1!A:A),0)</f>
        <v>NT BOITIER DE RECOPIE</v>
      </c>
      <c r="C2894" s="7" t="str">
        <f>IFERROR(INDEX(Feuil1!$C:$C,MATCH(Feuil2!$A2894&amp;"_"&amp;COLUMN()-2,Feuil1!$D:$D,0)),"")</f>
        <v>ATL2XXX</v>
      </c>
      <c r="D2894" s="7" t="str">
        <f>IFERROR(INDEX(Feuil1!$C:$C,MATCH(Feuil2!$A2894&amp;"_"&amp;COLUMN()-2,Feuil1!$D:$D,0)),"")</f>
        <v/>
      </c>
      <c r="E2894" s="7" t="str">
        <f>IFERROR(INDEX(Feuil1!$C:$C,MATCH(Feuil2!$A2894&amp;"_"&amp;COLUMN()-2,Feuil1!$D:$D,0)),"")</f>
        <v/>
      </c>
      <c r="F2894" s="7" t="str">
        <f>IFERROR(INDEX(Feuil1!$C:$C,MATCH(Feuil2!$A2894&amp;"_"&amp;COLUMN()-2,Feuil1!$D:$D,0)),"")</f>
        <v/>
      </c>
      <c r="G2894" s="7" t="str">
        <f>IFERROR(INDEX(Feuil1!$C:$C,MATCH(Feuil2!$A2894&amp;"_"&amp;COLUMN()-2,Feuil1!$D:$D,0)),"")</f>
        <v/>
      </c>
      <c r="H2894" s="7" t="str">
        <f>IFERROR(INDEX(Feuil1!$C:$C,MATCH(Feuil2!$A2894&amp;"_"&amp;COLUMN()-2,Feuil1!$D:$D,0)),"")</f>
        <v/>
      </c>
      <c r="I2894" s="7" t="str">
        <f>IFERROR(INDEX(Feuil1!$C:$C,MATCH(Feuil2!$A2894&amp;"_"&amp;COLUMN()-2,Feuil1!$D:$D,0)),"")</f>
        <v/>
      </c>
      <c r="J2894" s="7" t="str">
        <f>IFERROR(INDEX(Feuil1!$C:$C,MATCH(Feuil2!$A2894&amp;"_"&amp;COLUMN()-2,Feuil1!$D:$D,0)),"")</f>
        <v/>
      </c>
      <c r="K2894" s="7" t="str">
        <f>IFERROR(INDEX(Feuil1!$C:$C,MATCH(Feuil2!$A2894&amp;"_"&amp;COLUMN()-2,Feuil1!$D:$D,0)),"")</f>
        <v/>
      </c>
      <c r="L2894" s="7" t="str">
        <f>IFERROR(INDEX(Feuil1!$C:$C,MATCH(Feuil2!$A2894&amp;"_"&amp;COLUMN()-2,Feuil1!$D:$D,0)),"")</f>
        <v/>
      </c>
    </row>
    <row r="2895" spans="1:12">
      <c r="A2895" s="10" t="s">
        <v>5357</v>
      </c>
      <c r="B2895" s="7" t="str">
        <f>INDEX(Feuil1!B:B,MATCH(Feuil2!A2895,Feuil1!A:A),0)</f>
        <v>NT DASH-POT</v>
      </c>
      <c r="C2895" s="7" t="str">
        <f>IFERROR(INDEX(Feuil1!$C:$C,MATCH(Feuil2!$A2895&amp;"_"&amp;COLUMN()-2,Feuil1!$D:$D,0)),"")</f>
        <v>ATL2XXX</v>
      </c>
      <c r="D2895" s="7" t="str">
        <f>IFERROR(INDEX(Feuil1!$C:$C,MATCH(Feuil2!$A2895&amp;"_"&amp;COLUMN()-2,Feuil1!$D:$D,0)),"")</f>
        <v/>
      </c>
      <c r="E2895" s="7" t="str">
        <f>IFERROR(INDEX(Feuil1!$C:$C,MATCH(Feuil2!$A2895&amp;"_"&amp;COLUMN()-2,Feuil1!$D:$D,0)),"")</f>
        <v/>
      </c>
      <c r="F2895" s="7" t="str">
        <f>IFERROR(INDEX(Feuil1!$C:$C,MATCH(Feuil2!$A2895&amp;"_"&amp;COLUMN()-2,Feuil1!$D:$D,0)),"")</f>
        <v/>
      </c>
      <c r="G2895" s="7" t="str">
        <f>IFERROR(INDEX(Feuil1!$C:$C,MATCH(Feuil2!$A2895&amp;"_"&amp;COLUMN()-2,Feuil1!$D:$D,0)),"")</f>
        <v/>
      </c>
      <c r="H2895" s="7" t="str">
        <f>IFERROR(INDEX(Feuil1!$C:$C,MATCH(Feuil2!$A2895&amp;"_"&amp;COLUMN()-2,Feuil1!$D:$D,0)),"")</f>
        <v/>
      </c>
      <c r="I2895" s="7" t="str">
        <f>IFERROR(INDEX(Feuil1!$C:$C,MATCH(Feuil2!$A2895&amp;"_"&amp;COLUMN()-2,Feuil1!$D:$D,0)),"")</f>
        <v/>
      </c>
      <c r="J2895" s="7" t="str">
        <f>IFERROR(INDEX(Feuil1!$C:$C,MATCH(Feuil2!$A2895&amp;"_"&amp;COLUMN()-2,Feuil1!$D:$D,0)),"")</f>
        <v/>
      </c>
      <c r="K2895" s="7" t="str">
        <f>IFERROR(INDEX(Feuil1!$C:$C,MATCH(Feuil2!$A2895&amp;"_"&amp;COLUMN()-2,Feuil1!$D:$D,0)),"")</f>
        <v/>
      </c>
      <c r="L2895" s="7" t="str">
        <f>IFERROR(INDEX(Feuil1!$C:$C,MATCH(Feuil2!$A2895&amp;"_"&amp;COLUMN()-2,Feuil1!$D:$D,0)),"")</f>
        <v/>
      </c>
    </row>
    <row r="2896" spans="1:12">
      <c r="A2896" s="10" t="s">
        <v>5359</v>
      </c>
      <c r="B2896" s="7" t="str">
        <f>INDEX(Feuil1!B:B,MATCH(Feuil2!A2896,Feuil1!A:A),0)</f>
        <v>ACTIONNEUR LINEAIRE</v>
      </c>
      <c r="C2896" s="7" t="str">
        <f>IFERROR(INDEX(Feuil1!$C:$C,MATCH(Feuil2!$A2896&amp;"_"&amp;COLUMN()-2,Feuil1!$D:$D,0)),"")</f>
        <v>ATL2XXX</v>
      </c>
      <c r="D2896" s="7" t="str">
        <f>IFERROR(INDEX(Feuil1!$C:$C,MATCH(Feuil2!$A2896&amp;"_"&amp;COLUMN()-2,Feuil1!$D:$D,0)),"")</f>
        <v/>
      </c>
      <c r="E2896" s="7" t="str">
        <f>IFERROR(INDEX(Feuil1!$C:$C,MATCH(Feuil2!$A2896&amp;"_"&amp;COLUMN()-2,Feuil1!$D:$D,0)),"")</f>
        <v/>
      </c>
      <c r="F2896" s="7" t="str">
        <f>IFERROR(INDEX(Feuil1!$C:$C,MATCH(Feuil2!$A2896&amp;"_"&amp;COLUMN()-2,Feuil1!$D:$D,0)),"")</f>
        <v/>
      </c>
      <c r="G2896" s="7" t="str">
        <f>IFERROR(INDEX(Feuil1!$C:$C,MATCH(Feuil2!$A2896&amp;"_"&amp;COLUMN()-2,Feuil1!$D:$D,0)),"")</f>
        <v/>
      </c>
      <c r="H2896" s="7" t="str">
        <f>IFERROR(INDEX(Feuil1!$C:$C,MATCH(Feuil2!$A2896&amp;"_"&amp;COLUMN()-2,Feuil1!$D:$D,0)),"")</f>
        <v/>
      </c>
      <c r="I2896" s="7" t="str">
        <f>IFERROR(INDEX(Feuil1!$C:$C,MATCH(Feuil2!$A2896&amp;"_"&amp;COLUMN()-2,Feuil1!$D:$D,0)),"")</f>
        <v/>
      </c>
      <c r="J2896" s="7" t="str">
        <f>IFERROR(INDEX(Feuil1!$C:$C,MATCH(Feuil2!$A2896&amp;"_"&amp;COLUMN()-2,Feuil1!$D:$D,0)),"")</f>
        <v/>
      </c>
      <c r="K2896" s="7" t="str">
        <f>IFERROR(INDEX(Feuil1!$C:$C,MATCH(Feuil2!$A2896&amp;"_"&amp;COLUMN()-2,Feuil1!$D:$D,0)),"")</f>
        <v/>
      </c>
      <c r="L2896" s="7" t="str">
        <f>IFERROR(INDEX(Feuil1!$C:$C,MATCH(Feuil2!$A2896&amp;"_"&amp;COLUMN()-2,Feuil1!$D:$D,0)),"")</f>
        <v/>
      </c>
    </row>
    <row r="2897" spans="1:12">
      <c r="A2897" s="10" t="s">
        <v>5360</v>
      </c>
      <c r="B2897" s="7" t="str">
        <f>INDEX(Feuil1!B:B,MATCH(Feuil2!A2897,Feuil1!A:A),0)</f>
        <v>ACTIONNEUR LINEAIRE</v>
      </c>
      <c r="C2897" s="7" t="str">
        <f>IFERROR(INDEX(Feuil1!$C:$C,MATCH(Feuil2!$A2897&amp;"_"&amp;COLUMN()-2,Feuil1!$D:$D,0)),"")</f>
        <v>ATL2XXX</v>
      </c>
      <c r="D2897" s="7" t="str">
        <f>IFERROR(INDEX(Feuil1!$C:$C,MATCH(Feuil2!$A2897&amp;"_"&amp;COLUMN()-2,Feuil1!$D:$D,0)),"")</f>
        <v/>
      </c>
      <c r="E2897" s="7" t="str">
        <f>IFERROR(INDEX(Feuil1!$C:$C,MATCH(Feuil2!$A2897&amp;"_"&amp;COLUMN()-2,Feuil1!$D:$D,0)),"")</f>
        <v/>
      </c>
      <c r="F2897" s="7" t="str">
        <f>IFERROR(INDEX(Feuil1!$C:$C,MATCH(Feuil2!$A2897&amp;"_"&amp;COLUMN()-2,Feuil1!$D:$D,0)),"")</f>
        <v/>
      </c>
      <c r="G2897" s="7" t="str">
        <f>IFERROR(INDEX(Feuil1!$C:$C,MATCH(Feuil2!$A2897&amp;"_"&amp;COLUMN()-2,Feuil1!$D:$D,0)),"")</f>
        <v/>
      </c>
      <c r="H2897" s="7" t="str">
        <f>IFERROR(INDEX(Feuil1!$C:$C,MATCH(Feuil2!$A2897&amp;"_"&amp;COLUMN()-2,Feuil1!$D:$D,0)),"")</f>
        <v/>
      </c>
      <c r="I2897" s="7" t="str">
        <f>IFERROR(INDEX(Feuil1!$C:$C,MATCH(Feuil2!$A2897&amp;"_"&amp;COLUMN()-2,Feuil1!$D:$D,0)),"")</f>
        <v/>
      </c>
      <c r="J2897" s="7" t="str">
        <f>IFERROR(INDEX(Feuil1!$C:$C,MATCH(Feuil2!$A2897&amp;"_"&amp;COLUMN()-2,Feuil1!$D:$D,0)),"")</f>
        <v/>
      </c>
      <c r="K2897" s="7" t="str">
        <f>IFERROR(INDEX(Feuil1!$C:$C,MATCH(Feuil2!$A2897&amp;"_"&amp;COLUMN()-2,Feuil1!$D:$D,0)),"")</f>
        <v/>
      </c>
      <c r="L2897" s="7" t="str">
        <f>IFERROR(INDEX(Feuil1!$C:$C,MATCH(Feuil2!$A2897&amp;"_"&amp;COLUMN()-2,Feuil1!$D:$D,0)),"")</f>
        <v/>
      </c>
    </row>
    <row r="2898" spans="1:12">
      <c r="A2898" s="10" t="s">
        <v>5361</v>
      </c>
      <c r="B2898" s="7" t="str">
        <f>INDEX(Feuil1!B:B,MATCH(Feuil2!A2898,Feuil1!A:A),0)</f>
        <v>LIMITEUR DE COURSE</v>
      </c>
      <c r="C2898" s="7" t="str">
        <f>IFERROR(INDEX(Feuil1!$C:$C,MATCH(Feuil2!$A2898&amp;"_"&amp;COLUMN()-2,Feuil1!$D:$D,0)),"")</f>
        <v>ATL2XXX</v>
      </c>
      <c r="D2898" s="7" t="str">
        <f>IFERROR(INDEX(Feuil1!$C:$C,MATCH(Feuil2!$A2898&amp;"_"&amp;COLUMN()-2,Feuil1!$D:$D,0)),"")</f>
        <v/>
      </c>
      <c r="E2898" s="7" t="str">
        <f>IFERROR(INDEX(Feuil1!$C:$C,MATCH(Feuil2!$A2898&amp;"_"&amp;COLUMN()-2,Feuil1!$D:$D,0)),"")</f>
        <v/>
      </c>
      <c r="F2898" s="7" t="str">
        <f>IFERROR(INDEX(Feuil1!$C:$C,MATCH(Feuil2!$A2898&amp;"_"&amp;COLUMN()-2,Feuil1!$D:$D,0)),"")</f>
        <v/>
      </c>
      <c r="G2898" s="7" t="str">
        <f>IFERROR(INDEX(Feuil1!$C:$C,MATCH(Feuil2!$A2898&amp;"_"&amp;COLUMN()-2,Feuil1!$D:$D,0)),"")</f>
        <v/>
      </c>
      <c r="H2898" s="7" t="str">
        <f>IFERROR(INDEX(Feuil1!$C:$C,MATCH(Feuil2!$A2898&amp;"_"&amp;COLUMN()-2,Feuil1!$D:$D,0)),"")</f>
        <v/>
      </c>
      <c r="I2898" s="7" t="str">
        <f>IFERROR(INDEX(Feuil1!$C:$C,MATCH(Feuil2!$A2898&amp;"_"&amp;COLUMN()-2,Feuil1!$D:$D,0)),"")</f>
        <v/>
      </c>
      <c r="J2898" s="7" t="str">
        <f>IFERROR(INDEX(Feuil1!$C:$C,MATCH(Feuil2!$A2898&amp;"_"&amp;COLUMN()-2,Feuil1!$D:$D,0)),"")</f>
        <v/>
      </c>
      <c r="K2898" s="7" t="str">
        <f>IFERROR(INDEX(Feuil1!$C:$C,MATCH(Feuil2!$A2898&amp;"_"&amp;COLUMN()-2,Feuil1!$D:$D,0)),"")</f>
        <v/>
      </c>
      <c r="L2898" s="7" t="str">
        <f>IFERROR(INDEX(Feuil1!$C:$C,MATCH(Feuil2!$A2898&amp;"_"&amp;COLUMN()-2,Feuil1!$D:$D,0)),"")</f>
        <v/>
      </c>
    </row>
    <row r="2899" spans="1:12">
      <c r="A2899" s="10" t="s">
        <v>5363</v>
      </c>
      <c r="B2899" s="7" t="str">
        <f>INDEX(Feuil1!B:B,MATCH(Feuil2!A2899,Feuil1!A:A),0)</f>
        <v>CAPTEUR A POTENTIOMETRE</v>
      </c>
      <c r="C2899" s="7" t="str">
        <f>IFERROR(INDEX(Feuil1!$C:$C,MATCH(Feuil2!$A2899&amp;"_"&amp;COLUMN()-2,Feuil1!$D:$D,0)),"")</f>
        <v>ATL2XXX</v>
      </c>
      <c r="D2899" s="7" t="str">
        <f>IFERROR(INDEX(Feuil1!$C:$C,MATCH(Feuil2!$A2899&amp;"_"&amp;COLUMN()-2,Feuil1!$D:$D,0)),"")</f>
        <v/>
      </c>
      <c r="E2899" s="7" t="str">
        <f>IFERROR(INDEX(Feuil1!$C:$C,MATCH(Feuil2!$A2899&amp;"_"&amp;COLUMN()-2,Feuil1!$D:$D,0)),"")</f>
        <v/>
      </c>
      <c r="F2899" s="7" t="str">
        <f>IFERROR(INDEX(Feuil1!$C:$C,MATCH(Feuil2!$A2899&amp;"_"&amp;COLUMN()-2,Feuil1!$D:$D,0)),"")</f>
        <v/>
      </c>
      <c r="G2899" s="7" t="str">
        <f>IFERROR(INDEX(Feuil1!$C:$C,MATCH(Feuil2!$A2899&amp;"_"&amp;COLUMN()-2,Feuil1!$D:$D,0)),"")</f>
        <v/>
      </c>
      <c r="H2899" s="7" t="str">
        <f>IFERROR(INDEX(Feuil1!$C:$C,MATCH(Feuil2!$A2899&amp;"_"&amp;COLUMN()-2,Feuil1!$D:$D,0)),"")</f>
        <v/>
      </c>
      <c r="I2899" s="7" t="str">
        <f>IFERROR(INDEX(Feuil1!$C:$C,MATCH(Feuil2!$A2899&amp;"_"&amp;COLUMN()-2,Feuil1!$D:$D,0)),"")</f>
        <v/>
      </c>
      <c r="J2899" s="7" t="str">
        <f>IFERROR(INDEX(Feuil1!$C:$C,MATCH(Feuil2!$A2899&amp;"_"&amp;COLUMN()-2,Feuil1!$D:$D,0)),"")</f>
        <v/>
      </c>
      <c r="K2899" s="7" t="str">
        <f>IFERROR(INDEX(Feuil1!$C:$C,MATCH(Feuil2!$A2899&amp;"_"&amp;COLUMN()-2,Feuil1!$D:$D,0)),"")</f>
        <v/>
      </c>
      <c r="L2899" s="7" t="str">
        <f>IFERROR(INDEX(Feuil1!$C:$C,MATCH(Feuil2!$A2899&amp;"_"&amp;COLUMN()-2,Feuil1!$D:$D,0)),"")</f>
        <v/>
      </c>
    </row>
    <row r="2900" spans="1:12">
      <c r="A2900" s="10" t="s">
        <v>5365</v>
      </c>
      <c r="B2900" s="7" t="str">
        <f>INDEX(Feuil1!B:B,MATCH(Feuil2!A2900,Feuil1!A:A),0)</f>
        <v>ACTIONNEUR LINEAIRE</v>
      </c>
      <c r="C2900" s="7" t="str">
        <f>IFERROR(INDEX(Feuil1!$C:$C,MATCH(Feuil2!$A2900&amp;"_"&amp;COLUMN()-2,Feuil1!$D:$D,0)),"")</f>
        <v>ATL2XXX</v>
      </c>
      <c r="D2900" s="7" t="str">
        <f>IFERROR(INDEX(Feuil1!$C:$C,MATCH(Feuil2!$A2900&amp;"_"&amp;COLUMN()-2,Feuil1!$D:$D,0)),"")</f>
        <v/>
      </c>
      <c r="E2900" s="7" t="str">
        <f>IFERROR(INDEX(Feuil1!$C:$C,MATCH(Feuil2!$A2900&amp;"_"&amp;COLUMN()-2,Feuil1!$D:$D,0)),"")</f>
        <v/>
      </c>
      <c r="F2900" s="7" t="str">
        <f>IFERROR(INDEX(Feuil1!$C:$C,MATCH(Feuil2!$A2900&amp;"_"&amp;COLUMN()-2,Feuil1!$D:$D,0)),"")</f>
        <v/>
      </c>
      <c r="G2900" s="7" t="str">
        <f>IFERROR(INDEX(Feuil1!$C:$C,MATCH(Feuil2!$A2900&amp;"_"&amp;COLUMN()-2,Feuil1!$D:$D,0)),"")</f>
        <v/>
      </c>
      <c r="H2900" s="7" t="str">
        <f>IFERROR(INDEX(Feuil1!$C:$C,MATCH(Feuil2!$A2900&amp;"_"&amp;COLUMN()-2,Feuil1!$D:$D,0)),"")</f>
        <v/>
      </c>
      <c r="I2900" s="7" t="str">
        <f>IFERROR(INDEX(Feuil1!$C:$C,MATCH(Feuil2!$A2900&amp;"_"&amp;COLUMN()-2,Feuil1!$D:$D,0)),"")</f>
        <v/>
      </c>
      <c r="J2900" s="7" t="str">
        <f>IFERROR(INDEX(Feuil1!$C:$C,MATCH(Feuil2!$A2900&amp;"_"&amp;COLUMN()-2,Feuil1!$D:$D,0)),"")</f>
        <v/>
      </c>
      <c r="K2900" s="7" t="str">
        <f>IFERROR(INDEX(Feuil1!$C:$C,MATCH(Feuil2!$A2900&amp;"_"&amp;COLUMN()-2,Feuil1!$D:$D,0)),"")</f>
        <v/>
      </c>
      <c r="L2900" s="7" t="str">
        <f>IFERROR(INDEX(Feuil1!$C:$C,MATCH(Feuil2!$A2900&amp;"_"&amp;COLUMN()-2,Feuil1!$D:$D,0)),"")</f>
        <v/>
      </c>
    </row>
    <row r="2901" spans="1:12">
      <c r="A2901" s="10" t="s">
        <v>5366</v>
      </c>
      <c r="B2901" s="7" t="str">
        <f>INDEX(Feuil1!B:B,MATCH(Feuil2!A2901,Feuil1!A:A),0)</f>
        <v>ACTIONNEUR LINEAIRE</v>
      </c>
      <c r="C2901" s="7" t="str">
        <f>IFERROR(INDEX(Feuil1!$C:$C,MATCH(Feuil2!$A2901&amp;"_"&amp;COLUMN()-2,Feuil1!$D:$D,0)),"")</f>
        <v>ATL2XXX</v>
      </c>
      <c r="D2901" s="7" t="str">
        <f>IFERROR(INDEX(Feuil1!$C:$C,MATCH(Feuil2!$A2901&amp;"_"&amp;COLUMN()-2,Feuil1!$D:$D,0)),"")</f>
        <v/>
      </c>
      <c r="E2901" s="7" t="str">
        <f>IFERROR(INDEX(Feuil1!$C:$C,MATCH(Feuil2!$A2901&amp;"_"&amp;COLUMN()-2,Feuil1!$D:$D,0)),"")</f>
        <v/>
      </c>
      <c r="F2901" s="7" t="str">
        <f>IFERROR(INDEX(Feuil1!$C:$C,MATCH(Feuil2!$A2901&amp;"_"&amp;COLUMN()-2,Feuil1!$D:$D,0)),"")</f>
        <v/>
      </c>
      <c r="G2901" s="7" t="str">
        <f>IFERROR(INDEX(Feuil1!$C:$C,MATCH(Feuil2!$A2901&amp;"_"&amp;COLUMN()-2,Feuil1!$D:$D,0)),"")</f>
        <v/>
      </c>
      <c r="H2901" s="7" t="str">
        <f>IFERROR(INDEX(Feuil1!$C:$C,MATCH(Feuil2!$A2901&amp;"_"&amp;COLUMN()-2,Feuil1!$D:$D,0)),"")</f>
        <v/>
      </c>
      <c r="I2901" s="7" t="str">
        <f>IFERROR(INDEX(Feuil1!$C:$C,MATCH(Feuil2!$A2901&amp;"_"&amp;COLUMN()-2,Feuil1!$D:$D,0)),"")</f>
        <v/>
      </c>
      <c r="J2901" s="7" t="str">
        <f>IFERROR(INDEX(Feuil1!$C:$C,MATCH(Feuil2!$A2901&amp;"_"&amp;COLUMN()-2,Feuil1!$D:$D,0)),"")</f>
        <v/>
      </c>
      <c r="K2901" s="7" t="str">
        <f>IFERROR(INDEX(Feuil1!$C:$C,MATCH(Feuil2!$A2901&amp;"_"&amp;COLUMN()-2,Feuil1!$D:$D,0)),"")</f>
        <v/>
      </c>
      <c r="L2901" s="7" t="str">
        <f>IFERROR(INDEX(Feuil1!$C:$C,MATCH(Feuil2!$A2901&amp;"_"&amp;COLUMN()-2,Feuil1!$D:$D,0)),"")</f>
        <v/>
      </c>
    </row>
    <row r="2902" spans="1:12">
      <c r="A2902" s="10" t="s">
        <v>5367</v>
      </c>
      <c r="B2902" s="7" t="str">
        <f>INDEX(Feuil1!B:B,MATCH(Feuil2!A2902,Feuil1!A:A),0)</f>
        <v>ELECTRO FREIN</v>
      </c>
      <c r="C2902" s="7" t="str">
        <f>IFERROR(INDEX(Feuil1!$C:$C,MATCH(Feuil2!$A2902&amp;"_"&amp;COLUMN()-2,Feuil1!$D:$D,0)),"")</f>
        <v>ATL2XXX</v>
      </c>
      <c r="D2902" s="7" t="str">
        <f>IFERROR(INDEX(Feuil1!$C:$C,MATCH(Feuil2!$A2902&amp;"_"&amp;COLUMN()-2,Feuil1!$D:$D,0)),"")</f>
        <v/>
      </c>
      <c r="E2902" s="7" t="str">
        <f>IFERROR(INDEX(Feuil1!$C:$C,MATCH(Feuil2!$A2902&amp;"_"&amp;COLUMN()-2,Feuil1!$D:$D,0)),"")</f>
        <v/>
      </c>
      <c r="F2902" s="7" t="str">
        <f>IFERROR(INDEX(Feuil1!$C:$C,MATCH(Feuil2!$A2902&amp;"_"&amp;COLUMN()-2,Feuil1!$D:$D,0)),"")</f>
        <v/>
      </c>
      <c r="G2902" s="7" t="str">
        <f>IFERROR(INDEX(Feuil1!$C:$C,MATCH(Feuil2!$A2902&amp;"_"&amp;COLUMN()-2,Feuil1!$D:$D,0)),"")</f>
        <v/>
      </c>
      <c r="H2902" s="7" t="str">
        <f>IFERROR(INDEX(Feuil1!$C:$C,MATCH(Feuil2!$A2902&amp;"_"&amp;COLUMN()-2,Feuil1!$D:$D,0)),"")</f>
        <v/>
      </c>
      <c r="I2902" s="7" t="str">
        <f>IFERROR(INDEX(Feuil1!$C:$C,MATCH(Feuil2!$A2902&amp;"_"&amp;COLUMN()-2,Feuil1!$D:$D,0)),"")</f>
        <v/>
      </c>
      <c r="J2902" s="7" t="str">
        <f>IFERROR(INDEX(Feuil1!$C:$C,MATCH(Feuil2!$A2902&amp;"_"&amp;COLUMN()-2,Feuil1!$D:$D,0)),"")</f>
        <v/>
      </c>
      <c r="K2902" s="7" t="str">
        <f>IFERROR(INDEX(Feuil1!$C:$C,MATCH(Feuil2!$A2902&amp;"_"&amp;COLUMN()-2,Feuil1!$D:$D,0)),"")</f>
        <v/>
      </c>
      <c r="L2902" s="7" t="str">
        <f>IFERROR(INDEX(Feuil1!$C:$C,MATCH(Feuil2!$A2902&amp;"_"&amp;COLUMN()-2,Feuil1!$D:$D,0)),"")</f>
        <v/>
      </c>
    </row>
    <row r="2903" spans="1:12">
      <c r="A2903" s="10" t="s">
        <v>5369</v>
      </c>
      <c r="B2903" s="7" t="str">
        <f>INDEX(Feuil1!B:B,MATCH(Feuil2!A2903,Feuil1!A:A),0)</f>
        <v>POUTRE AJAX</v>
      </c>
      <c r="C2903" s="7" t="str">
        <f>IFERROR(INDEX(Feuil1!$C:$C,MATCH(Feuil2!$A2903&amp;"_"&amp;COLUMN()-2,Feuil1!$D:$D,0)),"")</f>
        <v>ATL2XXX</v>
      </c>
      <c r="D2903" s="7" t="str">
        <f>IFERROR(INDEX(Feuil1!$C:$C,MATCH(Feuil2!$A2903&amp;"_"&amp;COLUMN()-2,Feuil1!$D:$D,0)),"")</f>
        <v/>
      </c>
      <c r="E2903" s="7" t="str">
        <f>IFERROR(INDEX(Feuil1!$C:$C,MATCH(Feuil2!$A2903&amp;"_"&amp;COLUMN()-2,Feuil1!$D:$D,0)),"")</f>
        <v/>
      </c>
      <c r="F2903" s="7" t="str">
        <f>IFERROR(INDEX(Feuil1!$C:$C,MATCH(Feuil2!$A2903&amp;"_"&amp;COLUMN()-2,Feuil1!$D:$D,0)),"")</f>
        <v/>
      </c>
      <c r="G2903" s="7" t="str">
        <f>IFERROR(INDEX(Feuil1!$C:$C,MATCH(Feuil2!$A2903&amp;"_"&amp;COLUMN()-2,Feuil1!$D:$D,0)),"")</f>
        <v/>
      </c>
      <c r="H2903" s="7" t="str">
        <f>IFERROR(INDEX(Feuil1!$C:$C,MATCH(Feuil2!$A2903&amp;"_"&amp;COLUMN()-2,Feuil1!$D:$D,0)),"")</f>
        <v/>
      </c>
      <c r="I2903" s="7" t="str">
        <f>IFERROR(INDEX(Feuil1!$C:$C,MATCH(Feuil2!$A2903&amp;"_"&amp;COLUMN()-2,Feuil1!$D:$D,0)),"")</f>
        <v/>
      </c>
      <c r="J2903" s="7" t="str">
        <f>IFERROR(INDEX(Feuil1!$C:$C,MATCH(Feuil2!$A2903&amp;"_"&amp;COLUMN()-2,Feuil1!$D:$D,0)),"")</f>
        <v/>
      </c>
      <c r="K2903" s="7" t="str">
        <f>IFERROR(INDEX(Feuil1!$C:$C,MATCH(Feuil2!$A2903&amp;"_"&amp;COLUMN()-2,Feuil1!$D:$D,0)),"")</f>
        <v/>
      </c>
      <c r="L2903" s="7" t="str">
        <f>IFERROR(INDEX(Feuil1!$C:$C,MATCH(Feuil2!$A2903&amp;"_"&amp;COLUMN()-2,Feuil1!$D:$D,0)),"")</f>
        <v/>
      </c>
    </row>
    <row r="2904" spans="1:12">
      <c r="A2904" s="10" t="s">
        <v>5371</v>
      </c>
      <c r="B2904" s="7" t="str">
        <f>INDEX(Feuil1!B:B,MATCH(Feuil2!A2904,Feuil1!A:A),0)</f>
        <v>COFFRET ELECTRIQUE</v>
      </c>
      <c r="C2904" s="7" t="str">
        <f>IFERROR(INDEX(Feuil1!$C:$C,MATCH(Feuil2!$A2904&amp;"_"&amp;COLUMN()-2,Feuil1!$D:$D,0)),"")</f>
        <v>ATL2XXX</v>
      </c>
      <c r="D2904" s="7" t="str">
        <f>IFERROR(INDEX(Feuil1!$C:$C,MATCH(Feuil2!$A2904&amp;"_"&amp;COLUMN()-2,Feuil1!$D:$D,0)),"")</f>
        <v/>
      </c>
      <c r="E2904" s="7" t="str">
        <f>IFERROR(INDEX(Feuil1!$C:$C,MATCH(Feuil2!$A2904&amp;"_"&amp;COLUMN()-2,Feuil1!$D:$D,0)),"")</f>
        <v/>
      </c>
      <c r="F2904" s="7" t="str">
        <f>IFERROR(INDEX(Feuil1!$C:$C,MATCH(Feuil2!$A2904&amp;"_"&amp;COLUMN()-2,Feuil1!$D:$D,0)),"")</f>
        <v/>
      </c>
      <c r="G2904" s="7" t="str">
        <f>IFERROR(INDEX(Feuil1!$C:$C,MATCH(Feuil2!$A2904&amp;"_"&amp;COLUMN()-2,Feuil1!$D:$D,0)),"")</f>
        <v/>
      </c>
      <c r="H2904" s="7" t="str">
        <f>IFERROR(INDEX(Feuil1!$C:$C,MATCH(Feuil2!$A2904&amp;"_"&amp;COLUMN()-2,Feuil1!$D:$D,0)),"")</f>
        <v/>
      </c>
      <c r="I2904" s="7" t="str">
        <f>IFERROR(INDEX(Feuil1!$C:$C,MATCH(Feuil2!$A2904&amp;"_"&amp;COLUMN()-2,Feuil1!$D:$D,0)),"")</f>
        <v/>
      </c>
      <c r="J2904" s="7" t="str">
        <f>IFERROR(INDEX(Feuil1!$C:$C,MATCH(Feuil2!$A2904&amp;"_"&amp;COLUMN()-2,Feuil1!$D:$D,0)),"")</f>
        <v/>
      </c>
      <c r="K2904" s="7" t="str">
        <f>IFERROR(INDEX(Feuil1!$C:$C,MATCH(Feuil2!$A2904&amp;"_"&amp;COLUMN()-2,Feuil1!$D:$D,0)),"")</f>
        <v/>
      </c>
      <c r="L2904" s="7" t="str">
        <f>IFERROR(INDEX(Feuil1!$C:$C,MATCH(Feuil2!$A2904&amp;"_"&amp;COLUMN()-2,Feuil1!$D:$D,0)),"")</f>
        <v/>
      </c>
    </row>
    <row r="2905" spans="1:12">
      <c r="A2905" s="10" t="s">
        <v>5373</v>
      </c>
      <c r="B2905" s="7" t="str">
        <f>INDEX(Feuil1!B:B,MATCH(Feuil2!A2905,Feuil1!A:A),0)</f>
        <v>POIGNEE PILOTE 302 1</v>
      </c>
      <c r="C2905" s="7" t="str">
        <f>IFERROR(INDEX(Feuil1!$C:$C,MATCH(Feuil2!$A2905&amp;"_"&amp;COLUMN()-2,Feuil1!$D:$D,0)),"")</f>
        <v>XXXXXXX</v>
      </c>
      <c r="D2905" s="7" t="str">
        <f>IFERROR(INDEX(Feuil1!$C:$C,MATCH(Feuil2!$A2905&amp;"_"&amp;COLUMN()-2,Feuil1!$D:$D,0)),"")</f>
        <v/>
      </c>
      <c r="E2905" s="7" t="str">
        <f>IFERROR(INDEX(Feuil1!$C:$C,MATCH(Feuil2!$A2905&amp;"_"&amp;COLUMN()-2,Feuil1!$D:$D,0)),"")</f>
        <v/>
      </c>
      <c r="F2905" s="7" t="str">
        <f>IFERROR(INDEX(Feuil1!$C:$C,MATCH(Feuil2!$A2905&amp;"_"&amp;COLUMN()-2,Feuil1!$D:$D,0)),"")</f>
        <v/>
      </c>
      <c r="G2905" s="7" t="str">
        <f>IFERROR(INDEX(Feuil1!$C:$C,MATCH(Feuil2!$A2905&amp;"_"&amp;COLUMN()-2,Feuil1!$D:$D,0)),"")</f>
        <v/>
      </c>
      <c r="H2905" s="7" t="str">
        <f>IFERROR(INDEX(Feuil1!$C:$C,MATCH(Feuil2!$A2905&amp;"_"&amp;COLUMN()-2,Feuil1!$D:$D,0)),"")</f>
        <v/>
      </c>
      <c r="I2905" s="7" t="str">
        <f>IFERROR(INDEX(Feuil1!$C:$C,MATCH(Feuil2!$A2905&amp;"_"&amp;COLUMN()-2,Feuil1!$D:$D,0)),"")</f>
        <v/>
      </c>
      <c r="J2905" s="7" t="str">
        <f>IFERROR(INDEX(Feuil1!$C:$C,MATCH(Feuil2!$A2905&amp;"_"&amp;COLUMN()-2,Feuil1!$D:$D,0)),"")</f>
        <v/>
      </c>
      <c r="K2905" s="7" t="str">
        <f>IFERROR(INDEX(Feuil1!$C:$C,MATCH(Feuil2!$A2905&amp;"_"&amp;COLUMN()-2,Feuil1!$D:$D,0)),"")</f>
        <v/>
      </c>
      <c r="L2905" s="7" t="str">
        <f>IFERROR(INDEX(Feuil1!$C:$C,MATCH(Feuil2!$A2905&amp;"_"&amp;COLUMN()-2,Feuil1!$D:$D,0)),"")</f>
        <v/>
      </c>
    </row>
    <row r="2906" spans="1:12">
      <c r="A2906" s="10" t="s">
        <v>5375</v>
      </c>
      <c r="B2906" s="7" t="str">
        <f>INDEX(Feuil1!B:B,MATCH(Feuil2!A2906,Feuil1!A:A),0)</f>
        <v>EQUIPEMENTS S.A.M.M. DU CIRCUIT SERVO-COMMANDES ALOUETTE II &amp; III</v>
      </c>
      <c r="C2906" s="7" t="str">
        <f>IFERROR(INDEX(Feuil1!$C:$C,MATCH(Feuil2!$A2906&amp;"_"&amp;COLUMN()-2,Feuil1!$D:$D,0)),"")</f>
        <v>ATL2XXX</v>
      </c>
      <c r="D2906" s="7" t="str">
        <f>IFERROR(INDEX(Feuil1!$C:$C,MATCH(Feuil2!$A2906&amp;"_"&amp;COLUMN()-2,Feuil1!$D:$D,0)),"")</f>
        <v/>
      </c>
      <c r="E2906" s="7" t="str">
        <f>IFERROR(INDEX(Feuil1!$C:$C,MATCH(Feuil2!$A2906&amp;"_"&amp;COLUMN()-2,Feuil1!$D:$D,0)),"")</f>
        <v/>
      </c>
      <c r="F2906" s="7" t="str">
        <f>IFERROR(INDEX(Feuil1!$C:$C,MATCH(Feuil2!$A2906&amp;"_"&amp;COLUMN()-2,Feuil1!$D:$D,0)),"")</f>
        <v/>
      </c>
      <c r="G2906" s="7" t="str">
        <f>IFERROR(INDEX(Feuil1!$C:$C,MATCH(Feuil2!$A2906&amp;"_"&amp;COLUMN()-2,Feuil1!$D:$D,0)),"")</f>
        <v/>
      </c>
      <c r="H2906" s="7" t="str">
        <f>IFERROR(INDEX(Feuil1!$C:$C,MATCH(Feuil2!$A2906&amp;"_"&amp;COLUMN()-2,Feuil1!$D:$D,0)),"")</f>
        <v/>
      </c>
      <c r="I2906" s="7" t="str">
        <f>IFERROR(INDEX(Feuil1!$C:$C,MATCH(Feuil2!$A2906&amp;"_"&amp;COLUMN()-2,Feuil1!$D:$D,0)),"")</f>
        <v/>
      </c>
      <c r="J2906" s="7" t="str">
        <f>IFERROR(INDEX(Feuil1!$C:$C,MATCH(Feuil2!$A2906&amp;"_"&amp;COLUMN()-2,Feuil1!$D:$D,0)),"")</f>
        <v/>
      </c>
      <c r="K2906" s="7" t="str">
        <f>IFERROR(INDEX(Feuil1!$C:$C,MATCH(Feuil2!$A2906&amp;"_"&amp;COLUMN()-2,Feuil1!$D:$D,0)),"")</f>
        <v/>
      </c>
      <c r="L2906" s="7" t="str">
        <f>IFERROR(INDEX(Feuil1!$C:$C,MATCH(Feuil2!$A2906&amp;"_"&amp;COLUMN()-2,Feuil1!$D:$D,0)),"")</f>
        <v/>
      </c>
    </row>
    <row r="2907" spans="1:12">
      <c r="A2907" s="10" t="s">
        <v>5377</v>
      </c>
      <c r="B2907" s="7" t="str">
        <f>INDEX(Feuil1!B:B,MATCH(Feuil2!A2907,Feuil1!A:A),0)</f>
        <v>EQUIPEMENTS S.A.M.M. DU CIRCUIT SERVO-COMMANDES ALOUETTE II &amp; III</v>
      </c>
      <c r="C2907" s="7" t="str">
        <f>IFERROR(INDEX(Feuil1!$C:$C,MATCH(Feuil2!$A2907&amp;"_"&amp;COLUMN()-2,Feuil1!$D:$D,0)),"")</f>
        <v>WG13MK4</v>
      </c>
      <c r="D2907" s="7" t="str">
        <f>IFERROR(INDEX(Feuil1!$C:$C,MATCH(Feuil2!$A2907&amp;"_"&amp;COLUMN()-2,Feuil1!$D:$D,0)),"")</f>
        <v/>
      </c>
      <c r="E2907" s="7" t="str">
        <f>IFERROR(INDEX(Feuil1!$C:$C,MATCH(Feuil2!$A2907&amp;"_"&amp;COLUMN()-2,Feuil1!$D:$D,0)),"")</f>
        <v/>
      </c>
      <c r="F2907" s="7" t="str">
        <f>IFERROR(INDEX(Feuil1!$C:$C,MATCH(Feuil2!$A2907&amp;"_"&amp;COLUMN()-2,Feuil1!$D:$D,0)),"")</f>
        <v/>
      </c>
      <c r="G2907" s="7" t="str">
        <f>IFERROR(INDEX(Feuil1!$C:$C,MATCH(Feuil2!$A2907&amp;"_"&amp;COLUMN()-2,Feuil1!$D:$D,0)),"")</f>
        <v/>
      </c>
      <c r="H2907" s="7" t="str">
        <f>IFERROR(INDEX(Feuil1!$C:$C,MATCH(Feuil2!$A2907&amp;"_"&amp;COLUMN()-2,Feuil1!$D:$D,0)),"")</f>
        <v/>
      </c>
      <c r="I2907" s="7" t="str">
        <f>IFERROR(INDEX(Feuil1!$C:$C,MATCH(Feuil2!$A2907&amp;"_"&amp;COLUMN()-2,Feuil1!$D:$D,0)),"")</f>
        <v/>
      </c>
      <c r="J2907" s="7" t="str">
        <f>IFERROR(INDEX(Feuil1!$C:$C,MATCH(Feuil2!$A2907&amp;"_"&amp;COLUMN()-2,Feuil1!$D:$D,0)),"")</f>
        <v/>
      </c>
      <c r="K2907" s="7" t="str">
        <f>IFERROR(INDEX(Feuil1!$C:$C,MATCH(Feuil2!$A2907&amp;"_"&amp;COLUMN()-2,Feuil1!$D:$D,0)),"")</f>
        <v/>
      </c>
      <c r="L2907" s="7" t="str">
        <f>IFERROR(INDEX(Feuil1!$C:$C,MATCH(Feuil2!$A2907&amp;"_"&amp;COLUMN()-2,Feuil1!$D:$D,0)),"")</f>
        <v/>
      </c>
    </row>
    <row r="2908" spans="1:12">
      <c r="A2908" s="10" t="s">
        <v>5379</v>
      </c>
      <c r="B2908" s="7" t="str">
        <f>INDEX(Feuil1!B:B,MATCH(Feuil2!A2908,Feuil1!A:A),0)</f>
        <v>Banc d'essais pour allumeurs torches</v>
      </c>
      <c r="C2908" s="7" t="str">
        <f>IFERROR(INDEX(Feuil1!$C:$C,MATCH(Feuil2!$A2908&amp;"_"&amp;COLUMN()-2,Feuil1!$D:$D,0)),"")</f>
        <v>XXXXXXX</v>
      </c>
      <c r="D2908" s="7" t="str">
        <f>IFERROR(INDEX(Feuil1!$C:$C,MATCH(Feuil2!$A2908&amp;"_"&amp;COLUMN()-2,Feuil1!$D:$D,0)),"")</f>
        <v/>
      </c>
      <c r="E2908" s="7" t="str">
        <f>IFERROR(INDEX(Feuil1!$C:$C,MATCH(Feuil2!$A2908&amp;"_"&amp;COLUMN()-2,Feuil1!$D:$D,0)),"")</f>
        <v/>
      </c>
      <c r="F2908" s="7" t="str">
        <f>IFERROR(INDEX(Feuil1!$C:$C,MATCH(Feuil2!$A2908&amp;"_"&amp;COLUMN()-2,Feuil1!$D:$D,0)),"")</f>
        <v/>
      </c>
      <c r="G2908" s="7" t="str">
        <f>IFERROR(INDEX(Feuil1!$C:$C,MATCH(Feuil2!$A2908&amp;"_"&amp;COLUMN()-2,Feuil1!$D:$D,0)),"")</f>
        <v/>
      </c>
      <c r="H2908" s="7" t="str">
        <f>IFERROR(INDEX(Feuil1!$C:$C,MATCH(Feuil2!$A2908&amp;"_"&amp;COLUMN()-2,Feuil1!$D:$D,0)),"")</f>
        <v/>
      </c>
      <c r="I2908" s="7" t="str">
        <f>IFERROR(INDEX(Feuil1!$C:$C,MATCH(Feuil2!$A2908&amp;"_"&amp;COLUMN()-2,Feuil1!$D:$D,0)),"")</f>
        <v/>
      </c>
      <c r="J2908" s="7" t="str">
        <f>IFERROR(INDEX(Feuil1!$C:$C,MATCH(Feuil2!$A2908&amp;"_"&amp;COLUMN()-2,Feuil1!$D:$D,0)),"")</f>
        <v/>
      </c>
      <c r="K2908" s="7" t="str">
        <f>IFERROR(INDEX(Feuil1!$C:$C,MATCH(Feuil2!$A2908&amp;"_"&amp;COLUMN()-2,Feuil1!$D:$D,0)),"")</f>
        <v/>
      </c>
      <c r="L2908" s="7" t="str">
        <f>IFERROR(INDEX(Feuil1!$C:$C,MATCH(Feuil2!$A2908&amp;"_"&amp;COLUMN()-2,Feuil1!$D:$D,0)),"")</f>
        <v/>
      </c>
    </row>
    <row r="2909" spans="1:12">
      <c r="A2909" s="10" t="s">
        <v>5381</v>
      </c>
      <c r="B2909" s="7" t="str">
        <f>INDEX(Feuil1!B:B,MATCH(Feuil2!A2909,Feuil1!A:A),0)</f>
        <v>Banc d'essais pour allumeurs torches</v>
      </c>
      <c r="C2909" s="7" t="str">
        <f>IFERROR(INDEX(Feuil1!$C:$C,MATCH(Feuil2!$A2909&amp;"_"&amp;COLUMN()-2,Feuil1!$D:$D,0)),"")</f>
        <v>SA316BX</v>
      </c>
      <c r="D2909" s="7" t="str">
        <f>IFERROR(INDEX(Feuil1!$C:$C,MATCH(Feuil2!$A2909&amp;"_"&amp;COLUMN()-2,Feuil1!$D:$D,0)),"")</f>
        <v/>
      </c>
      <c r="E2909" s="7" t="str">
        <f>IFERROR(INDEX(Feuil1!$C:$C,MATCH(Feuil2!$A2909&amp;"_"&amp;COLUMN()-2,Feuil1!$D:$D,0)),"")</f>
        <v/>
      </c>
      <c r="F2909" s="7" t="str">
        <f>IFERROR(INDEX(Feuil1!$C:$C,MATCH(Feuil2!$A2909&amp;"_"&amp;COLUMN()-2,Feuil1!$D:$D,0)),"")</f>
        <v/>
      </c>
      <c r="G2909" s="7" t="str">
        <f>IFERROR(INDEX(Feuil1!$C:$C,MATCH(Feuil2!$A2909&amp;"_"&amp;COLUMN()-2,Feuil1!$D:$D,0)),"")</f>
        <v/>
      </c>
      <c r="H2909" s="7" t="str">
        <f>IFERROR(INDEX(Feuil1!$C:$C,MATCH(Feuil2!$A2909&amp;"_"&amp;COLUMN()-2,Feuil1!$D:$D,0)),"")</f>
        <v/>
      </c>
      <c r="I2909" s="7" t="str">
        <f>IFERROR(INDEX(Feuil1!$C:$C,MATCH(Feuil2!$A2909&amp;"_"&amp;COLUMN()-2,Feuil1!$D:$D,0)),"")</f>
        <v/>
      </c>
      <c r="J2909" s="7" t="str">
        <f>IFERROR(INDEX(Feuil1!$C:$C,MATCH(Feuil2!$A2909&amp;"_"&amp;COLUMN()-2,Feuil1!$D:$D,0)),"")</f>
        <v/>
      </c>
      <c r="K2909" s="7" t="str">
        <f>IFERROR(INDEX(Feuil1!$C:$C,MATCH(Feuil2!$A2909&amp;"_"&amp;COLUMN()-2,Feuil1!$D:$D,0)),"")</f>
        <v/>
      </c>
      <c r="L2909" s="7" t="str">
        <f>IFERROR(INDEX(Feuil1!$C:$C,MATCH(Feuil2!$A2909&amp;"_"&amp;COLUMN()-2,Feuil1!$D:$D,0)),"")</f>
        <v/>
      </c>
    </row>
    <row r="2910" spans="1:12">
      <c r="A2910" s="10" t="s">
        <v>5383</v>
      </c>
      <c r="B2910" s="7" t="str">
        <f>INDEX(Feuil1!B:B,MATCH(Feuil2!A2910,Feuil1!A:A),0)</f>
        <v>POMPE A MAIN HYDRAULIQUE TYPE 350-RF841.90.017</v>
      </c>
      <c r="C2910" s="7" t="str">
        <f>IFERROR(INDEX(Feuil1!$C:$C,MATCH(Feuil2!$A2910&amp;"_"&amp;COLUMN()-2,Feuil1!$D:$D,0)),"")</f>
        <v>SERVIXX</v>
      </c>
      <c r="D2910" s="7" t="str">
        <f>IFERROR(INDEX(Feuil1!$C:$C,MATCH(Feuil2!$A2910&amp;"_"&amp;COLUMN()-2,Feuil1!$D:$D,0)),"")</f>
        <v/>
      </c>
      <c r="E2910" s="7" t="str">
        <f>IFERROR(INDEX(Feuil1!$C:$C,MATCH(Feuil2!$A2910&amp;"_"&amp;COLUMN()-2,Feuil1!$D:$D,0)),"")</f>
        <v/>
      </c>
      <c r="F2910" s="7" t="str">
        <f>IFERROR(INDEX(Feuil1!$C:$C,MATCH(Feuil2!$A2910&amp;"_"&amp;COLUMN()-2,Feuil1!$D:$D,0)),"")</f>
        <v/>
      </c>
      <c r="G2910" s="7" t="str">
        <f>IFERROR(INDEX(Feuil1!$C:$C,MATCH(Feuil2!$A2910&amp;"_"&amp;COLUMN()-2,Feuil1!$D:$D,0)),"")</f>
        <v/>
      </c>
      <c r="H2910" s="7" t="str">
        <f>IFERROR(INDEX(Feuil1!$C:$C,MATCH(Feuil2!$A2910&amp;"_"&amp;COLUMN()-2,Feuil1!$D:$D,0)),"")</f>
        <v/>
      </c>
      <c r="I2910" s="7" t="str">
        <f>IFERROR(INDEX(Feuil1!$C:$C,MATCH(Feuil2!$A2910&amp;"_"&amp;COLUMN()-2,Feuil1!$D:$D,0)),"")</f>
        <v/>
      </c>
      <c r="J2910" s="7" t="str">
        <f>IFERROR(INDEX(Feuil1!$C:$C,MATCH(Feuil2!$A2910&amp;"_"&amp;COLUMN()-2,Feuil1!$D:$D,0)),"")</f>
        <v/>
      </c>
      <c r="K2910" s="7" t="str">
        <f>IFERROR(INDEX(Feuil1!$C:$C,MATCH(Feuil2!$A2910&amp;"_"&amp;COLUMN()-2,Feuil1!$D:$D,0)),"")</f>
        <v/>
      </c>
      <c r="L2910" s="7" t="str">
        <f>IFERROR(INDEX(Feuil1!$C:$C,MATCH(Feuil2!$A2910&amp;"_"&amp;COLUMN()-2,Feuil1!$D:$D,0)),"")</f>
        <v/>
      </c>
    </row>
    <row r="2911" spans="1:12">
      <c r="A2911" s="10" t="s">
        <v>5385</v>
      </c>
      <c r="B2911" s="7" t="str">
        <f>INDEX(Feuil1!B:B,MATCH(Feuil2!A2911,Feuil1!A:A),0)</f>
        <v>TRANSMETTEUR ELECTRIQUE SIMPLE DE PRESSION</v>
      </c>
      <c r="C2911" s="7" t="str">
        <f>IFERROR(INDEX(Feuil1!$C:$C,MATCH(Feuil2!$A2911&amp;"_"&amp;COLUMN()-2,Feuil1!$D:$D,0)),"")</f>
        <v>ATL2XXX</v>
      </c>
      <c r="D2911" s="7" t="str">
        <f>IFERROR(INDEX(Feuil1!$C:$C,MATCH(Feuil2!$A2911&amp;"_"&amp;COLUMN()-2,Feuil1!$D:$D,0)),"")</f>
        <v/>
      </c>
      <c r="E2911" s="7" t="str">
        <f>IFERROR(INDEX(Feuil1!$C:$C,MATCH(Feuil2!$A2911&amp;"_"&amp;COLUMN()-2,Feuil1!$D:$D,0)),"")</f>
        <v/>
      </c>
      <c r="F2911" s="7" t="str">
        <f>IFERROR(INDEX(Feuil1!$C:$C,MATCH(Feuil2!$A2911&amp;"_"&amp;COLUMN()-2,Feuil1!$D:$D,0)),"")</f>
        <v/>
      </c>
      <c r="G2911" s="7" t="str">
        <f>IFERROR(INDEX(Feuil1!$C:$C,MATCH(Feuil2!$A2911&amp;"_"&amp;COLUMN()-2,Feuil1!$D:$D,0)),"")</f>
        <v/>
      </c>
      <c r="H2911" s="7" t="str">
        <f>IFERROR(INDEX(Feuil1!$C:$C,MATCH(Feuil2!$A2911&amp;"_"&amp;COLUMN()-2,Feuil1!$D:$D,0)),"")</f>
        <v/>
      </c>
      <c r="I2911" s="7" t="str">
        <f>IFERROR(INDEX(Feuil1!$C:$C,MATCH(Feuil2!$A2911&amp;"_"&amp;COLUMN()-2,Feuil1!$D:$D,0)),"")</f>
        <v/>
      </c>
      <c r="J2911" s="7" t="str">
        <f>IFERROR(INDEX(Feuil1!$C:$C,MATCH(Feuil2!$A2911&amp;"_"&amp;COLUMN()-2,Feuil1!$D:$D,0)),"")</f>
        <v/>
      </c>
      <c r="K2911" s="7" t="str">
        <f>IFERROR(INDEX(Feuil1!$C:$C,MATCH(Feuil2!$A2911&amp;"_"&amp;COLUMN()-2,Feuil1!$D:$D,0)),"")</f>
        <v/>
      </c>
      <c r="L2911" s="7" t="str">
        <f>IFERROR(INDEX(Feuil1!$C:$C,MATCH(Feuil2!$A2911&amp;"_"&amp;COLUMN()-2,Feuil1!$D:$D,0)),"")</f>
        <v/>
      </c>
    </row>
    <row r="2912" spans="1:12">
      <c r="A2912" s="10" t="s">
        <v>5387</v>
      </c>
      <c r="B2912" s="7" t="str">
        <f>INDEX(Feuil1!B:B,MATCH(Feuil2!A2912,Feuil1!A:A),0)</f>
        <v>TRANSMETTEUR ELECTRIQUE SIMPLE DE PRESSION</v>
      </c>
      <c r="C2912" s="7" t="str">
        <f>IFERROR(INDEX(Feuil1!$C:$C,MATCH(Feuil2!$A2912&amp;"_"&amp;COLUMN()-2,Feuil1!$D:$D,0)),"")</f>
        <v>XXXXXXX</v>
      </c>
      <c r="D2912" s="7" t="str">
        <f>IFERROR(INDEX(Feuil1!$C:$C,MATCH(Feuil2!$A2912&amp;"_"&amp;COLUMN()-2,Feuil1!$D:$D,0)),"")</f>
        <v/>
      </c>
      <c r="E2912" s="7" t="str">
        <f>IFERROR(INDEX(Feuil1!$C:$C,MATCH(Feuil2!$A2912&amp;"_"&amp;COLUMN()-2,Feuil1!$D:$D,0)),"")</f>
        <v/>
      </c>
      <c r="F2912" s="7" t="str">
        <f>IFERROR(INDEX(Feuil1!$C:$C,MATCH(Feuil2!$A2912&amp;"_"&amp;COLUMN()-2,Feuil1!$D:$D,0)),"")</f>
        <v/>
      </c>
      <c r="G2912" s="7" t="str">
        <f>IFERROR(INDEX(Feuil1!$C:$C,MATCH(Feuil2!$A2912&amp;"_"&amp;COLUMN()-2,Feuil1!$D:$D,0)),"")</f>
        <v/>
      </c>
      <c r="H2912" s="7" t="str">
        <f>IFERROR(INDEX(Feuil1!$C:$C,MATCH(Feuil2!$A2912&amp;"_"&amp;COLUMN()-2,Feuil1!$D:$D,0)),"")</f>
        <v/>
      </c>
      <c r="I2912" s="7" t="str">
        <f>IFERROR(INDEX(Feuil1!$C:$C,MATCH(Feuil2!$A2912&amp;"_"&amp;COLUMN()-2,Feuil1!$D:$D,0)),"")</f>
        <v/>
      </c>
      <c r="J2912" s="7" t="str">
        <f>IFERROR(INDEX(Feuil1!$C:$C,MATCH(Feuil2!$A2912&amp;"_"&amp;COLUMN()-2,Feuil1!$D:$D,0)),"")</f>
        <v/>
      </c>
      <c r="K2912" s="7" t="str">
        <f>IFERROR(INDEX(Feuil1!$C:$C,MATCH(Feuil2!$A2912&amp;"_"&amp;COLUMN()-2,Feuil1!$D:$D,0)),"")</f>
        <v/>
      </c>
      <c r="L2912" s="7" t="str">
        <f>IFERROR(INDEX(Feuil1!$C:$C,MATCH(Feuil2!$A2912&amp;"_"&amp;COLUMN()-2,Feuil1!$D:$D,0)),"")</f>
        <v/>
      </c>
    </row>
    <row r="2913" spans="1:12">
      <c r="A2913" s="10" t="s">
        <v>5388</v>
      </c>
      <c r="B2913" s="7" t="str">
        <f>INDEX(Feuil1!B:B,MATCH(Feuil2!A2913,Feuil1!A:A),0)</f>
        <v>RACCORDS A SELF OBTURATION</v>
      </c>
      <c r="C2913" s="7" t="str">
        <f>IFERROR(INDEX(Feuil1!$C:$C,MATCH(Feuil2!$A2913&amp;"_"&amp;COLUMN()-2,Feuil1!$D:$D,0)),"")</f>
        <v>XXXXXXX</v>
      </c>
      <c r="D2913" s="7" t="str">
        <f>IFERROR(INDEX(Feuil1!$C:$C,MATCH(Feuil2!$A2913&amp;"_"&amp;COLUMN()-2,Feuil1!$D:$D,0)),"")</f>
        <v/>
      </c>
      <c r="E2913" s="7" t="str">
        <f>IFERROR(INDEX(Feuil1!$C:$C,MATCH(Feuil2!$A2913&amp;"_"&amp;COLUMN()-2,Feuil1!$D:$D,0)),"")</f>
        <v/>
      </c>
      <c r="F2913" s="7" t="str">
        <f>IFERROR(INDEX(Feuil1!$C:$C,MATCH(Feuil2!$A2913&amp;"_"&amp;COLUMN()-2,Feuil1!$D:$D,0)),"")</f>
        <v/>
      </c>
      <c r="G2913" s="7" t="str">
        <f>IFERROR(INDEX(Feuil1!$C:$C,MATCH(Feuil2!$A2913&amp;"_"&amp;COLUMN()-2,Feuil1!$D:$D,0)),"")</f>
        <v/>
      </c>
      <c r="H2913" s="7" t="str">
        <f>IFERROR(INDEX(Feuil1!$C:$C,MATCH(Feuil2!$A2913&amp;"_"&amp;COLUMN()-2,Feuil1!$D:$D,0)),"")</f>
        <v/>
      </c>
      <c r="I2913" s="7" t="str">
        <f>IFERROR(INDEX(Feuil1!$C:$C,MATCH(Feuil2!$A2913&amp;"_"&amp;COLUMN()-2,Feuil1!$D:$D,0)),"")</f>
        <v/>
      </c>
      <c r="J2913" s="7" t="str">
        <f>IFERROR(INDEX(Feuil1!$C:$C,MATCH(Feuil2!$A2913&amp;"_"&amp;COLUMN()-2,Feuil1!$D:$D,0)),"")</f>
        <v/>
      </c>
      <c r="K2913" s="7" t="str">
        <f>IFERROR(INDEX(Feuil1!$C:$C,MATCH(Feuil2!$A2913&amp;"_"&amp;COLUMN()-2,Feuil1!$D:$D,0)),"")</f>
        <v/>
      </c>
      <c r="L2913" s="7" t="str">
        <f>IFERROR(INDEX(Feuil1!$C:$C,MATCH(Feuil2!$A2913&amp;"_"&amp;COLUMN()-2,Feuil1!$D:$D,0)),"")</f>
        <v/>
      </c>
    </row>
    <row r="2914" spans="1:12">
      <c r="A2914" s="10" t="s">
        <v>5389</v>
      </c>
      <c r="B2914" s="7" t="str">
        <f>INDEX(Feuil1!B:B,MATCH(Feuil2!A2914,Feuil1!A:A),0)</f>
        <v>MANOCONTACTEURS</v>
      </c>
      <c r="C2914" s="7" t="str">
        <f>IFERROR(INDEX(Feuil1!$C:$C,MATCH(Feuil2!$A2914&amp;"_"&amp;COLUMN()-2,Feuil1!$D:$D,0)),"")</f>
        <v>XXXXXXX</v>
      </c>
      <c r="D2914" s="7" t="str">
        <f>IFERROR(INDEX(Feuil1!$C:$C,MATCH(Feuil2!$A2914&amp;"_"&amp;COLUMN()-2,Feuil1!$D:$D,0)),"")</f>
        <v/>
      </c>
      <c r="E2914" s="7" t="str">
        <f>IFERROR(INDEX(Feuil1!$C:$C,MATCH(Feuil2!$A2914&amp;"_"&amp;COLUMN()-2,Feuil1!$D:$D,0)),"")</f>
        <v/>
      </c>
      <c r="F2914" s="7" t="str">
        <f>IFERROR(INDEX(Feuil1!$C:$C,MATCH(Feuil2!$A2914&amp;"_"&amp;COLUMN()-2,Feuil1!$D:$D,0)),"")</f>
        <v/>
      </c>
      <c r="G2914" s="7" t="str">
        <f>IFERROR(INDEX(Feuil1!$C:$C,MATCH(Feuil2!$A2914&amp;"_"&amp;COLUMN()-2,Feuil1!$D:$D,0)),"")</f>
        <v/>
      </c>
      <c r="H2914" s="7" t="str">
        <f>IFERROR(INDEX(Feuil1!$C:$C,MATCH(Feuil2!$A2914&amp;"_"&amp;COLUMN()-2,Feuil1!$D:$D,0)),"")</f>
        <v/>
      </c>
      <c r="I2914" s="7" t="str">
        <f>IFERROR(INDEX(Feuil1!$C:$C,MATCH(Feuil2!$A2914&amp;"_"&amp;COLUMN()-2,Feuil1!$D:$D,0)),"")</f>
        <v/>
      </c>
      <c r="J2914" s="7" t="str">
        <f>IFERROR(INDEX(Feuil1!$C:$C,MATCH(Feuil2!$A2914&amp;"_"&amp;COLUMN()-2,Feuil1!$D:$D,0)),"")</f>
        <v/>
      </c>
      <c r="K2914" s="7" t="str">
        <f>IFERROR(INDEX(Feuil1!$C:$C,MATCH(Feuil2!$A2914&amp;"_"&amp;COLUMN()-2,Feuil1!$D:$D,0)),"")</f>
        <v/>
      </c>
      <c r="L2914" s="7" t="str">
        <f>IFERROR(INDEX(Feuil1!$C:$C,MATCH(Feuil2!$A2914&amp;"_"&amp;COLUMN()-2,Feuil1!$D:$D,0)),"")</f>
        <v/>
      </c>
    </row>
    <row r="2915" spans="1:12">
      <c r="A2915" s="10" t="s">
        <v>5391</v>
      </c>
      <c r="B2915" s="7" t="str">
        <f>INDEX(Feuil1!B:B,MATCH(Feuil2!A2915,Feuil1!A:A),0)</f>
        <v>DASH POT</v>
      </c>
      <c r="C2915" s="7" t="str">
        <f>IFERROR(INDEX(Feuil1!$C:$C,MATCH(Feuil2!$A2915&amp;"_"&amp;COLUMN()-2,Feuil1!$D:$D,0)),"")</f>
        <v>ATL2XXX</v>
      </c>
      <c r="D2915" s="7" t="str">
        <f>IFERROR(INDEX(Feuil1!$C:$C,MATCH(Feuil2!$A2915&amp;"_"&amp;COLUMN()-2,Feuil1!$D:$D,0)),"")</f>
        <v/>
      </c>
      <c r="E2915" s="7" t="str">
        <f>IFERROR(INDEX(Feuil1!$C:$C,MATCH(Feuil2!$A2915&amp;"_"&amp;COLUMN()-2,Feuil1!$D:$D,0)),"")</f>
        <v/>
      </c>
      <c r="F2915" s="7" t="str">
        <f>IFERROR(INDEX(Feuil1!$C:$C,MATCH(Feuil2!$A2915&amp;"_"&amp;COLUMN()-2,Feuil1!$D:$D,0)),"")</f>
        <v/>
      </c>
      <c r="G2915" s="7" t="str">
        <f>IFERROR(INDEX(Feuil1!$C:$C,MATCH(Feuil2!$A2915&amp;"_"&amp;COLUMN()-2,Feuil1!$D:$D,0)),"")</f>
        <v/>
      </c>
      <c r="H2915" s="7" t="str">
        <f>IFERROR(INDEX(Feuil1!$C:$C,MATCH(Feuil2!$A2915&amp;"_"&amp;COLUMN()-2,Feuil1!$D:$D,0)),"")</f>
        <v/>
      </c>
      <c r="I2915" s="7" t="str">
        <f>IFERROR(INDEX(Feuil1!$C:$C,MATCH(Feuil2!$A2915&amp;"_"&amp;COLUMN()-2,Feuil1!$D:$D,0)),"")</f>
        <v/>
      </c>
      <c r="J2915" s="7" t="str">
        <f>IFERROR(INDEX(Feuil1!$C:$C,MATCH(Feuil2!$A2915&amp;"_"&amp;COLUMN()-2,Feuil1!$D:$D,0)),"")</f>
        <v/>
      </c>
      <c r="K2915" s="7" t="str">
        <f>IFERROR(INDEX(Feuil1!$C:$C,MATCH(Feuil2!$A2915&amp;"_"&amp;COLUMN()-2,Feuil1!$D:$D,0)),"")</f>
        <v/>
      </c>
      <c r="L2915" s="7" t="str">
        <f>IFERROR(INDEX(Feuil1!$C:$C,MATCH(Feuil2!$A2915&amp;"_"&amp;COLUMN()-2,Feuil1!$D:$D,0)),"")</f>
        <v/>
      </c>
    </row>
    <row r="2916" spans="1:12">
      <c r="A2916" s="10" t="s">
        <v>5393</v>
      </c>
      <c r="B2916" s="7" t="str">
        <f>INDEX(Feuil1!B:B,MATCH(Feuil2!A2916,Feuil1!A:A),0)</f>
        <v>CLAPETS DE SURPRESSION</v>
      </c>
      <c r="C2916" s="7" t="str">
        <f>IFERROR(INDEX(Feuil1!$C:$C,MATCH(Feuil2!$A2916&amp;"_"&amp;COLUMN()-2,Feuil1!$D:$D,0)),"")</f>
        <v>XXXXXXX</v>
      </c>
      <c r="D2916" s="7" t="str">
        <f>IFERROR(INDEX(Feuil1!$C:$C,MATCH(Feuil2!$A2916&amp;"_"&amp;COLUMN()-2,Feuil1!$D:$D,0)),"")</f>
        <v/>
      </c>
      <c r="E2916" s="7" t="str">
        <f>IFERROR(INDEX(Feuil1!$C:$C,MATCH(Feuil2!$A2916&amp;"_"&amp;COLUMN()-2,Feuil1!$D:$D,0)),"")</f>
        <v/>
      </c>
      <c r="F2916" s="7" t="str">
        <f>IFERROR(INDEX(Feuil1!$C:$C,MATCH(Feuil2!$A2916&amp;"_"&amp;COLUMN()-2,Feuil1!$D:$D,0)),"")</f>
        <v/>
      </c>
      <c r="G2916" s="7" t="str">
        <f>IFERROR(INDEX(Feuil1!$C:$C,MATCH(Feuil2!$A2916&amp;"_"&amp;COLUMN()-2,Feuil1!$D:$D,0)),"")</f>
        <v/>
      </c>
      <c r="H2916" s="7" t="str">
        <f>IFERROR(INDEX(Feuil1!$C:$C,MATCH(Feuil2!$A2916&amp;"_"&amp;COLUMN()-2,Feuil1!$D:$D,0)),"")</f>
        <v/>
      </c>
      <c r="I2916" s="7" t="str">
        <f>IFERROR(INDEX(Feuil1!$C:$C,MATCH(Feuil2!$A2916&amp;"_"&amp;COLUMN()-2,Feuil1!$D:$D,0)),"")</f>
        <v/>
      </c>
      <c r="J2916" s="7" t="str">
        <f>IFERROR(INDEX(Feuil1!$C:$C,MATCH(Feuil2!$A2916&amp;"_"&amp;COLUMN()-2,Feuil1!$D:$D,0)),"")</f>
        <v/>
      </c>
      <c r="K2916" s="7" t="str">
        <f>IFERROR(INDEX(Feuil1!$C:$C,MATCH(Feuil2!$A2916&amp;"_"&amp;COLUMN()-2,Feuil1!$D:$D,0)),"")</f>
        <v/>
      </c>
      <c r="L2916" s="7" t="str">
        <f>IFERROR(INDEX(Feuil1!$C:$C,MATCH(Feuil2!$A2916&amp;"_"&amp;COLUMN()-2,Feuil1!$D:$D,0)),"")</f>
        <v/>
      </c>
    </row>
    <row r="2917" spans="1:12">
      <c r="A2917" s="10" t="s">
        <v>5395</v>
      </c>
      <c r="B2917" s="7" t="str">
        <f>INDEX(Feuil1!B:B,MATCH(Feuil2!A2917,Feuil1!A:A),0)</f>
        <v>CLAPETS DOUBLE COMMANDE</v>
      </c>
      <c r="C2917" s="7" t="str">
        <f>IFERROR(INDEX(Feuil1!$C:$C,MATCH(Feuil2!$A2917&amp;"_"&amp;COLUMN()-2,Feuil1!$D:$D,0)),"")</f>
        <v>XXXXXXX</v>
      </c>
      <c r="D2917" s="7" t="str">
        <f>IFERROR(INDEX(Feuil1!$C:$C,MATCH(Feuil2!$A2917&amp;"_"&amp;COLUMN()-2,Feuil1!$D:$D,0)),"")</f>
        <v/>
      </c>
      <c r="E2917" s="7" t="str">
        <f>IFERROR(INDEX(Feuil1!$C:$C,MATCH(Feuil2!$A2917&amp;"_"&amp;COLUMN()-2,Feuil1!$D:$D,0)),"")</f>
        <v/>
      </c>
      <c r="F2917" s="7" t="str">
        <f>IFERROR(INDEX(Feuil1!$C:$C,MATCH(Feuil2!$A2917&amp;"_"&amp;COLUMN()-2,Feuil1!$D:$D,0)),"")</f>
        <v/>
      </c>
      <c r="G2917" s="7" t="str">
        <f>IFERROR(INDEX(Feuil1!$C:$C,MATCH(Feuil2!$A2917&amp;"_"&amp;COLUMN()-2,Feuil1!$D:$D,0)),"")</f>
        <v/>
      </c>
      <c r="H2917" s="7" t="str">
        <f>IFERROR(INDEX(Feuil1!$C:$C,MATCH(Feuil2!$A2917&amp;"_"&amp;COLUMN()-2,Feuil1!$D:$D,0)),"")</f>
        <v/>
      </c>
      <c r="I2917" s="7" t="str">
        <f>IFERROR(INDEX(Feuil1!$C:$C,MATCH(Feuil2!$A2917&amp;"_"&amp;COLUMN()-2,Feuil1!$D:$D,0)),"")</f>
        <v/>
      </c>
      <c r="J2917" s="7" t="str">
        <f>IFERROR(INDEX(Feuil1!$C:$C,MATCH(Feuil2!$A2917&amp;"_"&amp;COLUMN()-2,Feuil1!$D:$D,0)),"")</f>
        <v/>
      </c>
      <c r="K2917" s="7" t="str">
        <f>IFERROR(INDEX(Feuil1!$C:$C,MATCH(Feuil2!$A2917&amp;"_"&amp;COLUMN()-2,Feuil1!$D:$D,0)),"")</f>
        <v/>
      </c>
      <c r="L2917" s="7" t="str">
        <f>IFERROR(INDEX(Feuil1!$C:$C,MATCH(Feuil2!$A2917&amp;"_"&amp;COLUMN()-2,Feuil1!$D:$D,0)),"")</f>
        <v/>
      </c>
    </row>
    <row r="2918" spans="1:12">
      <c r="A2918" s="10" t="s">
        <v>5397</v>
      </c>
      <c r="B2918" s="7" t="str">
        <f>INDEX(Feuil1!B:B,MATCH(Feuil2!A2918,Feuil1!A:A),0)</f>
        <v>CLAPETS ANTI RETOUR</v>
      </c>
      <c r="C2918" s="7" t="str">
        <f>IFERROR(INDEX(Feuil1!$C:$C,MATCH(Feuil2!$A2918&amp;"_"&amp;COLUMN()-2,Feuil1!$D:$D,0)),"")</f>
        <v>XXXXXXX</v>
      </c>
      <c r="D2918" s="7" t="str">
        <f>IFERROR(INDEX(Feuil1!$C:$C,MATCH(Feuil2!$A2918&amp;"_"&amp;COLUMN()-2,Feuil1!$D:$D,0)),"")</f>
        <v/>
      </c>
      <c r="E2918" s="7" t="str">
        <f>IFERROR(INDEX(Feuil1!$C:$C,MATCH(Feuil2!$A2918&amp;"_"&amp;COLUMN()-2,Feuil1!$D:$D,0)),"")</f>
        <v/>
      </c>
      <c r="F2918" s="7" t="str">
        <f>IFERROR(INDEX(Feuil1!$C:$C,MATCH(Feuil2!$A2918&amp;"_"&amp;COLUMN()-2,Feuil1!$D:$D,0)),"")</f>
        <v/>
      </c>
      <c r="G2918" s="7" t="str">
        <f>IFERROR(INDEX(Feuil1!$C:$C,MATCH(Feuil2!$A2918&amp;"_"&amp;COLUMN()-2,Feuil1!$D:$D,0)),"")</f>
        <v/>
      </c>
      <c r="H2918" s="7" t="str">
        <f>IFERROR(INDEX(Feuil1!$C:$C,MATCH(Feuil2!$A2918&amp;"_"&amp;COLUMN()-2,Feuil1!$D:$D,0)),"")</f>
        <v/>
      </c>
      <c r="I2918" s="7" t="str">
        <f>IFERROR(INDEX(Feuil1!$C:$C,MATCH(Feuil2!$A2918&amp;"_"&amp;COLUMN()-2,Feuil1!$D:$D,0)),"")</f>
        <v/>
      </c>
      <c r="J2918" s="7" t="str">
        <f>IFERROR(INDEX(Feuil1!$C:$C,MATCH(Feuil2!$A2918&amp;"_"&amp;COLUMN()-2,Feuil1!$D:$D,0)),"")</f>
        <v/>
      </c>
      <c r="K2918" s="7" t="str">
        <f>IFERROR(INDEX(Feuil1!$C:$C,MATCH(Feuil2!$A2918&amp;"_"&amp;COLUMN()-2,Feuil1!$D:$D,0)),"")</f>
        <v/>
      </c>
      <c r="L2918" s="7" t="str">
        <f>IFERROR(INDEX(Feuil1!$C:$C,MATCH(Feuil2!$A2918&amp;"_"&amp;COLUMN()-2,Feuil1!$D:$D,0)),"")</f>
        <v/>
      </c>
    </row>
    <row r="2919" spans="1:12">
      <c r="A2919" s="10" t="s">
        <v>5399</v>
      </c>
      <c r="B2919" s="7" t="str">
        <f>INDEX(Feuil1!B:B,MATCH(Feuil2!A2919,Feuil1!A:A),0)</f>
        <v>CLAPETS ANTI RETOUR</v>
      </c>
      <c r="C2919" s="7" t="str">
        <f>IFERROR(INDEX(Feuil1!$C:$C,MATCH(Feuil2!$A2919&amp;"_"&amp;COLUMN()-2,Feuil1!$D:$D,0)),"")</f>
        <v>XXXXXXX</v>
      </c>
      <c r="D2919" s="7" t="str">
        <f>IFERROR(INDEX(Feuil1!$C:$C,MATCH(Feuil2!$A2919&amp;"_"&amp;COLUMN()-2,Feuil1!$D:$D,0)),"")</f>
        <v/>
      </c>
      <c r="E2919" s="7" t="str">
        <f>IFERROR(INDEX(Feuil1!$C:$C,MATCH(Feuil2!$A2919&amp;"_"&amp;COLUMN()-2,Feuil1!$D:$D,0)),"")</f>
        <v/>
      </c>
      <c r="F2919" s="7" t="str">
        <f>IFERROR(INDEX(Feuil1!$C:$C,MATCH(Feuil2!$A2919&amp;"_"&amp;COLUMN()-2,Feuil1!$D:$D,0)),"")</f>
        <v/>
      </c>
      <c r="G2919" s="7" t="str">
        <f>IFERROR(INDEX(Feuil1!$C:$C,MATCH(Feuil2!$A2919&amp;"_"&amp;COLUMN()-2,Feuil1!$D:$D,0)),"")</f>
        <v/>
      </c>
      <c r="H2919" s="7" t="str">
        <f>IFERROR(INDEX(Feuil1!$C:$C,MATCH(Feuil2!$A2919&amp;"_"&amp;COLUMN()-2,Feuil1!$D:$D,0)),"")</f>
        <v/>
      </c>
      <c r="I2919" s="7" t="str">
        <f>IFERROR(INDEX(Feuil1!$C:$C,MATCH(Feuil2!$A2919&amp;"_"&amp;COLUMN()-2,Feuil1!$D:$D,0)),"")</f>
        <v/>
      </c>
      <c r="J2919" s="7" t="str">
        <f>IFERROR(INDEX(Feuil1!$C:$C,MATCH(Feuil2!$A2919&amp;"_"&amp;COLUMN()-2,Feuil1!$D:$D,0)),"")</f>
        <v/>
      </c>
      <c r="K2919" s="7" t="str">
        <f>IFERROR(INDEX(Feuil1!$C:$C,MATCH(Feuil2!$A2919&amp;"_"&amp;COLUMN()-2,Feuil1!$D:$D,0)),"")</f>
        <v/>
      </c>
      <c r="L2919" s="7" t="str">
        <f>IFERROR(INDEX(Feuil1!$C:$C,MATCH(Feuil2!$A2919&amp;"_"&amp;COLUMN()-2,Feuil1!$D:$D,0)),"")</f>
        <v/>
      </c>
    </row>
    <row r="2920" spans="1:12">
      <c r="A2920" s="10" t="s">
        <v>5400</v>
      </c>
      <c r="B2920" s="7" t="str">
        <f>INDEX(Feuil1!B:B,MATCH(Feuil2!A2920,Feuil1!A:A),0)</f>
        <v>CLAPET COMMANDE A POSITION PREFERENTIELLE</v>
      </c>
      <c r="C2920" s="7" t="str">
        <f>IFERROR(INDEX(Feuil1!$C:$C,MATCH(Feuil2!$A2920&amp;"_"&amp;COLUMN()-2,Feuil1!$D:$D,0)),"")</f>
        <v>ATL2XXX</v>
      </c>
      <c r="D2920" s="7" t="str">
        <f>IFERROR(INDEX(Feuil1!$C:$C,MATCH(Feuil2!$A2920&amp;"_"&amp;COLUMN()-2,Feuil1!$D:$D,0)),"")</f>
        <v/>
      </c>
      <c r="E2920" s="7" t="str">
        <f>IFERROR(INDEX(Feuil1!$C:$C,MATCH(Feuil2!$A2920&amp;"_"&amp;COLUMN()-2,Feuil1!$D:$D,0)),"")</f>
        <v/>
      </c>
      <c r="F2920" s="7" t="str">
        <f>IFERROR(INDEX(Feuil1!$C:$C,MATCH(Feuil2!$A2920&amp;"_"&amp;COLUMN()-2,Feuil1!$D:$D,0)),"")</f>
        <v/>
      </c>
      <c r="G2920" s="7" t="str">
        <f>IFERROR(INDEX(Feuil1!$C:$C,MATCH(Feuil2!$A2920&amp;"_"&amp;COLUMN()-2,Feuil1!$D:$D,0)),"")</f>
        <v/>
      </c>
      <c r="H2920" s="7" t="str">
        <f>IFERROR(INDEX(Feuil1!$C:$C,MATCH(Feuil2!$A2920&amp;"_"&amp;COLUMN()-2,Feuil1!$D:$D,0)),"")</f>
        <v/>
      </c>
      <c r="I2920" s="7" t="str">
        <f>IFERROR(INDEX(Feuil1!$C:$C,MATCH(Feuil2!$A2920&amp;"_"&amp;COLUMN()-2,Feuil1!$D:$D,0)),"")</f>
        <v/>
      </c>
      <c r="J2920" s="7" t="str">
        <f>IFERROR(INDEX(Feuil1!$C:$C,MATCH(Feuil2!$A2920&amp;"_"&amp;COLUMN()-2,Feuil1!$D:$D,0)),"")</f>
        <v/>
      </c>
      <c r="K2920" s="7" t="str">
        <f>IFERROR(INDEX(Feuil1!$C:$C,MATCH(Feuil2!$A2920&amp;"_"&amp;COLUMN()-2,Feuil1!$D:$D,0)),"")</f>
        <v/>
      </c>
      <c r="L2920" s="7" t="str">
        <f>IFERROR(INDEX(Feuil1!$C:$C,MATCH(Feuil2!$A2920&amp;"_"&amp;COLUMN()-2,Feuil1!$D:$D,0)),"")</f>
        <v/>
      </c>
    </row>
    <row r="2921" spans="1:12">
      <c r="A2921" s="10" t="s">
        <v>5402</v>
      </c>
      <c r="B2921" s="7" t="str">
        <f>INDEX(Feuil1!B:B,MATCH(Feuil2!A2921,Feuil1!A:A),0)</f>
        <v>CLAPET DOUBLE COMMANDE A POSITION PREFERENTIELLE</v>
      </c>
      <c r="C2921" s="7" t="str">
        <f>IFERROR(INDEX(Feuil1!$C:$C,MATCH(Feuil2!$A2921&amp;"_"&amp;COLUMN()-2,Feuil1!$D:$D,0)),"")</f>
        <v>XXXXXXX</v>
      </c>
      <c r="D2921" s="7" t="str">
        <f>IFERROR(INDEX(Feuil1!$C:$C,MATCH(Feuil2!$A2921&amp;"_"&amp;COLUMN()-2,Feuil1!$D:$D,0)),"")</f>
        <v/>
      </c>
      <c r="E2921" s="7" t="str">
        <f>IFERROR(INDEX(Feuil1!$C:$C,MATCH(Feuil2!$A2921&amp;"_"&amp;COLUMN()-2,Feuil1!$D:$D,0)),"")</f>
        <v/>
      </c>
      <c r="F2921" s="7" t="str">
        <f>IFERROR(INDEX(Feuil1!$C:$C,MATCH(Feuil2!$A2921&amp;"_"&amp;COLUMN()-2,Feuil1!$D:$D,0)),"")</f>
        <v/>
      </c>
      <c r="G2921" s="7" t="str">
        <f>IFERROR(INDEX(Feuil1!$C:$C,MATCH(Feuil2!$A2921&amp;"_"&amp;COLUMN()-2,Feuil1!$D:$D,0)),"")</f>
        <v/>
      </c>
      <c r="H2921" s="7" t="str">
        <f>IFERROR(INDEX(Feuil1!$C:$C,MATCH(Feuil2!$A2921&amp;"_"&amp;COLUMN()-2,Feuil1!$D:$D,0)),"")</f>
        <v/>
      </c>
      <c r="I2921" s="7" t="str">
        <f>IFERROR(INDEX(Feuil1!$C:$C,MATCH(Feuil2!$A2921&amp;"_"&amp;COLUMN()-2,Feuil1!$D:$D,0)),"")</f>
        <v/>
      </c>
      <c r="J2921" s="7" t="str">
        <f>IFERROR(INDEX(Feuil1!$C:$C,MATCH(Feuil2!$A2921&amp;"_"&amp;COLUMN()-2,Feuil1!$D:$D,0)),"")</f>
        <v/>
      </c>
      <c r="K2921" s="7" t="str">
        <f>IFERROR(INDEX(Feuil1!$C:$C,MATCH(Feuil2!$A2921&amp;"_"&amp;COLUMN()-2,Feuil1!$D:$D,0)),"")</f>
        <v/>
      </c>
      <c r="L2921" s="7" t="str">
        <f>IFERROR(INDEX(Feuil1!$C:$C,MATCH(Feuil2!$A2921&amp;"_"&amp;COLUMN()-2,Feuil1!$D:$D,0)),"")</f>
        <v/>
      </c>
    </row>
    <row r="2922" spans="1:12">
      <c r="A2922" s="10" t="s">
        <v>5404</v>
      </c>
      <c r="B2922" s="7" t="str">
        <f>INDEX(Feuil1!B:B,MATCH(Feuil2!A2922,Feuil1!A:A),0)</f>
        <v>VERIN DE COMMANDE DE CROCHET</v>
      </c>
      <c r="C2922" s="7" t="str">
        <f>IFERROR(INDEX(Feuil1!$C:$C,MATCH(Feuil2!$A2922&amp;"_"&amp;COLUMN()-2,Feuil1!$D:$D,0)),"")</f>
        <v>XXXXXXX</v>
      </c>
      <c r="D2922" s="7" t="str">
        <f>IFERROR(INDEX(Feuil1!$C:$C,MATCH(Feuil2!$A2922&amp;"_"&amp;COLUMN()-2,Feuil1!$D:$D,0)),"")</f>
        <v/>
      </c>
      <c r="E2922" s="7" t="str">
        <f>IFERROR(INDEX(Feuil1!$C:$C,MATCH(Feuil2!$A2922&amp;"_"&amp;COLUMN()-2,Feuil1!$D:$D,0)),"")</f>
        <v/>
      </c>
      <c r="F2922" s="7" t="str">
        <f>IFERROR(INDEX(Feuil1!$C:$C,MATCH(Feuil2!$A2922&amp;"_"&amp;COLUMN()-2,Feuil1!$D:$D,0)),"")</f>
        <v/>
      </c>
      <c r="G2922" s="7" t="str">
        <f>IFERROR(INDEX(Feuil1!$C:$C,MATCH(Feuil2!$A2922&amp;"_"&amp;COLUMN()-2,Feuil1!$D:$D,0)),"")</f>
        <v/>
      </c>
      <c r="H2922" s="7" t="str">
        <f>IFERROR(INDEX(Feuil1!$C:$C,MATCH(Feuil2!$A2922&amp;"_"&amp;COLUMN()-2,Feuil1!$D:$D,0)),"")</f>
        <v/>
      </c>
      <c r="I2922" s="7" t="str">
        <f>IFERROR(INDEX(Feuil1!$C:$C,MATCH(Feuil2!$A2922&amp;"_"&amp;COLUMN()-2,Feuil1!$D:$D,0)),"")</f>
        <v/>
      </c>
      <c r="J2922" s="7" t="str">
        <f>IFERROR(INDEX(Feuil1!$C:$C,MATCH(Feuil2!$A2922&amp;"_"&amp;COLUMN()-2,Feuil1!$D:$D,0)),"")</f>
        <v/>
      </c>
      <c r="K2922" s="7" t="str">
        <f>IFERROR(INDEX(Feuil1!$C:$C,MATCH(Feuil2!$A2922&amp;"_"&amp;COLUMN()-2,Feuil1!$D:$D,0)),"")</f>
        <v/>
      </c>
      <c r="L2922" s="7" t="str">
        <f>IFERROR(INDEX(Feuil1!$C:$C,MATCH(Feuil2!$A2922&amp;"_"&amp;COLUMN()-2,Feuil1!$D:$D,0)),"")</f>
        <v/>
      </c>
    </row>
    <row r="2923" spans="1:12">
      <c r="A2923" s="10" t="s">
        <v>5406</v>
      </c>
      <c r="B2923" s="7" t="str">
        <f>INDEX(Feuil1!B:B,MATCH(Feuil2!A2923,Feuil1!A:A),0)</f>
        <v>VALVE DE SEQUENCE</v>
      </c>
      <c r="C2923" s="7" t="str">
        <f>IFERROR(INDEX(Feuil1!$C:$C,MATCH(Feuil2!$A2923&amp;"_"&amp;COLUMN()-2,Feuil1!$D:$D,0)),"")</f>
        <v>ATL2XXX</v>
      </c>
      <c r="D2923" s="7" t="str">
        <f>IFERROR(INDEX(Feuil1!$C:$C,MATCH(Feuil2!$A2923&amp;"_"&amp;COLUMN()-2,Feuil1!$D:$D,0)),"")</f>
        <v/>
      </c>
      <c r="E2923" s="7" t="str">
        <f>IFERROR(INDEX(Feuil1!$C:$C,MATCH(Feuil2!$A2923&amp;"_"&amp;COLUMN()-2,Feuil1!$D:$D,0)),"")</f>
        <v/>
      </c>
      <c r="F2923" s="7" t="str">
        <f>IFERROR(INDEX(Feuil1!$C:$C,MATCH(Feuil2!$A2923&amp;"_"&amp;COLUMN()-2,Feuil1!$D:$D,0)),"")</f>
        <v/>
      </c>
      <c r="G2923" s="7" t="str">
        <f>IFERROR(INDEX(Feuil1!$C:$C,MATCH(Feuil2!$A2923&amp;"_"&amp;COLUMN()-2,Feuil1!$D:$D,0)),"")</f>
        <v/>
      </c>
      <c r="H2923" s="7" t="str">
        <f>IFERROR(INDEX(Feuil1!$C:$C,MATCH(Feuil2!$A2923&amp;"_"&amp;COLUMN()-2,Feuil1!$D:$D,0)),"")</f>
        <v/>
      </c>
      <c r="I2923" s="7" t="str">
        <f>IFERROR(INDEX(Feuil1!$C:$C,MATCH(Feuil2!$A2923&amp;"_"&amp;COLUMN()-2,Feuil1!$D:$D,0)),"")</f>
        <v/>
      </c>
      <c r="J2923" s="7" t="str">
        <f>IFERROR(INDEX(Feuil1!$C:$C,MATCH(Feuil2!$A2923&amp;"_"&amp;COLUMN()-2,Feuil1!$D:$D,0)),"")</f>
        <v/>
      </c>
      <c r="K2923" s="7" t="str">
        <f>IFERROR(INDEX(Feuil1!$C:$C,MATCH(Feuil2!$A2923&amp;"_"&amp;COLUMN()-2,Feuil1!$D:$D,0)),"")</f>
        <v/>
      </c>
      <c r="L2923" s="7" t="str">
        <f>IFERROR(INDEX(Feuil1!$C:$C,MATCH(Feuil2!$A2923&amp;"_"&amp;COLUMN()-2,Feuil1!$D:$D,0)),"")</f>
        <v/>
      </c>
    </row>
    <row r="2924" spans="1:12">
      <c r="A2924" s="10" t="s">
        <v>5408</v>
      </c>
      <c r="B2924" s="7" t="str">
        <f>INDEX(Feuil1!B:B,MATCH(Feuil2!A2924,Feuil1!A:A),0)</f>
        <v>ROBINET OBTURATEUR</v>
      </c>
      <c r="C2924" s="7" t="str">
        <f>IFERROR(INDEX(Feuil1!$C:$C,MATCH(Feuil2!$A2924&amp;"_"&amp;COLUMN()-2,Feuil1!$D:$D,0)),"")</f>
        <v>XXXXXXX</v>
      </c>
      <c r="D2924" s="7" t="str">
        <f>IFERROR(INDEX(Feuil1!$C:$C,MATCH(Feuil2!$A2924&amp;"_"&amp;COLUMN()-2,Feuil1!$D:$D,0)),"")</f>
        <v/>
      </c>
      <c r="E2924" s="7" t="str">
        <f>IFERROR(INDEX(Feuil1!$C:$C,MATCH(Feuil2!$A2924&amp;"_"&amp;COLUMN()-2,Feuil1!$D:$D,0)),"")</f>
        <v/>
      </c>
      <c r="F2924" s="7" t="str">
        <f>IFERROR(INDEX(Feuil1!$C:$C,MATCH(Feuil2!$A2924&amp;"_"&amp;COLUMN()-2,Feuil1!$D:$D,0)),"")</f>
        <v/>
      </c>
      <c r="G2924" s="7" t="str">
        <f>IFERROR(INDEX(Feuil1!$C:$C,MATCH(Feuil2!$A2924&amp;"_"&amp;COLUMN()-2,Feuil1!$D:$D,0)),"")</f>
        <v/>
      </c>
      <c r="H2924" s="7" t="str">
        <f>IFERROR(INDEX(Feuil1!$C:$C,MATCH(Feuil2!$A2924&amp;"_"&amp;COLUMN()-2,Feuil1!$D:$D,0)),"")</f>
        <v/>
      </c>
      <c r="I2924" s="7" t="str">
        <f>IFERROR(INDEX(Feuil1!$C:$C,MATCH(Feuil2!$A2924&amp;"_"&amp;COLUMN()-2,Feuil1!$D:$D,0)),"")</f>
        <v/>
      </c>
      <c r="J2924" s="7" t="str">
        <f>IFERROR(INDEX(Feuil1!$C:$C,MATCH(Feuil2!$A2924&amp;"_"&amp;COLUMN()-2,Feuil1!$D:$D,0)),"")</f>
        <v/>
      </c>
      <c r="K2924" s="7" t="str">
        <f>IFERROR(INDEX(Feuil1!$C:$C,MATCH(Feuil2!$A2924&amp;"_"&amp;COLUMN()-2,Feuil1!$D:$D,0)),"")</f>
        <v/>
      </c>
      <c r="L2924" s="7" t="str">
        <f>IFERROR(INDEX(Feuil1!$C:$C,MATCH(Feuil2!$A2924&amp;"_"&amp;COLUMN()-2,Feuil1!$D:$D,0)),"")</f>
        <v/>
      </c>
    </row>
    <row r="2925" spans="1:12">
      <c r="A2925" s="10" t="s">
        <v>5410</v>
      </c>
      <c r="B2925" s="7" t="str">
        <f>INDEX(Feuil1!B:B,MATCH(Feuil2!A2925,Feuil1!A:A),0)</f>
        <v>CLAPETS DOUBLE COMMANDE</v>
      </c>
      <c r="C2925" s="7" t="str">
        <f>IFERROR(INDEX(Feuil1!$C:$C,MATCH(Feuil2!$A2925&amp;"_"&amp;COLUMN()-2,Feuil1!$D:$D,0)),"")</f>
        <v>ATL2XXX</v>
      </c>
      <c r="D2925" s="7" t="str">
        <f>IFERROR(INDEX(Feuil1!$C:$C,MATCH(Feuil2!$A2925&amp;"_"&amp;COLUMN()-2,Feuil1!$D:$D,0)),"")</f>
        <v/>
      </c>
      <c r="E2925" s="7" t="str">
        <f>IFERROR(INDEX(Feuil1!$C:$C,MATCH(Feuil2!$A2925&amp;"_"&amp;COLUMN()-2,Feuil1!$D:$D,0)),"")</f>
        <v/>
      </c>
      <c r="F2925" s="7" t="str">
        <f>IFERROR(INDEX(Feuil1!$C:$C,MATCH(Feuil2!$A2925&amp;"_"&amp;COLUMN()-2,Feuil1!$D:$D,0)),"")</f>
        <v/>
      </c>
      <c r="G2925" s="7" t="str">
        <f>IFERROR(INDEX(Feuil1!$C:$C,MATCH(Feuil2!$A2925&amp;"_"&amp;COLUMN()-2,Feuil1!$D:$D,0)),"")</f>
        <v/>
      </c>
      <c r="H2925" s="7" t="str">
        <f>IFERROR(INDEX(Feuil1!$C:$C,MATCH(Feuil2!$A2925&amp;"_"&amp;COLUMN()-2,Feuil1!$D:$D,0)),"")</f>
        <v/>
      </c>
      <c r="I2925" s="7" t="str">
        <f>IFERROR(INDEX(Feuil1!$C:$C,MATCH(Feuil2!$A2925&amp;"_"&amp;COLUMN()-2,Feuil1!$D:$D,0)),"")</f>
        <v/>
      </c>
      <c r="J2925" s="7" t="str">
        <f>IFERROR(INDEX(Feuil1!$C:$C,MATCH(Feuil2!$A2925&amp;"_"&amp;COLUMN()-2,Feuil1!$D:$D,0)),"")</f>
        <v/>
      </c>
      <c r="K2925" s="7" t="str">
        <f>IFERROR(INDEX(Feuil1!$C:$C,MATCH(Feuil2!$A2925&amp;"_"&amp;COLUMN()-2,Feuil1!$D:$D,0)),"")</f>
        <v/>
      </c>
      <c r="L2925" s="7" t="str">
        <f>IFERROR(INDEX(Feuil1!$C:$C,MATCH(Feuil2!$A2925&amp;"_"&amp;COLUMN()-2,Feuil1!$D:$D,0)),"")</f>
        <v/>
      </c>
    </row>
    <row r="2926" spans="1:12">
      <c r="A2926" s="10" t="s">
        <v>5411</v>
      </c>
      <c r="B2926" s="7" t="str">
        <f>INDEX(Feuil1!B:B,MATCH(Feuil2!A2926,Feuil1!A:A),0)</f>
        <v>MOTEUR HYDRAULIQUE TYPE 8401</v>
      </c>
      <c r="C2926" s="7" t="str">
        <f>IFERROR(INDEX(Feuil1!$C:$C,MATCH(Feuil2!$A2926&amp;"_"&amp;COLUMN()-2,Feuil1!$D:$D,0)),"")</f>
        <v>SERVIXX</v>
      </c>
      <c r="D2926" s="7" t="str">
        <f>IFERROR(INDEX(Feuil1!$C:$C,MATCH(Feuil2!$A2926&amp;"_"&amp;COLUMN()-2,Feuil1!$D:$D,0)),"")</f>
        <v/>
      </c>
      <c r="E2926" s="7" t="str">
        <f>IFERROR(INDEX(Feuil1!$C:$C,MATCH(Feuil2!$A2926&amp;"_"&amp;COLUMN()-2,Feuil1!$D:$D,0)),"")</f>
        <v/>
      </c>
      <c r="F2926" s="7" t="str">
        <f>IFERROR(INDEX(Feuil1!$C:$C,MATCH(Feuil2!$A2926&amp;"_"&amp;COLUMN()-2,Feuil1!$D:$D,0)),"")</f>
        <v/>
      </c>
      <c r="G2926" s="7" t="str">
        <f>IFERROR(INDEX(Feuil1!$C:$C,MATCH(Feuil2!$A2926&amp;"_"&amp;COLUMN()-2,Feuil1!$D:$D,0)),"")</f>
        <v/>
      </c>
      <c r="H2926" s="7" t="str">
        <f>IFERROR(INDEX(Feuil1!$C:$C,MATCH(Feuil2!$A2926&amp;"_"&amp;COLUMN()-2,Feuil1!$D:$D,0)),"")</f>
        <v/>
      </c>
      <c r="I2926" s="7" t="str">
        <f>IFERROR(INDEX(Feuil1!$C:$C,MATCH(Feuil2!$A2926&amp;"_"&amp;COLUMN()-2,Feuil1!$D:$D,0)),"")</f>
        <v/>
      </c>
      <c r="J2926" s="7" t="str">
        <f>IFERROR(INDEX(Feuil1!$C:$C,MATCH(Feuil2!$A2926&amp;"_"&amp;COLUMN()-2,Feuil1!$D:$D,0)),"")</f>
        <v/>
      </c>
      <c r="K2926" s="7" t="str">
        <f>IFERROR(INDEX(Feuil1!$C:$C,MATCH(Feuil2!$A2926&amp;"_"&amp;COLUMN()-2,Feuil1!$D:$D,0)),"")</f>
        <v/>
      </c>
      <c r="L2926" s="7" t="str">
        <f>IFERROR(INDEX(Feuil1!$C:$C,MATCH(Feuil2!$A2926&amp;"_"&amp;COLUMN()-2,Feuil1!$D:$D,0)),"")</f>
        <v/>
      </c>
    </row>
    <row r="2927" spans="1:12">
      <c r="A2927" s="10" t="s">
        <v>5412</v>
      </c>
      <c r="B2927" s="7" t="str">
        <f>INDEX(Feuil1!B:B,MATCH(Feuil2!A2927,Feuil1!A:A),0)</f>
        <v>CLAPET DE LAMINAGE</v>
      </c>
      <c r="C2927" s="7" t="str">
        <f>IFERROR(INDEX(Feuil1!$C:$C,MATCH(Feuil2!$A2927&amp;"_"&amp;COLUMN()-2,Feuil1!$D:$D,0)),"")</f>
        <v>XXXXXXX</v>
      </c>
      <c r="D2927" s="7" t="str">
        <f>IFERROR(INDEX(Feuil1!$C:$C,MATCH(Feuil2!$A2927&amp;"_"&amp;COLUMN()-2,Feuil1!$D:$D,0)),"")</f>
        <v/>
      </c>
      <c r="E2927" s="7" t="str">
        <f>IFERROR(INDEX(Feuil1!$C:$C,MATCH(Feuil2!$A2927&amp;"_"&amp;COLUMN()-2,Feuil1!$D:$D,0)),"")</f>
        <v/>
      </c>
      <c r="F2927" s="7" t="str">
        <f>IFERROR(INDEX(Feuil1!$C:$C,MATCH(Feuil2!$A2927&amp;"_"&amp;COLUMN()-2,Feuil1!$D:$D,0)),"")</f>
        <v/>
      </c>
      <c r="G2927" s="7" t="str">
        <f>IFERROR(INDEX(Feuil1!$C:$C,MATCH(Feuil2!$A2927&amp;"_"&amp;COLUMN()-2,Feuil1!$D:$D,0)),"")</f>
        <v/>
      </c>
      <c r="H2927" s="7" t="str">
        <f>IFERROR(INDEX(Feuil1!$C:$C,MATCH(Feuil2!$A2927&amp;"_"&amp;COLUMN()-2,Feuil1!$D:$D,0)),"")</f>
        <v/>
      </c>
      <c r="I2927" s="7" t="str">
        <f>IFERROR(INDEX(Feuil1!$C:$C,MATCH(Feuil2!$A2927&amp;"_"&amp;COLUMN()-2,Feuil1!$D:$D,0)),"")</f>
        <v/>
      </c>
      <c r="J2927" s="7" t="str">
        <f>IFERROR(INDEX(Feuil1!$C:$C,MATCH(Feuil2!$A2927&amp;"_"&amp;COLUMN()-2,Feuil1!$D:$D,0)),"")</f>
        <v/>
      </c>
      <c r="K2927" s="7" t="str">
        <f>IFERROR(INDEX(Feuil1!$C:$C,MATCH(Feuil2!$A2927&amp;"_"&amp;COLUMN()-2,Feuil1!$D:$D,0)),"")</f>
        <v/>
      </c>
      <c r="L2927" s="7" t="str">
        <f>IFERROR(INDEX(Feuil1!$C:$C,MATCH(Feuil2!$A2927&amp;"_"&amp;COLUMN()-2,Feuil1!$D:$D,0)),"")</f>
        <v/>
      </c>
    </row>
    <row r="2928" spans="1:12">
      <c r="A2928" s="10" t="s">
        <v>5414</v>
      </c>
      <c r="B2928" s="7" t="str">
        <f>INDEX(Feuil1!B:B,MATCH(Feuil2!A2928,Feuil1!A:A),0)</f>
        <v>DISPOSITIF D ACCROCHAGE DE PORTES TRAIN ARRIERE</v>
      </c>
      <c r="C2928" s="7" t="str">
        <f>IFERROR(INDEX(Feuil1!$C:$C,MATCH(Feuil2!$A2928&amp;"_"&amp;COLUMN()-2,Feuil1!$D:$D,0)),"")</f>
        <v>ATL2XXX</v>
      </c>
      <c r="D2928" s="7" t="str">
        <f>IFERROR(INDEX(Feuil1!$C:$C,MATCH(Feuil2!$A2928&amp;"_"&amp;COLUMN()-2,Feuil1!$D:$D,0)),"")</f>
        <v/>
      </c>
      <c r="E2928" s="7" t="str">
        <f>IFERROR(INDEX(Feuil1!$C:$C,MATCH(Feuil2!$A2928&amp;"_"&amp;COLUMN()-2,Feuil1!$D:$D,0)),"")</f>
        <v/>
      </c>
      <c r="F2928" s="7" t="str">
        <f>IFERROR(INDEX(Feuil1!$C:$C,MATCH(Feuil2!$A2928&amp;"_"&amp;COLUMN()-2,Feuil1!$D:$D,0)),"")</f>
        <v/>
      </c>
      <c r="G2928" s="7" t="str">
        <f>IFERROR(INDEX(Feuil1!$C:$C,MATCH(Feuil2!$A2928&amp;"_"&amp;COLUMN()-2,Feuil1!$D:$D,0)),"")</f>
        <v/>
      </c>
      <c r="H2928" s="7" t="str">
        <f>IFERROR(INDEX(Feuil1!$C:$C,MATCH(Feuil2!$A2928&amp;"_"&amp;COLUMN()-2,Feuil1!$D:$D,0)),"")</f>
        <v/>
      </c>
      <c r="I2928" s="7" t="str">
        <f>IFERROR(INDEX(Feuil1!$C:$C,MATCH(Feuil2!$A2928&amp;"_"&amp;COLUMN()-2,Feuil1!$D:$D,0)),"")</f>
        <v/>
      </c>
      <c r="J2928" s="7" t="str">
        <f>IFERROR(INDEX(Feuil1!$C:$C,MATCH(Feuil2!$A2928&amp;"_"&amp;COLUMN()-2,Feuil1!$D:$D,0)),"")</f>
        <v/>
      </c>
      <c r="K2928" s="7" t="str">
        <f>IFERROR(INDEX(Feuil1!$C:$C,MATCH(Feuil2!$A2928&amp;"_"&amp;COLUMN()-2,Feuil1!$D:$D,0)),"")</f>
        <v/>
      </c>
      <c r="L2928" s="7" t="str">
        <f>IFERROR(INDEX(Feuil1!$C:$C,MATCH(Feuil2!$A2928&amp;"_"&amp;COLUMN()-2,Feuil1!$D:$D,0)),"")</f>
        <v/>
      </c>
    </row>
    <row r="2929" spans="1:12">
      <c r="A2929" s="10" t="s">
        <v>5416</v>
      </c>
      <c r="B2929" s="7" t="str">
        <f>INDEX(Feuil1!B:B,MATCH(Feuil2!A2929,Feuil1!A:A),0)</f>
        <v>VERIN DE BLOCAGE DE DIRECTION ET DE PROFONDEUR</v>
      </c>
      <c r="C2929" s="7" t="str">
        <f>IFERROR(INDEX(Feuil1!$C:$C,MATCH(Feuil2!$A2929&amp;"_"&amp;COLUMN()-2,Feuil1!$D:$D,0)),"")</f>
        <v>ATL2XXX</v>
      </c>
      <c r="D2929" s="7" t="str">
        <f>IFERROR(INDEX(Feuil1!$C:$C,MATCH(Feuil2!$A2929&amp;"_"&amp;COLUMN()-2,Feuil1!$D:$D,0)),"")</f>
        <v/>
      </c>
      <c r="E2929" s="7" t="str">
        <f>IFERROR(INDEX(Feuil1!$C:$C,MATCH(Feuil2!$A2929&amp;"_"&amp;COLUMN()-2,Feuil1!$D:$D,0)),"")</f>
        <v/>
      </c>
      <c r="F2929" s="7" t="str">
        <f>IFERROR(INDEX(Feuil1!$C:$C,MATCH(Feuil2!$A2929&amp;"_"&amp;COLUMN()-2,Feuil1!$D:$D,0)),"")</f>
        <v/>
      </c>
      <c r="G2929" s="7" t="str">
        <f>IFERROR(INDEX(Feuil1!$C:$C,MATCH(Feuil2!$A2929&amp;"_"&amp;COLUMN()-2,Feuil1!$D:$D,0)),"")</f>
        <v/>
      </c>
      <c r="H2929" s="7" t="str">
        <f>IFERROR(INDEX(Feuil1!$C:$C,MATCH(Feuil2!$A2929&amp;"_"&amp;COLUMN()-2,Feuil1!$D:$D,0)),"")</f>
        <v/>
      </c>
      <c r="I2929" s="7" t="str">
        <f>IFERROR(INDEX(Feuil1!$C:$C,MATCH(Feuil2!$A2929&amp;"_"&amp;COLUMN()-2,Feuil1!$D:$D,0)),"")</f>
        <v/>
      </c>
      <c r="J2929" s="7" t="str">
        <f>IFERROR(INDEX(Feuil1!$C:$C,MATCH(Feuil2!$A2929&amp;"_"&amp;COLUMN()-2,Feuil1!$D:$D,0)),"")</f>
        <v/>
      </c>
      <c r="K2929" s="7" t="str">
        <f>IFERROR(INDEX(Feuil1!$C:$C,MATCH(Feuil2!$A2929&amp;"_"&amp;COLUMN()-2,Feuil1!$D:$D,0)),"")</f>
        <v/>
      </c>
      <c r="L2929" s="7" t="str">
        <f>IFERROR(INDEX(Feuil1!$C:$C,MATCH(Feuil2!$A2929&amp;"_"&amp;COLUMN()-2,Feuil1!$D:$D,0)),"")</f>
        <v/>
      </c>
    </row>
    <row r="2930" spans="1:12">
      <c r="A2930" s="10" t="s">
        <v>5418</v>
      </c>
      <c r="B2930" s="7" t="str">
        <f>INDEX(Feuil1!B:B,MATCH(Feuil2!A2930,Feuil1!A:A),0)</f>
        <v>DISPOSITIF D ACCROCHAGEDE PORTES TRAIN AVANT</v>
      </c>
      <c r="C2930" s="7" t="str">
        <f>IFERROR(INDEX(Feuil1!$C:$C,MATCH(Feuil2!$A2930&amp;"_"&amp;COLUMN()-2,Feuil1!$D:$D,0)),"")</f>
        <v>ATL2XXX</v>
      </c>
      <c r="D2930" s="7" t="str">
        <f>IFERROR(INDEX(Feuil1!$C:$C,MATCH(Feuil2!$A2930&amp;"_"&amp;COLUMN()-2,Feuil1!$D:$D,0)),"")</f>
        <v/>
      </c>
      <c r="E2930" s="7" t="str">
        <f>IFERROR(INDEX(Feuil1!$C:$C,MATCH(Feuil2!$A2930&amp;"_"&amp;COLUMN()-2,Feuil1!$D:$D,0)),"")</f>
        <v/>
      </c>
      <c r="F2930" s="7" t="str">
        <f>IFERROR(INDEX(Feuil1!$C:$C,MATCH(Feuil2!$A2930&amp;"_"&amp;COLUMN()-2,Feuil1!$D:$D,0)),"")</f>
        <v/>
      </c>
      <c r="G2930" s="7" t="str">
        <f>IFERROR(INDEX(Feuil1!$C:$C,MATCH(Feuil2!$A2930&amp;"_"&amp;COLUMN()-2,Feuil1!$D:$D,0)),"")</f>
        <v/>
      </c>
      <c r="H2930" s="7" t="str">
        <f>IFERROR(INDEX(Feuil1!$C:$C,MATCH(Feuil2!$A2930&amp;"_"&amp;COLUMN()-2,Feuil1!$D:$D,0)),"")</f>
        <v/>
      </c>
      <c r="I2930" s="7" t="str">
        <f>IFERROR(INDEX(Feuil1!$C:$C,MATCH(Feuil2!$A2930&amp;"_"&amp;COLUMN()-2,Feuil1!$D:$D,0)),"")</f>
        <v/>
      </c>
      <c r="J2930" s="7" t="str">
        <f>IFERROR(INDEX(Feuil1!$C:$C,MATCH(Feuil2!$A2930&amp;"_"&amp;COLUMN()-2,Feuil1!$D:$D,0)),"")</f>
        <v/>
      </c>
      <c r="K2930" s="7" t="str">
        <f>IFERROR(INDEX(Feuil1!$C:$C,MATCH(Feuil2!$A2930&amp;"_"&amp;COLUMN()-2,Feuil1!$D:$D,0)),"")</f>
        <v/>
      </c>
      <c r="L2930" s="7" t="str">
        <f>IFERROR(INDEX(Feuil1!$C:$C,MATCH(Feuil2!$A2930&amp;"_"&amp;COLUMN()-2,Feuil1!$D:$D,0)),"")</f>
        <v/>
      </c>
    </row>
    <row r="2931" spans="1:12">
      <c r="A2931" s="10" t="s">
        <v>5420</v>
      </c>
      <c r="B2931" s="7" t="str">
        <f>INDEX(Feuil1!B:B,MATCH(Feuil2!A2931,Feuil1!A:A),0)</f>
        <v>VERINS D AEROFREINS</v>
      </c>
      <c r="C2931" s="7" t="str">
        <f>IFERROR(INDEX(Feuil1!$C:$C,MATCH(Feuil2!$A2931&amp;"_"&amp;COLUMN()-2,Feuil1!$D:$D,0)),"")</f>
        <v>XXXXXXX</v>
      </c>
      <c r="D2931" s="7" t="str">
        <f>IFERROR(INDEX(Feuil1!$C:$C,MATCH(Feuil2!$A2931&amp;"_"&amp;COLUMN()-2,Feuil1!$D:$D,0)),"")</f>
        <v/>
      </c>
      <c r="E2931" s="7" t="str">
        <f>IFERROR(INDEX(Feuil1!$C:$C,MATCH(Feuil2!$A2931&amp;"_"&amp;COLUMN()-2,Feuil1!$D:$D,0)),"")</f>
        <v/>
      </c>
      <c r="F2931" s="7" t="str">
        <f>IFERROR(INDEX(Feuil1!$C:$C,MATCH(Feuil2!$A2931&amp;"_"&amp;COLUMN()-2,Feuil1!$D:$D,0)),"")</f>
        <v/>
      </c>
      <c r="G2931" s="7" t="str">
        <f>IFERROR(INDEX(Feuil1!$C:$C,MATCH(Feuil2!$A2931&amp;"_"&amp;COLUMN()-2,Feuil1!$D:$D,0)),"")</f>
        <v/>
      </c>
      <c r="H2931" s="7" t="str">
        <f>IFERROR(INDEX(Feuil1!$C:$C,MATCH(Feuil2!$A2931&amp;"_"&amp;COLUMN()-2,Feuil1!$D:$D,0)),"")</f>
        <v/>
      </c>
      <c r="I2931" s="7" t="str">
        <f>IFERROR(INDEX(Feuil1!$C:$C,MATCH(Feuil2!$A2931&amp;"_"&amp;COLUMN()-2,Feuil1!$D:$D,0)),"")</f>
        <v/>
      </c>
      <c r="J2931" s="7" t="str">
        <f>IFERROR(INDEX(Feuil1!$C:$C,MATCH(Feuil2!$A2931&amp;"_"&amp;COLUMN()-2,Feuil1!$D:$D,0)),"")</f>
        <v/>
      </c>
      <c r="K2931" s="7" t="str">
        <f>IFERROR(INDEX(Feuil1!$C:$C,MATCH(Feuil2!$A2931&amp;"_"&amp;COLUMN()-2,Feuil1!$D:$D,0)),"")</f>
        <v/>
      </c>
      <c r="L2931" s="7" t="str">
        <f>IFERROR(INDEX(Feuil1!$C:$C,MATCH(Feuil2!$A2931&amp;"_"&amp;COLUMN()-2,Feuil1!$D:$D,0)),"")</f>
        <v/>
      </c>
    </row>
    <row r="2932" spans="1:12">
      <c r="A2932" s="10" t="s">
        <v>5422</v>
      </c>
      <c r="B2932" s="7" t="str">
        <f>INDEX(Feuil1!B:B,MATCH(Feuil2!A2932,Feuil1!A:A),0)</f>
        <v>POMPE HYDRAULIQUE AUTOREGULATRICE ET SON REDUCTEUR</v>
      </c>
      <c r="C2932" s="7" t="str">
        <f>IFERROR(INDEX(Feuil1!$C:$C,MATCH(Feuil2!$A2932&amp;"_"&amp;COLUMN()-2,Feuil1!$D:$D,0)),"")</f>
        <v>SERVIXX</v>
      </c>
      <c r="D2932" s="7" t="str">
        <f>IFERROR(INDEX(Feuil1!$C:$C,MATCH(Feuil2!$A2932&amp;"_"&amp;COLUMN()-2,Feuil1!$D:$D,0)),"")</f>
        <v/>
      </c>
      <c r="E2932" s="7" t="str">
        <f>IFERROR(INDEX(Feuil1!$C:$C,MATCH(Feuil2!$A2932&amp;"_"&amp;COLUMN()-2,Feuil1!$D:$D,0)),"")</f>
        <v/>
      </c>
      <c r="F2932" s="7" t="str">
        <f>IFERROR(INDEX(Feuil1!$C:$C,MATCH(Feuil2!$A2932&amp;"_"&amp;COLUMN()-2,Feuil1!$D:$D,0)),"")</f>
        <v/>
      </c>
      <c r="G2932" s="7" t="str">
        <f>IFERROR(INDEX(Feuil1!$C:$C,MATCH(Feuil2!$A2932&amp;"_"&amp;COLUMN()-2,Feuil1!$D:$D,0)),"")</f>
        <v/>
      </c>
      <c r="H2932" s="7" t="str">
        <f>IFERROR(INDEX(Feuil1!$C:$C,MATCH(Feuil2!$A2932&amp;"_"&amp;COLUMN()-2,Feuil1!$D:$D,0)),"")</f>
        <v/>
      </c>
      <c r="I2932" s="7" t="str">
        <f>IFERROR(INDEX(Feuil1!$C:$C,MATCH(Feuil2!$A2932&amp;"_"&amp;COLUMN()-2,Feuil1!$D:$D,0)),"")</f>
        <v/>
      </c>
      <c r="J2932" s="7" t="str">
        <f>IFERROR(INDEX(Feuil1!$C:$C,MATCH(Feuil2!$A2932&amp;"_"&amp;COLUMN()-2,Feuil1!$D:$D,0)),"")</f>
        <v/>
      </c>
      <c r="K2932" s="7" t="str">
        <f>IFERROR(INDEX(Feuil1!$C:$C,MATCH(Feuil2!$A2932&amp;"_"&amp;COLUMN()-2,Feuil1!$D:$D,0)),"")</f>
        <v/>
      </c>
      <c r="L2932" s="7" t="str">
        <f>IFERROR(INDEX(Feuil1!$C:$C,MATCH(Feuil2!$A2932&amp;"_"&amp;COLUMN()-2,Feuil1!$D:$D,0)),"")</f>
        <v/>
      </c>
    </row>
    <row r="2933" spans="1:12">
      <c r="A2933" s="10" t="s">
        <v>5424</v>
      </c>
      <c r="B2933" s="7" t="str">
        <f>INDEX(Feuil1!B:B,MATCH(Feuil2!A2933,Feuil1!A:A),0)</f>
        <v>ELECTRO-VALVE</v>
      </c>
      <c r="C2933" s="7" t="str">
        <f>IFERROR(INDEX(Feuil1!$C:$C,MATCH(Feuil2!$A2933&amp;"_"&amp;COLUMN()-2,Feuil1!$D:$D,0)),"")</f>
        <v>XXXXXXX</v>
      </c>
      <c r="D2933" s="7" t="str">
        <f>IFERROR(INDEX(Feuil1!$C:$C,MATCH(Feuil2!$A2933&amp;"_"&amp;COLUMN()-2,Feuil1!$D:$D,0)),"")</f>
        <v/>
      </c>
      <c r="E2933" s="7" t="str">
        <f>IFERROR(INDEX(Feuil1!$C:$C,MATCH(Feuil2!$A2933&amp;"_"&amp;COLUMN()-2,Feuil1!$D:$D,0)),"")</f>
        <v/>
      </c>
      <c r="F2933" s="7" t="str">
        <f>IFERROR(INDEX(Feuil1!$C:$C,MATCH(Feuil2!$A2933&amp;"_"&amp;COLUMN()-2,Feuil1!$D:$D,0)),"")</f>
        <v/>
      </c>
      <c r="G2933" s="7" t="str">
        <f>IFERROR(INDEX(Feuil1!$C:$C,MATCH(Feuil2!$A2933&amp;"_"&amp;COLUMN()-2,Feuil1!$D:$D,0)),"")</f>
        <v/>
      </c>
      <c r="H2933" s="7" t="str">
        <f>IFERROR(INDEX(Feuil1!$C:$C,MATCH(Feuil2!$A2933&amp;"_"&amp;COLUMN()-2,Feuil1!$D:$D,0)),"")</f>
        <v/>
      </c>
      <c r="I2933" s="7" t="str">
        <f>IFERROR(INDEX(Feuil1!$C:$C,MATCH(Feuil2!$A2933&amp;"_"&amp;COLUMN()-2,Feuil1!$D:$D,0)),"")</f>
        <v/>
      </c>
      <c r="J2933" s="7" t="str">
        <f>IFERROR(INDEX(Feuil1!$C:$C,MATCH(Feuil2!$A2933&amp;"_"&amp;COLUMN()-2,Feuil1!$D:$D,0)),"")</f>
        <v/>
      </c>
      <c r="K2933" s="7" t="str">
        <f>IFERROR(INDEX(Feuil1!$C:$C,MATCH(Feuil2!$A2933&amp;"_"&amp;COLUMN()-2,Feuil1!$D:$D,0)),"")</f>
        <v/>
      </c>
      <c r="L2933" s="7" t="str">
        <f>IFERROR(INDEX(Feuil1!$C:$C,MATCH(Feuil2!$A2933&amp;"_"&amp;COLUMN()-2,Feuil1!$D:$D,0)),"")</f>
        <v/>
      </c>
    </row>
    <row r="2934" spans="1:12">
      <c r="A2934" s="10" t="s">
        <v>5426</v>
      </c>
      <c r="B2934" s="7" t="str">
        <f>INDEX(Feuil1!B:B,MATCH(Feuil2!A2934,Feuil1!A:A),0)</f>
        <v>ELECTRO-VALVE</v>
      </c>
      <c r="C2934" s="7" t="str">
        <f>IFERROR(INDEX(Feuil1!$C:$C,MATCH(Feuil2!$A2934&amp;"_"&amp;COLUMN()-2,Feuil1!$D:$D,0)),"")</f>
        <v>XXXXXXX</v>
      </c>
      <c r="D2934" s="7" t="str">
        <f>IFERROR(INDEX(Feuil1!$C:$C,MATCH(Feuil2!$A2934&amp;"_"&amp;COLUMN()-2,Feuil1!$D:$D,0)),"")</f>
        <v/>
      </c>
      <c r="E2934" s="7" t="str">
        <f>IFERROR(INDEX(Feuil1!$C:$C,MATCH(Feuil2!$A2934&amp;"_"&amp;COLUMN()-2,Feuil1!$D:$D,0)),"")</f>
        <v/>
      </c>
      <c r="F2934" s="7" t="str">
        <f>IFERROR(INDEX(Feuil1!$C:$C,MATCH(Feuil2!$A2934&amp;"_"&amp;COLUMN()-2,Feuil1!$D:$D,0)),"")</f>
        <v/>
      </c>
      <c r="G2934" s="7" t="str">
        <f>IFERROR(INDEX(Feuil1!$C:$C,MATCH(Feuil2!$A2934&amp;"_"&amp;COLUMN()-2,Feuil1!$D:$D,0)),"")</f>
        <v/>
      </c>
      <c r="H2934" s="7" t="str">
        <f>IFERROR(INDEX(Feuil1!$C:$C,MATCH(Feuil2!$A2934&amp;"_"&amp;COLUMN()-2,Feuil1!$D:$D,0)),"")</f>
        <v/>
      </c>
      <c r="I2934" s="7" t="str">
        <f>IFERROR(INDEX(Feuil1!$C:$C,MATCH(Feuil2!$A2934&amp;"_"&amp;COLUMN()-2,Feuil1!$D:$D,0)),"")</f>
        <v/>
      </c>
      <c r="J2934" s="7" t="str">
        <f>IFERROR(INDEX(Feuil1!$C:$C,MATCH(Feuil2!$A2934&amp;"_"&amp;COLUMN()-2,Feuil1!$D:$D,0)),"")</f>
        <v/>
      </c>
      <c r="K2934" s="7" t="str">
        <f>IFERROR(INDEX(Feuil1!$C:$C,MATCH(Feuil2!$A2934&amp;"_"&amp;COLUMN()-2,Feuil1!$D:$D,0)),"")</f>
        <v/>
      </c>
      <c r="L2934" s="7" t="str">
        <f>IFERROR(INDEX(Feuil1!$C:$C,MATCH(Feuil2!$A2934&amp;"_"&amp;COLUMN()-2,Feuil1!$D:$D,0)),"")</f>
        <v/>
      </c>
    </row>
    <row r="2935" spans="1:12">
      <c r="A2935" s="10" t="s">
        <v>5427</v>
      </c>
      <c r="B2935" s="7" t="str">
        <f>INDEX(Feuil1!B:B,MATCH(Feuil2!A2935,Feuil1!A:A),0)</f>
        <v>VERIN DE PORTE TRAIN</v>
      </c>
      <c r="C2935" s="7" t="str">
        <f>IFERROR(INDEX(Feuil1!$C:$C,MATCH(Feuil2!$A2935&amp;"_"&amp;COLUMN()-2,Feuil1!$D:$D,0)),"")</f>
        <v>ATL2XXX</v>
      </c>
      <c r="D2935" s="7" t="str">
        <f>IFERROR(INDEX(Feuil1!$C:$C,MATCH(Feuil2!$A2935&amp;"_"&amp;COLUMN()-2,Feuil1!$D:$D,0)),"")</f>
        <v/>
      </c>
      <c r="E2935" s="7" t="str">
        <f>IFERROR(INDEX(Feuil1!$C:$C,MATCH(Feuil2!$A2935&amp;"_"&amp;COLUMN()-2,Feuil1!$D:$D,0)),"")</f>
        <v/>
      </c>
      <c r="F2935" s="7" t="str">
        <f>IFERROR(INDEX(Feuil1!$C:$C,MATCH(Feuil2!$A2935&amp;"_"&amp;COLUMN()-2,Feuil1!$D:$D,0)),"")</f>
        <v/>
      </c>
      <c r="G2935" s="7" t="str">
        <f>IFERROR(INDEX(Feuil1!$C:$C,MATCH(Feuil2!$A2935&amp;"_"&amp;COLUMN()-2,Feuil1!$D:$D,0)),"")</f>
        <v/>
      </c>
      <c r="H2935" s="7" t="str">
        <f>IFERROR(INDEX(Feuil1!$C:$C,MATCH(Feuil2!$A2935&amp;"_"&amp;COLUMN()-2,Feuil1!$D:$D,0)),"")</f>
        <v/>
      </c>
      <c r="I2935" s="7" t="str">
        <f>IFERROR(INDEX(Feuil1!$C:$C,MATCH(Feuil2!$A2935&amp;"_"&amp;COLUMN()-2,Feuil1!$D:$D,0)),"")</f>
        <v/>
      </c>
      <c r="J2935" s="7" t="str">
        <f>IFERROR(INDEX(Feuil1!$C:$C,MATCH(Feuil2!$A2935&amp;"_"&amp;COLUMN()-2,Feuil1!$D:$D,0)),"")</f>
        <v/>
      </c>
      <c r="K2935" s="7" t="str">
        <f>IFERROR(INDEX(Feuil1!$C:$C,MATCH(Feuil2!$A2935&amp;"_"&amp;COLUMN()-2,Feuil1!$D:$D,0)),"")</f>
        <v/>
      </c>
      <c r="L2935" s="7" t="str">
        <f>IFERROR(INDEX(Feuil1!$C:$C,MATCH(Feuil2!$A2935&amp;"_"&amp;COLUMN()-2,Feuil1!$D:$D,0)),"")</f>
        <v/>
      </c>
    </row>
    <row r="2936" spans="1:12">
      <c r="A2936" s="10" t="s">
        <v>5429</v>
      </c>
      <c r="B2936" s="7" t="str">
        <f>INDEX(Feuil1!B:B,MATCH(Feuil2!A2936,Feuil1!A:A),0)</f>
        <v>VERINS DE PORTE CHARGES EXPLOSIVES ET LANCE MARQUE</v>
      </c>
      <c r="C2936" s="7" t="str">
        <f>IFERROR(INDEX(Feuil1!$C:$C,MATCH(Feuil2!$A2936&amp;"_"&amp;COLUMN()-2,Feuil1!$D:$D,0)),"")</f>
        <v>XXXXXXX</v>
      </c>
      <c r="D2936" s="7" t="str">
        <f>IFERROR(INDEX(Feuil1!$C:$C,MATCH(Feuil2!$A2936&amp;"_"&amp;COLUMN()-2,Feuil1!$D:$D,0)),"")</f>
        <v/>
      </c>
      <c r="E2936" s="7" t="str">
        <f>IFERROR(INDEX(Feuil1!$C:$C,MATCH(Feuil2!$A2936&amp;"_"&amp;COLUMN()-2,Feuil1!$D:$D,0)),"")</f>
        <v/>
      </c>
      <c r="F2936" s="7" t="str">
        <f>IFERROR(INDEX(Feuil1!$C:$C,MATCH(Feuil2!$A2936&amp;"_"&amp;COLUMN()-2,Feuil1!$D:$D,0)),"")</f>
        <v/>
      </c>
      <c r="G2936" s="7" t="str">
        <f>IFERROR(INDEX(Feuil1!$C:$C,MATCH(Feuil2!$A2936&amp;"_"&amp;COLUMN()-2,Feuil1!$D:$D,0)),"")</f>
        <v/>
      </c>
      <c r="H2936" s="7" t="str">
        <f>IFERROR(INDEX(Feuil1!$C:$C,MATCH(Feuil2!$A2936&amp;"_"&amp;COLUMN()-2,Feuil1!$D:$D,0)),"")</f>
        <v/>
      </c>
      <c r="I2936" s="7" t="str">
        <f>IFERROR(INDEX(Feuil1!$C:$C,MATCH(Feuil2!$A2936&amp;"_"&amp;COLUMN()-2,Feuil1!$D:$D,0)),"")</f>
        <v/>
      </c>
      <c r="J2936" s="7" t="str">
        <f>IFERROR(INDEX(Feuil1!$C:$C,MATCH(Feuil2!$A2936&amp;"_"&amp;COLUMN()-2,Feuil1!$D:$D,0)),"")</f>
        <v/>
      </c>
      <c r="K2936" s="7" t="str">
        <f>IFERROR(INDEX(Feuil1!$C:$C,MATCH(Feuil2!$A2936&amp;"_"&amp;COLUMN()-2,Feuil1!$D:$D,0)),"")</f>
        <v/>
      </c>
      <c r="L2936" s="7" t="str">
        <f>IFERROR(INDEX(Feuil1!$C:$C,MATCH(Feuil2!$A2936&amp;"_"&amp;COLUMN()-2,Feuil1!$D:$D,0)),"")</f>
        <v/>
      </c>
    </row>
    <row r="2937" spans="1:12">
      <c r="A2937" s="10" t="s">
        <v>5431</v>
      </c>
      <c r="B2937" s="7" t="str">
        <f>INDEX(Feuil1!B:B,MATCH(Feuil2!A2937,Feuil1!A:A),0)</f>
        <v>POMPE HYDRAULIQUE AUTO REGULATRICE TYPE 6804</v>
      </c>
      <c r="C2937" s="7" t="str">
        <f>IFERROR(INDEX(Feuil1!$C:$C,MATCH(Feuil2!$A2937&amp;"_"&amp;COLUMN()-2,Feuil1!$D:$D,0)),"")</f>
        <v>SERVIXX</v>
      </c>
      <c r="D2937" s="7" t="str">
        <f>IFERROR(INDEX(Feuil1!$C:$C,MATCH(Feuil2!$A2937&amp;"_"&amp;COLUMN()-2,Feuil1!$D:$D,0)),"")</f>
        <v/>
      </c>
      <c r="E2937" s="7" t="str">
        <f>IFERROR(INDEX(Feuil1!$C:$C,MATCH(Feuil2!$A2937&amp;"_"&amp;COLUMN()-2,Feuil1!$D:$D,0)),"")</f>
        <v/>
      </c>
      <c r="F2937" s="7" t="str">
        <f>IFERROR(INDEX(Feuil1!$C:$C,MATCH(Feuil2!$A2937&amp;"_"&amp;COLUMN()-2,Feuil1!$D:$D,0)),"")</f>
        <v/>
      </c>
      <c r="G2937" s="7" t="str">
        <f>IFERROR(INDEX(Feuil1!$C:$C,MATCH(Feuil2!$A2937&amp;"_"&amp;COLUMN()-2,Feuil1!$D:$D,0)),"")</f>
        <v/>
      </c>
      <c r="H2937" s="7" t="str">
        <f>IFERROR(INDEX(Feuil1!$C:$C,MATCH(Feuil2!$A2937&amp;"_"&amp;COLUMN()-2,Feuil1!$D:$D,0)),"")</f>
        <v/>
      </c>
      <c r="I2937" s="7" t="str">
        <f>IFERROR(INDEX(Feuil1!$C:$C,MATCH(Feuil2!$A2937&amp;"_"&amp;COLUMN()-2,Feuil1!$D:$D,0)),"")</f>
        <v/>
      </c>
      <c r="J2937" s="7" t="str">
        <f>IFERROR(INDEX(Feuil1!$C:$C,MATCH(Feuil2!$A2937&amp;"_"&amp;COLUMN()-2,Feuil1!$D:$D,0)),"")</f>
        <v/>
      </c>
      <c r="K2937" s="7" t="str">
        <f>IFERROR(INDEX(Feuil1!$C:$C,MATCH(Feuil2!$A2937&amp;"_"&amp;COLUMN()-2,Feuil1!$D:$D,0)),"")</f>
        <v/>
      </c>
      <c r="L2937" s="7" t="str">
        <f>IFERROR(INDEX(Feuil1!$C:$C,MATCH(Feuil2!$A2937&amp;"_"&amp;COLUMN()-2,Feuil1!$D:$D,0)),"")</f>
        <v/>
      </c>
    </row>
    <row r="2938" spans="1:12">
      <c r="A2938" s="10" t="s">
        <v>5433</v>
      </c>
      <c r="B2938" s="7" t="str">
        <f>INDEX(Feuil1!B:B,MATCH(Feuil2!A2938,Feuil1!A:A),0)</f>
        <v>MANO CONTACTEUR TYPE MAS-350</v>
      </c>
      <c r="C2938" s="7" t="str">
        <f>IFERROR(INDEX(Feuil1!$C:$C,MATCH(Feuil2!$A2938&amp;"_"&amp;COLUMN()-2,Feuil1!$D:$D,0)),"")</f>
        <v>XXXXXXX</v>
      </c>
      <c r="D2938" s="7" t="str">
        <f>IFERROR(INDEX(Feuil1!$C:$C,MATCH(Feuil2!$A2938&amp;"_"&amp;COLUMN()-2,Feuil1!$D:$D,0)),"")</f>
        <v/>
      </c>
      <c r="E2938" s="7" t="str">
        <f>IFERROR(INDEX(Feuil1!$C:$C,MATCH(Feuil2!$A2938&amp;"_"&amp;COLUMN()-2,Feuil1!$D:$D,0)),"")</f>
        <v/>
      </c>
      <c r="F2938" s="7" t="str">
        <f>IFERROR(INDEX(Feuil1!$C:$C,MATCH(Feuil2!$A2938&amp;"_"&amp;COLUMN()-2,Feuil1!$D:$D,0)),"")</f>
        <v/>
      </c>
      <c r="G2938" s="7" t="str">
        <f>IFERROR(INDEX(Feuil1!$C:$C,MATCH(Feuil2!$A2938&amp;"_"&amp;COLUMN()-2,Feuil1!$D:$D,0)),"")</f>
        <v/>
      </c>
      <c r="H2938" s="7" t="str">
        <f>IFERROR(INDEX(Feuil1!$C:$C,MATCH(Feuil2!$A2938&amp;"_"&amp;COLUMN()-2,Feuil1!$D:$D,0)),"")</f>
        <v/>
      </c>
      <c r="I2938" s="7" t="str">
        <f>IFERROR(INDEX(Feuil1!$C:$C,MATCH(Feuil2!$A2938&amp;"_"&amp;COLUMN()-2,Feuil1!$D:$D,0)),"")</f>
        <v/>
      </c>
      <c r="J2938" s="7" t="str">
        <f>IFERROR(INDEX(Feuil1!$C:$C,MATCH(Feuil2!$A2938&amp;"_"&amp;COLUMN()-2,Feuil1!$D:$D,0)),"")</f>
        <v/>
      </c>
      <c r="K2938" s="7" t="str">
        <f>IFERROR(INDEX(Feuil1!$C:$C,MATCH(Feuil2!$A2938&amp;"_"&amp;COLUMN()-2,Feuil1!$D:$D,0)),"")</f>
        <v/>
      </c>
      <c r="L2938" s="7" t="str">
        <f>IFERROR(INDEX(Feuil1!$C:$C,MATCH(Feuil2!$A2938&amp;"_"&amp;COLUMN()-2,Feuil1!$D:$D,0)),"")</f>
        <v/>
      </c>
    </row>
    <row r="2939" spans="1:12">
      <c r="A2939" s="10" t="s">
        <v>5434</v>
      </c>
      <c r="B2939" s="7" t="str">
        <f>INDEX(Feuil1!B:B,MATCH(Feuil2!A2939,Feuil1!A:A),0)</f>
        <v>MANO CONTACTEUR TYPE MAS-350</v>
      </c>
      <c r="C2939" s="7" t="str">
        <f>IFERROR(INDEX(Feuil1!$C:$C,MATCH(Feuil2!$A2939&amp;"_"&amp;COLUMN()-2,Feuil1!$D:$D,0)),"")</f>
        <v>XXXXXXX</v>
      </c>
      <c r="D2939" s="7" t="str">
        <f>IFERROR(INDEX(Feuil1!$C:$C,MATCH(Feuil2!$A2939&amp;"_"&amp;COLUMN()-2,Feuil1!$D:$D,0)),"")</f>
        <v/>
      </c>
      <c r="E2939" s="7" t="str">
        <f>IFERROR(INDEX(Feuil1!$C:$C,MATCH(Feuil2!$A2939&amp;"_"&amp;COLUMN()-2,Feuil1!$D:$D,0)),"")</f>
        <v/>
      </c>
      <c r="F2939" s="7" t="str">
        <f>IFERROR(INDEX(Feuil1!$C:$C,MATCH(Feuil2!$A2939&amp;"_"&amp;COLUMN()-2,Feuil1!$D:$D,0)),"")</f>
        <v/>
      </c>
      <c r="G2939" s="7" t="str">
        <f>IFERROR(INDEX(Feuil1!$C:$C,MATCH(Feuil2!$A2939&amp;"_"&amp;COLUMN()-2,Feuil1!$D:$D,0)),"")</f>
        <v/>
      </c>
      <c r="H2939" s="7" t="str">
        <f>IFERROR(INDEX(Feuil1!$C:$C,MATCH(Feuil2!$A2939&amp;"_"&amp;COLUMN()-2,Feuil1!$D:$D,0)),"")</f>
        <v/>
      </c>
      <c r="I2939" s="7" t="str">
        <f>IFERROR(INDEX(Feuil1!$C:$C,MATCH(Feuil2!$A2939&amp;"_"&amp;COLUMN()-2,Feuil1!$D:$D,0)),"")</f>
        <v/>
      </c>
      <c r="J2939" s="7" t="str">
        <f>IFERROR(INDEX(Feuil1!$C:$C,MATCH(Feuil2!$A2939&amp;"_"&amp;COLUMN()-2,Feuil1!$D:$D,0)),"")</f>
        <v/>
      </c>
      <c r="K2939" s="7" t="str">
        <f>IFERROR(INDEX(Feuil1!$C:$C,MATCH(Feuil2!$A2939&amp;"_"&amp;COLUMN()-2,Feuil1!$D:$D,0)),"")</f>
        <v/>
      </c>
      <c r="L2939" s="7" t="str">
        <f>IFERROR(INDEX(Feuil1!$C:$C,MATCH(Feuil2!$A2939&amp;"_"&amp;COLUMN()-2,Feuil1!$D:$D,0)),"")</f>
        <v/>
      </c>
    </row>
    <row r="2940" spans="1:12">
      <c r="A2940" s="10" t="s">
        <v>5435</v>
      </c>
      <c r="B2940" s="7" t="str">
        <f>INDEX(Feuil1!B:B,MATCH(Feuil2!A2940,Feuil1!A:A),0)</f>
        <v>CONTACTEUR DOUBLE A COMMANDE ROTATIVE AVEC RELAIS</v>
      </c>
      <c r="C2940" s="7" t="str">
        <f>IFERROR(INDEX(Feuil1!$C:$C,MATCH(Feuil2!$A2940&amp;"_"&amp;COLUMN()-2,Feuil1!$D:$D,0)),"")</f>
        <v>ATL2XXX</v>
      </c>
      <c r="D2940" s="7" t="str">
        <f>IFERROR(INDEX(Feuil1!$C:$C,MATCH(Feuil2!$A2940&amp;"_"&amp;COLUMN()-2,Feuil1!$D:$D,0)),"")</f>
        <v/>
      </c>
      <c r="E2940" s="7" t="str">
        <f>IFERROR(INDEX(Feuil1!$C:$C,MATCH(Feuil2!$A2940&amp;"_"&amp;COLUMN()-2,Feuil1!$D:$D,0)),"")</f>
        <v/>
      </c>
      <c r="F2940" s="7" t="str">
        <f>IFERROR(INDEX(Feuil1!$C:$C,MATCH(Feuil2!$A2940&amp;"_"&amp;COLUMN()-2,Feuil1!$D:$D,0)),"")</f>
        <v/>
      </c>
      <c r="G2940" s="7" t="str">
        <f>IFERROR(INDEX(Feuil1!$C:$C,MATCH(Feuil2!$A2940&amp;"_"&amp;COLUMN()-2,Feuil1!$D:$D,0)),"")</f>
        <v/>
      </c>
      <c r="H2940" s="7" t="str">
        <f>IFERROR(INDEX(Feuil1!$C:$C,MATCH(Feuil2!$A2940&amp;"_"&amp;COLUMN()-2,Feuil1!$D:$D,0)),"")</f>
        <v/>
      </c>
      <c r="I2940" s="7" t="str">
        <f>IFERROR(INDEX(Feuil1!$C:$C,MATCH(Feuil2!$A2940&amp;"_"&amp;COLUMN()-2,Feuil1!$D:$D,0)),"")</f>
        <v/>
      </c>
      <c r="J2940" s="7" t="str">
        <f>IFERROR(INDEX(Feuil1!$C:$C,MATCH(Feuil2!$A2940&amp;"_"&amp;COLUMN()-2,Feuil1!$D:$D,0)),"")</f>
        <v/>
      </c>
      <c r="K2940" s="7" t="str">
        <f>IFERROR(INDEX(Feuil1!$C:$C,MATCH(Feuil2!$A2940&amp;"_"&amp;COLUMN()-2,Feuil1!$D:$D,0)),"")</f>
        <v/>
      </c>
      <c r="L2940" s="7" t="str">
        <f>IFERROR(INDEX(Feuil1!$C:$C,MATCH(Feuil2!$A2940&amp;"_"&amp;COLUMN()-2,Feuil1!$D:$D,0)),"")</f>
        <v/>
      </c>
    </row>
    <row r="2941" spans="1:12">
      <c r="A2941" s="10" t="s">
        <v>5436</v>
      </c>
      <c r="B2941" s="7" t="str">
        <f>INDEX(Feuil1!B:B,MATCH(Feuil2!A2941,Feuil1!A:A),0)</f>
        <v>ACCUMULATEUR DE PRESSION</v>
      </c>
      <c r="C2941" s="7" t="str">
        <f>IFERROR(INDEX(Feuil1!$C:$C,MATCH(Feuil2!$A2941&amp;"_"&amp;COLUMN()-2,Feuil1!$D:$D,0)),"")</f>
        <v>ATL2XXX</v>
      </c>
      <c r="D2941" s="7" t="str">
        <f>IFERROR(INDEX(Feuil1!$C:$C,MATCH(Feuil2!$A2941&amp;"_"&amp;COLUMN()-2,Feuil1!$D:$D,0)),"")</f>
        <v/>
      </c>
      <c r="E2941" s="7" t="str">
        <f>IFERROR(INDEX(Feuil1!$C:$C,MATCH(Feuil2!$A2941&amp;"_"&amp;COLUMN()-2,Feuil1!$D:$D,0)),"")</f>
        <v/>
      </c>
      <c r="F2941" s="7" t="str">
        <f>IFERROR(INDEX(Feuil1!$C:$C,MATCH(Feuil2!$A2941&amp;"_"&amp;COLUMN()-2,Feuil1!$D:$D,0)),"")</f>
        <v/>
      </c>
      <c r="G2941" s="7" t="str">
        <f>IFERROR(INDEX(Feuil1!$C:$C,MATCH(Feuil2!$A2941&amp;"_"&amp;COLUMN()-2,Feuil1!$D:$D,0)),"")</f>
        <v/>
      </c>
      <c r="H2941" s="7" t="str">
        <f>IFERROR(INDEX(Feuil1!$C:$C,MATCH(Feuil2!$A2941&amp;"_"&amp;COLUMN()-2,Feuil1!$D:$D,0)),"")</f>
        <v/>
      </c>
      <c r="I2941" s="7" t="str">
        <f>IFERROR(INDEX(Feuil1!$C:$C,MATCH(Feuil2!$A2941&amp;"_"&amp;COLUMN()-2,Feuil1!$D:$D,0)),"")</f>
        <v/>
      </c>
      <c r="J2941" s="7" t="str">
        <f>IFERROR(INDEX(Feuil1!$C:$C,MATCH(Feuil2!$A2941&amp;"_"&amp;COLUMN()-2,Feuil1!$D:$D,0)),"")</f>
        <v/>
      </c>
      <c r="K2941" s="7" t="str">
        <f>IFERROR(INDEX(Feuil1!$C:$C,MATCH(Feuil2!$A2941&amp;"_"&amp;COLUMN()-2,Feuil1!$D:$D,0)),"")</f>
        <v/>
      </c>
      <c r="L2941" s="7" t="str">
        <f>IFERROR(INDEX(Feuil1!$C:$C,MATCH(Feuil2!$A2941&amp;"_"&amp;COLUMN()-2,Feuil1!$D:$D,0)),"")</f>
        <v/>
      </c>
    </row>
    <row r="2942" spans="1:12">
      <c r="A2942" s="10" t="s">
        <v>5438</v>
      </c>
      <c r="B2942" s="7" t="str">
        <f>INDEX(Feuil1!B:B,MATCH(Feuil2!A2942,Feuil1!A:A),0)</f>
        <v>ELECTROVALVES DOUBLES CT10</v>
      </c>
      <c r="C2942" s="7" t="str">
        <f>IFERROR(INDEX(Feuil1!$C:$C,MATCH(Feuil2!$A2942&amp;"_"&amp;COLUMN()-2,Feuil1!$D:$D,0)),"")</f>
        <v>XXXXXXX</v>
      </c>
      <c r="D2942" s="7" t="str">
        <f>IFERROR(INDEX(Feuil1!$C:$C,MATCH(Feuil2!$A2942&amp;"_"&amp;COLUMN()-2,Feuil1!$D:$D,0)),"")</f>
        <v/>
      </c>
      <c r="E2942" s="7" t="str">
        <f>IFERROR(INDEX(Feuil1!$C:$C,MATCH(Feuil2!$A2942&amp;"_"&amp;COLUMN()-2,Feuil1!$D:$D,0)),"")</f>
        <v/>
      </c>
      <c r="F2942" s="7" t="str">
        <f>IFERROR(INDEX(Feuil1!$C:$C,MATCH(Feuil2!$A2942&amp;"_"&amp;COLUMN()-2,Feuil1!$D:$D,0)),"")</f>
        <v/>
      </c>
      <c r="G2942" s="7" t="str">
        <f>IFERROR(INDEX(Feuil1!$C:$C,MATCH(Feuil2!$A2942&amp;"_"&amp;COLUMN()-2,Feuil1!$D:$D,0)),"")</f>
        <v/>
      </c>
      <c r="H2942" s="7" t="str">
        <f>IFERROR(INDEX(Feuil1!$C:$C,MATCH(Feuil2!$A2942&amp;"_"&amp;COLUMN()-2,Feuil1!$D:$D,0)),"")</f>
        <v/>
      </c>
      <c r="I2942" s="7" t="str">
        <f>IFERROR(INDEX(Feuil1!$C:$C,MATCH(Feuil2!$A2942&amp;"_"&amp;COLUMN()-2,Feuil1!$D:$D,0)),"")</f>
        <v/>
      </c>
      <c r="J2942" s="7" t="str">
        <f>IFERROR(INDEX(Feuil1!$C:$C,MATCH(Feuil2!$A2942&amp;"_"&amp;COLUMN()-2,Feuil1!$D:$D,0)),"")</f>
        <v/>
      </c>
      <c r="K2942" s="7" t="str">
        <f>IFERROR(INDEX(Feuil1!$C:$C,MATCH(Feuil2!$A2942&amp;"_"&amp;COLUMN()-2,Feuil1!$D:$D,0)),"")</f>
        <v/>
      </c>
      <c r="L2942" s="7" t="str">
        <f>IFERROR(INDEX(Feuil1!$C:$C,MATCH(Feuil2!$A2942&amp;"_"&amp;COLUMN()-2,Feuil1!$D:$D,0)),"")</f>
        <v/>
      </c>
    </row>
    <row r="2943" spans="1:12">
      <c r="A2943" s="10" t="s">
        <v>5440</v>
      </c>
      <c r="B2943" s="7" t="str">
        <f>INDEX(Feuil1!B:B,MATCH(Feuil2!A2943,Feuil1!A:A),0)</f>
        <v>TRANSMETTEURS DE PRESSION</v>
      </c>
      <c r="C2943" s="7" t="str">
        <f>IFERROR(INDEX(Feuil1!$C:$C,MATCH(Feuil2!$A2943&amp;"_"&amp;COLUMN()-2,Feuil1!$D:$D,0)),"")</f>
        <v>ATL2XXX</v>
      </c>
      <c r="D2943" s="7" t="str">
        <f>IFERROR(INDEX(Feuil1!$C:$C,MATCH(Feuil2!$A2943&amp;"_"&amp;COLUMN()-2,Feuil1!$D:$D,0)),"")</f>
        <v/>
      </c>
      <c r="E2943" s="7" t="str">
        <f>IFERROR(INDEX(Feuil1!$C:$C,MATCH(Feuil2!$A2943&amp;"_"&amp;COLUMN()-2,Feuil1!$D:$D,0)),"")</f>
        <v/>
      </c>
      <c r="F2943" s="7" t="str">
        <f>IFERROR(INDEX(Feuil1!$C:$C,MATCH(Feuil2!$A2943&amp;"_"&amp;COLUMN()-2,Feuil1!$D:$D,0)),"")</f>
        <v/>
      </c>
      <c r="G2943" s="7" t="str">
        <f>IFERROR(INDEX(Feuil1!$C:$C,MATCH(Feuil2!$A2943&amp;"_"&amp;COLUMN()-2,Feuil1!$D:$D,0)),"")</f>
        <v/>
      </c>
      <c r="H2943" s="7" t="str">
        <f>IFERROR(INDEX(Feuil1!$C:$C,MATCH(Feuil2!$A2943&amp;"_"&amp;COLUMN()-2,Feuil1!$D:$D,0)),"")</f>
        <v/>
      </c>
      <c r="I2943" s="7" t="str">
        <f>IFERROR(INDEX(Feuil1!$C:$C,MATCH(Feuil2!$A2943&amp;"_"&amp;COLUMN()-2,Feuil1!$D:$D,0)),"")</f>
        <v/>
      </c>
      <c r="J2943" s="7" t="str">
        <f>IFERROR(INDEX(Feuil1!$C:$C,MATCH(Feuil2!$A2943&amp;"_"&amp;COLUMN()-2,Feuil1!$D:$D,0)),"")</f>
        <v/>
      </c>
      <c r="K2943" s="7" t="str">
        <f>IFERROR(INDEX(Feuil1!$C:$C,MATCH(Feuil2!$A2943&amp;"_"&amp;COLUMN()-2,Feuil1!$D:$D,0)),"")</f>
        <v/>
      </c>
      <c r="L2943" s="7" t="str">
        <f>IFERROR(INDEX(Feuil1!$C:$C,MATCH(Feuil2!$A2943&amp;"_"&amp;COLUMN()-2,Feuil1!$D:$D,0)),"")</f>
        <v/>
      </c>
    </row>
    <row r="2944" spans="1:12">
      <c r="A2944" s="10" t="s">
        <v>5441</v>
      </c>
      <c r="B2944" s="7" t="str">
        <f>INDEX(Feuil1!B:B,MATCH(Feuil2!A2944,Feuil1!A:A),0)</f>
        <v>DRAIN D EAU</v>
      </c>
      <c r="C2944" s="7" t="str">
        <f>IFERROR(INDEX(Feuil1!$C:$C,MATCH(Feuil2!$A2944&amp;"_"&amp;COLUMN()-2,Feuil1!$D:$D,0)),"")</f>
        <v>ATL2XXX</v>
      </c>
      <c r="D2944" s="7" t="str">
        <f>IFERROR(INDEX(Feuil1!$C:$C,MATCH(Feuil2!$A2944&amp;"_"&amp;COLUMN()-2,Feuil1!$D:$D,0)),"")</f>
        <v/>
      </c>
      <c r="E2944" s="7" t="str">
        <f>IFERROR(INDEX(Feuil1!$C:$C,MATCH(Feuil2!$A2944&amp;"_"&amp;COLUMN()-2,Feuil1!$D:$D,0)),"")</f>
        <v/>
      </c>
      <c r="F2944" s="7" t="str">
        <f>IFERROR(INDEX(Feuil1!$C:$C,MATCH(Feuil2!$A2944&amp;"_"&amp;COLUMN()-2,Feuil1!$D:$D,0)),"")</f>
        <v/>
      </c>
      <c r="G2944" s="7" t="str">
        <f>IFERROR(INDEX(Feuil1!$C:$C,MATCH(Feuil2!$A2944&amp;"_"&amp;COLUMN()-2,Feuil1!$D:$D,0)),"")</f>
        <v/>
      </c>
      <c r="H2944" s="7" t="str">
        <f>IFERROR(INDEX(Feuil1!$C:$C,MATCH(Feuil2!$A2944&amp;"_"&amp;COLUMN()-2,Feuil1!$D:$D,0)),"")</f>
        <v/>
      </c>
      <c r="I2944" s="7" t="str">
        <f>IFERROR(INDEX(Feuil1!$C:$C,MATCH(Feuil2!$A2944&amp;"_"&amp;COLUMN()-2,Feuil1!$D:$D,0)),"")</f>
        <v/>
      </c>
      <c r="J2944" s="7" t="str">
        <f>IFERROR(INDEX(Feuil1!$C:$C,MATCH(Feuil2!$A2944&amp;"_"&amp;COLUMN()-2,Feuil1!$D:$D,0)),"")</f>
        <v/>
      </c>
      <c r="K2944" s="7" t="str">
        <f>IFERROR(INDEX(Feuil1!$C:$C,MATCH(Feuil2!$A2944&amp;"_"&amp;COLUMN()-2,Feuil1!$D:$D,0)),"")</f>
        <v/>
      </c>
      <c r="L2944" s="7" t="str">
        <f>IFERROR(INDEX(Feuil1!$C:$C,MATCH(Feuil2!$A2944&amp;"_"&amp;COLUMN()-2,Feuil1!$D:$D,0)),"")</f>
        <v/>
      </c>
    </row>
    <row r="2945" spans="1:12">
      <c r="A2945" s="10" t="s">
        <v>5443</v>
      </c>
      <c r="B2945" s="7" t="str">
        <f>INDEX(Feuil1!B:B,MATCH(Feuil2!A2945,Feuil1!A:A),0)</f>
        <v>VENTILATEUR</v>
      </c>
      <c r="C2945" s="7" t="str">
        <f>IFERROR(INDEX(Feuil1!$C:$C,MATCH(Feuil2!$A2945&amp;"_"&amp;COLUMN()-2,Feuil1!$D:$D,0)),"")</f>
        <v>XXXXXXX</v>
      </c>
      <c r="D2945" s="7" t="str">
        <f>IFERROR(INDEX(Feuil1!$C:$C,MATCH(Feuil2!$A2945&amp;"_"&amp;COLUMN()-2,Feuil1!$D:$D,0)),"")</f>
        <v/>
      </c>
      <c r="E2945" s="7" t="str">
        <f>IFERROR(INDEX(Feuil1!$C:$C,MATCH(Feuil2!$A2945&amp;"_"&amp;COLUMN()-2,Feuil1!$D:$D,0)),"")</f>
        <v/>
      </c>
      <c r="F2945" s="7" t="str">
        <f>IFERROR(INDEX(Feuil1!$C:$C,MATCH(Feuil2!$A2945&amp;"_"&amp;COLUMN()-2,Feuil1!$D:$D,0)),"")</f>
        <v/>
      </c>
      <c r="G2945" s="7" t="str">
        <f>IFERROR(INDEX(Feuil1!$C:$C,MATCH(Feuil2!$A2945&amp;"_"&amp;COLUMN()-2,Feuil1!$D:$D,0)),"")</f>
        <v/>
      </c>
      <c r="H2945" s="7" t="str">
        <f>IFERROR(INDEX(Feuil1!$C:$C,MATCH(Feuil2!$A2945&amp;"_"&amp;COLUMN()-2,Feuil1!$D:$D,0)),"")</f>
        <v/>
      </c>
      <c r="I2945" s="7" t="str">
        <f>IFERROR(INDEX(Feuil1!$C:$C,MATCH(Feuil2!$A2945&amp;"_"&amp;COLUMN()-2,Feuil1!$D:$D,0)),"")</f>
        <v/>
      </c>
      <c r="J2945" s="7" t="str">
        <f>IFERROR(INDEX(Feuil1!$C:$C,MATCH(Feuil2!$A2945&amp;"_"&amp;COLUMN()-2,Feuil1!$D:$D,0)),"")</f>
        <v/>
      </c>
      <c r="K2945" s="7" t="str">
        <f>IFERROR(INDEX(Feuil1!$C:$C,MATCH(Feuil2!$A2945&amp;"_"&amp;COLUMN()-2,Feuil1!$D:$D,0)),"")</f>
        <v/>
      </c>
      <c r="L2945" s="7" t="str">
        <f>IFERROR(INDEX(Feuil1!$C:$C,MATCH(Feuil2!$A2945&amp;"_"&amp;COLUMN()-2,Feuil1!$D:$D,0)),"")</f>
        <v/>
      </c>
    </row>
    <row r="2946" spans="1:12">
      <c r="A2946" s="10" t="s">
        <v>5444</v>
      </c>
      <c r="B2946" s="7" t="str">
        <f>INDEX(Feuil1!B:B,MATCH(Feuil2!A2946,Feuil1!A:A),0)</f>
        <v>CLAPETS DE FREINAGE</v>
      </c>
      <c r="C2946" s="7" t="str">
        <f>IFERROR(INDEX(Feuil1!$C:$C,MATCH(Feuil2!$A2946&amp;"_"&amp;COLUMN()-2,Feuil1!$D:$D,0)),"")</f>
        <v>ATL2XXX</v>
      </c>
      <c r="D2946" s="7" t="str">
        <f>IFERROR(INDEX(Feuil1!$C:$C,MATCH(Feuil2!$A2946&amp;"_"&amp;COLUMN()-2,Feuil1!$D:$D,0)),"")</f>
        <v/>
      </c>
      <c r="E2946" s="7" t="str">
        <f>IFERROR(INDEX(Feuil1!$C:$C,MATCH(Feuil2!$A2946&amp;"_"&amp;COLUMN()-2,Feuil1!$D:$D,0)),"")</f>
        <v/>
      </c>
      <c r="F2946" s="7" t="str">
        <f>IFERROR(INDEX(Feuil1!$C:$C,MATCH(Feuil2!$A2946&amp;"_"&amp;COLUMN()-2,Feuil1!$D:$D,0)),"")</f>
        <v/>
      </c>
      <c r="G2946" s="7" t="str">
        <f>IFERROR(INDEX(Feuil1!$C:$C,MATCH(Feuil2!$A2946&amp;"_"&amp;COLUMN()-2,Feuil1!$D:$D,0)),"")</f>
        <v/>
      </c>
      <c r="H2946" s="7" t="str">
        <f>IFERROR(INDEX(Feuil1!$C:$C,MATCH(Feuil2!$A2946&amp;"_"&amp;COLUMN()-2,Feuil1!$D:$D,0)),"")</f>
        <v/>
      </c>
      <c r="I2946" s="7" t="str">
        <f>IFERROR(INDEX(Feuil1!$C:$C,MATCH(Feuil2!$A2946&amp;"_"&amp;COLUMN()-2,Feuil1!$D:$D,0)),"")</f>
        <v/>
      </c>
      <c r="J2946" s="7" t="str">
        <f>IFERROR(INDEX(Feuil1!$C:$C,MATCH(Feuil2!$A2946&amp;"_"&amp;COLUMN()-2,Feuil1!$D:$D,0)),"")</f>
        <v/>
      </c>
      <c r="K2946" s="7" t="str">
        <f>IFERROR(INDEX(Feuil1!$C:$C,MATCH(Feuil2!$A2946&amp;"_"&amp;COLUMN()-2,Feuil1!$D:$D,0)),"")</f>
        <v/>
      </c>
      <c r="L2946" s="7" t="str">
        <f>IFERROR(INDEX(Feuil1!$C:$C,MATCH(Feuil2!$A2946&amp;"_"&amp;COLUMN()-2,Feuil1!$D:$D,0)),"")</f>
        <v/>
      </c>
    </row>
    <row r="2947" spans="1:12">
      <c r="A2947" s="10" t="s">
        <v>5446</v>
      </c>
      <c r="B2947" s="7" t="str">
        <f>INDEX(Feuil1!B:B,MATCH(Feuil2!A2947,Feuil1!A:A),0)</f>
        <v>SOUPAPE DE REGULATION</v>
      </c>
      <c r="C2947" s="7" t="str">
        <f>IFERROR(INDEX(Feuil1!$C:$C,MATCH(Feuil2!$A2947&amp;"_"&amp;COLUMN()-2,Feuil1!$D:$D,0)),"")</f>
        <v>XXXXXXX</v>
      </c>
      <c r="D2947" s="7" t="str">
        <f>IFERROR(INDEX(Feuil1!$C:$C,MATCH(Feuil2!$A2947&amp;"_"&amp;COLUMN()-2,Feuil1!$D:$D,0)),"")</f>
        <v/>
      </c>
      <c r="E2947" s="7" t="str">
        <f>IFERROR(INDEX(Feuil1!$C:$C,MATCH(Feuil2!$A2947&amp;"_"&amp;COLUMN()-2,Feuil1!$D:$D,0)),"")</f>
        <v/>
      </c>
      <c r="F2947" s="7" t="str">
        <f>IFERROR(INDEX(Feuil1!$C:$C,MATCH(Feuil2!$A2947&amp;"_"&amp;COLUMN()-2,Feuil1!$D:$D,0)),"")</f>
        <v/>
      </c>
      <c r="G2947" s="7" t="str">
        <f>IFERROR(INDEX(Feuil1!$C:$C,MATCH(Feuil2!$A2947&amp;"_"&amp;COLUMN()-2,Feuil1!$D:$D,0)),"")</f>
        <v/>
      </c>
      <c r="H2947" s="7" t="str">
        <f>IFERROR(INDEX(Feuil1!$C:$C,MATCH(Feuil2!$A2947&amp;"_"&amp;COLUMN()-2,Feuil1!$D:$D,0)),"")</f>
        <v/>
      </c>
      <c r="I2947" s="7" t="str">
        <f>IFERROR(INDEX(Feuil1!$C:$C,MATCH(Feuil2!$A2947&amp;"_"&amp;COLUMN()-2,Feuil1!$D:$D,0)),"")</f>
        <v/>
      </c>
      <c r="J2947" s="7" t="str">
        <f>IFERROR(INDEX(Feuil1!$C:$C,MATCH(Feuil2!$A2947&amp;"_"&amp;COLUMN()-2,Feuil1!$D:$D,0)),"")</f>
        <v/>
      </c>
      <c r="K2947" s="7" t="str">
        <f>IFERROR(INDEX(Feuil1!$C:$C,MATCH(Feuil2!$A2947&amp;"_"&amp;COLUMN()-2,Feuil1!$D:$D,0)),"")</f>
        <v/>
      </c>
      <c r="L2947" s="7" t="str">
        <f>IFERROR(INDEX(Feuil1!$C:$C,MATCH(Feuil2!$A2947&amp;"_"&amp;COLUMN()-2,Feuil1!$D:$D,0)),"")</f>
        <v/>
      </c>
    </row>
    <row r="2948" spans="1:12">
      <c r="A2948" s="10" t="s">
        <v>5448</v>
      </c>
      <c r="B2948" s="7" t="str">
        <f>INDEX(Feuil1!B:B,MATCH(Feuil2!A2948,Feuil1!A:A),0)</f>
        <v>CLAPETS COMMANDES</v>
      </c>
      <c r="C2948" s="7" t="str">
        <f>IFERROR(INDEX(Feuil1!$C:$C,MATCH(Feuil2!$A2948&amp;"_"&amp;COLUMN()-2,Feuil1!$D:$D,0)),"")</f>
        <v>ATL2XXX</v>
      </c>
      <c r="D2948" s="7" t="str">
        <f>IFERROR(INDEX(Feuil1!$C:$C,MATCH(Feuil2!$A2948&amp;"_"&amp;COLUMN()-2,Feuil1!$D:$D,0)),"")</f>
        <v/>
      </c>
      <c r="E2948" s="7" t="str">
        <f>IFERROR(INDEX(Feuil1!$C:$C,MATCH(Feuil2!$A2948&amp;"_"&amp;COLUMN()-2,Feuil1!$D:$D,0)),"")</f>
        <v/>
      </c>
      <c r="F2948" s="7" t="str">
        <f>IFERROR(INDEX(Feuil1!$C:$C,MATCH(Feuil2!$A2948&amp;"_"&amp;COLUMN()-2,Feuil1!$D:$D,0)),"")</f>
        <v/>
      </c>
      <c r="G2948" s="7" t="str">
        <f>IFERROR(INDEX(Feuil1!$C:$C,MATCH(Feuil2!$A2948&amp;"_"&amp;COLUMN()-2,Feuil1!$D:$D,0)),"")</f>
        <v/>
      </c>
      <c r="H2948" s="7" t="str">
        <f>IFERROR(INDEX(Feuil1!$C:$C,MATCH(Feuil2!$A2948&amp;"_"&amp;COLUMN()-2,Feuil1!$D:$D,0)),"")</f>
        <v/>
      </c>
      <c r="I2948" s="7" t="str">
        <f>IFERROR(INDEX(Feuil1!$C:$C,MATCH(Feuil2!$A2948&amp;"_"&amp;COLUMN()-2,Feuil1!$D:$D,0)),"")</f>
        <v/>
      </c>
      <c r="J2948" s="7" t="str">
        <f>IFERROR(INDEX(Feuil1!$C:$C,MATCH(Feuil2!$A2948&amp;"_"&amp;COLUMN()-2,Feuil1!$D:$D,0)),"")</f>
        <v/>
      </c>
      <c r="K2948" s="7" t="str">
        <f>IFERROR(INDEX(Feuil1!$C:$C,MATCH(Feuil2!$A2948&amp;"_"&amp;COLUMN()-2,Feuil1!$D:$D,0)),"")</f>
        <v/>
      </c>
      <c r="L2948" s="7" t="str">
        <f>IFERROR(INDEX(Feuil1!$C:$C,MATCH(Feuil2!$A2948&amp;"_"&amp;COLUMN()-2,Feuil1!$D:$D,0)),"")</f>
        <v/>
      </c>
    </row>
    <row r="2949" spans="1:12">
      <c r="A2949" s="10" t="s">
        <v>5450</v>
      </c>
      <c r="B2949" s="7" t="str">
        <f>INDEX(Feuil1!B:B,MATCH(Feuil2!A2949,Feuil1!A:A),0)</f>
        <v>VERINS D AEROFREINS GAUCHE ET DROIT</v>
      </c>
      <c r="C2949" s="7" t="str">
        <f>IFERROR(INDEX(Feuil1!$C:$C,MATCH(Feuil2!$A2949&amp;"_"&amp;COLUMN()-2,Feuil1!$D:$D,0)),"")</f>
        <v>XXXXXXX</v>
      </c>
      <c r="D2949" s="7" t="str">
        <f>IFERROR(INDEX(Feuil1!$C:$C,MATCH(Feuil2!$A2949&amp;"_"&amp;COLUMN()-2,Feuil1!$D:$D,0)),"")</f>
        <v/>
      </c>
      <c r="E2949" s="7" t="str">
        <f>IFERROR(INDEX(Feuil1!$C:$C,MATCH(Feuil2!$A2949&amp;"_"&amp;COLUMN()-2,Feuil1!$D:$D,0)),"")</f>
        <v/>
      </c>
      <c r="F2949" s="7" t="str">
        <f>IFERROR(INDEX(Feuil1!$C:$C,MATCH(Feuil2!$A2949&amp;"_"&amp;COLUMN()-2,Feuil1!$D:$D,0)),"")</f>
        <v/>
      </c>
      <c r="G2949" s="7" t="str">
        <f>IFERROR(INDEX(Feuil1!$C:$C,MATCH(Feuil2!$A2949&amp;"_"&amp;COLUMN()-2,Feuil1!$D:$D,0)),"")</f>
        <v/>
      </c>
      <c r="H2949" s="7" t="str">
        <f>IFERROR(INDEX(Feuil1!$C:$C,MATCH(Feuil2!$A2949&amp;"_"&amp;COLUMN()-2,Feuil1!$D:$D,0)),"")</f>
        <v/>
      </c>
      <c r="I2949" s="7" t="str">
        <f>IFERROR(INDEX(Feuil1!$C:$C,MATCH(Feuil2!$A2949&amp;"_"&amp;COLUMN()-2,Feuil1!$D:$D,0)),"")</f>
        <v/>
      </c>
      <c r="J2949" s="7" t="str">
        <f>IFERROR(INDEX(Feuil1!$C:$C,MATCH(Feuil2!$A2949&amp;"_"&amp;COLUMN()-2,Feuil1!$D:$D,0)),"")</f>
        <v/>
      </c>
      <c r="K2949" s="7" t="str">
        <f>IFERROR(INDEX(Feuil1!$C:$C,MATCH(Feuil2!$A2949&amp;"_"&amp;COLUMN()-2,Feuil1!$D:$D,0)),"")</f>
        <v/>
      </c>
      <c r="L2949" s="7" t="str">
        <f>IFERROR(INDEX(Feuil1!$C:$C,MATCH(Feuil2!$A2949&amp;"_"&amp;COLUMN()-2,Feuil1!$D:$D,0)),"")</f>
        <v/>
      </c>
    </row>
    <row r="2950" spans="1:12">
      <c r="A2950" s="10" t="s">
        <v>5451</v>
      </c>
      <c r="B2950" s="7" t="str">
        <f>INDEX(Feuil1!B:B,MATCH(Feuil2!A2950,Feuil1!A:A),0)</f>
        <v>ELECTRO-VALVE SIMPLE CT6 TYPE 2</v>
      </c>
      <c r="C2950" s="7" t="str">
        <f>IFERROR(INDEX(Feuil1!$C:$C,MATCH(Feuil2!$A2950&amp;"_"&amp;COLUMN()-2,Feuil1!$D:$D,0)),"")</f>
        <v>XXXXXXX</v>
      </c>
      <c r="D2950" s="7" t="str">
        <f>IFERROR(INDEX(Feuil1!$C:$C,MATCH(Feuil2!$A2950&amp;"_"&amp;COLUMN()-2,Feuil1!$D:$D,0)),"")</f>
        <v/>
      </c>
      <c r="E2950" s="7" t="str">
        <f>IFERROR(INDEX(Feuil1!$C:$C,MATCH(Feuil2!$A2950&amp;"_"&amp;COLUMN()-2,Feuil1!$D:$D,0)),"")</f>
        <v/>
      </c>
      <c r="F2950" s="7" t="str">
        <f>IFERROR(INDEX(Feuil1!$C:$C,MATCH(Feuil2!$A2950&amp;"_"&amp;COLUMN()-2,Feuil1!$D:$D,0)),"")</f>
        <v/>
      </c>
      <c r="G2950" s="7" t="str">
        <f>IFERROR(INDEX(Feuil1!$C:$C,MATCH(Feuil2!$A2950&amp;"_"&amp;COLUMN()-2,Feuil1!$D:$D,0)),"")</f>
        <v/>
      </c>
      <c r="H2950" s="7" t="str">
        <f>IFERROR(INDEX(Feuil1!$C:$C,MATCH(Feuil2!$A2950&amp;"_"&amp;COLUMN()-2,Feuil1!$D:$D,0)),"")</f>
        <v/>
      </c>
      <c r="I2950" s="7" t="str">
        <f>IFERROR(INDEX(Feuil1!$C:$C,MATCH(Feuil2!$A2950&amp;"_"&amp;COLUMN()-2,Feuil1!$D:$D,0)),"")</f>
        <v/>
      </c>
      <c r="J2950" s="7" t="str">
        <f>IFERROR(INDEX(Feuil1!$C:$C,MATCH(Feuil2!$A2950&amp;"_"&amp;COLUMN()-2,Feuil1!$D:$D,0)),"")</f>
        <v/>
      </c>
      <c r="K2950" s="7" t="str">
        <f>IFERROR(INDEX(Feuil1!$C:$C,MATCH(Feuil2!$A2950&amp;"_"&amp;COLUMN()-2,Feuil1!$D:$D,0)),"")</f>
        <v/>
      </c>
      <c r="L2950" s="7" t="str">
        <f>IFERROR(INDEX(Feuil1!$C:$C,MATCH(Feuil2!$A2950&amp;"_"&amp;COLUMN()-2,Feuil1!$D:$D,0)),"")</f>
        <v/>
      </c>
    </row>
    <row r="2951" spans="1:12">
      <c r="A2951" s="10" t="s">
        <v>5453</v>
      </c>
      <c r="B2951" s="7" t="str">
        <f>INDEX(Feuil1!B:B,MATCH(Feuil2!A2951,Feuil1!A:A),0)</f>
        <v>CLAPET DE DECOMPRESSION</v>
      </c>
      <c r="C2951" s="7" t="str">
        <f>IFERROR(INDEX(Feuil1!$C:$C,MATCH(Feuil2!$A2951&amp;"_"&amp;COLUMN()-2,Feuil1!$D:$D,0)),"")</f>
        <v>ATL2XXX</v>
      </c>
      <c r="D2951" s="7" t="str">
        <f>IFERROR(INDEX(Feuil1!$C:$C,MATCH(Feuil2!$A2951&amp;"_"&amp;COLUMN()-2,Feuil1!$D:$D,0)),"")</f>
        <v/>
      </c>
      <c r="E2951" s="7" t="str">
        <f>IFERROR(INDEX(Feuil1!$C:$C,MATCH(Feuil2!$A2951&amp;"_"&amp;COLUMN()-2,Feuil1!$D:$D,0)),"")</f>
        <v/>
      </c>
      <c r="F2951" s="7" t="str">
        <f>IFERROR(INDEX(Feuil1!$C:$C,MATCH(Feuil2!$A2951&amp;"_"&amp;COLUMN()-2,Feuil1!$D:$D,0)),"")</f>
        <v/>
      </c>
      <c r="G2951" s="7" t="str">
        <f>IFERROR(INDEX(Feuil1!$C:$C,MATCH(Feuil2!$A2951&amp;"_"&amp;COLUMN()-2,Feuil1!$D:$D,0)),"")</f>
        <v/>
      </c>
      <c r="H2951" s="7" t="str">
        <f>IFERROR(INDEX(Feuil1!$C:$C,MATCH(Feuil2!$A2951&amp;"_"&amp;COLUMN()-2,Feuil1!$D:$D,0)),"")</f>
        <v/>
      </c>
      <c r="I2951" s="7" t="str">
        <f>IFERROR(INDEX(Feuil1!$C:$C,MATCH(Feuil2!$A2951&amp;"_"&amp;COLUMN()-2,Feuil1!$D:$D,0)),"")</f>
        <v/>
      </c>
      <c r="J2951" s="7" t="str">
        <f>IFERROR(INDEX(Feuil1!$C:$C,MATCH(Feuil2!$A2951&amp;"_"&amp;COLUMN()-2,Feuil1!$D:$D,0)),"")</f>
        <v/>
      </c>
      <c r="K2951" s="7" t="str">
        <f>IFERROR(INDEX(Feuil1!$C:$C,MATCH(Feuil2!$A2951&amp;"_"&amp;COLUMN()-2,Feuil1!$D:$D,0)),"")</f>
        <v/>
      </c>
      <c r="L2951" s="7" t="str">
        <f>IFERROR(INDEX(Feuil1!$C:$C,MATCH(Feuil2!$A2951&amp;"_"&amp;COLUMN()-2,Feuil1!$D:$D,0)),"")</f>
        <v/>
      </c>
    </row>
    <row r="2952" spans="1:12">
      <c r="A2952" s="10" t="s">
        <v>5455</v>
      </c>
      <c r="B2952" s="7" t="str">
        <f>INDEX(Feuil1!B:B,MATCH(Feuil2!A2952,Feuil1!A:A),0)</f>
        <v>CLAPET DE DECHARGE</v>
      </c>
      <c r="C2952" s="7" t="str">
        <f>IFERROR(INDEX(Feuil1!$C:$C,MATCH(Feuil2!$A2952&amp;"_"&amp;COLUMN()-2,Feuil1!$D:$D,0)),"")</f>
        <v>XXXXXXX</v>
      </c>
      <c r="D2952" s="7" t="str">
        <f>IFERROR(INDEX(Feuil1!$C:$C,MATCH(Feuil2!$A2952&amp;"_"&amp;COLUMN()-2,Feuil1!$D:$D,0)),"")</f>
        <v/>
      </c>
      <c r="E2952" s="7" t="str">
        <f>IFERROR(INDEX(Feuil1!$C:$C,MATCH(Feuil2!$A2952&amp;"_"&amp;COLUMN()-2,Feuil1!$D:$D,0)),"")</f>
        <v/>
      </c>
      <c r="F2952" s="7" t="str">
        <f>IFERROR(INDEX(Feuil1!$C:$C,MATCH(Feuil2!$A2952&amp;"_"&amp;COLUMN()-2,Feuil1!$D:$D,0)),"")</f>
        <v/>
      </c>
      <c r="G2952" s="7" t="str">
        <f>IFERROR(INDEX(Feuil1!$C:$C,MATCH(Feuil2!$A2952&amp;"_"&amp;COLUMN()-2,Feuil1!$D:$D,0)),"")</f>
        <v/>
      </c>
      <c r="H2952" s="7" t="str">
        <f>IFERROR(INDEX(Feuil1!$C:$C,MATCH(Feuil2!$A2952&amp;"_"&amp;COLUMN()-2,Feuil1!$D:$D,0)),"")</f>
        <v/>
      </c>
      <c r="I2952" s="7" t="str">
        <f>IFERROR(INDEX(Feuil1!$C:$C,MATCH(Feuil2!$A2952&amp;"_"&amp;COLUMN()-2,Feuil1!$D:$D,0)),"")</f>
        <v/>
      </c>
      <c r="J2952" s="7" t="str">
        <f>IFERROR(INDEX(Feuil1!$C:$C,MATCH(Feuil2!$A2952&amp;"_"&amp;COLUMN()-2,Feuil1!$D:$D,0)),"")</f>
        <v/>
      </c>
      <c r="K2952" s="7" t="str">
        <f>IFERROR(INDEX(Feuil1!$C:$C,MATCH(Feuil2!$A2952&amp;"_"&amp;COLUMN()-2,Feuil1!$D:$D,0)),"")</f>
        <v/>
      </c>
      <c r="L2952" s="7" t="str">
        <f>IFERROR(INDEX(Feuil1!$C:$C,MATCH(Feuil2!$A2952&amp;"_"&amp;COLUMN()-2,Feuil1!$D:$D,0)),"")</f>
        <v/>
      </c>
    </row>
    <row r="2953" spans="1:12">
      <c r="A2953" s="10" t="s">
        <v>5457</v>
      </c>
      <c r="B2953" s="7" t="str">
        <f>INDEX(Feuil1!B:B,MATCH(Feuil2!A2953,Feuil1!A:A),0)</f>
        <v>ACCUMULATEURS</v>
      </c>
      <c r="C2953" s="7" t="str">
        <f>IFERROR(INDEX(Feuil1!$C:$C,MATCH(Feuil2!$A2953&amp;"_"&amp;COLUMN()-2,Feuil1!$D:$D,0)),"")</f>
        <v>SA319BX</v>
      </c>
      <c r="D2953" s="7" t="str">
        <f>IFERROR(INDEX(Feuil1!$C:$C,MATCH(Feuil2!$A2953&amp;"_"&amp;COLUMN()-2,Feuil1!$D:$D,0)),"")</f>
        <v>SA316BX</v>
      </c>
      <c r="E2953" s="7" t="str">
        <f>IFERROR(INDEX(Feuil1!$C:$C,MATCH(Feuil2!$A2953&amp;"_"&amp;COLUMN()-2,Feuil1!$D:$D,0)),"")</f>
        <v/>
      </c>
      <c r="F2953" s="7" t="str">
        <f>IFERROR(INDEX(Feuil1!$C:$C,MATCH(Feuil2!$A2953&amp;"_"&amp;COLUMN()-2,Feuil1!$D:$D,0)),"")</f>
        <v/>
      </c>
      <c r="G2953" s="7" t="str">
        <f>IFERROR(INDEX(Feuil1!$C:$C,MATCH(Feuil2!$A2953&amp;"_"&amp;COLUMN()-2,Feuil1!$D:$D,0)),"")</f>
        <v/>
      </c>
      <c r="H2953" s="7" t="str">
        <f>IFERROR(INDEX(Feuil1!$C:$C,MATCH(Feuil2!$A2953&amp;"_"&amp;COLUMN()-2,Feuil1!$D:$D,0)),"")</f>
        <v/>
      </c>
      <c r="I2953" s="7" t="str">
        <f>IFERROR(INDEX(Feuil1!$C:$C,MATCH(Feuil2!$A2953&amp;"_"&amp;COLUMN()-2,Feuil1!$D:$D,0)),"")</f>
        <v/>
      </c>
      <c r="J2953" s="7" t="str">
        <f>IFERROR(INDEX(Feuil1!$C:$C,MATCH(Feuil2!$A2953&amp;"_"&amp;COLUMN()-2,Feuil1!$D:$D,0)),"")</f>
        <v/>
      </c>
      <c r="K2953" s="7" t="str">
        <f>IFERROR(INDEX(Feuil1!$C:$C,MATCH(Feuil2!$A2953&amp;"_"&amp;COLUMN()-2,Feuil1!$D:$D,0)),"")</f>
        <v/>
      </c>
      <c r="L2953" s="7" t="str">
        <f>IFERROR(INDEX(Feuil1!$C:$C,MATCH(Feuil2!$A2953&amp;"_"&amp;COLUMN()-2,Feuil1!$D:$D,0)),"")</f>
        <v/>
      </c>
    </row>
    <row r="2954" spans="1:12">
      <c r="A2954" s="10" t="s">
        <v>5459</v>
      </c>
      <c r="B2954" s="7" t="str">
        <f>INDEX(Feuil1!B:B,MATCH(Feuil2!A2954,Feuil1!A:A),0)</f>
        <v>CLAPETS DE SURPRESSION</v>
      </c>
      <c r="C2954" s="7" t="str">
        <f>IFERROR(INDEX(Feuil1!$C:$C,MATCH(Feuil2!$A2954&amp;"_"&amp;COLUMN()-2,Feuil1!$D:$D,0)),"")</f>
        <v>SA319BX</v>
      </c>
      <c r="D2954" s="7" t="str">
        <f>IFERROR(INDEX(Feuil1!$C:$C,MATCH(Feuil2!$A2954&amp;"_"&amp;COLUMN()-2,Feuil1!$D:$D,0)),"")</f>
        <v>SA316BX</v>
      </c>
      <c r="E2954" s="7" t="str">
        <f>IFERROR(INDEX(Feuil1!$C:$C,MATCH(Feuil2!$A2954&amp;"_"&amp;COLUMN()-2,Feuil1!$D:$D,0)),"")</f>
        <v>WG13MK4</v>
      </c>
      <c r="F2954" s="7" t="str">
        <f>IFERROR(INDEX(Feuil1!$C:$C,MATCH(Feuil2!$A2954&amp;"_"&amp;COLUMN()-2,Feuil1!$D:$D,0)),"")</f>
        <v/>
      </c>
      <c r="G2954" s="7" t="str">
        <f>IFERROR(INDEX(Feuil1!$C:$C,MATCH(Feuil2!$A2954&amp;"_"&amp;COLUMN()-2,Feuil1!$D:$D,0)),"")</f>
        <v/>
      </c>
      <c r="H2954" s="7" t="str">
        <f>IFERROR(INDEX(Feuil1!$C:$C,MATCH(Feuil2!$A2954&amp;"_"&amp;COLUMN()-2,Feuil1!$D:$D,0)),"")</f>
        <v/>
      </c>
      <c r="I2954" s="7" t="str">
        <f>IFERROR(INDEX(Feuil1!$C:$C,MATCH(Feuil2!$A2954&amp;"_"&amp;COLUMN()-2,Feuil1!$D:$D,0)),"")</f>
        <v/>
      </c>
      <c r="J2954" s="7" t="str">
        <f>IFERROR(INDEX(Feuil1!$C:$C,MATCH(Feuil2!$A2954&amp;"_"&amp;COLUMN()-2,Feuil1!$D:$D,0)),"")</f>
        <v/>
      </c>
      <c r="K2954" s="7" t="str">
        <f>IFERROR(INDEX(Feuil1!$C:$C,MATCH(Feuil2!$A2954&amp;"_"&amp;COLUMN()-2,Feuil1!$D:$D,0)),"")</f>
        <v/>
      </c>
      <c r="L2954" s="7" t="str">
        <f>IFERROR(INDEX(Feuil1!$C:$C,MATCH(Feuil2!$A2954&amp;"_"&amp;COLUMN()-2,Feuil1!$D:$D,0)),"")</f>
        <v/>
      </c>
    </row>
    <row r="2955" spans="1:12">
      <c r="A2955" s="10" t="s">
        <v>5460</v>
      </c>
      <c r="B2955" s="7" t="str">
        <f>INDEX(Feuil1!B:B,MATCH(Feuil2!A2955,Feuil1!A:A),0)</f>
        <v>ELECTRO-DISTRIBUTEURS DOUBLE EFFET</v>
      </c>
      <c r="C2955" s="7" t="str">
        <f>IFERROR(INDEX(Feuil1!$C:$C,MATCH(Feuil2!$A2955&amp;"_"&amp;COLUMN()-2,Feuil1!$D:$D,0)),"")</f>
        <v>WG13MK4</v>
      </c>
      <c r="D2955" s="7" t="str">
        <f>IFERROR(INDEX(Feuil1!$C:$C,MATCH(Feuil2!$A2955&amp;"_"&amp;COLUMN()-2,Feuil1!$D:$D,0)),"")</f>
        <v/>
      </c>
      <c r="E2955" s="7" t="str">
        <f>IFERROR(INDEX(Feuil1!$C:$C,MATCH(Feuil2!$A2955&amp;"_"&amp;COLUMN()-2,Feuil1!$D:$D,0)),"")</f>
        <v/>
      </c>
      <c r="F2955" s="7" t="str">
        <f>IFERROR(INDEX(Feuil1!$C:$C,MATCH(Feuil2!$A2955&amp;"_"&amp;COLUMN()-2,Feuil1!$D:$D,0)),"")</f>
        <v/>
      </c>
      <c r="G2955" s="7" t="str">
        <f>IFERROR(INDEX(Feuil1!$C:$C,MATCH(Feuil2!$A2955&amp;"_"&amp;COLUMN()-2,Feuil1!$D:$D,0)),"")</f>
        <v/>
      </c>
      <c r="H2955" s="7" t="str">
        <f>IFERROR(INDEX(Feuil1!$C:$C,MATCH(Feuil2!$A2955&amp;"_"&amp;COLUMN()-2,Feuil1!$D:$D,0)),"")</f>
        <v/>
      </c>
      <c r="I2955" s="7" t="str">
        <f>IFERROR(INDEX(Feuil1!$C:$C,MATCH(Feuil2!$A2955&amp;"_"&amp;COLUMN()-2,Feuil1!$D:$D,0)),"")</f>
        <v/>
      </c>
      <c r="J2955" s="7" t="str">
        <f>IFERROR(INDEX(Feuil1!$C:$C,MATCH(Feuil2!$A2955&amp;"_"&amp;COLUMN()-2,Feuil1!$D:$D,0)),"")</f>
        <v/>
      </c>
      <c r="K2955" s="7" t="str">
        <f>IFERROR(INDEX(Feuil1!$C:$C,MATCH(Feuil2!$A2955&amp;"_"&amp;COLUMN()-2,Feuil1!$D:$D,0)),"")</f>
        <v/>
      </c>
      <c r="L2955" s="7" t="str">
        <f>IFERROR(INDEX(Feuil1!$C:$C,MATCH(Feuil2!$A2955&amp;"_"&amp;COLUMN()-2,Feuil1!$D:$D,0)),"")</f>
        <v/>
      </c>
    </row>
    <row r="2956" spans="1:12">
      <c r="A2956" s="10" t="s">
        <v>5462</v>
      </c>
      <c r="B2956" s="7" t="str">
        <f>INDEX(Feuil1!B:B,MATCH(Feuil2!A2956,Feuil1!A:A),0)</f>
        <v>ELECTRO VALVE SIMPLE CT10 TYPE2</v>
      </c>
      <c r="C2956" s="7" t="str">
        <f>IFERROR(INDEX(Feuil1!$C:$C,MATCH(Feuil2!$A2956&amp;"_"&amp;COLUMN()-2,Feuil1!$D:$D,0)),"")</f>
        <v>XXXXXXX</v>
      </c>
      <c r="D2956" s="7" t="str">
        <f>IFERROR(INDEX(Feuil1!$C:$C,MATCH(Feuil2!$A2956&amp;"_"&amp;COLUMN()-2,Feuil1!$D:$D,0)),"")</f>
        <v/>
      </c>
      <c r="E2956" s="7" t="str">
        <f>IFERROR(INDEX(Feuil1!$C:$C,MATCH(Feuil2!$A2956&amp;"_"&amp;COLUMN()-2,Feuil1!$D:$D,0)),"")</f>
        <v/>
      </c>
      <c r="F2956" s="7" t="str">
        <f>IFERROR(INDEX(Feuil1!$C:$C,MATCH(Feuil2!$A2956&amp;"_"&amp;COLUMN()-2,Feuil1!$D:$D,0)),"")</f>
        <v/>
      </c>
      <c r="G2956" s="7" t="str">
        <f>IFERROR(INDEX(Feuil1!$C:$C,MATCH(Feuil2!$A2956&amp;"_"&amp;COLUMN()-2,Feuil1!$D:$D,0)),"")</f>
        <v/>
      </c>
      <c r="H2956" s="7" t="str">
        <f>IFERROR(INDEX(Feuil1!$C:$C,MATCH(Feuil2!$A2956&amp;"_"&amp;COLUMN()-2,Feuil1!$D:$D,0)),"")</f>
        <v/>
      </c>
      <c r="I2956" s="7" t="str">
        <f>IFERROR(INDEX(Feuil1!$C:$C,MATCH(Feuil2!$A2956&amp;"_"&amp;COLUMN()-2,Feuil1!$D:$D,0)),"")</f>
        <v/>
      </c>
      <c r="J2956" s="7" t="str">
        <f>IFERROR(INDEX(Feuil1!$C:$C,MATCH(Feuil2!$A2956&amp;"_"&amp;COLUMN()-2,Feuil1!$D:$D,0)),"")</f>
        <v/>
      </c>
      <c r="K2956" s="7" t="str">
        <f>IFERROR(INDEX(Feuil1!$C:$C,MATCH(Feuil2!$A2956&amp;"_"&amp;COLUMN()-2,Feuil1!$D:$D,0)),"")</f>
        <v/>
      </c>
      <c r="L2956" s="7" t="str">
        <f>IFERROR(INDEX(Feuil1!$C:$C,MATCH(Feuil2!$A2956&amp;"_"&amp;COLUMN()-2,Feuil1!$D:$D,0)),"")</f>
        <v/>
      </c>
    </row>
    <row r="2957" spans="1:12">
      <c r="A2957" s="10" t="s">
        <v>5464</v>
      </c>
      <c r="B2957" s="7" t="str">
        <f>INDEX(Feuil1!B:B,MATCH(Feuil2!A2957,Feuil1!A:A),0)</f>
        <v>MANOCONTACTEUR TYPE MAS 350</v>
      </c>
      <c r="C2957" s="7" t="str">
        <f>IFERROR(INDEX(Feuil1!$C:$C,MATCH(Feuil2!$A2957&amp;"_"&amp;COLUMN()-2,Feuil1!$D:$D,0)),"")</f>
        <v>XXXXXXX</v>
      </c>
      <c r="D2957" s="7" t="str">
        <f>IFERROR(INDEX(Feuil1!$C:$C,MATCH(Feuil2!$A2957&amp;"_"&amp;COLUMN()-2,Feuil1!$D:$D,0)),"")</f>
        <v/>
      </c>
      <c r="E2957" s="7" t="str">
        <f>IFERROR(INDEX(Feuil1!$C:$C,MATCH(Feuil2!$A2957&amp;"_"&amp;COLUMN()-2,Feuil1!$D:$D,0)),"")</f>
        <v/>
      </c>
      <c r="F2957" s="7" t="str">
        <f>IFERROR(INDEX(Feuil1!$C:$C,MATCH(Feuil2!$A2957&amp;"_"&amp;COLUMN()-2,Feuil1!$D:$D,0)),"")</f>
        <v/>
      </c>
      <c r="G2957" s="7" t="str">
        <f>IFERROR(INDEX(Feuil1!$C:$C,MATCH(Feuil2!$A2957&amp;"_"&amp;COLUMN()-2,Feuil1!$D:$D,0)),"")</f>
        <v/>
      </c>
      <c r="H2957" s="7" t="str">
        <f>IFERROR(INDEX(Feuil1!$C:$C,MATCH(Feuil2!$A2957&amp;"_"&amp;COLUMN()-2,Feuil1!$D:$D,0)),"")</f>
        <v/>
      </c>
      <c r="I2957" s="7" t="str">
        <f>IFERROR(INDEX(Feuil1!$C:$C,MATCH(Feuil2!$A2957&amp;"_"&amp;COLUMN()-2,Feuil1!$D:$D,0)),"")</f>
        <v/>
      </c>
      <c r="J2957" s="7" t="str">
        <f>IFERROR(INDEX(Feuil1!$C:$C,MATCH(Feuil2!$A2957&amp;"_"&amp;COLUMN()-2,Feuil1!$D:$D,0)),"")</f>
        <v/>
      </c>
      <c r="K2957" s="7" t="str">
        <f>IFERROR(INDEX(Feuil1!$C:$C,MATCH(Feuil2!$A2957&amp;"_"&amp;COLUMN()-2,Feuil1!$D:$D,0)),"")</f>
        <v/>
      </c>
      <c r="L2957" s="7" t="str">
        <f>IFERROR(INDEX(Feuil1!$C:$C,MATCH(Feuil2!$A2957&amp;"_"&amp;COLUMN()-2,Feuil1!$D:$D,0)),"")</f>
        <v/>
      </c>
    </row>
    <row r="2958" spans="1:12">
      <c r="A2958" s="10" t="s">
        <v>5466</v>
      </c>
      <c r="B2958" s="7" t="str">
        <f>INDEX(Feuil1!B:B,MATCH(Feuil2!A2958,Feuil1!A:A),0)</f>
        <v>DETENDEUR PURGEUR HYDRAULIQUE</v>
      </c>
      <c r="C2958" s="7" t="str">
        <f>IFERROR(INDEX(Feuil1!$C:$C,MATCH(Feuil2!$A2958&amp;"_"&amp;COLUMN()-2,Feuil1!$D:$D,0)),"")</f>
        <v>ATL2XXX</v>
      </c>
      <c r="D2958" s="7" t="str">
        <f>IFERROR(INDEX(Feuil1!$C:$C,MATCH(Feuil2!$A2958&amp;"_"&amp;COLUMN()-2,Feuil1!$D:$D,0)),"")</f>
        <v/>
      </c>
      <c r="E2958" s="7" t="str">
        <f>IFERROR(INDEX(Feuil1!$C:$C,MATCH(Feuil2!$A2958&amp;"_"&amp;COLUMN()-2,Feuil1!$D:$D,0)),"")</f>
        <v/>
      </c>
      <c r="F2958" s="7" t="str">
        <f>IFERROR(INDEX(Feuil1!$C:$C,MATCH(Feuil2!$A2958&amp;"_"&amp;COLUMN()-2,Feuil1!$D:$D,0)),"")</f>
        <v/>
      </c>
      <c r="G2958" s="7" t="str">
        <f>IFERROR(INDEX(Feuil1!$C:$C,MATCH(Feuil2!$A2958&amp;"_"&amp;COLUMN()-2,Feuil1!$D:$D,0)),"")</f>
        <v/>
      </c>
      <c r="H2958" s="7" t="str">
        <f>IFERROR(INDEX(Feuil1!$C:$C,MATCH(Feuil2!$A2958&amp;"_"&amp;COLUMN()-2,Feuil1!$D:$D,0)),"")</f>
        <v/>
      </c>
      <c r="I2958" s="7" t="str">
        <f>IFERROR(INDEX(Feuil1!$C:$C,MATCH(Feuil2!$A2958&amp;"_"&amp;COLUMN()-2,Feuil1!$D:$D,0)),"")</f>
        <v/>
      </c>
      <c r="J2958" s="7" t="str">
        <f>IFERROR(INDEX(Feuil1!$C:$C,MATCH(Feuil2!$A2958&amp;"_"&amp;COLUMN()-2,Feuil1!$D:$D,0)),"")</f>
        <v/>
      </c>
      <c r="K2958" s="7" t="str">
        <f>IFERROR(INDEX(Feuil1!$C:$C,MATCH(Feuil2!$A2958&amp;"_"&amp;COLUMN()-2,Feuil1!$D:$D,0)),"")</f>
        <v/>
      </c>
      <c r="L2958" s="7" t="str">
        <f>IFERROR(INDEX(Feuil1!$C:$C,MATCH(Feuil2!$A2958&amp;"_"&amp;COLUMN()-2,Feuil1!$D:$D,0)),"")</f>
        <v/>
      </c>
    </row>
    <row r="2959" spans="1:12">
      <c r="A2959" s="10" t="s">
        <v>5468</v>
      </c>
      <c r="B2959" s="7" t="str">
        <f>INDEX(Feuil1!B:B,MATCH(Feuil2!A2959,Feuil1!A:A),0)</f>
        <v>CONTACTEUR DE NIVEAU</v>
      </c>
      <c r="C2959" s="7" t="str">
        <f>IFERROR(INDEX(Feuil1!$C:$C,MATCH(Feuil2!$A2959&amp;"_"&amp;COLUMN()-2,Feuil1!$D:$D,0)),"")</f>
        <v>XXXXXXX</v>
      </c>
      <c r="D2959" s="7" t="str">
        <f>IFERROR(INDEX(Feuil1!$C:$C,MATCH(Feuil2!$A2959&amp;"_"&amp;COLUMN()-2,Feuil1!$D:$D,0)),"")</f>
        <v/>
      </c>
      <c r="E2959" s="7" t="str">
        <f>IFERROR(INDEX(Feuil1!$C:$C,MATCH(Feuil2!$A2959&amp;"_"&amp;COLUMN()-2,Feuil1!$D:$D,0)),"")</f>
        <v/>
      </c>
      <c r="F2959" s="7" t="str">
        <f>IFERROR(INDEX(Feuil1!$C:$C,MATCH(Feuil2!$A2959&amp;"_"&amp;COLUMN()-2,Feuil1!$D:$D,0)),"")</f>
        <v/>
      </c>
      <c r="G2959" s="7" t="str">
        <f>IFERROR(INDEX(Feuil1!$C:$C,MATCH(Feuil2!$A2959&amp;"_"&amp;COLUMN()-2,Feuil1!$D:$D,0)),"")</f>
        <v/>
      </c>
      <c r="H2959" s="7" t="str">
        <f>IFERROR(INDEX(Feuil1!$C:$C,MATCH(Feuil2!$A2959&amp;"_"&amp;COLUMN()-2,Feuil1!$D:$D,0)),"")</f>
        <v/>
      </c>
      <c r="I2959" s="7" t="str">
        <f>IFERROR(INDEX(Feuil1!$C:$C,MATCH(Feuil2!$A2959&amp;"_"&amp;COLUMN()-2,Feuil1!$D:$D,0)),"")</f>
        <v/>
      </c>
      <c r="J2959" s="7" t="str">
        <f>IFERROR(INDEX(Feuil1!$C:$C,MATCH(Feuil2!$A2959&amp;"_"&amp;COLUMN()-2,Feuil1!$D:$D,0)),"")</f>
        <v/>
      </c>
      <c r="K2959" s="7" t="str">
        <f>IFERROR(INDEX(Feuil1!$C:$C,MATCH(Feuil2!$A2959&amp;"_"&amp;COLUMN()-2,Feuil1!$D:$D,0)),"")</f>
        <v/>
      </c>
      <c r="L2959" s="7" t="str">
        <f>IFERROR(INDEX(Feuil1!$C:$C,MATCH(Feuil2!$A2959&amp;"_"&amp;COLUMN()-2,Feuil1!$D:$D,0)),"")</f>
        <v/>
      </c>
    </row>
    <row r="2960" spans="1:12">
      <c r="A2960" s="10" t="s">
        <v>5470</v>
      </c>
      <c r="B2960" s="7" t="str">
        <f>INDEX(Feuil1!B:B,MATCH(Feuil2!A2960,Feuil1!A:A),0)</f>
        <v>RACCORDS A SELF OBTURATION</v>
      </c>
      <c r="C2960" s="7" t="str">
        <f>IFERROR(INDEX(Feuil1!$C:$C,MATCH(Feuil2!$A2960&amp;"_"&amp;COLUMN()-2,Feuil1!$D:$D,0)),"")</f>
        <v>ATL2XXX</v>
      </c>
      <c r="D2960" s="7" t="str">
        <f>IFERROR(INDEX(Feuil1!$C:$C,MATCH(Feuil2!$A2960&amp;"_"&amp;COLUMN()-2,Feuil1!$D:$D,0)),"")</f>
        <v/>
      </c>
      <c r="E2960" s="7" t="str">
        <f>IFERROR(INDEX(Feuil1!$C:$C,MATCH(Feuil2!$A2960&amp;"_"&amp;COLUMN()-2,Feuil1!$D:$D,0)),"")</f>
        <v/>
      </c>
      <c r="F2960" s="7" t="str">
        <f>IFERROR(INDEX(Feuil1!$C:$C,MATCH(Feuil2!$A2960&amp;"_"&amp;COLUMN()-2,Feuil1!$D:$D,0)),"")</f>
        <v/>
      </c>
      <c r="G2960" s="7" t="str">
        <f>IFERROR(INDEX(Feuil1!$C:$C,MATCH(Feuil2!$A2960&amp;"_"&amp;COLUMN()-2,Feuil1!$D:$D,0)),"")</f>
        <v/>
      </c>
      <c r="H2960" s="7" t="str">
        <f>IFERROR(INDEX(Feuil1!$C:$C,MATCH(Feuil2!$A2960&amp;"_"&amp;COLUMN()-2,Feuil1!$D:$D,0)),"")</f>
        <v/>
      </c>
      <c r="I2960" s="7" t="str">
        <f>IFERROR(INDEX(Feuil1!$C:$C,MATCH(Feuil2!$A2960&amp;"_"&amp;COLUMN()-2,Feuil1!$D:$D,0)),"")</f>
        <v/>
      </c>
      <c r="J2960" s="7" t="str">
        <f>IFERROR(INDEX(Feuil1!$C:$C,MATCH(Feuil2!$A2960&amp;"_"&amp;COLUMN()-2,Feuil1!$D:$D,0)),"")</f>
        <v/>
      </c>
      <c r="K2960" s="7" t="str">
        <f>IFERROR(INDEX(Feuil1!$C:$C,MATCH(Feuil2!$A2960&amp;"_"&amp;COLUMN()-2,Feuil1!$D:$D,0)),"")</f>
        <v/>
      </c>
      <c r="L2960" s="7" t="str">
        <f>IFERROR(INDEX(Feuil1!$C:$C,MATCH(Feuil2!$A2960&amp;"_"&amp;COLUMN()-2,Feuil1!$D:$D,0)),"")</f>
        <v/>
      </c>
    </row>
    <row r="2961" spans="1:12">
      <c r="A2961" s="10" t="s">
        <v>5471</v>
      </c>
      <c r="B2961" s="7" t="str">
        <f>INDEX(Feuil1!B:B,MATCH(Feuil2!A2961,Feuil1!A:A),0)</f>
        <v>NT SONDE TEMPERAT JAEGE</v>
      </c>
      <c r="C2961" s="7" t="str">
        <f>IFERROR(INDEX(Feuil1!$C:$C,MATCH(Feuil2!$A2961&amp;"_"&amp;COLUMN()-2,Feuil1!$D:$D,0)),"")</f>
        <v>SA319BX</v>
      </c>
      <c r="D2961" s="7" t="str">
        <f>IFERROR(INDEX(Feuil1!$C:$C,MATCH(Feuil2!$A2961&amp;"_"&amp;COLUMN()-2,Feuil1!$D:$D,0)),"")</f>
        <v/>
      </c>
      <c r="E2961" s="7" t="str">
        <f>IFERROR(INDEX(Feuil1!$C:$C,MATCH(Feuil2!$A2961&amp;"_"&amp;COLUMN()-2,Feuil1!$D:$D,0)),"")</f>
        <v/>
      </c>
      <c r="F2961" s="7" t="str">
        <f>IFERROR(INDEX(Feuil1!$C:$C,MATCH(Feuil2!$A2961&amp;"_"&amp;COLUMN()-2,Feuil1!$D:$D,0)),"")</f>
        <v/>
      </c>
      <c r="G2961" s="7" t="str">
        <f>IFERROR(INDEX(Feuil1!$C:$C,MATCH(Feuil2!$A2961&amp;"_"&amp;COLUMN()-2,Feuil1!$D:$D,0)),"")</f>
        <v/>
      </c>
      <c r="H2961" s="7" t="str">
        <f>IFERROR(INDEX(Feuil1!$C:$C,MATCH(Feuil2!$A2961&amp;"_"&amp;COLUMN()-2,Feuil1!$D:$D,0)),"")</f>
        <v/>
      </c>
      <c r="I2961" s="7" t="str">
        <f>IFERROR(INDEX(Feuil1!$C:$C,MATCH(Feuil2!$A2961&amp;"_"&amp;COLUMN()-2,Feuil1!$D:$D,0)),"")</f>
        <v/>
      </c>
      <c r="J2961" s="7" t="str">
        <f>IFERROR(INDEX(Feuil1!$C:$C,MATCH(Feuil2!$A2961&amp;"_"&amp;COLUMN()-2,Feuil1!$D:$D,0)),"")</f>
        <v/>
      </c>
      <c r="K2961" s="7" t="str">
        <f>IFERROR(INDEX(Feuil1!$C:$C,MATCH(Feuil2!$A2961&amp;"_"&amp;COLUMN()-2,Feuil1!$D:$D,0)),"")</f>
        <v/>
      </c>
      <c r="L2961" s="7" t="str">
        <f>IFERROR(INDEX(Feuil1!$C:$C,MATCH(Feuil2!$A2961&amp;"_"&amp;COLUMN()-2,Feuil1!$D:$D,0)),"")</f>
        <v/>
      </c>
    </row>
    <row r="2962" spans="1:12">
      <c r="A2962" s="10" t="s">
        <v>5473</v>
      </c>
      <c r="B2962" s="7" t="str">
        <f>INDEX(Feuil1!B:B,MATCH(Feuil2!A2962,Feuil1!A:A),0)</f>
        <v>POMPE HYDRAULIQUE AUTOREGULATRICE</v>
      </c>
      <c r="C2962" s="7" t="str">
        <f>IFERROR(INDEX(Feuil1!$C:$C,MATCH(Feuil2!$A2962&amp;"_"&amp;COLUMN()-2,Feuil1!$D:$D,0)),"")</f>
        <v>SA316BX</v>
      </c>
      <c r="D2962" s="7" t="str">
        <f>IFERROR(INDEX(Feuil1!$C:$C,MATCH(Feuil2!$A2962&amp;"_"&amp;COLUMN()-2,Feuil1!$D:$D,0)),"")</f>
        <v>SA319BX</v>
      </c>
      <c r="E2962" s="7" t="str">
        <f>IFERROR(INDEX(Feuil1!$C:$C,MATCH(Feuil2!$A2962&amp;"_"&amp;COLUMN()-2,Feuil1!$D:$D,0)),"")</f>
        <v/>
      </c>
      <c r="F2962" s="7" t="str">
        <f>IFERROR(INDEX(Feuil1!$C:$C,MATCH(Feuil2!$A2962&amp;"_"&amp;COLUMN()-2,Feuil1!$D:$D,0)),"")</f>
        <v/>
      </c>
      <c r="G2962" s="7" t="str">
        <f>IFERROR(INDEX(Feuil1!$C:$C,MATCH(Feuil2!$A2962&amp;"_"&amp;COLUMN()-2,Feuil1!$D:$D,0)),"")</f>
        <v/>
      </c>
      <c r="H2962" s="7" t="str">
        <f>IFERROR(INDEX(Feuil1!$C:$C,MATCH(Feuil2!$A2962&amp;"_"&amp;COLUMN()-2,Feuil1!$D:$D,0)),"")</f>
        <v/>
      </c>
      <c r="I2962" s="7" t="str">
        <f>IFERROR(INDEX(Feuil1!$C:$C,MATCH(Feuil2!$A2962&amp;"_"&amp;COLUMN()-2,Feuil1!$D:$D,0)),"")</f>
        <v/>
      </c>
      <c r="J2962" s="7" t="str">
        <f>IFERROR(INDEX(Feuil1!$C:$C,MATCH(Feuil2!$A2962&amp;"_"&amp;COLUMN()-2,Feuil1!$D:$D,0)),"")</f>
        <v/>
      </c>
      <c r="K2962" s="7" t="str">
        <f>IFERROR(INDEX(Feuil1!$C:$C,MATCH(Feuil2!$A2962&amp;"_"&amp;COLUMN()-2,Feuil1!$D:$D,0)),"")</f>
        <v/>
      </c>
      <c r="L2962" s="7" t="str">
        <f>IFERROR(INDEX(Feuil1!$C:$C,MATCH(Feuil2!$A2962&amp;"_"&amp;COLUMN()-2,Feuil1!$D:$D,0)),"")</f>
        <v/>
      </c>
    </row>
    <row r="2963" spans="1:12">
      <c r="A2963" s="10" t="s">
        <v>5475</v>
      </c>
      <c r="B2963" s="7" t="str">
        <f>INDEX(Feuil1!B:B,MATCH(Feuil2!A2963,Feuil1!A:A),0)</f>
        <v>AMORITISSEURS AV</v>
      </c>
      <c r="C2963" s="7" t="str">
        <f>IFERROR(INDEX(Feuil1!$C:$C,MATCH(Feuil2!$A2963&amp;"_"&amp;COLUMN()-2,Feuil1!$D:$D,0)),"")</f>
        <v>SA319BX</v>
      </c>
      <c r="D2963" s="7" t="str">
        <f>IFERROR(INDEX(Feuil1!$C:$C,MATCH(Feuil2!$A2963&amp;"_"&amp;COLUMN()-2,Feuil1!$D:$D,0)),"")</f>
        <v>SA316BX</v>
      </c>
      <c r="E2963" s="7" t="str">
        <f>IFERROR(INDEX(Feuil1!$C:$C,MATCH(Feuil2!$A2963&amp;"_"&amp;COLUMN()-2,Feuil1!$D:$D,0)),"")</f>
        <v/>
      </c>
      <c r="F2963" s="7" t="str">
        <f>IFERROR(INDEX(Feuil1!$C:$C,MATCH(Feuil2!$A2963&amp;"_"&amp;COLUMN()-2,Feuil1!$D:$D,0)),"")</f>
        <v/>
      </c>
      <c r="G2963" s="7" t="str">
        <f>IFERROR(INDEX(Feuil1!$C:$C,MATCH(Feuil2!$A2963&amp;"_"&amp;COLUMN()-2,Feuil1!$D:$D,0)),"")</f>
        <v/>
      </c>
      <c r="H2963" s="7" t="str">
        <f>IFERROR(INDEX(Feuil1!$C:$C,MATCH(Feuil2!$A2963&amp;"_"&amp;COLUMN()-2,Feuil1!$D:$D,0)),"")</f>
        <v/>
      </c>
      <c r="I2963" s="7" t="str">
        <f>IFERROR(INDEX(Feuil1!$C:$C,MATCH(Feuil2!$A2963&amp;"_"&amp;COLUMN()-2,Feuil1!$D:$D,0)),"")</f>
        <v/>
      </c>
      <c r="J2963" s="7" t="str">
        <f>IFERROR(INDEX(Feuil1!$C:$C,MATCH(Feuil2!$A2963&amp;"_"&amp;COLUMN()-2,Feuil1!$D:$D,0)),"")</f>
        <v/>
      </c>
      <c r="K2963" s="7" t="str">
        <f>IFERROR(INDEX(Feuil1!$C:$C,MATCH(Feuil2!$A2963&amp;"_"&amp;COLUMN()-2,Feuil1!$D:$D,0)),"")</f>
        <v/>
      </c>
      <c r="L2963" s="7" t="str">
        <f>IFERROR(INDEX(Feuil1!$C:$C,MATCH(Feuil2!$A2963&amp;"_"&amp;COLUMN()-2,Feuil1!$D:$D,0)),"")</f>
        <v/>
      </c>
    </row>
    <row r="2964" spans="1:12">
      <c r="A2964" s="10" t="s">
        <v>5476</v>
      </c>
      <c r="B2964" s="7" t="str">
        <f>INDEX(Feuil1!B:B,MATCH(Feuil2!A2964,Feuil1!A:A),0)</f>
        <v>ACCUMULATEUR</v>
      </c>
      <c r="C2964" s="7" t="str">
        <f>IFERROR(INDEX(Feuil1!$C:$C,MATCH(Feuil2!$A2964&amp;"_"&amp;COLUMN()-2,Feuil1!$D:$D,0)),"")</f>
        <v>SA319BX</v>
      </c>
      <c r="D2964" s="7" t="str">
        <f>IFERROR(INDEX(Feuil1!$C:$C,MATCH(Feuil2!$A2964&amp;"_"&amp;COLUMN()-2,Feuil1!$D:$D,0)),"")</f>
        <v>SA316BX</v>
      </c>
      <c r="E2964" s="7" t="str">
        <f>IFERROR(INDEX(Feuil1!$C:$C,MATCH(Feuil2!$A2964&amp;"_"&amp;COLUMN()-2,Feuil1!$D:$D,0)),"")</f>
        <v/>
      </c>
      <c r="F2964" s="7" t="str">
        <f>IFERROR(INDEX(Feuil1!$C:$C,MATCH(Feuil2!$A2964&amp;"_"&amp;COLUMN()-2,Feuil1!$D:$D,0)),"")</f>
        <v/>
      </c>
      <c r="G2964" s="7" t="str">
        <f>IFERROR(INDEX(Feuil1!$C:$C,MATCH(Feuil2!$A2964&amp;"_"&amp;COLUMN()-2,Feuil1!$D:$D,0)),"")</f>
        <v/>
      </c>
      <c r="H2964" s="7" t="str">
        <f>IFERROR(INDEX(Feuil1!$C:$C,MATCH(Feuil2!$A2964&amp;"_"&amp;COLUMN()-2,Feuil1!$D:$D,0)),"")</f>
        <v/>
      </c>
      <c r="I2964" s="7" t="str">
        <f>IFERROR(INDEX(Feuil1!$C:$C,MATCH(Feuil2!$A2964&amp;"_"&amp;COLUMN()-2,Feuil1!$D:$D,0)),"")</f>
        <v/>
      </c>
      <c r="J2964" s="7" t="str">
        <f>IFERROR(INDEX(Feuil1!$C:$C,MATCH(Feuil2!$A2964&amp;"_"&amp;COLUMN()-2,Feuil1!$D:$D,0)),"")</f>
        <v/>
      </c>
      <c r="K2964" s="7" t="str">
        <f>IFERROR(INDEX(Feuil1!$C:$C,MATCH(Feuil2!$A2964&amp;"_"&amp;COLUMN()-2,Feuil1!$D:$D,0)),"")</f>
        <v/>
      </c>
      <c r="L2964" s="7" t="str">
        <f>IFERROR(INDEX(Feuil1!$C:$C,MATCH(Feuil2!$A2964&amp;"_"&amp;COLUMN()-2,Feuil1!$D:$D,0)),"")</f>
        <v/>
      </c>
    </row>
    <row r="2965" spans="1:12">
      <c r="A2965" s="10" t="s">
        <v>5477</v>
      </c>
      <c r="B2965" s="7" t="str">
        <f>INDEX(Feuil1!B:B,MATCH(Feuil2!A2965,Feuil1!A:A),0)</f>
        <v>CLAPET DE SURPRESSION</v>
      </c>
      <c r="C2965" s="7" t="str">
        <f>IFERROR(INDEX(Feuil1!$C:$C,MATCH(Feuil2!$A2965&amp;"_"&amp;COLUMN()-2,Feuil1!$D:$D,0)),"")</f>
        <v>SA316BX</v>
      </c>
      <c r="D2965" s="7" t="str">
        <f>IFERROR(INDEX(Feuil1!$C:$C,MATCH(Feuil2!$A2965&amp;"_"&amp;COLUMN()-2,Feuil1!$D:$D,0)),"")</f>
        <v>SA319BX</v>
      </c>
      <c r="E2965" s="7" t="str">
        <f>IFERROR(INDEX(Feuil1!$C:$C,MATCH(Feuil2!$A2965&amp;"_"&amp;COLUMN()-2,Feuil1!$D:$D,0)),"")</f>
        <v/>
      </c>
      <c r="F2965" s="7" t="str">
        <f>IFERROR(INDEX(Feuil1!$C:$C,MATCH(Feuil2!$A2965&amp;"_"&amp;COLUMN()-2,Feuil1!$D:$D,0)),"")</f>
        <v/>
      </c>
      <c r="G2965" s="7" t="str">
        <f>IFERROR(INDEX(Feuil1!$C:$C,MATCH(Feuil2!$A2965&amp;"_"&amp;COLUMN()-2,Feuil1!$D:$D,0)),"")</f>
        <v/>
      </c>
      <c r="H2965" s="7" t="str">
        <f>IFERROR(INDEX(Feuil1!$C:$C,MATCH(Feuil2!$A2965&amp;"_"&amp;COLUMN()-2,Feuil1!$D:$D,0)),"")</f>
        <v/>
      </c>
      <c r="I2965" s="7" t="str">
        <f>IFERROR(INDEX(Feuil1!$C:$C,MATCH(Feuil2!$A2965&amp;"_"&amp;COLUMN()-2,Feuil1!$D:$D,0)),"")</f>
        <v/>
      </c>
      <c r="J2965" s="7" t="str">
        <f>IFERROR(INDEX(Feuil1!$C:$C,MATCH(Feuil2!$A2965&amp;"_"&amp;COLUMN()-2,Feuil1!$D:$D,0)),"")</f>
        <v/>
      </c>
      <c r="K2965" s="7" t="str">
        <f>IFERROR(INDEX(Feuil1!$C:$C,MATCH(Feuil2!$A2965&amp;"_"&amp;COLUMN()-2,Feuil1!$D:$D,0)),"")</f>
        <v/>
      </c>
      <c r="L2965" s="7" t="str">
        <f>IFERROR(INDEX(Feuil1!$C:$C,MATCH(Feuil2!$A2965&amp;"_"&amp;COLUMN()-2,Feuil1!$D:$D,0)),"")</f>
        <v/>
      </c>
    </row>
    <row r="2966" spans="1:12">
      <c r="A2966" s="10" t="s">
        <v>5478</v>
      </c>
      <c r="B2966" s="7" t="str">
        <f>INDEX(Feuil1!B:B,MATCH(Feuil2!A2966,Feuil1!A:A),0)</f>
        <v>ELECTROVALVES</v>
      </c>
      <c r="C2966" s="7" t="str">
        <f>IFERROR(INDEX(Feuil1!$C:$C,MATCH(Feuil2!$A2966&amp;"_"&amp;COLUMN()-2,Feuil1!$D:$D,0)),"")</f>
        <v>SA319BX</v>
      </c>
      <c r="D2966" s="7" t="str">
        <f>IFERROR(INDEX(Feuil1!$C:$C,MATCH(Feuil2!$A2966&amp;"_"&amp;COLUMN()-2,Feuil1!$D:$D,0)),"")</f>
        <v/>
      </c>
      <c r="E2966" s="7" t="str">
        <f>IFERROR(INDEX(Feuil1!$C:$C,MATCH(Feuil2!$A2966&amp;"_"&amp;COLUMN()-2,Feuil1!$D:$D,0)),"")</f>
        <v/>
      </c>
      <c r="F2966" s="7" t="str">
        <f>IFERROR(INDEX(Feuil1!$C:$C,MATCH(Feuil2!$A2966&amp;"_"&amp;COLUMN()-2,Feuil1!$D:$D,0)),"")</f>
        <v/>
      </c>
      <c r="G2966" s="7" t="str">
        <f>IFERROR(INDEX(Feuil1!$C:$C,MATCH(Feuil2!$A2966&amp;"_"&amp;COLUMN()-2,Feuil1!$D:$D,0)),"")</f>
        <v/>
      </c>
      <c r="H2966" s="7" t="str">
        <f>IFERROR(INDEX(Feuil1!$C:$C,MATCH(Feuil2!$A2966&amp;"_"&amp;COLUMN()-2,Feuil1!$D:$D,0)),"")</f>
        <v/>
      </c>
      <c r="I2966" s="7" t="str">
        <f>IFERROR(INDEX(Feuil1!$C:$C,MATCH(Feuil2!$A2966&amp;"_"&amp;COLUMN()-2,Feuil1!$D:$D,0)),"")</f>
        <v/>
      </c>
      <c r="J2966" s="7" t="str">
        <f>IFERROR(INDEX(Feuil1!$C:$C,MATCH(Feuil2!$A2966&amp;"_"&amp;COLUMN()-2,Feuil1!$D:$D,0)),"")</f>
        <v/>
      </c>
      <c r="K2966" s="7" t="str">
        <f>IFERROR(INDEX(Feuil1!$C:$C,MATCH(Feuil2!$A2966&amp;"_"&amp;COLUMN()-2,Feuil1!$D:$D,0)),"")</f>
        <v/>
      </c>
      <c r="L2966" s="7" t="str">
        <f>IFERROR(INDEX(Feuil1!$C:$C,MATCH(Feuil2!$A2966&amp;"_"&amp;COLUMN()-2,Feuil1!$D:$D,0)),"")</f>
        <v/>
      </c>
    </row>
    <row r="2967" spans="1:12">
      <c r="A2967" s="10" t="s">
        <v>5480</v>
      </c>
      <c r="B2967" s="7" t="str">
        <f>INDEX(Feuil1!B:B,MATCH(Feuil2!A2967,Feuil1!A:A),0)</f>
        <v>DETENTEUR</v>
      </c>
      <c r="C2967" s="7" t="str">
        <f>IFERROR(INDEX(Feuil1!$C:$C,MATCH(Feuil2!$A2967&amp;"_"&amp;COLUMN()-2,Feuil1!$D:$D,0)),"")</f>
        <v>SA316BX</v>
      </c>
      <c r="D2967" s="7" t="str">
        <f>IFERROR(INDEX(Feuil1!$C:$C,MATCH(Feuil2!$A2967&amp;"_"&amp;COLUMN()-2,Feuil1!$D:$D,0)),"")</f>
        <v>SA319BX</v>
      </c>
      <c r="E2967" s="7" t="str">
        <f>IFERROR(INDEX(Feuil1!$C:$C,MATCH(Feuil2!$A2967&amp;"_"&amp;COLUMN()-2,Feuil1!$D:$D,0)),"")</f>
        <v/>
      </c>
      <c r="F2967" s="7" t="str">
        <f>IFERROR(INDEX(Feuil1!$C:$C,MATCH(Feuil2!$A2967&amp;"_"&amp;COLUMN()-2,Feuil1!$D:$D,0)),"")</f>
        <v/>
      </c>
      <c r="G2967" s="7" t="str">
        <f>IFERROR(INDEX(Feuil1!$C:$C,MATCH(Feuil2!$A2967&amp;"_"&amp;COLUMN()-2,Feuil1!$D:$D,0)),"")</f>
        <v/>
      </c>
      <c r="H2967" s="7" t="str">
        <f>IFERROR(INDEX(Feuil1!$C:$C,MATCH(Feuil2!$A2967&amp;"_"&amp;COLUMN()-2,Feuil1!$D:$D,0)),"")</f>
        <v/>
      </c>
      <c r="I2967" s="7" t="str">
        <f>IFERROR(INDEX(Feuil1!$C:$C,MATCH(Feuil2!$A2967&amp;"_"&amp;COLUMN()-2,Feuil1!$D:$D,0)),"")</f>
        <v/>
      </c>
      <c r="J2967" s="7" t="str">
        <f>IFERROR(INDEX(Feuil1!$C:$C,MATCH(Feuil2!$A2967&amp;"_"&amp;COLUMN()-2,Feuil1!$D:$D,0)),"")</f>
        <v/>
      </c>
      <c r="K2967" s="7" t="str">
        <f>IFERROR(INDEX(Feuil1!$C:$C,MATCH(Feuil2!$A2967&amp;"_"&amp;COLUMN()-2,Feuil1!$D:$D,0)),"")</f>
        <v/>
      </c>
      <c r="L2967" s="7" t="str">
        <f>IFERROR(INDEX(Feuil1!$C:$C,MATCH(Feuil2!$A2967&amp;"_"&amp;COLUMN()-2,Feuil1!$D:$D,0)),"")</f>
        <v/>
      </c>
    </row>
    <row r="2968" spans="1:12">
      <c r="A2968" s="10" t="s">
        <v>5482</v>
      </c>
      <c r="B2968" s="7" t="str">
        <f>INDEX(Feuil1!B:B,MATCH(Feuil2!A2968,Feuil1!A:A),0)</f>
        <v>ELECTRO DISTRIBUTEUR</v>
      </c>
      <c r="C2968" s="7" t="str">
        <f>IFERROR(INDEX(Feuil1!$C:$C,MATCH(Feuil2!$A2968&amp;"_"&amp;COLUMN()-2,Feuil1!$D:$D,0)),"")</f>
        <v>WG13MK4</v>
      </c>
      <c r="D2968" s="7" t="str">
        <f>IFERROR(INDEX(Feuil1!$C:$C,MATCH(Feuil2!$A2968&amp;"_"&amp;COLUMN()-2,Feuil1!$D:$D,0)),"")</f>
        <v>SA316BX</v>
      </c>
      <c r="E2968" s="7" t="str">
        <f>IFERROR(INDEX(Feuil1!$C:$C,MATCH(Feuil2!$A2968&amp;"_"&amp;COLUMN()-2,Feuil1!$D:$D,0)),"")</f>
        <v>SA319BX</v>
      </c>
      <c r="F2968" s="7" t="str">
        <f>IFERROR(INDEX(Feuil1!$C:$C,MATCH(Feuil2!$A2968&amp;"_"&amp;COLUMN()-2,Feuil1!$D:$D,0)),"")</f>
        <v/>
      </c>
      <c r="G2968" s="7" t="str">
        <f>IFERROR(INDEX(Feuil1!$C:$C,MATCH(Feuil2!$A2968&amp;"_"&amp;COLUMN()-2,Feuil1!$D:$D,0)),"")</f>
        <v/>
      </c>
      <c r="H2968" s="7" t="str">
        <f>IFERROR(INDEX(Feuil1!$C:$C,MATCH(Feuil2!$A2968&amp;"_"&amp;COLUMN()-2,Feuil1!$D:$D,0)),"")</f>
        <v/>
      </c>
      <c r="I2968" s="7" t="str">
        <f>IFERROR(INDEX(Feuil1!$C:$C,MATCH(Feuil2!$A2968&amp;"_"&amp;COLUMN()-2,Feuil1!$D:$D,0)),"")</f>
        <v/>
      </c>
      <c r="J2968" s="7" t="str">
        <f>IFERROR(INDEX(Feuil1!$C:$C,MATCH(Feuil2!$A2968&amp;"_"&amp;COLUMN()-2,Feuil1!$D:$D,0)),"")</f>
        <v/>
      </c>
      <c r="K2968" s="7" t="str">
        <f>IFERROR(INDEX(Feuil1!$C:$C,MATCH(Feuil2!$A2968&amp;"_"&amp;COLUMN()-2,Feuil1!$D:$D,0)),"")</f>
        <v/>
      </c>
      <c r="L2968" s="7" t="str">
        <f>IFERROR(INDEX(Feuil1!$C:$C,MATCH(Feuil2!$A2968&amp;"_"&amp;COLUMN()-2,Feuil1!$D:$D,0)),"")</f>
        <v/>
      </c>
    </row>
    <row r="2969" spans="1:12">
      <c r="A2969" s="10" t="s">
        <v>5483</v>
      </c>
      <c r="B2969" s="7" t="str">
        <f>INDEX(Feuil1!B:B,MATCH(Feuil2!A2969,Feuil1!A:A),0)</f>
        <v>ELECTRO ROBINET</v>
      </c>
      <c r="C2969" s="7" t="str">
        <f>IFERROR(INDEX(Feuil1!$C:$C,MATCH(Feuil2!$A2969&amp;"_"&amp;COLUMN()-2,Feuil1!$D:$D,0)),"")</f>
        <v>SA319BX</v>
      </c>
      <c r="D2969" s="7" t="str">
        <f>IFERROR(INDEX(Feuil1!$C:$C,MATCH(Feuil2!$A2969&amp;"_"&amp;COLUMN()-2,Feuil1!$D:$D,0)),"")</f>
        <v/>
      </c>
      <c r="E2969" s="7" t="str">
        <f>IFERROR(INDEX(Feuil1!$C:$C,MATCH(Feuil2!$A2969&amp;"_"&amp;COLUMN()-2,Feuil1!$D:$D,0)),"")</f>
        <v/>
      </c>
      <c r="F2969" s="7" t="str">
        <f>IFERROR(INDEX(Feuil1!$C:$C,MATCH(Feuil2!$A2969&amp;"_"&amp;COLUMN()-2,Feuil1!$D:$D,0)),"")</f>
        <v/>
      </c>
      <c r="G2969" s="7" t="str">
        <f>IFERROR(INDEX(Feuil1!$C:$C,MATCH(Feuil2!$A2969&amp;"_"&amp;COLUMN()-2,Feuil1!$D:$D,0)),"")</f>
        <v/>
      </c>
      <c r="H2969" s="7" t="str">
        <f>IFERROR(INDEX(Feuil1!$C:$C,MATCH(Feuil2!$A2969&amp;"_"&amp;COLUMN()-2,Feuil1!$D:$D,0)),"")</f>
        <v/>
      </c>
      <c r="I2969" s="7" t="str">
        <f>IFERROR(INDEX(Feuil1!$C:$C,MATCH(Feuil2!$A2969&amp;"_"&amp;COLUMN()-2,Feuil1!$D:$D,0)),"")</f>
        <v/>
      </c>
      <c r="J2969" s="7" t="str">
        <f>IFERROR(INDEX(Feuil1!$C:$C,MATCH(Feuil2!$A2969&amp;"_"&amp;COLUMN()-2,Feuil1!$D:$D,0)),"")</f>
        <v/>
      </c>
      <c r="K2969" s="7" t="str">
        <f>IFERROR(INDEX(Feuil1!$C:$C,MATCH(Feuil2!$A2969&amp;"_"&amp;COLUMN()-2,Feuil1!$D:$D,0)),"")</f>
        <v/>
      </c>
      <c r="L2969" s="7" t="str">
        <f>IFERROR(INDEX(Feuil1!$C:$C,MATCH(Feuil2!$A2969&amp;"_"&amp;COLUMN()-2,Feuil1!$D:$D,0)),"")</f>
        <v/>
      </c>
    </row>
    <row r="2970" spans="1:12">
      <c r="A2970" s="10" t="s">
        <v>5485</v>
      </c>
      <c r="B2970" s="7" t="str">
        <f>INDEX(Feuil1!B:B,MATCH(Feuil2!A2970,Feuil1!A:A),0)</f>
        <v>ACCUMULATEUR</v>
      </c>
      <c r="C2970" s="7" t="str">
        <f>IFERROR(INDEX(Feuil1!$C:$C,MATCH(Feuil2!$A2970&amp;"_"&amp;COLUMN()-2,Feuil1!$D:$D,0)),"")</f>
        <v>SA319BX</v>
      </c>
      <c r="D2970" s="7" t="str">
        <f>IFERROR(INDEX(Feuil1!$C:$C,MATCH(Feuil2!$A2970&amp;"_"&amp;COLUMN()-2,Feuil1!$D:$D,0)),"")</f>
        <v/>
      </c>
      <c r="E2970" s="7" t="str">
        <f>IFERROR(INDEX(Feuil1!$C:$C,MATCH(Feuil2!$A2970&amp;"_"&amp;COLUMN()-2,Feuil1!$D:$D,0)),"")</f>
        <v/>
      </c>
      <c r="F2970" s="7" t="str">
        <f>IFERROR(INDEX(Feuil1!$C:$C,MATCH(Feuil2!$A2970&amp;"_"&amp;COLUMN()-2,Feuil1!$D:$D,0)),"")</f>
        <v/>
      </c>
      <c r="G2970" s="7" t="str">
        <f>IFERROR(INDEX(Feuil1!$C:$C,MATCH(Feuil2!$A2970&amp;"_"&amp;COLUMN()-2,Feuil1!$D:$D,0)),"")</f>
        <v/>
      </c>
      <c r="H2970" s="7" t="str">
        <f>IFERROR(INDEX(Feuil1!$C:$C,MATCH(Feuil2!$A2970&amp;"_"&amp;COLUMN()-2,Feuil1!$D:$D,0)),"")</f>
        <v/>
      </c>
      <c r="I2970" s="7" t="str">
        <f>IFERROR(INDEX(Feuil1!$C:$C,MATCH(Feuil2!$A2970&amp;"_"&amp;COLUMN()-2,Feuil1!$D:$D,0)),"")</f>
        <v/>
      </c>
      <c r="J2970" s="7" t="str">
        <f>IFERROR(INDEX(Feuil1!$C:$C,MATCH(Feuil2!$A2970&amp;"_"&amp;COLUMN()-2,Feuil1!$D:$D,0)),"")</f>
        <v/>
      </c>
      <c r="K2970" s="7" t="str">
        <f>IFERROR(INDEX(Feuil1!$C:$C,MATCH(Feuil2!$A2970&amp;"_"&amp;COLUMN()-2,Feuil1!$D:$D,0)),"")</f>
        <v/>
      </c>
      <c r="L2970" s="7" t="str">
        <f>IFERROR(INDEX(Feuil1!$C:$C,MATCH(Feuil2!$A2970&amp;"_"&amp;COLUMN()-2,Feuil1!$D:$D,0)),"")</f>
        <v/>
      </c>
    </row>
    <row r="2971" spans="1:12">
      <c r="A2971" s="10" t="s">
        <v>5486</v>
      </c>
      <c r="B2971" s="7" t="str">
        <f>INDEX(Feuil1!B:B,MATCH(Feuil2!A2971,Feuil1!A:A),0)</f>
        <v>CONTACTEUR MANOMETRIQUE</v>
      </c>
      <c r="C2971" s="7" t="str">
        <f>IFERROR(INDEX(Feuil1!$C:$C,MATCH(Feuil2!$A2971&amp;"_"&amp;COLUMN()-2,Feuil1!$D:$D,0)),"")</f>
        <v>SA316BX</v>
      </c>
      <c r="D2971" s="7" t="str">
        <f>IFERROR(INDEX(Feuil1!$C:$C,MATCH(Feuil2!$A2971&amp;"_"&amp;COLUMN()-2,Feuil1!$D:$D,0)),"")</f>
        <v>SA319BX</v>
      </c>
      <c r="E2971" s="7" t="str">
        <f>IFERROR(INDEX(Feuil1!$C:$C,MATCH(Feuil2!$A2971&amp;"_"&amp;COLUMN()-2,Feuil1!$D:$D,0)),"")</f>
        <v/>
      </c>
      <c r="F2971" s="7" t="str">
        <f>IFERROR(INDEX(Feuil1!$C:$C,MATCH(Feuil2!$A2971&amp;"_"&amp;COLUMN()-2,Feuil1!$D:$D,0)),"")</f>
        <v/>
      </c>
      <c r="G2971" s="7" t="str">
        <f>IFERROR(INDEX(Feuil1!$C:$C,MATCH(Feuil2!$A2971&amp;"_"&amp;COLUMN()-2,Feuil1!$D:$D,0)),"")</f>
        <v/>
      </c>
      <c r="H2971" s="7" t="str">
        <f>IFERROR(INDEX(Feuil1!$C:$C,MATCH(Feuil2!$A2971&amp;"_"&amp;COLUMN()-2,Feuil1!$D:$D,0)),"")</f>
        <v/>
      </c>
      <c r="I2971" s="7" t="str">
        <f>IFERROR(INDEX(Feuil1!$C:$C,MATCH(Feuil2!$A2971&amp;"_"&amp;COLUMN()-2,Feuil1!$D:$D,0)),"")</f>
        <v/>
      </c>
      <c r="J2971" s="7" t="str">
        <f>IFERROR(INDEX(Feuil1!$C:$C,MATCH(Feuil2!$A2971&amp;"_"&amp;COLUMN()-2,Feuil1!$D:$D,0)),"")</f>
        <v/>
      </c>
      <c r="K2971" s="7" t="str">
        <f>IFERROR(INDEX(Feuil1!$C:$C,MATCH(Feuil2!$A2971&amp;"_"&amp;COLUMN()-2,Feuil1!$D:$D,0)),"")</f>
        <v/>
      </c>
      <c r="L2971" s="7" t="str">
        <f>IFERROR(INDEX(Feuil1!$C:$C,MATCH(Feuil2!$A2971&amp;"_"&amp;COLUMN()-2,Feuil1!$D:$D,0)),"")</f>
        <v/>
      </c>
    </row>
    <row r="2972" spans="1:12">
      <c r="A2972" s="10" t="s">
        <v>5487</v>
      </c>
      <c r="B2972" s="7" t="str">
        <f>INDEX(Feuil1!B:B,MATCH(Feuil2!A2972,Feuil1!A:A),0)</f>
        <v>POMPE HYDRAULIQUE</v>
      </c>
      <c r="C2972" s="7" t="str">
        <f>IFERROR(INDEX(Feuil1!$C:$C,MATCH(Feuil2!$A2972&amp;"_"&amp;COLUMN()-2,Feuil1!$D:$D,0)),"")</f>
        <v>SA319BX</v>
      </c>
      <c r="D2972" s="7" t="str">
        <f>IFERROR(INDEX(Feuil1!$C:$C,MATCH(Feuil2!$A2972&amp;"_"&amp;COLUMN()-2,Feuil1!$D:$D,0)),"")</f>
        <v/>
      </c>
      <c r="E2972" s="7" t="str">
        <f>IFERROR(INDEX(Feuil1!$C:$C,MATCH(Feuil2!$A2972&amp;"_"&amp;COLUMN()-2,Feuil1!$D:$D,0)),"")</f>
        <v/>
      </c>
      <c r="F2972" s="7" t="str">
        <f>IFERROR(INDEX(Feuil1!$C:$C,MATCH(Feuil2!$A2972&amp;"_"&amp;COLUMN()-2,Feuil1!$D:$D,0)),"")</f>
        <v/>
      </c>
      <c r="G2972" s="7" t="str">
        <f>IFERROR(INDEX(Feuil1!$C:$C,MATCH(Feuil2!$A2972&amp;"_"&amp;COLUMN()-2,Feuil1!$D:$D,0)),"")</f>
        <v/>
      </c>
      <c r="H2972" s="7" t="str">
        <f>IFERROR(INDEX(Feuil1!$C:$C,MATCH(Feuil2!$A2972&amp;"_"&amp;COLUMN()-2,Feuil1!$D:$D,0)),"")</f>
        <v/>
      </c>
      <c r="I2972" s="7" t="str">
        <f>IFERROR(INDEX(Feuil1!$C:$C,MATCH(Feuil2!$A2972&amp;"_"&amp;COLUMN()-2,Feuil1!$D:$D,0)),"")</f>
        <v/>
      </c>
      <c r="J2972" s="7" t="str">
        <f>IFERROR(INDEX(Feuil1!$C:$C,MATCH(Feuil2!$A2972&amp;"_"&amp;COLUMN()-2,Feuil1!$D:$D,0)),"")</f>
        <v/>
      </c>
      <c r="K2972" s="7" t="str">
        <f>IFERROR(INDEX(Feuil1!$C:$C,MATCH(Feuil2!$A2972&amp;"_"&amp;COLUMN()-2,Feuil1!$D:$D,0)),"")</f>
        <v/>
      </c>
      <c r="L2972" s="7" t="str">
        <f>IFERROR(INDEX(Feuil1!$C:$C,MATCH(Feuil2!$A2972&amp;"_"&amp;COLUMN()-2,Feuil1!$D:$D,0)),"")</f>
        <v/>
      </c>
    </row>
    <row r="2973" spans="1:12">
      <c r="A2973" s="10" t="s">
        <v>5488</v>
      </c>
      <c r="B2973" s="7" t="str">
        <f>INDEX(Feuil1!B:B,MATCH(Feuil2!A2973,Feuil1!A:A),0)</f>
        <v>ROBINET EQUILIBRE TYPE 83</v>
      </c>
      <c r="C2973" s="7" t="str">
        <f>IFERROR(INDEX(Feuil1!$C:$C,MATCH(Feuil2!$A2973&amp;"_"&amp;COLUMN()-2,Feuil1!$D:$D,0)),"")</f>
        <v>SA319BX</v>
      </c>
      <c r="D2973" s="7" t="str">
        <f>IFERROR(INDEX(Feuil1!$C:$C,MATCH(Feuil2!$A2973&amp;"_"&amp;COLUMN()-2,Feuil1!$D:$D,0)),"")</f>
        <v/>
      </c>
      <c r="E2973" s="7" t="str">
        <f>IFERROR(INDEX(Feuil1!$C:$C,MATCH(Feuil2!$A2973&amp;"_"&amp;COLUMN()-2,Feuil1!$D:$D,0)),"")</f>
        <v/>
      </c>
      <c r="F2973" s="7" t="str">
        <f>IFERROR(INDEX(Feuil1!$C:$C,MATCH(Feuil2!$A2973&amp;"_"&amp;COLUMN()-2,Feuil1!$D:$D,0)),"")</f>
        <v/>
      </c>
      <c r="G2973" s="7" t="str">
        <f>IFERROR(INDEX(Feuil1!$C:$C,MATCH(Feuil2!$A2973&amp;"_"&amp;COLUMN()-2,Feuil1!$D:$D,0)),"")</f>
        <v/>
      </c>
      <c r="H2973" s="7" t="str">
        <f>IFERROR(INDEX(Feuil1!$C:$C,MATCH(Feuil2!$A2973&amp;"_"&amp;COLUMN()-2,Feuil1!$D:$D,0)),"")</f>
        <v/>
      </c>
      <c r="I2973" s="7" t="str">
        <f>IFERROR(INDEX(Feuil1!$C:$C,MATCH(Feuil2!$A2973&amp;"_"&amp;COLUMN()-2,Feuil1!$D:$D,0)),"")</f>
        <v/>
      </c>
      <c r="J2973" s="7" t="str">
        <f>IFERROR(INDEX(Feuil1!$C:$C,MATCH(Feuil2!$A2973&amp;"_"&amp;COLUMN()-2,Feuil1!$D:$D,0)),"")</f>
        <v/>
      </c>
      <c r="K2973" s="7" t="str">
        <f>IFERROR(INDEX(Feuil1!$C:$C,MATCH(Feuil2!$A2973&amp;"_"&amp;COLUMN()-2,Feuil1!$D:$D,0)),"")</f>
        <v/>
      </c>
      <c r="L2973" s="7" t="str">
        <f>IFERROR(INDEX(Feuil1!$C:$C,MATCH(Feuil2!$A2973&amp;"_"&amp;COLUMN()-2,Feuil1!$D:$D,0)),"")</f>
        <v/>
      </c>
    </row>
    <row r="2974" spans="1:12">
      <c r="A2974" s="10" t="s">
        <v>5490</v>
      </c>
      <c r="B2974" s="7" t="str">
        <f>INDEX(Feuil1!B:B,MATCH(Feuil2!A2974,Feuil1!A:A),0)</f>
        <v>ACCUMULATEUR HYDRAULIQUE</v>
      </c>
      <c r="C2974" s="7" t="str">
        <f>IFERROR(INDEX(Feuil1!$C:$C,MATCH(Feuil2!$A2974&amp;"_"&amp;COLUMN()-2,Feuil1!$D:$D,0)),"")</f>
        <v>WG13MK4</v>
      </c>
      <c r="D2974" s="7" t="str">
        <f>IFERROR(INDEX(Feuil1!$C:$C,MATCH(Feuil2!$A2974&amp;"_"&amp;COLUMN()-2,Feuil1!$D:$D,0)),"")</f>
        <v/>
      </c>
      <c r="E2974" s="7" t="str">
        <f>IFERROR(INDEX(Feuil1!$C:$C,MATCH(Feuil2!$A2974&amp;"_"&amp;COLUMN()-2,Feuil1!$D:$D,0)),"")</f>
        <v/>
      </c>
      <c r="F2974" s="7" t="str">
        <f>IFERROR(INDEX(Feuil1!$C:$C,MATCH(Feuil2!$A2974&amp;"_"&amp;COLUMN()-2,Feuil1!$D:$D,0)),"")</f>
        <v/>
      </c>
      <c r="G2974" s="7" t="str">
        <f>IFERROR(INDEX(Feuil1!$C:$C,MATCH(Feuil2!$A2974&amp;"_"&amp;COLUMN()-2,Feuil1!$D:$D,0)),"")</f>
        <v/>
      </c>
      <c r="H2974" s="7" t="str">
        <f>IFERROR(INDEX(Feuil1!$C:$C,MATCH(Feuil2!$A2974&amp;"_"&amp;COLUMN()-2,Feuil1!$D:$D,0)),"")</f>
        <v/>
      </c>
      <c r="I2974" s="7" t="str">
        <f>IFERROR(INDEX(Feuil1!$C:$C,MATCH(Feuil2!$A2974&amp;"_"&amp;COLUMN()-2,Feuil1!$D:$D,0)),"")</f>
        <v/>
      </c>
      <c r="J2974" s="7" t="str">
        <f>IFERROR(INDEX(Feuil1!$C:$C,MATCH(Feuil2!$A2974&amp;"_"&amp;COLUMN()-2,Feuil1!$D:$D,0)),"")</f>
        <v/>
      </c>
      <c r="K2974" s="7" t="str">
        <f>IFERROR(INDEX(Feuil1!$C:$C,MATCH(Feuil2!$A2974&amp;"_"&amp;COLUMN()-2,Feuil1!$D:$D,0)),"")</f>
        <v/>
      </c>
      <c r="L2974" s="7" t="str">
        <f>IFERROR(INDEX(Feuil1!$C:$C,MATCH(Feuil2!$A2974&amp;"_"&amp;COLUMN()-2,Feuil1!$D:$D,0)),"")</f>
        <v/>
      </c>
    </row>
    <row r="2975" spans="1:12">
      <c r="A2975" s="10" t="s">
        <v>5491</v>
      </c>
      <c r="B2975" s="7" t="str">
        <f>INDEX(Feuil1!B:B,MATCH(Feuil2!A2975,Feuil1!A:A),0)</f>
        <v>ACCUMULATEUR</v>
      </c>
      <c r="C2975" s="7" t="str">
        <f>IFERROR(INDEX(Feuil1!$C:$C,MATCH(Feuil2!$A2975&amp;"_"&amp;COLUMN()-2,Feuil1!$D:$D,0)),"")</f>
        <v>WG13MK4</v>
      </c>
      <c r="D2975" s="7" t="str">
        <f>IFERROR(INDEX(Feuil1!$C:$C,MATCH(Feuil2!$A2975&amp;"_"&amp;COLUMN()-2,Feuil1!$D:$D,0)),"")</f>
        <v/>
      </c>
      <c r="E2975" s="7" t="str">
        <f>IFERROR(INDEX(Feuil1!$C:$C,MATCH(Feuil2!$A2975&amp;"_"&amp;COLUMN()-2,Feuil1!$D:$D,0)),"")</f>
        <v/>
      </c>
      <c r="F2975" s="7" t="str">
        <f>IFERROR(INDEX(Feuil1!$C:$C,MATCH(Feuil2!$A2975&amp;"_"&amp;COLUMN()-2,Feuil1!$D:$D,0)),"")</f>
        <v/>
      </c>
      <c r="G2975" s="7" t="str">
        <f>IFERROR(INDEX(Feuil1!$C:$C,MATCH(Feuil2!$A2975&amp;"_"&amp;COLUMN()-2,Feuil1!$D:$D,0)),"")</f>
        <v/>
      </c>
      <c r="H2975" s="7" t="str">
        <f>IFERROR(INDEX(Feuil1!$C:$C,MATCH(Feuil2!$A2975&amp;"_"&amp;COLUMN()-2,Feuil1!$D:$D,0)),"")</f>
        <v/>
      </c>
      <c r="I2975" s="7" t="str">
        <f>IFERROR(INDEX(Feuil1!$C:$C,MATCH(Feuil2!$A2975&amp;"_"&amp;COLUMN()-2,Feuil1!$D:$D,0)),"")</f>
        <v/>
      </c>
      <c r="J2975" s="7" t="str">
        <f>IFERROR(INDEX(Feuil1!$C:$C,MATCH(Feuil2!$A2975&amp;"_"&amp;COLUMN()-2,Feuil1!$D:$D,0)),"")</f>
        <v/>
      </c>
      <c r="K2975" s="7" t="str">
        <f>IFERROR(INDEX(Feuil1!$C:$C,MATCH(Feuil2!$A2975&amp;"_"&amp;COLUMN()-2,Feuil1!$D:$D,0)),"")</f>
        <v/>
      </c>
      <c r="L2975" s="7" t="str">
        <f>IFERROR(INDEX(Feuil1!$C:$C,MATCH(Feuil2!$A2975&amp;"_"&amp;COLUMN()-2,Feuil1!$D:$D,0)),"")</f>
        <v/>
      </c>
    </row>
    <row r="2976" spans="1:12">
      <c r="A2976" s="10" t="s">
        <v>5492</v>
      </c>
      <c r="B2976" s="7" t="str">
        <f>INDEX(Feuil1!B:B,MATCH(Feuil2!A2976,Feuil1!A:A),0)</f>
        <v>SERVOCOMMANDE ARRIERE</v>
      </c>
      <c r="C2976" s="7" t="str">
        <f>IFERROR(INDEX(Feuil1!$C:$C,MATCH(Feuil2!$A2976&amp;"_"&amp;COLUMN()-2,Feuil1!$D:$D,0)),"")</f>
        <v>WG13MK4</v>
      </c>
      <c r="D2976" s="7" t="str">
        <f>IFERROR(INDEX(Feuil1!$C:$C,MATCH(Feuil2!$A2976&amp;"_"&amp;COLUMN()-2,Feuil1!$D:$D,0)),"")</f>
        <v/>
      </c>
      <c r="E2976" s="7" t="str">
        <f>IFERROR(INDEX(Feuil1!$C:$C,MATCH(Feuil2!$A2976&amp;"_"&amp;COLUMN()-2,Feuil1!$D:$D,0)),"")</f>
        <v/>
      </c>
      <c r="F2976" s="7" t="str">
        <f>IFERROR(INDEX(Feuil1!$C:$C,MATCH(Feuil2!$A2976&amp;"_"&amp;COLUMN()-2,Feuil1!$D:$D,0)),"")</f>
        <v/>
      </c>
      <c r="G2976" s="7" t="str">
        <f>IFERROR(INDEX(Feuil1!$C:$C,MATCH(Feuil2!$A2976&amp;"_"&amp;COLUMN()-2,Feuil1!$D:$D,0)),"")</f>
        <v/>
      </c>
      <c r="H2976" s="7" t="str">
        <f>IFERROR(INDEX(Feuil1!$C:$C,MATCH(Feuil2!$A2976&amp;"_"&amp;COLUMN()-2,Feuil1!$D:$D,0)),"")</f>
        <v/>
      </c>
      <c r="I2976" s="7" t="str">
        <f>IFERROR(INDEX(Feuil1!$C:$C,MATCH(Feuil2!$A2976&amp;"_"&amp;COLUMN()-2,Feuil1!$D:$D,0)),"")</f>
        <v/>
      </c>
      <c r="J2976" s="7" t="str">
        <f>IFERROR(INDEX(Feuil1!$C:$C,MATCH(Feuil2!$A2976&amp;"_"&amp;COLUMN()-2,Feuil1!$D:$D,0)),"")</f>
        <v/>
      </c>
      <c r="K2976" s="7" t="str">
        <f>IFERROR(INDEX(Feuil1!$C:$C,MATCH(Feuil2!$A2976&amp;"_"&amp;COLUMN()-2,Feuil1!$D:$D,0)),"")</f>
        <v/>
      </c>
      <c r="L2976" s="7" t="str">
        <f>IFERROR(INDEX(Feuil1!$C:$C,MATCH(Feuil2!$A2976&amp;"_"&amp;COLUMN()-2,Feuil1!$D:$D,0)),"")</f>
        <v/>
      </c>
    </row>
    <row r="2977" spans="1:12">
      <c r="A2977" s="10" t="s">
        <v>5494</v>
      </c>
      <c r="B2977" s="7" t="str">
        <f>INDEX(Feuil1!B:B,MATCH(Feuil2!A2977,Feuil1!A:A),0)</f>
        <v>ENSEMBLE VERIN DE ROUE AVANT</v>
      </c>
      <c r="C2977" s="7" t="str">
        <f>IFERROR(INDEX(Feuil1!$C:$C,MATCH(Feuil2!$A2977&amp;"_"&amp;COLUMN()-2,Feuil1!$D:$D,0)),"")</f>
        <v>WG13MK4</v>
      </c>
      <c r="D2977" s="7" t="str">
        <f>IFERROR(INDEX(Feuil1!$C:$C,MATCH(Feuil2!$A2977&amp;"_"&amp;COLUMN()-2,Feuil1!$D:$D,0)),"")</f>
        <v/>
      </c>
      <c r="E2977" s="7" t="str">
        <f>IFERROR(INDEX(Feuil1!$C:$C,MATCH(Feuil2!$A2977&amp;"_"&amp;COLUMN()-2,Feuil1!$D:$D,0)),"")</f>
        <v/>
      </c>
      <c r="F2977" s="7" t="str">
        <f>IFERROR(INDEX(Feuil1!$C:$C,MATCH(Feuil2!$A2977&amp;"_"&amp;COLUMN()-2,Feuil1!$D:$D,0)),"")</f>
        <v/>
      </c>
      <c r="G2977" s="7" t="str">
        <f>IFERROR(INDEX(Feuil1!$C:$C,MATCH(Feuil2!$A2977&amp;"_"&amp;COLUMN()-2,Feuil1!$D:$D,0)),"")</f>
        <v/>
      </c>
      <c r="H2977" s="7" t="str">
        <f>IFERROR(INDEX(Feuil1!$C:$C,MATCH(Feuil2!$A2977&amp;"_"&amp;COLUMN()-2,Feuil1!$D:$D,0)),"")</f>
        <v/>
      </c>
      <c r="I2977" s="7" t="str">
        <f>IFERROR(INDEX(Feuil1!$C:$C,MATCH(Feuil2!$A2977&amp;"_"&amp;COLUMN()-2,Feuil1!$D:$D,0)),"")</f>
        <v/>
      </c>
      <c r="J2977" s="7" t="str">
        <f>IFERROR(INDEX(Feuil1!$C:$C,MATCH(Feuil2!$A2977&amp;"_"&amp;COLUMN()-2,Feuil1!$D:$D,0)),"")</f>
        <v/>
      </c>
      <c r="K2977" s="7" t="str">
        <f>IFERROR(INDEX(Feuil1!$C:$C,MATCH(Feuil2!$A2977&amp;"_"&amp;COLUMN()-2,Feuil1!$D:$D,0)),"")</f>
        <v/>
      </c>
      <c r="L2977" s="7" t="str">
        <f>IFERROR(INDEX(Feuil1!$C:$C,MATCH(Feuil2!$A2977&amp;"_"&amp;COLUMN()-2,Feuil1!$D:$D,0)),"")</f>
        <v/>
      </c>
    </row>
    <row r="2978" spans="1:12">
      <c r="A2978" s="10" t="s">
        <v>5496</v>
      </c>
      <c r="B2978" s="7" t="str">
        <f>INDEX(Feuil1!B:B,MATCH(Feuil2!A2978,Feuil1!A:A),0)</f>
        <v>Sélecteur d'orientation de la roue avant</v>
      </c>
      <c r="C2978" s="7" t="str">
        <f>IFERROR(INDEX(Feuil1!$C:$C,MATCH(Feuil2!$A2978&amp;"_"&amp;COLUMN()-2,Feuil1!$D:$D,0)),"")</f>
        <v>WG13MK4</v>
      </c>
      <c r="D2978" s="7" t="str">
        <f>IFERROR(INDEX(Feuil1!$C:$C,MATCH(Feuil2!$A2978&amp;"_"&amp;COLUMN()-2,Feuil1!$D:$D,0)),"")</f>
        <v/>
      </c>
      <c r="E2978" s="7" t="str">
        <f>IFERROR(INDEX(Feuil1!$C:$C,MATCH(Feuil2!$A2978&amp;"_"&amp;COLUMN()-2,Feuil1!$D:$D,0)),"")</f>
        <v/>
      </c>
      <c r="F2978" s="7" t="str">
        <f>IFERROR(INDEX(Feuil1!$C:$C,MATCH(Feuil2!$A2978&amp;"_"&amp;COLUMN()-2,Feuil1!$D:$D,0)),"")</f>
        <v/>
      </c>
      <c r="G2978" s="7" t="str">
        <f>IFERROR(INDEX(Feuil1!$C:$C,MATCH(Feuil2!$A2978&amp;"_"&amp;COLUMN()-2,Feuil1!$D:$D,0)),"")</f>
        <v/>
      </c>
      <c r="H2978" s="7" t="str">
        <f>IFERROR(INDEX(Feuil1!$C:$C,MATCH(Feuil2!$A2978&amp;"_"&amp;COLUMN()-2,Feuil1!$D:$D,0)),"")</f>
        <v/>
      </c>
      <c r="I2978" s="7" t="str">
        <f>IFERROR(INDEX(Feuil1!$C:$C,MATCH(Feuil2!$A2978&amp;"_"&amp;COLUMN()-2,Feuil1!$D:$D,0)),"")</f>
        <v/>
      </c>
      <c r="J2978" s="7" t="str">
        <f>IFERROR(INDEX(Feuil1!$C:$C,MATCH(Feuil2!$A2978&amp;"_"&amp;COLUMN()-2,Feuil1!$D:$D,0)),"")</f>
        <v/>
      </c>
      <c r="K2978" s="7" t="str">
        <f>IFERROR(INDEX(Feuil1!$C:$C,MATCH(Feuil2!$A2978&amp;"_"&amp;COLUMN()-2,Feuil1!$D:$D,0)),"")</f>
        <v/>
      </c>
      <c r="L2978" s="7" t="str">
        <f>IFERROR(INDEX(Feuil1!$C:$C,MATCH(Feuil2!$A2978&amp;"_"&amp;COLUMN()-2,Feuil1!$D:$D,0)),"")</f>
        <v/>
      </c>
    </row>
    <row r="2979" spans="1:12">
      <c r="A2979" s="10" t="s">
        <v>5498</v>
      </c>
      <c r="B2979" s="7" t="str">
        <f>INDEX(Feuil1!B:B,MATCH(Feuil2!A2979,Feuil1!A:A),0)</f>
        <v>ENSEMBLE FILTRE</v>
      </c>
      <c r="C2979" s="7" t="str">
        <f>IFERROR(INDEX(Feuil1!$C:$C,MATCH(Feuil2!$A2979&amp;"_"&amp;COLUMN()-2,Feuil1!$D:$D,0)),"")</f>
        <v>WG13MK4</v>
      </c>
      <c r="D2979" s="7" t="str">
        <f>IFERROR(INDEX(Feuil1!$C:$C,MATCH(Feuil2!$A2979&amp;"_"&amp;COLUMN()-2,Feuil1!$D:$D,0)),"")</f>
        <v/>
      </c>
      <c r="E2979" s="7" t="str">
        <f>IFERROR(INDEX(Feuil1!$C:$C,MATCH(Feuil2!$A2979&amp;"_"&amp;COLUMN()-2,Feuil1!$D:$D,0)),"")</f>
        <v/>
      </c>
      <c r="F2979" s="7" t="str">
        <f>IFERROR(INDEX(Feuil1!$C:$C,MATCH(Feuil2!$A2979&amp;"_"&amp;COLUMN()-2,Feuil1!$D:$D,0)),"")</f>
        <v/>
      </c>
      <c r="G2979" s="7" t="str">
        <f>IFERROR(INDEX(Feuil1!$C:$C,MATCH(Feuil2!$A2979&amp;"_"&amp;COLUMN()-2,Feuil1!$D:$D,0)),"")</f>
        <v/>
      </c>
      <c r="H2979" s="7" t="str">
        <f>IFERROR(INDEX(Feuil1!$C:$C,MATCH(Feuil2!$A2979&amp;"_"&amp;COLUMN()-2,Feuil1!$D:$D,0)),"")</f>
        <v/>
      </c>
      <c r="I2979" s="7" t="str">
        <f>IFERROR(INDEX(Feuil1!$C:$C,MATCH(Feuil2!$A2979&amp;"_"&amp;COLUMN()-2,Feuil1!$D:$D,0)),"")</f>
        <v/>
      </c>
      <c r="J2979" s="7" t="str">
        <f>IFERROR(INDEX(Feuil1!$C:$C,MATCH(Feuil2!$A2979&amp;"_"&amp;COLUMN()-2,Feuil1!$D:$D,0)),"")</f>
        <v/>
      </c>
      <c r="K2979" s="7" t="str">
        <f>IFERROR(INDEX(Feuil1!$C:$C,MATCH(Feuil2!$A2979&amp;"_"&amp;COLUMN()-2,Feuil1!$D:$D,0)),"")</f>
        <v/>
      </c>
      <c r="L2979" s="7" t="str">
        <f>IFERROR(INDEX(Feuil1!$C:$C,MATCH(Feuil2!$A2979&amp;"_"&amp;COLUMN()-2,Feuil1!$D:$D,0)),"")</f>
        <v/>
      </c>
    </row>
    <row r="2980" spans="1:12">
      <c r="A2980" s="10" t="s">
        <v>5500</v>
      </c>
      <c r="B2980" s="7" t="str">
        <f>INDEX(Feuil1!B:B,MATCH(Feuil2!A2980,Feuil1!A:A),0)</f>
        <v>ELECTROVALVE</v>
      </c>
      <c r="C2980" s="7" t="str">
        <f>IFERROR(INDEX(Feuil1!$C:$C,MATCH(Feuil2!$A2980&amp;"_"&amp;COLUMN()-2,Feuil1!$D:$D,0)),"")</f>
        <v>WG13MK4</v>
      </c>
      <c r="D2980" s="7" t="str">
        <f>IFERROR(INDEX(Feuil1!$C:$C,MATCH(Feuil2!$A2980&amp;"_"&amp;COLUMN()-2,Feuil1!$D:$D,0)),"")</f>
        <v/>
      </c>
      <c r="E2980" s="7" t="str">
        <f>IFERROR(INDEX(Feuil1!$C:$C,MATCH(Feuil2!$A2980&amp;"_"&amp;COLUMN()-2,Feuil1!$D:$D,0)),"")</f>
        <v/>
      </c>
      <c r="F2980" s="7" t="str">
        <f>IFERROR(INDEX(Feuil1!$C:$C,MATCH(Feuil2!$A2980&amp;"_"&amp;COLUMN()-2,Feuil1!$D:$D,0)),"")</f>
        <v/>
      </c>
      <c r="G2980" s="7" t="str">
        <f>IFERROR(INDEX(Feuil1!$C:$C,MATCH(Feuil2!$A2980&amp;"_"&amp;COLUMN()-2,Feuil1!$D:$D,0)),"")</f>
        <v/>
      </c>
      <c r="H2980" s="7" t="str">
        <f>IFERROR(INDEX(Feuil1!$C:$C,MATCH(Feuil2!$A2980&amp;"_"&amp;COLUMN()-2,Feuil1!$D:$D,0)),"")</f>
        <v/>
      </c>
      <c r="I2980" s="7" t="str">
        <f>IFERROR(INDEX(Feuil1!$C:$C,MATCH(Feuil2!$A2980&amp;"_"&amp;COLUMN()-2,Feuil1!$D:$D,0)),"")</f>
        <v/>
      </c>
      <c r="J2980" s="7" t="str">
        <f>IFERROR(INDEX(Feuil1!$C:$C,MATCH(Feuil2!$A2980&amp;"_"&amp;COLUMN()-2,Feuil1!$D:$D,0)),"")</f>
        <v/>
      </c>
      <c r="K2980" s="7" t="str">
        <f>IFERROR(INDEX(Feuil1!$C:$C,MATCH(Feuil2!$A2980&amp;"_"&amp;COLUMN()-2,Feuil1!$D:$D,0)),"")</f>
        <v/>
      </c>
      <c r="L2980" s="7" t="str">
        <f>IFERROR(INDEX(Feuil1!$C:$C,MATCH(Feuil2!$A2980&amp;"_"&amp;COLUMN()-2,Feuil1!$D:$D,0)),"")</f>
        <v/>
      </c>
    </row>
    <row r="2981" spans="1:12">
      <c r="A2981" s="10" t="s">
        <v>5502</v>
      </c>
      <c r="B2981" s="7" t="str">
        <f>INDEX(Feuil1!B:B,MATCH(Feuil2!A2981,Feuil1!A:A),0)</f>
        <v>ELECTRO VALVE</v>
      </c>
      <c r="C2981" s="7" t="str">
        <f>IFERROR(INDEX(Feuil1!$C:$C,MATCH(Feuil2!$A2981&amp;"_"&amp;COLUMN()-2,Feuil1!$D:$D,0)),"")</f>
        <v>WG13MK4</v>
      </c>
      <c r="D2981" s="7" t="str">
        <f>IFERROR(INDEX(Feuil1!$C:$C,MATCH(Feuil2!$A2981&amp;"_"&amp;COLUMN()-2,Feuil1!$D:$D,0)),"")</f>
        <v/>
      </c>
      <c r="E2981" s="7" t="str">
        <f>IFERROR(INDEX(Feuil1!$C:$C,MATCH(Feuil2!$A2981&amp;"_"&amp;COLUMN()-2,Feuil1!$D:$D,0)),"")</f>
        <v/>
      </c>
      <c r="F2981" s="7" t="str">
        <f>IFERROR(INDEX(Feuil1!$C:$C,MATCH(Feuil2!$A2981&amp;"_"&amp;COLUMN()-2,Feuil1!$D:$D,0)),"")</f>
        <v/>
      </c>
      <c r="G2981" s="7" t="str">
        <f>IFERROR(INDEX(Feuil1!$C:$C,MATCH(Feuil2!$A2981&amp;"_"&amp;COLUMN()-2,Feuil1!$D:$D,0)),"")</f>
        <v/>
      </c>
      <c r="H2981" s="7" t="str">
        <f>IFERROR(INDEX(Feuil1!$C:$C,MATCH(Feuil2!$A2981&amp;"_"&amp;COLUMN()-2,Feuil1!$D:$D,0)),"")</f>
        <v/>
      </c>
      <c r="I2981" s="7" t="str">
        <f>IFERROR(INDEX(Feuil1!$C:$C,MATCH(Feuil2!$A2981&amp;"_"&amp;COLUMN()-2,Feuil1!$D:$D,0)),"")</f>
        <v/>
      </c>
      <c r="J2981" s="7" t="str">
        <f>IFERROR(INDEX(Feuil1!$C:$C,MATCH(Feuil2!$A2981&amp;"_"&amp;COLUMN()-2,Feuil1!$D:$D,0)),"")</f>
        <v/>
      </c>
      <c r="K2981" s="7" t="str">
        <f>IFERROR(INDEX(Feuil1!$C:$C,MATCH(Feuil2!$A2981&amp;"_"&amp;COLUMN()-2,Feuil1!$D:$D,0)),"")</f>
        <v/>
      </c>
      <c r="L2981" s="7" t="str">
        <f>IFERROR(INDEX(Feuil1!$C:$C,MATCH(Feuil2!$A2981&amp;"_"&amp;COLUMN()-2,Feuil1!$D:$D,0)),"")</f>
        <v/>
      </c>
    </row>
    <row r="2982" spans="1:12">
      <c r="A2982" s="10" t="s">
        <v>5503</v>
      </c>
      <c r="B2982" s="7" t="str">
        <f>INDEX(Feuil1!B:B,MATCH(Feuil2!A2982,Feuil1!A:A),0)</f>
        <v>ELECTRO DISTRIBUTEUR</v>
      </c>
      <c r="C2982" s="7" t="str">
        <f>IFERROR(INDEX(Feuil1!$C:$C,MATCH(Feuil2!$A2982&amp;"_"&amp;COLUMN()-2,Feuil1!$D:$D,0)),"")</f>
        <v>WG13MK4</v>
      </c>
      <c r="D2982" s="7" t="str">
        <f>IFERROR(INDEX(Feuil1!$C:$C,MATCH(Feuil2!$A2982&amp;"_"&amp;COLUMN()-2,Feuil1!$D:$D,0)),"")</f>
        <v/>
      </c>
      <c r="E2982" s="7" t="str">
        <f>IFERROR(INDEX(Feuil1!$C:$C,MATCH(Feuil2!$A2982&amp;"_"&amp;COLUMN()-2,Feuil1!$D:$D,0)),"")</f>
        <v/>
      </c>
      <c r="F2982" s="7" t="str">
        <f>IFERROR(INDEX(Feuil1!$C:$C,MATCH(Feuil2!$A2982&amp;"_"&amp;COLUMN()-2,Feuil1!$D:$D,0)),"")</f>
        <v/>
      </c>
      <c r="G2982" s="7" t="str">
        <f>IFERROR(INDEX(Feuil1!$C:$C,MATCH(Feuil2!$A2982&amp;"_"&amp;COLUMN()-2,Feuil1!$D:$D,0)),"")</f>
        <v/>
      </c>
      <c r="H2982" s="7" t="str">
        <f>IFERROR(INDEX(Feuil1!$C:$C,MATCH(Feuil2!$A2982&amp;"_"&amp;COLUMN()-2,Feuil1!$D:$D,0)),"")</f>
        <v/>
      </c>
      <c r="I2982" s="7" t="str">
        <f>IFERROR(INDEX(Feuil1!$C:$C,MATCH(Feuil2!$A2982&amp;"_"&amp;COLUMN()-2,Feuil1!$D:$D,0)),"")</f>
        <v/>
      </c>
      <c r="J2982" s="7" t="str">
        <f>IFERROR(INDEX(Feuil1!$C:$C,MATCH(Feuil2!$A2982&amp;"_"&amp;COLUMN()-2,Feuil1!$D:$D,0)),"")</f>
        <v/>
      </c>
      <c r="K2982" s="7" t="str">
        <f>IFERROR(INDEX(Feuil1!$C:$C,MATCH(Feuil2!$A2982&amp;"_"&amp;COLUMN()-2,Feuil1!$D:$D,0)),"")</f>
        <v/>
      </c>
      <c r="L2982" s="7" t="str">
        <f>IFERROR(INDEX(Feuil1!$C:$C,MATCH(Feuil2!$A2982&amp;"_"&amp;COLUMN()-2,Feuil1!$D:$D,0)),"")</f>
        <v/>
      </c>
    </row>
    <row r="2983" spans="1:12">
      <c r="A2983" s="10" t="s">
        <v>5504</v>
      </c>
      <c r="B2983" s="7" t="str">
        <f>INDEX(Feuil1!B:B,MATCH(Feuil2!A2983,Feuil1!A:A),0)</f>
        <v>MANOMETRE</v>
      </c>
      <c r="C2983" s="7" t="str">
        <f>IFERROR(INDEX(Feuil1!$C:$C,MATCH(Feuil2!$A2983&amp;"_"&amp;COLUMN()-2,Feuil1!$D:$D,0)),"")</f>
        <v>WG13MK4</v>
      </c>
      <c r="D2983" s="7" t="str">
        <f>IFERROR(INDEX(Feuil1!$C:$C,MATCH(Feuil2!$A2983&amp;"_"&amp;COLUMN()-2,Feuil1!$D:$D,0)),"")</f>
        <v/>
      </c>
      <c r="E2983" s="7" t="str">
        <f>IFERROR(INDEX(Feuil1!$C:$C,MATCH(Feuil2!$A2983&amp;"_"&amp;COLUMN()-2,Feuil1!$D:$D,0)),"")</f>
        <v/>
      </c>
      <c r="F2983" s="7" t="str">
        <f>IFERROR(INDEX(Feuil1!$C:$C,MATCH(Feuil2!$A2983&amp;"_"&amp;COLUMN()-2,Feuil1!$D:$D,0)),"")</f>
        <v/>
      </c>
      <c r="G2983" s="7" t="str">
        <f>IFERROR(INDEX(Feuil1!$C:$C,MATCH(Feuil2!$A2983&amp;"_"&amp;COLUMN()-2,Feuil1!$D:$D,0)),"")</f>
        <v/>
      </c>
      <c r="H2983" s="7" t="str">
        <f>IFERROR(INDEX(Feuil1!$C:$C,MATCH(Feuil2!$A2983&amp;"_"&amp;COLUMN()-2,Feuil1!$D:$D,0)),"")</f>
        <v/>
      </c>
      <c r="I2983" s="7" t="str">
        <f>IFERROR(INDEX(Feuil1!$C:$C,MATCH(Feuil2!$A2983&amp;"_"&amp;COLUMN()-2,Feuil1!$D:$D,0)),"")</f>
        <v/>
      </c>
      <c r="J2983" s="7" t="str">
        <f>IFERROR(INDEX(Feuil1!$C:$C,MATCH(Feuil2!$A2983&amp;"_"&amp;COLUMN()-2,Feuil1!$D:$D,0)),"")</f>
        <v/>
      </c>
      <c r="K2983" s="7" t="str">
        <f>IFERROR(INDEX(Feuil1!$C:$C,MATCH(Feuil2!$A2983&amp;"_"&amp;COLUMN()-2,Feuil1!$D:$D,0)),"")</f>
        <v/>
      </c>
      <c r="L2983" s="7" t="str">
        <f>IFERROR(INDEX(Feuil1!$C:$C,MATCH(Feuil2!$A2983&amp;"_"&amp;COLUMN()-2,Feuil1!$D:$D,0)),"")</f>
        <v/>
      </c>
    </row>
    <row r="2984" spans="1:12">
      <c r="A2984" s="10" t="s">
        <v>5506</v>
      </c>
      <c r="B2984" s="7" t="str">
        <f>INDEX(Feuil1!B:B,MATCH(Feuil2!A2984,Feuil1!A:A),0)</f>
        <v>TRANSMETTEUR DE PRESSION D HUILE</v>
      </c>
      <c r="C2984" s="7" t="str">
        <f>IFERROR(INDEX(Feuil1!$C:$C,MATCH(Feuil2!$A2984&amp;"_"&amp;COLUMN()-2,Feuil1!$D:$D,0)),"")</f>
        <v>SA319BX</v>
      </c>
      <c r="D2984" s="7" t="str">
        <f>IFERROR(INDEX(Feuil1!$C:$C,MATCH(Feuil2!$A2984&amp;"_"&amp;COLUMN()-2,Feuil1!$D:$D,0)),"")</f>
        <v/>
      </c>
      <c r="E2984" s="7" t="str">
        <f>IFERROR(INDEX(Feuil1!$C:$C,MATCH(Feuil2!$A2984&amp;"_"&amp;COLUMN()-2,Feuil1!$D:$D,0)),"")</f>
        <v/>
      </c>
      <c r="F2984" s="7" t="str">
        <f>IFERROR(INDEX(Feuil1!$C:$C,MATCH(Feuil2!$A2984&amp;"_"&amp;COLUMN()-2,Feuil1!$D:$D,0)),"")</f>
        <v/>
      </c>
      <c r="G2984" s="7" t="str">
        <f>IFERROR(INDEX(Feuil1!$C:$C,MATCH(Feuil2!$A2984&amp;"_"&amp;COLUMN()-2,Feuil1!$D:$D,0)),"")</f>
        <v/>
      </c>
      <c r="H2984" s="7" t="str">
        <f>IFERROR(INDEX(Feuil1!$C:$C,MATCH(Feuil2!$A2984&amp;"_"&amp;COLUMN()-2,Feuil1!$D:$D,0)),"")</f>
        <v/>
      </c>
      <c r="I2984" s="7" t="str">
        <f>IFERROR(INDEX(Feuil1!$C:$C,MATCH(Feuil2!$A2984&amp;"_"&amp;COLUMN()-2,Feuil1!$D:$D,0)),"")</f>
        <v/>
      </c>
      <c r="J2984" s="7" t="str">
        <f>IFERROR(INDEX(Feuil1!$C:$C,MATCH(Feuil2!$A2984&amp;"_"&amp;COLUMN()-2,Feuil1!$D:$D,0)),"")</f>
        <v/>
      </c>
      <c r="K2984" s="7" t="str">
        <f>IFERROR(INDEX(Feuil1!$C:$C,MATCH(Feuil2!$A2984&amp;"_"&amp;COLUMN()-2,Feuil1!$D:$D,0)),"")</f>
        <v/>
      </c>
      <c r="L2984" s="7" t="str">
        <f>IFERROR(INDEX(Feuil1!$C:$C,MATCH(Feuil2!$A2984&amp;"_"&amp;COLUMN()-2,Feuil1!$D:$D,0)),"")</f>
        <v/>
      </c>
    </row>
    <row r="2985" spans="1:12">
      <c r="A2985" s="10" t="s">
        <v>5507</v>
      </c>
      <c r="B2985" s="7" t="str">
        <f>INDEX(Feuil1!B:B,MATCH(Feuil2!A2985,Feuil1!A:A),0)</f>
        <v>POMPE HYDRAULIQUE</v>
      </c>
      <c r="C2985" s="7" t="str">
        <f>IFERROR(INDEX(Feuil1!$C:$C,MATCH(Feuil2!$A2985&amp;"_"&amp;COLUMN()-2,Feuil1!$D:$D,0)),"")</f>
        <v>WG13MK4</v>
      </c>
      <c r="D2985" s="7" t="str">
        <f>IFERROR(INDEX(Feuil1!$C:$C,MATCH(Feuil2!$A2985&amp;"_"&amp;COLUMN()-2,Feuil1!$D:$D,0)),"")</f>
        <v/>
      </c>
      <c r="E2985" s="7" t="str">
        <f>IFERROR(INDEX(Feuil1!$C:$C,MATCH(Feuil2!$A2985&amp;"_"&amp;COLUMN()-2,Feuil1!$D:$D,0)),"")</f>
        <v/>
      </c>
      <c r="F2985" s="7" t="str">
        <f>IFERROR(INDEX(Feuil1!$C:$C,MATCH(Feuil2!$A2985&amp;"_"&amp;COLUMN()-2,Feuil1!$D:$D,0)),"")</f>
        <v/>
      </c>
      <c r="G2985" s="7" t="str">
        <f>IFERROR(INDEX(Feuil1!$C:$C,MATCH(Feuil2!$A2985&amp;"_"&amp;COLUMN()-2,Feuil1!$D:$D,0)),"")</f>
        <v/>
      </c>
      <c r="H2985" s="7" t="str">
        <f>IFERROR(INDEX(Feuil1!$C:$C,MATCH(Feuil2!$A2985&amp;"_"&amp;COLUMN()-2,Feuil1!$D:$D,0)),"")</f>
        <v/>
      </c>
      <c r="I2985" s="7" t="str">
        <f>IFERROR(INDEX(Feuil1!$C:$C,MATCH(Feuil2!$A2985&amp;"_"&amp;COLUMN()-2,Feuil1!$D:$D,0)),"")</f>
        <v/>
      </c>
      <c r="J2985" s="7" t="str">
        <f>IFERROR(INDEX(Feuil1!$C:$C,MATCH(Feuil2!$A2985&amp;"_"&amp;COLUMN()-2,Feuil1!$D:$D,0)),"")</f>
        <v/>
      </c>
      <c r="K2985" s="7" t="str">
        <f>IFERROR(INDEX(Feuil1!$C:$C,MATCH(Feuil2!$A2985&amp;"_"&amp;COLUMN()-2,Feuil1!$D:$D,0)),"")</f>
        <v/>
      </c>
      <c r="L2985" s="7" t="str">
        <f>IFERROR(INDEX(Feuil1!$C:$C,MATCH(Feuil2!$A2985&amp;"_"&amp;COLUMN()-2,Feuil1!$D:$D,0)),"")</f>
        <v/>
      </c>
    </row>
    <row r="2986" spans="1:12">
      <c r="A2986" s="10" t="s">
        <v>5508</v>
      </c>
      <c r="B2986" s="7" t="str">
        <f>INDEX(Feuil1!B:B,MATCH(Feuil2!A2986,Feuil1!A:A),0)</f>
        <v>DISTRIBUTEUR</v>
      </c>
      <c r="C2986" s="7" t="str">
        <f>IFERROR(INDEX(Feuil1!$C:$C,MATCH(Feuil2!$A2986&amp;"_"&amp;COLUMN()-2,Feuil1!$D:$D,0)),"")</f>
        <v>WG13MK4</v>
      </c>
      <c r="D2986" s="7" t="str">
        <f>IFERROR(INDEX(Feuil1!$C:$C,MATCH(Feuil2!$A2986&amp;"_"&amp;COLUMN()-2,Feuil1!$D:$D,0)),"")</f>
        <v/>
      </c>
      <c r="E2986" s="7" t="str">
        <f>IFERROR(INDEX(Feuil1!$C:$C,MATCH(Feuil2!$A2986&amp;"_"&amp;COLUMN()-2,Feuil1!$D:$D,0)),"")</f>
        <v/>
      </c>
      <c r="F2986" s="7" t="str">
        <f>IFERROR(INDEX(Feuil1!$C:$C,MATCH(Feuil2!$A2986&amp;"_"&amp;COLUMN()-2,Feuil1!$D:$D,0)),"")</f>
        <v/>
      </c>
      <c r="G2986" s="7" t="str">
        <f>IFERROR(INDEX(Feuil1!$C:$C,MATCH(Feuil2!$A2986&amp;"_"&amp;COLUMN()-2,Feuil1!$D:$D,0)),"")</f>
        <v/>
      </c>
      <c r="H2986" s="7" t="str">
        <f>IFERROR(INDEX(Feuil1!$C:$C,MATCH(Feuil2!$A2986&amp;"_"&amp;COLUMN()-2,Feuil1!$D:$D,0)),"")</f>
        <v/>
      </c>
      <c r="I2986" s="7" t="str">
        <f>IFERROR(INDEX(Feuil1!$C:$C,MATCH(Feuil2!$A2986&amp;"_"&amp;COLUMN()-2,Feuil1!$D:$D,0)),"")</f>
        <v/>
      </c>
      <c r="J2986" s="7" t="str">
        <f>IFERROR(INDEX(Feuil1!$C:$C,MATCH(Feuil2!$A2986&amp;"_"&amp;COLUMN()-2,Feuil1!$D:$D,0)),"")</f>
        <v/>
      </c>
      <c r="K2986" s="7" t="str">
        <f>IFERROR(INDEX(Feuil1!$C:$C,MATCH(Feuil2!$A2986&amp;"_"&amp;COLUMN()-2,Feuil1!$D:$D,0)),"")</f>
        <v/>
      </c>
      <c r="L2986" s="7" t="str">
        <f>IFERROR(INDEX(Feuil1!$C:$C,MATCH(Feuil2!$A2986&amp;"_"&amp;COLUMN()-2,Feuil1!$D:$D,0)),"")</f>
        <v/>
      </c>
    </row>
    <row r="2987" spans="1:12">
      <c r="A2987" s="10" t="s">
        <v>5510</v>
      </c>
      <c r="B2987" s="7" t="str">
        <f>INDEX(Feuil1!B:B,MATCH(Feuil2!A2987,Feuil1!A:A),0)</f>
        <v>POMPE A MAIN</v>
      </c>
      <c r="C2987" s="7" t="str">
        <f>IFERROR(INDEX(Feuil1!$C:$C,MATCH(Feuil2!$A2987&amp;"_"&amp;COLUMN()-2,Feuil1!$D:$D,0)),"")</f>
        <v>WG13MK4</v>
      </c>
      <c r="D2987" s="7" t="str">
        <f>IFERROR(INDEX(Feuil1!$C:$C,MATCH(Feuil2!$A2987&amp;"_"&amp;COLUMN()-2,Feuil1!$D:$D,0)),"")</f>
        <v/>
      </c>
      <c r="E2987" s="7" t="str">
        <f>IFERROR(INDEX(Feuil1!$C:$C,MATCH(Feuil2!$A2987&amp;"_"&amp;COLUMN()-2,Feuil1!$D:$D,0)),"")</f>
        <v/>
      </c>
      <c r="F2987" s="7" t="str">
        <f>IFERROR(INDEX(Feuil1!$C:$C,MATCH(Feuil2!$A2987&amp;"_"&amp;COLUMN()-2,Feuil1!$D:$D,0)),"")</f>
        <v/>
      </c>
      <c r="G2987" s="7" t="str">
        <f>IFERROR(INDEX(Feuil1!$C:$C,MATCH(Feuil2!$A2987&amp;"_"&amp;COLUMN()-2,Feuil1!$D:$D,0)),"")</f>
        <v/>
      </c>
      <c r="H2987" s="7" t="str">
        <f>IFERROR(INDEX(Feuil1!$C:$C,MATCH(Feuil2!$A2987&amp;"_"&amp;COLUMN()-2,Feuil1!$D:$D,0)),"")</f>
        <v/>
      </c>
      <c r="I2987" s="7" t="str">
        <f>IFERROR(INDEX(Feuil1!$C:$C,MATCH(Feuil2!$A2987&amp;"_"&amp;COLUMN()-2,Feuil1!$D:$D,0)),"")</f>
        <v/>
      </c>
      <c r="J2987" s="7" t="str">
        <f>IFERROR(INDEX(Feuil1!$C:$C,MATCH(Feuil2!$A2987&amp;"_"&amp;COLUMN()-2,Feuil1!$D:$D,0)),"")</f>
        <v/>
      </c>
      <c r="K2987" s="7" t="str">
        <f>IFERROR(INDEX(Feuil1!$C:$C,MATCH(Feuil2!$A2987&amp;"_"&amp;COLUMN()-2,Feuil1!$D:$D,0)),"")</f>
        <v/>
      </c>
      <c r="L2987" s="7" t="str">
        <f>IFERROR(INDEX(Feuil1!$C:$C,MATCH(Feuil2!$A2987&amp;"_"&amp;COLUMN()-2,Feuil1!$D:$D,0)),"")</f>
        <v/>
      </c>
    </row>
    <row r="2988" spans="1:12">
      <c r="A2988" s="10" t="s">
        <v>5512</v>
      </c>
      <c r="B2988" s="7" t="str">
        <f>INDEX(Feuil1!B:B,MATCH(Feuil2!A2988,Feuil1!A:A),0)</f>
        <v>CLAPET NAVETTE</v>
      </c>
      <c r="C2988" s="7" t="str">
        <f>IFERROR(INDEX(Feuil1!$C:$C,MATCH(Feuil2!$A2988&amp;"_"&amp;COLUMN()-2,Feuil1!$D:$D,0)),"")</f>
        <v>WG13MK4</v>
      </c>
      <c r="D2988" s="7" t="str">
        <f>IFERROR(INDEX(Feuil1!$C:$C,MATCH(Feuil2!$A2988&amp;"_"&amp;COLUMN()-2,Feuil1!$D:$D,0)),"")</f>
        <v/>
      </c>
      <c r="E2988" s="7" t="str">
        <f>IFERROR(INDEX(Feuil1!$C:$C,MATCH(Feuil2!$A2988&amp;"_"&amp;COLUMN()-2,Feuil1!$D:$D,0)),"")</f>
        <v/>
      </c>
      <c r="F2988" s="7" t="str">
        <f>IFERROR(INDEX(Feuil1!$C:$C,MATCH(Feuil2!$A2988&amp;"_"&amp;COLUMN()-2,Feuil1!$D:$D,0)),"")</f>
        <v/>
      </c>
      <c r="G2988" s="7" t="str">
        <f>IFERROR(INDEX(Feuil1!$C:$C,MATCH(Feuil2!$A2988&amp;"_"&amp;COLUMN()-2,Feuil1!$D:$D,0)),"")</f>
        <v/>
      </c>
      <c r="H2988" s="7" t="str">
        <f>IFERROR(INDEX(Feuil1!$C:$C,MATCH(Feuil2!$A2988&amp;"_"&amp;COLUMN()-2,Feuil1!$D:$D,0)),"")</f>
        <v/>
      </c>
      <c r="I2988" s="7" t="str">
        <f>IFERROR(INDEX(Feuil1!$C:$C,MATCH(Feuil2!$A2988&amp;"_"&amp;COLUMN()-2,Feuil1!$D:$D,0)),"")</f>
        <v/>
      </c>
      <c r="J2988" s="7" t="str">
        <f>IFERROR(INDEX(Feuil1!$C:$C,MATCH(Feuil2!$A2988&amp;"_"&amp;COLUMN()-2,Feuil1!$D:$D,0)),"")</f>
        <v/>
      </c>
      <c r="K2988" s="7" t="str">
        <f>IFERROR(INDEX(Feuil1!$C:$C,MATCH(Feuil2!$A2988&amp;"_"&amp;COLUMN()-2,Feuil1!$D:$D,0)),"")</f>
        <v/>
      </c>
      <c r="L2988" s="7" t="str">
        <f>IFERROR(INDEX(Feuil1!$C:$C,MATCH(Feuil2!$A2988&amp;"_"&amp;COLUMN()-2,Feuil1!$D:$D,0)),"")</f>
        <v/>
      </c>
    </row>
    <row r="2989" spans="1:12">
      <c r="A2989" s="10" t="s">
        <v>5514</v>
      </c>
      <c r="B2989" s="7" t="str">
        <f>INDEX(Feuil1!B:B,MATCH(Feuil2!A2989,Feuil1!A:A),0)</f>
        <v>POMPE AUTO REGULATRICE</v>
      </c>
      <c r="C2989" s="7" t="str">
        <f>IFERROR(INDEX(Feuil1!$C:$C,MATCH(Feuil2!$A2989&amp;"_"&amp;COLUMN()-2,Feuil1!$D:$D,0)),"")</f>
        <v>WG13MK4</v>
      </c>
      <c r="D2989" s="7" t="str">
        <f>IFERROR(INDEX(Feuil1!$C:$C,MATCH(Feuil2!$A2989&amp;"_"&amp;COLUMN()-2,Feuil1!$D:$D,0)),"")</f>
        <v/>
      </c>
      <c r="E2989" s="7" t="str">
        <f>IFERROR(INDEX(Feuil1!$C:$C,MATCH(Feuil2!$A2989&amp;"_"&amp;COLUMN()-2,Feuil1!$D:$D,0)),"")</f>
        <v/>
      </c>
      <c r="F2989" s="7" t="str">
        <f>IFERROR(INDEX(Feuil1!$C:$C,MATCH(Feuil2!$A2989&amp;"_"&amp;COLUMN()-2,Feuil1!$D:$D,0)),"")</f>
        <v/>
      </c>
      <c r="G2989" s="7" t="str">
        <f>IFERROR(INDEX(Feuil1!$C:$C,MATCH(Feuil2!$A2989&amp;"_"&amp;COLUMN()-2,Feuil1!$D:$D,0)),"")</f>
        <v/>
      </c>
      <c r="H2989" s="7" t="str">
        <f>IFERROR(INDEX(Feuil1!$C:$C,MATCH(Feuil2!$A2989&amp;"_"&amp;COLUMN()-2,Feuil1!$D:$D,0)),"")</f>
        <v/>
      </c>
      <c r="I2989" s="7" t="str">
        <f>IFERROR(INDEX(Feuil1!$C:$C,MATCH(Feuil2!$A2989&amp;"_"&amp;COLUMN()-2,Feuil1!$D:$D,0)),"")</f>
        <v/>
      </c>
      <c r="J2989" s="7" t="str">
        <f>IFERROR(INDEX(Feuil1!$C:$C,MATCH(Feuil2!$A2989&amp;"_"&amp;COLUMN()-2,Feuil1!$D:$D,0)),"")</f>
        <v/>
      </c>
      <c r="K2989" s="7" t="str">
        <f>IFERROR(INDEX(Feuil1!$C:$C,MATCH(Feuil2!$A2989&amp;"_"&amp;COLUMN()-2,Feuil1!$D:$D,0)),"")</f>
        <v/>
      </c>
      <c r="L2989" s="7" t="str">
        <f>IFERROR(INDEX(Feuil1!$C:$C,MATCH(Feuil2!$A2989&amp;"_"&amp;COLUMN()-2,Feuil1!$D:$D,0)),"")</f>
        <v/>
      </c>
    </row>
    <row r="2990" spans="1:12">
      <c r="A2990" s="10" t="s">
        <v>5516</v>
      </c>
      <c r="B2990" s="7" t="str">
        <f>INDEX(Feuil1!B:B,MATCH(Feuil2!A2990,Feuil1!A:A),0)</f>
        <v>CLAPET ANTI RETOUR</v>
      </c>
      <c r="C2990" s="7" t="str">
        <f>IFERROR(INDEX(Feuil1!$C:$C,MATCH(Feuil2!$A2990&amp;"_"&amp;COLUMN()-2,Feuil1!$D:$D,0)),"")</f>
        <v>WG13MK4</v>
      </c>
      <c r="D2990" s="7" t="str">
        <f>IFERROR(INDEX(Feuil1!$C:$C,MATCH(Feuil2!$A2990&amp;"_"&amp;COLUMN()-2,Feuil1!$D:$D,0)),"")</f>
        <v/>
      </c>
      <c r="E2990" s="7" t="str">
        <f>IFERROR(INDEX(Feuil1!$C:$C,MATCH(Feuil2!$A2990&amp;"_"&amp;COLUMN()-2,Feuil1!$D:$D,0)),"")</f>
        <v/>
      </c>
      <c r="F2990" s="7" t="str">
        <f>IFERROR(INDEX(Feuil1!$C:$C,MATCH(Feuil2!$A2990&amp;"_"&amp;COLUMN()-2,Feuil1!$D:$D,0)),"")</f>
        <v/>
      </c>
      <c r="G2990" s="7" t="str">
        <f>IFERROR(INDEX(Feuil1!$C:$C,MATCH(Feuil2!$A2990&amp;"_"&amp;COLUMN()-2,Feuil1!$D:$D,0)),"")</f>
        <v/>
      </c>
      <c r="H2990" s="7" t="str">
        <f>IFERROR(INDEX(Feuil1!$C:$C,MATCH(Feuil2!$A2990&amp;"_"&amp;COLUMN()-2,Feuil1!$D:$D,0)),"")</f>
        <v/>
      </c>
      <c r="I2990" s="7" t="str">
        <f>IFERROR(INDEX(Feuil1!$C:$C,MATCH(Feuil2!$A2990&amp;"_"&amp;COLUMN()-2,Feuil1!$D:$D,0)),"")</f>
        <v/>
      </c>
      <c r="J2990" s="7" t="str">
        <f>IFERROR(INDEX(Feuil1!$C:$C,MATCH(Feuil2!$A2990&amp;"_"&amp;COLUMN()-2,Feuil1!$D:$D,0)),"")</f>
        <v/>
      </c>
      <c r="K2990" s="7" t="str">
        <f>IFERROR(INDEX(Feuil1!$C:$C,MATCH(Feuil2!$A2990&amp;"_"&amp;COLUMN()-2,Feuil1!$D:$D,0)),"")</f>
        <v/>
      </c>
      <c r="L2990" s="7" t="str">
        <f>IFERROR(INDEX(Feuil1!$C:$C,MATCH(Feuil2!$A2990&amp;"_"&amp;COLUMN()-2,Feuil1!$D:$D,0)),"")</f>
        <v/>
      </c>
    </row>
    <row r="2991" spans="1:12">
      <c r="A2991" s="10" t="s">
        <v>5517</v>
      </c>
      <c r="B2991" s="7" t="str">
        <f>INDEX(Feuil1!B:B,MATCH(Feuil2!A2991,Feuil1!A:A),0)</f>
        <v>FREIN</v>
      </c>
      <c r="C2991" s="7" t="str">
        <f>IFERROR(INDEX(Feuil1!$C:$C,MATCH(Feuil2!$A2991&amp;"_"&amp;COLUMN()-2,Feuil1!$D:$D,0)),"")</f>
        <v>ATL2XXX</v>
      </c>
      <c r="D2991" s="7" t="str">
        <f>IFERROR(INDEX(Feuil1!$C:$C,MATCH(Feuil2!$A2991&amp;"_"&amp;COLUMN()-2,Feuil1!$D:$D,0)),"")</f>
        <v/>
      </c>
      <c r="E2991" s="7" t="str">
        <f>IFERROR(INDEX(Feuil1!$C:$C,MATCH(Feuil2!$A2991&amp;"_"&amp;COLUMN()-2,Feuil1!$D:$D,0)),"")</f>
        <v/>
      </c>
      <c r="F2991" s="7" t="str">
        <f>IFERROR(INDEX(Feuil1!$C:$C,MATCH(Feuil2!$A2991&amp;"_"&amp;COLUMN()-2,Feuil1!$D:$D,0)),"")</f>
        <v/>
      </c>
      <c r="G2991" s="7" t="str">
        <f>IFERROR(INDEX(Feuil1!$C:$C,MATCH(Feuil2!$A2991&amp;"_"&amp;COLUMN()-2,Feuil1!$D:$D,0)),"")</f>
        <v/>
      </c>
      <c r="H2991" s="7" t="str">
        <f>IFERROR(INDEX(Feuil1!$C:$C,MATCH(Feuil2!$A2991&amp;"_"&amp;COLUMN()-2,Feuil1!$D:$D,0)),"")</f>
        <v/>
      </c>
      <c r="I2991" s="7" t="str">
        <f>IFERROR(INDEX(Feuil1!$C:$C,MATCH(Feuil2!$A2991&amp;"_"&amp;COLUMN()-2,Feuil1!$D:$D,0)),"")</f>
        <v/>
      </c>
      <c r="J2991" s="7" t="str">
        <f>IFERROR(INDEX(Feuil1!$C:$C,MATCH(Feuil2!$A2991&amp;"_"&amp;COLUMN()-2,Feuil1!$D:$D,0)),"")</f>
        <v/>
      </c>
      <c r="K2991" s="7" t="str">
        <f>IFERROR(INDEX(Feuil1!$C:$C,MATCH(Feuil2!$A2991&amp;"_"&amp;COLUMN()-2,Feuil1!$D:$D,0)),"")</f>
        <v/>
      </c>
      <c r="L2991" s="7" t="str">
        <f>IFERROR(INDEX(Feuil1!$C:$C,MATCH(Feuil2!$A2991&amp;"_"&amp;COLUMN()-2,Feuil1!$D:$D,0)),"")</f>
        <v/>
      </c>
    </row>
    <row r="2992" spans="1:12">
      <c r="A2992" s="10" t="s">
        <v>5519</v>
      </c>
      <c r="B2992" s="7" t="str">
        <f>INDEX(Feuil1!B:B,MATCH(Feuil2!A2992,Feuil1!A:A),0)</f>
        <v>FREIN</v>
      </c>
      <c r="C2992" s="7" t="str">
        <f>IFERROR(INDEX(Feuil1!$C:$C,MATCH(Feuil2!$A2992&amp;"_"&amp;COLUMN()-2,Feuil1!$D:$D,0)),"")</f>
        <v>ATL2XXX</v>
      </c>
      <c r="D2992" s="7" t="str">
        <f>IFERROR(INDEX(Feuil1!$C:$C,MATCH(Feuil2!$A2992&amp;"_"&amp;COLUMN()-2,Feuil1!$D:$D,0)),"")</f>
        <v/>
      </c>
      <c r="E2992" s="7" t="str">
        <f>IFERROR(INDEX(Feuil1!$C:$C,MATCH(Feuil2!$A2992&amp;"_"&amp;COLUMN()-2,Feuil1!$D:$D,0)),"")</f>
        <v/>
      </c>
      <c r="F2992" s="7" t="str">
        <f>IFERROR(INDEX(Feuil1!$C:$C,MATCH(Feuil2!$A2992&amp;"_"&amp;COLUMN()-2,Feuil1!$D:$D,0)),"")</f>
        <v/>
      </c>
      <c r="G2992" s="7" t="str">
        <f>IFERROR(INDEX(Feuil1!$C:$C,MATCH(Feuil2!$A2992&amp;"_"&amp;COLUMN()-2,Feuil1!$D:$D,0)),"")</f>
        <v/>
      </c>
      <c r="H2992" s="7" t="str">
        <f>IFERROR(INDEX(Feuil1!$C:$C,MATCH(Feuil2!$A2992&amp;"_"&amp;COLUMN()-2,Feuil1!$D:$D,0)),"")</f>
        <v/>
      </c>
      <c r="I2992" s="7" t="str">
        <f>IFERROR(INDEX(Feuil1!$C:$C,MATCH(Feuil2!$A2992&amp;"_"&amp;COLUMN()-2,Feuil1!$D:$D,0)),"")</f>
        <v/>
      </c>
      <c r="J2992" s="7" t="str">
        <f>IFERROR(INDEX(Feuil1!$C:$C,MATCH(Feuil2!$A2992&amp;"_"&amp;COLUMN()-2,Feuil1!$D:$D,0)),"")</f>
        <v/>
      </c>
      <c r="K2992" s="7" t="str">
        <f>IFERROR(INDEX(Feuil1!$C:$C,MATCH(Feuil2!$A2992&amp;"_"&amp;COLUMN()-2,Feuil1!$D:$D,0)),"")</f>
        <v/>
      </c>
      <c r="L2992" s="7" t="str">
        <f>IFERROR(INDEX(Feuil1!$C:$C,MATCH(Feuil2!$A2992&amp;"_"&amp;COLUMN()-2,Feuil1!$D:$D,0)),"")</f>
        <v/>
      </c>
    </row>
    <row r="2993" spans="1:12">
      <c r="A2993" s="10" t="s">
        <v>5520</v>
      </c>
      <c r="B2993" s="7" t="str">
        <f>INDEX(Feuil1!B:B,MATCH(Feuil2!A2993,Feuil1!A:A),0)</f>
        <v>FREIN</v>
      </c>
      <c r="C2993" s="7" t="str">
        <f>IFERROR(INDEX(Feuil1!$C:$C,MATCH(Feuil2!$A2993&amp;"_"&amp;COLUMN()-2,Feuil1!$D:$D,0)),"")</f>
        <v>ATL2XXX</v>
      </c>
      <c r="D2993" s="7" t="str">
        <f>IFERROR(INDEX(Feuil1!$C:$C,MATCH(Feuil2!$A2993&amp;"_"&amp;COLUMN()-2,Feuil1!$D:$D,0)),"")</f>
        <v/>
      </c>
      <c r="E2993" s="7" t="str">
        <f>IFERROR(INDEX(Feuil1!$C:$C,MATCH(Feuil2!$A2993&amp;"_"&amp;COLUMN()-2,Feuil1!$D:$D,0)),"")</f>
        <v/>
      </c>
      <c r="F2993" s="7" t="str">
        <f>IFERROR(INDEX(Feuil1!$C:$C,MATCH(Feuil2!$A2993&amp;"_"&amp;COLUMN()-2,Feuil1!$D:$D,0)),"")</f>
        <v/>
      </c>
      <c r="G2993" s="7" t="str">
        <f>IFERROR(INDEX(Feuil1!$C:$C,MATCH(Feuil2!$A2993&amp;"_"&amp;COLUMN()-2,Feuil1!$D:$D,0)),"")</f>
        <v/>
      </c>
      <c r="H2993" s="7" t="str">
        <f>IFERROR(INDEX(Feuil1!$C:$C,MATCH(Feuil2!$A2993&amp;"_"&amp;COLUMN()-2,Feuil1!$D:$D,0)),"")</f>
        <v/>
      </c>
      <c r="I2993" s="7" t="str">
        <f>IFERROR(INDEX(Feuil1!$C:$C,MATCH(Feuil2!$A2993&amp;"_"&amp;COLUMN()-2,Feuil1!$D:$D,0)),"")</f>
        <v/>
      </c>
      <c r="J2993" s="7" t="str">
        <f>IFERROR(INDEX(Feuil1!$C:$C,MATCH(Feuil2!$A2993&amp;"_"&amp;COLUMN()-2,Feuil1!$D:$D,0)),"")</f>
        <v/>
      </c>
      <c r="K2993" s="7" t="str">
        <f>IFERROR(INDEX(Feuil1!$C:$C,MATCH(Feuil2!$A2993&amp;"_"&amp;COLUMN()-2,Feuil1!$D:$D,0)),"")</f>
        <v/>
      </c>
      <c r="L2993" s="7" t="str">
        <f>IFERROR(INDEX(Feuil1!$C:$C,MATCH(Feuil2!$A2993&amp;"_"&amp;COLUMN()-2,Feuil1!$D:$D,0)),"")</f>
        <v/>
      </c>
    </row>
    <row r="2994" spans="1:12">
      <c r="A2994" s="10" t="s">
        <v>5521</v>
      </c>
      <c r="B2994" s="7" t="str">
        <f>INDEX(Feuil1!B:B,MATCH(Feuil2!A2994,Feuil1!A:A),0)</f>
        <v>RESERVOIR HYDRAULIQUE</v>
      </c>
      <c r="C2994" s="7" t="str">
        <f>IFERROR(INDEX(Feuil1!$C:$C,MATCH(Feuil2!$A2994&amp;"_"&amp;COLUMN()-2,Feuil1!$D:$D,0)),"")</f>
        <v>ATL2XXX</v>
      </c>
      <c r="D2994" s="7" t="str">
        <f>IFERROR(INDEX(Feuil1!$C:$C,MATCH(Feuil2!$A2994&amp;"_"&amp;COLUMN()-2,Feuil1!$D:$D,0)),"")</f>
        <v/>
      </c>
      <c r="E2994" s="7" t="str">
        <f>IFERROR(INDEX(Feuil1!$C:$C,MATCH(Feuil2!$A2994&amp;"_"&amp;COLUMN()-2,Feuil1!$D:$D,0)),"")</f>
        <v/>
      </c>
      <c r="F2994" s="7" t="str">
        <f>IFERROR(INDEX(Feuil1!$C:$C,MATCH(Feuil2!$A2994&amp;"_"&amp;COLUMN()-2,Feuil1!$D:$D,0)),"")</f>
        <v/>
      </c>
      <c r="G2994" s="7" t="str">
        <f>IFERROR(INDEX(Feuil1!$C:$C,MATCH(Feuil2!$A2994&amp;"_"&amp;COLUMN()-2,Feuil1!$D:$D,0)),"")</f>
        <v/>
      </c>
      <c r="H2994" s="7" t="str">
        <f>IFERROR(INDEX(Feuil1!$C:$C,MATCH(Feuil2!$A2994&amp;"_"&amp;COLUMN()-2,Feuil1!$D:$D,0)),"")</f>
        <v/>
      </c>
      <c r="I2994" s="7" t="str">
        <f>IFERROR(INDEX(Feuil1!$C:$C,MATCH(Feuil2!$A2994&amp;"_"&amp;COLUMN()-2,Feuil1!$D:$D,0)),"")</f>
        <v/>
      </c>
      <c r="J2994" s="7" t="str">
        <f>IFERROR(INDEX(Feuil1!$C:$C,MATCH(Feuil2!$A2994&amp;"_"&amp;COLUMN()-2,Feuil1!$D:$D,0)),"")</f>
        <v/>
      </c>
      <c r="K2994" s="7" t="str">
        <f>IFERROR(INDEX(Feuil1!$C:$C,MATCH(Feuil2!$A2994&amp;"_"&amp;COLUMN()-2,Feuil1!$D:$D,0)),"")</f>
        <v/>
      </c>
      <c r="L2994" s="7" t="str">
        <f>IFERROR(INDEX(Feuil1!$C:$C,MATCH(Feuil2!$A2994&amp;"_"&amp;COLUMN()-2,Feuil1!$D:$D,0)),"")</f>
        <v/>
      </c>
    </row>
    <row r="2995" spans="1:12">
      <c r="A2995" s="10" t="s">
        <v>5523</v>
      </c>
      <c r="B2995" s="7" t="str">
        <f>INDEX(Feuil1!B:B,MATCH(Feuil2!A2995,Feuil1!A:A),0)</f>
        <v>MOTEUR HYDRAULIQUE</v>
      </c>
      <c r="C2995" s="7" t="str">
        <f>IFERROR(INDEX(Feuil1!$C:$C,MATCH(Feuil2!$A2995&amp;"_"&amp;COLUMN()-2,Feuil1!$D:$D,0)),"")</f>
        <v>ATL2XXX</v>
      </c>
      <c r="D2995" s="7" t="str">
        <f>IFERROR(INDEX(Feuil1!$C:$C,MATCH(Feuil2!$A2995&amp;"_"&amp;COLUMN()-2,Feuil1!$D:$D,0)),"")</f>
        <v/>
      </c>
      <c r="E2995" s="7" t="str">
        <f>IFERROR(INDEX(Feuil1!$C:$C,MATCH(Feuil2!$A2995&amp;"_"&amp;COLUMN()-2,Feuil1!$D:$D,0)),"")</f>
        <v/>
      </c>
      <c r="F2995" s="7" t="str">
        <f>IFERROR(INDEX(Feuil1!$C:$C,MATCH(Feuil2!$A2995&amp;"_"&amp;COLUMN()-2,Feuil1!$D:$D,0)),"")</f>
        <v/>
      </c>
      <c r="G2995" s="7" t="str">
        <f>IFERROR(INDEX(Feuil1!$C:$C,MATCH(Feuil2!$A2995&amp;"_"&amp;COLUMN()-2,Feuil1!$D:$D,0)),"")</f>
        <v/>
      </c>
      <c r="H2995" s="7" t="str">
        <f>IFERROR(INDEX(Feuil1!$C:$C,MATCH(Feuil2!$A2995&amp;"_"&amp;COLUMN()-2,Feuil1!$D:$D,0)),"")</f>
        <v/>
      </c>
      <c r="I2995" s="7" t="str">
        <f>IFERROR(INDEX(Feuil1!$C:$C,MATCH(Feuil2!$A2995&amp;"_"&amp;COLUMN()-2,Feuil1!$D:$D,0)),"")</f>
        <v/>
      </c>
      <c r="J2995" s="7" t="str">
        <f>IFERROR(INDEX(Feuil1!$C:$C,MATCH(Feuil2!$A2995&amp;"_"&amp;COLUMN()-2,Feuil1!$D:$D,0)),"")</f>
        <v/>
      </c>
      <c r="K2995" s="7" t="str">
        <f>IFERROR(INDEX(Feuil1!$C:$C,MATCH(Feuil2!$A2995&amp;"_"&amp;COLUMN()-2,Feuil1!$D:$D,0)),"")</f>
        <v/>
      </c>
      <c r="L2995" s="7" t="str">
        <f>IFERROR(INDEX(Feuil1!$C:$C,MATCH(Feuil2!$A2995&amp;"_"&amp;COLUMN()-2,Feuil1!$D:$D,0)),"")</f>
        <v/>
      </c>
    </row>
    <row r="2996" spans="1:12">
      <c r="A2996" s="10" t="s">
        <v>5525</v>
      </c>
      <c r="B2996" s="7" t="str">
        <f>INDEX(Feuil1!B:B,MATCH(Feuil2!A2996,Feuil1!A:A),0)</f>
        <v>ELECTROPOMPE</v>
      </c>
      <c r="C2996" s="7" t="str">
        <f>IFERROR(INDEX(Feuil1!$C:$C,MATCH(Feuil2!$A2996&amp;"_"&amp;COLUMN()-2,Feuil1!$D:$D,0)),"")</f>
        <v>ATL2XXX</v>
      </c>
      <c r="D2996" s="7" t="str">
        <f>IFERROR(INDEX(Feuil1!$C:$C,MATCH(Feuil2!$A2996&amp;"_"&amp;COLUMN()-2,Feuil1!$D:$D,0)),"")</f>
        <v/>
      </c>
      <c r="E2996" s="7" t="str">
        <f>IFERROR(INDEX(Feuil1!$C:$C,MATCH(Feuil2!$A2996&amp;"_"&amp;COLUMN()-2,Feuil1!$D:$D,0)),"")</f>
        <v/>
      </c>
      <c r="F2996" s="7" t="str">
        <f>IFERROR(INDEX(Feuil1!$C:$C,MATCH(Feuil2!$A2996&amp;"_"&amp;COLUMN()-2,Feuil1!$D:$D,0)),"")</f>
        <v/>
      </c>
      <c r="G2996" s="7" t="str">
        <f>IFERROR(INDEX(Feuil1!$C:$C,MATCH(Feuil2!$A2996&amp;"_"&amp;COLUMN()-2,Feuil1!$D:$D,0)),"")</f>
        <v/>
      </c>
      <c r="H2996" s="7" t="str">
        <f>IFERROR(INDEX(Feuil1!$C:$C,MATCH(Feuil2!$A2996&amp;"_"&amp;COLUMN()-2,Feuil1!$D:$D,0)),"")</f>
        <v/>
      </c>
      <c r="I2996" s="7" t="str">
        <f>IFERROR(INDEX(Feuil1!$C:$C,MATCH(Feuil2!$A2996&amp;"_"&amp;COLUMN()-2,Feuil1!$D:$D,0)),"")</f>
        <v/>
      </c>
      <c r="J2996" s="7" t="str">
        <f>IFERROR(INDEX(Feuil1!$C:$C,MATCH(Feuil2!$A2996&amp;"_"&amp;COLUMN()-2,Feuil1!$D:$D,0)),"")</f>
        <v/>
      </c>
      <c r="K2996" s="7" t="str">
        <f>IFERROR(INDEX(Feuil1!$C:$C,MATCH(Feuil2!$A2996&amp;"_"&amp;COLUMN()-2,Feuil1!$D:$D,0)),"")</f>
        <v/>
      </c>
      <c r="L2996" s="7" t="str">
        <f>IFERROR(INDEX(Feuil1!$C:$C,MATCH(Feuil2!$A2996&amp;"_"&amp;COLUMN()-2,Feuil1!$D:$D,0)),"")</f>
        <v/>
      </c>
    </row>
    <row r="2997" spans="1:12">
      <c r="A2997" s="10" t="s">
        <v>5526</v>
      </c>
      <c r="B2997" s="7" t="str">
        <f>INDEX(Feuil1!B:B,MATCH(Feuil2!A2997,Feuil1!A:A),0)</f>
        <v>POMPE AUTO REGULATRICE</v>
      </c>
      <c r="C2997" s="7" t="str">
        <f>IFERROR(INDEX(Feuil1!$C:$C,MATCH(Feuil2!$A2997&amp;"_"&amp;COLUMN()-2,Feuil1!$D:$D,0)),"")</f>
        <v>ATL2XXX</v>
      </c>
      <c r="D2997" s="7" t="str">
        <f>IFERROR(INDEX(Feuil1!$C:$C,MATCH(Feuil2!$A2997&amp;"_"&amp;COLUMN()-2,Feuil1!$D:$D,0)),"")</f>
        <v/>
      </c>
      <c r="E2997" s="7" t="str">
        <f>IFERROR(INDEX(Feuil1!$C:$C,MATCH(Feuil2!$A2997&amp;"_"&amp;COLUMN()-2,Feuil1!$D:$D,0)),"")</f>
        <v/>
      </c>
      <c r="F2997" s="7" t="str">
        <f>IFERROR(INDEX(Feuil1!$C:$C,MATCH(Feuil2!$A2997&amp;"_"&amp;COLUMN()-2,Feuil1!$D:$D,0)),"")</f>
        <v/>
      </c>
      <c r="G2997" s="7" t="str">
        <f>IFERROR(INDEX(Feuil1!$C:$C,MATCH(Feuil2!$A2997&amp;"_"&amp;COLUMN()-2,Feuil1!$D:$D,0)),"")</f>
        <v/>
      </c>
      <c r="H2997" s="7" t="str">
        <f>IFERROR(INDEX(Feuil1!$C:$C,MATCH(Feuil2!$A2997&amp;"_"&amp;COLUMN()-2,Feuil1!$D:$D,0)),"")</f>
        <v/>
      </c>
      <c r="I2997" s="7" t="str">
        <f>IFERROR(INDEX(Feuil1!$C:$C,MATCH(Feuil2!$A2997&amp;"_"&amp;COLUMN()-2,Feuil1!$D:$D,0)),"")</f>
        <v/>
      </c>
      <c r="J2997" s="7" t="str">
        <f>IFERROR(INDEX(Feuil1!$C:$C,MATCH(Feuil2!$A2997&amp;"_"&amp;COLUMN()-2,Feuil1!$D:$D,0)),"")</f>
        <v/>
      </c>
      <c r="K2997" s="7" t="str">
        <f>IFERROR(INDEX(Feuil1!$C:$C,MATCH(Feuil2!$A2997&amp;"_"&amp;COLUMN()-2,Feuil1!$D:$D,0)),"")</f>
        <v/>
      </c>
      <c r="L2997" s="7" t="str">
        <f>IFERROR(INDEX(Feuil1!$C:$C,MATCH(Feuil2!$A2997&amp;"_"&amp;COLUMN()-2,Feuil1!$D:$D,0)),"")</f>
        <v/>
      </c>
    </row>
    <row r="2998" spans="1:12">
      <c r="A2998" s="10" t="s">
        <v>5527</v>
      </c>
      <c r="B2998" s="7" t="str">
        <f>INDEX(Feuil1!B:B,MATCH(Feuil2!A2998,Feuil1!A:A),0)</f>
        <v>POMPE AUTO-REGULATRICE</v>
      </c>
      <c r="C2998" s="7" t="str">
        <f>IFERROR(INDEX(Feuil1!$C:$C,MATCH(Feuil2!$A2998&amp;"_"&amp;COLUMN()-2,Feuil1!$D:$D,0)),"")</f>
        <v>ATL2XXX</v>
      </c>
      <c r="D2998" s="7" t="str">
        <f>IFERROR(INDEX(Feuil1!$C:$C,MATCH(Feuil2!$A2998&amp;"_"&amp;COLUMN()-2,Feuil1!$D:$D,0)),"")</f>
        <v/>
      </c>
      <c r="E2998" s="7" t="str">
        <f>IFERROR(INDEX(Feuil1!$C:$C,MATCH(Feuil2!$A2998&amp;"_"&amp;COLUMN()-2,Feuil1!$D:$D,0)),"")</f>
        <v/>
      </c>
      <c r="F2998" s="7" t="str">
        <f>IFERROR(INDEX(Feuil1!$C:$C,MATCH(Feuil2!$A2998&amp;"_"&amp;COLUMN()-2,Feuil1!$D:$D,0)),"")</f>
        <v/>
      </c>
      <c r="G2998" s="7" t="str">
        <f>IFERROR(INDEX(Feuil1!$C:$C,MATCH(Feuil2!$A2998&amp;"_"&amp;COLUMN()-2,Feuil1!$D:$D,0)),"")</f>
        <v/>
      </c>
      <c r="H2998" s="7" t="str">
        <f>IFERROR(INDEX(Feuil1!$C:$C,MATCH(Feuil2!$A2998&amp;"_"&amp;COLUMN()-2,Feuil1!$D:$D,0)),"")</f>
        <v/>
      </c>
      <c r="I2998" s="7" t="str">
        <f>IFERROR(INDEX(Feuil1!$C:$C,MATCH(Feuil2!$A2998&amp;"_"&amp;COLUMN()-2,Feuil1!$D:$D,0)),"")</f>
        <v/>
      </c>
      <c r="J2998" s="7" t="str">
        <f>IFERROR(INDEX(Feuil1!$C:$C,MATCH(Feuil2!$A2998&amp;"_"&amp;COLUMN()-2,Feuil1!$D:$D,0)),"")</f>
        <v/>
      </c>
      <c r="K2998" s="7" t="str">
        <f>IFERROR(INDEX(Feuil1!$C:$C,MATCH(Feuil2!$A2998&amp;"_"&amp;COLUMN()-2,Feuil1!$D:$D,0)),"")</f>
        <v/>
      </c>
      <c r="L2998" s="7" t="str">
        <f>IFERROR(INDEX(Feuil1!$C:$C,MATCH(Feuil2!$A2998&amp;"_"&amp;COLUMN()-2,Feuil1!$D:$D,0)),"")</f>
        <v/>
      </c>
    </row>
    <row r="2999" spans="1:12">
      <c r="A2999" s="10" t="s">
        <v>5529</v>
      </c>
      <c r="B2999" s="7" t="str">
        <f>INDEX(Feuil1!B:B,MATCH(Feuil2!A2999,Feuil1!A:A),0)</f>
        <v>ELECTRO DISTRIBUTEUR</v>
      </c>
      <c r="C2999" s="7" t="str">
        <f>IFERROR(INDEX(Feuil1!$C:$C,MATCH(Feuil2!$A2999&amp;"_"&amp;COLUMN()-2,Feuil1!$D:$D,0)),"")</f>
        <v>ATL2XXX</v>
      </c>
      <c r="D2999" s="7" t="str">
        <f>IFERROR(INDEX(Feuil1!$C:$C,MATCH(Feuil2!$A2999&amp;"_"&amp;COLUMN()-2,Feuil1!$D:$D,0)),"")</f>
        <v/>
      </c>
      <c r="E2999" s="7" t="str">
        <f>IFERROR(INDEX(Feuil1!$C:$C,MATCH(Feuil2!$A2999&amp;"_"&amp;COLUMN()-2,Feuil1!$D:$D,0)),"")</f>
        <v/>
      </c>
      <c r="F2999" s="7" t="str">
        <f>IFERROR(INDEX(Feuil1!$C:$C,MATCH(Feuil2!$A2999&amp;"_"&amp;COLUMN()-2,Feuil1!$D:$D,0)),"")</f>
        <v/>
      </c>
      <c r="G2999" s="7" t="str">
        <f>IFERROR(INDEX(Feuil1!$C:$C,MATCH(Feuil2!$A2999&amp;"_"&amp;COLUMN()-2,Feuil1!$D:$D,0)),"")</f>
        <v/>
      </c>
      <c r="H2999" s="7" t="str">
        <f>IFERROR(INDEX(Feuil1!$C:$C,MATCH(Feuil2!$A2999&amp;"_"&amp;COLUMN()-2,Feuil1!$D:$D,0)),"")</f>
        <v/>
      </c>
      <c r="I2999" s="7" t="str">
        <f>IFERROR(INDEX(Feuil1!$C:$C,MATCH(Feuil2!$A2999&amp;"_"&amp;COLUMN()-2,Feuil1!$D:$D,0)),"")</f>
        <v/>
      </c>
      <c r="J2999" s="7" t="str">
        <f>IFERROR(INDEX(Feuil1!$C:$C,MATCH(Feuil2!$A2999&amp;"_"&amp;COLUMN()-2,Feuil1!$D:$D,0)),"")</f>
        <v/>
      </c>
      <c r="K2999" s="7" t="str">
        <f>IFERROR(INDEX(Feuil1!$C:$C,MATCH(Feuil2!$A2999&amp;"_"&amp;COLUMN()-2,Feuil1!$D:$D,0)),"")</f>
        <v/>
      </c>
      <c r="L2999" s="7" t="str">
        <f>IFERROR(INDEX(Feuil1!$C:$C,MATCH(Feuil2!$A2999&amp;"_"&amp;COLUMN()-2,Feuil1!$D:$D,0)),"")</f>
        <v/>
      </c>
    </row>
    <row r="3000" spans="1:12">
      <c r="A3000" s="10" t="s">
        <v>5530</v>
      </c>
      <c r="B3000" s="7" t="str">
        <f>INDEX(Feuil1!B:B,MATCH(Feuil2!A3000,Feuil1!A:A),0)</f>
        <v>DISTRIBUTEUR SECOURS</v>
      </c>
      <c r="C3000" s="7" t="str">
        <f>IFERROR(INDEX(Feuil1!$C:$C,MATCH(Feuil2!$A3000&amp;"_"&amp;COLUMN()-2,Feuil1!$D:$D,0)),"")</f>
        <v>ATL2XXX</v>
      </c>
      <c r="D3000" s="7" t="str">
        <f>IFERROR(INDEX(Feuil1!$C:$C,MATCH(Feuil2!$A3000&amp;"_"&amp;COLUMN()-2,Feuil1!$D:$D,0)),"")</f>
        <v/>
      </c>
      <c r="E3000" s="7" t="str">
        <f>IFERROR(INDEX(Feuil1!$C:$C,MATCH(Feuil2!$A3000&amp;"_"&amp;COLUMN()-2,Feuil1!$D:$D,0)),"")</f>
        <v/>
      </c>
      <c r="F3000" s="7" t="str">
        <f>IFERROR(INDEX(Feuil1!$C:$C,MATCH(Feuil2!$A3000&amp;"_"&amp;COLUMN()-2,Feuil1!$D:$D,0)),"")</f>
        <v/>
      </c>
      <c r="G3000" s="7" t="str">
        <f>IFERROR(INDEX(Feuil1!$C:$C,MATCH(Feuil2!$A3000&amp;"_"&amp;COLUMN()-2,Feuil1!$D:$D,0)),"")</f>
        <v/>
      </c>
      <c r="H3000" s="7" t="str">
        <f>IFERROR(INDEX(Feuil1!$C:$C,MATCH(Feuil2!$A3000&amp;"_"&amp;COLUMN()-2,Feuil1!$D:$D,0)),"")</f>
        <v/>
      </c>
      <c r="I3000" s="7" t="str">
        <f>IFERROR(INDEX(Feuil1!$C:$C,MATCH(Feuil2!$A3000&amp;"_"&amp;COLUMN()-2,Feuil1!$D:$D,0)),"")</f>
        <v/>
      </c>
      <c r="J3000" s="7" t="str">
        <f>IFERROR(INDEX(Feuil1!$C:$C,MATCH(Feuil2!$A3000&amp;"_"&amp;COLUMN()-2,Feuil1!$D:$D,0)),"")</f>
        <v/>
      </c>
      <c r="K3000" s="7" t="str">
        <f>IFERROR(INDEX(Feuil1!$C:$C,MATCH(Feuil2!$A3000&amp;"_"&amp;COLUMN()-2,Feuil1!$D:$D,0)),"")</f>
        <v/>
      </c>
      <c r="L3000" s="7" t="str">
        <f>IFERROR(INDEX(Feuil1!$C:$C,MATCH(Feuil2!$A3000&amp;"_"&amp;COLUMN()-2,Feuil1!$D:$D,0)),"")</f>
        <v/>
      </c>
    </row>
    <row r="3001" spans="1:12">
      <c r="A3001" s="10" t="s">
        <v>5532</v>
      </c>
      <c r="B3001" s="7" t="str">
        <f>INDEX(Feuil1!B:B,MATCH(Feuil2!A3001,Feuil1!A:A),0)</f>
        <v>ELECTRO DISTRIBUTEUR</v>
      </c>
      <c r="C3001" s="7" t="str">
        <f>IFERROR(INDEX(Feuil1!$C:$C,MATCH(Feuil2!$A3001&amp;"_"&amp;COLUMN()-2,Feuil1!$D:$D,0)),"")</f>
        <v>ATL2XXX</v>
      </c>
      <c r="D3001" s="7" t="str">
        <f>IFERROR(INDEX(Feuil1!$C:$C,MATCH(Feuil2!$A3001&amp;"_"&amp;COLUMN()-2,Feuil1!$D:$D,0)),"")</f>
        <v/>
      </c>
      <c r="E3001" s="7" t="str">
        <f>IFERROR(INDEX(Feuil1!$C:$C,MATCH(Feuil2!$A3001&amp;"_"&amp;COLUMN()-2,Feuil1!$D:$D,0)),"")</f>
        <v/>
      </c>
      <c r="F3001" s="7" t="str">
        <f>IFERROR(INDEX(Feuil1!$C:$C,MATCH(Feuil2!$A3001&amp;"_"&amp;COLUMN()-2,Feuil1!$D:$D,0)),"")</f>
        <v/>
      </c>
      <c r="G3001" s="7" t="str">
        <f>IFERROR(INDEX(Feuil1!$C:$C,MATCH(Feuil2!$A3001&amp;"_"&amp;COLUMN()-2,Feuil1!$D:$D,0)),"")</f>
        <v/>
      </c>
      <c r="H3001" s="7" t="str">
        <f>IFERROR(INDEX(Feuil1!$C:$C,MATCH(Feuil2!$A3001&amp;"_"&amp;COLUMN()-2,Feuil1!$D:$D,0)),"")</f>
        <v/>
      </c>
      <c r="I3001" s="7" t="str">
        <f>IFERROR(INDEX(Feuil1!$C:$C,MATCH(Feuil2!$A3001&amp;"_"&amp;COLUMN()-2,Feuil1!$D:$D,0)),"")</f>
        <v/>
      </c>
      <c r="J3001" s="7" t="str">
        <f>IFERROR(INDEX(Feuil1!$C:$C,MATCH(Feuil2!$A3001&amp;"_"&amp;COLUMN()-2,Feuil1!$D:$D,0)),"")</f>
        <v/>
      </c>
      <c r="K3001" s="7" t="str">
        <f>IFERROR(INDEX(Feuil1!$C:$C,MATCH(Feuil2!$A3001&amp;"_"&amp;COLUMN()-2,Feuil1!$D:$D,0)),"")</f>
        <v/>
      </c>
      <c r="L3001" s="7" t="str">
        <f>IFERROR(INDEX(Feuil1!$C:$C,MATCH(Feuil2!$A3001&amp;"_"&amp;COLUMN()-2,Feuil1!$D:$D,0)),"")</f>
        <v/>
      </c>
    </row>
    <row r="3002" spans="1:12">
      <c r="A3002" s="10" t="s">
        <v>5533</v>
      </c>
      <c r="B3002" s="7" t="str">
        <f>INDEX(Feuil1!B:B,MATCH(Feuil2!A3002,Feuil1!A:A),0)</f>
        <v>PRISE D ECHANTILLON</v>
      </c>
      <c r="C3002" s="7" t="str">
        <f>IFERROR(INDEX(Feuil1!$C:$C,MATCH(Feuil2!$A3002&amp;"_"&amp;COLUMN()-2,Feuil1!$D:$D,0)),"")</f>
        <v>ATL2XXX</v>
      </c>
      <c r="D3002" s="7" t="str">
        <f>IFERROR(INDEX(Feuil1!$C:$C,MATCH(Feuil2!$A3002&amp;"_"&amp;COLUMN()-2,Feuil1!$D:$D,0)),"")</f>
        <v/>
      </c>
      <c r="E3002" s="7" t="str">
        <f>IFERROR(INDEX(Feuil1!$C:$C,MATCH(Feuil2!$A3002&amp;"_"&amp;COLUMN()-2,Feuil1!$D:$D,0)),"")</f>
        <v/>
      </c>
      <c r="F3002" s="7" t="str">
        <f>IFERROR(INDEX(Feuil1!$C:$C,MATCH(Feuil2!$A3002&amp;"_"&amp;COLUMN()-2,Feuil1!$D:$D,0)),"")</f>
        <v/>
      </c>
      <c r="G3002" s="7" t="str">
        <f>IFERROR(INDEX(Feuil1!$C:$C,MATCH(Feuil2!$A3002&amp;"_"&amp;COLUMN()-2,Feuil1!$D:$D,0)),"")</f>
        <v/>
      </c>
      <c r="H3002" s="7" t="str">
        <f>IFERROR(INDEX(Feuil1!$C:$C,MATCH(Feuil2!$A3002&amp;"_"&amp;COLUMN()-2,Feuil1!$D:$D,0)),"")</f>
        <v/>
      </c>
      <c r="I3002" s="7" t="str">
        <f>IFERROR(INDEX(Feuil1!$C:$C,MATCH(Feuil2!$A3002&amp;"_"&amp;COLUMN()-2,Feuil1!$D:$D,0)),"")</f>
        <v/>
      </c>
      <c r="J3002" s="7" t="str">
        <f>IFERROR(INDEX(Feuil1!$C:$C,MATCH(Feuil2!$A3002&amp;"_"&amp;COLUMN()-2,Feuil1!$D:$D,0)),"")</f>
        <v/>
      </c>
      <c r="K3002" s="7" t="str">
        <f>IFERROR(INDEX(Feuil1!$C:$C,MATCH(Feuil2!$A3002&amp;"_"&amp;COLUMN()-2,Feuil1!$D:$D,0)),"")</f>
        <v/>
      </c>
      <c r="L3002" s="7" t="str">
        <f>IFERROR(INDEX(Feuil1!$C:$C,MATCH(Feuil2!$A3002&amp;"_"&amp;COLUMN()-2,Feuil1!$D:$D,0)),"")</f>
        <v/>
      </c>
    </row>
    <row r="3003" spans="1:12">
      <c r="A3003" s="10" t="s">
        <v>5535</v>
      </c>
      <c r="B3003" s="7" t="str">
        <f>INDEX(Feuil1!B:B,MATCH(Feuil2!A3003,Feuil1!A:A),0)</f>
        <v>REDUCTEUR EQUIPE</v>
      </c>
      <c r="C3003" s="7" t="str">
        <f>IFERROR(INDEX(Feuil1!$C:$C,MATCH(Feuil2!$A3003&amp;"_"&amp;COLUMN()-2,Feuil1!$D:$D,0)),"")</f>
        <v>ATL2XXX</v>
      </c>
      <c r="D3003" s="7" t="str">
        <f>IFERROR(INDEX(Feuil1!$C:$C,MATCH(Feuil2!$A3003&amp;"_"&amp;COLUMN()-2,Feuil1!$D:$D,0)),"")</f>
        <v/>
      </c>
      <c r="E3003" s="7" t="str">
        <f>IFERROR(INDEX(Feuil1!$C:$C,MATCH(Feuil2!$A3003&amp;"_"&amp;COLUMN()-2,Feuil1!$D:$D,0)),"")</f>
        <v/>
      </c>
      <c r="F3003" s="7" t="str">
        <f>IFERROR(INDEX(Feuil1!$C:$C,MATCH(Feuil2!$A3003&amp;"_"&amp;COLUMN()-2,Feuil1!$D:$D,0)),"")</f>
        <v/>
      </c>
      <c r="G3003" s="7" t="str">
        <f>IFERROR(INDEX(Feuil1!$C:$C,MATCH(Feuil2!$A3003&amp;"_"&amp;COLUMN()-2,Feuil1!$D:$D,0)),"")</f>
        <v/>
      </c>
      <c r="H3003" s="7" t="str">
        <f>IFERROR(INDEX(Feuil1!$C:$C,MATCH(Feuil2!$A3003&amp;"_"&amp;COLUMN()-2,Feuil1!$D:$D,0)),"")</f>
        <v/>
      </c>
      <c r="I3003" s="7" t="str">
        <f>IFERROR(INDEX(Feuil1!$C:$C,MATCH(Feuil2!$A3003&amp;"_"&amp;COLUMN()-2,Feuil1!$D:$D,0)),"")</f>
        <v/>
      </c>
      <c r="J3003" s="7" t="str">
        <f>IFERROR(INDEX(Feuil1!$C:$C,MATCH(Feuil2!$A3003&amp;"_"&amp;COLUMN()-2,Feuil1!$D:$D,0)),"")</f>
        <v/>
      </c>
      <c r="K3003" s="7" t="str">
        <f>IFERROR(INDEX(Feuil1!$C:$C,MATCH(Feuil2!$A3003&amp;"_"&amp;COLUMN()-2,Feuil1!$D:$D,0)),"")</f>
        <v/>
      </c>
      <c r="L3003" s="7" t="str">
        <f>IFERROR(INDEX(Feuil1!$C:$C,MATCH(Feuil2!$A3003&amp;"_"&amp;COLUMN()-2,Feuil1!$D:$D,0)),"")</f>
        <v/>
      </c>
    </row>
    <row r="3004" spans="1:12">
      <c r="A3004" s="10" t="s">
        <v>5537</v>
      </c>
      <c r="B3004" s="7" t="str">
        <f>INDEX(Feuil1!B:B,MATCH(Feuil2!A3004,Feuil1!A:A),0)</f>
        <v>CLAPET COMMANDE</v>
      </c>
      <c r="C3004" s="7" t="str">
        <f>IFERROR(INDEX(Feuil1!$C:$C,MATCH(Feuil2!$A3004&amp;"_"&amp;COLUMN()-2,Feuil1!$D:$D,0)),"")</f>
        <v>ATL2XXX</v>
      </c>
      <c r="D3004" s="7" t="str">
        <f>IFERROR(INDEX(Feuil1!$C:$C,MATCH(Feuil2!$A3004&amp;"_"&amp;COLUMN()-2,Feuil1!$D:$D,0)),"")</f>
        <v/>
      </c>
      <c r="E3004" s="7" t="str">
        <f>IFERROR(INDEX(Feuil1!$C:$C,MATCH(Feuil2!$A3004&amp;"_"&amp;COLUMN()-2,Feuil1!$D:$D,0)),"")</f>
        <v/>
      </c>
      <c r="F3004" s="7" t="str">
        <f>IFERROR(INDEX(Feuil1!$C:$C,MATCH(Feuil2!$A3004&amp;"_"&amp;COLUMN()-2,Feuil1!$D:$D,0)),"")</f>
        <v/>
      </c>
      <c r="G3004" s="7" t="str">
        <f>IFERROR(INDEX(Feuil1!$C:$C,MATCH(Feuil2!$A3004&amp;"_"&amp;COLUMN()-2,Feuil1!$D:$D,0)),"")</f>
        <v/>
      </c>
      <c r="H3004" s="7" t="str">
        <f>IFERROR(INDEX(Feuil1!$C:$C,MATCH(Feuil2!$A3004&amp;"_"&amp;COLUMN()-2,Feuil1!$D:$D,0)),"")</f>
        <v/>
      </c>
      <c r="I3004" s="7" t="str">
        <f>IFERROR(INDEX(Feuil1!$C:$C,MATCH(Feuil2!$A3004&amp;"_"&amp;COLUMN()-2,Feuil1!$D:$D,0)),"")</f>
        <v/>
      </c>
      <c r="J3004" s="7" t="str">
        <f>IFERROR(INDEX(Feuil1!$C:$C,MATCH(Feuil2!$A3004&amp;"_"&amp;COLUMN()-2,Feuil1!$D:$D,0)),"")</f>
        <v/>
      </c>
      <c r="K3004" s="7" t="str">
        <f>IFERROR(INDEX(Feuil1!$C:$C,MATCH(Feuil2!$A3004&amp;"_"&amp;COLUMN()-2,Feuil1!$D:$D,0)),"")</f>
        <v/>
      </c>
      <c r="L3004" s="7" t="str">
        <f>IFERROR(INDEX(Feuil1!$C:$C,MATCH(Feuil2!$A3004&amp;"_"&amp;COLUMN()-2,Feuil1!$D:$D,0)),"")</f>
        <v/>
      </c>
    </row>
    <row r="3005" spans="1:12">
      <c r="A3005" s="10" t="s">
        <v>5539</v>
      </c>
      <c r="B3005" s="7" t="str">
        <f>INDEX(Feuil1!B:B,MATCH(Feuil2!A3005,Feuil1!A:A),0)</f>
        <v>CLAPET DE SURPRESSION</v>
      </c>
      <c r="C3005" s="7" t="str">
        <f>IFERROR(INDEX(Feuil1!$C:$C,MATCH(Feuil2!$A3005&amp;"_"&amp;COLUMN()-2,Feuil1!$D:$D,0)),"")</f>
        <v>ATL2XXX</v>
      </c>
      <c r="D3005" s="7" t="str">
        <f>IFERROR(INDEX(Feuil1!$C:$C,MATCH(Feuil2!$A3005&amp;"_"&amp;COLUMN()-2,Feuil1!$D:$D,0)),"")</f>
        <v/>
      </c>
      <c r="E3005" s="7" t="str">
        <f>IFERROR(INDEX(Feuil1!$C:$C,MATCH(Feuil2!$A3005&amp;"_"&amp;COLUMN()-2,Feuil1!$D:$D,0)),"")</f>
        <v/>
      </c>
      <c r="F3005" s="7" t="str">
        <f>IFERROR(INDEX(Feuil1!$C:$C,MATCH(Feuil2!$A3005&amp;"_"&amp;COLUMN()-2,Feuil1!$D:$D,0)),"")</f>
        <v/>
      </c>
      <c r="G3005" s="7" t="str">
        <f>IFERROR(INDEX(Feuil1!$C:$C,MATCH(Feuil2!$A3005&amp;"_"&amp;COLUMN()-2,Feuil1!$D:$D,0)),"")</f>
        <v/>
      </c>
      <c r="H3005" s="7" t="str">
        <f>IFERROR(INDEX(Feuil1!$C:$C,MATCH(Feuil2!$A3005&amp;"_"&amp;COLUMN()-2,Feuil1!$D:$D,0)),"")</f>
        <v/>
      </c>
      <c r="I3005" s="7" t="str">
        <f>IFERROR(INDEX(Feuil1!$C:$C,MATCH(Feuil2!$A3005&amp;"_"&amp;COLUMN()-2,Feuil1!$D:$D,0)),"")</f>
        <v/>
      </c>
      <c r="J3005" s="7" t="str">
        <f>IFERROR(INDEX(Feuil1!$C:$C,MATCH(Feuil2!$A3005&amp;"_"&amp;COLUMN()-2,Feuil1!$D:$D,0)),"")</f>
        <v/>
      </c>
      <c r="K3005" s="7" t="str">
        <f>IFERROR(INDEX(Feuil1!$C:$C,MATCH(Feuil2!$A3005&amp;"_"&amp;COLUMN()-2,Feuil1!$D:$D,0)),"")</f>
        <v/>
      </c>
      <c r="L3005" s="7" t="str">
        <f>IFERROR(INDEX(Feuil1!$C:$C,MATCH(Feuil2!$A3005&amp;"_"&amp;COLUMN()-2,Feuil1!$D:$D,0)),"")</f>
        <v/>
      </c>
    </row>
    <row r="3006" spans="1:12">
      <c r="A3006" s="10" t="s">
        <v>5540</v>
      </c>
      <c r="B3006" s="7" t="str">
        <f>INDEX(Feuil1!B:B,MATCH(Feuil2!A3006,Feuil1!A:A),0)</f>
        <v>CLAPET DE RETENUE</v>
      </c>
      <c r="C3006" s="7" t="str">
        <f>IFERROR(INDEX(Feuil1!$C:$C,MATCH(Feuil2!$A3006&amp;"_"&amp;COLUMN()-2,Feuil1!$D:$D,0)),"")</f>
        <v>ATL2XXX</v>
      </c>
      <c r="D3006" s="7" t="str">
        <f>IFERROR(INDEX(Feuil1!$C:$C,MATCH(Feuil2!$A3006&amp;"_"&amp;COLUMN()-2,Feuil1!$D:$D,0)),"")</f>
        <v/>
      </c>
      <c r="E3006" s="7" t="str">
        <f>IFERROR(INDEX(Feuil1!$C:$C,MATCH(Feuil2!$A3006&amp;"_"&amp;COLUMN()-2,Feuil1!$D:$D,0)),"")</f>
        <v/>
      </c>
      <c r="F3006" s="7" t="str">
        <f>IFERROR(INDEX(Feuil1!$C:$C,MATCH(Feuil2!$A3006&amp;"_"&amp;COLUMN()-2,Feuil1!$D:$D,0)),"")</f>
        <v/>
      </c>
      <c r="G3006" s="7" t="str">
        <f>IFERROR(INDEX(Feuil1!$C:$C,MATCH(Feuil2!$A3006&amp;"_"&amp;COLUMN()-2,Feuil1!$D:$D,0)),"")</f>
        <v/>
      </c>
      <c r="H3006" s="7" t="str">
        <f>IFERROR(INDEX(Feuil1!$C:$C,MATCH(Feuil2!$A3006&amp;"_"&amp;COLUMN()-2,Feuil1!$D:$D,0)),"")</f>
        <v/>
      </c>
      <c r="I3006" s="7" t="str">
        <f>IFERROR(INDEX(Feuil1!$C:$C,MATCH(Feuil2!$A3006&amp;"_"&amp;COLUMN()-2,Feuil1!$D:$D,0)),"")</f>
        <v/>
      </c>
      <c r="J3006" s="7" t="str">
        <f>IFERROR(INDEX(Feuil1!$C:$C,MATCH(Feuil2!$A3006&amp;"_"&amp;COLUMN()-2,Feuil1!$D:$D,0)),"")</f>
        <v/>
      </c>
      <c r="K3006" s="7" t="str">
        <f>IFERROR(INDEX(Feuil1!$C:$C,MATCH(Feuil2!$A3006&amp;"_"&amp;COLUMN()-2,Feuil1!$D:$D,0)),"")</f>
        <v/>
      </c>
      <c r="L3006" s="7" t="str">
        <f>IFERROR(INDEX(Feuil1!$C:$C,MATCH(Feuil2!$A3006&amp;"_"&amp;COLUMN()-2,Feuil1!$D:$D,0)),"")</f>
        <v/>
      </c>
    </row>
    <row r="3007" spans="1:12">
      <c r="A3007" s="10" t="s">
        <v>5542</v>
      </c>
      <c r="B3007" s="7" t="str">
        <f>INDEX(Feuil1!B:B,MATCH(Feuil2!A3007,Feuil1!A:A),0)</f>
        <v>CLAPET DE RETENUE</v>
      </c>
      <c r="C3007" s="7" t="str">
        <f>IFERROR(INDEX(Feuil1!$C:$C,MATCH(Feuil2!$A3007&amp;"_"&amp;COLUMN()-2,Feuil1!$D:$D,0)),"")</f>
        <v>ATL2XXX</v>
      </c>
      <c r="D3007" s="7" t="str">
        <f>IFERROR(INDEX(Feuil1!$C:$C,MATCH(Feuil2!$A3007&amp;"_"&amp;COLUMN()-2,Feuil1!$D:$D,0)),"")</f>
        <v/>
      </c>
      <c r="E3007" s="7" t="str">
        <f>IFERROR(INDEX(Feuil1!$C:$C,MATCH(Feuil2!$A3007&amp;"_"&amp;COLUMN()-2,Feuil1!$D:$D,0)),"")</f>
        <v/>
      </c>
      <c r="F3007" s="7" t="str">
        <f>IFERROR(INDEX(Feuil1!$C:$C,MATCH(Feuil2!$A3007&amp;"_"&amp;COLUMN()-2,Feuil1!$D:$D,0)),"")</f>
        <v/>
      </c>
      <c r="G3007" s="7" t="str">
        <f>IFERROR(INDEX(Feuil1!$C:$C,MATCH(Feuil2!$A3007&amp;"_"&amp;COLUMN()-2,Feuil1!$D:$D,0)),"")</f>
        <v/>
      </c>
      <c r="H3007" s="7" t="str">
        <f>IFERROR(INDEX(Feuil1!$C:$C,MATCH(Feuil2!$A3007&amp;"_"&amp;COLUMN()-2,Feuil1!$D:$D,0)),"")</f>
        <v/>
      </c>
      <c r="I3007" s="7" t="str">
        <f>IFERROR(INDEX(Feuil1!$C:$C,MATCH(Feuil2!$A3007&amp;"_"&amp;COLUMN()-2,Feuil1!$D:$D,0)),"")</f>
        <v/>
      </c>
      <c r="J3007" s="7" t="str">
        <f>IFERROR(INDEX(Feuil1!$C:$C,MATCH(Feuil2!$A3007&amp;"_"&amp;COLUMN()-2,Feuil1!$D:$D,0)),"")</f>
        <v/>
      </c>
      <c r="K3007" s="7" t="str">
        <f>IFERROR(INDEX(Feuil1!$C:$C,MATCH(Feuil2!$A3007&amp;"_"&amp;COLUMN()-2,Feuil1!$D:$D,0)),"")</f>
        <v/>
      </c>
      <c r="L3007" s="7" t="str">
        <f>IFERROR(INDEX(Feuil1!$C:$C,MATCH(Feuil2!$A3007&amp;"_"&amp;COLUMN()-2,Feuil1!$D:$D,0)),"")</f>
        <v/>
      </c>
    </row>
    <row r="3008" spans="1:12">
      <c r="A3008" s="10" t="s">
        <v>5543</v>
      </c>
      <c r="B3008" s="7" t="str">
        <f>INDEX(Feuil1!B:B,MATCH(Feuil2!A3008,Feuil1!A:A),0)</f>
        <v>BLOC REDUCTEUR</v>
      </c>
      <c r="C3008" s="7" t="str">
        <f>IFERROR(INDEX(Feuil1!$C:$C,MATCH(Feuil2!$A3008&amp;"_"&amp;COLUMN()-2,Feuil1!$D:$D,0)),"")</f>
        <v>ATL2XXX</v>
      </c>
      <c r="D3008" s="7" t="str">
        <f>IFERROR(INDEX(Feuil1!$C:$C,MATCH(Feuil2!$A3008&amp;"_"&amp;COLUMN()-2,Feuil1!$D:$D,0)),"")</f>
        <v/>
      </c>
      <c r="E3008" s="7" t="str">
        <f>IFERROR(INDEX(Feuil1!$C:$C,MATCH(Feuil2!$A3008&amp;"_"&amp;COLUMN()-2,Feuil1!$D:$D,0)),"")</f>
        <v/>
      </c>
      <c r="F3008" s="7" t="str">
        <f>IFERROR(INDEX(Feuil1!$C:$C,MATCH(Feuil2!$A3008&amp;"_"&amp;COLUMN()-2,Feuil1!$D:$D,0)),"")</f>
        <v/>
      </c>
      <c r="G3008" s="7" t="str">
        <f>IFERROR(INDEX(Feuil1!$C:$C,MATCH(Feuil2!$A3008&amp;"_"&amp;COLUMN()-2,Feuil1!$D:$D,0)),"")</f>
        <v/>
      </c>
      <c r="H3008" s="7" t="str">
        <f>IFERROR(INDEX(Feuil1!$C:$C,MATCH(Feuil2!$A3008&amp;"_"&amp;COLUMN()-2,Feuil1!$D:$D,0)),"")</f>
        <v/>
      </c>
      <c r="I3008" s="7" t="str">
        <f>IFERROR(INDEX(Feuil1!$C:$C,MATCH(Feuil2!$A3008&amp;"_"&amp;COLUMN()-2,Feuil1!$D:$D,0)),"")</f>
        <v/>
      </c>
      <c r="J3008" s="7" t="str">
        <f>IFERROR(INDEX(Feuil1!$C:$C,MATCH(Feuil2!$A3008&amp;"_"&amp;COLUMN()-2,Feuil1!$D:$D,0)),"")</f>
        <v/>
      </c>
      <c r="K3008" s="7" t="str">
        <f>IFERROR(INDEX(Feuil1!$C:$C,MATCH(Feuil2!$A3008&amp;"_"&amp;COLUMN()-2,Feuil1!$D:$D,0)),"")</f>
        <v/>
      </c>
      <c r="L3008" s="7" t="str">
        <f>IFERROR(INDEX(Feuil1!$C:$C,MATCH(Feuil2!$A3008&amp;"_"&amp;COLUMN()-2,Feuil1!$D:$D,0)),"")</f>
        <v/>
      </c>
    </row>
    <row r="3009" spans="1:12">
      <c r="A3009" s="10" t="s">
        <v>5545</v>
      </c>
      <c r="B3009" s="7" t="str">
        <f>INDEX(Feuil1!B:B,MATCH(Feuil2!A3009,Feuil1!A:A),0)</f>
        <v>CLAPET A FERMETURE COMMANDEE</v>
      </c>
      <c r="C3009" s="7" t="str">
        <f>IFERROR(INDEX(Feuil1!$C:$C,MATCH(Feuil2!$A3009&amp;"_"&amp;COLUMN()-2,Feuil1!$D:$D,0)),"")</f>
        <v>ATL2XXX</v>
      </c>
      <c r="D3009" s="7" t="str">
        <f>IFERROR(INDEX(Feuil1!$C:$C,MATCH(Feuil2!$A3009&amp;"_"&amp;COLUMN()-2,Feuil1!$D:$D,0)),"")</f>
        <v/>
      </c>
      <c r="E3009" s="7" t="str">
        <f>IFERROR(INDEX(Feuil1!$C:$C,MATCH(Feuil2!$A3009&amp;"_"&amp;COLUMN()-2,Feuil1!$D:$D,0)),"")</f>
        <v/>
      </c>
      <c r="F3009" s="7" t="str">
        <f>IFERROR(INDEX(Feuil1!$C:$C,MATCH(Feuil2!$A3009&amp;"_"&amp;COLUMN()-2,Feuil1!$D:$D,0)),"")</f>
        <v/>
      </c>
      <c r="G3009" s="7" t="str">
        <f>IFERROR(INDEX(Feuil1!$C:$C,MATCH(Feuil2!$A3009&amp;"_"&amp;COLUMN()-2,Feuil1!$D:$D,0)),"")</f>
        <v/>
      </c>
      <c r="H3009" s="7" t="str">
        <f>IFERROR(INDEX(Feuil1!$C:$C,MATCH(Feuil2!$A3009&amp;"_"&amp;COLUMN()-2,Feuil1!$D:$D,0)),"")</f>
        <v/>
      </c>
      <c r="I3009" s="7" t="str">
        <f>IFERROR(INDEX(Feuil1!$C:$C,MATCH(Feuil2!$A3009&amp;"_"&amp;COLUMN()-2,Feuil1!$D:$D,0)),"")</f>
        <v/>
      </c>
      <c r="J3009" s="7" t="str">
        <f>IFERROR(INDEX(Feuil1!$C:$C,MATCH(Feuil2!$A3009&amp;"_"&amp;COLUMN()-2,Feuil1!$D:$D,0)),"")</f>
        <v/>
      </c>
      <c r="K3009" s="7" t="str">
        <f>IFERROR(INDEX(Feuil1!$C:$C,MATCH(Feuil2!$A3009&amp;"_"&amp;COLUMN()-2,Feuil1!$D:$D,0)),"")</f>
        <v/>
      </c>
      <c r="L3009" s="7" t="str">
        <f>IFERROR(INDEX(Feuil1!$C:$C,MATCH(Feuil2!$A3009&amp;"_"&amp;COLUMN()-2,Feuil1!$D:$D,0)),"")</f>
        <v/>
      </c>
    </row>
    <row r="3010" spans="1:12">
      <c r="A3010" s="10" t="s">
        <v>5547</v>
      </c>
      <c r="B3010" s="7" t="str">
        <f>INDEX(Feuil1!B:B,MATCH(Feuil2!A3010,Feuil1!A:A),0)</f>
        <v>MANO CONTACTEURS</v>
      </c>
      <c r="C3010" s="7" t="str">
        <f>IFERROR(INDEX(Feuil1!$C:$C,MATCH(Feuil2!$A3010&amp;"_"&amp;COLUMN()-2,Feuil1!$D:$D,0)),"")</f>
        <v>ATL2XXX</v>
      </c>
      <c r="D3010" s="7" t="str">
        <f>IFERROR(INDEX(Feuil1!$C:$C,MATCH(Feuil2!$A3010&amp;"_"&amp;COLUMN()-2,Feuil1!$D:$D,0)),"")</f>
        <v/>
      </c>
      <c r="E3010" s="7" t="str">
        <f>IFERROR(INDEX(Feuil1!$C:$C,MATCH(Feuil2!$A3010&amp;"_"&amp;COLUMN()-2,Feuil1!$D:$D,0)),"")</f>
        <v/>
      </c>
      <c r="F3010" s="7" t="str">
        <f>IFERROR(INDEX(Feuil1!$C:$C,MATCH(Feuil2!$A3010&amp;"_"&amp;COLUMN()-2,Feuil1!$D:$D,0)),"")</f>
        <v/>
      </c>
      <c r="G3010" s="7" t="str">
        <f>IFERROR(INDEX(Feuil1!$C:$C,MATCH(Feuil2!$A3010&amp;"_"&amp;COLUMN()-2,Feuil1!$D:$D,0)),"")</f>
        <v/>
      </c>
      <c r="H3010" s="7" t="str">
        <f>IFERROR(INDEX(Feuil1!$C:$C,MATCH(Feuil2!$A3010&amp;"_"&amp;COLUMN()-2,Feuil1!$D:$D,0)),"")</f>
        <v/>
      </c>
      <c r="I3010" s="7" t="str">
        <f>IFERROR(INDEX(Feuil1!$C:$C,MATCH(Feuil2!$A3010&amp;"_"&amp;COLUMN()-2,Feuil1!$D:$D,0)),"")</f>
        <v/>
      </c>
      <c r="J3010" s="7" t="str">
        <f>IFERROR(INDEX(Feuil1!$C:$C,MATCH(Feuil2!$A3010&amp;"_"&amp;COLUMN()-2,Feuil1!$D:$D,0)),"")</f>
        <v/>
      </c>
      <c r="K3010" s="7" t="str">
        <f>IFERROR(INDEX(Feuil1!$C:$C,MATCH(Feuil2!$A3010&amp;"_"&amp;COLUMN()-2,Feuil1!$D:$D,0)),"")</f>
        <v/>
      </c>
      <c r="L3010" s="7" t="str">
        <f>IFERROR(INDEX(Feuil1!$C:$C,MATCH(Feuil2!$A3010&amp;"_"&amp;COLUMN()-2,Feuil1!$D:$D,0)),"")</f>
        <v/>
      </c>
    </row>
    <row r="3011" spans="1:12">
      <c r="A3011" s="10" t="s">
        <v>5549</v>
      </c>
      <c r="B3011" s="7" t="str">
        <f>INDEX(Feuil1!B:B,MATCH(Feuil2!A3011,Feuil1!A:A),0)</f>
        <v>ELECTRO DISTRIBUTEUR</v>
      </c>
      <c r="C3011" s="7" t="str">
        <f>IFERROR(INDEX(Feuil1!$C:$C,MATCH(Feuil2!$A3011&amp;"_"&amp;COLUMN()-2,Feuil1!$D:$D,0)),"")</f>
        <v>ATL2XXX</v>
      </c>
      <c r="D3011" s="7" t="str">
        <f>IFERROR(INDEX(Feuil1!$C:$C,MATCH(Feuil2!$A3011&amp;"_"&amp;COLUMN()-2,Feuil1!$D:$D,0)),"")</f>
        <v/>
      </c>
      <c r="E3011" s="7" t="str">
        <f>IFERROR(INDEX(Feuil1!$C:$C,MATCH(Feuil2!$A3011&amp;"_"&amp;COLUMN()-2,Feuil1!$D:$D,0)),"")</f>
        <v/>
      </c>
      <c r="F3011" s="7" t="str">
        <f>IFERROR(INDEX(Feuil1!$C:$C,MATCH(Feuil2!$A3011&amp;"_"&amp;COLUMN()-2,Feuil1!$D:$D,0)),"")</f>
        <v/>
      </c>
      <c r="G3011" s="7" t="str">
        <f>IFERROR(INDEX(Feuil1!$C:$C,MATCH(Feuil2!$A3011&amp;"_"&amp;COLUMN()-2,Feuil1!$D:$D,0)),"")</f>
        <v/>
      </c>
      <c r="H3011" s="7" t="str">
        <f>IFERROR(INDEX(Feuil1!$C:$C,MATCH(Feuil2!$A3011&amp;"_"&amp;COLUMN()-2,Feuil1!$D:$D,0)),"")</f>
        <v/>
      </c>
      <c r="I3011" s="7" t="str">
        <f>IFERROR(INDEX(Feuil1!$C:$C,MATCH(Feuil2!$A3011&amp;"_"&amp;COLUMN()-2,Feuil1!$D:$D,0)),"")</f>
        <v/>
      </c>
      <c r="J3011" s="7" t="str">
        <f>IFERROR(INDEX(Feuil1!$C:$C,MATCH(Feuil2!$A3011&amp;"_"&amp;COLUMN()-2,Feuil1!$D:$D,0)),"")</f>
        <v/>
      </c>
      <c r="K3011" s="7" t="str">
        <f>IFERROR(INDEX(Feuil1!$C:$C,MATCH(Feuil2!$A3011&amp;"_"&amp;COLUMN()-2,Feuil1!$D:$D,0)),"")</f>
        <v/>
      </c>
      <c r="L3011" s="7" t="str">
        <f>IFERROR(INDEX(Feuil1!$C:$C,MATCH(Feuil2!$A3011&amp;"_"&amp;COLUMN()-2,Feuil1!$D:$D,0)),"")</f>
        <v/>
      </c>
    </row>
    <row r="3012" spans="1:12">
      <c r="A3012" s="10" t="s">
        <v>5550</v>
      </c>
      <c r="B3012" s="7" t="str">
        <f>INDEX(Feuil1!B:B,MATCH(Feuil2!A3012,Feuil1!A:A),0)</f>
        <v>CLAPET NAVETTE</v>
      </c>
      <c r="C3012" s="7" t="str">
        <f>IFERROR(INDEX(Feuil1!$C:$C,MATCH(Feuil2!$A3012&amp;"_"&amp;COLUMN()-2,Feuil1!$D:$D,0)),"")</f>
        <v>ATL2XXX</v>
      </c>
      <c r="D3012" s="7" t="str">
        <f>IFERROR(INDEX(Feuil1!$C:$C,MATCH(Feuil2!$A3012&amp;"_"&amp;COLUMN()-2,Feuil1!$D:$D,0)),"")</f>
        <v/>
      </c>
      <c r="E3012" s="7" t="str">
        <f>IFERROR(INDEX(Feuil1!$C:$C,MATCH(Feuil2!$A3012&amp;"_"&amp;COLUMN()-2,Feuil1!$D:$D,0)),"")</f>
        <v/>
      </c>
      <c r="F3012" s="7" t="str">
        <f>IFERROR(INDEX(Feuil1!$C:$C,MATCH(Feuil2!$A3012&amp;"_"&amp;COLUMN()-2,Feuil1!$D:$D,0)),"")</f>
        <v/>
      </c>
      <c r="G3012" s="7" t="str">
        <f>IFERROR(INDEX(Feuil1!$C:$C,MATCH(Feuil2!$A3012&amp;"_"&amp;COLUMN()-2,Feuil1!$D:$D,0)),"")</f>
        <v/>
      </c>
      <c r="H3012" s="7" t="str">
        <f>IFERROR(INDEX(Feuil1!$C:$C,MATCH(Feuil2!$A3012&amp;"_"&amp;COLUMN()-2,Feuil1!$D:$D,0)),"")</f>
        <v/>
      </c>
      <c r="I3012" s="7" t="str">
        <f>IFERROR(INDEX(Feuil1!$C:$C,MATCH(Feuil2!$A3012&amp;"_"&amp;COLUMN()-2,Feuil1!$D:$D,0)),"")</f>
        <v/>
      </c>
      <c r="J3012" s="7" t="str">
        <f>IFERROR(INDEX(Feuil1!$C:$C,MATCH(Feuil2!$A3012&amp;"_"&amp;COLUMN()-2,Feuil1!$D:$D,0)),"")</f>
        <v/>
      </c>
      <c r="K3012" s="7" t="str">
        <f>IFERROR(INDEX(Feuil1!$C:$C,MATCH(Feuil2!$A3012&amp;"_"&amp;COLUMN()-2,Feuil1!$D:$D,0)),"")</f>
        <v/>
      </c>
      <c r="L3012" s="7" t="str">
        <f>IFERROR(INDEX(Feuil1!$C:$C,MATCH(Feuil2!$A3012&amp;"_"&amp;COLUMN()-2,Feuil1!$D:$D,0)),"")</f>
        <v/>
      </c>
    </row>
    <row r="3013" spans="1:12">
      <c r="A3013" s="10" t="s">
        <v>5551</v>
      </c>
      <c r="B3013" s="7" t="str">
        <f>INDEX(Feuil1!B:B,MATCH(Feuil2!A3013,Feuil1!A:A),0)</f>
        <v>CLAPET DE SURPRESSION</v>
      </c>
      <c r="C3013" s="7" t="str">
        <f>IFERROR(INDEX(Feuil1!$C:$C,MATCH(Feuil2!$A3013&amp;"_"&amp;COLUMN()-2,Feuil1!$D:$D,0)),"")</f>
        <v>ATL2XXX</v>
      </c>
      <c r="D3013" s="7" t="str">
        <f>IFERROR(INDEX(Feuil1!$C:$C,MATCH(Feuil2!$A3013&amp;"_"&amp;COLUMN()-2,Feuil1!$D:$D,0)),"")</f>
        <v/>
      </c>
      <c r="E3013" s="7" t="str">
        <f>IFERROR(INDEX(Feuil1!$C:$C,MATCH(Feuil2!$A3013&amp;"_"&amp;COLUMN()-2,Feuil1!$D:$D,0)),"")</f>
        <v/>
      </c>
      <c r="F3013" s="7" t="str">
        <f>IFERROR(INDEX(Feuil1!$C:$C,MATCH(Feuil2!$A3013&amp;"_"&amp;COLUMN()-2,Feuil1!$D:$D,0)),"")</f>
        <v/>
      </c>
      <c r="G3013" s="7" t="str">
        <f>IFERROR(INDEX(Feuil1!$C:$C,MATCH(Feuil2!$A3013&amp;"_"&amp;COLUMN()-2,Feuil1!$D:$D,0)),"")</f>
        <v/>
      </c>
      <c r="H3013" s="7" t="str">
        <f>IFERROR(INDEX(Feuil1!$C:$C,MATCH(Feuil2!$A3013&amp;"_"&amp;COLUMN()-2,Feuil1!$D:$D,0)),"")</f>
        <v/>
      </c>
      <c r="I3013" s="7" t="str">
        <f>IFERROR(INDEX(Feuil1!$C:$C,MATCH(Feuil2!$A3013&amp;"_"&amp;COLUMN()-2,Feuil1!$D:$D,0)),"")</f>
        <v/>
      </c>
      <c r="J3013" s="7" t="str">
        <f>IFERROR(INDEX(Feuil1!$C:$C,MATCH(Feuil2!$A3013&amp;"_"&amp;COLUMN()-2,Feuil1!$D:$D,0)),"")</f>
        <v/>
      </c>
      <c r="K3013" s="7" t="str">
        <f>IFERROR(INDEX(Feuil1!$C:$C,MATCH(Feuil2!$A3013&amp;"_"&amp;COLUMN()-2,Feuil1!$D:$D,0)),"")</f>
        <v/>
      </c>
      <c r="L3013" s="7" t="str">
        <f>IFERROR(INDEX(Feuil1!$C:$C,MATCH(Feuil2!$A3013&amp;"_"&amp;COLUMN()-2,Feuil1!$D:$D,0)),"")</f>
        <v/>
      </c>
    </row>
    <row r="3014" spans="1:12">
      <c r="A3014" s="10" t="s">
        <v>5552</v>
      </c>
      <c r="B3014" s="7" t="str">
        <f>INDEX(Feuil1!B:B,MATCH(Feuil2!A3014,Feuil1!A:A),0)</f>
        <v>VERIN DE COMMANDE DES CROCHETS</v>
      </c>
      <c r="C3014" s="7" t="str">
        <f>IFERROR(INDEX(Feuil1!$C:$C,MATCH(Feuil2!$A3014&amp;"_"&amp;COLUMN()-2,Feuil1!$D:$D,0)),"")</f>
        <v>ATL2XXX</v>
      </c>
      <c r="D3014" s="7" t="str">
        <f>IFERROR(INDEX(Feuil1!$C:$C,MATCH(Feuil2!$A3014&amp;"_"&amp;COLUMN()-2,Feuil1!$D:$D,0)),"")</f>
        <v/>
      </c>
      <c r="E3014" s="7" t="str">
        <f>IFERROR(INDEX(Feuil1!$C:$C,MATCH(Feuil2!$A3014&amp;"_"&amp;COLUMN()-2,Feuil1!$D:$D,0)),"")</f>
        <v/>
      </c>
      <c r="F3014" s="7" t="str">
        <f>IFERROR(INDEX(Feuil1!$C:$C,MATCH(Feuil2!$A3014&amp;"_"&amp;COLUMN()-2,Feuil1!$D:$D,0)),"")</f>
        <v/>
      </c>
      <c r="G3014" s="7" t="str">
        <f>IFERROR(INDEX(Feuil1!$C:$C,MATCH(Feuil2!$A3014&amp;"_"&amp;COLUMN()-2,Feuil1!$D:$D,0)),"")</f>
        <v/>
      </c>
      <c r="H3014" s="7" t="str">
        <f>IFERROR(INDEX(Feuil1!$C:$C,MATCH(Feuil2!$A3014&amp;"_"&amp;COLUMN()-2,Feuil1!$D:$D,0)),"")</f>
        <v/>
      </c>
      <c r="I3014" s="7" t="str">
        <f>IFERROR(INDEX(Feuil1!$C:$C,MATCH(Feuil2!$A3014&amp;"_"&amp;COLUMN()-2,Feuil1!$D:$D,0)),"")</f>
        <v/>
      </c>
      <c r="J3014" s="7" t="str">
        <f>IFERROR(INDEX(Feuil1!$C:$C,MATCH(Feuil2!$A3014&amp;"_"&amp;COLUMN()-2,Feuil1!$D:$D,0)),"")</f>
        <v/>
      </c>
      <c r="K3014" s="7" t="str">
        <f>IFERROR(INDEX(Feuil1!$C:$C,MATCH(Feuil2!$A3014&amp;"_"&amp;COLUMN()-2,Feuil1!$D:$D,0)),"")</f>
        <v/>
      </c>
      <c r="L3014" s="7" t="str">
        <f>IFERROR(INDEX(Feuil1!$C:$C,MATCH(Feuil2!$A3014&amp;"_"&amp;COLUMN()-2,Feuil1!$D:$D,0)),"")</f>
        <v/>
      </c>
    </row>
    <row r="3015" spans="1:12">
      <c r="A3015" s="10" t="s">
        <v>5554</v>
      </c>
      <c r="B3015" s="7" t="str">
        <f>INDEX(Feuil1!B:B,MATCH(Feuil2!A3015,Feuil1!A:A),0)</f>
        <v>ELECTRO DISTRIBUTEUR</v>
      </c>
      <c r="C3015" s="7" t="str">
        <f>IFERROR(INDEX(Feuil1!$C:$C,MATCH(Feuil2!$A3015&amp;"_"&amp;COLUMN()-2,Feuil1!$D:$D,0)),"")</f>
        <v>ATL2XXX</v>
      </c>
      <c r="D3015" s="7" t="str">
        <f>IFERROR(INDEX(Feuil1!$C:$C,MATCH(Feuil2!$A3015&amp;"_"&amp;COLUMN()-2,Feuil1!$D:$D,0)),"")</f>
        <v/>
      </c>
      <c r="E3015" s="7" t="str">
        <f>IFERROR(INDEX(Feuil1!$C:$C,MATCH(Feuil2!$A3015&amp;"_"&amp;COLUMN()-2,Feuil1!$D:$D,0)),"")</f>
        <v/>
      </c>
      <c r="F3015" s="7" t="str">
        <f>IFERROR(INDEX(Feuil1!$C:$C,MATCH(Feuil2!$A3015&amp;"_"&amp;COLUMN()-2,Feuil1!$D:$D,0)),"")</f>
        <v/>
      </c>
      <c r="G3015" s="7" t="str">
        <f>IFERROR(INDEX(Feuil1!$C:$C,MATCH(Feuil2!$A3015&amp;"_"&amp;COLUMN()-2,Feuil1!$D:$D,0)),"")</f>
        <v/>
      </c>
      <c r="H3015" s="7" t="str">
        <f>IFERROR(INDEX(Feuil1!$C:$C,MATCH(Feuil2!$A3015&amp;"_"&amp;COLUMN()-2,Feuil1!$D:$D,0)),"")</f>
        <v/>
      </c>
      <c r="I3015" s="7" t="str">
        <f>IFERROR(INDEX(Feuil1!$C:$C,MATCH(Feuil2!$A3015&amp;"_"&amp;COLUMN()-2,Feuil1!$D:$D,0)),"")</f>
        <v/>
      </c>
      <c r="J3015" s="7" t="str">
        <f>IFERROR(INDEX(Feuil1!$C:$C,MATCH(Feuil2!$A3015&amp;"_"&amp;COLUMN()-2,Feuil1!$D:$D,0)),"")</f>
        <v/>
      </c>
      <c r="K3015" s="7" t="str">
        <f>IFERROR(INDEX(Feuil1!$C:$C,MATCH(Feuil2!$A3015&amp;"_"&amp;COLUMN()-2,Feuil1!$D:$D,0)),"")</f>
        <v/>
      </c>
      <c r="L3015" s="7" t="str">
        <f>IFERROR(INDEX(Feuil1!$C:$C,MATCH(Feuil2!$A3015&amp;"_"&amp;COLUMN()-2,Feuil1!$D:$D,0)),"")</f>
        <v/>
      </c>
    </row>
    <row r="3016" spans="1:12">
      <c r="A3016" s="10" t="s">
        <v>5555</v>
      </c>
      <c r="B3016" s="7" t="str">
        <f>INDEX(Feuil1!B:B,MATCH(Feuil2!A3016,Feuil1!A:A),0)</f>
        <v>FILTRE</v>
      </c>
      <c r="C3016" s="7" t="str">
        <f>IFERROR(INDEX(Feuil1!$C:$C,MATCH(Feuil2!$A3016&amp;"_"&amp;COLUMN()-2,Feuil1!$D:$D,0)),"")</f>
        <v>ATL2XXX</v>
      </c>
      <c r="D3016" s="7" t="str">
        <f>IFERROR(INDEX(Feuil1!$C:$C,MATCH(Feuil2!$A3016&amp;"_"&amp;COLUMN()-2,Feuil1!$D:$D,0)),"")</f>
        <v/>
      </c>
      <c r="E3016" s="7" t="str">
        <f>IFERROR(INDEX(Feuil1!$C:$C,MATCH(Feuil2!$A3016&amp;"_"&amp;COLUMN()-2,Feuil1!$D:$D,0)),"")</f>
        <v/>
      </c>
      <c r="F3016" s="7" t="str">
        <f>IFERROR(INDEX(Feuil1!$C:$C,MATCH(Feuil2!$A3016&amp;"_"&amp;COLUMN()-2,Feuil1!$D:$D,0)),"")</f>
        <v/>
      </c>
      <c r="G3016" s="7" t="str">
        <f>IFERROR(INDEX(Feuil1!$C:$C,MATCH(Feuil2!$A3016&amp;"_"&amp;COLUMN()-2,Feuil1!$D:$D,0)),"")</f>
        <v/>
      </c>
      <c r="H3016" s="7" t="str">
        <f>IFERROR(INDEX(Feuil1!$C:$C,MATCH(Feuil2!$A3016&amp;"_"&amp;COLUMN()-2,Feuil1!$D:$D,0)),"")</f>
        <v/>
      </c>
      <c r="I3016" s="7" t="str">
        <f>IFERROR(INDEX(Feuil1!$C:$C,MATCH(Feuil2!$A3016&amp;"_"&amp;COLUMN()-2,Feuil1!$D:$D,0)),"")</f>
        <v/>
      </c>
      <c r="J3016" s="7" t="str">
        <f>IFERROR(INDEX(Feuil1!$C:$C,MATCH(Feuil2!$A3016&amp;"_"&amp;COLUMN()-2,Feuil1!$D:$D,0)),"")</f>
        <v/>
      </c>
      <c r="K3016" s="7" t="str">
        <f>IFERROR(INDEX(Feuil1!$C:$C,MATCH(Feuil2!$A3016&amp;"_"&amp;COLUMN()-2,Feuil1!$D:$D,0)),"")</f>
        <v/>
      </c>
      <c r="L3016" s="7" t="str">
        <f>IFERROR(INDEX(Feuil1!$C:$C,MATCH(Feuil2!$A3016&amp;"_"&amp;COLUMN()-2,Feuil1!$D:$D,0)),"")</f>
        <v/>
      </c>
    </row>
    <row r="3017" spans="1:12">
      <c r="A3017" s="10" t="s">
        <v>5556</v>
      </c>
      <c r="B3017" s="7" t="str">
        <f>INDEX(Feuil1!B:B,MATCH(Feuil2!A3017,Feuil1!A:A),0)</f>
        <v>CLAPËT DE LAMINAGE</v>
      </c>
      <c r="C3017" s="7" t="str">
        <f>IFERROR(INDEX(Feuil1!$C:$C,MATCH(Feuil2!$A3017&amp;"_"&amp;COLUMN()-2,Feuil1!$D:$D,0)),"")</f>
        <v>ATL2XXX</v>
      </c>
      <c r="D3017" s="7" t="str">
        <f>IFERROR(INDEX(Feuil1!$C:$C,MATCH(Feuil2!$A3017&amp;"_"&amp;COLUMN()-2,Feuil1!$D:$D,0)),"")</f>
        <v/>
      </c>
      <c r="E3017" s="7" t="str">
        <f>IFERROR(INDEX(Feuil1!$C:$C,MATCH(Feuil2!$A3017&amp;"_"&amp;COLUMN()-2,Feuil1!$D:$D,0)),"")</f>
        <v/>
      </c>
      <c r="F3017" s="7" t="str">
        <f>IFERROR(INDEX(Feuil1!$C:$C,MATCH(Feuil2!$A3017&amp;"_"&amp;COLUMN()-2,Feuil1!$D:$D,0)),"")</f>
        <v/>
      </c>
      <c r="G3017" s="7" t="str">
        <f>IFERROR(INDEX(Feuil1!$C:$C,MATCH(Feuil2!$A3017&amp;"_"&amp;COLUMN()-2,Feuil1!$D:$D,0)),"")</f>
        <v/>
      </c>
      <c r="H3017" s="7" t="str">
        <f>IFERROR(INDEX(Feuil1!$C:$C,MATCH(Feuil2!$A3017&amp;"_"&amp;COLUMN()-2,Feuil1!$D:$D,0)),"")</f>
        <v/>
      </c>
      <c r="I3017" s="7" t="str">
        <f>IFERROR(INDEX(Feuil1!$C:$C,MATCH(Feuil2!$A3017&amp;"_"&amp;COLUMN()-2,Feuil1!$D:$D,0)),"")</f>
        <v/>
      </c>
      <c r="J3017" s="7" t="str">
        <f>IFERROR(INDEX(Feuil1!$C:$C,MATCH(Feuil2!$A3017&amp;"_"&amp;COLUMN()-2,Feuil1!$D:$D,0)),"")</f>
        <v/>
      </c>
      <c r="K3017" s="7" t="str">
        <f>IFERROR(INDEX(Feuil1!$C:$C,MATCH(Feuil2!$A3017&amp;"_"&amp;COLUMN()-2,Feuil1!$D:$D,0)),"")</f>
        <v/>
      </c>
      <c r="L3017" s="7" t="str">
        <f>IFERROR(INDEX(Feuil1!$C:$C,MATCH(Feuil2!$A3017&amp;"_"&amp;COLUMN()-2,Feuil1!$D:$D,0)),"")</f>
        <v/>
      </c>
    </row>
    <row r="3018" spans="1:12">
      <c r="A3018" s="10" t="s">
        <v>5558</v>
      </c>
      <c r="B3018" s="7" t="str">
        <f>INDEX(Feuil1!B:B,MATCH(Feuil2!A3018,Feuil1!A:A),0)</f>
        <v>CLAPET A FERMETURE COMMANDEE</v>
      </c>
      <c r="C3018" s="7" t="str">
        <f>IFERROR(INDEX(Feuil1!$C:$C,MATCH(Feuil2!$A3018&amp;"_"&amp;COLUMN()-2,Feuil1!$D:$D,0)),"")</f>
        <v>ATL2XXX</v>
      </c>
      <c r="D3018" s="7" t="str">
        <f>IFERROR(INDEX(Feuil1!$C:$C,MATCH(Feuil2!$A3018&amp;"_"&amp;COLUMN()-2,Feuil1!$D:$D,0)),"")</f>
        <v/>
      </c>
      <c r="E3018" s="7" t="str">
        <f>IFERROR(INDEX(Feuil1!$C:$C,MATCH(Feuil2!$A3018&amp;"_"&amp;COLUMN()-2,Feuil1!$D:$D,0)),"")</f>
        <v/>
      </c>
      <c r="F3018" s="7" t="str">
        <f>IFERROR(INDEX(Feuil1!$C:$C,MATCH(Feuil2!$A3018&amp;"_"&amp;COLUMN()-2,Feuil1!$D:$D,0)),"")</f>
        <v/>
      </c>
      <c r="G3018" s="7" t="str">
        <f>IFERROR(INDEX(Feuil1!$C:$C,MATCH(Feuil2!$A3018&amp;"_"&amp;COLUMN()-2,Feuil1!$D:$D,0)),"")</f>
        <v/>
      </c>
      <c r="H3018" s="7" t="str">
        <f>IFERROR(INDEX(Feuil1!$C:$C,MATCH(Feuil2!$A3018&amp;"_"&amp;COLUMN()-2,Feuil1!$D:$D,0)),"")</f>
        <v/>
      </c>
      <c r="I3018" s="7" t="str">
        <f>IFERROR(INDEX(Feuil1!$C:$C,MATCH(Feuil2!$A3018&amp;"_"&amp;COLUMN()-2,Feuil1!$D:$D,0)),"")</f>
        <v/>
      </c>
      <c r="J3018" s="7" t="str">
        <f>IFERROR(INDEX(Feuil1!$C:$C,MATCH(Feuil2!$A3018&amp;"_"&amp;COLUMN()-2,Feuil1!$D:$D,0)),"")</f>
        <v/>
      </c>
      <c r="K3018" s="7" t="str">
        <f>IFERROR(INDEX(Feuil1!$C:$C,MATCH(Feuil2!$A3018&amp;"_"&amp;COLUMN()-2,Feuil1!$D:$D,0)),"")</f>
        <v/>
      </c>
      <c r="L3018" s="7" t="str">
        <f>IFERROR(INDEX(Feuil1!$C:$C,MATCH(Feuil2!$A3018&amp;"_"&amp;COLUMN()-2,Feuil1!$D:$D,0)),"")</f>
        <v/>
      </c>
    </row>
    <row r="3019" spans="1:12">
      <c r="A3019" s="10" t="s">
        <v>5559</v>
      </c>
      <c r="B3019" s="7" t="str">
        <f>INDEX(Feuil1!B:B,MATCH(Feuil2!A3019,Feuil1!A:A),0)</f>
        <v>BY-PASS</v>
      </c>
      <c r="C3019" s="7" t="str">
        <f>IFERROR(INDEX(Feuil1!$C:$C,MATCH(Feuil2!$A3019&amp;"_"&amp;COLUMN()-2,Feuil1!$D:$D,0)),"")</f>
        <v>ATL2XXX</v>
      </c>
      <c r="D3019" s="7" t="str">
        <f>IFERROR(INDEX(Feuil1!$C:$C,MATCH(Feuil2!$A3019&amp;"_"&amp;COLUMN()-2,Feuil1!$D:$D,0)),"")</f>
        <v/>
      </c>
      <c r="E3019" s="7" t="str">
        <f>IFERROR(INDEX(Feuil1!$C:$C,MATCH(Feuil2!$A3019&amp;"_"&amp;COLUMN()-2,Feuil1!$D:$D,0)),"")</f>
        <v/>
      </c>
      <c r="F3019" s="7" t="str">
        <f>IFERROR(INDEX(Feuil1!$C:$C,MATCH(Feuil2!$A3019&amp;"_"&amp;COLUMN()-2,Feuil1!$D:$D,0)),"")</f>
        <v/>
      </c>
      <c r="G3019" s="7" t="str">
        <f>IFERROR(INDEX(Feuil1!$C:$C,MATCH(Feuil2!$A3019&amp;"_"&amp;COLUMN()-2,Feuil1!$D:$D,0)),"")</f>
        <v/>
      </c>
      <c r="H3019" s="7" t="str">
        <f>IFERROR(INDEX(Feuil1!$C:$C,MATCH(Feuil2!$A3019&amp;"_"&amp;COLUMN()-2,Feuil1!$D:$D,0)),"")</f>
        <v/>
      </c>
      <c r="I3019" s="7" t="str">
        <f>IFERROR(INDEX(Feuil1!$C:$C,MATCH(Feuil2!$A3019&amp;"_"&amp;COLUMN()-2,Feuil1!$D:$D,0)),"")</f>
        <v/>
      </c>
      <c r="J3019" s="7" t="str">
        <f>IFERROR(INDEX(Feuil1!$C:$C,MATCH(Feuil2!$A3019&amp;"_"&amp;COLUMN()-2,Feuil1!$D:$D,0)),"")</f>
        <v/>
      </c>
      <c r="K3019" s="7" t="str">
        <f>IFERROR(INDEX(Feuil1!$C:$C,MATCH(Feuil2!$A3019&amp;"_"&amp;COLUMN()-2,Feuil1!$D:$D,0)),"")</f>
        <v/>
      </c>
      <c r="L3019" s="7" t="str">
        <f>IFERROR(INDEX(Feuil1!$C:$C,MATCH(Feuil2!$A3019&amp;"_"&amp;COLUMN()-2,Feuil1!$D:$D,0)),"")</f>
        <v/>
      </c>
    </row>
    <row r="3020" spans="1:12">
      <c r="A3020" s="10" t="s">
        <v>5561</v>
      </c>
      <c r="B3020" s="7" t="str">
        <f>INDEX(Feuil1!B:B,MATCH(Feuil2!A3020,Feuil1!A:A),0)</f>
        <v>CLAPET DOUBLE COMMANDE</v>
      </c>
      <c r="C3020" s="7" t="str">
        <f>IFERROR(INDEX(Feuil1!$C:$C,MATCH(Feuil2!$A3020&amp;"_"&amp;COLUMN()-2,Feuil1!$D:$D,0)),"")</f>
        <v>ATL2XXX</v>
      </c>
      <c r="D3020" s="7" t="str">
        <f>IFERROR(INDEX(Feuil1!$C:$C,MATCH(Feuil2!$A3020&amp;"_"&amp;COLUMN()-2,Feuil1!$D:$D,0)),"")</f>
        <v/>
      </c>
      <c r="E3020" s="7" t="str">
        <f>IFERROR(INDEX(Feuil1!$C:$C,MATCH(Feuil2!$A3020&amp;"_"&amp;COLUMN()-2,Feuil1!$D:$D,0)),"")</f>
        <v/>
      </c>
      <c r="F3020" s="7" t="str">
        <f>IFERROR(INDEX(Feuil1!$C:$C,MATCH(Feuil2!$A3020&amp;"_"&amp;COLUMN()-2,Feuil1!$D:$D,0)),"")</f>
        <v/>
      </c>
      <c r="G3020" s="7" t="str">
        <f>IFERROR(INDEX(Feuil1!$C:$C,MATCH(Feuil2!$A3020&amp;"_"&amp;COLUMN()-2,Feuil1!$D:$D,0)),"")</f>
        <v/>
      </c>
      <c r="H3020" s="7" t="str">
        <f>IFERROR(INDEX(Feuil1!$C:$C,MATCH(Feuil2!$A3020&amp;"_"&amp;COLUMN()-2,Feuil1!$D:$D,0)),"")</f>
        <v/>
      </c>
      <c r="I3020" s="7" t="str">
        <f>IFERROR(INDEX(Feuil1!$C:$C,MATCH(Feuil2!$A3020&amp;"_"&amp;COLUMN()-2,Feuil1!$D:$D,0)),"")</f>
        <v/>
      </c>
      <c r="J3020" s="7" t="str">
        <f>IFERROR(INDEX(Feuil1!$C:$C,MATCH(Feuil2!$A3020&amp;"_"&amp;COLUMN()-2,Feuil1!$D:$D,0)),"")</f>
        <v/>
      </c>
      <c r="K3020" s="7" t="str">
        <f>IFERROR(INDEX(Feuil1!$C:$C,MATCH(Feuil2!$A3020&amp;"_"&amp;COLUMN()-2,Feuil1!$D:$D,0)),"")</f>
        <v/>
      </c>
      <c r="L3020" s="7" t="str">
        <f>IFERROR(INDEX(Feuil1!$C:$C,MATCH(Feuil2!$A3020&amp;"_"&amp;COLUMN()-2,Feuil1!$D:$D,0)),"")</f>
        <v/>
      </c>
    </row>
    <row r="3021" spans="1:12">
      <c r="A3021" s="10" t="s">
        <v>5563</v>
      </c>
      <c r="B3021" s="7" t="str">
        <f>INDEX(Feuil1!B:B,MATCH(Feuil2!A3021,Feuil1!A:A),0)</f>
        <v>DISTRIBUTEUR TRIPLE</v>
      </c>
      <c r="C3021" s="7" t="str">
        <f>IFERROR(INDEX(Feuil1!$C:$C,MATCH(Feuil2!$A3021&amp;"_"&amp;COLUMN()-2,Feuil1!$D:$D,0)),"")</f>
        <v>ATL2XXX</v>
      </c>
      <c r="D3021" s="7" t="str">
        <f>IFERROR(INDEX(Feuil1!$C:$C,MATCH(Feuil2!$A3021&amp;"_"&amp;COLUMN()-2,Feuil1!$D:$D,0)),"")</f>
        <v/>
      </c>
      <c r="E3021" s="7" t="str">
        <f>IFERROR(INDEX(Feuil1!$C:$C,MATCH(Feuil2!$A3021&amp;"_"&amp;COLUMN()-2,Feuil1!$D:$D,0)),"")</f>
        <v/>
      </c>
      <c r="F3021" s="7" t="str">
        <f>IFERROR(INDEX(Feuil1!$C:$C,MATCH(Feuil2!$A3021&amp;"_"&amp;COLUMN()-2,Feuil1!$D:$D,0)),"")</f>
        <v/>
      </c>
      <c r="G3021" s="7" t="str">
        <f>IFERROR(INDEX(Feuil1!$C:$C,MATCH(Feuil2!$A3021&amp;"_"&amp;COLUMN()-2,Feuil1!$D:$D,0)),"")</f>
        <v/>
      </c>
      <c r="H3021" s="7" t="str">
        <f>IFERROR(INDEX(Feuil1!$C:$C,MATCH(Feuil2!$A3021&amp;"_"&amp;COLUMN()-2,Feuil1!$D:$D,0)),"")</f>
        <v/>
      </c>
      <c r="I3021" s="7" t="str">
        <f>IFERROR(INDEX(Feuil1!$C:$C,MATCH(Feuil2!$A3021&amp;"_"&amp;COLUMN()-2,Feuil1!$D:$D,0)),"")</f>
        <v/>
      </c>
      <c r="J3021" s="7" t="str">
        <f>IFERROR(INDEX(Feuil1!$C:$C,MATCH(Feuil2!$A3021&amp;"_"&amp;COLUMN()-2,Feuil1!$D:$D,0)),"")</f>
        <v/>
      </c>
      <c r="K3021" s="7" t="str">
        <f>IFERROR(INDEX(Feuil1!$C:$C,MATCH(Feuil2!$A3021&amp;"_"&amp;COLUMN()-2,Feuil1!$D:$D,0)),"")</f>
        <v/>
      </c>
      <c r="L3021" s="7" t="str">
        <f>IFERROR(INDEX(Feuil1!$C:$C,MATCH(Feuil2!$A3021&amp;"_"&amp;COLUMN()-2,Feuil1!$D:$D,0)),"")</f>
        <v/>
      </c>
    </row>
    <row r="3022" spans="1:12">
      <c r="A3022" s="10" t="s">
        <v>5565</v>
      </c>
      <c r="B3022" s="7" t="str">
        <f>INDEX(Feuil1!B:B,MATCH(Feuil2!A3022,Feuil1!A:A),0)</f>
        <v>DISTRIBUTEUR PROGRESSIF QUADRUPLE</v>
      </c>
      <c r="C3022" s="7" t="str">
        <f>IFERROR(INDEX(Feuil1!$C:$C,MATCH(Feuil2!$A3022&amp;"_"&amp;COLUMN()-2,Feuil1!$D:$D,0)),"")</f>
        <v>ATL2XXX</v>
      </c>
      <c r="D3022" s="7" t="str">
        <f>IFERROR(INDEX(Feuil1!$C:$C,MATCH(Feuil2!$A3022&amp;"_"&amp;COLUMN()-2,Feuil1!$D:$D,0)),"")</f>
        <v/>
      </c>
      <c r="E3022" s="7" t="str">
        <f>IFERROR(INDEX(Feuil1!$C:$C,MATCH(Feuil2!$A3022&amp;"_"&amp;COLUMN()-2,Feuil1!$D:$D,0)),"")</f>
        <v/>
      </c>
      <c r="F3022" s="7" t="str">
        <f>IFERROR(INDEX(Feuil1!$C:$C,MATCH(Feuil2!$A3022&amp;"_"&amp;COLUMN()-2,Feuil1!$D:$D,0)),"")</f>
        <v/>
      </c>
      <c r="G3022" s="7" t="str">
        <f>IFERROR(INDEX(Feuil1!$C:$C,MATCH(Feuil2!$A3022&amp;"_"&amp;COLUMN()-2,Feuil1!$D:$D,0)),"")</f>
        <v/>
      </c>
      <c r="H3022" s="7" t="str">
        <f>IFERROR(INDEX(Feuil1!$C:$C,MATCH(Feuil2!$A3022&amp;"_"&amp;COLUMN()-2,Feuil1!$D:$D,0)),"")</f>
        <v/>
      </c>
      <c r="I3022" s="7" t="str">
        <f>IFERROR(INDEX(Feuil1!$C:$C,MATCH(Feuil2!$A3022&amp;"_"&amp;COLUMN()-2,Feuil1!$D:$D,0)),"")</f>
        <v/>
      </c>
      <c r="J3022" s="7" t="str">
        <f>IFERROR(INDEX(Feuil1!$C:$C,MATCH(Feuil2!$A3022&amp;"_"&amp;COLUMN()-2,Feuil1!$D:$D,0)),"")</f>
        <v/>
      </c>
      <c r="K3022" s="7" t="str">
        <f>IFERROR(INDEX(Feuil1!$C:$C,MATCH(Feuil2!$A3022&amp;"_"&amp;COLUMN()-2,Feuil1!$D:$D,0)),"")</f>
        <v/>
      </c>
      <c r="L3022" s="7" t="str">
        <f>IFERROR(INDEX(Feuil1!$C:$C,MATCH(Feuil2!$A3022&amp;"_"&amp;COLUMN()-2,Feuil1!$D:$D,0)),"")</f>
        <v/>
      </c>
    </row>
    <row r="3023" spans="1:12">
      <c r="A3023" s="10" t="s">
        <v>5567</v>
      </c>
      <c r="B3023" s="7" t="str">
        <f>INDEX(Feuil1!B:B,MATCH(Feuil2!A3023,Feuil1!A:A),0)</f>
        <v>BOITIER DE COMMANDE MECANIQUE</v>
      </c>
      <c r="C3023" s="7" t="str">
        <f>IFERROR(INDEX(Feuil1!$C:$C,MATCH(Feuil2!$A3023&amp;"_"&amp;COLUMN()-2,Feuil1!$D:$D,0)),"")</f>
        <v>ATL2XXX</v>
      </c>
      <c r="D3023" s="7" t="str">
        <f>IFERROR(INDEX(Feuil1!$C:$C,MATCH(Feuil2!$A3023&amp;"_"&amp;COLUMN()-2,Feuil1!$D:$D,0)),"")</f>
        <v/>
      </c>
      <c r="E3023" s="7" t="str">
        <f>IFERROR(INDEX(Feuil1!$C:$C,MATCH(Feuil2!$A3023&amp;"_"&amp;COLUMN()-2,Feuil1!$D:$D,0)),"")</f>
        <v/>
      </c>
      <c r="F3023" s="7" t="str">
        <f>IFERROR(INDEX(Feuil1!$C:$C,MATCH(Feuil2!$A3023&amp;"_"&amp;COLUMN()-2,Feuil1!$D:$D,0)),"")</f>
        <v/>
      </c>
      <c r="G3023" s="7" t="str">
        <f>IFERROR(INDEX(Feuil1!$C:$C,MATCH(Feuil2!$A3023&amp;"_"&amp;COLUMN()-2,Feuil1!$D:$D,0)),"")</f>
        <v/>
      </c>
      <c r="H3023" s="7" t="str">
        <f>IFERROR(INDEX(Feuil1!$C:$C,MATCH(Feuil2!$A3023&amp;"_"&amp;COLUMN()-2,Feuil1!$D:$D,0)),"")</f>
        <v/>
      </c>
      <c r="I3023" s="7" t="str">
        <f>IFERROR(INDEX(Feuil1!$C:$C,MATCH(Feuil2!$A3023&amp;"_"&amp;COLUMN()-2,Feuil1!$D:$D,0)),"")</f>
        <v/>
      </c>
      <c r="J3023" s="7" t="str">
        <f>IFERROR(INDEX(Feuil1!$C:$C,MATCH(Feuil2!$A3023&amp;"_"&amp;COLUMN()-2,Feuil1!$D:$D,0)),"")</f>
        <v/>
      </c>
      <c r="K3023" s="7" t="str">
        <f>IFERROR(INDEX(Feuil1!$C:$C,MATCH(Feuil2!$A3023&amp;"_"&amp;COLUMN()-2,Feuil1!$D:$D,0)),"")</f>
        <v/>
      </c>
      <c r="L3023" s="7" t="str">
        <f>IFERROR(INDEX(Feuil1!$C:$C,MATCH(Feuil2!$A3023&amp;"_"&amp;COLUMN()-2,Feuil1!$D:$D,0)),"")</f>
        <v/>
      </c>
    </row>
    <row r="3024" spans="1:12">
      <c r="A3024" s="10" t="s">
        <v>5569</v>
      </c>
      <c r="B3024" s="7" t="str">
        <f>INDEX(Feuil1!B:B,MATCH(Feuil2!A3024,Feuil1!A:A),0)</f>
        <v>COMPENSATEUR DE RAPPEL</v>
      </c>
      <c r="C3024" s="7" t="str">
        <f>IFERROR(INDEX(Feuil1!$C:$C,MATCH(Feuil2!$A3024&amp;"_"&amp;COLUMN()-2,Feuil1!$D:$D,0)),"")</f>
        <v>ATL2XXX</v>
      </c>
      <c r="D3024" s="7" t="str">
        <f>IFERROR(INDEX(Feuil1!$C:$C,MATCH(Feuil2!$A3024&amp;"_"&amp;COLUMN()-2,Feuil1!$D:$D,0)),"")</f>
        <v/>
      </c>
      <c r="E3024" s="7" t="str">
        <f>IFERROR(INDEX(Feuil1!$C:$C,MATCH(Feuil2!$A3024&amp;"_"&amp;COLUMN()-2,Feuil1!$D:$D,0)),"")</f>
        <v/>
      </c>
      <c r="F3024" s="7" t="str">
        <f>IFERROR(INDEX(Feuil1!$C:$C,MATCH(Feuil2!$A3024&amp;"_"&amp;COLUMN()-2,Feuil1!$D:$D,0)),"")</f>
        <v/>
      </c>
      <c r="G3024" s="7" t="str">
        <f>IFERROR(INDEX(Feuil1!$C:$C,MATCH(Feuil2!$A3024&amp;"_"&amp;COLUMN()-2,Feuil1!$D:$D,0)),"")</f>
        <v/>
      </c>
      <c r="H3024" s="7" t="str">
        <f>IFERROR(INDEX(Feuil1!$C:$C,MATCH(Feuil2!$A3024&amp;"_"&amp;COLUMN()-2,Feuil1!$D:$D,0)),"")</f>
        <v/>
      </c>
      <c r="I3024" s="7" t="str">
        <f>IFERROR(INDEX(Feuil1!$C:$C,MATCH(Feuil2!$A3024&amp;"_"&amp;COLUMN()-2,Feuil1!$D:$D,0)),"")</f>
        <v/>
      </c>
      <c r="J3024" s="7" t="str">
        <f>IFERROR(INDEX(Feuil1!$C:$C,MATCH(Feuil2!$A3024&amp;"_"&amp;COLUMN()-2,Feuil1!$D:$D,0)),"")</f>
        <v/>
      </c>
      <c r="K3024" s="7" t="str">
        <f>IFERROR(INDEX(Feuil1!$C:$C,MATCH(Feuil2!$A3024&amp;"_"&amp;COLUMN()-2,Feuil1!$D:$D,0)),"")</f>
        <v/>
      </c>
      <c r="L3024" s="7" t="str">
        <f>IFERROR(INDEX(Feuil1!$C:$C,MATCH(Feuil2!$A3024&amp;"_"&amp;COLUMN()-2,Feuil1!$D:$D,0)),"")</f>
        <v/>
      </c>
    </row>
    <row r="3025" spans="1:12">
      <c r="A3025" s="10" t="s">
        <v>5571</v>
      </c>
      <c r="B3025" s="7" t="str">
        <f>INDEX(Feuil1!B:B,MATCH(Feuil2!A3025,Feuil1!A:A),0)</f>
        <v>VANNE GIFFARD</v>
      </c>
      <c r="C3025" s="7" t="str">
        <f>IFERROR(INDEX(Feuil1!$C:$C,MATCH(Feuil2!$A3025&amp;"_"&amp;COLUMN()-2,Feuil1!$D:$D,0)),"")</f>
        <v>ATL2XXX</v>
      </c>
      <c r="D3025" s="7" t="str">
        <f>IFERROR(INDEX(Feuil1!$C:$C,MATCH(Feuil2!$A3025&amp;"_"&amp;COLUMN()-2,Feuil1!$D:$D,0)),"")</f>
        <v/>
      </c>
      <c r="E3025" s="7" t="str">
        <f>IFERROR(INDEX(Feuil1!$C:$C,MATCH(Feuil2!$A3025&amp;"_"&amp;COLUMN()-2,Feuil1!$D:$D,0)),"")</f>
        <v/>
      </c>
      <c r="F3025" s="7" t="str">
        <f>IFERROR(INDEX(Feuil1!$C:$C,MATCH(Feuil2!$A3025&amp;"_"&amp;COLUMN()-2,Feuil1!$D:$D,0)),"")</f>
        <v/>
      </c>
      <c r="G3025" s="7" t="str">
        <f>IFERROR(INDEX(Feuil1!$C:$C,MATCH(Feuil2!$A3025&amp;"_"&amp;COLUMN()-2,Feuil1!$D:$D,0)),"")</f>
        <v/>
      </c>
      <c r="H3025" s="7" t="str">
        <f>IFERROR(INDEX(Feuil1!$C:$C,MATCH(Feuil2!$A3025&amp;"_"&amp;COLUMN()-2,Feuil1!$D:$D,0)),"")</f>
        <v/>
      </c>
      <c r="I3025" s="7" t="str">
        <f>IFERROR(INDEX(Feuil1!$C:$C,MATCH(Feuil2!$A3025&amp;"_"&amp;COLUMN()-2,Feuil1!$D:$D,0)),"")</f>
        <v/>
      </c>
      <c r="J3025" s="7" t="str">
        <f>IFERROR(INDEX(Feuil1!$C:$C,MATCH(Feuil2!$A3025&amp;"_"&amp;COLUMN()-2,Feuil1!$D:$D,0)),"")</f>
        <v/>
      </c>
      <c r="K3025" s="7" t="str">
        <f>IFERROR(INDEX(Feuil1!$C:$C,MATCH(Feuil2!$A3025&amp;"_"&amp;COLUMN()-2,Feuil1!$D:$D,0)),"")</f>
        <v/>
      </c>
      <c r="L3025" s="7" t="str">
        <f>IFERROR(INDEX(Feuil1!$C:$C,MATCH(Feuil2!$A3025&amp;"_"&amp;COLUMN()-2,Feuil1!$D:$D,0)),"")</f>
        <v/>
      </c>
    </row>
    <row r="3026" spans="1:12">
      <c r="A3026" s="10" t="s">
        <v>5572</v>
      </c>
      <c r="B3026" s="7" t="str">
        <f>INDEX(Feuil1!B:B,MATCH(Feuil2!A3026,Feuil1!A:A),0)</f>
        <v>CLAPET DOUBLE COMMANDE</v>
      </c>
      <c r="C3026" s="7" t="str">
        <f>IFERROR(INDEX(Feuil1!$C:$C,MATCH(Feuil2!$A3026&amp;"_"&amp;COLUMN()-2,Feuil1!$D:$D,0)),"")</f>
        <v>ATL2XXX</v>
      </c>
      <c r="D3026" s="7" t="str">
        <f>IFERROR(INDEX(Feuil1!$C:$C,MATCH(Feuil2!$A3026&amp;"_"&amp;COLUMN()-2,Feuil1!$D:$D,0)),"")</f>
        <v/>
      </c>
      <c r="E3026" s="7" t="str">
        <f>IFERROR(INDEX(Feuil1!$C:$C,MATCH(Feuil2!$A3026&amp;"_"&amp;COLUMN()-2,Feuil1!$D:$D,0)),"")</f>
        <v/>
      </c>
      <c r="F3026" s="7" t="str">
        <f>IFERROR(INDEX(Feuil1!$C:$C,MATCH(Feuil2!$A3026&amp;"_"&amp;COLUMN()-2,Feuil1!$D:$D,0)),"")</f>
        <v/>
      </c>
      <c r="G3026" s="7" t="str">
        <f>IFERROR(INDEX(Feuil1!$C:$C,MATCH(Feuil2!$A3026&amp;"_"&amp;COLUMN()-2,Feuil1!$D:$D,0)),"")</f>
        <v/>
      </c>
      <c r="H3026" s="7" t="str">
        <f>IFERROR(INDEX(Feuil1!$C:$C,MATCH(Feuil2!$A3026&amp;"_"&amp;COLUMN()-2,Feuil1!$D:$D,0)),"")</f>
        <v/>
      </c>
      <c r="I3026" s="7" t="str">
        <f>IFERROR(INDEX(Feuil1!$C:$C,MATCH(Feuil2!$A3026&amp;"_"&amp;COLUMN()-2,Feuil1!$D:$D,0)),"")</f>
        <v/>
      </c>
      <c r="J3026" s="7" t="str">
        <f>IFERROR(INDEX(Feuil1!$C:$C,MATCH(Feuil2!$A3026&amp;"_"&amp;COLUMN()-2,Feuil1!$D:$D,0)),"")</f>
        <v/>
      </c>
      <c r="K3026" s="7" t="str">
        <f>IFERROR(INDEX(Feuil1!$C:$C,MATCH(Feuil2!$A3026&amp;"_"&amp;COLUMN()-2,Feuil1!$D:$D,0)),"")</f>
        <v/>
      </c>
      <c r="L3026" s="7" t="str">
        <f>IFERROR(INDEX(Feuil1!$C:$C,MATCH(Feuil2!$A3026&amp;"_"&amp;COLUMN()-2,Feuil1!$D:$D,0)),"")</f>
        <v/>
      </c>
    </row>
    <row r="3027" spans="1:12">
      <c r="A3027" s="10" t="s">
        <v>5573</v>
      </c>
      <c r="B3027" s="7" t="str">
        <f>INDEX(Feuil1!B:B,MATCH(Feuil2!A3027,Feuil1!A:A),0)</f>
        <v>ELECTRO DISTRIBUTEUR</v>
      </c>
      <c r="C3027" s="7" t="str">
        <f>IFERROR(INDEX(Feuil1!$C:$C,MATCH(Feuil2!$A3027&amp;"_"&amp;COLUMN()-2,Feuil1!$D:$D,0)),"")</f>
        <v>ATL2XXX</v>
      </c>
      <c r="D3027" s="7" t="str">
        <f>IFERROR(INDEX(Feuil1!$C:$C,MATCH(Feuil2!$A3027&amp;"_"&amp;COLUMN()-2,Feuil1!$D:$D,0)),"")</f>
        <v/>
      </c>
      <c r="E3027" s="7" t="str">
        <f>IFERROR(INDEX(Feuil1!$C:$C,MATCH(Feuil2!$A3027&amp;"_"&amp;COLUMN()-2,Feuil1!$D:$D,0)),"")</f>
        <v/>
      </c>
      <c r="F3027" s="7" t="str">
        <f>IFERROR(INDEX(Feuil1!$C:$C,MATCH(Feuil2!$A3027&amp;"_"&amp;COLUMN()-2,Feuil1!$D:$D,0)),"")</f>
        <v/>
      </c>
      <c r="G3027" s="7" t="str">
        <f>IFERROR(INDEX(Feuil1!$C:$C,MATCH(Feuil2!$A3027&amp;"_"&amp;COLUMN()-2,Feuil1!$D:$D,0)),"")</f>
        <v/>
      </c>
      <c r="H3027" s="7" t="str">
        <f>IFERROR(INDEX(Feuil1!$C:$C,MATCH(Feuil2!$A3027&amp;"_"&amp;COLUMN()-2,Feuil1!$D:$D,0)),"")</f>
        <v/>
      </c>
      <c r="I3027" s="7" t="str">
        <f>IFERROR(INDEX(Feuil1!$C:$C,MATCH(Feuil2!$A3027&amp;"_"&amp;COLUMN()-2,Feuil1!$D:$D,0)),"")</f>
        <v/>
      </c>
      <c r="J3027" s="7" t="str">
        <f>IFERROR(INDEX(Feuil1!$C:$C,MATCH(Feuil2!$A3027&amp;"_"&amp;COLUMN()-2,Feuil1!$D:$D,0)),"")</f>
        <v/>
      </c>
      <c r="K3027" s="7" t="str">
        <f>IFERROR(INDEX(Feuil1!$C:$C,MATCH(Feuil2!$A3027&amp;"_"&amp;COLUMN()-2,Feuil1!$D:$D,0)),"")</f>
        <v/>
      </c>
      <c r="L3027" s="7" t="str">
        <f>IFERROR(INDEX(Feuil1!$C:$C,MATCH(Feuil2!$A3027&amp;"_"&amp;COLUMN()-2,Feuil1!$D:$D,0)),"")</f>
        <v/>
      </c>
    </row>
    <row r="3028" spans="1:12">
      <c r="A3028" s="10" t="s">
        <v>5574</v>
      </c>
      <c r="B3028" s="7" t="str">
        <f>INDEX(Feuil1!B:B,MATCH(Feuil2!A3028,Feuil1!A:A),0)</f>
        <v>BOITIER DE LAMINAGE</v>
      </c>
      <c r="C3028" s="7" t="str">
        <f>IFERROR(INDEX(Feuil1!$C:$C,MATCH(Feuil2!$A3028&amp;"_"&amp;COLUMN()-2,Feuil1!$D:$D,0)),"")</f>
        <v>ATL2XXX</v>
      </c>
      <c r="D3028" s="7" t="str">
        <f>IFERROR(INDEX(Feuil1!$C:$C,MATCH(Feuil2!$A3028&amp;"_"&amp;COLUMN()-2,Feuil1!$D:$D,0)),"")</f>
        <v/>
      </c>
      <c r="E3028" s="7" t="str">
        <f>IFERROR(INDEX(Feuil1!$C:$C,MATCH(Feuil2!$A3028&amp;"_"&amp;COLUMN()-2,Feuil1!$D:$D,0)),"")</f>
        <v/>
      </c>
      <c r="F3028" s="7" t="str">
        <f>IFERROR(INDEX(Feuil1!$C:$C,MATCH(Feuil2!$A3028&amp;"_"&amp;COLUMN()-2,Feuil1!$D:$D,0)),"")</f>
        <v/>
      </c>
      <c r="G3028" s="7" t="str">
        <f>IFERROR(INDEX(Feuil1!$C:$C,MATCH(Feuil2!$A3028&amp;"_"&amp;COLUMN()-2,Feuil1!$D:$D,0)),"")</f>
        <v/>
      </c>
      <c r="H3028" s="7" t="str">
        <f>IFERROR(INDEX(Feuil1!$C:$C,MATCH(Feuil2!$A3028&amp;"_"&amp;COLUMN()-2,Feuil1!$D:$D,0)),"")</f>
        <v/>
      </c>
      <c r="I3028" s="7" t="str">
        <f>IFERROR(INDEX(Feuil1!$C:$C,MATCH(Feuil2!$A3028&amp;"_"&amp;COLUMN()-2,Feuil1!$D:$D,0)),"")</f>
        <v/>
      </c>
      <c r="J3028" s="7" t="str">
        <f>IFERROR(INDEX(Feuil1!$C:$C,MATCH(Feuil2!$A3028&amp;"_"&amp;COLUMN()-2,Feuil1!$D:$D,0)),"")</f>
        <v/>
      </c>
      <c r="K3028" s="7" t="str">
        <f>IFERROR(INDEX(Feuil1!$C:$C,MATCH(Feuil2!$A3028&amp;"_"&amp;COLUMN()-2,Feuil1!$D:$D,0)),"")</f>
        <v/>
      </c>
      <c r="L3028" s="7" t="str">
        <f>IFERROR(INDEX(Feuil1!$C:$C,MATCH(Feuil2!$A3028&amp;"_"&amp;COLUMN()-2,Feuil1!$D:$D,0)),"")</f>
        <v/>
      </c>
    </row>
    <row r="3029" spans="1:12">
      <c r="A3029" s="10" t="s">
        <v>5576</v>
      </c>
      <c r="B3029" s="7" t="str">
        <f>INDEX(Feuil1!B:B,MATCH(Feuil2!A3029,Feuil1!A:A),0)</f>
        <v>DISTRIBUTEUR</v>
      </c>
      <c r="C3029" s="7" t="str">
        <f>IFERROR(INDEX(Feuil1!$C:$C,MATCH(Feuil2!$A3029&amp;"_"&amp;COLUMN()-2,Feuil1!$D:$D,0)),"")</f>
        <v>ATL2XXX</v>
      </c>
      <c r="D3029" s="7" t="str">
        <f>IFERROR(INDEX(Feuil1!$C:$C,MATCH(Feuil2!$A3029&amp;"_"&amp;COLUMN()-2,Feuil1!$D:$D,0)),"")</f>
        <v/>
      </c>
      <c r="E3029" s="7" t="str">
        <f>IFERROR(INDEX(Feuil1!$C:$C,MATCH(Feuil2!$A3029&amp;"_"&amp;COLUMN()-2,Feuil1!$D:$D,0)),"")</f>
        <v/>
      </c>
      <c r="F3029" s="7" t="str">
        <f>IFERROR(INDEX(Feuil1!$C:$C,MATCH(Feuil2!$A3029&amp;"_"&amp;COLUMN()-2,Feuil1!$D:$D,0)),"")</f>
        <v/>
      </c>
      <c r="G3029" s="7" t="str">
        <f>IFERROR(INDEX(Feuil1!$C:$C,MATCH(Feuil2!$A3029&amp;"_"&amp;COLUMN()-2,Feuil1!$D:$D,0)),"")</f>
        <v/>
      </c>
      <c r="H3029" s="7" t="str">
        <f>IFERROR(INDEX(Feuil1!$C:$C,MATCH(Feuil2!$A3029&amp;"_"&amp;COLUMN()-2,Feuil1!$D:$D,0)),"")</f>
        <v/>
      </c>
      <c r="I3029" s="7" t="str">
        <f>IFERROR(INDEX(Feuil1!$C:$C,MATCH(Feuil2!$A3029&amp;"_"&amp;COLUMN()-2,Feuil1!$D:$D,0)),"")</f>
        <v/>
      </c>
      <c r="J3029" s="7" t="str">
        <f>IFERROR(INDEX(Feuil1!$C:$C,MATCH(Feuil2!$A3029&amp;"_"&amp;COLUMN()-2,Feuil1!$D:$D,0)),"")</f>
        <v/>
      </c>
      <c r="K3029" s="7" t="str">
        <f>IFERROR(INDEX(Feuil1!$C:$C,MATCH(Feuil2!$A3029&amp;"_"&amp;COLUMN()-2,Feuil1!$D:$D,0)),"")</f>
        <v/>
      </c>
      <c r="L3029" s="7" t="str">
        <f>IFERROR(INDEX(Feuil1!$C:$C,MATCH(Feuil2!$A3029&amp;"_"&amp;COLUMN()-2,Feuil1!$D:$D,0)),"")</f>
        <v/>
      </c>
    </row>
    <row r="3030" spans="1:12">
      <c r="A3030" s="10" t="s">
        <v>5577</v>
      </c>
      <c r="B3030" s="7" t="str">
        <f>INDEX(Feuil1!B:B,MATCH(Feuil2!A3030,Feuil1!A:A),0)</f>
        <v>CLAPET SELECTEUR</v>
      </c>
      <c r="C3030" s="7" t="str">
        <f>IFERROR(INDEX(Feuil1!$C:$C,MATCH(Feuil2!$A3030&amp;"_"&amp;COLUMN()-2,Feuil1!$D:$D,0)),"")</f>
        <v>ATL2XXX</v>
      </c>
      <c r="D3030" s="7" t="str">
        <f>IFERROR(INDEX(Feuil1!$C:$C,MATCH(Feuil2!$A3030&amp;"_"&amp;COLUMN()-2,Feuil1!$D:$D,0)),"")</f>
        <v/>
      </c>
      <c r="E3030" s="7" t="str">
        <f>IFERROR(INDEX(Feuil1!$C:$C,MATCH(Feuil2!$A3030&amp;"_"&amp;COLUMN()-2,Feuil1!$D:$D,0)),"")</f>
        <v/>
      </c>
      <c r="F3030" s="7" t="str">
        <f>IFERROR(INDEX(Feuil1!$C:$C,MATCH(Feuil2!$A3030&amp;"_"&amp;COLUMN()-2,Feuil1!$D:$D,0)),"")</f>
        <v/>
      </c>
      <c r="G3030" s="7" t="str">
        <f>IFERROR(INDEX(Feuil1!$C:$C,MATCH(Feuil2!$A3030&amp;"_"&amp;COLUMN()-2,Feuil1!$D:$D,0)),"")</f>
        <v/>
      </c>
      <c r="H3030" s="7" t="str">
        <f>IFERROR(INDEX(Feuil1!$C:$C,MATCH(Feuil2!$A3030&amp;"_"&amp;COLUMN()-2,Feuil1!$D:$D,0)),"")</f>
        <v/>
      </c>
      <c r="I3030" s="7" t="str">
        <f>IFERROR(INDEX(Feuil1!$C:$C,MATCH(Feuil2!$A3030&amp;"_"&amp;COLUMN()-2,Feuil1!$D:$D,0)),"")</f>
        <v/>
      </c>
      <c r="J3030" s="7" t="str">
        <f>IFERROR(INDEX(Feuil1!$C:$C,MATCH(Feuil2!$A3030&amp;"_"&amp;COLUMN()-2,Feuil1!$D:$D,0)),"")</f>
        <v/>
      </c>
      <c r="K3030" s="7" t="str">
        <f>IFERROR(INDEX(Feuil1!$C:$C,MATCH(Feuil2!$A3030&amp;"_"&amp;COLUMN()-2,Feuil1!$D:$D,0)),"")</f>
        <v/>
      </c>
      <c r="L3030" s="7" t="str">
        <f>IFERROR(INDEX(Feuil1!$C:$C,MATCH(Feuil2!$A3030&amp;"_"&amp;COLUMN()-2,Feuil1!$D:$D,0)),"")</f>
        <v/>
      </c>
    </row>
    <row r="3031" spans="1:12">
      <c r="A3031" s="10" t="s">
        <v>5578</v>
      </c>
      <c r="B3031" s="7" t="str">
        <f>INDEX(Feuil1!B:B,MATCH(Feuil2!A3031,Feuil1!A:A),0)</f>
        <v>CENTRALE DE COMMANDE DE SOUTE</v>
      </c>
      <c r="C3031" s="7" t="str">
        <f>IFERROR(INDEX(Feuil1!$C:$C,MATCH(Feuil2!$A3031&amp;"_"&amp;COLUMN()-2,Feuil1!$D:$D,0)),"")</f>
        <v>ATL2XXX</v>
      </c>
      <c r="D3031" s="7" t="str">
        <f>IFERROR(INDEX(Feuil1!$C:$C,MATCH(Feuil2!$A3031&amp;"_"&amp;COLUMN()-2,Feuil1!$D:$D,0)),"")</f>
        <v/>
      </c>
      <c r="E3031" s="7" t="str">
        <f>IFERROR(INDEX(Feuil1!$C:$C,MATCH(Feuil2!$A3031&amp;"_"&amp;COLUMN()-2,Feuil1!$D:$D,0)),"")</f>
        <v/>
      </c>
      <c r="F3031" s="7" t="str">
        <f>IFERROR(INDEX(Feuil1!$C:$C,MATCH(Feuil2!$A3031&amp;"_"&amp;COLUMN()-2,Feuil1!$D:$D,0)),"")</f>
        <v/>
      </c>
      <c r="G3031" s="7" t="str">
        <f>IFERROR(INDEX(Feuil1!$C:$C,MATCH(Feuil2!$A3031&amp;"_"&amp;COLUMN()-2,Feuil1!$D:$D,0)),"")</f>
        <v/>
      </c>
      <c r="H3031" s="7" t="str">
        <f>IFERROR(INDEX(Feuil1!$C:$C,MATCH(Feuil2!$A3031&amp;"_"&amp;COLUMN()-2,Feuil1!$D:$D,0)),"")</f>
        <v/>
      </c>
      <c r="I3031" s="7" t="str">
        <f>IFERROR(INDEX(Feuil1!$C:$C,MATCH(Feuil2!$A3031&amp;"_"&amp;COLUMN()-2,Feuil1!$D:$D,0)),"")</f>
        <v/>
      </c>
      <c r="J3031" s="7" t="str">
        <f>IFERROR(INDEX(Feuil1!$C:$C,MATCH(Feuil2!$A3031&amp;"_"&amp;COLUMN()-2,Feuil1!$D:$D,0)),"")</f>
        <v/>
      </c>
      <c r="K3031" s="7" t="str">
        <f>IFERROR(INDEX(Feuil1!$C:$C,MATCH(Feuil2!$A3031&amp;"_"&amp;COLUMN()-2,Feuil1!$D:$D,0)),"")</f>
        <v/>
      </c>
      <c r="L3031" s="7" t="str">
        <f>IFERROR(INDEX(Feuil1!$C:$C,MATCH(Feuil2!$A3031&amp;"_"&amp;COLUMN()-2,Feuil1!$D:$D,0)),"")</f>
        <v/>
      </c>
    </row>
    <row r="3032" spans="1:12">
      <c r="A3032" s="10" t="s">
        <v>5580</v>
      </c>
      <c r="B3032" s="7" t="str">
        <f>INDEX(Feuil1!B:B,MATCH(Feuil2!A3032,Feuil1!A:A),0)</f>
        <v>CENTRALE DE COMMANDE RADAR</v>
      </c>
      <c r="C3032" s="7" t="str">
        <f>IFERROR(INDEX(Feuil1!$C:$C,MATCH(Feuil2!$A3032&amp;"_"&amp;COLUMN()-2,Feuil1!$D:$D,0)),"")</f>
        <v>ATL2XXX</v>
      </c>
      <c r="D3032" s="7" t="str">
        <f>IFERROR(INDEX(Feuil1!$C:$C,MATCH(Feuil2!$A3032&amp;"_"&amp;COLUMN()-2,Feuil1!$D:$D,0)),"")</f>
        <v/>
      </c>
      <c r="E3032" s="7" t="str">
        <f>IFERROR(INDEX(Feuil1!$C:$C,MATCH(Feuil2!$A3032&amp;"_"&amp;COLUMN()-2,Feuil1!$D:$D,0)),"")</f>
        <v/>
      </c>
      <c r="F3032" s="7" t="str">
        <f>IFERROR(INDEX(Feuil1!$C:$C,MATCH(Feuil2!$A3032&amp;"_"&amp;COLUMN()-2,Feuil1!$D:$D,0)),"")</f>
        <v/>
      </c>
      <c r="G3032" s="7" t="str">
        <f>IFERROR(INDEX(Feuil1!$C:$C,MATCH(Feuil2!$A3032&amp;"_"&amp;COLUMN()-2,Feuil1!$D:$D,0)),"")</f>
        <v/>
      </c>
      <c r="H3032" s="7" t="str">
        <f>IFERROR(INDEX(Feuil1!$C:$C,MATCH(Feuil2!$A3032&amp;"_"&amp;COLUMN()-2,Feuil1!$D:$D,0)),"")</f>
        <v/>
      </c>
      <c r="I3032" s="7" t="str">
        <f>IFERROR(INDEX(Feuil1!$C:$C,MATCH(Feuil2!$A3032&amp;"_"&amp;COLUMN()-2,Feuil1!$D:$D,0)),"")</f>
        <v/>
      </c>
      <c r="J3032" s="7" t="str">
        <f>IFERROR(INDEX(Feuil1!$C:$C,MATCH(Feuil2!$A3032&amp;"_"&amp;COLUMN()-2,Feuil1!$D:$D,0)),"")</f>
        <v/>
      </c>
      <c r="K3032" s="7" t="str">
        <f>IFERROR(INDEX(Feuil1!$C:$C,MATCH(Feuil2!$A3032&amp;"_"&amp;COLUMN()-2,Feuil1!$D:$D,0)),"")</f>
        <v/>
      </c>
      <c r="L3032" s="7" t="str">
        <f>IFERROR(INDEX(Feuil1!$C:$C,MATCH(Feuil2!$A3032&amp;"_"&amp;COLUMN()-2,Feuil1!$D:$D,0)),"")</f>
        <v/>
      </c>
    </row>
    <row r="3033" spans="1:12">
      <c r="A3033" s="10" t="s">
        <v>5582</v>
      </c>
      <c r="B3033" s="7" t="str">
        <f>INDEX(Feuil1!B:B,MATCH(Feuil2!A3033,Feuil1!A:A),0)</f>
        <v>VERIN A MOTEUR UNIQUE</v>
      </c>
      <c r="C3033" s="7" t="str">
        <f>IFERROR(INDEX(Feuil1!$C:$C,MATCH(Feuil2!$A3033&amp;"_"&amp;COLUMN()-2,Feuil1!$D:$D,0)),"")</f>
        <v>WG13MK4</v>
      </c>
      <c r="D3033" s="7" t="str">
        <f>IFERROR(INDEX(Feuil1!$C:$C,MATCH(Feuil2!$A3033&amp;"_"&amp;COLUMN()-2,Feuil1!$D:$D,0)),"")</f>
        <v/>
      </c>
      <c r="E3033" s="7" t="str">
        <f>IFERROR(INDEX(Feuil1!$C:$C,MATCH(Feuil2!$A3033&amp;"_"&amp;COLUMN()-2,Feuil1!$D:$D,0)),"")</f>
        <v/>
      </c>
      <c r="F3033" s="7" t="str">
        <f>IFERROR(INDEX(Feuil1!$C:$C,MATCH(Feuil2!$A3033&amp;"_"&amp;COLUMN()-2,Feuil1!$D:$D,0)),"")</f>
        <v/>
      </c>
      <c r="G3033" s="7" t="str">
        <f>IFERROR(INDEX(Feuil1!$C:$C,MATCH(Feuil2!$A3033&amp;"_"&amp;COLUMN()-2,Feuil1!$D:$D,0)),"")</f>
        <v/>
      </c>
      <c r="H3033" s="7" t="str">
        <f>IFERROR(INDEX(Feuil1!$C:$C,MATCH(Feuil2!$A3033&amp;"_"&amp;COLUMN()-2,Feuil1!$D:$D,0)),"")</f>
        <v/>
      </c>
      <c r="I3033" s="7" t="str">
        <f>IFERROR(INDEX(Feuil1!$C:$C,MATCH(Feuil2!$A3033&amp;"_"&amp;COLUMN()-2,Feuil1!$D:$D,0)),"")</f>
        <v/>
      </c>
      <c r="J3033" s="7" t="str">
        <f>IFERROR(INDEX(Feuil1!$C:$C,MATCH(Feuil2!$A3033&amp;"_"&amp;COLUMN()-2,Feuil1!$D:$D,0)),"")</f>
        <v/>
      </c>
      <c r="K3033" s="7" t="str">
        <f>IFERROR(INDEX(Feuil1!$C:$C,MATCH(Feuil2!$A3033&amp;"_"&amp;COLUMN()-2,Feuil1!$D:$D,0)),"")</f>
        <v/>
      </c>
      <c r="L3033" s="7" t="str">
        <f>IFERROR(INDEX(Feuil1!$C:$C,MATCH(Feuil2!$A3033&amp;"_"&amp;COLUMN()-2,Feuil1!$D:$D,0)),"")</f>
        <v/>
      </c>
    </row>
    <row r="3034" spans="1:12">
      <c r="A3034" s="10" t="s">
        <v>5584</v>
      </c>
      <c r="B3034" s="7" t="str">
        <f>INDEX(Feuil1!B:B,MATCH(Feuil2!A3034,Feuil1!A:A),0)</f>
        <v>MOTEUR</v>
      </c>
      <c r="C3034" s="7" t="str">
        <f>IFERROR(INDEX(Feuil1!$C:$C,MATCH(Feuil2!$A3034&amp;"_"&amp;COLUMN()-2,Feuil1!$D:$D,0)),"")</f>
        <v>ATL2XXX</v>
      </c>
      <c r="D3034" s="7" t="str">
        <f>IFERROR(INDEX(Feuil1!$C:$C,MATCH(Feuil2!$A3034&amp;"_"&amp;COLUMN()-2,Feuil1!$D:$D,0)),"")</f>
        <v/>
      </c>
      <c r="E3034" s="7" t="str">
        <f>IFERROR(INDEX(Feuil1!$C:$C,MATCH(Feuil2!$A3034&amp;"_"&amp;COLUMN()-2,Feuil1!$D:$D,0)),"")</f>
        <v/>
      </c>
      <c r="F3034" s="7" t="str">
        <f>IFERROR(INDEX(Feuil1!$C:$C,MATCH(Feuil2!$A3034&amp;"_"&amp;COLUMN()-2,Feuil1!$D:$D,0)),"")</f>
        <v/>
      </c>
      <c r="G3034" s="7" t="str">
        <f>IFERROR(INDEX(Feuil1!$C:$C,MATCH(Feuil2!$A3034&amp;"_"&amp;COLUMN()-2,Feuil1!$D:$D,0)),"")</f>
        <v/>
      </c>
      <c r="H3034" s="7" t="str">
        <f>IFERROR(INDEX(Feuil1!$C:$C,MATCH(Feuil2!$A3034&amp;"_"&amp;COLUMN()-2,Feuil1!$D:$D,0)),"")</f>
        <v/>
      </c>
      <c r="I3034" s="7" t="str">
        <f>IFERROR(INDEX(Feuil1!$C:$C,MATCH(Feuil2!$A3034&amp;"_"&amp;COLUMN()-2,Feuil1!$D:$D,0)),"")</f>
        <v/>
      </c>
      <c r="J3034" s="7" t="str">
        <f>IFERROR(INDEX(Feuil1!$C:$C,MATCH(Feuil2!$A3034&amp;"_"&amp;COLUMN()-2,Feuil1!$D:$D,0)),"")</f>
        <v/>
      </c>
      <c r="K3034" s="7" t="str">
        <f>IFERROR(INDEX(Feuil1!$C:$C,MATCH(Feuil2!$A3034&amp;"_"&amp;COLUMN()-2,Feuil1!$D:$D,0)),"")</f>
        <v/>
      </c>
      <c r="L3034" s="7" t="str">
        <f>IFERROR(INDEX(Feuil1!$C:$C,MATCH(Feuil2!$A3034&amp;"_"&amp;COLUMN()-2,Feuil1!$D:$D,0)),"")</f>
        <v/>
      </c>
    </row>
    <row r="3035" spans="1:12">
      <c r="A3035" s="10" t="s">
        <v>5586</v>
      </c>
      <c r="B3035" s="7" t="str">
        <f>INDEX(Feuil1!B:B,MATCH(Feuil2!A3035,Feuil1!A:A),0)</f>
        <v>Raccord Arseaero</v>
      </c>
      <c r="C3035" s="7" t="str">
        <f>IFERROR(INDEX(Feuil1!$C:$C,MATCH(Feuil2!$A3035&amp;"_"&amp;COLUMN()-2,Feuil1!$D:$D,0)),"")</f>
        <v>WG13MK4</v>
      </c>
      <c r="D3035" s="7" t="str">
        <f>IFERROR(INDEX(Feuil1!$C:$C,MATCH(Feuil2!$A3035&amp;"_"&amp;COLUMN()-2,Feuil1!$D:$D,0)),"")</f>
        <v/>
      </c>
      <c r="E3035" s="7" t="str">
        <f>IFERROR(INDEX(Feuil1!$C:$C,MATCH(Feuil2!$A3035&amp;"_"&amp;COLUMN()-2,Feuil1!$D:$D,0)),"")</f>
        <v/>
      </c>
      <c r="F3035" s="7" t="str">
        <f>IFERROR(INDEX(Feuil1!$C:$C,MATCH(Feuil2!$A3035&amp;"_"&amp;COLUMN()-2,Feuil1!$D:$D,0)),"")</f>
        <v/>
      </c>
      <c r="G3035" s="7" t="str">
        <f>IFERROR(INDEX(Feuil1!$C:$C,MATCH(Feuil2!$A3035&amp;"_"&amp;COLUMN()-2,Feuil1!$D:$D,0)),"")</f>
        <v/>
      </c>
      <c r="H3035" s="7" t="str">
        <f>IFERROR(INDEX(Feuil1!$C:$C,MATCH(Feuil2!$A3035&amp;"_"&amp;COLUMN()-2,Feuil1!$D:$D,0)),"")</f>
        <v/>
      </c>
      <c r="I3035" s="7" t="str">
        <f>IFERROR(INDEX(Feuil1!$C:$C,MATCH(Feuil2!$A3035&amp;"_"&amp;COLUMN()-2,Feuil1!$D:$D,0)),"")</f>
        <v/>
      </c>
      <c r="J3035" s="7" t="str">
        <f>IFERROR(INDEX(Feuil1!$C:$C,MATCH(Feuil2!$A3035&amp;"_"&amp;COLUMN()-2,Feuil1!$D:$D,0)),"")</f>
        <v/>
      </c>
      <c r="K3035" s="7" t="str">
        <f>IFERROR(INDEX(Feuil1!$C:$C,MATCH(Feuil2!$A3035&amp;"_"&amp;COLUMN()-2,Feuil1!$D:$D,0)),"")</f>
        <v/>
      </c>
      <c r="L3035" s="7" t="str">
        <f>IFERROR(INDEX(Feuil1!$C:$C,MATCH(Feuil2!$A3035&amp;"_"&amp;COLUMN()-2,Feuil1!$D:$D,0)),"")</f>
        <v/>
      </c>
    </row>
    <row r="3036" spans="1:12">
      <c r="A3036" s="10" t="s">
        <v>5588</v>
      </c>
      <c r="B3036" s="7" t="str">
        <f>INDEX(Feuil1!B:B,MATCH(Feuil2!A3036,Feuil1!A:A),0)</f>
        <v>EQUIPEMENTS S.A.M.M. DU CIRCUIT SERVO-COMMANDES ALOUETTE II &amp; III</v>
      </c>
      <c r="C3036" s="7" t="str">
        <f>IFERROR(INDEX(Feuil1!$C:$C,MATCH(Feuil2!$A3036&amp;"_"&amp;COLUMN()-2,Feuil1!$D:$D,0)),"")</f>
        <v>ATL2XXX</v>
      </c>
      <c r="D3036" s="7" t="str">
        <f>IFERROR(INDEX(Feuil1!$C:$C,MATCH(Feuil2!$A3036&amp;"_"&amp;COLUMN()-2,Feuil1!$D:$D,0)),"")</f>
        <v/>
      </c>
      <c r="E3036" s="7" t="str">
        <f>IFERROR(INDEX(Feuil1!$C:$C,MATCH(Feuil2!$A3036&amp;"_"&amp;COLUMN()-2,Feuil1!$D:$D,0)),"")</f>
        <v/>
      </c>
      <c r="F3036" s="7" t="str">
        <f>IFERROR(INDEX(Feuil1!$C:$C,MATCH(Feuil2!$A3036&amp;"_"&amp;COLUMN()-2,Feuil1!$D:$D,0)),"")</f>
        <v/>
      </c>
      <c r="G3036" s="7" t="str">
        <f>IFERROR(INDEX(Feuil1!$C:$C,MATCH(Feuil2!$A3036&amp;"_"&amp;COLUMN()-2,Feuil1!$D:$D,0)),"")</f>
        <v/>
      </c>
      <c r="H3036" s="7" t="str">
        <f>IFERROR(INDEX(Feuil1!$C:$C,MATCH(Feuil2!$A3036&amp;"_"&amp;COLUMN()-2,Feuil1!$D:$D,0)),"")</f>
        <v/>
      </c>
      <c r="I3036" s="7" t="str">
        <f>IFERROR(INDEX(Feuil1!$C:$C,MATCH(Feuil2!$A3036&amp;"_"&amp;COLUMN()-2,Feuil1!$D:$D,0)),"")</f>
        <v/>
      </c>
      <c r="J3036" s="7" t="str">
        <f>IFERROR(INDEX(Feuil1!$C:$C,MATCH(Feuil2!$A3036&amp;"_"&amp;COLUMN()-2,Feuil1!$D:$D,0)),"")</f>
        <v/>
      </c>
      <c r="K3036" s="7" t="str">
        <f>IFERROR(INDEX(Feuil1!$C:$C,MATCH(Feuil2!$A3036&amp;"_"&amp;COLUMN()-2,Feuil1!$D:$D,0)),"")</f>
        <v/>
      </c>
      <c r="L3036" s="7" t="str">
        <f>IFERROR(INDEX(Feuil1!$C:$C,MATCH(Feuil2!$A3036&amp;"_"&amp;COLUMN()-2,Feuil1!$D:$D,0)),"")</f>
        <v/>
      </c>
    </row>
    <row r="3037" spans="1:12">
      <c r="A3037" s="10" t="s">
        <v>5590</v>
      </c>
      <c r="B3037" s="7" t="str">
        <f>INDEX(Feuil1!B:B,MATCH(Feuil2!A3037,Feuil1!A:A),0)</f>
        <v>NT ATTERR PRINCIPAL</v>
      </c>
      <c r="C3037" s="7" t="str">
        <f>IFERROR(INDEX(Feuil1!$C:$C,MATCH(Feuil2!$A3037&amp;"_"&amp;COLUMN()-2,Feuil1!$D:$D,0)),"")</f>
        <v>WG13MK4</v>
      </c>
      <c r="D3037" s="7" t="str">
        <f>IFERROR(INDEX(Feuil1!$C:$C,MATCH(Feuil2!$A3037&amp;"_"&amp;COLUMN()-2,Feuil1!$D:$D,0)),"")</f>
        <v/>
      </c>
      <c r="E3037" s="7" t="str">
        <f>IFERROR(INDEX(Feuil1!$C:$C,MATCH(Feuil2!$A3037&amp;"_"&amp;COLUMN()-2,Feuil1!$D:$D,0)),"")</f>
        <v/>
      </c>
      <c r="F3037" s="7" t="str">
        <f>IFERROR(INDEX(Feuil1!$C:$C,MATCH(Feuil2!$A3037&amp;"_"&amp;COLUMN()-2,Feuil1!$D:$D,0)),"")</f>
        <v/>
      </c>
      <c r="G3037" s="7" t="str">
        <f>IFERROR(INDEX(Feuil1!$C:$C,MATCH(Feuil2!$A3037&amp;"_"&amp;COLUMN()-2,Feuil1!$D:$D,0)),"")</f>
        <v/>
      </c>
      <c r="H3037" s="7" t="str">
        <f>IFERROR(INDEX(Feuil1!$C:$C,MATCH(Feuil2!$A3037&amp;"_"&amp;COLUMN()-2,Feuil1!$D:$D,0)),"")</f>
        <v/>
      </c>
      <c r="I3037" s="7" t="str">
        <f>IFERROR(INDEX(Feuil1!$C:$C,MATCH(Feuil2!$A3037&amp;"_"&amp;COLUMN()-2,Feuil1!$D:$D,0)),"")</f>
        <v/>
      </c>
      <c r="J3037" s="7" t="str">
        <f>IFERROR(INDEX(Feuil1!$C:$C,MATCH(Feuil2!$A3037&amp;"_"&amp;COLUMN()-2,Feuil1!$D:$D,0)),"")</f>
        <v/>
      </c>
      <c r="K3037" s="7" t="str">
        <f>IFERROR(INDEX(Feuil1!$C:$C,MATCH(Feuil2!$A3037&amp;"_"&amp;COLUMN()-2,Feuil1!$D:$D,0)),"")</f>
        <v/>
      </c>
      <c r="L3037" s="7" t="str">
        <f>IFERROR(INDEX(Feuil1!$C:$C,MATCH(Feuil2!$A3037&amp;"_"&amp;COLUMN()-2,Feuil1!$D:$D,0)),"")</f>
        <v/>
      </c>
    </row>
    <row r="3038" spans="1:12">
      <c r="A3038" s="10" t="s">
        <v>5592</v>
      </c>
      <c r="B3038" s="7" t="str">
        <f>INDEX(Feuil1!B:B,MATCH(Feuil2!A3038,Feuil1!A:A),0)</f>
        <v>NT ATTERR AV</v>
      </c>
      <c r="C3038" s="7" t="str">
        <f>IFERROR(INDEX(Feuil1!$C:$C,MATCH(Feuil2!$A3038&amp;"_"&amp;COLUMN()-2,Feuil1!$D:$D,0)),"")</f>
        <v>WG13MK4</v>
      </c>
      <c r="D3038" s="7" t="str">
        <f>IFERROR(INDEX(Feuil1!$C:$C,MATCH(Feuil2!$A3038&amp;"_"&amp;COLUMN()-2,Feuil1!$D:$D,0)),"")</f>
        <v/>
      </c>
      <c r="E3038" s="7" t="str">
        <f>IFERROR(INDEX(Feuil1!$C:$C,MATCH(Feuil2!$A3038&amp;"_"&amp;COLUMN()-2,Feuil1!$D:$D,0)),"")</f>
        <v/>
      </c>
      <c r="F3038" s="7" t="str">
        <f>IFERROR(INDEX(Feuil1!$C:$C,MATCH(Feuil2!$A3038&amp;"_"&amp;COLUMN()-2,Feuil1!$D:$D,0)),"")</f>
        <v/>
      </c>
      <c r="G3038" s="7" t="str">
        <f>IFERROR(INDEX(Feuil1!$C:$C,MATCH(Feuil2!$A3038&amp;"_"&amp;COLUMN()-2,Feuil1!$D:$D,0)),"")</f>
        <v/>
      </c>
      <c r="H3038" s="7" t="str">
        <f>IFERROR(INDEX(Feuil1!$C:$C,MATCH(Feuil2!$A3038&amp;"_"&amp;COLUMN()-2,Feuil1!$D:$D,0)),"")</f>
        <v/>
      </c>
      <c r="I3038" s="7" t="str">
        <f>IFERROR(INDEX(Feuil1!$C:$C,MATCH(Feuil2!$A3038&amp;"_"&amp;COLUMN()-2,Feuil1!$D:$D,0)),"")</f>
        <v/>
      </c>
      <c r="J3038" s="7" t="str">
        <f>IFERROR(INDEX(Feuil1!$C:$C,MATCH(Feuil2!$A3038&amp;"_"&amp;COLUMN()-2,Feuil1!$D:$D,0)),"")</f>
        <v/>
      </c>
      <c r="K3038" s="7" t="str">
        <f>IFERROR(INDEX(Feuil1!$C:$C,MATCH(Feuil2!$A3038&amp;"_"&amp;COLUMN()-2,Feuil1!$D:$D,0)),"")</f>
        <v/>
      </c>
      <c r="L3038" s="7" t="str">
        <f>IFERROR(INDEX(Feuil1!$C:$C,MATCH(Feuil2!$A3038&amp;"_"&amp;COLUMN()-2,Feuil1!$D:$D,0)),"")</f>
        <v/>
      </c>
    </row>
    <row r="3039" spans="1:12">
      <c r="A3039" s="10" t="s">
        <v>5594</v>
      </c>
      <c r="B3039" s="7" t="str">
        <f>INDEX(Feuil1!B:B,MATCH(Feuil2!A3039,Feuil1!A:A),0)</f>
        <v>NT VERROU A MAIN</v>
      </c>
      <c r="C3039" s="7" t="str">
        <f>IFERROR(INDEX(Feuil1!$C:$C,MATCH(Feuil2!$A3039&amp;"_"&amp;COLUMN()-2,Feuil1!$D:$D,0)),"")</f>
        <v>ATL2XXX</v>
      </c>
      <c r="D3039" s="7" t="str">
        <f>IFERROR(INDEX(Feuil1!$C:$C,MATCH(Feuil2!$A3039&amp;"_"&amp;COLUMN()-2,Feuil1!$D:$D,0)),"")</f>
        <v/>
      </c>
      <c r="E3039" s="7" t="str">
        <f>IFERROR(INDEX(Feuil1!$C:$C,MATCH(Feuil2!$A3039&amp;"_"&amp;COLUMN()-2,Feuil1!$D:$D,0)),"")</f>
        <v/>
      </c>
      <c r="F3039" s="7" t="str">
        <f>IFERROR(INDEX(Feuil1!$C:$C,MATCH(Feuil2!$A3039&amp;"_"&amp;COLUMN()-2,Feuil1!$D:$D,0)),"")</f>
        <v/>
      </c>
      <c r="G3039" s="7" t="str">
        <f>IFERROR(INDEX(Feuil1!$C:$C,MATCH(Feuil2!$A3039&amp;"_"&amp;COLUMN()-2,Feuil1!$D:$D,0)),"")</f>
        <v/>
      </c>
      <c r="H3039" s="7" t="str">
        <f>IFERROR(INDEX(Feuil1!$C:$C,MATCH(Feuil2!$A3039&amp;"_"&amp;COLUMN()-2,Feuil1!$D:$D,0)),"")</f>
        <v/>
      </c>
      <c r="I3039" s="7" t="str">
        <f>IFERROR(INDEX(Feuil1!$C:$C,MATCH(Feuil2!$A3039&amp;"_"&amp;COLUMN()-2,Feuil1!$D:$D,0)),"")</f>
        <v/>
      </c>
      <c r="J3039" s="7" t="str">
        <f>IFERROR(INDEX(Feuil1!$C:$C,MATCH(Feuil2!$A3039&amp;"_"&amp;COLUMN()-2,Feuil1!$D:$D,0)),"")</f>
        <v/>
      </c>
      <c r="K3039" s="7" t="str">
        <f>IFERROR(INDEX(Feuil1!$C:$C,MATCH(Feuil2!$A3039&amp;"_"&amp;COLUMN()-2,Feuil1!$D:$D,0)),"")</f>
        <v/>
      </c>
      <c r="L3039" s="7" t="str">
        <f>IFERROR(INDEX(Feuil1!$C:$C,MATCH(Feuil2!$A3039&amp;"_"&amp;COLUMN()-2,Feuil1!$D:$D,0)),"")</f>
        <v/>
      </c>
    </row>
    <row r="3040" spans="1:12">
      <c r="A3040" s="10" t="s">
        <v>5596</v>
      </c>
      <c r="B3040" s="7" t="str">
        <f>INDEX(Feuil1!B:B,MATCH(Feuil2!A3040,Feuil1!A:A),0)</f>
        <v>NT CAISSON</v>
      </c>
      <c r="C3040" s="7" t="str">
        <f>IFERROR(INDEX(Feuil1!$C:$C,MATCH(Feuil2!$A3040&amp;"_"&amp;COLUMN()-2,Feuil1!$D:$D,0)),"")</f>
        <v>ATL2XXX</v>
      </c>
      <c r="D3040" s="7" t="str">
        <f>IFERROR(INDEX(Feuil1!$C:$C,MATCH(Feuil2!$A3040&amp;"_"&amp;COLUMN()-2,Feuil1!$D:$D,0)),"")</f>
        <v/>
      </c>
      <c r="E3040" s="7" t="str">
        <f>IFERROR(INDEX(Feuil1!$C:$C,MATCH(Feuil2!$A3040&amp;"_"&amp;COLUMN()-2,Feuil1!$D:$D,0)),"")</f>
        <v/>
      </c>
      <c r="F3040" s="7" t="str">
        <f>IFERROR(INDEX(Feuil1!$C:$C,MATCH(Feuil2!$A3040&amp;"_"&amp;COLUMN()-2,Feuil1!$D:$D,0)),"")</f>
        <v/>
      </c>
      <c r="G3040" s="7" t="str">
        <f>IFERROR(INDEX(Feuil1!$C:$C,MATCH(Feuil2!$A3040&amp;"_"&amp;COLUMN()-2,Feuil1!$D:$D,0)),"")</f>
        <v/>
      </c>
      <c r="H3040" s="7" t="str">
        <f>IFERROR(INDEX(Feuil1!$C:$C,MATCH(Feuil2!$A3040&amp;"_"&amp;COLUMN()-2,Feuil1!$D:$D,0)),"")</f>
        <v/>
      </c>
      <c r="I3040" s="7" t="str">
        <f>IFERROR(INDEX(Feuil1!$C:$C,MATCH(Feuil2!$A3040&amp;"_"&amp;COLUMN()-2,Feuil1!$D:$D,0)),"")</f>
        <v/>
      </c>
      <c r="J3040" s="7" t="str">
        <f>IFERROR(INDEX(Feuil1!$C:$C,MATCH(Feuil2!$A3040&amp;"_"&amp;COLUMN()-2,Feuil1!$D:$D,0)),"")</f>
        <v/>
      </c>
      <c r="K3040" s="7" t="str">
        <f>IFERROR(INDEX(Feuil1!$C:$C,MATCH(Feuil2!$A3040&amp;"_"&amp;COLUMN()-2,Feuil1!$D:$D,0)),"")</f>
        <v/>
      </c>
      <c r="L3040" s="7" t="str">
        <f>IFERROR(INDEX(Feuil1!$C:$C,MATCH(Feuil2!$A3040&amp;"_"&amp;COLUMN()-2,Feuil1!$D:$D,0)),"")</f>
        <v/>
      </c>
    </row>
    <row r="3041" spans="1:12">
      <c r="A3041" s="10" t="s">
        <v>5598</v>
      </c>
      <c r="B3041" s="7" t="str">
        <f>INDEX(Feuil1!B:B,MATCH(Feuil2!A3041,Feuil1!A:A),0)</f>
        <v>NT JAMBE ELASTIQUE EQUI</v>
      </c>
      <c r="C3041" s="7" t="str">
        <f>IFERROR(INDEX(Feuil1!$C:$C,MATCH(Feuil2!$A3041&amp;"_"&amp;COLUMN()-2,Feuil1!$D:$D,0)),"")</f>
        <v>ATL2XXX</v>
      </c>
      <c r="D3041" s="7" t="str">
        <f>IFERROR(INDEX(Feuil1!$C:$C,MATCH(Feuil2!$A3041&amp;"_"&amp;COLUMN()-2,Feuil1!$D:$D,0)),"")</f>
        <v/>
      </c>
      <c r="E3041" s="7" t="str">
        <f>IFERROR(INDEX(Feuil1!$C:$C,MATCH(Feuil2!$A3041&amp;"_"&amp;COLUMN()-2,Feuil1!$D:$D,0)),"")</f>
        <v/>
      </c>
      <c r="F3041" s="7" t="str">
        <f>IFERROR(INDEX(Feuil1!$C:$C,MATCH(Feuil2!$A3041&amp;"_"&amp;COLUMN()-2,Feuil1!$D:$D,0)),"")</f>
        <v/>
      </c>
      <c r="G3041" s="7" t="str">
        <f>IFERROR(INDEX(Feuil1!$C:$C,MATCH(Feuil2!$A3041&amp;"_"&amp;COLUMN()-2,Feuil1!$D:$D,0)),"")</f>
        <v/>
      </c>
      <c r="H3041" s="7" t="str">
        <f>IFERROR(INDEX(Feuil1!$C:$C,MATCH(Feuil2!$A3041&amp;"_"&amp;COLUMN()-2,Feuil1!$D:$D,0)),"")</f>
        <v/>
      </c>
      <c r="I3041" s="7" t="str">
        <f>IFERROR(INDEX(Feuil1!$C:$C,MATCH(Feuil2!$A3041&amp;"_"&amp;COLUMN()-2,Feuil1!$D:$D,0)),"")</f>
        <v/>
      </c>
      <c r="J3041" s="7" t="str">
        <f>IFERROR(INDEX(Feuil1!$C:$C,MATCH(Feuil2!$A3041&amp;"_"&amp;COLUMN()-2,Feuil1!$D:$D,0)),"")</f>
        <v/>
      </c>
      <c r="K3041" s="7" t="str">
        <f>IFERROR(INDEX(Feuil1!$C:$C,MATCH(Feuil2!$A3041&amp;"_"&amp;COLUMN()-2,Feuil1!$D:$D,0)),"")</f>
        <v/>
      </c>
      <c r="L3041" s="7" t="str">
        <f>IFERROR(INDEX(Feuil1!$C:$C,MATCH(Feuil2!$A3041&amp;"_"&amp;COLUMN()-2,Feuil1!$D:$D,0)),"")</f>
        <v/>
      </c>
    </row>
    <row r="3042" spans="1:12">
      <c r="A3042" s="10" t="s">
        <v>5600</v>
      </c>
      <c r="B3042" s="7" t="str">
        <f>INDEX(Feuil1!B:B,MATCH(Feuil2!A3042,Feuil1!A:A),0)</f>
        <v>NT JAMBE ELASTIQUE EQUI</v>
      </c>
      <c r="C3042" s="7" t="str">
        <f>IFERROR(INDEX(Feuil1!$C:$C,MATCH(Feuil2!$A3042&amp;"_"&amp;COLUMN()-2,Feuil1!$D:$D,0)),"")</f>
        <v>ATL2XXX</v>
      </c>
      <c r="D3042" s="7" t="str">
        <f>IFERROR(INDEX(Feuil1!$C:$C,MATCH(Feuil2!$A3042&amp;"_"&amp;COLUMN()-2,Feuil1!$D:$D,0)),"")</f>
        <v/>
      </c>
      <c r="E3042" s="7" t="str">
        <f>IFERROR(INDEX(Feuil1!$C:$C,MATCH(Feuil2!$A3042&amp;"_"&amp;COLUMN()-2,Feuil1!$D:$D,0)),"")</f>
        <v/>
      </c>
      <c r="F3042" s="7" t="str">
        <f>IFERROR(INDEX(Feuil1!$C:$C,MATCH(Feuil2!$A3042&amp;"_"&amp;COLUMN()-2,Feuil1!$D:$D,0)),"")</f>
        <v/>
      </c>
      <c r="G3042" s="7" t="str">
        <f>IFERROR(INDEX(Feuil1!$C:$C,MATCH(Feuil2!$A3042&amp;"_"&amp;COLUMN()-2,Feuil1!$D:$D,0)),"")</f>
        <v/>
      </c>
      <c r="H3042" s="7" t="str">
        <f>IFERROR(INDEX(Feuil1!$C:$C,MATCH(Feuil2!$A3042&amp;"_"&amp;COLUMN()-2,Feuil1!$D:$D,0)),"")</f>
        <v/>
      </c>
      <c r="I3042" s="7" t="str">
        <f>IFERROR(INDEX(Feuil1!$C:$C,MATCH(Feuil2!$A3042&amp;"_"&amp;COLUMN()-2,Feuil1!$D:$D,0)),"")</f>
        <v/>
      </c>
      <c r="J3042" s="7" t="str">
        <f>IFERROR(INDEX(Feuil1!$C:$C,MATCH(Feuil2!$A3042&amp;"_"&amp;COLUMN()-2,Feuil1!$D:$D,0)),"")</f>
        <v/>
      </c>
      <c r="K3042" s="7" t="str">
        <f>IFERROR(INDEX(Feuil1!$C:$C,MATCH(Feuil2!$A3042&amp;"_"&amp;COLUMN()-2,Feuil1!$D:$D,0)),"")</f>
        <v/>
      </c>
      <c r="L3042" s="7" t="str">
        <f>IFERROR(INDEX(Feuil1!$C:$C,MATCH(Feuil2!$A3042&amp;"_"&amp;COLUMN()-2,Feuil1!$D:$D,0)),"")</f>
        <v/>
      </c>
    </row>
    <row r="3043" spans="1:12">
      <c r="A3043" s="10" t="s">
        <v>5601</v>
      </c>
      <c r="B3043" s="7" t="str">
        <f>INDEX(Feuil1!B:B,MATCH(Feuil2!A3043,Feuil1!A:A),0)</f>
        <v>NT DISPOSITIF IMMOBILIS</v>
      </c>
      <c r="C3043" s="7" t="str">
        <f>IFERROR(INDEX(Feuil1!$C:$C,MATCH(Feuil2!$A3043&amp;"_"&amp;COLUMN()-2,Feuil1!$D:$D,0)),"")</f>
        <v>ATL2XXX</v>
      </c>
      <c r="D3043" s="7" t="str">
        <f>IFERROR(INDEX(Feuil1!$C:$C,MATCH(Feuil2!$A3043&amp;"_"&amp;COLUMN()-2,Feuil1!$D:$D,0)),"")</f>
        <v/>
      </c>
      <c r="E3043" s="7" t="str">
        <f>IFERROR(INDEX(Feuil1!$C:$C,MATCH(Feuil2!$A3043&amp;"_"&amp;COLUMN()-2,Feuil1!$D:$D,0)),"")</f>
        <v/>
      </c>
      <c r="F3043" s="7" t="str">
        <f>IFERROR(INDEX(Feuil1!$C:$C,MATCH(Feuil2!$A3043&amp;"_"&amp;COLUMN()-2,Feuil1!$D:$D,0)),"")</f>
        <v/>
      </c>
      <c r="G3043" s="7" t="str">
        <f>IFERROR(INDEX(Feuil1!$C:$C,MATCH(Feuil2!$A3043&amp;"_"&amp;COLUMN()-2,Feuil1!$D:$D,0)),"")</f>
        <v/>
      </c>
      <c r="H3043" s="7" t="str">
        <f>IFERROR(INDEX(Feuil1!$C:$C,MATCH(Feuil2!$A3043&amp;"_"&amp;COLUMN()-2,Feuil1!$D:$D,0)),"")</f>
        <v/>
      </c>
      <c r="I3043" s="7" t="str">
        <f>IFERROR(INDEX(Feuil1!$C:$C,MATCH(Feuil2!$A3043&amp;"_"&amp;COLUMN()-2,Feuil1!$D:$D,0)),"")</f>
        <v/>
      </c>
      <c r="J3043" s="7" t="str">
        <f>IFERROR(INDEX(Feuil1!$C:$C,MATCH(Feuil2!$A3043&amp;"_"&amp;COLUMN()-2,Feuil1!$D:$D,0)),"")</f>
        <v/>
      </c>
      <c r="K3043" s="7" t="str">
        <f>IFERROR(INDEX(Feuil1!$C:$C,MATCH(Feuil2!$A3043&amp;"_"&amp;COLUMN()-2,Feuil1!$D:$D,0)),"")</f>
        <v/>
      </c>
      <c r="L3043" s="7" t="str">
        <f>IFERROR(INDEX(Feuil1!$C:$C,MATCH(Feuil2!$A3043&amp;"_"&amp;COLUMN()-2,Feuil1!$D:$D,0)),"")</f>
        <v/>
      </c>
    </row>
    <row r="3044" spans="1:12">
      <c r="A3044" s="10" t="s">
        <v>5603</v>
      </c>
      <c r="B3044" s="7" t="str">
        <f>INDEX(Feuil1!B:B,MATCH(Feuil2!A3044,Feuil1!A:A),0)</f>
        <v>NT ENS TRAVERSE ARRIERE</v>
      </c>
      <c r="C3044" s="7" t="str">
        <f>IFERROR(INDEX(Feuil1!$C:$C,MATCH(Feuil2!$A3044&amp;"_"&amp;COLUMN()-2,Feuil1!$D:$D,0)),"")</f>
        <v>ATL2XXX</v>
      </c>
      <c r="D3044" s="7" t="str">
        <f>IFERROR(INDEX(Feuil1!$C:$C,MATCH(Feuil2!$A3044&amp;"_"&amp;COLUMN()-2,Feuil1!$D:$D,0)),"")</f>
        <v/>
      </c>
      <c r="E3044" s="7" t="str">
        <f>IFERROR(INDEX(Feuil1!$C:$C,MATCH(Feuil2!$A3044&amp;"_"&amp;COLUMN()-2,Feuil1!$D:$D,0)),"")</f>
        <v/>
      </c>
      <c r="F3044" s="7" t="str">
        <f>IFERROR(INDEX(Feuil1!$C:$C,MATCH(Feuil2!$A3044&amp;"_"&amp;COLUMN()-2,Feuil1!$D:$D,0)),"")</f>
        <v/>
      </c>
      <c r="G3044" s="7" t="str">
        <f>IFERROR(INDEX(Feuil1!$C:$C,MATCH(Feuil2!$A3044&amp;"_"&amp;COLUMN()-2,Feuil1!$D:$D,0)),"")</f>
        <v/>
      </c>
      <c r="H3044" s="7" t="str">
        <f>IFERROR(INDEX(Feuil1!$C:$C,MATCH(Feuil2!$A3044&amp;"_"&amp;COLUMN()-2,Feuil1!$D:$D,0)),"")</f>
        <v/>
      </c>
      <c r="I3044" s="7" t="str">
        <f>IFERROR(INDEX(Feuil1!$C:$C,MATCH(Feuil2!$A3044&amp;"_"&amp;COLUMN()-2,Feuil1!$D:$D,0)),"")</f>
        <v/>
      </c>
      <c r="J3044" s="7" t="str">
        <f>IFERROR(INDEX(Feuil1!$C:$C,MATCH(Feuil2!$A3044&amp;"_"&amp;COLUMN()-2,Feuil1!$D:$D,0)),"")</f>
        <v/>
      </c>
      <c r="K3044" s="7" t="str">
        <f>IFERROR(INDEX(Feuil1!$C:$C,MATCH(Feuil2!$A3044&amp;"_"&amp;COLUMN()-2,Feuil1!$D:$D,0)),"")</f>
        <v/>
      </c>
      <c r="L3044" s="7" t="str">
        <f>IFERROR(INDEX(Feuil1!$C:$C,MATCH(Feuil2!$A3044&amp;"_"&amp;COLUMN()-2,Feuil1!$D:$D,0)),"")</f>
        <v/>
      </c>
    </row>
    <row r="3045" spans="1:12">
      <c r="A3045" s="10" t="s">
        <v>5605</v>
      </c>
      <c r="B3045" s="7" t="str">
        <f>INDEX(Feuil1!B:B,MATCH(Feuil2!A3045,Feuil1!A:A),0)</f>
        <v>NT AMORTISSEUR</v>
      </c>
      <c r="C3045" s="7" t="str">
        <f>IFERROR(INDEX(Feuil1!$C:$C,MATCH(Feuil2!$A3045&amp;"_"&amp;COLUMN()-2,Feuil1!$D:$D,0)),"")</f>
        <v>ATL2XXX</v>
      </c>
      <c r="D3045" s="7" t="str">
        <f>IFERROR(INDEX(Feuil1!$C:$C,MATCH(Feuil2!$A3045&amp;"_"&amp;COLUMN()-2,Feuil1!$D:$D,0)),"")</f>
        <v/>
      </c>
      <c r="E3045" s="7" t="str">
        <f>IFERROR(INDEX(Feuil1!$C:$C,MATCH(Feuil2!$A3045&amp;"_"&amp;COLUMN()-2,Feuil1!$D:$D,0)),"")</f>
        <v/>
      </c>
      <c r="F3045" s="7" t="str">
        <f>IFERROR(INDEX(Feuil1!$C:$C,MATCH(Feuil2!$A3045&amp;"_"&amp;COLUMN()-2,Feuil1!$D:$D,0)),"")</f>
        <v/>
      </c>
      <c r="G3045" s="7" t="str">
        <f>IFERROR(INDEX(Feuil1!$C:$C,MATCH(Feuil2!$A3045&amp;"_"&amp;COLUMN()-2,Feuil1!$D:$D,0)),"")</f>
        <v/>
      </c>
      <c r="H3045" s="7" t="str">
        <f>IFERROR(INDEX(Feuil1!$C:$C,MATCH(Feuil2!$A3045&amp;"_"&amp;COLUMN()-2,Feuil1!$D:$D,0)),"")</f>
        <v/>
      </c>
      <c r="I3045" s="7" t="str">
        <f>IFERROR(INDEX(Feuil1!$C:$C,MATCH(Feuil2!$A3045&amp;"_"&amp;COLUMN()-2,Feuil1!$D:$D,0)),"")</f>
        <v/>
      </c>
      <c r="J3045" s="7" t="str">
        <f>IFERROR(INDEX(Feuil1!$C:$C,MATCH(Feuil2!$A3045&amp;"_"&amp;COLUMN()-2,Feuil1!$D:$D,0)),"")</f>
        <v/>
      </c>
      <c r="K3045" s="7" t="str">
        <f>IFERROR(INDEX(Feuil1!$C:$C,MATCH(Feuil2!$A3045&amp;"_"&amp;COLUMN()-2,Feuil1!$D:$D,0)),"")</f>
        <v/>
      </c>
      <c r="L3045" s="7" t="str">
        <f>IFERROR(INDEX(Feuil1!$C:$C,MATCH(Feuil2!$A3045&amp;"_"&amp;COLUMN()-2,Feuil1!$D:$D,0)),"")</f>
        <v/>
      </c>
    </row>
    <row r="3046" spans="1:12">
      <c r="A3046" s="10" t="s">
        <v>5607</v>
      </c>
      <c r="B3046" s="7" t="str">
        <f>INDEX(Feuil1!B:B,MATCH(Feuil2!A3046,Feuil1!A:A),0)</f>
        <v>NT VERIN DE CONTREFICHE</v>
      </c>
      <c r="C3046" s="7" t="str">
        <f>IFERROR(INDEX(Feuil1!$C:$C,MATCH(Feuil2!$A3046&amp;"_"&amp;COLUMN()-2,Feuil1!$D:$D,0)),"")</f>
        <v>ATL2XXX</v>
      </c>
      <c r="D3046" s="7" t="str">
        <f>IFERROR(INDEX(Feuil1!$C:$C,MATCH(Feuil2!$A3046&amp;"_"&amp;COLUMN()-2,Feuil1!$D:$D,0)),"")</f>
        <v/>
      </c>
      <c r="E3046" s="7" t="str">
        <f>IFERROR(INDEX(Feuil1!$C:$C,MATCH(Feuil2!$A3046&amp;"_"&amp;COLUMN()-2,Feuil1!$D:$D,0)),"")</f>
        <v/>
      </c>
      <c r="F3046" s="7" t="str">
        <f>IFERROR(INDEX(Feuil1!$C:$C,MATCH(Feuil2!$A3046&amp;"_"&amp;COLUMN()-2,Feuil1!$D:$D,0)),"")</f>
        <v/>
      </c>
      <c r="G3046" s="7" t="str">
        <f>IFERROR(INDEX(Feuil1!$C:$C,MATCH(Feuil2!$A3046&amp;"_"&amp;COLUMN()-2,Feuil1!$D:$D,0)),"")</f>
        <v/>
      </c>
      <c r="H3046" s="7" t="str">
        <f>IFERROR(INDEX(Feuil1!$C:$C,MATCH(Feuil2!$A3046&amp;"_"&amp;COLUMN()-2,Feuil1!$D:$D,0)),"")</f>
        <v/>
      </c>
      <c r="I3046" s="7" t="str">
        <f>IFERROR(INDEX(Feuil1!$C:$C,MATCH(Feuil2!$A3046&amp;"_"&amp;COLUMN()-2,Feuil1!$D:$D,0)),"")</f>
        <v/>
      </c>
      <c r="J3046" s="7" t="str">
        <f>IFERROR(INDEX(Feuil1!$C:$C,MATCH(Feuil2!$A3046&amp;"_"&amp;COLUMN()-2,Feuil1!$D:$D,0)),"")</f>
        <v/>
      </c>
      <c r="K3046" s="7" t="str">
        <f>IFERROR(INDEX(Feuil1!$C:$C,MATCH(Feuil2!$A3046&amp;"_"&amp;COLUMN()-2,Feuil1!$D:$D,0)),"")</f>
        <v/>
      </c>
      <c r="L3046" s="7" t="str">
        <f>IFERROR(INDEX(Feuil1!$C:$C,MATCH(Feuil2!$A3046&amp;"_"&amp;COLUMN()-2,Feuil1!$D:$D,0)),"")</f>
        <v/>
      </c>
    </row>
    <row r="3047" spans="1:12">
      <c r="A3047" s="10" t="s">
        <v>5609</v>
      </c>
      <c r="B3047" s="7" t="str">
        <f>INDEX(Feuil1!B:B,MATCH(Feuil2!A3047,Feuil1!A:A),0)</f>
        <v>FAISCEAU ELECTRIQUE</v>
      </c>
      <c r="C3047" s="7" t="str">
        <f>IFERROR(INDEX(Feuil1!$C:$C,MATCH(Feuil2!$A3047&amp;"_"&amp;COLUMN()-2,Feuil1!$D:$D,0)),"")</f>
        <v>ATL2XXX</v>
      </c>
      <c r="D3047" s="7" t="str">
        <f>IFERROR(INDEX(Feuil1!$C:$C,MATCH(Feuil2!$A3047&amp;"_"&amp;COLUMN()-2,Feuil1!$D:$D,0)),"")</f>
        <v/>
      </c>
      <c r="E3047" s="7" t="str">
        <f>IFERROR(INDEX(Feuil1!$C:$C,MATCH(Feuil2!$A3047&amp;"_"&amp;COLUMN()-2,Feuil1!$D:$D,0)),"")</f>
        <v/>
      </c>
      <c r="F3047" s="7" t="str">
        <f>IFERROR(INDEX(Feuil1!$C:$C,MATCH(Feuil2!$A3047&amp;"_"&amp;COLUMN()-2,Feuil1!$D:$D,0)),"")</f>
        <v/>
      </c>
      <c r="G3047" s="7" t="str">
        <f>IFERROR(INDEX(Feuil1!$C:$C,MATCH(Feuil2!$A3047&amp;"_"&amp;COLUMN()-2,Feuil1!$D:$D,0)),"")</f>
        <v/>
      </c>
      <c r="H3047" s="7" t="str">
        <f>IFERROR(INDEX(Feuil1!$C:$C,MATCH(Feuil2!$A3047&amp;"_"&amp;COLUMN()-2,Feuil1!$D:$D,0)),"")</f>
        <v/>
      </c>
      <c r="I3047" s="7" t="str">
        <f>IFERROR(INDEX(Feuil1!$C:$C,MATCH(Feuil2!$A3047&amp;"_"&amp;COLUMN()-2,Feuil1!$D:$D,0)),"")</f>
        <v/>
      </c>
      <c r="J3047" s="7" t="str">
        <f>IFERROR(INDEX(Feuil1!$C:$C,MATCH(Feuil2!$A3047&amp;"_"&amp;COLUMN()-2,Feuil1!$D:$D,0)),"")</f>
        <v/>
      </c>
      <c r="K3047" s="7" t="str">
        <f>IFERROR(INDEX(Feuil1!$C:$C,MATCH(Feuil2!$A3047&amp;"_"&amp;COLUMN()-2,Feuil1!$D:$D,0)),"")</f>
        <v/>
      </c>
      <c r="L3047" s="7" t="str">
        <f>IFERROR(INDEX(Feuil1!$C:$C,MATCH(Feuil2!$A3047&amp;"_"&amp;COLUMN()-2,Feuil1!$D:$D,0)),"")</f>
        <v/>
      </c>
    </row>
    <row r="3048" spans="1:12">
      <c r="A3048" s="10" t="s">
        <v>5611</v>
      </c>
      <c r="B3048" s="7" t="str">
        <f>INDEX(Feuil1!B:B,MATCH(Feuil2!A3048,Feuil1!A:A),0)</f>
        <v>DISPO TRAIN HAUT EQUIPE</v>
      </c>
      <c r="C3048" s="7" t="str">
        <f>IFERROR(INDEX(Feuil1!$C:$C,MATCH(Feuil2!$A3048&amp;"_"&amp;COLUMN()-2,Feuil1!$D:$D,0)),"")</f>
        <v>ATL2XXX</v>
      </c>
      <c r="D3048" s="7" t="str">
        <f>IFERROR(INDEX(Feuil1!$C:$C,MATCH(Feuil2!$A3048&amp;"_"&amp;COLUMN()-2,Feuil1!$D:$D,0)),"")</f>
        <v/>
      </c>
      <c r="E3048" s="7" t="str">
        <f>IFERROR(INDEX(Feuil1!$C:$C,MATCH(Feuil2!$A3048&amp;"_"&amp;COLUMN()-2,Feuil1!$D:$D,0)),"")</f>
        <v/>
      </c>
      <c r="F3048" s="7" t="str">
        <f>IFERROR(INDEX(Feuil1!$C:$C,MATCH(Feuil2!$A3048&amp;"_"&amp;COLUMN()-2,Feuil1!$D:$D,0)),"")</f>
        <v/>
      </c>
      <c r="G3048" s="7" t="str">
        <f>IFERROR(INDEX(Feuil1!$C:$C,MATCH(Feuil2!$A3048&amp;"_"&amp;COLUMN()-2,Feuil1!$D:$D,0)),"")</f>
        <v/>
      </c>
      <c r="H3048" s="7" t="str">
        <f>IFERROR(INDEX(Feuil1!$C:$C,MATCH(Feuil2!$A3048&amp;"_"&amp;COLUMN()-2,Feuil1!$D:$D,0)),"")</f>
        <v/>
      </c>
      <c r="I3048" s="7" t="str">
        <f>IFERROR(INDEX(Feuil1!$C:$C,MATCH(Feuil2!$A3048&amp;"_"&amp;COLUMN()-2,Feuil1!$D:$D,0)),"")</f>
        <v/>
      </c>
      <c r="J3048" s="7" t="str">
        <f>IFERROR(INDEX(Feuil1!$C:$C,MATCH(Feuil2!$A3048&amp;"_"&amp;COLUMN()-2,Feuil1!$D:$D,0)),"")</f>
        <v/>
      </c>
      <c r="K3048" s="7" t="str">
        <f>IFERROR(INDEX(Feuil1!$C:$C,MATCH(Feuil2!$A3048&amp;"_"&amp;COLUMN()-2,Feuil1!$D:$D,0)),"")</f>
        <v/>
      </c>
      <c r="L3048" s="7" t="str">
        <f>IFERROR(INDEX(Feuil1!$C:$C,MATCH(Feuil2!$A3048&amp;"_"&amp;COLUMN()-2,Feuil1!$D:$D,0)),"")</f>
        <v/>
      </c>
    </row>
    <row r="3049" spans="1:12">
      <c r="A3049" s="10" t="s">
        <v>5613</v>
      </c>
      <c r="B3049" s="7" t="str">
        <f>INDEX(Feuil1!B:B,MATCH(Feuil2!A3049,Feuil1!A:A),0)</f>
        <v>BOITIER D ACCROCHAGE</v>
      </c>
      <c r="C3049" s="7" t="str">
        <f>IFERROR(INDEX(Feuil1!$C:$C,MATCH(Feuil2!$A3049&amp;"_"&amp;COLUMN()-2,Feuil1!$D:$D,0)),"")</f>
        <v>ATL2XXX</v>
      </c>
      <c r="D3049" s="7" t="str">
        <f>IFERROR(INDEX(Feuil1!$C:$C,MATCH(Feuil2!$A3049&amp;"_"&amp;COLUMN()-2,Feuil1!$D:$D,0)),"")</f>
        <v/>
      </c>
      <c r="E3049" s="7" t="str">
        <f>IFERROR(INDEX(Feuil1!$C:$C,MATCH(Feuil2!$A3049&amp;"_"&amp;COLUMN()-2,Feuil1!$D:$D,0)),"")</f>
        <v/>
      </c>
      <c r="F3049" s="7" t="str">
        <f>IFERROR(INDEX(Feuil1!$C:$C,MATCH(Feuil2!$A3049&amp;"_"&amp;COLUMN()-2,Feuil1!$D:$D,0)),"")</f>
        <v/>
      </c>
      <c r="G3049" s="7" t="str">
        <f>IFERROR(INDEX(Feuil1!$C:$C,MATCH(Feuil2!$A3049&amp;"_"&amp;COLUMN()-2,Feuil1!$D:$D,0)),"")</f>
        <v/>
      </c>
      <c r="H3049" s="7" t="str">
        <f>IFERROR(INDEX(Feuil1!$C:$C,MATCH(Feuil2!$A3049&amp;"_"&amp;COLUMN()-2,Feuil1!$D:$D,0)),"")</f>
        <v/>
      </c>
      <c r="I3049" s="7" t="str">
        <f>IFERROR(INDEX(Feuil1!$C:$C,MATCH(Feuil2!$A3049&amp;"_"&amp;COLUMN()-2,Feuil1!$D:$D,0)),"")</f>
        <v/>
      </c>
      <c r="J3049" s="7" t="str">
        <f>IFERROR(INDEX(Feuil1!$C:$C,MATCH(Feuil2!$A3049&amp;"_"&amp;COLUMN()-2,Feuil1!$D:$D,0)),"")</f>
        <v/>
      </c>
      <c r="K3049" s="7" t="str">
        <f>IFERROR(INDEX(Feuil1!$C:$C,MATCH(Feuil2!$A3049&amp;"_"&amp;COLUMN()-2,Feuil1!$D:$D,0)),"")</f>
        <v/>
      </c>
      <c r="L3049" s="7" t="str">
        <f>IFERROR(INDEX(Feuil1!$C:$C,MATCH(Feuil2!$A3049&amp;"_"&amp;COLUMN()-2,Feuil1!$D:$D,0)),"")</f>
        <v/>
      </c>
    </row>
    <row r="3050" spans="1:12">
      <c r="A3050" s="10" t="s">
        <v>5615</v>
      </c>
      <c r="B3050" s="7" t="str">
        <f>INDEX(Feuil1!B:B,MATCH(Feuil2!A3050,Feuil1!A:A),0)</f>
        <v>VERIN CONTREFICHE EQUIP</v>
      </c>
      <c r="C3050" s="7" t="str">
        <f>IFERROR(INDEX(Feuil1!$C:$C,MATCH(Feuil2!$A3050&amp;"_"&amp;COLUMN()-2,Feuil1!$D:$D,0)),"")</f>
        <v>ATL2XXX</v>
      </c>
      <c r="D3050" s="7" t="str">
        <f>IFERROR(INDEX(Feuil1!$C:$C,MATCH(Feuil2!$A3050&amp;"_"&amp;COLUMN()-2,Feuil1!$D:$D,0)),"")</f>
        <v/>
      </c>
      <c r="E3050" s="7" t="str">
        <f>IFERROR(INDEX(Feuil1!$C:$C,MATCH(Feuil2!$A3050&amp;"_"&amp;COLUMN()-2,Feuil1!$D:$D,0)),"")</f>
        <v/>
      </c>
      <c r="F3050" s="7" t="str">
        <f>IFERROR(INDEX(Feuil1!$C:$C,MATCH(Feuil2!$A3050&amp;"_"&amp;COLUMN()-2,Feuil1!$D:$D,0)),"")</f>
        <v/>
      </c>
      <c r="G3050" s="7" t="str">
        <f>IFERROR(INDEX(Feuil1!$C:$C,MATCH(Feuil2!$A3050&amp;"_"&amp;COLUMN()-2,Feuil1!$D:$D,0)),"")</f>
        <v/>
      </c>
      <c r="H3050" s="7" t="str">
        <f>IFERROR(INDEX(Feuil1!$C:$C,MATCH(Feuil2!$A3050&amp;"_"&amp;COLUMN()-2,Feuil1!$D:$D,0)),"")</f>
        <v/>
      </c>
      <c r="I3050" s="7" t="str">
        <f>IFERROR(INDEX(Feuil1!$C:$C,MATCH(Feuil2!$A3050&amp;"_"&amp;COLUMN()-2,Feuil1!$D:$D,0)),"")</f>
        <v/>
      </c>
      <c r="J3050" s="7" t="str">
        <f>IFERROR(INDEX(Feuil1!$C:$C,MATCH(Feuil2!$A3050&amp;"_"&amp;COLUMN()-2,Feuil1!$D:$D,0)),"")</f>
        <v/>
      </c>
      <c r="K3050" s="7" t="str">
        <f>IFERROR(INDEX(Feuil1!$C:$C,MATCH(Feuil2!$A3050&amp;"_"&amp;COLUMN()-2,Feuil1!$D:$D,0)),"")</f>
        <v/>
      </c>
      <c r="L3050" s="7" t="str">
        <f>IFERROR(INDEX(Feuil1!$C:$C,MATCH(Feuil2!$A3050&amp;"_"&amp;COLUMN()-2,Feuil1!$D:$D,0)),"")</f>
        <v/>
      </c>
    </row>
    <row r="3051" spans="1:12">
      <c r="A3051" s="10" t="s">
        <v>5617</v>
      </c>
      <c r="B3051" s="7" t="str">
        <f>INDEX(Feuil1!B:B,MATCH(Feuil2!A3051,Feuil1!A:A),0)</f>
        <v>VERIN DE CDE DE DIRECT</v>
      </c>
      <c r="C3051" s="7" t="str">
        <f>IFERROR(INDEX(Feuil1!$C:$C,MATCH(Feuil2!$A3051&amp;"_"&amp;COLUMN()-2,Feuil1!$D:$D,0)),"")</f>
        <v>ATL2XXX</v>
      </c>
      <c r="D3051" s="7" t="str">
        <f>IFERROR(INDEX(Feuil1!$C:$C,MATCH(Feuil2!$A3051&amp;"_"&amp;COLUMN()-2,Feuil1!$D:$D,0)),"")</f>
        <v/>
      </c>
      <c r="E3051" s="7" t="str">
        <f>IFERROR(INDEX(Feuil1!$C:$C,MATCH(Feuil2!$A3051&amp;"_"&amp;COLUMN()-2,Feuil1!$D:$D,0)),"")</f>
        <v/>
      </c>
      <c r="F3051" s="7" t="str">
        <f>IFERROR(INDEX(Feuil1!$C:$C,MATCH(Feuil2!$A3051&amp;"_"&amp;COLUMN()-2,Feuil1!$D:$D,0)),"")</f>
        <v/>
      </c>
      <c r="G3051" s="7" t="str">
        <f>IFERROR(INDEX(Feuil1!$C:$C,MATCH(Feuil2!$A3051&amp;"_"&amp;COLUMN()-2,Feuil1!$D:$D,0)),"")</f>
        <v/>
      </c>
      <c r="H3051" s="7" t="str">
        <f>IFERROR(INDEX(Feuil1!$C:$C,MATCH(Feuil2!$A3051&amp;"_"&amp;COLUMN()-2,Feuil1!$D:$D,0)),"")</f>
        <v/>
      </c>
      <c r="I3051" s="7" t="str">
        <f>IFERROR(INDEX(Feuil1!$C:$C,MATCH(Feuil2!$A3051&amp;"_"&amp;COLUMN()-2,Feuil1!$D:$D,0)),"")</f>
        <v/>
      </c>
      <c r="J3051" s="7" t="str">
        <f>IFERROR(INDEX(Feuil1!$C:$C,MATCH(Feuil2!$A3051&amp;"_"&amp;COLUMN()-2,Feuil1!$D:$D,0)),"")</f>
        <v/>
      </c>
      <c r="K3051" s="7" t="str">
        <f>IFERROR(INDEX(Feuil1!$C:$C,MATCH(Feuil2!$A3051&amp;"_"&amp;COLUMN()-2,Feuil1!$D:$D,0)),"")</f>
        <v/>
      </c>
      <c r="L3051" s="7" t="str">
        <f>IFERROR(INDEX(Feuil1!$C:$C,MATCH(Feuil2!$A3051&amp;"_"&amp;COLUMN()-2,Feuil1!$D:$D,0)),"")</f>
        <v/>
      </c>
    </row>
    <row r="3052" spans="1:12">
      <c r="A3052" s="10" t="s">
        <v>5619</v>
      </c>
      <c r="B3052" s="7" t="str">
        <f>INDEX(Feuil1!B:B,MATCH(Feuil2!A3052,Feuil1!A:A),0)</f>
        <v>TRAVERSE VERIN</v>
      </c>
      <c r="C3052" s="7" t="str">
        <f>IFERROR(INDEX(Feuil1!$C:$C,MATCH(Feuil2!$A3052&amp;"_"&amp;COLUMN()-2,Feuil1!$D:$D,0)),"")</f>
        <v>ATL2XXX</v>
      </c>
      <c r="D3052" s="7" t="str">
        <f>IFERROR(INDEX(Feuil1!$C:$C,MATCH(Feuil2!$A3052&amp;"_"&amp;COLUMN()-2,Feuil1!$D:$D,0)),"")</f>
        <v/>
      </c>
      <c r="E3052" s="7" t="str">
        <f>IFERROR(INDEX(Feuil1!$C:$C,MATCH(Feuil2!$A3052&amp;"_"&amp;COLUMN()-2,Feuil1!$D:$D,0)),"")</f>
        <v/>
      </c>
      <c r="F3052" s="7" t="str">
        <f>IFERROR(INDEX(Feuil1!$C:$C,MATCH(Feuil2!$A3052&amp;"_"&amp;COLUMN()-2,Feuil1!$D:$D,0)),"")</f>
        <v/>
      </c>
      <c r="G3052" s="7" t="str">
        <f>IFERROR(INDEX(Feuil1!$C:$C,MATCH(Feuil2!$A3052&amp;"_"&amp;COLUMN()-2,Feuil1!$D:$D,0)),"")</f>
        <v/>
      </c>
      <c r="H3052" s="7" t="str">
        <f>IFERROR(INDEX(Feuil1!$C:$C,MATCH(Feuil2!$A3052&amp;"_"&amp;COLUMN()-2,Feuil1!$D:$D,0)),"")</f>
        <v/>
      </c>
      <c r="I3052" s="7" t="str">
        <f>IFERROR(INDEX(Feuil1!$C:$C,MATCH(Feuil2!$A3052&amp;"_"&amp;COLUMN()-2,Feuil1!$D:$D,0)),"")</f>
        <v/>
      </c>
      <c r="J3052" s="7" t="str">
        <f>IFERROR(INDEX(Feuil1!$C:$C,MATCH(Feuil2!$A3052&amp;"_"&amp;COLUMN()-2,Feuil1!$D:$D,0)),"")</f>
        <v/>
      </c>
      <c r="K3052" s="7" t="str">
        <f>IFERROR(INDEX(Feuil1!$C:$C,MATCH(Feuil2!$A3052&amp;"_"&amp;COLUMN()-2,Feuil1!$D:$D,0)),"")</f>
        <v/>
      </c>
      <c r="L3052" s="7" t="str">
        <f>IFERROR(INDEX(Feuil1!$C:$C,MATCH(Feuil2!$A3052&amp;"_"&amp;COLUMN()-2,Feuil1!$D:$D,0)),"")</f>
        <v/>
      </c>
    </row>
    <row r="3053" spans="1:12">
      <c r="A3053" s="10" t="s">
        <v>5621</v>
      </c>
      <c r="B3053" s="7" t="str">
        <f>INDEX(Feuil1!B:B,MATCH(Feuil2!A3053,Feuil1!A:A),0)</f>
        <v>CAISSON - REF D22258110</v>
      </c>
      <c r="C3053" s="7" t="str">
        <f>IFERROR(INDEX(Feuil1!$C:$C,MATCH(Feuil2!$A3053&amp;"_"&amp;COLUMN()-2,Feuil1!$D:$D,0)),"")</f>
        <v>ATL2XXX</v>
      </c>
      <c r="D3053" s="7" t="str">
        <f>IFERROR(INDEX(Feuil1!$C:$C,MATCH(Feuil2!$A3053&amp;"_"&amp;COLUMN()-2,Feuil1!$D:$D,0)),"")</f>
        <v/>
      </c>
      <c r="E3053" s="7" t="str">
        <f>IFERROR(INDEX(Feuil1!$C:$C,MATCH(Feuil2!$A3053&amp;"_"&amp;COLUMN()-2,Feuil1!$D:$D,0)),"")</f>
        <v/>
      </c>
      <c r="F3053" s="7" t="str">
        <f>IFERROR(INDEX(Feuil1!$C:$C,MATCH(Feuil2!$A3053&amp;"_"&amp;COLUMN()-2,Feuil1!$D:$D,0)),"")</f>
        <v/>
      </c>
      <c r="G3053" s="7" t="str">
        <f>IFERROR(INDEX(Feuil1!$C:$C,MATCH(Feuil2!$A3053&amp;"_"&amp;COLUMN()-2,Feuil1!$D:$D,0)),"")</f>
        <v/>
      </c>
      <c r="H3053" s="7" t="str">
        <f>IFERROR(INDEX(Feuil1!$C:$C,MATCH(Feuil2!$A3053&amp;"_"&amp;COLUMN()-2,Feuil1!$D:$D,0)),"")</f>
        <v/>
      </c>
      <c r="I3053" s="7" t="str">
        <f>IFERROR(INDEX(Feuil1!$C:$C,MATCH(Feuil2!$A3053&amp;"_"&amp;COLUMN()-2,Feuil1!$D:$D,0)),"")</f>
        <v/>
      </c>
      <c r="J3053" s="7" t="str">
        <f>IFERROR(INDEX(Feuil1!$C:$C,MATCH(Feuil2!$A3053&amp;"_"&amp;COLUMN()-2,Feuil1!$D:$D,0)),"")</f>
        <v/>
      </c>
      <c r="K3053" s="7" t="str">
        <f>IFERROR(INDEX(Feuil1!$C:$C,MATCH(Feuil2!$A3053&amp;"_"&amp;COLUMN()-2,Feuil1!$D:$D,0)),"")</f>
        <v/>
      </c>
      <c r="L3053" s="7" t="str">
        <f>IFERROR(INDEX(Feuil1!$C:$C,MATCH(Feuil2!$A3053&amp;"_"&amp;COLUMN()-2,Feuil1!$D:$D,0)),"")</f>
        <v/>
      </c>
    </row>
    <row r="3054" spans="1:12">
      <c r="A3054" s="10" t="s">
        <v>5623</v>
      </c>
      <c r="B3054" s="7" t="str">
        <f>INDEX(Feuil1!B:B,MATCH(Feuil2!A3054,Feuil1!A:A),0)</f>
        <v>AMORTISSEUR</v>
      </c>
      <c r="C3054" s="7" t="str">
        <f>IFERROR(INDEX(Feuil1!$C:$C,MATCH(Feuil2!$A3054&amp;"_"&amp;COLUMN()-2,Feuil1!$D:$D,0)),"")</f>
        <v>ATL2XXX</v>
      </c>
      <c r="D3054" s="7" t="str">
        <f>IFERROR(INDEX(Feuil1!$C:$C,MATCH(Feuil2!$A3054&amp;"_"&amp;COLUMN()-2,Feuil1!$D:$D,0)),"")</f>
        <v/>
      </c>
      <c r="E3054" s="7" t="str">
        <f>IFERROR(INDEX(Feuil1!$C:$C,MATCH(Feuil2!$A3054&amp;"_"&amp;COLUMN()-2,Feuil1!$D:$D,0)),"")</f>
        <v/>
      </c>
      <c r="F3054" s="7" t="str">
        <f>IFERROR(INDEX(Feuil1!$C:$C,MATCH(Feuil2!$A3054&amp;"_"&amp;COLUMN()-2,Feuil1!$D:$D,0)),"")</f>
        <v/>
      </c>
      <c r="G3054" s="7" t="str">
        <f>IFERROR(INDEX(Feuil1!$C:$C,MATCH(Feuil2!$A3054&amp;"_"&amp;COLUMN()-2,Feuil1!$D:$D,0)),"")</f>
        <v/>
      </c>
      <c r="H3054" s="7" t="str">
        <f>IFERROR(INDEX(Feuil1!$C:$C,MATCH(Feuil2!$A3054&amp;"_"&amp;COLUMN()-2,Feuil1!$D:$D,0)),"")</f>
        <v/>
      </c>
      <c r="I3054" s="7" t="str">
        <f>IFERROR(INDEX(Feuil1!$C:$C,MATCH(Feuil2!$A3054&amp;"_"&amp;COLUMN()-2,Feuil1!$D:$D,0)),"")</f>
        <v/>
      </c>
      <c r="J3054" s="7" t="str">
        <f>IFERROR(INDEX(Feuil1!$C:$C,MATCH(Feuil2!$A3054&amp;"_"&amp;COLUMN()-2,Feuil1!$D:$D,0)),"")</f>
        <v/>
      </c>
      <c r="K3054" s="7" t="str">
        <f>IFERROR(INDEX(Feuil1!$C:$C,MATCH(Feuil2!$A3054&amp;"_"&amp;COLUMN()-2,Feuil1!$D:$D,0)),"")</f>
        <v/>
      </c>
      <c r="L3054" s="7" t="str">
        <f>IFERROR(INDEX(Feuil1!$C:$C,MATCH(Feuil2!$A3054&amp;"_"&amp;COLUMN()-2,Feuil1!$D:$D,0)),"")</f>
        <v/>
      </c>
    </row>
    <row r="3055" spans="1:12">
      <c r="A3055" s="10" t="s">
        <v>5625</v>
      </c>
      <c r="B3055" s="7" t="str">
        <f>INDEX(Feuil1!B:B,MATCH(Feuil2!A3055,Feuil1!A:A),0)</f>
        <v>FAISCEAU ELECTRIQUE SUP</v>
      </c>
      <c r="C3055" s="7" t="str">
        <f>IFERROR(INDEX(Feuil1!$C:$C,MATCH(Feuil2!$A3055&amp;"_"&amp;COLUMN()-2,Feuil1!$D:$D,0)),"")</f>
        <v>ATL2XXX</v>
      </c>
      <c r="D3055" s="7" t="str">
        <f>IFERROR(INDEX(Feuil1!$C:$C,MATCH(Feuil2!$A3055&amp;"_"&amp;COLUMN()-2,Feuil1!$D:$D,0)),"")</f>
        <v/>
      </c>
      <c r="E3055" s="7" t="str">
        <f>IFERROR(INDEX(Feuil1!$C:$C,MATCH(Feuil2!$A3055&amp;"_"&amp;COLUMN()-2,Feuil1!$D:$D,0)),"")</f>
        <v/>
      </c>
      <c r="F3055" s="7" t="str">
        <f>IFERROR(INDEX(Feuil1!$C:$C,MATCH(Feuil2!$A3055&amp;"_"&amp;COLUMN()-2,Feuil1!$D:$D,0)),"")</f>
        <v/>
      </c>
      <c r="G3055" s="7" t="str">
        <f>IFERROR(INDEX(Feuil1!$C:$C,MATCH(Feuil2!$A3055&amp;"_"&amp;COLUMN()-2,Feuil1!$D:$D,0)),"")</f>
        <v/>
      </c>
      <c r="H3055" s="7" t="str">
        <f>IFERROR(INDEX(Feuil1!$C:$C,MATCH(Feuil2!$A3055&amp;"_"&amp;COLUMN()-2,Feuil1!$D:$D,0)),"")</f>
        <v/>
      </c>
      <c r="I3055" s="7" t="str">
        <f>IFERROR(INDEX(Feuil1!$C:$C,MATCH(Feuil2!$A3055&amp;"_"&amp;COLUMN()-2,Feuil1!$D:$D,0)),"")</f>
        <v/>
      </c>
      <c r="J3055" s="7" t="str">
        <f>IFERROR(INDEX(Feuil1!$C:$C,MATCH(Feuil2!$A3055&amp;"_"&amp;COLUMN()-2,Feuil1!$D:$D,0)),"")</f>
        <v/>
      </c>
      <c r="K3055" s="7" t="str">
        <f>IFERROR(INDEX(Feuil1!$C:$C,MATCH(Feuil2!$A3055&amp;"_"&amp;COLUMN()-2,Feuil1!$D:$D,0)),"")</f>
        <v/>
      </c>
      <c r="L3055" s="7" t="str">
        <f>IFERROR(INDEX(Feuil1!$C:$C,MATCH(Feuil2!$A3055&amp;"_"&amp;COLUMN()-2,Feuil1!$D:$D,0)),"")</f>
        <v/>
      </c>
    </row>
    <row r="3056" spans="1:12">
      <c r="A3056" s="10" t="s">
        <v>5627</v>
      </c>
      <c r="B3056" s="7" t="str">
        <f>INDEX(Feuil1!B:B,MATCH(Feuil2!A3056,Feuil1!A:A),0)</f>
        <v>FAISCEAU ELECTRIQUE INF</v>
      </c>
      <c r="C3056" s="7" t="str">
        <f>IFERROR(INDEX(Feuil1!$C:$C,MATCH(Feuil2!$A3056&amp;"_"&amp;COLUMN()-2,Feuil1!$D:$D,0)),"")</f>
        <v>ATL2XXX</v>
      </c>
      <c r="D3056" s="7" t="str">
        <f>IFERROR(INDEX(Feuil1!$C:$C,MATCH(Feuil2!$A3056&amp;"_"&amp;COLUMN()-2,Feuil1!$D:$D,0)),"")</f>
        <v/>
      </c>
      <c r="E3056" s="7" t="str">
        <f>IFERROR(INDEX(Feuil1!$C:$C,MATCH(Feuil2!$A3056&amp;"_"&amp;COLUMN()-2,Feuil1!$D:$D,0)),"")</f>
        <v/>
      </c>
      <c r="F3056" s="7" t="str">
        <f>IFERROR(INDEX(Feuil1!$C:$C,MATCH(Feuil2!$A3056&amp;"_"&amp;COLUMN()-2,Feuil1!$D:$D,0)),"")</f>
        <v/>
      </c>
      <c r="G3056" s="7" t="str">
        <f>IFERROR(INDEX(Feuil1!$C:$C,MATCH(Feuil2!$A3056&amp;"_"&amp;COLUMN()-2,Feuil1!$D:$D,0)),"")</f>
        <v/>
      </c>
      <c r="H3056" s="7" t="str">
        <f>IFERROR(INDEX(Feuil1!$C:$C,MATCH(Feuil2!$A3056&amp;"_"&amp;COLUMN()-2,Feuil1!$D:$D,0)),"")</f>
        <v/>
      </c>
      <c r="I3056" s="7" t="str">
        <f>IFERROR(INDEX(Feuil1!$C:$C,MATCH(Feuil2!$A3056&amp;"_"&amp;COLUMN()-2,Feuil1!$D:$D,0)),"")</f>
        <v/>
      </c>
      <c r="J3056" s="7" t="str">
        <f>IFERROR(INDEX(Feuil1!$C:$C,MATCH(Feuil2!$A3056&amp;"_"&amp;COLUMN()-2,Feuil1!$D:$D,0)),"")</f>
        <v/>
      </c>
      <c r="K3056" s="7" t="str">
        <f>IFERROR(INDEX(Feuil1!$C:$C,MATCH(Feuil2!$A3056&amp;"_"&amp;COLUMN()-2,Feuil1!$D:$D,0)),"")</f>
        <v/>
      </c>
      <c r="L3056" s="7" t="str">
        <f>IFERROR(INDEX(Feuil1!$C:$C,MATCH(Feuil2!$A3056&amp;"_"&amp;COLUMN()-2,Feuil1!$D:$D,0)),"")</f>
        <v/>
      </c>
    </row>
    <row r="3057" spans="1:12">
      <c r="A3057" s="10" t="s">
        <v>5629</v>
      </c>
      <c r="B3057" s="7" t="str">
        <f>INDEX(Feuil1!B:B,MATCH(Feuil2!A3057,Feuil1!A:A),0)</f>
        <v>FAISCEAU ELECTRIQUE</v>
      </c>
      <c r="C3057" s="7" t="str">
        <f>IFERROR(INDEX(Feuil1!$C:$C,MATCH(Feuil2!$A3057&amp;"_"&amp;COLUMN()-2,Feuil1!$D:$D,0)),"")</f>
        <v>ATL2XXX</v>
      </c>
      <c r="D3057" s="7" t="str">
        <f>IFERROR(INDEX(Feuil1!$C:$C,MATCH(Feuil2!$A3057&amp;"_"&amp;COLUMN()-2,Feuil1!$D:$D,0)),"")</f>
        <v/>
      </c>
      <c r="E3057" s="7" t="str">
        <f>IFERROR(INDEX(Feuil1!$C:$C,MATCH(Feuil2!$A3057&amp;"_"&amp;COLUMN()-2,Feuil1!$D:$D,0)),"")</f>
        <v/>
      </c>
      <c r="F3057" s="7" t="str">
        <f>IFERROR(INDEX(Feuil1!$C:$C,MATCH(Feuil2!$A3057&amp;"_"&amp;COLUMN()-2,Feuil1!$D:$D,0)),"")</f>
        <v/>
      </c>
      <c r="G3057" s="7" t="str">
        <f>IFERROR(INDEX(Feuil1!$C:$C,MATCH(Feuil2!$A3057&amp;"_"&amp;COLUMN()-2,Feuil1!$D:$D,0)),"")</f>
        <v/>
      </c>
      <c r="H3057" s="7" t="str">
        <f>IFERROR(INDEX(Feuil1!$C:$C,MATCH(Feuil2!$A3057&amp;"_"&amp;COLUMN()-2,Feuil1!$D:$D,0)),"")</f>
        <v/>
      </c>
      <c r="I3057" s="7" t="str">
        <f>IFERROR(INDEX(Feuil1!$C:$C,MATCH(Feuil2!$A3057&amp;"_"&amp;COLUMN()-2,Feuil1!$D:$D,0)),"")</f>
        <v/>
      </c>
      <c r="J3057" s="7" t="str">
        <f>IFERROR(INDEX(Feuil1!$C:$C,MATCH(Feuil2!$A3057&amp;"_"&amp;COLUMN()-2,Feuil1!$D:$D,0)),"")</f>
        <v/>
      </c>
      <c r="K3057" s="7" t="str">
        <f>IFERROR(INDEX(Feuil1!$C:$C,MATCH(Feuil2!$A3057&amp;"_"&amp;COLUMN()-2,Feuil1!$D:$D,0)),"")</f>
        <v/>
      </c>
      <c r="L3057" s="7" t="str">
        <f>IFERROR(INDEX(Feuil1!$C:$C,MATCH(Feuil2!$A3057&amp;"_"&amp;COLUMN()-2,Feuil1!$D:$D,0)),"")</f>
        <v/>
      </c>
    </row>
    <row r="3058" spans="1:12">
      <c r="A3058" s="10" t="s">
        <v>5630</v>
      </c>
      <c r="B3058" s="7" t="str">
        <f>INDEX(Feuil1!B:B,MATCH(Feuil2!A3058,Feuil1!A:A),0)</f>
        <v>CLAPET SELECTEUR</v>
      </c>
      <c r="C3058" s="7" t="str">
        <f>IFERROR(INDEX(Feuil1!$C:$C,MATCH(Feuil2!$A3058&amp;"_"&amp;COLUMN()-2,Feuil1!$D:$D,0)),"")</f>
        <v>WG13MK4</v>
      </c>
      <c r="D3058" s="7" t="str">
        <f>IFERROR(INDEX(Feuil1!$C:$C,MATCH(Feuil2!$A3058&amp;"_"&amp;COLUMN()-2,Feuil1!$D:$D,0)),"")</f>
        <v/>
      </c>
      <c r="E3058" s="7" t="str">
        <f>IFERROR(INDEX(Feuil1!$C:$C,MATCH(Feuil2!$A3058&amp;"_"&amp;COLUMN()-2,Feuil1!$D:$D,0)),"")</f>
        <v/>
      </c>
      <c r="F3058" s="7" t="str">
        <f>IFERROR(INDEX(Feuil1!$C:$C,MATCH(Feuil2!$A3058&amp;"_"&amp;COLUMN()-2,Feuil1!$D:$D,0)),"")</f>
        <v/>
      </c>
      <c r="G3058" s="7" t="str">
        <f>IFERROR(INDEX(Feuil1!$C:$C,MATCH(Feuil2!$A3058&amp;"_"&amp;COLUMN()-2,Feuil1!$D:$D,0)),"")</f>
        <v/>
      </c>
      <c r="H3058" s="7" t="str">
        <f>IFERROR(INDEX(Feuil1!$C:$C,MATCH(Feuil2!$A3058&amp;"_"&amp;COLUMN()-2,Feuil1!$D:$D,0)),"")</f>
        <v/>
      </c>
      <c r="I3058" s="7" t="str">
        <f>IFERROR(INDEX(Feuil1!$C:$C,MATCH(Feuil2!$A3058&amp;"_"&amp;COLUMN()-2,Feuil1!$D:$D,0)),"")</f>
        <v/>
      </c>
      <c r="J3058" s="7" t="str">
        <f>IFERROR(INDEX(Feuil1!$C:$C,MATCH(Feuil2!$A3058&amp;"_"&amp;COLUMN()-2,Feuil1!$D:$D,0)),"")</f>
        <v/>
      </c>
      <c r="K3058" s="7" t="str">
        <f>IFERROR(INDEX(Feuil1!$C:$C,MATCH(Feuil2!$A3058&amp;"_"&amp;COLUMN()-2,Feuil1!$D:$D,0)),"")</f>
        <v/>
      </c>
      <c r="L3058" s="7" t="str">
        <f>IFERROR(INDEX(Feuil1!$C:$C,MATCH(Feuil2!$A3058&amp;"_"&amp;COLUMN()-2,Feuil1!$D:$D,0)),"")</f>
        <v/>
      </c>
    </row>
    <row r="3059" spans="1:12">
      <c r="A3059" s="10" t="s">
        <v>5631</v>
      </c>
      <c r="B3059" s="7" t="str">
        <f>INDEX(Feuil1!B:B,MATCH(Feuil2!A3059,Feuil1!A:A),0)</f>
        <v>NT ROUE AVANT</v>
      </c>
      <c r="C3059" s="7" t="str">
        <f>IFERROR(INDEX(Feuil1!$C:$C,MATCH(Feuil2!$A3059&amp;"_"&amp;COLUMN()-2,Feuil1!$D:$D,0)),"")</f>
        <v>WG13MK4</v>
      </c>
      <c r="D3059" s="7" t="str">
        <f>IFERROR(INDEX(Feuil1!$C:$C,MATCH(Feuil2!$A3059&amp;"_"&amp;COLUMN()-2,Feuil1!$D:$D,0)),"")</f>
        <v/>
      </c>
      <c r="E3059" s="7" t="str">
        <f>IFERROR(INDEX(Feuil1!$C:$C,MATCH(Feuil2!$A3059&amp;"_"&amp;COLUMN()-2,Feuil1!$D:$D,0)),"")</f>
        <v/>
      </c>
      <c r="F3059" s="7" t="str">
        <f>IFERROR(INDEX(Feuil1!$C:$C,MATCH(Feuil2!$A3059&amp;"_"&amp;COLUMN()-2,Feuil1!$D:$D,0)),"")</f>
        <v/>
      </c>
      <c r="G3059" s="7" t="str">
        <f>IFERROR(INDEX(Feuil1!$C:$C,MATCH(Feuil2!$A3059&amp;"_"&amp;COLUMN()-2,Feuil1!$D:$D,0)),"")</f>
        <v/>
      </c>
      <c r="H3059" s="7" t="str">
        <f>IFERROR(INDEX(Feuil1!$C:$C,MATCH(Feuil2!$A3059&amp;"_"&amp;COLUMN()-2,Feuil1!$D:$D,0)),"")</f>
        <v/>
      </c>
      <c r="I3059" s="7" t="str">
        <f>IFERROR(INDEX(Feuil1!$C:$C,MATCH(Feuil2!$A3059&amp;"_"&amp;COLUMN()-2,Feuil1!$D:$D,0)),"")</f>
        <v/>
      </c>
      <c r="J3059" s="7" t="str">
        <f>IFERROR(INDEX(Feuil1!$C:$C,MATCH(Feuil2!$A3059&amp;"_"&amp;COLUMN()-2,Feuil1!$D:$D,0)),"")</f>
        <v/>
      </c>
      <c r="K3059" s="7" t="str">
        <f>IFERROR(INDEX(Feuil1!$C:$C,MATCH(Feuil2!$A3059&amp;"_"&amp;COLUMN()-2,Feuil1!$D:$D,0)),"")</f>
        <v/>
      </c>
      <c r="L3059" s="7" t="str">
        <f>IFERROR(INDEX(Feuil1!$C:$C,MATCH(Feuil2!$A3059&amp;"_"&amp;COLUMN()-2,Feuil1!$D:$D,0)),"")</f>
        <v/>
      </c>
    </row>
    <row r="3060" spans="1:12">
      <c r="A3060" s="10" t="s">
        <v>5633</v>
      </c>
      <c r="B3060" s="7" t="str">
        <f>INDEX(Feuil1!B:B,MATCH(Feuil2!A3060,Feuil1!A:A),0)</f>
        <v>NT FREIN ATTERISSEUR AV</v>
      </c>
      <c r="C3060" s="7" t="str">
        <f>IFERROR(INDEX(Feuil1!$C:$C,MATCH(Feuil2!$A3060&amp;"_"&amp;COLUMN()-2,Feuil1!$D:$D,0)),"")</f>
        <v>WG13MK4</v>
      </c>
      <c r="D3060" s="7" t="str">
        <f>IFERROR(INDEX(Feuil1!$C:$C,MATCH(Feuil2!$A3060&amp;"_"&amp;COLUMN()-2,Feuil1!$D:$D,0)),"")</f>
        <v/>
      </c>
      <c r="E3060" s="7" t="str">
        <f>IFERROR(INDEX(Feuil1!$C:$C,MATCH(Feuil2!$A3060&amp;"_"&amp;COLUMN()-2,Feuil1!$D:$D,0)),"")</f>
        <v/>
      </c>
      <c r="F3060" s="7" t="str">
        <f>IFERROR(INDEX(Feuil1!$C:$C,MATCH(Feuil2!$A3060&amp;"_"&amp;COLUMN()-2,Feuil1!$D:$D,0)),"")</f>
        <v/>
      </c>
      <c r="G3060" s="7" t="str">
        <f>IFERROR(INDEX(Feuil1!$C:$C,MATCH(Feuil2!$A3060&amp;"_"&amp;COLUMN()-2,Feuil1!$D:$D,0)),"")</f>
        <v/>
      </c>
      <c r="H3060" s="7" t="str">
        <f>IFERROR(INDEX(Feuil1!$C:$C,MATCH(Feuil2!$A3060&amp;"_"&amp;COLUMN()-2,Feuil1!$D:$D,0)),"")</f>
        <v/>
      </c>
      <c r="I3060" s="7" t="str">
        <f>IFERROR(INDEX(Feuil1!$C:$C,MATCH(Feuil2!$A3060&amp;"_"&amp;COLUMN()-2,Feuil1!$D:$D,0)),"")</f>
        <v/>
      </c>
      <c r="J3060" s="7" t="str">
        <f>IFERROR(INDEX(Feuil1!$C:$C,MATCH(Feuil2!$A3060&amp;"_"&amp;COLUMN()-2,Feuil1!$D:$D,0)),"")</f>
        <v/>
      </c>
      <c r="K3060" s="7" t="str">
        <f>IFERROR(INDEX(Feuil1!$C:$C,MATCH(Feuil2!$A3060&amp;"_"&amp;COLUMN()-2,Feuil1!$D:$D,0)),"")</f>
        <v/>
      </c>
      <c r="L3060" s="7" t="str">
        <f>IFERROR(INDEX(Feuil1!$C:$C,MATCH(Feuil2!$A3060&amp;"_"&amp;COLUMN()-2,Feuil1!$D:$D,0)),"")</f>
        <v/>
      </c>
    </row>
    <row r="3061" spans="1:12">
      <c r="A3061" s="10" t="s">
        <v>5635</v>
      </c>
      <c r="B3061" s="7" t="str">
        <f>INDEX(Feuil1!B:B,MATCH(Feuil2!A3061,Feuil1!A:A),0)</f>
        <v>NT ROUE PRINCIPALE</v>
      </c>
      <c r="C3061" s="7" t="str">
        <f>IFERROR(INDEX(Feuil1!$C:$C,MATCH(Feuil2!$A3061&amp;"_"&amp;COLUMN()-2,Feuil1!$D:$D,0)),"")</f>
        <v>WG13MK4</v>
      </c>
      <c r="D3061" s="7" t="str">
        <f>IFERROR(INDEX(Feuil1!$C:$C,MATCH(Feuil2!$A3061&amp;"_"&amp;COLUMN()-2,Feuil1!$D:$D,0)),"")</f>
        <v/>
      </c>
      <c r="E3061" s="7" t="str">
        <f>IFERROR(INDEX(Feuil1!$C:$C,MATCH(Feuil2!$A3061&amp;"_"&amp;COLUMN()-2,Feuil1!$D:$D,0)),"")</f>
        <v/>
      </c>
      <c r="F3061" s="7" t="str">
        <f>IFERROR(INDEX(Feuil1!$C:$C,MATCH(Feuil2!$A3061&amp;"_"&amp;COLUMN()-2,Feuil1!$D:$D,0)),"")</f>
        <v/>
      </c>
      <c r="G3061" s="7" t="str">
        <f>IFERROR(INDEX(Feuil1!$C:$C,MATCH(Feuil2!$A3061&amp;"_"&amp;COLUMN()-2,Feuil1!$D:$D,0)),"")</f>
        <v/>
      </c>
      <c r="H3061" s="7" t="str">
        <f>IFERROR(INDEX(Feuil1!$C:$C,MATCH(Feuil2!$A3061&amp;"_"&amp;COLUMN()-2,Feuil1!$D:$D,0)),"")</f>
        <v/>
      </c>
      <c r="I3061" s="7" t="str">
        <f>IFERROR(INDEX(Feuil1!$C:$C,MATCH(Feuil2!$A3061&amp;"_"&amp;COLUMN()-2,Feuil1!$D:$D,0)),"")</f>
        <v/>
      </c>
      <c r="J3061" s="7" t="str">
        <f>IFERROR(INDEX(Feuil1!$C:$C,MATCH(Feuil2!$A3061&amp;"_"&amp;COLUMN()-2,Feuil1!$D:$D,0)),"")</f>
        <v/>
      </c>
      <c r="K3061" s="7" t="str">
        <f>IFERROR(INDEX(Feuil1!$C:$C,MATCH(Feuil2!$A3061&amp;"_"&amp;COLUMN()-2,Feuil1!$D:$D,0)),"")</f>
        <v/>
      </c>
      <c r="L3061" s="7" t="str">
        <f>IFERROR(INDEX(Feuil1!$C:$C,MATCH(Feuil2!$A3061&amp;"_"&amp;COLUMN()-2,Feuil1!$D:$D,0)),"")</f>
        <v/>
      </c>
    </row>
    <row r="3062" spans="1:12">
      <c r="A3062" s="10" t="s">
        <v>5637</v>
      </c>
      <c r="B3062" s="7" t="str">
        <f>INDEX(Feuil1!B:B,MATCH(Feuil2!A3062,Feuil1!A:A),0)</f>
        <v>TECHNIQUES GENERALES DUNLOP</v>
      </c>
      <c r="C3062" s="7" t="str">
        <f>IFERROR(INDEX(Feuil1!$C:$C,MATCH(Feuil2!$A3062&amp;"_"&amp;COLUMN()-2,Feuil1!$D:$D,0)),"")</f>
        <v>WG13MK4</v>
      </c>
      <c r="D3062" s="7" t="str">
        <f>IFERROR(INDEX(Feuil1!$C:$C,MATCH(Feuil2!$A3062&amp;"_"&amp;COLUMN()-2,Feuil1!$D:$D,0)),"")</f>
        <v/>
      </c>
      <c r="E3062" s="7" t="str">
        <f>IFERROR(INDEX(Feuil1!$C:$C,MATCH(Feuil2!$A3062&amp;"_"&amp;COLUMN()-2,Feuil1!$D:$D,0)),"")</f>
        <v/>
      </c>
      <c r="F3062" s="7" t="str">
        <f>IFERROR(INDEX(Feuil1!$C:$C,MATCH(Feuil2!$A3062&amp;"_"&amp;COLUMN()-2,Feuil1!$D:$D,0)),"")</f>
        <v/>
      </c>
      <c r="G3062" s="7" t="str">
        <f>IFERROR(INDEX(Feuil1!$C:$C,MATCH(Feuil2!$A3062&amp;"_"&amp;COLUMN()-2,Feuil1!$D:$D,0)),"")</f>
        <v/>
      </c>
      <c r="H3062" s="7" t="str">
        <f>IFERROR(INDEX(Feuil1!$C:$C,MATCH(Feuil2!$A3062&amp;"_"&amp;COLUMN()-2,Feuil1!$D:$D,0)),"")</f>
        <v/>
      </c>
      <c r="I3062" s="7" t="str">
        <f>IFERROR(INDEX(Feuil1!$C:$C,MATCH(Feuil2!$A3062&amp;"_"&amp;COLUMN()-2,Feuil1!$D:$D,0)),"")</f>
        <v/>
      </c>
      <c r="J3062" s="7" t="str">
        <f>IFERROR(INDEX(Feuil1!$C:$C,MATCH(Feuil2!$A3062&amp;"_"&amp;COLUMN()-2,Feuil1!$D:$D,0)),"")</f>
        <v/>
      </c>
      <c r="K3062" s="7" t="str">
        <f>IFERROR(INDEX(Feuil1!$C:$C,MATCH(Feuil2!$A3062&amp;"_"&amp;COLUMN()-2,Feuil1!$D:$D,0)),"")</f>
        <v/>
      </c>
      <c r="L3062" s="7" t="str">
        <f>IFERROR(INDEX(Feuil1!$C:$C,MATCH(Feuil2!$A3062&amp;"_"&amp;COLUMN()-2,Feuil1!$D:$D,0)),"")</f>
        <v/>
      </c>
    </row>
    <row r="3063" spans="1:12">
      <c r="A3063" s="10" t="s">
        <v>5639</v>
      </c>
      <c r="B3063" s="7" t="str">
        <f>INDEX(Feuil1!B:B,MATCH(Feuil2!A3063,Feuil1!A:A),0)</f>
        <v>FREIN ROUE AVANT</v>
      </c>
      <c r="C3063" s="7" t="str">
        <f>IFERROR(INDEX(Feuil1!$C:$C,MATCH(Feuil2!$A3063&amp;"_"&amp;COLUMN()-2,Feuil1!$D:$D,0)),"")</f>
        <v>WG13MK4</v>
      </c>
      <c r="D3063" s="7" t="str">
        <f>IFERROR(INDEX(Feuil1!$C:$C,MATCH(Feuil2!$A3063&amp;"_"&amp;COLUMN()-2,Feuil1!$D:$D,0)),"")</f>
        <v/>
      </c>
      <c r="E3063" s="7" t="str">
        <f>IFERROR(INDEX(Feuil1!$C:$C,MATCH(Feuil2!$A3063&amp;"_"&amp;COLUMN()-2,Feuil1!$D:$D,0)),"")</f>
        <v/>
      </c>
      <c r="F3063" s="7" t="str">
        <f>IFERROR(INDEX(Feuil1!$C:$C,MATCH(Feuil2!$A3063&amp;"_"&amp;COLUMN()-2,Feuil1!$D:$D,0)),"")</f>
        <v/>
      </c>
      <c r="G3063" s="7" t="str">
        <f>IFERROR(INDEX(Feuil1!$C:$C,MATCH(Feuil2!$A3063&amp;"_"&amp;COLUMN()-2,Feuil1!$D:$D,0)),"")</f>
        <v/>
      </c>
      <c r="H3063" s="7" t="str">
        <f>IFERROR(INDEX(Feuil1!$C:$C,MATCH(Feuil2!$A3063&amp;"_"&amp;COLUMN()-2,Feuil1!$D:$D,0)),"")</f>
        <v/>
      </c>
      <c r="I3063" s="7" t="str">
        <f>IFERROR(INDEX(Feuil1!$C:$C,MATCH(Feuil2!$A3063&amp;"_"&amp;COLUMN()-2,Feuil1!$D:$D,0)),"")</f>
        <v/>
      </c>
      <c r="J3063" s="7" t="str">
        <f>IFERROR(INDEX(Feuil1!$C:$C,MATCH(Feuil2!$A3063&amp;"_"&amp;COLUMN()-2,Feuil1!$D:$D,0)),"")</f>
        <v/>
      </c>
      <c r="K3063" s="7" t="str">
        <f>IFERROR(INDEX(Feuil1!$C:$C,MATCH(Feuil2!$A3063&amp;"_"&amp;COLUMN()-2,Feuil1!$D:$D,0)),"")</f>
        <v/>
      </c>
      <c r="L3063" s="7" t="str">
        <f>IFERROR(INDEX(Feuil1!$C:$C,MATCH(Feuil2!$A3063&amp;"_"&amp;COLUMN()-2,Feuil1!$D:$D,0)),"")</f>
        <v/>
      </c>
    </row>
    <row r="3064" spans="1:12">
      <c r="A3064" s="10" t="s">
        <v>5641</v>
      </c>
      <c r="B3064" s="7" t="str">
        <f>INDEX(Feuil1!B:B,MATCH(Feuil2!A3064,Feuil1!A:A),0)</f>
        <v>ENS PNEU CHAMBRE AIR</v>
      </c>
      <c r="C3064" s="7" t="str">
        <f>IFERROR(INDEX(Feuil1!$C:$C,MATCH(Feuil2!$A3064&amp;"_"&amp;COLUMN()-2,Feuil1!$D:$D,0)),"")</f>
        <v>WG13MK4</v>
      </c>
      <c r="D3064" s="7" t="str">
        <f>IFERROR(INDEX(Feuil1!$C:$C,MATCH(Feuil2!$A3064&amp;"_"&amp;COLUMN()-2,Feuil1!$D:$D,0)),"")</f>
        <v/>
      </c>
      <c r="E3064" s="7" t="str">
        <f>IFERROR(INDEX(Feuil1!$C:$C,MATCH(Feuil2!$A3064&amp;"_"&amp;COLUMN()-2,Feuil1!$D:$D,0)),"")</f>
        <v/>
      </c>
      <c r="F3064" s="7" t="str">
        <f>IFERROR(INDEX(Feuil1!$C:$C,MATCH(Feuil2!$A3064&amp;"_"&amp;COLUMN()-2,Feuil1!$D:$D,0)),"")</f>
        <v/>
      </c>
      <c r="G3064" s="7" t="str">
        <f>IFERROR(INDEX(Feuil1!$C:$C,MATCH(Feuil2!$A3064&amp;"_"&amp;COLUMN()-2,Feuil1!$D:$D,0)),"")</f>
        <v/>
      </c>
      <c r="H3064" s="7" t="str">
        <f>IFERROR(INDEX(Feuil1!$C:$C,MATCH(Feuil2!$A3064&amp;"_"&amp;COLUMN()-2,Feuil1!$D:$D,0)),"")</f>
        <v/>
      </c>
      <c r="I3064" s="7" t="str">
        <f>IFERROR(INDEX(Feuil1!$C:$C,MATCH(Feuil2!$A3064&amp;"_"&amp;COLUMN()-2,Feuil1!$D:$D,0)),"")</f>
        <v/>
      </c>
      <c r="J3064" s="7" t="str">
        <f>IFERROR(INDEX(Feuil1!$C:$C,MATCH(Feuil2!$A3064&amp;"_"&amp;COLUMN()-2,Feuil1!$D:$D,0)),"")</f>
        <v/>
      </c>
      <c r="K3064" s="7" t="str">
        <f>IFERROR(INDEX(Feuil1!$C:$C,MATCH(Feuil2!$A3064&amp;"_"&amp;COLUMN()-2,Feuil1!$D:$D,0)),"")</f>
        <v/>
      </c>
      <c r="L3064" s="7" t="str">
        <f>IFERROR(INDEX(Feuil1!$C:$C,MATCH(Feuil2!$A3064&amp;"_"&amp;COLUMN()-2,Feuil1!$D:$D,0)),"")</f>
        <v/>
      </c>
    </row>
    <row r="3065" spans="1:12">
      <c r="A3065" s="10" t="s">
        <v>5643</v>
      </c>
      <c r="B3065" s="7" t="str">
        <f>INDEX(Feuil1!B:B,MATCH(Feuil2!A3065,Feuil1!A:A),0)</f>
        <v>DISPOSITIFS DE FREINAGE DE L'ATTERISSEUR AVANT</v>
      </c>
      <c r="C3065" s="7" t="str">
        <f>IFERROR(INDEX(Feuil1!$C:$C,MATCH(Feuil2!$A3065&amp;"_"&amp;COLUMN()-2,Feuil1!$D:$D,0)),"")</f>
        <v>WG13MK4</v>
      </c>
      <c r="D3065" s="7" t="str">
        <f>IFERROR(INDEX(Feuil1!$C:$C,MATCH(Feuil2!$A3065&amp;"_"&amp;COLUMN()-2,Feuil1!$D:$D,0)),"")</f>
        <v/>
      </c>
      <c r="E3065" s="7" t="str">
        <f>IFERROR(INDEX(Feuil1!$C:$C,MATCH(Feuil2!$A3065&amp;"_"&amp;COLUMN()-2,Feuil1!$D:$D,0)),"")</f>
        <v/>
      </c>
      <c r="F3065" s="7" t="str">
        <f>IFERROR(INDEX(Feuil1!$C:$C,MATCH(Feuil2!$A3065&amp;"_"&amp;COLUMN()-2,Feuil1!$D:$D,0)),"")</f>
        <v/>
      </c>
      <c r="G3065" s="7" t="str">
        <f>IFERROR(INDEX(Feuil1!$C:$C,MATCH(Feuil2!$A3065&amp;"_"&amp;COLUMN()-2,Feuil1!$D:$D,0)),"")</f>
        <v/>
      </c>
      <c r="H3065" s="7" t="str">
        <f>IFERROR(INDEX(Feuil1!$C:$C,MATCH(Feuil2!$A3065&amp;"_"&amp;COLUMN()-2,Feuil1!$D:$D,0)),"")</f>
        <v/>
      </c>
      <c r="I3065" s="7" t="str">
        <f>IFERROR(INDEX(Feuil1!$C:$C,MATCH(Feuil2!$A3065&amp;"_"&amp;COLUMN()-2,Feuil1!$D:$D,0)),"")</f>
        <v/>
      </c>
      <c r="J3065" s="7" t="str">
        <f>IFERROR(INDEX(Feuil1!$C:$C,MATCH(Feuil2!$A3065&amp;"_"&amp;COLUMN()-2,Feuil1!$D:$D,0)),"")</f>
        <v/>
      </c>
      <c r="K3065" s="7" t="str">
        <f>IFERROR(INDEX(Feuil1!$C:$C,MATCH(Feuil2!$A3065&amp;"_"&amp;COLUMN()-2,Feuil1!$D:$D,0)),"")</f>
        <v/>
      </c>
      <c r="L3065" s="7" t="str">
        <f>IFERROR(INDEX(Feuil1!$C:$C,MATCH(Feuil2!$A3065&amp;"_"&amp;COLUMN()-2,Feuil1!$D:$D,0)),"")</f>
        <v/>
      </c>
    </row>
    <row r="3066" spans="1:12">
      <c r="A3066" s="10" t="s">
        <v>5645</v>
      </c>
      <c r="B3066" s="7" t="str">
        <f>INDEX(Feuil1!B:B,MATCH(Feuil2!A3066,Feuil1!A:A),0)</f>
        <v>FREIN HYDRAULIQUE A DISQUE</v>
      </c>
      <c r="C3066" s="7" t="str">
        <f>IFERROR(INDEX(Feuil1!$C:$C,MATCH(Feuil2!$A3066&amp;"_"&amp;COLUMN()-2,Feuil1!$D:$D,0)),"")</f>
        <v>WG13MK4</v>
      </c>
      <c r="D3066" s="7" t="str">
        <f>IFERROR(INDEX(Feuil1!$C:$C,MATCH(Feuil2!$A3066&amp;"_"&amp;COLUMN()-2,Feuil1!$D:$D,0)),"")</f>
        <v/>
      </c>
      <c r="E3066" s="7" t="str">
        <f>IFERROR(INDEX(Feuil1!$C:$C,MATCH(Feuil2!$A3066&amp;"_"&amp;COLUMN()-2,Feuil1!$D:$D,0)),"")</f>
        <v/>
      </c>
      <c r="F3066" s="7" t="str">
        <f>IFERROR(INDEX(Feuil1!$C:$C,MATCH(Feuil2!$A3066&amp;"_"&amp;COLUMN()-2,Feuil1!$D:$D,0)),"")</f>
        <v/>
      </c>
      <c r="G3066" s="7" t="str">
        <f>IFERROR(INDEX(Feuil1!$C:$C,MATCH(Feuil2!$A3066&amp;"_"&amp;COLUMN()-2,Feuil1!$D:$D,0)),"")</f>
        <v/>
      </c>
      <c r="H3066" s="7" t="str">
        <f>IFERROR(INDEX(Feuil1!$C:$C,MATCH(Feuil2!$A3066&amp;"_"&amp;COLUMN()-2,Feuil1!$D:$D,0)),"")</f>
        <v/>
      </c>
      <c r="I3066" s="7" t="str">
        <f>IFERROR(INDEX(Feuil1!$C:$C,MATCH(Feuil2!$A3066&amp;"_"&amp;COLUMN()-2,Feuil1!$D:$D,0)),"")</f>
        <v/>
      </c>
      <c r="J3066" s="7" t="str">
        <f>IFERROR(INDEX(Feuil1!$C:$C,MATCH(Feuil2!$A3066&amp;"_"&amp;COLUMN()-2,Feuil1!$D:$D,0)),"")</f>
        <v/>
      </c>
      <c r="K3066" s="7" t="str">
        <f>IFERROR(INDEX(Feuil1!$C:$C,MATCH(Feuil2!$A3066&amp;"_"&amp;COLUMN()-2,Feuil1!$D:$D,0)),"")</f>
        <v/>
      </c>
      <c r="L3066" s="7" t="str">
        <f>IFERROR(INDEX(Feuil1!$C:$C,MATCH(Feuil2!$A3066&amp;"_"&amp;COLUMN()-2,Feuil1!$D:$D,0)),"")</f>
        <v/>
      </c>
    </row>
    <row r="3067" spans="1:12">
      <c r="A3067" s="10" t="s">
        <v>5647</v>
      </c>
      <c r="B3067" s="7" t="str">
        <f>INDEX(Feuil1!B:B,MATCH(Feuil2!A3067,Feuil1!A:A),0)</f>
        <v>ROUE DE TRAIN PRINCIPAL</v>
      </c>
      <c r="C3067" s="7" t="str">
        <f>IFERROR(INDEX(Feuil1!$C:$C,MATCH(Feuil2!$A3067&amp;"_"&amp;COLUMN()-2,Feuil1!$D:$D,0)),"")</f>
        <v>WG13MK4</v>
      </c>
      <c r="D3067" s="7" t="str">
        <f>IFERROR(INDEX(Feuil1!$C:$C,MATCH(Feuil2!$A3067&amp;"_"&amp;COLUMN()-2,Feuil1!$D:$D,0)),"")</f>
        <v/>
      </c>
      <c r="E3067" s="7" t="str">
        <f>IFERROR(INDEX(Feuil1!$C:$C,MATCH(Feuil2!$A3067&amp;"_"&amp;COLUMN()-2,Feuil1!$D:$D,0)),"")</f>
        <v/>
      </c>
      <c r="F3067" s="7" t="str">
        <f>IFERROR(INDEX(Feuil1!$C:$C,MATCH(Feuil2!$A3067&amp;"_"&amp;COLUMN()-2,Feuil1!$D:$D,0)),"")</f>
        <v/>
      </c>
      <c r="G3067" s="7" t="str">
        <f>IFERROR(INDEX(Feuil1!$C:$C,MATCH(Feuil2!$A3067&amp;"_"&amp;COLUMN()-2,Feuil1!$D:$D,0)),"")</f>
        <v/>
      </c>
      <c r="H3067" s="7" t="str">
        <f>IFERROR(INDEX(Feuil1!$C:$C,MATCH(Feuil2!$A3067&amp;"_"&amp;COLUMN()-2,Feuil1!$D:$D,0)),"")</f>
        <v/>
      </c>
      <c r="I3067" s="7" t="str">
        <f>IFERROR(INDEX(Feuil1!$C:$C,MATCH(Feuil2!$A3067&amp;"_"&amp;COLUMN()-2,Feuil1!$D:$D,0)),"")</f>
        <v/>
      </c>
      <c r="J3067" s="7" t="str">
        <f>IFERROR(INDEX(Feuil1!$C:$C,MATCH(Feuil2!$A3067&amp;"_"&amp;COLUMN()-2,Feuil1!$D:$D,0)),"")</f>
        <v/>
      </c>
      <c r="K3067" s="7" t="str">
        <f>IFERROR(INDEX(Feuil1!$C:$C,MATCH(Feuil2!$A3067&amp;"_"&amp;COLUMN()-2,Feuil1!$D:$D,0)),"")</f>
        <v/>
      </c>
      <c r="L3067" s="7" t="str">
        <f>IFERROR(INDEX(Feuil1!$C:$C,MATCH(Feuil2!$A3067&amp;"_"&amp;COLUMN()-2,Feuil1!$D:$D,0)),"")</f>
        <v/>
      </c>
    </row>
    <row r="3068" spans="1:12">
      <c r="A3068" s="10" t="s">
        <v>5649</v>
      </c>
      <c r="B3068" s="7" t="str">
        <f>INDEX(Feuil1!B:B,MATCH(Feuil2!A3068,Feuil1!A:A),0)</f>
        <v>LEVIER DE FREIN - BRAKE HANDLE</v>
      </c>
      <c r="C3068" s="7" t="str">
        <f>IFERROR(INDEX(Feuil1!$C:$C,MATCH(Feuil2!$A3068&amp;"_"&amp;COLUMN()-2,Feuil1!$D:$D,0)),"")</f>
        <v>WG13MK4</v>
      </c>
      <c r="D3068" s="7" t="str">
        <f>IFERROR(INDEX(Feuil1!$C:$C,MATCH(Feuil2!$A3068&amp;"_"&amp;COLUMN()-2,Feuil1!$D:$D,0)),"")</f>
        <v/>
      </c>
      <c r="E3068" s="7" t="str">
        <f>IFERROR(INDEX(Feuil1!$C:$C,MATCH(Feuil2!$A3068&amp;"_"&amp;COLUMN()-2,Feuil1!$D:$D,0)),"")</f>
        <v/>
      </c>
      <c r="F3068" s="7" t="str">
        <f>IFERROR(INDEX(Feuil1!$C:$C,MATCH(Feuil2!$A3068&amp;"_"&amp;COLUMN()-2,Feuil1!$D:$D,0)),"")</f>
        <v/>
      </c>
      <c r="G3068" s="7" t="str">
        <f>IFERROR(INDEX(Feuil1!$C:$C,MATCH(Feuil2!$A3068&amp;"_"&amp;COLUMN()-2,Feuil1!$D:$D,0)),"")</f>
        <v/>
      </c>
      <c r="H3068" s="7" t="str">
        <f>IFERROR(INDEX(Feuil1!$C:$C,MATCH(Feuil2!$A3068&amp;"_"&amp;COLUMN()-2,Feuil1!$D:$D,0)),"")</f>
        <v/>
      </c>
      <c r="I3068" s="7" t="str">
        <f>IFERROR(INDEX(Feuil1!$C:$C,MATCH(Feuil2!$A3068&amp;"_"&amp;COLUMN()-2,Feuil1!$D:$D,0)),"")</f>
        <v/>
      </c>
      <c r="J3068" s="7" t="str">
        <f>IFERROR(INDEX(Feuil1!$C:$C,MATCH(Feuil2!$A3068&amp;"_"&amp;COLUMN()-2,Feuil1!$D:$D,0)),"")</f>
        <v/>
      </c>
      <c r="K3068" s="7" t="str">
        <f>IFERROR(INDEX(Feuil1!$C:$C,MATCH(Feuil2!$A3068&amp;"_"&amp;COLUMN()-2,Feuil1!$D:$D,0)),"")</f>
        <v/>
      </c>
      <c r="L3068" s="7" t="str">
        <f>IFERROR(INDEX(Feuil1!$C:$C,MATCH(Feuil2!$A3068&amp;"_"&amp;COLUMN()-2,Feuil1!$D:$D,0)),"")</f>
        <v/>
      </c>
    </row>
    <row r="3069" spans="1:12">
      <c r="A3069" s="10" t="s">
        <v>5651</v>
      </c>
      <c r="B3069" s="7" t="str">
        <f>INDEX(Feuil1!B:B,MATCH(Feuil2!A3069,Feuil1!A:A),0)</f>
        <v>CLAPET DE COMMANDE DE FREINAGE</v>
      </c>
      <c r="C3069" s="7" t="str">
        <f>IFERROR(INDEX(Feuil1!$C:$C,MATCH(Feuil2!$A3069&amp;"_"&amp;COLUMN()-2,Feuil1!$D:$D,0)),"")</f>
        <v>WG13MK4</v>
      </c>
      <c r="D3069" s="7" t="str">
        <f>IFERROR(INDEX(Feuil1!$C:$C,MATCH(Feuil2!$A3069&amp;"_"&amp;COLUMN()-2,Feuil1!$D:$D,0)),"")</f>
        <v/>
      </c>
      <c r="E3069" s="7" t="str">
        <f>IFERROR(INDEX(Feuil1!$C:$C,MATCH(Feuil2!$A3069&amp;"_"&amp;COLUMN()-2,Feuil1!$D:$D,0)),"")</f>
        <v/>
      </c>
      <c r="F3069" s="7" t="str">
        <f>IFERROR(INDEX(Feuil1!$C:$C,MATCH(Feuil2!$A3069&amp;"_"&amp;COLUMN()-2,Feuil1!$D:$D,0)),"")</f>
        <v/>
      </c>
      <c r="G3069" s="7" t="str">
        <f>IFERROR(INDEX(Feuil1!$C:$C,MATCH(Feuil2!$A3069&amp;"_"&amp;COLUMN()-2,Feuil1!$D:$D,0)),"")</f>
        <v/>
      </c>
      <c r="H3069" s="7" t="str">
        <f>IFERROR(INDEX(Feuil1!$C:$C,MATCH(Feuil2!$A3069&amp;"_"&amp;COLUMN()-2,Feuil1!$D:$D,0)),"")</f>
        <v/>
      </c>
      <c r="I3069" s="7" t="str">
        <f>IFERROR(INDEX(Feuil1!$C:$C,MATCH(Feuil2!$A3069&amp;"_"&amp;COLUMN()-2,Feuil1!$D:$D,0)),"")</f>
        <v/>
      </c>
      <c r="J3069" s="7" t="str">
        <f>IFERROR(INDEX(Feuil1!$C:$C,MATCH(Feuil2!$A3069&amp;"_"&amp;COLUMN()-2,Feuil1!$D:$D,0)),"")</f>
        <v/>
      </c>
      <c r="K3069" s="7" t="str">
        <f>IFERROR(INDEX(Feuil1!$C:$C,MATCH(Feuil2!$A3069&amp;"_"&amp;COLUMN()-2,Feuil1!$D:$D,0)),"")</f>
        <v/>
      </c>
      <c r="L3069" s="7" t="str">
        <f>IFERROR(INDEX(Feuil1!$C:$C,MATCH(Feuil2!$A3069&amp;"_"&amp;COLUMN()-2,Feuil1!$D:$D,0)),"")</f>
        <v/>
      </c>
    </row>
    <row r="3070" spans="1:12">
      <c r="A3070" s="10" t="s">
        <v>5653</v>
      </c>
      <c r="B3070" s="7" t="str">
        <f>INDEX(Feuil1!B:B,MATCH(Feuil2!A3070,Feuil1!A:A),0)</f>
        <v>NT BIELLE A RESSORT</v>
      </c>
      <c r="C3070" s="7" t="str">
        <f>IFERROR(INDEX(Feuil1!$C:$C,MATCH(Feuil2!$A3070&amp;"_"&amp;COLUMN()-2,Feuil1!$D:$D,0)),"")</f>
        <v>ATL2XXX</v>
      </c>
      <c r="D3070" s="7" t="str">
        <f>IFERROR(INDEX(Feuil1!$C:$C,MATCH(Feuil2!$A3070&amp;"_"&amp;COLUMN()-2,Feuil1!$D:$D,0)),"")</f>
        <v/>
      </c>
      <c r="E3070" s="7" t="str">
        <f>IFERROR(INDEX(Feuil1!$C:$C,MATCH(Feuil2!$A3070&amp;"_"&amp;COLUMN()-2,Feuil1!$D:$D,0)),"")</f>
        <v/>
      </c>
      <c r="F3070" s="7" t="str">
        <f>IFERROR(INDEX(Feuil1!$C:$C,MATCH(Feuil2!$A3070&amp;"_"&amp;COLUMN()-2,Feuil1!$D:$D,0)),"")</f>
        <v/>
      </c>
      <c r="G3070" s="7" t="str">
        <f>IFERROR(INDEX(Feuil1!$C:$C,MATCH(Feuil2!$A3070&amp;"_"&amp;COLUMN()-2,Feuil1!$D:$D,0)),"")</f>
        <v/>
      </c>
      <c r="H3070" s="7" t="str">
        <f>IFERROR(INDEX(Feuil1!$C:$C,MATCH(Feuil2!$A3070&amp;"_"&amp;COLUMN()-2,Feuil1!$D:$D,0)),"")</f>
        <v/>
      </c>
      <c r="I3070" s="7" t="str">
        <f>IFERROR(INDEX(Feuil1!$C:$C,MATCH(Feuil2!$A3070&amp;"_"&amp;COLUMN()-2,Feuil1!$D:$D,0)),"")</f>
        <v/>
      </c>
      <c r="J3070" s="7" t="str">
        <f>IFERROR(INDEX(Feuil1!$C:$C,MATCH(Feuil2!$A3070&amp;"_"&amp;COLUMN()-2,Feuil1!$D:$D,0)),"")</f>
        <v/>
      </c>
      <c r="K3070" s="7" t="str">
        <f>IFERROR(INDEX(Feuil1!$C:$C,MATCH(Feuil2!$A3070&amp;"_"&amp;COLUMN()-2,Feuil1!$D:$D,0)),"")</f>
        <v/>
      </c>
      <c r="L3070" s="7" t="str">
        <f>IFERROR(INDEX(Feuil1!$C:$C,MATCH(Feuil2!$A3070&amp;"_"&amp;COLUMN()-2,Feuil1!$D:$D,0)),"")</f>
        <v/>
      </c>
    </row>
    <row r="3071" spans="1:12">
      <c r="A3071" s="10" t="s">
        <v>5655</v>
      </c>
      <c r="B3071" s="7" t="str">
        <f>INDEX(Feuil1!B:B,MATCH(Feuil2!A3071,Feuil1!A:A),0)</f>
        <v>NT BOITE DE TRANS</v>
      </c>
      <c r="C3071" s="7" t="str">
        <f>IFERROR(INDEX(Feuil1!$C:$C,MATCH(Feuil2!$A3071&amp;"_"&amp;COLUMN()-2,Feuil1!$D:$D,0)),"")</f>
        <v>ATL2XXX</v>
      </c>
      <c r="D3071" s="7" t="str">
        <f>IFERROR(INDEX(Feuil1!$C:$C,MATCH(Feuil2!$A3071&amp;"_"&amp;COLUMN()-2,Feuil1!$D:$D,0)),"")</f>
        <v/>
      </c>
      <c r="E3071" s="7" t="str">
        <f>IFERROR(INDEX(Feuil1!$C:$C,MATCH(Feuil2!$A3071&amp;"_"&amp;COLUMN()-2,Feuil1!$D:$D,0)),"")</f>
        <v/>
      </c>
      <c r="F3071" s="7" t="str">
        <f>IFERROR(INDEX(Feuil1!$C:$C,MATCH(Feuil2!$A3071&amp;"_"&amp;COLUMN()-2,Feuil1!$D:$D,0)),"")</f>
        <v/>
      </c>
      <c r="G3071" s="7" t="str">
        <f>IFERROR(INDEX(Feuil1!$C:$C,MATCH(Feuil2!$A3071&amp;"_"&amp;COLUMN()-2,Feuil1!$D:$D,0)),"")</f>
        <v/>
      </c>
      <c r="H3071" s="7" t="str">
        <f>IFERROR(INDEX(Feuil1!$C:$C,MATCH(Feuil2!$A3071&amp;"_"&amp;COLUMN()-2,Feuil1!$D:$D,0)),"")</f>
        <v/>
      </c>
      <c r="I3071" s="7" t="str">
        <f>IFERROR(INDEX(Feuil1!$C:$C,MATCH(Feuil2!$A3071&amp;"_"&amp;COLUMN()-2,Feuil1!$D:$D,0)),"")</f>
        <v/>
      </c>
      <c r="J3071" s="7" t="str">
        <f>IFERROR(INDEX(Feuil1!$C:$C,MATCH(Feuil2!$A3071&amp;"_"&amp;COLUMN()-2,Feuil1!$D:$D,0)),"")</f>
        <v/>
      </c>
      <c r="K3071" s="7" t="str">
        <f>IFERROR(INDEX(Feuil1!$C:$C,MATCH(Feuil2!$A3071&amp;"_"&amp;COLUMN()-2,Feuil1!$D:$D,0)),"")</f>
        <v/>
      </c>
      <c r="L3071" s="7" t="str">
        <f>IFERROR(INDEX(Feuil1!$C:$C,MATCH(Feuil2!$A3071&amp;"_"&amp;COLUMN()-2,Feuil1!$D:$D,0)),"")</f>
        <v/>
      </c>
    </row>
    <row r="3072" spans="1:12">
      <c r="A3072" s="10" t="s">
        <v>5657</v>
      </c>
      <c r="B3072" s="7" t="str">
        <f>INDEX(Feuil1!B:B,MATCH(Feuil2!A3072,Feuil1!A:A),0)</f>
        <v>NT FREIN</v>
      </c>
      <c r="C3072" s="7" t="str">
        <f>IFERROR(INDEX(Feuil1!$C:$C,MATCH(Feuil2!$A3072&amp;"_"&amp;COLUMN()-2,Feuil1!$D:$D,0)),"")</f>
        <v>ATL2XXX</v>
      </c>
      <c r="D3072" s="7" t="str">
        <f>IFERROR(INDEX(Feuil1!$C:$C,MATCH(Feuil2!$A3072&amp;"_"&amp;COLUMN()-2,Feuil1!$D:$D,0)),"")</f>
        <v/>
      </c>
      <c r="E3072" s="7" t="str">
        <f>IFERROR(INDEX(Feuil1!$C:$C,MATCH(Feuil2!$A3072&amp;"_"&amp;COLUMN()-2,Feuil1!$D:$D,0)),"")</f>
        <v/>
      </c>
      <c r="F3072" s="7" t="str">
        <f>IFERROR(INDEX(Feuil1!$C:$C,MATCH(Feuil2!$A3072&amp;"_"&amp;COLUMN()-2,Feuil1!$D:$D,0)),"")</f>
        <v/>
      </c>
      <c r="G3072" s="7" t="str">
        <f>IFERROR(INDEX(Feuil1!$C:$C,MATCH(Feuil2!$A3072&amp;"_"&amp;COLUMN()-2,Feuil1!$D:$D,0)),"")</f>
        <v/>
      </c>
      <c r="H3072" s="7" t="str">
        <f>IFERROR(INDEX(Feuil1!$C:$C,MATCH(Feuil2!$A3072&amp;"_"&amp;COLUMN()-2,Feuil1!$D:$D,0)),"")</f>
        <v/>
      </c>
      <c r="I3072" s="7" t="str">
        <f>IFERROR(INDEX(Feuil1!$C:$C,MATCH(Feuil2!$A3072&amp;"_"&amp;COLUMN()-2,Feuil1!$D:$D,0)),"")</f>
        <v/>
      </c>
      <c r="J3072" s="7" t="str">
        <f>IFERROR(INDEX(Feuil1!$C:$C,MATCH(Feuil2!$A3072&amp;"_"&amp;COLUMN()-2,Feuil1!$D:$D,0)),"")</f>
        <v/>
      </c>
      <c r="K3072" s="7" t="str">
        <f>IFERROR(INDEX(Feuil1!$C:$C,MATCH(Feuil2!$A3072&amp;"_"&amp;COLUMN()-2,Feuil1!$D:$D,0)),"")</f>
        <v/>
      </c>
      <c r="L3072" s="7" t="str">
        <f>IFERROR(INDEX(Feuil1!$C:$C,MATCH(Feuil2!$A3072&amp;"_"&amp;COLUMN()-2,Feuil1!$D:$D,0)),"")</f>
        <v/>
      </c>
    </row>
    <row r="3073" spans="1:12">
      <c r="A3073" s="10" t="s">
        <v>5659</v>
      </c>
      <c r="B3073" s="7" t="str">
        <f>INDEX(Feuil1!B:B,MATCH(Feuil2!A3073,Feuil1!A:A),0)</f>
        <v>NT CIRCUIT FREIN</v>
      </c>
      <c r="C3073" s="7" t="str">
        <f>IFERROR(INDEX(Feuil1!$C:$C,MATCH(Feuil2!$A3073&amp;"_"&amp;COLUMN()-2,Feuil1!$D:$D,0)),"")</f>
        <v>ATL2XXX</v>
      </c>
      <c r="D3073" s="7" t="str">
        <f>IFERROR(INDEX(Feuil1!$C:$C,MATCH(Feuil2!$A3073&amp;"_"&amp;COLUMN()-2,Feuil1!$D:$D,0)),"")</f>
        <v/>
      </c>
      <c r="E3073" s="7" t="str">
        <f>IFERROR(INDEX(Feuil1!$C:$C,MATCH(Feuil2!$A3073&amp;"_"&amp;COLUMN()-2,Feuil1!$D:$D,0)),"")</f>
        <v/>
      </c>
      <c r="F3073" s="7" t="str">
        <f>IFERROR(INDEX(Feuil1!$C:$C,MATCH(Feuil2!$A3073&amp;"_"&amp;COLUMN()-2,Feuil1!$D:$D,0)),"")</f>
        <v/>
      </c>
      <c r="G3073" s="7" t="str">
        <f>IFERROR(INDEX(Feuil1!$C:$C,MATCH(Feuil2!$A3073&amp;"_"&amp;COLUMN()-2,Feuil1!$D:$D,0)),"")</f>
        <v/>
      </c>
      <c r="H3073" s="7" t="str">
        <f>IFERROR(INDEX(Feuil1!$C:$C,MATCH(Feuil2!$A3073&amp;"_"&amp;COLUMN()-2,Feuil1!$D:$D,0)),"")</f>
        <v/>
      </c>
      <c r="I3073" s="7" t="str">
        <f>IFERROR(INDEX(Feuil1!$C:$C,MATCH(Feuil2!$A3073&amp;"_"&amp;COLUMN()-2,Feuil1!$D:$D,0)),"")</f>
        <v/>
      </c>
      <c r="J3073" s="7" t="str">
        <f>IFERROR(INDEX(Feuil1!$C:$C,MATCH(Feuil2!$A3073&amp;"_"&amp;COLUMN()-2,Feuil1!$D:$D,0)),"")</f>
        <v/>
      </c>
      <c r="K3073" s="7" t="str">
        <f>IFERROR(INDEX(Feuil1!$C:$C,MATCH(Feuil2!$A3073&amp;"_"&amp;COLUMN()-2,Feuil1!$D:$D,0)),"")</f>
        <v/>
      </c>
      <c r="L3073" s="7" t="str">
        <f>IFERROR(INDEX(Feuil1!$C:$C,MATCH(Feuil2!$A3073&amp;"_"&amp;COLUMN()-2,Feuil1!$D:$D,0)),"")</f>
        <v/>
      </c>
    </row>
    <row r="3074" spans="1:12">
      <c r="A3074" s="10" t="s">
        <v>5661</v>
      </c>
      <c r="B3074" s="7" t="str">
        <f>INDEX(Feuil1!B:B,MATCH(Feuil2!A3074,Feuil1!A:A),0)</f>
        <v>ROUE PRINCIPALE</v>
      </c>
      <c r="C3074" s="7" t="str">
        <f>IFERROR(INDEX(Feuil1!$C:$C,MATCH(Feuil2!$A3074&amp;"_"&amp;COLUMN()-2,Feuil1!$D:$D,0)),"")</f>
        <v>ATL2XXX</v>
      </c>
      <c r="D3074" s="7" t="str">
        <f>IFERROR(INDEX(Feuil1!$C:$C,MATCH(Feuil2!$A3074&amp;"_"&amp;COLUMN()-2,Feuil1!$D:$D,0)),"")</f>
        <v/>
      </c>
      <c r="E3074" s="7" t="str">
        <f>IFERROR(INDEX(Feuil1!$C:$C,MATCH(Feuil2!$A3074&amp;"_"&amp;COLUMN()-2,Feuil1!$D:$D,0)),"")</f>
        <v/>
      </c>
      <c r="F3074" s="7" t="str">
        <f>IFERROR(INDEX(Feuil1!$C:$C,MATCH(Feuil2!$A3074&amp;"_"&amp;COLUMN()-2,Feuil1!$D:$D,0)),"")</f>
        <v/>
      </c>
      <c r="G3074" s="7" t="str">
        <f>IFERROR(INDEX(Feuil1!$C:$C,MATCH(Feuil2!$A3074&amp;"_"&amp;COLUMN()-2,Feuil1!$D:$D,0)),"")</f>
        <v/>
      </c>
      <c r="H3074" s="7" t="str">
        <f>IFERROR(INDEX(Feuil1!$C:$C,MATCH(Feuil2!$A3074&amp;"_"&amp;COLUMN()-2,Feuil1!$D:$D,0)),"")</f>
        <v/>
      </c>
      <c r="I3074" s="7" t="str">
        <f>IFERROR(INDEX(Feuil1!$C:$C,MATCH(Feuil2!$A3074&amp;"_"&amp;COLUMN()-2,Feuil1!$D:$D,0)),"")</f>
        <v/>
      </c>
      <c r="J3074" s="7" t="str">
        <f>IFERROR(INDEX(Feuil1!$C:$C,MATCH(Feuil2!$A3074&amp;"_"&amp;COLUMN()-2,Feuil1!$D:$D,0)),"")</f>
        <v/>
      </c>
      <c r="K3074" s="7" t="str">
        <f>IFERROR(INDEX(Feuil1!$C:$C,MATCH(Feuil2!$A3074&amp;"_"&amp;COLUMN()-2,Feuil1!$D:$D,0)),"")</f>
        <v/>
      </c>
      <c r="L3074" s="7" t="str">
        <f>IFERROR(INDEX(Feuil1!$C:$C,MATCH(Feuil2!$A3074&amp;"_"&amp;COLUMN()-2,Feuil1!$D:$D,0)),"")</f>
        <v/>
      </c>
    </row>
    <row r="3075" spans="1:12">
      <c r="A3075" s="10" t="s">
        <v>5662</v>
      </c>
      <c r="B3075" s="7" t="str">
        <f>INDEX(Feuil1!B:B,MATCH(Feuil2!A3075,Feuil1!A:A),0)</f>
        <v>SIEGE DE PILOTAGE</v>
      </c>
      <c r="C3075" s="7" t="str">
        <f>IFERROR(INDEX(Feuil1!$C:$C,MATCH(Feuil2!$A3075&amp;"_"&amp;COLUMN()-2,Feuil1!$D:$D,0)),"")</f>
        <v>ATL2XXX</v>
      </c>
      <c r="D3075" s="7" t="str">
        <f>IFERROR(INDEX(Feuil1!$C:$C,MATCH(Feuil2!$A3075&amp;"_"&amp;COLUMN()-2,Feuil1!$D:$D,0)),"")</f>
        <v/>
      </c>
      <c r="E3075" s="7" t="str">
        <f>IFERROR(INDEX(Feuil1!$C:$C,MATCH(Feuil2!$A3075&amp;"_"&amp;COLUMN()-2,Feuil1!$D:$D,0)),"")</f>
        <v/>
      </c>
      <c r="F3075" s="7" t="str">
        <f>IFERROR(INDEX(Feuil1!$C:$C,MATCH(Feuil2!$A3075&amp;"_"&amp;COLUMN()-2,Feuil1!$D:$D,0)),"")</f>
        <v/>
      </c>
      <c r="G3075" s="7" t="str">
        <f>IFERROR(INDEX(Feuil1!$C:$C,MATCH(Feuil2!$A3075&amp;"_"&amp;COLUMN()-2,Feuil1!$D:$D,0)),"")</f>
        <v/>
      </c>
      <c r="H3075" s="7" t="str">
        <f>IFERROR(INDEX(Feuil1!$C:$C,MATCH(Feuil2!$A3075&amp;"_"&amp;COLUMN()-2,Feuil1!$D:$D,0)),"")</f>
        <v/>
      </c>
      <c r="I3075" s="7" t="str">
        <f>IFERROR(INDEX(Feuil1!$C:$C,MATCH(Feuil2!$A3075&amp;"_"&amp;COLUMN()-2,Feuil1!$D:$D,0)),"")</f>
        <v/>
      </c>
      <c r="J3075" s="7" t="str">
        <f>IFERROR(INDEX(Feuil1!$C:$C,MATCH(Feuil2!$A3075&amp;"_"&amp;COLUMN()-2,Feuil1!$D:$D,0)),"")</f>
        <v/>
      </c>
      <c r="K3075" s="7" t="str">
        <f>IFERROR(INDEX(Feuil1!$C:$C,MATCH(Feuil2!$A3075&amp;"_"&amp;COLUMN()-2,Feuil1!$D:$D,0)),"")</f>
        <v/>
      </c>
      <c r="L3075" s="7" t="str">
        <f>IFERROR(INDEX(Feuil1!$C:$C,MATCH(Feuil2!$A3075&amp;"_"&amp;COLUMN()-2,Feuil1!$D:$D,0)),"")</f>
        <v/>
      </c>
    </row>
    <row r="3076" spans="1:12">
      <c r="A3076" s="10" t="s">
        <v>5664</v>
      </c>
      <c r="B3076" s="7" t="str">
        <f>INDEX(Feuil1!B:B,MATCH(Feuil2!A3076,Feuil1!A:A),0)</f>
        <v>SIEGE OPERATEUR</v>
      </c>
      <c r="C3076" s="7" t="str">
        <f>IFERROR(INDEX(Feuil1!$C:$C,MATCH(Feuil2!$A3076&amp;"_"&amp;COLUMN()-2,Feuil1!$D:$D,0)),"")</f>
        <v>ATL2XXX</v>
      </c>
      <c r="D3076" s="7" t="str">
        <f>IFERROR(INDEX(Feuil1!$C:$C,MATCH(Feuil2!$A3076&amp;"_"&amp;COLUMN()-2,Feuil1!$D:$D,0)),"")</f>
        <v/>
      </c>
      <c r="E3076" s="7" t="str">
        <f>IFERROR(INDEX(Feuil1!$C:$C,MATCH(Feuil2!$A3076&amp;"_"&amp;COLUMN()-2,Feuil1!$D:$D,0)),"")</f>
        <v/>
      </c>
      <c r="F3076" s="7" t="str">
        <f>IFERROR(INDEX(Feuil1!$C:$C,MATCH(Feuil2!$A3076&amp;"_"&amp;COLUMN()-2,Feuil1!$D:$D,0)),"")</f>
        <v/>
      </c>
      <c r="G3076" s="7" t="str">
        <f>IFERROR(INDEX(Feuil1!$C:$C,MATCH(Feuil2!$A3076&amp;"_"&amp;COLUMN()-2,Feuil1!$D:$D,0)),"")</f>
        <v/>
      </c>
      <c r="H3076" s="7" t="str">
        <f>IFERROR(INDEX(Feuil1!$C:$C,MATCH(Feuil2!$A3076&amp;"_"&amp;COLUMN()-2,Feuil1!$D:$D,0)),"")</f>
        <v/>
      </c>
      <c r="I3076" s="7" t="str">
        <f>IFERROR(INDEX(Feuil1!$C:$C,MATCH(Feuil2!$A3076&amp;"_"&amp;COLUMN()-2,Feuil1!$D:$D,0)),"")</f>
        <v/>
      </c>
      <c r="J3076" s="7" t="str">
        <f>IFERROR(INDEX(Feuil1!$C:$C,MATCH(Feuil2!$A3076&amp;"_"&amp;COLUMN()-2,Feuil1!$D:$D,0)),"")</f>
        <v/>
      </c>
      <c r="K3076" s="7" t="str">
        <f>IFERROR(INDEX(Feuil1!$C:$C,MATCH(Feuil2!$A3076&amp;"_"&amp;COLUMN()-2,Feuil1!$D:$D,0)),"")</f>
        <v/>
      </c>
      <c r="L3076" s="7" t="str">
        <f>IFERROR(INDEX(Feuil1!$C:$C,MATCH(Feuil2!$A3076&amp;"_"&amp;COLUMN()-2,Feuil1!$D:$D,0)),"")</f>
        <v/>
      </c>
    </row>
    <row r="3077" spans="1:12">
      <c r="A3077" s="10" t="s">
        <v>5666</v>
      </c>
      <c r="B3077" s="7" t="str">
        <f>INDEX(Feuil1!B:B,MATCH(Feuil2!A3077,Feuil1!A:A),0)</f>
        <v>FAUTEUIL GAUCHE REF ART 700328-110-0525</v>
      </c>
      <c r="C3077" s="7" t="str">
        <f>IFERROR(INDEX(Feuil1!$C:$C,MATCH(Feuil2!$A3077&amp;"_"&amp;COLUMN()-2,Feuil1!$D:$D,0)),"")</f>
        <v>ATL2XXX</v>
      </c>
      <c r="D3077" s="7" t="str">
        <f>IFERROR(INDEX(Feuil1!$C:$C,MATCH(Feuil2!$A3077&amp;"_"&amp;COLUMN()-2,Feuil1!$D:$D,0)),"")</f>
        <v/>
      </c>
      <c r="E3077" s="7" t="str">
        <f>IFERROR(INDEX(Feuil1!$C:$C,MATCH(Feuil2!$A3077&amp;"_"&amp;COLUMN()-2,Feuil1!$D:$D,0)),"")</f>
        <v/>
      </c>
      <c r="F3077" s="7" t="str">
        <f>IFERROR(INDEX(Feuil1!$C:$C,MATCH(Feuil2!$A3077&amp;"_"&amp;COLUMN()-2,Feuil1!$D:$D,0)),"")</f>
        <v/>
      </c>
      <c r="G3077" s="7" t="str">
        <f>IFERROR(INDEX(Feuil1!$C:$C,MATCH(Feuil2!$A3077&amp;"_"&amp;COLUMN()-2,Feuil1!$D:$D,0)),"")</f>
        <v/>
      </c>
      <c r="H3077" s="7" t="str">
        <f>IFERROR(INDEX(Feuil1!$C:$C,MATCH(Feuil2!$A3077&amp;"_"&amp;COLUMN()-2,Feuil1!$D:$D,0)),"")</f>
        <v/>
      </c>
      <c r="I3077" s="7" t="str">
        <f>IFERROR(INDEX(Feuil1!$C:$C,MATCH(Feuil2!$A3077&amp;"_"&amp;COLUMN()-2,Feuil1!$D:$D,0)),"")</f>
        <v/>
      </c>
      <c r="J3077" s="7" t="str">
        <f>IFERROR(INDEX(Feuil1!$C:$C,MATCH(Feuil2!$A3077&amp;"_"&amp;COLUMN()-2,Feuil1!$D:$D,0)),"")</f>
        <v/>
      </c>
      <c r="K3077" s="7" t="str">
        <f>IFERROR(INDEX(Feuil1!$C:$C,MATCH(Feuil2!$A3077&amp;"_"&amp;COLUMN()-2,Feuil1!$D:$D,0)),"")</f>
        <v/>
      </c>
      <c r="L3077" s="7" t="str">
        <f>IFERROR(INDEX(Feuil1!$C:$C,MATCH(Feuil2!$A3077&amp;"_"&amp;COLUMN()-2,Feuil1!$D:$D,0)),"")</f>
        <v/>
      </c>
    </row>
    <row r="3078" spans="1:12">
      <c r="A3078" s="10" t="s">
        <v>5668</v>
      </c>
      <c r="B3078" s="7" t="str">
        <f>INDEX(Feuil1!B:B,MATCH(Feuil2!A3078,Feuil1!A:A),0)</f>
        <v>ICE DETECT READ SMITHS</v>
      </c>
      <c r="C3078" s="7" t="str">
        <f>IFERROR(INDEX(Feuil1!$C:$C,MATCH(Feuil2!$A3078&amp;"_"&amp;COLUMN()-2,Feuil1!$D:$D,0)),"")</f>
        <v>XXXXXXX</v>
      </c>
      <c r="D3078" s="7" t="str">
        <f>IFERROR(INDEX(Feuil1!$C:$C,MATCH(Feuil2!$A3078&amp;"_"&amp;COLUMN()-2,Feuil1!$D:$D,0)),"")</f>
        <v/>
      </c>
      <c r="E3078" s="7" t="str">
        <f>IFERROR(INDEX(Feuil1!$C:$C,MATCH(Feuil2!$A3078&amp;"_"&amp;COLUMN()-2,Feuil1!$D:$D,0)),"")</f>
        <v/>
      </c>
      <c r="F3078" s="7" t="str">
        <f>IFERROR(INDEX(Feuil1!$C:$C,MATCH(Feuil2!$A3078&amp;"_"&amp;COLUMN()-2,Feuil1!$D:$D,0)),"")</f>
        <v/>
      </c>
      <c r="G3078" s="7" t="str">
        <f>IFERROR(INDEX(Feuil1!$C:$C,MATCH(Feuil2!$A3078&amp;"_"&amp;COLUMN()-2,Feuil1!$D:$D,0)),"")</f>
        <v/>
      </c>
      <c r="H3078" s="7" t="str">
        <f>IFERROR(INDEX(Feuil1!$C:$C,MATCH(Feuil2!$A3078&amp;"_"&amp;COLUMN()-2,Feuil1!$D:$D,0)),"")</f>
        <v/>
      </c>
      <c r="I3078" s="7" t="str">
        <f>IFERROR(INDEX(Feuil1!$C:$C,MATCH(Feuil2!$A3078&amp;"_"&amp;COLUMN()-2,Feuil1!$D:$D,0)),"")</f>
        <v/>
      </c>
      <c r="J3078" s="7" t="str">
        <f>IFERROR(INDEX(Feuil1!$C:$C,MATCH(Feuil2!$A3078&amp;"_"&amp;COLUMN()-2,Feuil1!$D:$D,0)),"")</f>
        <v/>
      </c>
      <c r="K3078" s="7" t="str">
        <f>IFERROR(INDEX(Feuil1!$C:$C,MATCH(Feuil2!$A3078&amp;"_"&amp;COLUMN()-2,Feuil1!$D:$D,0)),"")</f>
        <v/>
      </c>
      <c r="L3078" s="7" t="str">
        <f>IFERROR(INDEX(Feuil1!$C:$C,MATCH(Feuil2!$A3078&amp;"_"&amp;COLUMN()-2,Feuil1!$D:$D,0)),"")</f>
        <v/>
      </c>
    </row>
    <row r="3079" spans="1:12">
      <c r="A3079" s="10" t="s">
        <v>5670</v>
      </c>
      <c r="B3079" s="7" t="str">
        <f>INDEX(Feuil1!B:B,MATCH(Feuil2!A3079,Feuil1!A:A),0)</f>
        <v>MINUTERIE DEGIVRAGE</v>
      </c>
      <c r="C3079" s="7" t="str">
        <f>IFERROR(INDEX(Feuil1!$C:$C,MATCH(Feuil2!$A3079&amp;"_"&amp;COLUMN()-2,Feuil1!$D:$D,0)),"")</f>
        <v>XXXXXXX</v>
      </c>
      <c r="D3079" s="7" t="str">
        <f>IFERROR(INDEX(Feuil1!$C:$C,MATCH(Feuil2!$A3079&amp;"_"&amp;COLUMN()-2,Feuil1!$D:$D,0)),"")</f>
        <v/>
      </c>
      <c r="E3079" s="7" t="str">
        <f>IFERROR(INDEX(Feuil1!$C:$C,MATCH(Feuil2!$A3079&amp;"_"&amp;COLUMN()-2,Feuil1!$D:$D,0)),"")</f>
        <v/>
      </c>
      <c r="F3079" s="7" t="str">
        <f>IFERROR(INDEX(Feuil1!$C:$C,MATCH(Feuil2!$A3079&amp;"_"&amp;COLUMN()-2,Feuil1!$D:$D,0)),"")</f>
        <v/>
      </c>
      <c r="G3079" s="7" t="str">
        <f>IFERROR(INDEX(Feuil1!$C:$C,MATCH(Feuil2!$A3079&amp;"_"&amp;COLUMN()-2,Feuil1!$D:$D,0)),"")</f>
        <v/>
      </c>
      <c r="H3079" s="7" t="str">
        <f>IFERROR(INDEX(Feuil1!$C:$C,MATCH(Feuil2!$A3079&amp;"_"&amp;COLUMN()-2,Feuil1!$D:$D,0)),"")</f>
        <v/>
      </c>
      <c r="I3079" s="7" t="str">
        <f>IFERROR(INDEX(Feuil1!$C:$C,MATCH(Feuil2!$A3079&amp;"_"&amp;COLUMN()-2,Feuil1!$D:$D,0)),"")</f>
        <v/>
      </c>
      <c r="J3079" s="7" t="str">
        <f>IFERROR(INDEX(Feuil1!$C:$C,MATCH(Feuil2!$A3079&amp;"_"&amp;COLUMN()-2,Feuil1!$D:$D,0)),"")</f>
        <v/>
      </c>
      <c r="K3079" s="7" t="str">
        <f>IFERROR(INDEX(Feuil1!$C:$C,MATCH(Feuil2!$A3079&amp;"_"&amp;COLUMN()-2,Feuil1!$D:$D,0)),"")</f>
        <v/>
      </c>
      <c r="L3079" s="7" t="str">
        <f>IFERROR(INDEX(Feuil1!$C:$C,MATCH(Feuil2!$A3079&amp;"_"&amp;COLUMN()-2,Feuil1!$D:$D,0)),"")</f>
        <v/>
      </c>
    </row>
    <row r="3080" spans="1:12">
      <c r="A3080" s="10" t="s">
        <v>5671</v>
      </c>
      <c r="B3080" s="7" t="str">
        <f>INDEX(Feuil1!B:B,MATCH(Feuil2!A3080,Feuil1!A:A),0)</f>
        <v>VALVE DE SURPRESSION</v>
      </c>
      <c r="C3080" s="7" t="str">
        <f>IFERROR(INDEX(Feuil1!$C:$C,MATCH(Feuil2!$A3080&amp;"_"&amp;COLUMN()-2,Feuil1!$D:$D,0)),"")</f>
        <v>ATL2XXX</v>
      </c>
      <c r="D3080" s="7" t="str">
        <f>IFERROR(INDEX(Feuil1!$C:$C,MATCH(Feuil2!$A3080&amp;"_"&amp;COLUMN()-2,Feuil1!$D:$D,0)),"")</f>
        <v/>
      </c>
      <c r="E3080" s="7" t="str">
        <f>IFERROR(INDEX(Feuil1!$C:$C,MATCH(Feuil2!$A3080&amp;"_"&amp;COLUMN()-2,Feuil1!$D:$D,0)),"")</f>
        <v/>
      </c>
      <c r="F3080" s="7" t="str">
        <f>IFERROR(INDEX(Feuil1!$C:$C,MATCH(Feuil2!$A3080&amp;"_"&amp;COLUMN()-2,Feuil1!$D:$D,0)),"")</f>
        <v/>
      </c>
      <c r="G3080" s="7" t="str">
        <f>IFERROR(INDEX(Feuil1!$C:$C,MATCH(Feuil2!$A3080&amp;"_"&amp;COLUMN()-2,Feuil1!$D:$D,0)),"")</f>
        <v/>
      </c>
      <c r="H3080" s="7" t="str">
        <f>IFERROR(INDEX(Feuil1!$C:$C,MATCH(Feuil2!$A3080&amp;"_"&amp;COLUMN()-2,Feuil1!$D:$D,0)),"")</f>
        <v/>
      </c>
      <c r="I3080" s="7" t="str">
        <f>IFERROR(INDEX(Feuil1!$C:$C,MATCH(Feuil2!$A3080&amp;"_"&amp;COLUMN()-2,Feuil1!$D:$D,0)),"")</f>
        <v/>
      </c>
      <c r="J3080" s="7" t="str">
        <f>IFERROR(INDEX(Feuil1!$C:$C,MATCH(Feuil2!$A3080&amp;"_"&amp;COLUMN()-2,Feuil1!$D:$D,0)),"")</f>
        <v/>
      </c>
      <c r="K3080" s="7" t="str">
        <f>IFERROR(INDEX(Feuil1!$C:$C,MATCH(Feuil2!$A3080&amp;"_"&amp;COLUMN()-2,Feuil1!$D:$D,0)),"")</f>
        <v/>
      </c>
      <c r="L3080" s="7" t="str">
        <f>IFERROR(INDEX(Feuil1!$C:$C,MATCH(Feuil2!$A3080&amp;"_"&amp;COLUMN()-2,Feuil1!$D:$D,0)),"")</f>
        <v/>
      </c>
    </row>
    <row r="3081" spans="1:12">
      <c r="A3081" s="10" t="s">
        <v>5672</v>
      </c>
      <c r="B3081" s="7" t="str">
        <f>INDEX(Feuil1!B:B,MATCH(Feuil2!A3081,Feuil1!A:A),0)</f>
        <v>VALVE DE DISTRIBUTION</v>
      </c>
      <c r="C3081" s="7" t="str">
        <f>IFERROR(INDEX(Feuil1!$C:$C,MATCH(Feuil2!$A3081&amp;"_"&amp;COLUMN()-2,Feuil1!$D:$D,0)),"")</f>
        <v>XXXXXXX</v>
      </c>
      <c r="D3081" s="7" t="str">
        <f>IFERROR(INDEX(Feuil1!$C:$C,MATCH(Feuil2!$A3081&amp;"_"&amp;COLUMN()-2,Feuil1!$D:$D,0)),"")</f>
        <v/>
      </c>
      <c r="E3081" s="7" t="str">
        <f>IFERROR(INDEX(Feuil1!$C:$C,MATCH(Feuil2!$A3081&amp;"_"&amp;COLUMN()-2,Feuil1!$D:$D,0)),"")</f>
        <v/>
      </c>
      <c r="F3081" s="7" t="str">
        <f>IFERROR(INDEX(Feuil1!$C:$C,MATCH(Feuil2!$A3081&amp;"_"&amp;COLUMN()-2,Feuil1!$D:$D,0)),"")</f>
        <v/>
      </c>
      <c r="G3081" s="7" t="str">
        <f>IFERROR(INDEX(Feuil1!$C:$C,MATCH(Feuil2!$A3081&amp;"_"&amp;COLUMN()-2,Feuil1!$D:$D,0)),"")</f>
        <v/>
      </c>
      <c r="H3081" s="7" t="str">
        <f>IFERROR(INDEX(Feuil1!$C:$C,MATCH(Feuil2!$A3081&amp;"_"&amp;COLUMN()-2,Feuil1!$D:$D,0)),"")</f>
        <v/>
      </c>
      <c r="I3081" s="7" t="str">
        <f>IFERROR(INDEX(Feuil1!$C:$C,MATCH(Feuil2!$A3081&amp;"_"&amp;COLUMN()-2,Feuil1!$D:$D,0)),"")</f>
        <v/>
      </c>
      <c r="J3081" s="7" t="str">
        <f>IFERROR(INDEX(Feuil1!$C:$C,MATCH(Feuil2!$A3081&amp;"_"&amp;COLUMN()-2,Feuil1!$D:$D,0)),"")</f>
        <v/>
      </c>
      <c r="K3081" s="7" t="str">
        <f>IFERROR(INDEX(Feuil1!$C:$C,MATCH(Feuil2!$A3081&amp;"_"&amp;COLUMN()-2,Feuil1!$D:$D,0)),"")</f>
        <v/>
      </c>
      <c r="L3081" s="7" t="str">
        <f>IFERROR(INDEX(Feuil1!$C:$C,MATCH(Feuil2!$A3081&amp;"_"&amp;COLUMN()-2,Feuil1!$D:$D,0)),"")</f>
        <v/>
      </c>
    </row>
    <row r="3082" spans="1:12">
      <c r="A3082" s="10" t="s">
        <v>5674</v>
      </c>
      <c r="B3082" s="7" t="str">
        <f>INDEX(Feuil1!B:B,MATCH(Feuil2!A3082,Feuil1!A:A),0)</f>
        <v>CLAPET ANTI RETOUR AE</v>
      </c>
      <c r="C3082" s="7" t="str">
        <f>IFERROR(INDEX(Feuil1!$C:$C,MATCH(Feuil2!$A3082&amp;"_"&amp;COLUMN()-2,Feuil1!$D:$D,0)),"")</f>
        <v>XXXXXXX</v>
      </c>
      <c r="D3082" s="7" t="str">
        <f>IFERROR(INDEX(Feuil1!$C:$C,MATCH(Feuil2!$A3082&amp;"_"&amp;COLUMN()-2,Feuil1!$D:$D,0)),"")</f>
        <v/>
      </c>
      <c r="E3082" s="7" t="str">
        <f>IFERROR(INDEX(Feuil1!$C:$C,MATCH(Feuil2!$A3082&amp;"_"&amp;COLUMN()-2,Feuil1!$D:$D,0)),"")</f>
        <v/>
      </c>
      <c r="F3082" s="7" t="str">
        <f>IFERROR(INDEX(Feuil1!$C:$C,MATCH(Feuil2!$A3082&amp;"_"&amp;COLUMN()-2,Feuil1!$D:$D,0)),"")</f>
        <v/>
      </c>
      <c r="G3082" s="7" t="str">
        <f>IFERROR(INDEX(Feuil1!$C:$C,MATCH(Feuil2!$A3082&amp;"_"&amp;COLUMN()-2,Feuil1!$D:$D,0)),"")</f>
        <v/>
      </c>
      <c r="H3082" s="7" t="str">
        <f>IFERROR(INDEX(Feuil1!$C:$C,MATCH(Feuil2!$A3082&amp;"_"&amp;COLUMN()-2,Feuil1!$D:$D,0)),"")</f>
        <v/>
      </c>
      <c r="I3082" s="7" t="str">
        <f>IFERROR(INDEX(Feuil1!$C:$C,MATCH(Feuil2!$A3082&amp;"_"&amp;COLUMN()-2,Feuil1!$D:$D,0)),"")</f>
        <v/>
      </c>
      <c r="J3082" s="7" t="str">
        <f>IFERROR(INDEX(Feuil1!$C:$C,MATCH(Feuil2!$A3082&amp;"_"&amp;COLUMN()-2,Feuil1!$D:$D,0)),"")</f>
        <v/>
      </c>
      <c r="K3082" s="7" t="str">
        <f>IFERROR(INDEX(Feuil1!$C:$C,MATCH(Feuil2!$A3082&amp;"_"&amp;COLUMN()-2,Feuil1!$D:$D,0)),"")</f>
        <v/>
      </c>
      <c r="L3082" s="7" t="str">
        <f>IFERROR(INDEX(Feuil1!$C:$C,MATCH(Feuil2!$A3082&amp;"_"&amp;COLUMN()-2,Feuil1!$D:$D,0)),"")</f>
        <v/>
      </c>
    </row>
    <row r="3083" spans="1:12">
      <c r="A3083" s="10" t="s">
        <v>5676</v>
      </c>
      <c r="B3083" s="7" t="str">
        <f>INDEX(Feuil1!B:B,MATCH(Feuil2!A3083,Feuil1!A:A),0)</f>
        <v>MINUTERIE DEGIVRAGE AE</v>
      </c>
      <c r="C3083" s="7" t="str">
        <f>IFERROR(INDEX(Feuil1!$C:$C,MATCH(Feuil2!$A3083&amp;"_"&amp;COLUMN()-2,Feuil1!$D:$D,0)),"")</f>
        <v>XXXXXXX</v>
      </c>
      <c r="D3083" s="7" t="str">
        <f>IFERROR(INDEX(Feuil1!$C:$C,MATCH(Feuil2!$A3083&amp;"_"&amp;COLUMN()-2,Feuil1!$D:$D,0)),"")</f>
        <v/>
      </c>
      <c r="E3083" s="7" t="str">
        <f>IFERROR(INDEX(Feuil1!$C:$C,MATCH(Feuil2!$A3083&amp;"_"&amp;COLUMN()-2,Feuil1!$D:$D,0)),"")</f>
        <v/>
      </c>
      <c r="F3083" s="7" t="str">
        <f>IFERROR(INDEX(Feuil1!$C:$C,MATCH(Feuil2!$A3083&amp;"_"&amp;COLUMN()-2,Feuil1!$D:$D,0)),"")</f>
        <v/>
      </c>
      <c r="G3083" s="7" t="str">
        <f>IFERROR(INDEX(Feuil1!$C:$C,MATCH(Feuil2!$A3083&amp;"_"&amp;COLUMN()-2,Feuil1!$D:$D,0)),"")</f>
        <v/>
      </c>
      <c r="H3083" s="7" t="str">
        <f>IFERROR(INDEX(Feuil1!$C:$C,MATCH(Feuil2!$A3083&amp;"_"&amp;COLUMN()-2,Feuil1!$D:$D,0)),"")</f>
        <v/>
      </c>
      <c r="I3083" s="7" t="str">
        <f>IFERROR(INDEX(Feuil1!$C:$C,MATCH(Feuil2!$A3083&amp;"_"&amp;COLUMN()-2,Feuil1!$D:$D,0)),"")</f>
        <v/>
      </c>
      <c r="J3083" s="7" t="str">
        <f>IFERROR(INDEX(Feuil1!$C:$C,MATCH(Feuil2!$A3083&amp;"_"&amp;COLUMN()-2,Feuil1!$D:$D,0)),"")</f>
        <v/>
      </c>
      <c r="K3083" s="7" t="str">
        <f>IFERROR(INDEX(Feuil1!$C:$C,MATCH(Feuil2!$A3083&amp;"_"&amp;COLUMN()-2,Feuil1!$D:$D,0)),"")</f>
        <v/>
      </c>
      <c r="L3083" s="7" t="str">
        <f>IFERROR(INDEX(Feuil1!$C:$C,MATCH(Feuil2!$A3083&amp;"_"&amp;COLUMN()-2,Feuil1!$D:$D,0)),"")</f>
        <v/>
      </c>
    </row>
    <row r="3084" spans="1:12">
      <c r="A3084" s="10" t="s">
        <v>5678</v>
      </c>
      <c r="B3084" s="7" t="str">
        <f>INDEX(Feuil1!B:B,MATCH(Feuil2!A3084,Feuil1!A:A),0)</f>
        <v>VALVE REGULATION AE</v>
      </c>
      <c r="C3084" s="7" t="str">
        <f>IFERROR(INDEX(Feuil1!$C:$C,MATCH(Feuil2!$A3084&amp;"_"&amp;COLUMN()-2,Feuil1!$D:$D,0)),"")</f>
        <v>ATL2XXX</v>
      </c>
      <c r="D3084" s="7" t="str">
        <f>IFERROR(INDEX(Feuil1!$C:$C,MATCH(Feuil2!$A3084&amp;"_"&amp;COLUMN()-2,Feuil1!$D:$D,0)),"")</f>
        <v/>
      </c>
      <c r="E3084" s="7" t="str">
        <f>IFERROR(INDEX(Feuil1!$C:$C,MATCH(Feuil2!$A3084&amp;"_"&amp;COLUMN()-2,Feuil1!$D:$D,0)),"")</f>
        <v/>
      </c>
      <c r="F3084" s="7" t="str">
        <f>IFERROR(INDEX(Feuil1!$C:$C,MATCH(Feuil2!$A3084&amp;"_"&amp;COLUMN()-2,Feuil1!$D:$D,0)),"")</f>
        <v/>
      </c>
      <c r="G3084" s="7" t="str">
        <f>IFERROR(INDEX(Feuil1!$C:$C,MATCH(Feuil2!$A3084&amp;"_"&amp;COLUMN()-2,Feuil1!$D:$D,0)),"")</f>
        <v/>
      </c>
      <c r="H3084" s="7" t="str">
        <f>IFERROR(INDEX(Feuil1!$C:$C,MATCH(Feuil2!$A3084&amp;"_"&amp;COLUMN()-2,Feuil1!$D:$D,0)),"")</f>
        <v/>
      </c>
      <c r="I3084" s="7" t="str">
        <f>IFERROR(INDEX(Feuil1!$C:$C,MATCH(Feuil2!$A3084&amp;"_"&amp;COLUMN()-2,Feuil1!$D:$D,0)),"")</f>
        <v/>
      </c>
      <c r="J3084" s="7" t="str">
        <f>IFERROR(INDEX(Feuil1!$C:$C,MATCH(Feuil2!$A3084&amp;"_"&amp;COLUMN()-2,Feuil1!$D:$D,0)),"")</f>
        <v/>
      </c>
      <c r="K3084" s="7" t="str">
        <f>IFERROR(INDEX(Feuil1!$C:$C,MATCH(Feuil2!$A3084&amp;"_"&amp;COLUMN()-2,Feuil1!$D:$D,0)),"")</f>
        <v/>
      </c>
      <c r="L3084" s="7" t="str">
        <f>IFERROR(INDEX(Feuil1!$C:$C,MATCH(Feuil2!$A3084&amp;"_"&amp;COLUMN()-2,Feuil1!$D:$D,0)),"")</f>
        <v/>
      </c>
    </row>
    <row r="3085" spans="1:12">
      <c r="A3085" s="10" t="s">
        <v>5680</v>
      </c>
      <c r="B3085" s="7" t="str">
        <f>INDEX(Feuil1!B:B,MATCH(Feuil2!A3085,Feuil1!A:A),0)</f>
        <v>VALVE DEPRESSION AE</v>
      </c>
      <c r="C3085" s="7" t="str">
        <f>IFERROR(INDEX(Feuil1!$C:$C,MATCH(Feuil2!$A3085&amp;"_"&amp;COLUMN()-2,Feuil1!$D:$D,0)),"")</f>
        <v>XXXXXXX</v>
      </c>
      <c r="D3085" s="7" t="str">
        <f>IFERROR(INDEX(Feuil1!$C:$C,MATCH(Feuil2!$A3085&amp;"_"&amp;COLUMN()-2,Feuil1!$D:$D,0)),"")</f>
        <v/>
      </c>
      <c r="E3085" s="7" t="str">
        <f>IFERROR(INDEX(Feuil1!$C:$C,MATCH(Feuil2!$A3085&amp;"_"&amp;COLUMN()-2,Feuil1!$D:$D,0)),"")</f>
        <v/>
      </c>
      <c r="F3085" s="7" t="str">
        <f>IFERROR(INDEX(Feuil1!$C:$C,MATCH(Feuil2!$A3085&amp;"_"&amp;COLUMN()-2,Feuil1!$D:$D,0)),"")</f>
        <v/>
      </c>
      <c r="G3085" s="7" t="str">
        <f>IFERROR(INDEX(Feuil1!$C:$C,MATCH(Feuil2!$A3085&amp;"_"&amp;COLUMN()-2,Feuil1!$D:$D,0)),"")</f>
        <v/>
      </c>
      <c r="H3085" s="7" t="str">
        <f>IFERROR(INDEX(Feuil1!$C:$C,MATCH(Feuil2!$A3085&amp;"_"&amp;COLUMN()-2,Feuil1!$D:$D,0)),"")</f>
        <v/>
      </c>
      <c r="I3085" s="7" t="str">
        <f>IFERROR(INDEX(Feuil1!$C:$C,MATCH(Feuil2!$A3085&amp;"_"&amp;COLUMN()-2,Feuil1!$D:$D,0)),"")</f>
        <v/>
      </c>
      <c r="J3085" s="7" t="str">
        <f>IFERROR(INDEX(Feuil1!$C:$C,MATCH(Feuil2!$A3085&amp;"_"&amp;COLUMN()-2,Feuil1!$D:$D,0)),"")</f>
        <v/>
      </c>
      <c r="K3085" s="7" t="str">
        <f>IFERROR(INDEX(Feuil1!$C:$C,MATCH(Feuil2!$A3085&amp;"_"&amp;COLUMN()-2,Feuil1!$D:$D,0)),"")</f>
        <v/>
      </c>
      <c r="L3085" s="7" t="str">
        <f>IFERROR(INDEX(Feuil1!$C:$C,MATCH(Feuil2!$A3085&amp;"_"&amp;COLUMN()-2,Feuil1!$D:$D,0)),"")</f>
        <v/>
      </c>
    </row>
    <row r="3086" spans="1:12">
      <c r="A3086" s="10" t="s">
        <v>5682</v>
      </c>
      <c r="B3086" s="7" t="str">
        <f>INDEX(Feuil1!B:B,MATCH(Feuil2!A3086,Feuil1!A:A),0)</f>
        <v>CLAPET ANTI RETOUR AE</v>
      </c>
      <c r="C3086" s="7" t="str">
        <f>IFERROR(INDEX(Feuil1!$C:$C,MATCH(Feuil2!$A3086&amp;"_"&amp;COLUMN()-2,Feuil1!$D:$D,0)),"")</f>
        <v>XXXXXXX</v>
      </c>
      <c r="D3086" s="7" t="str">
        <f>IFERROR(INDEX(Feuil1!$C:$C,MATCH(Feuil2!$A3086&amp;"_"&amp;COLUMN()-2,Feuil1!$D:$D,0)),"")</f>
        <v/>
      </c>
      <c r="E3086" s="7" t="str">
        <f>IFERROR(INDEX(Feuil1!$C:$C,MATCH(Feuil2!$A3086&amp;"_"&amp;COLUMN()-2,Feuil1!$D:$D,0)),"")</f>
        <v/>
      </c>
      <c r="F3086" s="7" t="str">
        <f>IFERROR(INDEX(Feuil1!$C:$C,MATCH(Feuil2!$A3086&amp;"_"&amp;COLUMN()-2,Feuil1!$D:$D,0)),"")</f>
        <v/>
      </c>
      <c r="G3086" s="7" t="str">
        <f>IFERROR(INDEX(Feuil1!$C:$C,MATCH(Feuil2!$A3086&amp;"_"&amp;COLUMN()-2,Feuil1!$D:$D,0)),"")</f>
        <v/>
      </c>
      <c r="H3086" s="7" t="str">
        <f>IFERROR(INDEX(Feuil1!$C:$C,MATCH(Feuil2!$A3086&amp;"_"&amp;COLUMN()-2,Feuil1!$D:$D,0)),"")</f>
        <v/>
      </c>
      <c r="I3086" s="7" t="str">
        <f>IFERROR(INDEX(Feuil1!$C:$C,MATCH(Feuil2!$A3086&amp;"_"&amp;COLUMN()-2,Feuil1!$D:$D,0)),"")</f>
        <v/>
      </c>
      <c r="J3086" s="7" t="str">
        <f>IFERROR(INDEX(Feuil1!$C:$C,MATCH(Feuil2!$A3086&amp;"_"&amp;COLUMN()-2,Feuil1!$D:$D,0)),"")</f>
        <v/>
      </c>
      <c r="K3086" s="7" t="str">
        <f>IFERROR(INDEX(Feuil1!$C:$C,MATCH(Feuil2!$A3086&amp;"_"&amp;COLUMN()-2,Feuil1!$D:$D,0)),"")</f>
        <v/>
      </c>
      <c r="L3086" s="7" t="str">
        <f>IFERROR(INDEX(Feuil1!$C:$C,MATCH(Feuil2!$A3086&amp;"_"&amp;COLUMN()-2,Feuil1!$D:$D,0)),"")</f>
        <v/>
      </c>
    </row>
    <row r="3087" spans="1:12">
      <c r="A3087" s="10" t="s">
        <v>5683</v>
      </c>
      <c r="B3087" s="7" t="str">
        <f>INDEX(Feuil1!B:B,MATCH(Feuil2!A3087,Feuil1!A:A),0)</f>
        <v>FILTRE AIR AE</v>
      </c>
      <c r="C3087" s="7" t="str">
        <f>IFERROR(INDEX(Feuil1!$C:$C,MATCH(Feuil2!$A3087&amp;"_"&amp;COLUMN()-2,Feuil1!$D:$D,0)),"")</f>
        <v>XXXXXXX</v>
      </c>
      <c r="D3087" s="7" t="str">
        <f>IFERROR(INDEX(Feuil1!$C:$C,MATCH(Feuil2!$A3087&amp;"_"&amp;COLUMN()-2,Feuil1!$D:$D,0)),"")</f>
        <v/>
      </c>
      <c r="E3087" s="7" t="str">
        <f>IFERROR(INDEX(Feuil1!$C:$C,MATCH(Feuil2!$A3087&amp;"_"&amp;COLUMN()-2,Feuil1!$D:$D,0)),"")</f>
        <v/>
      </c>
      <c r="F3087" s="7" t="str">
        <f>IFERROR(INDEX(Feuil1!$C:$C,MATCH(Feuil2!$A3087&amp;"_"&amp;COLUMN()-2,Feuil1!$D:$D,0)),"")</f>
        <v/>
      </c>
      <c r="G3087" s="7" t="str">
        <f>IFERROR(INDEX(Feuil1!$C:$C,MATCH(Feuil2!$A3087&amp;"_"&amp;COLUMN()-2,Feuil1!$D:$D,0)),"")</f>
        <v/>
      </c>
      <c r="H3087" s="7" t="str">
        <f>IFERROR(INDEX(Feuil1!$C:$C,MATCH(Feuil2!$A3087&amp;"_"&amp;COLUMN()-2,Feuil1!$D:$D,0)),"")</f>
        <v/>
      </c>
      <c r="I3087" s="7" t="str">
        <f>IFERROR(INDEX(Feuil1!$C:$C,MATCH(Feuil2!$A3087&amp;"_"&amp;COLUMN()-2,Feuil1!$D:$D,0)),"")</f>
        <v/>
      </c>
      <c r="J3087" s="7" t="str">
        <f>IFERROR(INDEX(Feuil1!$C:$C,MATCH(Feuil2!$A3087&amp;"_"&amp;COLUMN()-2,Feuil1!$D:$D,0)),"")</f>
        <v/>
      </c>
      <c r="K3087" s="7" t="str">
        <f>IFERROR(INDEX(Feuil1!$C:$C,MATCH(Feuil2!$A3087&amp;"_"&amp;COLUMN()-2,Feuil1!$D:$D,0)),"")</f>
        <v/>
      </c>
      <c r="L3087" s="7" t="str">
        <f>IFERROR(INDEX(Feuil1!$C:$C,MATCH(Feuil2!$A3087&amp;"_"&amp;COLUMN()-2,Feuil1!$D:$D,0)),"")</f>
        <v/>
      </c>
    </row>
    <row r="3088" spans="1:12">
      <c r="A3088" s="10" t="s">
        <v>5685</v>
      </c>
      <c r="B3088" s="7" t="str">
        <f>INDEX(Feuil1!B:B,MATCH(Feuil2!A3088,Feuil1!A:A),0)</f>
        <v>CONTROLEUR DE DEGIVRAGE ENTREE D'AIR MOTEUR</v>
      </c>
      <c r="C3088" s="7" t="str">
        <f>IFERROR(INDEX(Feuil1!$C:$C,MATCH(Feuil2!$A3088&amp;"_"&amp;COLUMN()-2,Feuil1!$D:$D,0)),"")</f>
        <v>WG13MK4</v>
      </c>
      <c r="D3088" s="7" t="str">
        <f>IFERROR(INDEX(Feuil1!$C:$C,MATCH(Feuil2!$A3088&amp;"_"&amp;COLUMN()-2,Feuil1!$D:$D,0)),"")</f>
        <v/>
      </c>
      <c r="E3088" s="7" t="str">
        <f>IFERROR(INDEX(Feuil1!$C:$C,MATCH(Feuil2!$A3088&amp;"_"&amp;COLUMN()-2,Feuil1!$D:$D,0)),"")</f>
        <v/>
      </c>
      <c r="F3088" s="7" t="str">
        <f>IFERROR(INDEX(Feuil1!$C:$C,MATCH(Feuil2!$A3088&amp;"_"&amp;COLUMN()-2,Feuil1!$D:$D,0)),"")</f>
        <v/>
      </c>
      <c r="G3088" s="7" t="str">
        <f>IFERROR(INDEX(Feuil1!$C:$C,MATCH(Feuil2!$A3088&amp;"_"&amp;COLUMN()-2,Feuil1!$D:$D,0)),"")</f>
        <v/>
      </c>
      <c r="H3088" s="7" t="str">
        <f>IFERROR(INDEX(Feuil1!$C:$C,MATCH(Feuil2!$A3088&amp;"_"&amp;COLUMN()-2,Feuil1!$D:$D,0)),"")</f>
        <v/>
      </c>
      <c r="I3088" s="7" t="str">
        <f>IFERROR(INDEX(Feuil1!$C:$C,MATCH(Feuil2!$A3088&amp;"_"&amp;COLUMN()-2,Feuil1!$D:$D,0)),"")</f>
        <v/>
      </c>
      <c r="J3088" s="7" t="str">
        <f>IFERROR(INDEX(Feuil1!$C:$C,MATCH(Feuil2!$A3088&amp;"_"&amp;COLUMN()-2,Feuil1!$D:$D,0)),"")</f>
        <v/>
      </c>
      <c r="K3088" s="7" t="str">
        <f>IFERROR(INDEX(Feuil1!$C:$C,MATCH(Feuil2!$A3088&amp;"_"&amp;COLUMN()-2,Feuil1!$D:$D,0)),"")</f>
        <v/>
      </c>
      <c r="L3088" s="7" t="str">
        <f>IFERROR(INDEX(Feuil1!$C:$C,MATCH(Feuil2!$A3088&amp;"_"&amp;COLUMN()-2,Feuil1!$D:$D,0)),"")</f>
        <v/>
      </c>
    </row>
    <row r="3089" spans="1:12">
      <c r="A3089" s="10" t="s">
        <v>5687</v>
      </c>
      <c r="B3089" s="7" t="str">
        <f>INDEX(Feuil1!B:B,MATCH(Feuil2!A3089,Feuil1!A:A),0)</f>
        <v>BOITIER DE CONTROLE ET PROTECTION</v>
      </c>
      <c r="C3089" s="7" t="str">
        <f>IFERROR(INDEX(Feuil1!$C:$C,MATCH(Feuil2!$A3089&amp;"_"&amp;COLUMN()-2,Feuil1!$D:$D,0)),"")</f>
        <v>WG13MK4</v>
      </c>
      <c r="D3089" s="7" t="str">
        <f>IFERROR(INDEX(Feuil1!$C:$C,MATCH(Feuil2!$A3089&amp;"_"&amp;COLUMN()-2,Feuil1!$D:$D,0)),"")</f>
        <v/>
      </c>
      <c r="E3089" s="7" t="str">
        <f>IFERROR(INDEX(Feuil1!$C:$C,MATCH(Feuil2!$A3089&amp;"_"&amp;COLUMN()-2,Feuil1!$D:$D,0)),"")</f>
        <v/>
      </c>
      <c r="F3089" s="7" t="str">
        <f>IFERROR(INDEX(Feuil1!$C:$C,MATCH(Feuil2!$A3089&amp;"_"&amp;COLUMN()-2,Feuil1!$D:$D,0)),"")</f>
        <v/>
      </c>
      <c r="G3089" s="7" t="str">
        <f>IFERROR(INDEX(Feuil1!$C:$C,MATCH(Feuil2!$A3089&amp;"_"&amp;COLUMN()-2,Feuil1!$D:$D,0)),"")</f>
        <v/>
      </c>
      <c r="H3089" s="7" t="str">
        <f>IFERROR(INDEX(Feuil1!$C:$C,MATCH(Feuil2!$A3089&amp;"_"&amp;COLUMN()-2,Feuil1!$D:$D,0)),"")</f>
        <v/>
      </c>
      <c r="I3089" s="7" t="str">
        <f>IFERROR(INDEX(Feuil1!$C:$C,MATCH(Feuil2!$A3089&amp;"_"&amp;COLUMN()-2,Feuil1!$D:$D,0)),"")</f>
        <v/>
      </c>
      <c r="J3089" s="7" t="str">
        <f>IFERROR(INDEX(Feuil1!$C:$C,MATCH(Feuil2!$A3089&amp;"_"&amp;COLUMN()-2,Feuil1!$D:$D,0)),"")</f>
        <v/>
      </c>
      <c r="K3089" s="7" t="str">
        <f>IFERROR(INDEX(Feuil1!$C:$C,MATCH(Feuil2!$A3089&amp;"_"&amp;COLUMN()-2,Feuil1!$D:$D,0)),"")</f>
        <v/>
      </c>
      <c r="L3089" s="7" t="str">
        <f>IFERROR(INDEX(Feuil1!$C:$C,MATCH(Feuil2!$A3089&amp;"_"&amp;COLUMN()-2,Feuil1!$D:$D,0)),"")</f>
        <v/>
      </c>
    </row>
    <row r="3090" spans="1:12">
      <c r="A3090" s="10" t="s">
        <v>5689</v>
      </c>
      <c r="B3090" s="7" t="str">
        <f>INDEX(Feuil1!B:B,MATCH(Feuil2!A3090,Feuil1!A:A),0)</f>
        <v>VANNE DE DEGIVRAGE</v>
      </c>
      <c r="C3090" s="7" t="str">
        <f>IFERROR(INDEX(Feuil1!$C:$C,MATCH(Feuil2!$A3090&amp;"_"&amp;COLUMN()-2,Feuil1!$D:$D,0)),"")</f>
        <v>WG13MK4</v>
      </c>
      <c r="D3090" s="7" t="str">
        <f>IFERROR(INDEX(Feuil1!$C:$C,MATCH(Feuil2!$A3090&amp;"_"&amp;COLUMN()-2,Feuil1!$D:$D,0)),"")</f>
        <v/>
      </c>
      <c r="E3090" s="7" t="str">
        <f>IFERROR(INDEX(Feuil1!$C:$C,MATCH(Feuil2!$A3090&amp;"_"&amp;COLUMN()-2,Feuil1!$D:$D,0)),"")</f>
        <v/>
      </c>
      <c r="F3090" s="7" t="str">
        <f>IFERROR(INDEX(Feuil1!$C:$C,MATCH(Feuil2!$A3090&amp;"_"&amp;COLUMN()-2,Feuil1!$D:$D,0)),"")</f>
        <v/>
      </c>
      <c r="G3090" s="7" t="str">
        <f>IFERROR(INDEX(Feuil1!$C:$C,MATCH(Feuil2!$A3090&amp;"_"&amp;COLUMN()-2,Feuil1!$D:$D,0)),"")</f>
        <v/>
      </c>
      <c r="H3090" s="7" t="str">
        <f>IFERROR(INDEX(Feuil1!$C:$C,MATCH(Feuil2!$A3090&amp;"_"&amp;COLUMN()-2,Feuil1!$D:$D,0)),"")</f>
        <v/>
      </c>
      <c r="I3090" s="7" t="str">
        <f>IFERROR(INDEX(Feuil1!$C:$C,MATCH(Feuil2!$A3090&amp;"_"&amp;COLUMN()-2,Feuil1!$D:$D,0)),"")</f>
        <v/>
      </c>
      <c r="J3090" s="7" t="str">
        <f>IFERROR(INDEX(Feuil1!$C:$C,MATCH(Feuil2!$A3090&amp;"_"&amp;COLUMN()-2,Feuil1!$D:$D,0)),"")</f>
        <v/>
      </c>
      <c r="K3090" s="7" t="str">
        <f>IFERROR(INDEX(Feuil1!$C:$C,MATCH(Feuil2!$A3090&amp;"_"&amp;COLUMN()-2,Feuil1!$D:$D,0)),"")</f>
        <v/>
      </c>
      <c r="L3090" s="7" t="str">
        <f>IFERROR(INDEX(Feuil1!$C:$C,MATCH(Feuil2!$A3090&amp;"_"&amp;COLUMN()-2,Feuil1!$D:$D,0)),"")</f>
        <v/>
      </c>
    </row>
    <row r="3091" spans="1:12">
      <c r="A3091" s="10" t="s">
        <v>5691</v>
      </c>
      <c r="B3091" s="7" t="str">
        <f>INDEX(Feuil1!B:B,MATCH(Feuil2!A3091,Feuil1!A:A),0)</f>
        <v>VALISE D'ESSAI DU BOITIER DE CONTROLE ET DE PROTECTION ANTI-GIVRAGE</v>
      </c>
      <c r="C3091" s="7" t="str">
        <f>IFERROR(INDEX(Feuil1!$C:$C,MATCH(Feuil2!$A3091&amp;"_"&amp;COLUMN()-2,Feuil1!$D:$D,0)),"")</f>
        <v>WG13MK4</v>
      </c>
      <c r="D3091" s="7" t="str">
        <f>IFERROR(INDEX(Feuil1!$C:$C,MATCH(Feuil2!$A3091&amp;"_"&amp;COLUMN()-2,Feuil1!$D:$D,0)),"")</f>
        <v/>
      </c>
      <c r="E3091" s="7" t="str">
        <f>IFERROR(INDEX(Feuil1!$C:$C,MATCH(Feuil2!$A3091&amp;"_"&amp;COLUMN()-2,Feuil1!$D:$D,0)),"")</f>
        <v/>
      </c>
      <c r="F3091" s="7" t="str">
        <f>IFERROR(INDEX(Feuil1!$C:$C,MATCH(Feuil2!$A3091&amp;"_"&amp;COLUMN()-2,Feuil1!$D:$D,0)),"")</f>
        <v/>
      </c>
      <c r="G3091" s="7" t="str">
        <f>IFERROR(INDEX(Feuil1!$C:$C,MATCH(Feuil2!$A3091&amp;"_"&amp;COLUMN()-2,Feuil1!$D:$D,0)),"")</f>
        <v/>
      </c>
      <c r="H3091" s="7" t="str">
        <f>IFERROR(INDEX(Feuil1!$C:$C,MATCH(Feuil2!$A3091&amp;"_"&amp;COLUMN()-2,Feuil1!$D:$D,0)),"")</f>
        <v/>
      </c>
      <c r="I3091" s="7" t="str">
        <f>IFERROR(INDEX(Feuil1!$C:$C,MATCH(Feuil2!$A3091&amp;"_"&amp;COLUMN()-2,Feuil1!$D:$D,0)),"")</f>
        <v/>
      </c>
      <c r="J3091" s="7" t="str">
        <f>IFERROR(INDEX(Feuil1!$C:$C,MATCH(Feuil2!$A3091&amp;"_"&amp;COLUMN()-2,Feuil1!$D:$D,0)),"")</f>
        <v/>
      </c>
      <c r="K3091" s="7" t="str">
        <f>IFERROR(INDEX(Feuil1!$C:$C,MATCH(Feuil2!$A3091&amp;"_"&amp;COLUMN()-2,Feuil1!$D:$D,0)),"")</f>
        <v/>
      </c>
      <c r="L3091" s="7" t="str">
        <f>IFERROR(INDEX(Feuil1!$C:$C,MATCH(Feuil2!$A3091&amp;"_"&amp;COLUMN()-2,Feuil1!$D:$D,0)),"")</f>
        <v/>
      </c>
    </row>
    <row r="3092" spans="1:12">
      <c r="A3092" s="10" t="s">
        <v>5693</v>
      </c>
      <c r="B3092" s="7" t="str">
        <f>INDEX(Feuil1!B:B,MATCH(Feuil2!A3092,Feuil1!A:A),0)</f>
        <v>REGULATEUR DE TEMPERATURE</v>
      </c>
      <c r="C3092" s="7" t="str">
        <f>IFERROR(INDEX(Feuil1!$C:$C,MATCH(Feuil2!$A3092&amp;"_"&amp;COLUMN()-2,Feuil1!$D:$D,0)),"")</f>
        <v>WG13MK4</v>
      </c>
      <c r="D3092" s="7" t="str">
        <f>IFERROR(INDEX(Feuil1!$C:$C,MATCH(Feuil2!$A3092&amp;"_"&amp;COLUMN()-2,Feuil1!$D:$D,0)),"")</f>
        <v/>
      </c>
      <c r="E3092" s="7" t="str">
        <f>IFERROR(INDEX(Feuil1!$C:$C,MATCH(Feuil2!$A3092&amp;"_"&amp;COLUMN()-2,Feuil1!$D:$D,0)),"")</f>
        <v/>
      </c>
      <c r="F3092" s="7" t="str">
        <f>IFERROR(INDEX(Feuil1!$C:$C,MATCH(Feuil2!$A3092&amp;"_"&amp;COLUMN()-2,Feuil1!$D:$D,0)),"")</f>
        <v/>
      </c>
      <c r="G3092" s="7" t="str">
        <f>IFERROR(INDEX(Feuil1!$C:$C,MATCH(Feuil2!$A3092&amp;"_"&amp;COLUMN()-2,Feuil1!$D:$D,0)),"")</f>
        <v/>
      </c>
      <c r="H3092" s="7" t="str">
        <f>IFERROR(INDEX(Feuil1!$C:$C,MATCH(Feuil2!$A3092&amp;"_"&amp;COLUMN()-2,Feuil1!$D:$D,0)),"")</f>
        <v/>
      </c>
      <c r="I3092" s="7" t="str">
        <f>IFERROR(INDEX(Feuil1!$C:$C,MATCH(Feuil2!$A3092&amp;"_"&amp;COLUMN()-2,Feuil1!$D:$D,0)),"")</f>
        <v/>
      </c>
      <c r="J3092" s="7" t="str">
        <f>IFERROR(INDEX(Feuil1!$C:$C,MATCH(Feuil2!$A3092&amp;"_"&amp;COLUMN()-2,Feuil1!$D:$D,0)),"")</f>
        <v/>
      </c>
      <c r="K3092" s="7" t="str">
        <f>IFERROR(INDEX(Feuil1!$C:$C,MATCH(Feuil2!$A3092&amp;"_"&amp;COLUMN()-2,Feuil1!$D:$D,0)),"")</f>
        <v/>
      </c>
      <c r="L3092" s="7" t="str">
        <f>IFERROR(INDEX(Feuil1!$C:$C,MATCH(Feuil2!$A3092&amp;"_"&amp;COLUMN()-2,Feuil1!$D:$D,0)),"")</f>
        <v/>
      </c>
    </row>
    <row r="3093" spans="1:12">
      <c r="A3093" s="10" t="s">
        <v>5695</v>
      </c>
      <c r="B3093" s="7" t="str">
        <f>INDEX(Feuil1!B:B,MATCH(Feuil2!A3093,Feuil1!A:A),0)</f>
        <v>ELECTRO VALVE DISTRIBU</v>
      </c>
      <c r="C3093" s="7" t="str">
        <f>IFERROR(INDEX(Feuil1!$C:$C,MATCH(Feuil2!$A3093&amp;"_"&amp;COLUMN()-2,Feuil1!$D:$D,0)),"")</f>
        <v>ATL2XXX</v>
      </c>
      <c r="D3093" s="7" t="str">
        <f>IFERROR(INDEX(Feuil1!$C:$C,MATCH(Feuil2!$A3093&amp;"_"&amp;COLUMN()-2,Feuil1!$D:$D,0)),"")</f>
        <v/>
      </c>
      <c r="E3093" s="7" t="str">
        <f>IFERROR(INDEX(Feuil1!$C:$C,MATCH(Feuil2!$A3093&amp;"_"&amp;COLUMN()-2,Feuil1!$D:$D,0)),"")</f>
        <v/>
      </c>
      <c r="F3093" s="7" t="str">
        <f>IFERROR(INDEX(Feuil1!$C:$C,MATCH(Feuil2!$A3093&amp;"_"&amp;COLUMN()-2,Feuil1!$D:$D,0)),"")</f>
        <v/>
      </c>
      <c r="G3093" s="7" t="str">
        <f>IFERROR(INDEX(Feuil1!$C:$C,MATCH(Feuil2!$A3093&amp;"_"&amp;COLUMN()-2,Feuil1!$D:$D,0)),"")</f>
        <v/>
      </c>
      <c r="H3093" s="7" t="str">
        <f>IFERROR(INDEX(Feuil1!$C:$C,MATCH(Feuil2!$A3093&amp;"_"&amp;COLUMN()-2,Feuil1!$D:$D,0)),"")</f>
        <v/>
      </c>
      <c r="I3093" s="7" t="str">
        <f>IFERROR(INDEX(Feuil1!$C:$C,MATCH(Feuil2!$A3093&amp;"_"&amp;COLUMN()-2,Feuil1!$D:$D,0)),"")</f>
        <v/>
      </c>
      <c r="J3093" s="7" t="str">
        <f>IFERROR(INDEX(Feuil1!$C:$C,MATCH(Feuil2!$A3093&amp;"_"&amp;COLUMN()-2,Feuil1!$D:$D,0)),"")</f>
        <v/>
      </c>
      <c r="K3093" s="7" t="str">
        <f>IFERROR(INDEX(Feuil1!$C:$C,MATCH(Feuil2!$A3093&amp;"_"&amp;COLUMN()-2,Feuil1!$D:$D,0)),"")</f>
        <v/>
      </c>
      <c r="L3093" s="7" t="str">
        <f>IFERROR(INDEX(Feuil1!$C:$C,MATCH(Feuil2!$A3093&amp;"_"&amp;COLUMN()-2,Feuil1!$D:$D,0)),"")</f>
        <v/>
      </c>
    </row>
    <row r="3094" spans="1:12">
      <c r="A3094" s="10" t="s">
        <v>5697</v>
      </c>
      <c r="B3094" s="7" t="str">
        <f>INDEX(Feuil1!B:B,MATCH(Feuil2!A3094,Feuil1!A:A),0)</f>
        <v>VALVE DE REGULATION</v>
      </c>
      <c r="C3094" s="7" t="str">
        <f>IFERROR(INDEX(Feuil1!$C:$C,MATCH(Feuil2!$A3094&amp;"_"&amp;COLUMN()-2,Feuil1!$D:$D,0)),"")</f>
        <v>ATL2XXX</v>
      </c>
      <c r="D3094" s="7" t="str">
        <f>IFERROR(INDEX(Feuil1!$C:$C,MATCH(Feuil2!$A3094&amp;"_"&amp;COLUMN()-2,Feuil1!$D:$D,0)),"")</f>
        <v/>
      </c>
      <c r="E3094" s="7" t="str">
        <f>IFERROR(INDEX(Feuil1!$C:$C,MATCH(Feuil2!$A3094&amp;"_"&amp;COLUMN()-2,Feuil1!$D:$D,0)),"")</f>
        <v/>
      </c>
      <c r="F3094" s="7" t="str">
        <f>IFERROR(INDEX(Feuil1!$C:$C,MATCH(Feuil2!$A3094&amp;"_"&amp;COLUMN()-2,Feuil1!$D:$D,0)),"")</f>
        <v/>
      </c>
      <c r="G3094" s="7" t="str">
        <f>IFERROR(INDEX(Feuil1!$C:$C,MATCH(Feuil2!$A3094&amp;"_"&amp;COLUMN()-2,Feuil1!$D:$D,0)),"")</f>
        <v/>
      </c>
      <c r="H3094" s="7" t="str">
        <f>IFERROR(INDEX(Feuil1!$C:$C,MATCH(Feuil2!$A3094&amp;"_"&amp;COLUMN()-2,Feuil1!$D:$D,0)),"")</f>
        <v/>
      </c>
      <c r="I3094" s="7" t="str">
        <f>IFERROR(INDEX(Feuil1!$C:$C,MATCH(Feuil2!$A3094&amp;"_"&amp;COLUMN()-2,Feuil1!$D:$D,0)),"")</f>
        <v/>
      </c>
      <c r="J3094" s="7" t="str">
        <f>IFERROR(INDEX(Feuil1!$C:$C,MATCH(Feuil2!$A3094&amp;"_"&amp;COLUMN()-2,Feuil1!$D:$D,0)),"")</f>
        <v/>
      </c>
      <c r="K3094" s="7" t="str">
        <f>IFERROR(INDEX(Feuil1!$C:$C,MATCH(Feuil2!$A3094&amp;"_"&amp;COLUMN()-2,Feuil1!$D:$D,0)),"")</f>
        <v/>
      </c>
      <c r="L3094" s="7" t="str">
        <f>IFERROR(INDEX(Feuil1!$C:$C,MATCH(Feuil2!$A3094&amp;"_"&amp;COLUMN()-2,Feuil1!$D:$D,0)),"")</f>
        <v/>
      </c>
    </row>
    <row r="3095" spans="1:12">
      <c r="A3095" s="10" t="s">
        <v>5698</v>
      </c>
      <c r="B3095" s="7" t="str">
        <f>INDEX(Feuil1!B:B,MATCH(Feuil2!A3095,Feuil1!A:A),0)</f>
        <v>FILTRE D AIR</v>
      </c>
      <c r="C3095" s="7" t="str">
        <f>IFERROR(INDEX(Feuil1!$C:$C,MATCH(Feuil2!$A3095&amp;"_"&amp;COLUMN()-2,Feuil1!$D:$D,0)),"")</f>
        <v>ATL2XXX</v>
      </c>
      <c r="D3095" s="7" t="str">
        <f>IFERROR(INDEX(Feuil1!$C:$C,MATCH(Feuil2!$A3095&amp;"_"&amp;COLUMN()-2,Feuil1!$D:$D,0)),"")</f>
        <v/>
      </c>
      <c r="E3095" s="7" t="str">
        <f>IFERROR(INDEX(Feuil1!$C:$C,MATCH(Feuil2!$A3095&amp;"_"&amp;COLUMN()-2,Feuil1!$D:$D,0)),"")</f>
        <v/>
      </c>
      <c r="F3095" s="7" t="str">
        <f>IFERROR(INDEX(Feuil1!$C:$C,MATCH(Feuil2!$A3095&amp;"_"&amp;COLUMN()-2,Feuil1!$D:$D,0)),"")</f>
        <v/>
      </c>
      <c r="G3095" s="7" t="str">
        <f>IFERROR(INDEX(Feuil1!$C:$C,MATCH(Feuil2!$A3095&amp;"_"&amp;COLUMN()-2,Feuil1!$D:$D,0)),"")</f>
        <v/>
      </c>
      <c r="H3095" s="7" t="str">
        <f>IFERROR(INDEX(Feuil1!$C:$C,MATCH(Feuil2!$A3095&amp;"_"&amp;COLUMN()-2,Feuil1!$D:$D,0)),"")</f>
        <v/>
      </c>
      <c r="I3095" s="7" t="str">
        <f>IFERROR(INDEX(Feuil1!$C:$C,MATCH(Feuil2!$A3095&amp;"_"&amp;COLUMN()-2,Feuil1!$D:$D,0)),"")</f>
        <v/>
      </c>
      <c r="J3095" s="7" t="str">
        <f>IFERROR(INDEX(Feuil1!$C:$C,MATCH(Feuil2!$A3095&amp;"_"&amp;COLUMN()-2,Feuil1!$D:$D,0)),"")</f>
        <v/>
      </c>
      <c r="K3095" s="7" t="str">
        <f>IFERROR(INDEX(Feuil1!$C:$C,MATCH(Feuil2!$A3095&amp;"_"&amp;COLUMN()-2,Feuil1!$D:$D,0)),"")</f>
        <v/>
      </c>
      <c r="L3095" s="7" t="str">
        <f>IFERROR(INDEX(Feuil1!$C:$C,MATCH(Feuil2!$A3095&amp;"_"&amp;COLUMN()-2,Feuil1!$D:$D,0)),"")</f>
        <v/>
      </c>
    </row>
    <row r="3096" spans="1:12">
      <c r="A3096" s="10" t="s">
        <v>5700</v>
      </c>
      <c r="B3096" s="7" t="str">
        <f>INDEX(Feuil1!B:B,MATCH(Feuil2!A3096,Feuil1!A:A),0)</f>
        <v>CLAPET ANTI RETOUR</v>
      </c>
      <c r="C3096" s="7" t="str">
        <f>IFERROR(INDEX(Feuil1!$C:$C,MATCH(Feuil2!$A3096&amp;"_"&amp;COLUMN()-2,Feuil1!$D:$D,0)),"")</f>
        <v>ATL2XXX</v>
      </c>
      <c r="D3096" s="7" t="str">
        <f>IFERROR(INDEX(Feuil1!$C:$C,MATCH(Feuil2!$A3096&amp;"_"&amp;COLUMN()-2,Feuil1!$D:$D,0)),"")</f>
        <v/>
      </c>
      <c r="E3096" s="7" t="str">
        <f>IFERROR(INDEX(Feuil1!$C:$C,MATCH(Feuil2!$A3096&amp;"_"&amp;COLUMN()-2,Feuil1!$D:$D,0)),"")</f>
        <v/>
      </c>
      <c r="F3096" s="7" t="str">
        <f>IFERROR(INDEX(Feuil1!$C:$C,MATCH(Feuil2!$A3096&amp;"_"&amp;COLUMN()-2,Feuil1!$D:$D,0)),"")</f>
        <v/>
      </c>
      <c r="G3096" s="7" t="str">
        <f>IFERROR(INDEX(Feuil1!$C:$C,MATCH(Feuil2!$A3096&amp;"_"&amp;COLUMN()-2,Feuil1!$D:$D,0)),"")</f>
        <v/>
      </c>
      <c r="H3096" s="7" t="str">
        <f>IFERROR(INDEX(Feuil1!$C:$C,MATCH(Feuil2!$A3096&amp;"_"&amp;COLUMN()-2,Feuil1!$D:$D,0)),"")</f>
        <v/>
      </c>
      <c r="I3096" s="7" t="str">
        <f>IFERROR(INDEX(Feuil1!$C:$C,MATCH(Feuil2!$A3096&amp;"_"&amp;COLUMN()-2,Feuil1!$D:$D,0)),"")</f>
        <v/>
      </c>
      <c r="J3096" s="7" t="str">
        <f>IFERROR(INDEX(Feuil1!$C:$C,MATCH(Feuil2!$A3096&amp;"_"&amp;COLUMN()-2,Feuil1!$D:$D,0)),"")</f>
        <v/>
      </c>
      <c r="K3096" s="7" t="str">
        <f>IFERROR(INDEX(Feuil1!$C:$C,MATCH(Feuil2!$A3096&amp;"_"&amp;COLUMN()-2,Feuil1!$D:$D,0)),"")</f>
        <v/>
      </c>
      <c r="L3096" s="7" t="str">
        <f>IFERROR(INDEX(Feuil1!$C:$C,MATCH(Feuil2!$A3096&amp;"_"&amp;COLUMN()-2,Feuil1!$D:$D,0)),"")</f>
        <v/>
      </c>
    </row>
    <row r="3097" spans="1:12">
      <c r="A3097" s="10" t="s">
        <v>5701</v>
      </c>
      <c r="B3097" s="7" t="str">
        <f>INDEX(Feuil1!B:B,MATCH(Feuil2!A3097,Feuil1!A:A),0)</f>
        <v>MINUT DEGIVRAGE ELECT</v>
      </c>
      <c r="C3097" s="7" t="str">
        <f>IFERROR(INDEX(Feuil1!$C:$C,MATCH(Feuil2!$A3097&amp;"_"&amp;COLUMN()-2,Feuil1!$D:$D,0)),"")</f>
        <v>ATL2XXX</v>
      </c>
      <c r="D3097" s="7" t="str">
        <f>IFERROR(INDEX(Feuil1!$C:$C,MATCH(Feuil2!$A3097&amp;"_"&amp;COLUMN()-2,Feuil1!$D:$D,0)),"")</f>
        <v/>
      </c>
      <c r="E3097" s="7" t="str">
        <f>IFERROR(INDEX(Feuil1!$C:$C,MATCH(Feuil2!$A3097&amp;"_"&amp;COLUMN()-2,Feuil1!$D:$D,0)),"")</f>
        <v/>
      </c>
      <c r="F3097" s="7" t="str">
        <f>IFERROR(INDEX(Feuil1!$C:$C,MATCH(Feuil2!$A3097&amp;"_"&amp;COLUMN()-2,Feuil1!$D:$D,0)),"")</f>
        <v/>
      </c>
      <c r="G3097" s="7" t="str">
        <f>IFERROR(INDEX(Feuil1!$C:$C,MATCH(Feuil2!$A3097&amp;"_"&amp;COLUMN()-2,Feuil1!$D:$D,0)),"")</f>
        <v/>
      </c>
      <c r="H3097" s="7" t="str">
        <f>IFERROR(INDEX(Feuil1!$C:$C,MATCH(Feuil2!$A3097&amp;"_"&amp;COLUMN()-2,Feuil1!$D:$D,0)),"")</f>
        <v/>
      </c>
      <c r="I3097" s="7" t="str">
        <f>IFERROR(INDEX(Feuil1!$C:$C,MATCH(Feuil2!$A3097&amp;"_"&amp;COLUMN()-2,Feuil1!$D:$D,0)),"")</f>
        <v/>
      </c>
      <c r="J3097" s="7" t="str">
        <f>IFERROR(INDEX(Feuil1!$C:$C,MATCH(Feuil2!$A3097&amp;"_"&amp;COLUMN()-2,Feuil1!$D:$D,0)),"")</f>
        <v/>
      </c>
      <c r="K3097" s="7" t="str">
        <f>IFERROR(INDEX(Feuil1!$C:$C,MATCH(Feuil2!$A3097&amp;"_"&amp;COLUMN()-2,Feuil1!$D:$D,0)),"")</f>
        <v/>
      </c>
      <c r="L3097" s="7" t="str">
        <f>IFERROR(INDEX(Feuil1!$C:$C,MATCH(Feuil2!$A3097&amp;"_"&amp;COLUMN()-2,Feuil1!$D:$D,0)),"")</f>
        <v/>
      </c>
    </row>
    <row r="3098" spans="1:12">
      <c r="A3098" s="10" t="s">
        <v>5703</v>
      </c>
      <c r="B3098" s="7" t="str">
        <f>INDEX(Feuil1!B:B,MATCH(Feuil2!A3098,Feuil1!A:A),0)</f>
        <v>ENSEMBLE ECHANGEUR</v>
      </c>
      <c r="C3098" s="7" t="str">
        <f>IFERROR(INDEX(Feuil1!$C:$C,MATCH(Feuil2!$A3098&amp;"_"&amp;COLUMN()-2,Feuil1!$D:$D,0)),"")</f>
        <v>ATL2XXX</v>
      </c>
      <c r="D3098" s="7" t="str">
        <f>IFERROR(INDEX(Feuil1!$C:$C,MATCH(Feuil2!$A3098&amp;"_"&amp;COLUMN()-2,Feuil1!$D:$D,0)),"")</f>
        <v/>
      </c>
      <c r="E3098" s="7" t="str">
        <f>IFERROR(INDEX(Feuil1!$C:$C,MATCH(Feuil2!$A3098&amp;"_"&amp;COLUMN()-2,Feuil1!$D:$D,0)),"")</f>
        <v/>
      </c>
      <c r="F3098" s="7" t="str">
        <f>IFERROR(INDEX(Feuil1!$C:$C,MATCH(Feuil2!$A3098&amp;"_"&amp;COLUMN()-2,Feuil1!$D:$D,0)),"")</f>
        <v/>
      </c>
      <c r="G3098" s="7" t="str">
        <f>IFERROR(INDEX(Feuil1!$C:$C,MATCH(Feuil2!$A3098&amp;"_"&amp;COLUMN()-2,Feuil1!$D:$D,0)),"")</f>
        <v/>
      </c>
      <c r="H3098" s="7" t="str">
        <f>IFERROR(INDEX(Feuil1!$C:$C,MATCH(Feuil2!$A3098&amp;"_"&amp;COLUMN()-2,Feuil1!$D:$D,0)),"")</f>
        <v/>
      </c>
      <c r="I3098" s="7" t="str">
        <f>IFERROR(INDEX(Feuil1!$C:$C,MATCH(Feuil2!$A3098&amp;"_"&amp;COLUMN()-2,Feuil1!$D:$D,0)),"")</f>
        <v/>
      </c>
      <c r="J3098" s="7" t="str">
        <f>IFERROR(INDEX(Feuil1!$C:$C,MATCH(Feuil2!$A3098&amp;"_"&amp;COLUMN()-2,Feuil1!$D:$D,0)),"")</f>
        <v/>
      </c>
      <c r="K3098" s="7" t="str">
        <f>IFERROR(INDEX(Feuil1!$C:$C,MATCH(Feuil2!$A3098&amp;"_"&amp;COLUMN()-2,Feuil1!$D:$D,0)),"")</f>
        <v/>
      </c>
      <c r="L3098" s="7" t="str">
        <f>IFERROR(INDEX(Feuil1!$C:$C,MATCH(Feuil2!$A3098&amp;"_"&amp;COLUMN()-2,Feuil1!$D:$D,0)),"")</f>
        <v/>
      </c>
    </row>
    <row r="3099" spans="1:12">
      <c r="A3099" s="10" t="s">
        <v>5705</v>
      </c>
      <c r="B3099" s="7" t="str">
        <f>INDEX(Feuil1!B:B,MATCH(Feuil2!A3099,Feuil1!A:A),0)</f>
        <v>TABLEAU DE CDE DEGIVRAG</v>
      </c>
      <c r="C3099" s="7" t="str">
        <f>IFERROR(INDEX(Feuil1!$C:$C,MATCH(Feuil2!$A3099&amp;"_"&amp;COLUMN()-2,Feuil1!$D:$D,0)),"")</f>
        <v>ATL2XXX</v>
      </c>
      <c r="D3099" s="7" t="str">
        <f>IFERROR(INDEX(Feuil1!$C:$C,MATCH(Feuil2!$A3099&amp;"_"&amp;COLUMN()-2,Feuil1!$D:$D,0)),"")</f>
        <v/>
      </c>
      <c r="E3099" s="7" t="str">
        <f>IFERROR(INDEX(Feuil1!$C:$C,MATCH(Feuil2!$A3099&amp;"_"&amp;COLUMN()-2,Feuil1!$D:$D,0)),"")</f>
        <v/>
      </c>
      <c r="F3099" s="7" t="str">
        <f>IFERROR(INDEX(Feuil1!$C:$C,MATCH(Feuil2!$A3099&amp;"_"&amp;COLUMN()-2,Feuil1!$D:$D,0)),"")</f>
        <v/>
      </c>
      <c r="G3099" s="7" t="str">
        <f>IFERROR(INDEX(Feuil1!$C:$C,MATCH(Feuil2!$A3099&amp;"_"&amp;COLUMN()-2,Feuil1!$D:$D,0)),"")</f>
        <v/>
      </c>
      <c r="H3099" s="7" t="str">
        <f>IFERROR(INDEX(Feuil1!$C:$C,MATCH(Feuil2!$A3099&amp;"_"&amp;COLUMN()-2,Feuil1!$D:$D,0)),"")</f>
        <v/>
      </c>
      <c r="I3099" s="7" t="str">
        <f>IFERROR(INDEX(Feuil1!$C:$C,MATCH(Feuil2!$A3099&amp;"_"&amp;COLUMN()-2,Feuil1!$D:$D,0)),"")</f>
        <v/>
      </c>
      <c r="J3099" s="7" t="str">
        <f>IFERROR(INDEX(Feuil1!$C:$C,MATCH(Feuil2!$A3099&amp;"_"&amp;COLUMN()-2,Feuil1!$D:$D,0)),"")</f>
        <v/>
      </c>
      <c r="K3099" s="7" t="str">
        <f>IFERROR(INDEX(Feuil1!$C:$C,MATCH(Feuil2!$A3099&amp;"_"&amp;COLUMN()-2,Feuil1!$D:$D,0)),"")</f>
        <v/>
      </c>
      <c r="L3099" s="7" t="str">
        <f>IFERROR(INDEX(Feuil1!$C:$C,MATCH(Feuil2!$A3099&amp;"_"&amp;COLUMN()-2,Feuil1!$D:$D,0)),"")</f>
        <v/>
      </c>
    </row>
    <row r="3100" spans="1:12">
      <c r="A3100" s="10" t="s">
        <v>5707</v>
      </c>
      <c r="B3100" s="7" t="str">
        <f>INDEX(Feuil1!B:B,MATCH(Feuil2!A3100,Feuil1!A:A),0)</f>
        <v>MINUTERIE ELECTRONIQUE</v>
      </c>
      <c r="C3100" s="7" t="str">
        <f>IFERROR(INDEX(Feuil1!$C:$C,MATCH(Feuil2!$A3100&amp;"_"&amp;COLUMN()-2,Feuil1!$D:$D,0)),"")</f>
        <v>ATL2XXX</v>
      </c>
      <c r="D3100" s="7" t="str">
        <f>IFERROR(INDEX(Feuil1!$C:$C,MATCH(Feuil2!$A3100&amp;"_"&amp;COLUMN()-2,Feuil1!$D:$D,0)),"")</f>
        <v/>
      </c>
      <c r="E3100" s="7" t="str">
        <f>IFERROR(INDEX(Feuil1!$C:$C,MATCH(Feuil2!$A3100&amp;"_"&amp;COLUMN()-2,Feuil1!$D:$D,0)),"")</f>
        <v/>
      </c>
      <c r="F3100" s="7" t="str">
        <f>IFERROR(INDEX(Feuil1!$C:$C,MATCH(Feuil2!$A3100&amp;"_"&amp;COLUMN()-2,Feuil1!$D:$D,0)),"")</f>
        <v/>
      </c>
      <c r="G3100" s="7" t="str">
        <f>IFERROR(INDEX(Feuil1!$C:$C,MATCH(Feuil2!$A3100&amp;"_"&amp;COLUMN()-2,Feuil1!$D:$D,0)),"")</f>
        <v/>
      </c>
      <c r="H3100" s="7" t="str">
        <f>IFERROR(INDEX(Feuil1!$C:$C,MATCH(Feuil2!$A3100&amp;"_"&amp;COLUMN()-2,Feuil1!$D:$D,0)),"")</f>
        <v/>
      </c>
      <c r="I3100" s="7" t="str">
        <f>IFERROR(INDEX(Feuil1!$C:$C,MATCH(Feuil2!$A3100&amp;"_"&amp;COLUMN()-2,Feuil1!$D:$D,0)),"")</f>
        <v/>
      </c>
      <c r="J3100" s="7" t="str">
        <f>IFERROR(INDEX(Feuil1!$C:$C,MATCH(Feuil2!$A3100&amp;"_"&amp;COLUMN()-2,Feuil1!$D:$D,0)),"")</f>
        <v/>
      </c>
      <c r="K3100" s="7" t="str">
        <f>IFERROR(INDEX(Feuil1!$C:$C,MATCH(Feuil2!$A3100&amp;"_"&amp;COLUMN()-2,Feuil1!$D:$D,0)),"")</f>
        <v/>
      </c>
      <c r="L3100" s="7" t="str">
        <f>IFERROR(INDEX(Feuil1!$C:$C,MATCH(Feuil2!$A3100&amp;"_"&amp;COLUMN()-2,Feuil1!$D:$D,0)),"")</f>
        <v/>
      </c>
    </row>
    <row r="3101" spans="1:12">
      <c r="A3101" s="10" t="s">
        <v>5709</v>
      </c>
      <c r="B3101" s="7" t="str">
        <f>INDEX(Feuil1!B:B,MATCH(Feuil2!A3101,Feuil1!A:A),0)</f>
        <v>ICE DETECTOR</v>
      </c>
      <c r="C3101" s="7" t="str">
        <f>IFERROR(INDEX(Feuil1!$C:$C,MATCH(Feuil2!$A3101&amp;"_"&amp;COLUMN()-2,Feuil1!$D:$D,0)),"")</f>
        <v>ATL2XXX</v>
      </c>
      <c r="D3101" s="7" t="str">
        <f>IFERROR(INDEX(Feuil1!$C:$C,MATCH(Feuil2!$A3101&amp;"_"&amp;COLUMN()-2,Feuil1!$D:$D,0)),"")</f>
        <v/>
      </c>
      <c r="E3101" s="7" t="str">
        <f>IFERROR(INDEX(Feuil1!$C:$C,MATCH(Feuil2!$A3101&amp;"_"&amp;COLUMN()-2,Feuil1!$D:$D,0)),"")</f>
        <v/>
      </c>
      <c r="F3101" s="7" t="str">
        <f>IFERROR(INDEX(Feuil1!$C:$C,MATCH(Feuil2!$A3101&amp;"_"&amp;COLUMN()-2,Feuil1!$D:$D,0)),"")</f>
        <v/>
      </c>
      <c r="G3101" s="7" t="str">
        <f>IFERROR(INDEX(Feuil1!$C:$C,MATCH(Feuil2!$A3101&amp;"_"&amp;COLUMN()-2,Feuil1!$D:$D,0)),"")</f>
        <v/>
      </c>
      <c r="H3101" s="7" t="str">
        <f>IFERROR(INDEX(Feuil1!$C:$C,MATCH(Feuil2!$A3101&amp;"_"&amp;COLUMN()-2,Feuil1!$D:$D,0)),"")</f>
        <v/>
      </c>
      <c r="I3101" s="7" t="str">
        <f>IFERROR(INDEX(Feuil1!$C:$C,MATCH(Feuil2!$A3101&amp;"_"&amp;COLUMN()-2,Feuil1!$D:$D,0)),"")</f>
        <v/>
      </c>
      <c r="J3101" s="7" t="str">
        <f>IFERROR(INDEX(Feuil1!$C:$C,MATCH(Feuil2!$A3101&amp;"_"&amp;COLUMN()-2,Feuil1!$D:$D,0)),"")</f>
        <v/>
      </c>
      <c r="K3101" s="7" t="str">
        <f>IFERROR(INDEX(Feuil1!$C:$C,MATCH(Feuil2!$A3101&amp;"_"&amp;COLUMN()-2,Feuil1!$D:$D,0)),"")</f>
        <v/>
      </c>
      <c r="L3101" s="7" t="str">
        <f>IFERROR(INDEX(Feuil1!$C:$C,MATCH(Feuil2!$A3101&amp;"_"&amp;COLUMN()-2,Feuil1!$D:$D,0)),"")</f>
        <v/>
      </c>
    </row>
    <row r="3102" spans="1:12">
      <c r="A3102" s="10" t="s">
        <v>5711</v>
      </c>
      <c r="B3102" s="7" t="str">
        <f>INDEX(Feuil1!B:B,MATCH(Feuil2!A3102,Feuil1!A:A),0)</f>
        <v>VALVE DE SURPRESSION</v>
      </c>
      <c r="C3102" s="7" t="str">
        <f>IFERROR(INDEX(Feuil1!$C:$C,MATCH(Feuil2!$A3102&amp;"_"&amp;COLUMN()-2,Feuil1!$D:$D,0)),"")</f>
        <v>ATL2XXX</v>
      </c>
      <c r="D3102" s="7" t="str">
        <f>IFERROR(INDEX(Feuil1!$C:$C,MATCH(Feuil2!$A3102&amp;"_"&amp;COLUMN()-2,Feuil1!$D:$D,0)),"")</f>
        <v/>
      </c>
      <c r="E3102" s="7" t="str">
        <f>IFERROR(INDEX(Feuil1!$C:$C,MATCH(Feuil2!$A3102&amp;"_"&amp;COLUMN()-2,Feuil1!$D:$D,0)),"")</f>
        <v/>
      </c>
      <c r="F3102" s="7" t="str">
        <f>IFERROR(INDEX(Feuil1!$C:$C,MATCH(Feuil2!$A3102&amp;"_"&amp;COLUMN()-2,Feuil1!$D:$D,0)),"")</f>
        <v/>
      </c>
      <c r="G3102" s="7" t="str">
        <f>IFERROR(INDEX(Feuil1!$C:$C,MATCH(Feuil2!$A3102&amp;"_"&amp;COLUMN()-2,Feuil1!$D:$D,0)),"")</f>
        <v/>
      </c>
      <c r="H3102" s="7" t="str">
        <f>IFERROR(INDEX(Feuil1!$C:$C,MATCH(Feuil2!$A3102&amp;"_"&amp;COLUMN()-2,Feuil1!$D:$D,0)),"")</f>
        <v/>
      </c>
      <c r="I3102" s="7" t="str">
        <f>IFERROR(INDEX(Feuil1!$C:$C,MATCH(Feuil2!$A3102&amp;"_"&amp;COLUMN()-2,Feuil1!$D:$D,0)),"")</f>
        <v/>
      </c>
      <c r="J3102" s="7" t="str">
        <f>IFERROR(INDEX(Feuil1!$C:$C,MATCH(Feuil2!$A3102&amp;"_"&amp;COLUMN()-2,Feuil1!$D:$D,0)),"")</f>
        <v/>
      </c>
      <c r="K3102" s="7" t="str">
        <f>IFERROR(INDEX(Feuil1!$C:$C,MATCH(Feuil2!$A3102&amp;"_"&amp;COLUMN()-2,Feuil1!$D:$D,0)),"")</f>
        <v/>
      </c>
      <c r="L3102" s="7" t="str">
        <f>IFERROR(INDEX(Feuil1!$C:$C,MATCH(Feuil2!$A3102&amp;"_"&amp;COLUMN()-2,Feuil1!$D:$D,0)),"")</f>
        <v/>
      </c>
    </row>
    <row r="3103" spans="1:12">
      <c r="A3103" s="10" t="s">
        <v>5712</v>
      </c>
      <c r="B3103" s="7" t="str">
        <f>INDEX(Feuil1!B:B,MATCH(Feuil2!A3103,Feuil1!A:A),0)</f>
        <v>RÉGULATION DE TEMPÉRATURE CABINE</v>
      </c>
      <c r="C3103" s="7" t="str">
        <f>IFERROR(INDEX(Feuil1!$C:$C,MATCH(Feuil2!$A3103&amp;"_"&amp;COLUMN()-2,Feuil1!$D:$D,0)),"")</f>
        <v>XXXXXXX</v>
      </c>
      <c r="D3103" s="7" t="str">
        <f>IFERROR(INDEX(Feuil1!$C:$C,MATCH(Feuil2!$A3103&amp;"_"&amp;COLUMN()-2,Feuil1!$D:$D,0)),"")</f>
        <v/>
      </c>
      <c r="E3103" s="7" t="str">
        <f>IFERROR(INDEX(Feuil1!$C:$C,MATCH(Feuil2!$A3103&amp;"_"&amp;COLUMN()-2,Feuil1!$D:$D,0)),"")</f>
        <v/>
      </c>
      <c r="F3103" s="7" t="str">
        <f>IFERROR(INDEX(Feuil1!$C:$C,MATCH(Feuil2!$A3103&amp;"_"&amp;COLUMN()-2,Feuil1!$D:$D,0)),"")</f>
        <v/>
      </c>
      <c r="G3103" s="7" t="str">
        <f>IFERROR(INDEX(Feuil1!$C:$C,MATCH(Feuil2!$A3103&amp;"_"&amp;COLUMN()-2,Feuil1!$D:$D,0)),"")</f>
        <v/>
      </c>
      <c r="H3103" s="7" t="str">
        <f>IFERROR(INDEX(Feuil1!$C:$C,MATCH(Feuil2!$A3103&amp;"_"&amp;COLUMN()-2,Feuil1!$D:$D,0)),"")</f>
        <v/>
      </c>
      <c r="I3103" s="7" t="str">
        <f>IFERROR(INDEX(Feuil1!$C:$C,MATCH(Feuil2!$A3103&amp;"_"&amp;COLUMN()-2,Feuil1!$D:$D,0)),"")</f>
        <v/>
      </c>
      <c r="J3103" s="7" t="str">
        <f>IFERROR(INDEX(Feuil1!$C:$C,MATCH(Feuil2!$A3103&amp;"_"&amp;COLUMN()-2,Feuil1!$D:$D,0)),"")</f>
        <v/>
      </c>
      <c r="K3103" s="7" t="str">
        <f>IFERROR(INDEX(Feuil1!$C:$C,MATCH(Feuil2!$A3103&amp;"_"&amp;COLUMN()-2,Feuil1!$D:$D,0)),"")</f>
        <v/>
      </c>
      <c r="L3103" s="7" t="str">
        <f>IFERROR(INDEX(Feuil1!$C:$C,MATCH(Feuil2!$A3103&amp;"_"&amp;COLUMN()-2,Feuil1!$D:$D,0)),"")</f>
        <v/>
      </c>
    </row>
    <row r="3104" spans="1:12">
      <c r="A3104" s="10" t="s">
        <v>5714</v>
      </c>
      <c r="B3104" s="7" t="str">
        <f>INDEX(Feuil1!B:B,MATCH(Feuil2!A3104,Feuil1!A:A),0)</f>
        <v>VANNE DE REPARTITION</v>
      </c>
      <c r="C3104" s="7" t="str">
        <f>IFERROR(INDEX(Feuil1!$C:$C,MATCH(Feuil2!$A3104&amp;"_"&amp;COLUMN()-2,Feuil1!$D:$D,0)),"")</f>
        <v>XXXXXXX</v>
      </c>
      <c r="D3104" s="7" t="str">
        <f>IFERROR(INDEX(Feuil1!$C:$C,MATCH(Feuil2!$A3104&amp;"_"&amp;COLUMN()-2,Feuil1!$D:$D,0)),"")</f>
        <v/>
      </c>
      <c r="E3104" s="7" t="str">
        <f>IFERROR(INDEX(Feuil1!$C:$C,MATCH(Feuil2!$A3104&amp;"_"&amp;COLUMN()-2,Feuil1!$D:$D,0)),"")</f>
        <v/>
      </c>
      <c r="F3104" s="7" t="str">
        <f>IFERROR(INDEX(Feuil1!$C:$C,MATCH(Feuil2!$A3104&amp;"_"&amp;COLUMN()-2,Feuil1!$D:$D,0)),"")</f>
        <v/>
      </c>
      <c r="G3104" s="7" t="str">
        <f>IFERROR(INDEX(Feuil1!$C:$C,MATCH(Feuil2!$A3104&amp;"_"&amp;COLUMN()-2,Feuil1!$D:$D,0)),"")</f>
        <v/>
      </c>
      <c r="H3104" s="7" t="str">
        <f>IFERROR(INDEX(Feuil1!$C:$C,MATCH(Feuil2!$A3104&amp;"_"&amp;COLUMN()-2,Feuil1!$D:$D,0)),"")</f>
        <v/>
      </c>
      <c r="I3104" s="7" t="str">
        <f>IFERROR(INDEX(Feuil1!$C:$C,MATCH(Feuil2!$A3104&amp;"_"&amp;COLUMN()-2,Feuil1!$D:$D,0)),"")</f>
        <v/>
      </c>
      <c r="J3104" s="7" t="str">
        <f>IFERROR(INDEX(Feuil1!$C:$C,MATCH(Feuil2!$A3104&amp;"_"&amp;COLUMN()-2,Feuil1!$D:$D,0)),"")</f>
        <v/>
      </c>
      <c r="K3104" s="7" t="str">
        <f>IFERROR(INDEX(Feuil1!$C:$C,MATCH(Feuil2!$A3104&amp;"_"&amp;COLUMN()-2,Feuil1!$D:$D,0)),"")</f>
        <v/>
      </c>
      <c r="L3104" s="7" t="str">
        <f>IFERROR(INDEX(Feuil1!$C:$C,MATCH(Feuil2!$A3104&amp;"_"&amp;COLUMN()-2,Feuil1!$D:$D,0)),"")</f>
        <v/>
      </c>
    </row>
    <row r="3105" spans="1:12">
      <c r="A3105" s="10" t="s">
        <v>5716</v>
      </c>
      <c r="B3105" s="7" t="str">
        <f>INDEX(Feuil1!B:B,MATCH(Feuil2!A3105,Feuil1!A:A),0)</f>
        <v>COMPRESSEUR DE CABINE</v>
      </c>
      <c r="C3105" s="7" t="str">
        <f>IFERROR(INDEX(Feuil1!$C:$C,MATCH(Feuil2!$A3105&amp;"_"&amp;COLUMN()-2,Feuil1!$D:$D,0)),"")</f>
        <v>XXXXXXX</v>
      </c>
      <c r="D3105" s="7" t="str">
        <f>IFERROR(INDEX(Feuil1!$C:$C,MATCH(Feuil2!$A3105&amp;"_"&amp;COLUMN()-2,Feuil1!$D:$D,0)),"")</f>
        <v/>
      </c>
      <c r="E3105" s="7" t="str">
        <f>IFERROR(INDEX(Feuil1!$C:$C,MATCH(Feuil2!$A3105&amp;"_"&amp;COLUMN()-2,Feuil1!$D:$D,0)),"")</f>
        <v/>
      </c>
      <c r="F3105" s="7" t="str">
        <f>IFERROR(INDEX(Feuil1!$C:$C,MATCH(Feuil2!$A3105&amp;"_"&amp;COLUMN()-2,Feuil1!$D:$D,0)),"")</f>
        <v/>
      </c>
      <c r="G3105" s="7" t="str">
        <f>IFERROR(INDEX(Feuil1!$C:$C,MATCH(Feuil2!$A3105&amp;"_"&amp;COLUMN()-2,Feuil1!$D:$D,0)),"")</f>
        <v/>
      </c>
      <c r="H3105" s="7" t="str">
        <f>IFERROR(INDEX(Feuil1!$C:$C,MATCH(Feuil2!$A3105&amp;"_"&amp;COLUMN()-2,Feuil1!$D:$D,0)),"")</f>
        <v/>
      </c>
      <c r="I3105" s="7" t="str">
        <f>IFERROR(INDEX(Feuil1!$C:$C,MATCH(Feuil2!$A3105&amp;"_"&amp;COLUMN()-2,Feuil1!$D:$D,0)),"")</f>
        <v/>
      </c>
      <c r="J3105" s="7" t="str">
        <f>IFERROR(INDEX(Feuil1!$C:$C,MATCH(Feuil2!$A3105&amp;"_"&amp;COLUMN()-2,Feuil1!$D:$D,0)),"")</f>
        <v/>
      </c>
      <c r="K3105" s="7" t="str">
        <f>IFERROR(INDEX(Feuil1!$C:$C,MATCH(Feuil2!$A3105&amp;"_"&amp;COLUMN()-2,Feuil1!$D:$D,0)),"")</f>
        <v/>
      </c>
      <c r="L3105" s="7" t="str">
        <f>IFERROR(INDEX(Feuil1!$C:$C,MATCH(Feuil2!$A3105&amp;"_"&amp;COLUMN()-2,Feuil1!$D:$D,0)),"")</f>
        <v/>
      </c>
    </row>
    <row r="3106" spans="1:12">
      <c r="A3106" s="10" t="s">
        <v>5718</v>
      </c>
      <c r="B3106" s="7" t="str">
        <f>INDEX(Feuil1!B:B,MATCH(Feuil2!A3106,Feuil1!A:A),0)</f>
        <v>FILTRE ABG SEMCA TYPE 209</v>
      </c>
      <c r="C3106" s="7" t="str">
        <f>IFERROR(INDEX(Feuil1!$C:$C,MATCH(Feuil2!$A3106&amp;"_"&amp;COLUMN()-2,Feuil1!$D:$D,0)),"")</f>
        <v>XXXXXXX</v>
      </c>
      <c r="D3106" s="7" t="str">
        <f>IFERROR(INDEX(Feuil1!$C:$C,MATCH(Feuil2!$A3106&amp;"_"&amp;COLUMN()-2,Feuil1!$D:$D,0)),"")</f>
        <v/>
      </c>
      <c r="E3106" s="7" t="str">
        <f>IFERROR(INDEX(Feuil1!$C:$C,MATCH(Feuil2!$A3106&amp;"_"&amp;COLUMN()-2,Feuil1!$D:$D,0)),"")</f>
        <v/>
      </c>
      <c r="F3106" s="7" t="str">
        <f>IFERROR(INDEX(Feuil1!$C:$C,MATCH(Feuil2!$A3106&amp;"_"&amp;COLUMN()-2,Feuil1!$D:$D,0)),"")</f>
        <v/>
      </c>
      <c r="G3106" s="7" t="str">
        <f>IFERROR(INDEX(Feuil1!$C:$C,MATCH(Feuil2!$A3106&amp;"_"&amp;COLUMN()-2,Feuil1!$D:$D,0)),"")</f>
        <v/>
      </c>
      <c r="H3106" s="7" t="str">
        <f>IFERROR(INDEX(Feuil1!$C:$C,MATCH(Feuil2!$A3106&amp;"_"&amp;COLUMN()-2,Feuil1!$D:$D,0)),"")</f>
        <v/>
      </c>
      <c r="I3106" s="7" t="str">
        <f>IFERROR(INDEX(Feuil1!$C:$C,MATCH(Feuil2!$A3106&amp;"_"&amp;COLUMN()-2,Feuil1!$D:$D,0)),"")</f>
        <v/>
      </c>
      <c r="J3106" s="7" t="str">
        <f>IFERROR(INDEX(Feuil1!$C:$C,MATCH(Feuil2!$A3106&amp;"_"&amp;COLUMN()-2,Feuil1!$D:$D,0)),"")</f>
        <v/>
      </c>
      <c r="K3106" s="7" t="str">
        <f>IFERROR(INDEX(Feuil1!$C:$C,MATCH(Feuil2!$A3106&amp;"_"&amp;COLUMN()-2,Feuil1!$D:$D,0)),"")</f>
        <v/>
      </c>
      <c r="L3106" s="7" t="str">
        <f>IFERROR(INDEX(Feuil1!$C:$C,MATCH(Feuil2!$A3106&amp;"_"&amp;COLUMN()-2,Feuil1!$D:$D,0)),"")</f>
        <v/>
      </c>
    </row>
    <row r="3107" spans="1:12">
      <c r="A3107" s="10" t="s">
        <v>5720</v>
      </c>
      <c r="B3107" s="7" t="str">
        <f>INDEX(Feuil1!B:B,MATCH(Feuil2!A3107,Feuil1!A:A),0)</f>
        <v>MANOMETRE COMPENSE JEAGER</v>
      </c>
      <c r="C3107" s="7" t="str">
        <f>IFERROR(INDEX(Feuil1!$C:$C,MATCH(Feuil2!$A3107&amp;"_"&amp;COLUMN()-2,Feuil1!$D:$D,0)),"")</f>
        <v>XXXXXXX</v>
      </c>
      <c r="D3107" s="7" t="str">
        <f>IFERROR(INDEX(Feuil1!$C:$C,MATCH(Feuil2!$A3107&amp;"_"&amp;COLUMN()-2,Feuil1!$D:$D,0)),"")</f>
        <v/>
      </c>
      <c r="E3107" s="7" t="str">
        <f>IFERROR(INDEX(Feuil1!$C:$C,MATCH(Feuil2!$A3107&amp;"_"&amp;COLUMN()-2,Feuil1!$D:$D,0)),"")</f>
        <v/>
      </c>
      <c r="F3107" s="7" t="str">
        <f>IFERROR(INDEX(Feuil1!$C:$C,MATCH(Feuil2!$A3107&amp;"_"&amp;COLUMN()-2,Feuil1!$D:$D,0)),"")</f>
        <v/>
      </c>
      <c r="G3107" s="7" t="str">
        <f>IFERROR(INDEX(Feuil1!$C:$C,MATCH(Feuil2!$A3107&amp;"_"&amp;COLUMN()-2,Feuil1!$D:$D,0)),"")</f>
        <v/>
      </c>
      <c r="H3107" s="7" t="str">
        <f>IFERROR(INDEX(Feuil1!$C:$C,MATCH(Feuil2!$A3107&amp;"_"&amp;COLUMN()-2,Feuil1!$D:$D,0)),"")</f>
        <v/>
      </c>
      <c r="I3107" s="7" t="str">
        <f>IFERROR(INDEX(Feuil1!$C:$C,MATCH(Feuil2!$A3107&amp;"_"&amp;COLUMN()-2,Feuil1!$D:$D,0)),"")</f>
        <v/>
      </c>
      <c r="J3107" s="7" t="str">
        <f>IFERROR(INDEX(Feuil1!$C:$C,MATCH(Feuil2!$A3107&amp;"_"&amp;COLUMN()-2,Feuil1!$D:$D,0)),"")</f>
        <v/>
      </c>
      <c r="K3107" s="7" t="str">
        <f>IFERROR(INDEX(Feuil1!$C:$C,MATCH(Feuil2!$A3107&amp;"_"&amp;COLUMN()-2,Feuil1!$D:$D,0)),"")</f>
        <v/>
      </c>
      <c r="L3107" s="7" t="str">
        <f>IFERROR(INDEX(Feuil1!$C:$C,MATCH(Feuil2!$A3107&amp;"_"&amp;COLUMN()-2,Feuil1!$D:$D,0)),"")</f>
        <v/>
      </c>
    </row>
    <row r="3108" spans="1:12">
      <c r="A3108" s="10" t="s">
        <v>5722</v>
      </c>
      <c r="B3108" s="7" t="str">
        <f>INDEX(Feuil1!B:B,MATCH(Feuil2!A3108,Feuil1!A:A),0)</f>
        <v>NT CLAPET ANTI RETOUR</v>
      </c>
      <c r="C3108" s="7" t="str">
        <f>IFERROR(INDEX(Feuil1!$C:$C,MATCH(Feuil2!$A3108&amp;"_"&amp;COLUMN()-2,Feuil1!$D:$D,0)),"")</f>
        <v>XXXXXXX</v>
      </c>
      <c r="D3108" s="7" t="str">
        <f>IFERROR(INDEX(Feuil1!$C:$C,MATCH(Feuil2!$A3108&amp;"_"&amp;COLUMN()-2,Feuil1!$D:$D,0)),"")</f>
        <v/>
      </c>
      <c r="E3108" s="7" t="str">
        <f>IFERROR(INDEX(Feuil1!$C:$C,MATCH(Feuil2!$A3108&amp;"_"&amp;COLUMN()-2,Feuil1!$D:$D,0)),"")</f>
        <v/>
      </c>
      <c r="F3108" s="7" t="str">
        <f>IFERROR(INDEX(Feuil1!$C:$C,MATCH(Feuil2!$A3108&amp;"_"&amp;COLUMN()-2,Feuil1!$D:$D,0)),"")</f>
        <v/>
      </c>
      <c r="G3108" s="7" t="str">
        <f>IFERROR(INDEX(Feuil1!$C:$C,MATCH(Feuil2!$A3108&amp;"_"&amp;COLUMN()-2,Feuil1!$D:$D,0)),"")</f>
        <v/>
      </c>
      <c r="H3108" s="7" t="str">
        <f>IFERROR(INDEX(Feuil1!$C:$C,MATCH(Feuil2!$A3108&amp;"_"&amp;COLUMN()-2,Feuil1!$D:$D,0)),"")</f>
        <v/>
      </c>
      <c r="I3108" s="7" t="str">
        <f>IFERROR(INDEX(Feuil1!$C:$C,MATCH(Feuil2!$A3108&amp;"_"&amp;COLUMN()-2,Feuil1!$D:$D,0)),"")</f>
        <v/>
      </c>
      <c r="J3108" s="7" t="str">
        <f>IFERROR(INDEX(Feuil1!$C:$C,MATCH(Feuil2!$A3108&amp;"_"&amp;COLUMN()-2,Feuil1!$D:$D,0)),"")</f>
        <v/>
      </c>
      <c r="K3108" s="7" t="str">
        <f>IFERROR(INDEX(Feuil1!$C:$C,MATCH(Feuil2!$A3108&amp;"_"&amp;COLUMN()-2,Feuil1!$D:$D,0)),"")</f>
        <v/>
      </c>
      <c r="L3108" s="7" t="str">
        <f>IFERROR(INDEX(Feuil1!$C:$C,MATCH(Feuil2!$A3108&amp;"_"&amp;COLUMN()-2,Feuil1!$D:$D,0)),"")</f>
        <v/>
      </c>
    </row>
    <row r="3109" spans="1:12">
      <c r="A3109" s="10" t="s">
        <v>5724</v>
      </c>
      <c r="B3109" s="7" t="str">
        <f>INDEX(Feuil1!B:B,MATCH(Feuil2!A3109,Feuil1!A:A),0)</f>
        <v>CLAPET DE PURGE ABG SEMCA TYPE 5531</v>
      </c>
      <c r="C3109" s="7" t="str">
        <f>IFERROR(INDEX(Feuil1!$C:$C,MATCH(Feuil2!$A3109&amp;"_"&amp;COLUMN()-2,Feuil1!$D:$D,0)),"")</f>
        <v>ATL2XXX</v>
      </c>
      <c r="D3109" s="7" t="str">
        <f>IFERROR(INDEX(Feuil1!$C:$C,MATCH(Feuil2!$A3109&amp;"_"&amp;COLUMN()-2,Feuil1!$D:$D,0)),"")</f>
        <v/>
      </c>
      <c r="E3109" s="7" t="str">
        <f>IFERROR(INDEX(Feuil1!$C:$C,MATCH(Feuil2!$A3109&amp;"_"&amp;COLUMN()-2,Feuil1!$D:$D,0)),"")</f>
        <v/>
      </c>
      <c r="F3109" s="7" t="str">
        <f>IFERROR(INDEX(Feuil1!$C:$C,MATCH(Feuil2!$A3109&amp;"_"&amp;COLUMN()-2,Feuil1!$D:$D,0)),"")</f>
        <v/>
      </c>
      <c r="G3109" s="7" t="str">
        <f>IFERROR(INDEX(Feuil1!$C:$C,MATCH(Feuil2!$A3109&amp;"_"&amp;COLUMN()-2,Feuil1!$D:$D,0)),"")</f>
        <v/>
      </c>
      <c r="H3109" s="7" t="str">
        <f>IFERROR(INDEX(Feuil1!$C:$C,MATCH(Feuil2!$A3109&amp;"_"&amp;COLUMN()-2,Feuil1!$D:$D,0)),"")</f>
        <v/>
      </c>
      <c r="I3109" s="7" t="str">
        <f>IFERROR(INDEX(Feuil1!$C:$C,MATCH(Feuil2!$A3109&amp;"_"&amp;COLUMN()-2,Feuil1!$D:$D,0)),"")</f>
        <v/>
      </c>
      <c r="J3109" s="7" t="str">
        <f>IFERROR(INDEX(Feuil1!$C:$C,MATCH(Feuil2!$A3109&amp;"_"&amp;COLUMN()-2,Feuil1!$D:$D,0)),"")</f>
        <v/>
      </c>
      <c r="K3109" s="7" t="str">
        <f>IFERROR(INDEX(Feuil1!$C:$C,MATCH(Feuil2!$A3109&amp;"_"&amp;COLUMN()-2,Feuil1!$D:$D,0)),"")</f>
        <v/>
      </c>
      <c r="L3109" s="7" t="str">
        <f>IFERROR(INDEX(Feuil1!$C:$C,MATCH(Feuil2!$A3109&amp;"_"&amp;COLUMN()-2,Feuil1!$D:$D,0)),"")</f>
        <v/>
      </c>
    </row>
    <row r="3110" spans="1:12">
      <c r="A3110" s="10" t="s">
        <v>5726</v>
      </c>
      <c r="B3110" s="7" t="str">
        <f>INDEX(Feuil1!B:B,MATCH(Feuil2!A3110,Feuil1!A:A),0)</f>
        <v>VANNE BY-PASS ABG SEMCA TYPE 2792M2</v>
      </c>
      <c r="C3110" s="7" t="str">
        <f>IFERROR(INDEX(Feuil1!$C:$C,MATCH(Feuil2!$A3110&amp;"_"&amp;COLUMN()-2,Feuil1!$D:$D,0)),"")</f>
        <v>XXXXXXX</v>
      </c>
      <c r="D3110" s="7" t="str">
        <f>IFERROR(INDEX(Feuil1!$C:$C,MATCH(Feuil2!$A3110&amp;"_"&amp;COLUMN()-2,Feuil1!$D:$D,0)),"")</f>
        <v/>
      </c>
      <c r="E3110" s="7" t="str">
        <f>IFERROR(INDEX(Feuil1!$C:$C,MATCH(Feuil2!$A3110&amp;"_"&amp;COLUMN()-2,Feuil1!$D:$D,0)),"")</f>
        <v/>
      </c>
      <c r="F3110" s="7" t="str">
        <f>IFERROR(INDEX(Feuil1!$C:$C,MATCH(Feuil2!$A3110&amp;"_"&amp;COLUMN()-2,Feuil1!$D:$D,0)),"")</f>
        <v/>
      </c>
      <c r="G3110" s="7" t="str">
        <f>IFERROR(INDEX(Feuil1!$C:$C,MATCH(Feuil2!$A3110&amp;"_"&amp;COLUMN()-2,Feuil1!$D:$D,0)),"")</f>
        <v/>
      </c>
      <c r="H3110" s="7" t="str">
        <f>IFERROR(INDEX(Feuil1!$C:$C,MATCH(Feuil2!$A3110&amp;"_"&amp;COLUMN()-2,Feuil1!$D:$D,0)),"")</f>
        <v/>
      </c>
      <c r="I3110" s="7" t="str">
        <f>IFERROR(INDEX(Feuil1!$C:$C,MATCH(Feuil2!$A3110&amp;"_"&amp;COLUMN()-2,Feuil1!$D:$D,0)),"")</f>
        <v/>
      </c>
      <c r="J3110" s="7" t="str">
        <f>IFERROR(INDEX(Feuil1!$C:$C,MATCH(Feuil2!$A3110&amp;"_"&amp;COLUMN()-2,Feuil1!$D:$D,0)),"")</f>
        <v/>
      </c>
      <c r="K3110" s="7" t="str">
        <f>IFERROR(INDEX(Feuil1!$C:$C,MATCH(Feuil2!$A3110&amp;"_"&amp;COLUMN()-2,Feuil1!$D:$D,0)),"")</f>
        <v/>
      </c>
      <c r="L3110" s="7" t="str">
        <f>IFERROR(INDEX(Feuil1!$C:$C,MATCH(Feuil2!$A3110&amp;"_"&amp;COLUMN()-2,Feuil1!$D:$D,0)),"")</f>
        <v/>
      </c>
    </row>
    <row r="3111" spans="1:12">
      <c r="A3111" s="10" t="s">
        <v>5728</v>
      </c>
      <c r="B3111" s="7" t="str">
        <f>INDEX(Feuil1!B:B,MATCH(Feuil2!A3111,Feuil1!A:A),0)</f>
        <v>NT TCI TURBO REFREGIRAT</v>
      </c>
      <c r="C3111" s="7" t="str">
        <f>IFERROR(INDEX(Feuil1!$C:$C,MATCH(Feuil2!$A3111&amp;"_"&amp;COLUMN()-2,Feuil1!$D:$D,0)),"")</f>
        <v>XXXXXXX</v>
      </c>
      <c r="D3111" s="7" t="str">
        <f>IFERROR(INDEX(Feuil1!$C:$C,MATCH(Feuil2!$A3111&amp;"_"&amp;COLUMN()-2,Feuil1!$D:$D,0)),"")</f>
        <v/>
      </c>
      <c r="E3111" s="7" t="str">
        <f>IFERROR(INDEX(Feuil1!$C:$C,MATCH(Feuil2!$A3111&amp;"_"&amp;COLUMN()-2,Feuil1!$D:$D,0)),"")</f>
        <v/>
      </c>
      <c r="F3111" s="7" t="str">
        <f>IFERROR(INDEX(Feuil1!$C:$C,MATCH(Feuil2!$A3111&amp;"_"&amp;COLUMN()-2,Feuil1!$D:$D,0)),"")</f>
        <v/>
      </c>
      <c r="G3111" s="7" t="str">
        <f>IFERROR(INDEX(Feuil1!$C:$C,MATCH(Feuil2!$A3111&amp;"_"&amp;COLUMN()-2,Feuil1!$D:$D,0)),"")</f>
        <v/>
      </c>
      <c r="H3111" s="7" t="str">
        <f>IFERROR(INDEX(Feuil1!$C:$C,MATCH(Feuil2!$A3111&amp;"_"&amp;COLUMN()-2,Feuil1!$D:$D,0)),"")</f>
        <v/>
      </c>
      <c r="I3111" s="7" t="str">
        <f>IFERROR(INDEX(Feuil1!$C:$C,MATCH(Feuil2!$A3111&amp;"_"&amp;COLUMN()-2,Feuil1!$D:$D,0)),"")</f>
        <v/>
      </c>
      <c r="J3111" s="7" t="str">
        <f>IFERROR(INDEX(Feuil1!$C:$C,MATCH(Feuil2!$A3111&amp;"_"&amp;COLUMN()-2,Feuil1!$D:$D,0)),"")</f>
        <v/>
      </c>
      <c r="K3111" s="7" t="str">
        <f>IFERROR(INDEX(Feuil1!$C:$C,MATCH(Feuil2!$A3111&amp;"_"&amp;COLUMN()-2,Feuil1!$D:$D,0)),"")</f>
        <v/>
      </c>
      <c r="L3111" s="7" t="str">
        <f>IFERROR(INDEX(Feuil1!$C:$C,MATCH(Feuil2!$A3111&amp;"_"&amp;COLUMN()-2,Feuil1!$D:$D,0)),"")</f>
        <v/>
      </c>
    </row>
    <row r="3112" spans="1:12">
      <c r="A3112" s="10" t="s">
        <v>5730</v>
      </c>
      <c r="B3112" s="7" t="str">
        <f>INDEX(Feuil1!B:B,MATCH(Feuil2!A3112,Feuil1!A:A),0)</f>
        <v>NT TCI CLAPETS ANTI RET</v>
      </c>
      <c r="C3112" s="7" t="str">
        <f>IFERROR(INDEX(Feuil1!$C:$C,MATCH(Feuil2!$A3112&amp;"_"&amp;COLUMN()-2,Feuil1!$D:$D,0)),"")</f>
        <v>ATL2XXX</v>
      </c>
      <c r="D3112" s="7" t="str">
        <f>IFERROR(INDEX(Feuil1!$C:$C,MATCH(Feuil2!$A3112&amp;"_"&amp;COLUMN()-2,Feuil1!$D:$D,0)),"")</f>
        <v/>
      </c>
      <c r="E3112" s="7" t="str">
        <f>IFERROR(INDEX(Feuil1!$C:$C,MATCH(Feuil2!$A3112&amp;"_"&amp;COLUMN()-2,Feuil1!$D:$D,0)),"")</f>
        <v/>
      </c>
      <c r="F3112" s="7" t="str">
        <f>IFERROR(INDEX(Feuil1!$C:$C,MATCH(Feuil2!$A3112&amp;"_"&amp;COLUMN()-2,Feuil1!$D:$D,0)),"")</f>
        <v/>
      </c>
      <c r="G3112" s="7" t="str">
        <f>IFERROR(INDEX(Feuil1!$C:$C,MATCH(Feuil2!$A3112&amp;"_"&amp;COLUMN()-2,Feuil1!$D:$D,0)),"")</f>
        <v/>
      </c>
      <c r="H3112" s="7" t="str">
        <f>IFERROR(INDEX(Feuil1!$C:$C,MATCH(Feuil2!$A3112&amp;"_"&amp;COLUMN()-2,Feuil1!$D:$D,0)),"")</f>
        <v/>
      </c>
      <c r="I3112" s="7" t="str">
        <f>IFERROR(INDEX(Feuil1!$C:$C,MATCH(Feuil2!$A3112&amp;"_"&amp;COLUMN()-2,Feuil1!$D:$D,0)),"")</f>
        <v/>
      </c>
      <c r="J3112" s="7" t="str">
        <f>IFERROR(INDEX(Feuil1!$C:$C,MATCH(Feuil2!$A3112&amp;"_"&amp;COLUMN()-2,Feuil1!$D:$D,0)),"")</f>
        <v/>
      </c>
      <c r="K3112" s="7" t="str">
        <f>IFERROR(INDEX(Feuil1!$C:$C,MATCH(Feuil2!$A3112&amp;"_"&amp;COLUMN()-2,Feuil1!$D:$D,0)),"")</f>
        <v/>
      </c>
      <c r="L3112" s="7" t="str">
        <f>IFERROR(INDEX(Feuil1!$C:$C,MATCH(Feuil2!$A3112&amp;"_"&amp;COLUMN()-2,Feuil1!$D:$D,0)),"")</f>
        <v/>
      </c>
    </row>
    <row r="3113" spans="1:12">
      <c r="A3113" s="10" t="s">
        <v>5732</v>
      </c>
      <c r="B3113" s="7" t="str">
        <f>INDEX(Feuil1!B:B,MATCH(Feuil2!A3113,Feuil1!A:A),0)</f>
        <v>EXTRACTEUR D'EAU ABG SEMCA TYPE 8900B</v>
      </c>
      <c r="C3113" s="7" t="str">
        <f>IFERROR(INDEX(Feuil1!$C:$C,MATCH(Feuil2!$A3113&amp;"_"&amp;COLUMN()-2,Feuil1!$D:$D,0)),"")</f>
        <v>XXXXXXX</v>
      </c>
      <c r="D3113" s="7" t="str">
        <f>IFERROR(INDEX(Feuil1!$C:$C,MATCH(Feuil2!$A3113&amp;"_"&amp;COLUMN()-2,Feuil1!$D:$D,0)),"")</f>
        <v/>
      </c>
      <c r="E3113" s="7" t="str">
        <f>IFERROR(INDEX(Feuil1!$C:$C,MATCH(Feuil2!$A3113&amp;"_"&amp;COLUMN()-2,Feuil1!$D:$D,0)),"")</f>
        <v/>
      </c>
      <c r="F3113" s="7" t="str">
        <f>IFERROR(INDEX(Feuil1!$C:$C,MATCH(Feuil2!$A3113&amp;"_"&amp;COLUMN()-2,Feuil1!$D:$D,0)),"")</f>
        <v/>
      </c>
      <c r="G3113" s="7" t="str">
        <f>IFERROR(INDEX(Feuil1!$C:$C,MATCH(Feuil2!$A3113&amp;"_"&amp;COLUMN()-2,Feuil1!$D:$D,0)),"")</f>
        <v/>
      </c>
      <c r="H3113" s="7" t="str">
        <f>IFERROR(INDEX(Feuil1!$C:$C,MATCH(Feuil2!$A3113&amp;"_"&amp;COLUMN()-2,Feuil1!$D:$D,0)),"")</f>
        <v/>
      </c>
      <c r="I3113" s="7" t="str">
        <f>IFERROR(INDEX(Feuil1!$C:$C,MATCH(Feuil2!$A3113&amp;"_"&amp;COLUMN()-2,Feuil1!$D:$D,0)),"")</f>
        <v/>
      </c>
      <c r="J3113" s="7" t="str">
        <f>IFERROR(INDEX(Feuil1!$C:$C,MATCH(Feuil2!$A3113&amp;"_"&amp;COLUMN()-2,Feuil1!$D:$D,0)),"")</f>
        <v/>
      </c>
      <c r="K3113" s="7" t="str">
        <f>IFERROR(INDEX(Feuil1!$C:$C,MATCH(Feuil2!$A3113&amp;"_"&amp;COLUMN()-2,Feuil1!$D:$D,0)),"")</f>
        <v/>
      </c>
      <c r="L3113" s="7" t="str">
        <f>IFERROR(INDEX(Feuil1!$C:$C,MATCH(Feuil2!$A3113&amp;"_"&amp;COLUMN()-2,Feuil1!$D:$D,0)),"")</f>
        <v/>
      </c>
    </row>
    <row r="3114" spans="1:12">
      <c r="A3114" s="10" t="s">
        <v>5734</v>
      </c>
      <c r="B3114" s="7" t="str">
        <f>INDEX(Feuil1!B:B,MATCH(Feuil2!A3114,Feuil1!A:A),0)</f>
        <v>CLAPET ANTI RETOUR ABG SEMCE TYPE 21138-15EQ1</v>
      </c>
      <c r="C3114" s="7" t="str">
        <f>IFERROR(INDEX(Feuil1!$C:$C,MATCH(Feuil2!$A3114&amp;"_"&amp;COLUMN()-2,Feuil1!$D:$D,0)),"")</f>
        <v>XXXXXXX</v>
      </c>
      <c r="D3114" s="7" t="str">
        <f>IFERROR(INDEX(Feuil1!$C:$C,MATCH(Feuil2!$A3114&amp;"_"&amp;COLUMN()-2,Feuil1!$D:$D,0)),"")</f>
        <v/>
      </c>
      <c r="E3114" s="7" t="str">
        <f>IFERROR(INDEX(Feuil1!$C:$C,MATCH(Feuil2!$A3114&amp;"_"&amp;COLUMN()-2,Feuil1!$D:$D,0)),"")</f>
        <v/>
      </c>
      <c r="F3114" s="7" t="str">
        <f>IFERROR(INDEX(Feuil1!$C:$C,MATCH(Feuil2!$A3114&amp;"_"&amp;COLUMN()-2,Feuil1!$D:$D,0)),"")</f>
        <v/>
      </c>
      <c r="G3114" s="7" t="str">
        <f>IFERROR(INDEX(Feuil1!$C:$C,MATCH(Feuil2!$A3114&amp;"_"&amp;COLUMN()-2,Feuil1!$D:$D,0)),"")</f>
        <v/>
      </c>
      <c r="H3114" s="7" t="str">
        <f>IFERROR(INDEX(Feuil1!$C:$C,MATCH(Feuil2!$A3114&amp;"_"&amp;COLUMN()-2,Feuil1!$D:$D,0)),"")</f>
        <v/>
      </c>
      <c r="I3114" s="7" t="str">
        <f>IFERROR(INDEX(Feuil1!$C:$C,MATCH(Feuil2!$A3114&amp;"_"&amp;COLUMN()-2,Feuil1!$D:$D,0)),"")</f>
        <v/>
      </c>
      <c r="J3114" s="7" t="str">
        <f>IFERROR(INDEX(Feuil1!$C:$C,MATCH(Feuil2!$A3114&amp;"_"&amp;COLUMN()-2,Feuil1!$D:$D,0)),"")</f>
        <v/>
      </c>
      <c r="K3114" s="7" t="str">
        <f>IFERROR(INDEX(Feuil1!$C:$C,MATCH(Feuil2!$A3114&amp;"_"&amp;COLUMN()-2,Feuil1!$D:$D,0)),"")</f>
        <v/>
      </c>
      <c r="L3114" s="7" t="str">
        <f>IFERROR(INDEX(Feuil1!$C:$C,MATCH(Feuil2!$A3114&amp;"_"&amp;COLUMN()-2,Feuil1!$D:$D,0)),"")</f>
        <v/>
      </c>
    </row>
    <row r="3115" spans="1:12">
      <c r="A3115" s="10" t="s">
        <v>5736</v>
      </c>
      <c r="B3115" s="7" t="str">
        <f>INDEX(Feuil1!B:B,MATCH(Feuil2!A3115,Feuil1!A:A),0)</f>
        <v>ROBINET A GUILLOTINE TYPE 14698-205A1EQ5</v>
      </c>
      <c r="C3115" s="7" t="str">
        <f>IFERROR(INDEX(Feuil1!$C:$C,MATCH(Feuil2!$A3115&amp;"_"&amp;COLUMN()-2,Feuil1!$D:$D,0)),"")</f>
        <v>XXXXXXX</v>
      </c>
      <c r="D3115" s="7" t="str">
        <f>IFERROR(INDEX(Feuil1!$C:$C,MATCH(Feuil2!$A3115&amp;"_"&amp;COLUMN()-2,Feuil1!$D:$D,0)),"")</f>
        <v/>
      </c>
      <c r="E3115" s="7" t="str">
        <f>IFERROR(INDEX(Feuil1!$C:$C,MATCH(Feuil2!$A3115&amp;"_"&amp;COLUMN()-2,Feuil1!$D:$D,0)),"")</f>
        <v/>
      </c>
      <c r="F3115" s="7" t="str">
        <f>IFERROR(INDEX(Feuil1!$C:$C,MATCH(Feuil2!$A3115&amp;"_"&amp;COLUMN()-2,Feuil1!$D:$D,0)),"")</f>
        <v/>
      </c>
      <c r="G3115" s="7" t="str">
        <f>IFERROR(INDEX(Feuil1!$C:$C,MATCH(Feuil2!$A3115&amp;"_"&amp;COLUMN()-2,Feuil1!$D:$D,0)),"")</f>
        <v/>
      </c>
      <c r="H3115" s="7" t="str">
        <f>IFERROR(INDEX(Feuil1!$C:$C,MATCH(Feuil2!$A3115&amp;"_"&amp;COLUMN()-2,Feuil1!$D:$D,0)),"")</f>
        <v/>
      </c>
      <c r="I3115" s="7" t="str">
        <f>IFERROR(INDEX(Feuil1!$C:$C,MATCH(Feuil2!$A3115&amp;"_"&amp;COLUMN()-2,Feuil1!$D:$D,0)),"")</f>
        <v/>
      </c>
      <c r="J3115" s="7" t="str">
        <f>IFERROR(INDEX(Feuil1!$C:$C,MATCH(Feuil2!$A3115&amp;"_"&amp;COLUMN()-2,Feuil1!$D:$D,0)),"")</f>
        <v/>
      </c>
      <c r="K3115" s="7" t="str">
        <f>IFERROR(INDEX(Feuil1!$C:$C,MATCH(Feuil2!$A3115&amp;"_"&amp;COLUMN()-2,Feuil1!$D:$D,0)),"")</f>
        <v/>
      </c>
      <c r="L3115" s="7" t="str">
        <f>IFERROR(INDEX(Feuil1!$C:$C,MATCH(Feuil2!$A3115&amp;"_"&amp;COLUMN()-2,Feuil1!$D:$D,0)),"")</f>
        <v/>
      </c>
    </row>
    <row r="3116" spans="1:12">
      <c r="A3116" s="10" t="s">
        <v>5738</v>
      </c>
      <c r="B3116" s="7" t="str">
        <f>INDEX(Feuil1!B:B,MATCH(Feuil2!A3116,Feuil1!A:A),0)</f>
        <v>VANNE EN Y SEMCA TYPE986B</v>
      </c>
      <c r="C3116" s="7" t="str">
        <f>IFERROR(INDEX(Feuil1!$C:$C,MATCH(Feuil2!$A3116&amp;"_"&amp;COLUMN()-2,Feuil1!$D:$D,0)),"")</f>
        <v>XXXXXXX</v>
      </c>
      <c r="D3116" s="7" t="str">
        <f>IFERROR(INDEX(Feuil1!$C:$C,MATCH(Feuil2!$A3116&amp;"_"&amp;COLUMN()-2,Feuil1!$D:$D,0)),"")</f>
        <v/>
      </c>
      <c r="E3116" s="7" t="str">
        <f>IFERROR(INDEX(Feuil1!$C:$C,MATCH(Feuil2!$A3116&amp;"_"&amp;COLUMN()-2,Feuil1!$D:$D,0)),"")</f>
        <v/>
      </c>
      <c r="F3116" s="7" t="str">
        <f>IFERROR(INDEX(Feuil1!$C:$C,MATCH(Feuil2!$A3116&amp;"_"&amp;COLUMN()-2,Feuil1!$D:$D,0)),"")</f>
        <v/>
      </c>
      <c r="G3116" s="7" t="str">
        <f>IFERROR(INDEX(Feuil1!$C:$C,MATCH(Feuil2!$A3116&amp;"_"&amp;COLUMN()-2,Feuil1!$D:$D,0)),"")</f>
        <v/>
      </c>
      <c r="H3116" s="7" t="str">
        <f>IFERROR(INDEX(Feuil1!$C:$C,MATCH(Feuil2!$A3116&amp;"_"&amp;COLUMN()-2,Feuil1!$D:$D,0)),"")</f>
        <v/>
      </c>
      <c r="I3116" s="7" t="str">
        <f>IFERROR(INDEX(Feuil1!$C:$C,MATCH(Feuil2!$A3116&amp;"_"&amp;COLUMN()-2,Feuil1!$D:$D,0)),"")</f>
        <v/>
      </c>
      <c r="J3116" s="7" t="str">
        <f>IFERROR(INDEX(Feuil1!$C:$C,MATCH(Feuil2!$A3116&amp;"_"&amp;COLUMN()-2,Feuil1!$D:$D,0)),"")</f>
        <v/>
      </c>
      <c r="K3116" s="7" t="str">
        <f>IFERROR(INDEX(Feuil1!$C:$C,MATCH(Feuil2!$A3116&amp;"_"&amp;COLUMN()-2,Feuil1!$D:$D,0)),"")</f>
        <v/>
      </c>
      <c r="L3116" s="7" t="str">
        <f>IFERROR(INDEX(Feuil1!$C:$C,MATCH(Feuil2!$A3116&amp;"_"&amp;COLUMN()-2,Feuil1!$D:$D,0)),"")</f>
        <v/>
      </c>
    </row>
    <row r="3117" spans="1:12">
      <c r="A3117" s="10" t="s">
        <v>5740</v>
      </c>
      <c r="B3117" s="7" t="str">
        <f>INDEX(Feuil1!B:B,MATCH(Feuil2!A3117,Feuil1!A:A),0)</f>
        <v>ROBINETS A GUILLOTINE</v>
      </c>
      <c r="C3117" s="7" t="str">
        <f>IFERROR(INDEX(Feuil1!$C:$C,MATCH(Feuil2!$A3117&amp;"_"&amp;COLUMN()-2,Feuil1!$D:$D,0)),"")</f>
        <v>ATL2XXX</v>
      </c>
      <c r="D3117" s="7" t="str">
        <f>IFERROR(INDEX(Feuil1!$C:$C,MATCH(Feuil2!$A3117&amp;"_"&amp;COLUMN()-2,Feuil1!$D:$D,0)),"")</f>
        <v/>
      </c>
      <c r="E3117" s="7" t="str">
        <f>IFERROR(INDEX(Feuil1!$C:$C,MATCH(Feuil2!$A3117&amp;"_"&amp;COLUMN()-2,Feuil1!$D:$D,0)),"")</f>
        <v/>
      </c>
      <c r="F3117" s="7" t="str">
        <f>IFERROR(INDEX(Feuil1!$C:$C,MATCH(Feuil2!$A3117&amp;"_"&amp;COLUMN()-2,Feuil1!$D:$D,0)),"")</f>
        <v/>
      </c>
      <c r="G3117" s="7" t="str">
        <f>IFERROR(INDEX(Feuil1!$C:$C,MATCH(Feuil2!$A3117&amp;"_"&amp;COLUMN()-2,Feuil1!$D:$D,0)),"")</f>
        <v/>
      </c>
      <c r="H3117" s="7" t="str">
        <f>IFERROR(INDEX(Feuil1!$C:$C,MATCH(Feuil2!$A3117&amp;"_"&amp;COLUMN()-2,Feuil1!$D:$D,0)),"")</f>
        <v/>
      </c>
      <c r="I3117" s="7" t="str">
        <f>IFERROR(INDEX(Feuil1!$C:$C,MATCH(Feuil2!$A3117&amp;"_"&amp;COLUMN()-2,Feuil1!$D:$D,0)),"")</f>
        <v/>
      </c>
      <c r="J3117" s="7" t="str">
        <f>IFERROR(INDEX(Feuil1!$C:$C,MATCH(Feuil2!$A3117&amp;"_"&amp;COLUMN()-2,Feuil1!$D:$D,0)),"")</f>
        <v/>
      </c>
      <c r="K3117" s="7" t="str">
        <f>IFERROR(INDEX(Feuil1!$C:$C,MATCH(Feuil2!$A3117&amp;"_"&amp;COLUMN()-2,Feuil1!$D:$D,0)),"")</f>
        <v/>
      </c>
      <c r="L3117" s="7" t="str">
        <f>IFERROR(INDEX(Feuil1!$C:$C,MATCH(Feuil2!$A3117&amp;"_"&amp;COLUMN()-2,Feuil1!$D:$D,0)),"")</f>
        <v/>
      </c>
    </row>
    <row r="3118" spans="1:12">
      <c r="A3118" s="10" t="s">
        <v>5742</v>
      </c>
      <c r="B3118" s="7" t="str">
        <f>INDEX(Feuil1!B:B,MATCH(Feuil2!A3118,Feuil1!A:A),0)</f>
        <v>THERMOSTAT SEMCA TYPE 334T5</v>
      </c>
      <c r="C3118" s="7" t="str">
        <f>IFERROR(INDEX(Feuil1!$C:$C,MATCH(Feuil2!$A3118&amp;"_"&amp;COLUMN()-2,Feuil1!$D:$D,0)),"")</f>
        <v>XXXXXXX</v>
      </c>
      <c r="D3118" s="7" t="str">
        <f>IFERROR(INDEX(Feuil1!$C:$C,MATCH(Feuil2!$A3118&amp;"_"&amp;COLUMN()-2,Feuil1!$D:$D,0)),"")</f>
        <v/>
      </c>
      <c r="E3118" s="7" t="str">
        <f>IFERROR(INDEX(Feuil1!$C:$C,MATCH(Feuil2!$A3118&amp;"_"&amp;COLUMN()-2,Feuil1!$D:$D,0)),"")</f>
        <v/>
      </c>
      <c r="F3118" s="7" t="str">
        <f>IFERROR(INDEX(Feuil1!$C:$C,MATCH(Feuil2!$A3118&amp;"_"&amp;COLUMN()-2,Feuil1!$D:$D,0)),"")</f>
        <v/>
      </c>
      <c r="G3118" s="7" t="str">
        <f>IFERROR(INDEX(Feuil1!$C:$C,MATCH(Feuil2!$A3118&amp;"_"&amp;COLUMN()-2,Feuil1!$D:$D,0)),"")</f>
        <v/>
      </c>
      <c r="H3118" s="7" t="str">
        <f>IFERROR(INDEX(Feuil1!$C:$C,MATCH(Feuil2!$A3118&amp;"_"&amp;COLUMN()-2,Feuil1!$D:$D,0)),"")</f>
        <v/>
      </c>
      <c r="I3118" s="7" t="str">
        <f>IFERROR(INDEX(Feuil1!$C:$C,MATCH(Feuil2!$A3118&amp;"_"&amp;COLUMN()-2,Feuil1!$D:$D,0)),"")</f>
        <v/>
      </c>
      <c r="J3118" s="7" t="str">
        <f>IFERROR(INDEX(Feuil1!$C:$C,MATCH(Feuil2!$A3118&amp;"_"&amp;COLUMN()-2,Feuil1!$D:$D,0)),"")</f>
        <v/>
      </c>
      <c r="K3118" s="7" t="str">
        <f>IFERROR(INDEX(Feuil1!$C:$C,MATCH(Feuil2!$A3118&amp;"_"&amp;COLUMN()-2,Feuil1!$D:$D,0)),"")</f>
        <v/>
      </c>
      <c r="L3118" s="7" t="str">
        <f>IFERROR(INDEX(Feuil1!$C:$C,MATCH(Feuil2!$A3118&amp;"_"&amp;COLUMN()-2,Feuil1!$D:$D,0)),"")</f>
        <v/>
      </c>
    </row>
    <row r="3119" spans="1:12">
      <c r="A3119" s="10" t="s">
        <v>5744</v>
      </c>
      <c r="B3119" s="7" t="str">
        <f>INDEX(Feuil1!B:B,MATCH(Feuil2!A3119,Feuil1!A:A),0)</f>
        <v>NT TCI BOITIER DE PRESS</v>
      </c>
      <c r="C3119" s="7" t="str">
        <f>IFERROR(INDEX(Feuil1!$C:$C,MATCH(Feuil2!$A3119&amp;"_"&amp;COLUMN()-2,Feuil1!$D:$D,0)),"")</f>
        <v>XXXXXXX</v>
      </c>
      <c r="D3119" s="7" t="str">
        <f>IFERROR(INDEX(Feuil1!$C:$C,MATCH(Feuil2!$A3119&amp;"_"&amp;COLUMN()-2,Feuil1!$D:$D,0)),"")</f>
        <v/>
      </c>
      <c r="E3119" s="7" t="str">
        <f>IFERROR(INDEX(Feuil1!$C:$C,MATCH(Feuil2!$A3119&amp;"_"&amp;COLUMN()-2,Feuil1!$D:$D,0)),"")</f>
        <v/>
      </c>
      <c r="F3119" s="7" t="str">
        <f>IFERROR(INDEX(Feuil1!$C:$C,MATCH(Feuil2!$A3119&amp;"_"&amp;COLUMN()-2,Feuil1!$D:$D,0)),"")</f>
        <v/>
      </c>
      <c r="G3119" s="7" t="str">
        <f>IFERROR(INDEX(Feuil1!$C:$C,MATCH(Feuil2!$A3119&amp;"_"&amp;COLUMN()-2,Feuil1!$D:$D,0)),"")</f>
        <v/>
      </c>
      <c r="H3119" s="7" t="str">
        <f>IFERROR(INDEX(Feuil1!$C:$C,MATCH(Feuil2!$A3119&amp;"_"&amp;COLUMN()-2,Feuil1!$D:$D,0)),"")</f>
        <v/>
      </c>
      <c r="I3119" s="7" t="str">
        <f>IFERROR(INDEX(Feuil1!$C:$C,MATCH(Feuil2!$A3119&amp;"_"&amp;COLUMN()-2,Feuil1!$D:$D,0)),"")</f>
        <v/>
      </c>
      <c r="J3119" s="7" t="str">
        <f>IFERROR(INDEX(Feuil1!$C:$C,MATCH(Feuil2!$A3119&amp;"_"&amp;COLUMN()-2,Feuil1!$D:$D,0)),"")</f>
        <v/>
      </c>
      <c r="K3119" s="7" t="str">
        <f>IFERROR(INDEX(Feuil1!$C:$C,MATCH(Feuil2!$A3119&amp;"_"&amp;COLUMN()-2,Feuil1!$D:$D,0)),"")</f>
        <v/>
      </c>
      <c r="L3119" s="7" t="str">
        <f>IFERROR(INDEX(Feuil1!$C:$C,MATCH(Feuil2!$A3119&amp;"_"&amp;COLUMN()-2,Feuil1!$D:$D,0)),"")</f>
        <v/>
      </c>
    </row>
    <row r="3120" spans="1:12">
      <c r="A3120" s="10" t="s">
        <v>5746</v>
      </c>
      <c r="B3120" s="7" t="str">
        <f>INDEX(Feuil1!B:B,MATCH(Feuil2!A3120,Feuil1!A:A),0)</f>
        <v>CONTACTEUR ALTIMETRIQUE SEMCA TYPE 4223R18</v>
      </c>
      <c r="C3120" s="7" t="str">
        <f>IFERROR(INDEX(Feuil1!$C:$C,MATCH(Feuil2!$A3120&amp;"_"&amp;COLUMN()-2,Feuil1!$D:$D,0)),"")</f>
        <v>XXXXXXX</v>
      </c>
      <c r="D3120" s="7" t="str">
        <f>IFERROR(INDEX(Feuil1!$C:$C,MATCH(Feuil2!$A3120&amp;"_"&amp;COLUMN()-2,Feuil1!$D:$D,0)),"")</f>
        <v/>
      </c>
      <c r="E3120" s="7" t="str">
        <f>IFERROR(INDEX(Feuil1!$C:$C,MATCH(Feuil2!$A3120&amp;"_"&amp;COLUMN()-2,Feuil1!$D:$D,0)),"")</f>
        <v/>
      </c>
      <c r="F3120" s="7" t="str">
        <f>IFERROR(INDEX(Feuil1!$C:$C,MATCH(Feuil2!$A3120&amp;"_"&amp;COLUMN()-2,Feuil1!$D:$D,0)),"")</f>
        <v/>
      </c>
      <c r="G3120" s="7" t="str">
        <f>IFERROR(INDEX(Feuil1!$C:$C,MATCH(Feuil2!$A3120&amp;"_"&amp;COLUMN()-2,Feuil1!$D:$D,0)),"")</f>
        <v/>
      </c>
      <c r="H3120" s="7" t="str">
        <f>IFERROR(INDEX(Feuil1!$C:$C,MATCH(Feuil2!$A3120&amp;"_"&amp;COLUMN()-2,Feuil1!$D:$D,0)),"")</f>
        <v/>
      </c>
      <c r="I3120" s="7" t="str">
        <f>IFERROR(INDEX(Feuil1!$C:$C,MATCH(Feuil2!$A3120&amp;"_"&amp;COLUMN()-2,Feuil1!$D:$D,0)),"")</f>
        <v/>
      </c>
      <c r="J3120" s="7" t="str">
        <f>IFERROR(INDEX(Feuil1!$C:$C,MATCH(Feuil2!$A3120&amp;"_"&amp;COLUMN()-2,Feuil1!$D:$D,0)),"")</f>
        <v/>
      </c>
      <c r="K3120" s="7" t="str">
        <f>IFERROR(INDEX(Feuil1!$C:$C,MATCH(Feuil2!$A3120&amp;"_"&amp;COLUMN()-2,Feuil1!$D:$D,0)),"")</f>
        <v/>
      </c>
      <c r="L3120" s="7" t="str">
        <f>IFERROR(INDEX(Feuil1!$C:$C,MATCH(Feuil2!$A3120&amp;"_"&amp;COLUMN()-2,Feuil1!$D:$D,0)),"")</f>
        <v/>
      </c>
    </row>
    <row r="3121" spans="1:12">
      <c r="A3121" s="10" t="s">
        <v>5747</v>
      </c>
      <c r="B3121" s="7" t="str">
        <f>INDEX(Feuil1!B:B,MATCH(Feuil2!A3121,Feuil1!A:A),0)</f>
        <v>VENTILATEUR AXIAL TYPE ARTUS 8.003.100/1</v>
      </c>
      <c r="C3121" s="7" t="str">
        <f>IFERROR(INDEX(Feuil1!$C:$C,MATCH(Feuil2!$A3121&amp;"_"&amp;COLUMN()-2,Feuil1!$D:$D,0)),"")</f>
        <v>XXXXXXX</v>
      </c>
      <c r="D3121" s="7" t="str">
        <f>IFERROR(INDEX(Feuil1!$C:$C,MATCH(Feuil2!$A3121&amp;"_"&amp;COLUMN()-2,Feuil1!$D:$D,0)),"")</f>
        <v/>
      </c>
      <c r="E3121" s="7" t="str">
        <f>IFERROR(INDEX(Feuil1!$C:$C,MATCH(Feuil2!$A3121&amp;"_"&amp;COLUMN()-2,Feuil1!$D:$D,0)),"")</f>
        <v/>
      </c>
      <c r="F3121" s="7" t="str">
        <f>IFERROR(INDEX(Feuil1!$C:$C,MATCH(Feuil2!$A3121&amp;"_"&amp;COLUMN()-2,Feuil1!$D:$D,0)),"")</f>
        <v/>
      </c>
      <c r="G3121" s="7" t="str">
        <f>IFERROR(INDEX(Feuil1!$C:$C,MATCH(Feuil2!$A3121&amp;"_"&amp;COLUMN()-2,Feuil1!$D:$D,0)),"")</f>
        <v/>
      </c>
      <c r="H3121" s="7" t="str">
        <f>IFERROR(INDEX(Feuil1!$C:$C,MATCH(Feuil2!$A3121&amp;"_"&amp;COLUMN()-2,Feuil1!$D:$D,0)),"")</f>
        <v/>
      </c>
      <c r="I3121" s="7" t="str">
        <f>IFERROR(INDEX(Feuil1!$C:$C,MATCH(Feuil2!$A3121&amp;"_"&amp;COLUMN()-2,Feuil1!$D:$D,0)),"")</f>
        <v/>
      </c>
      <c r="J3121" s="7" t="str">
        <f>IFERROR(INDEX(Feuil1!$C:$C,MATCH(Feuil2!$A3121&amp;"_"&amp;COLUMN()-2,Feuil1!$D:$D,0)),"")</f>
        <v/>
      </c>
      <c r="K3121" s="7" t="str">
        <f>IFERROR(INDEX(Feuil1!$C:$C,MATCH(Feuil2!$A3121&amp;"_"&amp;COLUMN()-2,Feuil1!$D:$D,0)),"")</f>
        <v/>
      </c>
      <c r="L3121" s="7" t="str">
        <f>IFERROR(INDEX(Feuil1!$C:$C,MATCH(Feuil2!$A3121&amp;"_"&amp;COLUMN()-2,Feuil1!$D:$D,0)),"")</f>
        <v/>
      </c>
    </row>
    <row r="3122" spans="1:12">
      <c r="A3122" s="10" t="s">
        <v>5749</v>
      </c>
      <c r="B3122" s="7" t="str">
        <f>INDEX(Feuil1!B:B,MATCH(Feuil2!A3122,Feuil1!A:A),0)</f>
        <v>ROBINET A GUILLOTINE SEMCA</v>
      </c>
      <c r="C3122" s="7" t="str">
        <f>IFERROR(INDEX(Feuil1!$C:$C,MATCH(Feuil2!$A3122&amp;"_"&amp;COLUMN()-2,Feuil1!$D:$D,0)),"")</f>
        <v>XXXXXXX</v>
      </c>
      <c r="D3122" s="7" t="str">
        <f>IFERROR(INDEX(Feuil1!$C:$C,MATCH(Feuil2!$A3122&amp;"_"&amp;COLUMN()-2,Feuil1!$D:$D,0)),"")</f>
        <v/>
      </c>
      <c r="E3122" s="7" t="str">
        <f>IFERROR(INDEX(Feuil1!$C:$C,MATCH(Feuil2!$A3122&amp;"_"&amp;COLUMN()-2,Feuil1!$D:$D,0)),"")</f>
        <v/>
      </c>
      <c r="F3122" s="7" t="str">
        <f>IFERROR(INDEX(Feuil1!$C:$C,MATCH(Feuil2!$A3122&amp;"_"&amp;COLUMN()-2,Feuil1!$D:$D,0)),"")</f>
        <v/>
      </c>
      <c r="G3122" s="7" t="str">
        <f>IFERROR(INDEX(Feuil1!$C:$C,MATCH(Feuil2!$A3122&amp;"_"&amp;COLUMN()-2,Feuil1!$D:$D,0)),"")</f>
        <v/>
      </c>
      <c r="H3122" s="7" t="str">
        <f>IFERROR(INDEX(Feuil1!$C:$C,MATCH(Feuil2!$A3122&amp;"_"&amp;COLUMN()-2,Feuil1!$D:$D,0)),"")</f>
        <v/>
      </c>
      <c r="I3122" s="7" t="str">
        <f>IFERROR(INDEX(Feuil1!$C:$C,MATCH(Feuil2!$A3122&amp;"_"&amp;COLUMN()-2,Feuil1!$D:$D,0)),"")</f>
        <v/>
      </c>
      <c r="J3122" s="7" t="str">
        <f>IFERROR(INDEX(Feuil1!$C:$C,MATCH(Feuil2!$A3122&amp;"_"&amp;COLUMN()-2,Feuil1!$D:$D,0)),"")</f>
        <v/>
      </c>
      <c r="K3122" s="7" t="str">
        <f>IFERROR(INDEX(Feuil1!$C:$C,MATCH(Feuil2!$A3122&amp;"_"&amp;COLUMN()-2,Feuil1!$D:$D,0)),"")</f>
        <v/>
      </c>
      <c r="L3122" s="7" t="str">
        <f>IFERROR(INDEX(Feuil1!$C:$C,MATCH(Feuil2!$A3122&amp;"_"&amp;COLUMN()-2,Feuil1!$D:$D,0)),"")</f>
        <v/>
      </c>
    </row>
    <row r="3123" spans="1:12">
      <c r="A3123" s="10" t="s">
        <v>5750</v>
      </c>
      <c r="B3123" s="7" t="str">
        <f>INDEX(Feuil1!B:B,MATCH(Feuil2!A3123,Feuil1!A:A),0)</f>
        <v>FILTRE SEMCA</v>
      </c>
      <c r="C3123" s="7" t="str">
        <f>IFERROR(INDEX(Feuil1!$C:$C,MATCH(Feuil2!$A3123&amp;"_"&amp;COLUMN()-2,Feuil1!$D:$D,0)),"")</f>
        <v>ATL2XXX</v>
      </c>
      <c r="D3123" s="7" t="str">
        <f>IFERROR(INDEX(Feuil1!$C:$C,MATCH(Feuil2!$A3123&amp;"_"&amp;COLUMN()-2,Feuil1!$D:$D,0)),"")</f>
        <v/>
      </c>
      <c r="E3123" s="7" t="str">
        <f>IFERROR(INDEX(Feuil1!$C:$C,MATCH(Feuil2!$A3123&amp;"_"&amp;COLUMN()-2,Feuil1!$D:$D,0)),"")</f>
        <v/>
      </c>
      <c r="F3123" s="7" t="str">
        <f>IFERROR(INDEX(Feuil1!$C:$C,MATCH(Feuil2!$A3123&amp;"_"&amp;COLUMN()-2,Feuil1!$D:$D,0)),"")</f>
        <v/>
      </c>
      <c r="G3123" s="7" t="str">
        <f>IFERROR(INDEX(Feuil1!$C:$C,MATCH(Feuil2!$A3123&amp;"_"&amp;COLUMN()-2,Feuil1!$D:$D,0)),"")</f>
        <v/>
      </c>
      <c r="H3123" s="7" t="str">
        <f>IFERROR(INDEX(Feuil1!$C:$C,MATCH(Feuil2!$A3123&amp;"_"&amp;COLUMN()-2,Feuil1!$D:$D,0)),"")</f>
        <v/>
      </c>
      <c r="I3123" s="7" t="str">
        <f>IFERROR(INDEX(Feuil1!$C:$C,MATCH(Feuil2!$A3123&amp;"_"&amp;COLUMN()-2,Feuil1!$D:$D,0)),"")</f>
        <v/>
      </c>
      <c r="J3123" s="7" t="str">
        <f>IFERROR(INDEX(Feuil1!$C:$C,MATCH(Feuil2!$A3123&amp;"_"&amp;COLUMN()-2,Feuil1!$D:$D,0)),"")</f>
        <v/>
      </c>
      <c r="K3123" s="7" t="str">
        <f>IFERROR(INDEX(Feuil1!$C:$C,MATCH(Feuil2!$A3123&amp;"_"&amp;COLUMN()-2,Feuil1!$D:$D,0)),"")</f>
        <v/>
      </c>
      <c r="L3123" s="7" t="str">
        <f>IFERROR(INDEX(Feuil1!$C:$C,MATCH(Feuil2!$A3123&amp;"_"&amp;COLUMN()-2,Feuil1!$D:$D,0)),"")</f>
        <v/>
      </c>
    </row>
    <row r="3124" spans="1:12">
      <c r="A3124" s="10" t="s">
        <v>5752</v>
      </c>
      <c r="B3124" s="7" t="str">
        <f>INDEX(Feuil1!B:B,MATCH(Feuil2!A3124,Feuil1!A:A),0)</f>
        <v>CONTACT MANOMETRIQUE</v>
      </c>
      <c r="C3124" s="7" t="str">
        <f>IFERROR(INDEX(Feuil1!$C:$C,MATCH(Feuil2!$A3124&amp;"_"&amp;COLUMN()-2,Feuil1!$D:$D,0)),"")</f>
        <v>SA319BX</v>
      </c>
      <c r="D3124" s="7" t="str">
        <f>IFERROR(INDEX(Feuil1!$C:$C,MATCH(Feuil2!$A3124&amp;"_"&amp;COLUMN()-2,Feuil1!$D:$D,0)),"")</f>
        <v>SA316BX</v>
      </c>
      <c r="E3124" s="7" t="str">
        <f>IFERROR(INDEX(Feuil1!$C:$C,MATCH(Feuil2!$A3124&amp;"_"&amp;COLUMN()-2,Feuil1!$D:$D,0)),"")</f>
        <v/>
      </c>
      <c r="F3124" s="7" t="str">
        <f>IFERROR(INDEX(Feuil1!$C:$C,MATCH(Feuil2!$A3124&amp;"_"&amp;COLUMN()-2,Feuil1!$D:$D,0)),"")</f>
        <v/>
      </c>
      <c r="G3124" s="7" t="str">
        <f>IFERROR(INDEX(Feuil1!$C:$C,MATCH(Feuil2!$A3124&amp;"_"&amp;COLUMN()-2,Feuil1!$D:$D,0)),"")</f>
        <v/>
      </c>
      <c r="H3124" s="7" t="str">
        <f>IFERROR(INDEX(Feuil1!$C:$C,MATCH(Feuil2!$A3124&amp;"_"&amp;COLUMN()-2,Feuil1!$D:$D,0)),"")</f>
        <v/>
      </c>
      <c r="I3124" s="7" t="str">
        <f>IFERROR(INDEX(Feuil1!$C:$C,MATCH(Feuil2!$A3124&amp;"_"&amp;COLUMN()-2,Feuil1!$D:$D,0)),"")</f>
        <v/>
      </c>
      <c r="J3124" s="7" t="str">
        <f>IFERROR(INDEX(Feuil1!$C:$C,MATCH(Feuil2!$A3124&amp;"_"&amp;COLUMN()-2,Feuil1!$D:$D,0)),"")</f>
        <v/>
      </c>
      <c r="K3124" s="7" t="str">
        <f>IFERROR(INDEX(Feuil1!$C:$C,MATCH(Feuil2!$A3124&amp;"_"&amp;COLUMN()-2,Feuil1!$D:$D,0)),"")</f>
        <v/>
      </c>
      <c r="L3124" s="7" t="str">
        <f>IFERROR(INDEX(Feuil1!$C:$C,MATCH(Feuil2!$A3124&amp;"_"&amp;COLUMN()-2,Feuil1!$D:$D,0)),"")</f>
        <v/>
      </c>
    </row>
    <row r="3125" spans="1:12">
      <c r="A3125" s="10" t="s">
        <v>5754</v>
      </c>
      <c r="B3125" s="7" t="str">
        <f>INDEX(Feuil1!B:B,MATCH(Feuil2!A3125,Feuil1!A:A),0)</f>
        <v>VENTILATEUR AXIAL AUBES</v>
      </c>
      <c r="C3125" s="7" t="str">
        <f>IFERROR(INDEX(Feuil1!$C:$C,MATCH(Feuil2!$A3125&amp;"_"&amp;COLUMN()-2,Feuil1!$D:$D,0)),"")</f>
        <v>WG13MK4</v>
      </c>
      <c r="D3125" s="7" t="str">
        <f>IFERROR(INDEX(Feuil1!$C:$C,MATCH(Feuil2!$A3125&amp;"_"&amp;COLUMN()-2,Feuil1!$D:$D,0)),"")</f>
        <v/>
      </c>
      <c r="E3125" s="7" t="str">
        <f>IFERROR(INDEX(Feuil1!$C:$C,MATCH(Feuil2!$A3125&amp;"_"&amp;COLUMN()-2,Feuil1!$D:$D,0)),"")</f>
        <v/>
      </c>
      <c r="F3125" s="7" t="str">
        <f>IFERROR(INDEX(Feuil1!$C:$C,MATCH(Feuil2!$A3125&amp;"_"&amp;COLUMN()-2,Feuil1!$D:$D,0)),"")</f>
        <v/>
      </c>
      <c r="G3125" s="7" t="str">
        <f>IFERROR(INDEX(Feuil1!$C:$C,MATCH(Feuil2!$A3125&amp;"_"&amp;COLUMN()-2,Feuil1!$D:$D,0)),"")</f>
        <v/>
      </c>
      <c r="H3125" s="7" t="str">
        <f>IFERROR(INDEX(Feuil1!$C:$C,MATCH(Feuil2!$A3125&amp;"_"&amp;COLUMN()-2,Feuil1!$D:$D,0)),"")</f>
        <v/>
      </c>
      <c r="I3125" s="7" t="str">
        <f>IFERROR(INDEX(Feuil1!$C:$C,MATCH(Feuil2!$A3125&amp;"_"&amp;COLUMN()-2,Feuil1!$D:$D,0)),"")</f>
        <v/>
      </c>
      <c r="J3125" s="7" t="str">
        <f>IFERROR(INDEX(Feuil1!$C:$C,MATCH(Feuil2!$A3125&amp;"_"&amp;COLUMN()-2,Feuil1!$D:$D,0)),"")</f>
        <v/>
      </c>
      <c r="K3125" s="7" t="str">
        <f>IFERROR(INDEX(Feuil1!$C:$C,MATCH(Feuil2!$A3125&amp;"_"&amp;COLUMN()-2,Feuil1!$D:$D,0)),"")</f>
        <v/>
      </c>
      <c r="L3125" s="7" t="str">
        <f>IFERROR(INDEX(Feuil1!$C:$C,MATCH(Feuil2!$A3125&amp;"_"&amp;COLUMN()-2,Feuil1!$D:$D,0)),"")</f>
        <v/>
      </c>
    </row>
    <row r="3126" spans="1:12">
      <c r="A3126" s="10" t="s">
        <v>5756</v>
      </c>
      <c r="B3126" s="7" t="str">
        <f>INDEX(Feuil1!B:B,MATCH(Feuil2!A3126,Feuil1!A:A),0)</f>
        <v>ROBINET DE COMMANDE</v>
      </c>
      <c r="C3126" s="7" t="str">
        <f>IFERROR(INDEX(Feuil1!$C:$C,MATCH(Feuil2!$A3126&amp;"_"&amp;COLUMN()-2,Feuil1!$D:$D,0)),"")</f>
        <v>WG13MK4</v>
      </c>
      <c r="D3126" s="7" t="str">
        <f>IFERROR(INDEX(Feuil1!$C:$C,MATCH(Feuil2!$A3126&amp;"_"&amp;COLUMN()-2,Feuil1!$D:$D,0)),"")</f>
        <v/>
      </c>
      <c r="E3126" s="7" t="str">
        <f>IFERROR(INDEX(Feuil1!$C:$C,MATCH(Feuil2!$A3126&amp;"_"&amp;COLUMN()-2,Feuil1!$D:$D,0)),"")</f>
        <v/>
      </c>
      <c r="F3126" s="7" t="str">
        <f>IFERROR(INDEX(Feuil1!$C:$C,MATCH(Feuil2!$A3126&amp;"_"&amp;COLUMN()-2,Feuil1!$D:$D,0)),"")</f>
        <v/>
      </c>
      <c r="G3126" s="7" t="str">
        <f>IFERROR(INDEX(Feuil1!$C:$C,MATCH(Feuil2!$A3126&amp;"_"&amp;COLUMN()-2,Feuil1!$D:$D,0)),"")</f>
        <v/>
      </c>
      <c r="H3126" s="7" t="str">
        <f>IFERROR(INDEX(Feuil1!$C:$C,MATCH(Feuil2!$A3126&amp;"_"&amp;COLUMN()-2,Feuil1!$D:$D,0)),"")</f>
        <v/>
      </c>
      <c r="I3126" s="7" t="str">
        <f>IFERROR(INDEX(Feuil1!$C:$C,MATCH(Feuil2!$A3126&amp;"_"&amp;COLUMN()-2,Feuil1!$D:$D,0)),"")</f>
        <v/>
      </c>
      <c r="J3126" s="7" t="str">
        <f>IFERROR(INDEX(Feuil1!$C:$C,MATCH(Feuil2!$A3126&amp;"_"&amp;COLUMN()-2,Feuil1!$D:$D,0)),"")</f>
        <v/>
      </c>
      <c r="K3126" s="7" t="str">
        <f>IFERROR(INDEX(Feuil1!$C:$C,MATCH(Feuil2!$A3126&amp;"_"&amp;COLUMN()-2,Feuil1!$D:$D,0)),"")</f>
        <v/>
      </c>
      <c r="L3126" s="7" t="str">
        <f>IFERROR(INDEX(Feuil1!$C:$C,MATCH(Feuil2!$A3126&amp;"_"&amp;COLUMN()-2,Feuil1!$D:$D,0)),"")</f>
        <v/>
      </c>
    </row>
    <row r="3127" spans="1:12">
      <c r="A3127" s="10" t="s">
        <v>5758</v>
      </c>
      <c r="B3127" s="7" t="str">
        <f>INDEX(Feuil1!B:B,MATCH(Feuil2!A3127,Feuil1!A:A),0)</f>
        <v>VENTILATEUR TYPE 27/A1-512</v>
      </c>
      <c r="C3127" s="7" t="str">
        <f>IFERROR(INDEX(Feuil1!$C:$C,MATCH(Feuil2!$A3127&amp;"_"&amp;COLUMN()-2,Feuil1!$D:$D,0)),"")</f>
        <v>WG13MK4</v>
      </c>
      <c r="D3127" s="7" t="str">
        <f>IFERROR(INDEX(Feuil1!$C:$C,MATCH(Feuil2!$A3127&amp;"_"&amp;COLUMN()-2,Feuil1!$D:$D,0)),"")</f>
        <v/>
      </c>
      <c r="E3127" s="7" t="str">
        <f>IFERROR(INDEX(Feuil1!$C:$C,MATCH(Feuil2!$A3127&amp;"_"&amp;COLUMN()-2,Feuil1!$D:$D,0)),"")</f>
        <v/>
      </c>
      <c r="F3127" s="7" t="str">
        <f>IFERROR(INDEX(Feuil1!$C:$C,MATCH(Feuil2!$A3127&amp;"_"&amp;COLUMN()-2,Feuil1!$D:$D,0)),"")</f>
        <v/>
      </c>
      <c r="G3127" s="7" t="str">
        <f>IFERROR(INDEX(Feuil1!$C:$C,MATCH(Feuil2!$A3127&amp;"_"&amp;COLUMN()-2,Feuil1!$D:$D,0)),"")</f>
        <v/>
      </c>
      <c r="H3127" s="7" t="str">
        <f>IFERROR(INDEX(Feuil1!$C:$C,MATCH(Feuil2!$A3127&amp;"_"&amp;COLUMN()-2,Feuil1!$D:$D,0)),"")</f>
        <v/>
      </c>
      <c r="I3127" s="7" t="str">
        <f>IFERROR(INDEX(Feuil1!$C:$C,MATCH(Feuil2!$A3127&amp;"_"&amp;COLUMN()-2,Feuil1!$D:$D,0)),"")</f>
        <v/>
      </c>
      <c r="J3127" s="7" t="str">
        <f>IFERROR(INDEX(Feuil1!$C:$C,MATCH(Feuil2!$A3127&amp;"_"&amp;COLUMN()-2,Feuil1!$D:$D,0)),"")</f>
        <v/>
      </c>
      <c r="K3127" s="7" t="str">
        <f>IFERROR(INDEX(Feuil1!$C:$C,MATCH(Feuil2!$A3127&amp;"_"&amp;COLUMN()-2,Feuil1!$D:$D,0)),"")</f>
        <v/>
      </c>
      <c r="L3127" s="7" t="str">
        <f>IFERROR(INDEX(Feuil1!$C:$C,MATCH(Feuil2!$A3127&amp;"_"&amp;COLUMN()-2,Feuil1!$D:$D,0)),"")</f>
        <v/>
      </c>
    </row>
    <row r="3128" spans="1:12">
      <c r="A3128" s="10" t="s">
        <v>5760</v>
      </c>
      <c r="B3128" s="7" t="str">
        <f>INDEX(Feuil1!B:B,MATCH(Feuil2!A3128,Feuil1!A:A),0)</f>
        <v>DETECTEUR TACHYMETRIQUE TYPE SAC-E-31</v>
      </c>
      <c r="C3128" s="7" t="str">
        <f>IFERROR(INDEX(Feuil1!$C:$C,MATCH(Feuil2!$A3128&amp;"_"&amp;COLUMN()-2,Feuil1!$D:$D,0)),"")</f>
        <v>WG13MK4</v>
      </c>
      <c r="D3128" s="7" t="str">
        <f>IFERROR(INDEX(Feuil1!$C:$C,MATCH(Feuil2!$A3128&amp;"_"&amp;COLUMN()-2,Feuil1!$D:$D,0)),"")</f>
        <v/>
      </c>
      <c r="E3128" s="7" t="str">
        <f>IFERROR(INDEX(Feuil1!$C:$C,MATCH(Feuil2!$A3128&amp;"_"&amp;COLUMN()-2,Feuil1!$D:$D,0)),"")</f>
        <v/>
      </c>
      <c r="F3128" s="7" t="str">
        <f>IFERROR(INDEX(Feuil1!$C:$C,MATCH(Feuil2!$A3128&amp;"_"&amp;COLUMN()-2,Feuil1!$D:$D,0)),"")</f>
        <v/>
      </c>
      <c r="G3128" s="7" t="str">
        <f>IFERROR(INDEX(Feuil1!$C:$C,MATCH(Feuil2!$A3128&amp;"_"&amp;COLUMN()-2,Feuil1!$D:$D,0)),"")</f>
        <v/>
      </c>
      <c r="H3128" s="7" t="str">
        <f>IFERROR(INDEX(Feuil1!$C:$C,MATCH(Feuil2!$A3128&amp;"_"&amp;COLUMN()-2,Feuil1!$D:$D,0)),"")</f>
        <v/>
      </c>
      <c r="I3128" s="7" t="str">
        <f>IFERROR(INDEX(Feuil1!$C:$C,MATCH(Feuil2!$A3128&amp;"_"&amp;COLUMN()-2,Feuil1!$D:$D,0)),"")</f>
        <v/>
      </c>
      <c r="J3128" s="7" t="str">
        <f>IFERROR(INDEX(Feuil1!$C:$C,MATCH(Feuil2!$A3128&amp;"_"&amp;COLUMN()-2,Feuil1!$D:$D,0)),"")</f>
        <v/>
      </c>
      <c r="K3128" s="7" t="str">
        <f>IFERROR(INDEX(Feuil1!$C:$C,MATCH(Feuil2!$A3128&amp;"_"&amp;COLUMN()-2,Feuil1!$D:$D,0)),"")</f>
        <v/>
      </c>
      <c r="L3128" s="7" t="str">
        <f>IFERROR(INDEX(Feuil1!$C:$C,MATCH(Feuil2!$A3128&amp;"_"&amp;COLUMN()-2,Feuil1!$D:$D,0)),"")</f>
        <v/>
      </c>
    </row>
    <row r="3129" spans="1:12">
      <c r="A3129" s="10" t="s">
        <v>5762</v>
      </c>
      <c r="B3129" s="7" t="str">
        <f>INDEX(Feuil1!B:B,MATCH(Feuil2!A3129,Feuil1!A:A),0)</f>
        <v>RECHAUFFEUR 3000 W - 1381H MOD 2</v>
      </c>
      <c r="C3129" s="7" t="str">
        <f>IFERROR(INDEX(Feuil1!$C:$C,MATCH(Feuil2!$A3129&amp;"_"&amp;COLUMN()-2,Feuil1!$D:$D,0)),"")</f>
        <v>WG13MK4</v>
      </c>
      <c r="D3129" s="7" t="str">
        <f>IFERROR(INDEX(Feuil1!$C:$C,MATCH(Feuil2!$A3129&amp;"_"&amp;COLUMN()-2,Feuil1!$D:$D,0)),"")</f>
        <v/>
      </c>
      <c r="E3129" s="7" t="str">
        <f>IFERROR(INDEX(Feuil1!$C:$C,MATCH(Feuil2!$A3129&amp;"_"&amp;COLUMN()-2,Feuil1!$D:$D,0)),"")</f>
        <v/>
      </c>
      <c r="F3129" s="7" t="str">
        <f>IFERROR(INDEX(Feuil1!$C:$C,MATCH(Feuil2!$A3129&amp;"_"&amp;COLUMN()-2,Feuil1!$D:$D,0)),"")</f>
        <v/>
      </c>
      <c r="G3129" s="7" t="str">
        <f>IFERROR(INDEX(Feuil1!$C:$C,MATCH(Feuil2!$A3129&amp;"_"&amp;COLUMN()-2,Feuil1!$D:$D,0)),"")</f>
        <v/>
      </c>
      <c r="H3129" s="7" t="str">
        <f>IFERROR(INDEX(Feuil1!$C:$C,MATCH(Feuil2!$A3129&amp;"_"&amp;COLUMN()-2,Feuil1!$D:$D,0)),"")</f>
        <v/>
      </c>
      <c r="I3129" s="7" t="str">
        <f>IFERROR(INDEX(Feuil1!$C:$C,MATCH(Feuil2!$A3129&amp;"_"&amp;COLUMN()-2,Feuil1!$D:$D,0)),"")</f>
        <v/>
      </c>
      <c r="J3129" s="7" t="str">
        <f>IFERROR(INDEX(Feuil1!$C:$C,MATCH(Feuil2!$A3129&amp;"_"&amp;COLUMN()-2,Feuil1!$D:$D,0)),"")</f>
        <v/>
      </c>
      <c r="K3129" s="7" t="str">
        <f>IFERROR(INDEX(Feuil1!$C:$C,MATCH(Feuil2!$A3129&amp;"_"&amp;COLUMN()-2,Feuil1!$D:$D,0)),"")</f>
        <v/>
      </c>
      <c r="L3129" s="7" t="str">
        <f>IFERROR(INDEX(Feuil1!$C:$C,MATCH(Feuil2!$A3129&amp;"_"&amp;COLUMN()-2,Feuil1!$D:$D,0)),"")</f>
        <v/>
      </c>
    </row>
    <row r="3130" spans="1:12">
      <c r="A3130" s="10" t="s">
        <v>5764</v>
      </c>
      <c r="B3130" s="7" t="str">
        <f>INDEX(Feuil1!B:B,MATCH(Feuil2!A3130,Feuil1!A:A),0)</f>
        <v>ELECTROVANNE INTERTECHNIQUE</v>
      </c>
      <c r="C3130" s="7" t="str">
        <f>IFERROR(INDEX(Feuil1!$C:$C,MATCH(Feuil2!$A3130&amp;"_"&amp;COLUMN()-2,Feuil1!$D:$D,0)),"")</f>
        <v>ATL2XXX</v>
      </c>
      <c r="D3130" s="7" t="str">
        <f>IFERROR(INDEX(Feuil1!$C:$C,MATCH(Feuil2!$A3130&amp;"_"&amp;COLUMN()-2,Feuil1!$D:$D,0)),"")</f>
        <v/>
      </c>
      <c r="E3130" s="7" t="str">
        <f>IFERROR(INDEX(Feuil1!$C:$C,MATCH(Feuil2!$A3130&amp;"_"&amp;COLUMN()-2,Feuil1!$D:$D,0)),"")</f>
        <v/>
      </c>
      <c r="F3130" s="7" t="str">
        <f>IFERROR(INDEX(Feuil1!$C:$C,MATCH(Feuil2!$A3130&amp;"_"&amp;COLUMN()-2,Feuil1!$D:$D,0)),"")</f>
        <v/>
      </c>
      <c r="G3130" s="7" t="str">
        <f>IFERROR(INDEX(Feuil1!$C:$C,MATCH(Feuil2!$A3130&amp;"_"&amp;COLUMN()-2,Feuil1!$D:$D,0)),"")</f>
        <v/>
      </c>
      <c r="H3130" s="7" t="str">
        <f>IFERROR(INDEX(Feuil1!$C:$C,MATCH(Feuil2!$A3130&amp;"_"&amp;COLUMN()-2,Feuil1!$D:$D,0)),"")</f>
        <v/>
      </c>
      <c r="I3130" s="7" t="str">
        <f>IFERROR(INDEX(Feuil1!$C:$C,MATCH(Feuil2!$A3130&amp;"_"&amp;COLUMN()-2,Feuil1!$D:$D,0)),"")</f>
        <v/>
      </c>
      <c r="J3130" s="7" t="str">
        <f>IFERROR(INDEX(Feuil1!$C:$C,MATCH(Feuil2!$A3130&amp;"_"&amp;COLUMN()-2,Feuil1!$D:$D,0)),"")</f>
        <v/>
      </c>
      <c r="K3130" s="7" t="str">
        <f>IFERROR(INDEX(Feuil1!$C:$C,MATCH(Feuil2!$A3130&amp;"_"&amp;COLUMN()-2,Feuil1!$D:$D,0)),"")</f>
        <v/>
      </c>
      <c r="L3130" s="7" t="str">
        <f>IFERROR(INDEX(Feuil1!$C:$C,MATCH(Feuil2!$A3130&amp;"_"&amp;COLUMN()-2,Feuil1!$D:$D,0)),"")</f>
        <v/>
      </c>
    </row>
    <row r="3131" spans="1:12">
      <c r="A3131" s="10" t="s">
        <v>5766</v>
      </c>
      <c r="B3131" s="7" t="str">
        <f>INDEX(Feuil1!B:B,MATCH(Feuil2!A3131,Feuil1!A:A),0)</f>
        <v>ELECTROVANNE INTERTECHNIQUE</v>
      </c>
      <c r="C3131" s="7" t="str">
        <f>IFERROR(INDEX(Feuil1!$C:$C,MATCH(Feuil2!$A3131&amp;"_"&amp;COLUMN()-2,Feuil1!$D:$D,0)),"")</f>
        <v>ATL2XXX</v>
      </c>
      <c r="D3131" s="7" t="str">
        <f>IFERROR(INDEX(Feuil1!$C:$C,MATCH(Feuil2!$A3131&amp;"_"&amp;COLUMN()-2,Feuil1!$D:$D,0)),"")</f>
        <v/>
      </c>
      <c r="E3131" s="7" t="str">
        <f>IFERROR(INDEX(Feuil1!$C:$C,MATCH(Feuil2!$A3131&amp;"_"&amp;COLUMN()-2,Feuil1!$D:$D,0)),"")</f>
        <v/>
      </c>
      <c r="F3131" s="7" t="str">
        <f>IFERROR(INDEX(Feuil1!$C:$C,MATCH(Feuil2!$A3131&amp;"_"&amp;COLUMN()-2,Feuil1!$D:$D,0)),"")</f>
        <v/>
      </c>
      <c r="G3131" s="7" t="str">
        <f>IFERROR(INDEX(Feuil1!$C:$C,MATCH(Feuil2!$A3131&amp;"_"&amp;COLUMN()-2,Feuil1!$D:$D,0)),"")</f>
        <v/>
      </c>
      <c r="H3131" s="7" t="str">
        <f>IFERROR(INDEX(Feuil1!$C:$C,MATCH(Feuil2!$A3131&amp;"_"&amp;COLUMN()-2,Feuil1!$D:$D,0)),"")</f>
        <v/>
      </c>
      <c r="I3131" s="7" t="str">
        <f>IFERROR(INDEX(Feuil1!$C:$C,MATCH(Feuil2!$A3131&amp;"_"&amp;COLUMN()-2,Feuil1!$D:$D,0)),"")</f>
        <v/>
      </c>
      <c r="J3131" s="7" t="str">
        <f>IFERROR(INDEX(Feuil1!$C:$C,MATCH(Feuil2!$A3131&amp;"_"&amp;COLUMN()-2,Feuil1!$D:$D,0)),"")</f>
        <v/>
      </c>
      <c r="K3131" s="7" t="str">
        <f>IFERROR(INDEX(Feuil1!$C:$C,MATCH(Feuil2!$A3131&amp;"_"&amp;COLUMN()-2,Feuil1!$D:$D,0)),"")</f>
        <v/>
      </c>
      <c r="L3131" s="7" t="str">
        <f>IFERROR(INDEX(Feuil1!$C:$C,MATCH(Feuil2!$A3131&amp;"_"&amp;COLUMN()-2,Feuil1!$D:$D,0)),"")</f>
        <v/>
      </c>
    </row>
    <row r="3132" spans="1:12">
      <c r="A3132" s="10" t="s">
        <v>5767</v>
      </c>
      <c r="B3132" s="7" t="str">
        <f>INDEX(Feuil1!B:B,MATCH(Feuil2!A3132,Feuil1!A:A),0)</f>
        <v>VANNE DE REGULATION GAP ABG SEMCA</v>
      </c>
      <c r="C3132" s="7" t="str">
        <f>IFERROR(INDEX(Feuil1!$C:$C,MATCH(Feuil2!$A3132&amp;"_"&amp;COLUMN()-2,Feuil1!$D:$D,0)),"")</f>
        <v>ATL2XXX</v>
      </c>
      <c r="D3132" s="7" t="str">
        <f>IFERROR(INDEX(Feuil1!$C:$C,MATCH(Feuil2!$A3132&amp;"_"&amp;COLUMN()-2,Feuil1!$D:$D,0)),"")</f>
        <v/>
      </c>
      <c r="E3132" s="7" t="str">
        <f>IFERROR(INDEX(Feuil1!$C:$C,MATCH(Feuil2!$A3132&amp;"_"&amp;COLUMN()-2,Feuil1!$D:$D,0)),"")</f>
        <v/>
      </c>
      <c r="F3132" s="7" t="str">
        <f>IFERROR(INDEX(Feuil1!$C:$C,MATCH(Feuil2!$A3132&amp;"_"&amp;COLUMN()-2,Feuil1!$D:$D,0)),"")</f>
        <v/>
      </c>
      <c r="G3132" s="7" t="str">
        <f>IFERROR(INDEX(Feuil1!$C:$C,MATCH(Feuil2!$A3132&amp;"_"&amp;COLUMN()-2,Feuil1!$D:$D,0)),"")</f>
        <v/>
      </c>
      <c r="H3132" s="7" t="str">
        <f>IFERROR(INDEX(Feuil1!$C:$C,MATCH(Feuil2!$A3132&amp;"_"&amp;COLUMN()-2,Feuil1!$D:$D,0)),"")</f>
        <v/>
      </c>
      <c r="I3132" s="7" t="str">
        <f>IFERROR(INDEX(Feuil1!$C:$C,MATCH(Feuil2!$A3132&amp;"_"&amp;COLUMN()-2,Feuil1!$D:$D,0)),"")</f>
        <v/>
      </c>
      <c r="J3132" s="7" t="str">
        <f>IFERROR(INDEX(Feuil1!$C:$C,MATCH(Feuil2!$A3132&amp;"_"&amp;COLUMN()-2,Feuil1!$D:$D,0)),"")</f>
        <v/>
      </c>
      <c r="K3132" s="7" t="str">
        <f>IFERROR(INDEX(Feuil1!$C:$C,MATCH(Feuil2!$A3132&amp;"_"&amp;COLUMN()-2,Feuil1!$D:$D,0)),"")</f>
        <v/>
      </c>
      <c r="L3132" s="7" t="str">
        <f>IFERROR(INDEX(Feuil1!$C:$C,MATCH(Feuil2!$A3132&amp;"_"&amp;COLUMN()-2,Feuil1!$D:$D,0)),"")</f>
        <v/>
      </c>
    </row>
    <row r="3133" spans="1:12">
      <c r="A3133" s="10" t="s">
        <v>5769</v>
      </c>
      <c r="B3133" s="7" t="str">
        <f>INDEX(Feuil1!B:B,MATCH(Feuil2!A3133,Feuil1!A:A),0)</f>
        <v>REGULATEUR MANUEL LIEBHERR AEROSPACE</v>
      </c>
      <c r="C3133" s="7" t="str">
        <f>IFERROR(INDEX(Feuil1!$C:$C,MATCH(Feuil2!$A3133&amp;"_"&amp;COLUMN()-2,Feuil1!$D:$D,0)),"")</f>
        <v>ATL2XXX</v>
      </c>
      <c r="D3133" s="7" t="str">
        <f>IFERROR(INDEX(Feuil1!$C:$C,MATCH(Feuil2!$A3133&amp;"_"&amp;COLUMN()-2,Feuil1!$D:$D,0)),"")</f>
        <v/>
      </c>
      <c r="E3133" s="7" t="str">
        <f>IFERROR(INDEX(Feuil1!$C:$C,MATCH(Feuil2!$A3133&amp;"_"&amp;COLUMN()-2,Feuil1!$D:$D,0)),"")</f>
        <v/>
      </c>
      <c r="F3133" s="7" t="str">
        <f>IFERROR(INDEX(Feuil1!$C:$C,MATCH(Feuil2!$A3133&amp;"_"&amp;COLUMN()-2,Feuil1!$D:$D,0)),"")</f>
        <v/>
      </c>
      <c r="G3133" s="7" t="str">
        <f>IFERROR(INDEX(Feuil1!$C:$C,MATCH(Feuil2!$A3133&amp;"_"&amp;COLUMN()-2,Feuil1!$D:$D,0)),"")</f>
        <v/>
      </c>
      <c r="H3133" s="7" t="str">
        <f>IFERROR(INDEX(Feuil1!$C:$C,MATCH(Feuil2!$A3133&amp;"_"&amp;COLUMN()-2,Feuil1!$D:$D,0)),"")</f>
        <v/>
      </c>
      <c r="I3133" s="7" t="str">
        <f>IFERROR(INDEX(Feuil1!$C:$C,MATCH(Feuil2!$A3133&amp;"_"&amp;COLUMN()-2,Feuil1!$D:$D,0)),"")</f>
        <v/>
      </c>
      <c r="J3133" s="7" t="str">
        <f>IFERROR(INDEX(Feuil1!$C:$C,MATCH(Feuil2!$A3133&amp;"_"&amp;COLUMN()-2,Feuil1!$D:$D,0)),"")</f>
        <v/>
      </c>
      <c r="K3133" s="7" t="str">
        <f>IFERROR(INDEX(Feuil1!$C:$C,MATCH(Feuil2!$A3133&amp;"_"&amp;COLUMN()-2,Feuil1!$D:$D,0)),"")</f>
        <v/>
      </c>
      <c r="L3133" s="7" t="str">
        <f>IFERROR(INDEX(Feuil1!$C:$C,MATCH(Feuil2!$A3133&amp;"_"&amp;COLUMN()-2,Feuil1!$D:$D,0)),"")</f>
        <v/>
      </c>
    </row>
    <row r="3134" spans="1:12">
      <c r="A3134" s="10" t="s">
        <v>5771</v>
      </c>
      <c r="B3134" s="7" t="str">
        <f>INDEX(Feuil1!B:B,MATCH(Feuil2!A3134,Feuil1!A:A),0)</f>
        <v>ECHANGEUR AIR/AIR SECAN</v>
      </c>
      <c r="C3134" s="7" t="str">
        <f>IFERROR(INDEX(Feuil1!$C:$C,MATCH(Feuil2!$A3134&amp;"_"&amp;COLUMN()-2,Feuil1!$D:$D,0)),"")</f>
        <v>ATL2XXX</v>
      </c>
      <c r="D3134" s="7" t="str">
        <f>IFERROR(INDEX(Feuil1!$C:$C,MATCH(Feuil2!$A3134&amp;"_"&amp;COLUMN()-2,Feuil1!$D:$D,0)),"")</f>
        <v/>
      </c>
      <c r="E3134" s="7" t="str">
        <f>IFERROR(INDEX(Feuil1!$C:$C,MATCH(Feuil2!$A3134&amp;"_"&amp;COLUMN()-2,Feuil1!$D:$D,0)),"")</f>
        <v/>
      </c>
      <c r="F3134" s="7" t="str">
        <f>IFERROR(INDEX(Feuil1!$C:$C,MATCH(Feuil2!$A3134&amp;"_"&amp;COLUMN()-2,Feuil1!$D:$D,0)),"")</f>
        <v/>
      </c>
      <c r="G3134" s="7" t="str">
        <f>IFERROR(INDEX(Feuil1!$C:$C,MATCH(Feuil2!$A3134&amp;"_"&amp;COLUMN()-2,Feuil1!$D:$D,0)),"")</f>
        <v/>
      </c>
      <c r="H3134" s="7" t="str">
        <f>IFERROR(INDEX(Feuil1!$C:$C,MATCH(Feuil2!$A3134&amp;"_"&amp;COLUMN()-2,Feuil1!$D:$D,0)),"")</f>
        <v/>
      </c>
      <c r="I3134" s="7" t="str">
        <f>IFERROR(INDEX(Feuil1!$C:$C,MATCH(Feuil2!$A3134&amp;"_"&amp;COLUMN()-2,Feuil1!$D:$D,0)),"")</f>
        <v/>
      </c>
      <c r="J3134" s="7" t="str">
        <f>IFERROR(INDEX(Feuil1!$C:$C,MATCH(Feuil2!$A3134&amp;"_"&amp;COLUMN()-2,Feuil1!$D:$D,0)),"")</f>
        <v/>
      </c>
      <c r="K3134" s="7" t="str">
        <f>IFERROR(INDEX(Feuil1!$C:$C,MATCH(Feuil2!$A3134&amp;"_"&amp;COLUMN()-2,Feuil1!$D:$D,0)),"")</f>
        <v/>
      </c>
      <c r="L3134" s="7" t="str">
        <f>IFERROR(INDEX(Feuil1!$C:$C,MATCH(Feuil2!$A3134&amp;"_"&amp;COLUMN()-2,Feuil1!$D:$D,0)),"")</f>
        <v/>
      </c>
    </row>
    <row r="3135" spans="1:12">
      <c r="A3135" s="10" t="s">
        <v>5773</v>
      </c>
      <c r="B3135" s="7" t="str">
        <f>INDEX(Feuil1!B:B,MATCH(Feuil2!A3135,Feuil1!A:A),0)</f>
        <v>VENTILATEUR ABG SEMCA</v>
      </c>
      <c r="C3135" s="7" t="str">
        <f>IFERROR(INDEX(Feuil1!$C:$C,MATCH(Feuil2!$A3135&amp;"_"&amp;COLUMN()-2,Feuil1!$D:$D,0)),"")</f>
        <v>ATL2XXX</v>
      </c>
      <c r="D3135" s="7" t="str">
        <f>IFERROR(INDEX(Feuil1!$C:$C,MATCH(Feuil2!$A3135&amp;"_"&amp;COLUMN()-2,Feuil1!$D:$D,0)),"")</f>
        <v/>
      </c>
      <c r="E3135" s="7" t="str">
        <f>IFERROR(INDEX(Feuil1!$C:$C,MATCH(Feuil2!$A3135&amp;"_"&amp;COLUMN()-2,Feuil1!$D:$D,0)),"")</f>
        <v/>
      </c>
      <c r="F3135" s="7" t="str">
        <f>IFERROR(INDEX(Feuil1!$C:$C,MATCH(Feuil2!$A3135&amp;"_"&amp;COLUMN()-2,Feuil1!$D:$D,0)),"")</f>
        <v/>
      </c>
      <c r="G3135" s="7" t="str">
        <f>IFERROR(INDEX(Feuil1!$C:$C,MATCH(Feuil2!$A3135&amp;"_"&amp;COLUMN()-2,Feuil1!$D:$D,0)),"")</f>
        <v/>
      </c>
      <c r="H3135" s="7" t="str">
        <f>IFERROR(INDEX(Feuil1!$C:$C,MATCH(Feuil2!$A3135&amp;"_"&amp;COLUMN()-2,Feuil1!$D:$D,0)),"")</f>
        <v/>
      </c>
      <c r="I3135" s="7" t="str">
        <f>IFERROR(INDEX(Feuil1!$C:$C,MATCH(Feuil2!$A3135&amp;"_"&amp;COLUMN()-2,Feuil1!$D:$D,0)),"")</f>
        <v/>
      </c>
      <c r="J3135" s="7" t="str">
        <f>IFERROR(INDEX(Feuil1!$C:$C,MATCH(Feuil2!$A3135&amp;"_"&amp;COLUMN()-2,Feuil1!$D:$D,0)),"")</f>
        <v/>
      </c>
      <c r="K3135" s="7" t="str">
        <f>IFERROR(INDEX(Feuil1!$C:$C,MATCH(Feuil2!$A3135&amp;"_"&amp;COLUMN()-2,Feuil1!$D:$D,0)),"")</f>
        <v/>
      </c>
      <c r="L3135" s="7" t="str">
        <f>IFERROR(INDEX(Feuil1!$C:$C,MATCH(Feuil2!$A3135&amp;"_"&amp;COLUMN()-2,Feuil1!$D:$D,0)),"")</f>
        <v/>
      </c>
    </row>
    <row r="3136" spans="1:12">
      <c r="A3136" s="10" t="s">
        <v>5775</v>
      </c>
      <c r="B3136" s="7" t="str">
        <f>INDEX(Feuil1!B:B,MATCH(Feuil2!A3136,Feuil1!A:A),0)</f>
        <v>VENTILATEUR TYPE 98-AA2-511</v>
      </c>
      <c r="C3136" s="7" t="str">
        <f>IFERROR(INDEX(Feuil1!$C:$C,MATCH(Feuil2!$A3136&amp;"_"&amp;COLUMN()-2,Feuil1!$D:$D,0)),"")</f>
        <v>WG13MK4</v>
      </c>
      <c r="D3136" s="7" t="str">
        <f>IFERROR(INDEX(Feuil1!$C:$C,MATCH(Feuil2!$A3136&amp;"_"&amp;COLUMN()-2,Feuil1!$D:$D,0)),"")</f>
        <v/>
      </c>
      <c r="E3136" s="7" t="str">
        <f>IFERROR(INDEX(Feuil1!$C:$C,MATCH(Feuil2!$A3136&amp;"_"&amp;COLUMN()-2,Feuil1!$D:$D,0)),"")</f>
        <v/>
      </c>
      <c r="F3136" s="7" t="str">
        <f>IFERROR(INDEX(Feuil1!$C:$C,MATCH(Feuil2!$A3136&amp;"_"&amp;COLUMN()-2,Feuil1!$D:$D,0)),"")</f>
        <v/>
      </c>
      <c r="G3136" s="7" t="str">
        <f>IFERROR(INDEX(Feuil1!$C:$C,MATCH(Feuil2!$A3136&amp;"_"&amp;COLUMN()-2,Feuil1!$D:$D,0)),"")</f>
        <v/>
      </c>
      <c r="H3136" s="7" t="str">
        <f>IFERROR(INDEX(Feuil1!$C:$C,MATCH(Feuil2!$A3136&amp;"_"&amp;COLUMN()-2,Feuil1!$D:$D,0)),"")</f>
        <v/>
      </c>
      <c r="I3136" s="7" t="str">
        <f>IFERROR(INDEX(Feuil1!$C:$C,MATCH(Feuil2!$A3136&amp;"_"&amp;COLUMN()-2,Feuil1!$D:$D,0)),"")</f>
        <v/>
      </c>
      <c r="J3136" s="7" t="str">
        <f>IFERROR(INDEX(Feuil1!$C:$C,MATCH(Feuil2!$A3136&amp;"_"&amp;COLUMN()-2,Feuil1!$D:$D,0)),"")</f>
        <v/>
      </c>
      <c r="K3136" s="7" t="str">
        <f>IFERROR(INDEX(Feuil1!$C:$C,MATCH(Feuil2!$A3136&amp;"_"&amp;COLUMN()-2,Feuil1!$D:$D,0)),"")</f>
        <v/>
      </c>
      <c r="L3136" s="7" t="str">
        <f>IFERROR(INDEX(Feuil1!$C:$C,MATCH(Feuil2!$A3136&amp;"_"&amp;COLUMN()-2,Feuil1!$D:$D,0)),"")</f>
        <v/>
      </c>
    </row>
    <row r="3137" spans="1:12">
      <c r="A3137" s="10" t="s">
        <v>5777</v>
      </c>
      <c r="B3137" s="7" t="str">
        <f>INDEX(Feuil1!B:B,MATCH(Feuil2!A3137,Feuil1!A:A),0)</f>
        <v>CALCULATEUR CS - 106 A INTERTECHNIQUE</v>
      </c>
      <c r="C3137" s="7" t="str">
        <f>IFERROR(INDEX(Feuil1!$C:$C,MATCH(Feuil2!$A3137&amp;"_"&amp;COLUMN()-2,Feuil1!$D:$D,0)),"")</f>
        <v>ATL2XXX</v>
      </c>
      <c r="D3137" s="7" t="str">
        <f>IFERROR(INDEX(Feuil1!$C:$C,MATCH(Feuil2!$A3137&amp;"_"&amp;COLUMN()-2,Feuil1!$D:$D,0)),"")</f>
        <v/>
      </c>
      <c r="E3137" s="7" t="str">
        <f>IFERROR(INDEX(Feuil1!$C:$C,MATCH(Feuil2!$A3137&amp;"_"&amp;COLUMN()-2,Feuil1!$D:$D,0)),"")</f>
        <v/>
      </c>
      <c r="F3137" s="7" t="str">
        <f>IFERROR(INDEX(Feuil1!$C:$C,MATCH(Feuil2!$A3137&amp;"_"&amp;COLUMN()-2,Feuil1!$D:$D,0)),"")</f>
        <v/>
      </c>
      <c r="G3137" s="7" t="str">
        <f>IFERROR(INDEX(Feuil1!$C:$C,MATCH(Feuil2!$A3137&amp;"_"&amp;COLUMN()-2,Feuil1!$D:$D,0)),"")</f>
        <v/>
      </c>
      <c r="H3137" s="7" t="str">
        <f>IFERROR(INDEX(Feuil1!$C:$C,MATCH(Feuil2!$A3137&amp;"_"&amp;COLUMN()-2,Feuil1!$D:$D,0)),"")</f>
        <v/>
      </c>
      <c r="I3137" s="7" t="str">
        <f>IFERROR(INDEX(Feuil1!$C:$C,MATCH(Feuil2!$A3137&amp;"_"&amp;COLUMN()-2,Feuil1!$D:$D,0)),"")</f>
        <v/>
      </c>
      <c r="J3137" s="7" t="str">
        <f>IFERROR(INDEX(Feuil1!$C:$C,MATCH(Feuil2!$A3137&amp;"_"&amp;COLUMN()-2,Feuil1!$D:$D,0)),"")</f>
        <v/>
      </c>
      <c r="K3137" s="7" t="str">
        <f>IFERROR(INDEX(Feuil1!$C:$C,MATCH(Feuil2!$A3137&amp;"_"&amp;COLUMN()-2,Feuil1!$D:$D,0)),"")</f>
        <v/>
      </c>
      <c r="L3137" s="7" t="str">
        <f>IFERROR(INDEX(Feuil1!$C:$C,MATCH(Feuil2!$A3137&amp;"_"&amp;COLUMN()-2,Feuil1!$D:$D,0)),"")</f>
        <v/>
      </c>
    </row>
    <row r="3138" spans="1:12">
      <c r="A3138" s="10" t="s">
        <v>5779</v>
      </c>
      <c r="B3138" s="7" t="str">
        <f>INDEX(Feuil1!B:B,MATCH(Feuil2!A3138,Feuil1!A:A),0)</f>
        <v>TABLEAU DE COMMANDE TC279A</v>
      </c>
      <c r="C3138" s="7" t="str">
        <f>IFERROR(INDEX(Feuil1!$C:$C,MATCH(Feuil2!$A3138&amp;"_"&amp;COLUMN()-2,Feuil1!$D:$D,0)),"")</f>
        <v>ATL2XXX</v>
      </c>
      <c r="D3138" s="7" t="str">
        <f>IFERROR(INDEX(Feuil1!$C:$C,MATCH(Feuil2!$A3138&amp;"_"&amp;COLUMN()-2,Feuil1!$D:$D,0)),"")</f>
        <v/>
      </c>
      <c r="E3138" s="7" t="str">
        <f>IFERROR(INDEX(Feuil1!$C:$C,MATCH(Feuil2!$A3138&amp;"_"&amp;COLUMN()-2,Feuil1!$D:$D,0)),"")</f>
        <v/>
      </c>
      <c r="F3138" s="7" t="str">
        <f>IFERROR(INDEX(Feuil1!$C:$C,MATCH(Feuil2!$A3138&amp;"_"&amp;COLUMN()-2,Feuil1!$D:$D,0)),"")</f>
        <v/>
      </c>
      <c r="G3138" s="7" t="str">
        <f>IFERROR(INDEX(Feuil1!$C:$C,MATCH(Feuil2!$A3138&amp;"_"&amp;COLUMN()-2,Feuil1!$D:$D,0)),"")</f>
        <v/>
      </c>
      <c r="H3138" s="7" t="str">
        <f>IFERROR(INDEX(Feuil1!$C:$C,MATCH(Feuil2!$A3138&amp;"_"&amp;COLUMN()-2,Feuil1!$D:$D,0)),"")</f>
        <v/>
      </c>
      <c r="I3138" s="7" t="str">
        <f>IFERROR(INDEX(Feuil1!$C:$C,MATCH(Feuil2!$A3138&amp;"_"&amp;COLUMN()-2,Feuil1!$D:$D,0)),"")</f>
        <v/>
      </c>
      <c r="J3138" s="7" t="str">
        <f>IFERROR(INDEX(Feuil1!$C:$C,MATCH(Feuil2!$A3138&amp;"_"&amp;COLUMN()-2,Feuil1!$D:$D,0)),"")</f>
        <v/>
      </c>
      <c r="K3138" s="7" t="str">
        <f>IFERROR(INDEX(Feuil1!$C:$C,MATCH(Feuil2!$A3138&amp;"_"&amp;COLUMN()-2,Feuil1!$D:$D,0)),"")</f>
        <v/>
      </c>
      <c r="L3138" s="7" t="str">
        <f>IFERROR(INDEX(Feuil1!$C:$C,MATCH(Feuil2!$A3138&amp;"_"&amp;COLUMN()-2,Feuil1!$D:$D,0)),"")</f>
        <v/>
      </c>
    </row>
    <row r="3139" spans="1:12">
      <c r="A3139" s="10" t="s">
        <v>5781</v>
      </c>
      <c r="B3139" s="7" t="str">
        <f>INDEX(Feuil1!B:B,MATCH(Feuil2!A3139,Feuil1!A:A),0)</f>
        <v>SOUPAPE DE REGULATION ELECTROPNEUMATIOUE</v>
      </c>
      <c r="C3139" s="7" t="str">
        <f>IFERROR(INDEX(Feuil1!$C:$C,MATCH(Feuil2!$A3139&amp;"_"&amp;COLUMN()-2,Feuil1!$D:$D,0)),"")</f>
        <v>ATL2XXX</v>
      </c>
      <c r="D3139" s="7" t="str">
        <f>IFERROR(INDEX(Feuil1!$C:$C,MATCH(Feuil2!$A3139&amp;"_"&amp;COLUMN()-2,Feuil1!$D:$D,0)),"")</f>
        <v/>
      </c>
      <c r="E3139" s="7" t="str">
        <f>IFERROR(INDEX(Feuil1!$C:$C,MATCH(Feuil2!$A3139&amp;"_"&amp;COLUMN()-2,Feuil1!$D:$D,0)),"")</f>
        <v/>
      </c>
      <c r="F3139" s="7" t="str">
        <f>IFERROR(INDEX(Feuil1!$C:$C,MATCH(Feuil2!$A3139&amp;"_"&amp;COLUMN()-2,Feuil1!$D:$D,0)),"")</f>
        <v/>
      </c>
      <c r="G3139" s="7" t="str">
        <f>IFERROR(INDEX(Feuil1!$C:$C,MATCH(Feuil2!$A3139&amp;"_"&amp;COLUMN()-2,Feuil1!$D:$D,0)),"")</f>
        <v/>
      </c>
      <c r="H3139" s="7" t="str">
        <f>IFERROR(INDEX(Feuil1!$C:$C,MATCH(Feuil2!$A3139&amp;"_"&amp;COLUMN()-2,Feuil1!$D:$D,0)),"")</f>
        <v/>
      </c>
      <c r="I3139" s="7" t="str">
        <f>IFERROR(INDEX(Feuil1!$C:$C,MATCH(Feuil2!$A3139&amp;"_"&amp;COLUMN()-2,Feuil1!$D:$D,0)),"")</f>
        <v/>
      </c>
      <c r="J3139" s="7" t="str">
        <f>IFERROR(INDEX(Feuil1!$C:$C,MATCH(Feuil2!$A3139&amp;"_"&amp;COLUMN()-2,Feuil1!$D:$D,0)),"")</f>
        <v/>
      </c>
      <c r="K3139" s="7" t="str">
        <f>IFERROR(INDEX(Feuil1!$C:$C,MATCH(Feuil2!$A3139&amp;"_"&amp;COLUMN()-2,Feuil1!$D:$D,0)),"")</f>
        <v/>
      </c>
      <c r="L3139" s="7" t="str">
        <f>IFERROR(INDEX(Feuil1!$C:$C,MATCH(Feuil2!$A3139&amp;"_"&amp;COLUMN()-2,Feuil1!$D:$D,0)),"")</f>
        <v/>
      </c>
    </row>
    <row r="3140" spans="1:12">
      <c r="A3140" s="10" t="s">
        <v>5783</v>
      </c>
      <c r="B3140" s="7" t="str">
        <f>INDEX(Feuil1!B:B,MATCH(Feuil2!A3140,Feuil1!A:A),0)</f>
        <v>SOUPAPE DE REGULATION PNEUMATIQUE</v>
      </c>
      <c r="C3140" s="7" t="str">
        <f>IFERROR(INDEX(Feuil1!$C:$C,MATCH(Feuil2!$A3140&amp;"_"&amp;COLUMN()-2,Feuil1!$D:$D,0)),"")</f>
        <v>ATL2XXX</v>
      </c>
      <c r="D3140" s="7" t="str">
        <f>IFERROR(INDEX(Feuil1!$C:$C,MATCH(Feuil2!$A3140&amp;"_"&amp;COLUMN()-2,Feuil1!$D:$D,0)),"")</f>
        <v/>
      </c>
      <c r="E3140" s="7" t="str">
        <f>IFERROR(INDEX(Feuil1!$C:$C,MATCH(Feuil2!$A3140&amp;"_"&amp;COLUMN()-2,Feuil1!$D:$D,0)),"")</f>
        <v/>
      </c>
      <c r="F3140" s="7" t="str">
        <f>IFERROR(INDEX(Feuil1!$C:$C,MATCH(Feuil2!$A3140&amp;"_"&amp;COLUMN()-2,Feuil1!$D:$D,0)),"")</f>
        <v/>
      </c>
      <c r="G3140" s="7" t="str">
        <f>IFERROR(INDEX(Feuil1!$C:$C,MATCH(Feuil2!$A3140&amp;"_"&amp;COLUMN()-2,Feuil1!$D:$D,0)),"")</f>
        <v/>
      </c>
      <c r="H3140" s="7" t="str">
        <f>IFERROR(INDEX(Feuil1!$C:$C,MATCH(Feuil2!$A3140&amp;"_"&amp;COLUMN()-2,Feuil1!$D:$D,0)),"")</f>
        <v/>
      </c>
      <c r="I3140" s="7" t="str">
        <f>IFERROR(INDEX(Feuil1!$C:$C,MATCH(Feuil2!$A3140&amp;"_"&amp;COLUMN()-2,Feuil1!$D:$D,0)),"")</f>
        <v/>
      </c>
      <c r="J3140" s="7" t="str">
        <f>IFERROR(INDEX(Feuil1!$C:$C,MATCH(Feuil2!$A3140&amp;"_"&amp;COLUMN()-2,Feuil1!$D:$D,0)),"")</f>
        <v/>
      </c>
      <c r="K3140" s="7" t="str">
        <f>IFERROR(INDEX(Feuil1!$C:$C,MATCH(Feuil2!$A3140&amp;"_"&amp;COLUMN()-2,Feuil1!$D:$D,0)),"")</f>
        <v/>
      </c>
      <c r="L3140" s="7" t="str">
        <f>IFERROR(INDEX(Feuil1!$C:$C,MATCH(Feuil2!$A3140&amp;"_"&amp;COLUMN()-2,Feuil1!$D:$D,0)),"")</f>
        <v/>
      </c>
    </row>
    <row r="3141" spans="1:12">
      <c r="A3141" s="10" t="s">
        <v>5785</v>
      </c>
      <c r="B3141" s="7" t="str">
        <f>INDEX(Feuil1!B:B,MATCH(Feuil2!A3141,Feuil1!A:A),0)</f>
        <v>SEPARATEUR D'EAU</v>
      </c>
      <c r="C3141" s="7" t="str">
        <f>IFERROR(INDEX(Feuil1!$C:$C,MATCH(Feuil2!$A3141&amp;"_"&amp;COLUMN()-2,Feuil1!$D:$D,0)),"")</f>
        <v>ATL2XXX</v>
      </c>
      <c r="D3141" s="7" t="str">
        <f>IFERROR(INDEX(Feuil1!$C:$C,MATCH(Feuil2!$A3141&amp;"_"&amp;COLUMN()-2,Feuil1!$D:$D,0)),"")</f>
        <v/>
      </c>
      <c r="E3141" s="7" t="str">
        <f>IFERROR(INDEX(Feuil1!$C:$C,MATCH(Feuil2!$A3141&amp;"_"&amp;COLUMN()-2,Feuil1!$D:$D,0)),"")</f>
        <v/>
      </c>
      <c r="F3141" s="7" t="str">
        <f>IFERROR(INDEX(Feuil1!$C:$C,MATCH(Feuil2!$A3141&amp;"_"&amp;COLUMN()-2,Feuil1!$D:$D,0)),"")</f>
        <v/>
      </c>
      <c r="G3141" s="7" t="str">
        <f>IFERROR(INDEX(Feuil1!$C:$C,MATCH(Feuil2!$A3141&amp;"_"&amp;COLUMN()-2,Feuil1!$D:$D,0)),"")</f>
        <v/>
      </c>
      <c r="H3141" s="7" t="str">
        <f>IFERROR(INDEX(Feuil1!$C:$C,MATCH(Feuil2!$A3141&amp;"_"&amp;COLUMN()-2,Feuil1!$D:$D,0)),"")</f>
        <v/>
      </c>
      <c r="I3141" s="7" t="str">
        <f>IFERROR(INDEX(Feuil1!$C:$C,MATCH(Feuil2!$A3141&amp;"_"&amp;COLUMN()-2,Feuil1!$D:$D,0)),"")</f>
        <v/>
      </c>
      <c r="J3141" s="7" t="str">
        <f>IFERROR(INDEX(Feuil1!$C:$C,MATCH(Feuil2!$A3141&amp;"_"&amp;COLUMN()-2,Feuil1!$D:$D,0)),"")</f>
        <v/>
      </c>
      <c r="K3141" s="7" t="str">
        <f>IFERROR(INDEX(Feuil1!$C:$C,MATCH(Feuil2!$A3141&amp;"_"&amp;COLUMN()-2,Feuil1!$D:$D,0)),"")</f>
        <v/>
      </c>
      <c r="L3141" s="7" t="str">
        <f>IFERROR(INDEX(Feuil1!$C:$C,MATCH(Feuil2!$A3141&amp;"_"&amp;COLUMN()-2,Feuil1!$D:$D,0)),"")</f>
        <v/>
      </c>
    </row>
    <row r="3142" spans="1:12">
      <c r="A3142" s="10" t="s">
        <v>5787</v>
      </c>
      <c r="B3142" s="7" t="str">
        <f>INDEX(Feuil1!B:B,MATCH(Feuil2!A3142,Feuil1!A:A),0)</f>
        <v>ELECTRO VENTILATEUR ABG SEMCA</v>
      </c>
      <c r="C3142" s="7" t="str">
        <f>IFERROR(INDEX(Feuil1!$C:$C,MATCH(Feuil2!$A3142&amp;"_"&amp;COLUMN()-2,Feuil1!$D:$D,0)),"")</f>
        <v>ATL2XXX</v>
      </c>
      <c r="D3142" s="7" t="str">
        <f>IFERROR(INDEX(Feuil1!$C:$C,MATCH(Feuil2!$A3142&amp;"_"&amp;COLUMN()-2,Feuil1!$D:$D,0)),"")</f>
        <v/>
      </c>
      <c r="E3142" s="7" t="str">
        <f>IFERROR(INDEX(Feuil1!$C:$C,MATCH(Feuil2!$A3142&amp;"_"&amp;COLUMN()-2,Feuil1!$D:$D,0)),"")</f>
        <v/>
      </c>
      <c r="F3142" s="7" t="str">
        <f>IFERROR(INDEX(Feuil1!$C:$C,MATCH(Feuil2!$A3142&amp;"_"&amp;COLUMN()-2,Feuil1!$D:$D,0)),"")</f>
        <v/>
      </c>
      <c r="G3142" s="7" t="str">
        <f>IFERROR(INDEX(Feuil1!$C:$C,MATCH(Feuil2!$A3142&amp;"_"&amp;COLUMN()-2,Feuil1!$D:$D,0)),"")</f>
        <v/>
      </c>
      <c r="H3142" s="7" t="str">
        <f>IFERROR(INDEX(Feuil1!$C:$C,MATCH(Feuil2!$A3142&amp;"_"&amp;COLUMN()-2,Feuil1!$D:$D,0)),"")</f>
        <v/>
      </c>
      <c r="I3142" s="7" t="str">
        <f>IFERROR(INDEX(Feuil1!$C:$C,MATCH(Feuil2!$A3142&amp;"_"&amp;COLUMN()-2,Feuil1!$D:$D,0)),"")</f>
        <v/>
      </c>
      <c r="J3142" s="7" t="str">
        <f>IFERROR(INDEX(Feuil1!$C:$C,MATCH(Feuil2!$A3142&amp;"_"&amp;COLUMN()-2,Feuil1!$D:$D,0)),"")</f>
        <v/>
      </c>
      <c r="K3142" s="7" t="str">
        <f>IFERROR(INDEX(Feuil1!$C:$C,MATCH(Feuil2!$A3142&amp;"_"&amp;COLUMN()-2,Feuil1!$D:$D,0)),"")</f>
        <v/>
      </c>
      <c r="L3142" s="7" t="str">
        <f>IFERROR(INDEX(Feuil1!$C:$C,MATCH(Feuil2!$A3142&amp;"_"&amp;COLUMN()-2,Feuil1!$D:$D,0)),"")</f>
        <v/>
      </c>
    </row>
    <row r="3143" spans="1:12">
      <c r="A3143" s="10" t="s">
        <v>5788</v>
      </c>
      <c r="B3143" s="7" t="str">
        <f>INDEX(Feuil1!B:B,MATCH(Feuil2!A3143,Feuil1!A:A),0)</f>
        <v>VANNE PAPILLON MANUEL LIEBHERR AEROSPACE</v>
      </c>
      <c r="C3143" s="7" t="str">
        <f>IFERROR(INDEX(Feuil1!$C:$C,MATCH(Feuil2!$A3143&amp;"_"&amp;COLUMN()-2,Feuil1!$D:$D,0)),"")</f>
        <v>ATL2XXX</v>
      </c>
      <c r="D3143" s="7" t="str">
        <f>IFERROR(INDEX(Feuil1!$C:$C,MATCH(Feuil2!$A3143&amp;"_"&amp;COLUMN()-2,Feuil1!$D:$D,0)),"")</f>
        <v/>
      </c>
      <c r="E3143" s="7" t="str">
        <f>IFERROR(INDEX(Feuil1!$C:$C,MATCH(Feuil2!$A3143&amp;"_"&amp;COLUMN()-2,Feuil1!$D:$D,0)),"")</f>
        <v/>
      </c>
      <c r="F3143" s="7" t="str">
        <f>IFERROR(INDEX(Feuil1!$C:$C,MATCH(Feuil2!$A3143&amp;"_"&amp;COLUMN()-2,Feuil1!$D:$D,0)),"")</f>
        <v/>
      </c>
      <c r="G3143" s="7" t="str">
        <f>IFERROR(INDEX(Feuil1!$C:$C,MATCH(Feuil2!$A3143&amp;"_"&amp;COLUMN()-2,Feuil1!$D:$D,0)),"")</f>
        <v/>
      </c>
      <c r="H3143" s="7" t="str">
        <f>IFERROR(INDEX(Feuil1!$C:$C,MATCH(Feuil2!$A3143&amp;"_"&amp;COLUMN()-2,Feuil1!$D:$D,0)),"")</f>
        <v/>
      </c>
      <c r="I3143" s="7" t="str">
        <f>IFERROR(INDEX(Feuil1!$C:$C,MATCH(Feuil2!$A3143&amp;"_"&amp;COLUMN()-2,Feuil1!$D:$D,0)),"")</f>
        <v/>
      </c>
      <c r="J3143" s="7" t="str">
        <f>IFERROR(INDEX(Feuil1!$C:$C,MATCH(Feuil2!$A3143&amp;"_"&amp;COLUMN()-2,Feuil1!$D:$D,0)),"")</f>
        <v/>
      </c>
      <c r="K3143" s="7" t="str">
        <f>IFERROR(INDEX(Feuil1!$C:$C,MATCH(Feuil2!$A3143&amp;"_"&amp;COLUMN()-2,Feuil1!$D:$D,0)),"")</f>
        <v/>
      </c>
      <c r="L3143" s="7" t="str">
        <f>IFERROR(INDEX(Feuil1!$C:$C,MATCH(Feuil2!$A3143&amp;"_"&amp;COLUMN()-2,Feuil1!$D:$D,0)),"")</f>
        <v/>
      </c>
    </row>
    <row r="3144" spans="1:12">
      <c r="A3144" s="10" t="s">
        <v>5790</v>
      </c>
      <c r="B3144" s="7" t="str">
        <f>INDEX(Feuil1!B:B,MATCH(Feuil2!A3144,Feuil1!A:A),0)</f>
        <v>ELECTRO ROBINET ABG SEMCA</v>
      </c>
      <c r="C3144" s="7" t="str">
        <f>IFERROR(INDEX(Feuil1!$C:$C,MATCH(Feuil2!$A3144&amp;"_"&amp;COLUMN()-2,Feuil1!$D:$D,0)),"")</f>
        <v>ATL2XXX</v>
      </c>
      <c r="D3144" s="7" t="str">
        <f>IFERROR(INDEX(Feuil1!$C:$C,MATCH(Feuil2!$A3144&amp;"_"&amp;COLUMN()-2,Feuil1!$D:$D,0)),"")</f>
        <v/>
      </c>
      <c r="E3144" s="7" t="str">
        <f>IFERROR(INDEX(Feuil1!$C:$C,MATCH(Feuil2!$A3144&amp;"_"&amp;COLUMN()-2,Feuil1!$D:$D,0)),"")</f>
        <v/>
      </c>
      <c r="F3144" s="7" t="str">
        <f>IFERROR(INDEX(Feuil1!$C:$C,MATCH(Feuil2!$A3144&amp;"_"&amp;COLUMN()-2,Feuil1!$D:$D,0)),"")</f>
        <v/>
      </c>
      <c r="G3144" s="7" t="str">
        <f>IFERROR(INDEX(Feuil1!$C:$C,MATCH(Feuil2!$A3144&amp;"_"&amp;COLUMN()-2,Feuil1!$D:$D,0)),"")</f>
        <v/>
      </c>
      <c r="H3144" s="7" t="str">
        <f>IFERROR(INDEX(Feuil1!$C:$C,MATCH(Feuil2!$A3144&amp;"_"&amp;COLUMN()-2,Feuil1!$D:$D,0)),"")</f>
        <v/>
      </c>
      <c r="I3144" s="7" t="str">
        <f>IFERROR(INDEX(Feuil1!$C:$C,MATCH(Feuil2!$A3144&amp;"_"&amp;COLUMN()-2,Feuil1!$D:$D,0)),"")</f>
        <v/>
      </c>
      <c r="J3144" s="7" t="str">
        <f>IFERROR(INDEX(Feuil1!$C:$C,MATCH(Feuil2!$A3144&amp;"_"&amp;COLUMN()-2,Feuil1!$D:$D,0)),"")</f>
        <v/>
      </c>
      <c r="K3144" s="7" t="str">
        <f>IFERROR(INDEX(Feuil1!$C:$C,MATCH(Feuil2!$A3144&amp;"_"&amp;COLUMN()-2,Feuil1!$D:$D,0)),"")</f>
        <v/>
      </c>
      <c r="L3144" s="7" t="str">
        <f>IFERROR(INDEX(Feuil1!$C:$C,MATCH(Feuil2!$A3144&amp;"_"&amp;COLUMN()-2,Feuil1!$D:$D,0)),"")</f>
        <v/>
      </c>
    </row>
    <row r="3145" spans="1:12">
      <c r="A3145" s="10" t="s">
        <v>5792</v>
      </c>
      <c r="B3145" s="7" t="str">
        <f>INDEX(Feuil1!B:B,MATCH(Feuil2!A3145,Feuil1!A:A),0)</f>
        <v>MANOMETRE DE CABINE BADIN CROUZET</v>
      </c>
      <c r="C3145" s="7" t="str">
        <f>IFERROR(INDEX(Feuil1!$C:$C,MATCH(Feuil2!$A3145&amp;"_"&amp;COLUMN()-2,Feuil1!$D:$D,0)),"")</f>
        <v>ATL2XXX</v>
      </c>
      <c r="D3145" s="7" t="str">
        <f>IFERROR(INDEX(Feuil1!$C:$C,MATCH(Feuil2!$A3145&amp;"_"&amp;COLUMN()-2,Feuil1!$D:$D,0)),"")</f>
        <v/>
      </c>
      <c r="E3145" s="7" t="str">
        <f>IFERROR(INDEX(Feuil1!$C:$C,MATCH(Feuil2!$A3145&amp;"_"&amp;COLUMN()-2,Feuil1!$D:$D,0)),"")</f>
        <v/>
      </c>
      <c r="F3145" s="7" t="str">
        <f>IFERROR(INDEX(Feuil1!$C:$C,MATCH(Feuil2!$A3145&amp;"_"&amp;COLUMN()-2,Feuil1!$D:$D,0)),"")</f>
        <v/>
      </c>
      <c r="G3145" s="7" t="str">
        <f>IFERROR(INDEX(Feuil1!$C:$C,MATCH(Feuil2!$A3145&amp;"_"&amp;COLUMN()-2,Feuil1!$D:$D,0)),"")</f>
        <v/>
      </c>
      <c r="H3145" s="7" t="str">
        <f>IFERROR(INDEX(Feuil1!$C:$C,MATCH(Feuil2!$A3145&amp;"_"&amp;COLUMN()-2,Feuil1!$D:$D,0)),"")</f>
        <v/>
      </c>
      <c r="I3145" s="7" t="str">
        <f>IFERROR(INDEX(Feuil1!$C:$C,MATCH(Feuil2!$A3145&amp;"_"&amp;COLUMN()-2,Feuil1!$D:$D,0)),"")</f>
        <v/>
      </c>
      <c r="J3145" s="7" t="str">
        <f>IFERROR(INDEX(Feuil1!$C:$C,MATCH(Feuil2!$A3145&amp;"_"&amp;COLUMN()-2,Feuil1!$D:$D,0)),"")</f>
        <v/>
      </c>
      <c r="K3145" s="7" t="str">
        <f>IFERROR(INDEX(Feuil1!$C:$C,MATCH(Feuil2!$A3145&amp;"_"&amp;COLUMN()-2,Feuil1!$D:$D,0)),"")</f>
        <v/>
      </c>
      <c r="L3145" s="7" t="str">
        <f>IFERROR(INDEX(Feuil1!$C:$C,MATCH(Feuil2!$A3145&amp;"_"&amp;COLUMN()-2,Feuil1!$D:$D,0)),"")</f>
        <v/>
      </c>
    </row>
    <row r="3146" spans="1:12">
      <c r="A3146" s="10" t="s">
        <v>5794</v>
      </c>
      <c r="B3146" s="7" t="str">
        <f>INDEX(Feuil1!B:B,MATCH(Feuil2!A3146,Feuil1!A:A),0)</f>
        <v>SEPARATEUR D'EAU</v>
      </c>
      <c r="C3146" s="7" t="str">
        <f>IFERROR(INDEX(Feuil1!$C:$C,MATCH(Feuil2!$A3146&amp;"_"&amp;COLUMN()-2,Feuil1!$D:$D,0)),"")</f>
        <v>ATL2XXX</v>
      </c>
      <c r="D3146" s="7" t="str">
        <f>IFERROR(INDEX(Feuil1!$C:$C,MATCH(Feuil2!$A3146&amp;"_"&amp;COLUMN()-2,Feuil1!$D:$D,0)),"")</f>
        <v/>
      </c>
      <c r="E3146" s="7" t="str">
        <f>IFERROR(INDEX(Feuil1!$C:$C,MATCH(Feuil2!$A3146&amp;"_"&amp;COLUMN()-2,Feuil1!$D:$D,0)),"")</f>
        <v/>
      </c>
      <c r="F3146" s="7" t="str">
        <f>IFERROR(INDEX(Feuil1!$C:$C,MATCH(Feuil2!$A3146&amp;"_"&amp;COLUMN()-2,Feuil1!$D:$D,0)),"")</f>
        <v/>
      </c>
      <c r="G3146" s="7" t="str">
        <f>IFERROR(INDEX(Feuil1!$C:$C,MATCH(Feuil2!$A3146&amp;"_"&amp;COLUMN()-2,Feuil1!$D:$D,0)),"")</f>
        <v/>
      </c>
      <c r="H3146" s="7" t="str">
        <f>IFERROR(INDEX(Feuil1!$C:$C,MATCH(Feuil2!$A3146&amp;"_"&amp;COLUMN()-2,Feuil1!$D:$D,0)),"")</f>
        <v/>
      </c>
      <c r="I3146" s="7" t="str">
        <f>IFERROR(INDEX(Feuil1!$C:$C,MATCH(Feuil2!$A3146&amp;"_"&amp;COLUMN()-2,Feuil1!$D:$D,0)),"")</f>
        <v/>
      </c>
      <c r="J3146" s="7" t="str">
        <f>IFERROR(INDEX(Feuil1!$C:$C,MATCH(Feuil2!$A3146&amp;"_"&amp;COLUMN()-2,Feuil1!$D:$D,0)),"")</f>
        <v/>
      </c>
      <c r="K3146" s="7" t="str">
        <f>IFERROR(INDEX(Feuil1!$C:$C,MATCH(Feuil2!$A3146&amp;"_"&amp;COLUMN()-2,Feuil1!$D:$D,0)),"")</f>
        <v/>
      </c>
      <c r="L3146" s="7" t="str">
        <f>IFERROR(INDEX(Feuil1!$C:$C,MATCH(Feuil2!$A3146&amp;"_"&amp;COLUMN()-2,Feuil1!$D:$D,0)),"")</f>
        <v/>
      </c>
    </row>
    <row r="3147" spans="1:12">
      <c r="A3147" s="10" t="s">
        <v>5795</v>
      </c>
      <c r="B3147" s="7" t="str">
        <f>INDEX(Feuil1!B:B,MATCH(Feuil2!A3147,Feuil1!A:A),0)</f>
        <v>ROBINET ELECTRIQUE LIEBHERR AEROSPACE</v>
      </c>
      <c r="C3147" s="7" t="str">
        <f>IFERROR(INDEX(Feuil1!$C:$C,MATCH(Feuil2!$A3147&amp;"_"&amp;COLUMN()-2,Feuil1!$D:$D,0)),"")</f>
        <v>ATL2XXX</v>
      </c>
      <c r="D3147" s="7" t="str">
        <f>IFERROR(INDEX(Feuil1!$C:$C,MATCH(Feuil2!$A3147&amp;"_"&amp;COLUMN()-2,Feuil1!$D:$D,0)),"")</f>
        <v/>
      </c>
      <c r="E3147" s="7" t="str">
        <f>IFERROR(INDEX(Feuil1!$C:$C,MATCH(Feuil2!$A3147&amp;"_"&amp;COLUMN()-2,Feuil1!$D:$D,0)),"")</f>
        <v/>
      </c>
      <c r="F3147" s="7" t="str">
        <f>IFERROR(INDEX(Feuil1!$C:$C,MATCH(Feuil2!$A3147&amp;"_"&amp;COLUMN()-2,Feuil1!$D:$D,0)),"")</f>
        <v/>
      </c>
      <c r="G3147" s="7" t="str">
        <f>IFERROR(INDEX(Feuil1!$C:$C,MATCH(Feuil2!$A3147&amp;"_"&amp;COLUMN()-2,Feuil1!$D:$D,0)),"")</f>
        <v/>
      </c>
      <c r="H3147" s="7" t="str">
        <f>IFERROR(INDEX(Feuil1!$C:$C,MATCH(Feuil2!$A3147&amp;"_"&amp;COLUMN()-2,Feuil1!$D:$D,0)),"")</f>
        <v/>
      </c>
      <c r="I3147" s="7" t="str">
        <f>IFERROR(INDEX(Feuil1!$C:$C,MATCH(Feuil2!$A3147&amp;"_"&amp;COLUMN()-2,Feuil1!$D:$D,0)),"")</f>
        <v/>
      </c>
      <c r="J3147" s="7" t="str">
        <f>IFERROR(INDEX(Feuil1!$C:$C,MATCH(Feuil2!$A3147&amp;"_"&amp;COLUMN()-2,Feuil1!$D:$D,0)),"")</f>
        <v/>
      </c>
      <c r="K3147" s="7" t="str">
        <f>IFERROR(INDEX(Feuil1!$C:$C,MATCH(Feuil2!$A3147&amp;"_"&amp;COLUMN()-2,Feuil1!$D:$D,0)),"")</f>
        <v/>
      </c>
      <c r="L3147" s="7" t="str">
        <f>IFERROR(INDEX(Feuil1!$C:$C,MATCH(Feuil2!$A3147&amp;"_"&amp;COLUMN()-2,Feuil1!$D:$D,0)),"")</f>
        <v/>
      </c>
    </row>
    <row r="3148" spans="1:12">
      <c r="A3148" s="10" t="s">
        <v>5797</v>
      </c>
      <c r="B3148" s="7" t="str">
        <f>INDEX(Feuil1!B:B,MATCH(Feuil2!A3148,Feuil1!A:A),0)</f>
        <v>ROBINET ELECTRIQUE LIEBHERR AEROSPACE</v>
      </c>
      <c r="C3148" s="7" t="str">
        <f>IFERROR(INDEX(Feuil1!$C:$C,MATCH(Feuil2!$A3148&amp;"_"&amp;COLUMN()-2,Feuil1!$D:$D,0)),"")</f>
        <v>ATL2XXX</v>
      </c>
      <c r="D3148" s="7" t="str">
        <f>IFERROR(INDEX(Feuil1!$C:$C,MATCH(Feuil2!$A3148&amp;"_"&amp;COLUMN()-2,Feuil1!$D:$D,0)),"")</f>
        <v/>
      </c>
      <c r="E3148" s="7" t="str">
        <f>IFERROR(INDEX(Feuil1!$C:$C,MATCH(Feuil2!$A3148&amp;"_"&amp;COLUMN()-2,Feuil1!$D:$D,0)),"")</f>
        <v/>
      </c>
      <c r="F3148" s="7" t="str">
        <f>IFERROR(INDEX(Feuil1!$C:$C,MATCH(Feuil2!$A3148&amp;"_"&amp;COLUMN()-2,Feuil1!$D:$D,0)),"")</f>
        <v/>
      </c>
      <c r="G3148" s="7" t="str">
        <f>IFERROR(INDEX(Feuil1!$C:$C,MATCH(Feuil2!$A3148&amp;"_"&amp;COLUMN()-2,Feuil1!$D:$D,0)),"")</f>
        <v/>
      </c>
      <c r="H3148" s="7" t="str">
        <f>IFERROR(INDEX(Feuil1!$C:$C,MATCH(Feuil2!$A3148&amp;"_"&amp;COLUMN()-2,Feuil1!$D:$D,0)),"")</f>
        <v/>
      </c>
      <c r="I3148" s="7" t="str">
        <f>IFERROR(INDEX(Feuil1!$C:$C,MATCH(Feuil2!$A3148&amp;"_"&amp;COLUMN()-2,Feuil1!$D:$D,0)),"")</f>
        <v/>
      </c>
      <c r="J3148" s="7" t="str">
        <f>IFERROR(INDEX(Feuil1!$C:$C,MATCH(Feuil2!$A3148&amp;"_"&amp;COLUMN()-2,Feuil1!$D:$D,0)),"")</f>
        <v/>
      </c>
      <c r="K3148" s="7" t="str">
        <f>IFERROR(INDEX(Feuil1!$C:$C,MATCH(Feuil2!$A3148&amp;"_"&amp;COLUMN()-2,Feuil1!$D:$D,0)),"")</f>
        <v/>
      </c>
      <c r="L3148" s="7" t="str">
        <f>IFERROR(INDEX(Feuil1!$C:$C,MATCH(Feuil2!$A3148&amp;"_"&amp;COLUMN()-2,Feuil1!$D:$D,0)),"")</f>
        <v/>
      </c>
    </row>
    <row r="3149" spans="1:12">
      <c r="A3149" s="10" t="s">
        <v>5798</v>
      </c>
      <c r="B3149" s="7" t="str">
        <f>INDEX(Feuil1!B:B,MATCH(Feuil2!A3149,Feuil1!A:A),0)</f>
        <v>SELECTEUR AUTOMATIQUE ABG SEMCA</v>
      </c>
      <c r="C3149" s="7" t="str">
        <f>IFERROR(INDEX(Feuil1!$C:$C,MATCH(Feuil2!$A3149&amp;"_"&amp;COLUMN()-2,Feuil1!$D:$D,0)),"")</f>
        <v>ATL2XXX</v>
      </c>
      <c r="D3149" s="7" t="str">
        <f>IFERROR(INDEX(Feuil1!$C:$C,MATCH(Feuil2!$A3149&amp;"_"&amp;COLUMN()-2,Feuil1!$D:$D,0)),"")</f>
        <v/>
      </c>
      <c r="E3149" s="7" t="str">
        <f>IFERROR(INDEX(Feuil1!$C:$C,MATCH(Feuil2!$A3149&amp;"_"&amp;COLUMN()-2,Feuil1!$D:$D,0)),"")</f>
        <v/>
      </c>
      <c r="F3149" s="7" t="str">
        <f>IFERROR(INDEX(Feuil1!$C:$C,MATCH(Feuil2!$A3149&amp;"_"&amp;COLUMN()-2,Feuil1!$D:$D,0)),"")</f>
        <v/>
      </c>
      <c r="G3149" s="7" t="str">
        <f>IFERROR(INDEX(Feuil1!$C:$C,MATCH(Feuil2!$A3149&amp;"_"&amp;COLUMN()-2,Feuil1!$D:$D,0)),"")</f>
        <v/>
      </c>
      <c r="H3149" s="7" t="str">
        <f>IFERROR(INDEX(Feuil1!$C:$C,MATCH(Feuil2!$A3149&amp;"_"&amp;COLUMN()-2,Feuil1!$D:$D,0)),"")</f>
        <v/>
      </c>
      <c r="I3149" s="7" t="str">
        <f>IFERROR(INDEX(Feuil1!$C:$C,MATCH(Feuil2!$A3149&amp;"_"&amp;COLUMN()-2,Feuil1!$D:$D,0)),"")</f>
        <v/>
      </c>
      <c r="J3149" s="7" t="str">
        <f>IFERROR(INDEX(Feuil1!$C:$C,MATCH(Feuil2!$A3149&amp;"_"&amp;COLUMN()-2,Feuil1!$D:$D,0)),"")</f>
        <v/>
      </c>
      <c r="K3149" s="7" t="str">
        <f>IFERROR(INDEX(Feuil1!$C:$C,MATCH(Feuil2!$A3149&amp;"_"&amp;COLUMN()-2,Feuil1!$D:$D,0)),"")</f>
        <v/>
      </c>
      <c r="L3149" s="7" t="str">
        <f>IFERROR(INDEX(Feuil1!$C:$C,MATCH(Feuil2!$A3149&amp;"_"&amp;COLUMN()-2,Feuil1!$D:$D,0)),"")</f>
        <v/>
      </c>
    </row>
    <row r="3150" spans="1:12">
      <c r="A3150" s="10" t="s">
        <v>5800</v>
      </c>
      <c r="B3150" s="7" t="str">
        <f>INDEX(Feuil1!B:B,MATCH(Feuil2!A3150,Feuil1!A:A),0)</f>
        <v>ELECTRO ROBINET A GUILLOTINE LIEBHERR AEROSPACE</v>
      </c>
      <c r="C3150" s="7" t="str">
        <f>IFERROR(INDEX(Feuil1!$C:$C,MATCH(Feuil2!$A3150&amp;"_"&amp;COLUMN()-2,Feuil1!$D:$D,0)),"")</f>
        <v>ATL2XXX</v>
      </c>
      <c r="D3150" s="7" t="str">
        <f>IFERROR(INDEX(Feuil1!$C:$C,MATCH(Feuil2!$A3150&amp;"_"&amp;COLUMN()-2,Feuil1!$D:$D,0)),"")</f>
        <v/>
      </c>
      <c r="E3150" s="7" t="str">
        <f>IFERROR(INDEX(Feuil1!$C:$C,MATCH(Feuil2!$A3150&amp;"_"&amp;COLUMN()-2,Feuil1!$D:$D,0)),"")</f>
        <v/>
      </c>
      <c r="F3150" s="7" t="str">
        <f>IFERROR(INDEX(Feuil1!$C:$C,MATCH(Feuil2!$A3150&amp;"_"&amp;COLUMN()-2,Feuil1!$D:$D,0)),"")</f>
        <v/>
      </c>
      <c r="G3150" s="7" t="str">
        <f>IFERROR(INDEX(Feuil1!$C:$C,MATCH(Feuil2!$A3150&amp;"_"&amp;COLUMN()-2,Feuil1!$D:$D,0)),"")</f>
        <v/>
      </c>
      <c r="H3150" s="7" t="str">
        <f>IFERROR(INDEX(Feuil1!$C:$C,MATCH(Feuil2!$A3150&amp;"_"&amp;COLUMN()-2,Feuil1!$D:$D,0)),"")</f>
        <v/>
      </c>
      <c r="I3150" s="7" t="str">
        <f>IFERROR(INDEX(Feuil1!$C:$C,MATCH(Feuil2!$A3150&amp;"_"&amp;COLUMN()-2,Feuil1!$D:$D,0)),"")</f>
        <v/>
      </c>
      <c r="J3150" s="7" t="str">
        <f>IFERROR(INDEX(Feuil1!$C:$C,MATCH(Feuil2!$A3150&amp;"_"&amp;COLUMN()-2,Feuil1!$D:$D,0)),"")</f>
        <v/>
      </c>
      <c r="K3150" s="7" t="str">
        <f>IFERROR(INDEX(Feuil1!$C:$C,MATCH(Feuil2!$A3150&amp;"_"&amp;COLUMN()-2,Feuil1!$D:$D,0)),"")</f>
        <v/>
      </c>
      <c r="L3150" s="7" t="str">
        <f>IFERROR(INDEX(Feuil1!$C:$C,MATCH(Feuil2!$A3150&amp;"_"&amp;COLUMN()-2,Feuil1!$D:$D,0)),"")</f>
        <v/>
      </c>
    </row>
    <row r="3151" spans="1:12">
      <c r="A3151" s="10" t="s">
        <v>5802</v>
      </c>
      <c r="B3151" s="7" t="str">
        <f>INDEX(Feuil1!B:B,MATCH(Feuil2!A3151,Feuil1!A:A),0)</f>
        <v>CLAPET ANTIRETOUR ABG SEMCA</v>
      </c>
      <c r="C3151" s="7" t="str">
        <f>IFERROR(INDEX(Feuil1!$C:$C,MATCH(Feuil2!$A3151&amp;"_"&amp;COLUMN()-2,Feuil1!$D:$D,0)),"")</f>
        <v>ATL2XXX</v>
      </c>
      <c r="D3151" s="7" t="str">
        <f>IFERROR(INDEX(Feuil1!$C:$C,MATCH(Feuil2!$A3151&amp;"_"&amp;COLUMN()-2,Feuil1!$D:$D,0)),"")</f>
        <v/>
      </c>
      <c r="E3151" s="7" t="str">
        <f>IFERROR(INDEX(Feuil1!$C:$C,MATCH(Feuil2!$A3151&amp;"_"&amp;COLUMN()-2,Feuil1!$D:$D,0)),"")</f>
        <v/>
      </c>
      <c r="F3151" s="7" t="str">
        <f>IFERROR(INDEX(Feuil1!$C:$C,MATCH(Feuil2!$A3151&amp;"_"&amp;COLUMN()-2,Feuil1!$D:$D,0)),"")</f>
        <v/>
      </c>
      <c r="G3151" s="7" t="str">
        <f>IFERROR(INDEX(Feuil1!$C:$C,MATCH(Feuil2!$A3151&amp;"_"&amp;COLUMN()-2,Feuil1!$D:$D,0)),"")</f>
        <v/>
      </c>
      <c r="H3151" s="7" t="str">
        <f>IFERROR(INDEX(Feuil1!$C:$C,MATCH(Feuil2!$A3151&amp;"_"&amp;COLUMN()-2,Feuil1!$D:$D,0)),"")</f>
        <v/>
      </c>
      <c r="I3151" s="7" t="str">
        <f>IFERROR(INDEX(Feuil1!$C:$C,MATCH(Feuil2!$A3151&amp;"_"&amp;COLUMN()-2,Feuil1!$D:$D,0)),"")</f>
        <v/>
      </c>
      <c r="J3151" s="7" t="str">
        <f>IFERROR(INDEX(Feuil1!$C:$C,MATCH(Feuil2!$A3151&amp;"_"&amp;COLUMN()-2,Feuil1!$D:$D,0)),"")</f>
        <v/>
      </c>
      <c r="K3151" s="7" t="str">
        <f>IFERROR(INDEX(Feuil1!$C:$C,MATCH(Feuil2!$A3151&amp;"_"&amp;COLUMN()-2,Feuil1!$D:$D,0)),"")</f>
        <v/>
      </c>
      <c r="L3151" s="7" t="str">
        <f>IFERROR(INDEX(Feuil1!$C:$C,MATCH(Feuil2!$A3151&amp;"_"&amp;COLUMN()-2,Feuil1!$D:$D,0)),"")</f>
        <v/>
      </c>
    </row>
    <row r="3152" spans="1:12">
      <c r="A3152" s="10" t="s">
        <v>5804</v>
      </c>
      <c r="B3152" s="7" t="str">
        <f>INDEX(Feuil1!B:B,MATCH(Feuil2!A3152,Feuil1!A:A),0)</f>
        <v>CLAPET ANTI RETOUR</v>
      </c>
      <c r="C3152" s="7" t="str">
        <f>IFERROR(INDEX(Feuil1!$C:$C,MATCH(Feuil2!$A3152&amp;"_"&amp;COLUMN()-2,Feuil1!$D:$D,0)),"")</f>
        <v>ATL2XXX</v>
      </c>
      <c r="D3152" s="7" t="str">
        <f>IFERROR(INDEX(Feuil1!$C:$C,MATCH(Feuil2!$A3152&amp;"_"&amp;COLUMN()-2,Feuil1!$D:$D,0)),"")</f>
        <v/>
      </c>
      <c r="E3152" s="7" t="str">
        <f>IFERROR(INDEX(Feuil1!$C:$C,MATCH(Feuil2!$A3152&amp;"_"&amp;COLUMN()-2,Feuil1!$D:$D,0)),"")</f>
        <v/>
      </c>
      <c r="F3152" s="7" t="str">
        <f>IFERROR(INDEX(Feuil1!$C:$C,MATCH(Feuil2!$A3152&amp;"_"&amp;COLUMN()-2,Feuil1!$D:$D,0)),"")</f>
        <v/>
      </c>
      <c r="G3152" s="7" t="str">
        <f>IFERROR(INDEX(Feuil1!$C:$C,MATCH(Feuil2!$A3152&amp;"_"&amp;COLUMN()-2,Feuil1!$D:$D,0)),"")</f>
        <v/>
      </c>
      <c r="H3152" s="7" t="str">
        <f>IFERROR(INDEX(Feuil1!$C:$C,MATCH(Feuil2!$A3152&amp;"_"&amp;COLUMN()-2,Feuil1!$D:$D,0)),"")</f>
        <v/>
      </c>
      <c r="I3152" s="7" t="str">
        <f>IFERROR(INDEX(Feuil1!$C:$C,MATCH(Feuil2!$A3152&amp;"_"&amp;COLUMN()-2,Feuil1!$D:$D,0)),"")</f>
        <v/>
      </c>
      <c r="J3152" s="7" t="str">
        <f>IFERROR(INDEX(Feuil1!$C:$C,MATCH(Feuil2!$A3152&amp;"_"&amp;COLUMN()-2,Feuil1!$D:$D,0)),"")</f>
        <v/>
      </c>
      <c r="K3152" s="7" t="str">
        <f>IFERROR(INDEX(Feuil1!$C:$C,MATCH(Feuil2!$A3152&amp;"_"&amp;COLUMN()-2,Feuil1!$D:$D,0)),"")</f>
        <v/>
      </c>
      <c r="L3152" s="7" t="str">
        <f>IFERROR(INDEX(Feuil1!$C:$C,MATCH(Feuil2!$A3152&amp;"_"&amp;COLUMN()-2,Feuil1!$D:$D,0)),"")</f>
        <v/>
      </c>
    </row>
    <row r="3153" spans="1:12">
      <c r="A3153" s="10" t="s">
        <v>5805</v>
      </c>
      <c r="B3153" s="7" t="str">
        <f>INDEX(Feuil1!B:B,MATCH(Feuil2!A3153,Feuil1!A:A),0)</f>
        <v>CLAPET ANTI RETOUR</v>
      </c>
      <c r="C3153" s="7" t="str">
        <f>IFERROR(INDEX(Feuil1!$C:$C,MATCH(Feuil2!$A3153&amp;"_"&amp;COLUMN()-2,Feuil1!$D:$D,0)),"")</f>
        <v>ATL2XXX</v>
      </c>
      <c r="D3153" s="7" t="str">
        <f>IFERROR(INDEX(Feuil1!$C:$C,MATCH(Feuil2!$A3153&amp;"_"&amp;COLUMN()-2,Feuil1!$D:$D,0)),"")</f>
        <v/>
      </c>
      <c r="E3153" s="7" t="str">
        <f>IFERROR(INDEX(Feuil1!$C:$C,MATCH(Feuil2!$A3153&amp;"_"&amp;COLUMN()-2,Feuil1!$D:$D,0)),"")</f>
        <v/>
      </c>
      <c r="F3153" s="7" t="str">
        <f>IFERROR(INDEX(Feuil1!$C:$C,MATCH(Feuil2!$A3153&amp;"_"&amp;COLUMN()-2,Feuil1!$D:$D,0)),"")</f>
        <v/>
      </c>
      <c r="G3153" s="7" t="str">
        <f>IFERROR(INDEX(Feuil1!$C:$C,MATCH(Feuil2!$A3153&amp;"_"&amp;COLUMN()-2,Feuil1!$D:$D,0)),"")</f>
        <v/>
      </c>
      <c r="H3153" s="7" t="str">
        <f>IFERROR(INDEX(Feuil1!$C:$C,MATCH(Feuil2!$A3153&amp;"_"&amp;COLUMN()-2,Feuil1!$D:$D,0)),"")</f>
        <v/>
      </c>
      <c r="I3153" s="7" t="str">
        <f>IFERROR(INDEX(Feuil1!$C:$C,MATCH(Feuil2!$A3153&amp;"_"&amp;COLUMN()-2,Feuil1!$D:$D,0)),"")</f>
        <v/>
      </c>
      <c r="J3153" s="7" t="str">
        <f>IFERROR(INDEX(Feuil1!$C:$C,MATCH(Feuil2!$A3153&amp;"_"&amp;COLUMN()-2,Feuil1!$D:$D,0)),"")</f>
        <v/>
      </c>
      <c r="K3153" s="7" t="str">
        <f>IFERROR(INDEX(Feuil1!$C:$C,MATCH(Feuil2!$A3153&amp;"_"&amp;COLUMN()-2,Feuil1!$D:$D,0)),"")</f>
        <v/>
      </c>
      <c r="L3153" s="7" t="str">
        <f>IFERROR(INDEX(Feuil1!$C:$C,MATCH(Feuil2!$A3153&amp;"_"&amp;COLUMN()-2,Feuil1!$D:$D,0)),"")</f>
        <v/>
      </c>
    </row>
    <row r="3154" spans="1:12">
      <c r="A3154" s="10" t="s">
        <v>5806</v>
      </c>
      <c r="B3154" s="7" t="str">
        <f>INDEX(Feuil1!B:B,MATCH(Feuil2!A3154,Feuil1!A:A),0)</f>
        <v>ELECTRO VANNE</v>
      </c>
      <c r="C3154" s="7" t="str">
        <f>IFERROR(INDEX(Feuil1!$C:$C,MATCH(Feuil2!$A3154&amp;"_"&amp;COLUMN()-2,Feuil1!$D:$D,0)),"")</f>
        <v>ATL2XXX</v>
      </c>
      <c r="D3154" s="7" t="str">
        <f>IFERROR(INDEX(Feuil1!$C:$C,MATCH(Feuil2!$A3154&amp;"_"&amp;COLUMN()-2,Feuil1!$D:$D,0)),"")</f>
        <v/>
      </c>
      <c r="E3154" s="7" t="str">
        <f>IFERROR(INDEX(Feuil1!$C:$C,MATCH(Feuil2!$A3154&amp;"_"&amp;COLUMN()-2,Feuil1!$D:$D,0)),"")</f>
        <v/>
      </c>
      <c r="F3154" s="7" t="str">
        <f>IFERROR(INDEX(Feuil1!$C:$C,MATCH(Feuil2!$A3154&amp;"_"&amp;COLUMN()-2,Feuil1!$D:$D,0)),"")</f>
        <v/>
      </c>
      <c r="G3154" s="7" t="str">
        <f>IFERROR(INDEX(Feuil1!$C:$C,MATCH(Feuil2!$A3154&amp;"_"&amp;COLUMN()-2,Feuil1!$D:$D,0)),"")</f>
        <v/>
      </c>
      <c r="H3154" s="7" t="str">
        <f>IFERROR(INDEX(Feuil1!$C:$C,MATCH(Feuil2!$A3154&amp;"_"&amp;COLUMN()-2,Feuil1!$D:$D,0)),"")</f>
        <v/>
      </c>
      <c r="I3154" s="7" t="str">
        <f>IFERROR(INDEX(Feuil1!$C:$C,MATCH(Feuil2!$A3154&amp;"_"&amp;COLUMN()-2,Feuil1!$D:$D,0)),"")</f>
        <v/>
      </c>
      <c r="J3154" s="7" t="str">
        <f>IFERROR(INDEX(Feuil1!$C:$C,MATCH(Feuil2!$A3154&amp;"_"&amp;COLUMN()-2,Feuil1!$D:$D,0)),"")</f>
        <v/>
      </c>
      <c r="K3154" s="7" t="str">
        <f>IFERROR(INDEX(Feuil1!$C:$C,MATCH(Feuil2!$A3154&amp;"_"&amp;COLUMN()-2,Feuil1!$D:$D,0)),"")</f>
        <v/>
      </c>
      <c r="L3154" s="7" t="str">
        <f>IFERROR(INDEX(Feuil1!$C:$C,MATCH(Feuil2!$A3154&amp;"_"&amp;COLUMN()-2,Feuil1!$D:$D,0)),"")</f>
        <v/>
      </c>
    </row>
    <row r="3155" spans="1:12">
      <c r="A3155" s="10" t="s">
        <v>5808</v>
      </c>
      <c r="B3155" s="7" t="str">
        <f>INDEX(Feuil1!B:B,MATCH(Feuil2!A3155,Feuil1!A:A),0)</f>
        <v>VANNES PAPILLON (VANNE DE TRIM ET VANNE D'ARRET)</v>
      </c>
      <c r="C3155" s="7" t="str">
        <f>IFERROR(INDEX(Feuil1!$C:$C,MATCH(Feuil2!$A3155&amp;"_"&amp;COLUMN()-2,Feuil1!$D:$D,0)),"")</f>
        <v>ATL2XXX</v>
      </c>
      <c r="D3155" s="7" t="str">
        <f>IFERROR(INDEX(Feuil1!$C:$C,MATCH(Feuil2!$A3155&amp;"_"&amp;COLUMN()-2,Feuil1!$D:$D,0)),"")</f>
        <v/>
      </c>
      <c r="E3155" s="7" t="str">
        <f>IFERROR(INDEX(Feuil1!$C:$C,MATCH(Feuil2!$A3155&amp;"_"&amp;COLUMN()-2,Feuil1!$D:$D,0)),"")</f>
        <v/>
      </c>
      <c r="F3155" s="7" t="str">
        <f>IFERROR(INDEX(Feuil1!$C:$C,MATCH(Feuil2!$A3155&amp;"_"&amp;COLUMN()-2,Feuil1!$D:$D,0)),"")</f>
        <v/>
      </c>
      <c r="G3155" s="7" t="str">
        <f>IFERROR(INDEX(Feuil1!$C:$C,MATCH(Feuil2!$A3155&amp;"_"&amp;COLUMN()-2,Feuil1!$D:$D,0)),"")</f>
        <v/>
      </c>
      <c r="H3155" s="7" t="str">
        <f>IFERROR(INDEX(Feuil1!$C:$C,MATCH(Feuil2!$A3155&amp;"_"&amp;COLUMN()-2,Feuil1!$D:$D,0)),"")</f>
        <v/>
      </c>
      <c r="I3155" s="7" t="str">
        <f>IFERROR(INDEX(Feuil1!$C:$C,MATCH(Feuil2!$A3155&amp;"_"&amp;COLUMN()-2,Feuil1!$D:$D,0)),"")</f>
        <v/>
      </c>
      <c r="J3155" s="7" t="str">
        <f>IFERROR(INDEX(Feuil1!$C:$C,MATCH(Feuil2!$A3155&amp;"_"&amp;COLUMN()-2,Feuil1!$D:$D,0)),"")</f>
        <v/>
      </c>
      <c r="K3155" s="7" t="str">
        <f>IFERROR(INDEX(Feuil1!$C:$C,MATCH(Feuil2!$A3155&amp;"_"&amp;COLUMN()-2,Feuil1!$D:$D,0)),"")</f>
        <v/>
      </c>
      <c r="L3155" s="7" t="str">
        <f>IFERROR(INDEX(Feuil1!$C:$C,MATCH(Feuil2!$A3155&amp;"_"&amp;COLUMN()-2,Feuil1!$D:$D,0)),"")</f>
        <v/>
      </c>
    </row>
    <row r="3156" spans="1:12">
      <c r="A3156" s="10" t="s">
        <v>5810</v>
      </c>
      <c r="B3156" s="7" t="str">
        <f>INDEX(Feuil1!B:B,MATCH(Feuil2!A3156,Feuil1!A:A),0)</f>
        <v>CLAPET ANTI RETOUR</v>
      </c>
      <c r="C3156" s="7" t="str">
        <f>IFERROR(INDEX(Feuil1!$C:$C,MATCH(Feuil2!$A3156&amp;"_"&amp;COLUMN()-2,Feuil1!$D:$D,0)),"")</f>
        <v>ATL2XXX</v>
      </c>
      <c r="D3156" s="7" t="str">
        <f>IFERROR(INDEX(Feuil1!$C:$C,MATCH(Feuil2!$A3156&amp;"_"&amp;COLUMN()-2,Feuil1!$D:$D,0)),"")</f>
        <v/>
      </c>
      <c r="E3156" s="7" t="str">
        <f>IFERROR(INDEX(Feuil1!$C:$C,MATCH(Feuil2!$A3156&amp;"_"&amp;COLUMN()-2,Feuil1!$D:$D,0)),"")</f>
        <v/>
      </c>
      <c r="F3156" s="7" t="str">
        <f>IFERROR(INDEX(Feuil1!$C:$C,MATCH(Feuil2!$A3156&amp;"_"&amp;COLUMN()-2,Feuil1!$D:$D,0)),"")</f>
        <v/>
      </c>
      <c r="G3156" s="7" t="str">
        <f>IFERROR(INDEX(Feuil1!$C:$C,MATCH(Feuil2!$A3156&amp;"_"&amp;COLUMN()-2,Feuil1!$D:$D,0)),"")</f>
        <v/>
      </c>
      <c r="H3156" s="7" t="str">
        <f>IFERROR(INDEX(Feuil1!$C:$C,MATCH(Feuil2!$A3156&amp;"_"&amp;COLUMN()-2,Feuil1!$D:$D,0)),"")</f>
        <v/>
      </c>
      <c r="I3156" s="7" t="str">
        <f>IFERROR(INDEX(Feuil1!$C:$C,MATCH(Feuil2!$A3156&amp;"_"&amp;COLUMN()-2,Feuil1!$D:$D,0)),"")</f>
        <v/>
      </c>
      <c r="J3156" s="7" t="str">
        <f>IFERROR(INDEX(Feuil1!$C:$C,MATCH(Feuil2!$A3156&amp;"_"&amp;COLUMN()-2,Feuil1!$D:$D,0)),"")</f>
        <v/>
      </c>
      <c r="K3156" s="7" t="str">
        <f>IFERROR(INDEX(Feuil1!$C:$C,MATCH(Feuil2!$A3156&amp;"_"&amp;COLUMN()-2,Feuil1!$D:$D,0)),"")</f>
        <v/>
      </c>
      <c r="L3156" s="7" t="str">
        <f>IFERROR(INDEX(Feuil1!$C:$C,MATCH(Feuil2!$A3156&amp;"_"&amp;COLUMN()-2,Feuil1!$D:$D,0)),"")</f>
        <v/>
      </c>
    </row>
    <row r="3157" spans="1:12">
      <c r="A3157" s="10" t="s">
        <v>5811</v>
      </c>
      <c r="B3157" s="7" t="str">
        <f>INDEX(Feuil1!B:B,MATCH(Feuil2!A3157,Feuil1!A:A),0)</f>
        <v>RECHAUFFEUR</v>
      </c>
      <c r="C3157" s="7" t="str">
        <f>IFERROR(INDEX(Feuil1!$C:$C,MATCH(Feuil2!$A3157&amp;"_"&amp;COLUMN()-2,Feuil1!$D:$D,0)),"")</f>
        <v>ATL2XXX</v>
      </c>
      <c r="D3157" s="7" t="str">
        <f>IFERROR(INDEX(Feuil1!$C:$C,MATCH(Feuil2!$A3157&amp;"_"&amp;COLUMN()-2,Feuil1!$D:$D,0)),"")</f>
        <v/>
      </c>
      <c r="E3157" s="7" t="str">
        <f>IFERROR(INDEX(Feuil1!$C:$C,MATCH(Feuil2!$A3157&amp;"_"&amp;COLUMN()-2,Feuil1!$D:$D,0)),"")</f>
        <v/>
      </c>
      <c r="F3157" s="7" t="str">
        <f>IFERROR(INDEX(Feuil1!$C:$C,MATCH(Feuil2!$A3157&amp;"_"&amp;COLUMN()-2,Feuil1!$D:$D,0)),"")</f>
        <v/>
      </c>
      <c r="G3157" s="7" t="str">
        <f>IFERROR(INDEX(Feuil1!$C:$C,MATCH(Feuil2!$A3157&amp;"_"&amp;COLUMN()-2,Feuil1!$D:$D,0)),"")</f>
        <v/>
      </c>
      <c r="H3157" s="7" t="str">
        <f>IFERROR(INDEX(Feuil1!$C:$C,MATCH(Feuil2!$A3157&amp;"_"&amp;COLUMN()-2,Feuil1!$D:$D,0)),"")</f>
        <v/>
      </c>
      <c r="I3157" s="7" t="str">
        <f>IFERROR(INDEX(Feuil1!$C:$C,MATCH(Feuil2!$A3157&amp;"_"&amp;COLUMN()-2,Feuil1!$D:$D,0)),"")</f>
        <v/>
      </c>
      <c r="J3157" s="7" t="str">
        <f>IFERROR(INDEX(Feuil1!$C:$C,MATCH(Feuil2!$A3157&amp;"_"&amp;COLUMN()-2,Feuil1!$D:$D,0)),"")</f>
        <v/>
      </c>
      <c r="K3157" s="7" t="str">
        <f>IFERROR(INDEX(Feuil1!$C:$C,MATCH(Feuil2!$A3157&amp;"_"&amp;COLUMN()-2,Feuil1!$D:$D,0)),"")</f>
        <v/>
      </c>
      <c r="L3157" s="7" t="str">
        <f>IFERROR(INDEX(Feuil1!$C:$C,MATCH(Feuil2!$A3157&amp;"_"&amp;COLUMN()-2,Feuil1!$D:$D,0)),"")</f>
        <v/>
      </c>
    </row>
    <row r="3158" spans="1:12">
      <c r="A3158" s="10" t="s">
        <v>5813</v>
      </c>
      <c r="B3158" s="7" t="str">
        <f>INDEX(Feuil1!B:B,MATCH(Feuil2!A3158,Feuil1!A:A),0)</f>
        <v>VANNE D'AIR CHAUD</v>
      </c>
      <c r="C3158" s="7" t="str">
        <f>IFERROR(INDEX(Feuil1!$C:$C,MATCH(Feuil2!$A3158&amp;"_"&amp;COLUMN()-2,Feuil1!$D:$D,0)),"")</f>
        <v>ATL2XXX</v>
      </c>
      <c r="D3158" s="7" t="str">
        <f>IFERROR(INDEX(Feuil1!$C:$C,MATCH(Feuil2!$A3158&amp;"_"&amp;COLUMN()-2,Feuil1!$D:$D,0)),"")</f>
        <v/>
      </c>
      <c r="E3158" s="7" t="str">
        <f>IFERROR(INDEX(Feuil1!$C:$C,MATCH(Feuil2!$A3158&amp;"_"&amp;COLUMN()-2,Feuil1!$D:$D,0)),"")</f>
        <v/>
      </c>
      <c r="F3158" s="7" t="str">
        <f>IFERROR(INDEX(Feuil1!$C:$C,MATCH(Feuil2!$A3158&amp;"_"&amp;COLUMN()-2,Feuil1!$D:$D,0)),"")</f>
        <v/>
      </c>
      <c r="G3158" s="7" t="str">
        <f>IFERROR(INDEX(Feuil1!$C:$C,MATCH(Feuil2!$A3158&amp;"_"&amp;COLUMN()-2,Feuil1!$D:$D,0)),"")</f>
        <v/>
      </c>
      <c r="H3158" s="7" t="str">
        <f>IFERROR(INDEX(Feuil1!$C:$C,MATCH(Feuil2!$A3158&amp;"_"&amp;COLUMN()-2,Feuil1!$D:$D,0)),"")</f>
        <v/>
      </c>
      <c r="I3158" s="7" t="str">
        <f>IFERROR(INDEX(Feuil1!$C:$C,MATCH(Feuil2!$A3158&amp;"_"&amp;COLUMN()-2,Feuil1!$D:$D,0)),"")</f>
        <v/>
      </c>
      <c r="J3158" s="7" t="str">
        <f>IFERROR(INDEX(Feuil1!$C:$C,MATCH(Feuil2!$A3158&amp;"_"&amp;COLUMN()-2,Feuil1!$D:$D,0)),"")</f>
        <v/>
      </c>
      <c r="K3158" s="7" t="str">
        <f>IFERROR(INDEX(Feuil1!$C:$C,MATCH(Feuil2!$A3158&amp;"_"&amp;COLUMN()-2,Feuil1!$D:$D,0)),"")</f>
        <v/>
      </c>
      <c r="L3158" s="7" t="str">
        <f>IFERROR(INDEX(Feuil1!$C:$C,MATCH(Feuil2!$A3158&amp;"_"&amp;COLUMN()-2,Feuil1!$D:$D,0)),"")</f>
        <v/>
      </c>
    </row>
    <row r="3159" spans="1:12">
      <c r="A3159" s="10" t="s">
        <v>5815</v>
      </c>
      <c r="B3159" s="7" t="str">
        <f>INDEX(Feuil1!B:B,MATCH(Feuil2!A3159,Feuil1!A:A),0)</f>
        <v>ELECTRO-VENTILATEUR</v>
      </c>
      <c r="C3159" s="7" t="str">
        <f>IFERROR(INDEX(Feuil1!$C:$C,MATCH(Feuil2!$A3159&amp;"_"&amp;COLUMN()-2,Feuil1!$D:$D,0)),"")</f>
        <v>ATL2XXX</v>
      </c>
      <c r="D3159" s="7" t="str">
        <f>IFERROR(INDEX(Feuil1!$C:$C,MATCH(Feuil2!$A3159&amp;"_"&amp;COLUMN()-2,Feuil1!$D:$D,0)),"")</f>
        <v/>
      </c>
      <c r="E3159" s="7" t="str">
        <f>IFERROR(INDEX(Feuil1!$C:$C,MATCH(Feuil2!$A3159&amp;"_"&amp;COLUMN()-2,Feuil1!$D:$D,0)),"")</f>
        <v/>
      </c>
      <c r="F3159" s="7" t="str">
        <f>IFERROR(INDEX(Feuil1!$C:$C,MATCH(Feuil2!$A3159&amp;"_"&amp;COLUMN()-2,Feuil1!$D:$D,0)),"")</f>
        <v/>
      </c>
      <c r="G3159" s="7" t="str">
        <f>IFERROR(INDEX(Feuil1!$C:$C,MATCH(Feuil2!$A3159&amp;"_"&amp;COLUMN()-2,Feuil1!$D:$D,0)),"")</f>
        <v/>
      </c>
      <c r="H3159" s="7" t="str">
        <f>IFERROR(INDEX(Feuil1!$C:$C,MATCH(Feuil2!$A3159&amp;"_"&amp;COLUMN()-2,Feuil1!$D:$D,0)),"")</f>
        <v/>
      </c>
      <c r="I3159" s="7" t="str">
        <f>IFERROR(INDEX(Feuil1!$C:$C,MATCH(Feuil2!$A3159&amp;"_"&amp;COLUMN()-2,Feuil1!$D:$D,0)),"")</f>
        <v/>
      </c>
      <c r="J3159" s="7" t="str">
        <f>IFERROR(INDEX(Feuil1!$C:$C,MATCH(Feuil2!$A3159&amp;"_"&amp;COLUMN()-2,Feuil1!$D:$D,0)),"")</f>
        <v/>
      </c>
      <c r="K3159" s="7" t="str">
        <f>IFERROR(INDEX(Feuil1!$C:$C,MATCH(Feuil2!$A3159&amp;"_"&amp;COLUMN()-2,Feuil1!$D:$D,0)),"")</f>
        <v/>
      </c>
      <c r="L3159" s="7" t="str">
        <f>IFERROR(INDEX(Feuil1!$C:$C,MATCH(Feuil2!$A3159&amp;"_"&amp;COLUMN()-2,Feuil1!$D:$D,0)),"")</f>
        <v/>
      </c>
    </row>
    <row r="3160" spans="1:12">
      <c r="A3160" s="10" t="s">
        <v>5817</v>
      </c>
      <c r="B3160" s="7" t="str">
        <f>INDEX(Feuil1!B:B,MATCH(Feuil2!A3160,Feuil1!A:A),0)</f>
        <v>ELECTRO VENTILATEUR</v>
      </c>
      <c r="C3160" s="7" t="str">
        <f>IFERROR(INDEX(Feuil1!$C:$C,MATCH(Feuil2!$A3160&amp;"_"&amp;COLUMN()-2,Feuil1!$D:$D,0)),"")</f>
        <v>ATL2XXX</v>
      </c>
      <c r="D3160" s="7" t="str">
        <f>IFERROR(INDEX(Feuil1!$C:$C,MATCH(Feuil2!$A3160&amp;"_"&amp;COLUMN()-2,Feuil1!$D:$D,0)),"")</f>
        <v/>
      </c>
      <c r="E3160" s="7" t="str">
        <f>IFERROR(INDEX(Feuil1!$C:$C,MATCH(Feuil2!$A3160&amp;"_"&amp;COLUMN()-2,Feuil1!$D:$D,0)),"")</f>
        <v/>
      </c>
      <c r="F3160" s="7" t="str">
        <f>IFERROR(INDEX(Feuil1!$C:$C,MATCH(Feuil2!$A3160&amp;"_"&amp;COLUMN()-2,Feuil1!$D:$D,0)),"")</f>
        <v/>
      </c>
      <c r="G3160" s="7" t="str">
        <f>IFERROR(INDEX(Feuil1!$C:$C,MATCH(Feuil2!$A3160&amp;"_"&amp;COLUMN()-2,Feuil1!$D:$D,0)),"")</f>
        <v/>
      </c>
      <c r="H3160" s="7" t="str">
        <f>IFERROR(INDEX(Feuil1!$C:$C,MATCH(Feuil2!$A3160&amp;"_"&amp;COLUMN()-2,Feuil1!$D:$D,0)),"")</f>
        <v/>
      </c>
      <c r="I3160" s="7" t="str">
        <f>IFERROR(INDEX(Feuil1!$C:$C,MATCH(Feuil2!$A3160&amp;"_"&amp;COLUMN()-2,Feuil1!$D:$D,0)),"")</f>
        <v/>
      </c>
      <c r="J3160" s="7" t="str">
        <f>IFERROR(INDEX(Feuil1!$C:$C,MATCH(Feuil2!$A3160&amp;"_"&amp;COLUMN()-2,Feuil1!$D:$D,0)),"")</f>
        <v/>
      </c>
      <c r="K3160" s="7" t="str">
        <f>IFERROR(INDEX(Feuil1!$C:$C,MATCH(Feuil2!$A3160&amp;"_"&amp;COLUMN()-2,Feuil1!$D:$D,0)),"")</f>
        <v/>
      </c>
      <c r="L3160" s="7" t="str">
        <f>IFERROR(INDEX(Feuil1!$C:$C,MATCH(Feuil2!$A3160&amp;"_"&amp;COLUMN()-2,Feuil1!$D:$D,0)),"")</f>
        <v/>
      </c>
    </row>
    <row r="3161" spans="1:12">
      <c r="A3161" s="10" t="s">
        <v>5819</v>
      </c>
      <c r="B3161" s="7" t="str">
        <f>INDEX(Feuil1!B:B,MATCH(Feuil2!A3161,Feuil1!A:A),0)</f>
        <v>VANNE DE VENTILLATION</v>
      </c>
      <c r="C3161" s="7" t="str">
        <f>IFERROR(INDEX(Feuil1!$C:$C,MATCH(Feuil2!$A3161&amp;"_"&amp;COLUMN()-2,Feuil1!$D:$D,0)),"")</f>
        <v>ATL2XXX</v>
      </c>
      <c r="D3161" s="7" t="str">
        <f>IFERROR(INDEX(Feuil1!$C:$C,MATCH(Feuil2!$A3161&amp;"_"&amp;COLUMN()-2,Feuil1!$D:$D,0)),"")</f>
        <v/>
      </c>
      <c r="E3161" s="7" t="str">
        <f>IFERROR(INDEX(Feuil1!$C:$C,MATCH(Feuil2!$A3161&amp;"_"&amp;COLUMN()-2,Feuil1!$D:$D,0)),"")</f>
        <v/>
      </c>
      <c r="F3161" s="7" t="str">
        <f>IFERROR(INDEX(Feuil1!$C:$C,MATCH(Feuil2!$A3161&amp;"_"&amp;COLUMN()-2,Feuil1!$D:$D,0)),"")</f>
        <v/>
      </c>
      <c r="G3161" s="7" t="str">
        <f>IFERROR(INDEX(Feuil1!$C:$C,MATCH(Feuil2!$A3161&amp;"_"&amp;COLUMN()-2,Feuil1!$D:$D,0)),"")</f>
        <v/>
      </c>
      <c r="H3161" s="7" t="str">
        <f>IFERROR(INDEX(Feuil1!$C:$C,MATCH(Feuil2!$A3161&amp;"_"&amp;COLUMN()-2,Feuil1!$D:$D,0)),"")</f>
        <v/>
      </c>
      <c r="I3161" s="7" t="str">
        <f>IFERROR(INDEX(Feuil1!$C:$C,MATCH(Feuil2!$A3161&amp;"_"&amp;COLUMN()-2,Feuil1!$D:$D,0)),"")</f>
        <v/>
      </c>
      <c r="J3161" s="7" t="str">
        <f>IFERROR(INDEX(Feuil1!$C:$C,MATCH(Feuil2!$A3161&amp;"_"&amp;COLUMN()-2,Feuil1!$D:$D,0)),"")</f>
        <v/>
      </c>
      <c r="K3161" s="7" t="str">
        <f>IFERROR(INDEX(Feuil1!$C:$C,MATCH(Feuil2!$A3161&amp;"_"&amp;COLUMN()-2,Feuil1!$D:$D,0)),"")</f>
        <v/>
      </c>
      <c r="L3161" s="7" t="str">
        <f>IFERROR(INDEX(Feuil1!$C:$C,MATCH(Feuil2!$A3161&amp;"_"&amp;COLUMN()-2,Feuil1!$D:$D,0)),"")</f>
        <v/>
      </c>
    </row>
    <row r="3162" spans="1:12">
      <c r="A3162" s="10" t="s">
        <v>5821</v>
      </c>
      <c r="B3162" s="7" t="str">
        <f>INDEX(Feuil1!B:B,MATCH(Feuil2!A3162,Feuil1!A:A),0)</f>
        <v>TURBOCOMPRESSEUR</v>
      </c>
      <c r="C3162" s="7" t="str">
        <f>IFERROR(INDEX(Feuil1!$C:$C,MATCH(Feuil2!$A3162&amp;"_"&amp;COLUMN()-2,Feuil1!$D:$D,0)),"")</f>
        <v>ATL2XXX</v>
      </c>
      <c r="D3162" s="7" t="str">
        <f>IFERROR(INDEX(Feuil1!$C:$C,MATCH(Feuil2!$A3162&amp;"_"&amp;COLUMN()-2,Feuil1!$D:$D,0)),"")</f>
        <v/>
      </c>
      <c r="E3162" s="7" t="str">
        <f>IFERROR(INDEX(Feuil1!$C:$C,MATCH(Feuil2!$A3162&amp;"_"&amp;COLUMN()-2,Feuil1!$D:$D,0)),"")</f>
        <v/>
      </c>
      <c r="F3162" s="7" t="str">
        <f>IFERROR(INDEX(Feuil1!$C:$C,MATCH(Feuil2!$A3162&amp;"_"&amp;COLUMN()-2,Feuil1!$D:$D,0)),"")</f>
        <v/>
      </c>
      <c r="G3162" s="7" t="str">
        <f>IFERROR(INDEX(Feuil1!$C:$C,MATCH(Feuil2!$A3162&amp;"_"&amp;COLUMN()-2,Feuil1!$D:$D,0)),"")</f>
        <v/>
      </c>
      <c r="H3162" s="7" t="str">
        <f>IFERROR(INDEX(Feuil1!$C:$C,MATCH(Feuil2!$A3162&amp;"_"&amp;COLUMN()-2,Feuil1!$D:$D,0)),"")</f>
        <v/>
      </c>
      <c r="I3162" s="7" t="str">
        <f>IFERROR(INDEX(Feuil1!$C:$C,MATCH(Feuil2!$A3162&amp;"_"&amp;COLUMN()-2,Feuil1!$D:$D,0)),"")</f>
        <v/>
      </c>
      <c r="J3162" s="7" t="str">
        <f>IFERROR(INDEX(Feuil1!$C:$C,MATCH(Feuil2!$A3162&amp;"_"&amp;COLUMN()-2,Feuil1!$D:$D,0)),"")</f>
        <v/>
      </c>
      <c r="K3162" s="7" t="str">
        <f>IFERROR(INDEX(Feuil1!$C:$C,MATCH(Feuil2!$A3162&amp;"_"&amp;COLUMN()-2,Feuil1!$D:$D,0)),"")</f>
        <v/>
      </c>
      <c r="L3162" s="7" t="str">
        <f>IFERROR(INDEX(Feuil1!$C:$C,MATCH(Feuil2!$A3162&amp;"_"&amp;COLUMN()-2,Feuil1!$D:$D,0)),"")</f>
        <v/>
      </c>
    </row>
    <row r="3163" spans="1:12">
      <c r="A3163" s="10" t="s">
        <v>5823</v>
      </c>
      <c r="B3163" s="7" t="str">
        <f>INDEX(Feuil1!B:B,MATCH(Feuil2!A3163,Feuil1!A:A),0)</f>
        <v>AMPLIFICATEUR</v>
      </c>
      <c r="C3163" s="7" t="str">
        <f>IFERROR(INDEX(Feuil1!$C:$C,MATCH(Feuil2!$A3163&amp;"_"&amp;COLUMN()-2,Feuil1!$D:$D,0)),"")</f>
        <v>ATL2XXX</v>
      </c>
      <c r="D3163" s="7" t="str">
        <f>IFERROR(INDEX(Feuil1!$C:$C,MATCH(Feuil2!$A3163&amp;"_"&amp;COLUMN()-2,Feuil1!$D:$D,0)),"")</f>
        <v/>
      </c>
      <c r="E3163" s="7" t="str">
        <f>IFERROR(INDEX(Feuil1!$C:$C,MATCH(Feuil2!$A3163&amp;"_"&amp;COLUMN()-2,Feuil1!$D:$D,0)),"")</f>
        <v/>
      </c>
      <c r="F3163" s="7" t="str">
        <f>IFERROR(INDEX(Feuil1!$C:$C,MATCH(Feuil2!$A3163&amp;"_"&amp;COLUMN()-2,Feuil1!$D:$D,0)),"")</f>
        <v/>
      </c>
      <c r="G3163" s="7" t="str">
        <f>IFERROR(INDEX(Feuil1!$C:$C,MATCH(Feuil2!$A3163&amp;"_"&amp;COLUMN()-2,Feuil1!$D:$D,0)),"")</f>
        <v/>
      </c>
      <c r="H3163" s="7" t="str">
        <f>IFERROR(INDEX(Feuil1!$C:$C,MATCH(Feuil2!$A3163&amp;"_"&amp;COLUMN()-2,Feuil1!$D:$D,0)),"")</f>
        <v/>
      </c>
      <c r="I3163" s="7" t="str">
        <f>IFERROR(INDEX(Feuil1!$C:$C,MATCH(Feuil2!$A3163&amp;"_"&amp;COLUMN()-2,Feuil1!$D:$D,0)),"")</f>
        <v/>
      </c>
      <c r="J3163" s="7" t="str">
        <f>IFERROR(INDEX(Feuil1!$C:$C,MATCH(Feuil2!$A3163&amp;"_"&amp;COLUMN()-2,Feuil1!$D:$D,0)),"")</f>
        <v/>
      </c>
      <c r="K3163" s="7" t="str">
        <f>IFERROR(INDEX(Feuil1!$C:$C,MATCH(Feuil2!$A3163&amp;"_"&amp;COLUMN()-2,Feuil1!$D:$D,0)),"")</f>
        <v/>
      </c>
      <c r="L3163" s="7" t="str">
        <f>IFERROR(INDEX(Feuil1!$C:$C,MATCH(Feuil2!$A3163&amp;"_"&amp;COLUMN()-2,Feuil1!$D:$D,0)),"")</f>
        <v/>
      </c>
    </row>
    <row r="3164" spans="1:12">
      <c r="A3164" s="10" t="s">
        <v>5825</v>
      </c>
      <c r="B3164" s="7" t="str">
        <f>INDEX(Feuil1!B:B,MATCH(Feuil2!A3164,Feuil1!A:A),0)</f>
        <v>AMPLIFICATEUR</v>
      </c>
      <c r="C3164" s="7" t="str">
        <f>IFERROR(INDEX(Feuil1!$C:$C,MATCH(Feuil2!$A3164&amp;"_"&amp;COLUMN()-2,Feuil1!$D:$D,0)),"")</f>
        <v>ATL2XXX</v>
      </c>
      <c r="D3164" s="7" t="str">
        <f>IFERROR(INDEX(Feuil1!$C:$C,MATCH(Feuil2!$A3164&amp;"_"&amp;COLUMN()-2,Feuil1!$D:$D,0)),"")</f>
        <v/>
      </c>
      <c r="E3164" s="7" t="str">
        <f>IFERROR(INDEX(Feuil1!$C:$C,MATCH(Feuil2!$A3164&amp;"_"&amp;COLUMN()-2,Feuil1!$D:$D,0)),"")</f>
        <v/>
      </c>
      <c r="F3164" s="7" t="str">
        <f>IFERROR(INDEX(Feuil1!$C:$C,MATCH(Feuil2!$A3164&amp;"_"&amp;COLUMN()-2,Feuil1!$D:$D,0)),"")</f>
        <v/>
      </c>
      <c r="G3164" s="7" t="str">
        <f>IFERROR(INDEX(Feuil1!$C:$C,MATCH(Feuil2!$A3164&amp;"_"&amp;COLUMN()-2,Feuil1!$D:$D,0)),"")</f>
        <v/>
      </c>
      <c r="H3164" s="7" t="str">
        <f>IFERROR(INDEX(Feuil1!$C:$C,MATCH(Feuil2!$A3164&amp;"_"&amp;COLUMN()-2,Feuil1!$D:$D,0)),"")</f>
        <v/>
      </c>
      <c r="I3164" s="7" t="str">
        <f>IFERROR(INDEX(Feuil1!$C:$C,MATCH(Feuil2!$A3164&amp;"_"&amp;COLUMN()-2,Feuil1!$D:$D,0)),"")</f>
        <v/>
      </c>
      <c r="J3164" s="7" t="str">
        <f>IFERROR(INDEX(Feuil1!$C:$C,MATCH(Feuil2!$A3164&amp;"_"&amp;COLUMN()-2,Feuil1!$D:$D,0)),"")</f>
        <v/>
      </c>
      <c r="K3164" s="7" t="str">
        <f>IFERROR(INDEX(Feuil1!$C:$C,MATCH(Feuil2!$A3164&amp;"_"&amp;COLUMN()-2,Feuil1!$D:$D,0)),"")</f>
        <v/>
      </c>
      <c r="L3164" s="7" t="str">
        <f>IFERROR(INDEX(Feuil1!$C:$C,MATCH(Feuil2!$A3164&amp;"_"&amp;COLUMN()-2,Feuil1!$D:$D,0)),"")</f>
        <v/>
      </c>
    </row>
    <row r="3165" spans="1:12">
      <c r="A3165" s="10" t="s">
        <v>5826</v>
      </c>
      <c r="B3165" s="7" t="str">
        <f>INDEX(Feuil1!B:B,MATCH(Feuil2!A3165,Feuil1!A:A),0)</f>
        <v>COMPRESSEUR CABINE LIEBHERR AEROSPACE</v>
      </c>
      <c r="C3165" s="7" t="str">
        <f>IFERROR(INDEX(Feuil1!$C:$C,MATCH(Feuil2!$A3165&amp;"_"&amp;COLUMN()-2,Feuil1!$D:$D,0)),"")</f>
        <v>ATL2XXX</v>
      </c>
      <c r="D3165" s="7" t="str">
        <f>IFERROR(INDEX(Feuil1!$C:$C,MATCH(Feuil2!$A3165&amp;"_"&amp;COLUMN()-2,Feuil1!$D:$D,0)),"")</f>
        <v/>
      </c>
      <c r="E3165" s="7" t="str">
        <f>IFERROR(INDEX(Feuil1!$C:$C,MATCH(Feuil2!$A3165&amp;"_"&amp;COLUMN()-2,Feuil1!$D:$D,0)),"")</f>
        <v/>
      </c>
      <c r="F3165" s="7" t="str">
        <f>IFERROR(INDEX(Feuil1!$C:$C,MATCH(Feuil2!$A3165&amp;"_"&amp;COLUMN()-2,Feuil1!$D:$D,0)),"")</f>
        <v/>
      </c>
      <c r="G3165" s="7" t="str">
        <f>IFERROR(INDEX(Feuil1!$C:$C,MATCH(Feuil2!$A3165&amp;"_"&amp;COLUMN()-2,Feuil1!$D:$D,0)),"")</f>
        <v/>
      </c>
      <c r="H3165" s="7" t="str">
        <f>IFERROR(INDEX(Feuil1!$C:$C,MATCH(Feuil2!$A3165&amp;"_"&amp;COLUMN()-2,Feuil1!$D:$D,0)),"")</f>
        <v/>
      </c>
      <c r="I3165" s="7" t="str">
        <f>IFERROR(INDEX(Feuil1!$C:$C,MATCH(Feuil2!$A3165&amp;"_"&amp;COLUMN()-2,Feuil1!$D:$D,0)),"")</f>
        <v/>
      </c>
      <c r="J3165" s="7" t="str">
        <f>IFERROR(INDEX(Feuil1!$C:$C,MATCH(Feuil2!$A3165&amp;"_"&amp;COLUMN()-2,Feuil1!$D:$D,0)),"")</f>
        <v/>
      </c>
      <c r="K3165" s="7" t="str">
        <f>IFERROR(INDEX(Feuil1!$C:$C,MATCH(Feuil2!$A3165&amp;"_"&amp;COLUMN()-2,Feuil1!$D:$D,0)),"")</f>
        <v/>
      </c>
      <c r="L3165" s="7" t="str">
        <f>IFERROR(INDEX(Feuil1!$C:$C,MATCH(Feuil2!$A3165&amp;"_"&amp;COLUMN()-2,Feuil1!$D:$D,0)),"")</f>
        <v/>
      </c>
    </row>
    <row r="3166" spans="1:12">
      <c r="A3166" s="10" t="s">
        <v>5828</v>
      </c>
      <c r="B3166" s="7" t="str">
        <f>INDEX(Feuil1!B:B,MATCH(Feuil2!A3166,Feuil1!A:A),0)</f>
        <v>MOTEUR LABINAL</v>
      </c>
      <c r="C3166" s="7" t="str">
        <f>IFERROR(INDEX(Feuil1!$C:$C,MATCH(Feuil2!$A3166&amp;"_"&amp;COLUMN()-2,Feuil1!$D:$D,0)),"")</f>
        <v>ATL2XXX</v>
      </c>
      <c r="D3166" s="7" t="str">
        <f>IFERROR(INDEX(Feuil1!$C:$C,MATCH(Feuil2!$A3166&amp;"_"&amp;COLUMN()-2,Feuil1!$D:$D,0)),"")</f>
        <v/>
      </c>
      <c r="E3166" s="7" t="str">
        <f>IFERROR(INDEX(Feuil1!$C:$C,MATCH(Feuil2!$A3166&amp;"_"&amp;COLUMN()-2,Feuil1!$D:$D,0)),"")</f>
        <v/>
      </c>
      <c r="F3166" s="7" t="str">
        <f>IFERROR(INDEX(Feuil1!$C:$C,MATCH(Feuil2!$A3166&amp;"_"&amp;COLUMN()-2,Feuil1!$D:$D,0)),"")</f>
        <v/>
      </c>
      <c r="G3166" s="7" t="str">
        <f>IFERROR(INDEX(Feuil1!$C:$C,MATCH(Feuil2!$A3166&amp;"_"&amp;COLUMN()-2,Feuil1!$D:$D,0)),"")</f>
        <v/>
      </c>
      <c r="H3166" s="7" t="str">
        <f>IFERROR(INDEX(Feuil1!$C:$C,MATCH(Feuil2!$A3166&amp;"_"&amp;COLUMN()-2,Feuil1!$D:$D,0)),"")</f>
        <v/>
      </c>
      <c r="I3166" s="7" t="str">
        <f>IFERROR(INDEX(Feuil1!$C:$C,MATCH(Feuil2!$A3166&amp;"_"&amp;COLUMN()-2,Feuil1!$D:$D,0)),"")</f>
        <v/>
      </c>
      <c r="J3166" s="7" t="str">
        <f>IFERROR(INDEX(Feuil1!$C:$C,MATCH(Feuil2!$A3166&amp;"_"&amp;COLUMN()-2,Feuil1!$D:$D,0)),"")</f>
        <v/>
      </c>
      <c r="K3166" s="7" t="str">
        <f>IFERROR(INDEX(Feuil1!$C:$C,MATCH(Feuil2!$A3166&amp;"_"&amp;COLUMN()-2,Feuil1!$D:$D,0)),"")</f>
        <v/>
      </c>
      <c r="L3166" s="7" t="str">
        <f>IFERROR(INDEX(Feuil1!$C:$C,MATCH(Feuil2!$A3166&amp;"_"&amp;COLUMN()-2,Feuil1!$D:$D,0)),"")</f>
        <v/>
      </c>
    </row>
    <row r="3167" spans="1:12">
      <c r="A3167" s="10" t="s">
        <v>5830</v>
      </c>
      <c r="B3167" s="7" t="str">
        <f>INDEX(Feuil1!B:B,MATCH(Feuil2!A3167,Feuil1!A:A),0)</f>
        <v>MANO CONTACTEUR THOMSON CSF</v>
      </c>
      <c r="C3167" s="7" t="str">
        <f>IFERROR(INDEX(Feuil1!$C:$C,MATCH(Feuil2!$A3167&amp;"_"&amp;COLUMN()-2,Feuil1!$D:$D,0)),"")</f>
        <v>ATL2XXX</v>
      </c>
      <c r="D3167" s="7" t="str">
        <f>IFERROR(INDEX(Feuil1!$C:$C,MATCH(Feuil2!$A3167&amp;"_"&amp;COLUMN()-2,Feuil1!$D:$D,0)),"")</f>
        <v/>
      </c>
      <c r="E3167" s="7" t="str">
        <f>IFERROR(INDEX(Feuil1!$C:$C,MATCH(Feuil2!$A3167&amp;"_"&amp;COLUMN()-2,Feuil1!$D:$D,0)),"")</f>
        <v/>
      </c>
      <c r="F3167" s="7" t="str">
        <f>IFERROR(INDEX(Feuil1!$C:$C,MATCH(Feuil2!$A3167&amp;"_"&amp;COLUMN()-2,Feuil1!$D:$D,0)),"")</f>
        <v/>
      </c>
      <c r="G3167" s="7" t="str">
        <f>IFERROR(INDEX(Feuil1!$C:$C,MATCH(Feuil2!$A3167&amp;"_"&amp;COLUMN()-2,Feuil1!$D:$D,0)),"")</f>
        <v/>
      </c>
      <c r="H3167" s="7" t="str">
        <f>IFERROR(INDEX(Feuil1!$C:$C,MATCH(Feuil2!$A3167&amp;"_"&amp;COLUMN()-2,Feuil1!$D:$D,0)),"")</f>
        <v/>
      </c>
      <c r="I3167" s="7" t="str">
        <f>IFERROR(INDEX(Feuil1!$C:$C,MATCH(Feuil2!$A3167&amp;"_"&amp;COLUMN()-2,Feuil1!$D:$D,0)),"")</f>
        <v/>
      </c>
      <c r="J3167" s="7" t="str">
        <f>IFERROR(INDEX(Feuil1!$C:$C,MATCH(Feuil2!$A3167&amp;"_"&amp;COLUMN()-2,Feuil1!$D:$D,0)),"")</f>
        <v/>
      </c>
      <c r="K3167" s="7" t="str">
        <f>IFERROR(INDEX(Feuil1!$C:$C,MATCH(Feuil2!$A3167&amp;"_"&amp;COLUMN()-2,Feuil1!$D:$D,0)),"")</f>
        <v/>
      </c>
      <c r="L3167" s="7" t="str">
        <f>IFERROR(INDEX(Feuil1!$C:$C,MATCH(Feuil2!$A3167&amp;"_"&amp;COLUMN()-2,Feuil1!$D:$D,0)),"")</f>
        <v/>
      </c>
    </row>
    <row r="3168" spans="1:12">
      <c r="A3168" s="10" t="s">
        <v>5832</v>
      </c>
      <c r="B3168" s="7" t="str">
        <f>INDEX(Feuil1!B:B,MATCH(Feuil2!A3168,Feuil1!A:A),0)</f>
        <v>ELECTRO VENTILLATEUR BRONZAVIA</v>
      </c>
      <c r="C3168" s="7" t="str">
        <f>IFERROR(INDEX(Feuil1!$C:$C,MATCH(Feuil2!$A3168&amp;"_"&amp;COLUMN()-2,Feuil1!$D:$D,0)),"")</f>
        <v>ATL2XXX</v>
      </c>
      <c r="D3168" s="7" t="str">
        <f>IFERROR(INDEX(Feuil1!$C:$C,MATCH(Feuil2!$A3168&amp;"_"&amp;COLUMN()-2,Feuil1!$D:$D,0)),"")</f>
        <v/>
      </c>
      <c r="E3168" s="7" t="str">
        <f>IFERROR(INDEX(Feuil1!$C:$C,MATCH(Feuil2!$A3168&amp;"_"&amp;COLUMN()-2,Feuil1!$D:$D,0)),"")</f>
        <v/>
      </c>
      <c r="F3168" s="7" t="str">
        <f>IFERROR(INDEX(Feuil1!$C:$C,MATCH(Feuil2!$A3168&amp;"_"&amp;COLUMN()-2,Feuil1!$D:$D,0)),"")</f>
        <v/>
      </c>
      <c r="G3168" s="7" t="str">
        <f>IFERROR(INDEX(Feuil1!$C:$C,MATCH(Feuil2!$A3168&amp;"_"&amp;COLUMN()-2,Feuil1!$D:$D,0)),"")</f>
        <v/>
      </c>
      <c r="H3168" s="7" t="str">
        <f>IFERROR(INDEX(Feuil1!$C:$C,MATCH(Feuil2!$A3168&amp;"_"&amp;COLUMN()-2,Feuil1!$D:$D,0)),"")</f>
        <v/>
      </c>
      <c r="I3168" s="7" t="str">
        <f>IFERROR(INDEX(Feuil1!$C:$C,MATCH(Feuil2!$A3168&amp;"_"&amp;COLUMN()-2,Feuil1!$D:$D,0)),"")</f>
        <v/>
      </c>
      <c r="J3168" s="7" t="str">
        <f>IFERROR(INDEX(Feuil1!$C:$C,MATCH(Feuil2!$A3168&amp;"_"&amp;COLUMN()-2,Feuil1!$D:$D,0)),"")</f>
        <v/>
      </c>
      <c r="K3168" s="7" t="str">
        <f>IFERROR(INDEX(Feuil1!$C:$C,MATCH(Feuil2!$A3168&amp;"_"&amp;COLUMN()-2,Feuil1!$D:$D,0)),"")</f>
        <v/>
      </c>
      <c r="L3168" s="7" t="str">
        <f>IFERROR(INDEX(Feuil1!$C:$C,MATCH(Feuil2!$A3168&amp;"_"&amp;COLUMN()-2,Feuil1!$D:$D,0)),"")</f>
        <v/>
      </c>
    </row>
    <row r="3169" spans="1:12">
      <c r="A3169" s="10" t="s">
        <v>5834</v>
      </c>
      <c r="B3169" s="7" t="str">
        <f>INDEX(Feuil1!B:B,MATCH(Feuil2!A3169,Feuil1!A:A),0)</f>
        <v>VERINS ELECTRIQUES</v>
      </c>
      <c r="C3169" s="7" t="str">
        <f>IFERROR(INDEX(Feuil1!$C:$C,MATCH(Feuil2!$A3169&amp;"_"&amp;COLUMN()-2,Feuil1!$D:$D,0)),"")</f>
        <v>ATL2XXX</v>
      </c>
      <c r="D3169" s="7" t="str">
        <f>IFERROR(INDEX(Feuil1!$C:$C,MATCH(Feuil2!$A3169&amp;"_"&amp;COLUMN()-2,Feuil1!$D:$D,0)),"")</f>
        <v/>
      </c>
      <c r="E3169" s="7" t="str">
        <f>IFERROR(INDEX(Feuil1!$C:$C,MATCH(Feuil2!$A3169&amp;"_"&amp;COLUMN()-2,Feuil1!$D:$D,0)),"")</f>
        <v/>
      </c>
      <c r="F3169" s="7" t="str">
        <f>IFERROR(INDEX(Feuil1!$C:$C,MATCH(Feuil2!$A3169&amp;"_"&amp;COLUMN()-2,Feuil1!$D:$D,0)),"")</f>
        <v/>
      </c>
      <c r="G3169" s="7" t="str">
        <f>IFERROR(INDEX(Feuil1!$C:$C,MATCH(Feuil2!$A3169&amp;"_"&amp;COLUMN()-2,Feuil1!$D:$D,0)),"")</f>
        <v/>
      </c>
      <c r="H3169" s="7" t="str">
        <f>IFERROR(INDEX(Feuil1!$C:$C,MATCH(Feuil2!$A3169&amp;"_"&amp;COLUMN()-2,Feuil1!$D:$D,0)),"")</f>
        <v/>
      </c>
      <c r="I3169" s="7" t="str">
        <f>IFERROR(INDEX(Feuil1!$C:$C,MATCH(Feuil2!$A3169&amp;"_"&amp;COLUMN()-2,Feuil1!$D:$D,0)),"")</f>
        <v/>
      </c>
      <c r="J3169" s="7" t="str">
        <f>IFERROR(INDEX(Feuil1!$C:$C,MATCH(Feuil2!$A3169&amp;"_"&amp;COLUMN()-2,Feuil1!$D:$D,0)),"")</f>
        <v/>
      </c>
      <c r="K3169" s="7" t="str">
        <f>IFERROR(INDEX(Feuil1!$C:$C,MATCH(Feuil2!$A3169&amp;"_"&amp;COLUMN()-2,Feuil1!$D:$D,0)),"")</f>
        <v/>
      </c>
      <c r="L3169" s="7" t="str">
        <f>IFERROR(INDEX(Feuil1!$C:$C,MATCH(Feuil2!$A3169&amp;"_"&amp;COLUMN()-2,Feuil1!$D:$D,0)),"")</f>
        <v/>
      </c>
    </row>
    <row r="3170" spans="1:12">
      <c r="A3170" s="10" t="s">
        <v>5836</v>
      </c>
      <c r="B3170" s="7" t="str">
        <f>INDEX(Feuil1!B:B,MATCH(Feuil2!A3170,Feuil1!A:A),0)</f>
        <v>CONTACTEUR ALTIMETRIQUE</v>
      </c>
      <c r="C3170" s="7" t="str">
        <f>IFERROR(INDEX(Feuil1!$C:$C,MATCH(Feuil2!$A3170&amp;"_"&amp;COLUMN()-2,Feuil1!$D:$D,0)),"")</f>
        <v>ATL2XXX</v>
      </c>
      <c r="D3170" s="7" t="str">
        <f>IFERROR(INDEX(Feuil1!$C:$C,MATCH(Feuil2!$A3170&amp;"_"&amp;COLUMN()-2,Feuil1!$D:$D,0)),"")</f>
        <v/>
      </c>
      <c r="E3170" s="7" t="str">
        <f>IFERROR(INDEX(Feuil1!$C:$C,MATCH(Feuil2!$A3170&amp;"_"&amp;COLUMN()-2,Feuil1!$D:$D,0)),"")</f>
        <v/>
      </c>
      <c r="F3170" s="7" t="str">
        <f>IFERROR(INDEX(Feuil1!$C:$C,MATCH(Feuil2!$A3170&amp;"_"&amp;COLUMN()-2,Feuil1!$D:$D,0)),"")</f>
        <v/>
      </c>
      <c r="G3170" s="7" t="str">
        <f>IFERROR(INDEX(Feuil1!$C:$C,MATCH(Feuil2!$A3170&amp;"_"&amp;COLUMN()-2,Feuil1!$D:$D,0)),"")</f>
        <v/>
      </c>
      <c r="H3170" s="7" t="str">
        <f>IFERROR(INDEX(Feuil1!$C:$C,MATCH(Feuil2!$A3170&amp;"_"&amp;COLUMN()-2,Feuil1!$D:$D,0)),"")</f>
        <v/>
      </c>
      <c r="I3170" s="7" t="str">
        <f>IFERROR(INDEX(Feuil1!$C:$C,MATCH(Feuil2!$A3170&amp;"_"&amp;COLUMN()-2,Feuil1!$D:$D,0)),"")</f>
        <v/>
      </c>
      <c r="J3170" s="7" t="str">
        <f>IFERROR(INDEX(Feuil1!$C:$C,MATCH(Feuil2!$A3170&amp;"_"&amp;COLUMN()-2,Feuil1!$D:$D,0)),"")</f>
        <v/>
      </c>
      <c r="K3170" s="7" t="str">
        <f>IFERROR(INDEX(Feuil1!$C:$C,MATCH(Feuil2!$A3170&amp;"_"&amp;COLUMN()-2,Feuil1!$D:$D,0)),"")</f>
        <v/>
      </c>
      <c r="L3170" s="7" t="str">
        <f>IFERROR(INDEX(Feuil1!$C:$C,MATCH(Feuil2!$A3170&amp;"_"&amp;COLUMN()-2,Feuil1!$D:$D,0)),"")</f>
        <v/>
      </c>
    </row>
    <row r="3171" spans="1:12">
      <c r="A3171" s="10" t="s">
        <v>5837</v>
      </c>
      <c r="B3171" s="7" t="str">
        <f>INDEX(Feuil1!B:B,MATCH(Feuil2!A3171,Feuil1!A:A),0)</f>
        <v>CONTACTEUR DIFFERENTIEL</v>
      </c>
      <c r="C3171" s="7" t="str">
        <f>IFERROR(INDEX(Feuil1!$C:$C,MATCH(Feuil2!$A3171&amp;"_"&amp;COLUMN()-2,Feuil1!$D:$D,0)),"")</f>
        <v>ATL2XXX</v>
      </c>
      <c r="D3171" s="7" t="str">
        <f>IFERROR(INDEX(Feuil1!$C:$C,MATCH(Feuil2!$A3171&amp;"_"&amp;COLUMN()-2,Feuil1!$D:$D,0)),"")</f>
        <v/>
      </c>
      <c r="E3171" s="7" t="str">
        <f>IFERROR(INDEX(Feuil1!$C:$C,MATCH(Feuil2!$A3171&amp;"_"&amp;COLUMN()-2,Feuil1!$D:$D,0)),"")</f>
        <v/>
      </c>
      <c r="F3171" s="7" t="str">
        <f>IFERROR(INDEX(Feuil1!$C:$C,MATCH(Feuil2!$A3171&amp;"_"&amp;COLUMN()-2,Feuil1!$D:$D,0)),"")</f>
        <v/>
      </c>
      <c r="G3171" s="7" t="str">
        <f>IFERROR(INDEX(Feuil1!$C:$C,MATCH(Feuil2!$A3171&amp;"_"&amp;COLUMN()-2,Feuil1!$D:$D,0)),"")</f>
        <v/>
      </c>
      <c r="H3171" s="7" t="str">
        <f>IFERROR(INDEX(Feuil1!$C:$C,MATCH(Feuil2!$A3171&amp;"_"&amp;COLUMN()-2,Feuil1!$D:$D,0)),"")</f>
        <v/>
      </c>
      <c r="I3171" s="7" t="str">
        <f>IFERROR(INDEX(Feuil1!$C:$C,MATCH(Feuil2!$A3171&amp;"_"&amp;COLUMN()-2,Feuil1!$D:$D,0)),"")</f>
        <v/>
      </c>
      <c r="J3171" s="7" t="str">
        <f>IFERROR(INDEX(Feuil1!$C:$C,MATCH(Feuil2!$A3171&amp;"_"&amp;COLUMN()-2,Feuil1!$D:$D,0)),"")</f>
        <v/>
      </c>
      <c r="K3171" s="7" t="str">
        <f>IFERROR(INDEX(Feuil1!$C:$C,MATCH(Feuil2!$A3171&amp;"_"&amp;COLUMN()-2,Feuil1!$D:$D,0)),"")</f>
        <v/>
      </c>
      <c r="L3171" s="7" t="str">
        <f>IFERROR(INDEX(Feuil1!$C:$C,MATCH(Feuil2!$A3171&amp;"_"&amp;COLUMN()-2,Feuil1!$D:$D,0)),"")</f>
        <v/>
      </c>
    </row>
    <row r="3172" spans="1:12">
      <c r="A3172" s="10" t="s">
        <v>5839</v>
      </c>
      <c r="B3172" s="7" t="str">
        <f>INDEX(Feuil1!B:B,MATCH(Feuil2!A3172,Feuil1!A:A),0)</f>
        <v>INDICATEUR D'HUMIDITE RELATIVE</v>
      </c>
      <c r="C3172" s="7" t="str">
        <f>IFERROR(INDEX(Feuil1!$C:$C,MATCH(Feuil2!$A3172&amp;"_"&amp;COLUMN()-2,Feuil1!$D:$D,0)),"")</f>
        <v>ATL2XXX</v>
      </c>
      <c r="D3172" s="7" t="str">
        <f>IFERROR(INDEX(Feuil1!$C:$C,MATCH(Feuil2!$A3172&amp;"_"&amp;COLUMN()-2,Feuil1!$D:$D,0)),"")</f>
        <v/>
      </c>
      <c r="E3172" s="7" t="str">
        <f>IFERROR(INDEX(Feuil1!$C:$C,MATCH(Feuil2!$A3172&amp;"_"&amp;COLUMN()-2,Feuil1!$D:$D,0)),"")</f>
        <v/>
      </c>
      <c r="F3172" s="7" t="str">
        <f>IFERROR(INDEX(Feuil1!$C:$C,MATCH(Feuil2!$A3172&amp;"_"&amp;COLUMN()-2,Feuil1!$D:$D,0)),"")</f>
        <v/>
      </c>
      <c r="G3172" s="7" t="str">
        <f>IFERROR(INDEX(Feuil1!$C:$C,MATCH(Feuil2!$A3172&amp;"_"&amp;COLUMN()-2,Feuil1!$D:$D,0)),"")</f>
        <v/>
      </c>
      <c r="H3172" s="7" t="str">
        <f>IFERROR(INDEX(Feuil1!$C:$C,MATCH(Feuil2!$A3172&amp;"_"&amp;COLUMN()-2,Feuil1!$D:$D,0)),"")</f>
        <v/>
      </c>
      <c r="I3172" s="7" t="str">
        <f>IFERROR(INDEX(Feuil1!$C:$C,MATCH(Feuil2!$A3172&amp;"_"&amp;COLUMN()-2,Feuil1!$D:$D,0)),"")</f>
        <v/>
      </c>
      <c r="J3172" s="7" t="str">
        <f>IFERROR(INDEX(Feuil1!$C:$C,MATCH(Feuil2!$A3172&amp;"_"&amp;COLUMN()-2,Feuil1!$D:$D,0)),"")</f>
        <v/>
      </c>
      <c r="K3172" s="7" t="str">
        <f>IFERROR(INDEX(Feuil1!$C:$C,MATCH(Feuil2!$A3172&amp;"_"&amp;COLUMN()-2,Feuil1!$D:$D,0)),"")</f>
        <v/>
      </c>
      <c r="L3172" s="7" t="str">
        <f>IFERROR(INDEX(Feuil1!$C:$C,MATCH(Feuil2!$A3172&amp;"_"&amp;COLUMN()-2,Feuil1!$D:$D,0)),"")</f>
        <v/>
      </c>
    </row>
    <row r="3173" spans="1:12">
      <c r="A3173" s="10" t="s">
        <v>5841</v>
      </c>
      <c r="B3173" s="7" t="str">
        <f>INDEX(Feuil1!B:B,MATCH(Feuil2!A3173,Feuil1!A:A),0)</f>
        <v>COMPTEUR DE CYCLE DE PRESSURISATION</v>
      </c>
      <c r="C3173" s="7" t="str">
        <f>IFERROR(INDEX(Feuil1!$C:$C,MATCH(Feuil2!$A3173&amp;"_"&amp;COLUMN()-2,Feuil1!$D:$D,0)),"")</f>
        <v>ATL2XXX</v>
      </c>
      <c r="D3173" s="7" t="str">
        <f>IFERROR(INDEX(Feuil1!$C:$C,MATCH(Feuil2!$A3173&amp;"_"&amp;COLUMN()-2,Feuil1!$D:$D,0)),"")</f>
        <v/>
      </c>
      <c r="E3173" s="7" t="str">
        <f>IFERROR(INDEX(Feuil1!$C:$C,MATCH(Feuil2!$A3173&amp;"_"&amp;COLUMN()-2,Feuil1!$D:$D,0)),"")</f>
        <v/>
      </c>
      <c r="F3173" s="7" t="str">
        <f>IFERROR(INDEX(Feuil1!$C:$C,MATCH(Feuil2!$A3173&amp;"_"&amp;COLUMN()-2,Feuil1!$D:$D,0)),"")</f>
        <v/>
      </c>
      <c r="G3173" s="7" t="str">
        <f>IFERROR(INDEX(Feuil1!$C:$C,MATCH(Feuil2!$A3173&amp;"_"&amp;COLUMN()-2,Feuil1!$D:$D,0)),"")</f>
        <v/>
      </c>
      <c r="H3173" s="7" t="str">
        <f>IFERROR(INDEX(Feuil1!$C:$C,MATCH(Feuil2!$A3173&amp;"_"&amp;COLUMN()-2,Feuil1!$D:$D,0)),"")</f>
        <v/>
      </c>
      <c r="I3173" s="7" t="str">
        <f>IFERROR(INDEX(Feuil1!$C:$C,MATCH(Feuil2!$A3173&amp;"_"&amp;COLUMN()-2,Feuil1!$D:$D,0)),"")</f>
        <v/>
      </c>
      <c r="J3173" s="7" t="str">
        <f>IFERROR(INDEX(Feuil1!$C:$C,MATCH(Feuil2!$A3173&amp;"_"&amp;COLUMN()-2,Feuil1!$D:$D,0)),"")</f>
        <v/>
      </c>
      <c r="K3173" s="7" t="str">
        <f>IFERROR(INDEX(Feuil1!$C:$C,MATCH(Feuil2!$A3173&amp;"_"&amp;COLUMN()-2,Feuil1!$D:$D,0)),"")</f>
        <v/>
      </c>
      <c r="L3173" s="7" t="str">
        <f>IFERROR(INDEX(Feuil1!$C:$C,MATCH(Feuil2!$A3173&amp;"_"&amp;COLUMN()-2,Feuil1!$D:$D,0)),"")</f>
        <v/>
      </c>
    </row>
    <row r="3174" spans="1:12">
      <c r="A3174" s="10" t="s">
        <v>5843</v>
      </c>
      <c r="B3174" s="7" t="str">
        <f>INDEX(Feuil1!B:B,MATCH(Feuil2!A3174,Feuil1!A:A),0)</f>
        <v>CONTACTEUR MANOMETRIQUE</v>
      </c>
      <c r="C3174" s="7" t="str">
        <f>IFERROR(INDEX(Feuil1!$C:$C,MATCH(Feuil2!$A3174&amp;"_"&amp;COLUMN()-2,Feuil1!$D:$D,0)),"")</f>
        <v>ATL2XXX</v>
      </c>
      <c r="D3174" s="7" t="str">
        <f>IFERROR(INDEX(Feuil1!$C:$C,MATCH(Feuil2!$A3174&amp;"_"&amp;COLUMN()-2,Feuil1!$D:$D,0)),"")</f>
        <v/>
      </c>
      <c r="E3174" s="7" t="str">
        <f>IFERROR(INDEX(Feuil1!$C:$C,MATCH(Feuil2!$A3174&amp;"_"&amp;COLUMN()-2,Feuil1!$D:$D,0)),"")</f>
        <v/>
      </c>
      <c r="F3174" s="7" t="str">
        <f>IFERROR(INDEX(Feuil1!$C:$C,MATCH(Feuil2!$A3174&amp;"_"&amp;COLUMN()-2,Feuil1!$D:$D,0)),"")</f>
        <v/>
      </c>
      <c r="G3174" s="7" t="str">
        <f>IFERROR(INDEX(Feuil1!$C:$C,MATCH(Feuil2!$A3174&amp;"_"&amp;COLUMN()-2,Feuil1!$D:$D,0)),"")</f>
        <v/>
      </c>
      <c r="H3174" s="7" t="str">
        <f>IFERROR(INDEX(Feuil1!$C:$C,MATCH(Feuil2!$A3174&amp;"_"&amp;COLUMN()-2,Feuil1!$D:$D,0)),"")</f>
        <v/>
      </c>
      <c r="I3174" s="7" t="str">
        <f>IFERROR(INDEX(Feuil1!$C:$C,MATCH(Feuil2!$A3174&amp;"_"&amp;COLUMN()-2,Feuil1!$D:$D,0)),"")</f>
        <v/>
      </c>
      <c r="J3174" s="7" t="str">
        <f>IFERROR(INDEX(Feuil1!$C:$C,MATCH(Feuil2!$A3174&amp;"_"&amp;COLUMN()-2,Feuil1!$D:$D,0)),"")</f>
        <v/>
      </c>
      <c r="K3174" s="7" t="str">
        <f>IFERROR(INDEX(Feuil1!$C:$C,MATCH(Feuil2!$A3174&amp;"_"&amp;COLUMN()-2,Feuil1!$D:$D,0)),"")</f>
        <v/>
      </c>
      <c r="L3174" s="7" t="str">
        <f>IFERROR(INDEX(Feuil1!$C:$C,MATCH(Feuil2!$A3174&amp;"_"&amp;COLUMN()-2,Feuil1!$D:$D,0)),"")</f>
        <v/>
      </c>
    </row>
    <row r="3175" spans="1:12">
      <c r="A3175" s="10" t="s">
        <v>5844</v>
      </c>
      <c r="B3175" s="7" t="str">
        <f>INDEX(Feuil1!B:B,MATCH(Feuil2!A3175,Feuil1!A:A),0)</f>
        <v>ENSEMBLE VENTILATEUR</v>
      </c>
      <c r="C3175" s="7" t="str">
        <f>IFERROR(INDEX(Feuil1!$C:$C,MATCH(Feuil2!$A3175&amp;"_"&amp;COLUMN()-2,Feuil1!$D:$D,0)),"")</f>
        <v>WG13MK4</v>
      </c>
      <c r="D3175" s="7" t="str">
        <f>IFERROR(INDEX(Feuil1!$C:$C,MATCH(Feuil2!$A3175&amp;"_"&amp;COLUMN()-2,Feuil1!$D:$D,0)),"")</f>
        <v/>
      </c>
      <c r="E3175" s="7" t="str">
        <f>IFERROR(INDEX(Feuil1!$C:$C,MATCH(Feuil2!$A3175&amp;"_"&amp;COLUMN()-2,Feuil1!$D:$D,0)),"")</f>
        <v/>
      </c>
      <c r="F3175" s="7" t="str">
        <f>IFERROR(INDEX(Feuil1!$C:$C,MATCH(Feuil2!$A3175&amp;"_"&amp;COLUMN()-2,Feuil1!$D:$D,0)),"")</f>
        <v/>
      </c>
      <c r="G3175" s="7" t="str">
        <f>IFERROR(INDEX(Feuil1!$C:$C,MATCH(Feuil2!$A3175&amp;"_"&amp;COLUMN()-2,Feuil1!$D:$D,0)),"")</f>
        <v/>
      </c>
      <c r="H3175" s="7" t="str">
        <f>IFERROR(INDEX(Feuil1!$C:$C,MATCH(Feuil2!$A3175&amp;"_"&amp;COLUMN()-2,Feuil1!$D:$D,0)),"")</f>
        <v/>
      </c>
      <c r="I3175" s="7" t="str">
        <f>IFERROR(INDEX(Feuil1!$C:$C,MATCH(Feuil2!$A3175&amp;"_"&amp;COLUMN()-2,Feuil1!$D:$D,0)),"")</f>
        <v/>
      </c>
      <c r="J3175" s="7" t="str">
        <f>IFERROR(INDEX(Feuil1!$C:$C,MATCH(Feuil2!$A3175&amp;"_"&amp;COLUMN()-2,Feuil1!$D:$D,0)),"")</f>
        <v/>
      </c>
      <c r="K3175" s="7" t="str">
        <f>IFERROR(INDEX(Feuil1!$C:$C,MATCH(Feuil2!$A3175&amp;"_"&amp;COLUMN()-2,Feuil1!$D:$D,0)),"")</f>
        <v/>
      </c>
      <c r="L3175" s="7" t="str">
        <f>IFERROR(INDEX(Feuil1!$C:$C,MATCH(Feuil2!$A3175&amp;"_"&amp;COLUMN()-2,Feuil1!$D:$D,0)),"")</f>
        <v/>
      </c>
    </row>
    <row r="3176" spans="1:12">
      <c r="A3176" s="10" t="s">
        <v>5846</v>
      </c>
      <c r="B3176" s="7" t="str">
        <f>INDEX(Feuil1!B:B,MATCH(Feuil2!A3176,Feuil1!A:A),0)</f>
        <v>TENDEUR DE BRETELLE SARMA TYPE195</v>
      </c>
      <c r="C3176" s="7" t="str">
        <f>IFERROR(INDEX(Feuil1!$C:$C,MATCH(Feuil2!$A3176&amp;"_"&amp;COLUMN()-2,Feuil1!$D:$D,0)),"")</f>
        <v>ATL2XXX</v>
      </c>
      <c r="D3176" s="7" t="str">
        <f>IFERROR(INDEX(Feuil1!$C:$C,MATCH(Feuil2!$A3176&amp;"_"&amp;COLUMN()-2,Feuil1!$D:$D,0)),"")</f>
        <v/>
      </c>
      <c r="E3176" s="7" t="str">
        <f>IFERROR(INDEX(Feuil1!$C:$C,MATCH(Feuil2!$A3176&amp;"_"&amp;COLUMN()-2,Feuil1!$D:$D,0)),"")</f>
        <v/>
      </c>
      <c r="F3176" s="7" t="str">
        <f>IFERROR(INDEX(Feuil1!$C:$C,MATCH(Feuil2!$A3176&amp;"_"&amp;COLUMN()-2,Feuil1!$D:$D,0)),"")</f>
        <v/>
      </c>
      <c r="G3176" s="7" t="str">
        <f>IFERROR(INDEX(Feuil1!$C:$C,MATCH(Feuil2!$A3176&amp;"_"&amp;COLUMN()-2,Feuil1!$D:$D,0)),"")</f>
        <v/>
      </c>
      <c r="H3176" s="7" t="str">
        <f>IFERROR(INDEX(Feuil1!$C:$C,MATCH(Feuil2!$A3176&amp;"_"&amp;COLUMN()-2,Feuil1!$D:$D,0)),"")</f>
        <v/>
      </c>
      <c r="I3176" s="7" t="str">
        <f>IFERROR(INDEX(Feuil1!$C:$C,MATCH(Feuil2!$A3176&amp;"_"&amp;COLUMN()-2,Feuil1!$D:$D,0)),"")</f>
        <v/>
      </c>
      <c r="J3176" s="7" t="str">
        <f>IFERROR(INDEX(Feuil1!$C:$C,MATCH(Feuil2!$A3176&amp;"_"&amp;COLUMN()-2,Feuil1!$D:$D,0)),"")</f>
        <v/>
      </c>
      <c r="K3176" s="7" t="str">
        <f>IFERROR(INDEX(Feuil1!$C:$C,MATCH(Feuil2!$A3176&amp;"_"&amp;COLUMN()-2,Feuil1!$D:$D,0)),"")</f>
        <v/>
      </c>
      <c r="L3176" s="7" t="str">
        <f>IFERROR(INDEX(Feuil1!$C:$C,MATCH(Feuil2!$A3176&amp;"_"&amp;COLUMN()-2,Feuil1!$D:$D,0)),"")</f>
        <v/>
      </c>
    </row>
    <row r="3177" spans="1:12">
      <c r="A3177" s="10" t="s">
        <v>5848</v>
      </c>
      <c r="B3177" s="7" t="str">
        <f>INDEX(Feuil1!B:B,MATCH(Feuil2!A3177,Feuil1!A:A),0)</f>
        <v>REFRIGERATEUR BREGUET TYPE 020A1</v>
      </c>
      <c r="C3177" s="7" t="str">
        <f>IFERROR(INDEX(Feuil1!$C:$C,MATCH(Feuil2!$A3177&amp;"_"&amp;COLUMN()-2,Feuil1!$D:$D,0)),"")</f>
        <v>XXXXXXX</v>
      </c>
      <c r="D3177" s="7" t="str">
        <f>IFERROR(INDEX(Feuil1!$C:$C,MATCH(Feuil2!$A3177&amp;"_"&amp;COLUMN()-2,Feuil1!$D:$D,0)),"")</f>
        <v/>
      </c>
      <c r="E3177" s="7" t="str">
        <f>IFERROR(INDEX(Feuil1!$C:$C,MATCH(Feuil2!$A3177&amp;"_"&amp;COLUMN()-2,Feuil1!$D:$D,0)),"")</f>
        <v/>
      </c>
      <c r="F3177" s="7" t="str">
        <f>IFERROR(INDEX(Feuil1!$C:$C,MATCH(Feuil2!$A3177&amp;"_"&amp;COLUMN()-2,Feuil1!$D:$D,0)),"")</f>
        <v/>
      </c>
      <c r="G3177" s="7" t="str">
        <f>IFERROR(INDEX(Feuil1!$C:$C,MATCH(Feuil2!$A3177&amp;"_"&amp;COLUMN()-2,Feuil1!$D:$D,0)),"")</f>
        <v/>
      </c>
      <c r="H3177" s="7" t="str">
        <f>IFERROR(INDEX(Feuil1!$C:$C,MATCH(Feuil2!$A3177&amp;"_"&amp;COLUMN()-2,Feuil1!$D:$D,0)),"")</f>
        <v/>
      </c>
      <c r="I3177" s="7" t="str">
        <f>IFERROR(INDEX(Feuil1!$C:$C,MATCH(Feuil2!$A3177&amp;"_"&amp;COLUMN()-2,Feuil1!$D:$D,0)),"")</f>
        <v/>
      </c>
      <c r="J3177" s="7" t="str">
        <f>IFERROR(INDEX(Feuil1!$C:$C,MATCH(Feuil2!$A3177&amp;"_"&amp;COLUMN()-2,Feuil1!$D:$D,0)),"")</f>
        <v/>
      </c>
      <c r="K3177" s="7" t="str">
        <f>IFERROR(INDEX(Feuil1!$C:$C,MATCH(Feuil2!$A3177&amp;"_"&amp;COLUMN()-2,Feuil1!$D:$D,0)),"")</f>
        <v/>
      </c>
      <c r="L3177" s="7" t="str">
        <f>IFERROR(INDEX(Feuil1!$C:$C,MATCH(Feuil2!$A3177&amp;"_"&amp;COLUMN()-2,Feuil1!$D:$D,0)),"")</f>
        <v/>
      </c>
    </row>
    <row r="3178" spans="1:12">
      <c r="A3178" s="10" t="s">
        <v>5849</v>
      </c>
      <c r="B3178" s="7" t="str">
        <f>INDEX(Feuil1!B:B,MATCH(Feuil2!A3178,Feuil1!A:A),0)</f>
        <v>REFRIGERATEUR</v>
      </c>
      <c r="C3178" s="7" t="str">
        <f>IFERROR(INDEX(Feuil1!$C:$C,MATCH(Feuil2!$A3178&amp;"_"&amp;COLUMN()-2,Feuil1!$D:$D,0)),"")</f>
        <v>XXXXXXX</v>
      </c>
      <c r="D3178" s="7" t="str">
        <f>IFERROR(INDEX(Feuil1!$C:$C,MATCH(Feuil2!$A3178&amp;"_"&amp;COLUMN()-2,Feuil1!$D:$D,0)),"")</f>
        <v/>
      </c>
      <c r="E3178" s="7" t="str">
        <f>IFERROR(INDEX(Feuil1!$C:$C,MATCH(Feuil2!$A3178&amp;"_"&amp;COLUMN()-2,Feuil1!$D:$D,0)),"")</f>
        <v/>
      </c>
      <c r="F3178" s="7" t="str">
        <f>IFERROR(INDEX(Feuil1!$C:$C,MATCH(Feuil2!$A3178&amp;"_"&amp;COLUMN()-2,Feuil1!$D:$D,0)),"")</f>
        <v/>
      </c>
      <c r="G3178" s="7" t="str">
        <f>IFERROR(INDEX(Feuil1!$C:$C,MATCH(Feuil2!$A3178&amp;"_"&amp;COLUMN()-2,Feuil1!$D:$D,0)),"")</f>
        <v/>
      </c>
      <c r="H3178" s="7" t="str">
        <f>IFERROR(INDEX(Feuil1!$C:$C,MATCH(Feuil2!$A3178&amp;"_"&amp;COLUMN()-2,Feuil1!$D:$D,0)),"")</f>
        <v/>
      </c>
      <c r="I3178" s="7" t="str">
        <f>IFERROR(INDEX(Feuil1!$C:$C,MATCH(Feuil2!$A3178&amp;"_"&amp;COLUMN()-2,Feuil1!$D:$D,0)),"")</f>
        <v/>
      </c>
      <c r="J3178" s="7" t="str">
        <f>IFERROR(INDEX(Feuil1!$C:$C,MATCH(Feuil2!$A3178&amp;"_"&amp;COLUMN()-2,Feuil1!$D:$D,0)),"")</f>
        <v/>
      </c>
      <c r="K3178" s="7" t="str">
        <f>IFERROR(INDEX(Feuil1!$C:$C,MATCH(Feuil2!$A3178&amp;"_"&amp;COLUMN()-2,Feuil1!$D:$D,0)),"")</f>
        <v/>
      </c>
      <c r="L3178" s="7" t="str">
        <f>IFERROR(INDEX(Feuil1!$C:$C,MATCH(Feuil2!$A3178&amp;"_"&amp;COLUMN()-2,Feuil1!$D:$D,0)),"")</f>
        <v/>
      </c>
    </row>
    <row r="3179" spans="1:12">
      <c r="A3179" s="10" t="s">
        <v>5851</v>
      </c>
      <c r="B3179" s="7" t="str">
        <f>INDEX(Feuil1!B:B,MATCH(Feuil2!A3179,Feuil1!A:A),0)</f>
        <v>DELESTEUR SIREN TYPE A90B</v>
      </c>
      <c r="C3179" s="7" t="str">
        <f>IFERROR(INDEX(Feuil1!$C:$C,MATCH(Feuil2!$A3179&amp;"_"&amp;COLUMN()-2,Feuil1!$D:$D,0)),"")</f>
        <v>SA316BX</v>
      </c>
      <c r="D3179" s="7" t="str">
        <f>IFERROR(INDEX(Feuil1!$C:$C,MATCH(Feuil2!$A3179&amp;"_"&amp;COLUMN()-2,Feuil1!$D:$D,0)),"")</f>
        <v>SA319BX</v>
      </c>
      <c r="E3179" s="7" t="str">
        <f>IFERROR(INDEX(Feuil1!$C:$C,MATCH(Feuil2!$A3179&amp;"_"&amp;COLUMN()-2,Feuil1!$D:$D,0)),"")</f>
        <v/>
      </c>
      <c r="F3179" s="7" t="str">
        <f>IFERROR(INDEX(Feuil1!$C:$C,MATCH(Feuil2!$A3179&amp;"_"&amp;COLUMN()-2,Feuil1!$D:$D,0)),"")</f>
        <v/>
      </c>
      <c r="G3179" s="7" t="str">
        <f>IFERROR(INDEX(Feuil1!$C:$C,MATCH(Feuil2!$A3179&amp;"_"&amp;COLUMN()-2,Feuil1!$D:$D,0)),"")</f>
        <v/>
      </c>
      <c r="H3179" s="7" t="str">
        <f>IFERROR(INDEX(Feuil1!$C:$C,MATCH(Feuil2!$A3179&amp;"_"&amp;COLUMN()-2,Feuil1!$D:$D,0)),"")</f>
        <v/>
      </c>
      <c r="I3179" s="7" t="str">
        <f>IFERROR(INDEX(Feuil1!$C:$C,MATCH(Feuil2!$A3179&amp;"_"&amp;COLUMN()-2,Feuil1!$D:$D,0)),"")</f>
        <v/>
      </c>
      <c r="J3179" s="7" t="str">
        <f>IFERROR(INDEX(Feuil1!$C:$C,MATCH(Feuil2!$A3179&amp;"_"&amp;COLUMN()-2,Feuil1!$D:$D,0)),"")</f>
        <v/>
      </c>
      <c r="K3179" s="7" t="str">
        <f>IFERROR(INDEX(Feuil1!$C:$C,MATCH(Feuil2!$A3179&amp;"_"&amp;COLUMN()-2,Feuil1!$D:$D,0)),"")</f>
        <v/>
      </c>
      <c r="L3179" s="7" t="str">
        <f>IFERROR(INDEX(Feuil1!$C:$C,MATCH(Feuil2!$A3179&amp;"_"&amp;COLUMN()-2,Feuil1!$D:$D,0)),"")</f>
        <v/>
      </c>
    </row>
    <row r="3180" spans="1:12">
      <c r="A3180" s="10" t="s">
        <v>5853</v>
      </c>
      <c r="B3180" s="7" t="str">
        <f>INDEX(Feuil1!B:B,MATCH(Feuil2!A3180,Feuil1!A:A),0)</f>
        <v>HARPON HYDRAULIQUE</v>
      </c>
      <c r="C3180" s="7" t="str">
        <f>IFERROR(INDEX(Feuil1!$C:$C,MATCH(Feuil2!$A3180&amp;"_"&amp;COLUMN()-2,Feuil1!$D:$D,0)),"")</f>
        <v>WG13MK4</v>
      </c>
      <c r="D3180" s="7" t="str">
        <f>IFERROR(INDEX(Feuil1!$C:$C,MATCH(Feuil2!$A3180&amp;"_"&amp;COLUMN()-2,Feuil1!$D:$D,0)),"")</f>
        <v/>
      </c>
      <c r="E3180" s="7" t="str">
        <f>IFERROR(INDEX(Feuil1!$C:$C,MATCH(Feuil2!$A3180&amp;"_"&amp;COLUMN()-2,Feuil1!$D:$D,0)),"")</f>
        <v/>
      </c>
      <c r="F3180" s="7" t="str">
        <f>IFERROR(INDEX(Feuil1!$C:$C,MATCH(Feuil2!$A3180&amp;"_"&amp;COLUMN()-2,Feuil1!$D:$D,0)),"")</f>
        <v/>
      </c>
      <c r="G3180" s="7" t="str">
        <f>IFERROR(INDEX(Feuil1!$C:$C,MATCH(Feuil2!$A3180&amp;"_"&amp;COLUMN()-2,Feuil1!$D:$D,0)),"")</f>
        <v/>
      </c>
      <c r="H3180" s="7" t="str">
        <f>IFERROR(INDEX(Feuil1!$C:$C,MATCH(Feuil2!$A3180&amp;"_"&amp;COLUMN()-2,Feuil1!$D:$D,0)),"")</f>
        <v/>
      </c>
      <c r="I3180" s="7" t="str">
        <f>IFERROR(INDEX(Feuil1!$C:$C,MATCH(Feuil2!$A3180&amp;"_"&amp;COLUMN()-2,Feuil1!$D:$D,0)),"")</f>
        <v/>
      </c>
      <c r="J3180" s="7" t="str">
        <f>IFERROR(INDEX(Feuil1!$C:$C,MATCH(Feuil2!$A3180&amp;"_"&amp;COLUMN()-2,Feuil1!$D:$D,0)),"")</f>
        <v/>
      </c>
      <c r="K3180" s="7" t="str">
        <f>IFERROR(INDEX(Feuil1!$C:$C,MATCH(Feuil2!$A3180&amp;"_"&amp;COLUMN()-2,Feuil1!$D:$D,0)),"")</f>
        <v/>
      </c>
      <c r="L3180" s="7" t="str">
        <f>IFERROR(INDEX(Feuil1!$C:$C,MATCH(Feuil2!$A3180&amp;"_"&amp;COLUMN()-2,Feuil1!$D:$D,0)),"")</f>
        <v/>
      </c>
    </row>
    <row r="3181" spans="1:12">
      <c r="A3181" s="10" t="s">
        <v>5855</v>
      </c>
      <c r="B3181" s="7" t="str">
        <f>INDEX(Feuil1!B:B,MATCH(Feuil2!A3181,Feuil1!A:A),0)</f>
        <v>HARPON HYDRAULIQUE</v>
      </c>
      <c r="C3181" s="7" t="str">
        <f>IFERROR(INDEX(Feuil1!$C:$C,MATCH(Feuil2!$A3181&amp;"_"&amp;COLUMN()-2,Feuil1!$D:$D,0)),"")</f>
        <v>SA319BX</v>
      </c>
      <c r="D3181" s="7" t="str">
        <f>IFERROR(INDEX(Feuil1!$C:$C,MATCH(Feuil2!$A3181&amp;"_"&amp;COLUMN()-2,Feuil1!$D:$D,0)),"")</f>
        <v/>
      </c>
      <c r="E3181" s="7" t="str">
        <f>IFERROR(INDEX(Feuil1!$C:$C,MATCH(Feuil2!$A3181&amp;"_"&amp;COLUMN()-2,Feuil1!$D:$D,0)),"")</f>
        <v/>
      </c>
      <c r="F3181" s="7" t="str">
        <f>IFERROR(INDEX(Feuil1!$C:$C,MATCH(Feuil2!$A3181&amp;"_"&amp;COLUMN()-2,Feuil1!$D:$D,0)),"")</f>
        <v/>
      </c>
      <c r="G3181" s="7" t="str">
        <f>IFERROR(INDEX(Feuil1!$C:$C,MATCH(Feuil2!$A3181&amp;"_"&amp;COLUMN()-2,Feuil1!$D:$D,0)),"")</f>
        <v/>
      </c>
      <c r="H3181" s="7" t="str">
        <f>IFERROR(INDEX(Feuil1!$C:$C,MATCH(Feuil2!$A3181&amp;"_"&amp;COLUMN()-2,Feuil1!$D:$D,0)),"")</f>
        <v/>
      </c>
      <c r="I3181" s="7" t="str">
        <f>IFERROR(INDEX(Feuil1!$C:$C,MATCH(Feuil2!$A3181&amp;"_"&amp;COLUMN()-2,Feuil1!$D:$D,0)),"")</f>
        <v/>
      </c>
      <c r="J3181" s="7" t="str">
        <f>IFERROR(INDEX(Feuil1!$C:$C,MATCH(Feuil2!$A3181&amp;"_"&amp;COLUMN()-2,Feuil1!$D:$D,0)),"")</f>
        <v/>
      </c>
      <c r="K3181" s="7" t="str">
        <f>IFERROR(INDEX(Feuil1!$C:$C,MATCH(Feuil2!$A3181&amp;"_"&amp;COLUMN()-2,Feuil1!$D:$D,0)),"")</f>
        <v/>
      </c>
      <c r="L3181" s="7" t="str">
        <f>IFERROR(INDEX(Feuil1!$C:$C,MATCH(Feuil2!$A3181&amp;"_"&amp;COLUMN()-2,Feuil1!$D:$D,0)),"")</f>
        <v/>
      </c>
    </row>
    <row r="3182" spans="1:12">
      <c r="A3182" s="10" t="s">
        <v>5856</v>
      </c>
      <c r="B3182" s="7" t="str">
        <f>INDEX(Feuil1!B:B,MATCH(Feuil2!A3182,Feuil1!A:A),0)</f>
        <v>ENSEMBLE PERIPHERIQUE MAD DHAX2A</v>
      </c>
      <c r="C3182" s="7" t="str">
        <f>IFERROR(INDEX(Feuil1!$C:$C,MATCH(Feuil2!$A3182&amp;"_"&amp;COLUMN()-2,Feuil1!$D:$D,0)),"")</f>
        <v>SA319BX</v>
      </c>
      <c r="D3182" s="7" t="str">
        <f>IFERROR(INDEX(Feuil1!$C:$C,MATCH(Feuil2!$A3182&amp;"_"&amp;COLUMN()-2,Feuil1!$D:$D,0)),"")</f>
        <v/>
      </c>
      <c r="E3182" s="7" t="str">
        <f>IFERROR(INDEX(Feuil1!$C:$C,MATCH(Feuil2!$A3182&amp;"_"&amp;COLUMN()-2,Feuil1!$D:$D,0)),"")</f>
        <v/>
      </c>
      <c r="F3182" s="7" t="str">
        <f>IFERROR(INDEX(Feuil1!$C:$C,MATCH(Feuil2!$A3182&amp;"_"&amp;COLUMN()-2,Feuil1!$D:$D,0)),"")</f>
        <v/>
      </c>
      <c r="G3182" s="7" t="str">
        <f>IFERROR(INDEX(Feuil1!$C:$C,MATCH(Feuil2!$A3182&amp;"_"&amp;COLUMN()-2,Feuil1!$D:$D,0)),"")</f>
        <v/>
      </c>
      <c r="H3182" s="7" t="str">
        <f>IFERROR(INDEX(Feuil1!$C:$C,MATCH(Feuil2!$A3182&amp;"_"&amp;COLUMN()-2,Feuil1!$D:$D,0)),"")</f>
        <v/>
      </c>
      <c r="I3182" s="7" t="str">
        <f>IFERROR(INDEX(Feuil1!$C:$C,MATCH(Feuil2!$A3182&amp;"_"&amp;COLUMN()-2,Feuil1!$D:$D,0)),"")</f>
        <v/>
      </c>
      <c r="J3182" s="7" t="str">
        <f>IFERROR(INDEX(Feuil1!$C:$C,MATCH(Feuil2!$A3182&amp;"_"&amp;COLUMN()-2,Feuil1!$D:$D,0)),"")</f>
        <v/>
      </c>
      <c r="K3182" s="7" t="str">
        <f>IFERROR(INDEX(Feuil1!$C:$C,MATCH(Feuil2!$A3182&amp;"_"&amp;COLUMN()-2,Feuil1!$D:$D,0)),"")</f>
        <v/>
      </c>
      <c r="L3182" s="7" t="str">
        <f>IFERROR(INDEX(Feuil1!$C:$C,MATCH(Feuil2!$A3182&amp;"_"&amp;COLUMN()-2,Feuil1!$D:$D,0)),"")</f>
        <v/>
      </c>
    </row>
    <row r="3183" spans="1:12">
      <c r="A3183" s="10" t="s">
        <v>5858</v>
      </c>
      <c r="B3183" s="7" t="str">
        <f>INDEX(Feuil1!B:B,MATCH(Feuil2!A3183,Feuil1!A:A),0)</f>
        <v>HARPON HYDRAULIQUE SA 319B A TETE WG13</v>
      </c>
      <c r="C3183" s="7" t="str">
        <f>IFERROR(INDEX(Feuil1!$C:$C,MATCH(Feuil2!$A3183&amp;"_"&amp;COLUMN()-2,Feuil1!$D:$D,0)),"")</f>
        <v>SA319BX</v>
      </c>
      <c r="D3183" s="7" t="str">
        <f>IFERROR(INDEX(Feuil1!$C:$C,MATCH(Feuil2!$A3183&amp;"_"&amp;COLUMN()-2,Feuil1!$D:$D,0)),"")</f>
        <v>SA316BX</v>
      </c>
      <c r="E3183" s="7" t="str">
        <f>IFERROR(INDEX(Feuil1!$C:$C,MATCH(Feuil2!$A3183&amp;"_"&amp;COLUMN()-2,Feuil1!$D:$D,0)),"")</f>
        <v/>
      </c>
      <c r="F3183" s="7" t="str">
        <f>IFERROR(INDEX(Feuil1!$C:$C,MATCH(Feuil2!$A3183&amp;"_"&amp;COLUMN()-2,Feuil1!$D:$D,0)),"")</f>
        <v/>
      </c>
      <c r="G3183" s="7" t="str">
        <f>IFERROR(INDEX(Feuil1!$C:$C,MATCH(Feuil2!$A3183&amp;"_"&amp;COLUMN()-2,Feuil1!$D:$D,0)),"")</f>
        <v/>
      </c>
      <c r="H3183" s="7" t="str">
        <f>IFERROR(INDEX(Feuil1!$C:$C,MATCH(Feuil2!$A3183&amp;"_"&amp;COLUMN()-2,Feuil1!$D:$D,0)),"")</f>
        <v/>
      </c>
      <c r="I3183" s="7" t="str">
        <f>IFERROR(INDEX(Feuil1!$C:$C,MATCH(Feuil2!$A3183&amp;"_"&amp;COLUMN()-2,Feuil1!$D:$D,0)),"")</f>
        <v/>
      </c>
      <c r="J3183" s="7" t="str">
        <f>IFERROR(INDEX(Feuil1!$C:$C,MATCH(Feuil2!$A3183&amp;"_"&amp;COLUMN()-2,Feuil1!$D:$D,0)),"")</f>
        <v/>
      </c>
      <c r="K3183" s="7" t="str">
        <f>IFERROR(INDEX(Feuil1!$C:$C,MATCH(Feuil2!$A3183&amp;"_"&amp;COLUMN()-2,Feuil1!$D:$D,0)),"")</f>
        <v/>
      </c>
      <c r="L3183" s="7" t="str">
        <f>IFERROR(INDEX(Feuil1!$C:$C,MATCH(Feuil2!$A3183&amp;"_"&amp;COLUMN()-2,Feuil1!$D:$D,0)),"")</f>
        <v/>
      </c>
    </row>
    <row r="3184" spans="1:12">
      <c r="A3184" s="10" t="s">
        <v>5860</v>
      </c>
      <c r="B3184" s="7" t="str">
        <f>INDEX(Feuil1!B:B,MATCH(Feuil2!A3184,Feuil1!A:A),0)</f>
        <v>BATI D'ESSAI DU HARPON</v>
      </c>
      <c r="C3184" s="7" t="str">
        <f>IFERROR(INDEX(Feuil1!$C:$C,MATCH(Feuil2!$A3184&amp;"_"&amp;COLUMN()-2,Feuil1!$D:$D,0)),"")</f>
        <v>WG13MK4</v>
      </c>
      <c r="D3184" s="7" t="str">
        <f>IFERROR(INDEX(Feuil1!$C:$C,MATCH(Feuil2!$A3184&amp;"_"&amp;COLUMN()-2,Feuil1!$D:$D,0)),"")</f>
        <v/>
      </c>
      <c r="E3184" s="7" t="str">
        <f>IFERROR(INDEX(Feuil1!$C:$C,MATCH(Feuil2!$A3184&amp;"_"&amp;COLUMN()-2,Feuil1!$D:$D,0)),"")</f>
        <v/>
      </c>
      <c r="F3184" s="7" t="str">
        <f>IFERROR(INDEX(Feuil1!$C:$C,MATCH(Feuil2!$A3184&amp;"_"&amp;COLUMN()-2,Feuil1!$D:$D,0)),"")</f>
        <v/>
      </c>
      <c r="G3184" s="7" t="str">
        <f>IFERROR(INDEX(Feuil1!$C:$C,MATCH(Feuil2!$A3184&amp;"_"&amp;COLUMN()-2,Feuil1!$D:$D,0)),"")</f>
        <v/>
      </c>
      <c r="H3184" s="7" t="str">
        <f>IFERROR(INDEX(Feuil1!$C:$C,MATCH(Feuil2!$A3184&amp;"_"&amp;COLUMN()-2,Feuil1!$D:$D,0)),"")</f>
        <v/>
      </c>
      <c r="I3184" s="7" t="str">
        <f>IFERROR(INDEX(Feuil1!$C:$C,MATCH(Feuil2!$A3184&amp;"_"&amp;COLUMN()-2,Feuil1!$D:$D,0)),"")</f>
        <v/>
      </c>
      <c r="J3184" s="7" t="str">
        <f>IFERROR(INDEX(Feuil1!$C:$C,MATCH(Feuil2!$A3184&amp;"_"&amp;COLUMN()-2,Feuil1!$D:$D,0)),"")</f>
        <v/>
      </c>
      <c r="K3184" s="7" t="str">
        <f>IFERROR(INDEX(Feuil1!$C:$C,MATCH(Feuil2!$A3184&amp;"_"&amp;COLUMN()-2,Feuil1!$D:$D,0)),"")</f>
        <v/>
      </c>
      <c r="L3184" s="7" t="str">
        <f>IFERROR(INDEX(Feuil1!$C:$C,MATCH(Feuil2!$A3184&amp;"_"&amp;COLUMN()-2,Feuil1!$D:$D,0)),"")</f>
        <v/>
      </c>
    </row>
    <row r="3185" spans="1:12">
      <c r="A3185" s="10" t="s">
        <v>5862</v>
      </c>
      <c r="B3185" s="7" t="str">
        <f>INDEX(Feuil1!B:B,MATCH(Feuil2!A3185,Feuil1!A:A),0)</f>
        <v>REFRIGERATEUR</v>
      </c>
      <c r="C3185" s="7" t="str">
        <f>IFERROR(INDEX(Feuil1!$C:$C,MATCH(Feuil2!$A3185&amp;"_"&amp;COLUMN()-2,Feuil1!$D:$D,0)),"")</f>
        <v>ATL2XXX</v>
      </c>
      <c r="D3185" s="7" t="str">
        <f>IFERROR(INDEX(Feuil1!$C:$C,MATCH(Feuil2!$A3185&amp;"_"&amp;COLUMN()-2,Feuil1!$D:$D,0)),"")</f>
        <v/>
      </c>
      <c r="E3185" s="7" t="str">
        <f>IFERROR(INDEX(Feuil1!$C:$C,MATCH(Feuil2!$A3185&amp;"_"&amp;COLUMN()-2,Feuil1!$D:$D,0)),"")</f>
        <v/>
      </c>
      <c r="F3185" s="7" t="str">
        <f>IFERROR(INDEX(Feuil1!$C:$C,MATCH(Feuil2!$A3185&amp;"_"&amp;COLUMN()-2,Feuil1!$D:$D,0)),"")</f>
        <v/>
      </c>
      <c r="G3185" s="7" t="str">
        <f>IFERROR(INDEX(Feuil1!$C:$C,MATCH(Feuil2!$A3185&amp;"_"&amp;COLUMN()-2,Feuil1!$D:$D,0)),"")</f>
        <v/>
      </c>
      <c r="H3185" s="7" t="str">
        <f>IFERROR(INDEX(Feuil1!$C:$C,MATCH(Feuil2!$A3185&amp;"_"&amp;COLUMN()-2,Feuil1!$D:$D,0)),"")</f>
        <v/>
      </c>
      <c r="I3185" s="7" t="str">
        <f>IFERROR(INDEX(Feuil1!$C:$C,MATCH(Feuil2!$A3185&amp;"_"&amp;COLUMN()-2,Feuil1!$D:$D,0)),"")</f>
        <v/>
      </c>
      <c r="J3185" s="7" t="str">
        <f>IFERROR(INDEX(Feuil1!$C:$C,MATCH(Feuil2!$A3185&amp;"_"&amp;COLUMN()-2,Feuil1!$D:$D,0)),"")</f>
        <v/>
      </c>
      <c r="K3185" s="7" t="str">
        <f>IFERROR(INDEX(Feuil1!$C:$C,MATCH(Feuil2!$A3185&amp;"_"&amp;COLUMN()-2,Feuil1!$D:$D,0)),"")</f>
        <v/>
      </c>
      <c r="L3185" s="7" t="str">
        <f>IFERROR(INDEX(Feuil1!$C:$C,MATCH(Feuil2!$A3185&amp;"_"&amp;COLUMN()-2,Feuil1!$D:$D,0)),"")</f>
        <v/>
      </c>
    </row>
    <row r="3186" spans="1:12">
      <c r="A3186" s="10" t="s">
        <v>5863</v>
      </c>
      <c r="B3186" s="7" t="str">
        <f>INDEX(Feuil1!B:B,MATCH(Feuil2!A3186,Feuil1!A:A),0)</f>
        <v>TOILET ASSEMBLY</v>
      </c>
      <c r="C3186" s="7" t="str">
        <f>IFERROR(INDEX(Feuil1!$C:$C,MATCH(Feuil2!$A3186&amp;"_"&amp;COLUMN()-2,Feuil1!$D:$D,0)),"")</f>
        <v>ATL2XXX</v>
      </c>
      <c r="D3186" s="7" t="str">
        <f>IFERROR(INDEX(Feuil1!$C:$C,MATCH(Feuil2!$A3186&amp;"_"&amp;COLUMN()-2,Feuil1!$D:$D,0)),"")</f>
        <v/>
      </c>
      <c r="E3186" s="7" t="str">
        <f>IFERROR(INDEX(Feuil1!$C:$C,MATCH(Feuil2!$A3186&amp;"_"&amp;COLUMN()-2,Feuil1!$D:$D,0)),"")</f>
        <v/>
      </c>
      <c r="F3186" s="7" t="str">
        <f>IFERROR(INDEX(Feuil1!$C:$C,MATCH(Feuil2!$A3186&amp;"_"&amp;COLUMN()-2,Feuil1!$D:$D,0)),"")</f>
        <v/>
      </c>
      <c r="G3186" s="7" t="str">
        <f>IFERROR(INDEX(Feuil1!$C:$C,MATCH(Feuil2!$A3186&amp;"_"&amp;COLUMN()-2,Feuil1!$D:$D,0)),"")</f>
        <v/>
      </c>
      <c r="H3186" s="7" t="str">
        <f>IFERROR(INDEX(Feuil1!$C:$C,MATCH(Feuil2!$A3186&amp;"_"&amp;COLUMN()-2,Feuil1!$D:$D,0)),"")</f>
        <v/>
      </c>
      <c r="I3186" s="7" t="str">
        <f>IFERROR(INDEX(Feuil1!$C:$C,MATCH(Feuil2!$A3186&amp;"_"&amp;COLUMN()-2,Feuil1!$D:$D,0)),"")</f>
        <v/>
      </c>
      <c r="J3186" s="7" t="str">
        <f>IFERROR(INDEX(Feuil1!$C:$C,MATCH(Feuil2!$A3186&amp;"_"&amp;COLUMN()-2,Feuil1!$D:$D,0)),"")</f>
        <v/>
      </c>
      <c r="K3186" s="7" t="str">
        <f>IFERROR(INDEX(Feuil1!$C:$C,MATCH(Feuil2!$A3186&amp;"_"&amp;COLUMN()-2,Feuil1!$D:$D,0)),"")</f>
        <v/>
      </c>
      <c r="L3186" s="7" t="str">
        <f>IFERROR(INDEX(Feuil1!$C:$C,MATCH(Feuil2!$A3186&amp;"_"&amp;COLUMN()-2,Feuil1!$D:$D,0)),"")</f>
        <v/>
      </c>
    </row>
    <row r="3187" spans="1:12">
      <c r="A3187" s="10" t="s">
        <v>5865</v>
      </c>
      <c r="B3187" s="7" t="str">
        <f>INDEX(Feuil1!B:B,MATCH(Feuil2!A3187,Feuil1!A:A),0)</f>
        <v>OPERATION KIT AERO TRANSPORT NH 90</v>
      </c>
      <c r="C3187" s="7" t="str">
        <f>IFERROR(INDEX(Feuil1!$C:$C,MATCH(Feuil2!$A3187&amp;"_"&amp;COLUMN()-2,Feuil1!$D:$D,0)),"")</f>
        <v>NH90FRN</v>
      </c>
      <c r="D3187" s="7" t="str">
        <f>IFERROR(INDEX(Feuil1!$C:$C,MATCH(Feuil2!$A3187&amp;"_"&amp;COLUMN()-2,Feuil1!$D:$D,0)),"")</f>
        <v/>
      </c>
      <c r="E3187" s="7" t="str">
        <f>IFERROR(INDEX(Feuil1!$C:$C,MATCH(Feuil2!$A3187&amp;"_"&amp;COLUMN()-2,Feuil1!$D:$D,0)),"")</f>
        <v/>
      </c>
      <c r="F3187" s="7" t="str">
        <f>IFERROR(INDEX(Feuil1!$C:$C,MATCH(Feuil2!$A3187&amp;"_"&amp;COLUMN()-2,Feuil1!$D:$D,0)),"")</f>
        <v/>
      </c>
      <c r="G3187" s="7" t="str">
        <f>IFERROR(INDEX(Feuil1!$C:$C,MATCH(Feuil2!$A3187&amp;"_"&amp;COLUMN()-2,Feuil1!$D:$D,0)),"")</f>
        <v/>
      </c>
      <c r="H3187" s="7" t="str">
        <f>IFERROR(INDEX(Feuil1!$C:$C,MATCH(Feuil2!$A3187&amp;"_"&amp;COLUMN()-2,Feuil1!$D:$D,0)),"")</f>
        <v/>
      </c>
      <c r="I3187" s="7" t="str">
        <f>IFERROR(INDEX(Feuil1!$C:$C,MATCH(Feuil2!$A3187&amp;"_"&amp;COLUMN()-2,Feuil1!$D:$D,0)),"")</f>
        <v/>
      </c>
      <c r="J3187" s="7" t="str">
        <f>IFERROR(INDEX(Feuil1!$C:$C,MATCH(Feuil2!$A3187&amp;"_"&amp;COLUMN()-2,Feuil1!$D:$D,0)),"")</f>
        <v/>
      </c>
      <c r="K3187" s="7" t="str">
        <f>IFERROR(INDEX(Feuil1!$C:$C,MATCH(Feuil2!$A3187&amp;"_"&amp;COLUMN()-2,Feuil1!$D:$D,0)),"")</f>
        <v/>
      </c>
      <c r="L3187" s="7" t="str">
        <f>IFERROR(INDEX(Feuil1!$C:$C,MATCH(Feuil2!$A3187&amp;"_"&amp;COLUMN()-2,Feuil1!$D:$D,0)),"")</f>
        <v/>
      </c>
    </row>
    <row r="3188" spans="1:12">
      <c r="A3188" s="10" t="s">
        <v>5867</v>
      </c>
      <c r="B3188" s="7" t="str">
        <f>INDEX(Feuil1!B:B,MATCH(Feuil2!A3188,Feuil1!A:A),0)</f>
        <v xml:space="preserve">NT EQUIPEMENTS MISSION AMOVIBLES EMBARQUES </v>
      </c>
      <c r="C3188" s="7" t="str">
        <f>IFERROR(INDEX(Feuil1!$C:$C,MATCH(Feuil2!$A3188&amp;"_"&amp;COLUMN()-2,Feuil1!$D:$D,0)),"")</f>
        <v>F50MXXX</v>
      </c>
      <c r="D3188" s="7" t="str">
        <f>IFERROR(INDEX(Feuil1!$C:$C,MATCH(Feuil2!$A3188&amp;"_"&amp;COLUMN()-2,Feuil1!$D:$D,0)),"")</f>
        <v/>
      </c>
      <c r="E3188" s="7" t="str">
        <f>IFERROR(INDEX(Feuil1!$C:$C,MATCH(Feuil2!$A3188&amp;"_"&amp;COLUMN()-2,Feuil1!$D:$D,0)),"")</f>
        <v/>
      </c>
      <c r="F3188" s="7" t="str">
        <f>IFERROR(INDEX(Feuil1!$C:$C,MATCH(Feuil2!$A3188&amp;"_"&amp;COLUMN()-2,Feuil1!$D:$D,0)),"")</f>
        <v/>
      </c>
      <c r="G3188" s="7" t="str">
        <f>IFERROR(INDEX(Feuil1!$C:$C,MATCH(Feuil2!$A3188&amp;"_"&amp;COLUMN()-2,Feuil1!$D:$D,0)),"")</f>
        <v/>
      </c>
      <c r="H3188" s="7" t="str">
        <f>IFERROR(INDEX(Feuil1!$C:$C,MATCH(Feuil2!$A3188&amp;"_"&amp;COLUMN()-2,Feuil1!$D:$D,0)),"")</f>
        <v/>
      </c>
      <c r="I3188" s="7" t="str">
        <f>IFERROR(INDEX(Feuil1!$C:$C,MATCH(Feuil2!$A3188&amp;"_"&amp;COLUMN()-2,Feuil1!$D:$D,0)),"")</f>
        <v/>
      </c>
      <c r="J3188" s="7" t="str">
        <f>IFERROR(INDEX(Feuil1!$C:$C,MATCH(Feuil2!$A3188&amp;"_"&amp;COLUMN()-2,Feuil1!$D:$D,0)),"")</f>
        <v/>
      </c>
      <c r="K3188" s="7" t="str">
        <f>IFERROR(INDEX(Feuil1!$C:$C,MATCH(Feuil2!$A3188&amp;"_"&amp;COLUMN()-2,Feuil1!$D:$D,0)),"")</f>
        <v/>
      </c>
      <c r="L3188" s="7" t="str">
        <f>IFERROR(INDEX(Feuil1!$C:$C,MATCH(Feuil2!$A3188&amp;"_"&amp;COLUMN()-2,Feuil1!$D:$D,0)),"")</f>
        <v/>
      </c>
    </row>
    <row r="3189" spans="1:12">
      <c r="A3189" s="10" t="s">
        <v>5869</v>
      </c>
      <c r="B3189" s="7" t="str">
        <f>INDEX(Feuil1!B:B,MATCH(Feuil2!A3189,Feuil1!A:A),0)</f>
        <v>NT PALES PRIN COMPOSITE</v>
      </c>
      <c r="C3189" s="7" t="str">
        <f>IFERROR(INDEX(Feuil1!$C:$C,MATCH(Feuil2!$A3189&amp;"_"&amp;COLUMN()-2,Feuil1!$D:$D,0)),"")</f>
        <v>WG13MK4</v>
      </c>
      <c r="D3189" s="7" t="str">
        <f>IFERROR(INDEX(Feuil1!$C:$C,MATCH(Feuil2!$A3189&amp;"_"&amp;COLUMN()-2,Feuil1!$D:$D,0)),"")</f>
        <v/>
      </c>
      <c r="E3189" s="7" t="str">
        <f>IFERROR(INDEX(Feuil1!$C:$C,MATCH(Feuil2!$A3189&amp;"_"&amp;COLUMN()-2,Feuil1!$D:$D,0)),"")</f>
        <v/>
      </c>
      <c r="F3189" s="7" t="str">
        <f>IFERROR(INDEX(Feuil1!$C:$C,MATCH(Feuil2!$A3189&amp;"_"&amp;COLUMN()-2,Feuil1!$D:$D,0)),"")</f>
        <v/>
      </c>
      <c r="G3189" s="7" t="str">
        <f>IFERROR(INDEX(Feuil1!$C:$C,MATCH(Feuil2!$A3189&amp;"_"&amp;COLUMN()-2,Feuil1!$D:$D,0)),"")</f>
        <v/>
      </c>
      <c r="H3189" s="7" t="str">
        <f>IFERROR(INDEX(Feuil1!$C:$C,MATCH(Feuil2!$A3189&amp;"_"&amp;COLUMN()-2,Feuil1!$D:$D,0)),"")</f>
        <v/>
      </c>
      <c r="I3189" s="7" t="str">
        <f>IFERROR(INDEX(Feuil1!$C:$C,MATCH(Feuil2!$A3189&amp;"_"&amp;COLUMN()-2,Feuil1!$D:$D,0)),"")</f>
        <v/>
      </c>
      <c r="J3189" s="7" t="str">
        <f>IFERROR(INDEX(Feuil1!$C:$C,MATCH(Feuil2!$A3189&amp;"_"&amp;COLUMN()-2,Feuil1!$D:$D,0)),"")</f>
        <v/>
      </c>
      <c r="K3189" s="7" t="str">
        <f>IFERROR(INDEX(Feuil1!$C:$C,MATCH(Feuil2!$A3189&amp;"_"&amp;COLUMN()-2,Feuil1!$D:$D,0)),"")</f>
        <v/>
      </c>
      <c r="L3189" s="7" t="str">
        <f>IFERROR(INDEX(Feuil1!$C:$C,MATCH(Feuil2!$A3189&amp;"_"&amp;COLUMN()-2,Feuil1!$D:$D,0)),"")</f>
        <v/>
      </c>
    </row>
    <row r="3190" spans="1:12">
      <c r="A3190" s="10" t="s">
        <v>5871</v>
      </c>
      <c r="B3190" s="7" t="str">
        <f>INDEX(Feuil1!B:B,MATCH(Feuil2!A3190,Feuil1!A:A),0)</f>
        <v>SUPPLEMENT RENO OACI</v>
      </c>
      <c r="C3190" s="7" t="str">
        <f>IFERROR(INDEX(Feuil1!$C:$C,MATCH(Feuil2!$A3190&amp;"_"&amp;COLUMN()-2,Feuil1!$D:$D,0)),"")</f>
        <v>WG13MK4</v>
      </c>
      <c r="D3190" s="7" t="str">
        <f>IFERROR(INDEX(Feuil1!$C:$C,MATCH(Feuil2!$A3190&amp;"_"&amp;COLUMN()-2,Feuil1!$D:$D,0)),"")</f>
        <v/>
      </c>
      <c r="E3190" s="7" t="str">
        <f>IFERROR(INDEX(Feuil1!$C:$C,MATCH(Feuil2!$A3190&amp;"_"&amp;COLUMN()-2,Feuil1!$D:$D,0)),"")</f>
        <v/>
      </c>
      <c r="F3190" s="7" t="str">
        <f>IFERROR(INDEX(Feuil1!$C:$C,MATCH(Feuil2!$A3190&amp;"_"&amp;COLUMN()-2,Feuil1!$D:$D,0)),"")</f>
        <v/>
      </c>
      <c r="G3190" s="7" t="str">
        <f>IFERROR(INDEX(Feuil1!$C:$C,MATCH(Feuil2!$A3190&amp;"_"&amp;COLUMN()-2,Feuil1!$D:$D,0)),"")</f>
        <v/>
      </c>
      <c r="H3190" s="7" t="str">
        <f>IFERROR(INDEX(Feuil1!$C:$C,MATCH(Feuil2!$A3190&amp;"_"&amp;COLUMN()-2,Feuil1!$D:$D,0)),"")</f>
        <v/>
      </c>
      <c r="I3190" s="7" t="str">
        <f>IFERROR(INDEX(Feuil1!$C:$C,MATCH(Feuil2!$A3190&amp;"_"&amp;COLUMN()-2,Feuil1!$D:$D,0)),"")</f>
        <v/>
      </c>
      <c r="J3190" s="7" t="str">
        <f>IFERROR(INDEX(Feuil1!$C:$C,MATCH(Feuil2!$A3190&amp;"_"&amp;COLUMN()-2,Feuil1!$D:$D,0)),"")</f>
        <v/>
      </c>
      <c r="K3190" s="7" t="str">
        <f>IFERROR(INDEX(Feuil1!$C:$C,MATCH(Feuil2!$A3190&amp;"_"&amp;COLUMN()-2,Feuil1!$D:$D,0)),"")</f>
        <v/>
      </c>
      <c r="L3190" s="7" t="str">
        <f>IFERROR(INDEX(Feuil1!$C:$C,MATCH(Feuil2!$A3190&amp;"_"&amp;COLUMN()-2,Feuil1!$D:$D,0)),"")</f>
        <v/>
      </c>
    </row>
    <row r="3191" spans="1:12">
      <c r="A3191" s="10" t="s">
        <v>5873</v>
      </c>
      <c r="B3191" s="7" t="str">
        <f>INDEX(Feuil1!B:B,MATCH(Feuil2!A3191,Feuil1!A:A),0)</f>
        <v>RECEP ONDE LONGUE FAC</v>
      </c>
      <c r="C3191" s="7" t="str">
        <f>IFERROR(INDEX(Feuil1!$C:$C,MATCH(Feuil2!$A3191&amp;"_"&amp;COLUMN()-2,Feuil1!$D:$D,0)),"")</f>
        <v>XXXXXXX</v>
      </c>
      <c r="D3191" s="7" t="str">
        <f>IFERROR(INDEX(Feuil1!$C:$C,MATCH(Feuil2!$A3191&amp;"_"&amp;COLUMN()-2,Feuil1!$D:$D,0)),"")</f>
        <v/>
      </c>
      <c r="E3191" s="7" t="str">
        <f>IFERROR(INDEX(Feuil1!$C:$C,MATCH(Feuil2!$A3191&amp;"_"&amp;COLUMN()-2,Feuil1!$D:$D,0)),"")</f>
        <v/>
      </c>
      <c r="F3191" s="7" t="str">
        <f>IFERROR(INDEX(Feuil1!$C:$C,MATCH(Feuil2!$A3191&amp;"_"&amp;COLUMN()-2,Feuil1!$D:$D,0)),"")</f>
        <v/>
      </c>
      <c r="G3191" s="7" t="str">
        <f>IFERROR(INDEX(Feuil1!$C:$C,MATCH(Feuil2!$A3191&amp;"_"&amp;COLUMN()-2,Feuil1!$D:$D,0)),"")</f>
        <v/>
      </c>
      <c r="H3191" s="7" t="str">
        <f>IFERROR(INDEX(Feuil1!$C:$C,MATCH(Feuil2!$A3191&amp;"_"&amp;COLUMN()-2,Feuil1!$D:$D,0)),"")</f>
        <v/>
      </c>
      <c r="I3191" s="7" t="str">
        <f>IFERROR(INDEX(Feuil1!$C:$C,MATCH(Feuil2!$A3191&amp;"_"&amp;COLUMN()-2,Feuil1!$D:$D,0)),"")</f>
        <v/>
      </c>
      <c r="J3191" s="7" t="str">
        <f>IFERROR(INDEX(Feuil1!$C:$C,MATCH(Feuil2!$A3191&amp;"_"&amp;COLUMN()-2,Feuil1!$D:$D,0)),"")</f>
        <v/>
      </c>
      <c r="K3191" s="7" t="str">
        <f>IFERROR(INDEX(Feuil1!$C:$C,MATCH(Feuil2!$A3191&amp;"_"&amp;COLUMN()-2,Feuil1!$D:$D,0)),"")</f>
        <v/>
      </c>
      <c r="L3191" s="7" t="str">
        <f>IFERROR(INDEX(Feuil1!$C:$C,MATCH(Feuil2!$A3191&amp;"_"&amp;COLUMN()-2,Feuil1!$D:$D,0)),"")</f>
        <v/>
      </c>
    </row>
    <row r="3192" spans="1:12">
      <c r="A3192" s="10" t="s">
        <v>5875</v>
      </c>
      <c r="B3192" s="7" t="str">
        <f>INDEX(Feuil1!B:B,MATCH(Feuil2!A3192,Feuil1!A:A),0)</f>
        <v>THERMO-HYDROGRAPHE</v>
      </c>
      <c r="C3192" s="7" t="str">
        <f>IFERROR(INDEX(Feuil1!$C:$C,MATCH(Feuil2!$A3192&amp;"_"&amp;COLUMN()-2,Feuil1!$D:$D,0)),"")</f>
        <v>XXXXXXX</v>
      </c>
      <c r="D3192" s="7" t="str">
        <f>IFERROR(INDEX(Feuil1!$C:$C,MATCH(Feuil2!$A3192&amp;"_"&amp;COLUMN()-2,Feuil1!$D:$D,0)),"")</f>
        <v/>
      </c>
      <c r="E3192" s="7" t="str">
        <f>IFERROR(INDEX(Feuil1!$C:$C,MATCH(Feuil2!$A3192&amp;"_"&amp;COLUMN()-2,Feuil1!$D:$D,0)),"")</f>
        <v/>
      </c>
      <c r="F3192" s="7" t="str">
        <f>IFERROR(INDEX(Feuil1!$C:$C,MATCH(Feuil2!$A3192&amp;"_"&amp;COLUMN()-2,Feuil1!$D:$D,0)),"")</f>
        <v/>
      </c>
      <c r="G3192" s="7" t="str">
        <f>IFERROR(INDEX(Feuil1!$C:$C,MATCH(Feuil2!$A3192&amp;"_"&amp;COLUMN()-2,Feuil1!$D:$D,0)),"")</f>
        <v/>
      </c>
      <c r="H3192" s="7" t="str">
        <f>IFERROR(INDEX(Feuil1!$C:$C,MATCH(Feuil2!$A3192&amp;"_"&amp;COLUMN()-2,Feuil1!$D:$D,0)),"")</f>
        <v/>
      </c>
      <c r="I3192" s="7" t="str">
        <f>IFERROR(INDEX(Feuil1!$C:$C,MATCH(Feuil2!$A3192&amp;"_"&amp;COLUMN()-2,Feuil1!$D:$D,0)),"")</f>
        <v/>
      </c>
      <c r="J3192" s="7" t="str">
        <f>IFERROR(INDEX(Feuil1!$C:$C,MATCH(Feuil2!$A3192&amp;"_"&amp;COLUMN()-2,Feuil1!$D:$D,0)),"")</f>
        <v/>
      </c>
      <c r="K3192" s="7" t="str">
        <f>IFERROR(INDEX(Feuil1!$C:$C,MATCH(Feuil2!$A3192&amp;"_"&amp;COLUMN()-2,Feuil1!$D:$D,0)),"")</f>
        <v/>
      </c>
      <c r="L3192" s="7" t="str">
        <f>IFERROR(INDEX(Feuil1!$C:$C,MATCH(Feuil2!$A3192&amp;"_"&amp;COLUMN()-2,Feuil1!$D:$D,0)),"")</f>
        <v/>
      </c>
    </row>
    <row r="3193" spans="1:12">
      <c r="A3193" s="10" t="s">
        <v>5877</v>
      </c>
      <c r="B3193" s="7" t="str">
        <f>INDEX(Feuil1!B:B,MATCH(Feuil2!A3193,Feuil1!A:A),0)</f>
        <v>MAGNETOPHONE</v>
      </c>
      <c r="C3193" s="7" t="str">
        <f>IFERROR(INDEX(Feuil1!$C:$C,MATCH(Feuil2!$A3193&amp;"_"&amp;COLUMN()-2,Feuil1!$D:$D,0)),"")</f>
        <v>CLAXXXX</v>
      </c>
      <c r="D3193" s="7" t="str">
        <f>IFERROR(INDEX(Feuil1!$C:$C,MATCH(Feuil2!$A3193&amp;"_"&amp;COLUMN()-2,Feuil1!$D:$D,0)),"")</f>
        <v/>
      </c>
      <c r="E3193" s="7" t="str">
        <f>IFERROR(INDEX(Feuil1!$C:$C,MATCH(Feuil2!$A3193&amp;"_"&amp;COLUMN()-2,Feuil1!$D:$D,0)),"")</f>
        <v/>
      </c>
      <c r="F3193" s="7" t="str">
        <f>IFERROR(INDEX(Feuil1!$C:$C,MATCH(Feuil2!$A3193&amp;"_"&amp;COLUMN()-2,Feuil1!$D:$D,0)),"")</f>
        <v/>
      </c>
      <c r="G3193" s="7" t="str">
        <f>IFERROR(INDEX(Feuil1!$C:$C,MATCH(Feuil2!$A3193&amp;"_"&amp;COLUMN()-2,Feuil1!$D:$D,0)),"")</f>
        <v/>
      </c>
      <c r="H3193" s="7" t="str">
        <f>IFERROR(INDEX(Feuil1!$C:$C,MATCH(Feuil2!$A3193&amp;"_"&amp;COLUMN()-2,Feuil1!$D:$D,0)),"")</f>
        <v/>
      </c>
      <c r="I3193" s="7" t="str">
        <f>IFERROR(INDEX(Feuil1!$C:$C,MATCH(Feuil2!$A3193&amp;"_"&amp;COLUMN()-2,Feuil1!$D:$D,0)),"")</f>
        <v/>
      </c>
      <c r="J3193" s="7" t="str">
        <f>IFERROR(INDEX(Feuil1!$C:$C,MATCH(Feuil2!$A3193&amp;"_"&amp;COLUMN()-2,Feuil1!$D:$D,0)),"")</f>
        <v/>
      </c>
      <c r="K3193" s="7" t="str">
        <f>IFERROR(INDEX(Feuil1!$C:$C,MATCH(Feuil2!$A3193&amp;"_"&amp;COLUMN()-2,Feuil1!$D:$D,0)),"")</f>
        <v/>
      </c>
      <c r="L3193" s="7" t="str">
        <f>IFERROR(INDEX(Feuil1!$C:$C,MATCH(Feuil2!$A3193&amp;"_"&amp;COLUMN()-2,Feuil1!$D:$D,0)),"")</f>
        <v/>
      </c>
    </row>
    <row r="3194" spans="1:12">
      <c r="A3194" s="10" t="s">
        <v>5878</v>
      </c>
      <c r="B3194" s="7" t="str">
        <f>INDEX(Feuil1!B:B,MATCH(Feuil2!A3194,Feuil1!A:A),0)</f>
        <v>NT SYSTÈME SERVAN</v>
      </c>
      <c r="C3194" s="7" t="str">
        <f>IFERROR(INDEX(Feuil1!$C:$C,MATCH(Feuil2!$A3194&amp;"_"&amp;COLUMN()-2,Feuil1!$D:$D,0)),"")</f>
        <v>XXXXXXX</v>
      </c>
      <c r="D3194" s="7" t="str">
        <f>IFERROR(INDEX(Feuil1!$C:$C,MATCH(Feuil2!$A3194&amp;"_"&amp;COLUMN()-2,Feuil1!$D:$D,0)),"")</f>
        <v/>
      </c>
      <c r="E3194" s="7" t="str">
        <f>IFERROR(INDEX(Feuil1!$C:$C,MATCH(Feuil2!$A3194&amp;"_"&amp;COLUMN()-2,Feuil1!$D:$D,0)),"")</f>
        <v/>
      </c>
      <c r="F3194" s="7" t="str">
        <f>IFERROR(INDEX(Feuil1!$C:$C,MATCH(Feuil2!$A3194&amp;"_"&amp;COLUMN()-2,Feuil1!$D:$D,0)),"")</f>
        <v/>
      </c>
      <c r="G3194" s="7" t="str">
        <f>IFERROR(INDEX(Feuil1!$C:$C,MATCH(Feuil2!$A3194&amp;"_"&amp;COLUMN()-2,Feuil1!$D:$D,0)),"")</f>
        <v/>
      </c>
      <c r="H3194" s="7" t="str">
        <f>IFERROR(INDEX(Feuil1!$C:$C,MATCH(Feuil2!$A3194&amp;"_"&amp;COLUMN()-2,Feuil1!$D:$D,0)),"")</f>
        <v/>
      </c>
      <c r="I3194" s="7" t="str">
        <f>IFERROR(INDEX(Feuil1!$C:$C,MATCH(Feuil2!$A3194&amp;"_"&amp;COLUMN()-2,Feuil1!$D:$D,0)),"")</f>
        <v/>
      </c>
      <c r="J3194" s="7" t="str">
        <f>IFERROR(INDEX(Feuil1!$C:$C,MATCH(Feuil2!$A3194&amp;"_"&amp;COLUMN()-2,Feuil1!$D:$D,0)),"")</f>
        <v/>
      </c>
      <c r="K3194" s="7" t="str">
        <f>IFERROR(INDEX(Feuil1!$C:$C,MATCH(Feuil2!$A3194&amp;"_"&amp;COLUMN()-2,Feuil1!$D:$D,0)),"")</f>
        <v/>
      </c>
      <c r="L3194" s="7" t="str">
        <f>IFERROR(INDEX(Feuil1!$C:$C,MATCH(Feuil2!$A3194&amp;"_"&amp;COLUMN()-2,Feuil1!$D:$D,0)),"")</f>
        <v/>
      </c>
    </row>
    <row r="3195" spans="1:12">
      <c r="A3195" s="10" t="s">
        <v>5880</v>
      </c>
      <c r="B3195" s="7" t="str">
        <f>INDEX(Feuil1!B:B,MATCH(Feuil2!A3195,Feuil1!A:A),0)</f>
        <v>DFAG 200</v>
      </c>
      <c r="C3195" s="7" t="str">
        <f>IFERROR(INDEX(Feuil1!$C:$C,MATCH(Feuil2!$A3195&amp;"_"&amp;COLUMN()-2,Feuil1!$D:$D,0)),"")</f>
        <v>XXXXXXX</v>
      </c>
      <c r="D3195" s="7" t="str">
        <f>IFERROR(INDEX(Feuil1!$C:$C,MATCH(Feuil2!$A3195&amp;"_"&amp;COLUMN()-2,Feuil1!$D:$D,0)),"")</f>
        <v/>
      </c>
      <c r="E3195" s="7" t="str">
        <f>IFERROR(INDEX(Feuil1!$C:$C,MATCH(Feuil2!$A3195&amp;"_"&amp;COLUMN()-2,Feuil1!$D:$D,0)),"")</f>
        <v/>
      </c>
      <c r="F3195" s="7" t="str">
        <f>IFERROR(INDEX(Feuil1!$C:$C,MATCH(Feuil2!$A3195&amp;"_"&amp;COLUMN()-2,Feuil1!$D:$D,0)),"")</f>
        <v/>
      </c>
      <c r="G3195" s="7" t="str">
        <f>IFERROR(INDEX(Feuil1!$C:$C,MATCH(Feuil2!$A3195&amp;"_"&amp;COLUMN()-2,Feuil1!$D:$D,0)),"")</f>
        <v/>
      </c>
      <c r="H3195" s="7" t="str">
        <f>IFERROR(INDEX(Feuil1!$C:$C,MATCH(Feuil2!$A3195&amp;"_"&amp;COLUMN()-2,Feuil1!$D:$D,0)),"")</f>
        <v/>
      </c>
      <c r="I3195" s="7" t="str">
        <f>IFERROR(INDEX(Feuil1!$C:$C,MATCH(Feuil2!$A3195&amp;"_"&amp;COLUMN()-2,Feuil1!$D:$D,0)),"")</f>
        <v/>
      </c>
      <c r="J3195" s="7" t="str">
        <f>IFERROR(INDEX(Feuil1!$C:$C,MATCH(Feuil2!$A3195&amp;"_"&amp;COLUMN()-2,Feuil1!$D:$D,0)),"")</f>
        <v/>
      </c>
      <c r="K3195" s="7" t="str">
        <f>IFERROR(INDEX(Feuil1!$C:$C,MATCH(Feuil2!$A3195&amp;"_"&amp;COLUMN()-2,Feuil1!$D:$D,0)),"")</f>
        <v/>
      </c>
      <c r="L3195" s="7" t="str">
        <f>IFERROR(INDEX(Feuil1!$C:$C,MATCH(Feuil2!$A3195&amp;"_"&amp;COLUMN()-2,Feuil1!$D:$D,0)),"")</f>
        <v/>
      </c>
    </row>
    <row r="3196" spans="1:12">
      <c r="A3196" s="10" t="s">
        <v>5882</v>
      </c>
      <c r="B3196" s="7" t="str">
        <f>INDEX(Feuil1!B:B,MATCH(Feuil2!A3196,Feuil1!A:A),0)</f>
        <v>INDICATEUR PYRO</v>
      </c>
      <c r="C3196" s="7" t="str">
        <f>IFERROR(INDEX(Feuil1!$C:$C,MATCH(Feuil2!$A3196&amp;"_"&amp;COLUMN()-2,Feuil1!$D:$D,0)),"")</f>
        <v>3SXXXXX</v>
      </c>
      <c r="D3196" s="7" t="str">
        <f>IFERROR(INDEX(Feuil1!$C:$C,MATCH(Feuil2!$A3196&amp;"_"&amp;COLUMN()-2,Feuil1!$D:$D,0)),"")</f>
        <v/>
      </c>
      <c r="E3196" s="7" t="str">
        <f>IFERROR(INDEX(Feuil1!$C:$C,MATCH(Feuil2!$A3196&amp;"_"&amp;COLUMN()-2,Feuil1!$D:$D,0)),"")</f>
        <v/>
      </c>
      <c r="F3196" s="7" t="str">
        <f>IFERROR(INDEX(Feuil1!$C:$C,MATCH(Feuil2!$A3196&amp;"_"&amp;COLUMN()-2,Feuil1!$D:$D,0)),"")</f>
        <v/>
      </c>
      <c r="G3196" s="7" t="str">
        <f>IFERROR(INDEX(Feuil1!$C:$C,MATCH(Feuil2!$A3196&amp;"_"&amp;COLUMN()-2,Feuil1!$D:$D,0)),"")</f>
        <v/>
      </c>
      <c r="H3196" s="7" t="str">
        <f>IFERROR(INDEX(Feuil1!$C:$C,MATCH(Feuil2!$A3196&amp;"_"&amp;COLUMN()-2,Feuil1!$D:$D,0)),"")</f>
        <v/>
      </c>
      <c r="I3196" s="7" t="str">
        <f>IFERROR(INDEX(Feuil1!$C:$C,MATCH(Feuil2!$A3196&amp;"_"&amp;COLUMN()-2,Feuil1!$D:$D,0)),"")</f>
        <v/>
      </c>
      <c r="J3196" s="7" t="str">
        <f>IFERROR(INDEX(Feuil1!$C:$C,MATCH(Feuil2!$A3196&amp;"_"&amp;COLUMN()-2,Feuil1!$D:$D,0)),"")</f>
        <v/>
      </c>
      <c r="K3196" s="7" t="str">
        <f>IFERROR(INDEX(Feuil1!$C:$C,MATCH(Feuil2!$A3196&amp;"_"&amp;COLUMN()-2,Feuil1!$D:$D,0)),"")</f>
        <v/>
      </c>
      <c r="L3196" s="7" t="str">
        <f>IFERROR(INDEX(Feuil1!$C:$C,MATCH(Feuil2!$A3196&amp;"_"&amp;COLUMN()-2,Feuil1!$D:$D,0)),"")</f>
        <v/>
      </c>
    </row>
    <row r="3197" spans="1:12">
      <c r="A3197" s="10" t="s">
        <v>5884</v>
      </c>
      <c r="B3197" s="7" t="str">
        <f>INDEX(Feuil1!B:B,MATCH(Feuil2!A3197,Feuil1!A:A),0)</f>
        <v>GENE TACHY</v>
      </c>
      <c r="C3197" s="7" t="str">
        <f>IFERROR(INDEX(Feuil1!$C:$C,MATCH(Feuil2!$A3197&amp;"_"&amp;COLUMN()-2,Feuil1!$D:$D,0)),"")</f>
        <v>SA319BX</v>
      </c>
      <c r="D3197" s="7" t="str">
        <f>IFERROR(INDEX(Feuil1!$C:$C,MATCH(Feuil2!$A3197&amp;"_"&amp;COLUMN()-2,Feuil1!$D:$D,0)),"")</f>
        <v>SA316BX</v>
      </c>
      <c r="E3197" s="7" t="str">
        <f>IFERROR(INDEX(Feuil1!$C:$C,MATCH(Feuil2!$A3197&amp;"_"&amp;COLUMN()-2,Feuil1!$D:$D,0)),"")</f>
        <v/>
      </c>
      <c r="F3197" s="7" t="str">
        <f>IFERROR(INDEX(Feuil1!$C:$C,MATCH(Feuil2!$A3197&amp;"_"&amp;COLUMN()-2,Feuil1!$D:$D,0)),"")</f>
        <v/>
      </c>
      <c r="G3197" s="7" t="str">
        <f>IFERROR(INDEX(Feuil1!$C:$C,MATCH(Feuil2!$A3197&amp;"_"&amp;COLUMN()-2,Feuil1!$D:$D,0)),"")</f>
        <v/>
      </c>
      <c r="H3197" s="7" t="str">
        <f>IFERROR(INDEX(Feuil1!$C:$C,MATCH(Feuil2!$A3197&amp;"_"&amp;COLUMN()-2,Feuil1!$D:$D,0)),"")</f>
        <v/>
      </c>
      <c r="I3197" s="7" t="str">
        <f>IFERROR(INDEX(Feuil1!$C:$C,MATCH(Feuil2!$A3197&amp;"_"&amp;COLUMN()-2,Feuil1!$D:$D,0)),"")</f>
        <v/>
      </c>
      <c r="J3197" s="7" t="str">
        <f>IFERROR(INDEX(Feuil1!$C:$C,MATCH(Feuil2!$A3197&amp;"_"&amp;COLUMN()-2,Feuil1!$D:$D,0)),"")</f>
        <v/>
      </c>
      <c r="K3197" s="7" t="str">
        <f>IFERROR(INDEX(Feuil1!$C:$C,MATCH(Feuil2!$A3197&amp;"_"&amp;COLUMN()-2,Feuil1!$D:$D,0)),"")</f>
        <v/>
      </c>
      <c r="L3197" s="7" t="str">
        <f>IFERROR(INDEX(Feuil1!$C:$C,MATCH(Feuil2!$A3197&amp;"_"&amp;COLUMN()-2,Feuil1!$D:$D,0)),"")</f>
        <v/>
      </c>
    </row>
    <row r="3198" spans="1:12">
      <c r="A3198" s="10" t="s">
        <v>5886</v>
      </c>
      <c r="B3198" s="7" t="str">
        <f>INDEX(Feuil1!B:B,MATCH(Feuil2!A3198,Feuil1!A:A),0)</f>
        <v>GENE TACHY</v>
      </c>
      <c r="C3198" s="7" t="str">
        <f>IFERROR(INDEX(Feuil1!$C:$C,MATCH(Feuil2!$A3198&amp;"_"&amp;COLUMN()-2,Feuil1!$D:$D,0)),"")</f>
        <v>SA316BX</v>
      </c>
      <c r="D3198" s="7" t="str">
        <f>IFERROR(INDEX(Feuil1!$C:$C,MATCH(Feuil2!$A3198&amp;"_"&amp;COLUMN()-2,Feuil1!$D:$D,0)),"")</f>
        <v/>
      </c>
      <c r="E3198" s="7" t="str">
        <f>IFERROR(INDEX(Feuil1!$C:$C,MATCH(Feuil2!$A3198&amp;"_"&amp;COLUMN()-2,Feuil1!$D:$D,0)),"")</f>
        <v/>
      </c>
      <c r="F3198" s="7" t="str">
        <f>IFERROR(INDEX(Feuil1!$C:$C,MATCH(Feuil2!$A3198&amp;"_"&amp;COLUMN()-2,Feuil1!$D:$D,0)),"")</f>
        <v/>
      </c>
      <c r="G3198" s="7" t="str">
        <f>IFERROR(INDEX(Feuil1!$C:$C,MATCH(Feuil2!$A3198&amp;"_"&amp;COLUMN()-2,Feuil1!$D:$D,0)),"")</f>
        <v/>
      </c>
      <c r="H3198" s="7" t="str">
        <f>IFERROR(INDEX(Feuil1!$C:$C,MATCH(Feuil2!$A3198&amp;"_"&amp;COLUMN()-2,Feuil1!$D:$D,0)),"")</f>
        <v/>
      </c>
      <c r="I3198" s="7" t="str">
        <f>IFERROR(INDEX(Feuil1!$C:$C,MATCH(Feuil2!$A3198&amp;"_"&amp;COLUMN()-2,Feuil1!$D:$D,0)),"")</f>
        <v/>
      </c>
      <c r="J3198" s="7" t="str">
        <f>IFERROR(INDEX(Feuil1!$C:$C,MATCH(Feuil2!$A3198&amp;"_"&amp;COLUMN()-2,Feuil1!$D:$D,0)),"")</f>
        <v/>
      </c>
      <c r="K3198" s="7" t="str">
        <f>IFERROR(INDEX(Feuil1!$C:$C,MATCH(Feuil2!$A3198&amp;"_"&amp;COLUMN()-2,Feuil1!$D:$D,0)),"")</f>
        <v/>
      </c>
      <c r="L3198" s="7" t="str">
        <f>IFERROR(INDEX(Feuil1!$C:$C,MATCH(Feuil2!$A3198&amp;"_"&amp;COLUMN()-2,Feuil1!$D:$D,0)),"")</f>
        <v/>
      </c>
    </row>
    <row r="3199" spans="1:12">
      <c r="A3199" s="10" t="s">
        <v>5887</v>
      </c>
      <c r="B3199" s="7" t="str">
        <f>INDEX(Feuil1!B:B,MATCH(Feuil2!A3199,Feuil1!A:A),0)</f>
        <v>CONTACT THERMOMETRIQUE</v>
      </c>
      <c r="C3199" s="7" t="str">
        <f>IFERROR(INDEX(Feuil1!$C:$C,MATCH(Feuil2!$A3199&amp;"_"&amp;COLUMN()-2,Feuil1!$D:$D,0)),"")</f>
        <v>SA316BX</v>
      </c>
      <c r="D3199" s="7" t="str">
        <f>IFERROR(INDEX(Feuil1!$C:$C,MATCH(Feuil2!$A3199&amp;"_"&amp;COLUMN()-2,Feuil1!$D:$D,0)),"")</f>
        <v/>
      </c>
      <c r="E3199" s="7" t="str">
        <f>IFERROR(INDEX(Feuil1!$C:$C,MATCH(Feuil2!$A3199&amp;"_"&amp;COLUMN()-2,Feuil1!$D:$D,0)),"")</f>
        <v/>
      </c>
      <c r="F3199" s="7" t="str">
        <f>IFERROR(INDEX(Feuil1!$C:$C,MATCH(Feuil2!$A3199&amp;"_"&amp;COLUMN()-2,Feuil1!$D:$D,0)),"")</f>
        <v/>
      </c>
      <c r="G3199" s="7" t="str">
        <f>IFERROR(INDEX(Feuil1!$C:$C,MATCH(Feuil2!$A3199&amp;"_"&amp;COLUMN()-2,Feuil1!$D:$D,0)),"")</f>
        <v/>
      </c>
      <c r="H3199" s="7" t="str">
        <f>IFERROR(INDEX(Feuil1!$C:$C,MATCH(Feuil2!$A3199&amp;"_"&amp;COLUMN()-2,Feuil1!$D:$D,0)),"")</f>
        <v/>
      </c>
      <c r="I3199" s="7" t="str">
        <f>IFERROR(INDEX(Feuil1!$C:$C,MATCH(Feuil2!$A3199&amp;"_"&amp;COLUMN()-2,Feuil1!$D:$D,0)),"")</f>
        <v/>
      </c>
      <c r="J3199" s="7" t="str">
        <f>IFERROR(INDEX(Feuil1!$C:$C,MATCH(Feuil2!$A3199&amp;"_"&amp;COLUMN()-2,Feuil1!$D:$D,0)),"")</f>
        <v/>
      </c>
      <c r="K3199" s="7" t="str">
        <f>IFERROR(INDEX(Feuil1!$C:$C,MATCH(Feuil2!$A3199&amp;"_"&amp;COLUMN()-2,Feuil1!$D:$D,0)),"")</f>
        <v/>
      </c>
      <c r="L3199" s="7" t="str">
        <f>IFERROR(INDEX(Feuil1!$C:$C,MATCH(Feuil2!$A3199&amp;"_"&amp;COLUMN()-2,Feuil1!$D:$D,0)),"")</f>
        <v/>
      </c>
    </row>
    <row r="3200" spans="1:12">
      <c r="A3200" s="10" t="s">
        <v>5889</v>
      </c>
      <c r="B3200" s="7" t="str">
        <f>INDEX(Feuil1!B:B,MATCH(Feuil2!A3200,Feuil1!A:A),0)</f>
        <v>TRANSMET TACHY ELEC</v>
      </c>
      <c r="C3200" s="7" t="str">
        <f>IFERROR(INDEX(Feuil1!$C:$C,MATCH(Feuil2!$A3200&amp;"_"&amp;COLUMN()-2,Feuil1!$D:$D,0)),"")</f>
        <v>3SXXXXX</v>
      </c>
      <c r="D3200" s="7" t="str">
        <f>IFERROR(INDEX(Feuil1!$C:$C,MATCH(Feuil2!$A3200&amp;"_"&amp;COLUMN()-2,Feuil1!$D:$D,0)),"")</f>
        <v/>
      </c>
      <c r="E3200" s="7" t="str">
        <f>IFERROR(INDEX(Feuil1!$C:$C,MATCH(Feuil2!$A3200&amp;"_"&amp;COLUMN()-2,Feuil1!$D:$D,0)),"")</f>
        <v/>
      </c>
      <c r="F3200" s="7" t="str">
        <f>IFERROR(INDEX(Feuil1!$C:$C,MATCH(Feuil2!$A3200&amp;"_"&amp;COLUMN()-2,Feuil1!$D:$D,0)),"")</f>
        <v/>
      </c>
      <c r="G3200" s="7" t="str">
        <f>IFERROR(INDEX(Feuil1!$C:$C,MATCH(Feuil2!$A3200&amp;"_"&amp;COLUMN()-2,Feuil1!$D:$D,0)),"")</f>
        <v/>
      </c>
      <c r="H3200" s="7" t="str">
        <f>IFERROR(INDEX(Feuil1!$C:$C,MATCH(Feuil2!$A3200&amp;"_"&amp;COLUMN()-2,Feuil1!$D:$D,0)),"")</f>
        <v/>
      </c>
      <c r="I3200" s="7" t="str">
        <f>IFERROR(INDEX(Feuil1!$C:$C,MATCH(Feuil2!$A3200&amp;"_"&amp;COLUMN()-2,Feuil1!$D:$D,0)),"")</f>
        <v/>
      </c>
      <c r="J3200" s="7" t="str">
        <f>IFERROR(INDEX(Feuil1!$C:$C,MATCH(Feuil2!$A3200&amp;"_"&amp;COLUMN()-2,Feuil1!$D:$D,0)),"")</f>
        <v/>
      </c>
      <c r="K3200" s="7" t="str">
        <f>IFERROR(INDEX(Feuil1!$C:$C,MATCH(Feuil2!$A3200&amp;"_"&amp;COLUMN()-2,Feuil1!$D:$D,0)),"")</f>
        <v/>
      </c>
      <c r="L3200" s="7" t="str">
        <f>IFERROR(INDEX(Feuil1!$C:$C,MATCH(Feuil2!$A3200&amp;"_"&amp;COLUMN()-2,Feuil1!$D:$D,0)),"")</f>
        <v/>
      </c>
    </row>
    <row r="3201" spans="1:12">
      <c r="A3201" s="10" t="s">
        <v>5891</v>
      </c>
      <c r="B3201" s="7" t="str">
        <f>INDEX(Feuil1!B:B,MATCH(Feuil2!A3201,Feuil1!A:A),0)</f>
        <v>CONTACTEUR MANO JAEGER</v>
      </c>
      <c r="C3201" s="7" t="str">
        <f>IFERROR(INDEX(Feuil1!$C:$C,MATCH(Feuil2!$A3201&amp;"_"&amp;COLUMN()-2,Feuil1!$D:$D,0)),"")</f>
        <v>ATL2XXX</v>
      </c>
      <c r="D3201" s="7" t="str">
        <f>IFERROR(INDEX(Feuil1!$C:$C,MATCH(Feuil2!$A3201&amp;"_"&amp;COLUMN()-2,Feuil1!$D:$D,0)),"")</f>
        <v/>
      </c>
      <c r="E3201" s="7" t="str">
        <f>IFERROR(INDEX(Feuil1!$C:$C,MATCH(Feuil2!$A3201&amp;"_"&amp;COLUMN()-2,Feuil1!$D:$D,0)),"")</f>
        <v/>
      </c>
      <c r="F3201" s="7" t="str">
        <f>IFERROR(INDEX(Feuil1!$C:$C,MATCH(Feuil2!$A3201&amp;"_"&amp;COLUMN()-2,Feuil1!$D:$D,0)),"")</f>
        <v/>
      </c>
      <c r="G3201" s="7" t="str">
        <f>IFERROR(INDEX(Feuil1!$C:$C,MATCH(Feuil2!$A3201&amp;"_"&amp;COLUMN()-2,Feuil1!$D:$D,0)),"")</f>
        <v/>
      </c>
      <c r="H3201" s="7" t="str">
        <f>IFERROR(INDEX(Feuil1!$C:$C,MATCH(Feuil2!$A3201&amp;"_"&amp;COLUMN()-2,Feuil1!$D:$D,0)),"")</f>
        <v/>
      </c>
      <c r="I3201" s="7" t="str">
        <f>IFERROR(INDEX(Feuil1!$C:$C,MATCH(Feuil2!$A3201&amp;"_"&amp;COLUMN()-2,Feuil1!$D:$D,0)),"")</f>
        <v/>
      </c>
      <c r="J3201" s="7" t="str">
        <f>IFERROR(INDEX(Feuil1!$C:$C,MATCH(Feuil2!$A3201&amp;"_"&amp;COLUMN()-2,Feuil1!$D:$D,0)),"")</f>
        <v/>
      </c>
      <c r="K3201" s="7" t="str">
        <f>IFERROR(INDEX(Feuil1!$C:$C,MATCH(Feuil2!$A3201&amp;"_"&amp;COLUMN()-2,Feuil1!$D:$D,0)),"")</f>
        <v/>
      </c>
      <c r="L3201" s="7" t="str">
        <f>IFERROR(INDEX(Feuil1!$C:$C,MATCH(Feuil2!$A3201&amp;"_"&amp;COLUMN()-2,Feuil1!$D:$D,0)),"")</f>
        <v/>
      </c>
    </row>
    <row r="3202" spans="1:12">
      <c r="A3202" s="10" t="s">
        <v>5893</v>
      </c>
      <c r="B3202" s="7" t="str">
        <f>INDEX(Feuil1!B:B,MATCH(Feuil2!A3202,Feuil1!A:A),0)</f>
        <v>INDICAT TACHY ELECT</v>
      </c>
      <c r="C3202" s="7" t="str">
        <f>IFERROR(INDEX(Feuil1!$C:$C,MATCH(Feuil2!$A3202&amp;"_"&amp;COLUMN()-2,Feuil1!$D:$D,0)),"")</f>
        <v>SA316BX</v>
      </c>
      <c r="D3202" s="7" t="str">
        <f>IFERROR(INDEX(Feuil1!$C:$C,MATCH(Feuil2!$A3202&amp;"_"&amp;COLUMN()-2,Feuil1!$D:$D,0)),"")</f>
        <v/>
      </c>
      <c r="E3202" s="7" t="str">
        <f>IFERROR(INDEX(Feuil1!$C:$C,MATCH(Feuil2!$A3202&amp;"_"&amp;COLUMN()-2,Feuil1!$D:$D,0)),"")</f>
        <v/>
      </c>
      <c r="F3202" s="7" t="str">
        <f>IFERROR(INDEX(Feuil1!$C:$C,MATCH(Feuil2!$A3202&amp;"_"&amp;COLUMN()-2,Feuil1!$D:$D,0)),"")</f>
        <v/>
      </c>
      <c r="G3202" s="7" t="str">
        <f>IFERROR(INDEX(Feuil1!$C:$C,MATCH(Feuil2!$A3202&amp;"_"&amp;COLUMN()-2,Feuil1!$D:$D,0)),"")</f>
        <v/>
      </c>
      <c r="H3202" s="7" t="str">
        <f>IFERROR(INDEX(Feuil1!$C:$C,MATCH(Feuil2!$A3202&amp;"_"&amp;COLUMN()-2,Feuil1!$D:$D,0)),"")</f>
        <v/>
      </c>
      <c r="I3202" s="7" t="str">
        <f>IFERROR(INDEX(Feuil1!$C:$C,MATCH(Feuil2!$A3202&amp;"_"&amp;COLUMN()-2,Feuil1!$D:$D,0)),"")</f>
        <v/>
      </c>
      <c r="J3202" s="7" t="str">
        <f>IFERROR(INDEX(Feuil1!$C:$C,MATCH(Feuil2!$A3202&amp;"_"&amp;COLUMN()-2,Feuil1!$D:$D,0)),"")</f>
        <v/>
      </c>
      <c r="K3202" s="7" t="str">
        <f>IFERROR(INDEX(Feuil1!$C:$C,MATCH(Feuil2!$A3202&amp;"_"&amp;COLUMN()-2,Feuil1!$D:$D,0)),"")</f>
        <v/>
      </c>
      <c r="L3202" s="7" t="str">
        <f>IFERROR(INDEX(Feuil1!$C:$C,MATCH(Feuil2!$A3202&amp;"_"&amp;COLUMN()-2,Feuil1!$D:$D,0)),"")</f>
        <v/>
      </c>
    </row>
    <row r="3203" spans="1:12">
      <c r="A3203" s="10" t="s">
        <v>5895</v>
      </c>
      <c r="B3203" s="7" t="str">
        <f>INDEX(Feuil1!B:B,MATCH(Feuil2!A3203,Feuil1!A:A),0)</f>
        <v>INDICATEUR TEMPERATURE</v>
      </c>
      <c r="C3203" s="7" t="str">
        <f>IFERROR(INDEX(Feuil1!$C:$C,MATCH(Feuil2!$A3203&amp;"_"&amp;COLUMN()-2,Feuil1!$D:$D,0)),"")</f>
        <v>3SXXXXX</v>
      </c>
      <c r="D3203" s="7" t="str">
        <f>IFERROR(INDEX(Feuil1!$C:$C,MATCH(Feuil2!$A3203&amp;"_"&amp;COLUMN()-2,Feuil1!$D:$D,0)),"")</f>
        <v/>
      </c>
      <c r="E3203" s="7" t="str">
        <f>IFERROR(INDEX(Feuil1!$C:$C,MATCH(Feuil2!$A3203&amp;"_"&amp;COLUMN()-2,Feuil1!$D:$D,0)),"")</f>
        <v/>
      </c>
      <c r="F3203" s="7" t="str">
        <f>IFERROR(INDEX(Feuil1!$C:$C,MATCH(Feuil2!$A3203&amp;"_"&amp;COLUMN()-2,Feuil1!$D:$D,0)),"")</f>
        <v/>
      </c>
      <c r="G3203" s="7" t="str">
        <f>IFERROR(INDEX(Feuil1!$C:$C,MATCH(Feuil2!$A3203&amp;"_"&amp;COLUMN()-2,Feuil1!$D:$D,0)),"")</f>
        <v/>
      </c>
      <c r="H3203" s="7" t="str">
        <f>IFERROR(INDEX(Feuil1!$C:$C,MATCH(Feuil2!$A3203&amp;"_"&amp;COLUMN()-2,Feuil1!$D:$D,0)),"")</f>
        <v/>
      </c>
      <c r="I3203" s="7" t="str">
        <f>IFERROR(INDEX(Feuil1!$C:$C,MATCH(Feuil2!$A3203&amp;"_"&amp;COLUMN()-2,Feuil1!$D:$D,0)),"")</f>
        <v/>
      </c>
      <c r="J3203" s="7" t="str">
        <f>IFERROR(INDEX(Feuil1!$C:$C,MATCH(Feuil2!$A3203&amp;"_"&amp;COLUMN()-2,Feuil1!$D:$D,0)),"")</f>
        <v/>
      </c>
      <c r="K3203" s="7" t="str">
        <f>IFERROR(INDEX(Feuil1!$C:$C,MATCH(Feuil2!$A3203&amp;"_"&amp;COLUMN()-2,Feuil1!$D:$D,0)),"")</f>
        <v/>
      </c>
      <c r="L3203" s="7" t="str">
        <f>IFERROR(INDEX(Feuil1!$C:$C,MATCH(Feuil2!$A3203&amp;"_"&amp;COLUMN()-2,Feuil1!$D:$D,0)),"")</f>
        <v/>
      </c>
    </row>
    <row r="3204" spans="1:12">
      <c r="A3204" s="10" t="s">
        <v>5896</v>
      </c>
      <c r="B3204" s="7" t="str">
        <f>INDEX(Feuil1!B:B,MATCH(Feuil2!A3204,Feuil1!A:A),0)</f>
        <v>COMPEN LEAD AJUST</v>
      </c>
      <c r="C3204" s="7" t="str">
        <f>IFERROR(INDEX(Feuil1!$C:$C,MATCH(Feuil2!$A3204&amp;"_"&amp;COLUMN()-2,Feuil1!$D:$D,0)),"")</f>
        <v>3SXXXXX</v>
      </c>
      <c r="D3204" s="7" t="str">
        <f>IFERROR(INDEX(Feuil1!$C:$C,MATCH(Feuil2!$A3204&amp;"_"&amp;COLUMN()-2,Feuil1!$D:$D,0)),"")</f>
        <v/>
      </c>
      <c r="E3204" s="7" t="str">
        <f>IFERROR(INDEX(Feuil1!$C:$C,MATCH(Feuil2!$A3204&amp;"_"&amp;COLUMN()-2,Feuil1!$D:$D,0)),"")</f>
        <v/>
      </c>
      <c r="F3204" s="7" t="str">
        <f>IFERROR(INDEX(Feuil1!$C:$C,MATCH(Feuil2!$A3204&amp;"_"&amp;COLUMN()-2,Feuil1!$D:$D,0)),"")</f>
        <v/>
      </c>
      <c r="G3204" s="7" t="str">
        <f>IFERROR(INDEX(Feuil1!$C:$C,MATCH(Feuil2!$A3204&amp;"_"&amp;COLUMN()-2,Feuil1!$D:$D,0)),"")</f>
        <v/>
      </c>
      <c r="H3204" s="7" t="str">
        <f>IFERROR(INDEX(Feuil1!$C:$C,MATCH(Feuil2!$A3204&amp;"_"&amp;COLUMN()-2,Feuil1!$D:$D,0)),"")</f>
        <v/>
      </c>
      <c r="I3204" s="7" t="str">
        <f>IFERROR(INDEX(Feuil1!$C:$C,MATCH(Feuil2!$A3204&amp;"_"&amp;COLUMN()-2,Feuil1!$D:$D,0)),"")</f>
        <v/>
      </c>
      <c r="J3204" s="7" t="str">
        <f>IFERROR(INDEX(Feuil1!$C:$C,MATCH(Feuil2!$A3204&amp;"_"&amp;COLUMN()-2,Feuil1!$D:$D,0)),"")</f>
        <v/>
      </c>
      <c r="K3204" s="7" t="str">
        <f>IFERROR(INDEX(Feuil1!$C:$C,MATCH(Feuil2!$A3204&amp;"_"&amp;COLUMN()-2,Feuil1!$D:$D,0)),"")</f>
        <v/>
      </c>
      <c r="L3204" s="7" t="str">
        <f>IFERROR(INDEX(Feuil1!$C:$C,MATCH(Feuil2!$A3204&amp;"_"&amp;COLUMN()-2,Feuil1!$D:$D,0)),"")</f>
        <v/>
      </c>
    </row>
    <row r="3205" spans="1:12">
      <c r="A3205" s="10" t="s">
        <v>5898</v>
      </c>
      <c r="B3205" s="7" t="str">
        <f>INDEX(Feuil1!B:B,MATCH(Feuil2!A3205,Feuil1!A:A),0)</f>
        <v>SYNCHRO MULTI INDICATOR</v>
      </c>
      <c r="C3205" s="7" t="str">
        <f>IFERROR(INDEX(Feuil1!$C:$C,MATCH(Feuil2!$A3205&amp;"_"&amp;COLUMN()-2,Feuil1!$D:$D,0)),"")</f>
        <v>3SXXXXX</v>
      </c>
      <c r="D3205" s="7" t="str">
        <f>IFERROR(INDEX(Feuil1!$C:$C,MATCH(Feuil2!$A3205&amp;"_"&amp;COLUMN()-2,Feuil1!$D:$D,0)),"")</f>
        <v/>
      </c>
      <c r="E3205" s="7" t="str">
        <f>IFERROR(INDEX(Feuil1!$C:$C,MATCH(Feuil2!$A3205&amp;"_"&amp;COLUMN()-2,Feuil1!$D:$D,0)),"")</f>
        <v/>
      </c>
      <c r="F3205" s="7" t="str">
        <f>IFERROR(INDEX(Feuil1!$C:$C,MATCH(Feuil2!$A3205&amp;"_"&amp;COLUMN()-2,Feuil1!$D:$D,0)),"")</f>
        <v/>
      </c>
      <c r="G3205" s="7" t="str">
        <f>IFERROR(INDEX(Feuil1!$C:$C,MATCH(Feuil2!$A3205&amp;"_"&amp;COLUMN()-2,Feuil1!$D:$D,0)),"")</f>
        <v/>
      </c>
      <c r="H3205" s="7" t="str">
        <f>IFERROR(INDEX(Feuil1!$C:$C,MATCH(Feuil2!$A3205&amp;"_"&amp;COLUMN()-2,Feuil1!$D:$D,0)),"")</f>
        <v/>
      </c>
      <c r="I3205" s="7" t="str">
        <f>IFERROR(INDEX(Feuil1!$C:$C,MATCH(Feuil2!$A3205&amp;"_"&amp;COLUMN()-2,Feuil1!$D:$D,0)),"")</f>
        <v/>
      </c>
      <c r="J3205" s="7" t="str">
        <f>IFERROR(INDEX(Feuil1!$C:$C,MATCH(Feuil2!$A3205&amp;"_"&amp;COLUMN()-2,Feuil1!$D:$D,0)),"")</f>
        <v/>
      </c>
      <c r="K3205" s="7" t="str">
        <f>IFERROR(INDEX(Feuil1!$C:$C,MATCH(Feuil2!$A3205&amp;"_"&amp;COLUMN()-2,Feuil1!$D:$D,0)),"")</f>
        <v/>
      </c>
      <c r="L3205" s="7" t="str">
        <f>IFERROR(INDEX(Feuil1!$C:$C,MATCH(Feuil2!$A3205&amp;"_"&amp;COLUMN()-2,Feuil1!$D:$D,0)),"")</f>
        <v/>
      </c>
    </row>
    <row r="3206" spans="1:12">
      <c r="A3206" s="10" t="s">
        <v>5900</v>
      </c>
      <c r="B3206" s="7" t="str">
        <f>INDEX(Feuil1!B:B,MATCH(Feuil2!A3206,Feuil1!A:A),0)</f>
        <v>PRESS AND TEMPER INDICA</v>
      </c>
      <c r="C3206" s="7" t="str">
        <f>IFERROR(INDEX(Feuil1!$C:$C,MATCH(Feuil2!$A3206&amp;"_"&amp;COLUMN()-2,Feuil1!$D:$D,0)),"")</f>
        <v>3SXXXXX</v>
      </c>
      <c r="D3206" s="7" t="str">
        <f>IFERROR(INDEX(Feuil1!$C:$C,MATCH(Feuil2!$A3206&amp;"_"&amp;COLUMN()-2,Feuil1!$D:$D,0)),"")</f>
        <v/>
      </c>
      <c r="E3206" s="7" t="str">
        <f>IFERROR(INDEX(Feuil1!$C:$C,MATCH(Feuil2!$A3206&amp;"_"&amp;COLUMN()-2,Feuil1!$D:$D,0)),"")</f>
        <v/>
      </c>
      <c r="F3206" s="7" t="str">
        <f>IFERROR(INDEX(Feuil1!$C:$C,MATCH(Feuil2!$A3206&amp;"_"&amp;COLUMN()-2,Feuil1!$D:$D,0)),"")</f>
        <v/>
      </c>
      <c r="G3206" s="7" t="str">
        <f>IFERROR(INDEX(Feuil1!$C:$C,MATCH(Feuil2!$A3206&amp;"_"&amp;COLUMN()-2,Feuil1!$D:$D,0)),"")</f>
        <v/>
      </c>
      <c r="H3206" s="7" t="str">
        <f>IFERROR(INDEX(Feuil1!$C:$C,MATCH(Feuil2!$A3206&amp;"_"&amp;COLUMN()-2,Feuil1!$D:$D,0)),"")</f>
        <v/>
      </c>
      <c r="I3206" s="7" t="str">
        <f>IFERROR(INDEX(Feuil1!$C:$C,MATCH(Feuil2!$A3206&amp;"_"&amp;COLUMN()-2,Feuil1!$D:$D,0)),"")</f>
        <v/>
      </c>
      <c r="J3206" s="7" t="str">
        <f>IFERROR(INDEX(Feuil1!$C:$C,MATCH(Feuil2!$A3206&amp;"_"&amp;COLUMN()-2,Feuil1!$D:$D,0)),"")</f>
        <v/>
      </c>
      <c r="K3206" s="7" t="str">
        <f>IFERROR(INDEX(Feuil1!$C:$C,MATCH(Feuil2!$A3206&amp;"_"&amp;COLUMN()-2,Feuil1!$D:$D,0)),"")</f>
        <v/>
      </c>
      <c r="L3206" s="7" t="str">
        <f>IFERROR(INDEX(Feuil1!$C:$C,MATCH(Feuil2!$A3206&amp;"_"&amp;COLUMN()-2,Feuil1!$D:$D,0)),"")</f>
        <v/>
      </c>
    </row>
    <row r="3207" spans="1:12">
      <c r="A3207" s="10" t="s">
        <v>5902</v>
      </c>
      <c r="B3207" s="7" t="str">
        <f>INDEX(Feuil1!B:B,MATCH(Feuil2!A3207,Feuil1!A:A),0)</f>
        <v>TRANSMET TACHYMETRIQUE</v>
      </c>
      <c r="C3207" s="7" t="str">
        <f>IFERROR(INDEX(Feuil1!$C:$C,MATCH(Feuil2!$A3207&amp;"_"&amp;COLUMN()-2,Feuil1!$D:$D,0)),"")</f>
        <v>ATL2XXX</v>
      </c>
      <c r="D3207" s="7" t="str">
        <f>IFERROR(INDEX(Feuil1!$C:$C,MATCH(Feuil2!$A3207&amp;"_"&amp;COLUMN()-2,Feuil1!$D:$D,0)),"")</f>
        <v/>
      </c>
      <c r="E3207" s="7" t="str">
        <f>IFERROR(INDEX(Feuil1!$C:$C,MATCH(Feuil2!$A3207&amp;"_"&amp;COLUMN()-2,Feuil1!$D:$D,0)),"")</f>
        <v/>
      </c>
      <c r="F3207" s="7" t="str">
        <f>IFERROR(INDEX(Feuil1!$C:$C,MATCH(Feuil2!$A3207&amp;"_"&amp;COLUMN()-2,Feuil1!$D:$D,0)),"")</f>
        <v/>
      </c>
      <c r="G3207" s="7" t="str">
        <f>IFERROR(INDEX(Feuil1!$C:$C,MATCH(Feuil2!$A3207&amp;"_"&amp;COLUMN()-2,Feuil1!$D:$D,0)),"")</f>
        <v/>
      </c>
      <c r="H3207" s="7" t="str">
        <f>IFERROR(INDEX(Feuil1!$C:$C,MATCH(Feuil2!$A3207&amp;"_"&amp;COLUMN()-2,Feuil1!$D:$D,0)),"")</f>
        <v/>
      </c>
      <c r="I3207" s="7" t="str">
        <f>IFERROR(INDEX(Feuil1!$C:$C,MATCH(Feuil2!$A3207&amp;"_"&amp;COLUMN()-2,Feuil1!$D:$D,0)),"")</f>
        <v/>
      </c>
      <c r="J3207" s="7" t="str">
        <f>IFERROR(INDEX(Feuil1!$C:$C,MATCH(Feuil2!$A3207&amp;"_"&amp;COLUMN()-2,Feuil1!$D:$D,0)),"")</f>
        <v/>
      </c>
      <c r="K3207" s="7" t="str">
        <f>IFERROR(INDEX(Feuil1!$C:$C,MATCH(Feuil2!$A3207&amp;"_"&amp;COLUMN()-2,Feuil1!$D:$D,0)),"")</f>
        <v/>
      </c>
      <c r="L3207" s="7" t="str">
        <f>IFERROR(INDEX(Feuil1!$C:$C,MATCH(Feuil2!$A3207&amp;"_"&amp;COLUMN()-2,Feuil1!$D:$D,0)),"")</f>
        <v/>
      </c>
    </row>
    <row r="3208" spans="1:12">
      <c r="A3208" s="10" t="s">
        <v>5904</v>
      </c>
      <c r="B3208" s="7" t="str">
        <f>INDEX(Feuil1!B:B,MATCH(Feuil2!A3208,Feuil1!A:A),0)</f>
        <v>INDICATEUR TACHY SIMPLE</v>
      </c>
      <c r="C3208" s="7" t="str">
        <f>IFERROR(INDEX(Feuil1!$C:$C,MATCH(Feuil2!$A3208&amp;"_"&amp;COLUMN()-2,Feuil1!$D:$D,0)),"")</f>
        <v>3SXXXXX</v>
      </c>
      <c r="D3208" s="7" t="str">
        <f>IFERROR(INDEX(Feuil1!$C:$C,MATCH(Feuil2!$A3208&amp;"_"&amp;COLUMN()-2,Feuil1!$D:$D,0)),"")</f>
        <v/>
      </c>
      <c r="E3208" s="7" t="str">
        <f>IFERROR(INDEX(Feuil1!$C:$C,MATCH(Feuil2!$A3208&amp;"_"&amp;COLUMN()-2,Feuil1!$D:$D,0)),"")</f>
        <v/>
      </c>
      <c r="F3208" s="7" t="str">
        <f>IFERROR(INDEX(Feuil1!$C:$C,MATCH(Feuil2!$A3208&amp;"_"&amp;COLUMN()-2,Feuil1!$D:$D,0)),"")</f>
        <v/>
      </c>
      <c r="G3208" s="7" t="str">
        <f>IFERROR(INDEX(Feuil1!$C:$C,MATCH(Feuil2!$A3208&amp;"_"&amp;COLUMN()-2,Feuil1!$D:$D,0)),"")</f>
        <v/>
      </c>
      <c r="H3208" s="7" t="str">
        <f>IFERROR(INDEX(Feuil1!$C:$C,MATCH(Feuil2!$A3208&amp;"_"&amp;COLUMN()-2,Feuil1!$D:$D,0)),"")</f>
        <v/>
      </c>
      <c r="I3208" s="7" t="str">
        <f>IFERROR(INDEX(Feuil1!$C:$C,MATCH(Feuil2!$A3208&amp;"_"&amp;COLUMN()-2,Feuil1!$D:$D,0)),"")</f>
        <v/>
      </c>
      <c r="J3208" s="7" t="str">
        <f>IFERROR(INDEX(Feuil1!$C:$C,MATCH(Feuil2!$A3208&amp;"_"&amp;COLUMN()-2,Feuil1!$D:$D,0)),"")</f>
        <v/>
      </c>
      <c r="K3208" s="7" t="str">
        <f>IFERROR(INDEX(Feuil1!$C:$C,MATCH(Feuil2!$A3208&amp;"_"&amp;COLUMN()-2,Feuil1!$D:$D,0)),"")</f>
        <v/>
      </c>
      <c r="L3208" s="7" t="str">
        <f>IFERROR(INDEX(Feuil1!$C:$C,MATCH(Feuil2!$A3208&amp;"_"&amp;COLUMN()-2,Feuil1!$D:$D,0)),"")</f>
        <v/>
      </c>
    </row>
    <row r="3209" spans="1:12">
      <c r="A3209" s="10" t="s">
        <v>5906</v>
      </c>
      <c r="B3209" s="7" t="str">
        <f>INDEX(Feuil1!B:B,MATCH(Feuil2!A3209,Feuil1!A:A),0)</f>
        <v>INDICAT ELECTRIQ DOUBLE</v>
      </c>
      <c r="C3209" s="7" t="str">
        <f>IFERROR(INDEX(Feuil1!$C:$C,MATCH(Feuil2!$A3209&amp;"_"&amp;COLUMN()-2,Feuil1!$D:$D,0)),"")</f>
        <v>3SXXXXX</v>
      </c>
      <c r="D3209" s="7" t="str">
        <f>IFERROR(INDEX(Feuil1!$C:$C,MATCH(Feuil2!$A3209&amp;"_"&amp;COLUMN()-2,Feuil1!$D:$D,0)),"")</f>
        <v/>
      </c>
      <c r="E3209" s="7" t="str">
        <f>IFERROR(INDEX(Feuil1!$C:$C,MATCH(Feuil2!$A3209&amp;"_"&amp;COLUMN()-2,Feuil1!$D:$D,0)),"")</f>
        <v/>
      </c>
      <c r="F3209" s="7" t="str">
        <f>IFERROR(INDEX(Feuil1!$C:$C,MATCH(Feuil2!$A3209&amp;"_"&amp;COLUMN()-2,Feuil1!$D:$D,0)),"")</f>
        <v/>
      </c>
      <c r="G3209" s="7" t="str">
        <f>IFERROR(INDEX(Feuil1!$C:$C,MATCH(Feuil2!$A3209&amp;"_"&amp;COLUMN()-2,Feuil1!$D:$D,0)),"")</f>
        <v/>
      </c>
      <c r="H3209" s="7" t="str">
        <f>IFERROR(INDEX(Feuil1!$C:$C,MATCH(Feuil2!$A3209&amp;"_"&amp;COLUMN()-2,Feuil1!$D:$D,0)),"")</f>
        <v/>
      </c>
      <c r="I3209" s="7" t="str">
        <f>IFERROR(INDEX(Feuil1!$C:$C,MATCH(Feuil2!$A3209&amp;"_"&amp;COLUMN()-2,Feuil1!$D:$D,0)),"")</f>
        <v/>
      </c>
      <c r="J3209" s="7" t="str">
        <f>IFERROR(INDEX(Feuil1!$C:$C,MATCH(Feuil2!$A3209&amp;"_"&amp;COLUMN()-2,Feuil1!$D:$D,0)),"")</f>
        <v/>
      </c>
      <c r="K3209" s="7" t="str">
        <f>IFERROR(INDEX(Feuil1!$C:$C,MATCH(Feuil2!$A3209&amp;"_"&amp;COLUMN()-2,Feuil1!$D:$D,0)),"")</f>
        <v/>
      </c>
      <c r="L3209" s="7" t="str">
        <f>IFERROR(INDEX(Feuil1!$C:$C,MATCH(Feuil2!$A3209&amp;"_"&amp;COLUMN()-2,Feuil1!$D:$D,0)),"")</f>
        <v/>
      </c>
    </row>
    <row r="3210" spans="1:12">
      <c r="A3210" s="10" t="s">
        <v>5908</v>
      </c>
      <c r="B3210" s="7" t="str">
        <f>INDEX(Feuil1!B:B,MATCH(Feuil2!A3210,Feuil1!A:A),0)</f>
        <v>INDICAT PYRO COMBINE</v>
      </c>
      <c r="C3210" s="7" t="str">
        <f>IFERROR(INDEX(Feuil1!$C:$C,MATCH(Feuil2!$A3210&amp;"_"&amp;COLUMN()-2,Feuil1!$D:$D,0)),"")</f>
        <v>3SXXXXX</v>
      </c>
      <c r="D3210" s="7" t="str">
        <f>IFERROR(INDEX(Feuil1!$C:$C,MATCH(Feuil2!$A3210&amp;"_"&amp;COLUMN()-2,Feuil1!$D:$D,0)),"")</f>
        <v/>
      </c>
      <c r="E3210" s="7" t="str">
        <f>IFERROR(INDEX(Feuil1!$C:$C,MATCH(Feuil2!$A3210&amp;"_"&amp;COLUMN()-2,Feuil1!$D:$D,0)),"")</f>
        <v/>
      </c>
      <c r="F3210" s="7" t="str">
        <f>IFERROR(INDEX(Feuil1!$C:$C,MATCH(Feuil2!$A3210&amp;"_"&amp;COLUMN()-2,Feuil1!$D:$D,0)),"")</f>
        <v/>
      </c>
      <c r="G3210" s="7" t="str">
        <f>IFERROR(INDEX(Feuil1!$C:$C,MATCH(Feuil2!$A3210&amp;"_"&amp;COLUMN()-2,Feuil1!$D:$D,0)),"")</f>
        <v/>
      </c>
      <c r="H3210" s="7" t="str">
        <f>IFERROR(INDEX(Feuil1!$C:$C,MATCH(Feuil2!$A3210&amp;"_"&amp;COLUMN()-2,Feuil1!$D:$D,0)),"")</f>
        <v/>
      </c>
      <c r="I3210" s="7" t="str">
        <f>IFERROR(INDEX(Feuil1!$C:$C,MATCH(Feuil2!$A3210&amp;"_"&amp;COLUMN()-2,Feuil1!$D:$D,0)),"")</f>
        <v/>
      </c>
      <c r="J3210" s="7" t="str">
        <f>IFERROR(INDEX(Feuil1!$C:$C,MATCH(Feuil2!$A3210&amp;"_"&amp;COLUMN()-2,Feuil1!$D:$D,0)),"")</f>
        <v/>
      </c>
      <c r="K3210" s="7" t="str">
        <f>IFERROR(INDEX(Feuil1!$C:$C,MATCH(Feuil2!$A3210&amp;"_"&amp;COLUMN()-2,Feuil1!$D:$D,0)),"")</f>
        <v/>
      </c>
      <c r="L3210" s="7" t="str">
        <f>IFERROR(INDEX(Feuil1!$C:$C,MATCH(Feuil2!$A3210&amp;"_"&amp;COLUMN()-2,Feuil1!$D:$D,0)),"")</f>
        <v/>
      </c>
    </row>
    <row r="3211" spans="1:12">
      <c r="A3211" s="10" t="s">
        <v>5910</v>
      </c>
      <c r="B3211" s="7" t="str">
        <f>INDEX(Feuil1!B:B,MATCH(Feuil2!A3211,Feuil1!A:A),0)</f>
        <v>INDICATEUR ELECTONIQUE</v>
      </c>
      <c r="C3211" s="7" t="str">
        <f>IFERROR(INDEX(Feuil1!$C:$C,MATCH(Feuil2!$A3211&amp;"_"&amp;COLUMN()-2,Feuil1!$D:$D,0)),"")</f>
        <v>3SXXXXX</v>
      </c>
      <c r="D3211" s="7" t="str">
        <f>IFERROR(INDEX(Feuil1!$C:$C,MATCH(Feuil2!$A3211&amp;"_"&amp;COLUMN()-2,Feuil1!$D:$D,0)),"")</f>
        <v/>
      </c>
      <c r="E3211" s="7" t="str">
        <f>IFERROR(INDEX(Feuil1!$C:$C,MATCH(Feuil2!$A3211&amp;"_"&amp;COLUMN()-2,Feuil1!$D:$D,0)),"")</f>
        <v/>
      </c>
      <c r="F3211" s="7" t="str">
        <f>IFERROR(INDEX(Feuil1!$C:$C,MATCH(Feuil2!$A3211&amp;"_"&amp;COLUMN()-2,Feuil1!$D:$D,0)),"")</f>
        <v/>
      </c>
      <c r="G3211" s="7" t="str">
        <f>IFERROR(INDEX(Feuil1!$C:$C,MATCH(Feuil2!$A3211&amp;"_"&amp;COLUMN()-2,Feuil1!$D:$D,0)),"")</f>
        <v/>
      </c>
      <c r="H3211" s="7" t="str">
        <f>IFERROR(INDEX(Feuil1!$C:$C,MATCH(Feuil2!$A3211&amp;"_"&amp;COLUMN()-2,Feuil1!$D:$D,0)),"")</f>
        <v/>
      </c>
      <c r="I3211" s="7" t="str">
        <f>IFERROR(INDEX(Feuil1!$C:$C,MATCH(Feuil2!$A3211&amp;"_"&amp;COLUMN()-2,Feuil1!$D:$D,0)),"")</f>
        <v/>
      </c>
      <c r="J3211" s="7" t="str">
        <f>IFERROR(INDEX(Feuil1!$C:$C,MATCH(Feuil2!$A3211&amp;"_"&amp;COLUMN()-2,Feuil1!$D:$D,0)),"")</f>
        <v/>
      </c>
      <c r="K3211" s="7" t="str">
        <f>IFERROR(INDEX(Feuil1!$C:$C,MATCH(Feuil2!$A3211&amp;"_"&amp;COLUMN()-2,Feuil1!$D:$D,0)),"")</f>
        <v/>
      </c>
      <c r="L3211" s="7" t="str">
        <f>IFERROR(INDEX(Feuil1!$C:$C,MATCH(Feuil2!$A3211&amp;"_"&amp;COLUMN()-2,Feuil1!$D:$D,0)),"")</f>
        <v/>
      </c>
    </row>
    <row r="3212" spans="1:12">
      <c r="A3212" s="10" t="s">
        <v>5912</v>
      </c>
      <c r="B3212" s="7" t="str">
        <f>INDEX(Feuil1!B:B,MATCH(Feuil2!A3212,Feuil1!A:A),0)</f>
        <v>TRANSMET PRESSION</v>
      </c>
      <c r="C3212" s="7" t="str">
        <f>IFERROR(INDEX(Feuil1!$C:$C,MATCH(Feuil2!$A3212&amp;"_"&amp;COLUMN()-2,Feuil1!$D:$D,0)),"")</f>
        <v>3SXXXXX</v>
      </c>
      <c r="D3212" s="7" t="str">
        <f>IFERROR(INDEX(Feuil1!$C:$C,MATCH(Feuil2!$A3212&amp;"_"&amp;COLUMN()-2,Feuil1!$D:$D,0)),"")</f>
        <v/>
      </c>
      <c r="E3212" s="7" t="str">
        <f>IFERROR(INDEX(Feuil1!$C:$C,MATCH(Feuil2!$A3212&amp;"_"&amp;COLUMN()-2,Feuil1!$D:$D,0)),"")</f>
        <v/>
      </c>
      <c r="F3212" s="7" t="str">
        <f>IFERROR(INDEX(Feuil1!$C:$C,MATCH(Feuil2!$A3212&amp;"_"&amp;COLUMN()-2,Feuil1!$D:$D,0)),"")</f>
        <v/>
      </c>
      <c r="G3212" s="7" t="str">
        <f>IFERROR(INDEX(Feuil1!$C:$C,MATCH(Feuil2!$A3212&amp;"_"&amp;COLUMN()-2,Feuil1!$D:$D,0)),"")</f>
        <v/>
      </c>
      <c r="H3212" s="7" t="str">
        <f>IFERROR(INDEX(Feuil1!$C:$C,MATCH(Feuil2!$A3212&amp;"_"&amp;COLUMN()-2,Feuil1!$D:$D,0)),"")</f>
        <v/>
      </c>
      <c r="I3212" s="7" t="str">
        <f>IFERROR(INDEX(Feuil1!$C:$C,MATCH(Feuil2!$A3212&amp;"_"&amp;COLUMN()-2,Feuil1!$D:$D,0)),"")</f>
        <v/>
      </c>
      <c r="J3212" s="7" t="str">
        <f>IFERROR(INDEX(Feuil1!$C:$C,MATCH(Feuil2!$A3212&amp;"_"&amp;COLUMN()-2,Feuil1!$D:$D,0)),"")</f>
        <v/>
      </c>
      <c r="K3212" s="7" t="str">
        <f>IFERROR(INDEX(Feuil1!$C:$C,MATCH(Feuil2!$A3212&amp;"_"&amp;COLUMN()-2,Feuil1!$D:$D,0)),"")</f>
        <v/>
      </c>
      <c r="L3212" s="7" t="str">
        <f>IFERROR(INDEX(Feuil1!$C:$C,MATCH(Feuil2!$A3212&amp;"_"&amp;COLUMN()-2,Feuil1!$D:$D,0)),"")</f>
        <v/>
      </c>
    </row>
    <row r="3213" spans="1:12">
      <c r="A3213" s="10" t="s">
        <v>5914</v>
      </c>
      <c r="B3213" s="7" t="str">
        <f>INDEX(Feuil1!B:B,MATCH(Feuil2!A3213,Feuil1!A:A),0)</f>
        <v>CAPTEUR DE VIBRATIONS</v>
      </c>
      <c r="C3213" s="7" t="str">
        <f>IFERROR(INDEX(Feuil1!$C:$C,MATCH(Feuil2!$A3213&amp;"_"&amp;COLUMN()-2,Feuil1!$D:$D,0)),"")</f>
        <v>3SXXXXX</v>
      </c>
      <c r="D3213" s="7" t="str">
        <f>IFERROR(INDEX(Feuil1!$C:$C,MATCH(Feuil2!$A3213&amp;"_"&amp;COLUMN()-2,Feuil1!$D:$D,0)),"")</f>
        <v/>
      </c>
      <c r="E3213" s="7" t="str">
        <f>IFERROR(INDEX(Feuil1!$C:$C,MATCH(Feuil2!$A3213&amp;"_"&amp;COLUMN()-2,Feuil1!$D:$D,0)),"")</f>
        <v/>
      </c>
      <c r="F3213" s="7" t="str">
        <f>IFERROR(INDEX(Feuil1!$C:$C,MATCH(Feuil2!$A3213&amp;"_"&amp;COLUMN()-2,Feuil1!$D:$D,0)),"")</f>
        <v/>
      </c>
      <c r="G3213" s="7" t="str">
        <f>IFERROR(INDEX(Feuil1!$C:$C,MATCH(Feuil2!$A3213&amp;"_"&amp;COLUMN()-2,Feuil1!$D:$D,0)),"")</f>
        <v/>
      </c>
      <c r="H3213" s="7" t="str">
        <f>IFERROR(INDEX(Feuil1!$C:$C,MATCH(Feuil2!$A3213&amp;"_"&amp;COLUMN()-2,Feuil1!$D:$D,0)),"")</f>
        <v/>
      </c>
      <c r="I3213" s="7" t="str">
        <f>IFERROR(INDEX(Feuil1!$C:$C,MATCH(Feuil2!$A3213&amp;"_"&amp;COLUMN()-2,Feuil1!$D:$D,0)),"")</f>
        <v/>
      </c>
      <c r="J3213" s="7" t="str">
        <f>IFERROR(INDEX(Feuil1!$C:$C,MATCH(Feuil2!$A3213&amp;"_"&amp;COLUMN()-2,Feuil1!$D:$D,0)),"")</f>
        <v/>
      </c>
      <c r="K3213" s="7" t="str">
        <f>IFERROR(INDEX(Feuil1!$C:$C,MATCH(Feuil2!$A3213&amp;"_"&amp;COLUMN()-2,Feuil1!$D:$D,0)),"")</f>
        <v/>
      </c>
      <c r="L3213" s="7" t="str">
        <f>IFERROR(INDEX(Feuil1!$C:$C,MATCH(Feuil2!$A3213&amp;"_"&amp;COLUMN()-2,Feuil1!$D:$D,0)),"")</f>
        <v/>
      </c>
    </row>
    <row r="3214" spans="1:12">
      <c r="A3214" s="10" t="s">
        <v>5916</v>
      </c>
      <c r="B3214" s="7" t="str">
        <f>INDEX(Feuil1!B:B,MATCH(Feuil2!A3214,Feuil1!A:A),0)</f>
        <v>PNEUMATIC THERMOSTAT</v>
      </c>
      <c r="C3214" s="7" t="str">
        <f>IFERROR(INDEX(Feuil1!$C:$C,MATCH(Feuil2!$A3214&amp;"_"&amp;COLUMN()-2,Feuil1!$D:$D,0)),"")</f>
        <v>3SXXXXX</v>
      </c>
      <c r="D3214" s="7" t="str">
        <f>IFERROR(INDEX(Feuil1!$C:$C,MATCH(Feuil2!$A3214&amp;"_"&amp;COLUMN()-2,Feuil1!$D:$D,0)),"")</f>
        <v/>
      </c>
      <c r="E3214" s="7" t="str">
        <f>IFERROR(INDEX(Feuil1!$C:$C,MATCH(Feuil2!$A3214&amp;"_"&amp;COLUMN()-2,Feuil1!$D:$D,0)),"")</f>
        <v/>
      </c>
      <c r="F3214" s="7" t="str">
        <f>IFERROR(INDEX(Feuil1!$C:$C,MATCH(Feuil2!$A3214&amp;"_"&amp;COLUMN()-2,Feuil1!$D:$D,0)),"")</f>
        <v/>
      </c>
      <c r="G3214" s="7" t="str">
        <f>IFERROR(INDEX(Feuil1!$C:$C,MATCH(Feuil2!$A3214&amp;"_"&amp;COLUMN()-2,Feuil1!$D:$D,0)),"")</f>
        <v/>
      </c>
      <c r="H3214" s="7" t="str">
        <f>IFERROR(INDEX(Feuil1!$C:$C,MATCH(Feuil2!$A3214&amp;"_"&amp;COLUMN()-2,Feuil1!$D:$D,0)),"")</f>
        <v/>
      </c>
      <c r="I3214" s="7" t="str">
        <f>IFERROR(INDEX(Feuil1!$C:$C,MATCH(Feuil2!$A3214&amp;"_"&amp;COLUMN()-2,Feuil1!$D:$D,0)),"")</f>
        <v/>
      </c>
      <c r="J3214" s="7" t="str">
        <f>IFERROR(INDEX(Feuil1!$C:$C,MATCH(Feuil2!$A3214&amp;"_"&amp;COLUMN()-2,Feuil1!$D:$D,0)),"")</f>
        <v/>
      </c>
      <c r="K3214" s="7" t="str">
        <f>IFERROR(INDEX(Feuil1!$C:$C,MATCH(Feuil2!$A3214&amp;"_"&amp;COLUMN()-2,Feuil1!$D:$D,0)),"")</f>
        <v/>
      </c>
      <c r="L3214" s="7" t="str">
        <f>IFERROR(INDEX(Feuil1!$C:$C,MATCH(Feuil2!$A3214&amp;"_"&amp;COLUMN()-2,Feuil1!$D:$D,0)),"")</f>
        <v/>
      </c>
    </row>
    <row r="3215" spans="1:12">
      <c r="A3215" s="10" t="s">
        <v>5918</v>
      </c>
      <c r="B3215" s="7" t="str">
        <f>INDEX(Feuil1!B:B,MATCH(Feuil2!A3215,Feuil1!A:A),0)</f>
        <v>PNEUMATIC THERMOSTAT</v>
      </c>
      <c r="C3215" s="7" t="str">
        <f>IFERROR(INDEX(Feuil1!$C:$C,MATCH(Feuil2!$A3215&amp;"_"&amp;COLUMN()-2,Feuil1!$D:$D,0)),"")</f>
        <v>3SXXXXX</v>
      </c>
      <c r="D3215" s="7" t="str">
        <f>IFERROR(INDEX(Feuil1!$C:$C,MATCH(Feuil2!$A3215&amp;"_"&amp;COLUMN()-2,Feuil1!$D:$D,0)),"")</f>
        <v/>
      </c>
      <c r="E3215" s="7" t="str">
        <f>IFERROR(INDEX(Feuil1!$C:$C,MATCH(Feuil2!$A3215&amp;"_"&amp;COLUMN()-2,Feuil1!$D:$D,0)),"")</f>
        <v/>
      </c>
      <c r="F3215" s="7" t="str">
        <f>IFERROR(INDEX(Feuil1!$C:$C,MATCH(Feuil2!$A3215&amp;"_"&amp;COLUMN()-2,Feuil1!$D:$D,0)),"")</f>
        <v/>
      </c>
      <c r="G3215" s="7" t="str">
        <f>IFERROR(INDEX(Feuil1!$C:$C,MATCH(Feuil2!$A3215&amp;"_"&amp;COLUMN()-2,Feuil1!$D:$D,0)),"")</f>
        <v/>
      </c>
      <c r="H3215" s="7" t="str">
        <f>IFERROR(INDEX(Feuil1!$C:$C,MATCH(Feuil2!$A3215&amp;"_"&amp;COLUMN()-2,Feuil1!$D:$D,0)),"")</f>
        <v/>
      </c>
      <c r="I3215" s="7" t="str">
        <f>IFERROR(INDEX(Feuil1!$C:$C,MATCH(Feuil2!$A3215&amp;"_"&amp;COLUMN()-2,Feuil1!$D:$D,0)),"")</f>
        <v/>
      </c>
      <c r="J3215" s="7" t="str">
        <f>IFERROR(INDEX(Feuil1!$C:$C,MATCH(Feuil2!$A3215&amp;"_"&amp;COLUMN()-2,Feuil1!$D:$D,0)),"")</f>
        <v/>
      </c>
      <c r="K3215" s="7" t="str">
        <f>IFERROR(INDEX(Feuil1!$C:$C,MATCH(Feuil2!$A3215&amp;"_"&amp;COLUMN()-2,Feuil1!$D:$D,0)),"")</f>
        <v/>
      </c>
      <c r="L3215" s="7" t="str">
        <f>IFERROR(INDEX(Feuil1!$C:$C,MATCH(Feuil2!$A3215&amp;"_"&amp;COLUMN()-2,Feuil1!$D:$D,0)),"")</f>
        <v/>
      </c>
    </row>
    <row r="3216" spans="1:12">
      <c r="A3216" s="10" t="s">
        <v>5919</v>
      </c>
      <c r="B3216" s="7" t="str">
        <f>INDEX(Feuil1!B:B,MATCH(Feuil2!A3216,Feuil1!A:A),0)</f>
        <v>SONDE DE TEMPERATURE</v>
      </c>
      <c r="C3216" s="7" t="str">
        <f>IFERROR(INDEX(Feuil1!$C:$C,MATCH(Feuil2!$A3216&amp;"_"&amp;COLUMN()-2,Feuil1!$D:$D,0)),"")</f>
        <v>3SXXXXX</v>
      </c>
      <c r="D3216" s="7" t="str">
        <f>IFERROR(INDEX(Feuil1!$C:$C,MATCH(Feuil2!$A3216&amp;"_"&amp;COLUMN()-2,Feuil1!$D:$D,0)),"")</f>
        <v/>
      </c>
      <c r="E3216" s="7" t="str">
        <f>IFERROR(INDEX(Feuil1!$C:$C,MATCH(Feuil2!$A3216&amp;"_"&amp;COLUMN()-2,Feuil1!$D:$D,0)),"")</f>
        <v/>
      </c>
      <c r="F3216" s="7" t="str">
        <f>IFERROR(INDEX(Feuil1!$C:$C,MATCH(Feuil2!$A3216&amp;"_"&amp;COLUMN()-2,Feuil1!$D:$D,0)),"")</f>
        <v/>
      </c>
      <c r="G3216" s="7" t="str">
        <f>IFERROR(INDEX(Feuil1!$C:$C,MATCH(Feuil2!$A3216&amp;"_"&amp;COLUMN()-2,Feuil1!$D:$D,0)),"")</f>
        <v/>
      </c>
      <c r="H3216" s="7" t="str">
        <f>IFERROR(INDEX(Feuil1!$C:$C,MATCH(Feuil2!$A3216&amp;"_"&amp;COLUMN()-2,Feuil1!$D:$D,0)),"")</f>
        <v/>
      </c>
      <c r="I3216" s="7" t="str">
        <f>IFERROR(INDEX(Feuil1!$C:$C,MATCH(Feuil2!$A3216&amp;"_"&amp;COLUMN()-2,Feuil1!$D:$D,0)),"")</f>
        <v/>
      </c>
      <c r="J3216" s="7" t="str">
        <f>IFERROR(INDEX(Feuil1!$C:$C,MATCH(Feuil2!$A3216&amp;"_"&amp;COLUMN()-2,Feuil1!$D:$D,0)),"")</f>
        <v/>
      </c>
      <c r="K3216" s="7" t="str">
        <f>IFERROR(INDEX(Feuil1!$C:$C,MATCH(Feuil2!$A3216&amp;"_"&amp;COLUMN()-2,Feuil1!$D:$D,0)),"")</f>
        <v/>
      </c>
      <c r="L3216" s="7" t="str">
        <f>IFERROR(INDEX(Feuil1!$C:$C,MATCH(Feuil2!$A3216&amp;"_"&amp;COLUMN()-2,Feuil1!$D:$D,0)),"")</f>
        <v/>
      </c>
    </row>
    <row r="3217" spans="1:12">
      <c r="A3217" s="10" t="s">
        <v>5920</v>
      </c>
      <c r="B3217" s="7" t="str">
        <f>INDEX(Feuil1!B:B,MATCH(Feuil2!A3217,Feuil1!A:A),0)</f>
        <v>INDICAT PRESS HYDRAUL</v>
      </c>
      <c r="C3217" s="7" t="str">
        <f>IFERROR(INDEX(Feuil1!$C:$C,MATCH(Feuil2!$A3217&amp;"_"&amp;COLUMN()-2,Feuil1!$D:$D,0)),"")</f>
        <v>WG13MK4</v>
      </c>
      <c r="D3217" s="7" t="str">
        <f>IFERROR(INDEX(Feuil1!$C:$C,MATCH(Feuil2!$A3217&amp;"_"&amp;COLUMN()-2,Feuil1!$D:$D,0)),"")</f>
        <v/>
      </c>
      <c r="E3217" s="7" t="str">
        <f>IFERROR(INDEX(Feuil1!$C:$C,MATCH(Feuil2!$A3217&amp;"_"&amp;COLUMN()-2,Feuil1!$D:$D,0)),"")</f>
        <v/>
      </c>
      <c r="F3217" s="7" t="str">
        <f>IFERROR(INDEX(Feuil1!$C:$C,MATCH(Feuil2!$A3217&amp;"_"&amp;COLUMN()-2,Feuil1!$D:$D,0)),"")</f>
        <v/>
      </c>
      <c r="G3217" s="7" t="str">
        <f>IFERROR(INDEX(Feuil1!$C:$C,MATCH(Feuil2!$A3217&amp;"_"&amp;COLUMN()-2,Feuil1!$D:$D,0)),"")</f>
        <v/>
      </c>
      <c r="H3217" s="7" t="str">
        <f>IFERROR(INDEX(Feuil1!$C:$C,MATCH(Feuil2!$A3217&amp;"_"&amp;COLUMN()-2,Feuil1!$D:$D,0)),"")</f>
        <v/>
      </c>
      <c r="I3217" s="7" t="str">
        <f>IFERROR(INDEX(Feuil1!$C:$C,MATCH(Feuil2!$A3217&amp;"_"&amp;COLUMN()-2,Feuil1!$D:$D,0)),"")</f>
        <v/>
      </c>
      <c r="J3217" s="7" t="str">
        <f>IFERROR(INDEX(Feuil1!$C:$C,MATCH(Feuil2!$A3217&amp;"_"&amp;COLUMN()-2,Feuil1!$D:$D,0)),"")</f>
        <v/>
      </c>
      <c r="K3217" s="7" t="str">
        <f>IFERROR(INDEX(Feuil1!$C:$C,MATCH(Feuil2!$A3217&amp;"_"&amp;COLUMN()-2,Feuil1!$D:$D,0)),"")</f>
        <v/>
      </c>
      <c r="L3217" s="7" t="str">
        <f>IFERROR(INDEX(Feuil1!$C:$C,MATCH(Feuil2!$A3217&amp;"_"&amp;COLUMN()-2,Feuil1!$D:$D,0)),"")</f>
        <v/>
      </c>
    </row>
    <row r="3218" spans="1:12">
      <c r="A3218" s="10" t="s">
        <v>5922</v>
      </c>
      <c r="B3218" s="7" t="str">
        <f>INDEX(Feuil1!B:B,MATCH(Feuil2!A3218,Feuil1!A:A),0)</f>
        <v>NT TRANSM PRESSION</v>
      </c>
      <c r="C3218" s="7" t="str">
        <f>IFERROR(INDEX(Feuil1!$C:$C,MATCH(Feuil2!$A3218&amp;"_"&amp;COLUMN()-2,Feuil1!$D:$D,0)),"")</f>
        <v>WG13MK4</v>
      </c>
      <c r="D3218" s="7" t="str">
        <f>IFERROR(INDEX(Feuil1!$C:$C,MATCH(Feuil2!$A3218&amp;"_"&amp;COLUMN()-2,Feuil1!$D:$D,0)),"")</f>
        <v/>
      </c>
      <c r="E3218" s="7" t="str">
        <f>IFERROR(INDEX(Feuil1!$C:$C,MATCH(Feuil2!$A3218&amp;"_"&amp;COLUMN()-2,Feuil1!$D:$D,0)),"")</f>
        <v/>
      </c>
      <c r="F3218" s="7" t="str">
        <f>IFERROR(INDEX(Feuil1!$C:$C,MATCH(Feuil2!$A3218&amp;"_"&amp;COLUMN()-2,Feuil1!$D:$D,0)),"")</f>
        <v/>
      </c>
      <c r="G3218" s="7" t="str">
        <f>IFERROR(INDEX(Feuil1!$C:$C,MATCH(Feuil2!$A3218&amp;"_"&amp;COLUMN()-2,Feuil1!$D:$D,0)),"")</f>
        <v/>
      </c>
      <c r="H3218" s="7" t="str">
        <f>IFERROR(INDEX(Feuil1!$C:$C,MATCH(Feuil2!$A3218&amp;"_"&amp;COLUMN()-2,Feuil1!$D:$D,0)),"")</f>
        <v/>
      </c>
      <c r="I3218" s="7" t="str">
        <f>IFERROR(INDEX(Feuil1!$C:$C,MATCH(Feuil2!$A3218&amp;"_"&amp;COLUMN()-2,Feuil1!$D:$D,0)),"")</f>
        <v/>
      </c>
      <c r="J3218" s="7" t="str">
        <f>IFERROR(INDEX(Feuil1!$C:$C,MATCH(Feuil2!$A3218&amp;"_"&amp;COLUMN()-2,Feuil1!$D:$D,0)),"")</f>
        <v/>
      </c>
      <c r="K3218" s="7" t="str">
        <f>IFERROR(INDEX(Feuil1!$C:$C,MATCH(Feuil2!$A3218&amp;"_"&amp;COLUMN()-2,Feuil1!$D:$D,0)),"")</f>
        <v/>
      </c>
      <c r="L3218" s="7" t="str">
        <f>IFERROR(INDEX(Feuil1!$C:$C,MATCH(Feuil2!$A3218&amp;"_"&amp;COLUMN()-2,Feuil1!$D:$D,0)),"")</f>
        <v/>
      </c>
    </row>
    <row r="3219" spans="1:12">
      <c r="A3219" s="10" t="s">
        <v>5924</v>
      </c>
      <c r="B3219" s="7" t="str">
        <f>INDEX(Feuil1!B:B,MATCH(Feuil2!A3219,Feuil1!A:A),0)</f>
        <v>INDICATEUR DE TEMPERATURE</v>
      </c>
      <c r="C3219" s="7" t="str">
        <f>IFERROR(INDEX(Feuil1!$C:$C,MATCH(Feuil2!$A3219&amp;"_"&amp;COLUMN()-2,Feuil1!$D:$D,0)),"")</f>
        <v>WG13MK4</v>
      </c>
      <c r="D3219" s="7" t="str">
        <f>IFERROR(INDEX(Feuil1!$C:$C,MATCH(Feuil2!$A3219&amp;"_"&amp;COLUMN()-2,Feuil1!$D:$D,0)),"")</f>
        <v/>
      </c>
      <c r="E3219" s="7" t="str">
        <f>IFERROR(INDEX(Feuil1!$C:$C,MATCH(Feuil2!$A3219&amp;"_"&amp;COLUMN()-2,Feuil1!$D:$D,0)),"")</f>
        <v/>
      </c>
      <c r="F3219" s="7" t="str">
        <f>IFERROR(INDEX(Feuil1!$C:$C,MATCH(Feuil2!$A3219&amp;"_"&amp;COLUMN()-2,Feuil1!$D:$D,0)),"")</f>
        <v/>
      </c>
      <c r="G3219" s="7" t="str">
        <f>IFERROR(INDEX(Feuil1!$C:$C,MATCH(Feuil2!$A3219&amp;"_"&amp;COLUMN()-2,Feuil1!$D:$D,0)),"")</f>
        <v/>
      </c>
      <c r="H3219" s="7" t="str">
        <f>IFERROR(INDEX(Feuil1!$C:$C,MATCH(Feuil2!$A3219&amp;"_"&amp;COLUMN()-2,Feuil1!$D:$D,0)),"")</f>
        <v/>
      </c>
      <c r="I3219" s="7" t="str">
        <f>IFERROR(INDEX(Feuil1!$C:$C,MATCH(Feuil2!$A3219&amp;"_"&amp;COLUMN()-2,Feuil1!$D:$D,0)),"")</f>
        <v/>
      </c>
      <c r="J3219" s="7" t="str">
        <f>IFERROR(INDEX(Feuil1!$C:$C,MATCH(Feuil2!$A3219&amp;"_"&amp;COLUMN()-2,Feuil1!$D:$D,0)),"")</f>
        <v/>
      </c>
      <c r="K3219" s="7" t="str">
        <f>IFERROR(INDEX(Feuil1!$C:$C,MATCH(Feuil2!$A3219&amp;"_"&amp;COLUMN()-2,Feuil1!$D:$D,0)),"")</f>
        <v/>
      </c>
      <c r="L3219" s="7" t="str">
        <f>IFERROR(INDEX(Feuil1!$C:$C,MATCH(Feuil2!$A3219&amp;"_"&amp;COLUMN()-2,Feuil1!$D:$D,0)),"")</f>
        <v/>
      </c>
    </row>
    <row r="3220" spans="1:12">
      <c r="A3220" s="10" t="s">
        <v>5926</v>
      </c>
      <c r="B3220" s="7" t="str">
        <f>INDEX(Feuil1!B:B,MATCH(Feuil2!A3220,Feuil1!A:A),0)</f>
        <v>GENERATICE TACHYYMETRIQUE</v>
      </c>
      <c r="C3220" s="7" t="str">
        <f>IFERROR(INDEX(Feuil1!$C:$C,MATCH(Feuil2!$A3220&amp;"_"&amp;COLUMN()-2,Feuil1!$D:$D,0)),"")</f>
        <v>WG13MK4</v>
      </c>
      <c r="D3220" s="7" t="str">
        <f>IFERROR(INDEX(Feuil1!$C:$C,MATCH(Feuil2!$A3220&amp;"_"&amp;COLUMN()-2,Feuil1!$D:$D,0)),"")</f>
        <v/>
      </c>
      <c r="E3220" s="7" t="str">
        <f>IFERROR(INDEX(Feuil1!$C:$C,MATCH(Feuil2!$A3220&amp;"_"&amp;COLUMN()-2,Feuil1!$D:$D,0)),"")</f>
        <v/>
      </c>
      <c r="F3220" s="7" t="str">
        <f>IFERROR(INDEX(Feuil1!$C:$C,MATCH(Feuil2!$A3220&amp;"_"&amp;COLUMN()-2,Feuil1!$D:$D,0)),"")</f>
        <v/>
      </c>
      <c r="G3220" s="7" t="str">
        <f>IFERROR(INDEX(Feuil1!$C:$C,MATCH(Feuil2!$A3220&amp;"_"&amp;COLUMN()-2,Feuil1!$D:$D,0)),"")</f>
        <v/>
      </c>
      <c r="H3220" s="7" t="str">
        <f>IFERROR(INDEX(Feuil1!$C:$C,MATCH(Feuil2!$A3220&amp;"_"&amp;COLUMN()-2,Feuil1!$D:$D,0)),"")</f>
        <v/>
      </c>
      <c r="I3220" s="7" t="str">
        <f>IFERROR(INDEX(Feuil1!$C:$C,MATCH(Feuil2!$A3220&amp;"_"&amp;COLUMN()-2,Feuil1!$D:$D,0)),"")</f>
        <v/>
      </c>
      <c r="J3220" s="7" t="str">
        <f>IFERROR(INDEX(Feuil1!$C:$C,MATCH(Feuil2!$A3220&amp;"_"&amp;COLUMN()-2,Feuil1!$D:$D,0)),"")</f>
        <v/>
      </c>
      <c r="K3220" s="7" t="str">
        <f>IFERROR(INDEX(Feuil1!$C:$C,MATCH(Feuil2!$A3220&amp;"_"&amp;COLUMN()-2,Feuil1!$D:$D,0)),"")</f>
        <v/>
      </c>
      <c r="L3220" s="7" t="str">
        <f>IFERROR(INDEX(Feuil1!$C:$C,MATCH(Feuil2!$A3220&amp;"_"&amp;COLUMN()-2,Feuil1!$D:$D,0)),"")</f>
        <v/>
      </c>
    </row>
    <row r="3221" spans="1:12">
      <c r="A3221" s="10" t="s">
        <v>5928</v>
      </c>
      <c r="B3221" s="7" t="str">
        <f>INDEX(Feuil1!B:B,MATCH(Feuil2!A3221,Feuil1!A:A),0)</f>
        <v>INDICATEUR TACHYMETRIQUE TRIPLE</v>
      </c>
      <c r="C3221" s="7" t="str">
        <f>IFERROR(INDEX(Feuil1!$C:$C,MATCH(Feuil2!$A3221&amp;"_"&amp;COLUMN()-2,Feuil1!$D:$D,0)),"")</f>
        <v>WG13MK4</v>
      </c>
      <c r="D3221" s="7" t="str">
        <f>IFERROR(INDEX(Feuil1!$C:$C,MATCH(Feuil2!$A3221&amp;"_"&amp;COLUMN()-2,Feuil1!$D:$D,0)),"")</f>
        <v/>
      </c>
      <c r="E3221" s="7" t="str">
        <f>IFERROR(INDEX(Feuil1!$C:$C,MATCH(Feuil2!$A3221&amp;"_"&amp;COLUMN()-2,Feuil1!$D:$D,0)),"")</f>
        <v/>
      </c>
      <c r="F3221" s="7" t="str">
        <f>IFERROR(INDEX(Feuil1!$C:$C,MATCH(Feuil2!$A3221&amp;"_"&amp;COLUMN()-2,Feuil1!$D:$D,0)),"")</f>
        <v/>
      </c>
      <c r="G3221" s="7" t="str">
        <f>IFERROR(INDEX(Feuil1!$C:$C,MATCH(Feuil2!$A3221&amp;"_"&amp;COLUMN()-2,Feuil1!$D:$D,0)),"")</f>
        <v/>
      </c>
      <c r="H3221" s="7" t="str">
        <f>IFERROR(INDEX(Feuil1!$C:$C,MATCH(Feuil2!$A3221&amp;"_"&amp;COLUMN()-2,Feuil1!$D:$D,0)),"")</f>
        <v/>
      </c>
      <c r="I3221" s="7" t="str">
        <f>IFERROR(INDEX(Feuil1!$C:$C,MATCH(Feuil2!$A3221&amp;"_"&amp;COLUMN()-2,Feuil1!$D:$D,0)),"")</f>
        <v/>
      </c>
      <c r="J3221" s="7" t="str">
        <f>IFERROR(INDEX(Feuil1!$C:$C,MATCH(Feuil2!$A3221&amp;"_"&amp;COLUMN()-2,Feuil1!$D:$D,0)),"")</f>
        <v/>
      </c>
      <c r="K3221" s="7" t="str">
        <f>IFERROR(INDEX(Feuil1!$C:$C,MATCH(Feuil2!$A3221&amp;"_"&amp;COLUMN()-2,Feuil1!$D:$D,0)),"")</f>
        <v/>
      </c>
      <c r="L3221" s="7" t="str">
        <f>IFERROR(INDEX(Feuil1!$C:$C,MATCH(Feuil2!$A3221&amp;"_"&amp;COLUMN()-2,Feuil1!$D:$D,0)),"")</f>
        <v/>
      </c>
    </row>
    <row r="3222" spans="1:12">
      <c r="A3222" s="10" t="s">
        <v>5930</v>
      </c>
      <c r="B3222" s="7" t="str">
        <f>INDEX(Feuil1!B:B,MATCH(Feuil2!A3222,Feuil1!A:A),0)</f>
        <v>INDICATEUR TACHYMETRIQUE</v>
      </c>
      <c r="C3222" s="7" t="str">
        <f>IFERROR(INDEX(Feuil1!$C:$C,MATCH(Feuil2!$A3222&amp;"_"&amp;COLUMN()-2,Feuil1!$D:$D,0)),"")</f>
        <v>WG13MK4</v>
      </c>
      <c r="D3222" s="7" t="str">
        <f>IFERROR(INDEX(Feuil1!$C:$C,MATCH(Feuil2!$A3222&amp;"_"&amp;COLUMN()-2,Feuil1!$D:$D,0)),"")</f>
        <v/>
      </c>
      <c r="E3222" s="7" t="str">
        <f>IFERROR(INDEX(Feuil1!$C:$C,MATCH(Feuil2!$A3222&amp;"_"&amp;COLUMN()-2,Feuil1!$D:$D,0)),"")</f>
        <v/>
      </c>
      <c r="F3222" s="7" t="str">
        <f>IFERROR(INDEX(Feuil1!$C:$C,MATCH(Feuil2!$A3222&amp;"_"&amp;COLUMN()-2,Feuil1!$D:$D,0)),"")</f>
        <v/>
      </c>
      <c r="G3222" s="7" t="str">
        <f>IFERROR(INDEX(Feuil1!$C:$C,MATCH(Feuil2!$A3222&amp;"_"&amp;COLUMN()-2,Feuil1!$D:$D,0)),"")</f>
        <v/>
      </c>
      <c r="H3222" s="7" t="str">
        <f>IFERROR(INDEX(Feuil1!$C:$C,MATCH(Feuil2!$A3222&amp;"_"&amp;COLUMN()-2,Feuil1!$D:$D,0)),"")</f>
        <v/>
      </c>
      <c r="I3222" s="7" t="str">
        <f>IFERROR(INDEX(Feuil1!$C:$C,MATCH(Feuil2!$A3222&amp;"_"&amp;COLUMN()-2,Feuil1!$D:$D,0)),"")</f>
        <v/>
      </c>
      <c r="J3222" s="7" t="str">
        <f>IFERROR(INDEX(Feuil1!$C:$C,MATCH(Feuil2!$A3222&amp;"_"&amp;COLUMN()-2,Feuil1!$D:$D,0)),"")</f>
        <v/>
      </c>
      <c r="K3222" s="7" t="str">
        <f>IFERROR(INDEX(Feuil1!$C:$C,MATCH(Feuil2!$A3222&amp;"_"&amp;COLUMN()-2,Feuil1!$D:$D,0)),"")</f>
        <v/>
      </c>
      <c r="L3222" s="7" t="str">
        <f>IFERROR(INDEX(Feuil1!$C:$C,MATCH(Feuil2!$A3222&amp;"_"&amp;COLUMN()-2,Feuil1!$D:$D,0)),"")</f>
        <v/>
      </c>
    </row>
    <row r="3223" spans="1:12">
      <c r="A3223" s="10" t="s">
        <v>5932</v>
      </c>
      <c r="B3223" s="7" t="str">
        <f>INDEX(Feuil1!B:B,MATCH(Feuil2!A3223,Feuil1!A:A),0)</f>
        <v>INDICATEUR DE TEMPERATURE D'ENTREE TURBINE</v>
      </c>
      <c r="C3223" s="7" t="str">
        <f>IFERROR(INDEX(Feuil1!$C:$C,MATCH(Feuil2!$A3223&amp;"_"&amp;COLUMN()-2,Feuil1!$D:$D,0)),"")</f>
        <v>WG13MK4</v>
      </c>
      <c r="D3223" s="7" t="str">
        <f>IFERROR(INDEX(Feuil1!$C:$C,MATCH(Feuil2!$A3223&amp;"_"&amp;COLUMN()-2,Feuil1!$D:$D,0)),"")</f>
        <v/>
      </c>
      <c r="E3223" s="7" t="str">
        <f>IFERROR(INDEX(Feuil1!$C:$C,MATCH(Feuil2!$A3223&amp;"_"&amp;COLUMN()-2,Feuil1!$D:$D,0)),"")</f>
        <v/>
      </c>
      <c r="F3223" s="7" t="str">
        <f>IFERROR(INDEX(Feuil1!$C:$C,MATCH(Feuil2!$A3223&amp;"_"&amp;COLUMN()-2,Feuil1!$D:$D,0)),"")</f>
        <v/>
      </c>
      <c r="G3223" s="7" t="str">
        <f>IFERROR(INDEX(Feuil1!$C:$C,MATCH(Feuil2!$A3223&amp;"_"&amp;COLUMN()-2,Feuil1!$D:$D,0)),"")</f>
        <v/>
      </c>
      <c r="H3223" s="7" t="str">
        <f>IFERROR(INDEX(Feuil1!$C:$C,MATCH(Feuil2!$A3223&amp;"_"&amp;COLUMN()-2,Feuil1!$D:$D,0)),"")</f>
        <v/>
      </c>
      <c r="I3223" s="7" t="str">
        <f>IFERROR(INDEX(Feuil1!$C:$C,MATCH(Feuil2!$A3223&amp;"_"&amp;COLUMN()-2,Feuil1!$D:$D,0)),"")</f>
        <v/>
      </c>
      <c r="J3223" s="7" t="str">
        <f>IFERROR(INDEX(Feuil1!$C:$C,MATCH(Feuil2!$A3223&amp;"_"&amp;COLUMN()-2,Feuil1!$D:$D,0)),"")</f>
        <v/>
      </c>
      <c r="K3223" s="7" t="str">
        <f>IFERROR(INDEX(Feuil1!$C:$C,MATCH(Feuil2!$A3223&amp;"_"&amp;COLUMN()-2,Feuil1!$D:$D,0)),"")</f>
        <v/>
      </c>
      <c r="L3223" s="7" t="str">
        <f>IFERROR(INDEX(Feuil1!$C:$C,MATCH(Feuil2!$A3223&amp;"_"&amp;COLUMN()-2,Feuil1!$D:$D,0)),"")</f>
        <v/>
      </c>
    </row>
    <row r="3224" spans="1:12">
      <c r="A3224" s="10" t="s">
        <v>5934</v>
      </c>
      <c r="B3224" s="7" t="str">
        <f>INDEX(Feuil1!B:B,MATCH(Feuil2!A3224,Feuil1!A:A),0)</f>
        <v>INDICATEURS DE PRESSION</v>
      </c>
      <c r="C3224" s="7" t="str">
        <f>IFERROR(INDEX(Feuil1!$C:$C,MATCH(Feuil2!$A3224&amp;"_"&amp;COLUMN()-2,Feuil1!$D:$D,0)),"")</f>
        <v>WG13MK4</v>
      </c>
      <c r="D3224" s="7" t="str">
        <f>IFERROR(INDEX(Feuil1!$C:$C,MATCH(Feuil2!$A3224&amp;"_"&amp;COLUMN()-2,Feuil1!$D:$D,0)),"")</f>
        <v/>
      </c>
      <c r="E3224" s="7" t="str">
        <f>IFERROR(INDEX(Feuil1!$C:$C,MATCH(Feuil2!$A3224&amp;"_"&amp;COLUMN()-2,Feuil1!$D:$D,0)),"")</f>
        <v/>
      </c>
      <c r="F3224" s="7" t="str">
        <f>IFERROR(INDEX(Feuil1!$C:$C,MATCH(Feuil2!$A3224&amp;"_"&amp;COLUMN()-2,Feuil1!$D:$D,0)),"")</f>
        <v/>
      </c>
      <c r="G3224" s="7" t="str">
        <f>IFERROR(INDEX(Feuil1!$C:$C,MATCH(Feuil2!$A3224&amp;"_"&amp;COLUMN()-2,Feuil1!$D:$D,0)),"")</f>
        <v/>
      </c>
      <c r="H3224" s="7" t="str">
        <f>IFERROR(INDEX(Feuil1!$C:$C,MATCH(Feuil2!$A3224&amp;"_"&amp;COLUMN()-2,Feuil1!$D:$D,0)),"")</f>
        <v/>
      </c>
      <c r="I3224" s="7" t="str">
        <f>IFERROR(INDEX(Feuil1!$C:$C,MATCH(Feuil2!$A3224&amp;"_"&amp;COLUMN()-2,Feuil1!$D:$D,0)),"")</f>
        <v/>
      </c>
      <c r="J3224" s="7" t="str">
        <f>IFERROR(INDEX(Feuil1!$C:$C,MATCH(Feuil2!$A3224&amp;"_"&amp;COLUMN()-2,Feuil1!$D:$D,0)),"")</f>
        <v/>
      </c>
      <c r="K3224" s="7" t="str">
        <f>IFERROR(INDEX(Feuil1!$C:$C,MATCH(Feuil2!$A3224&amp;"_"&amp;COLUMN()-2,Feuil1!$D:$D,0)),"")</f>
        <v/>
      </c>
      <c r="L3224" s="7" t="str">
        <f>IFERROR(INDEX(Feuil1!$C:$C,MATCH(Feuil2!$A3224&amp;"_"&amp;COLUMN()-2,Feuil1!$D:$D,0)),"")</f>
        <v/>
      </c>
    </row>
    <row r="3225" spans="1:12">
      <c r="A3225" s="10" t="s">
        <v>5936</v>
      </c>
      <c r="B3225" s="7" t="str">
        <f>INDEX(Feuil1!B:B,MATCH(Feuil2!A3225,Feuil1!A:A),0)</f>
        <v>TRANSMETTEUR TACHYMETRIQUE</v>
      </c>
      <c r="C3225" s="7" t="str">
        <f>IFERROR(INDEX(Feuil1!$C:$C,MATCH(Feuil2!$A3225&amp;"_"&amp;COLUMN()-2,Feuil1!$D:$D,0)),"")</f>
        <v>SA319BX</v>
      </c>
      <c r="D3225" s="7" t="str">
        <f>IFERROR(INDEX(Feuil1!$C:$C,MATCH(Feuil2!$A3225&amp;"_"&amp;COLUMN()-2,Feuil1!$D:$D,0)),"")</f>
        <v/>
      </c>
      <c r="E3225" s="7" t="str">
        <f>IFERROR(INDEX(Feuil1!$C:$C,MATCH(Feuil2!$A3225&amp;"_"&amp;COLUMN()-2,Feuil1!$D:$D,0)),"")</f>
        <v/>
      </c>
      <c r="F3225" s="7" t="str">
        <f>IFERROR(INDEX(Feuil1!$C:$C,MATCH(Feuil2!$A3225&amp;"_"&amp;COLUMN()-2,Feuil1!$D:$D,0)),"")</f>
        <v/>
      </c>
      <c r="G3225" s="7" t="str">
        <f>IFERROR(INDEX(Feuil1!$C:$C,MATCH(Feuil2!$A3225&amp;"_"&amp;COLUMN()-2,Feuil1!$D:$D,0)),"")</f>
        <v/>
      </c>
      <c r="H3225" s="7" t="str">
        <f>IFERROR(INDEX(Feuil1!$C:$C,MATCH(Feuil2!$A3225&amp;"_"&amp;COLUMN()-2,Feuil1!$D:$D,0)),"")</f>
        <v/>
      </c>
      <c r="I3225" s="7" t="str">
        <f>IFERROR(INDEX(Feuil1!$C:$C,MATCH(Feuil2!$A3225&amp;"_"&amp;COLUMN()-2,Feuil1!$D:$D,0)),"")</f>
        <v/>
      </c>
      <c r="J3225" s="7" t="str">
        <f>IFERROR(INDEX(Feuil1!$C:$C,MATCH(Feuil2!$A3225&amp;"_"&amp;COLUMN()-2,Feuil1!$D:$D,0)),"")</f>
        <v/>
      </c>
      <c r="K3225" s="7" t="str">
        <f>IFERROR(INDEX(Feuil1!$C:$C,MATCH(Feuil2!$A3225&amp;"_"&amp;COLUMN()-2,Feuil1!$D:$D,0)),"")</f>
        <v/>
      </c>
      <c r="L3225" s="7" t="str">
        <f>IFERROR(INDEX(Feuil1!$C:$C,MATCH(Feuil2!$A3225&amp;"_"&amp;COLUMN()-2,Feuil1!$D:$D,0)),"")</f>
        <v/>
      </c>
    </row>
    <row r="3226" spans="1:12">
      <c r="A3226" s="10" t="s">
        <v>5937</v>
      </c>
      <c r="B3226" s="7" t="str">
        <f>INDEX(Feuil1!B:B,MATCH(Feuil2!A3226,Feuil1!A:A),0)</f>
        <v>INDICATEUR MANOMETRIQUE</v>
      </c>
      <c r="C3226" s="7" t="str">
        <f>IFERROR(INDEX(Feuil1!$C:$C,MATCH(Feuil2!$A3226&amp;"_"&amp;COLUMN()-2,Feuil1!$D:$D,0)),"")</f>
        <v>SA319BX</v>
      </c>
      <c r="D3226" s="7" t="str">
        <f>IFERROR(INDEX(Feuil1!$C:$C,MATCH(Feuil2!$A3226&amp;"_"&amp;COLUMN()-2,Feuil1!$D:$D,0)),"")</f>
        <v/>
      </c>
      <c r="E3226" s="7" t="str">
        <f>IFERROR(INDEX(Feuil1!$C:$C,MATCH(Feuil2!$A3226&amp;"_"&amp;COLUMN()-2,Feuil1!$D:$D,0)),"")</f>
        <v/>
      </c>
      <c r="F3226" s="7" t="str">
        <f>IFERROR(INDEX(Feuil1!$C:$C,MATCH(Feuil2!$A3226&amp;"_"&amp;COLUMN()-2,Feuil1!$D:$D,0)),"")</f>
        <v/>
      </c>
      <c r="G3226" s="7" t="str">
        <f>IFERROR(INDEX(Feuil1!$C:$C,MATCH(Feuil2!$A3226&amp;"_"&amp;COLUMN()-2,Feuil1!$D:$D,0)),"")</f>
        <v/>
      </c>
      <c r="H3226" s="7" t="str">
        <f>IFERROR(INDEX(Feuil1!$C:$C,MATCH(Feuil2!$A3226&amp;"_"&amp;COLUMN()-2,Feuil1!$D:$D,0)),"")</f>
        <v/>
      </c>
      <c r="I3226" s="7" t="str">
        <f>IFERROR(INDEX(Feuil1!$C:$C,MATCH(Feuil2!$A3226&amp;"_"&amp;COLUMN()-2,Feuil1!$D:$D,0)),"")</f>
        <v/>
      </c>
      <c r="J3226" s="7" t="str">
        <f>IFERROR(INDEX(Feuil1!$C:$C,MATCH(Feuil2!$A3226&amp;"_"&amp;COLUMN()-2,Feuil1!$D:$D,0)),"")</f>
        <v/>
      </c>
      <c r="K3226" s="7" t="str">
        <f>IFERROR(INDEX(Feuil1!$C:$C,MATCH(Feuil2!$A3226&amp;"_"&amp;COLUMN()-2,Feuil1!$D:$D,0)),"")</f>
        <v/>
      </c>
      <c r="L3226" s="7" t="str">
        <f>IFERROR(INDEX(Feuil1!$C:$C,MATCH(Feuil2!$A3226&amp;"_"&amp;COLUMN()-2,Feuil1!$D:$D,0)),"")</f>
        <v/>
      </c>
    </row>
    <row r="3227" spans="1:12">
      <c r="A3227" s="10" t="s">
        <v>5939</v>
      </c>
      <c r="B3227" s="7" t="str">
        <f>INDEX(Feuil1!B:B,MATCH(Feuil2!A3227,Feuil1!A:A),0)</f>
        <v>INDIC TEMPERATURE</v>
      </c>
      <c r="C3227" s="7" t="str">
        <f>IFERROR(INDEX(Feuil1!$C:$C,MATCH(Feuil2!$A3227&amp;"_"&amp;COLUMN()-2,Feuil1!$D:$D,0)),"")</f>
        <v>WG13MK4</v>
      </c>
      <c r="D3227" s="7" t="str">
        <f>IFERROR(INDEX(Feuil1!$C:$C,MATCH(Feuil2!$A3227&amp;"_"&amp;COLUMN()-2,Feuil1!$D:$D,0)),"")</f>
        <v/>
      </c>
      <c r="E3227" s="7" t="str">
        <f>IFERROR(INDEX(Feuil1!$C:$C,MATCH(Feuil2!$A3227&amp;"_"&amp;COLUMN()-2,Feuil1!$D:$D,0)),"")</f>
        <v/>
      </c>
      <c r="F3227" s="7" t="str">
        <f>IFERROR(INDEX(Feuil1!$C:$C,MATCH(Feuil2!$A3227&amp;"_"&amp;COLUMN()-2,Feuil1!$D:$D,0)),"")</f>
        <v/>
      </c>
      <c r="G3227" s="7" t="str">
        <f>IFERROR(INDEX(Feuil1!$C:$C,MATCH(Feuil2!$A3227&amp;"_"&amp;COLUMN()-2,Feuil1!$D:$D,0)),"")</f>
        <v/>
      </c>
      <c r="H3227" s="7" t="str">
        <f>IFERROR(INDEX(Feuil1!$C:$C,MATCH(Feuil2!$A3227&amp;"_"&amp;COLUMN()-2,Feuil1!$D:$D,0)),"")</f>
        <v/>
      </c>
      <c r="I3227" s="7" t="str">
        <f>IFERROR(INDEX(Feuil1!$C:$C,MATCH(Feuil2!$A3227&amp;"_"&amp;COLUMN()-2,Feuil1!$D:$D,0)),"")</f>
        <v/>
      </c>
      <c r="J3227" s="7" t="str">
        <f>IFERROR(INDEX(Feuil1!$C:$C,MATCH(Feuil2!$A3227&amp;"_"&amp;COLUMN()-2,Feuil1!$D:$D,0)),"")</f>
        <v/>
      </c>
      <c r="K3227" s="7" t="str">
        <f>IFERROR(INDEX(Feuil1!$C:$C,MATCH(Feuil2!$A3227&amp;"_"&amp;COLUMN()-2,Feuil1!$D:$D,0)),"")</f>
        <v/>
      </c>
      <c r="L3227" s="7" t="str">
        <f>IFERROR(INDEX(Feuil1!$C:$C,MATCH(Feuil2!$A3227&amp;"_"&amp;COLUMN()-2,Feuil1!$D:$D,0)),"")</f>
        <v/>
      </c>
    </row>
    <row r="3228" spans="1:12">
      <c r="A3228" s="10" t="s">
        <v>5941</v>
      </c>
      <c r="B3228" s="7" t="str">
        <f>INDEX(Feuil1!B:B,MATCH(Feuil2!A3228,Feuil1!A:A),0)</f>
        <v>INDIC TAKY 8491DA</v>
      </c>
      <c r="C3228" s="7" t="str">
        <f>IFERROR(INDEX(Feuil1!$C:$C,MATCH(Feuil2!$A3228&amp;"_"&amp;COLUMN()-2,Feuil1!$D:$D,0)),"")</f>
        <v>3SXXXXX</v>
      </c>
      <c r="D3228" s="7" t="str">
        <f>IFERROR(INDEX(Feuil1!$C:$C,MATCH(Feuil2!$A3228&amp;"_"&amp;COLUMN()-2,Feuil1!$D:$D,0)),"")</f>
        <v/>
      </c>
      <c r="E3228" s="7" t="str">
        <f>IFERROR(INDEX(Feuil1!$C:$C,MATCH(Feuil2!$A3228&amp;"_"&amp;COLUMN()-2,Feuil1!$D:$D,0)),"")</f>
        <v/>
      </c>
      <c r="F3228" s="7" t="str">
        <f>IFERROR(INDEX(Feuil1!$C:$C,MATCH(Feuil2!$A3228&amp;"_"&amp;COLUMN()-2,Feuil1!$D:$D,0)),"")</f>
        <v/>
      </c>
      <c r="G3228" s="7" t="str">
        <f>IFERROR(INDEX(Feuil1!$C:$C,MATCH(Feuil2!$A3228&amp;"_"&amp;COLUMN()-2,Feuil1!$D:$D,0)),"")</f>
        <v/>
      </c>
      <c r="H3228" s="7" t="str">
        <f>IFERROR(INDEX(Feuil1!$C:$C,MATCH(Feuil2!$A3228&amp;"_"&amp;COLUMN()-2,Feuil1!$D:$D,0)),"")</f>
        <v/>
      </c>
      <c r="I3228" s="7" t="str">
        <f>IFERROR(INDEX(Feuil1!$C:$C,MATCH(Feuil2!$A3228&amp;"_"&amp;COLUMN()-2,Feuil1!$D:$D,0)),"")</f>
        <v/>
      </c>
      <c r="J3228" s="7" t="str">
        <f>IFERROR(INDEX(Feuil1!$C:$C,MATCH(Feuil2!$A3228&amp;"_"&amp;COLUMN()-2,Feuil1!$D:$D,0)),"")</f>
        <v/>
      </c>
      <c r="K3228" s="7" t="str">
        <f>IFERROR(INDEX(Feuil1!$C:$C,MATCH(Feuil2!$A3228&amp;"_"&amp;COLUMN()-2,Feuil1!$D:$D,0)),"")</f>
        <v/>
      </c>
      <c r="L3228" s="7" t="str">
        <f>IFERROR(INDEX(Feuil1!$C:$C,MATCH(Feuil2!$A3228&amp;"_"&amp;COLUMN()-2,Feuil1!$D:$D,0)),"")</f>
        <v/>
      </c>
    </row>
    <row r="3229" spans="1:12">
      <c r="A3229" s="10" t="s">
        <v>5943</v>
      </c>
      <c r="B3229" s="7" t="str">
        <f>INDEX(Feuil1!B:B,MATCH(Feuil2!A3229,Feuil1!A:A),0)</f>
        <v>INSTALLATION TURBINE FLOMETERS FT-32 &amp; SMALLERS</v>
      </c>
      <c r="C3229" s="7" t="str">
        <f>IFERROR(INDEX(Feuil1!$C:$C,MATCH(Feuil2!$A3229&amp;"_"&amp;COLUMN()-2,Feuil1!$D:$D,0)),"")</f>
        <v>WG13MK4</v>
      </c>
      <c r="D3229" s="7" t="str">
        <f>IFERROR(INDEX(Feuil1!$C:$C,MATCH(Feuil2!$A3229&amp;"_"&amp;COLUMN()-2,Feuil1!$D:$D,0)),"")</f>
        <v/>
      </c>
      <c r="E3229" s="7" t="str">
        <f>IFERROR(INDEX(Feuil1!$C:$C,MATCH(Feuil2!$A3229&amp;"_"&amp;COLUMN()-2,Feuil1!$D:$D,0)),"")</f>
        <v/>
      </c>
      <c r="F3229" s="7" t="str">
        <f>IFERROR(INDEX(Feuil1!$C:$C,MATCH(Feuil2!$A3229&amp;"_"&amp;COLUMN()-2,Feuil1!$D:$D,0)),"")</f>
        <v/>
      </c>
      <c r="G3229" s="7" t="str">
        <f>IFERROR(INDEX(Feuil1!$C:$C,MATCH(Feuil2!$A3229&amp;"_"&amp;COLUMN()-2,Feuil1!$D:$D,0)),"")</f>
        <v/>
      </c>
      <c r="H3229" s="7" t="str">
        <f>IFERROR(INDEX(Feuil1!$C:$C,MATCH(Feuil2!$A3229&amp;"_"&amp;COLUMN()-2,Feuil1!$D:$D,0)),"")</f>
        <v/>
      </c>
      <c r="I3229" s="7" t="str">
        <f>IFERROR(INDEX(Feuil1!$C:$C,MATCH(Feuil2!$A3229&amp;"_"&amp;COLUMN()-2,Feuil1!$D:$D,0)),"")</f>
        <v/>
      </c>
      <c r="J3229" s="7" t="str">
        <f>IFERROR(INDEX(Feuil1!$C:$C,MATCH(Feuil2!$A3229&amp;"_"&amp;COLUMN()-2,Feuil1!$D:$D,0)),"")</f>
        <v/>
      </c>
      <c r="K3229" s="7" t="str">
        <f>IFERROR(INDEX(Feuil1!$C:$C,MATCH(Feuil2!$A3229&amp;"_"&amp;COLUMN()-2,Feuil1!$D:$D,0)),"")</f>
        <v/>
      </c>
      <c r="L3229" s="7" t="str">
        <f>IFERROR(INDEX(Feuil1!$C:$C,MATCH(Feuil2!$A3229&amp;"_"&amp;COLUMN()-2,Feuil1!$D:$D,0)),"")</f>
        <v/>
      </c>
    </row>
    <row r="3230" spans="1:12">
      <c r="A3230" s="10" t="s">
        <v>5945</v>
      </c>
      <c r="B3230" s="7" t="str">
        <f>INDEX(Feuil1!B:B,MATCH(Feuil2!A3230,Feuil1!A:A),0)</f>
        <v>INDIC DE TEMP TGT</v>
      </c>
      <c r="C3230" s="7" t="str">
        <f>IFERROR(INDEX(Feuil1!$C:$C,MATCH(Feuil2!$A3230&amp;"_"&amp;COLUMN()-2,Feuil1!$D:$D,0)),"")</f>
        <v>ATL2XXX</v>
      </c>
      <c r="D3230" s="7" t="str">
        <f>IFERROR(INDEX(Feuil1!$C:$C,MATCH(Feuil2!$A3230&amp;"_"&amp;COLUMN()-2,Feuil1!$D:$D,0)),"")</f>
        <v/>
      </c>
      <c r="E3230" s="7" t="str">
        <f>IFERROR(INDEX(Feuil1!$C:$C,MATCH(Feuil2!$A3230&amp;"_"&amp;COLUMN()-2,Feuil1!$D:$D,0)),"")</f>
        <v/>
      </c>
      <c r="F3230" s="7" t="str">
        <f>IFERROR(INDEX(Feuil1!$C:$C,MATCH(Feuil2!$A3230&amp;"_"&amp;COLUMN()-2,Feuil1!$D:$D,0)),"")</f>
        <v/>
      </c>
      <c r="G3230" s="7" t="str">
        <f>IFERROR(INDEX(Feuil1!$C:$C,MATCH(Feuil2!$A3230&amp;"_"&amp;COLUMN()-2,Feuil1!$D:$D,0)),"")</f>
        <v/>
      </c>
      <c r="H3230" s="7" t="str">
        <f>IFERROR(INDEX(Feuil1!$C:$C,MATCH(Feuil2!$A3230&amp;"_"&amp;COLUMN()-2,Feuil1!$D:$D,0)),"")</f>
        <v/>
      </c>
      <c r="I3230" s="7" t="str">
        <f>IFERROR(INDEX(Feuil1!$C:$C,MATCH(Feuil2!$A3230&amp;"_"&amp;COLUMN()-2,Feuil1!$D:$D,0)),"")</f>
        <v/>
      </c>
      <c r="J3230" s="7" t="str">
        <f>IFERROR(INDEX(Feuil1!$C:$C,MATCH(Feuil2!$A3230&amp;"_"&amp;COLUMN()-2,Feuil1!$D:$D,0)),"")</f>
        <v/>
      </c>
      <c r="K3230" s="7" t="str">
        <f>IFERROR(INDEX(Feuil1!$C:$C,MATCH(Feuil2!$A3230&amp;"_"&amp;COLUMN()-2,Feuil1!$D:$D,0)),"")</f>
        <v/>
      </c>
      <c r="L3230" s="7" t="str">
        <f>IFERROR(INDEX(Feuil1!$C:$C,MATCH(Feuil2!$A3230&amp;"_"&amp;COLUMN()-2,Feuil1!$D:$D,0)),"")</f>
        <v/>
      </c>
    </row>
    <row r="3231" spans="1:12">
      <c r="A3231" s="10" t="s">
        <v>5947</v>
      </c>
      <c r="B3231" s="7" t="str">
        <f>INDEX(Feuil1!B:B,MATCH(Feuil2!A3231,Feuil1!A:A),0)</f>
        <v>JAUGES</v>
      </c>
      <c r="C3231" s="7" t="str">
        <f>IFERROR(INDEX(Feuil1!$C:$C,MATCH(Feuil2!$A3231&amp;"_"&amp;COLUMN()-2,Feuil1!$D:$D,0)),"")</f>
        <v>ATL2XXX</v>
      </c>
      <c r="D3231" s="7" t="str">
        <f>IFERROR(INDEX(Feuil1!$C:$C,MATCH(Feuil2!$A3231&amp;"_"&amp;COLUMN()-2,Feuil1!$D:$D,0)),"")</f>
        <v/>
      </c>
      <c r="E3231" s="7" t="str">
        <f>IFERROR(INDEX(Feuil1!$C:$C,MATCH(Feuil2!$A3231&amp;"_"&amp;COLUMN()-2,Feuil1!$D:$D,0)),"")</f>
        <v/>
      </c>
      <c r="F3231" s="7" t="str">
        <f>IFERROR(INDEX(Feuil1!$C:$C,MATCH(Feuil2!$A3231&amp;"_"&amp;COLUMN()-2,Feuil1!$D:$D,0)),"")</f>
        <v/>
      </c>
      <c r="G3231" s="7" t="str">
        <f>IFERROR(INDEX(Feuil1!$C:$C,MATCH(Feuil2!$A3231&amp;"_"&amp;COLUMN()-2,Feuil1!$D:$D,0)),"")</f>
        <v/>
      </c>
      <c r="H3231" s="7" t="str">
        <f>IFERROR(INDEX(Feuil1!$C:$C,MATCH(Feuil2!$A3231&amp;"_"&amp;COLUMN()-2,Feuil1!$D:$D,0)),"")</f>
        <v/>
      </c>
      <c r="I3231" s="7" t="str">
        <f>IFERROR(INDEX(Feuil1!$C:$C,MATCH(Feuil2!$A3231&amp;"_"&amp;COLUMN()-2,Feuil1!$D:$D,0)),"")</f>
        <v/>
      </c>
      <c r="J3231" s="7" t="str">
        <f>IFERROR(INDEX(Feuil1!$C:$C,MATCH(Feuil2!$A3231&amp;"_"&amp;COLUMN()-2,Feuil1!$D:$D,0)),"")</f>
        <v/>
      </c>
      <c r="K3231" s="7" t="str">
        <f>IFERROR(INDEX(Feuil1!$C:$C,MATCH(Feuil2!$A3231&amp;"_"&amp;COLUMN()-2,Feuil1!$D:$D,0)),"")</f>
        <v/>
      </c>
      <c r="L3231" s="7" t="str">
        <f>IFERROR(INDEX(Feuil1!$C:$C,MATCH(Feuil2!$A3231&amp;"_"&amp;COLUMN()-2,Feuil1!$D:$D,0)),"")</f>
        <v/>
      </c>
    </row>
    <row r="3232" spans="1:12">
      <c r="A3232" s="10" t="s">
        <v>5949</v>
      </c>
      <c r="B3232" s="7" t="str">
        <f>INDEX(Feuil1!B:B,MATCH(Feuil2!A3232,Feuil1!A:A),0)</f>
        <v>SELECTEUR PREAFFICHAGE</v>
      </c>
      <c r="C3232" s="7" t="str">
        <f>IFERROR(INDEX(Feuil1!$C:$C,MATCH(Feuil2!$A3232&amp;"_"&amp;COLUMN()-2,Feuil1!$D:$D,0)),"")</f>
        <v>SA316BX</v>
      </c>
      <c r="D3232" s="7" t="str">
        <f>IFERROR(INDEX(Feuil1!$C:$C,MATCH(Feuil2!$A3232&amp;"_"&amp;COLUMN()-2,Feuil1!$D:$D,0)),"")</f>
        <v>ATL2XXX</v>
      </c>
      <c r="E3232" s="7" t="str">
        <f>IFERROR(INDEX(Feuil1!$C:$C,MATCH(Feuil2!$A3232&amp;"_"&amp;COLUMN()-2,Feuil1!$D:$D,0)),"")</f>
        <v/>
      </c>
      <c r="F3232" s="7" t="str">
        <f>IFERROR(INDEX(Feuil1!$C:$C,MATCH(Feuil2!$A3232&amp;"_"&amp;COLUMN()-2,Feuil1!$D:$D,0)),"")</f>
        <v/>
      </c>
      <c r="G3232" s="7" t="str">
        <f>IFERROR(INDEX(Feuil1!$C:$C,MATCH(Feuil2!$A3232&amp;"_"&amp;COLUMN()-2,Feuil1!$D:$D,0)),"")</f>
        <v/>
      </c>
      <c r="H3232" s="7" t="str">
        <f>IFERROR(INDEX(Feuil1!$C:$C,MATCH(Feuil2!$A3232&amp;"_"&amp;COLUMN()-2,Feuil1!$D:$D,0)),"")</f>
        <v/>
      </c>
      <c r="I3232" s="7" t="str">
        <f>IFERROR(INDEX(Feuil1!$C:$C,MATCH(Feuil2!$A3232&amp;"_"&amp;COLUMN()-2,Feuil1!$D:$D,0)),"")</f>
        <v/>
      </c>
      <c r="J3232" s="7" t="str">
        <f>IFERROR(INDEX(Feuil1!$C:$C,MATCH(Feuil2!$A3232&amp;"_"&amp;COLUMN()-2,Feuil1!$D:$D,0)),"")</f>
        <v/>
      </c>
      <c r="K3232" s="7" t="str">
        <f>IFERROR(INDEX(Feuil1!$C:$C,MATCH(Feuil2!$A3232&amp;"_"&amp;COLUMN()-2,Feuil1!$D:$D,0)),"")</f>
        <v/>
      </c>
      <c r="L3232" s="7" t="str">
        <f>IFERROR(INDEX(Feuil1!$C:$C,MATCH(Feuil2!$A3232&amp;"_"&amp;COLUMN()-2,Feuil1!$D:$D,0)),"")</f>
        <v/>
      </c>
    </row>
    <row r="3233" spans="1:12">
      <c r="A3233" s="10" t="s">
        <v>5951</v>
      </c>
      <c r="B3233" s="7" t="str">
        <f>INDEX(Feuil1!B:B,MATCH(Feuil2!A3233,Feuil1!A:A),0)</f>
        <v>INDICATEUR DOUBLE DE T°</v>
      </c>
      <c r="C3233" s="7" t="str">
        <f>IFERROR(INDEX(Feuil1!$C:$C,MATCH(Feuil2!$A3233&amp;"_"&amp;COLUMN()-2,Feuil1!$D:$D,0)),"")</f>
        <v>ATL2XXX</v>
      </c>
      <c r="D3233" s="7" t="str">
        <f>IFERROR(INDEX(Feuil1!$C:$C,MATCH(Feuil2!$A3233&amp;"_"&amp;COLUMN()-2,Feuil1!$D:$D,0)),"")</f>
        <v/>
      </c>
      <c r="E3233" s="7" t="str">
        <f>IFERROR(INDEX(Feuil1!$C:$C,MATCH(Feuil2!$A3233&amp;"_"&amp;COLUMN()-2,Feuil1!$D:$D,0)),"")</f>
        <v/>
      </c>
      <c r="F3233" s="7" t="str">
        <f>IFERROR(INDEX(Feuil1!$C:$C,MATCH(Feuil2!$A3233&amp;"_"&amp;COLUMN()-2,Feuil1!$D:$D,0)),"")</f>
        <v/>
      </c>
      <c r="G3233" s="7" t="str">
        <f>IFERROR(INDEX(Feuil1!$C:$C,MATCH(Feuil2!$A3233&amp;"_"&amp;COLUMN()-2,Feuil1!$D:$D,0)),"")</f>
        <v/>
      </c>
      <c r="H3233" s="7" t="str">
        <f>IFERROR(INDEX(Feuil1!$C:$C,MATCH(Feuil2!$A3233&amp;"_"&amp;COLUMN()-2,Feuil1!$D:$D,0)),"")</f>
        <v/>
      </c>
      <c r="I3233" s="7" t="str">
        <f>IFERROR(INDEX(Feuil1!$C:$C,MATCH(Feuil2!$A3233&amp;"_"&amp;COLUMN()-2,Feuil1!$D:$D,0)),"")</f>
        <v/>
      </c>
      <c r="J3233" s="7" t="str">
        <f>IFERROR(INDEX(Feuil1!$C:$C,MATCH(Feuil2!$A3233&amp;"_"&amp;COLUMN()-2,Feuil1!$D:$D,0)),"")</f>
        <v/>
      </c>
      <c r="K3233" s="7" t="str">
        <f>IFERROR(INDEX(Feuil1!$C:$C,MATCH(Feuil2!$A3233&amp;"_"&amp;COLUMN()-2,Feuil1!$D:$D,0)),"")</f>
        <v/>
      </c>
      <c r="L3233" s="7" t="str">
        <f>IFERROR(INDEX(Feuil1!$C:$C,MATCH(Feuil2!$A3233&amp;"_"&amp;COLUMN()-2,Feuil1!$D:$D,0)),"")</f>
        <v/>
      </c>
    </row>
    <row r="3234" spans="1:12">
      <c r="A3234" s="10" t="s">
        <v>5953</v>
      </c>
      <c r="B3234" s="7" t="str">
        <f>INDEX(Feuil1!B:B,MATCH(Feuil2!A3234,Feuil1!A:A),0)</f>
        <v>Contacteur manométrique Jeager</v>
      </c>
      <c r="C3234" s="7" t="str">
        <f>IFERROR(INDEX(Feuil1!$C:$C,MATCH(Feuil2!$A3234&amp;"_"&amp;COLUMN()-2,Feuil1!$D:$D,0)),"")</f>
        <v>ATL2XXX</v>
      </c>
      <c r="D3234" s="7" t="str">
        <f>IFERROR(INDEX(Feuil1!$C:$C,MATCH(Feuil2!$A3234&amp;"_"&amp;COLUMN()-2,Feuil1!$D:$D,0)),"")</f>
        <v/>
      </c>
      <c r="E3234" s="7" t="str">
        <f>IFERROR(INDEX(Feuil1!$C:$C,MATCH(Feuil2!$A3234&amp;"_"&amp;COLUMN()-2,Feuil1!$D:$D,0)),"")</f>
        <v/>
      </c>
      <c r="F3234" s="7" t="str">
        <f>IFERROR(INDEX(Feuil1!$C:$C,MATCH(Feuil2!$A3234&amp;"_"&amp;COLUMN()-2,Feuil1!$D:$D,0)),"")</f>
        <v/>
      </c>
      <c r="G3234" s="7" t="str">
        <f>IFERROR(INDEX(Feuil1!$C:$C,MATCH(Feuil2!$A3234&amp;"_"&amp;COLUMN()-2,Feuil1!$D:$D,0)),"")</f>
        <v/>
      </c>
      <c r="H3234" s="7" t="str">
        <f>IFERROR(INDEX(Feuil1!$C:$C,MATCH(Feuil2!$A3234&amp;"_"&amp;COLUMN()-2,Feuil1!$D:$D,0)),"")</f>
        <v/>
      </c>
      <c r="I3234" s="7" t="str">
        <f>IFERROR(INDEX(Feuil1!$C:$C,MATCH(Feuil2!$A3234&amp;"_"&amp;COLUMN()-2,Feuil1!$D:$D,0)),"")</f>
        <v/>
      </c>
      <c r="J3234" s="7" t="str">
        <f>IFERROR(INDEX(Feuil1!$C:$C,MATCH(Feuil2!$A3234&amp;"_"&amp;COLUMN()-2,Feuil1!$D:$D,0)),"")</f>
        <v/>
      </c>
      <c r="K3234" s="7" t="str">
        <f>IFERROR(INDEX(Feuil1!$C:$C,MATCH(Feuil2!$A3234&amp;"_"&amp;COLUMN()-2,Feuil1!$D:$D,0)),"")</f>
        <v/>
      </c>
      <c r="L3234" s="7" t="str">
        <f>IFERROR(INDEX(Feuil1!$C:$C,MATCH(Feuil2!$A3234&amp;"_"&amp;COLUMN()-2,Feuil1!$D:$D,0)),"")</f>
        <v/>
      </c>
    </row>
    <row r="3235" spans="1:12">
      <c r="A3235" s="10" t="s">
        <v>5955</v>
      </c>
      <c r="B3235" s="7" t="str">
        <f>INDEX(Feuil1!B:B,MATCH(Feuil2!A3235,Feuil1!A:A),0)</f>
        <v>Contacteur manométrique Jeager</v>
      </c>
      <c r="C3235" s="7" t="str">
        <f>IFERROR(INDEX(Feuil1!$C:$C,MATCH(Feuil2!$A3235&amp;"_"&amp;COLUMN()-2,Feuil1!$D:$D,0)),"")</f>
        <v>ATL2XXX</v>
      </c>
      <c r="D3235" s="7" t="str">
        <f>IFERROR(INDEX(Feuil1!$C:$C,MATCH(Feuil2!$A3235&amp;"_"&amp;COLUMN()-2,Feuil1!$D:$D,0)),"")</f>
        <v/>
      </c>
      <c r="E3235" s="7" t="str">
        <f>IFERROR(INDEX(Feuil1!$C:$C,MATCH(Feuil2!$A3235&amp;"_"&amp;COLUMN()-2,Feuil1!$D:$D,0)),"")</f>
        <v/>
      </c>
      <c r="F3235" s="7" t="str">
        <f>IFERROR(INDEX(Feuil1!$C:$C,MATCH(Feuil2!$A3235&amp;"_"&amp;COLUMN()-2,Feuil1!$D:$D,0)),"")</f>
        <v/>
      </c>
      <c r="G3235" s="7" t="str">
        <f>IFERROR(INDEX(Feuil1!$C:$C,MATCH(Feuil2!$A3235&amp;"_"&amp;COLUMN()-2,Feuil1!$D:$D,0)),"")</f>
        <v/>
      </c>
      <c r="H3235" s="7" t="str">
        <f>IFERROR(INDEX(Feuil1!$C:$C,MATCH(Feuil2!$A3235&amp;"_"&amp;COLUMN()-2,Feuil1!$D:$D,0)),"")</f>
        <v/>
      </c>
      <c r="I3235" s="7" t="str">
        <f>IFERROR(INDEX(Feuil1!$C:$C,MATCH(Feuil2!$A3235&amp;"_"&amp;COLUMN()-2,Feuil1!$D:$D,0)),"")</f>
        <v/>
      </c>
      <c r="J3235" s="7" t="str">
        <f>IFERROR(INDEX(Feuil1!$C:$C,MATCH(Feuil2!$A3235&amp;"_"&amp;COLUMN()-2,Feuil1!$D:$D,0)),"")</f>
        <v/>
      </c>
      <c r="K3235" s="7" t="str">
        <f>IFERROR(INDEX(Feuil1!$C:$C,MATCH(Feuil2!$A3235&amp;"_"&amp;COLUMN()-2,Feuil1!$D:$D,0)),"")</f>
        <v/>
      </c>
      <c r="L3235" s="7" t="str">
        <f>IFERROR(INDEX(Feuil1!$C:$C,MATCH(Feuil2!$A3235&amp;"_"&amp;COLUMN()-2,Feuil1!$D:$D,0)),"")</f>
        <v/>
      </c>
    </row>
    <row r="3236" spans="1:12">
      <c r="A3236" s="10" t="s">
        <v>5957</v>
      </c>
      <c r="B3236" s="7" t="str">
        <f>INDEX(Feuil1!B:B,MATCH(Feuil2!A3236,Feuil1!A:A),0)</f>
        <v>Contacteur manométrique Jeager</v>
      </c>
      <c r="C3236" s="7" t="str">
        <f>IFERROR(INDEX(Feuil1!$C:$C,MATCH(Feuil2!$A3236&amp;"_"&amp;COLUMN()-2,Feuil1!$D:$D,0)),"")</f>
        <v>ATL2XXX</v>
      </c>
      <c r="D3236" s="7" t="str">
        <f>IFERROR(INDEX(Feuil1!$C:$C,MATCH(Feuil2!$A3236&amp;"_"&amp;COLUMN()-2,Feuil1!$D:$D,0)),"")</f>
        <v/>
      </c>
      <c r="E3236" s="7" t="str">
        <f>IFERROR(INDEX(Feuil1!$C:$C,MATCH(Feuil2!$A3236&amp;"_"&amp;COLUMN()-2,Feuil1!$D:$D,0)),"")</f>
        <v/>
      </c>
      <c r="F3236" s="7" t="str">
        <f>IFERROR(INDEX(Feuil1!$C:$C,MATCH(Feuil2!$A3236&amp;"_"&amp;COLUMN()-2,Feuil1!$D:$D,0)),"")</f>
        <v/>
      </c>
      <c r="G3236" s="7" t="str">
        <f>IFERROR(INDEX(Feuil1!$C:$C,MATCH(Feuil2!$A3236&amp;"_"&amp;COLUMN()-2,Feuil1!$D:$D,0)),"")</f>
        <v/>
      </c>
      <c r="H3236" s="7" t="str">
        <f>IFERROR(INDEX(Feuil1!$C:$C,MATCH(Feuil2!$A3236&amp;"_"&amp;COLUMN()-2,Feuil1!$D:$D,0)),"")</f>
        <v/>
      </c>
      <c r="I3236" s="7" t="str">
        <f>IFERROR(INDEX(Feuil1!$C:$C,MATCH(Feuil2!$A3236&amp;"_"&amp;COLUMN()-2,Feuil1!$D:$D,0)),"")</f>
        <v/>
      </c>
      <c r="J3236" s="7" t="str">
        <f>IFERROR(INDEX(Feuil1!$C:$C,MATCH(Feuil2!$A3236&amp;"_"&amp;COLUMN()-2,Feuil1!$D:$D,0)),"")</f>
        <v/>
      </c>
      <c r="K3236" s="7" t="str">
        <f>IFERROR(INDEX(Feuil1!$C:$C,MATCH(Feuil2!$A3236&amp;"_"&amp;COLUMN()-2,Feuil1!$D:$D,0)),"")</f>
        <v/>
      </c>
      <c r="L3236" s="7" t="str">
        <f>IFERROR(INDEX(Feuil1!$C:$C,MATCH(Feuil2!$A3236&amp;"_"&amp;COLUMN()-2,Feuil1!$D:$D,0)),"")</f>
        <v/>
      </c>
    </row>
    <row r="3237" spans="1:12">
      <c r="A3237" s="10" t="s">
        <v>5959</v>
      </c>
      <c r="B3237" s="7" t="str">
        <f>INDEX(Feuil1!B:B,MATCH(Feuil2!A3237,Feuil1!A:A),0)</f>
        <v>Contacteur manométrique Jeager</v>
      </c>
      <c r="C3237" s="7" t="str">
        <f>IFERROR(INDEX(Feuil1!$C:$C,MATCH(Feuil2!$A3237&amp;"_"&amp;COLUMN()-2,Feuil1!$D:$D,0)),"")</f>
        <v>ATL2XXX</v>
      </c>
      <c r="D3237" s="7" t="str">
        <f>IFERROR(INDEX(Feuil1!$C:$C,MATCH(Feuil2!$A3237&amp;"_"&amp;COLUMN()-2,Feuil1!$D:$D,0)),"")</f>
        <v/>
      </c>
      <c r="E3237" s="7" t="str">
        <f>IFERROR(INDEX(Feuil1!$C:$C,MATCH(Feuil2!$A3237&amp;"_"&amp;COLUMN()-2,Feuil1!$D:$D,0)),"")</f>
        <v/>
      </c>
      <c r="F3237" s="7" t="str">
        <f>IFERROR(INDEX(Feuil1!$C:$C,MATCH(Feuil2!$A3237&amp;"_"&amp;COLUMN()-2,Feuil1!$D:$D,0)),"")</f>
        <v/>
      </c>
      <c r="G3237" s="7" t="str">
        <f>IFERROR(INDEX(Feuil1!$C:$C,MATCH(Feuil2!$A3237&amp;"_"&amp;COLUMN()-2,Feuil1!$D:$D,0)),"")</f>
        <v/>
      </c>
      <c r="H3237" s="7" t="str">
        <f>IFERROR(INDEX(Feuil1!$C:$C,MATCH(Feuil2!$A3237&amp;"_"&amp;COLUMN()-2,Feuil1!$D:$D,0)),"")</f>
        <v/>
      </c>
      <c r="I3237" s="7" t="str">
        <f>IFERROR(INDEX(Feuil1!$C:$C,MATCH(Feuil2!$A3237&amp;"_"&amp;COLUMN()-2,Feuil1!$D:$D,0)),"")</f>
        <v/>
      </c>
      <c r="J3237" s="7" t="str">
        <f>IFERROR(INDEX(Feuil1!$C:$C,MATCH(Feuil2!$A3237&amp;"_"&amp;COLUMN()-2,Feuil1!$D:$D,0)),"")</f>
        <v/>
      </c>
      <c r="K3237" s="7" t="str">
        <f>IFERROR(INDEX(Feuil1!$C:$C,MATCH(Feuil2!$A3237&amp;"_"&amp;COLUMN()-2,Feuil1!$D:$D,0)),"")</f>
        <v/>
      </c>
      <c r="L3237" s="7" t="str">
        <f>IFERROR(INDEX(Feuil1!$C:$C,MATCH(Feuil2!$A3237&amp;"_"&amp;COLUMN()-2,Feuil1!$D:$D,0)),"")</f>
        <v/>
      </c>
    </row>
    <row r="3238" spans="1:12">
      <c r="A3238" s="10" t="s">
        <v>5960</v>
      </c>
      <c r="B3238" s="7" t="str">
        <f>INDEX(Feuil1!B:B,MATCH(Feuil2!A3238,Feuil1!A:A),0)</f>
        <v>Contacteur manométrique Jeager</v>
      </c>
      <c r="C3238" s="7" t="str">
        <f>IFERROR(INDEX(Feuil1!$C:$C,MATCH(Feuil2!$A3238&amp;"_"&amp;COLUMN()-2,Feuil1!$D:$D,0)),"")</f>
        <v>ATL2XXX</v>
      </c>
      <c r="D3238" s="7" t="str">
        <f>IFERROR(INDEX(Feuil1!$C:$C,MATCH(Feuil2!$A3238&amp;"_"&amp;COLUMN()-2,Feuil1!$D:$D,0)),"")</f>
        <v/>
      </c>
      <c r="E3238" s="7" t="str">
        <f>IFERROR(INDEX(Feuil1!$C:$C,MATCH(Feuil2!$A3238&amp;"_"&amp;COLUMN()-2,Feuil1!$D:$D,0)),"")</f>
        <v/>
      </c>
      <c r="F3238" s="7" t="str">
        <f>IFERROR(INDEX(Feuil1!$C:$C,MATCH(Feuil2!$A3238&amp;"_"&amp;COLUMN()-2,Feuil1!$D:$D,0)),"")</f>
        <v/>
      </c>
      <c r="G3238" s="7" t="str">
        <f>IFERROR(INDEX(Feuil1!$C:$C,MATCH(Feuil2!$A3238&amp;"_"&amp;COLUMN()-2,Feuil1!$D:$D,0)),"")</f>
        <v/>
      </c>
      <c r="H3238" s="7" t="str">
        <f>IFERROR(INDEX(Feuil1!$C:$C,MATCH(Feuil2!$A3238&amp;"_"&amp;COLUMN()-2,Feuil1!$D:$D,0)),"")</f>
        <v/>
      </c>
      <c r="I3238" s="7" t="str">
        <f>IFERROR(INDEX(Feuil1!$C:$C,MATCH(Feuil2!$A3238&amp;"_"&amp;COLUMN()-2,Feuil1!$D:$D,0)),"")</f>
        <v/>
      </c>
      <c r="J3238" s="7" t="str">
        <f>IFERROR(INDEX(Feuil1!$C:$C,MATCH(Feuil2!$A3238&amp;"_"&amp;COLUMN()-2,Feuil1!$D:$D,0)),"")</f>
        <v/>
      </c>
      <c r="K3238" s="7" t="str">
        <f>IFERROR(INDEX(Feuil1!$C:$C,MATCH(Feuil2!$A3238&amp;"_"&amp;COLUMN()-2,Feuil1!$D:$D,0)),"")</f>
        <v/>
      </c>
      <c r="L3238" s="7" t="str">
        <f>IFERROR(INDEX(Feuil1!$C:$C,MATCH(Feuil2!$A3238&amp;"_"&amp;COLUMN()-2,Feuil1!$D:$D,0)),"")</f>
        <v/>
      </c>
    </row>
    <row r="3239" spans="1:12">
      <c r="A3239" s="10" t="s">
        <v>5961</v>
      </c>
      <c r="B3239" s="7" t="str">
        <f>INDEX(Feuil1!B:B,MATCH(Feuil2!A3239,Feuil1!A:A),0)</f>
        <v>Contacteur manométrique Jeager</v>
      </c>
      <c r="C3239" s="7" t="str">
        <f>IFERROR(INDEX(Feuil1!$C:$C,MATCH(Feuil2!$A3239&amp;"_"&amp;COLUMN()-2,Feuil1!$D:$D,0)),"")</f>
        <v>ATL2XXX</v>
      </c>
      <c r="D3239" s="7" t="str">
        <f>IFERROR(INDEX(Feuil1!$C:$C,MATCH(Feuil2!$A3239&amp;"_"&amp;COLUMN()-2,Feuil1!$D:$D,0)),"")</f>
        <v/>
      </c>
      <c r="E3239" s="7" t="str">
        <f>IFERROR(INDEX(Feuil1!$C:$C,MATCH(Feuil2!$A3239&amp;"_"&amp;COLUMN()-2,Feuil1!$D:$D,0)),"")</f>
        <v/>
      </c>
      <c r="F3239" s="7" t="str">
        <f>IFERROR(INDEX(Feuil1!$C:$C,MATCH(Feuil2!$A3239&amp;"_"&amp;COLUMN()-2,Feuil1!$D:$D,0)),"")</f>
        <v/>
      </c>
      <c r="G3239" s="7" t="str">
        <f>IFERROR(INDEX(Feuil1!$C:$C,MATCH(Feuil2!$A3239&amp;"_"&amp;COLUMN()-2,Feuil1!$D:$D,0)),"")</f>
        <v/>
      </c>
      <c r="H3239" s="7" t="str">
        <f>IFERROR(INDEX(Feuil1!$C:$C,MATCH(Feuil2!$A3239&amp;"_"&amp;COLUMN()-2,Feuil1!$D:$D,0)),"")</f>
        <v/>
      </c>
      <c r="I3239" s="7" t="str">
        <f>IFERROR(INDEX(Feuil1!$C:$C,MATCH(Feuil2!$A3239&amp;"_"&amp;COLUMN()-2,Feuil1!$D:$D,0)),"")</f>
        <v/>
      </c>
      <c r="J3239" s="7" t="str">
        <f>IFERROR(INDEX(Feuil1!$C:$C,MATCH(Feuil2!$A3239&amp;"_"&amp;COLUMN()-2,Feuil1!$D:$D,0)),"")</f>
        <v/>
      </c>
      <c r="K3239" s="7" t="str">
        <f>IFERROR(INDEX(Feuil1!$C:$C,MATCH(Feuil2!$A3239&amp;"_"&amp;COLUMN()-2,Feuil1!$D:$D,0)),"")</f>
        <v/>
      </c>
      <c r="L3239" s="7" t="str">
        <f>IFERROR(INDEX(Feuil1!$C:$C,MATCH(Feuil2!$A3239&amp;"_"&amp;COLUMN()-2,Feuil1!$D:$D,0)),"")</f>
        <v/>
      </c>
    </row>
    <row r="3240" spans="1:12">
      <c r="A3240" s="10" t="s">
        <v>5962</v>
      </c>
      <c r="B3240" s="7" t="str">
        <f>INDEX(Feuil1!B:B,MATCH(Feuil2!A3240,Feuil1!A:A),0)</f>
        <v>Contacteur manométrique Jeager</v>
      </c>
      <c r="C3240" s="7" t="str">
        <f>IFERROR(INDEX(Feuil1!$C:$C,MATCH(Feuil2!$A3240&amp;"_"&amp;COLUMN()-2,Feuil1!$D:$D,0)),"")</f>
        <v>WG13MK4</v>
      </c>
      <c r="D3240" s="7" t="str">
        <f>IFERROR(INDEX(Feuil1!$C:$C,MATCH(Feuil2!$A3240&amp;"_"&amp;COLUMN()-2,Feuil1!$D:$D,0)),"")</f>
        <v/>
      </c>
      <c r="E3240" s="7" t="str">
        <f>IFERROR(INDEX(Feuil1!$C:$C,MATCH(Feuil2!$A3240&amp;"_"&amp;COLUMN()-2,Feuil1!$D:$D,0)),"")</f>
        <v/>
      </c>
      <c r="F3240" s="7" t="str">
        <f>IFERROR(INDEX(Feuil1!$C:$C,MATCH(Feuil2!$A3240&amp;"_"&amp;COLUMN()-2,Feuil1!$D:$D,0)),"")</f>
        <v/>
      </c>
      <c r="G3240" s="7" t="str">
        <f>IFERROR(INDEX(Feuil1!$C:$C,MATCH(Feuil2!$A3240&amp;"_"&amp;COLUMN()-2,Feuil1!$D:$D,0)),"")</f>
        <v/>
      </c>
      <c r="H3240" s="7" t="str">
        <f>IFERROR(INDEX(Feuil1!$C:$C,MATCH(Feuil2!$A3240&amp;"_"&amp;COLUMN()-2,Feuil1!$D:$D,0)),"")</f>
        <v/>
      </c>
      <c r="I3240" s="7" t="str">
        <f>IFERROR(INDEX(Feuil1!$C:$C,MATCH(Feuil2!$A3240&amp;"_"&amp;COLUMN()-2,Feuil1!$D:$D,0)),"")</f>
        <v/>
      </c>
      <c r="J3240" s="7" t="str">
        <f>IFERROR(INDEX(Feuil1!$C:$C,MATCH(Feuil2!$A3240&amp;"_"&amp;COLUMN()-2,Feuil1!$D:$D,0)),"")</f>
        <v/>
      </c>
      <c r="K3240" s="7" t="str">
        <f>IFERROR(INDEX(Feuil1!$C:$C,MATCH(Feuil2!$A3240&amp;"_"&amp;COLUMN()-2,Feuil1!$D:$D,0)),"")</f>
        <v/>
      </c>
      <c r="L3240" s="7" t="str">
        <f>IFERROR(INDEX(Feuil1!$C:$C,MATCH(Feuil2!$A3240&amp;"_"&amp;COLUMN()-2,Feuil1!$D:$D,0)),"")</f>
        <v/>
      </c>
    </row>
    <row r="3241" spans="1:12">
      <c r="A3241" s="10" t="s">
        <v>5964</v>
      </c>
      <c r="B3241" s="7" t="str">
        <f>INDEX(Feuil1!B:B,MATCH(Feuil2!A3241,Feuil1!A:A),0)</f>
        <v>DFAG 200</v>
      </c>
      <c r="C3241" s="7" t="str">
        <f>IFERROR(INDEX(Feuil1!$C:$C,MATCH(Feuil2!$A3241&amp;"_"&amp;COLUMN()-2,Feuil1!$D:$D,0)),"")</f>
        <v>WG13MK4</v>
      </c>
      <c r="D3241" s="7" t="str">
        <f>IFERROR(INDEX(Feuil1!$C:$C,MATCH(Feuil2!$A3241&amp;"_"&amp;COLUMN()-2,Feuil1!$D:$D,0)),"")</f>
        <v/>
      </c>
      <c r="E3241" s="7" t="str">
        <f>IFERROR(INDEX(Feuil1!$C:$C,MATCH(Feuil2!$A3241&amp;"_"&amp;COLUMN()-2,Feuil1!$D:$D,0)),"")</f>
        <v/>
      </c>
      <c r="F3241" s="7" t="str">
        <f>IFERROR(INDEX(Feuil1!$C:$C,MATCH(Feuil2!$A3241&amp;"_"&amp;COLUMN()-2,Feuil1!$D:$D,0)),"")</f>
        <v/>
      </c>
      <c r="G3241" s="7" t="str">
        <f>IFERROR(INDEX(Feuil1!$C:$C,MATCH(Feuil2!$A3241&amp;"_"&amp;COLUMN()-2,Feuil1!$D:$D,0)),"")</f>
        <v/>
      </c>
      <c r="H3241" s="7" t="str">
        <f>IFERROR(INDEX(Feuil1!$C:$C,MATCH(Feuil2!$A3241&amp;"_"&amp;COLUMN()-2,Feuil1!$D:$D,0)),"")</f>
        <v/>
      </c>
      <c r="I3241" s="7" t="str">
        <f>IFERROR(INDEX(Feuil1!$C:$C,MATCH(Feuil2!$A3241&amp;"_"&amp;COLUMN()-2,Feuil1!$D:$D,0)),"")</f>
        <v/>
      </c>
      <c r="J3241" s="7" t="str">
        <f>IFERROR(INDEX(Feuil1!$C:$C,MATCH(Feuil2!$A3241&amp;"_"&amp;COLUMN()-2,Feuil1!$D:$D,0)),"")</f>
        <v/>
      </c>
      <c r="K3241" s="7" t="str">
        <f>IFERROR(INDEX(Feuil1!$C:$C,MATCH(Feuil2!$A3241&amp;"_"&amp;COLUMN()-2,Feuil1!$D:$D,0)),"")</f>
        <v/>
      </c>
      <c r="L3241" s="7" t="str">
        <f>IFERROR(INDEX(Feuil1!$C:$C,MATCH(Feuil2!$A3241&amp;"_"&amp;COLUMN()-2,Feuil1!$D:$D,0)),"")</f>
        <v/>
      </c>
    </row>
    <row r="3242" spans="1:12">
      <c r="A3242" s="10" t="s">
        <v>5966</v>
      </c>
      <c r="B3242" s="7" t="str">
        <f>INDEX(Feuil1!B:B,MATCH(Feuil2!A3242,Feuil1!A:A),0)</f>
        <v>DFAG 200</v>
      </c>
      <c r="C3242" s="7" t="str">
        <f>IFERROR(INDEX(Feuil1!$C:$C,MATCH(Feuil2!$A3242&amp;"_"&amp;COLUMN()-2,Feuil1!$D:$D,0)),"")</f>
        <v>E2CX3XX</v>
      </c>
      <c r="D3242" s="7" t="str">
        <f>IFERROR(INDEX(Feuil1!$C:$C,MATCH(Feuil2!$A3242&amp;"_"&amp;COLUMN()-2,Feuil1!$D:$D,0)),"")</f>
        <v/>
      </c>
      <c r="E3242" s="7" t="str">
        <f>IFERROR(INDEX(Feuil1!$C:$C,MATCH(Feuil2!$A3242&amp;"_"&amp;COLUMN()-2,Feuil1!$D:$D,0)),"")</f>
        <v/>
      </c>
      <c r="F3242" s="7" t="str">
        <f>IFERROR(INDEX(Feuil1!$C:$C,MATCH(Feuil2!$A3242&amp;"_"&amp;COLUMN()-2,Feuil1!$D:$D,0)),"")</f>
        <v/>
      </c>
      <c r="G3242" s="7" t="str">
        <f>IFERROR(INDEX(Feuil1!$C:$C,MATCH(Feuil2!$A3242&amp;"_"&amp;COLUMN()-2,Feuil1!$D:$D,0)),"")</f>
        <v/>
      </c>
      <c r="H3242" s="7" t="str">
        <f>IFERROR(INDEX(Feuil1!$C:$C,MATCH(Feuil2!$A3242&amp;"_"&amp;COLUMN()-2,Feuil1!$D:$D,0)),"")</f>
        <v/>
      </c>
      <c r="I3242" s="7" t="str">
        <f>IFERROR(INDEX(Feuil1!$C:$C,MATCH(Feuil2!$A3242&amp;"_"&amp;COLUMN()-2,Feuil1!$D:$D,0)),"")</f>
        <v/>
      </c>
      <c r="J3242" s="7" t="str">
        <f>IFERROR(INDEX(Feuil1!$C:$C,MATCH(Feuil2!$A3242&amp;"_"&amp;COLUMN()-2,Feuil1!$D:$D,0)),"")</f>
        <v/>
      </c>
      <c r="K3242" s="7" t="str">
        <f>IFERROR(INDEX(Feuil1!$C:$C,MATCH(Feuil2!$A3242&amp;"_"&amp;COLUMN()-2,Feuil1!$D:$D,0)),"")</f>
        <v/>
      </c>
      <c r="L3242" s="7" t="str">
        <f>IFERROR(INDEX(Feuil1!$C:$C,MATCH(Feuil2!$A3242&amp;"_"&amp;COLUMN()-2,Feuil1!$D:$D,0)),"")</f>
        <v/>
      </c>
    </row>
    <row r="3243" spans="1:12">
      <c r="A3243" s="10" t="s">
        <v>5968</v>
      </c>
      <c r="B3243" s="7" t="str">
        <f>INDEX(Feuil1!B:B,MATCH(Feuil2!A3243,Feuil1!A:A),0)</f>
        <v>DFAG 200</v>
      </c>
      <c r="C3243" s="7" t="str">
        <f>IFERROR(INDEX(Feuil1!$C:$C,MATCH(Feuil2!$A3243&amp;"_"&amp;COLUMN()-2,Feuil1!$D:$D,0)),"")</f>
        <v>3SXXXXX</v>
      </c>
      <c r="D3243" s="7" t="str">
        <f>IFERROR(INDEX(Feuil1!$C:$C,MATCH(Feuil2!$A3243&amp;"_"&amp;COLUMN()-2,Feuil1!$D:$D,0)),"")</f>
        <v/>
      </c>
      <c r="E3243" s="7" t="str">
        <f>IFERROR(INDEX(Feuil1!$C:$C,MATCH(Feuil2!$A3243&amp;"_"&amp;COLUMN()-2,Feuil1!$D:$D,0)),"")</f>
        <v/>
      </c>
      <c r="F3243" s="7" t="str">
        <f>IFERROR(INDEX(Feuil1!$C:$C,MATCH(Feuil2!$A3243&amp;"_"&amp;COLUMN()-2,Feuil1!$D:$D,0)),"")</f>
        <v/>
      </c>
      <c r="G3243" s="7" t="str">
        <f>IFERROR(INDEX(Feuil1!$C:$C,MATCH(Feuil2!$A3243&amp;"_"&amp;COLUMN()-2,Feuil1!$D:$D,0)),"")</f>
        <v/>
      </c>
      <c r="H3243" s="7" t="str">
        <f>IFERROR(INDEX(Feuil1!$C:$C,MATCH(Feuil2!$A3243&amp;"_"&amp;COLUMN()-2,Feuil1!$D:$D,0)),"")</f>
        <v/>
      </c>
      <c r="I3243" s="7" t="str">
        <f>IFERROR(INDEX(Feuil1!$C:$C,MATCH(Feuil2!$A3243&amp;"_"&amp;COLUMN()-2,Feuil1!$D:$D,0)),"")</f>
        <v/>
      </c>
      <c r="J3243" s="7" t="str">
        <f>IFERROR(INDEX(Feuil1!$C:$C,MATCH(Feuil2!$A3243&amp;"_"&amp;COLUMN()-2,Feuil1!$D:$D,0)),"")</f>
        <v/>
      </c>
      <c r="K3243" s="7" t="str">
        <f>IFERROR(INDEX(Feuil1!$C:$C,MATCH(Feuil2!$A3243&amp;"_"&amp;COLUMN()-2,Feuil1!$D:$D,0)),"")</f>
        <v/>
      </c>
      <c r="L3243" s="7" t="str">
        <f>IFERROR(INDEX(Feuil1!$C:$C,MATCH(Feuil2!$A3243&amp;"_"&amp;COLUMN()-2,Feuil1!$D:$D,0)),"")</f>
        <v/>
      </c>
    </row>
    <row r="3244" spans="1:12">
      <c r="A3244" s="10" t="s">
        <v>5970</v>
      </c>
      <c r="B3244" s="7" t="str">
        <f>INDEX(Feuil1!B:B,MATCH(Feuil2!A3244,Feuil1!A:A),0)</f>
        <v>NT TCI ACCELEROMETRE</v>
      </c>
      <c r="C3244" s="7" t="str">
        <f>IFERROR(INDEX(Feuil1!$C:$C,MATCH(Feuil2!$A3244&amp;"_"&amp;COLUMN()-2,Feuil1!$D:$D,0)),"")</f>
        <v>F10XM2X</v>
      </c>
      <c r="D3244" s="7" t="str">
        <f>IFERROR(INDEX(Feuil1!$C:$C,MATCH(Feuil2!$A3244&amp;"_"&amp;COLUMN()-2,Feuil1!$D:$D,0)),"")</f>
        <v/>
      </c>
      <c r="E3244" s="7" t="str">
        <f>IFERROR(INDEX(Feuil1!$C:$C,MATCH(Feuil2!$A3244&amp;"_"&amp;COLUMN()-2,Feuil1!$D:$D,0)),"")</f>
        <v/>
      </c>
      <c r="F3244" s="7" t="str">
        <f>IFERROR(INDEX(Feuil1!$C:$C,MATCH(Feuil2!$A3244&amp;"_"&amp;COLUMN()-2,Feuil1!$D:$D,0)),"")</f>
        <v/>
      </c>
      <c r="G3244" s="7" t="str">
        <f>IFERROR(INDEX(Feuil1!$C:$C,MATCH(Feuil2!$A3244&amp;"_"&amp;COLUMN()-2,Feuil1!$D:$D,0)),"")</f>
        <v/>
      </c>
      <c r="H3244" s="7" t="str">
        <f>IFERROR(INDEX(Feuil1!$C:$C,MATCH(Feuil2!$A3244&amp;"_"&amp;COLUMN()-2,Feuil1!$D:$D,0)),"")</f>
        <v/>
      </c>
      <c r="I3244" s="7" t="str">
        <f>IFERROR(INDEX(Feuil1!$C:$C,MATCH(Feuil2!$A3244&amp;"_"&amp;COLUMN()-2,Feuil1!$D:$D,0)),"")</f>
        <v/>
      </c>
      <c r="J3244" s="7" t="str">
        <f>IFERROR(INDEX(Feuil1!$C:$C,MATCH(Feuil2!$A3244&amp;"_"&amp;COLUMN()-2,Feuil1!$D:$D,0)),"")</f>
        <v/>
      </c>
      <c r="K3244" s="7" t="str">
        <f>IFERROR(INDEX(Feuil1!$C:$C,MATCH(Feuil2!$A3244&amp;"_"&amp;COLUMN()-2,Feuil1!$D:$D,0)),"")</f>
        <v/>
      </c>
      <c r="L3244" s="7" t="str">
        <f>IFERROR(INDEX(Feuil1!$C:$C,MATCH(Feuil2!$A3244&amp;"_"&amp;COLUMN()-2,Feuil1!$D:$D,0)),"")</f>
        <v/>
      </c>
    </row>
    <row r="3245" spans="1:12">
      <c r="A3245" s="10" t="s">
        <v>5972</v>
      </c>
      <c r="B3245" s="7" t="str">
        <f>INDEX(Feuil1!B:B,MATCH(Feuil2!A3245,Feuil1!A:A),0)</f>
        <v>CONTROLEUR CF AIR PRECI</v>
      </c>
      <c r="C3245" s="7" t="str">
        <f>IFERROR(INDEX(Feuil1!$C:$C,MATCH(Feuil2!$A3245&amp;"_"&amp;COLUMN()-2,Feuil1!$D:$D,0)),"")</f>
        <v>3SXXXXX</v>
      </c>
      <c r="D3245" s="7" t="str">
        <f>IFERROR(INDEX(Feuil1!$C:$C,MATCH(Feuil2!$A3245&amp;"_"&amp;COLUMN()-2,Feuil1!$D:$D,0)),"")</f>
        <v/>
      </c>
      <c r="E3245" s="7" t="str">
        <f>IFERROR(INDEX(Feuil1!$C:$C,MATCH(Feuil2!$A3245&amp;"_"&amp;COLUMN()-2,Feuil1!$D:$D,0)),"")</f>
        <v/>
      </c>
      <c r="F3245" s="7" t="str">
        <f>IFERROR(INDEX(Feuil1!$C:$C,MATCH(Feuil2!$A3245&amp;"_"&amp;COLUMN()-2,Feuil1!$D:$D,0)),"")</f>
        <v/>
      </c>
      <c r="G3245" s="7" t="str">
        <f>IFERROR(INDEX(Feuil1!$C:$C,MATCH(Feuil2!$A3245&amp;"_"&amp;COLUMN()-2,Feuil1!$D:$D,0)),"")</f>
        <v/>
      </c>
      <c r="H3245" s="7" t="str">
        <f>IFERROR(INDEX(Feuil1!$C:$C,MATCH(Feuil2!$A3245&amp;"_"&amp;COLUMN()-2,Feuil1!$D:$D,0)),"")</f>
        <v/>
      </c>
      <c r="I3245" s="7" t="str">
        <f>IFERROR(INDEX(Feuil1!$C:$C,MATCH(Feuil2!$A3245&amp;"_"&amp;COLUMN()-2,Feuil1!$D:$D,0)),"")</f>
        <v/>
      </c>
      <c r="J3245" s="7" t="str">
        <f>IFERROR(INDEX(Feuil1!$C:$C,MATCH(Feuil2!$A3245&amp;"_"&amp;COLUMN()-2,Feuil1!$D:$D,0)),"")</f>
        <v/>
      </c>
      <c r="K3245" s="7" t="str">
        <f>IFERROR(INDEX(Feuil1!$C:$C,MATCH(Feuil2!$A3245&amp;"_"&amp;COLUMN()-2,Feuil1!$D:$D,0)),"")</f>
        <v/>
      </c>
      <c r="L3245" s="7" t="str">
        <f>IFERROR(INDEX(Feuil1!$C:$C,MATCH(Feuil2!$A3245&amp;"_"&amp;COLUMN()-2,Feuil1!$D:$D,0)),"")</f>
        <v/>
      </c>
    </row>
    <row r="3246" spans="1:12">
      <c r="A3246" s="10" t="s">
        <v>5974</v>
      </c>
      <c r="B3246" s="7" t="str">
        <f>INDEX(Feuil1!B:B,MATCH(Feuil2!A3246,Feuil1!A:A),0)</f>
        <v>ANEMOMETRE 400 NOEUDS</v>
      </c>
      <c r="C3246" s="7" t="str">
        <f>IFERROR(INDEX(Feuil1!$C:$C,MATCH(Feuil2!$A3246&amp;"_"&amp;COLUMN()-2,Feuil1!$D:$D,0)),"")</f>
        <v>3SXXXXX</v>
      </c>
      <c r="D3246" s="7" t="str">
        <f>IFERROR(INDEX(Feuil1!$C:$C,MATCH(Feuil2!$A3246&amp;"_"&amp;COLUMN()-2,Feuil1!$D:$D,0)),"")</f>
        <v/>
      </c>
      <c r="E3246" s="7" t="str">
        <f>IFERROR(INDEX(Feuil1!$C:$C,MATCH(Feuil2!$A3246&amp;"_"&amp;COLUMN()-2,Feuil1!$D:$D,0)),"")</f>
        <v/>
      </c>
      <c r="F3246" s="7" t="str">
        <f>IFERROR(INDEX(Feuil1!$C:$C,MATCH(Feuil2!$A3246&amp;"_"&amp;COLUMN()-2,Feuil1!$D:$D,0)),"")</f>
        <v/>
      </c>
      <c r="G3246" s="7" t="str">
        <f>IFERROR(INDEX(Feuil1!$C:$C,MATCH(Feuil2!$A3246&amp;"_"&amp;COLUMN()-2,Feuil1!$D:$D,0)),"")</f>
        <v/>
      </c>
      <c r="H3246" s="7" t="str">
        <f>IFERROR(INDEX(Feuil1!$C:$C,MATCH(Feuil2!$A3246&amp;"_"&amp;COLUMN()-2,Feuil1!$D:$D,0)),"")</f>
        <v/>
      </c>
      <c r="I3246" s="7" t="str">
        <f>IFERROR(INDEX(Feuil1!$C:$C,MATCH(Feuil2!$A3246&amp;"_"&amp;COLUMN()-2,Feuil1!$D:$D,0)),"")</f>
        <v/>
      </c>
      <c r="J3246" s="7" t="str">
        <f>IFERROR(INDEX(Feuil1!$C:$C,MATCH(Feuil2!$A3246&amp;"_"&amp;COLUMN()-2,Feuil1!$D:$D,0)),"")</f>
        <v/>
      </c>
      <c r="K3246" s="7" t="str">
        <f>IFERROR(INDEX(Feuil1!$C:$C,MATCH(Feuil2!$A3246&amp;"_"&amp;COLUMN()-2,Feuil1!$D:$D,0)),"")</f>
        <v/>
      </c>
      <c r="L3246" s="7" t="str">
        <f>IFERROR(INDEX(Feuil1!$C:$C,MATCH(Feuil2!$A3246&amp;"_"&amp;COLUMN()-2,Feuil1!$D:$D,0)),"")</f>
        <v/>
      </c>
    </row>
    <row r="3247" spans="1:12">
      <c r="A3247" s="10" t="s">
        <v>5975</v>
      </c>
      <c r="B3247" s="7" t="str">
        <f>INDEX(Feuil1!B:B,MATCH(Feuil2!A3247,Feuil1!A:A),0)</f>
        <v>FLIGT DIRECTOR SYSTEME</v>
      </c>
      <c r="C3247" s="7" t="str">
        <f>IFERROR(INDEX(Feuil1!$C:$C,MATCH(Feuil2!$A3247&amp;"_"&amp;COLUMN()-2,Feuil1!$D:$D,0)),"")</f>
        <v>3SXXXXX</v>
      </c>
      <c r="D3247" s="7" t="str">
        <f>IFERROR(INDEX(Feuil1!$C:$C,MATCH(Feuil2!$A3247&amp;"_"&amp;COLUMN()-2,Feuil1!$D:$D,0)),"")</f>
        <v/>
      </c>
      <c r="E3247" s="7" t="str">
        <f>IFERROR(INDEX(Feuil1!$C:$C,MATCH(Feuil2!$A3247&amp;"_"&amp;COLUMN()-2,Feuil1!$D:$D,0)),"")</f>
        <v/>
      </c>
      <c r="F3247" s="7" t="str">
        <f>IFERROR(INDEX(Feuil1!$C:$C,MATCH(Feuil2!$A3247&amp;"_"&amp;COLUMN()-2,Feuil1!$D:$D,0)),"")</f>
        <v/>
      </c>
      <c r="G3247" s="7" t="str">
        <f>IFERROR(INDEX(Feuil1!$C:$C,MATCH(Feuil2!$A3247&amp;"_"&amp;COLUMN()-2,Feuil1!$D:$D,0)),"")</f>
        <v/>
      </c>
      <c r="H3247" s="7" t="str">
        <f>IFERROR(INDEX(Feuil1!$C:$C,MATCH(Feuil2!$A3247&amp;"_"&amp;COLUMN()-2,Feuil1!$D:$D,0)),"")</f>
        <v/>
      </c>
      <c r="I3247" s="7" t="str">
        <f>IFERROR(INDEX(Feuil1!$C:$C,MATCH(Feuil2!$A3247&amp;"_"&amp;COLUMN()-2,Feuil1!$D:$D,0)),"")</f>
        <v/>
      </c>
      <c r="J3247" s="7" t="str">
        <f>IFERROR(INDEX(Feuil1!$C:$C,MATCH(Feuil2!$A3247&amp;"_"&amp;COLUMN()-2,Feuil1!$D:$D,0)),"")</f>
        <v/>
      </c>
      <c r="K3247" s="7" t="str">
        <f>IFERROR(INDEX(Feuil1!$C:$C,MATCH(Feuil2!$A3247&amp;"_"&amp;COLUMN()-2,Feuil1!$D:$D,0)),"")</f>
        <v/>
      </c>
      <c r="L3247" s="7" t="str">
        <f>IFERROR(INDEX(Feuil1!$C:$C,MATCH(Feuil2!$A3247&amp;"_"&amp;COLUMN()-2,Feuil1!$D:$D,0)),"")</f>
        <v/>
      </c>
    </row>
    <row r="3248" spans="1:12">
      <c r="A3248" s="10" t="s">
        <v>5977</v>
      </c>
      <c r="B3248" s="7" t="str">
        <f>INDEX(Feuil1!B:B,MATCH(Feuil2!A3248,Feuil1!A:A),0)</f>
        <v>SONDE INCIDENCE</v>
      </c>
      <c r="C3248" s="7" t="str">
        <f>IFERROR(INDEX(Feuil1!$C:$C,MATCH(Feuil2!$A3248&amp;"_"&amp;COLUMN()-2,Feuil1!$D:$D,0)),"")</f>
        <v>3SXXXXX</v>
      </c>
      <c r="D3248" s="7" t="str">
        <f>IFERROR(INDEX(Feuil1!$C:$C,MATCH(Feuil2!$A3248&amp;"_"&amp;COLUMN()-2,Feuil1!$D:$D,0)),"")</f>
        <v/>
      </c>
      <c r="E3248" s="7" t="str">
        <f>IFERROR(INDEX(Feuil1!$C:$C,MATCH(Feuil2!$A3248&amp;"_"&amp;COLUMN()-2,Feuil1!$D:$D,0)),"")</f>
        <v/>
      </c>
      <c r="F3248" s="7" t="str">
        <f>IFERROR(INDEX(Feuil1!$C:$C,MATCH(Feuil2!$A3248&amp;"_"&amp;COLUMN()-2,Feuil1!$D:$D,0)),"")</f>
        <v/>
      </c>
      <c r="G3248" s="7" t="str">
        <f>IFERROR(INDEX(Feuil1!$C:$C,MATCH(Feuil2!$A3248&amp;"_"&amp;COLUMN()-2,Feuil1!$D:$D,0)),"")</f>
        <v/>
      </c>
      <c r="H3248" s="7" t="str">
        <f>IFERROR(INDEX(Feuil1!$C:$C,MATCH(Feuil2!$A3248&amp;"_"&amp;COLUMN()-2,Feuil1!$D:$D,0)),"")</f>
        <v/>
      </c>
      <c r="I3248" s="7" t="str">
        <f>IFERROR(INDEX(Feuil1!$C:$C,MATCH(Feuil2!$A3248&amp;"_"&amp;COLUMN()-2,Feuil1!$D:$D,0)),"")</f>
        <v/>
      </c>
      <c r="J3248" s="7" t="str">
        <f>IFERROR(INDEX(Feuil1!$C:$C,MATCH(Feuil2!$A3248&amp;"_"&amp;COLUMN()-2,Feuil1!$D:$D,0)),"")</f>
        <v/>
      </c>
      <c r="K3248" s="7" t="str">
        <f>IFERROR(INDEX(Feuil1!$C:$C,MATCH(Feuil2!$A3248&amp;"_"&amp;COLUMN()-2,Feuil1!$D:$D,0)),"")</f>
        <v/>
      </c>
      <c r="L3248" s="7" t="str">
        <f>IFERROR(INDEX(Feuil1!$C:$C,MATCH(Feuil2!$A3248&amp;"_"&amp;COLUMN()-2,Feuil1!$D:$D,0)),"")</f>
        <v/>
      </c>
    </row>
    <row r="3249" spans="1:12">
      <c r="A3249" s="10" t="s">
        <v>5979</v>
      </c>
      <c r="B3249" s="7" t="str">
        <f>INDEX(Feuil1!B:B,MATCH(Feuil2!A3249,Feuil1!A:A),0)</f>
        <v>AVERTISSEUR DECROCHAGE</v>
      </c>
      <c r="C3249" s="7" t="str">
        <f>IFERROR(INDEX(Feuil1!$C:$C,MATCH(Feuil2!$A3249&amp;"_"&amp;COLUMN()-2,Feuil1!$D:$D,0)),"")</f>
        <v>3SXXXXX</v>
      </c>
      <c r="D3249" s="7" t="str">
        <f>IFERROR(INDEX(Feuil1!$C:$C,MATCH(Feuil2!$A3249&amp;"_"&amp;COLUMN()-2,Feuil1!$D:$D,0)),"")</f>
        <v/>
      </c>
      <c r="E3249" s="7" t="str">
        <f>IFERROR(INDEX(Feuil1!$C:$C,MATCH(Feuil2!$A3249&amp;"_"&amp;COLUMN()-2,Feuil1!$D:$D,0)),"")</f>
        <v/>
      </c>
      <c r="F3249" s="7" t="str">
        <f>IFERROR(INDEX(Feuil1!$C:$C,MATCH(Feuil2!$A3249&amp;"_"&amp;COLUMN()-2,Feuil1!$D:$D,0)),"")</f>
        <v/>
      </c>
      <c r="G3249" s="7" t="str">
        <f>IFERROR(INDEX(Feuil1!$C:$C,MATCH(Feuil2!$A3249&amp;"_"&amp;COLUMN()-2,Feuil1!$D:$D,0)),"")</f>
        <v/>
      </c>
      <c r="H3249" s="7" t="str">
        <f>IFERROR(INDEX(Feuil1!$C:$C,MATCH(Feuil2!$A3249&amp;"_"&amp;COLUMN()-2,Feuil1!$D:$D,0)),"")</f>
        <v/>
      </c>
      <c r="I3249" s="7" t="str">
        <f>IFERROR(INDEX(Feuil1!$C:$C,MATCH(Feuil2!$A3249&amp;"_"&amp;COLUMN()-2,Feuil1!$D:$D,0)),"")</f>
        <v/>
      </c>
      <c r="J3249" s="7" t="str">
        <f>IFERROR(INDEX(Feuil1!$C:$C,MATCH(Feuil2!$A3249&amp;"_"&amp;COLUMN()-2,Feuil1!$D:$D,0)),"")</f>
        <v/>
      </c>
      <c r="K3249" s="7" t="str">
        <f>IFERROR(INDEX(Feuil1!$C:$C,MATCH(Feuil2!$A3249&amp;"_"&amp;COLUMN()-2,Feuil1!$D:$D,0)),"")</f>
        <v/>
      </c>
      <c r="L3249" s="7" t="str">
        <f>IFERROR(INDEX(Feuil1!$C:$C,MATCH(Feuil2!$A3249&amp;"_"&amp;COLUMN()-2,Feuil1!$D:$D,0)),"")</f>
        <v/>
      </c>
    </row>
    <row r="3250" spans="1:12">
      <c r="A3250" s="10" t="s">
        <v>5981</v>
      </c>
      <c r="B3250" s="7" t="str">
        <f>INDEX(Feuil1!B:B,MATCH(Feuil2!A3250,Feuil1!A:A),0)</f>
        <v>BOITE A LUMIERE</v>
      </c>
      <c r="C3250" s="7" t="str">
        <f>IFERROR(INDEX(Feuil1!$C:$C,MATCH(Feuil2!$A3250&amp;"_"&amp;COLUMN()-2,Feuil1!$D:$D,0)),"")</f>
        <v>ATL2XXX</v>
      </c>
      <c r="D3250" s="7" t="str">
        <f>IFERROR(INDEX(Feuil1!$C:$C,MATCH(Feuil2!$A3250&amp;"_"&amp;COLUMN()-2,Feuil1!$D:$D,0)),"")</f>
        <v/>
      </c>
      <c r="E3250" s="7" t="str">
        <f>IFERROR(INDEX(Feuil1!$C:$C,MATCH(Feuil2!$A3250&amp;"_"&amp;COLUMN()-2,Feuil1!$D:$D,0)),"")</f>
        <v/>
      </c>
      <c r="F3250" s="7" t="str">
        <f>IFERROR(INDEX(Feuil1!$C:$C,MATCH(Feuil2!$A3250&amp;"_"&amp;COLUMN()-2,Feuil1!$D:$D,0)),"")</f>
        <v/>
      </c>
      <c r="G3250" s="7" t="str">
        <f>IFERROR(INDEX(Feuil1!$C:$C,MATCH(Feuil2!$A3250&amp;"_"&amp;COLUMN()-2,Feuil1!$D:$D,0)),"")</f>
        <v/>
      </c>
      <c r="H3250" s="7" t="str">
        <f>IFERROR(INDEX(Feuil1!$C:$C,MATCH(Feuil2!$A3250&amp;"_"&amp;COLUMN()-2,Feuil1!$D:$D,0)),"")</f>
        <v/>
      </c>
      <c r="I3250" s="7" t="str">
        <f>IFERROR(INDEX(Feuil1!$C:$C,MATCH(Feuil2!$A3250&amp;"_"&amp;COLUMN()-2,Feuil1!$D:$D,0)),"")</f>
        <v/>
      </c>
      <c r="J3250" s="7" t="str">
        <f>IFERROR(INDEX(Feuil1!$C:$C,MATCH(Feuil2!$A3250&amp;"_"&amp;COLUMN()-2,Feuil1!$D:$D,0)),"")</f>
        <v/>
      </c>
      <c r="K3250" s="7" t="str">
        <f>IFERROR(INDEX(Feuil1!$C:$C,MATCH(Feuil2!$A3250&amp;"_"&amp;COLUMN()-2,Feuil1!$D:$D,0)),"")</f>
        <v/>
      </c>
      <c r="L3250" s="7" t="str">
        <f>IFERROR(INDEX(Feuil1!$C:$C,MATCH(Feuil2!$A3250&amp;"_"&amp;COLUMN()-2,Feuil1!$D:$D,0)),"")</f>
        <v/>
      </c>
    </row>
    <row r="3251" spans="1:12">
      <c r="A3251" s="10" t="s">
        <v>5983</v>
      </c>
      <c r="B3251" s="7" t="str">
        <f>INDEX(Feuil1!B:B,MATCH(Feuil2!A3251,Feuil1!A:A),0)</f>
        <v>THERMOMETRE</v>
      </c>
      <c r="C3251" s="7" t="str">
        <f>IFERROR(INDEX(Feuil1!$C:$C,MATCH(Feuil2!$A3251&amp;"_"&amp;COLUMN()-2,Feuil1!$D:$D,0)),"")</f>
        <v>3SXXXXX</v>
      </c>
      <c r="D3251" s="7" t="str">
        <f>IFERROR(INDEX(Feuil1!$C:$C,MATCH(Feuil2!$A3251&amp;"_"&amp;COLUMN()-2,Feuil1!$D:$D,0)),"")</f>
        <v/>
      </c>
      <c r="E3251" s="7" t="str">
        <f>IFERROR(INDEX(Feuil1!$C:$C,MATCH(Feuil2!$A3251&amp;"_"&amp;COLUMN()-2,Feuil1!$D:$D,0)),"")</f>
        <v/>
      </c>
      <c r="F3251" s="7" t="str">
        <f>IFERROR(INDEX(Feuil1!$C:$C,MATCH(Feuil2!$A3251&amp;"_"&amp;COLUMN()-2,Feuil1!$D:$D,0)),"")</f>
        <v/>
      </c>
      <c r="G3251" s="7" t="str">
        <f>IFERROR(INDEX(Feuil1!$C:$C,MATCH(Feuil2!$A3251&amp;"_"&amp;COLUMN()-2,Feuil1!$D:$D,0)),"")</f>
        <v/>
      </c>
      <c r="H3251" s="7" t="str">
        <f>IFERROR(INDEX(Feuil1!$C:$C,MATCH(Feuil2!$A3251&amp;"_"&amp;COLUMN()-2,Feuil1!$D:$D,0)),"")</f>
        <v/>
      </c>
      <c r="I3251" s="7" t="str">
        <f>IFERROR(INDEX(Feuil1!$C:$C,MATCH(Feuil2!$A3251&amp;"_"&amp;COLUMN()-2,Feuil1!$D:$D,0)),"")</f>
        <v/>
      </c>
      <c r="J3251" s="7" t="str">
        <f>IFERROR(INDEX(Feuil1!$C:$C,MATCH(Feuil2!$A3251&amp;"_"&amp;COLUMN()-2,Feuil1!$D:$D,0)),"")</f>
        <v/>
      </c>
      <c r="K3251" s="7" t="str">
        <f>IFERROR(INDEX(Feuil1!$C:$C,MATCH(Feuil2!$A3251&amp;"_"&amp;COLUMN()-2,Feuil1!$D:$D,0)),"")</f>
        <v/>
      </c>
      <c r="L3251" s="7" t="str">
        <f>IFERROR(INDEX(Feuil1!$C:$C,MATCH(Feuil2!$A3251&amp;"_"&amp;COLUMN()-2,Feuil1!$D:$D,0)),"")</f>
        <v/>
      </c>
    </row>
    <row r="3252" spans="1:12">
      <c r="A3252" s="10" t="s">
        <v>5985</v>
      </c>
      <c r="B3252" s="7" t="str">
        <f>INDEX(Feuil1!B:B,MATCH(Feuil2!A3252,Feuil1!A:A),0)</f>
        <v>VARIO A VITESSE INSTAN</v>
      </c>
      <c r="C3252" s="7" t="str">
        <f>IFERROR(INDEX(Feuil1!$C:$C,MATCH(Feuil2!$A3252&amp;"_"&amp;COLUMN()-2,Feuil1!$D:$D,0)),"")</f>
        <v>SA319BX</v>
      </c>
      <c r="D3252" s="7" t="str">
        <f>IFERROR(INDEX(Feuil1!$C:$C,MATCH(Feuil2!$A3252&amp;"_"&amp;COLUMN()-2,Feuil1!$D:$D,0)),"")</f>
        <v>SA316BX</v>
      </c>
      <c r="E3252" s="7" t="str">
        <f>IFERROR(INDEX(Feuil1!$C:$C,MATCH(Feuil2!$A3252&amp;"_"&amp;COLUMN()-2,Feuil1!$D:$D,0)),"")</f>
        <v/>
      </c>
      <c r="F3252" s="7" t="str">
        <f>IFERROR(INDEX(Feuil1!$C:$C,MATCH(Feuil2!$A3252&amp;"_"&amp;COLUMN()-2,Feuil1!$D:$D,0)),"")</f>
        <v/>
      </c>
      <c r="G3252" s="7" t="str">
        <f>IFERROR(INDEX(Feuil1!$C:$C,MATCH(Feuil2!$A3252&amp;"_"&amp;COLUMN()-2,Feuil1!$D:$D,0)),"")</f>
        <v/>
      </c>
      <c r="H3252" s="7" t="str">
        <f>IFERROR(INDEX(Feuil1!$C:$C,MATCH(Feuil2!$A3252&amp;"_"&amp;COLUMN()-2,Feuil1!$D:$D,0)),"")</f>
        <v/>
      </c>
      <c r="I3252" s="7" t="str">
        <f>IFERROR(INDEX(Feuil1!$C:$C,MATCH(Feuil2!$A3252&amp;"_"&amp;COLUMN()-2,Feuil1!$D:$D,0)),"")</f>
        <v/>
      </c>
      <c r="J3252" s="7" t="str">
        <f>IFERROR(INDEX(Feuil1!$C:$C,MATCH(Feuil2!$A3252&amp;"_"&amp;COLUMN()-2,Feuil1!$D:$D,0)),"")</f>
        <v/>
      </c>
      <c r="K3252" s="7" t="str">
        <f>IFERROR(INDEX(Feuil1!$C:$C,MATCH(Feuil2!$A3252&amp;"_"&amp;COLUMN()-2,Feuil1!$D:$D,0)),"")</f>
        <v/>
      </c>
      <c r="L3252" s="7" t="str">
        <f>IFERROR(INDEX(Feuil1!$C:$C,MATCH(Feuil2!$A3252&amp;"_"&amp;COLUMN()-2,Feuil1!$D:$D,0)),"")</f>
        <v/>
      </c>
    </row>
    <row r="3253" spans="1:12">
      <c r="A3253" s="10" t="s">
        <v>5987</v>
      </c>
      <c r="B3253" s="7" t="str">
        <f>INDEX(Feuil1!B:B,MATCH(Feuil2!A3253,Feuil1!A:A),0)</f>
        <v>MACHMETRE TYPE 121 5</v>
      </c>
      <c r="C3253" s="7" t="str">
        <f>IFERROR(INDEX(Feuil1!$C:$C,MATCH(Feuil2!$A3253&amp;"_"&amp;COLUMN()-2,Feuil1!$D:$D,0)),"")</f>
        <v>3SXXXXX</v>
      </c>
      <c r="D3253" s="7" t="str">
        <f>IFERROR(INDEX(Feuil1!$C:$C,MATCH(Feuil2!$A3253&amp;"_"&amp;COLUMN()-2,Feuil1!$D:$D,0)),"")</f>
        <v/>
      </c>
      <c r="E3253" s="7" t="str">
        <f>IFERROR(INDEX(Feuil1!$C:$C,MATCH(Feuil2!$A3253&amp;"_"&amp;COLUMN()-2,Feuil1!$D:$D,0)),"")</f>
        <v/>
      </c>
      <c r="F3253" s="7" t="str">
        <f>IFERROR(INDEX(Feuil1!$C:$C,MATCH(Feuil2!$A3253&amp;"_"&amp;COLUMN()-2,Feuil1!$D:$D,0)),"")</f>
        <v/>
      </c>
      <c r="G3253" s="7" t="str">
        <f>IFERROR(INDEX(Feuil1!$C:$C,MATCH(Feuil2!$A3253&amp;"_"&amp;COLUMN()-2,Feuil1!$D:$D,0)),"")</f>
        <v/>
      </c>
      <c r="H3253" s="7" t="str">
        <f>IFERROR(INDEX(Feuil1!$C:$C,MATCH(Feuil2!$A3253&amp;"_"&amp;COLUMN()-2,Feuil1!$D:$D,0)),"")</f>
        <v/>
      </c>
      <c r="I3253" s="7" t="str">
        <f>IFERROR(INDEX(Feuil1!$C:$C,MATCH(Feuil2!$A3253&amp;"_"&amp;COLUMN()-2,Feuil1!$D:$D,0)),"")</f>
        <v/>
      </c>
      <c r="J3253" s="7" t="str">
        <f>IFERROR(INDEX(Feuil1!$C:$C,MATCH(Feuil2!$A3253&amp;"_"&amp;COLUMN()-2,Feuil1!$D:$D,0)),"")</f>
        <v/>
      </c>
      <c r="K3253" s="7" t="str">
        <f>IFERROR(INDEX(Feuil1!$C:$C,MATCH(Feuil2!$A3253&amp;"_"&amp;COLUMN()-2,Feuil1!$D:$D,0)),"")</f>
        <v/>
      </c>
      <c r="L3253" s="7" t="str">
        <f>IFERROR(INDEX(Feuil1!$C:$C,MATCH(Feuil2!$A3253&amp;"_"&amp;COLUMN()-2,Feuil1!$D:$D,0)),"")</f>
        <v/>
      </c>
    </row>
    <row r="3254" spans="1:12">
      <c r="A3254" s="10" t="s">
        <v>5989</v>
      </c>
      <c r="B3254" s="7" t="str">
        <f>INDEX(Feuil1!B:B,MATCH(Feuil2!A3254,Feuil1!A:A),0)</f>
        <v>VARIOMETRE BADIN</v>
      </c>
      <c r="C3254" s="7" t="str">
        <f>IFERROR(INDEX(Feuil1!$C:$C,MATCH(Feuil2!$A3254&amp;"_"&amp;COLUMN()-2,Feuil1!$D:$D,0)),"")</f>
        <v>3SXXXXX</v>
      </c>
      <c r="D3254" s="7" t="str">
        <f>IFERROR(INDEX(Feuil1!$C:$C,MATCH(Feuil2!$A3254&amp;"_"&amp;COLUMN()-2,Feuil1!$D:$D,0)),"")</f>
        <v/>
      </c>
      <c r="E3254" s="7" t="str">
        <f>IFERROR(INDEX(Feuil1!$C:$C,MATCH(Feuil2!$A3254&amp;"_"&amp;COLUMN()-2,Feuil1!$D:$D,0)),"")</f>
        <v/>
      </c>
      <c r="F3254" s="7" t="str">
        <f>IFERROR(INDEX(Feuil1!$C:$C,MATCH(Feuil2!$A3254&amp;"_"&amp;COLUMN()-2,Feuil1!$D:$D,0)),"")</f>
        <v/>
      </c>
      <c r="G3254" s="7" t="str">
        <f>IFERROR(INDEX(Feuil1!$C:$C,MATCH(Feuil2!$A3254&amp;"_"&amp;COLUMN()-2,Feuil1!$D:$D,0)),"")</f>
        <v/>
      </c>
      <c r="H3254" s="7" t="str">
        <f>IFERROR(INDEX(Feuil1!$C:$C,MATCH(Feuil2!$A3254&amp;"_"&amp;COLUMN()-2,Feuil1!$D:$D,0)),"")</f>
        <v/>
      </c>
      <c r="I3254" s="7" t="str">
        <f>IFERROR(INDEX(Feuil1!$C:$C,MATCH(Feuil2!$A3254&amp;"_"&amp;COLUMN()-2,Feuil1!$D:$D,0)),"")</f>
        <v/>
      </c>
      <c r="J3254" s="7" t="str">
        <f>IFERROR(INDEX(Feuil1!$C:$C,MATCH(Feuil2!$A3254&amp;"_"&amp;COLUMN()-2,Feuil1!$D:$D,0)),"")</f>
        <v/>
      </c>
      <c r="K3254" s="7" t="str">
        <f>IFERROR(INDEX(Feuil1!$C:$C,MATCH(Feuil2!$A3254&amp;"_"&amp;COLUMN()-2,Feuil1!$D:$D,0)),"")</f>
        <v/>
      </c>
      <c r="L3254" s="7" t="str">
        <f>IFERROR(INDEX(Feuil1!$C:$C,MATCH(Feuil2!$A3254&amp;"_"&amp;COLUMN()-2,Feuil1!$D:$D,0)),"")</f>
        <v/>
      </c>
    </row>
    <row r="3255" spans="1:12">
      <c r="A3255" s="10" t="s">
        <v>5991</v>
      </c>
      <c r="B3255" s="7" t="str">
        <f>INDEX(Feuil1!B:B,MATCH(Feuil2!A3255,Feuil1!A:A),0)</f>
        <v>ALTIMETRE DE CABINE</v>
      </c>
      <c r="C3255" s="7" t="str">
        <f>IFERROR(INDEX(Feuil1!$C:$C,MATCH(Feuil2!$A3255&amp;"_"&amp;COLUMN()-2,Feuil1!$D:$D,0)),"")</f>
        <v>3SXXXXX</v>
      </c>
      <c r="D3255" s="7" t="str">
        <f>IFERROR(INDEX(Feuil1!$C:$C,MATCH(Feuil2!$A3255&amp;"_"&amp;COLUMN()-2,Feuil1!$D:$D,0)),"")</f>
        <v/>
      </c>
      <c r="E3255" s="7" t="str">
        <f>IFERROR(INDEX(Feuil1!$C:$C,MATCH(Feuil2!$A3255&amp;"_"&amp;COLUMN()-2,Feuil1!$D:$D,0)),"")</f>
        <v/>
      </c>
      <c r="F3255" s="7" t="str">
        <f>IFERROR(INDEX(Feuil1!$C:$C,MATCH(Feuil2!$A3255&amp;"_"&amp;COLUMN()-2,Feuil1!$D:$D,0)),"")</f>
        <v/>
      </c>
      <c r="G3255" s="7" t="str">
        <f>IFERROR(INDEX(Feuil1!$C:$C,MATCH(Feuil2!$A3255&amp;"_"&amp;COLUMN()-2,Feuil1!$D:$D,0)),"")</f>
        <v/>
      </c>
      <c r="H3255" s="7" t="str">
        <f>IFERROR(INDEX(Feuil1!$C:$C,MATCH(Feuil2!$A3255&amp;"_"&amp;COLUMN()-2,Feuil1!$D:$D,0)),"")</f>
        <v/>
      </c>
      <c r="I3255" s="7" t="str">
        <f>IFERROR(INDEX(Feuil1!$C:$C,MATCH(Feuil2!$A3255&amp;"_"&amp;COLUMN()-2,Feuil1!$D:$D,0)),"")</f>
        <v/>
      </c>
      <c r="J3255" s="7" t="str">
        <f>IFERROR(INDEX(Feuil1!$C:$C,MATCH(Feuil2!$A3255&amp;"_"&amp;COLUMN()-2,Feuil1!$D:$D,0)),"")</f>
        <v/>
      </c>
      <c r="K3255" s="7" t="str">
        <f>IFERROR(INDEX(Feuil1!$C:$C,MATCH(Feuil2!$A3255&amp;"_"&amp;COLUMN()-2,Feuil1!$D:$D,0)),"")</f>
        <v/>
      </c>
      <c r="L3255" s="7" t="str">
        <f>IFERROR(INDEX(Feuil1!$C:$C,MATCH(Feuil2!$A3255&amp;"_"&amp;COLUMN()-2,Feuil1!$D:$D,0)),"")</f>
        <v/>
      </c>
    </row>
    <row r="3256" spans="1:12">
      <c r="A3256" s="10" t="s">
        <v>5993</v>
      </c>
      <c r="B3256" s="7" t="str">
        <f>INDEX(Feuil1!B:B,MATCH(Feuil2!A3256,Feuil1!A:A),0)</f>
        <v>VARIOMETRE TYPE 9520 5</v>
      </c>
      <c r="C3256" s="7" t="str">
        <f>IFERROR(INDEX(Feuil1!$C:$C,MATCH(Feuil2!$A3256&amp;"_"&amp;COLUMN()-2,Feuil1!$D:$D,0)),"")</f>
        <v>3SXXXXX</v>
      </c>
      <c r="D3256" s="7" t="str">
        <f>IFERROR(INDEX(Feuil1!$C:$C,MATCH(Feuil2!$A3256&amp;"_"&amp;COLUMN()-2,Feuil1!$D:$D,0)),"")</f>
        <v/>
      </c>
      <c r="E3256" s="7" t="str">
        <f>IFERROR(INDEX(Feuil1!$C:$C,MATCH(Feuil2!$A3256&amp;"_"&amp;COLUMN()-2,Feuil1!$D:$D,0)),"")</f>
        <v/>
      </c>
      <c r="F3256" s="7" t="str">
        <f>IFERROR(INDEX(Feuil1!$C:$C,MATCH(Feuil2!$A3256&amp;"_"&amp;COLUMN()-2,Feuil1!$D:$D,0)),"")</f>
        <v/>
      </c>
      <c r="G3256" s="7" t="str">
        <f>IFERROR(INDEX(Feuil1!$C:$C,MATCH(Feuil2!$A3256&amp;"_"&amp;COLUMN()-2,Feuil1!$D:$D,0)),"")</f>
        <v/>
      </c>
      <c r="H3256" s="7" t="str">
        <f>IFERROR(INDEX(Feuil1!$C:$C,MATCH(Feuil2!$A3256&amp;"_"&amp;COLUMN()-2,Feuil1!$D:$D,0)),"")</f>
        <v/>
      </c>
      <c r="I3256" s="7" t="str">
        <f>IFERROR(INDEX(Feuil1!$C:$C,MATCH(Feuil2!$A3256&amp;"_"&amp;COLUMN()-2,Feuil1!$D:$D,0)),"")</f>
        <v/>
      </c>
      <c r="J3256" s="7" t="str">
        <f>IFERROR(INDEX(Feuil1!$C:$C,MATCH(Feuil2!$A3256&amp;"_"&amp;COLUMN()-2,Feuil1!$D:$D,0)),"")</f>
        <v/>
      </c>
      <c r="K3256" s="7" t="str">
        <f>IFERROR(INDEX(Feuil1!$C:$C,MATCH(Feuil2!$A3256&amp;"_"&amp;COLUMN()-2,Feuil1!$D:$D,0)),"")</f>
        <v/>
      </c>
      <c r="L3256" s="7" t="str">
        <f>IFERROR(INDEX(Feuil1!$C:$C,MATCH(Feuil2!$A3256&amp;"_"&amp;COLUMN()-2,Feuil1!$D:$D,0)),"")</f>
        <v/>
      </c>
    </row>
    <row r="3257" spans="1:12">
      <c r="A3257" s="10" t="s">
        <v>5995</v>
      </c>
      <c r="B3257" s="7" t="str">
        <f>INDEX(Feuil1!B:B,MATCH(Feuil2!A3257,Feuil1!A:A),0)</f>
        <v>PRISE TOTALE TYPE 63</v>
      </c>
      <c r="C3257" s="7" t="str">
        <f>IFERROR(INDEX(Feuil1!$C:$C,MATCH(Feuil2!$A3257&amp;"_"&amp;COLUMN()-2,Feuil1!$D:$D,0)),"")</f>
        <v>3SXXXXX</v>
      </c>
      <c r="D3257" s="7" t="str">
        <f>IFERROR(INDEX(Feuil1!$C:$C,MATCH(Feuil2!$A3257&amp;"_"&amp;COLUMN()-2,Feuil1!$D:$D,0)),"")</f>
        <v/>
      </c>
      <c r="E3257" s="7" t="str">
        <f>IFERROR(INDEX(Feuil1!$C:$C,MATCH(Feuil2!$A3257&amp;"_"&amp;COLUMN()-2,Feuil1!$D:$D,0)),"")</f>
        <v/>
      </c>
      <c r="F3257" s="7" t="str">
        <f>IFERROR(INDEX(Feuil1!$C:$C,MATCH(Feuil2!$A3257&amp;"_"&amp;COLUMN()-2,Feuil1!$D:$D,0)),"")</f>
        <v/>
      </c>
      <c r="G3257" s="7" t="str">
        <f>IFERROR(INDEX(Feuil1!$C:$C,MATCH(Feuil2!$A3257&amp;"_"&amp;COLUMN()-2,Feuil1!$D:$D,0)),"")</f>
        <v/>
      </c>
      <c r="H3257" s="7" t="str">
        <f>IFERROR(INDEX(Feuil1!$C:$C,MATCH(Feuil2!$A3257&amp;"_"&amp;COLUMN()-2,Feuil1!$D:$D,0)),"")</f>
        <v/>
      </c>
      <c r="I3257" s="7" t="str">
        <f>IFERROR(INDEX(Feuil1!$C:$C,MATCH(Feuil2!$A3257&amp;"_"&amp;COLUMN()-2,Feuil1!$D:$D,0)),"")</f>
        <v/>
      </c>
      <c r="J3257" s="7" t="str">
        <f>IFERROR(INDEX(Feuil1!$C:$C,MATCH(Feuil2!$A3257&amp;"_"&amp;COLUMN()-2,Feuil1!$D:$D,0)),"")</f>
        <v/>
      </c>
      <c r="K3257" s="7" t="str">
        <f>IFERROR(INDEX(Feuil1!$C:$C,MATCH(Feuil2!$A3257&amp;"_"&amp;COLUMN()-2,Feuil1!$D:$D,0)),"")</f>
        <v/>
      </c>
      <c r="L3257" s="7" t="str">
        <f>IFERROR(INDEX(Feuil1!$C:$C,MATCH(Feuil2!$A3257&amp;"_"&amp;COLUMN()-2,Feuil1!$D:$D,0)),"")</f>
        <v/>
      </c>
    </row>
    <row r="3258" spans="1:12">
      <c r="A3258" s="10" t="s">
        <v>5997</v>
      </c>
      <c r="B3258" s="7" t="str">
        <f>INDEX(Feuil1!B:B,MATCH(Feuil2!A3258,Feuil1!A:A),0)</f>
        <v>ROBINET BADIN</v>
      </c>
      <c r="C3258" s="7" t="str">
        <f>IFERROR(INDEX(Feuil1!$C:$C,MATCH(Feuil2!$A3258&amp;"_"&amp;COLUMN()-2,Feuil1!$D:$D,0)),"")</f>
        <v>ATL2XXX</v>
      </c>
      <c r="D3258" s="7" t="str">
        <f>IFERROR(INDEX(Feuil1!$C:$C,MATCH(Feuil2!$A3258&amp;"_"&amp;COLUMN()-2,Feuil1!$D:$D,0)),"")</f>
        <v/>
      </c>
      <c r="E3258" s="7" t="str">
        <f>IFERROR(INDEX(Feuil1!$C:$C,MATCH(Feuil2!$A3258&amp;"_"&amp;COLUMN()-2,Feuil1!$D:$D,0)),"")</f>
        <v/>
      </c>
      <c r="F3258" s="7" t="str">
        <f>IFERROR(INDEX(Feuil1!$C:$C,MATCH(Feuil2!$A3258&amp;"_"&amp;COLUMN()-2,Feuil1!$D:$D,0)),"")</f>
        <v/>
      </c>
      <c r="G3258" s="7" t="str">
        <f>IFERROR(INDEX(Feuil1!$C:$C,MATCH(Feuil2!$A3258&amp;"_"&amp;COLUMN()-2,Feuil1!$D:$D,0)),"")</f>
        <v/>
      </c>
      <c r="H3258" s="7" t="str">
        <f>IFERROR(INDEX(Feuil1!$C:$C,MATCH(Feuil2!$A3258&amp;"_"&amp;COLUMN()-2,Feuil1!$D:$D,0)),"")</f>
        <v/>
      </c>
      <c r="I3258" s="7" t="str">
        <f>IFERROR(INDEX(Feuil1!$C:$C,MATCH(Feuil2!$A3258&amp;"_"&amp;COLUMN()-2,Feuil1!$D:$D,0)),"")</f>
        <v/>
      </c>
      <c r="J3258" s="7" t="str">
        <f>IFERROR(INDEX(Feuil1!$C:$C,MATCH(Feuil2!$A3258&amp;"_"&amp;COLUMN()-2,Feuil1!$D:$D,0)),"")</f>
        <v/>
      </c>
      <c r="K3258" s="7" t="str">
        <f>IFERROR(INDEX(Feuil1!$C:$C,MATCH(Feuil2!$A3258&amp;"_"&amp;COLUMN()-2,Feuil1!$D:$D,0)),"")</f>
        <v/>
      </c>
      <c r="L3258" s="7" t="str">
        <f>IFERROR(INDEX(Feuil1!$C:$C,MATCH(Feuil2!$A3258&amp;"_"&amp;COLUMN()-2,Feuil1!$D:$D,0)),"")</f>
        <v/>
      </c>
    </row>
    <row r="3259" spans="1:12">
      <c r="A3259" s="10" t="s">
        <v>5999</v>
      </c>
      <c r="B3259" s="7" t="str">
        <f>INDEX(Feuil1!B:B,MATCH(Feuil2!A3259,Feuil1!A:A),0)</f>
        <v>DETECTEUR ACCELER COMPT</v>
      </c>
      <c r="C3259" s="7" t="str">
        <f>IFERROR(INDEX(Feuil1!$C:$C,MATCH(Feuil2!$A3259&amp;"_"&amp;COLUMN()-2,Feuil1!$D:$D,0)),"")</f>
        <v>3SXXXXX</v>
      </c>
      <c r="D3259" s="7" t="str">
        <f>IFERROR(INDEX(Feuil1!$C:$C,MATCH(Feuil2!$A3259&amp;"_"&amp;COLUMN()-2,Feuil1!$D:$D,0)),"")</f>
        <v/>
      </c>
      <c r="E3259" s="7" t="str">
        <f>IFERROR(INDEX(Feuil1!$C:$C,MATCH(Feuil2!$A3259&amp;"_"&amp;COLUMN()-2,Feuil1!$D:$D,0)),"")</f>
        <v/>
      </c>
      <c r="F3259" s="7" t="str">
        <f>IFERROR(INDEX(Feuil1!$C:$C,MATCH(Feuil2!$A3259&amp;"_"&amp;COLUMN()-2,Feuil1!$D:$D,0)),"")</f>
        <v/>
      </c>
      <c r="G3259" s="7" t="str">
        <f>IFERROR(INDEX(Feuil1!$C:$C,MATCH(Feuil2!$A3259&amp;"_"&amp;COLUMN()-2,Feuil1!$D:$D,0)),"")</f>
        <v/>
      </c>
      <c r="H3259" s="7" t="str">
        <f>IFERROR(INDEX(Feuil1!$C:$C,MATCH(Feuil2!$A3259&amp;"_"&amp;COLUMN()-2,Feuil1!$D:$D,0)),"")</f>
        <v/>
      </c>
      <c r="I3259" s="7" t="str">
        <f>IFERROR(INDEX(Feuil1!$C:$C,MATCH(Feuil2!$A3259&amp;"_"&amp;COLUMN()-2,Feuil1!$D:$D,0)),"")</f>
        <v/>
      </c>
      <c r="J3259" s="7" t="str">
        <f>IFERROR(INDEX(Feuil1!$C:$C,MATCH(Feuil2!$A3259&amp;"_"&amp;COLUMN()-2,Feuil1!$D:$D,0)),"")</f>
        <v/>
      </c>
      <c r="K3259" s="7" t="str">
        <f>IFERROR(INDEX(Feuil1!$C:$C,MATCH(Feuil2!$A3259&amp;"_"&amp;COLUMN()-2,Feuil1!$D:$D,0)),"")</f>
        <v/>
      </c>
      <c r="L3259" s="7" t="str">
        <f>IFERROR(INDEX(Feuil1!$C:$C,MATCH(Feuil2!$A3259&amp;"_"&amp;COLUMN()-2,Feuil1!$D:$D,0)),"")</f>
        <v/>
      </c>
    </row>
    <row r="3260" spans="1:12">
      <c r="A3260" s="10" t="s">
        <v>6001</v>
      </c>
      <c r="B3260" s="7" t="str">
        <f>INDEX(Feuil1!B:B,MATCH(Feuil2!A3260,Feuil1!A:A),0)</f>
        <v>VARIOMETRE TYPE 11A O</v>
      </c>
      <c r="C3260" s="7" t="str">
        <f>IFERROR(INDEX(Feuil1!$C:$C,MATCH(Feuil2!$A3260&amp;"_"&amp;COLUMN()-2,Feuil1!$D:$D,0)),"")</f>
        <v>CAP10BX</v>
      </c>
      <c r="D3260" s="7" t="str">
        <f>IFERROR(INDEX(Feuil1!$C:$C,MATCH(Feuil2!$A3260&amp;"_"&amp;COLUMN()-2,Feuil1!$D:$D,0)),"")</f>
        <v/>
      </c>
      <c r="E3260" s="7" t="str">
        <f>IFERROR(INDEX(Feuil1!$C:$C,MATCH(Feuil2!$A3260&amp;"_"&amp;COLUMN()-2,Feuil1!$D:$D,0)),"")</f>
        <v/>
      </c>
      <c r="F3260" s="7" t="str">
        <f>IFERROR(INDEX(Feuil1!$C:$C,MATCH(Feuil2!$A3260&amp;"_"&amp;COLUMN()-2,Feuil1!$D:$D,0)),"")</f>
        <v/>
      </c>
      <c r="G3260" s="7" t="str">
        <f>IFERROR(INDEX(Feuil1!$C:$C,MATCH(Feuil2!$A3260&amp;"_"&amp;COLUMN()-2,Feuil1!$D:$D,0)),"")</f>
        <v/>
      </c>
      <c r="H3260" s="7" t="str">
        <f>IFERROR(INDEX(Feuil1!$C:$C,MATCH(Feuil2!$A3260&amp;"_"&amp;COLUMN()-2,Feuil1!$D:$D,0)),"")</f>
        <v/>
      </c>
      <c r="I3260" s="7" t="str">
        <f>IFERROR(INDEX(Feuil1!$C:$C,MATCH(Feuil2!$A3260&amp;"_"&amp;COLUMN()-2,Feuil1!$D:$D,0)),"")</f>
        <v/>
      </c>
      <c r="J3260" s="7" t="str">
        <f>IFERROR(INDEX(Feuil1!$C:$C,MATCH(Feuil2!$A3260&amp;"_"&amp;COLUMN()-2,Feuil1!$D:$D,0)),"")</f>
        <v/>
      </c>
      <c r="K3260" s="7" t="str">
        <f>IFERROR(INDEX(Feuil1!$C:$C,MATCH(Feuil2!$A3260&amp;"_"&amp;COLUMN()-2,Feuil1!$D:$D,0)),"")</f>
        <v/>
      </c>
      <c r="L3260" s="7" t="str">
        <f>IFERROR(INDEX(Feuil1!$C:$C,MATCH(Feuil2!$A3260&amp;"_"&amp;COLUMN()-2,Feuil1!$D:$D,0)),"")</f>
        <v/>
      </c>
    </row>
    <row r="3261" spans="1:12">
      <c r="A3261" s="10" t="s">
        <v>6003</v>
      </c>
      <c r="B3261" s="7" t="str">
        <f>INDEX(Feuil1!B:B,MATCH(Feuil2!A3261,Feuil1!A:A),0)</f>
        <v>HORIZON GYROSCOPIQUE</v>
      </c>
      <c r="C3261" s="7" t="str">
        <f>IFERROR(INDEX(Feuil1!$C:$C,MATCH(Feuil2!$A3261&amp;"_"&amp;COLUMN()-2,Feuil1!$D:$D,0)),"")</f>
        <v>3SXXXXX</v>
      </c>
      <c r="D3261" s="7" t="str">
        <f>IFERROR(INDEX(Feuil1!$C:$C,MATCH(Feuil2!$A3261&amp;"_"&amp;COLUMN()-2,Feuil1!$D:$D,0)),"")</f>
        <v/>
      </c>
      <c r="E3261" s="7" t="str">
        <f>IFERROR(INDEX(Feuil1!$C:$C,MATCH(Feuil2!$A3261&amp;"_"&amp;COLUMN()-2,Feuil1!$D:$D,0)),"")</f>
        <v/>
      </c>
      <c r="F3261" s="7" t="str">
        <f>IFERROR(INDEX(Feuil1!$C:$C,MATCH(Feuil2!$A3261&amp;"_"&amp;COLUMN()-2,Feuil1!$D:$D,0)),"")</f>
        <v/>
      </c>
      <c r="G3261" s="7" t="str">
        <f>IFERROR(INDEX(Feuil1!$C:$C,MATCH(Feuil2!$A3261&amp;"_"&amp;COLUMN()-2,Feuil1!$D:$D,0)),"")</f>
        <v/>
      </c>
      <c r="H3261" s="7" t="str">
        <f>IFERROR(INDEX(Feuil1!$C:$C,MATCH(Feuil2!$A3261&amp;"_"&amp;COLUMN()-2,Feuil1!$D:$D,0)),"")</f>
        <v/>
      </c>
      <c r="I3261" s="7" t="str">
        <f>IFERROR(INDEX(Feuil1!$C:$C,MATCH(Feuil2!$A3261&amp;"_"&amp;COLUMN()-2,Feuil1!$D:$D,0)),"")</f>
        <v/>
      </c>
      <c r="J3261" s="7" t="str">
        <f>IFERROR(INDEX(Feuil1!$C:$C,MATCH(Feuil2!$A3261&amp;"_"&amp;COLUMN()-2,Feuil1!$D:$D,0)),"")</f>
        <v/>
      </c>
      <c r="K3261" s="7" t="str">
        <f>IFERROR(INDEX(Feuil1!$C:$C,MATCH(Feuil2!$A3261&amp;"_"&amp;COLUMN()-2,Feuil1!$D:$D,0)),"")</f>
        <v/>
      </c>
      <c r="L3261" s="7" t="str">
        <f>IFERROR(INDEX(Feuil1!$C:$C,MATCH(Feuil2!$A3261&amp;"_"&amp;COLUMN()-2,Feuil1!$D:$D,0)),"")</f>
        <v/>
      </c>
    </row>
    <row r="3262" spans="1:12">
      <c r="A3262" s="10" t="s">
        <v>6004</v>
      </c>
      <c r="B3262" s="7" t="str">
        <f>INDEX(Feuil1!B:B,MATCH(Feuil2!A3262,Feuil1!A:A),0)</f>
        <v>HORIZON GYROSCOPIQUE</v>
      </c>
      <c r="C3262" s="7" t="str">
        <f>IFERROR(INDEX(Feuil1!$C:$C,MATCH(Feuil2!$A3262&amp;"_"&amp;COLUMN()-2,Feuil1!$D:$D,0)),"")</f>
        <v>SA316BX</v>
      </c>
      <c r="D3262" s="7" t="str">
        <f>IFERROR(INDEX(Feuil1!$C:$C,MATCH(Feuil2!$A3262&amp;"_"&amp;COLUMN()-2,Feuil1!$D:$D,0)),"")</f>
        <v/>
      </c>
      <c r="E3262" s="7" t="str">
        <f>IFERROR(INDEX(Feuil1!$C:$C,MATCH(Feuil2!$A3262&amp;"_"&amp;COLUMN()-2,Feuil1!$D:$D,0)),"")</f>
        <v/>
      </c>
      <c r="F3262" s="7" t="str">
        <f>IFERROR(INDEX(Feuil1!$C:$C,MATCH(Feuil2!$A3262&amp;"_"&amp;COLUMN()-2,Feuil1!$D:$D,0)),"")</f>
        <v/>
      </c>
      <c r="G3262" s="7" t="str">
        <f>IFERROR(INDEX(Feuil1!$C:$C,MATCH(Feuil2!$A3262&amp;"_"&amp;COLUMN()-2,Feuil1!$D:$D,0)),"")</f>
        <v/>
      </c>
      <c r="H3262" s="7" t="str">
        <f>IFERROR(INDEX(Feuil1!$C:$C,MATCH(Feuil2!$A3262&amp;"_"&amp;COLUMN()-2,Feuil1!$D:$D,0)),"")</f>
        <v/>
      </c>
      <c r="I3262" s="7" t="str">
        <f>IFERROR(INDEX(Feuil1!$C:$C,MATCH(Feuil2!$A3262&amp;"_"&amp;COLUMN()-2,Feuil1!$D:$D,0)),"")</f>
        <v/>
      </c>
      <c r="J3262" s="7" t="str">
        <f>IFERROR(INDEX(Feuil1!$C:$C,MATCH(Feuil2!$A3262&amp;"_"&amp;COLUMN()-2,Feuil1!$D:$D,0)),"")</f>
        <v/>
      </c>
      <c r="K3262" s="7" t="str">
        <f>IFERROR(INDEX(Feuil1!$C:$C,MATCH(Feuil2!$A3262&amp;"_"&amp;COLUMN()-2,Feuil1!$D:$D,0)),"")</f>
        <v/>
      </c>
      <c r="L3262" s="7" t="str">
        <f>IFERROR(INDEX(Feuil1!$C:$C,MATCH(Feuil2!$A3262&amp;"_"&amp;COLUMN()-2,Feuil1!$D:$D,0)),"")</f>
        <v/>
      </c>
    </row>
    <row r="3263" spans="1:12">
      <c r="A3263" s="10" t="s">
        <v>6005</v>
      </c>
      <c r="B3263" s="7" t="str">
        <f>INDEX(Feuil1!B:B,MATCH(Feuil2!A3263,Feuil1!A:A),0)</f>
        <v>NT ALTIMETRE JAEGER</v>
      </c>
      <c r="C3263" s="7" t="str">
        <f>IFERROR(INDEX(Feuil1!$C:$C,MATCH(Feuil2!$A3263&amp;"_"&amp;COLUMN()-2,Feuil1!$D:$D,0)),"")</f>
        <v>3SXXXXX</v>
      </c>
      <c r="D3263" s="7" t="str">
        <f>IFERROR(INDEX(Feuil1!$C:$C,MATCH(Feuil2!$A3263&amp;"_"&amp;COLUMN()-2,Feuil1!$D:$D,0)),"")</f>
        <v/>
      </c>
      <c r="E3263" s="7" t="str">
        <f>IFERROR(INDEX(Feuil1!$C:$C,MATCH(Feuil2!$A3263&amp;"_"&amp;COLUMN()-2,Feuil1!$D:$D,0)),"")</f>
        <v/>
      </c>
      <c r="F3263" s="7" t="str">
        <f>IFERROR(INDEX(Feuil1!$C:$C,MATCH(Feuil2!$A3263&amp;"_"&amp;COLUMN()-2,Feuil1!$D:$D,0)),"")</f>
        <v/>
      </c>
      <c r="G3263" s="7" t="str">
        <f>IFERROR(INDEX(Feuil1!$C:$C,MATCH(Feuil2!$A3263&amp;"_"&amp;COLUMN()-2,Feuil1!$D:$D,0)),"")</f>
        <v/>
      </c>
      <c r="H3263" s="7" t="str">
        <f>IFERROR(INDEX(Feuil1!$C:$C,MATCH(Feuil2!$A3263&amp;"_"&amp;COLUMN()-2,Feuil1!$D:$D,0)),"")</f>
        <v/>
      </c>
      <c r="I3263" s="7" t="str">
        <f>IFERROR(INDEX(Feuil1!$C:$C,MATCH(Feuil2!$A3263&amp;"_"&amp;COLUMN()-2,Feuil1!$D:$D,0)),"")</f>
        <v/>
      </c>
      <c r="J3263" s="7" t="str">
        <f>IFERROR(INDEX(Feuil1!$C:$C,MATCH(Feuil2!$A3263&amp;"_"&amp;COLUMN()-2,Feuil1!$D:$D,0)),"")</f>
        <v/>
      </c>
      <c r="K3263" s="7" t="str">
        <f>IFERROR(INDEX(Feuil1!$C:$C,MATCH(Feuil2!$A3263&amp;"_"&amp;COLUMN()-2,Feuil1!$D:$D,0)),"")</f>
        <v/>
      </c>
      <c r="L3263" s="7" t="str">
        <f>IFERROR(INDEX(Feuil1!$C:$C,MATCH(Feuil2!$A3263&amp;"_"&amp;COLUMN()-2,Feuil1!$D:$D,0)),"")</f>
        <v/>
      </c>
    </row>
    <row r="3264" spans="1:12">
      <c r="A3264" s="10" t="s">
        <v>6007</v>
      </c>
      <c r="B3264" s="7" t="str">
        <f>INDEX(Feuil1!B:B,MATCH(Feuil2!A3264,Feuil1!A:A),0)</f>
        <v>VALVE REGULAT TYPE 50</v>
      </c>
      <c r="C3264" s="7" t="str">
        <f>IFERROR(INDEX(Feuil1!$C:$C,MATCH(Feuil2!$A3264&amp;"_"&amp;COLUMN()-2,Feuil1!$D:$D,0)),"")</f>
        <v>SA316BX</v>
      </c>
      <c r="D3264" s="7" t="str">
        <f>IFERROR(INDEX(Feuil1!$C:$C,MATCH(Feuil2!$A3264&amp;"_"&amp;COLUMN()-2,Feuil1!$D:$D,0)),"")</f>
        <v/>
      </c>
      <c r="E3264" s="7" t="str">
        <f>IFERROR(INDEX(Feuil1!$C:$C,MATCH(Feuil2!$A3264&amp;"_"&amp;COLUMN()-2,Feuil1!$D:$D,0)),"")</f>
        <v/>
      </c>
      <c r="F3264" s="7" t="str">
        <f>IFERROR(INDEX(Feuil1!$C:$C,MATCH(Feuil2!$A3264&amp;"_"&amp;COLUMN()-2,Feuil1!$D:$D,0)),"")</f>
        <v/>
      </c>
      <c r="G3264" s="7" t="str">
        <f>IFERROR(INDEX(Feuil1!$C:$C,MATCH(Feuil2!$A3264&amp;"_"&amp;COLUMN()-2,Feuil1!$D:$D,0)),"")</f>
        <v/>
      </c>
      <c r="H3264" s="7" t="str">
        <f>IFERROR(INDEX(Feuil1!$C:$C,MATCH(Feuil2!$A3264&amp;"_"&amp;COLUMN()-2,Feuil1!$D:$D,0)),"")</f>
        <v/>
      </c>
      <c r="I3264" s="7" t="str">
        <f>IFERROR(INDEX(Feuil1!$C:$C,MATCH(Feuil2!$A3264&amp;"_"&amp;COLUMN()-2,Feuil1!$D:$D,0)),"")</f>
        <v/>
      </c>
      <c r="J3264" s="7" t="str">
        <f>IFERROR(INDEX(Feuil1!$C:$C,MATCH(Feuil2!$A3264&amp;"_"&amp;COLUMN()-2,Feuil1!$D:$D,0)),"")</f>
        <v/>
      </c>
      <c r="K3264" s="7" t="str">
        <f>IFERROR(INDEX(Feuil1!$C:$C,MATCH(Feuil2!$A3264&amp;"_"&amp;COLUMN()-2,Feuil1!$D:$D,0)),"")</f>
        <v/>
      </c>
      <c r="L3264" s="7" t="str">
        <f>IFERROR(INDEX(Feuil1!$C:$C,MATCH(Feuil2!$A3264&amp;"_"&amp;COLUMN()-2,Feuil1!$D:$D,0)),"")</f>
        <v/>
      </c>
    </row>
    <row r="3265" spans="1:12">
      <c r="A3265" s="10" t="s">
        <v>6009</v>
      </c>
      <c r="B3265" s="7" t="str">
        <f>INDEX(Feuil1!B:B,MATCH(Feuil2!A3265,Feuil1!A:A),0)</f>
        <v>ANEMOMETRE</v>
      </c>
      <c r="C3265" s="7" t="str">
        <f>IFERROR(INDEX(Feuil1!$C:$C,MATCH(Feuil2!$A3265&amp;"_"&amp;COLUMN()-2,Feuil1!$D:$D,0)),"")</f>
        <v>SA316BX</v>
      </c>
      <c r="D3265" s="7" t="str">
        <f>IFERROR(INDEX(Feuil1!$C:$C,MATCH(Feuil2!$A3265&amp;"_"&amp;COLUMN()-2,Feuil1!$D:$D,0)),"")</f>
        <v/>
      </c>
      <c r="E3265" s="7" t="str">
        <f>IFERROR(INDEX(Feuil1!$C:$C,MATCH(Feuil2!$A3265&amp;"_"&amp;COLUMN()-2,Feuil1!$D:$D,0)),"")</f>
        <v/>
      </c>
      <c r="F3265" s="7" t="str">
        <f>IFERROR(INDEX(Feuil1!$C:$C,MATCH(Feuil2!$A3265&amp;"_"&amp;COLUMN()-2,Feuil1!$D:$D,0)),"")</f>
        <v/>
      </c>
      <c r="G3265" s="7" t="str">
        <f>IFERROR(INDEX(Feuil1!$C:$C,MATCH(Feuil2!$A3265&amp;"_"&amp;COLUMN()-2,Feuil1!$D:$D,0)),"")</f>
        <v/>
      </c>
      <c r="H3265" s="7" t="str">
        <f>IFERROR(INDEX(Feuil1!$C:$C,MATCH(Feuil2!$A3265&amp;"_"&amp;COLUMN()-2,Feuil1!$D:$D,0)),"")</f>
        <v/>
      </c>
      <c r="I3265" s="7" t="str">
        <f>IFERROR(INDEX(Feuil1!$C:$C,MATCH(Feuil2!$A3265&amp;"_"&amp;COLUMN()-2,Feuil1!$D:$D,0)),"")</f>
        <v/>
      </c>
      <c r="J3265" s="7" t="str">
        <f>IFERROR(INDEX(Feuil1!$C:$C,MATCH(Feuil2!$A3265&amp;"_"&amp;COLUMN()-2,Feuil1!$D:$D,0)),"")</f>
        <v/>
      </c>
      <c r="K3265" s="7" t="str">
        <f>IFERROR(INDEX(Feuil1!$C:$C,MATCH(Feuil2!$A3265&amp;"_"&amp;COLUMN()-2,Feuil1!$D:$D,0)),"")</f>
        <v/>
      </c>
      <c r="L3265" s="7" t="str">
        <f>IFERROR(INDEX(Feuil1!$C:$C,MATCH(Feuil2!$A3265&amp;"_"&amp;COLUMN()-2,Feuil1!$D:$D,0)),"")</f>
        <v/>
      </c>
    </row>
    <row r="3266" spans="1:12">
      <c r="A3266" s="10" t="s">
        <v>6010</v>
      </c>
      <c r="B3266" s="7" t="str">
        <f>INDEX(Feuil1!B:B,MATCH(Feuil2!A3266,Feuil1!A:A),0)</f>
        <v>VARIOMETRE</v>
      </c>
      <c r="C3266" s="7" t="str">
        <f>IFERROR(INDEX(Feuil1!$C:$C,MATCH(Feuil2!$A3266&amp;"_"&amp;COLUMN()-2,Feuil1!$D:$D,0)),"")</f>
        <v>SA316BX</v>
      </c>
      <c r="D3266" s="7" t="str">
        <f>IFERROR(INDEX(Feuil1!$C:$C,MATCH(Feuil2!$A3266&amp;"_"&amp;COLUMN()-2,Feuil1!$D:$D,0)),"")</f>
        <v>SA319BX</v>
      </c>
      <c r="E3266" s="7" t="str">
        <f>IFERROR(INDEX(Feuil1!$C:$C,MATCH(Feuil2!$A3266&amp;"_"&amp;COLUMN()-2,Feuil1!$D:$D,0)),"")</f>
        <v/>
      </c>
      <c r="F3266" s="7" t="str">
        <f>IFERROR(INDEX(Feuil1!$C:$C,MATCH(Feuil2!$A3266&amp;"_"&amp;COLUMN()-2,Feuil1!$D:$D,0)),"")</f>
        <v/>
      </c>
      <c r="G3266" s="7" t="str">
        <f>IFERROR(INDEX(Feuil1!$C:$C,MATCH(Feuil2!$A3266&amp;"_"&amp;COLUMN()-2,Feuil1!$D:$D,0)),"")</f>
        <v/>
      </c>
      <c r="H3266" s="7" t="str">
        <f>IFERROR(INDEX(Feuil1!$C:$C,MATCH(Feuil2!$A3266&amp;"_"&amp;COLUMN()-2,Feuil1!$D:$D,0)),"")</f>
        <v/>
      </c>
      <c r="I3266" s="7" t="str">
        <f>IFERROR(INDEX(Feuil1!$C:$C,MATCH(Feuil2!$A3266&amp;"_"&amp;COLUMN()-2,Feuil1!$D:$D,0)),"")</f>
        <v/>
      </c>
      <c r="J3266" s="7" t="str">
        <f>IFERROR(INDEX(Feuil1!$C:$C,MATCH(Feuil2!$A3266&amp;"_"&amp;COLUMN()-2,Feuil1!$D:$D,0)),"")</f>
        <v/>
      </c>
      <c r="K3266" s="7" t="str">
        <f>IFERROR(INDEX(Feuil1!$C:$C,MATCH(Feuil2!$A3266&amp;"_"&amp;COLUMN()-2,Feuil1!$D:$D,0)),"")</f>
        <v/>
      </c>
      <c r="L3266" s="7" t="str">
        <f>IFERROR(INDEX(Feuil1!$C:$C,MATCH(Feuil2!$A3266&amp;"_"&amp;COLUMN()-2,Feuil1!$D:$D,0)),"")</f>
        <v/>
      </c>
    </row>
    <row r="3267" spans="1:12">
      <c r="A3267" s="10" t="s">
        <v>6011</v>
      </c>
      <c r="B3267" s="7" t="str">
        <f>INDEX(Feuil1!B:B,MATCH(Feuil2!A3267,Feuil1!A:A),0)</f>
        <v>HORIZON GYRO</v>
      </c>
      <c r="C3267" s="7" t="str">
        <f>IFERROR(INDEX(Feuil1!$C:$C,MATCH(Feuil2!$A3267&amp;"_"&amp;COLUMN()-2,Feuil1!$D:$D,0)),"")</f>
        <v>SA316BX</v>
      </c>
      <c r="D3267" s="7" t="str">
        <f>IFERROR(INDEX(Feuil1!$C:$C,MATCH(Feuil2!$A3267&amp;"_"&amp;COLUMN()-2,Feuil1!$D:$D,0)),"")</f>
        <v>SA319BX</v>
      </c>
      <c r="E3267" s="7" t="str">
        <f>IFERROR(INDEX(Feuil1!$C:$C,MATCH(Feuil2!$A3267&amp;"_"&amp;COLUMN()-2,Feuil1!$D:$D,0)),"")</f>
        <v/>
      </c>
      <c r="F3267" s="7" t="str">
        <f>IFERROR(INDEX(Feuil1!$C:$C,MATCH(Feuil2!$A3267&amp;"_"&amp;COLUMN()-2,Feuil1!$D:$D,0)),"")</f>
        <v/>
      </c>
      <c r="G3267" s="7" t="str">
        <f>IFERROR(INDEX(Feuil1!$C:$C,MATCH(Feuil2!$A3267&amp;"_"&amp;COLUMN()-2,Feuil1!$D:$D,0)),"")</f>
        <v/>
      </c>
      <c r="H3267" s="7" t="str">
        <f>IFERROR(INDEX(Feuil1!$C:$C,MATCH(Feuil2!$A3267&amp;"_"&amp;COLUMN()-2,Feuil1!$D:$D,0)),"")</f>
        <v/>
      </c>
      <c r="I3267" s="7" t="str">
        <f>IFERROR(INDEX(Feuil1!$C:$C,MATCH(Feuil2!$A3267&amp;"_"&amp;COLUMN()-2,Feuil1!$D:$D,0)),"")</f>
        <v/>
      </c>
      <c r="J3267" s="7" t="str">
        <f>IFERROR(INDEX(Feuil1!$C:$C,MATCH(Feuil2!$A3267&amp;"_"&amp;COLUMN()-2,Feuil1!$D:$D,0)),"")</f>
        <v/>
      </c>
      <c r="K3267" s="7" t="str">
        <f>IFERROR(INDEX(Feuil1!$C:$C,MATCH(Feuil2!$A3267&amp;"_"&amp;COLUMN()-2,Feuil1!$D:$D,0)),"")</f>
        <v/>
      </c>
      <c r="L3267" s="7" t="str">
        <f>IFERROR(INDEX(Feuil1!$C:$C,MATCH(Feuil2!$A3267&amp;"_"&amp;COLUMN()-2,Feuil1!$D:$D,0)),"")</f>
        <v/>
      </c>
    </row>
    <row r="3268" spans="1:12">
      <c r="A3268" s="10" t="s">
        <v>6013</v>
      </c>
      <c r="B3268" s="7" t="str">
        <f>INDEX(Feuil1!B:B,MATCH(Feuil2!A3268,Feuil1!A:A),0)</f>
        <v>TRADUCTEUR ALTI TYPE 02</v>
      </c>
      <c r="C3268" s="7" t="str">
        <f>IFERROR(INDEX(Feuil1!$C:$C,MATCH(Feuil2!$A3268&amp;"_"&amp;COLUMN()-2,Feuil1!$D:$D,0)),"")</f>
        <v>3SXXXXX</v>
      </c>
      <c r="D3268" s="7" t="str">
        <f>IFERROR(INDEX(Feuil1!$C:$C,MATCH(Feuil2!$A3268&amp;"_"&amp;COLUMN()-2,Feuil1!$D:$D,0)),"")</f>
        <v/>
      </c>
      <c r="E3268" s="7" t="str">
        <f>IFERROR(INDEX(Feuil1!$C:$C,MATCH(Feuil2!$A3268&amp;"_"&amp;COLUMN()-2,Feuil1!$D:$D,0)),"")</f>
        <v/>
      </c>
      <c r="F3268" s="7" t="str">
        <f>IFERROR(INDEX(Feuil1!$C:$C,MATCH(Feuil2!$A3268&amp;"_"&amp;COLUMN()-2,Feuil1!$D:$D,0)),"")</f>
        <v/>
      </c>
      <c r="G3268" s="7" t="str">
        <f>IFERROR(INDEX(Feuil1!$C:$C,MATCH(Feuil2!$A3268&amp;"_"&amp;COLUMN()-2,Feuil1!$D:$D,0)),"")</f>
        <v/>
      </c>
      <c r="H3268" s="7" t="str">
        <f>IFERROR(INDEX(Feuil1!$C:$C,MATCH(Feuil2!$A3268&amp;"_"&amp;COLUMN()-2,Feuil1!$D:$D,0)),"")</f>
        <v/>
      </c>
      <c r="I3268" s="7" t="str">
        <f>IFERROR(INDEX(Feuil1!$C:$C,MATCH(Feuil2!$A3268&amp;"_"&amp;COLUMN()-2,Feuil1!$D:$D,0)),"")</f>
        <v/>
      </c>
      <c r="J3268" s="7" t="str">
        <f>IFERROR(INDEX(Feuil1!$C:$C,MATCH(Feuil2!$A3268&amp;"_"&amp;COLUMN()-2,Feuil1!$D:$D,0)),"")</f>
        <v/>
      </c>
      <c r="K3268" s="7" t="str">
        <f>IFERROR(INDEX(Feuil1!$C:$C,MATCH(Feuil2!$A3268&amp;"_"&amp;COLUMN()-2,Feuil1!$D:$D,0)),"")</f>
        <v/>
      </c>
      <c r="L3268" s="7" t="str">
        <f>IFERROR(INDEX(Feuil1!$C:$C,MATCH(Feuil2!$A3268&amp;"_"&amp;COLUMN()-2,Feuil1!$D:$D,0)),"")</f>
        <v/>
      </c>
    </row>
    <row r="3269" spans="1:12">
      <c r="A3269" s="10" t="s">
        <v>6015</v>
      </c>
      <c r="B3269" s="7" t="str">
        <f>INDEX(Feuil1!B:B,MATCH(Feuil2!A3269,Feuil1!A:A),0)</f>
        <v>ALTI CODEUR TYPE 217</v>
      </c>
      <c r="C3269" s="7" t="str">
        <f>IFERROR(INDEX(Feuil1!$C:$C,MATCH(Feuil2!$A3269&amp;"_"&amp;COLUMN()-2,Feuil1!$D:$D,0)),"")</f>
        <v>3SXXXXX</v>
      </c>
      <c r="D3269" s="7" t="str">
        <f>IFERROR(INDEX(Feuil1!$C:$C,MATCH(Feuil2!$A3269&amp;"_"&amp;COLUMN()-2,Feuil1!$D:$D,0)),"")</f>
        <v/>
      </c>
      <c r="E3269" s="7" t="str">
        <f>IFERROR(INDEX(Feuil1!$C:$C,MATCH(Feuil2!$A3269&amp;"_"&amp;COLUMN()-2,Feuil1!$D:$D,0)),"")</f>
        <v/>
      </c>
      <c r="F3269" s="7" t="str">
        <f>IFERROR(INDEX(Feuil1!$C:$C,MATCH(Feuil2!$A3269&amp;"_"&amp;COLUMN()-2,Feuil1!$D:$D,0)),"")</f>
        <v/>
      </c>
      <c r="G3269" s="7" t="str">
        <f>IFERROR(INDEX(Feuil1!$C:$C,MATCH(Feuil2!$A3269&amp;"_"&amp;COLUMN()-2,Feuil1!$D:$D,0)),"")</f>
        <v/>
      </c>
      <c r="H3269" s="7" t="str">
        <f>IFERROR(INDEX(Feuil1!$C:$C,MATCH(Feuil2!$A3269&amp;"_"&amp;COLUMN()-2,Feuil1!$D:$D,0)),"")</f>
        <v/>
      </c>
      <c r="I3269" s="7" t="str">
        <f>IFERROR(INDEX(Feuil1!$C:$C,MATCH(Feuil2!$A3269&amp;"_"&amp;COLUMN()-2,Feuil1!$D:$D,0)),"")</f>
        <v/>
      </c>
      <c r="J3269" s="7" t="str">
        <f>IFERROR(INDEX(Feuil1!$C:$C,MATCH(Feuil2!$A3269&amp;"_"&amp;COLUMN()-2,Feuil1!$D:$D,0)),"")</f>
        <v/>
      </c>
      <c r="K3269" s="7" t="str">
        <f>IFERROR(INDEX(Feuil1!$C:$C,MATCH(Feuil2!$A3269&amp;"_"&amp;COLUMN()-2,Feuil1!$D:$D,0)),"")</f>
        <v/>
      </c>
      <c r="L3269" s="7" t="str">
        <f>IFERROR(INDEX(Feuil1!$C:$C,MATCH(Feuil2!$A3269&amp;"_"&amp;COLUMN()-2,Feuil1!$D:$D,0)),"")</f>
        <v/>
      </c>
    </row>
    <row r="3270" spans="1:12">
      <c r="A3270" s="10" t="s">
        <v>6017</v>
      </c>
      <c r="B3270" s="7" t="str">
        <f>INDEX(Feuil1!B:B,MATCH(Feuil2!A3270,Feuil1!A:A),0)</f>
        <v>HORIZON GYRO 926V6</v>
      </c>
      <c r="C3270" s="7" t="str">
        <f>IFERROR(INDEX(Feuil1!$C:$C,MATCH(Feuil2!$A3270&amp;"_"&amp;COLUMN()-2,Feuil1!$D:$D,0)),"")</f>
        <v>WG13MK4</v>
      </c>
      <c r="D3270" s="7" t="str">
        <f>IFERROR(INDEX(Feuil1!$C:$C,MATCH(Feuil2!$A3270&amp;"_"&amp;COLUMN()-2,Feuil1!$D:$D,0)),"")</f>
        <v/>
      </c>
      <c r="E3270" s="7" t="str">
        <f>IFERROR(INDEX(Feuil1!$C:$C,MATCH(Feuil2!$A3270&amp;"_"&amp;COLUMN()-2,Feuil1!$D:$D,0)),"")</f>
        <v/>
      </c>
      <c r="F3270" s="7" t="str">
        <f>IFERROR(INDEX(Feuil1!$C:$C,MATCH(Feuil2!$A3270&amp;"_"&amp;COLUMN()-2,Feuil1!$D:$D,0)),"")</f>
        <v/>
      </c>
      <c r="G3270" s="7" t="str">
        <f>IFERROR(INDEX(Feuil1!$C:$C,MATCH(Feuil2!$A3270&amp;"_"&amp;COLUMN()-2,Feuil1!$D:$D,0)),"")</f>
        <v/>
      </c>
      <c r="H3270" s="7" t="str">
        <f>IFERROR(INDEX(Feuil1!$C:$C,MATCH(Feuil2!$A3270&amp;"_"&amp;COLUMN()-2,Feuil1!$D:$D,0)),"")</f>
        <v/>
      </c>
      <c r="I3270" s="7" t="str">
        <f>IFERROR(INDEX(Feuil1!$C:$C,MATCH(Feuil2!$A3270&amp;"_"&amp;COLUMN()-2,Feuil1!$D:$D,0)),"")</f>
        <v/>
      </c>
      <c r="J3270" s="7" t="str">
        <f>IFERROR(INDEX(Feuil1!$C:$C,MATCH(Feuil2!$A3270&amp;"_"&amp;COLUMN()-2,Feuil1!$D:$D,0)),"")</f>
        <v/>
      </c>
      <c r="K3270" s="7" t="str">
        <f>IFERROR(INDEX(Feuil1!$C:$C,MATCH(Feuil2!$A3270&amp;"_"&amp;COLUMN()-2,Feuil1!$D:$D,0)),"")</f>
        <v/>
      </c>
      <c r="L3270" s="7" t="str">
        <f>IFERROR(INDEX(Feuil1!$C:$C,MATCH(Feuil2!$A3270&amp;"_"&amp;COLUMN()-2,Feuil1!$D:$D,0)),"")</f>
        <v/>
      </c>
    </row>
    <row r="3271" spans="1:12">
      <c r="A3271" s="10" t="s">
        <v>6019</v>
      </c>
      <c r="B3271" s="7" t="str">
        <f>INDEX(Feuil1!B:B,MATCH(Feuil2!A3271,Feuil1!A:A),0)</f>
        <v>CALCULATEUR</v>
      </c>
      <c r="C3271" s="7" t="str">
        <f>IFERROR(INDEX(Feuil1!$C:$C,MATCH(Feuil2!$A3271&amp;"_"&amp;COLUMN()-2,Feuil1!$D:$D,0)),"")</f>
        <v>SA319BX</v>
      </c>
      <c r="D3271" s="7" t="str">
        <f>IFERROR(INDEX(Feuil1!$C:$C,MATCH(Feuil2!$A3271&amp;"_"&amp;COLUMN()-2,Feuil1!$D:$D,0)),"")</f>
        <v/>
      </c>
      <c r="E3271" s="7" t="str">
        <f>IFERROR(INDEX(Feuil1!$C:$C,MATCH(Feuil2!$A3271&amp;"_"&amp;COLUMN()-2,Feuil1!$D:$D,0)),"")</f>
        <v/>
      </c>
      <c r="F3271" s="7" t="str">
        <f>IFERROR(INDEX(Feuil1!$C:$C,MATCH(Feuil2!$A3271&amp;"_"&amp;COLUMN()-2,Feuil1!$D:$D,0)),"")</f>
        <v/>
      </c>
      <c r="G3271" s="7" t="str">
        <f>IFERROR(INDEX(Feuil1!$C:$C,MATCH(Feuil2!$A3271&amp;"_"&amp;COLUMN()-2,Feuil1!$D:$D,0)),"")</f>
        <v/>
      </c>
      <c r="H3271" s="7" t="str">
        <f>IFERROR(INDEX(Feuil1!$C:$C,MATCH(Feuil2!$A3271&amp;"_"&amp;COLUMN()-2,Feuil1!$D:$D,0)),"")</f>
        <v/>
      </c>
      <c r="I3271" s="7" t="str">
        <f>IFERROR(INDEX(Feuil1!$C:$C,MATCH(Feuil2!$A3271&amp;"_"&amp;COLUMN()-2,Feuil1!$D:$D,0)),"")</f>
        <v/>
      </c>
      <c r="J3271" s="7" t="str">
        <f>IFERROR(INDEX(Feuil1!$C:$C,MATCH(Feuil2!$A3271&amp;"_"&amp;COLUMN()-2,Feuil1!$D:$D,0)),"")</f>
        <v/>
      </c>
      <c r="K3271" s="7" t="str">
        <f>IFERROR(INDEX(Feuil1!$C:$C,MATCH(Feuil2!$A3271&amp;"_"&amp;COLUMN()-2,Feuil1!$D:$D,0)),"")</f>
        <v/>
      </c>
      <c r="L3271" s="7" t="str">
        <f>IFERROR(INDEX(Feuil1!$C:$C,MATCH(Feuil2!$A3271&amp;"_"&amp;COLUMN()-2,Feuil1!$D:$D,0)),"")</f>
        <v/>
      </c>
    </row>
    <row r="3272" spans="1:12">
      <c r="A3272" s="10" t="s">
        <v>6021</v>
      </c>
      <c r="B3272" s="7" t="str">
        <f>INDEX(Feuil1!B:B,MATCH(Feuil2!A3272,Feuil1!A:A),0)</f>
        <v>INDIC ELEC MAGNE MINI</v>
      </c>
      <c r="C3272" s="7" t="str">
        <f>IFERROR(INDEX(Feuil1!$C:$C,MATCH(Feuil2!$A3272&amp;"_"&amp;COLUMN()-2,Feuil1!$D:$D,0)),"")</f>
        <v>WG13MK4</v>
      </c>
      <c r="D3272" s="7" t="str">
        <f>IFERROR(INDEX(Feuil1!$C:$C,MATCH(Feuil2!$A3272&amp;"_"&amp;COLUMN()-2,Feuil1!$D:$D,0)),"")</f>
        <v/>
      </c>
      <c r="E3272" s="7" t="str">
        <f>IFERROR(INDEX(Feuil1!$C:$C,MATCH(Feuil2!$A3272&amp;"_"&amp;COLUMN()-2,Feuil1!$D:$D,0)),"")</f>
        <v/>
      </c>
      <c r="F3272" s="7" t="str">
        <f>IFERROR(INDEX(Feuil1!$C:$C,MATCH(Feuil2!$A3272&amp;"_"&amp;COLUMN()-2,Feuil1!$D:$D,0)),"")</f>
        <v/>
      </c>
      <c r="G3272" s="7" t="str">
        <f>IFERROR(INDEX(Feuil1!$C:$C,MATCH(Feuil2!$A3272&amp;"_"&amp;COLUMN()-2,Feuil1!$D:$D,0)),"")</f>
        <v/>
      </c>
      <c r="H3272" s="7" t="str">
        <f>IFERROR(INDEX(Feuil1!$C:$C,MATCH(Feuil2!$A3272&amp;"_"&amp;COLUMN()-2,Feuil1!$D:$D,0)),"")</f>
        <v/>
      </c>
      <c r="I3272" s="7" t="str">
        <f>IFERROR(INDEX(Feuil1!$C:$C,MATCH(Feuil2!$A3272&amp;"_"&amp;COLUMN()-2,Feuil1!$D:$D,0)),"")</f>
        <v/>
      </c>
      <c r="J3272" s="7" t="str">
        <f>IFERROR(INDEX(Feuil1!$C:$C,MATCH(Feuil2!$A3272&amp;"_"&amp;COLUMN()-2,Feuil1!$D:$D,0)),"")</f>
        <v/>
      </c>
      <c r="K3272" s="7" t="str">
        <f>IFERROR(INDEX(Feuil1!$C:$C,MATCH(Feuil2!$A3272&amp;"_"&amp;COLUMN()-2,Feuil1!$D:$D,0)),"")</f>
        <v/>
      </c>
      <c r="L3272" s="7" t="str">
        <f>IFERROR(INDEX(Feuil1!$C:$C,MATCH(Feuil2!$A3272&amp;"_"&amp;COLUMN()-2,Feuil1!$D:$D,0)),"")</f>
        <v/>
      </c>
    </row>
    <row r="3273" spans="1:12">
      <c r="A3273" s="10" t="s">
        <v>6023</v>
      </c>
      <c r="B3273" s="7" t="str">
        <f>INDEX(Feuil1!B:B,MATCH(Feuil2!A3273,Feuil1!A:A),0)</f>
        <v>TUBE PITOT</v>
      </c>
      <c r="C3273" s="7" t="str">
        <f>IFERROR(INDEX(Feuil1!$C:$C,MATCH(Feuil2!$A3273&amp;"_"&amp;COLUMN()-2,Feuil1!$D:$D,0)),"")</f>
        <v>WG13MK4</v>
      </c>
      <c r="D3273" s="7" t="str">
        <f>IFERROR(INDEX(Feuil1!$C:$C,MATCH(Feuil2!$A3273&amp;"_"&amp;COLUMN()-2,Feuil1!$D:$D,0)),"")</f>
        <v/>
      </c>
      <c r="E3273" s="7" t="str">
        <f>IFERROR(INDEX(Feuil1!$C:$C,MATCH(Feuil2!$A3273&amp;"_"&amp;COLUMN()-2,Feuil1!$D:$D,0)),"")</f>
        <v/>
      </c>
      <c r="F3273" s="7" t="str">
        <f>IFERROR(INDEX(Feuil1!$C:$C,MATCH(Feuil2!$A3273&amp;"_"&amp;COLUMN()-2,Feuil1!$D:$D,0)),"")</f>
        <v/>
      </c>
      <c r="G3273" s="7" t="str">
        <f>IFERROR(INDEX(Feuil1!$C:$C,MATCH(Feuil2!$A3273&amp;"_"&amp;COLUMN()-2,Feuil1!$D:$D,0)),"")</f>
        <v/>
      </c>
      <c r="H3273" s="7" t="str">
        <f>IFERROR(INDEX(Feuil1!$C:$C,MATCH(Feuil2!$A3273&amp;"_"&amp;COLUMN()-2,Feuil1!$D:$D,0)),"")</f>
        <v/>
      </c>
      <c r="I3273" s="7" t="str">
        <f>IFERROR(INDEX(Feuil1!$C:$C,MATCH(Feuil2!$A3273&amp;"_"&amp;COLUMN()-2,Feuil1!$D:$D,0)),"")</f>
        <v/>
      </c>
      <c r="J3273" s="7" t="str">
        <f>IFERROR(INDEX(Feuil1!$C:$C,MATCH(Feuil2!$A3273&amp;"_"&amp;COLUMN()-2,Feuil1!$D:$D,0)),"")</f>
        <v/>
      </c>
      <c r="K3273" s="7" t="str">
        <f>IFERROR(INDEX(Feuil1!$C:$C,MATCH(Feuil2!$A3273&amp;"_"&amp;COLUMN()-2,Feuil1!$D:$D,0)),"")</f>
        <v/>
      </c>
      <c r="L3273" s="7" t="str">
        <f>IFERROR(INDEX(Feuil1!$C:$C,MATCH(Feuil2!$A3273&amp;"_"&amp;COLUMN()-2,Feuil1!$D:$D,0)),"")</f>
        <v/>
      </c>
    </row>
    <row r="3274" spans="1:12">
      <c r="A3274" s="10" t="s">
        <v>6025</v>
      </c>
      <c r="B3274" s="7" t="str">
        <f>INDEX(Feuil1!B:B,MATCH(Feuil2!A3274,Feuil1!A:A),0)</f>
        <v>ANEMOMETRE</v>
      </c>
      <c r="C3274" s="7" t="str">
        <f>IFERROR(INDEX(Feuil1!$C:$C,MATCH(Feuil2!$A3274&amp;"_"&amp;COLUMN()-2,Feuil1!$D:$D,0)),"")</f>
        <v>WG13MK4</v>
      </c>
      <c r="D3274" s="7" t="str">
        <f>IFERROR(INDEX(Feuil1!$C:$C,MATCH(Feuil2!$A3274&amp;"_"&amp;COLUMN()-2,Feuil1!$D:$D,0)),"")</f>
        <v/>
      </c>
      <c r="E3274" s="7" t="str">
        <f>IFERROR(INDEX(Feuil1!$C:$C,MATCH(Feuil2!$A3274&amp;"_"&amp;COLUMN()-2,Feuil1!$D:$D,0)),"")</f>
        <v/>
      </c>
      <c r="F3274" s="7" t="str">
        <f>IFERROR(INDEX(Feuil1!$C:$C,MATCH(Feuil2!$A3274&amp;"_"&amp;COLUMN()-2,Feuil1!$D:$D,0)),"")</f>
        <v/>
      </c>
      <c r="G3274" s="7" t="str">
        <f>IFERROR(INDEX(Feuil1!$C:$C,MATCH(Feuil2!$A3274&amp;"_"&amp;COLUMN()-2,Feuil1!$D:$D,0)),"")</f>
        <v/>
      </c>
      <c r="H3274" s="7" t="str">
        <f>IFERROR(INDEX(Feuil1!$C:$C,MATCH(Feuil2!$A3274&amp;"_"&amp;COLUMN()-2,Feuil1!$D:$D,0)),"")</f>
        <v/>
      </c>
      <c r="I3274" s="7" t="str">
        <f>IFERROR(INDEX(Feuil1!$C:$C,MATCH(Feuil2!$A3274&amp;"_"&amp;COLUMN()-2,Feuil1!$D:$D,0)),"")</f>
        <v/>
      </c>
      <c r="J3274" s="7" t="str">
        <f>IFERROR(INDEX(Feuil1!$C:$C,MATCH(Feuil2!$A3274&amp;"_"&amp;COLUMN()-2,Feuil1!$D:$D,0)),"")</f>
        <v/>
      </c>
      <c r="K3274" s="7" t="str">
        <f>IFERROR(INDEX(Feuil1!$C:$C,MATCH(Feuil2!$A3274&amp;"_"&amp;COLUMN()-2,Feuil1!$D:$D,0)),"")</f>
        <v/>
      </c>
      <c r="L3274" s="7" t="str">
        <f>IFERROR(INDEX(Feuil1!$C:$C,MATCH(Feuil2!$A3274&amp;"_"&amp;COLUMN()-2,Feuil1!$D:$D,0)),"")</f>
        <v/>
      </c>
    </row>
    <row r="3275" spans="1:12">
      <c r="A3275" s="10" t="s">
        <v>6026</v>
      </c>
      <c r="B3275" s="7" t="str">
        <f>INDEX(Feuil1!B:B,MATCH(Feuil2!A3275,Feuil1!A:A),0)</f>
        <v>VARIOMETRE</v>
      </c>
      <c r="C3275" s="7" t="str">
        <f>IFERROR(INDEX(Feuil1!$C:$C,MATCH(Feuil2!$A3275&amp;"_"&amp;COLUMN()-2,Feuil1!$D:$D,0)),"")</f>
        <v>WG13MK4</v>
      </c>
      <c r="D3275" s="7" t="str">
        <f>IFERROR(INDEX(Feuil1!$C:$C,MATCH(Feuil2!$A3275&amp;"_"&amp;COLUMN()-2,Feuil1!$D:$D,0)),"")</f>
        <v/>
      </c>
      <c r="E3275" s="7" t="str">
        <f>IFERROR(INDEX(Feuil1!$C:$C,MATCH(Feuil2!$A3275&amp;"_"&amp;COLUMN()-2,Feuil1!$D:$D,0)),"")</f>
        <v/>
      </c>
      <c r="F3275" s="7" t="str">
        <f>IFERROR(INDEX(Feuil1!$C:$C,MATCH(Feuil2!$A3275&amp;"_"&amp;COLUMN()-2,Feuil1!$D:$D,0)),"")</f>
        <v/>
      </c>
      <c r="G3275" s="7" t="str">
        <f>IFERROR(INDEX(Feuil1!$C:$C,MATCH(Feuil2!$A3275&amp;"_"&amp;COLUMN()-2,Feuil1!$D:$D,0)),"")</f>
        <v/>
      </c>
      <c r="H3275" s="7" t="str">
        <f>IFERROR(INDEX(Feuil1!$C:$C,MATCH(Feuil2!$A3275&amp;"_"&amp;COLUMN()-2,Feuil1!$D:$D,0)),"")</f>
        <v/>
      </c>
      <c r="I3275" s="7" t="str">
        <f>IFERROR(INDEX(Feuil1!$C:$C,MATCH(Feuil2!$A3275&amp;"_"&amp;COLUMN()-2,Feuil1!$D:$D,0)),"")</f>
        <v/>
      </c>
      <c r="J3275" s="7" t="str">
        <f>IFERROR(INDEX(Feuil1!$C:$C,MATCH(Feuil2!$A3275&amp;"_"&amp;COLUMN()-2,Feuil1!$D:$D,0)),"")</f>
        <v/>
      </c>
      <c r="K3275" s="7" t="str">
        <f>IFERROR(INDEX(Feuil1!$C:$C,MATCH(Feuil2!$A3275&amp;"_"&amp;COLUMN()-2,Feuil1!$D:$D,0)),"")</f>
        <v/>
      </c>
      <c r="L3275" s="7" t="str">
        <f>IFERROR(INDEX(Feuil1!$C:$C,MATCH(Feuil2!$A3275&amp;"_"&amp;COLUMN()-2,Feuil1!$D:$D,0)),"")</f>
        <v/>
      </c>
    </row>
    <row r="3276" spans="1:12">
      <c r="A3276" s="10" t="s">
        <v>6027</v>
      </c>
      <c r="B3276" s="7" t="str">
        <f>INDEX(Feuil1!B:B,MATCH(Feuil2!A3276,Feuil1!A:A),0)</f>
        <v>INDICATEUR DE VOL</v>
      </c>
      <c r="C3276" s="7" t="str">
        <f>IFERROR(INDEX(Feuil1!$C:$C,MATCH(Feuil2!$A3276&amp;"_"&amp;COLUMN()-2,Feuil1!$D:$D,0)),"")</f>
        <v>WG13MK4</v>
      </c>
      <c r="D3276" s="7" t="str">
        <f>IFERROR(INDEX(Feuil1!$C:$C,MATCH(Feuil2!$A3276&amp;"_"&amp;COLUMN()-2,Feuil1!$D:$D,0)),"")</f>
        <v/>
      </c>
      <c r="E3276" s="7" t="str">
        <f>IFERROR(INDEX(Feuil1!$C:$C,MATCH(Feuil2!$A3276&amp;"_"&amp;COLUMN()-2,Feuil1!$D:$D,0)),"")</f>
        <v/>
      </c>
      <c r="F3276" s="7" t="str">
        <f>IFERROR(INDEX(Feuil1!$C:$C,MATCH(Feuil2!$A3276&amp;"_"&amp;COLUMN()-2,Feuil1!$D:$D,0)),"")</f>
        <v/>
      </c>
      <c r="G3276" s="7" t="str">
        <f>IFERROR(INDEX(Feuil1!$C:$C,MATCH(Feuil2!$A3276&amp;"_"&amp;COLUMN()-2,Feuil1!$D:$D,0)),"")</f>
        <v/>
      </c>
      <c r="H3276" s="7" t="str">
        <f>IFERROR(INDEX(Feuil1!$C:$C,MATCH(Feuil2!$A3276&amp;"_"&amp;COLUMN()-2,Feuil1!$D:$D,0)),"")</f>
        <v/>
      </c>
      <c r="I3276" s="7" t="str">
        <f>IFERROR(INDEX(Feuil1!$C:$C,MATCH(Feuil2!$A3276&amp;"_"&amp;COLUMN()-2,Feuil1!$D:$D,0)),"")</f>
        <v/>
      </c>
      <c r="J3276" s="7" t="str">
        <f>IFERROR(INDEX(Feuil1!$C:$C,MATCH(Feuil2!$A3276&amp;"_"&amp;COLUMN()-2,Feuil1!$D:$D,0)),"")</f>
        <v/>
      </c>
      <c r="K3276" s="7" t="str">
        <f>IFERROR(INDEX(Feuil1!$C:$C,MATCH(Feuil2!$A3276&amp;"_"&amp;COLUMN()-2,Feuil1!$D:$D,0)),"")</f>
        <v/>
      </c>
      <c r="L3276" s="7" t="str">
        <f>IFERROR(INDEX(Feuil1!$C:$C,MATCH(Feuil2!$A3276&amp;"_"&amp;COLUMN()-2,Feuil1!$D:$D,0)),"")</f>
        <v/>
      </c>
    </row>
    <row r="3277" spans="1:12">
      <c r="A3277" s="10" t="s">
        <v>6028</v>
      </c>
      <c r="B3277" s="7" t="str">
        <f>INDEX(Feuil1!B:B,MATCH(Feuil2!A3277,Feuil1!A:A),0)</f>
        <v>ALTIMETRE</v>
      </c>
      <c r="C3277" s="7" t="str">
        <f>IFERROR(INDEX(Feuil1!$C:$C,MATCH(Feuil2!$A3277&amp;"_"&amp;COLUMN()-2,Feuil1!$D:$D,0)),"")</f>
        <v>WG13MK4</v>
      </c>
      <c r="D3277" s="7" t="str">
        <f>IFERROR(INDEX(Feuil1!$C:$C,MATCH(Feuil2!$A3277&amp;"_"&amp;COLUMN()-2,Feuil1!$D:$D,0)),"")</f>
        <v/>
      </c>
      <c r="E3277" s="7" t="str">
        <f>IFERROR(INDEX(Feuil1!$C:$C,MATCH(Feuil2!$A3277&amp;"_"&amp;COLUMN()-2,Feuil1!$D:$D,0)),"")</f>
        <v/>
      </c>
      <c r="F3277" s="7" t="str">
        <f>IFERROR(INDEX(Feuil1!$C:$C,MATCH(Feuil2!$A3277&amp;"_"&amp;COLUMN()-2,Feuil1!$D:$D,0)),"")</f>
        <v/>
      </c>
      <c r="G3277" s="7" t="str">
        <f>IFERROR(INDEX(Feuil1!$C:$C,MATCH(Feuil2!$A3277&amp;"_"&amp;COLUMN()-2,Feuil1!$D:$D,0)),"")</f>
        <v/>
      </c>
      <c r="H3277" s="7" t="str">
        <f>IFERROR(INDEX(Feuil1!$C:$C,MATCH(Feuil2!$A3277&amp;"_"&amp;COLUMN()-2,Feuil1!$D:$D,0)),"")</f>
        <v/>
      </c>
      <c r="I3277" s="7" t="str">
        <f>IFERROR(INDEX(Feuil1!$C:$C,MATCH(Feuil2!$A3277&amp;"_"&amp;COLUMN()-2,Feuil1!$D:$D,0)),"")</f>
        <v/>
      </c>
      <c r="J3277" s="7" t="str">
        <f>IFERROR(INDEX(Feuil1!$C:$C,MATCH(Feuil2!$A3277&amp;"_"&amp;COLUMN()-2,Feuil1!$D:$D,0)),"")</f>
        <v/>
      </c>
      <c r="K3277" s="7" t="str">
        <f>IFERROR(INDEX(Feuil1!$C:$C,MATCH(Feuil2!$A3277&amp;"_"&amp;COLUMN()-2,Feuil1!$D:$D,0)),"")</f>
        <v/>
      </c>
      <c r="L3277" s="7" t="str">
        <f>IFERROR(INDEX(Feuil1!$C:$C,MATCH(Feuil2!$A3277&amp;"_"&amp;COLUMN()-2,Feuil1!$D:$D,0)),"")</f>
        <v/>
      </c>
    </row>
    <row r="3278" spans="1:12">
      <c r="A3278" s="10" t="s">
        <v>6030</v>
      </c>
      <c r="B3278" s="7" t="str">
        <f>INDEX(Feuil1!B:B,MATCH(Feuil2!A3278,Feuil1!A:A),0)</f>
        <v>ALTIMETRE</v>
      </c>
      <c r="C3278" s="7" t="str">
        <f>IFERROR(INDEX(Feuil1!$C:$C,MATCH(Feuil2!$A3278&amp;"_"&amp;COLUMN()-2,Feuil1!$D:$D,0)),"")</f>
        <v>WG13MK4</v>
      </c>
      <c r="D3278" s="7" t="str">
        <f>IFERROR(INDEX(Feuil1!$C:$C,MATCH(Feuil2!$A3278&amp;"_"&amp;COLUMN()-2,Feuil1!$D:$D,0)),"")</f>
        <v/>
      </c>
      <c r="E3278" s="7" t="str">
        <f>IFERROR(INDEX(Feuil1!$C:$C,MATCH(Feuil2!$A3278&amp;"_"&amp;COLUMN()-2,Feuil1!$D:$D,0)),"")</f>
        <v/>
      </c>
      <c r="F3278" s="7" t="str">
        <f>IFERROR(INDEX(Feuil1!$C:$C,MATCH(Feuil2!$A3278&amp;"_"&amp;COLUMN()-2,Feuil1!$D:$D,0)),"")</f>
        <v/>
      </c>
      <c r="G3278" s="7" t="str">
        <f>IFERROR(INDEX(Feuil1!$C:$C,MATCH(Feuil2!$A3278&amp;"_"&amp;COLUMN()-2,Feuil1!$D:$D,0)),"")</f>
        <v/>
      </c>
      <c r="H3278" s="7" t="str">
        <f>IFERROR(INDEX(Feuil1!$C:$C,MATCH(Feuil2!$A3278&amp;"_"&amp;COLUMN()-2,Feuil1!$D:$D,0)),"")</f>
        <v/>
      </c>
      <c r="I3278" s="7" t="str">
        <f>IFERROR(INDEX(Feuil1!$C:$C,MATCH(Feuil2!$A3278&amp;"_"&amp;COLUMN()-2,Feuil1!$D:$D,0)),"")</f>
        <v/>
      </c>
      <c r="J3278" s="7" t="str">
        <f>IFERROR(INDEX(Feuil1!$C:$C,MATCH(Feuil2!$A3278&amp;"_"&amp;COLUMN()-2,Feuil1!$D:$D,0)),"")</f>
        <v/>
      </c>
      <c r="K3278" s="7" t="str">
        <f>IFERROR(INDEX(Feuil1!$C:$C,MATCH(Feuil2!$A3278&amp;"_"&amp;COLUMN()-2,Feuil1!$D:$D,0)),"")</f>
        <v/>
      </c>
      <c r="L3278" s="7" t="str">
        <f>IFERROR(INDEX(Feuil1!$C:$C,MATCH(Feuil2!$A3278&amp;"_"&amp;COLUMN()-2,Feuil1!$D:$D,0)),"")</f>
        <v/>
      </c>
    </row>
    <row r="3279" spans="1:12">
      <c r="A3279" s="10" t="s">
        <v>6031</v>
      </c>
      <c r="B3279" s="7" t="str">
        <f>INDEX(Feuil1!B:B,MATCH(Feuil2!A3279,Feuil1!A:A),0)</f>
        <v>DIRECT INDIC FCS105</v>
      </c>
      <c r="C3279" s="7" t="str">
        <f>IFERROR(INDEX(Feuil1!$C:$C,MATCH(Feuil2!$A3279&amp;"_"&amp;COLUMN()-2,Feuil1!$D:$D,0)),"")</f>
        <v>F10XM2X</v>
      </c>
      <c r="D3279" s="7" t="str">
        <f>IFERROR(INDEX(Feuil1!$C:$C,MATCH(Feuil2!$A3279&amp;"_"&amp;COLUMN()-2,Feuil1!$D:$D,0)),"")</f>
        <v/>
      </c>
      <c r="E3279" s="7" t="str">
        <f>IFERROR(INDEX(Feuil1!$C:$C,MATCH(Feuil2!$A3279&amp;"_"&amp;COLUMN()-2,Feuil1!$D:$D,0)),"")</f>
        <v/>
      </c>
      <c r="F3279" s="7" t="str">
        <f>IFERROR(INDEX(Feuil1!$C:$C,MATCH(Feuil2!$A3279&amp;"_"&amp;COLUMN()-2,Feuil1!$D:$D,0)),"")</f>
        <v/>
      </c>
      <c r="G3279" s="7" t="str">
        <f>IFERROR(INDEX(Feuil1!$C:$C,MATCH(Feuil2!$A3279&amp;"_"&amp;COLUMN()-2,Feuil1!$D:$D,0)),"")</f>
        <v/>
      </c>
      <c r="H3279" s="7" t="str">
        <f>IFERROR(INDEX(Feuil1!$C:$C,MATCH(Feuil2!$A3279&amp;"_"&amp;COLUMN()-2,Feuil1!$D:$D,0)),"")</f>
        <v/>
      </c>
      <c r="I3279" s="7" t="str">
        <f>IFERROR(INDEX(Feuil1!$C:$C,MATCH(Feuil2!$A3279&amp;"_"&amp;COLUMN()-2,Feuil1!$D:$D,0)),"")</f>
        <v/>
      </c>
      <c r="J3279" s="7" t="str">
        <f>IFERROR(INDEX(Feuil1!$C:$C,MATCH(Feuil2!$A3279&amp;"_"&amp;COLUMN()-2,Feuil1!$D:$D,0)),"")</f>
        <v/>
      </c>
      <c r="K3279" s="7" t="str">
        <f>IFERROR(INDEX(Feuil1!$C:$C,MATCH(Feuil2!$A3279&amp;"_"&amp;COLUMN()-2,Feuil1!$D:$D,0)),"")</f>
        <v/>
      </c>
      <c r="L3279" s="7" t="str">
        <f>IFERROR(INDEX(Feuil1!$C:$C,MATCH(Feuil2!$A3279&amp;"_"&amp;COLUMN()-2,Feuil1!$D:$D,0)),"")</f>
        <v/>
      </c>
    </row>
    <row r="3280" spans="1:12">
      <c r="A3280" s="10" t="s">
        <v>6033</v>
      </c>
      <c r="B3280" s="7" t="str">
        <f>INDEX(Feuil1!B:B,MATCH(Feuil2!A3280,Feuil1!A:A),0)</f>
        <v>INDICATEUR DE COUPLE</v>
      </c>
      <c r="C3280" s="7" t="str">
        <f>IFERROR(INDEX(Feuil1!$C:$C,MATCH(Feuil2!$A3280&amp;"_"&amp;COLUMN()-2,Feuil1!$D:$D,0)),"")</f>
        <v>WG13MK4</v>
      </c>
      <c r="D3280" s="7" t="str">
        <f>IFERROR(INDEX(Feuil1!$C:$C,MATCH(Feuil2!$A3280&amp;"_"&amp;COLUMN()-2,Feuil1!$D:$D,0)),"")</f>
        <v/>
      </c>
      <c r="E3280" s="7" t="str">
        <f>IFERROR(INDEX(Feuil1!$C:$C,MATCH(Feuil2!$A3280&amp;"_"&amp;COLUMN()-2,Feuil1!$D:$D,0)),"")</f>
        <v/>
      </c>
      <c r="F3280" s="7" t="str">
        <f>IFERROR(INDEX(Feuil1!$C:$C,MATCH(Feuil2!$A3280&amp;"_"&amp;COLUMN()-2,Feuil1!$D:$D,0)),"")</f>
        <v/>
      </c>
      <c r="G3280" s="7" t="str">
        <f>IFERROR(INDEX(Feuil1!$C:$C,MATCH(Feuil2!$A3280&amp;"_"&amp;COLUMN()-2,Feuil1!$D:$D,0)),"")</f>
        <v/>
      </c>
      <c r="H3280" s="7" t="str">
        <f>IFERROR(INDEX(Feuil1!$C:$C,MATCH(Feuil2!$A3280&amp;"_"&amp;COLUMN()-2,Feuil1!$D:$D,0)),"")</f>
        <v/>
      </c>
      <c r="I3280" s="7" t="str">
        <f>IFERROR(INDEX(Feuil1!$C:$C,MATCH(Feuil2!$A3280&amp;"_"&amp;COLUMN()-2,Feuil1!$D:$D,0)),"")</f>
        <v/>
      </c>
      <c r="J3280" s="7" t="str">
        <f>IFERROR(INDEX(Feuil1!$C:$C,MATCH(Feuil2!$A3280&amp;"_"&amp;COLUMN()-2,Feuil1!$D:$D,0)),"")</f>
        <v/>
      </c>
      <c r="K3280" s="7" t="str">
        <f>IFERROR(INDEX(Feuil1!$C:$C,MATCH(Feuil2!$A3280&amp;"_"&amp;COLUMN()-2,Feuil1!$D:$D,0)),"")</f>
        <v/>
      </c>
      <c r="L3280" s="7" t="str">
        <f>IFERROR(INDEX(Feuil1!$C:$C,MATCH(Feuil2!$A3280&amp;"_"&amp;COLUMN()-2,Feuil1!$D:$D,0)),"")</f>
        <v/>
      </c>
    </row>
    <row r="3281" spans="1:12">
      <c r="A3281" s="10" t="s">
        <v>6035</v>
      </c>
      <c r="B3281" s="7" t="str">
        <f>INDEX(Feuil1!B:B,MATCH(Feuil2!A3281,Feuil1!A:A),0)</f>
        <v>HORIZON GYROSCOPIQUE</v>
      </c>
      <c r="C3281" s="7" t="str">
        <f>IFERROR(INDEX(Feuil1!$C:$C,MATCH(Feuil2!$A3281&amp;"_"&amp;COLUMN()-2,Feuil1!$D:$D,0)),"")</f>
        <v>F10XM2X</v>
      </c>
      <c r="D3281" s="7" t="str">
        <f>IFERROR(INDEX(Feuil1!$C:$C,MATCH(Feuil2!$A3281&amp;"_"&amp;COLUMN()-2,Feuil1!$D:$D,0)),"")</f>
        <v/>
      </c>
      <c r="E3281" s="7" t="str">
        <f>IFERROR(INDEX(Feuil1!$C:$C,MATCH(Feuil2!$A3281&amp;"_"&amp;COLUMN()-2,Feuil1!$D:$D,0)),"")</f>
        <v/>
      </c>
      <c r="F3281" s="7" t="str">
        <f>IFERROR(INDEX(Feuil1!$C:$C,MATCH(Feuil2!$A3281&amp;"_"&amp;COLUMN()-2,Feuil1!$D:$D,0)),"")</f>
        <v/>
      </c>
      <c r="G3281" s="7" t="str">
        <f>IFERROR(INDEX(Feuil1!$C:$C,MATCH(Feuil2!$A3281&amp;"_"&amp;COLUMN()-2,Feuil1!$D:$D,0)),"")</f>
        <v/>
      </c>
      <c r="H3281" s="7" t="str">
        <f>IFERROR(INDEX(Feuil1!$C:$C,MATCH(Feuil2!$A3281&amp;"_"&amp;COLUMN()-2,Feuil1!$D:$D,0)),"")</f>
        <v/>
      </c>
      <c r="I3281" s="7" t="str">
        <f>IFERROR(INDEX(Feuil1!$C:$C,MATCH(Feuil2!$A3281&amp;"_"&amp;COLUMN()-2,Feuil1!$D:$D,0)),"")</f>
        <v/>
      </c>
      <c r="J3281" s="7" t="str">
        <f>IFERROR(INDEX(Feuil1!$C:$C,MATCH(Feuil2!$A3281&amp;"_"&amp;COLUMN()-2,Feuil1!$D:$D,0)),"")</f>
        <v/>
      </c>
      <c r="K3281" s="7" t="str">
        <f>IFERROR(INDEX(Feuil1!$C:$C,MATCH(Feuil2!$A3281&amp;"_"&amp;COLUMN()-2,Feuil1!$D:$D,0)),"")</f>
        <v/>
      </c>
      <c r="L3281" s="7" t="str">
        <f>IFERROR(INDEX(Feuil1!$C:$C,MATCH(Feuil2!$A3281&amp;"_"&amp;COLUMN()-2,Feuil1!$D:$D,0)),"")</f>
        <v/>
      </c>
    </row>
    <row r="3282" spans="1:12">
      <c r="A3282" s="10" t="s">
        <v>6036</v>
      </c>
      <c r="B3282" s="7" t="str">
        <f>INDEX(Feuil1!B:B,MATCH(Feuil2!A3282,Feuil1!A:A),0)</f>
        <v>ANEMOMETRE</v>
      </c>
      <c r="C3282" s="7" t="str">
        <f>IFERROR(INDEX(Feuil1!$C:$C,MATCH(Feuil2!$A3282&amp;"_"&amp;COLUMN()-2,Feuil1!$D:$D,0)),"")</f>
        <v>CAP10BX</v>
      </c>
      <c r="D3282" s="7" t="str">
        <f>IFERROR(INDEX(Feuil1!$C:$C,MATCH(Feuil2!$A3282&amp;"_"&amp;COLUMN()-2,Feuil1!$D:$D,0)),"")</f>
        <v/>
      </c>
      <c r="E3282" s="7" t="str">
        <f>IFERROR(INDEX(Feuil1!$C:$C,MATCH(Feuil2!$A3282&amp;"_"&amp;COLUMN()-2,Feuil1!$D:$D,0)),"")</f>
        <v/>
      </c>
      <c r="F3282" s="7" t="str">
        <f>IFERROR(INDEX(Feuil1!$C:$C,MATCH(Feuil2!$A3282&amp;"_"&amp;COLUMN()-2,Feuil1!$D:$D,0)),"")</f>
        <v/>
      </c>
      <c r="G3282" s="7" t="str">
        <f>IFERROR(INDEX(Feuil1!$C:$C,MATCH(Feuil2!$A3282&amp;"_"&amp;COLUMN()-2,Feuil1!$D:$D,0)),"")</f>
        <v/>
      </c>
      <c r="H3282" s="7" t="str">
        <f>IFERROR(INDEX(Feuil1!$C:$C,MATCH(Feuil2!$A3282&amp;"_"&amp;COLUMN()-2,Feuil1!$D:$D,0)),"")</f>
        <v/>
      </c>
      <c r="I3282" s="7" t="str">
        <f>IFERROR(INDEX(Feuil1!$C:$C,MATCH(Feuil2!$A3282&amp;"_"&amp;COLUMN()-2,Feuil1!$D:$D,0)),"")</f>
        <v/>
      </c>
      <c r="J3282" s="7" t="str">
        <f>IFERROR(INDEX(Feuil1!$C:$C,MATCH(Feuil2!$A3282&amp;"_"&amp;COLUMN()-2,Feuil1!$D:$D,0)),"")</f>
        <v/>
      </c>
      <c r="K3282" s="7" t="str">
        <f>IFERROR(INDEX(Feuil1!$C:$C,MATCH(Feuil2!$A3282&amp;"_"&amp;COLUMN()-2,Feuil1!$D:$D,0)),"")</f>
        <v/>
      </c>
      <c r="L3282" s="7" t="str">
        <f>IFERROR(INDEX(Feuil1!$C:$C,MATCH(Feuil2!$A3282&amp;"_"&amp;COLUMN()-2,Feuil1!$D:$D,0)),"")</f>
        <v/>
      </c>
    </row>
    <row r="3283" spans="1:12">
      <c r="A3283" s="10" t="s">
        <v>6037</v>
      </c>
      <c r="B3283" s="7" t="str">
        <f>INDEX(Feuil1!B:B,MATCH(Feuil2!A3283,Feuil1!A:A),0)</f>
        <v>INDICATEUR DE VIRAGE</v>
      </c>
      <c r="C3283" s="7" t="str">
        <f>IFERROR(INDEX(Feuil1!$C:$C,MATCH(Feuil2!$A3283&amp;"_"&amp;COLUMN()-2,Feuil1!$D:$D,0)),"")</f>
        <v>CAP10BX</v>
      </c>
      <c r="D3283" s="7" t="str">
        <f>IFERROR(INDEX(Feuil1!$C:$C,MATCH(Feuil2!$A3283&amp;"_"&amp;COLUMN()-2,Feuil1!$D:$D,0)),"")</f>
        <v/>
      </c>
      <c r="E3283" s="7" t="str">
        <f>IFERROR(INDEX(Feuil1!$C:$C,MATCH(Feuil2!$A3283&amp;"_"&amp;COLUMN()-2,Feuil1!$D:$D,0)),"")</f>
        <v/>
      </c>
      <c r="F3283" s="7" t="str">
        <f>IFERROR(INDEX(Feuil1!$C:$C,MATCH(Feuil2!$A3283&amp;"_"&amp;COLUMN()-2,Feuil1!$D:$D,0)),"")</f>
        <v/>
      </c>
      <c r="G3283" s="7" t="str">
        <f>IFERROR(INDEX(Feuil1!$C:$C,MATCH(Feuil2!$A3283&amp;"_"&amp;COLUMN()-2,Feuil1!$D:$D,0)),"")</f>
        <v/>
      </c>
      <c r="H3283" s="7" t="str">
        <f>IFERROR(INDEX(Feuil1!$C:$C,MATCH(Feuil2!$A3283&amp;"_"&amp;COLUMN()-2,Feuil1!$D:$D,0)),"")</f>
        <v/>
      </c>
      <c r="I3283" s="7" t="str">
        <f>IFERROR(INDEX(Feuil1!$C:$C,MATCH(Feuil2!$A3283&amp;"_"&amp;COLUMN()-2,Feuil1!$D:$D,0)),"")</f>
        <v/>
      </c>
      <c r="J3283" s="7" t="str">
        <f>IFERROR(INDEX(Feuil1!$C:$C,MATCH(Feuil2!$A3283&amp;"_"&amp;COLUMN()-2,Feuil1!$D:$D,0)),"")</f>
        <v/>
      </c>
      <c r="K3283" s="7" t="str">
        <f>IFERROR(INDEX(Feuil1!$C:$C,MATCH(Feuil2!$A3283&amp;"_"&amp;COLUMN()-2,Feuil1!$D:$D,0)),"")</f>
        <v/>
      </c>
      <c r="L3283" s="7" t="str">
        <f>IFERROR(INDEX(Feuil1!$C:$C,MATCH(Feuil2!$A3283&amp;"_"&amp;COLUMN()-2,Feuil1!$D:$D,0)),"")</f>
        <v/>
      </c>
    </row>
    <row r="3284" spans="1:12">
      <c r="A3284" s="10" t="s">
        <v>6039</v>
      </c>
      <c r="B3284" s="7" t="str">
        <f>INDEX(Feuil1!B:B,MATCH(Feuil2!A3284,Feuil1!A:A),0)</f>
        <v>CONTROLEUR CF TYPE 60</v>
      </c>
      <c r="C3284" s="7" t="str">
        <f>IFERROR(INDEX(Feuil1!$C:$C,MATCH(Feuil2!$A3284&amp;"_"&amp;COLUMN()-2,Feuil1!$D:$D,0)),"")</f>
        <v>CAP10BX</v>
      </c>
      <c r="D3284" s="7" t="str">
        <f>IFERROR(INDEX(Feuil1!$C:$C,MATCH(Feuil2!$A3284&amp;"_"&amp;COLUMN()-2,Feuil1!$D:$D,0)),"")</f>
        <v/>
      </c>
      <c r="E3284" s="7" t="str">
        <f>IFERROR(INDEX(Feuil1!$C:$C,MATCH(Feuil2!$A3284&amp;"_"&amp;COLUMN()-2,Feuil1!$D:$D,0)),"")</f>
        <v/>
      </c>
      <c r="F3284" s="7" t="str">
        <f>IFERROR(INDEX(Feuil1!$C:$C,MATCH(Feuil2!$A3284&amp;"_"&amp;COLUMN()-2,Feuil1!$D:$D,0)),"")</f>
        <v/>
      </c>
      <c r="G3284" s="7" t="str">
        <f>IFERROR(INDEX(Feuil1!$C:$C,MATCH(Feuil2!$A3284&amp;"_"&amp;COLUMN()-2,Feuil1!$D:$D,0)),"")</f>
        <v/>
      </c>
      <c r="H3284" s="7" t="str">
        <f>IFERROR(INDEX(Feuil1!$C:$C,MATCH(Feuil2!$A3284&amp;"_"&amp;COLUMN()-2,Feuil1!$D:$D,0)),"")</f>
        <v/>
      </c>
      <c r="I3284" s="7" t="str">
        <f>IFERROR(INDEX(Feuil1!$C:$C,MATCH(Feuil2!$A3284&amp;"_"&amp;COLUMN()-2,Feuil1!$D:$D,0)),"")</f>
        <v/>
      </c>
      <c r="J3284" s="7" t="str">
        <f>IFERROR(INDEX(Feuil1!$C:$C,MATCH(Feuil2!$A3284&amp;"_"&amp;COLUMN()-2,Feuil1!$D:$D,0)),"")</f>
        <v/>
      </c>
      <c r="K3284" s="7" t="str">
        <f>IFERROR(INDEX(Feuil1!$C:$C,MATCH(Feuil2!$A3284&amp;"_"&amp;COLUMN()-2,Feuil1!$D:$D,0)),"")</f>
        <v/>
      </c>
      <c r="L3284" s="7" t="str">
        <f>IFERROR(INDEX(Feuil1!$C:$C,MATCH(Feuil2!$A3284&amp;"_"&amp;COLUMN()-2,Feuil1!$D:$D,0)),"")</f>
        <v/>
      </c>
    </row>
    <row r="3285" spans="1:12">
      <c r="A3285" s="10" t="s">
        <v>6041</v>
      </c>
      <c r="B3285" s="7" t="str">
        <f>INDEX(Feuil1!B:B,MATCH(Feuil2!A3285,Feuil1!A:A),0)</f>
        <v>ALTIMETRE CODEUR</v>
      </c>
      <c r="C3285" s="7" t="str">
        <f>IFERROR(INDEX(Feuil1!$C:$C,MATCH(Feuil2!$A3285&amp;"_"&amp;COLUMN()-2,Feuil1!$D:$D,0)),"")</f>
        <v>F10XM2X</v>
      </c>
      <c r="D3285" s="7" t="str">
        <f>IFERROR(INDEX(Feuil1!$C:$C,MATCH(Feuil2!$A3285&amp;"_"&amp;COLUMN()-2,Feuil1!$D:$D,0)),"")</f>
        <v/>
      </c>
      <c r="E3285" s="7" t="str">
        <f>IFERROR(INDEX(Feuil1!$C:$C,MATCH(Feuil2!$A3285&amp;"_"&amp;COLUMN()-2,Feuil1!$D:$D,0)),"")</f>
        <v/>
      </c>
      <c r="F3285" s="7" t="str">
        <f>IFERROR(INDEX(Feuil1!$C:$C,MATCH(Feuil2!$A3285&amp;"_"&amp;COLUMN()-2,Feuil1!$D:$D,0)),"")</f>
        <v/>
      </c>
      <c r="G3285" s="7" t="str">
        <f>IFERROR(INDEX(Feuil1!$C:$C,MATCH(Feuil2!$A3285&amp;"_"&amp;COLUMN()-2,Feuil1!$D:$D,0)),"")</f>
        <v/>
      </c>
      <c r="H3285" s="7" t="str">
        <f>IFERROR(INDEX(Feuil1!$C:$C,MATCH(Feuil2!$A3285&amp;"_"&amp;COLUMN()-2,Feuil1!$D:$D,0)),"")</f>
        <v/>
      </c>
      <c r="I3285" s="7" t="str">
        <f>IFERROR(INDEX(Feuil1!$C:$C,MATCH(Feuil2!$A3285&amp;"_"&amp;COLUMN()-2,Feuil1!$D:$D,0)),"")</f>
        <v/>
      </c>
      <c r="J3285" s="7" t="str">
        <f>IFERROR(INDEX(Feuil1!$C:$C,MATCH(Feuil2!$A3285&amp;"_"&amp;COLUMN()-2,Feuil1!$D:$D,0)),"")</f>
        <v/>
      </c>
      <c r="K3285" s="7" t="str">
        <f>IFERROR(INDEX(Feuil1!$C:$C,MATCH(Feuil2!$A3285&amp;"_"&amp;COLUMN()-2,Feuil1!$D:$D,0)),"")</f>
        <v/>
      </c>
      <c r="L3285" s="7" t="str">
        <f>IFERROR(INDEX(Feuil1!$C:$C,MATCH(Feuil2!$A3285&amp;"_"&amp;COLUMN()-2,Feuil1!$D:$D,0)),"")</f>
        <v/>
      </c>
    </row>
    <row r="3286" spans="1:12">
      <c r="A3286" s="10" t="s">
        <v>6042</v>
      </c>
      <c r="B3286" s="7" t="str">
        <f>INDEX(Feuil1!B:B,MATCH(Feuil2!A3286,Feuil1!A:A),0)</f>
        <v>NT HORIZON DIRECTEUR</v>
      </c>
      <c r="C3286" s="7" t="str">
        <f>IFERROR(INDEX(Feuil1!$C:$C,MATCH(Feuil2!$A3286&amp;"_"&amp;COLUMN()-2,Feuil1!$D:$D,0)),"")</f>
        <v>ATL2XXX</v>
      </c>
      <c r="D3286" s="7" t="str">
        <f>IFERROR(INDEX(Feuil1!$C:$C,MATCH(Feuil2!$A3286&amp;"_"&amp;COLUMN()-2,Feuil1!$D:$D,0)),"")</f>
        <v/>
      </c>
      <c r="E3286" s="7" t="str">
        <f>IFERROR(INDEX(Feuil1!$C:$C,MATCH(Feuil2!$A3286&amp;"_"&amp;COLUMN()-2,Feuil1!$D:$D,0)),"")</f>
        <v/>
      </c>
      <c r="F3286" s="7" t="str">
        <f>IFERROR(INDEX(Feuil1!$C:$C,MATCH(Feuil2!$A3286&amp;"_"&amp;COLUMN()-2,Feuil1!$D:$D,0)),"")</f>
        <v/>
      </c>
      <c r="G3286" s="7" t="str">
        <f>IFERROR(INDEX(Feuil1!$C:$C,MATCH(Feuil2!$A3286&amp;"_"&amp;COLUMN()-2,Feuil1!$D:$D,0)),"")</f>
        <v/>
      </c>
      <c r="H3286" s="7" t="str">
        <f>IFERROR(INDEX(Feuil1!$C:$C,MATCH(Feuil2!$A3286&amp;"_"&amp;COLUMN()-2,Feuil1!$D:$D,0)),"")</f>
        <v/>
      </c>
      <c r="I3286" s="7" t="str">
        <f>IFERROR(INDEX(Feuil1!$C:$C,MATCH(Feuil2!$A3286&amp;"_"&amp;COLUMN()-2,Feuil1!$D:$D,0)),"")</f>
        <v/>
      </c>
      <c r="J3286" s="7" t="str">
        <f>IFERROR(INDEX(Feuil1!$C:$C,MATCH(Feuil2!$A3286&amp;"_"&amp;COLUMN()-2,Feuil1!$D:$D,0)),"")</f>
        <v/>
      </c>
      <c r="K3286" s="7" t="str">
        <f>IFERROR(INDEX(Feuil1!$C:$C,MATCH(Feuil2!$A3286&amp;"_"&amp;COLUMN()-2,Feuil1!$D:$D,0)),"")</f>
        <v/>
      </c>
      <c r="L3286" s="7" t="str">
        <f>IFERROR(INDEX(Feuil1!$C:$C,MATCH(Feuil2!$A3286&amp;"_"&amp;COLUMN()-2,Feuil1!$D:$D,0)),"")</f>
        <v/>
      </c>
    </row>
    <row r="3287" spans="1:12">
      <c r="A3287" s="10" t="s">
        <v>6044</v>
      </c>
      <c r="B3287" s="7" t="str">
        <f>INDEX(Feuil1!B:B,MATCH(Feuil2!A3287,Feuil1!A:A),0)</f>
        <v>NT IND SITUATION HORIZO</v>
      </c>
      <c r="C3287" s="7" t="str">
        <f>IFERROR(INDEX(Feuil1!$C:$C,MATCH(Feuil2!$A3287&amp;"_"&amp;COLUMN()-2,Feuil1!$D:$D,0)),"")</f>
        <v>ATL2XXX</v>
      </c>
      <c r="D3287" s="7" t="str">
        <f>IFERROR(INDEX(Feuil1!$C:$C,MATCH(Feuil2!$A3287&amp;"_"&amp;COLUMN()-2,Feuil1!$D:$D,0)),"")</f>
        <v/>
      </c>
      <c r="E3287" s="7" t="str">
        <f>IFERROR(INDEX(Feuil1!$C:$C,MATCH(Feuil2!$A3287&amp;"_"&amp;COLUMN()-2,Feuil1!$D:$D,0)),"")</f>
        <v/>
      </c>
      <c r="F3287" s="7" t="str">
        <f>IFERROR(INDEX(Feuil1!$C:$C,MATCH(Feuil2!$A3287&amp;"_"&amp;COLUMN()-2,Feuil1!$D:$D,0)),"")</f>
        <v/>
      </c>
      <c r="G3287" s="7" t="str">
        <f>IFERROR(INDEX(Feuil1!$C:$C,MATCH(Feuil2!$A3287&amp;"_"&amp;COLUMN()-2,Feuil1!$D:$D,0)),"")</f>
        <v/>
      </c>
      <c r="H3287" s="7" t="str">
        <f>IFERROR(INDEX(Feuil1!$C:$C,MATCH(Feuil2!$A3287&amp;"_"&amp;COLUMN()-2,Feuil1!$D:$D,0)),"")</f>
        <v/>
      </c>
      <c r="I3287" s="7" t="str">
        <f>IFERROR(INDEX(Feuil1!$C:$C,MATCH(Feuil2!$A3287&amp;"_"&amp;COLUMN()-2,Feuil1!$D:$D,0)),"")</f>
        <v/>
      </c>
      <c r="J3287" s="7" t="str">
        <f>IFERROR(INDEX(Feuil1!$C:$C,MATCH(Feuil2!$A3287&amp;"_"&amp;COLUMN()-2,Feuil1!$D:$D,0)),"")</f>
        <v/>
      </c>
      <c r="K3287" s="7" t="str">
        <f>IFERROR(INDEX(Feuil1!$C:$C,MATCH(Feuil2!$A3287&amp;"_"&amp;COLUMN()-2,Feuil1!$D:$D,0)),"")</f>
        <v/>
      </c>
      <c r="L3287" s="7" t="str">
        <f>IFERROR(INDEX(Feuil1!$C:$C,MATCH(Feuil2!$A3287&amp;"_"&amp;COLUMN()-2,Feuil1!$D:$D,0)),"")</f>
        <v/>
      </c>
    </row>
    <row r="3288" spans="1:12">
      <c r="A3288" s="10" t="s">
        <v>6046</v>
      </c>
      <c r="B3288" s="7" t="str">
        <f>INDEX(Feuil1!B:B,MATCH(Feuil2!A3288,Feuil1!A:A),0)</f>
        <v>NT ALTIMETRE</v>
      </c>
      <c r="C3288" s="7" t="str">
        <f>IFERROR(INDEX(Feuil1!$C:$C,MATCH(Feuil2!$A3288&amp;"_"&amp;COLUMN()-2,Feuil1!$D:$D,0)),"")</f>
        <v>ATL2XXX</v>
      </c>
      <c r="D3288" s="7" t="str">
        <f>IFERROR(INDEX(Feuil1!$C:$C,MATCH(Feuil2!$A3288&amp;"_"&amp;COLUMN()-2,Feuil1!$D:$D,0)),"")</f>
        <v/>
      </c>
      <c r="E3288" s="7" t="str">
        <f>IFERROR(INDEX(Feuil1!$C:$C,MATCH(Feuil2!$A3288&amp;"_"&amp;COLUMN()-2,Feuil1!$D:$D,0)),"")</f>
        <v/>
      </c>
      <c r="F3288" s="7" t="str">
        <f>IFERROR(INDEX(Feuil1!$C:$C,MATCH(Feuil2!$A3288&amp;"_"&amp;COLUMN()-2,Feuil1!$D:$D,0)),"")</f>
        <v/>
      </c>
      <c r="G3288" s="7" t="str">
        <f>IFERROR(INDEX(Feuil1!$C:$C,MATCH(Feuil2!$A3288&amp;"_"&amp;COLUMN()-2,Feuil1!$D:$D,0)),"")</f>
        <v/>
      </c>
      <c r="H3288" s="7" t="str">
        <f>IFERROR(INDEX(Feuil1!$C:$C,MATCH(Feuil2!$A3288&amp;"_"&amp;COLUMN()-2,Feuil1!$D:$D,0)),"")</f>
        <v/>
      </c>
      <c r="I3288" s="7" t="str">
        <f>IFERROR(INDEX(Feuil1!$C:$C,MATCH(Feuil2!$A3288&amp;"_"&amp;COLUMN()-2,Feuil1!$D:$D,0)),"")</f>
        <v/>
      </c>
      <c r="J3288" s="7" t="str">
        <f>IFERROR(INDEX(Feuil1!$C:$C,MATCH(Feuil2!$A3288&amp;"_"&amp;COLUMN()-2,Feuil1!$D:$D,0)),"")</f>
        <v/>
      </c>
      <c r="K3288" s="7" t="str">
        <f>IFERROR(INDEX(Feuil1!$C:$C,MATCH(Feuil2!$A3288&amp;"_"&amp;COLUMN()-2,Feuil1!$D:$D,0)),"")</f>
        <v/>
      </c>
      <c r="L3288" s="7" t="str">
        <f>IFERROR(INDEX(Feuil1!$C:$C,MATCH(Feuil2!$A3288&amp;"_"&amp;COLUMN()-2,Feuil1!$D:$D,0)),"")</f>
        <v/>
      </c>
    </row>
    <row r="3289" spans="1:12">
      <c r="A3289" s="10" t="s">
        <v>6048</v>
      </c>
      <c r="B3289" s="7" t="str">
        <f>INDEX(Feuil1!B:B,MATCH(Feuil2!A3289,Feuil1!A:A),0)</f>
        <v>NT ACCELEROMETRE</v>
      </c>
      <c r="C3289" s="7" t="str">
        <f>IFERROR(INDEX(Feuil1!$C:$C,MATCH(Feuil2!$A3289&amp;"_"&amp;COLUMN()-2,Feuil1!$D:$D,0)),"")</f>
        <v>ATL2XXX</v>
      </c>
      <c r="D3289" s="7" t="str">
        <f>IFERROR(INDEX(Feuil1!$C:$C,MATCH(Feuil2!$A3289&amp;"_"&amp;COLUMN()-2,Feuil1!$D:$D,0)),"")</f>
        <v/>
      </c>
      <c r="E3289" s="7" t="str">
        <f>IFERROR(INDEX(Feuil1!$C:$C,MATCH(Feuil2!$A3289&amp;"_"&amp;COLUMN()-2,Feuil1!$D:$D,0)),"")</f>
        <v/>
      </c>
      <c r="F3289" s="7" t="str">
        <f>IFERROR(INDEX(Feuil1!$C:$C,MATCH(Feuil2!$A3289&amp;"_"&amp;COLUMN()-2,Feuil1!$D:$D,0)),"")</f>
        <v/>
      </c>
      <c r="G3289" s="7" t="str">
        <f>IFERROR(INDEX(Feuil1!$C:$C,MATCH(Feuil2!$A3289&amp;"_"&amp;COLUMN()-2,Feuil1!$D:$D,0)),"")</f>
        <v/>
      </c>
      <c r="H3289" s="7" t="str">
        <f>IFERROR(INDEX(Feuil1!$C:$C,MATCH(Feuil2!$A3289&amp;"_"&amp;COLUMN()-2,Feuil1!$D:$D,0)),"")</f>
        <v/>
      </c>
      <c r="I3289" s="7" t="str">
        <f>IFERROR(INDEX(Feuil1!$C:$C,MATCH(Feuil2!$A3289&amp;"_"&amp;COLUMN()-2,Feuil1!$D:$D,0)),"")</f>
        <v/>
      </c>
      <c r="J3289" s="7" t="str">
        <f>IFERROR(INDEX(Feuil1!$C:$C,MATCH(Feuil2!$A3289&amp;"_"&amp;COLUMN()-2,Feuil1!$D:$D,0)),"")</f>
        <v/>
      </c>
      <c r="K3289" s="7" t="str">
        <f>IFERROR(INDEX(Feuil1!$C:$C,MATCH(Feuil2!$A3289&amp;"_"&amp;COLUMN()-2,Feuil1!$D:$D,0)),"")</f>
        <v/>
      </c>
      <c r="L3289" s="7" t="str">
        <f>IFERROR(INDEX(Feuil1!$C:$C,MATCH(Feuil2!$A3289&amp;"_"&amp;COLUMN()-2,Feuil1!$D:$D,0)),"")</f>
        <v/>
      </c>
    </row>
    <row r="3290" spans="1:12">
      <c r="A3290" s="10" t="s">
        <v>6050</v>
      </c>
      <c r="B3290" s="7" t="str">
        <f>INDEX(Feuil1!B:B,MATCH(Feuil2!A3290,Feuil1!A:A),0)</f>
        <v>NT INDICATEUR DE CAP</v>
      </c>
      <c r="C3290" s="7" t="str">
        <f>IFERROR(INDEX(Feuil1!$C:$C,MATCH(Feuil2!$A3290&amp;"_"&amp;COLUMN()-2,Feuil1!$D:$D,0)),"")</f>
        <v>ATL2XXX</v>
      </c>
      <c r="D3290" s="7" t="str">
        <f>IFERROR(INDEX(Feuil1!$C:$C,MATCH(Feuil2!$A3290&amp;"_"&amp;COLUMN()-2,Feuil1!$D:$D,0)),"")</f>
        <v/>
      </c>
      <c r="E3290" s="7" t="str">
        <f>IFERROR(INDEX(Feuil1!$C:$C,MATCH(Feuil2!$A3290&amp;"_"&amp;COLUMN()-2,Feuil1!$D:$D,0)),"")</f>
        <v/>
      </c>
      <c r="F3290" s="7" t="str">
        <f>IFERROR(INDEX(Feuil1!$C:$C,MATCH(Feuil2!$A3290&amp;"_"&amp;COLUMN()-2,Feuil1!$D:$D,0)),"")</f>
        <v/>
      </c>
      <c r="G3290" s="7" t="str">
        <f>IFERROR(INDEX(Feuil1!$C:$C,MATCH(Feuil2!$A3290&amp;"_"&amp;COLUMN()-2,Feuil1!$D:$D,0)),"")</f>
        <v/>
      </c>
      <c r="H3290" s="7" t="str">
        <f>IFERROR(INDEX(Feuil1!$C:$C,MATCH(Feuil2!$A3290&amp;"_"&amp;COLUMN()-2,Feuil1!$D:$D,0)),"")</f>
        <v/>
      </c>
      <c r="I3290" s="7" t="str">
        <f>IFERROR(INDEX(Feuil1!$C:$C,MATCH(Feuil2!$A3290&amp;"_"&amp;COLUMN()-2,Feuil1!$D:$D,0)),"")</f>
        <v/>
      </c>
      <c r="J3290" s="7" t="str">
        <f>IFERROR(INDEX(Feuil1!$C:$C,MATCH(Feuil2!$A3290&amp;"_"&amp;COLUMN()-2,Feuil1!$D:$D,0)),"")</f>
        <v/>
      </c>
      <c r="K3290" s="7" t="str">
        <f>IFERROR(INDEX(Feuil1!$C:$C,MATCH(Feuil2!$A3290&amp;"_"&amp;COLUMN()-2,Feuil1!$D:$D,0)),"")</f>
        <v/>
      </c>
      <c r="L3290" s="7" t="str">
        <f>IFERROR(INDEX(Feuil1!$C:$C,MATCH(Feuil2!$A3290&amp;"_"&amp;COLUMN()-2,Feuil1!$D:$D,0)),"")</f>
        <v/>
      </c>
    </row>
    <row r="3291" spans="1:12">
      <c r="A3291" s="10" t="s">
        <v>6052</v>
      </c>
      <c r="B3291" s="7" t="str">
        <f>INDEX(Feuil1!B:B,MATCH(Feuil2!A3291,Feuil1!A:A),0)</f>
        <v>NT ANEMO-MACHMETRE</v>
      </c>
      <c r="C3291" s="7" t="str">
        <f>IFERROR(INDEX(Feuil1!$C:$C,MATCH(Feuil2!$A3291&amp;"_"&amp;COLUMN()-2,Feuil1!$D:$D,0)),"")</f>
        <v>ATL2XXX</v>
      </c>
      <c r="D3291" s="7" t="str">
        <f>IFERROR(INDEX(Feuil1!$C:$C,MATCH(Feuil2!$A3291&amp;"_"&amp;COLUMN()-2,Feuil1!$D:$D,0)),"")</f>
        <v/>
      </c>
      <c r="E3291" s="7" t="str">
        <f>IFERROR(INDEX(Feuil1!$C:$C,MATCH(Feuil2!$A3291&amp;"_"&amp;COLUMN()-2,Feuil1!$D:$D,0)),"")</f>
        <v/>
      </c>
      <c r="F3291" s="7" t="str">
        <f>IFERROR(INDEX(Feuil1!$C:$C,MATCH(Feuil2!$A3291&amp;"_"&amp;COLUMN()-2,Feuil1!$D:$D,0)),"")</f>
        <v/>
      </c>
      <c r="G3291" s="7" t="str">
        <f>IFERROR(INDEX(Feuil1!$C:$C,MATCH(Feuil2!$A3291&amp;"_"&amp;COLUMN()-2,Feuil1!$D:$D,0)),"")</f>
        <v/>
      </c>
      <c r="H3291" s="7" t="str">
        <f>IFERROR(INDEX(Feuil1!$C:$C,MATCH(Feuil2!$A3291&amp;"_"&amp;COLUMN()-2,Feuil1!$D:$D,0)),"")</f>
        <v/>
      </c>
      <c r="I3291" s="7" t="str">
        <f>IFERROR(INDEX(Feuil1!$C:$C,MATCH(Feuil2!$A3291&amp;"_"&amp;COLUMN()-2,Feuil1!$D:$D,0)),"")</f>
        <v/>
      </c>
      <c r="J3291" s="7" t="str">
        <f>IFERROR(INDEX(Feuil1!$C:$C,MATCH(Feuil2!$A3291&amp;"_"&amp;COLUMN()-2,Feuil1!$D:$D,0)),"")</f>
        <v/>
      </c>
      <c r="K3291" s="7" t="str">
        <f>IFERROR(INDEX(Feuil1!$C:$C,MATCH(Feuil2!$A3291&amp;"_"&amp;COLUMN()-2,Feuil1!$D:$D,0)),"")</f>
        <v/>
      </c>
      <c r="L3291" s="7" t="str">
        <f>IFERROR(INDEX(Feuil1!$C:$C,MATCH(Feuil2!$A3291&amp;"_"&amp;COLUMN()-2,Feuil1!$D:$D,0)),"")</f>
        <v/>
      </c>
    </row>
    <row r="3292" spans="1:12">
      <c r="A3292" s="10" t="s">
        <v>6054</v>
      </c>
      <c r="B3292" s="7" t="str">
        <f>INDEX(Feuil1!B:B,MATCH(Feuil2!A3292,Feuil1!A:A),0)</f>
        <v>NT ALTIMETRE ASSERVI</v>
      </c>
      <c r="C3292" s="7" t="str">
        <f>IFERROR(INDEX(Feuil1!$C:$C,MATCH(Feuil2!$A3292&amp;"_"&amp;COLUMN()-2,Feuil1!$D:$D,0)),"")</f>
        <v>ATL2XXX</v>
      </c>
      <c r="D3292" s="7" t="str">
        <f>IFERROR(INDEX(Feuil1!$C:$C,MATCH(Feuil2!$A3292&amp;"_"&amp;COLUMN()-2,Feuil1!$D:$D,0)),"")</f>
        <v/>
      </c>
      <c r="E3292" s="7" t="str">
        <f>IFERROR(INDEX(Feuil1!$C:$C,MATCH(Feuil2!$A3292&amp;"_"&amp;COLUMN()-2,Feuil1!$D:$D,0)),"")</f>
        <v/>
      </c>
      <c r="F3292" s="7" t="str">
        <f>IFERROR(INDEX(Feuil1!$C:$C,MATCH(Feuil2!$A3292&amp;"_"&amp;COLUMN()-2,Feuil1!$D:$D,0)),"")</f>
        <v/>
      </c>
      <c r="G3292" s="7" t="str">
        <f>IFERROR(INDEX(Feuil1!$C:$C,MATCH(Feuil2!$A3292&amp;"_"&amp;COLUMN()-2,Feuil1!$D:$D,0)),"")</f>
        <v/>
      </c>
      <c r="H3292" s="7" t="str">
        <f>IFERROR(INDEX(Feuil1!$C:$C,MATCH(Feuil2!$A3292&amp;"_"&amp;COLUMN()-2,Feuil1!$D:$D,0)),"")</f>
        <v/>
      </c>
      <c r="I3292" s="7" t="str">
        <f>IFERROR(INDEX(Feuil1!$C:$C,MATCH(Feuil2!$A3292&amp;"_"&amp;COLUMN()-2,Feuil1!$D:$D,0)),"")</f>
        <v/>
      </c>
      <c r="J3292" s="7" t="str">
        <f>IFERROR(INDEX(Feuil1!$C:$C,MATCH(Feuil2!$A3292&amp;"_"&amp;COLUMN()-2,Feuil1!$D:$D,0)),"")</f>
        <v/>
      </c>
      <c r="K3292" s="7" t="str">
        <f>IFERROR(INDEX(Feuil1!$C:$C,MATCH(Feuil2!$A3292&amp;"_"&amp;COLUMN()-2,Feuil1!$D:$D,0)),"")</f>
        <v/>
      </c>
      <c r="L3292" s="7" t="str">
        <f>IFERROR(INDEX(Feuil1!$C:$C,MATCH(Feuil2!$A3292&amp;"_"&amp;COLUMN()-2,Feuil1!$D:$D,0)),"")</f>
        <v/>
      </c>
    </row>
    <row r="3293" spans="1:12">
      <c r="A3293" s="10" t="s">
        <v>6056</v>
      </c>
      <c r="B3293" s="7" t="str">
        <f>INDEX(Feuil1!B:B,MATCH(Feuil2!A3293,Feuil1!A:A),0)</f>
        <v>INDIC DE TEMPERATURE</v>
      </c>
      <c r="C3293" s="7" t="str">
        <f>IFERROR(INDEX(Feuil1!$C:$C,MATCH(Feuil2!$A3293&amp;"_"&amp;COLUMN()-2,Feuil1!$D:$D,0)),"")</f>
        <v>ATL2XXX</v>
      </c>
      <c r="D3293" s="7" t="str">
        <f>IFERROR(INDEX(Feuil1!$C:$C,MATCH(Feuil2!$A3293&amp;"_"&amp;COLUMN()-2,Feuil1!$D:$D,0)),"")</f>
        <v/>
      </c>
      <c r="E3293" s="7" t="str">
        <f>IFERROR(INDEX(Feuil1!$C:$C,MATCH(Feuil2!$A3293&amp;"_"&amp;COLUMN()-2,Feuil1!$D:$D,0)),"")</f>
        <v/>
      </c>
      <c r="F3293" s="7" t="str">
        <f>IFERROR(INDEX(Feuil1!$C:$C,MATCH(Feuil2!$A3293&amp;"_"&amp;COLUMN()-2,Feuil1!$D:$D,0)),"")</f>
        <v/>
      </c>
      <c r="G3293" s="7" t="str">
        <f>IFERROR(INDEX(Feuil1!$C:$C,MATCH(Feuil2!$A3293&amp;"_"&amp;COLUMN()-2,Feuil1!$D:$D,0)),"")</f>
        <v/>
      </c>
      <c r="H3293" s="7" t="str">
        <f>IFERROR(INDEX(Feuil1!$C:$C,MATCH(Feuil2!$A3293&amp;"_"&amp;COLUMN()-2,Feuil1!$D:$D,0)),"")</f>
        <v/>
      </c>
      <c r="I3293" s="7" t="str">
        <f>IFERROR(INDEX(Feuil1!$C:$C,MATCH(Feuil2!$A3293&amp;"_"&amp;COLUMN()-2,Feuil1!$D:$D,0)),"")</f>
        <v/>
      </c>
      <c r="J3293" s="7" t="str">
        <f>IFERROR(INDEX(Feuil1!$C:$C,MATCH(Feuil2!$A3293&amp;"_"&amp;COLUMN()-2,Feuil1!$D:$D,0)),"")</f>
        <v/>
      </c>
      <c r="K3293" s="7" t="str">
        <f>IFERROR(INDEX(Feuil1!$C:$C,MATCH(Feuil2!$A3293&amp;"_"&amp;COLUMN()-2,Feuil1!$D:$D,0)),"")</f>
        <v/>
      </c>
      <c r="L3293" s="7" t="str">
        <f>IFERROR(INDEX(Feuil1!$C:$C,MATCH(Feuil2!$A3293&amp;"_"&amp;COLUMN()-2,Feuil1!$D:$D,0)),"")</f>
        <v/>
      </c>
    </row>
    <row r="3294" spans="1:12">
      <c r="A3294" s="10" t="s">
        <v>6058</v>
      </c>
      <c r="B3294" s="7" t="str">
        <f>INDEX(Feuil1!B:B,MATCH(Feuil2!A3294,Feuil1!A:A),0)</f>
        <v>SONDE PRESSION TOTALE</v>
      </c>
      <c r="C3294" s="7" t="str">
        <f>IFERROR(INDEX(Feuil1!$C:$C,MATCH(Feuil2!$A3294&amp;"_"&amp;COLUMN()-2,Feuil1!$D:$D,0)),"")</f>
        <v>ATL2XXX</v>
      </c>
      <c r="D3294" s="7" t="str">
        <f>IFERROR(INDEX(Feuil1!$C:$C,MATCH(Feuil2!$A3294&amp;"_"&amp;COLUMN()-2,Feuil1!$D:$D,0)),"")</f>
        <v/>
      </c>
      <c r="E3294" s="7" t="str">
        <f>IFERROR(INDEX(Feuil1!$C:$C,MATCH(Feuil2!$A3294&amp;"_"&amp;COLUMN()-2,Feuil1!$D:$D,0)),"")</f>
        <v/>
      </c>
      <c r="F3294" s="7" t="str">
        <f>IFERROR(INDEX(Feuil1!$C:$C,MATCH(Feuil2!$A3294&amp;"_"&amp;COLUMN()-2,Feuil1!$D:$D,0)),"")</f>
        <v/>
      </c>
      <c r="G3294" s="7" t="str">
        <f>IFERROR(INDEX(Feuil1!$C:$C,MATCH(Feuil2!$A3294&amp;"_"&amp;COLUMN()-2,Feuil1!$D:$D,0)),"")</f>
        <v/>
      </c>
      <c r="H3294" s="7" t="str">
        <f>IFERROR(INDEX(Feuil1!$C:$C,MATCH(Feuil2!$A3294&amp;"_"&amp;COLUMN()-2,Feuil1!$D:$D,0)),"")</f>
        <v/>
      </c>
      <c r="I3294" s="7" t="str">
        <f>IFERROR(INDEX(Feuil1!$C:$C,MATCH(Feuil2!$A3294&amp;"_"&amp;COLUMN()-2,Feuil1!$D:$D,0)),"")</f>
        <v/>
      </c>
      <c r="J3294" s="7" t="str">
        <f>IFERROR(INDEX(Feuil1!$C:$C,MATCH(Feuil2!$A3294&amp;"_"&amp;COLUMN()-2,Feuil1!$D:$D,0)),"")</f>
        <v/>
      </c>
      <c r="K3294" s="7" t="str">
        <f>IFERROR(INDEX(Feuil1!$C:$C,MATCH(Feuil2!$A3294&amp;"_"&amp;COLUMN()-2,Feuil1!$D:$D,0)),"")</f>
        <v/>
      </c>
      <c r="L3294" s="7" t="str">
        <f>IFERROR(INDEX(Feuil1!$C:$C,MATCH(Feuil2!$A3294&amp;"_"&amp;COLUMN()-2,Feuil1!$D:$D,0)),"")</f>
        <v/>
      </c>
    </row>
    <row r="3295" spans="1:12">
      <c r="A3295" s="10" t="s">
        <v>6060</v>
      </c>
      <c r="B3295" s="7" t="str">
        <f>INDEX(Feuil1!B:B,MATCH(Feuil2!A3295,Feuil1!A:A),0)</f>
        <v>ENSEMBLE ACCELEROCOMPT</v>
      </c>
      <c r="C3295" s="7" t="str">
        <f>IFERROR(INDEX(Feuil1!$C:$C,MATCH(Feuil2!$A3295&amp;"_"&amp;COLUMN()-2,Feuil1!$D:$D,0)),"")</f>
        <v>ATL2XXX</v>
      </c>
      <c r="D3295" s="7" t="str">
        <f>IFERROR(INDEX(Feuil1!$C:$C,MATCH(Feuil2!$A3295&amp;"_"&amp;COLUMN()-2,Feuil1!$D:$D,0)),"")</f>
        <v/>
      </c>
      <c r="E3295" s="7" t="str">
        <f>IFERROR(INDEX(Feuil1!$C:$C,MATCH(Feuil2!$A3295&amp;"_"&amp;COLUMN()-2,Feuil1!$D:$D,0)),"")</f>
        <v/>
      </c>
      <c r="F3295" s="7" t="str">
        <f>IFERROR(INDEX(Feuil1!$C:$C,MATCH(Feuil2!$A3295&amp;"_"&amp;COLUMN()-2,Feuil1!$D:$D,0)),"")</f>
        <v/>
      </c>
      <c r="G3295" s="7" t="str">
        <f>IFERROR(INDEX(Feuil1!$C:$C,MATCH(Feuil2!$A3295&amp;"_"&amp;COLUMN()-2,Feuil1!$D:$D,0)),"")</f>
        <v/>
      </c>
      <c r="H3295" s="7" t="str">
        <f>IFERROR(INDEX(Feuil1!$C:$C,MATCH(Feuil2!$A3295&amp;"_"&amp;COLUMN()-2,Feuil1!$D:$D,0)),"")</f>
        <v/>
      </c>
      <c r="I3295" s="7" t="str">
        <f>IFERROR(INDEX(Feuil1!$C:$C,MATCH(Feuil2!$A3295&amp;"_"&amp;COLUMN()-2,Feuil1!$D:$D,0)),"")</f>
        <v/>
      </c>
      <c r="J3295" s="7" t="str">
        <f>IFERROR(INDEX(Feuil1!$C:$C,MATCH(Feuil2!$A3295&amp;"_"&amp;COLUMN()-2,Feuil1!$D:$D,0)),"")</f>
        <v/>
      </c>
      <c r="K3295" s="7" t="str">
        <f>IFERROR(INDEX(Feuil1!$C:$C,MATCH(Feuil2!$A3295&amp;"_"&amp;COLUMN()-2,Feuil1!$D:$D,0)),"")</f>
        <v/>
      </c>
      <c r="L3295" s="7" t="str">
        <f>IFERROR(INDEX(Feuil1!$C:$C,MATCH(Feuil2!$A3295&amp;"_"&amp;COLUMN()-2,Feuil1!$D:$D,0)),"")</f>
        <v/>
      </c>
    </row>
    <row r="3296" spans="1:12">
      <c r="A3296" s="10" t="s">
        <v>6062</v>
      </c>
      <c r="B3296" s="7" t="str">
        <f>INDEX(Feuil1!B:B,MATCH(Feuil2!A3296,Feuil1!A:A),0)</f>
        <v>INDIC TRIM PROFOND</v>
      </c>
      <c r="C3296" s="7" t="str">
        <f>IFERROR(INDEX(Feuil1!$C:$C,MATCH(Feuil2!$A3296&amp;"_"&amp;COLUMN()-2,Feuil1!$D:$D,0)),"")</f>
        <v>ATL2XXX</v>
      </c>
      <c r="D3296" s="7" t="str">
        <f>IFERROR(INDEX(Feuil1!$C:$C,MATCH(Feuil2!$A3296&amp;"_"&amp;COLUMN()-2,Feuil1!$D:$D,0)),"")</f>
        <v/>
      </c>
      <c r="E3296" s="7" t="str">
        <f>IFERROR(INDEX(Feuil1!$C:$C,MATCH(Feuil2!$A3296&amp;"_"&amp;COLUMN()-2,Feuil1!$D:$D,0)),"")</f>
        <v/>
      </c>
      <c r="F3296" s="7" t="str">
        <f>IFERROR(INDEX(Feuil1!$C:$C,MATCH(Feuil2!$A3296&amp;"_"&amp;COLUMN()-2,Feuil1!$D:$D,0)),"")</f>
        <v/>
      </c>
      <c r="G3296" s="7" t="str">
        <f>IFERROR(INDEX(Feuil1!$C:$C,MATCH(Feuil2!$A3296&amp;"_"&amp;COLUMN()-2,Feuil1!$D:$D,0)),"")</f>
        <v/>
      </c>
      <c r="H3296" s="7" t="str">
        <f>IFERROR(INDEX(Feuil1!$C:$C,MATCH(Feuil2!$A3296&amp;"_"&amp;COLUMN()-2,Feuil1!$D:$D,0)),"")</f>
        <v/>
      </c>
      <c r="I3296" s="7" t="str">
        <f>IFERROR(INDEX(Feuil1!$C:$C,MATCH(Feuil2!$A3296&amp;"_"&amp;COLUMN()-2,Feuil1!$D:$D,0)),"")</f>
        <v/>
      </c>
      <c r="J3296" s="7" t="str">
        <f>IFERROR(INDEX(Feuil1!$C:$C,MATCH(Feuil2!$A3296&amp;"_"&amp;COLUMN()-2,Feuil1!$D:$D,0)),"")</f>
        <v/>
      </c>
      <c r="K3296" s="7" t="str">
        <f>IFERROR(INDEX(Feuil1!$C:$C,MATCH(Feuil2!$A3296&amp;"_"&amp;COLUMN()-2,Feuil1!$D:$D,0)),"")</f>
        <v/>
      </c>
      <c r="L3296" s="7" t="str">
        <f>IFERROR(INDEX(Feuil1!$C:$C,MATCH(Feuil2!$A3296&amp;"_"&amp;COLUMN()-2,Feuil1!$D:$D,0)),"")</f>
        <v/>
      </c>
    </row>
    <row r="3297" spans="1:12">
      <c r="A3297" s="10" t="s">
        <v>6064</v>
      </c>
      <c r="B3297" s="7" t="str">
        <f>INDEX(Feuil1!B:B,MATCH(Feuil2!A3297,Feuil1!A:A),0)</f>
        <v>TABLEAU DE CDE TRIM</v>
      </c>
      <c r="C3297" s="7" t="str">
        <f>IFERROR(INDEX(Feuil1!$C:$C,MATCH(Feuil2!$A3297&amp;"_"&amp;COLUMN()-2,Feuil1!$D:$D,0)),"")</f>
        <v>ATL2XXX</v>
      </c>
      <c r="D3297" s="7" t="str">
        <f>IFERROR(INDEX(Feuil1!$C:$C,MATCH(Feuil2!$A3297&amp;"_"&amp;COLUMN()-2,Feuil1!$D:$D,0)),"")</f>
        <v/>
      </c>
      <c r="E3297" s="7" t="str">
        <f>IFERROR(INDEX(Feuil1!$C:$C,MATCH(Feuil2!$A3297&amp;"_"&amp;COLUMN()-2,Feuil1!$D:$D,0)),"")</f>
        <v/>
      </c>
      <c r="F3297" s="7" t="str">
        <f>IFERROR(INDEX(Feuil1!$C:$C,MATCH(Feuil2!$A3297&amp;"_"&amp;COLUMN()-2,Feuil1!$D:$D,0)),"")</f>
        <v/>
      </c>
      <c r="G3297" s="7" t="str">
        <f>IFERROR(INDEX(Feuil1!$C:$C,MATCH(Feuil2!$A3297&amp;"_"&amp;COLUMN()-2,Feuil1!$D:$D,0)),"")</f>
        <v/>
      </c>
      <c r="H3297" s="7" t="str">
        <f>IFERROR(INDEX(Feuil1!$C:$C,MATCH(Feuil2!$A3297&amp;"_"&amp;COLUMN()-2,Feuil1!$D:$D,0)),"")</f>
        <v/>
      </c>
      <c r="I3297" s="7" t="str">
        <f>IFERROR(INDEX(Feuil1!$C:$C,MATCH(Feuil2!$A3297&amp;"_"&amp;COLUMN()-2,Feuil1!$D:$D,0)),"")</f>
        <v/>
      </c>
      <c r="J3297" s="7" t="str">
        <f>IFERROR(INDEX(Feuil1!$C:$C,MATCH(Feuil2!$A3297&amp;"_"&amp;COLUMN()-2,Feuil1!$D:$D,0)),"")</f>
        <v/>
      </c>
      <c r="K3297" s="7" t="str">
        <f>IFERROR(INDEX(Feuil1!$C:$C,MATCH(Feuil2!$A3297&amp;"_"&amp;COLUMN()-2,Feuil1!$D:$D,0)),"")</f>
        <v/>
      </c>
      <c r="L3297" s="7" t="str">
        <f>IFERROR(INDEX(Feuil1!$C:$C,MATCH(Feuil2!$A3297&amp;"_"&amp;COLUMN()-2,Feuil1!$D:$D,0)),"")</f>
        <v/>
      </c>
    </row>
    <row r="3298" spans="1:12">
      <c r="A3298" s="10" t="s">
        <v>6066</v>
      </c>
      <c r="B3298" s="7" t="str">
        <f>INDEX(Feuil1!B:B,MATCH(Feuil2!A3298,Feuil1!A:A),0)</f>
        <v>BOITIER CAPTEUR P DC28A</v>
      </c>
      <c r="C3298" s="7" t="str">
        <f>IFERROR(INDEX(Feuil1!$C:$C,MATCH(Feuil2!$A3298&amp;"_"&amp;COLUMN()-2,Feuil1!$D:$D,0)),"")</f>
        <v>ATL2XXX</v>
      </c>
      <c r="D3298" s="7" t="str">
        <f>IFERROR(INDEX(Feuil1!$C:$C,MATCH(Feuil2!$A3298&amp;"_"&amp;COLUMN()-2,Feuil1!$D:$D,0)),"")</f>
        <v/>
      </c>
      <c r="E3298" s="7" t="str">
        <f>IFERROR(INDEX(Feuil1!$C:$C,MATCH(Feuil2!$A3298&amp;"_"&amp;COLUMN()-2,Feuil1!$D:$D,0)),"")</f>
        <v/>
      </c>
      <c r="F3298" s="7" t="str">
        <f>IFERROR(INDEX(Feuil1!$C:$C,MATCH(Feuil2!$A3298&amp;"_"&amp;COLUMN()-2,Feuil1!$D:$D,0)),"")</f>
        <v/>
      </c>
      <c r="G3298" s="7" t="str">
        <f>IFERROR(INDEX(Feuil1!$C:$C,MATCH(Feuil2!$A3298&amp;"_"&amp;COLUMN()-2,Feuil1!$D:$D,0)),"")</f>
        <v/>
      </c>
      <c r="H3298" s="7" t="str">
        <f>IFERROR(INDEX(Feuil1!$C:$C,MATCH(Feuil2!$A3298&amp;"_"&amp;COLUMN()-2,Feuil1!$D:$D,0)),"")</f>
        <v/>
      </c>
      <c r="I3298" s="7" t="str">
        <f>IFERROR(INDEX(Feuil1!$C:$C,MATCH(Feuil2!$A3298&amp;"_"&amp;COLUMN()-2,Feuil1!$D:$D,0)),"")</f>
        <v/>
      </c>
      <c r="J3298" s="7" t="str">
        <f>IFERROR(INDEX(Feuil1!$C:$C,MATCH(Feuil2!$A3298&amp;"_"&amp;COLUMN()-2,Feuil1!$D:$D,0)),"")</f>
        <v/>
      </c>
      <c r="K3298" s="7" t="str">
        <f>IFERROR(INDEX(Feuil1!$C:$C,MATCH(Feuil2!$A3298&amp;"_"&amp;COLUMN()-2,Feuil1!$D:$D,0)),"")</f>
        <v/>
      </c>
      <c r="L3298" s="7" t="str">
        <f>IFERROR(INDEX(Feuil1!$C:$C,MATCH(Feuil2!$A3298&amp;"_"&amp;COLUMN()-2,Feuil1!$D:$D,0)),"")</f>
        <v/>
      </c>
    </row>
    <row r="3299" spans="1:12">
      <c r="A3299" s="10" t="s">
        <v>6068</v>
      </c>
      <c r="B3299" s="7" t="str">
        <f>INDEX(Feuil1!B:B,MATCH(Feuil2!A3299,Feuil1!A:A),0)</f>
        <v>BOITIER TRIM PROFONDEUR</v>
      </c>
      <c r="C3299" s="7" t="str">
        <f>IFERROR(INDEX(Feuil1!$C:$C,MATCH(Feuil2!$A3299&amp;"_"&amp;COLUMN()-2,Feuil1!$D:$D,0)),"")</f>
        <v>ATL2XXX</v>
      </c>
      <c r="D3299" s="7" t="str">
        <f>IFERROR(INDEX(Feuil1!$C:$C,MATCH(Feuil2!$A3299&amp;"_"&amp;COLUMN()-2,Feuil1!$D:$D,0)),"")</f>
        <v/>
      </c>
      <c r="E3299" s="7" t="str">
        <f>IFERROR(INDEX(Feuil1!$C:$C,MATCH(Feuil2!$A3299&amp;"_"&amp;COLUMN()-2,Feuil1!$D:$D,0)),"")</f>
        <v/>
      </c>
      <c r="F3299" s="7" t="str">
        <f>IFERROR(INDEX(Feuil1!$C:$C,MATCH(Feuil2!$A3299&amp;"_"&amp;COLUMN()-2,Feuil1!$D:$D,0)),"")</f>
        <v/>
      </c>
      <c r="G3299" s="7" t="str">
        <f>IFERROR(INDEX(Feuil1!$C:$C,MATCH(Feuil2!$A3299&amp;"_"&amp;COLUMN()-2,Feuil1!$D:$D,0)),"")</f>
        <v/>
      </c>
      <c r="H3299" s="7" t="str">
        <f>IFERROR(INDEX(Feuil1!$C:$C,MATCH(Feuil2!$A3299&amp;"_"&amp;COLUMN()-2,Feuil1!$D:$D,0)),"")</f>
        <v/>
      </c>
      <c r="I3299" s="7" t="str">
        <f>IFERROR(INDEX(Feuil1!$C:$C,MATCH(Feuil2!$A3299&amp;"_"&amp;COLUMN()-2,Feuil1!$D:$D,0)),"")</f>
        <v/>
      </c>
      <c r="J3299" s="7" t="str">
        <f>IFERROR(INDEX(Feuil1!$C:$C,MATCH(Feuil2!$A3299&amp;"_"&amp;COLUMN()-2,Feuil1!$D:$D,0)),"")</f>
        <v/>
      </c>
      <c r="K3299" s="7" t="str">
        <f>IFERROR(INDEX(Feuil1!$C:$C,MATCH(Feuil2!$A3299&amp;"_"&amp;COLUMN()-2,Feuil1!$D:$D,0)),"")</f>
        <v/>
      </c>
      <c r="L3299" s="7" t="str">
        <f>IFERROR(INDEX(Feuil1!$C:$C,MATCH(Feuil2!$A3299&amp;"_"&amp;COLUMN()-2,Feuil1!$D:$D,0)),"")</f>
        <v/>
      </c>
    </row>
    <row r="3300" spans="1:12">
      <c r="A3300" s="10" t="s">
        <v>6070</v>
      </c>
      <c r="B3300" s="7" t="str">
        <f>INDEX(Feuil1!B:B,MATCH(Feuil2!A3300,Feuil1!A:A),0)</f>
        <v>ACCELEROMETRE 3 AXES</v>
      </c>
      <c r="C3300" s="7" t="str">
        <f>IFERROR(INDEX(Feuil1!$C:$C,MATCH(Feuil2!$A3300&amp;"_"&amp;COLUMN()-2,Feuil1!$D:$D,0)),"")</f>
        <v>ATL2XXX</v>
      </c>
      <c r="D3300" s="7" t="str">
        <f>IFERROR(INDEX(Feuil1!$C:$C,MATCH(Feuil2!$A3300&amp;"_"&amp;COLUMN()-2,Feuil1!$D:$D,0)),"")</f>
        <v/>
      </c>
      <c r="E3300" s="7" t="str">
        <f>IFERROR(INDEX(Feuil1!$C:$C,MATCH(Feuil2!$A3300&amp;"_"&amp;COLUMN()-2,Feuil1!$D:$D,0)),"")</f>
        <v/>
      </c>
      <c r="F3300" s="7" t="str">
        <f>IFERROR(INDEX(Feuil1!$C:$C,MATCH(Feuil2!$A3300&amp;"_"&amp;COLUMN()-2,Feuil1!$D:$D,0)),"")</f>
        <v/>
      </c>
      <c r="G3300" s="7" t="str">
        <f>IFERROR(INDEX(Feuil1!$C:$C,MATCH(Feuil2!$A3300&amp;"_"&amp;COLUMN()-2,Feuil1!$D:$D,0)),"")</f>
        <v/>
      </c>
      <c r="H3300" s="7" t="str">
        <f>IFERROR(INDEX(Feuil1!$C:$C,MATCH(Feuil2!$A3300&amp;"_"&amp;COLUMN()-2,Feuil1!$D:$D,0)),"")</f>
        <v/>
      </c>
      <c r="I3300" s="7" t="str">
        <f>IFERROR(INDEX(Feuil1!$C:$C,MATCH(Feuil2!$A3300&amp;"_"&amp;COLUMN()-2,Feuil1!$D:$D,0)),"")</f>
        <v/>
      </c>
      <c r="J3300" s="7" t="str">
        <f>IFERROR(INDEX(Feuil1!$C:$C,MATCH(Feuil2!$A3300&amp;"_"&amp;COLUMN()-2,Feuil1!$D:$D,0)),"")</f>
        <v/>
      </c>
      <c r="K3300" s="7" t="str">
        <f>IFERROR(INDEX(Feuil1!$C:$C,MATCH(Feuil2!$A3300&amp;"_"&amp;COLUMN()-2,Feuil1!$D:$D,0)),"")</f>
        <v/>
      </c>
      <c r="L3300" s="7" t="str">
        <f>IFERROR(INDEX(Feuil1!$C:$C,MATCH(Feuil2!$A3300&amp;"_"&amp;COLUMN()-2,Feuil1!$D:$D,0)),"")</f>
        <v/>
      </c>
    </row>
    <row r="3301" spans="1:12">
      <c r="A3301" s="10" t="s">
        <v>6072</v>
      </c>
      <c r="B3301" s="7" t="str">
        <f>INDEX(Feuil1!B:B,MATCH(Feuil2!A3301,Feuil1!A:A),0)</f>
        <v>HORIZON GYROSCOPIQUE</v>
      </c>
      <c r="C3301" s="7" t="str">
        <f>IFERROR(INDEX(Feuil1!$C:$C,MATCH(Feuil2!$A3301&amp;"_"&amp;COLUMN()-2,Feuil1!$D:$D,0)),"")</f>
        <v>ATL2XXX</v>
      </c>
      <c r="D3301" s="7" t="str">
        <f>IFERROR(INDEX(Feuil1!$C:$C,MATCH(Feuil2!$A3301&amp;"_"&amp;COLUMN()-2,Feuil1!$D:$D,0)),"")</f>
        <v/>
      </c>
      <c r="E3301" s="7" t="str">
        <f>IFERROR(INDEX(Feuil1!$C:$C,MATCH(Feuil2!$A3301&amp;"_"&amp;COLUMN()-2,Feuil1!$D:$D,0)),"")</f>
        <v/>
      </c>
      <c r="F3301" s="7" t="str">
        <f>IFERROR(INDEX(Feuil1!$C:$C,MATCH(Feuil2!$A3301&amp;"_"&amp;COLUMN()-2,Feuil1!$D:$D,0)),"")</f>
        <v/>
      </c>
      <c r="G3301" s="7" t="str">
        <f>IFERROR(INDEX(Feuil1!$C:$C,MATCH(Feuil2!$A3301&amp;"_"&amp;COLUMN()-2,Feuil1!$D:$D,0)),"")</f>
        <v/>
      </c>
      <c r="H3301" s="7" t="str">
        <f>IFERROR(INDEX(Feuil1!$C:$C,MATCH(Feuil2!$A3301&amp;"_"&amp;COLUMN()-2,Feuil1!$D:$D,0)),"")</f>
        <v/>
      </c>
      <c r="I3301" s="7" t="str">
        <f>IFERROR(INDEX(Feuil1!$C:$C,MATCH(Feuil2!$A3301&amp;"_"&amp;COLUMN()-2,Feuil1!$D:$D,0)),"")</f>
        <v/>
      </c>
      <c r="J3301" s="7" t="str">
        <f>IFERROR(INDEX(Feuil1!$C:$C,MATCH(Feuil2!$A3301&amp;"_"&amp;COLUMN()-2,Feuil1!$D:$D,0)),"")</f>
        <v/>
      </c>
      <c r="K3301" s="7" t="str">
        <f>IFERROR(INDEX(Feuil1!$C:$C,MATCH(Feuil2!$A3301&amp;"_"&amp;COLUMN()-2,Feuil1!$D:$D,0)),"")</f>
        <v/>
      </c>
      <c r="L3301" s="7" t="str">
        <f>IFERROR(INDEX(Feuil1!$C:$C,MATCH(Feuil2!$A3301&amp;"_"&amp;COLUMN()-2,Feuil1!$D:$D,0)),"")</f>
        <v/>
      </c>
    </row>
    <row r="3302" spans="1:12">
      <c r="A3302" s="10" t="s">
        <v>6073</v>
      </c>
      <c r="B3302" s="7" t="str">
        <f>INDEX(Feuil1!B:B,MATCH(Feuil2!A3302,Feuil1!A:A),0)</f>
        <v>NT AVERTISSEUR SONORE</v>
      </c>
      <c r="C3302" s="7" t="str">
        <f>IFERROR(INDEX(Feuil1!$C:$C,MATCH(Feuil2!$A3302&amp;"_"&amp;COLUMN()-2,Feuil1!$D:$D,0)),"")</f>
        <v>SA319BX</v>
      </c>
      <c r="D3302" s="7" t="str">
        <f>IFERROR(INDEX(Feuil1!$C:$C,MATCH(Feuil2!$A3302&amp;"_"&amp;COLUMN()-2,Feuil1!$D:$D,0)),"")</f>
        <v/>
      </c>
      <c r="E3302" s="7" t="str">
        <f>IFERROR(INDEX(Feuil1!$C:$C,MATCH(Feuil2!$A3302&amp;"_"&amp;COLUMN()-2,Feuil1!$D:$D,0)),"")</f>
        <v/>
      </c>
      <c r="F3302" s="7" t="str">
        <f>IFERROR(INDEX(Feuil1!$C:$C,MATCH(Feuil2!$A3302&amp;"_"&amp;COLUMN()-2,Feuil1!$D:$D,0)),"")</f>
        <v/>
      </c>
      <c r="G3302" s="7" t="str">
        <f>IFERROR(INDEX(Feuil1!$C:$C,MATCH(Feuil2!$A3302&amp;"_"&amp;COLUMN()-2,Feuil1!$D:$D,0)),"")</f>
        <v/>
      </c>
      <c r="H3302" s="7" t="str">
        <f>IFERROR(INDEX(Feuil1!$C:$C,MATCH(Feuil2!$A3302&amp;"_"&amp;COLUMN()-2,Feuil1!$D:$D,0)),"")</f>
        <v/>
      </c>
      <c r="I3302" s="7" t="str">
        <f>IFERROR(INDEX(Feuil1!$C:$C,MATCH(Feuil2!$A3302&amp;"_"&amp;COLUMN()-2,Feuil1!$D:$D,0)),"")</f>
        <v/>
      </c>
      <c r="J3302" s="7" t="str">
        <f>IFERROR(INDEX(Feuil1!$C:$C,MATCH(Feuil2!$A3302&amp;"_"&amp;COLUMN()-2,Feuil1!$D:$D,0)),"")</f>
        <v/>
      </c>
      <c r="K3302" s="7" t="str">
        <f>IFERROR(INDEX(Feuil1!$C:$C,MATCH(Feuil2!$A3302&amp;"_"&amp;COLUMN()-2,Feuil1!$D:$D,0)),"")</f>
        <v/>
      </c>
      <c r="L3302" s="7" t="str">
        <f>IFERROR(INDEX(Feuil1!$C:$C,MATCH(Feuil2!$A3302&amp;"_"&amp;COLUMN()-2,Feuil1!$D:$D,0)),"")</f>
        <v/>
      </c>
    </row>
    <row r="3303" spans="1:12">
      <c r="A3303" s="10" t="s">
        <v>6075</v>
      </c>
      <c r="B3303" s="7" t="str">
        <f>INDEX(Feuil1!B:B,MATCH(Feuil2!A3303,Feuil1!A:A),0)</f>
        <v>VARIOMETRE</v>
      </c>
      <c r="C3303" s="7" t="str">
        <f>IFERROR(INDEX(Feuil1!$C:$C,MATCH(Feuil2!$A3303&amp;"_"&amp;COLUMN()-2,Feuil1!$D:$D,0)),"")</f>
        <v>ATL2XXX</v>
      </c>
      <c r="D3303" s="7" t="str">
        <f>IFERROR(INDEX(Feuil1!$C:$C,MATCH(Feuil2!$A3303&amp;"_"&amp;COLUMN()-2,Feuil1!$D:$D,0)),"")</f>
        <v/>
      </c>
      <c r="E3303" s="7" t="str">
        <f>IFERROR(INDEX(Feuil1!$C:$C,MATCH(Feuil2!$A3303&amp;"_"&amp;COLUMN()-2,Feuil1!$D:$D,0)),"")</f>
        <v/>
      </c>
      <c r="F3303" s="7" t="str">
        <f>IFERROR(INDEX(Feuil1!$C:$C,MATCH(Feuil2!$A3303&amp;"_"&amp;COLUMN()-2,Feuil1!$D:$D,0)),"")</f>
        <v/>
      </c>
      <c r="G3303" s="7" t="str">
        <f>IFERROR(INDEX(Feuil1!$C:$C,MATCH(Feuil2!$A3303&amp;"_"&amp;COLUMN()-2,Feuil1!$D:$D,0)),"")</f>
        <v/>
      </c>
      <c r="H3303" s="7" t="str">
        <f>IFERROR(INDEX(Feuil1!$C:$C,MATCH(Feuil2!$A3303&amp;"_"&amp;COLUMN()-2,Feuil1!$D:$D,0)),"")</f>
        <v/>
      </c>
      <c r="I3303" s="7" t="str">
        <f>IFERROR(INDEX(Feuil1!$C:$C,MATCH(Feuil2!$A3303&amp;"_"&amp;COLUMN()-2,Feuil1!$D:$D,0)),"")</f>
        <v/>
      </c>
      <c r="J3303" s="7" t="str">
        <f>IFERROR(INDEX(Feuil1!$C:$C,MATCH(Feuil2!$A3303&amp;"_"&amp;COLUMN()-2,Feuil1!$D:$D,0)),"")</f>
        <v/>
      </c>
      <c r="K3303" s="7" t="str">
        <f>IFERROR(INDEX(Feuil1!$C:$C,MATCH(Feuil2!$A3303&amp;"_"&amp;COLUMN()-2,Feuil1!$D:$D,0)),"")</f>
        <v/>
      </c>
      <c r="L3303" s="7" t="str">
        <f>IFERROR(INDEX(Feuil1!$C:$C,MATCH(Feuil2!$A3303&amp;"_"&amp;COLUMN()-2,Feuil1!$D:$D,0)),"")</f>
        <v/>
      </c>
    </row>
    <row r="3304" spans="1:12">
      <c r="A3304" s="10" t="s">
        <v>6076</v>
      </c>
      <c r="B3304" s="7" t="str">
        <f>INDEX(Feuil1!B:B,MATCH(Feuil2!A3304,Feuil1!A:A),0)</f>
        <v>ALTIMETRE DE CABINE</v>
      </c>
      <c r="C3304" s="7" t="str">
        <f>IFERROR(INDEX(Feuil1!$C:$C,MATCH(Feuil2!$A3304&amp;"_"&amp;COLUMN()-2,Feuil1!$D:$D,0)),"")</f>
        <v>ATL2XXX</v>
      </c>
      <c r="D3304" s="7" t="str">
        <f>IFERROR(INDEX(Feuil1!$C:$C,MATCH(Feuil2!$A3304&amp;"_"&amp;COLUMN()-2,Feuil1!$D:$D,0)),"")</f>
        <v/>
      </c>
      <c r="E3304" s="7" t="str">
        <f>IFERROR(INDEX(Feuil1!$C:$C,MATCH(Feuil2!$A3304&amp;"_"&amp;COLUMN()-2,Feuil1!$D:$D,0)),"")</f>
        <v/>
      </c>
      <c r="F3304" s="7" t="str">
        <f>IFERROR(INDEX(Feuil1!$C:$C,MATCH(Feuil2!$A3304&amp;"_"&amp;COLUMN()-2,Feuil1!$D:$D,0)),"")</f>
        <v/>
      </c>
      <c r="G3304" s="7" t="str">
        <f>IFERROR(INDEX(Feuil1!$C:$C,MATCH(Feuil2!$A3304&amp;"_"&amp;COLUMN()-2,Feuil1!$D:$D,0)),"")</f>
        <v/>
      </c>
      <c r="H3304" s="7" t="str">
        <f>IFERROR(INDEX(Feuil1!$C:$C,MATCH(Feuil2!$A3304&amp;"_"&amp;COLUMN()-2,Feuil1!$D:$D,0)),"")</f>
        <v/>
      </c>
      <c r="I3304" s="7" t="str">
        <f>IFERROR(INDEX(Feuil1!$C:$C,MATCH(Feuil2!$A3304&amp;"_"&amp;COLUMN()-2,Feuil1!$D:$D,0)),"")</f>
        <v/>
      </c>
      <c r="J3304" s="7" t="str">
        <f>IFERROR(INDEX(Feuil1!$C:$C,MATCH(Feuil2!$A3304&amp;"_"&amp;COLUMN()-2,Feuil1!$D:$D,0)),"")</f>
        <v/>
      </c>
      <c r="K3304" s="7" t="str">
        <f>IFERROR(INDEX(Feuil1!$C:$C,MATCH(Feuil2!$A3304&amp;"_"&amp;COLUMN()-2,Feuil1!$D:$D,0)),"")</f>
        <v/>
      </c>
      <c r="L3304" s="7" t="str">
        <f>IFERROR(INDEX(Feuil1!$C:$C,MATCH(Feuil2!$A3304&amp;"_"&amp;COLUMN()-2,Feuil1!$D:$D,0)),"")</f>
        <v/>
      </c>
    </row>
    <row r="3305" spans="1:12">
      <c r="A3305" s="10" t="s">
        <v>6077</v>
      </c>
      <c r="B3305" s="7" t="str">
        <f>INDEX(Feuil1!B:B,MATCH(Feuil2!A3305,Feuil1!A:A),0)</f>
        <v>VARIOMETRE CABINE</v>
      </c>
      <c r="C3305" s="7" t="str">
        <f>IFERROR(INDEX(Feuil1!$C:$C,MATCH(Feuil2!$A3305&amp;"_"&amp;COLUMN()-2,Feuil1!$D:$D,0)),"")</f>
        <v>ATL2XXX</v>
      </c>
      <c r="D3305" s="7" t="str">
        <f>IFERROR(INDEX(Feuil1!$C:$C,MATCH(Feuil2!$A3305&amp;"_"&amp;COLUMN()-2,Feuil1!$D:$D,0)),"")</f>
        <v/>
      </c>
      <c r="E3305" s="7" t="str">
        <f>IFERROR(INDEX(Feuil1!$C:$C,MATCH(Feuil2!$A3305&amp;"_"&amp;COLUMN()-2,Feuil1!$D:$D,0)),"")</f>
        <v/>
      </c>
      <c r="F3305" s="7" t="str">
        <f>IFERROR(INDEX(Feuil1!$C:$C,MATCH(Feuil2!$A3305&amp;"_"&amp;COLUMN()-2,Feuil1!$D:$D,0)),"")</f>
        <v/>
      </c>
      <c r="G3305" s="7" t="str">
        <f>IFERROR(INDEX(Feuil1!$C:$C,MATCH(Feuil2!$A3305&amp;"_"&amp;COLUMN()-2,Feuil1!$D:$D,0)),"")</f>
        <v/>
      </c>
      <c r="H3305" s="7" t="str">
        <f>IFERROR(INDEX(Feuil1!$C:$C,MATCH(Feuil2!$A3305&amp;"_"&amp;COLUMN()-2,Feuil1!$D:$D,0)),"")</f>
        <v/>
      </c>
      <c r="I3305" s="7" t="str">
        <f>IFERROR(INDEX(Feuil1!$C:$C,MATCH(Feuil2!$A3305&amp;"_"&amp;COLUMN()-2,Feuil1!$D:$D,0)),"")</f>
        <v/>
      </c>
      <c r="J3305" s="7" t="str">
        <f>IFERROR(INDEX(Feuil1!$C:$C,MATCH(Feuil2!$A3305&amp;"_"&amp;COLUMN()-2,Feuil1!$D:$D,0)),"")</f>
        <v/>
      </c>
      <c r="K3305" s="7" t="str">
        <f>IFERROR(INDEX(Feuil1!$C:$C,MATCH(Feuil2!$A3305&amp;"_"&amp;COLUMN()-2,Feuil1!$D:$D,0)),"")</f>
        <v/>
      </c>
      <c r="L3305" s="7" t="str">
        <f>IFERROR(INDEX(Feuil1!$C:$C,MATCH(Feuil2!$A3305&amp;"_"&amp;COLUMN()-2,Feuil1!$D:$D,0)),"")</f>
        <v/>
      </c>
    </row>
    <row r="3306" spans="1:12">
      <c r="A3306" s="10" t="s">
        <v>6079</v>
      </c>
      <c r="B3306" s="7" t="str">
        <f>INDEX(Feuil1!B:B,MATCH(Feuil2!A3306,Feuil1!A:A),0)</f>
        <v>INDIC VITESSE AJAX</v>
      </c>
      <c r="C3306" s="7" t="str">
        <f>IFERROR(INDEX(Feuil1!$C:$C,MATCH(Feuil2!$A3306&amp;"_"&amp;COLUMN()-2,Feuil1!$D:$D,0)),"")</f>
        <v>ATL2XXX</v>
      </c>
      <c r="D3306" s="7" t="str">
        <f>IFERROR(INDEX(Feuil1!$C:$C,MATCH(Feuil2!$A3306&amp;"_"&amp;COLUMN()-2,Feuil1!$D:$D,0)),"")</f>
        <v/>
      </c>
      <c r="E3306" s="7" t="str">
        <f>IFERROR(INDEX(Feuil1!$C:$C,MATCH(Feuil2!$A3306&amp;"_"&amp;COLUMN()-2,Feuil1!$D:$D,0)),"")</f>
        <v/>
      </c>
      <c r="F3306" s="7" t="str">
        <f>IFERROR(INDEX(Feuil1!$C:$C,MATCH(Feuil2!$A3306&amp;"_"&amp;COLUMN()-2,Feuil1!$D:$D,0)),"")</f>
        <v/>
      </c>
      <c r="G3306" s="7" t="str">
        <f>IFERROR(INDEX(Feuil1!$C:$C,MATCH(Feuil2!$A3306&amp;"_"&amp;COLUMN()-2,Feuil1!$D:$D,0)),"")</f>
        <v/>
      </c>
      <c r="H3306" s="7" t="str">
        <f>IFERROR(INDEX(Feuil1!$C:$C,MATCH(Feuil2!$A3306&amp;"_"&amp;COLUMN()-2,Feuil1!$D:$D,0)),"")</f>
        <v/>
      </c>
      <c r="I3306" s="7" t="str">
        <f>IFERROR(INDEX(Feuil1!$C:$C,MATCH(Feuil2!$A3306&amp;"_"&amp;COLUMN()-2,Feuil1!$D:$D,0)),"")</f>
        <v/>
      </c>
      <c r="J3306" s="7" t="str">
        <f>IFERROR(INDEX(Feuil1!$C:$C,MATCH(Feuil2!$A3306&amp;"_"&amp;COLUMN()-2,Feuil1!$D:$D,0)),"")</f>
        <v/>
      </c>
      <c r="K3306" s="7" t="str">
        <f>IFERROR(INDEX(Feuil1!$C:$C,MATCH(Feuil2!$A3306&amp;"_"&amp;COLUMN()-2,Feuil1!$D:$D,0)),"")</f>
        <v/>
      </c>
      <c r="L3306" s="7" t="str">
        <f>IFERROR(INDEX(Feuil1!$C:$C,MATCH(Feuil2!$A3306&amp;"_"&amp;COLUMN()-2,Feuil1!$D:$D,0)),"")</f>
        <v/>
      </c>
    </row>
    <row r="3307" spans="1:12">
      <c r="A3307" s="10" t="s">
        <v>6081</v>
      </c>
      <c r="B3307" s="7" t="str">
        <f>INDEX(Feuil1!B:B,MATCH(Feuil2!A3307,Feuil1!A:A),0)</f>
        <v>INDIC RADIO ALTI ATL 2</v>
      </c>
      <c r="C3307" s="7" t="str">
        <f>IFERROR(INDEX(Feuil1!$C:$C,MATCH(Feuil2!$A3307&amp;"_"&amp;COLUMN()-2,Feuil1!$D:$D,0)),"")</f>
        <v>ATL2XXX</v>
      </c>
      <c r="D3307" s="7" t="str">
        <f>IFERROR(INDEX(Feuil1!$C:$C,MATCH(Feuil2!$A3307&amp;"_"&amp;COLUMN()-2,Feuil1!$D:$D,0)),"")</f>
        <v/>
      </c>
      <c r="E3307" s="7" t="str">
        <f>IFERROR(INDEX(Feuil1!$C:$C,MATCH(Feuil2!$A3307&amp;"_"&amp;COLUMN()-2,Feuil1!$D:$D,0)),"")</f>
        <v/>
      </c>
      <c r="F3307" s="7" t="str">
        <f>IFERROR(INDEX(Feuil1!$C:$C,MATCH(Feuil2!$A3307&amp;"_"&amp;COLUMN()-2,Feuil1!$D:$D,0)),"")</f>
        <v/>
      </c>
      <c r="G3307" s="7" t="str">
        <f>IFERROR(INDEX(Feuil1!$C:$C,MATCH(Feuil2!$A3307&amp;"_"&amp;COLUMN()-2,Feuil1!$D:$D,0)),"")</f>
        <v/>
      </c>
      <c r="H3307" s="7" t="str">
        <f>IFERROR(INDEX(Feuil1!$C:$C,MATCH(Feuil2!$A3307&amp;"_"&amp;COLUMN()-2,Feuil1!$D:$D,0)),"")</f>
        <v/>
      </c>
      <c r="I3307" s="7" t="str">
        <f>IFERROR(INDEX(Feuil1!$C:$C,MATCH(Feuil2!$A3307&amp;"_"&amp;COLUMN()-2,Feuil1!$D:$D,0)),"")</f>
        <v/>
      </c>
      <c r="J3307" s="7" t="str">
        <f>IFERROR(INDEX(Feuil1!$C:$C,MATCH(Feuil2!$A3307&amp;"_"&amp;COLUMN()-2,Feuil1!$D:$D,0)),"")</f>
        <v/>
      </c>
      <c r="K3307" s="7" t="str">
        <f>IFERROR(INDEX(Feuil1!$C:$C,MATCH(Feuil2!$A3307&amp;"_"&amp;COLUMN()-2,Feuil1!$D:$D,0)),"")</f>
        <v/>
      </c>
      <c r="L3307" s="7" t="str">
        <f>IFERROR(INDEX(Feuil1!$C:$C,MATCH(Feuil2!$A3307&amp;"_"&amp;COLUMN()-2,Feuil1!$D:$D,0)),"")</f>
        <v/>
      </c>
    </row>
    <row r="3308" spans="1:12">
      <c r="A3308" s="10" t="s">
        <v>6083</v>
      </c>
      <c r="B3308" s="7" t="str">
        <f>INDEX(Feuil1!B:B,MATCH(Feuil2!A3308,Feuil1!A:A),0)</f>
        <v>BOITIER ELECTRONIQ BIP</v>
      </c>
      <c r="C3308" s="7" t="str">
        <f>IFERROR(INDEX(Feuil1!$C:$C,MATCH(Feuil2!$A3308&amp;"_"&amp;COLUMN()-2,Feuil1!$D:$D,0)),"")</f>
        <v>ATL2XXX</v>
      </c>
      <c r="D3308" s="7" t="str">
        <f>IFERROR(INDEX(Feuil1!$C:$C,MATCH(Feuil2!$A3308&amp;"_"&amp;COLUMN()-2,Feuil1!$D:$D,0)),"")</f>
        <v/>
      </c>
      <c r="E3308" s="7" t="str">
        <f>IFERROR(INDEX(Feuil1!$C:$C,MATCH(Feuil2!$A3308&amp;"_"&amp;COLUMN()-2,Feuil1!$D:$D,0)),"")</f>
        <v/>
      </c>
      <c r="F3308" s="7" t="str">
        <f>IFERROR(INDEX(Feuil1!$C:$C,MATCH(Feuil2!$A3308&amp;"_"&amp;COLUMN()-2,Feuil1!$D:$D,0)),"")</f>
        <v/>
      </c>
      <c r="G3308" s="7" t="str">
        <f>IFERROR(INDEX(Feuil1!$C:$C,MATCH(Feuil2!$A3308&amp;"_"&amp;COLUMN()-2,Feuil1!$D:$D,0)),"")</f>
        <v/>
      </c>
      <c r="H3308" s="7" t="str">
        <f>IFERROR(INDEX(Feuil1!$C:$C,MATCH(Feuil2!$A3308&amp;"_"&amp;COLUMN()-2,Feuil1!$D:$D,0)),"")</f>
        <v/>
      </c>
      <c r="I3308" s="7" t="str">
        <f>IFERROR(INDEX(Feuil1!$C:$C,MATCH(Feuil2!$A3308&amp;"_"&amp;COLUMN()-2,Feuil1!$D:$D,0)),"")</f>
        <v/>
      </c>
      <c r="J3308" s="7" t="str">
        <f>IFERROR(INDEX(Feuil1!$C:$C,MATCH(Feuil2!$A3308&amp;"_"&amp;COLUMN()-2,Feuil1!$D:$D,0)),"")</f>
        <v/>
      </c>
      <c r="K3308" s="7" t="str">
        <f>IFERROR(INDEX(Feuil1!$C:$C,MATCH(Feuil2!$A3308&amp;"_"&amp;COLUMN()-2,Feuil1!$D:$D,0)),"")</f>
        <v/>
      </c>
      <c r="L3308" s="7" t="str">
        <f>IFERROR(INDEX(Feuil1!$C:$C,MATCH(Feuil2!$A3308&amp;"_"&amp;COLUMN()-2,Feuil1!$D:$D,0)),"")</f>
        <v/>
      </c>
    </row>
    <row r="3309" spans="1:12">
      <c r="A3309" s="10" t="s">
        <v>6085</v>
      </c>
      <c r="B3309" s="7" t="str">
        <f>INDEX(Feuil1!B:B,MATCH(Feuil2!A3309,Feuil1!A:A),0)</f>
        <v>ENSEMBLE MESURE HYGROME</v>
      </c>
      <c r="C3309" s="7" t="str">
        <f>IFERROR(INDEX(Feuil1!$C:$C,MATCH(Feuil2!$A3309&amp;"_"&amp;COLUMN()-2,Feuil1!$D:$D,0)),"")</f>
        <v>ATL2XXX</v>
      </c>
      <c r="D3309" s="7" t="str">
        <f>IFERROR(INDEX(Feuil1!$C:$C,MATCH(Feuil2!$A3309&amp;"_"&amp;COLUMN()-2,Feuil1!$D:$D,0)),"")</f>
        <v/>
      </c>
      <c r="E3309" s="7" t="str">
        <f>IFERROR(INDEX(Feuil1!$C:$C,MATCH(Feuil2!$A3309&amp;"_"&amp;COLUMN()-2,Feuil1!$D:$D,0)),"")</f>
        <v/>
      </c>
      <c r="F3309" s="7" t="str">
        <f>IFERROR(INDEX(Feuil1!$C:$C,MATCH(Feuil2!$A3309&amp;"_"&amp;COLUMN()-2,Feuil1!$D:$D,0)),"")</f>
        <v/>
      </c>
      <c r="G3309" s="7" t="str">
        <f>IFERROR(INDEX(Feuil1!$C:$C,MATCH(Feuil2!$A3309&amp;"_"&amp;COLUMN()-2,Feuil1!$D:$D,0)),"")</f>
        <v/>
      </c>
      <c r="H3309" s="7" t="str">
        <f>IFERROR(INDEX(Feuil1!$C:$C,MATCH(Feuil2!$A3309&amp;"_"&amp;COLUMN()-2,Feuil1!$D:$D,0)),"")</f>
        <v/>
      </c>
      <c r="I3309" s="7" t="str">
        <f>IFERROR(INDEX(Feuil1!$C:$C,MATCH(Feuil2!$A3309&amp;"_"&amp;COLUMN()-2,Feuil1!$D:$D,0)),"")</f>
        <v/>
      </c>
      <c r="J3309" s="7" t="str">
        <f>IFERROR(INDEX(Feuil1!$C:$C,MATCH(Feuil2!$A3309&amp;"_"&amp;COLUMN()-2,Feuil1!$D:$D,0)),"")</f>
        <v/>
      </c>
      <c r="K3309" s="7" t="str">
        <f>IFERROR(INDEX(Feuil1!$C:$C,MATCH(Feuil2!$A3309&amp;"_"&amp;COLUMN()-2,Feuil1!$D:$D,0)),"")</f>
        <v/>
      </c>
      <c r="L3309" s="7" t="str">
        <f>IFERROR(INDEX(Feuil1!$C:$C,MATCH(Feuil2!$A3309&amp;"_"&amp;COLUMN()-2,Feuil1!$D:$D,0)),"")</f>
        <v/>
      </c>
    </row>
    <row r="3310" spans="1:12">
      <c r="A3310" s="10" t="s">
        <v>6087</v>
      </c>
      <c r="B3310" s="7" t="str">
        <f>INDEX(Feuil1!B:B,MATCH(Feuil2!A3310,Feuil1!A:A),0)</f>
        <v>COFFRET D'éTALONNAGE</v>
      </c>
      <c r="C3310" s="7" t="str">
        <f>IFERROR(INDEX(Feuil1!$C:$C,MATCH(Feuil2!$A3310&amp;"_"&amp;COLUMN()-2,Feuil1!$D:$D,0)),"")</f>
        <v>ATL2XXX</v>
      </c>
      <c r="D3310" s="7" t="str">
        <f>IFERROR(INDEX(Feuil1!$C:$C,MATCH(Feuil2!$A3310&amp;"_"&amp;COLUMN()-2,Feuil1!$D:$D,0)),"")</f>
        <v/>
      </c>
      <c r="E3310" s="7" t="str">
        <f>IFERROR(INDEX(Feuil1!$C:$C,MATCH(Feuil2!$A3310&amp;"_"&amp;COLUMN()-2,Feuil1!$D:$D,0)),"")</f>
        <v/>
      </c>
      <c r="F3310" s="7" t="str">
        <f>IFERROR(INDEX(Feuil1!$C:$C,MATCH(Feuil2!$A3310&amp;"_"&amp;COLUMN()-2,Feuil1!$D:$D,0)),"")</f>
        <v/>
      </c>
      <c r="G3310" s="7" t="str">
        <f>IFERROR(INDEX(Feuil1!$C:$C,MATCH(Feuil2!$A3310&amp;"_"&amp;COLUMN()-2,Feuil1!$D:$D,0)),"")</f>
        <v/>
      </c>
      <c r="H3310" s="7" t="str">
        <f>IFERROR(INDEX(Feuil1!$C:$C,MATCH(Feuil2!$A3310&amp;"_"&amp;COLUMN()-2,Feuil1!$D:$D,0)),"")</f>
        <v/>
      </c>
      <c r="I3310" s="7" t="str">
        <f>IFERROR(INDEX(Feuil1!$C:$C,MATCH(Feuil2!$A3310&amp;"_"&amp;COLUMN()-2,Feuil1!$D:$D,0)),"")</f>
        <v/>
      </c>
      <c r="J3310" s="7" t="str">
        <f>IFERROR(INDEX(Feuil1!$C:$C,MATCH(Feuil2!$A3310&amp;"_"&amp;COLUMN()-2,Feuil1!$D:$D,0)),"")</f>
        <v/>
      </c>
      <c r="K3310" s="7" t="str">
        <f>IFERROR(INDEX(Feuil1!$C:$C,MATCH(Feuil2!$A3310&amp;"_"&amp;COLUMN()-2,Feuil1!$D:$D,0)),"")</f>
        <v/>
      </c>
      <c r="L3310" s="7" t="str">
        <f>IFERROR(INDEX(Feuil1!$C:$C,MATCH(Feuil2!$A3310&amp;"_"&amp;COLUMN()-2,Feuil1!$D:$D,0)),"")</f>
        <v/>
      </c>
    </row>
    <row r="3311" spans="1:12">
      <c r="A3311" s="10" t="s">
        <v>6089</v>
      </c>
      <c r="B3311" s="7" t="str">
        <f>INDEX(Feuil1!B:B,MATCH(Feuil2!A3311,Feuil1!A:A),0)</f>
        <v>Altimètre 35000 pieds</v>
      </c>
      <c r="C3311" s="7" t="str">
        <f>IFERROR(INDEX(Feuil1!$C:$C,MATCH(Feuil2!$A3311&amp;"_"&amp;COLUMN()-2,Feuil1!$D:$D,0)),"")</f>
        <v>ATL2XXX</v>
      </c>
      <c r="D3311" s="7" t="str">
        <f>IFERROR(INDEX(Feuil1!$C:$C,MATCH(Feuil2!$A3311&amp;"_"&amp;COLUMN()-2,Feuil1!$D:$D,0)),"")</f>
        <v/>
      </c>
      <c r="E3311" s="7" t="str">
        <f>IFERROR(INDEX(Feuil1!$C:$C,MATCH(Feuil2!$A3311&amp;"_"&amp;COLUMN()-2,Feuil1!$D:$D,0)),"")</f>
        <v/>
      </c>
      <c r="F3311" s="7" t="str">
        <f>IFERROR(INDEX(Feuil1!$C:$C,MATCH(Feuil2!$A3311&amp;"_"&amp;COLUMN()-2,Feuil1!$D:$D,0)),"")</f>
        <v/>
      </c>
      <c r="G3311" s="7" t="str">
        <f>IFERROR(INDEX(Feuil1!$C:$C,MATCH(Feuil2!$A3311&amp;"_"&amp;COLUMN()-2,Feuil1!$D:$D,0)),"")</f>
        <v/>
      </c>
      <c r="H3311" s="7" t="str">
        <f>IFERROR(INDEX(Feuil1!$C:$C,MATCH(Feuil2!$A3311&amp;"_"&amp;COLUMN()-2,Feuil1!$D:$D,0)),"")</f>
        <v/>
      </c>
      <c r="I3311" s="7" t="str">
        <f>IFERROR(INDEX(Feuil1!$C:$C,MATCH(Feuil2!$A3311&amp;"_"&amp;COLUMN()-2,Feuil1!$D:$D,0)),"")</f>
        <v/>
      </c>
      <c r="J3311" s="7" t="str">
        <f>IFERROR(INDEX(Feuil1!$C:$C,MATCH(Feuil2!$A3311&amp;"_"&amp;COLUMN()-2,Feuil1!$D:$D,0)),"")</f>
        <v/>
      </c>
      <c r="K3311" s="7" t="str">
        <f>IFERROR(INDEX(Feuil1!$C:$C,MATCH(Feuil2!$A3311&amp;"_"&amp;COLUMN()-2,Feuil1!$D:$D,0)),"")</f>
        <v/>
      </c>
      <c r="L3311" s="7" t="str">
        <f>IFERROR(INDEX(Feuil1!$C:$C,MATCH(Feuil2!$A3311&amp;"_"&amp;COLUMN()-2,Feuil1!$D:$D,0)),"")</f>
        <v/>
      </c>
    </row>
    <row r="3312" spans="1:12">
      <c r="A3312" s="10" t="s">
        <v>6091</v>
      </c>
      <c r="B3312" s="7" t="str">
        <f>INDEX(Feuil1!B:B,MATCH(Feuil2!A3312,Feuil1!A:A),0)</f>
        <v>Altimètre 35000 pieds</v>
      </c>
      <c r="C3312" s="7" t="str">
        <f>IFERROR(INDEX(Feuil1!$C:$C,MATCH(Feuil2!$A3312&amp;"_"&amp;COLUMN()-2,Feuil1!$D:$D,0)),"")</f>
        <v>CAP10BX</v>
      </c>
      <c r="D3312" s="7" t="str">
        <f>IFERROR(INDEX(Feuil1!$C:$C,MATCH(Feuil2!$A3312&amp;"_"&amp;COLUMN()-2,Feuil1!$D:$D,0)),"")</f>
        <v/>
      </c>
      <c r="E3312" s="7" t="str">
        <f>IFERROR(INDEX(Feuil1!$C:$C,MATCH(Feuil2!$A3312&amp;"_"&amp;COLUMN()-2,Feuil1!$D:$D,0)),"")</f>
        <v/>
      </c>
      <c r="F3312" s="7" t="str">
        <f>IFERROR(INDEX(Feuil1!$C:$C,MATCH(Feuil2!$A3312&amp;"_"&amp;COLUMN()-2,Feuil1!$D:$D,0)),"")</f>
        <v/>
      </c>
      <c r="G3312" s="7" t="str">
        <f>IFERROR(INDEX(Feuil1!$C:$C,MATCH(Feuil2!$A3312&amp;"_"&amp;COLUMN()-2,Feuil1!$D:$D,0)),"")</f>
        <v/>
      </c>
      <c r="H3312" s="7" t="str">
        <f>IFERROR(INDEX(Feuil1!$C:$C,MATCH(Feuil2!$A3312&amp;"_"&amp;COLUMN()-2,Feuil1!$D:$D,0)),"")</f>
        <v/>
      </c>
      <c r="I3312" s="7" t="str">
        <f>IFERROR(INDEX(Feuil1!$C:$C,MATCH(Feuil2!$A3312&amp;"_"&amp;COLUMN()-2,Feuil1!$D:$D,0)),"")</f>
        <v/>
      </c>
      <c r="J3312" s="7" t="str">
        <f>IFERROR(INDEX(Feuil1!$C:$C,MATCH(Feuil2!$A3312&amp;"_"&amp;COLUMN()-2,Feuil1!$D:$D,0)),"")</f>
        <v/>
      </c>
      <c r="K3312" s="7" t="str">
        <f>IFERROR(INDEX(Feuil1!$C:$C,MATCH(Feuil2!$A3312&amp;"_"&amp;COLUMN()-2,Feuil1!$D:$D,0)),"")</f>
        <v/>
      </c>
      <c r="L3312" s="7" t="str">
        <f>IFERROR(INDEX(Feuil1!$C:$C,MATCH(Feuil2!$A3312&amp;"_"&amp;COLUMN()-2,Feuil1!$D:$D,0)),"")</f>
        <v/>
      </c>
    </row>
    <row r="3313" spans="1:12">
      <c r="A3313" s="10" t="s">
        <v>6093</v>
      </c>
      <c r="B3313" s="7" t="str">
        <f>INDEX(Feuil1!B:B,MATCH(Feuil2!A3313,Feuil1!A:A),0)</f>
        <v>Contacteur manométrique Jeager</v>
      </c>
      <c r="C3313" s="7" t="str">
        <f>IFERROR(INDEX(Feuil1!$C:$C,MATCH(Feuil2!$A3313&amp;"_"&amp;COLUMN()-2,Feuil1!$D:$D,0)),"")</f>
        <v>CAP10BX</v>
      </c>
      <c r="D3313" s="7" t="str">
        <f>IFERROR(INDEX(Feuil1!$C:$C,MATCH(Feuil2!$A3313&amp;"_"&amp;COLUMN()-2,Feuil1!$D:$D,0)),"")</f>
        <v/>
      </c>
      <c r="E3313" s="7" t="str">
        <f>IFERROR(INDEX(Feuil1!$C:$C,MATCH(Feuil2!$A3313&amp;"_"&amp;COLUMN()-2,Feuil1!$D:$D,0)),"")</f>
        <v/>
      </c>
      <c r="F3313" s="7" t="str">
        <f>IFERROR(INDEX(Feuil1!$C:$C,MATCH(Feuil2!$A3313&amp;"_"&amp;COLUMN()-2,Feuil1!$D:$D,0)),"")</f>
        <v/>
      </c>
      <c r="G3313" s="7" t="str">
        <f>IFERROR(INDEX(Feuil1!$C:$C,MATCH(Feuil2!$A3313&amp;"_"&amp;COLUMN()-2,Feuil1!$D:$D,0)),"")</f>
        <v/>
      </c>
      <c r="H3313" s="7" t="str">
        <f>IFERROR(INDEX(Feuil1!$C:$C,MATCH(Feuil2!$A3313&amp;"_"&amp;COLUMN()-2,Feuil1!$D:$D,0)),"")</f>
        <v/>
      </c>
      <c r="I3313" s="7" t="str">
        <f>IFERROR(INDEX(Feuil1!$C:$C,MATCH(Feuil2!$A3313&amp;"_"&amp;COLUMN()-2,Feuil1!$D:$D,0)),"")</f>
        <v/>
      </c>
      <c r="J3313" s="7" t="str">
        <f>IFERROR(INDEX(Feuil1!$C:$C,MATCH(Feuil2!$A3313&amp;"_"&amp;COLUMN()-2,Feuil1!$D:$D,0)),"")</f>
        <v/>
      </c>
      <c r="K3313" s="7" t="str">
        <f>IFERROR(INDEX(Feuil1!$C:$C,MATCH(Feuil2!$A3313&amp;"_"&amp;COLUMN()-2,Feuil1!$D:$D,0)),"")</f>
        <v/>
      </c>
      <c r="L3313" s="7" t="str">
        <f>IFERROR(INDEX(Feuil1!$C:$C,MATCH(Feuil2!$A3313&amp;"_"&amp;COLUMN()-2,Feuil1!$D:$D,0)),"")</f>
        <v/>
      </c>
    </row>
    <row r="3314" spans="1:12">
      <c r="A3314" s="10" t="s">
        <v>6095</v>
      </c>
      <c r="B3314" s="7" t="str">
        <f>INDEX(Feuil1!B:B,MATCH(Feuil2!A3314,Feuil1!A:A),0)</f>
        <v>Contacteur manométrique Jeager</v>
      </c>
      <c r="C3314" s="7" t="str">
        <f>IFERROR(INDEX(Feuil1!$C:$C,MATCH(Feuil2!$A3314&amp;"_"&amp;COLUMN()-2,Feuil1!$D:$D,0)),"")</f>
        <v>SA316BX</v>
      </c>
      <c r="D3314" s="7" t="str">
        <f>IFERROR(INDEX(Feuil1!$C:$C,MATCH(Feuil2!$A3314&amp;"_"&amp;COLUMN()-2,Feuil1!$D:$D,0)),"")</f>
        <v>SA319BX</v>
      </c>
      <c r="E3314" s="7" t="str">
        <f>IFERROR(INDEX(Feuil1!$C:$C,MATCH(Feuil2!$A3314&amp;"_"&amp;COLUMN()-2,Feuil1!$D:$D,0)),"")</f>
        <v/>
      </c>
      <c r="F3314" s="7" t="str">
        <f>IFERROR(INDEX(Feuil1!$C:$C,MATCH(Feuil2!$A3314&amp;"_"&amp;COLUMN()-2,Feuil1!$D:$D,0)),"")</f>
        <v/>
      </c>
      <c r="G3314" s="7" t="str">
        <f>IFERROR(INDEX(Feuil1!$C:$C,MATCH(Feuil2!$A3314&amp;"_"&amp;COLUMN()-2,Feuil1!$D:$D,0)),"")</f>
        <v/>
      </c>
      <c r="H3314" s="7" t="str">
        <f>IFERROR(INDEX(Feuil1!$C:$C,MATCH(Feuil2!$A3314&amp;"_"&amp;COLUMN()-2,Feuil1!$D:$D,0)),"")</f>
        <v/>
      </c>
      <c r="I3314" s="7" t="str">
        <f>IFERROR(INDEX(Feuil1!$C:$C,MATCH(Feuil2!$A3314&amp;"_"&amp;COLUMN()-2,Feuil1!$D:$D,0)),"")</f>
        <v/>
      </c>
      <c r="J3314" s="7" t="str">
        <f>IFERROR(INDEX(Feuil1!$C:$C,MATCH(Feuil2!$A3314&amp;"_"&amp;COLUMN()-2,Feuil1!$D:$D,0)),"")</f>
        <v/>
      </c>
      <c r="K3314" s="7" t="str">
        <f>IFERROR(INDEX(Feuil1!$C:$C,MATCH(Feuil2!$A3314&amp;"_"&amp;COLUMN()-2,Feuil1!$D:$D,0)),"")</f>
        <v/>
      </c>
      <c r="L3314" s="7" t="str">
        <f>IFERROR(INDEX(Feuil1!$C:$C,MATCH(Feuil2!$A3314&amp;"_"&amp;COLUMN()-2,Feuil1!$D:$D,0)),"")</f>
        <v/>
      </c>
    </row>
    <row r="3315" spans="1:12">
      <c r="A3315" s="10" t="s">
        <v>6097</v>
      </c>
      <c r="B3315" s="7" t="str">
        <f>INDEX(Feuil1!B:B,MATCH(Feuil2!A3315,Feuil1!A:A),0)</f>
        <v>MONTRE BORD JUNGHANS</v>
      </c>
      <c r="C3315" s="7" t="str">
        <f>IFERROR(INDEX(Feuil1!$C:$C,MATCH(Feuil2!$A3315&amp;"_"&amp;COLUMN()-2,Feuil1!$D:$D,0)),"")</f>
        <v>3SXXXXX</v>
      </c>
      <c r="D3315" s="7" t="str">
        <f>IFERROR(INDEX(Feuil1!$C:$C,MATCH(Feuil2!$A3315&amp;"_"&amp;COLUMN()-2,Feuil1!$D:$D,0)),"")</f>
        <v/>
      </c>
      <c r="E3315" s="7" t="str">
        <f>IFERROR(INDEX(Feuil1!$C:$C,MATCH(Feuil2!$A3315&amp;"_"&amp;COLUMN()-2,Feuil1!$D:$D,0)),"")</f>
        <v/>
      </c>
      <c r="F3315" s="7" t="str">
        <f>IFERROR(INDEX(Feuil1!$C:$C,MATCH(Feuil2!$A3315&amp;"_"&amp;COLUMN()-2,Feuil1!$D:$D,0)),"")</f>
        <v/>
      </c>
      <c r="G3315" s="7" t="str">
        <f>IFERROR(INDEX(Feuil1!$C:$C,MATCH(Feuil2!$A3315&amp;"_"&amp;COLUMN()-2,Feuil1!$D:$D,0)),"")</f>
        <v/>
      </c>
      <c r="H3315" s="7" t="str">
        <f>IFERROR(INDEX(Feuil1!$C:$C,MATCH(Feuil2!$A3315&amp;"_"&amp;COLUMN()-2,Feuil1!$D:$D,0)),"")</f>
        <v/>
      </c>
      <c r="I3315" s="7" t="str">
        <f>IFERROR(INDEX(Feuil1!$C:$C,MATCH(Feuil2!$A3315&amp;"_"&amp;COLUMN()-2,Feuil1!$D:$D,0)),"")</f>
        <v/>
      </c>
      <c r="J3315" s="7" t="str">
        <f>IFERROR(INDEX(Feuil1!$C:$C,MATCH(Feuil2!$A3315&amp;"_"&amp;COLUMN()-2,Feuil1!$D:$D,0)),"")</f>
        <v/>
      </c>
      <c r="K3315" s="7" t="str">
        <f>IFERROR(INDEX(Feuil1!$C:$C,MATCH(Feuil2!$A3315&amp;"_"&amp;COLUMN()-2,Feuil1!$D:$D,0)),"")</f>
        <v/>
      </c>
      <c r="L3315" s="7" t="str">
        <f>IFERROR(INDEX(Feuil1!$C:$C,MATCH(Feuil2!$A3315&amp;"_"&amp;COLUMN()-2,Feuil1!$D:$D,0)),"")</f>
        <v/>
      </c>
    </row>
    <row r="3316" spans="1:12">
      <c r="A3316" s="10" t="s">
        <v>6099</v>
      </c>
      <c r="B3316" s="7" t="str">
        <f>INDEX(Feuil1!B:B,MATCH(Feuil2!A3316,Feuil1!A:A),0)</f>
        <v>GONIOMETRE BINOCUL WILD</v>
      </c>
      <c r="C3316" s="7" t="str">
        <f>IFERROR(INDEX(Feuil1!$C:$C,MATCH(Feuil2!$A3316&amp;"_"&amp;COLUMN()-2,Feuil1!$D:$D,0)),"")</f>
        <v>3SXXXXX</v>
      </c>
      <c r="D3316" s="7" t="str">
        <f>IFERROR(INDEX(Feuil1!$C:$C,MATCH(Feuil2!$A3316&amp;"_"&amp;COLUMN()-2,Feuil1!$D:$D,0)),"")</f>
        <v/>
      </c>
      <c r="E3316" s="7" t="str">
        <f>IFERROR(INDEX(Feuil1!$C:$C,MATCH(Feuil2!$A3316&amp;"_"&amp;COLUMN()-2,Feuil1!$D:$D,0)),"")</f>
        <v/>
      </c>
      <c r="F3316" s="7" t="str">
        <f>IFERROR(INDEX(Feuil1!$C:$C,MATCH(Feuil2!$A3316&amp;"_"&amp;COLUMN()-2,Feuil1!$D:$D,0)),"")</f>
        <v/>
      </c>
      <c r="G3316" s="7" t="str">
        <f>IFERROR(INDEX(Feuil1!$C:$C,MATCH(Feuil2!$A3316&amp;"_"&amp;COLUMN()-2,Feuil1!$D:$D,0)),"")</f>
        <v/>
      </c>
      <c r="H3316" s="7" t="str">
        <f>IFERROR(INDEX(Feuil1!$C:$C,MATCH(Feuil2!$A3316&amp;"_"&amp;COLUMN()-2,Feuil1!$D:$D,0)),"")</f>
        <v/>
      </c>
      <c r="I3316" s="7" t="str">
        <f>IFERROR(INDEX(Feuil1!$C:$C,MATCH(Feuil2!$A3316&amp;"_"&amp;COLUMN()-2,Feuil1!$D:$D,0)),"")</f>
        <v/>
      </c>
      <c r="J3316" s="7" t="str">
        <f>IFERROR(INDEX(Feuil1!$C:$C,MATCH(Feuil2!$A3316&amp;"_"&amp;COLUMN()-2,Feuil1!$D:$D,0)),"")</f>
        <v/>
      </c>
      <c r="K3316" s="7" t="str">
        <f>IFERROR(INDEX(Feuil1!$C:$C,MATCH(Feuil2!$A3316&amp;"_"&amp;COLUMN()-2,Feuil1!$D:$D,0)),"")</f>
        <v/>
      </c>
      <c r="L3316" s="7" t="str">
        <f>IFERROR(INDEX(Feuil1!$C:$C,MATCH(Feuil2!$A3316&amp;"_"&amp;COLUMN()-2,Feuil1!$D:$D,0)),"")</f>
        <v/>
      </c>
    </row>
    <row r="3317" spans="1:12">
      <c r="A3317" s="10" t="s">
        <v>6101</v>
      </c>
      <c r="B3317" s="7" t="str">
        <f>INDEX(Feuil1!B:B,MATCH(Feuil2!A3317,Feuil1!A:A),0)</f>
        <v>BOITE RECOPIE CAP VRAI</v>
      </c>
      <c r="C3317" s="7" t="str">
        <f>IFERROR(INDEX(Feuil1!$C:$C,MATCH(Feuil2!$A3317&amp;"_"&amp;COLUMN()-2,Feuil1!$D:$D,0)),"")</f>
        <v>3SXXXXX</v>
      </c>
      <c r="D3317" s="7" t="str">
        <f>IFERROR(INDEX(Feuil1!$C:$C,MATCH(Feuil2!$A3317&amp;"_"&amp;COLUMN()-2,Feuil1!$D:$D,0)),"")</f>
        <v/>
      </c>
      <c r="E3317" s="7" t="str">
        <f>IFERROR(INDEX(Feuil1!$C:$C,MATCH(Feuil2!$A3317&amp;"_"&amp;COLUMN()-2,Feuil1!$D:$D,0)),"")</f>
        <v/>
      </c>
      <c r="F3317" s="7" t="str">
        <f>IFERROR(INDEX(Feuil1!$C:$C,MATCH(Feuil2!$A3317&amp;"_"&amp;COLUMN()-2,Feuil1!$D:$D,0)),"")</f>
        <v/>
      </c>
      <c r="G3317" s="7" t="str">
        <f>IFERROR(INDEX(Feuil1!$C:$C,MATCH(Feuil2!$A3317&amp;"_"&amp;COLUMN()-2,Feuil1!$D:$D,0)),"")</f>
        <v/>
      </c>
      <c r="H3317" s="7" t="str">
        <f>IFERROR(INDEX(Feuil1!$C:$C,MATCH(Feuil2!$A3317&amp;"_"&amp;COLUMN()-2,Feuil1!$D:$D,0)),"")</f>
        <v/>
      </c>
      <c r="I3317" s="7" t="str">
        <f>IFERROR(INDEX(Feuil1!$C:$C,MATCH(Feuil2!$A3317&amp;"_"&amp;COLUMN()-2,Feuil1!$D:$D,0)),"")</f>
        <v/>
      </c>
      <c r="J3317" s="7" t="str">
        <f>IFERROR(INDEX(Feuil1!$C:$C,MATCH(Feuil2!$A3317&amp;"_"&amp;COLUMN()-2,Feuil1!$D:$D,0)),"")</f>
        <v/>
      </c>
      <c r="K3317" s="7" t="str">
        <f>IFERROR(INDEX(Feuil1!$C:$C,MATCH(Feuil2!$A3317&amp;"_"&amp;COLUMN()-2,Feuil1!$D:$D,0)),"")</f>
        <v/>
      </c>
      <c r="L3317" s="7" t="str">
        <f>IFERROR(INDEX(Feuil1!$C:$C,MATCH(Feuil2!$A3317&amp;"_"&amp;COLUMN()-2,Feuil1!$D:$D,0)),"")</f>
        <v/>
      </c>
    </row>
    <row r="3318" spans="1:12">
      <c r="A3318" s="10" t="s">
        <v>6103</v>
      </c>
      <c r="B3318" s="7" t="str">
        <f>INDEX(Feuil1!B:B,MATCH(Feuil2!A3318,Feuil1!A:A),0)</f>
        <v>BOITE RECOPIE CAP MAGN</v>
      </c>
      <c r="C3318" s="7" t="str">
        <f>IFERROR(INDEX(Feuil1!$C:$C,MATCH(Feuil2!$A3318&amp;"_"&amp;COLUMN()-2,Feuil1!$D:$D,0)),"")</f>
        <v>3SXXXXX</v>
      </c>
      <c r="D3318" s="7" t="str">
        <f>IFERROR(INDEX(Feuil1!$C:$C,MATCH(Feuil2!$A3318&amp;"_"&amp;COLUMN()-2,Feuil1!$D:$D,0)),"")</f>
        <v/>
      </c>
      <c r="E3318" s="7" t="str">
        <f>IFERROR(INDEX(Feuil1!$C:$C,MATCH(Feuil2!$A3318&amp;"_"&amp;COLUMN()-2,Feuil1!$D:$D,0)),"")</f>
        <v/>
      </c>
      <c r="F3318" s="7" t="str">
        <f>IFERROR(INDEX(Feuil1!$C:$C,MATCH(Feuil2!$A3318&amp;"_"&amp;COLUMN()-2,Feuil1!$D:$D,0)),"")</f>
        <v/>
      </c>
      <c r="G3318" s="7" t="str">
        <f>IFERROR(INDEX(Feuil1!$C:$C,MATCH(Feuil2!$A3318&amp;"_"&amp;COLUMN()-2,Feuil1!$D:$D,0)),"")</f>
        <v/>
      </c>
      <c r="H3318" s="7" t="str">
        <f>IFERROR(INDEX(Feuil1!$C:$C,MATCH(Feuil2!$A3318&amp;"_"&amp;COLUMN()-2,Feuil1!$D:$D,0)),"")</f>
        <v/>
      </c>
      <c r="I3318" s="7" t="str">
        <f>IFERROR(INDEX(Feuil1!$C:$C,MATCH(Feuil2!$A3318&amp;"_"&amp;COLUMN()-2,Feuil1!$D:$D,0)),"")</f>
        <v/>
      </c>
      <c r="J3318" s="7" t="str">
        <f>IFERROR(INDEX(Feuil1!$C:$C,MATCH(Feuil2!$A3318&amp;"_"&amp;COLUMN()-2,Feuil1!$D:$D,0)),"")</f>
        <v/>
      </c>
      <c r="K3318" s="7" t="str">
        <f>IFERROR(INDEX(Feuil1!$C:$C,MATCH(Feuil2!$A3318&amp;"_"&amp;COLUMN()-2,Feuil1!$D:$D,0)),"")</f>
        <v/>
      </c>
      <c r="L3318" s="7" t="str">
        <f>IFERROR(INDEX(Feuil1!$C:$C,MATCH(Feuil2!$A3318&amp;"_"&amp;COLUMN()-2,Feuil1!$D:$D,0)),"")</f>
        <v/>
      </c>
    </row>
    <row r="3319" spans="1:12">
      <c r="A3319" s="10" t="s">
        <v>6105</v>
      </c>
      <c r="B3319" s="7" t="str">
        <f>INDEX(Feuil1!B:B,MATCH(Feuil2!A3319,Feuil1!A:A),0)</f>
        <v>REPETITEUR</v>
      </c>
      <c r="C3319" s="7" t="str">
        <f>IFERROR(INDEX(Feuil1!$C:$C,MATCH(Feuil2!$A3319&amp;"_"&amp;COLUMN()-2,Feuil1!$D:$D,0)),"")</f>
        <v>3SXXXXX</v>
      </c>
      <c r="D3319" s="7" t="str">
        <f>IFERROR(INDEX(Feuil1!$C:$C,MATCH(Feuil2!$A3319&amp;"_"&amp;COLUMN()-2,Feuil1!$D:$D,0)),"")</f>
        <v/>
      </c>
      <c r="E3319" s="7" t="str">
        <f>IFERROR(INDEX(Feuil1!$C:$C,MATCH(Feuil2!$A3319&amp;"_"&amp;COLUMN()-2,Feuil1!$D:$D,0)),"")</f>
        <v/>
      </c>
      <c r="F3319" s="7" t="str">
        <f>IFERROR(INDEX(Feuil1!$C:$C,MATCH(Feuil2!$A3319&amp;"_"&amp;COLUMN()-2,Feuil1!$D:$D,0)),"")</f>
        <v/>
      </c>
      <c r="G3319" s="7" t="str">
        <f>IFERROR(INDEX(Feuil1!$C:$C,MATCH(Feuil2!$A3319&amp;"_"&amp;COLUMN()-2,Feuil1!$D:$D,0)),"")</f>
        <v/>
      </c>
      <c r="H3319" s="7" t="str">
        <f>IFERROR(INDEX(Feuil1!$C:$C,MATCH(Feuil2!$A3319&amp;"_"&amp;COLUMN()-2,Feuil1!$D:$D,0)),"")</f>
        <v/>
      </c>
      <c r="I3319" s="7" t="str">
        <f>IFERROR(INDEX(Feuil1!$C:$C,MATCH(Feuil2!$A3319&amp;"_"&amp;COLUMN()-2,Feuil1!$D:$D,0)),"")</f>
        <v/>
      </c>
      <c r="J3319" s="7" t="str">
        <f>IFERROR(INDEX(Feuil1!$C:$C,MATCH(Feuil2!$A3319&amp;"_"&amp;COLUMN()-2,Feuil1!$D:$D,0)),"")</f>
        <v/>
      </c>
      <c r="K3319" s="7" t="str">
        <f>IFERROR(INDEX(Feuil1!$C:$C,MATCH(Feuil2!$A3319&amp;"_"&amp;COLUMN()-2,Feuil1!$D:$D,0)),"")</f>
        <v/>
      </c>
      <c r="L3319" s="7" t="str">
        <f>IFERROR(INDEX(Feuil1!$C:$C,MATCH(Feuil2!$A3319&amp;"_"&amp;COLUMN()-2,Feuil1!$D:$D,0)),"")</f>
        <v/>
      </c>
    </row>
    <row r="3320" spans="1:12">
      <c r="A3320" s="10" t="s">
        <v>6107</v>
      </c>
      <c r="B3320" s="7" t="str">
        <f>INDEX(Feuil1!B:B,MATCH(Feuil2!A3320,Feuil1!A:A),0)</f>
        <v>Indicateur BEZU</v>
      </c>
      <c r="C3320" s="7" t="str">
        <f>IFERROR(INDEX(Feuil1!$C:$C,MATCH(Feuil2!$A3320&amp;"_"&amp;COLUMN()-2,Feuil1!$D:$D,0)),"")</f>
        <v>ATL2XXX</v>
      </c>
      <c r="D3320" s="7" t="str">
        <f>IFERROR(INDEX(Feuil1!$C:$C,MATCH(Feuil2!$A3320&amp;"_"&amp;COLUMN()-2,Feuil1!$D:$D,0)),"")</f>
        <v/>
      </c>
      <c r="E3320" s="7" t="str">
        <f>IFERROR(INDEX(Feuil1!$C:$C,MATCH(Feuil2!$A3320&amp;"_"&amp;COLUMN()-2,Feuil1!$D:$D,0)),"")</f>
        <v/>
      </c>
      <c r="F3320" s="7" t="str">
        <f>IFERROR(INDEX(Feuil1!$C:$C,MATCH(Feuil2!$A3320&amp;"_"&amp;COLUMN()-2,Feuil1!$D:$D,0)),"")</f>
        <v/>
      </c>
      <c r="G3320" s="7" t="str">
        <f>IFERROR(INDEX(Feuil1!$C:$C,MATCH(Feuil2!$A3320&amp;"_"&amp;COLUMN()-2,Feuil1!$D:$D,0)),"")</f>
        <v/>
      </c>
      <c r="H3320" s="7" t="str">
        <f>IFERROR(INDEX(Feuil1!$C:$C,MATCH(Feuil2!$A3320&amp;"_"&amp;COLUMN()-2,Feuil1!$D:$D,0)),"")</f>
        <v/>
      </c>
      <c r="I3320" s="7" t="str">
        <f>IFERROR(INDEX(Feuil1!$C:$C,MATCH(Feuil2!$A3320&amp;"_"&amp;COLUMN()-2,Feuil1!$D:$D,0)),"")</f>
        <v/>
      </c>
      <c r="J3320" s="7" t="str">
        <f>IFERROR(INDEX(Feuil1!$C:$C,MATCH(Feuil2!$A3320&amp;"_"&amp;COLUMN()-2,Feuil1!$D:$D,0)),"")</f>
        <v/>
      </c>
      <c r="K3320" s="7" t="str">
        <f>IFERROR(INDEX(Feuil1!$C:$C,MATCH(Feuil2!$A3320&amp;"_"&amp;COLUMN()-2,Feuil1!$D:$D,0)),"")</f>
        <v/>
      </c>
      <c r="L3320" s="7" t="str">
        <f>IFERROR(INDEX(Feuil1!$C:$C,MATCH(Feuil2!$A3320&amp;"_"&amp;COLUMN()-2,Feuil1!$D:$D,0)),"")</f>
        <v/>
      </c>
    </row>
    <row r="3321" spans="1:12">
      <c r="A3321" s="10" t="s">
        <v>6109</v>
      </c>
      <c r="B3321" s="7" t="str">
        <f>INDEX(Feuil1!B:B,MATCH(Feuil2!A3321,Feuil1!A:A),0)</f>
        <v>Boîte de transfert BEZU type 32601</v>
      </c>
      <c r="C3321" s="7" t="str">
        <f>IFERROR(INDEX(Feuil1!$C:$C,MATCH(Feuil2!$A3321&amp;"_"&amp;COLUMN()-2,Feuil1!$D:$D,0)),"")</f>
        <v>3SXXXXX</v>
      </c>
      <c r="D3321" s="7" t="str">
        <f>IFERROR(INDEX(Feuil1!$C:$C,MATCH(Feuil2!$A3321&amp;"_"&amp;COLUMN()-2,Feuil1!$D:$D,0)),"")</f>
        <v/>
      </c>
      <c r="E3321" s="7" t="str">
        <f>IFERROR(INDEX(Feuil1!$C:$C,MATCH(Feuil2!$A3321&amp;"_"&amp;COLUMN()-2,Feuil1!$D:$D,0)),"")</f>
        <v/>
      </c>
      <c r="F3321" s="7" t="str">
        <f>IFERROR(INDEX(Feuil1!$C:$C,MATCH(Feuil2!$A3321&amp;"_"&amp;COLUMN()-2,Feuil1!$D:$D,0)),"")</f>
        <v/>
      </c>
      <c r="G3321" s="7" t="str">
        <f>IFERROR(INDEX(Feuil1!$C:$C,MATCH(Feuil2!$A3321&amp;"_"&amp;COLUMN()-2,Feuil1!$D:$D,0)),"")</f>
        <v/>
      </c>
      <c r="H3321" s="7" t="str">
        <f>IFERROR(INDEX(Feuil1!$C:$C,MATCH(Feuil2!$A3321&amp;"_"&amp;COLUMN()-2,Feuil1!$D:$D,0)),"")</f>
        <v/>
      </c>
      <c r="I3321" s="7" t="str">
        <f>IFERROR(INDEX(Feuil1!$C:$C,MATCH(Feuil2!$A3321&amp;"_"&amp;COLUMN()-2,Feuil1!$D:$D,0)),"")</f>
        <v/>
      </c>
      <c r="J3321" s="7" t="str">
        <f>IFERROR(INDEX(Feuil1!$C:$C,MATCH(Feuil2!$A3321&amp;"_"&amp;COLUMN()-2,Feuil1!$D:$D,0)),"")</f>
        <v/>
      </c>
      <c r="K3321" s="7" t="str">
        <f>IFERROR(INDEX(Feuil1!$C:$C,MATCH(Feuil2!$A3321&amp;"_"&amp;COLUMN()-2,Feuil1!$D:$D,0)),"")</f>
        <v/>
      </c>
      <c r="L3321" s="7" t="str">
        <f>IFERROR(INDEX(Feuil1!$C:$C,MATCH(Feuil2!$A3321&amp;"_"&amp;COLUMN()-2,Feuil1!$D:$D,0)),"")</f>
        <v/>
      </c>
    </row>
    <row r="3322" spans="1:12">
      <c r="A3322" s="10" t="s">
        <v>6111</v>
      </c>
      <c r="B3322" s="7" t="str">
        <f>INDEX(Feuil1!B:B,MATCH(Feuil2!A3322,Feuil1!A:A),0)</f>
        <v>Poste de commande de trim</v>
      </c>
      <c r="C3322" s="7" t="str">
        <f>IFERROR(INDEX(Feuil1!$C:$C,MATCH(Feuil2!$A3322&amp;"_"&amp;COLUMN()-2,Feuil1!$D:$D,0)),"")</f>
        <v>3SXXXXX</v>
      </c>
      <c r="D3322" s="7" t="str">
        <f>IFERROR(INDEX(Feuil1!$C:$C,MATCH(Feuil2!$A3322&amp;"_"&amp;COLUMN()-2,Feuil1!$D:$D,0)),"")</f>
        <v/>
      </c>
      <c r="E3322" s="7" t="str">
        <f>IFERROR(INDEX(Feuil1!$C:$C,MATCH(Feuil2!$A3322&amp;"_"&amp;COLUMN()-2,Feuil1!$D:$D,0)),"")</f>
        <v/>
      </c>
      <c r="F3322" s="7" t="str">
        <f>IFERROR(INDEX(Feuil1!$C:$C,MATCH(Feuil2!$A3322&amp;"_"&amp;COLUMN()-2,Feuil1!$D:$D,0)),"")</f>
        <v/>
      </c>
      <c r="G3322" s="7" t="str">
        <f>IFERROR(INDEX(Feuil1!$C:$C,MATCH(Feuil2!$A3322&amp;"_"&amp;COLUMN()-2,Feuil1!$D:$D,0)),"")</f>
        <v/>
      </c>
      <c r="H3322" s="7" t="str">
        <f>IFERROR(INDEX(Feuil1!$C:$C,MATCH(Feuil2!$A3322&amp;"_"&amp;COLUMN()-2,Feuil1!$D:$D,0)),"")</f>
        <v/>
      </c>
      <c r="I3322" s="7" t="str">
        <f>IFERROR(INDEX(Feuil1!$C:$C,MATCH(Feuil2!$A3322&amp;"_"&amp;COLUMN()-2,Feuil1!$D:$D,0)),"")</f>
        <v/>
      </c>
      <c r="J3322" s="7" t="str">
        <f>IFERROR(INDEX(Feuil1!$C:$C,MATCH(Feuil2!$A3322&amp;"_"&amp;COLUMN()-2,Feuil1!$D:$D,0)),"")</f>
        <v/>
      </c>
      <c r="K3322" s="7" t="str">
        <f>IFERROR(INDEX(Feuil1!$C:$C,MATCH(Feuil2!$A3322&amp;"_"&amp;COLUMN()-2,Feuil1!$D:$D,0)),"")</f>
        <v/>
      </c>
      <c r="L3322" s="7" t="str">
        <f>IFERROR(INDEX(Feuil1!$C:$C,MATCH(Feuil2!$A3322&amp;"_"&amp;COLUMN()-2,Feuil1!$D:$D,0)),"")</f>
        <v/>
      </c>
    </row>
    <row r="3323" spans="1:12">
      <c r="A3323" s="10" t="s">
        <v>6113</v>
      </c>
      <c r="B3323" s="7" t="str">
        <f>INDEX(Feuil1!B:B,MATCH(Feuil2!A3323,Feuil1!A:A),0)</f>
        <v>Calculateur de navigation Crouzet type 61</v>
      </c>
      <c r="C3323" s="7" t="str">
        <f>IFERROR(INDEX(Feuil1!$C:$C,MATCH(Feuil2!$A3323&amp;"_"&amp;COLUMN()-2,Feuil1!$D:$D,0)),"")</f>
        <v>3SXXXXX</v>
      </c>
      <c r="D3323" s="7" t="str">
        <f>IFERROR(INDEX(Feuil1!$C:$C,MATCH(Feuil2!$A3323&amp;"_"&amp;COLUMN()-2,Feuil1!$D:$D,0)),"")</f>
        <v/>
      </c>
      <c r="E3323" s="7" t="str">
        <f>IFERROR(INDEX(Feuil1!$C:$C,MATCH(Feuil2!$A3323&amp;"_"&amp;COLUMN()-2,Feuil1!$D:$D,0)),"")</f>
        <v/>
      </c>
      <c r="F3323" s="7" t="str">
        <f>IFERROR(INDEX(Feuil1!$C:$C,MATCH(Feuil2!$A3323&amp;"_"&amp;COLUMN()-2,Feuil1!$D:$D,0)),"")</f>
        <v/>
      </c>
      <c r="G3323" s="7" t="str">
        <f>IFERROR(INDEX(Feuil1!$C:$C,MATCH(Feuil2!$A3323&amp;"_"&amp;COLUMN()-2,Feuil1!$D:$D,0)),"")</f>
        <v/>
      </c>
      <c r="H3323" s="7" t="str">
        <f>IFERROR(INDEX(Feuil1!$C:$C,MATCH(Feuil2!$A3323&amp;"_"&amp;COLUMN()-2,Feuil1!$D:$D,0)),"")</f>
        <v/>
      </c>
      <c r="I3323" s="7" t="str">
        <f>IFERROR(INDEX(Feuil1!$C:$C,MATCH(Feuil2!$A3323&amp;"_"&amp;COLUMN()-2,Feuil1!$D:$D,0)),"")</f>
        <v/>
      </c>
      <c r="J3323" s="7" t="str">
        <f>IFERROR(INDEX(Feuil1!$C:$C,MATCH(Feuil2!$A3323&amp;"_"&amp;COLUMN()-2,Feuil1!$D:$D,0)),"")</f>
        <v/>
      </c>
      <c r="K3323" s="7" t="str">
        <f>IFERROR(INDEX(Feuil1!$C:$C,MATCH(Feuil2!$A3323&amp;"_"&amp;COLUMN()-2,Feuil1!$D:$D,0)),"")</f>
        <v/>
      </c>
      <c r="L3323" s="7" t="str">
        <f>IFERROR(INDEX(Feuil1!$C:$C,MATCH(Feuil2!$A3323&amp;"_"&amp;COLUMN()-2,Feuil1!$D:$D,0)),"")</f>
        <v/>
      </c>
    </row>
    <row r="3324" spans="1:12">
      <c r="A3324" s="10" t="s">
        <v>6115</v>
      </c>
      <c r="B3324" s="7" t="str">
        <f>INDEX(Feuil1!B:B,MATCH(Feuil2!A3324,Feuil1!A:A),0)</f>
        <v>ANEMOMETRE COMPENS 24 1</v>
      </c>
      <c r="C3324" s="7" t="str">
        <f>IFERROR(INDEX(Feuil1!$C:$C,MATCH(Feuil2!$A3324&amp;"_"&amp;COLUMN()-2,Feuil1!$D:$D,0)),"")</f>
        <v>3SXXXXX</v>
      </c>
      <c r="D3324" s="7" t="str">
        <f>IFERROR(INDEX(Feuil1!$C:$C,MATCH(Feuil2!$A3324&amp;"_"&amp;COLUMN()-2,Feuil1!$D:$D,0)),"")</f>
        <v/>
      </c>
      <c r="E3324" s="7" t="str">
        <f>IFERROR(INDEX(Feuil1!$C:$C,MATCH(Feuil2!$A3324&amp;"_"&amp;COLUMN()-2,Feuil1!$D:$D,0)),"")</f>
        <v/>
      </c>
      <c r="F3324" s="7" t="str">
        <f>IFERROR(INDEX(Feuil1!$C:$C,MATCH(Feuil2!$A3324&amp;"_"&amp;COLUMN()-2,Feuil1!$D:$D,0)),"")</f>
        <v/>
      </c>
      <c r="G3324" s="7" t="str">
        <f>IFERROR(INDEX(Feuil1!$C:$C,MATCH(Feuil2!$A3324&amp;"_"&amp;COLUMN()-2,Feuil1!$D:$D,0)),"")</f>
        <v/>
      </c>
      <c r="H3324" s="7" t="str">
        <f>IFERROR(INDEX(Feuil1!$C:$C,MATCH(Feuil2!$A3324&amp;"_"&amp;COLUMN()-2,Feuil1!$D:$D,0)),"")</f>
        <v/>
      </c>
      <c r="I3324" s="7" t="str">
        <f>IFERROR(INDEX(Feuil1!$C:$C,MATCH(Feuil2!$A3324&amp;"_"&amp;COLUMN()-2,Feuil1!$D:$D,0)),"")</f>
        <v/>
      </c>
      <c r="J3324" s="7" t="str">
        <f>IFERROR(INDEX(Feuil1!$C:$C,MATCH(Feuil2!$A3324&amp;"_"&amp;COLUMN()-2,Feuil1!$D:$D,0)),"")</f>
        <v/>
      </c>
      <c r="K3324" s="7" t="str">
        <f>IFERROR(INDEX(Feuil1!$C:$C,MATCH(Feuil2!$A3324&amp;"_"&amp;COLUMN()-2,Feuil1!$D:$D,0)),"")</f>
        <v/>
      </c>
      <c r="L3324" s="7" t="str">
        <f>IFERROR(INDEX(Feuil1!$C:$C,MATCH(Feuil2!$A3324&amp;"_"&amp;COLUMN()-2,Feuil1!$D:$D,0)),"")</f>
        <v/>
      </c>
    </row>
    <row r="3325" spans="1:12">
      <c r="A3325" s="10" t="s">
        <v>6117</v>
      </c>
      <c r="B3325" s="7" t="str">
        <f>INDEX(Feuil1!B:B,MATCH(Feuil2!A3325,Feuil1!A:A),0)</f>
        <v>ENSEMBLE SYSTEME INDICA</v>
      </c>
      <c r="C3325" s="7" t="str">
        <f>IFERROR(INDEX(Feuil1!$C:$C,MATCH(Feuil2!$A3325&amp;"_"&amp;COLUMN()-2,Feuil1!$D:$D,0)),"")</f>
        <v>3SXXXXX</v>
      </c>
      <c r="D3325" s="7" t="str">
        <f>IFERROR(INDEX(Feuil1!$C:$C,MATCH(Feuil2!$A3325&amp;"_"&amp;COLUMN()-2,Feuil1!$D:$D,0)),"")</f>
        <v/>
      </c>
      <c r="E3325" s="7" t="str">
        <f>IFERROR(INDEX(Feuil1!$C:$C,MATCH(Feuil2!$A3325&amp;"_"&amp;COLUMN()-2,Feuil1!$D:$D,0)),"")</f>
        <v/>
      </c>
      <c r="F3325" s="7" t="str">
        <f>IFERROR(INDEX(Feuil1!$C:$C,MATCH(Feuil2!$A3325&amp;"_"&amp;COLUMN()-2,Feuil1!$D:$D,0)),"")</f>
        <v/>
      </c>
      <c r="G3325" s="7" t="str">
        <f>IFERROR(INDEX(Feuil1!$C:$C,MATCH(Feuil2!$A3325&amp;"_"&amp;COLUMN()-2,Feuil1!$D:$D,0)),"")</f>
        <v/>
      </c>
      <c r="H3325" s="7" t="str">
        <f>IFERROR(INDEX(Feuil1!$C:$C,MATCH(Feuil2!$A3325&amp;"_"&amp;COLUMN()-2,Feuil1!$D:$D,0)),"")</f>
        <v/>
      </c>
      <c r="I3325" s="7" t="str">
        <f>IFERROR(INDEX(Feuil1!$C:$C,MATCH(Feuil2!$A3325&amp;"_"&amp;COLUMN()-2,Feuil1!$D:$D,0)),"")</f>
        <v/>
      </c>
      <c r="J3325" s="7" t="str">
        <f>IFERROR(INDEX(Feuil1!$C:$C,MATCH(Feuil2!$A3325&amp;"_"&amp;COLUMN()-2,Feuil1!$D:$D,0)),"")</f>
        <v/>
      </c>
      <c r="K3325" s="7" t="str">
        <f>IFERROR(INDEX(Feuil1!$C:$C,MATCH(Feuil2!$A3325&amp;"_"&amp;COLUMN()-2,Feuil1!$D:$D,0)),"")</f>
        <v/>
      </c>
      <c r="L3325" s="7" t="str">
        <f>IFERROR(INDEX(Feuil1!$C:$C,MATCH(Feuil2!$A3325&amp;"_"&amp;COLUMN()-2,Feuil1!$D:$D,0)),"")</f>
        <v/>
      </c>
    </row>
    <row r="3326" spans="1:12">
      <c r="A3326" s="10" t="s">
        <v>6118</v>
      </c>
      <c r="B3326" s="7" t="str">
        <f>INDEX(Feuil1!B:B,MATCH(Feuil2!A3326,Feuil1!A:A),0)</f>
        <v>INDICAT DESTINA INTEGRE</v>
      </c>
      <c r="C3326" s="7" t="str">
        <f>IFERROR(INDEX(Feuil1!$C:$C,MATCH(Feuil2!$A3326&amp;"_"&amp;COLUMN()-2,Feuil1!$D:$D,0)),"")</f>
        <v>3SXXXXX</v>
      </c>
      <c r="D3326" s="7" t="str">
        <f>IFERROR(INDEX(Feuil1!$C:$C,MATCH(Feuil2!$A3326&amp;"_"&amp;COLUMN()-2,Feuil1!$D:$D,0)),"")</f>
        <v/>
      </c>
      <c r="E3326" s="7" t="str">
        <f>IFERROR(INDEX(Feuil1!$C:$C,MATCH(Feuil2!$A3326&amp;"_"&amp;COLUMN()-2,Feuil1!$D:$D,0)),"")</f>
        <v/>
      </c>
      <c r="F3326" s="7" t="str">
        <f>IFERROR(INDEX(Feuil1!$C:$C,MATCH(Feuil2!$A3326&amp;"_"&amp;COLUMN()-2,Feuil1!$D:$D,0)),"")</f>
        <v/>
      </c>
      <c r="G3326" s="7" t="str">
        <f>IFERROR(INDEX(Feuil1!$C:$C,MATCH(Feuil2!$A3326&amp;"_"&amp;COLUMN()-2,Feuil1!$D:$D,0)),"")</f>
        <v/>
      </c>
      <c r="H3326" s="7" t="str">
        <f>IFERROR(INDEX(Feuil1!$C:$C,MATCH(Feuil2!$A3326&amp;"_"&amp;COLUMN()-2,Feuil1!$D:$D,0)),"")</f>
        <v/>
      </c>
      <c r="I3326" s="7" t="str">
        <f>IFERROR(INDEX(Feuil1!$C:$C,MATCH(Feuil2!$A3326&amp;"_"&amp;COLUMN()-2,Feuil1!$D:$D,0)),"")</f>
        <v/>
      </c>
      <c r="J3326" s="7" t="str">
        <f>IFERROR(INDEX(Feuil1!$C:$C,MATCH(Feuil2!$A3326&amp;"_"&amp;COLUMN()-2,Feuil1!$D:$D,0)),"")</f>
        <v/>
      </c>
      <c r="K3326" s="7" t="str">
        <f>IFERROR(INDEX(Feuil1!$C:$C,MATCH(Feuil2!$A3326&amp;"_"&amp;COLUMN()-2,Feuil1!$D:$D,0)),"")</f>
        <v/>
      </c>
      <c r="L3326" s="7" t="str">
        <f>IFERROR(INDEX(Feuil1!$C:$C,MATCH(Feuil2!$A3326&amp;"_"&amp;COLUMN()-2,Feuil1!$D:$D,0)),"")</f>
        <v/>
      </c>
    </row>
    <row r="3327" spans="1:12">
      <c r="A3327" s="10" t="s">
        <v>6120</v>
      </c>
      <c r="B3327" s="7" t="str">
        <f>INDEX(Feuil1!B:B,MATCH(Feuil2!A3327,Feuil1!A:A),0)</f>
        <v>BOITE RELAIS A E</v>
      </c>
      <c r="C3327" s="7" t="str">
        <f>IFERROR(INDEX(Feuil1!$C:$C,MATCH(Feuil2!$A3327&amp;"_"&amp;COLUMN()-2,Feuil1!$D:$D,0)),"")</f>
        <v>3SXXXXX</v>
      </c>
      <c r="D3327" s="7" t="str">
        <f>IFERROR(INDEX(Feuil1!$C:$C,MATCH(Feuil2!$A3327&amp;"_"&amp;COLUMN()-2,Feuil1!$D:$D,0)),"")</f>
        <v/>
      </c>
      <c r="E3327" s="7" t="str">
        <f>IFERROR(INDEX(Feuil1!$C:$C,MATCH(Feuil2!$A3327&amp;"_"&amp;COLUMN()-2,Feuil1!$D:$D,0)),"")</f>
        <v/>
      </c>
      <c r="F3327" s="7" t="str">
        <f>IFERROR(INDEX(Feuil1!$C:$C,MATCH(Feuil2!$A3327&amp;"_"&amp;COLUMN()-2,Feuil1!$D:$D,0)),"")</f>
        <v/>
      </c>
      <c r="G3327" s="7" t="str">
        <f>IFERROR(INDEX(Feuil1!$C:$C,MATCH(Feuil2!$A3327&amp;"_"&amp;COLUMN()-2,Feuil1!$D:$D,0)),"")</f>
        <v/>
      </c>
      <c r="H3327" s="7" t="str">
        <f>IFERROR(INDEX(Feuil1!$C:$C,MATCH(Feuil2!$A3327&amp;"_"&amp;COLUMN()-2,Feuil1!$D:$D,0)),"")</f>
        <v/>
      </c>
      <c r="I3327" s="7" t="str">
        <f>IFERROR(INDEX(Feuil1!$C:$C,MATCH(Feuil2!$A3327&amp;"_"&amp;COLUMN()-2,Feuil1!$D:$D,0)),"")</f>
        <v/>
      </c>
      <c r="J3327" s="7" t="str">
        <f>IFERROR(INDEX(Feuil1!$C:$C,MATCH(Feuil2!$A3327&amp;"_"&amp;COLUMN()-2,Feuil1!$D:$D,0)),"")</f>
        <v/>
      </c>
      <c r="K3327" s="7" t="str">
        <f>IFERROR(INDEX(Feuil1!$C:$C,MATCH(Feuil2!$A3327&amp;"_"&amp;COLUMN()-2,Feuil1!$D:$D,0)),"")</f>
        <v/>
      </c>
      <c r="L3327" s="7" t="str">
        <f>IFERROR(INDEX(Feuil1!$C:$C,MATCH(Feuil2!$A3327&amp;"_"&amp;COLUMN()-2,Feuil1!$D:$D,0)),"")</f>
        <v/>
      </c>
    </row>
    <row r="3328" spans="1:12">
      <c r="A3328" s="10" t="s">
        <v>6122</v>
      </c>
      <c r="B3328" s="7" t="str">
        <f>INDEX(Feuil1!B:B,MATCH(Feuil2!A3328,Feuil1!A:A),0)</f>
        <v>DERIVOMETRE</v>
      </c>
      <c r="C3328" s="7" t="str">
        <f>IFERROR(INDEX(Feuil1!$C:$C,MATCH(Feuil2!$A3328&amp;"_"&amp;COLUMN()-2,Feuil1!$D:$D,0)),"")</f>
        <v>ATL2XXX</v>
      </c>
      <c r="D3328" s="7" t="str">
        <f>IFERROR(INDEX(Feuil1!$C:$C,MATCH(Feuil2!$A3328&amp;"_"&amp;COLUMN()-2,Feuil1!$D:$D,0)),"")</f>
        <v/>
      </c>
      <c r="E3328" s="7" t="str">
        <f>IFERROR(INDEX(Feuil1!$C:$C,MATCH(Feuil2!$A3328&amp;"_"&amp;COLUMN()-2,Feuil1!$D:$D,0)),"")</f>
        <v/>
      </c>
      <c r="F3328" s="7" t="str">
        <f>IFERROR(INDEX(Feuil1!$C:$C,MATCH(Feuil2!$A3328&amp;"_"&amp;COLUMN()-2,Feuil1!$D:$D,0)),"")</f>
        <v/>
      </c>
      <c r="G3328" s="7" t="str">
        <f>IFERROR(INDEX(Feuil1!$C:$C,MATCH(Feuil2!$A3328&amp;"_"&amp;COLUMN()-2,Feuil1!$D:$D,0)),"")</f>
        <v/>
      </c>
      <c r="H3328" s="7" t="str">
        <f>IFERROR(INDEX(Feuil1!$C:$C,MATCH(Feuil2!$A3328&amp;"_"&amp;COLUMN()-2,Feuil1!$D:$D,0)),"")</f>
        <v/>
      </c>
      <c r="I3328" s="7" t="str">
        <f>IFERROR(INDEX(Feuil1!$C:$C,MATCH(Feuil2!$A3328&amp;"_"&amp;COLUMN()-2,Feuil1!$D:$D,0)),"")</f>
        <v/>
      </c>
      <c r="J3328" s="7" t="str">
        <f>IFERROR(INDEX(Feuil1!$C:$C,MATCH(Feuil2!$A3328&amp;"_"&amp;COLUMN()-2,Feuil1!$D:$D,0)),"")</f>
        <v/>
      </c>
      <c r="K3328" s="7" t="str">
        <f>IFERROR(INDEX(Feuil1!$C:$C,MATCH(Feuil2!$A3328&amp;"_"&amp;COLUMN()-2,Feuil1!$D:$D,0)),"")</f>
        <v/>
      </c>
      <c r="L3328" s="7" t="str">
        <f>IFERROR(INDEX(Feuil1!$C:$C,MATCH(Feuil2!$A3328&amp;"_"&amp;COLUMN()-2,Feuil1!$D:$D,0)),"")</f>
        <v/>
      </c>
    </row>
    <row r="3329" spans="1:12">
      <c r="A3329" s="10" t="s">
        <v>6124</v>
      </c>
      <c r="B3329" s="7" t="str">
        <f>INDEX(Feuil1!B:B,MATCH(Feuil2!A3329,Feuil1!A:A),0)</f>
        <v>DETECTEUR MAGNETIQUE</v>
      </c>
      <c r="C3329" s="7" t="str">
        <f>IFERROR(INDEX(Feuil1!$C:$C,MATCH(Feuil2!$A3329&amp;"_"&amp;COLUMN()-2,Feuil1!$D:$D,0)),"")</f>
        <v>3SXXXXX</v>
      </c>
      <c r="D3329" s="7" t="str">
        <f>IFERROR(INDEX(Feuil1!$C:$C,MATCH(Feuil2!$A3329&amp;"_"&amp;COLUMN()-2,Feuil1!$D:$D,0)),"")</f>
        <v/>
      </c>
      <c r="E3329" s="7" t="str">
        <f>IFERROR(INDEX(Feuil1!$C:$C,MATCH(Feuil2!$A3329&amp;"_"&amp;COLUMN()-2,Feuil1!$D:$D,0)),"")</f>
        <v/>
      </c>
      <c r="F3329" s="7" t="str">
        <f>IFERROR(INDEX(Feuil1!$C:$C,MATCH(Feuil2!$A3329&amp;"_"&amp;COLUMN()-2,Feuil1!$D:$D,0)),"")</f>
        <v/>
      </c>
      <c r="G3329" s="7" t="str">
        <f>IFERROR(INDEX(Feuil1!$C:$C,MATCH(Feuil2!$A3329&amp;"_"&amp;COLUMN()-2,Feuil1!$D:$D,0)),"")</f>
        <v/>
      </c>
      <c r="H3329" s="7" t="str">
        <f>IFERROR(INDEX(Feuil1!$C:$C,MATCH(Feuil2!$A3329&amp;"_"&amp;COLUMN()-2,Feuil1!$D:$D,0)),"")</f>
        <v/>
      </c>
      <c r="I3329" s="7" t="str">
        <f>IFERROR(INDEX(Feuil1!$C:$C,MATCH(Feuil2!$A3329&amp;"_"&amp;COLUMN()-2,Feuil1!$D:$D,0)),"")</f>
        <v/>
      </c>
      <c r="J3329" s="7" t="str">
        <f>IFERROR(INDEX(Feuil1!$C:$C,MATCH(Feuil2!$A3329&amp;"_"&amp;COLUMN()-2,Feuil1!$D:$D,0)),"")</f>
        <v/>
      </c>
      <c r="K3329" s="7" t="str">
        <f>IFERROR(INDEX(Feuil1!$C:$C,MATCH(Feuil2!$A3329&amp;"_"&amp;COLUMN()-2,Feuil1!$D:$D,0)),"")</f>
        <v/>
      </c>
      <c r="L3329" s="7" t="str">
        <f>IFERROR(INDEX(Feuil1!$C:$C,MATCH(Feuil2!$A3329&amp;"_"&amp;COLUMN()-2,Feuil1!$D:$D,0)),"")</f>
        <v/>
      </c>
    </row>
    <row r="3330" spans="1:12">
      <c r="A3330" s="10" t="s">
        <v>6126</v>
      </c>
      <c r="B3330" s="7" t="str">
        <f>INDEX(Feuil1!B:B,MATCH(Feuil2!A3330,Feuil1!A:A),0)</f>
        <v>Tables tactiques Breguet-Crouzet type 61</v>
      </c>
      <c r="C3330" s="7" t="str">
        <f>IFERROR(INDEX(Feuil1!$C:$C,MATCH(Feuil2!$A3330&amp;"_"&amp;COLUMN()-2,Feuil1!$D:$D,0)),"")</f>
        <v>3SXXXXX</v>
      </c>
      <c r="D3330" s="7" t="str">
        <f>IFERROR(INDEX(Feuil1!$C:$C,MATCH(Feuil2!$A3330&amp;"_"&amp;COLUMN()-2,Feuil1!$D:$D,0)),"")</f>
        <v/>
      </c>
      <c r="E3330" s="7" t="str">
        <f>IFERROR(INDEX(Feuil1!$C:$C,MATCH(Feuil2!$A3330&amp;"_"&amp;COLUMN()-2,Feuil1!$D:$D,0)),"")</f>
        <v/>
      </c>
      <c r="F3330" s="7" t="str">
        <f>IFERROR(INDEX(Feuil1!$C:$C,MATCH(Feuil2!$A3330&amp;"_"&amp;COLUMN()-2,Feuil1!$D:$D,0)),"")</f>
        <v/>
      </c>
      <c r="G3330" s="7" t="str">
        <f>IFERROR(INDEX(Feuil1!$C:$C,MATCH(Feuil2!$A3330&amp;"_"&amp;COLUMN()-2,Feuil1!$D:$D,0)),"")</f>
        <v/>
      </c>
      <c r="H3330" s="7" t="str">
        <f>IFERROR(INDEX(Feuil1!$C:$C,MATCH(Feuil2!$A3330&amp;"_"&amp;COLUMN()-2,Feuil1!$D:$D,0)),"")</f>
        <v/>
      </c>
      <c r="I3330" s="7" t="str">
        <f>IFERROR(INDEX(Feuil1!$C:$C,MATCH(Feuil2!$A3330&amp;"_"&amp;COLUMN()-2,Feuil1!$D:$D,0)),"")</f>
        <v/>
      </c>
      <c r="J3330" s="7" t="str">
        <f>IFERROR(INDEX(Feuil1!$C:$C,MATCH(Feuil2!$A3330&amp;"_"&amp;COLUMN()-2,Feuil1!$D:$D,0)),"")</f>
        <v/>
      </c>
      <c r="K3330" s="7" t="str">
        <f>IFERROR(INDEX(Feuil1!$C:$C,MATCH(Feuil2!$A3330&amp;"_"&amp;COLUMN()-2,Feuil1!$D:$D,0)),"")</f>
        <v/>
      </c>
      <c r="L3330" s="7" t="str">
        <f>IFERROR(INDEX(Feuil1!$C:$C,MATCH(Feuil2!$A3330&amp;"_"&amp;COLUMN()-2,Feuil1!$D:$D,0)),"")</f>
        <v/>
      </c>
    </row>
    <row r="3331" spans="1:12">
      <c r="A3331" s="10" t="s">
        <v>6128</v>
      </c>
      <c r="B3331" s="7" t="str">
        <f>INDEX(Feuil1!B:B,MATCH(Feuil2!A3331,Feuil1!A:A),0)</f>
        <v>Table tactique Breguet-Crouzet type 61</v>
      </c>
      <c r="C3331" s="7" t="str">
        <f>IFERROR(INDEX(Feuil1!$C:$C,MATCH(Feuil2!$A3331&amp;"_"&amp;COLUMN()-2,Feuil1!$D:$D,0)),"")</f>
        <v>3SXXXXX</v>
      </c>
      <c r="D3331" s="7" t="str">
        <f>IFERROR(INDEX(Feuil1!$C:$C,MATCH(Feuil2!$A3331&amp;"_"&amp;COLUMN()-2,Feuil1!$D:$D,0)),"")</f>
        <v/>
      </c>
      <c r="E3331" s="7" t="str">
        <f>IFERROR(INDEX(Feuil1!$C:$C,MATCH(Feuil2!$A3331&amp;"_"&amp;COLUMN()-2,Feuil1!$D:$D,0)),"")</f>
        <v/>
      </c>
      <c r="F3331" s="7" t="str">
        <f>IFERROR(INDEX(Feuil1!$C:$C,MATCH(Feuil2!$A3331&amp;"_"&amp;COLUMN()-2,Feuil1!$D:$D,0)),"")</f>
        <v/>
      </c>
      <c r="G3331" s="7" t="str">
        <f>IFERROR(INDEX(Feuil1!$C:$C,MATCH(Feuil2!$A3331&amp;"_"&amp;COLUMN()-2,Feuil1!$D:$D,0)),"")</f>
        <v/>
      </c>
      <c r="H3331" s="7" t="str">
        <f>IFERROR(INDEX(Feuil1!$C:$C,MATCH(Feuil2!$A3331&amp;"_"&amp;COLUMN()-2,Feuil1!$D:$D,0)),"")</f>
        <v/>
      </c>
      <c r="I3331" s="7" t="str">
        <f>IFERROR(INDEX(Feuil1!$C:$C,MATCH(Feuil2!$A3331&amp;"_"&amp;COLUMN()-2,Feuil1!$D:$D,0)),"")</f>
        <v/>
      </c>
      <c r="J3331" s="7" t="str">
        <f>IFERROR(INDEX(Feuil1!$C:$C,MATCH(Feuil2!$A3331&amp;"_"&amp;COLUMN()-2,Feuil1!$D:$D,0)),"")</f>
        <v/>
      </c>
      <c r="K3331" s="7" t="str">
        <f>IFERROR(INDEX(Feuil1!$C:$C,MATCH(Feuil2!$A3331&amp;"_"&amp;COLUMN()-2,Feuil1!$D:$D,0)),"")</f>
        <v/>
      </c>
      <c r="L3331" s="7" t="str">
        <f>IFERROR(INDEX(Feuil1!$C:$C,MATCH(Feuil2!$A3331&amp;"_"&amp;COLUMN()-2,Feuil1!$D:$D,0)),"")</f>
        <v/>
      </c>
    </row>
    <row r="3332" spans="1:12">
      <c r="A3332" s="10" t="s">
        <v>6130</v>
      </c>
      <c r="B3332" s="7" t="str">
        <f>INDEX(Feuil1!B:B,MATCH(Feuil2!A3332,Feuil1!A:A),0)</f>
        <v>Table tactiques Breguet-Crouzet type 61 - Tome 3</v>
      </c>
      <c r="C3332" s="7" t="str">
        <f>IFERROR(INDEX(Feuil1!$C:$C,MATCH(Feuil2!$A3332&amp;"_"&amp;COLUMN()-2,Feuil1!$D:$D,0)),"")</f>
        <v>3SXXXXX</v>
      </c>
      <c r="D3332" s="7" t="str">
        <f>IFERROR(INDEX(Feuil1!$C:$C,MATCH(Feuil2!$A3332&amp;"_"&amp;COLUMN()-2,Feuil1!$D:$D,0)),"")</f>
        <v/>
      </c>
      <c r="E3332" s="7" t="str">
        <f>IFERROR(INDEX(Feuil1!$C:$C,MATCH(Feuil2!$A3332&amp;"_"&amp;COLUMN()-2,Feuil1!$D:$D,0)),"")</f>
        <v/>
      </c>
      <c r="F3332" s="7" t="str">
        <f>IFERROR(INDEX(Feuil1!$C:$C,MATCH(Feuil2!$A3332&amp;"_"&amp;COLUMN()-2,Feuil1!$D:$D,0)),"")</f>
        <v/>
      </c>
      <c r="G3332" s="7" t="str">
        <f>IFERROR(INDEX(Feuil1!$C:$C,MATCH(Feuil2!$A3332&amp;"_"&amp;COLUMN()-2,Feuil1!$D:$D,0)),"")</f>
        <v/>
      </c>
      <c r="H3332" s="7" t="str">
        <f>IFERROR(INDEX(Feuil1!$C:$C,MATCH(Feuil2!$A3332&amp;"_"&amp;COLUMN()-2,Feuil1!$D:$D,0)),"")</f>
        <v/>
      </c>
      <c r="I3332" s="7" t="str">
        <f>IFERROR(INDEX(Feuil1!$C:$C,MATCH(Feuil2!$A3332&amp;"_"&amp;COLUMN()-2,Feuil1!$D:$D,0)),"")</f>
        <v/>
      </c>
      <c r="J3332" s="7" t="str">
        <f>IFERROR(INDEX(Feuil1!$C:$C,MATCH(Feuil2!$A3332&amp;"_"&amp;COLUMN()-2,Feuil1!$D:$D,0)),"")</f>
        <v/>
      </c>
      <c r="K3332" s="7" t="str">
        <f>IFERROR(INDEX(Feuil1!$C:$C,MATCH(Feuil2!$A3332&amp;"_"&amp;COLUMN()-2,Feuil1!$D:$D,0)),"")</f>
        <v/>
      </c>
      <c r="L3332" s="7" t="str">
        <f>IFERROR(INDEX(Feuil1!$C:$C,MATCH(Feuil2!$A3332&amp;"_"&amp;COLUMN()-2,Feuil1!$D:$D,0)),"")</f>
        <v/>
      </c>
    </row>
    <row r="3333" spans="1:12">
      <c r="A3333" s="10" t="s">
        <v>6132</v>
      </c>
      <c r="B3333" s="7" t="str">
        <f>INDEX(Feuil1!B:B,MATCH(Feuil2!A3333,Feuil1!A:A),0)</f>
        <v>TABLE TACTIQUE CROUZET</v>
      </c>
      <c r="C3333" s="7" t="str">
        <f>IFERROR(INDEX(Feuil1!$C:$C,MATCH(Feuil2!$A3333&amp;"_"&amp;COLUMN()-2,Feuil1!$D:$D,0)),"")</f>
        <v>3SXXXXX</v>
      </c>
      <c r="D3333" s="7" t="str">
        <f>IFERROR(INDEX(Feuil1!$C:$C,MATCH(Feuil2!$A3333&amp;"_"&amp;COLUMN()-2,Feuil1!$D:$D,0)),"")</f>
        <v/>
      </c>
      <c r="E3333" s="7" t="str">
        <f>IFERROR(INDEX(Feuil1!$C:$C,MATCH(Feuil2!$A3333&amp;"_"&amp;COLUMN()-2,Feuil1!$D:$D,0)),"")</f>
        <v/>
      </c>
      <c r="F3333" s="7" t="str">
        <f>IFERROR(INDEX(Feuil1!$C:$C,MATCH(Feuil2!$A3333&amp;"_"&amp;COLUMN()-2,Feuil1!$D:$D,0)),"")</f>
        <v/>
      </c>
      <c r="G3333" s="7" t="str">
        <f>IFERROR(INDEX(Feuil1!$C:$C,MATCH(Feuil2!$A3333&amp;"_"&amp;COLUMN()-2,Feuil1!$D:$D,0)),"")</f>
        <v/>
      </c>
      <c r="H3333" s="7" t="str">
        <f>IFERROR(INDEX(Feuil1!$C:$C,MATCH(Feuil2!$A3333&amp;"_"&amp;COLUMN()-2,Feuil1!$D:$D,0)),"")</f>
        <v/>
      </c>
      <c r="I3333" s="7" t="str">
        <f>IFERROR(INDEX(Feuil1!$C:$C,MATCH(Feuil2!$A3333&amp;"_"&amp;COLUMN()-2,Feuil1!$D:$D,0)),"")</f>
        <v/>
      </c>
      <c r="J3333" s="7" t="str">
        <f>IFERROR(INDEX(Feuil1!$C:$C,MATCH(Feuil2!$A3333&amp;"_"&amp;COLUMN()-2,Feuil1!$D:$D,0)),"")</f>
        <v/>
      </c>
      <c r="K3333" s="7" t="str">
        <f>IFERROR(INDEX(Feuil1!$C:$C,MATCH(Feuil2!$A3333&amp;"_"&amp;COLUMN()-2,Feuil1!$D:$D,0)),"")</f>
        <v/>
      </c>
      <c r="L3333" s="7" t="str">
        <f>IFERROR(INDEX(Feuil1!$C:$C,MATCH(Feuil2!$A3333&amp;"_"&amp;COLUMN()-2,Feuil1!$D:$D,0)),"")</f>
        <v/>
      </c>
    </row>
    <row r="3334" spans="1:12">
      <c r="A3334" s="10" t="s">
        <v>6133</v>
      </c>
      <c r="B3334" s="7" t="str">
        <f>INDEX(Feuil1!B:B,MATCH(Feuil2!A3334,Feuil1!A:A),0)</f>
        <v>TABLE TACTIQUE CROUZET</v>
      </c>
      <c r="C3334" s="7" t="str">
        <f>IFERROR(INDEX(Feuil1!$C:$C,MATCH(Feuil2!$A3334&amp;"_"&amp;COLUMN()-2,Feuil1!$D:$D,0)),"")</f>
        <v>3SXXXXX</v>
      </c>
      <c r="D3334" s="7" t="str">
        <f>IFERROR(INDEX(Feuil1!$C:$C,MATCH(Feuil2!$A3334&amp;"_"&amp;COLUMN()-2,Feuil1!$D:$D,0)),"")</f>
        <v/>
      </c>
      <c r="E3334" s="7" t="str">
        <f>IFERROR(INDEX(Feuil1!$C:$C,MATCH(Feuil2!$A3334&amp;"_"&amp;COLUMN()-2,Feuil1!$D:$D,0)),"")</f>
        <v/>
      </c>
      <c r="F3334" s="7" t="str">
        <f>IFERROR(INDEX(Feuil1!$C:$C,MATCH(Feuil2!$A3334&amp;"_"&amp;COLUMN()-2,Feuil1!$D:$D,0)),"")</f>
        <v/>
      </c>
      <c r="G3334" s="7" t="str">
        <f>IFERROR(INDEX(Feuil1!$C:$C,MATCH(Feuil2!$A3334&amp;"_"&amp;COLUMN()-2,Feuil1!$D:$D,0)),"")</f>
        <v/>
      </c>
      <c r="H3334" s="7" t="str">
        <f>IFERROR(INDEX(Feuil1!$C:$C,MATCH(Feuil2!$A3334&amp;"_"&amp;COLUMN()-2,Feuil1!$D:$D,0)),"")</f>
        <v/>
      </c>
      <c r="I3334" s="7" t="str">
        <f>IFERROR(INDEX(Feuil1!$C:$C,MATCH(Feuil2!$A3334&amp;"_"&amp;COLUMN()-2,Feuil1!$D:$D,0)),"")</f>
        <v/>
      </c>
      <c r="J3334" s="7" t="str">
        <f>IFERROR(INDEX(Feuil1!$C:$C,MATCH(Feuil2!$A3334&amp;"_"&amp;COLUMN()-2,Feuil1!$D:$D,0)),"")</f>
        <v/>
      </c>
      <c r="K3334" s="7" t="str">
        <f>IFERROR(INDEX(Feuil1!$C:$C,MATCH(Feuil2!$A3334&amp;"_"&amp;COLUMN()-2,Feuil1!$D:$D,0)),"")</f>
        <v/>
      </c>
      <c r="L3334" s="7" t="str">
        <f>IFERROR(INDEX(Feuil1!$C:$C,MATCH(Feuil2!$A3334&amp;"_"&amp;COLUMN()-2,Feuil1!$D:$D,0)),"")</f>
        <v/>
      </c>
    </row>
    <row r="3335" spans="1:12">
      <c r="A3335" s="10" t="s">
        <v>6134</v>
      </c>
      <c r="B3335" s="7" t="str">
        <f>INDEX(Feuil1!B:B,MATCH(Feuil2!A3335,Feuil1!A:A),0)</f>
        <v>CALCULATEUR DE VENT</v>
      </c>
      <c r="C3335" s="7" t="str">
        <f>IFERROR(INDEX(Feuil1!$C:$C,MATCH(Feuil2!$A3335&amp;"_"&amp;COLUMN()-2,Feuil1!$D:$D,0)),"")</f>
        <v>3SXXXXX</v>
      </c>
      <c r="D3335" s="7" t="str">
        <f>IFERROR(INDEX(Feuil1!$C:$C,MATCH(Feuil2!$A3335&amp;"_"&amp;COLUMN()-2,Feuil1!$D:$D,0)),"")</f>
        <v/>
      </c>
      <c r="E3335" s="7" t="str">
        <f>IFERROR(INDEX(Feuil1!$C:$C,MATCH(Feuil2!$A3335&amp;"_"&amp;COLUMN()-2,Feuil1!$D:$D,0)),"")</f>
        <v/>
      </c>
      <c r="F3335" s="7" t="str">
        <f>IFERROR(INDEX(Feuil1!$C:$C,MATCH(Feuil2!$A3335&amp;"_"&amp;COLUMN()-2,Feuil1!$D:$D,0)),"")</f>
        <v/>
      </c>
      <c r="G3335" s="7" t="str">
        <f>IFERROR(INDEX(Feuil1!$C:$C,MATCH(Feuil2!$A3335&amp;"_"&amp;COLUMN()-2,Feuil1!$D:$D,0)),"")</f>
        <v/>
      </c>
      <c r="H3335" s="7" t="str">
        <f>IFERROR(INDEX(Feuil1!$C:$C,MATCH(Feuil2!$A3335&amp;"_"&amp;COLUMN()-2,Feuil1!$D:$D,0)),"")</f>
        <v/>
      </c>
      <c r="I3335" s="7" t="str">
        <f>IFERROR(INDEX(Feuil1!$C:$C,MATCH(Feuil2!$A3335&amp;"_"&amp;COLUMN()-2,Feuil1!$D:$D,0)),"")</f>
        <v/>
      </c>
      <c r="J3335" s="7" t="str">
        <f>IFERROR(INDEX(Feuil1!$C:$C,MATCH(Feuil2!$A3335&amp;"_"&amp;COLUMN()-2,Feuil1!$D:$D,0)),"")</f>
        <v/>
      </c>
      <c r="K3335" s="7" t="str">
        <f>IFERROR(INDEX(Feuil1!$C:$C,MATCH(Feuil2!$A3335&amp;"_"&amp;COLUMN()-2,Feuil1!$D:$D,0)),"")</f>
        <v/>
      </c>
      <c r="L3335" s="7" t="str">
        <f>IFERROR(INDEX(Feuil1!$C:$C,MATCH(Feuil2!$A3335&amp;"_"&amp;COLUMN()-2,Feuil1!$D:$D,0)),"")</f>
        <v/>
      </c>
    </row>
    <row r="3336" spans="1:12">
      <c r="A3336" s="10" t="s">
        <v>6135</v>
      </c>
      <c r="B3336" s="7" t="str">
        <f>INDEX(Feuil1!B:B,MATCH(Feuil2!A3336,Feuil1!A:A),0)</f>
        <v>ALIMENT CENTRAL CALCUL</v>
      </c>
      <c r="C3336" s="7" t="str">
        <f>IFERROR(INDEX(Feuil1!$C:$C,MATCH(Feuil2!$A3336&amp;"_"&amp;COLUMN()-2,Feuil1!$D:$D,0)),"")</f>
        <v>3SXXXXX</v>
      </c>
      <c r="D3336" s="7" t="str">
        <f>IFERROR(INDEX(Feuil1!$C:$C,MATCH(Feuil2!$A3336&amp;"_"&amp;COLUMN()-2,Feuil1!$D:$D,0)),"")</f>
        <v/>
      </c>
      <c r="E3336" s="7" t="str">
        <f>IFERROR(INDEX(Feuil1!$C:$C,MATCH(Feuil2!$A3336&amp;"_"&amp;COLUMN()-2,Feuil1!$D:$D,0)),"")</f>
        <v/>
      </c>
      <c r="F3336" s="7" t="str">
        <f>IFERROR(INDEX(Feuil1!$C:$C,MATCH(Feuil2!$A3336&amp;"_"&amp;COLUMN()-2,Feuil1!$D:$D,0)),"")</f>
        <v/>
      </c>
      <c r="G3336" s="7" t="str">
        <f>IFERROR(INDEX(Feuil1!$C:$C,MATCH(Feuil2!$A3336&amp;"_"&amp;COLUMN()-2,Feuil1!$D:$D,0)),"")</f>
        <v/>
      </c>
      <c r="H3336" s="7" t="str">
        <f>IFERROR(INDEX(Feuil1!$C:$C,MATCH(Feuil2!$A3336&amp;"_"&amp;COLUMN()-2,Feuil1!$D:$D,0)),"")</f>
        <v/>
      </c>
      <c r="I3336" s="7" t="str">
        <f>IFERROR(INDEX(Feuil1!$C:$C,MATCH(Feuil2!$A3336&amp;"_"&amp;COLUMN()-2,Feuil1!$D:$D,0)),"")</f>
        <v/>
      </c>
      <c r="J3336" s="7" t="str">
        <f>IFERROR(INDEX(Feuil1!$C:$C,MATCH(Feuil2!$A3336&amp;"_"&amp;COLUMN()-2,Feuil1!$D:$D,0)),"")</f>
        <v/>
      </c>
      <c r="K3336" s="7" t="str">
        <f>IFERROR(INDEX(Feuil1!$C:$C,MATCH(Feuil2!$A3336&amp;"_"&amp;COLUMN()-2,Feuil1!$D:$D,0)),"")</f>
        <v/>
      </c>
      <c r="L3336" s="7" t="str">
        <f>IFERROR(INDEX(Feuil1!$C:$C,MATCH(Feuil2!$A3336&amp;"_"&amp;COLUMN()-2,Feuil1!$D:$D,0)),"")</f>
        <v/>
      </c>
    </row>
    <row r="3337" spans="1:12">
      <c r="A3337" s="10" t="s">
        <v>6137</v>
      </c>
      <c r="B3337" s="7" t="str">
        <f>INDEX(Feuil1!B:B,MATCH(Feuil2!A3337,Feuil1!A:A),0)</f>
        <v>BTE JONCTION</v>
      </c>
      <c r="C3337" s="7" t="str">
        <f>IFERROR(INDEX(Feuil1!$C:$C,MATCH(Feuil2!$A3337&amp;"_"&amp;COLUMN()-2,Feuil1!$D:$D,0)),"")</f>
        <v>3SXXXXX</v>
      </c>
      <c r="D3337" s="7" t="str">
        <f>IFERROR(INDEX(Feuil1!$C:$C,MATCH(Feuil2!$A3337&amp;"_"&amp;COLUMN()-2,Feuil1!$D:$D,0)),"")</f>
        <v/>
      </c>
      <c r="E3337" s="7" t="str">
        <f>IFERROR(INDEX(Feuil1!$C:$C,MATCH(Feuil2!$A3337&amp;"_"&amp;COLUMN()-2,Feuil1!$D:$D,0)),"")</f>
        <v/>
      </c>
      <c r="F3337" s="7" t="str">
        <f>IFERROR(INDEX(Feuil1!$C:$C,MATCH(Feuil2!$A3337&amp;"_"&amp;COLUMN()-2,Feuil1!$D:$D,0)),"")</f>
        <v/>
      </c>
      <c r="G3337" s="7" t="str">
        <f>IFERROR(INDEX(Feuil1!$C:$C,MATCH(Feuil2!$A3337&amp;"_"&amp;COLUMN()-2,Feuil1!$D:$D,0)),"")</f>
        <v/>
      </c>
      <c r="H3337" s="7" t="str">
        <f>IFERROR(INDEX(Feuil1!$C:$C,MATCH(Feuil2!$A3337&amp;"_"&amp;COLUMN()-2,Feuil1!$D:$D,0)),"")</f>
        <v/>
      </c>
      <c r="I3337" s="7" t="str">
        <f>IFERROR(INDEX(Feuil1!$C:$C,MATCH(Feuil2!$A3337&amp;"_"&amp;COLUMN()-2,Feuil1!$D:$D,0)),"")</f>
        <v/>
      </c>
      <c r="J3337" s="7" t="str">
        <f>IFERROR(INDEX(Feuil1!$C:$C,MATCH(Feuil2!$A3337&amp;"_"&amp;COLUMN()-2,Feuil1!$D:$D,0)),"")</f>
        <v/>
      </c>
      <c r="K3337" s="7" t="str">
        <f>IFERROR(INDEX(Feuil1!$C:$C,MATCH(Feuil2!$A3337&amp;"_"&amp;COLUMN()-2,Feuil1!$D:$D,0)),"")</f>
        <v/>
      </c>
      <c r="L3337" s="7" t="str">
        <f>IFERROR(INDEX(Feuil1!$C:$C,MATCH(Feuil2!$A3337&amp;"_"&amp;COLUMN()-2,Feuil1!$D:$D,0)),"")</f>
        <v/>
      </c>
    </row>
    <row r="3338" spans="1:12">
      <c r="A3338" s="10" t="s">
        <v>6139</v>
      </c>
      <c r="B3338" s="7" t="str">
        <f>INDEX(Feuil1!B:B,MATCH(Feuil2!A3338,Feuil1!A:A),0)</f>
        <v>MONTRE DE BORD</v>
      </c>
      <c r="C3338" s="7" t="str">
        <f>IFERROR(INDEX(Feuil1!$C:$C,MATCH(Feuil2!$A3338&amp;"_"&amp;COLUMN()-2,Feuil1!$D:$D,0)),"")</f>
        <v>3SXXXXX</v>
      </c>
      <c r="D3338" s="7" t="str">
        <f>IFERROR(INDEX(Feuil1!$C:$C,MATCH(Feuil2!$A3338&amp;"_"&amp;COLUMN()-2,Feuil1!$D:$D,0)),"")</f>
        <v/>
      </c>
      <c r="E3338" s="7" t="str">
        <f>IFERROR(INDEX(Feuil1!$C:$C,MATCH(Feuil2!$A3338&amp;"_"&amp;COLUMN()-2,Feuil1!$D:$D,0)),"")</f>
        <v/>
      </c>
      <c r="F3338" s="7" t="str">
        <f>IFERROR(INDEX(Feuil1!$C:$C,MATCH(Feuil2!$A3338&amp;"_"&amp;COLUMN()-2,Feuil1!$D:$D,0)),"")</f>
        <v/>
      </c>
      <c r="G3338" s="7" t="str">
        <f>IFERROR(INDEX(Feuil1!$C:$C,MATCH(Feuil2!$A3338&amp;"_"&amp;COLUMN()-2,Feuil1!$D:$D,0)),"")</f>
        <v/>
      </c>
      <c r="H3338" s="7" t="str">
        <f>IFERROR(INDEX(Feuil1!$C:$C,MATCH(Feuil2!$A3338&amp;"_"&amp;COLUMN()-2,Feuil1!$D:$D,0)),"")</f>
        <v/>
      </c>
      <c r="I3338" s="7" t="str">
        <f>IFERROR(INDEX(Feuil1!$C:$C,MATCH(Feuil2!$A3338&amp;"_"&amp;COLUMN()-2,Feuil1!$D:$D,0)),"")</f>
        <v/>
      </c>
      <c r="J3338" s="7" t="str">
        <f>IFERROR(INDEX(Feuil1!$C:$C,MATCH(Feuil2!$A3338&amp;"_"&amp;COLUMN()-2,Feuil1!$D:$D,0)),"")</f>
        <v/>
      </c>
      <c r="K3338" s="7" t="str">
        <f>IFERROR(INDEX(Feuil1!$C:$C,MATCH(Feuil2!$A3338&amp;"_"&amp;COLUMN()-2,Feuil1!$D:$D,0)),"")</f>
        <v/>
      </c>
      <c r="L3338" s="7" t="str">
        <f>IFERROR(INDEX(Feuil1!$C:$C,MATCH(Feuil2!$A3338&amp;"_"&amp;COLUMN()-2,Feuil1!$D:$D,0)),"")</f>
        <v/>
      </c>
    </row>
    <row r="3339" spans="1:12">
      <c r="A3339" s="10" t="s">
        <v>6140</v>
      </c>
      <c r="B3339" s="7" t="str">
        <f>INDEX(Feuil1!B:B,MATCH(Feuil2!A3339,Feuil1!A:A),0)</f>
        <v>BOITIER ELECTRO CG121</v>
      </c>
      <c r="C3339" s="7" t="str">
        <f>IFERROR(INDEX(Feuil1!$C:$C,MATCH(Feuil2!$A3339&amp;"_"&amp;COLUMN()-2,Feuil1!$D:$D,0)),"")</f>
        <v>SA319BX</v>
      </c>
      <c r="D3339" s="7" t="str">
        <f>IFERROR(INDEX(Feuil1!$C:$C,MATCH(Feuil2!$A3339&amp;"_"&amp;COLUMN()-2,Feuil1!$D:$D,0)),"")</f>
        <v/>
      </c>
      <c r="E3339" s="7" t="str">
        <f>IFERROR(INDEX(Feuil1!$C:$C,MATCH(Feuil2!$A3339&amp;"_"&amp;COLUMN()-2,Feuil1!$D:$D,0)),"")</f>
        <v/>
      </c>
      <c r="F3339" s="7" t="str">
        <f>IFERROR(INDEX(Feuil1!$C:$C,MATCH(Feuil2!$A3339&amp;"_"&amp;COLUMN()-2,Feuil1!$D:$D,0)),"")</f>
        <v/>
      </c>
      <c r="G3339" s="7" t="str">
        <f>IFERROR(INDEX(Feuil1!$C:$C,MATCH(Feuil2!$A3339&amp;"_"&amp;COLUMN()-2,Feuil1!$D:$D,0)),"")</f>
        <v/>
      </c>
      <c r="H3339" s="7" t="str">
        <f>IFERROR(INDEX(Feuil1!$C:$C,MATCH(Feuil2!$A3339&amp;"_"&amp;COLUMN()-2,Feuil1!$D:$D,0)),"")</f>
        <v/>
      </c>
      <c r="I3339" s="7" t="str">
        <f>IFERROR(INDEX(Feuil1!$C:$C,MATCH(Feuil2!$A3339&amp;"_"&amp;COLUMN()-2,Feuil1!$D:$D,0)),"")</f>
        <v/>
      </c>
      <c r="J3339" s="7" t="str">
        <f>IFERROR(INDEX(Feuil1!$C:$C,MATCH(Feuil2!$A3339&amp;"_"&amp;COLUMN()-2,Feuil1!$D:$D,0)),"")</f>
        <v/>
      </c>
      <c r="K3339" s="7" t="str">
        <f>IFERROR(INDEX(Feuil1!$C:$C,MATCH(Feuil2!$A3339&amp;"_"&amp;COLUMN()-2,Feuil1!$D:$D,0)),"")</f>
        <v/>
      </c>
      <c r="L3339" s="7" t="str">
        <f>IFERROR(INDEX(Feuil1!$C:$C,MATCH(Feuil2!$A3339&amp;"_"&amp;COLUMN()-2,Feuil1!$D:$D,0)),"")</f>
        <v/>
      </c>
    </row>
    <row r="3340" spans="1:12">
      <c r="A3340" s="10" t="s">
        <v>6142</v>
      </c>
      <c r="B3340" s="7" t="str">
        <f>INDEX(Feuil1!B:B,MATCH(Feuil2!A3340,Feuil1!A:A),0)</f>
        <v>NT ENSEMBLE GYRO CG121</v>
      </c>
      <c r="C3340" s="7" t="str">
        <f>IFERROR(INDEX(Feuil1!$C:$C,MATCH(Feuil2!$A3340&amp;"_"&amp;COLUMN()-2,Feuil1!$D:$D,0)),"")</f>
        <v>SA319BX</v>
      </c>
      <c r="D3340" s="7" t="str">
        <f>IFERROR(INDEX(Feuil1!$C:$C,MATCH(Feuil2!$A3340&amp;"_"&amp;COLUMN()-2,Feuil1!$D:$D,0)),"")</f>
        <v/>
      </c>
      <c r="E3340" s="7" t="str">
        <f>IFERROR(INDEX(Feuil1!$C:$C,MATCH(Feuil2!$A3340&amp;"_"&amp;COLUMN()-2,Feuil1!$D:$D,0)),"")</f>
        <v/>
      </c>
      <c r="F3340" s="7" t="str">
        <f>IFERROR(INDEX(Feuil1!$C:$C,MATCH(Feuil2!$A3340&amp;"_"&amp;COLUMN()-2,Feuil1!$D:$D,0)),"")</f>
        <v/>
      </c>
      <c r="G3340" s="7" t="str">
        <f>IFERROR(INDEX(Feuil1!$C:$C,MATCH(Feuil2!$A3340&amp;"_"&amp;COLUMN()-2,Feuil1!$D:$D,0)),"")</f>
        <v/>
      </c>
      <c r="H3340" s="7" t="str">
        <f>IFERROR(INDEX(Feuil1!$C:$C,MATCH(Feuil2!$A3340&amp;"_"&amp;COLUMN()-2,Feuil1!$D:$D,0)),"")</f>
        <v/>
      </c>
      <c r="I3340" s="7" t="str">
        <f>IFERROR(INDEX(Feuil1!$C:$C,MATCH(Feuil2!$A3340&amp;"_"&amp;COLUMN()-2,Feuil1!$D:$D,0)),"")</f>
        <v/>
      </c>
      <c r="J3340" s="7" t="str">
        <f>IFERROR(INDEX(Feuil1!$C:$C,MATCH(Feuil2!$A3340&amp;"_"&amp;COLUMN()-2,Feuil1!$D:$D,0)),"")</f>
        <v/>
      </c>
      <c r="K3340" s="7" t="str">
        <f>IFERROR(INDEX(Feuil1!$C:$C,MATCH(Feuil2!$A3340&amp;"_"&amp;COLUMN()-2,Feuil1!$D:$D,0)),"")</f>
        <v/>
      </c>
      <c r="L3340" s="7" t="str">
        <f>IFERROR(INDEX(Feuil1!$C:$C,MATCH(Feuil2!$A3340&amp;"_"&amp;COLUMN()-2,Feuil1!$D:$D,0)),"")</f>
        <v/>
      </c>
    </row>
    <row r="3341" spans="1:12">
      <c r="A3341" s="10" t="s">
        <v>6144</v>
      </c>
      <c r="B3341" s="7" t="str">
        <f>INDEX(Feuil1!B:B,MATCH(Feuil2!A3341,Feuil1!A:A),0)</f>
        <v>CHRONO DE BORD APM</v>
      </c>
      <c r="C3341" s="7" t="str">
        <f>IFERROR(INDEX(Feuil1!$C:$C,MATCH(Feuil2!$A3341&amp;"_"&amp;COLUMN()-2,Feuil1!$D:$D,0)),"")</f>
        <v>WG13MK4</v>
      </c>
      <c r="D3341" s="7" t="str">
        <f>IFERROR(INDEX(Feuil1!$C:$C,MATCH(Feuil2!$A3341&amp;"_"&amp;COLUMN()-2,Feuil1!$D:$D,0)),"")</f>
        <v/>
      </c>
      <c r="E3341" s="7" t="str">
        <f>IFERROR(INDEX(Feuil1!$C:$C,MATCH(Feuil2!$A3341&amp;"_"&amp;COLUMN()-2,Feuil1!$D:$D,0)),"")</f>
        <v/>
      </c>
      <c r="F3341" s="7" t="str">
        <f>IFERROR(INDEX(Feuil1!$C:$C,MATCH(Feuil2!$A3341&amp;"_"&amp;COLUMN()-2,Feuil1!$D:$D,0)),"")</f>
        <v/>
      </c>
      <c r="G3341" s="7" t="str">
        <f>IFERROR(INDEX(Feuil1!$C:$C,MATCH(Feuil2!$A3341&amp;"_"&amp;COLUMN()-2,Feuil1!$D:$D,0)),"")</f>
        <v/>
      </c>
      <c r="H3341" s="7" t="str">
        <f>IFERROR(INDEX(Feuil1!$C:$C,MATCH(Feuil2!$A3341&amp;"_"&amp;COLUMN()-2,Feuil1!$D:$D,0)),"")</f>
        <v/>
      </c>
      <c r="I3341" s="7" t="str">
        <f>IFERROR(INDEX(Feuil1!$C:$C,MATCH(Feuil2!$A3341&amp;"_"&amp;COLUMN()-2,Feuil1!$D:$D,0)),"")</f>
        <v/>
      </c>
      <c r="J3341" s="7" t="str">
        <f>IFERROR(INDEX(Feuil1!$C:$C,MATCH(Feuil2!$A3341&amp;"_"&amp;COLUMN()-2,Feuil1!$D:$D,0)),"")</f>
        <v/>
      </c>
      <c r="K3341" s="7" t="str">
        <f>IFERROR(INDEX(Feuil1!$C:$C,MATCH(Feuil2!$A3341&amp;"_"&amp;COLUMN()-2,Feuil1!$D:$D,0)),"")</f>
        <v/>
      </c>
      <c r="L3341" s="7" t="str">
        <f>IFERROR(INDEX(Feuil1!$C:$C,MATCH(Feuil2!$A3341&amp;"_"&amp;COLUMN()-2,Feuil1!$D:$D,0)),"")</f>
        <v/>
      </c>
    </row>
    <row r="3342" spans="1:12">
      <c r="A3342" s="10" t="s">
        <v>6146</v>
      </c>
      <c r="B3342" s="7" t="str">
        <f>INDEX(Feuil1!B:B,MATCH(Feuil2!A3342,Feuil1!A:A),0)</f>
        <v>NT + TCI CDE PA</v>
      </c>
      <c r="C3342" s="7" t="str">
        <f>IFERROR(INDEX(Feuil1!$C:$C,MATCH(Feuil2!$A3342&amp;"_"&amp;COLUMN()-2,Feuil1!$D:$D,0)),"")</f>
        <v>WG13MK4</v>
      </c>
      <c r="D3342" s="7" t="str">
        <f>IFERROR(INDEX(Feuil1!$C:$C,MATCH(Feuil2!$A3342&amp;"_"&amp;COLUMN()-2,Feuil1!$D:$D,0)),"")</f>
        <v/>
      </c>
      <c r="E3342" s="7" t="str">
        <f>IFERROR(INDEX(Feuil1!$C:$C,MATCH(Feuil2!$A3342&amp;"_"&amp;COLUMN()-2,Feuil1!$D:$D,0)),"")</f>
        <v/>
      </c>
      <c r="F3342" s="7" t="str">
        <f>IFERROR(INDEX(Feuil1!$C:$C,MATCH(Feuil2!$A3342&amp;"_"&amp;COLUMN()-2,Feuil1!$D:$D,0)),"")</f>
        <v/>
      </c>
      <c r="G3342" s="7" t="str">
        <f>IFERROR(INDEX(Feuil1!$C:$C,MATCH(Feuil2!$A3342&amp;"_"&amp;COLUMN()-2,Feuil1!$D:$D,0)),"")</f>
        <v/>
      </c>
      <c r="H3342" s="7" t="str">
        <f>IFERROR(INDEX(Feuil1!$C:$C,MATCH(Feuil2!$A3342&amp;"_"&amp;COLUMN()-2,Feuil1!$D:$D,0)),"")</f>
        <v/>
      </c>
      <c r="I3342" s="7" t="str">
        <f>IFERROR(INDEX(Feuil1!$C:$C,MATCH(Feuil2!$A3342&amp;"_"&amp;COLUMN()-2,Feuil1!$D:$D,0)),"")</f>
        <v/>
      </c>
      <c r="J3342" s="7" t="str">
        <f>IFERROR(INDEX(Feuil1!$C:$C,MATCH(Feuil2!$A3342&amp;"_"&amp;COLUMN()-2,Feuil1!$D:$D,0)),"")</f>
        <v/>
      </c>
      <c r="K3342" s="7" t="str">
        <f>IFERROR(INDEX(Feuil1!$C:$C,MATCH(Feuil2!$A3342&amp;"_"&amp;COLUMN()-2,Feuil1!$D:$D,0)),"")</f>
        <v/>
      </c>
      <c r="L3342" s="7" t="str">
        <f>IFERROR(INDEX(Feuil1!$C:$C,MATCH(Feuil2!$A3342&amp;"_"&amp;COLUMN()-2,Feuil1!$D:$D,0)),"")</f>
        <v/>
      </c>
    </row>
    <row r="3343" spans="1:12">
      <c r="A3343" s="10" t="s">
        <v>6148</v>
      </c>
      <c r="B3343" s="7" t="str">
        <f>INDEX(Feuil1!B:B,MATCH(Feuil2!A3343,Feuil1!A:A),0)</f>
        <v>TRANSMETTEUR POSITION</v>
      </c>
      <c r="C3343" s="7" t="str">
        <f>IFERROR(INDEX(Feuil1!$C:$C,MATCH(Feuil2!$A3343&amp;"_"&amp;COLUMN()-2,Feuil1!$D:$D,0)),"")</f>
        <v>WG13MK4</v>
      </c>
      <c r="D3343" s="7" t="str">
        <f>IFERROR(INDEX(Feuil1!$C:$C,MATCH(Feuil2!$A3343&amp;"_"&amp;COLUMN()-2,Feuil1!$D:$D,0)),"")</f>
        <v/>
      </c>
      <c r="E3343" s="7" t="str">
        <f>IFERROR(INDEX(Feuil1!$C:$C,MATCH(Feuil2!$A3343&amp;"_"&amp;COLUMN()-2,Feuil1!$D:$D,0)),"")</f>
        <v/>
      </c>
      <c r="F3343" s="7" t="str">
        <f>IFERROR(INDEX(Feuil1!$C:$C,MATCH(Feuil2!$A3343&amp;"_"&amp;COLUMN()-2,Feuil1!$D:$D,0)),"")</f>
        <v/>
      </c>
      <c r="G3343" s="7" t="str">
        <f>IFERROR(INDEX(Feuil1!$C:$C,MATCH(Feuil2!$A3343&amp;"_"&amp;COLUMN()-2,Feuil1!$D:$D,0)),"")</f>
        <v/>
      </c>
      <c r="H3343" s="7" t="str">
        <f>IFERROR(INDEX(Feuil1!$C:$C,MATCH(Feuil2!$A3343&amp;"_"&amp;COLUMN()-2,Feuil1!$D:$D,0)),"")</f>
        <v/>
      </c>
      <c r="I3343" s="7" t="str">
        <f>IFERROR(INDEX(Feuil1!$C:$C,MATCH(Feuil2!$A3343&amp;"_"&amp;COLUMN()-2,Feuil1!$D:$D,0)),"")</f>
        <v/>
      </c>
      <c r="J3343" s="7" t="str">
        <f>IFERROR(INDEX(Feuil1!$C:$C,MATCH(Feuil2!$A3343&amp;"_"&amp;COLUMN()-2,Feuil1!$D:$D,0)),"")</f>
        <v/>
      </c>
      <c r="K3343" s="7" t="str">
        <f>IFERROR(INDEX(Feuil1!$C:$C,MATCH(Feuil2!$A3343&amp;"_"&amp;COLUMN()-2,Feuil1!$D:$D,0)),"")</f>
        <v/>
      </c>
      <c r="L3343" s="7" t="str">
        <f>IFERROR(INDEX(Feuil1!$C:$C,MATCH(Feuil2!$A3343&amp;"_"&amp;COLUMN()-2,Feuil1!$D:$D,0)),"")</f>
        <v/>
      </c>
    </row>
    <row r="3344" spans="1:12">
      <c r="A3344" s="10" t="s">
        <v>6150</v>
      </c>
      <c r="B3344" s="7" t="str">
        <f>INDEX(Feuil1!B:B,MATCH(Feuil2!A3344,Feuil1!A:A),0)</f>
        <v>HORIZON GYRO AL 101 102</v>
      </c>
      <c r="C3344" s="7" t="str">
        <f>IFERROR(INDEX(Feuil1!$C:$C,MATCH(Feuil2!$A3344&amp;"_"&amp;COLUMN()-2,Feuil1!$D:$D,0)),"")</f>
        <v>WG13MK4</v>
      </c>
      <c r="D3344" s="7" t="str">
        <f>IFERROR(INDEX(Feuil1!$C:$C,MATCH(Feuil2!$A3344&amp;"_"&amp;COLUMN()-2,Feuil1!$D:$D,0)),"")</f>
        <v/>
      </c>
      <c r="E3344" s="7" t="str">
        <f>IFERROR(INDEX(Feuil1!$C:$C,MATCH(Feuil2!$A3344&amp;"_"&amp;COLUMN()-2,Feuil1!$D:$D,0)),"")</f>
        <v/>
      </c>
      <c r="F3344" s="7" t="str">
        <f>IFERROR(INDEX(Feuil1!$C:$C,MATCH(Feuil2!$A3344&amp;"_"&amp;COLUMN()-2,Feuil1!$D:$D,0)),"")</f>
        <v/>
      </c>
      <c r="G3344" s="7" t="str">
        <f>IFERROR(INDEX(Feuil1!$C:$C,MATCH(Feuil2!$A3344&amp;"_"&amp;COLUMN()-2,Feuil1!$D:$D,0)),"")</f>
        <v/>
      </c>
      <c r="H3344" s="7" t="str">
        <f>IFERROR(INDEX(Feuil1!$C:$C,MATCH(Feuil2!$A3344&amp;"_"&amp;COLUMN()-2,Feuil1!$D:$D,0)),"")</f>
        <v/>
      </c>
      <c r="I3344" s="7" t="str">
        <f>IFERROR(INDEX(Feuil1!$C:$C,MATCH(Feuil2!$A3344&amp;"_"&amp;COLUMN()-2,Feuil1!$D:$D,0)),"")</f>
        <v/>
      </c>
      <c r="J3344" s="7" t="str">
        <f>IFERROR(INDEX(Feuil1!$C:$C,MATCH(Feuil2!$A3344&amp;"_"&amp;COLUMN()-2,Feuil1!$D:$D,0)),"")</f>
        <v/>
      </c>
      <c r="K3344" s="7" t="str">
        <f>IFERROR(INDEX(Feuil1!$C:$C,MATCH(Feuil2!$A3344&amp;"_"&amp;COLUMN()-2,Feuil1!$D:$D,0)),"")</f>
        <v/>
      </c>
      <c r="L3344" s="7" t="str">
        <f>IFERROR(INDEX(Feuil1!$C:$C,MATCH(Feuil2!$A3344&amp;"_"&amp;COLUMN()-2,Feuil1!$D:$D,0)),"")</f>
        <v/>
      </c>
    </row>
    <row r="3345" spans="1:12">
      <c r="A3345" s="10" t="s">
        <v>6152</v>
      </c>
      <c r="B3345" s="7" t="str">
        <f>INDEX(Feuil1!B:B,MATCH(Feuil2!A3345,Feuil1!A:A),0)</f>
        <v>INDICATEUR  NAVIGATION</v>
      </c>
      <c r="C3345" s="7" t="str">
        <f>IFERROR(INDEX(Feuil1!$C:$C,MATCH(Feuil2!$A3345&amp;"_"&amp;COLUMN()-2,Feuil1!$D:$D,0)),"")</f>
        <v>WG13MK4</v>
      </c>
      <c r="D3345" s="7" t="str">
        <f>IFERROR(INDEX(Feuil1!$C:$C,MATCH(Feuil2!$A3345&amp;"_"&amp;COLUMN()-2,Feuil1!$D:$D,0)),"")</f>
        <v/>
      </c>
      <c r="E3345" s="7" t="str">
        <f>IFERROR(INDEX(Feuil1!$C:$C,MATCH(Feuil2!$A3345&amp;"_"&amp;COLUMN()-2,Feuil1!$D:$D,0)),"")</f>
        <v/>
      </c>
      <c r="F3345" s="7" t="str">
        <f>IFERROR(INDEX(Feuil1!$C:$C,MATCH(Feuil2!$A3345&amp;"_"&amp;COLUMN()-2,Feuil1!$D:$D,0)),"")</f>
        <v/>
      </c>
      <c r="G3345" s="7" t="str">
        <f>IFERROR(INDEX(Feuil1!$C:$C,MATCH(Feuil2!$A3345&amp;"_"&amp;COLUMN()-2,Feuil1!$D:$D,0)),"")</f>
        <v/>
      </c>
      <c r="H3345" s="7" t="str">
        <f>IFERROR(INDEX(Feuil1!$C:$C,MATCH(Feuil2!$A3345&amp;"_"&amp;COLUMN()-2,Feuil1!$D:$D,0)),"")</f>
        <v/>
      </c>
      <c r="I3345" s="7" t="str">
        <f>IFERROR(INDEX(Feuil1!$C:$C,MATCH(Feuil2!$A3345&amp;"_"&amp;COLUMN()-2,Feuil1!$D:$D,0)),"")</f>
        <v/>
      </c>
      <c r="J3345" s="7" t="str">
        <f>IFERROR(INDEX(Feuil1!$C:$C,MATCH(Feuil2!$A3345&amp;"_"&amp;COLUMN()-2,Feuil1!$D:$D,0)),"")</f>
        <v/>
      </c>
      <c r="K3345" s="7" t="str">
        <f>IFERROR(INDEX(Feuil1!$C:$C,MATCH(Feuil2!$A3345&amp;"_"&amp;COLUMN()-2,Feuil1!$D:$D,0)),"")</f>
        <v/>
      </c>
      <c r="L3345" s="7" t="str">
        <f>IFERROR(INDEX(Feuil1!$C:$C,MATCH(Feuil2!$A3345&amp;"_"&amp;COLUMN()-2,Feuil1!$D:$D,0)),"")</f>
        <v/>
      </c>
    </row>
    <row r="3346" spans="1:12">
      <c r="A3346" s="10" t="s">
        <v>6154</v>
      </c>
      <c r="B3346" s="7" t="str">
        <f>INDEX(Feuil1!B:B,MATCH(Feuil2!A3346,Feuil1!A:A),0)</f>
        <v>BOIT COMMAND VISUALISAT</v>
      </c>
      <c r="C3346" s="7" t="str">
        <f>IFERROR(INDEX(Feuil1!$C:$C,MATCH(Feuil2!$A3346&amp;"_"&amp;COLUMN()-2,Feuil1!$D:$D,0)),"")</f>
        <v>WG13MK4</v>
      </c>
      <c r="D3346" s="7" t="str">
        <f>IFERROR(INDEX(Feuil1!$C:$C,MATCH(Feuil2!$A3346&amp;"_"&amp;COLUMN()-2,Feuil1!$D:$D,0)),"")</f>
        <v/>
      </c>
      <c r="E3346" s="7" t="str">
        <f>IFERROR(INDEX(Feuil1!$C:$C,MATCH(Feuil2!$A3346&amp;"_"&amp;COLUMN()-2,Feuil1!$D:$D,0)),"")</f>
        <v/>
      </c>
      <c r="F3346" s="7" t="str">
        <f>IFERROR(INDEX(Feuil1!$C:$C,MATCH(Feuil2!$A3346&amp;"_"&amp;COLUMN()-2,Feuil1!$D:$D,0)),"")</f>
        <v/>
      </c>
      <c r="G3346" s="7" t="str">
        <f>IFERROR(INDEX(Feuil1!$C:$C,MATCH(Feuil2!$A3346&amp;"_"&amp;COLUMN()-2,Feuil1!$D:$D,0)),"")</f>
        <v/>
      </c>
      <c r="H3346" s="7" t="str">
        <f>IFERROR(INDEX(Feuil1!$C:$C,MATCH(Feuil2!$A3346&amp;"_"&amp;COLUMN()-2,Feuil1!$D:$D,0)),"")</f>
        <v/>
      </c>
      <c r="I3346" s="7" t="str">
        <f>IFERROR(INDEX(Feuil1!$C:$C,MATCH(Feuil2!$A3346&amp;"_"&amp;COLUMN()-2,Feuil1!$D:$D,0)),"")</f>
        <v/>
      </c>
      <c r="J3346" s="7" t="str">
        <f>IFERROR(INDEX(Feuil1!$C:$C,MATCH(Feuil2!$A3346&amp;"_"&amp;COLUMN()-2,Feuil1!$D:$D,0)),"")</f>
        <v/>
      </c>
      <c r="K3346" s="7" t="str">
        <f>IFERROR(INDEX(Feuil1!$C:$C,MATCH(Feuil2!$A3346&amp;"_"&amp;COLUMN()-2,Feuil1!$D:$D,0)),"")</f>
        <v/>
      </c>
      <c r="L3346" s="7" t="str">
        <f>IFERROR(INDEX(Feuil1!$C:$C,MATCH(Feuil2!$A3346&amp;"_"&amp;COLUMN()-2,Feuil1!$D:$D,0)),"")</f>
        <v/>
      </c>
    </row>
    <row r="3347" spans="1:12">
      <c r="A3347" s="10" t="s">
        <v>6156</v>
      </c>
      <c r="B3347" s="7" t="str">
        <f>INDEX(Feuil1!B:B,MATCH(Feuil2!A3347,Feuil1!A:A),0)</f>
        <v>GYROMETRE</v>
      </c>
      <c r="C3347" s="7" t="str">
        <f>IFERROR(INDEX(Feuil1!$C:$C,MATCH(Feuil2!$A3347&amp;"_"&amp;COLUMN()-2,Feuil1!$D:$D,0)),"")</f>
        <v>WG13MK4</v>
      </c>
      <c r="D3347" s="7" t="str">
        <f>IFERROR(INDEX(Feuil1!$C:$C,MATCH(Feuil2!$A3347&amp;"_"&amp;COLUMN()-2,Feuil1!$D:$D,0)),"")</f>
        <v/>
      </c>
      <c r="E3347" s="7" t="str">
        <f>IFERROR(INDEX(Feuil1!$C:$C,MATCH(Feuil2!$A3347&amp;"_"&amp;COLUMN()-2,Feuil1!$D:$D,0)),"")</f>
        <v/>
      </c>
      <c r="F3347" s="7" t="str">
        <f>IFERROR(INDEX(Feuil1!$C:$C,MATCH(Feuil2!$A3347&amp;"_"&amp;COLUMN()-2,Feuil1!$D:$D,0)),"")</f>
        <v/>
      </c>
      <c r="G3347" s="7" t="str">
        <f>IFERROR(INDEX(Feuil1!$C:$C,MATCH(Feuil2!$A3347&amp;"_"&amp;COLUMN()-2,Feuil1!$D:$D,0)),"")</f>
        <v/>
      </c>
      <c r="H3347" s="7" t="str">
        <f>IFERROR(INDEX(Feuil1!$C:$C,MATCH(Feuil2!$A3347&amp;"_"&amp;COLUMN()-2,Feuil1!$D:$D,0)),"")</f>
        <v/>
      </c>
      <c r="I3347" s="7" t="str">
        <f>IFERROR(INDEX(Feuil1!$C:$C,MATCH(Feuil2!$A3347&amp;"_"&amp;COLUMN()-2,Feuil1!$D:$D,0)),"")</f>
        <v/>
      </c>
      <c r="J3347" s="7" t="str">
        <f>IFERROR(INDEX(Feuil1!$C:$C,MATCH(Feuil2!$A3347&amp;"_"&amp;COLUMN()-2,Feuil1!$D:$D,0)),"")</f>
        <v/>
      </c>
      <c r="K3347" s="7" t="str">
        <f>IFERROR(INDEX(Feuil1!$C:$C,MATCH(Feuil2!$A3347&amp;"_"&amp;COLUMN()-2,Feuil1!$D:$D,0)),"")</f>
        <v/>
      </c>
      <c r="L3347" s="7" t="str">
        <f>IFERROR(INDEX(Feuil1!$C:$C,MATCH(Feuil2!$A3347&amp;"_"&amp;COLUMN()-2,Feuil1!$D:$D,0)),"")</f>
        <v/>
      </c>
    </row>
    <row r="3348" spans="1:12">
      <c r="A3348" s="10" t="s">
        <v>6158</v>
      </c>
      <c r="B3348" s="7" t="str">
        <f>INDEX(Feuil1!B:B,MATCH(Feuil2!A3348,Feuil1!A:A),0)</f>
        <v>CHRONOGRAPHE DE BORD</v>
      </c>
      <c r="C3348" s="7" t="str">
        <f>IFERROR(INDEX(Feuil1!$C:$C,MATCH(Feuil2!$A3348&amp;"_"&amp;COLUMN()-2,Feuil1!$D:$D,0)),"")</f>
        <v>F10XM2X</v>
      </c>
      <c r="D3348" s="7" t="str">
        <f>IFERROR(INDEX(Feuil1!$C:$C,MATCH(Feuil2!$A3348&amp;"_"&amp;COLUMN()-2,Feuil1!$D:$D,0)),"")</f>
        <v>CAP10BX</v>
      </c>
      <c r="E3348" s="7" t="str">
        <f>IFERROR(INDEX(Feuil1!$C:$C,MATCH(Feuil2!$A3348&amp;"_"&amp;COLUMN()-2,Feuil1!$D:$D,0)),"")</f>
        <v>XINANXX</v>
      </c>
      <c r="F3348" s="7" t="str">
        <f>IFERROR(INDEX(Feuil1!$C:$C,MATCH(Feuil2!$A3348&amp;"_"&amp;COLUMN()-2,Feuil1!$D:$D,0)),"")</f>
        <v>SA316BX</v>
      </c>
      <c r="G3348" s="7" t="str">
        <f>IFERROR(INDEX(Feuil1!$C:$C,MATCH(Feuil2!$A3348&amp;"_"&amp;COLUMN()-2,Feuil1!$D:$D,0)),"")</f>
        <v>WG13MK4</v>
      </c>
      <c r="H3348" s="7" t="str">
        <f>IFERROR(INDEX(Feuil1!$C:$C,MATCH(Feuil2!$A3348&amp;"_"&amp;COLUMN()-2,Feuil1!$D:$D,0)),"")</f>
        <v>SA319BX</v>
      </c>
      <c r="I3348" s="7" t="str">
        <f>IFERROR(INDEX(Feuil1!$C:$C,MATCH(Feuil2!$A3348&amp;"_"&amp;COLUMN()-2,Feuil1!$D:$D,0)),"")</f>
        <v/>
      </c>
      <c r="J3348" s="7" t="str">
        <f>IFERROR(INDEX(Feuil1!$C:$C,MATCH(Feuil2!$A3348&amp;"_"&amp;COLUMN()-2,Feuil1!$D:$D,0)),"")</f>
        <v/>
      </c>
      <c r="K3348" s="7" t="str">
        <f>IFERROR(INDEX(Feuil1!$C:$C,MATCH(Feuil2!$A3348&amp;"_"&amp;COLUMN()-2,Feuil1!$D:$D,0)),"")</f>
        <v/>
      </c>
      <c r="L3348" s="7" t="str">
        <f>IFERROR(INDEX(Feuil1!$C:$C,MATCH(Feuil2!$A3348&amp;"_"&amp;COLUMN()-2,Feuil1!$D:$D,0)),"")</f>
        <v/>
      </c>
    </row>
    <row r="3349" spans="1:12">
      <c r="A3349" s="10" t="s">
        <v>6159</v>
      </c>
      <c r="B3349" s="7" t="str">
        <f>INDEX(Feuil1!B:B,MATCH(Feuil2!A3349,Feuil1!A:A),0)</f>
        <v>VANNE DE FLUX</v>
      </c>
      <c r="C3349" s="7" t="str">
        <f>IFERROR(INDEX(Feuil1!$C:$C,MATCH(Feuil2!$A3349&amp;"_"&amp;COLUMN()-2,Feuil1!$D:$D,0)),"")</f>
        <v>ATL2XXX</v>
      </c>
      <c r="D3349" s="7" t="str">
        <f>IFERROR(INDEX(Feuil1!$C:$C,MATCH(Feuil2!$A3349&amp;"_"&amp;COLUMN()-2,Feuil1!$D:$D,0)),"")</f>
        <v/>
      </c>
      <c r="E3349" s="7" t="str">
        <f>IFERROR(INDEX(Feuil1!$C:$C,MATCH(Feuil2!$A3349&amp;"_"&amp;COLUMN()-2,Feuil1!$D:$D,0)),"")</f>
        <v/>
      </c>
      <c r="F3349" s="7" t="str">
        <f>IFERROR(INDEX(Feuil1!$C:$C,MATCH(Feuil2!$A3349&amp;"_"&amp;COLUMN()-2,Feuil1!$D:$D,0)),"")</f>
        <v/>
      </c>
      <c r="G3349" s="7" t="str">
        <f>IFERROR(INDEX(Feuil1!$C:$C,MATCH(Feuil2!$A3349&amp;"_"&amp;COLUMN()-2,Feuil1!$D:$D,0)),"")</f>
        <v/>
      </c>
      <c r="H3349" s="7" t="str">
        <f>IFERROR(INDEX(Feuil1!$C:$C,MATCH(Feuil2!$A3349&amp;"_"&amp;COLUMN()-2,Feuil1!$D:$D,0)),"")</f>
        <v/>
      </c>
      <c r="I3349" s="7" t="str">
        <f>IFERROR(INDEX(Feuil1!$C:$C,MATCH(Feuil2!$A3349&amp;"_"&amp;COLUMN()-2,Feuil1!$D:$D,0)),"")</f>
        <v/>
      </c>
      <c r="J3349" s="7" t="str">
        <f>IFERROR(INDEX(Feuil1!$C:$C,MATCH(Feuil2!$A3349&amp;"_"&amp;COLUMN()-2,Feuil1!$D:$D,0)),"")</f>
        <v/>
      </c>
      <c r="K3349" s="7" t="str">
        <f>IFERROR(INDEX(Feuil1!$C:$C,MATCH(Feuil2!$A3349&amp;"_"&amp;COLUMN()-2,Feuil1!$D:$D,0)),"")</f>
        <v/>
      </c>
      <c r="L3349" s="7" t="str">
        <f>IFERROR(INDEX(Feuil1!$C:$C,MATCH(Feuil2!$A3349&amp;"_"&amp;COLUMN()-2,Feuil1!$D:$D,0)),"")</f>
        <v/>
      </c>
    </row>
    <row r="3350" spans="1:12">
      <c r="A3350" s="10" t="s">
        <v>6161</v>
      </c>
      <c r="B3350" s="7" t="str">
        <f>INDEX(Feuil1!B:B,MATCH(Feuil2!A3350,Feuil1!A:A),0)</f>
        <v>BOITIER D ADAPTATION SONAR IVS</v>
      </c>
      <c r="C3350" s="7" t="str">
        <f>IFERROR(INDEX(Feuil1!$C:$C,MATCH(Feuil2!$A3350&amp;"_"&amp;COLUMN()-2,Feuil1!$D:$D,0)),"")</f>
        <v>WG13MK4</v>
      </c>
      <c r="D3350" s="7" t="str">
        <f>IFERROR(INDEX(Feuil1!$C:$C,MATCH(Feuil2!$A3350&amp;"_"&amp;COLUMN()-2,Feuil1!$D:$D,0)),"")</f>
        <v/>
      </c>
      <c r="E3350" s="7" t="str">
        <f>IFERROR(INDEX(Feuil1!$C:$C,MATCH(Feuil2!$A3350&amp;"_"&amp;COLUMN()-2,Feuil1!$D:$D,0)),"")</f>
        <v/>
      </c>
      <c r="F3350" s="7" t="str">
        <f>IFERROR(INDEX(Feuil1!$C:$C,MATCH(Feuil2!$A3350&amp;"_"&amp;COLUMN()-2,Feuil1!$D:$D,0)),"")</f>
        <v/>
      </c>
      <c r="G3350" s="7" t="str">
        <f>IFERROR(INDEX(Feuil1!$C:$C,MATCH(Feuil2!$A3350&amp;"_"&amp;COLUMN()-2,Feuil1!$D:$D,0)),"")</f>
        <v/>
      </c>
      <c r="H3350" s="7" t="str">
        <f>IFERROR(INDEX(Feuil1!$C:$C,MATCH(Feuil2!$A3350&amp;"_"&amp;COLUMN()-2,Feuil1!$D:$D,0)),"")</f>
        <v/>
      </c>
      <c r="I3350" s="7" t="str">
        <f>IFERROR(INDEX(Feuil1!$C:$C,MATCH(Feuil2!$A3350&amp;"_"&amp;COLUMN()-2,Feuil1!$D:$D,0)),"")</f>
        <v/>
      </c>
      <c r="J3350" s="7" t="str">
        <f>IFERROR(INDEX(Feuil1!$C:$C,MATCH(Feuil2!$A3350&amp;"_"&amp;COLUMN()-2,Feuil1!$D:$D,0)),"")</f>
        <v/>
      </c>
      <c r="K3350" s="7" t="str">
        <f>IFERROR(INDEX(Feuil1!$C:$C,MATCH(Feuil2!$A3350&amp;"_"&amp;COLUMN()-2,Feuil1!$D:$D,0)),"")</f>
        <v/>
      </c>
      <c r="L3350" s="7" t="str">
        <f>IFERROR(INDEX(Feuil1!$C:$C,MATCH(Feuil2!$A3350&amp;"_"&amp;COLUMN()-2,Feuil1!$D:$D,0)),"")</f>
        <v/>
      </c>
    </row>
    <row r="3351" spans="1:12">
      <c r="A3351" s="10" t="s">
        <v>6163</v>
      </c>
      <c r="B3351" s="7" t="str">
        <f>INDEX(Feuil1!B:B,MATCH(Feuil2!A3351,Feuil1!A:A),0)</f>
        <v>BOITIER DE COMMANDE ASM</v>
      </c>
      <c r="C3351" s="7" t="str">
        <f>IFERROR(INDEX(Feuil1!$C:$C,MATCH(Feuil2!$A3351&amp;"_"&amp;COLUMN()-2,Feuil1!$D:$D,0)),"")</f>
        <v>WG13MK4</v>
      </c>
      <c r="D3351" s="7" t="str">
        <f>IFERROR(INDEX(Feuil1!$C:$C,MATCH(Feuil2!$A3351&amp;"_"&amp;COLUMN()-2,Feuil1!$D:$D,0)),"")</f>
        <v/>
      </c>
      <c r="E3351" s="7" t="str">
        <f>IFERROR(INDEX(Feuil1!$C:$C,MATCH(Feuil2!$A3351&amp;"_"&amp;COLUMN()-2,Feuil1!$D:$D,0)),"")</f>
        <v/>
      </c>
      <c r="F3351" s="7" t="str">
        <f>IFERROR(INDEX(Feuil1!$C:$C,MATCH(Feuil2!$A3351&amp;"_"&amp;COLUMN()-2,Feuil1!$D:$D,0)),"")</f>
        <v/>
      </c>
      <c r="G3351" s="7" t="str">
        <f>IFERROR(INDEX(Feuil1!$C:$C,MATCH(Feuil2!$A3351&amp;"_"&amp;COLUMN()-2,Feuil1!$D:$D,0)),"")</f>
        <v/>
      </c>
      <c r="H3351" s="7" t="str">
        <f>IFERROR(INDEX(Feuil1!$C:$C,MATCH(Feuil2!$A3351&amp;"_"&amp;COLUMN()-2,Feuil1!$D:$D,0)),"")</f>
        <v/>
      </c>
      <c r="I3351" s="7" t="str">
        <f>IFERROR(INDEX(Feuil1!$C:$C,MATCH(Feuil2!$A3351&amp;"_"&amp;COLUMN()-2,Feuil1!$D:$D,0)),"")</f>
        <v/>
      </c>
      <c r="J3351" s="7" t="str">
        <f>IFERROR(INDEX(Feuil1!$C:$C,MATCH(Feuil2!$A3351&amp;"_"&amp;COLUMN()-2,Feuil1!$D:$D,0)),"")</f>
        <v/>
      </c>
      <c r="K3351" s="7" t="str">
        <f>IFERROR(INDEX(Feuil1!$C:$C,MATCH(Feuil2!$A3351&amp;"_"&amp;COLUMN()-2,Feuil1!$D:$D,0)),"")</f>
        <v/>
      </c>
      <c r="L3351" s="7" t="str">
        <f>IFERROR(INDEX(Feuil1!$C:$C,MATCH(Feuil2!$A3351&amp;"_"&amp;COLUMN()-2,Feuil1!$D:$D,0)),"")</f>
        <v/>
      </c>
    </row>
    <row r="3352" spans="1:12">
      <c r="A3352" s="10" t="s">
        <v>6165</v>
      </c>
      <c r="B3352" s="7" t="str">
        <f>INDEX(Feuil1!B:B,MATCH(Feuil2!A3352,Feuil1!A:A),0)</f>
        <v>NT TCI CALCULATEUR</v>
      </c>
      <c r="C3352" s="7" t="str">
        <f>IFERROR(INDEX(Feuil1!$C:$C,MATCH(Feuil2!$A3352&amp;"_"&amp;COLUMN()-2,Feuil1!$D:$D,0)),"")</f>
        <v>WG13MK4</v>
      </c>
      <c r="D3352" s="7" t="str">
        <f>IFERROR(INDEX(Feuil1!$C:$C,MATCH(Feuil2!$A3352&amp;"_"&amp;COLUMN()-2,Feuil1!$D:$D,0)),"")</f>
        <v/>
      </c>
      <c r="E3352" s="7" t="str">
        <f>IFERROR(INDEX(Feuil1!$C:$C,MATCH(Feuil2!$A3352&amp;"_"&amp;COLUMN()-2,Feuil1!$D:$D,0)),"")</f>
        <v/>
      </c>
      <c r="F3352" s="7" t="str">
        <f>IFERROR(INDEX(Feuil1!$C:$C,MATCH(Feuil2!$A3352&amp;"_"&amp;COLUMN()-2,Feuil1!$D:$D,0)),"")</f>
        <v/>
      </c>
      <c r="G3352" s="7" t="str">
        <f>IFERROR(INDEX(Feuil1!$C:$C,MATCH(Feuil2!$A3352&amp;"_"&amp;COLUMN()-2,Feuil1!$D:$D,0)),"")</f>
        <v/>
      </c>
      <c r="H3352" s="7" t="str">
        <f>IFERROR(INDEX(Feuil1!$C:$C,MATCH(Feuil2!$A3352&amp;"_"&amp;COLUMN()-2,Feuil1!$D:$D,0)),"")</f>
        <v/>
      </c>
      <c r="I3352" s="7" t="str">
        <f>IFERROR(INDEX(Feuil1!$C:$C,MATCH(Feuil2!$A3352&amp;"_"&amp;COLUMN()-2,Feuil1!$D:$D,0)),"")</f>
        <v/>
      </c>
      <c r="J3352" s="7" t="str">
        <f>IFERROR(INDEX(Feuil1!$C:$C,MATCH(Feuil2!$A3352&amp;"_"&amp;COLUMN()-2,Feuil1!$D:$D,0)),"")</f>
        <v/>
      </c>
      <c r="K3352" s="7" t="str">
        <f>IFERROR(INDEX(Feuil1!$C:$C,MATCH(Feuil2!$A3352&amp;"_"&amp;COLUMN()-2,Feuil1!$D:$D,0)),"")</f>
        <v/>
      </c>
      <c r="L3352" s="7" t="str">
        <f>IFERROR(INDEX(Feuil1!$C:$C,MATCH(Feuil2!$A3352&amp;"_"&amp;COLUMN()-2,Feuil1!$D:$D,0)),"")</f>
        <v/>
      </c>
    </row>
    <row r="3353" spans="1:12">
      <c r="A3353" s="10" t="s">
        <v>6167</v>
      </c>
      <c r="B3353" s="7" t="str">
        <f>INDEX(Feuil1!B:B,MATCH(Feuil2!A3353,Feuil1!A:A),0)</f>
        <v>CENTRALE ANEMOBAROMETRIQUE</v>
      </c>
      <c r="C3353" s="7" t="str">
        <f>IFERROR(INDEX(Feuil1!$C:$C,MATCH(Feuil2!$A3353&amp;"_"&amp;COLUMN()-2,Feuil1!$D:$D,0)),"")</f>
        <v>WG13MK4</v>
      </c>
      <c r="D3353" s="7" t="str">
        <f>IFERROR(INDEX(Feuil1!$C:$C,MATCH(Feuil2!$A3353&amp;"_"&amp;COLUMN()-2,Feuil1!$D:$D,0)),"")</f>
        <v/>
      </c>
      <c r="E3353" s="7" t="str">
        <f>IFERROR(INDEX(Feuil1!$C:$C,MATCH(Feuil2!$A3353&amp;"_"&amp;COLUMN()-2,Feuil1!$D:$D,0)),"")</f>
        <v/>
      </c>
      <c r="F3353" s="7" t="str">
        <f>IFERROR(INDEX(Feuil1!$C:$C,MATCH(Feuil2!$A3353&amp;"_"&amp;COLUMN()-2,Feuil1!$D:$D,0)),"")</f>
        <v/>
      </c>
      <c r="G3353" s="7" t="str">
        <f>IFERROR(INDEX(Feuil1!$C:$C,MATCH(Feuil2!$A3353&amp;"_"&amp;COLUMN()-2,Feuil1!$D:$D,0)),"")</f>
        <v/>
      </c>
      <c r="H3353" s="7" t="str">
        <f>IFERROR(INDEX(Feuil1!$C:$C,MATCH(Feuil2!$A3353&amp;"_"&amp;COLUMN()-2,Feuil1!$D:$D,0)),"")</f>
        <v/>
      </c>
      <c r="I3353" s="7" t="str">
        <f>IFERROR(INDEX(Feuil1!$C:$C,MATCH(Feuil2!$A3353&amp;"_"&amp;COLUMN()-2,Feuil1!$D:$D,0)),"")</f>
        <v/>
      </c>
      <c r="J3353" s="7" t="str">
        <f>IFERROR(INDEX(Feuil1!$C:$C,MATCH(Feuil2!$A3353&amp;"_"&amp;COLUMN()-2,Feuil1!$D:$D,0)),"")</f>
        <v/>
      </c>
      <c r="K3353" s="7" t="str">
        <f>IFERROR(INDEX(Feuil1!$C:$C,MATCH(Feuil2!$A3353&amp;"_"&amp;COLUMN()-2,Feuil1!$D:$D,0)),"")</f>
        <v/>
      </c>
      <c r="L3353" s="7" t="str">
        <f>IFERROR(INDEX(Feuil1!$C:$C,MATCH(Feuil2!$A3353&amp;"_"&amp;COLUMN()-2,Feuil1!$D:$D,0)),"")</f>
        <v/>
      </c>
    </row>
    <row r="3354" spans="1:12">
      <c r="A3354" s="10" t="s">
        <v>6169</v>
      </c>
      <c r="B3354" s="7" t="str">
        <f>INDEX(Feuil1!B:B,MATCH(Feuil2!A3354,Feuil1!A:A),0)</f>
        <v>INTERROGATEUR DM 820</v>
      </c>
      <c r="C3354" s="7" t="str">
        <f>IFERROR(INDEX(Feuil1!$C:$C,MATCH(Feuil2!$A3354&amp;"_"&amp;COLUMN()-2,Feuil1!$D:$D,0)),"")</f>
        <v>F10XM2X</v>
      </c>
      <c r="D3354" s="7" t="str">
        <f>IFERROR(INDEX(Feuil1!$C:$C,MATCH(Feuil2!$A3354&amp;"_"&amp;COLUMN()-2,Feuil1!$D:$D,0)),"")</f>
        <v/>
      </c>
      <c r="E3354" s="7" t="str">
        <f>IFERROR(INDEX(Feuil1!$C:$C,MATCH(Feuil2!$A3354&amp;"_"&amp;COLUMN()-2,Feuil1!$D:$D,0)),"")</f>
        <v/>
      </c>
      <c r="F3354" s="7" t="str">
        <f>IFERROR(INDEX(Feuil1!$C:$C,MATCH(Feuil2!$A3354&amp;"_"&amp;COLUMN()-2,Feuil1!$D:$D,0)),"")</f>
        <v/>
      </c>
      <c r="G3354" s="7" t="str">
        <f>IFERROR(INDEX(Feuil1!$C:$C,MATCH(Feuil2!$A3354&amp;"_"&amp;COLUMN()-2,Feuil1!$D:$D,0)),"")</f>
        <v/>
      </c>
      <c r="H3354" s="7" t="str">
        <f>IFERROR(INDEX(Feuil1!$C:$C,MATCH(Feuil2!$A3354&amp;"_"&amp;COLUMN()-2,Feuil1!$D:$D,0)),"")</f>
        <v/>
      </c>
      <c r="I3354" s="7" t="str">
        <f>IFERROR(INDEX(Feuil1!$C:$C,MATCH(Feuil2!$A3354&amp;"_"&amp;COLUMN()-2,Feuil1!$D:$D,0)),"")</f>
        <v/>
      </c>
      <c r="J3354" s="7" t="str">
        <f>IFERROR(INDEX(Feuil1!$C:$C,MATCH(Feuil2!$A3354&amp;"_"&amp;COLUMN()-2,Feuil1!$D:$D,0)),"")</f>
        <v/>
      </c>
      <c r="K3354" s="7" t="str">
        <f>IFERROR(INDEX(Feuil1!$C:$C,MATCH(Feuil2!$A3354&amp;"_"&amp;COLUMN()-2,Feuil1!$D:$D,0)),"")</f>
        <v/>
      </c>
      <c r="L3354" s="7" t="str">
        <f>IFERROR(INDEX(Feuil1!$C:$C,MATCH(Feuil2!$A3354&amp;"_"&amp;COLUMN()-2,Feuil1!$D:$D,0)),"")</f>
        <v/>
      </c>
    </row>
    <row r="3355" spans="1:12">
      <c r="A3355" s="10" t="s">
        <v>6171</v>
      </c>
      <c r="B3355" s="7" t="str">
        <f>INDEX(Feuil1!B:B,MATCH(Feuil2!A3355,Feuil1!A:A),0)</f>
        <v>COMPAS GYROMAGNETIQUE</v>
      </c>
      <c r="C3355" s="7" t="str">
        <f>IFERROR(INDEX(Feuil1!$C:$C,MATCH(Feuil2!$A3355&amp;"_"&amp;COLUMN()-2,Feuil1!$D:$D,0)),"")</f>
        <v>WG13MK4</v>
      </c>
      <c r="D3355" s="7" t="str">
        <f>IFERROR(INDEX(Feuil1!$C:$C,MATCH(Feuil2!$A3355&amp;"_"&amp;COLUMN()-2,Feuil1!$D:$D,0)),"")</f>
        <v/>
      </c>
      <c r="E3355" s="7" t="str">
        <f>IFERROR(INDEX(Feuil1!$C:$C,MATCH(Feuil2!$A3355&amp;"_"&amp;COLUMN()-2,Feuil1!$D:$D,0)),"")</f>
        <v/>
      </c>
      <c r="F3355" s="7" t="str">
        <f>IFERROR(INDEX(Feuil1!$C:$C,MATCH(Feuil2!$A3355&amp;"_"&amp;COLUMN()-2,Feuil1!$D:$D,0)),"")</f>
        <v/>
      </c>
      <c r="G3355" s="7" t="str">
        <f>IFERROR(INDEX(Feuil1!$C:$C,MATCH(Feuil2!$A3355&amp;"_"&amp;COLUMN()-2,Feuil1!$D:$D,0)),"")</f>
        <v/>
      </c>
      <c r="H3355" s="7" t="str">
        <f>IFERROR(INDEX(Feuil1!$C:$C,MATCH(Feuil2!$A3355&amp;"_"&amp;COLUMN()-2,Feuil1!$D:$D,0)),"")</f>
        <v/>
      </c>
      <c r="I3355" s="7" t="str">
        <f>IFERROR(INDEX(Feuil1!$C:$C,MATCH(Feuil2!$A3355&amp;"_"&amp;COLUMN()-2,Feuil1!$D:$D,0)),"")</f>
        <v/>
      </c>
      <c r="J3355" s="7" t="str">
        <f>IFERROR(INDEX(Feuil1!$C:$C,MATCH(Feuil2!$A3355&amp;"_"&amp;COLUMN()-2,Feuil1!$D:$D,0)),"")</f>
        <v/>
      </c>
      <c r="K3355" s="7" t="str">
        <f>IFERROR(INDEX(Feuil1!$C:$C,MATCH(Feuil2!$A3355&amp;"_"&amp;COLUMN()-2,Feuil1!$D:$D,0)),"")</f>
        <v/>
      </c>
      <c r="L3355" s="7" t="str">
        <f>IFERROR(INDEX(Feuil1!$C:$C,MATCH(Feuil2!$A3355&amp;"_"&amp;COLUMN()-2,Feuil1!$D:$D,0)),"")</f>
        <v/>
      </c>
    </row>
    <row r="3356" spans="1:12">
      <c r="A3356" s="10" t="s">
        <v>6172</v>
      </c>
      <c r="B3356" s="7" t="str">
        <f>INDEX(Feuil1!B:B,MATCH(Feuil2!A3356,Feuil1!A:A),0)</f>
        <v>GYROSCOPE VERTICAL</v>
      </c>
      <c r="C3356" s="7" t="str">
        <f>IFERROR(INDEX(Feuil1!$C:$C,MATCH(Feuil2!$A3356&amp;"_"&amp;COLUMN()-2,Feuil1!$D:$D,0)),"")</f>
        <v>WG13MK4</v>
      </c>
      <c r="D3356" s="7" t="str">
        <f>IFERROR(INDEX(Feuil1!$C:$C,MATCH(Feuil2!$A3356&amp;"_"&amp;COLUMN()-2,Feuil1!$D:$D,0)),"")</f>
        <v/>
      </c>
      <c r="E3356" s="7" t="str">
        <f>IFERROR(INDEX(Feuil1!$C:$C,MATCH(Feuil2!$A3356&amp;"_"&amp;COLUMN()-2,Feuil1!$D:$D,0)),"")</f>
        <v/>
      </c>
      <c r="F3356" s="7" t="str">
        <f>IFERROR(INDEX(Feuil1!$C:$C,MATCH(Feuil2!$A3356&amp;"_"&amp;COLUMN()-2,Feuil1!$D:$D,0)),"")</f>
        <v/>
      </c>
      <c r="G3356" s="7" t="str">
        <f>IFERROR(INDEX(Feuil1!$C:$C,MATCH(Feuil2!$A3356&amp;"_"&amp;COLUMN()-2,Feuil1!$D:$D,0)),"")</f>
        <v/>
      </c>
      <c r="H3356" s="7" t="str">
        <f>IFERROR(INDEX(Feuil1!$C:$C,MATCH(Feuil2!$A3356&amp;"_"&amp;COLUMN()-2,Feuil1!$D:$D,0)),"")</f>
        <v/>
      </c>
      <c r="I3356" s="7" t="str">
        <f>IFERROR(INDEX(Feuil1!$C:$C,MATCH(Feuil2!$A3356&amp;"_"&amp;COLUMN()-2,Feuil1!$D:$D,0)),"")</f>
        <v/>
      </c>
      <c r="J3356" s="7" t="str">
        <f>IFERROR(INDEX(Feuil1!$C:$C,MATCH(Feuil2!$A3356&amp;"_"&amp;COLUMN()-2,Feuil1!$D:$D,0)),"")</f>
        <v/>
      </c>
      <c r="K3356" s="7" t="str">
        <f>IFERROR(INDEX(Feuil1!$C:$C,MATCH(Feuil2!$A3356&amp;"_"&amp;COLUMN()-2,Feuil1!$D:$D,0)),"")</f>
        <v/>
      </c>
      <c r="L3356" s="7" t="str">
        <f>IFERROR(INDEX(Feuil1!$C:$C,MATCH(Feuil2!$A3356&amp;"_"&amp;COLUMN()-2,Feuil1!$D:$D,0)),"")</f>
        <v/>
      </c>
    </row>
    <row r="3357" spans="1:12">
      <c r="A3357" s="10" t="s">
        <v>6174</v>
      </c>
      <c r="B3357" s="7" t="str">
        <f>INDEX(Feuil1!B:B,MATCH(Feuil2!A3357,Feuil1!A:A),0)</f>
        <v>BOITIER AMPLI SYNCHRO</v>
      </c>
      <c r="C3357" s="7" t="str">
        <f>IFERROR(INDEX(Feuil1!$C:$C,MATCH(Feuil2!$A3357&amp;"_"&amp;COLUMN()-2,Feuil1!$D:$D,0)),"")</f>
        <v>WG13MK4</v>
      </c>
      <c r="D3357" s="7" t="str">
        <f>IFERROR(INDEX(Feuil1!$C:$C,MATCH(Feuil2!$A3357&amp;"_"&amp;COLUMN()-2,Feuil1!$D:$D,0)),"")</f>
        <v/>
      </c>
      <c r="E3357" s="7" t="str">
        <f>IFERROR(INDEX(Feuil1!$C:$C,MATCH(Feuil2!$A3357&amp;"_"&amp;COLUMN()-2,Feuil1!$D:$D,0)),"")</f>
        <v/>
      </c>
      <c r="F3357" s="7" t="str">
        <f>IFERROR(INDEX(Feuil1!$C:$C,MATCH(Feuil2!$A3357&amp;"_"&amp;COLUMN()-2,Feuil1!$D:$D,0)),"")</f>
        <v/>
      </c>
      <c r="G3357" s="7" t="str">
        <f>IFERROR(INDEX(Feuil1!$C:$C,MATCH(Feuil2!$A3357&amp;"_"&amp;COLUMN()-2,Feuil1!$D:$D,0)),"")</f>
        <v/>
      </c>
      <c r="H3357" s="7" t="str">
        <f>IFERROR(INDEX(Feuil1!$C:$C,MATCH(Feuil2!$A3357&amp;"_"&amp;COLUMN()-2,Feuil1!$D:$D,0)),"")</f>
        <v/>
      </c>
      <c r="I3357" s="7" t="str">
        <f>IFERROR(INDEX(Feuil1!$C:$C,MATCH(Feuil2!$A3357&amp;"_"&amp;COLUMN()-2,Feuil1!$D:$D,0)),"")</f>
        <v/>
      </c>
      <c r="J3357" s="7" t="str">
        <f>IFERROR(INDEX(Feuil1!$C:$C,MATCH(Feuil2!$A3357&amp;"_"&amp;COLUMN()-2,Feuil1!$D:$D,0)),"")</f>
        <v/>
      </c>
      <c r="K3357" s="7" t="str">
        <f>IFERROR(INDEX(Feuil1!$C:$C,MATCH(Feuil2!$A3357&amp;"_"&amp;COLUMN()-2,Feuil1!$D:$D,0)),"")</f>
        <v/>
      </c>
      <c r="L3357" s="7" t="str">
        <f>IFERROR(INDEX(Feuil1!$C:$C,MATCH(Feuil2!$A3357&amp;"_"&amp;COLUMN()-2,Feuil1!$D:$D,0)),"")</f>
        <v/>
      </c>
    </row>
    <row r="3358" spans="1:12">
      <c r="A3358" s="10" t="s">
        <v>6176</v>
      </c>
      <c r="B3358" s="7" t="str">
        <f>INDEX(Feuil1!B:B,MATCH(Feuil2!A3358,Feuil1!A:A),0)</f>
        <v>BOITIER COMMANDE CG152</v>
      </c>
      <c r="C3358" s="7" t="str">
        <f>IFERROR(INDEX(Feuil1!$C:$C,MATCH(Feuil2!$A3358&amp;"_"&amp;COLUMN()-2,Feuil1!$D:$D,0)),"")</f>
        <v>WG13MK4</v>
      </c>
      <c r="D3358" s="7" t="str">
        <f>IFERROR(INDEX(Feuil1!$C:$C,MATCH(Feuil2!$A3358&amp;"_"&amp;COLUMN()-2,Feuil1!$D:$D,0)),"")</f>
        <v/>
      </c>
      <c r="E3358" s="7" t="str">
        <f>IFERROR(INDEX(Feuil1!$C:$C,MATCH(Feuil2!$A3358&amp;"_"&amp;COLUMN()-2,Feuil1!$D:$D,0)),"")</f>
        <v/>
      </c>
      <c r="F3358" s="7" t="str">
        <f>IFERROR(INDEX(Feuil1!$C:$C,MATCH(Feuil2!$A3358&amp;"_"&amp;COLUMN()-2,Feuil1!$D:$D,0)),"")</f>
        <v/>
      </c>
      <c r="G3358" s="7" t="str">
        <f>IFERROR(INDEX(Feuil1!$C:$C,MATCH(Feuil2!$A3358&amp;"_"&amp;COLUMN()-2,Feuil1!$D:$D,0)),"")</f>
        <v/>
      </c>
      <c r="H3358" s="7" t="str">
        <f>IFERROR(INDEX(Feuil1!$C:$C,MATCH(Feuil2!$A3358&amp;"_"&amp;COLUMN()-2,Feuil1!$D:$D,0)),"")</f>
        <v/>
      </c>
      <c r="I3358" s="7" t="str">
        <f>IFERROR(INDEX(Feuil1!$C:$C,MATCH(Feuil2!$A3358&amp;"_"&amp;COLUMN()-2,Feuil1!$D:$D,0)),"")</f>
        <v/>
      </c>
      <c r="J3358" s="7" t="str">
        <f>IFERROR(INDEX(Feuil1!$C:$C,MATCH(Feuil2!$A3358&amp;"_"&amp;COLUMN()-2,Feuil1!$D:$D,0)),"")</f>
        <v/>
      </c>
      <c r="K3358" s="7" t="str">
        <f>IFERROR(INDEX(Feuil1!$C:$C,MATCH(Feuil2!$A3358&amp;"_"&amp;COLUMN()-2,Feuil1!$D:$D,0)),"")</f>
        <v/>
      </c>
      <c r="L3358" s="7" t="str">
        <f>IFERROR(INDEX(Feuil1!$C:$C,MATCH(Feuil2!$A3358&amp;"_"&amp;COLUMN()-2,Feuil1!$D:$D,0)),"")</f>
        <v/>
      </c>
    </row>
    <row r="3359" spans="1:12">
      <c r="A3359" s="10" t="s">
        <v>6178</v>
      </c>
      <c r="B3359" s="7" t="str">
        <f>INDEX(Feuil1!B:B,MATCH(Feuil2!A3359,Feuil1!A:A),0)</f>
        <v>NT GYRO VERT BERC SUSPE</v>
      </c>
      <c r="C3359" s="7" t="str">
        <f>IFERROR(INDEX(Feuil1!$C:$C,MATCH(Feuil2!$A3359&amp;"_"&amp;COLUMN()-2,Feuil1!$D:$D,0)),"")</f>
        <v>SA319BX</v>
      </c>
      <c r="D3359" s="7" t="str">
        <f>IFERROR(INDEX(Feuil1!$C:$C,MATCH(Feuil2!$A3359&amp;"_"&amp;COLUMN()-2,Feuil1!$D:$D,0)),"")</f>
        <v/>
      </c>
      <c r="E3359" s="7" t="str">
        <f>IFERROR(INDEX(Feuil1!$C:$C,MATCH(Feuil2!$A3359&amp;"_"&amp;COLUMN()-2,Feuil1!$D:$D,0)),"")</f>
        <v/>
      </c>
      <c r="F3359" s="7" t="str">
        <f>IFERROR(INDEX(Feuil1!$C:$C,MATCH(Feuil2!$A3359&amp;"_"&amp;COLUMN()-2,Feuil1!$D:$D,0)),"")</f>
        <v/>
      </c>
      <c r="G3359" s="7" t="str">
        <f>IFERROR(INDEX(Feuil1!$C:$C,MATCH(Feuil2!$A3359&amp;"_"&amp;COLUMN()-2,Feuil1!$D:$D,0)),"")</f>
        <v/>
      </c>
      <c r="H3359" s="7" t="str">
        <f>IFERROR(INDEX(Feuil1!$C:$C,MATCH(Feuil2!$A3359&amp;"_"&amp;COLUMN()-2,Feuil1!$D:$D,0)),"")</f>
        <v/>
      </c>
      <c r="I3359" s="7" t="str">
        <f>IFERROR(INDEX(Feuil1!$C:$C,MATCH(Feuil2!$A3359&amp;"_"&amp;COLUMN()-2,Feuil1!$D:$D,0)),"")</f>
        <v/>
      </c>
      <c r="J3359" s="7" t="str">
        <f>IFERROR(INDEX(Feuil1!$C:$C,MATCH(Feuil2!$A3359&amp;"_"&amp;COLUMN()-2,Feuil1!$D:$D,0)),"")</f>
        <v/>
      </c>
      <c r="K3359" s="7" t="str">
        <f>IFERROR(INDEX(Feuil1!$C:$C,MATCH(Feuil2!$A3359&amp;"_"&amp;COLUMN()-2,Feuil1!$D:$D,0)),"")</f>
        <v/>
      </c>
      <c r="L3359" s="7" t="str">
        <f>IFERROR(INDEX(Feuil1!$C:$C,MATCH(Feuil2!$A3359&amp;"_"&amp;COLUMN()-2,Feuil1!$D:$D,0)),"")</f>
        <v/>
      </c>
    </row>
    <row r="3360" spans="1:12">
      <c r="A3360" s="10" t="s">
        <v>6180</v>
      </c>
      <c r="B3360" s="7" t="str">
        <f>INDEX(Feuil1!B:B,MATCH(Feuil2!A3360,Feuil1!A:A),0)</f>
        <v>DIRECTIONNEL ELECTRIQUE</v>
      </c>
      <c r="C3360" s="7" t="str">
        <f>IFERROR(INDEX(Feuil1!$C:$C,MATCH(Feuil2!$A3360&amp;"_"&amp;COLUMN()-2,Feuil1!$D:$D,0)),"")</f>
        <v>CAP10BX</v>
      </c>
      <c r="D3360" s="7" t="str">
        <f>IFERROR(INDEX(Feuil1!$C:$C,MATCH(Feuil2!$A3360&amp;"_"&amp;COLUMN()-2,Feuil1!$D:$D,0)),"")</f>
        <v/>
      </c>
      <c r="E3360" s="7" t="str">
        <f>IFERROR(INDEX(Feuil1!$C:$C,MATCH(Feuil2!$A3360&amp;"_"&amp;COLUMN()-2,Feuil1!$D:$D,0)),"")</f>
        <v/>
      </c>
      <c r="F3360" s="7" t="str">
        <f>IFERROR(INDEX(Feuil1!$C:$C,MATCH(Feuil2!$A3360&amp;"_"&amp;COLUMN()-2,Feuil1!$D:$D,0)),"")</f>
        <v/>
      </c>
      <c r="G3360" s="7" t="str">
        <f>IFERROR(INDEX(Feuil1!$C:$C,MATCH(Feuil2!$A3360&amp;"_"&amp;COLUMN()-2,Feuil1!$D:$D,0)),"")</f>
        <v/>
      </c>
      <c r="H3360" s="7" t="str">
        <f>IFERROR(INDEX(Feuil1!$C:$C,MATCH(Feuil2!$A3360&amp;"_"&amp;COLUMN()-2,Feuil1!$D:$D,0)),"")</f>
        <v/>
      </c>
      <c r="I3360" s="7" t="str">
        <f>IFERROR(INDEX(Feuil1!$C:$C,MATCH(Feuil2!$A3360&amp;"_"&amp;COLUMN()-2,Feuil1!$D:$D,0)),"")</f>
        <v/>
      </c>
      <c r="J3360" s="7" t="str">
        <f>IFERROR(INDEX(Feuil1!$C:$C,MATCH(Feuil2!$A3360&amp;"_"&amp;COLUMN()-2,Feuil1!$D:$D,0)),"")</f>
        <v/>
      </c>
      <c r="K3360" s="7" t="str">
        <f>IFERROR(INDEX(Feuil1!$C:$C,MATCH(Feuil2!$A3360&amp;"_"&amp;COLUMN()-2,Feuil1!$D:$D,0)),"")</f>
        <v/>
      </c>
      <c r="L3360" s="7" t="str">
        <f>IFERROR(INDEX(Feuil1!$C:$C,MATCH(Feuil2!$A3360&amp;"_"&amp;COLUMN()-2,Feuil1!$D:$D,0)),"")</f>
        <v/>
      </c>
    </row>
    <row r="3361" spans="1:12">
      <c r="A3361" s="10" t="s">
        <v>6182</v>
      </c>
      <c r="B3361" s="7" t="str">
        <f>INDEX(Feuil1!B:B,MATCH(Feuil2!A3361,Feuil1!A:A),0)</f>
        <v>NT TCI SYSTEME OMEGA</v>
      </c>
      <c r="C3361" s="7" t="str">
        <f>IFERROR(INDEX(Feuil1!$C:$C,MATCH(Feuil2!$A3361&amp;"_"&amp;COLUMN()-2,Feuil1!$D:$D,0)),"")</f>
        <v>F200XMX</v>
      </c>
      <c r="D3361" s="7" t="str">
        <f>IFERROR(INDEX(Feuil1!$C:$C,MATCH(Feuil2!$A3361&amp;"_"&amp;COLUMN()-2,Feuil1!$D:$D,0)),"")</f>
        <v/>
      </c>
      <c r="E3361" s="7" t="str">
        <f>IFERROR(INDEX(Feuil1!$C:$C,MATCH(Feuil2!$A3361&amp;"_"&amp;COLUMN()-2,Feuil1!$D:$D,0)),"")</f>
        <v/>
      </c>
      <c r="F3361" s="7" t="str">
        <f>IFERROR(INDEX(Feuil1!$C:$C,MATCH(Feuil2!$A3361&amp;"_"&amp;COLUMN()-2,Feuil1!$D:$D,0)),"")</f>
        <v/>
      </c>
      <c r="G3361" s="7" t="str">
        <f>IFERROR(INDEX(Feuil1!$C:$C,MATCH(Feuil2!$A3361&amp;"_"&amp;COLUMN()-2,Feuil1!$D:$D,0)),"")</f>
        <v/>
      </c>
      <c r="H3361" s="7" t="str">
        <f>IFERROR(INDEX(Feuil1!$C:$C,MATCH(Feuil2!$A3361&amp;"_"&amp;COLUMN()-2,Feuil1!$D:$D,0)),"")</f>
        <v/>
      </c>
      <c r="I3361" s="7" t="str">
        <f>IFERROR(INDEX(Feuil1!$C:$C,MATCH(Feuil2!$A3361&amp;"_"&amp;COLUMN()-2,Feuil1!$D:$D,0)),"")</f>
        <v/>
      </c>
      <c r="J3361" s="7" t="str">
        <f>IFERROR(INDEX(Feuil1!$C:$C,MATCH(Feuil2!$A3361&amp;"_"&amp;COLUMN()-2,Feuil1!$D:$D,0)),"")</f>
        <v/>
      </c>
      <c r="K3361" s="7" t="str">
        <f>IFERROR(INDEX(Feuil1!$C:$C,MATCH(Feuil2!$A3361&amp;"_"&amp;COLUMN()-2,Feuil1!$D:$D,0)),"")</f>
        <v/>
      </c>
      <c r="L3361" s="7" t="str">
        <f>IFERROR(INDEX(Feuil1!$C:$C,MATCH(Feuil2!$A3361&amp;"_"&amp;COLUMN()-2,Feuil1!$D:$D,0)),"")</f>
        <v/>
      </c>
    </row>
    <row r="3362" spans="1:12">
      <c r="A3362" s="10" t="s">
        <v>6184</v>
      </c>
      <c r="B3362" s="7" t="str">
        <f>INDEX(Feuil1!B:B,MATCH(Feuil2!A3362,Feuil1!A:A),0)</f>
        <v>SYS NAV OMEGA NRAT1B 3A</v>
      </c>
      <c r="C3362" s="7" t="str">
        <f>IFERROR(INDEX(Feuil1!$C:$C,MATCH(Feuil2!$A3362&amp;"_"&amp;COLUMN()-2,Feuil1!$D:$D,0)),"")</f>
        <v>F200XMX</v>
      </c>
      <c r="D3362" s="7" t="str">
        <f>IFERROR(INDEX(Feuil1!$C:$C,MATCH(Feuil2!$A3362&amp;"_"&amp;COLUMN()-2,Feuil1!$D:$D,0)),"")</f>
        <v/>
      </c>
      <c r="E3362" s="7" t="str">
        <f>IFERROR(INDEX(Feuil1!$C:$C,MATCH(Feuil2!$A3362&amp;"_"&amp;COLUMN()-2,Feuil1!$D:$D,0)),"")</f>
        <v/>
      </c>
      <c r="F3362" s="7" t="str">
        <f>IFERROR(INDEX(Feuil1!$C:$C,MATCH(Feuil2!$A3362&amp;"_"&amp;COLUMN()-2,Feuil1!$D:$D,0)),"")</f>
        <v/>
      </c>
      <c r="G3362" s="7" t="str">
        <f>IFERROR(INDEX(Feuil1!$C:$C,MATCH(Feuil2!$A3362&amp;"_"&amp;COLUMN()-2,Feuil1!$D:$D,0)),"")</f>
        <v/>
      </c>
      <c r="H3362" s="7" t="str">
        <f>IFERROR(INDEX(Feuil1!$C:$C,MATCH(Feuil2!$A3362&amp;"_"&amp;COLUMN()-2,Feuil1!$D:$D,0)),"")</f>
        <v/>
      </c>
      <c r="I3362" s="7" t="str">
        <f>IFERROR(INDEX(Feuil1!$C:$C,MATCH(Feuil2!$A3362&amp;"_"&amp;COLUMN()-2,Feuil1!$D:$D,0)),"")</f>
        <v/>
      </c>
      <c r="J3362" s="7" t="str">
        <f>IFERROR(INDEX(Feuil1!$C:$C,MATCH(Feuil2!$A3362&amp;"_"&amp;COLUMN()-2,Feuil1!$D:$D,0)),"")</f>
        <v/>
      </c>
      <c r="K3362" s="7" t="str">
        <f>IFERROR(INDEX(Feuil1!$C:$C,MATCH(Feuil2!$A3362&amp;"_"&amp;COLUMN()-2,Feuil1!$D:$D,0)),"")</f>
        <v/>
      </c>
      <c r="L3362" s="7" t="str">
        <f>IFERROR(INDEX(Feuil1!$C:$C,MATCH(Feuil2!$A3362&amp;"_"&amp;COLUMN()-2,Feuil1!$D:$D,0)),"")</f>
        <v/>
      </c>
    </row>
    <row r="3363" spans="1:12">
      <c r="A3363" s="10" t="s">
        <v>6186</v>
      </c>
      <c r="B3363" s="7" t="str">
        <f>INDEX(Feuil1!B:B,MATCH(Feuil2!A3363,Feuil1!A:A),0)</f>
        <v>SYS NAV OMEGA NRAT1C3B</v>
      </c>
      <c r="C3363" s="7" t="str">
        <f>IFERROR(INDEX(Feuil1!$C:$C,MATCH(Feuil2!$A3363&amp;"_"&amp;COLUMN()-2,Feuil1!$D:$D,0)),"")</f>
        <v>F200XMX</v>
      </c>
      <c r="D3363" s="7" t="str">
        <f>IFERROR(INDEX(Feuil1!$C:$C,MATCH(Feuil2!$A3363&amp;"_"&amp;COLUMN()-2,Feuil1!$D:$D,0)),"")</f>
        <v/>
      </c>
      <c r="E3363" s="7" t="str">
        <f>IFERROR(INDEX(Feuil1!$C:$C,MATCH(Feuil2!$A3363&amp;"_"&amp;COLUMN()-2,Feuil1!$D:$D,0)),"")</f>
        <v/>
      </c>
      <c r="F3363" s="7" t="str">
        <f>IFERROR(INDEX(Feuil1!$C:$C,MATCH(Feuil2!$A3363&amp;"_"&amp;COLUMN()-2,Feuil1!$D:$D,0)),"")</f>
        <v/>
      </c>
      <c r="G3363" s="7" t="str">
        <f>IFERROR(INDEX(Feuil1!$C:$C,MATCH(Feuil2!$A3363&amp;"_"&amp;COLUMN()-2,Feuil1!$D:$D,0)),"")</f>
        <v/>
      </c>
      <c r="H3363" s="7" t="str">
        <f>IFERROR(INDEX(Feuil1!$C:$C,MATCH(Feuil2!$A3363&amp;"_"&amp;COLUMN()-2,Feuil1!$D:$D,0)),"")</f>
        <v/>
      </c>
      <c r="I3363" s="7" t="str">
        <f>IFERROR(INDEX(Feuil1!$C:$C,MATCH(Feuil2!$A3363&amp;"_"&amp;COLUMN()-2,Feuil1!$D:$D,0)),"")</f>
        <v/>
      </c>
      <c r="J3363" s="7" t="str">
        <f>IFERROR(INDEX(Feuil1!$C:$C,MATCH(Feuil2!$A3363&amp;"_"&amp;COLUMN()-2,Feuil1!$D:$D,0)),"")</f>
        <v/>
      </c>
      <c r="K3363" s="7" t="str">
        <f>IFERROR(INDEX(Feuil1!$C:$C,MATCH(Feuil2!$A3363&amp;"_"&amp;COLUMN()-2,Feuil1!$D:$D,0)),"")</f>
        <v/>
      </c>
      <c r="L3363" s="7" t="str">
        <f>IFERROR(INDEX(Feuil1!$C:$C,MATCH(Feuil2!$A3363&amp;"_"&amp;COLUMN()-2,Feuil1!$D:$D,0)),"")</f>
        <v/>
      </c>
    </row>
    <row r="3364" spans="1:12">
      <c r="A3364" s="10" t="s">
        <v>6188</v>
      </c>
      <c r="B3364" s="7" t="str">
        <f>INDEX(Feuil1!B:B,MATCH(Feuil2!A3364,Feuil1!A:A),0)</f>
        <v>NT BOITIER DE CDE COMPA</v>
      </c>
      <c r="C3364" s="7" t="str">
        <f>IFERROR(INDEX(Feuil1!$C:$C,MATCH(Feuil2!$A3364&amp;"_"&amp;COLUMN()-2,Feuil1!$D:$D,0)),"")</f>
        <v>WG13MK4</v>
      </c>
      <c r="D3364" s="7" t="str">
        <f>IFERROR(INDEX(Feuil1!$C:$C,MATCH(Feuil2!$A3364&amp;"_"&amp;COLUMN()-2,Feuil1!$D:$D,0)),"")</f>
        <v/>
      </c>
      <c r="E3364" s="7" t="str">
        <f>IFERROR(INDEX(Feuil1!$C:$C,MATCH(Feuil2!$A3364&amp;"_"&amp;COLUMN()-2,Feuil1!$D:$D,0)),"")</f>
        <v/>
      </c>
      <c r="F3364" s="7" t="str">
        <f>IFERROR(INDEX(Feuil1!$C:$C,MATCH(Feuil2!$A3364&amp;"_"&amp;COLUMN()-2,Feuil1!$D:$D,0)),"")</f>
        <v/>
      </c>
      <c r="G3364" s="7" t="str">
        <f>IFERROR(INDEX(Feuil1!$C:$C,MATCH(Feuil2!$A3364&amp;"_"&amp;COLUMN()-2,Feuil1!$D:$D,0)),"")</f>
        <v/>
      </c>
      <c r="H3364" s="7" t="str">
        <f>IFERROR(INDEX(Feuil1!$C:$C,MATCH(Feuil2!$A3364&amp;"_"&amp;COLUMN()-2,Feuil1!$D:$D,0)),"")</f>
        <v/>
      </c>
      <c r="I3364" s="7" t="str">
        <f>IFERROR(INDEX(Feuil1!$C:$C,MATCH(Feuil2!$A3364&amp;"_"&amp;COLUMN()-2,Feuil1!$D:$D,0)),"")</f>
        <v/>
      </c>
      <c r="J3364" s="7" t="str">
        <f>IFERROR(INDEX(Feuil1!$C:$C,MATCH(Feuil2!$A3364&amp;"_"&amp;COLUMN()-2,Feuil1!$D:$D,0)),"")</f>
        <v/>
      </c>
      <c r="K3364" s="7" t="str">
        <f>IFERROR(INDEX(Feuil1!$C:$C,MATCH(Feuil2!$A3364&amp;"_"&amp;COLUMN()-2,Feuil1!$D:$D,0)),"")</f>
        <v/>
      </c>
      <c r="L3364" s="7" t="str">
        <f>IFERROR(INDEX(Feuil1!$C:$C,MATCH(Feuil2!$A3364&amp;"_"&amp;COLUMN()-2,Feuil1!$D:$D,0)),"")</f>
        <v/>
      </c>
    </row>
    <row r="3365" spans="1:12">
      <c r="A3365" s="10" t="s">
        <v>6190</v>
      </c>
      <c r="B3365" s="7" t="str">
        <f>INDEX(Feuil1!B:B,MATCH(Feuil2!A3365,Feuil1!A:A),0)</f>
        <v>OM VERTICAL GYRO VG 14</v>
      </c>
      <c r="C3365" s="7" t="str">
        <f>IFERROR(INDEX(Feuil1!$C:$C,MATCH(Feuil2!$A3365&amp;"_"&amp;COLUMN()-2,Feuil1!$D:$D,0)),"")</f>
        <v>F10XM2X</v>
      </c>
      <c r="D3365" s="7" t="str">
        <f>IFERROR(INDEX(Feuil1!$C:$C,MATCH(Feuil2!$A3365&amp;"_"&amp;COLUMN()-2,Feuil1!$D:$D,0)),"")</f>
        <v/>
      </c>
      <c r="E3365" s="7" t="str">
        <f>IFERROR(INDEX(Feuil1!$C:$C,MATCH(Feuil2!$A3365&amp;"_"&amp;COLUMN()-2,Feuil1!$D:$D,0)),"")</f>
        <v/>
      </c>
      <c r="F3365" s="7" t="str">
        <f>IFERROR(INDEX(Feuil1!$C:$C,MATCH(Feuil2!$A3365&amp;"_"&amp;COLUMN()-2,Feuil1!$D:$D,0)),"")</f>
        <v/>
      </c>
      <c r="G3365" s="7" t="str">
        <f>IFERROR(INDEX(Feuil1!$C:$C,MATCH(Feuil2!$A3365&amp;"_"&amp;COLUMN()-2,Feuil1!$D:$D,0)),"")</f>
        <v/>
      </c>
      <c r="H3365" s="7" t="str">
        <f>IFERROR(INDEX(Feuil1!$C:$C,MATCH(Feuil2!$A3365&amp;"_"&amp;COLUMN()-2,Feuil1!$D:$D,0)),"")</f>
        <v/>
      </c>
      <c r="I3365" s="7" t="str">
        <f>IFERROR(INDEX(Feuil1!$C:$C,MATCH(Feuil2!$A3365&amp;"_"&amp;COLUMN()-2,Feuil1!$D:$D,0)),"")</f>
        <v/>
      </c>
      <c r="J3365" s="7" t="str">
        <f>IFERROR(INDEX(Feuil1!$C:$C,MATCH(Feuil2!$A3365&amp;"_"&amp;COLUMN()-2,Feuil1!$D:$D,0)),"")</f>
        <v/>
      </c>
      <c r="K3365" s="7" t="str">
        <f>IFERROR(INDEX(Feuil1!$C:$C,MATCH(Feuil2!$A3365&amp;"_"&amp;COLUMN()-2,Feuil1!$D:$D,0)),"")</f>
        <v/>
      </c>
      <c r="L3365" s="7" t="str">
        <f>IFERROR(INDEX(Feuil1!$C:$C,MATCH(Feuil2!$A3365&amp;"_"&amp;COLUMN()-2,Feuil1!$D:$D,0)),"")</f>
        <v/>
      </c>
    </row>
    <row r="3366" spans="1:12">
      <c r="A3366" s="10" t="s">
        <v>6192</v>
      </c>
      <c r="B3366" s="7" t="str">
        <f>INDEX(Feuil1!B:B,MATCH(Feuil2!A3366,Feuil1!A:A),0)</f>
        <v>NT TABLE CARTOGRAPHIQUE</v>
      </c>
      <c r="C3366" s="7" t="str">
        <f>IFERROR(INDEX(Feuil1!$C:$C,MATCH(Feuil2!$A3366&amp;"_"&amp;COLUMN()-2,Feuil1!$D:$D,0)),"")</f>
        <v>F200XMX</v>
      </c>
      <c r="D3366" s="7" t="str">
        <f>IFERROR(INDEX(Feuil1!$C:$C,MATCH(Feuil2!$A3366&amp;"_"&amp;COLUMN()-2,Feuil1!$D:$D,0)),"")</f>
        <v/>
      </c>
      <c r="E3366" s="7" t="str">
        <f>IFERROR(INDEX(Feuil1!$C:$C,MATCH(Feuil2!$A3366&amp;"_"&amp;COLUMN()-2,Feuil1!$D:$D,0)),"")</f>
        <v/>
      </c>
      <c r="F3366" s="7" t="str">
        <f>IFERROR(INDEX(Feuil1!$C:$C,MATCH(Feuil2!$A3366&amp;"_"&amp;COLUMN()-2,Feuil1!$D:$D,0)),"")</f>
        <v/>
      </c>
      <c r="G3366" s="7" t="str">
        <f>IFERROR(INDEX(Feuil1!$C:$C,MATCH(Feuil2!$A3366&amp;"_"&amp;COLUMN()-2,Feuil1!$D:$D,0)),"")</f>
        <v/>
      </c>
      <c r="H3366" s="7" t="str">
        <f>IFERROR(INDEX(Feuil1!$C:$C,MATCH(Feuil2!$A3366&amp;"_"&amp;COLUMN()-2,Feuil1!$D:$D,0)),"")</f>
        <v/>
      </c>
      <c r="I3366" s="7" t="str">
        <f>IFERROR(INDEX(Feuil1!$C:$C,MATCH(Feuil2!$A3366&amp;"_"&amp;COLUMN()-2,Feuil1!$D:$D,0)),"")</f>
        <v/>
      </c>
      <c r="J3366" s="7" t="str">
        <f>IFERROR(INDEX(Feuil1!$C:$C,MATCH(Feuil2!$A3366&amp;"_"&amp;COLUMN()-2,Feuil1!$D:$D,0)),"")</f>
        <v/>
      </c>
      <c r="K3366" s="7" t="str">
        <f>IFERROR(INDEX(Feuil1!$C:$C,MATCH(Feuil2!$A3366&amp;"_"&amp;COLUMN()-2,Feuil1!$D:$D,0)),"")</f>
        <v/>
      </c>
      <c r="L3366" s="7" t="str">
        <f>IFERROR(INDEX(Feuil1!$C:$C,MATCH(Feuil2!$A3366&amp;"_"&amp;COLUMN()-2,Feuil1!$D:$D,0)),"")</f>
        <v/>
      </c>
    </row>
    <row r="3367" spans="1:12">
      <c r="A3367" s="10" t="s">
        <v>6194</v>
      </c>
      <c r="B3367" s="7" t="str">
        <f>INDEX(Feuil1!B:B,MATCH(Feuil2!A3367,Feuil1!A:A),0)</f>
        <v>NT COMPAS GYROMAGNET</v>
      </c>
      <c r="C3367" s="7" t="str">
        <f>IFERROR(INDEX(Feuil1!$C:$C,MATCH(Feuil2!$A3367&amp;"_"&amp;COLUMN()-2,Feuil1!$D:$D,0)),"")</f>
        <v>ATL2XXX</v>
      </c>
      <c r="D3367" s="7" t="str">
        <f>IFERROR(INDEX(Feuil1!$C:$C,MATCH(Feuil2!$A3367&amp;"_"&amp;COLUMN()-2,Feuil1!$D:$D,0)),"")</f>
        <v/>
      </c>
      <c r="E3367" s="7" t="str">
        <f>IFERROR(INDEX(Feuil1!$C:$C,MATCH(Feuil2!$A3367&amp;"_"&amp;COLUMN()-2,Feuil1!$D:$D,0)),"")</f>
        <v/>
      </c>
      <c r="F3367" s="7" t="str">
        <f>IFERROR(INDEX(Feuil1!$C:$C,MATCH(Feuil2!$A3367&amp;"_"&amp;COLUMN()-2,Feuil1!$D:$D,0)),"")</f>
        <v/>
      </c>
      <c r="G3367" s="7" t="str">
        <f>IFERROR(INDEX(Feuil1!$C:$C,MATCH(Feuil2!$A3367&amp;"_"&amp;COLUMN()-2,Feuil1!$D:$D,0)),"")</f>
        <v/>
      </c>
      <c r="H3367" s="7" t="str">
        <f>IFERROR(INDEX(Feuil1!$C:$C,MATCH(Feuil2!$A3367&amp;"_"&amp;COLUMN()-2,Feuil1!$D:$D,0)),"")</f>
        <v/>
      </c>
      <c r="I3367" s="7" t="str">
        <f>IFERROR(INDEX(Feuil1!$C:$C,MATCH(Feuil2!$A3367&amp;"_"&amp;COLUMN()-2,Feuil1!$D:$D,0)),"")</f>
        <v/>
      </c>
      <c r="J3367" s="7" t="str">
        <f>IFERROR(INDEX(Feuil1!$C:$C,MATCH(Feuil2!$A3367&amp;"_"&amp;COLUMN()-2,Feuil1!$D:$D,0)),"")</f>
        <v/>
      </c>
      <c r="K3367" s="7" t="str">
        <f>IFERROR(INDEX(Feuil1!$C:$C,MATCH(Feuil2!$A3367&amp;"_"&amp;COLUMN()-2,Feuil1!$D:$D,0)),"")</f>
        <v/>
      </c>
      <c r="L3367" s="7" t="str">
        <f>IFERROR(INDEX(Feuil1!$C:$C,MATCH(Feuil2!$A3367&amp;"_"&amp;COLUMN()-2,Feuil1!$D:$D,0)),"")</f>
        <v/>
      </c>
    </row>
    <row r="3368" spans="1:12">
      <c r="A3368" s="10" t="s">
        <v>6196</v>
      </c>
      <c r="B3368" s="7" t="str">
        <f>INDEX(Feuil1!B:B,MATCH(Feuil2!A3368,Feuil1!A:A),0)</f>
        <v>NT POSTE DE CDE DE CAP</v>
      </c>
      <c r="C3368" s="7" t="str">
        <f>IFERROR(INDEX(Feuil1!$C:$C,MATCH(Feuil2!$A3368&amp;"_"&amp;COLUMN()-2,Feuil1!$D:$D,0)),"")</f>
        <v>ATL2XXX</v>
      </c>
      <c r="D3368" s="7" t="str">
        <f>IFERROR(INDEX(Feuil1!$C:$C,MATCH(Feuil2!$A3368&amp;"_"&amp;COLUMN()-2,Feuil1!$D:$D,0)),"")</f>
        <v/>
      </c>
      <c r="E3368" s="7" t="str">
        <f>IFERROR(INDEX(Feuil1!$C:$C,MATCH(Feuil2!$A3368&amp;"_"&amp;COLUMN()-2,Feuil1!$D:$D,0)),"")</f>
        <v/>
      </c>
      <c r="F3368" s="7" t="str">
        <f>IFERROR(INDEX(Feuil1!$C:$C,MATCH(Feuil2!$A3368&amp;"_"&amp;COLUMN()-2,Feuil1!$D:$D,0)),"")</f>
        <v/>
      </c>
      <c r="G3368" s="7" t="str">
        <f>IFERROR(INDEX(Feuil1!$C:$C,MATCH(Feuil2!$A3368&amp;"_"&amp;COLUMN()-2,Feuil1!$D:$D,0)),"")</f>
        <v/>
      </c>
      <c r="H3368" s="7" t="str">
        <f>IFERROR(INDEX(Feuil1!$C:$C,MATCH(Feuil2!$A3368&amp;"_"&amp;COLUMN()-2,Feuil1!$D:$D,0)),"")</f>
        <v/>
      </c>
      <c r="I3368" s="7" t="str">
        <f>IFERROR(INDEX(Feuil1!$C:$C,MATCH(Feuil2!$A3368&amp;"_"&amp;COLUMN()-2,Feuil1!$D:$D,0)),"")</f>
        <v/>
      </c>
      <c r="J3368" s="7" t="str">
        <f>IFERROR(INDEX(Feuil1!$C:$C,MATCH(Feuil2!$A3368&amp;"_"&amp;COLUMN()-2,Feuil1!$D:$D,0)),"")</f>
        <v/>
      </c>
      <c r="K3368" s="7" t="str">
        <f>IFERROR(INDEX(Feuil1!$C:$C,MATCH(Feuil2!$A3368&amp;"_"&amp;COLUMN()-2,Feuil1!$D:$D,0)),"")</f>
        <v/>
      </c>
      <c r="L3368" s="7" t="str">
        <f>IFERROR(INDEX(Feuil1!$C:$C,MATCH(Feuil2!$A3368&amp;"_"&amp;COLUMN()-2,Feuil1!$D:$D,0)),"")</f>
        <v/>
      </c>
    </row>
    <row r="3369" spans="1:12">
      <c r="A3369" s="10" t="s">
        <v>6198</v>
      </c>
      <c r="B3369" s="7" t="str">
        <f>INDEX(Feuil1!B:B,MATCH(Feuil2!A3369,Feuil1!A:A),0)</f>
        <v>Indicateur micro Tacan ID116(-)</v>
      </c>
      <c r="C3369" s="7" t="str">
        <f>IFERROR(INDEX(Feuil1!$C:$C,MATCH(Feuil2!$A3369&amp;"_"&amp;COLUMN()-2,Feuil1!$D:$D,0)),"")</f>
        <v>ATL2XXX</v>
      </c>
      <c r="D3369" s="7" t="str">
        <f>IFERROR(INDEX(Feuil1!$C:$C,MATCH(Feuil2!$A3369&amp;"_"&amp;COLUMN()-2,Feuil1!$D:$D,0)),"")</f>
        <v/>
      </c>
      <c r="E3369" s="7" t="str">
        <f>IFERROR(INDEX(Feuil1!$C:$C,MATCH(Feuil2!$A3369&amp;"_"&amp;COLUMN()-2,Feuil1!$D:$D,0)),"")</f>
        <v/>
      </c>
      <c r="F3369" s="7" t="str">
        <f>IFERROR(INDEX(Feuil1!$C:$C,MATCH(Feuil2!$A3369&amp;"_"&amp;COLUMN()-2,Feuil1!$D:$D,0)),"")</f>
        <v/>
      </c>
      <c r="G3369" s="7" t="str">
        <f>IFERROR(INDEX(Feuil1!$C:$C,MATCH(Feuil2!$A3369&amp;"_"&amp;COLUMN()-2,Feuil1!$D:$D,0)),"")</f>
        <v/>
      </c>
      <c r="H3369" s="7" t="str">
        <f>IFERROR(INDEX(Feuil1!$C:$C,MATCH(Feuil2!$A3369&amp;"_"&amp;COLUMN()-2,Feuil1!$D:$D,0)),"")</f>
        <v/>
      </c>
      <c r="I3369" s="7" t="str">
        <f>IFERROR(INDEX(Feuil1!$C:$C,MATCH(Feuil2!$A3369&amp;"_"&amp;COLUMN()-2,Feuil1!$D:$D,0)),"")</f>
        <v/>
      </c>
      <c r="J3369" s="7" t="str">
        <f>IFERROR(INDEX(Feuil1!$C:$C,MATCH(Feuil2!$A3369&amp;"_"&amp;COLUMN()-2,Feuil1!$D:$D,0)),"")</f>
        <v/>
      </c>
      <c r="K3369" s="7" t="str">
        <f>IFERROR(INDEX(Feuil1!$C:$C,MATCH(Feuil2!$A3369&amp;"_"&amp;COLUMN()-2,Feuil1!$D:$D,0)),"")</f>
        <v/>
      </c>
      <c r="L3369" s="7" t="str">
        <f>IFERROR(INDEX(Feuil1!$C:$C,MATCH(Feuil2!$A3369&amp;"_"&amp;COLUMN()-2,Feuil1!$D:$D,0)),"")</f>
        <v/>
      </c>
    </row>
    <row r="3370" spans="1:12">
      <c r="A3370" s="10" t="s">
        <v>6200</v>
      </c>
      <c r="B3370" s="7" t="str">
        <f>INDEX(Feuil1!B:B,MATCH(Feuil2!A3370,Feuil1!A:A),0)</f>
        <v>Indicateur micro Tacan ID116(-)</v>
      </c>
      <c r="C3370" s="7" t="str">
        <f>IFERROR(INDEX(Feuil1!$C:$C,MATCH(Feuil2!$A3370&amp;"_"&amp;COLUMN()-2,Feuil1!$D:$D,0)),"")</f>
        <v>ATL2XXX</v>
      </c>
      <c r="D3370" s="7" t="str">
        <f>IFERROR(INDEX(Feuil1!$C:$C,MATCH(Feuil2!$A3370&amp;"_"&amp;COLUMN()-2,Feuil1!$D:$D,0)),"")</f>
        <v/>
      </c>
      <c r="E3370" s="7" t="str">
        <f>IFERROR(INDEX(Feuil1!$C:$C,MATCH(Feuil2!$A3370&amp;"_"&amp;COLUMN()-2,Feuil1!$D:$D,0)),"")</f>
        <v/>
      </c>
      <c r="F3370" s="7" t="str">
        <f>IFERROR(INDEX(Feuil1!$C:$C,MATCH(Feuil2!$A3370&amp;"_"&amp;COLUMN()-2,Feuil1!$D:$D,0)),"")</f>
        <v/>
      </c>
      <c r="G3370" s="7" t="str">
        <f>IFERROR(INDEX(Feuil1!$C:$C,MATCH(Feuil2!$A3370&amp;"_"&amp;COLUMN()-2,Feuil1!$D:$D,0)),"")</f>
        <v/>
      </c>
      <c r="H3370" s="7" t="str">
        <f>IFERROR(INDEX(Feuil1!$C:$C,MATCH(Feuil2!$A3370&amp;"_"&amp;COLUMN()-2,Feuil1!$D:$D,0)),"")</f>
        <v/>
      </c>
      <c r="I3370" s="7" t="str">
        <f>IFERROR(INDEX(Feuil1!$C:$C,MATCH(Feuil2!$A3370&amp;"_"&amp;COLUMN()-2,Feuil1!$D:$D,0)),"")</f>
        <v/>
      </c>
      <c r="J3370" s="7" t="str">
        <f>IFERROR(INDEX(Feuil1!$C:$C,MATCH(Feuil2!$A3370&amp;"_"&amp;COLUMN()-2,Feuil1!$D:$D,0)),"")</f>
        <v/>
      </c>
      <c r="K3370" s="7" t="str">
        <f>IFERROR(INDEX(Feuil1!$C:$C,MATCH(Feuil2!$A3370&amp;"_"&amp;COLUMN()-2,Feuil1!$D:$D,0)),"")</f>
        <v/>
      </c>
      <c r="L3370" s="7" t="str">
        <f>IFERROR(INDEX(Feuil1!$C:$C,MATCH(Feuil2!$A3370&amp;"_"&amp;COLUMN()-2,Feuil1!$D:$D,0)),"")</f>
        <v/>
      </c>
    </row>
    <row r="3371" spans="1:12">
      <c r="A3371" s="10" t="s">
        <v>6202</v>
      </c>
      <c r="B3371" s="7" t="str">
        <f>INDEX(Feuil1!B:B,MATCH(Feuil2!A3371,Feuil1!A:A),0)</f>
        <v>Indicateur micro Tacan ID116(-)</v>
      </c>
      <c r="C3371" s="7" t="str">
        <f>IFERROR(INDEX(Feuil1!$C:$C,MATCH(Feuil2!$A3371&amp;"_"&amp;COLUMN()-2,Feuil1!$D:$D,0)),"")</f>
        <v>ATL2XXX</v>
      </c>
      <c r="D3371" s="7" t="str">
        <f>IFERROR(INDEX(Feuil1!$C:$C,MATCH(Feuil2!$A3371&amp;"_"&amp;COLUMN()-2,Feuil1!$D:$D,0)),"")</f>
        <v/>
      </c>
      <c r="E3371" s="7" t="str">
        <f>IFERROR(INDEX(Feuil1!$C:$C,MATCH(Feuil2!$A3371&amp;"_"&amp;COLUMN()-2,Feuil1!$D:$D,0)),"")</f>
        <v/>
      </c>
      <c r="F3371" s="7" t="str">
        <f>IFERROR(INDEX(Feuil1!$C:$C,MATCH(Feuil2!$A3371&amp;"_"&amp;COLUMN()-2,Feuil1!$D:$D,0)),"")</f>
        <v/>
      </c>
      <c r="G3371" s="7" t="str">
        <f>IFERROR(INDEX(Feuil1!$C:$C,MATCH(Feuil2!$A3371&amp;"_"&amp;COLUMN()-2,Feuil1!$D:$D,0)),"")</f>
        <v/>
      </c>
      <c r="H3371" s="7" t="str">
        <f>IFERROR(INDEX(Feuil1!$C:$C,MATCH(Feuil2!$A3371&amp;"_"&amp;COLUMN()-2,Feuil1!$D:$D,0)),"")</f>
        <v/>
      </c>
      <c r="I3371" s="7" t="str">
        <f>IFERROR(INDEX(Feuil1!$C:$C,MATCH(Feuil2!$A3371&amp;"_"&amp;COLUMN()-2,Feuil1!$D:$D,0)),"")</f>
        <v/>
      </c>
      <c r="J3371" s="7" t="str">
        <f>IFERROR(INDEX(Feuil1!$C:$C,MATCH(Feuil2!$A3371&amp;"_"&amp;COLUMN()-2,Feuil1!$D:$D,0)),"")</f>
        <v/>
      </c>
      <c r="K3371" s="7" t="str">
        <f>IFERROR(INDEX(Feuil1!$C:$C,MATCH(Feuil2!$A3371&amp;"_"&amp;COLUMN()-2,Feuil1!$D:$D,0)),"")</f>
        <v/>
      </c>
      <c r="L3371" s="7" t="str">
        <f>IFERROR(INDEX(Feuil1!$C:$C,MATCH(Feuil2!$A3371&amp;"_"&amp;COLUMN()-2,Feuil1!$D:$D,0)),"")</f>
        <v/>
      </c>
    </row>
    <row r="3372" spans="1:12">
      <c r="A3372" s="10" t="s">
        <v>6203</v>
      </c>
      <c r="B3372" s="7" t="str">
        <f>INDEX(Feuil1!B:B,MATCH(Feuil2!A3372,Feuil1!A:A),0)</f>
        <v>Indicateur micro Tacan ID116(-)</v>
      </c>
      <c r="C3372" s="7" t="str">
        <f>IFERROR(INDEX(Feuil1!$C:$C,MATCH(Feuil2!$A3372&amp;"_"&amp;COLUMN()-2,Feuil1!$D:$D,0)),"")</f>
        <v>ATL2XXX</v>
      </c>
      <c r="D3372" s="7" t="str">
        <f>IFERROR(INDEX(Feuil1!$C:$C,MATCH(Feuil2!$A3372&amp;"_"&amp;COLUMN()-2,Feuil1!$D:$D,0)),"")</f>
        <v/>
      </c>
      <c r="E3372" s="7" t="str">
        <f>IFERROR(INDEX(Feuil1!$C:$C,MATCH(Feuil2!$A3372&amp;"_"&amp;COLUMN()-2,Feuil1!$D:$D,0)),"")</f>
        <v/>
      </c>
      <c r="F3372" s="7" t="str">
        <f>IFERROR(INDEX(Feuil1!$C:$C,MATCH(Feuil2!$A3372&amp;"_"&amp;COLUMN()-2,Feuil1!$D:$D,0)),"")</f>
        <v/>
      </c>
      <c r="G3372" s="7" t="str">
        <f>IFERROR(INDEX(Feuil1!$C:$C,MATCH(Feuil2!$A3372&amp;"_"&amp;COLUMN()-2,Feuil1!$D:$D,0)),"")</f>
        <v/>
      </c>
      <c r="H3372" s="7" t="str">
        <f>IFERROR(INDEX(Feuil1!$C:$C,MATCH(Feuil2!$A3372&amp;"_"&amp;COLUMN()-2,Feuil1!$D:$D,0)),"")</f>
        <v/>
      </c>
      <c r="I3372" s="7" t="str">
        <f>IFERROR(INDEX(Feuil1!$C:$C,MATCH(Feuil2!$A3372&amp;"_"&amp;COLUMN()-2,Feuil1!$D:$D,0)),"")</f>
        <v/>
      </c>
      <c r="J3372" s="7" t="str">
        <f>IFERROR(INDEX(Feuil1!$C:$C,MATCH(Feuil2!$A3372&amp;"_"&amp;COLUMN()-2,Feuil1!$D:$D,0)),"")</f>
        <v/>
      </c>
      <c r="K3372" s="7" t="str">
        <f>IFERROR(INDEX(Feuil1!$C:$C,MATCH(Feuil2!$A3372&amp;"_"&amp;COLUMN()-2,Feuil1!$D:$D,0)),"")</f>
        <v/>
      </c>
      <c r="L3372" s="7" t="str">
        <f>IFERROR(INDEX(Feuil1!$C:$C,MATCH(Feuil2!$A3372&amp;"_"&amp;COLUMN()-2,Feuil1!$D:$D,0)),"")</f>
        <v/>
      </c>
    </row>
    <row r="3373" spans="1:12">
      <c r="A3373" s="10" t="s">
        <v>6205</v>
      </c>
      <c r="B3373" s="7" t="str">
        <f>INDEX(Feuil1!B:B,MATCH(Feuil2!A3373,Feuil1!A:A),0)</f>
        <v>Indicateur micro Tacan ID116(-)</v>
      </c>
      <c r="C3373" s="7" t="str">
        <f>IFERROR(INDEX(Feuil1!$C:$C,MATCH(Feuil2!$A3373&amp;"_"&amp;COLUMN()-2,Feuil1!$D:$D,0)),"")</f>
        <v>ATL2XXX</v>
      </c>
      <c r="D3373" s="7" t="str">
        <f>IFERROR(INDEX(Feuil1!$C:$C,MATCH(Feuil2!$A3373&amp;"_"&amp;COLUMN()-2,Feuil1!$D:$D,0)),"")</f>
        <v/>
      </c>
      <c r="E3373" s="7" t="str">
        <f>IFERROR(INDEX(Feuil1!$C:$C,MATCH(Feuil2!$A3373&amp;"_"&amp;COLUMN()-2,Feuil1!$D:$D,0)),"")</f>
        <v/>
      </c>
      <c r="F3373" s="7" t="str">
        <f>IFERROR(INDEX(Feuil1!$C:$C,MATCH(Feuil2!$A3373&amp;"_"&amp;COLUMN()-2,Feuil1!$D:$D,0)),"")</f>
        <v/>
      </c>
      <c r="G3373" s="7" t="str">
        <f>IFERROR(INDEX(Feuil1!$C:$C,MATCH(Feuil2!$A3373&amp;"_"&amp;COLUMN()-2,Feuil1!$D:$D,0)),"")</f>
        <v/>
      </c>
      <c r="H3373" s="7" t="str">
        <f>IFERROR(INDEX(Feuil1!$C:$C,MATCH(Feuil2!$A3373&amp;"_"&amp;COLUMN()-2,Feuil1!$D:$D,0)),"")</f>
        <v/>
      </c>
      <c r="I3373" s="7" t="str">
        <f>IFERROR(INDEX(Feuil1!$C:$C,MATCH(Feuil2!$A3373&amp;"_"&amp;COLUMN()-2,Feuil1!$D:$D,0)),"")</f>
        <v/>
      </c>
      <c r="J3373" s="7" t="str">
        <f>IFERROR(INDEX(Feuil1!$C:$C,MATCH(Feuil2!$A3373&amp;"_"&amp;COLUMN()-2,Feuil1!$D:$D,0)),"")</f>
        <v/>
      </c>
      <c r="K3373" s="7" t="str">
        <f>IFERROR(INDEX(Feuil1!$C:$C,MATCH(Feuil2!$A3373&amp;"_"&amp;COLUMN()-2,Feuil1!$D:$D,0)),"")</f>
        <v/>
      </c>
      <c r="L3373" s="7" t="str">
        <f>IFERROR(INDEX(Feuil1!$C:$C,MATCH(Feuil2!$A3373&amp;"_"&amp;COLUMN()-2,Feuil1!$D:$D,0)),"")</f>
        <v/>
      </c>
    </row>
    <row r="3374" spans="1:12">
      <c r="A3374" s="10" t="s">
        <v>6207</v>
      </c>
      <c r="B3374" s="7" t="str">
        <f>INDEX(Feuil1!B:B,MATCH(Feuil2!A3374,Feuil1!A:A),0)</f>
        <v>Indicateur micro Tacan ID116(-)</v>
      </c>
      <c r="C3374" s="7" t="str">
        <f>IFERROR(INDEX(Feuil1!$C:$C,MATCH(Feuil2!$A3374&amp;"_"&amp;COLUMN()-2,Feuil1!$D:$D,0)),"")</f>
        <v>ATL2XXX</v>
      </c>
      <c r="D3374" s="7" t="str">
        <f>IFERROR(INDEX(Feuil1!$C:$C,MATCH(Feuil2!$A3374&amp;"_"&amp;COLUMN()-2,Feuil1!$D:$D,0)),"")</f>
        <v/>
      </c>
      <c r="E3374" s="7" t="str">
        <f>IFERROR(INDEX(Feuil1!$C:$C,MATCH(Feuil2!$A3374&amp;"_"&amp;COLUMN()-2,Feuil1!$D:$D,0)),"")</f>
        <v/>
      </c>
      <c r="F3374" s="7" t="str">
        <f>IFERROR(INDEX(Feuil1!$C:$C,MATCH(Feuil2!$A3374&amp;"_"&amp;COLUMN()-2,Feuil1!$D:$D,0)),"")</f>
        <v/>
      </c>
      <c r="G3374" s="7" t="str">
        <f>IFERROR(INDEX(Feuil1!$C:$C,MATCH(Feuil2!$A3374&amp;"_"&amp;COLUMN()-2,Feuil1!$D:$D,0)),"")</f>
        <v/>
      </c>
      <c r="H3374" s="7" t="str">
        <f>IFERROR(INDEX(Feuil1!$C:$C,MATCH(Feuil2!$A3374&amp;"_"&amp;COLUMN()-2,Feuil1!$D:$D,0)),"")</f>
        <v/>
      </c>
      <c r="I3374" s="7" t="str">
        <f>IFERROR(INDEX(Feuil1!$C:$C,MATCH(Feuil2!$A3374&amp;"_"&amp;COLUMN()-2,Feuil1!$D:$D,0)),"")</f>
        <v/>
      </c>
      <c r="J3374" s="7" t="str">
        <f>IFERROR(INDEX(Feuil1!$C:$C,MATCH(Feuil2!$A3374&amp;"_"&amp;COLUMN()-2,Feuil1!$D:$D,0)),"")</f>
        <v/>
      </c>
      <c r="K3374" s="7" t="str">
        <f>IFERROR(INDEX(Feuil1!$C:$C,MATCH(Feuil2!$A3374&amp;"_"&amp;COLUMN()-2,Feuil1!$D:$D,0)),"")</f>
        <v/>
      </c>
      <c r="L3374" s="7" t="str">
        <f>IFERROR(INDEX(Feuil1!$C:$C,MATCH(Feuil2!$A3374&amp;"_"&amp;COLUMN()-2,Feuil1!$D:$D,0)),"")</f>
        <v/>
      </c>
    </row>
    <row r="3375" spans="1:12">
      <c r="A3375" s="10" t="s">
        <v>6209</v>
      </c>
      <c r="B3375" s="7" t="str">
        <f>INDEX(Feuil1!B:B,MATCH(Feuil2!A3375,Feuil1!A:A),0)</f>
        <v>Indicateur micro Tacan ID116(-)</v>
      </c>
      <c r="C3375" s="7" t="str">
        <f>IFERROR(INDEX(Feuil1!$C:$C,MATCH(Feuil2!$A3375&amp;"_"&amp;COLUMN()-2,Feuil1!$D:$D,0)),"")</f>
        <v>ATL2XXX</v>
      </c>
      <c r="D3375" s="7" t="str">
        <f>IFERROR(INDEX(Feuil1!$C:$C,MATCH(Feuil2!$A3375&amp;"_"&amp;COLUMN()-2,Feuil1!$D:$D,0)),"")</f>
        <v/>
      </c>
      <c r="E3375" s="7" t="str">
        <f>IFERROR(INDEX(Feuil1!$C:$C,MATCH(Feuil2!$A3375&amp;"_"&amp;COLUMN()-2,Feuil1!$D:$D,0)),"")</f>
        <v/>
      </c>
      <c r="F3375" s="7" t="str">
        <f>IFERROR(INDEX(Feuil1!$C:$C,MATCH(Feuil2!$A3375&amp;"_"&amp;COLUMN()-2,Feuil1!$D:$D,0)),"")</f>
        <v/>
      </c>
      <c r="G3375" s="7" t="str">
        <f>IFERROR(INDEX(Feuil1!$C:$C,MATCH(Feuil2!$A3375&amp;"_"&amp;COLUMN()-2,Feuil1!$D:$D,0)),"")</f>
        <v/>
      </c>
      <c r="H3375" s="7" t="str">
        <f>IFERROR(INDEX(Feuil1!$C:$C,MATCH(Feuil2!$A3375&amp;"_"&amp;COLUMN()-2,Feuil1!$D:$D,0)),"")</f>
        <v/>
      </c>
      <c r="I3375" s="7" t="str">
        <f>IFERROR(INDEX(Feuil1!$C:$C,MATCH(Feuil2!$A3375&amp;"_"&amp;COLUMN()-2,Feuil1!$D:$D,0)),"")</f>
        <v/>
      </c>
      <c r="J3375" s="7" t="str">
        <f>IFERROR(INDEX(Feuil1!$C:$C,MATCH(Feuil2!$A3375&amp;"_"&amp;COLUMN()-2,Feuil1!$D:$D,0)),"")</f>
        <v/>
      </c>
      <c r="K3375" s="7" t="str">
        <f>IFERROR(INDEX(Feuil1!$C:$C,MATCH(Feuil2!$A3375&amp;"_"&amp;COLUMN()-2,Feuil1!$D:$D,0)),"")</f>
        <v/>
      </c>
      <c r="L3375" s="7" t="str">
        <f>IFERROR(INDEX(Feuil1!$C:$C,MATCH(Feuil2!$A3375&amp;"_"&amp;COLUMN()-2,Feuil1!$D:$D,0)),"")</f>
        <v/>
      </c>
    </row>
    <row r="3376" spans="1:12">
      <c r="A3376" s="10" t="s">
        <v>6211</v>
      </c>
      <c r="B3376" s="7" t="str">
        <f>INDEX(Feuil1!B:B,MATCH(Feuil2!A3376,Feuil1!A:A),0)</f>
        <v>Altimètre 35000 pieds</v>
      </c>
      <c r="C3376" s="7" t="str">
        <f>IFERROR(INDEX(Feuil1!$C:$C,MATCH(Feuil2!$A3376&amp;"_"&amp;COLUMN()-2,Feuil1!$D:$D,0)),"")</f>
        <v>3SXXXXX</v>
      </c>
      <c r="D3376" s="7" t="str">
        <f>IFERROR(INDEX(Feuil1!$C:$C,MATCH(Feuil2!$A3376&amp;"_"&amp;COLUMN()-2,Feuil1!$D:$D,0)),"")</f>
        <v/>
      </c>
      <c r="E3376" s="7" t="str">
        <f>IFERROR(INDEX(Feuil1!$C:$C,MATCH(Feuil2!$A3376&amp;"_"&amp;COLUMN()-2,Feuil1!$D:$D,0)),"")</f>
        <v/>
      </c>
      <c r="F3376" s="7" t="str">
        <f>IFERROR(INDEX(Feuil1!$C:$C,MATCH(Feuil2!$A3376&amp;"_"&amp;COLUMN()-2,Feuil1!$D:$D,0)),"")</f>
        <v/>
      </c>
      <c r="G3376" s="7" t="str">
        <f>IFERROR(INDEX(Feuil1!$C:$C,MATCH(Feuil2!$A3376&amp;"_"&amp;COLUMN()-2,Feuil1!$D:$D,0)),"")</f>
        <v/>
      </c>
      <c r="H3376" s="7" t="str">
        <f>IFERROR(INDEX(Feuil1!$C:$C,MATCH(Feuil2!$A3376&amp;"_"&amp;COLUMN()-2,Feuil1!$D:$D,0)),"")</f>
        <v/>
      </c>
      <c r="I3376" s="7" t="str">
        <f>IFERROR(INDEX(Feuil1!$C:$C,MATCH(Feuil2!$A3376&amp;"_"&amp;COLUMN()-2,Feuil1!$D:$D,0)),"")</f>
        <v/>
      </c>
      <c r="J3376" s="7" t="str">
        <f>IFERROR(INDEX(Feuil1!$C:$C,MATCH(Feuil2!$A3376&amp;"_"&amp;COLUMN()-2,Feuil1!$D:$D,0)),"")</f>
        <v/>
      </c>
      <c r="K3376" s="7" t="str">
        <f>IFERROR(INDEX(Feuil1!$C:$C,MATCH(Feuil2!$A3376&amp;"_"&amp;COLUMN()-2,Feuil1!$D:$D,0)),"")</f>
        <v/>
      </c>
      <c r="L3376" s="7" t="str">
        <f>IFERROR(INDEX(Feuil1!$C:$C,MATCH(Feuil2!$A3376&amp;"_"&amp;COLUMN()-2,Feuil1!$D:$D,0)),"")</f>
        <v/>
      </c>
    </row>
    <row r="3377" spans="1:12">
      <c r="A3377" s="10" t="s">
        <v>6213</v>
      </c>
      <c r="B3377" s="7" t="str">
        <f>INDEX(Feuil1!B:B,MATCH(Feuil2!A3377,Feuil1!A:A),0)</f>
        <v>Altimètre 35000 pieds</v>
      </c>
      <c r="C3377" s="7" t="str">
        <f>IFERROR(INDEX(Feuil1!$C:$C,MATCH(Feuil2!$A3377&amp;"_"&amp;COLUMN()-2,Feuil1!$D:$D,0)),"")</f>
        <v>WG13MK4</v>
      </c>
      <c r="D3377" s="7" t="str">
        <f>IFERROR(INDEX(Feuil1!$C:$C,MATCH(Feuil2!$A3377&amp;"_"&amp;COLUMN()-2,Feuil1!$D:$D,0)),"")</f>
        <v>SA316BX</v>
      </c>
      <c r="E3377" s="7" t="str">
        <f>IFERROR(INDEX(Feuil1!$C:$C,MATCH(Feuil2!$A3377&amp;"_"&amp;COLUMN()-2,Feuil1!$D:$D,0)),"")</f>
        <v>SA319BX</v>
      </c>
      <c r="F3377" s="7" t="str">
        <f>IFERROR(INDEX(Feuil1!$C:$C,MATCH(Feuil2!$A3377&amp;"_"&amp;COLUMN()-2,Feuil1!$D:$D,0)),"")</f>
        <v/>
      </c>
      <c r="G3377" s="7" t="str">
        <f>IFERROR(INDEX(Feuil1!$C:$C,MATCH(Feuil2!$A3377&amp;"_"&amp;COLUMN()-2,Feuil1!$D:$D,0)),"")</f>
        <v/>
      </c>
      <c r="H3377" s="7" t="str">
        <f>IFERROR(INDEX(Feuil1!$C:$C,MATCH(Feuil2!$A3377&amp;"_"&amp;COLUMN()-2,Feuil1!$D:$D,0)),"")</f>
        <v/>
      </c>
      <c r="I3377" s="7" t="str">
        <f>IFERROR(INDEX(Feuil1!$C:$C,MATCH(Feuil2!$A3377&amp;"_"&amp;COLUMN()-2,Feuil1!$D:$D,0)),"")</f>
        <v/>
      </c>
      <c r="J3377" s="7" t="str">
        <f>IFERROR(INDEX(Feuil1!$C:$C,MATCH(Feuil2!$A3377&amp;"_"&amp;COLUMN()-2,Feuil1!$D:$D,0)),"")</f>
        <v/>
      </c>
      <c r="K3377" s="7" t="str">
        <f>IFERROR(INDEX(Feuil1!$C:$C,MATCH(Feuil2!$A3377&amp;"_"&amp;COLUMN()-2,Feuil1!$D:$D,0)),"")</f>
        <v/>
      </c>
      <c r="L3377" s="7" t="str">
        <f>IFERROR(INDEX(Feuil1!$C:$C,MATCH(Feuil2!$A3377&amp;"_"&amp;COLUMN()-2,Feuil1!$D:$D,0)),"")</f>
        <v/>
      </c>
    </row>
    <row r="3378" spans="1:12">
      <c r="A3378" s="10" t="s">
        <v>6215</v>
      </c>
      <c r="B3378" s="7" t="str">
        <f>INDEX(Feuil1!B:B,MATCH(Feuil2!A3378,Feuil1!A:A),0)</f>
        <v>Altimètre 35000 pieds</v>
      </c>
      <c r="C3378" s="7" t="str">
        <f>IFERROR(INDEX(Feuil1!$C:$C,MATCH(Feuil2!$A3378&amp;"_"&amp;COLUMN()-2,Feuil1!$D:$D,0)),"")</f>
        <v>SA316BX</v>
      </c>
      <c r="D3378" s="7" t="str">
        <f>IFERROR(INDEX(Feuil1!$C:$C,MATCH(Feuil2!$A3378&amp;"_"&amp;COLUMN()-2,Feuil1!$D:$D,0)),"")</f>
        <v/>
      </c>
      <c r="E3378" s="7" t="str">
        <f>IFERROR(INDEX(Feuil1!$C:$C,MATCH(Feuil2!$A3378&amp;"_"&amp;COLUMN()-2,Feuil1!$D:$D,0)),"")</f>
        <v/>
      </c>
      <c r="F3378" s="7" t="str">
        <f>IFERROR(INDEX(Feuil1!$C:$C,MATCH(Feuil2!$A3378&amp;"_"&amp;COLUMN()-2,Feuil1!$D:$D,0)),"")</f>
        <v/>
      </c>
      <c r="G3378" s="7" t="str">
        <f>IFERROR(INDEX(Feuil1!$C:$C,MATCH(Feuil2!$A3378&amp;"_"&amp;COLUMN()-2,Feuil1!$D:$D,0)),"")</f>
        <v/>
      </c>
      <c r="H3378" s="7" t="str">
        <f>IFERROR(INDEX(Feuil1!$C:$C,MATCH(Feuil2!$A3378&amp;"_"&amp;COLUMN()-2,Feuil1!$D:$D,0)),"")</f>
        <v/>
      </c>
      <c r="I3378" s="7" t="str">
        <f>IFERROR(INDEX(Feuil1!$C:$C,MATCH(Feuil2!$A3378&amp;"_"&amp;COLUMN()-2,Feuil1!$D:$D,0)),"")</f>
        <v/>
      </c>
      <c r="J3378" s="7" t="str">
        <f>IFERROR(INDEX(Feuil1!$C:$C,MATCH(Feuil2!$A3378&amp;"_"&amp;COLUMN()-2,Feuil1!$D:$D,0)),"")</f>
        <v/>
      </c>
      <c r="K3378" s="7" t="str">
        <f>IFERROR(INDEX(Feuil1!$C:$C,MATCH(Feuil2!$A3378&amp;"_"&amp;COLUMN()-2,Feuil1!$D:$D,0)),"")</f>
        <v/>
      </c>
      <c r="L3378" s="7" t="str">
        <f>IFERROR(INDEX(Feuil1!$C:$C,MATCH(Feuil2!$A3378&amp;"_"&amp;COLUMN()-2,Feuil1!$D:$D,0)),"")</f>
        <v/>
      </c>
    </row>
    <row r="3379" spans="1:12">
      <c r="A3379" s="10" t="s">
        <v>6217</v>
      </c>
      <c r="B3379" s="7" t="str">
        <f>INDEX(Feuil1!B:B,MATCH(Feuil2!A3379,Feuil1!A:A),0)</f>
        <v>Altimètre 35000 pieds</v>
      </c>
      <c r="C3379" s="7" t="str">
        <f>IFERROR(INDEX(Feuil1!$C:$C,MATCH(Feuil2!$A3379&amp;"_"&amp;COLUMN()-2,Feuil1!$D:$D,0)),"")</f>
        <v>F10XM2X</v>
      </c>
      <c r="D3379" s="7" t="str">
        <f>IFERROR(INDEX(Feuil1!$C:$C,MATCH(Feuil2!$A3379&amp;"_"&amp;COLUMN()-2,Feuil1!$D:$D,0)),"")</f>
        <v/>
      </c>
      <c r="E3379" s="7" t="str">
        <f>IFERROR(INDEX(Feuil1!$C:$C,MATCH(Feuil2!$A3379&amp;"_"&amp;COLUMN()-2,Feuil1!$D:$D,0)),"")</f>
        <v/>
      </c>
      <c r="F3379" s="7" t="str">
        <f>IFERROR(INDEX(Feuil1!$C:$C,MATCH(Feuil2!$A3379&amp;"_"&amp;COLUMN()-2,Feuil1!$D:$D,0)),"")</f>
        <v/>
      </c>
      <c r="G3379" s="7" t="str">
        <f>IFERROR(INDEX(Feuil1!$C:$C,MATCH(Feuil2!$A3379&amp;"_"&amp;COLUMN()-2,Feuil1!$D:$D,0)),"")</f>
        <v/>
      </c>
      <c r="H3379" s="7" t="str">
        <f>IFERROR(INDEX(Feuil1!$C:$C,MATCH(Feuil2!$A3379&amp;"_"&amp;COLUMN()-2,Feuil1!$D:$D,0)),"")</f>
        <v/>
      </c>
      <c r="I3379" s="7" t="str">
        <f>IFERROR(INDEX(Feuil1!$C:$C,MATCH(Feuil2!$A3379&amp;"_"&amp;COLUMN()-2,Feuil1!$D:$D,0)),"")</f>
        <v/>
      </c>
      <c r="J3379" s="7" t="str">
        <f>IFERROR(INDEX(Feuil1!$C:$C,MATCH(Feuil2!$A3379&amp;"_"&amp;COLUMN()-2,Feuil1!$D:$D,0)),"")</f>
        <v/>
      </c>
      <c r="K3379" s="7" t="str">
        <f>IFERROR(INDEX(Feuil1!$C:$C,MATCH(Feuil2!$A3379&amp;"_"&amp;COLUMN()-2,Feuil1!$D:$D,0)),"")</f>
        <v/>
      </c>
      <c r="L3379" s="7" t="str">
        <f>IFERROR(INDEX(Feuil1!$C:$C,MATCH(Feuil2!$A3379&amp;"_"&amp;COLUMN()-2,Feuil1!$D:$D,0)),"")</f>
        <v/>
      </c>
    </row>
    <row r="3380" spans="1:12">
      <c r="A3380" s="10" t="s">
        <v>6219</v>
      </c>
      <c r="B3380" s="7" t="str">
        <f>INDEX(Feuil1!B:B,MATCH(Feuil2!A3380,Feuil1!A:A),0)</f>
        <v>Altimètre 35000 pieds</v>
      </c>
      <c r="C3380" s="7" t="str">
        <f>IFERROR(INDEX(Feuil1!$C:$C,MATCH(Feuil2!$A3380&amp;"_"&amp;COLUMN()-2,Feuil1!$D:$D,0)),"")</f>
        <v>SA319BX</v>
      </c>
      <c r="D3380" s="7" t="str">
        <f>IFERROR(INDEX(Feuil1!$C:$C,MATCH(Feuil2!$A3380&amp;"_"&amp;COLUMN()-2,Feuil1!$D:$D,0)),"")</f>
        <v/>
      </c>
      <c r="E3380" s="7" t="str">
        <f>IFERROR(INDEX(Feuil1!$C:$C,MATCH(Feuil2!$A3380&amp;"_"&amp;COLUMN()-2,Feuil1!$D:$D,0)),"")</f>
        <v/>
      </c>
      <c r="F3380" s="7" t="str">
        <f>IFERROR(INDEX(Feuil1!$C:$C,MATCH(Feuil2!$A3380&amp;"_"&amp;COLUMN()-2,Feuil1!$D:$D,0)),"")</f>
        <v/>
      </c>
      <c r="G3380" s="7" t="str">
        <f>IFERROR(INDEX(Feuil1!$C:$C,MATCH(Feuil2!$A3380&amp;"_"&amp;COLUMN()-2,Feuil1!$D:$D,0)),"")</f>
        <v/>
      </c>
      <c r="H3380" s="7" t="str">
        <f>IFERROR(INDEX(Feuil1!$C:$C,MATCH(Feuil2!$A3380&amp;"_"&amp;COLUMN()-2,Feuil1!$D:$D,0)),"")</f>
        <v/>
      </c>
      <c r="I3380" s="7" t="str">
        <f>IFERROR(INDEX(Feuil1!$C:$C,MATCH(Feuil2!$A3380&amp;"_"&amp;COLUMN()-2,Feuil1!$D:$D,0)),"")</f>
        <v/>
      </c>
      <c r="J3380" s="7" t="str">
        <f>IFERROR(INDEX(Feuil1!$C:$C,MATCH(Feuil2!$A3380&amp;"_"&amp;COLUMN()-2,Feuil1!$D:$D,0)),"")</f>
        <v/>
      </c>
      <c r="K3380" s="7" t="str">
        <f>IFERROR(INDEX(Feuil1!$C:$C,MATCH(Feuil2!$A3380&amp;"_"&amp;COLUMN()-2,Feuil1!$D:$D,0)),"")</f>
        <v/>
      </c>
      <c r="L3380" s="7" t="str">
        <f>IFERROR(INDEX(Feuil1!$C:$C,MATCH(Feuil2!$A3380&amp;"_"&amp;COLUMN()-2,Feuil1!$D:$D,0)),"")</f>
        <v/>
      </c>
    </row>
    <row r="3381" spans="1:12">
      <c r="A3381" s="10" t="s">
        <v>6221</v>
      </c>
      <c r="B3381" s="7" t="str">
        <f>INDEX(Feuil1!B:B,MATCH(Feuil2!A3381,Feuil1!A:A),0)</f>
        <v>Altimètre 35000 pieds</v>
      </c>
      <c r="C3381" s="7" t="str">
        <f>IFERROR(INDEX(Feuil1!$C:$C,MATCH(Feuil2!$A3381&amp;"_"&amp;COLUMN()-2,Feuil1!$D:$D,0)),"")</f>
        <v>RAFMF33</v>
      </c>
      <c r="D3381" s="7" t="str">
        <f>IFERROR(INDEX(Feuil1!$C:$C,MATCH(Feuil2!$A3381&amp;"_"&amp;COLUMN()-2,Feuil1!$D:$D,0)),"")</f>
        <v/>
      </c>
      <c r="E3381" s="7" t="str">
        <f>IFERROR(INDEX(Feuil1!$C:$C,MATCH(Feuil2!$A3381&amp;"_"&amp;COLUMN()-2,Feuil1!$D:$D,0)),"")</f>
        <v/>
      </c>
      <c r="F3381" s="7" t="str">
        <f>IFERROR(INDEX(Feuil1!$C:$C,MATCH(Feuil2!$A3381&amp;"_"&amp;COLUMN()-2,Feuil1!$D:$D,0)),"")</f>
        <v/>
      </c>
      <c r="G3381" s="7" t="str">
        <f>IFERROR(INDEX(Feuil1!$C:$C,MATCH(Feuil2!$A3381&amp;"_"&amp;COLUMN()-2,Feuil1!$D:$D,0)),"")</f>
        <v/>
      </c>
      <c r="H3381" s="7" t="str">
        <f>IFERROR(INDEX(Feuil1!$C:$C,MATCH(Feuil2!$A3381&amp;"_"&amp;COLUMN()-2,Feuil1!$D:$D,0)),"")</f>
        <v/>
      </c>
      <c r="I3381" s="7" t="str">
        <f>IFERROR(INDEX(Feuil1!$C:$C,MATCH(Feuil2!$A3381&amp;"_"&amp;COLUMN()-2,Feuil1!$D:$D,0)),"")</f>
        <v/>
      </c>
      <c r="J3381" s="7" t="str">
        <f>IFERROR(INDEX(Feuil1!$C:$C,MATCH(Feuil2!$A3381&amp;"_"&amp;COLUMN()-2,Feuil1!$D:$D,0)),"")</f>
        <v/>
      </c>
      <c r="K3381" s="7" t="str">
        <f>IFERROR(INDEX(Feuil1!$C:$C,MATCH(Feuil2!$A3381&amp;"_"&amp;COLUMN()-2,Feuil1!$D:$D,0)),"")</f>
        <v/>
      </c>
      <c r="L3381" s="7" t="str">
        <f>IFERROR(INDEX(Feuil1!$C:$C,MATCH(Feuil2!$A3381&amp;"_"&amp;COLUMN()-2,Feuil1!$D:$D,0)),"")</f>
        <v/>
      </c>
    </row>
    <row r="3382" spans="1:12">
      <c r="A3382" s="10" t="s">
        <v>6223</v>
      </c>
      <c r="B3382" s="7" t="str">
        <f>INDEX(Feuil1!B:B,MATCH(Feuil2!A3382,Feuil1!A:A),0)</f>
        <v>VETEMENT VOL ETANCHE</v>
      </c>
      <c r="C3382" s="7" t="str">
        <f>IFERROR(INDEX(Feuil1!$C:$C,MATCH(Feuil2!$A3382&amp;"_"&amp;COLUMN()-2,Feuil1!$D:$D,0)),"")</f>
        <v>3SXXXXX</v>
      </c>
      <c r="D3382" s="7" t="str">
        <f>IFERROR(INDEX(Feuil1!$C:$C,MATCH(Feuil2!$A3382&amp;"_"&amp;COLUMN()-2,Feuil1!$D:$D,0)),"")</f>
        <v/>
      </c>
      <c r="E3382" s="7" t="str">
        <f>IFERROR(INDEX(Feuil1!$C:$C,MATCH(Feuil2!$A3382&amp;"_"&amp;COLUMN()-2,Feuil1!$D:$D,0)),"")</f>
        <v/>
      </c>
      <c r="F3382" s="7" t="str">
        <f>IFERROR(INDEX(Feuil1!$C:$C,MATCH(Feuil2!$A3382&amp;"_"&amp;COLUMN()-2,Feuil1!$D:$D,0)),"")</f>
        <v/>
      </c>
      <c r="G3382" s="7" t="str">
        <f>IFERROR(INDEX(Feuil1!$C:$C,MATCH(Feuil2!$A3382&amp;"_"&amp;COLUMN()-2,Feuil1!$D:$D,0)),"")</f>
        <v/>
      </c>
      <c r="H3382" s="7" t="str">
        <f>IFERROR(INDEX(Feuil1!$C:$C,MATCH(Feuil2!$A3382&amp;"_"&amp;COLUMN()-2,Feuil1!$D:$D,0)),"")</f>
        <v/>
      </c>
      <c r="I3382" s="7" t="str">
        <f>IFERROR(INDEX(Feuil1!$C:$C,MATCH(Feuil2!$A3382&amp;"_"&amp;COLUMN()-2,Feuil1!$D:$D,0)),"")</f>
        <v/>
      </c>
      <c r="J3382" s="7" t="str">
        <f>IFERROR(INDEX(Feuil1!$C:$C,MATCH(Feuil2!$A3382&amp;"_"&amp;COLUMN()-2,Feuil1!$D:$D,0)),"")</f>
        <v/>
      </c>
      <c r="K3382" s="7" t="str">
        <f>IFERROR(INDEX(Feuil1!$C:$C,MATCH(Feuil2!$A3382&amp;"_"&amp;COLUMN()-2,Feuil1!$D:$D,0)),"")</f>
        <v/>
      </c>
      <c r="L3382" s="7" t="str">
        <f>IFERROR(INDEX(Feuil1!$C:$C,MATCH(Feuil2!$A3382&amp;"_"&amp;COLUMN()-2,Feuil1!$D:$D,0)),"")</f>
        <v/>
      </c>
    </row>
    <row r="3383" spans="1:12">
      <c r="A3383" s="10" t="s">
        <v>6225</v>
      </c>
      <c r="B3383" s="7" t="str">
        <f>INDEX(Feuil1!B:B,MATCH(Feuil2!A3383,Feuil1!A:A),0)</f>
        <v>MASQUE INALATEUR</v>
      </c>
      <c r="C3383" s="7" t="str">
        <f>IFERROR(INDEX(Feuil1!$C:$C,MATCH(Feuil2!$A3383&amp;"_"&amp;COLUMN()-2,Feuil1!$D:$D,0)),"")</f>
        <v>3SXXXXX</v>
      </c>
      <c r="D3383" s="7" t="str">
        <f>IFERROR(INDEX(Feuil1!$C:$C,MATCH(Feuil2!$A3383&amp;"_"&amp;COLUMN()-2,Feuil1!$D:$D,0)),"")</f>
        <v/>
      </c>
      <c r="E3383" s="7" t="str">
        <f>IFERROR(INDEX(Feuil1!$C:$C,MATCH(Feuil2!$A3383&amp;"_"&amp;COLUMN()-2,Feuil1!$D:$D,0)),"")</f>
        <v/>
      </c>
      <c r="F3383" s="7" t="str">
        <f>IFERROR(INDEX(Feuil1!$C:$C,MATCH(Feuil2!$A3383&amp;"_"&amp;COLUMN()-2,Feuil1!$D:$D,0)),"")</f>
        <v/>
      </c>
      <c r="G3383" s="7" t="str">
        <f>IFERROR(INDEX(Feuil1!$C:$C,MATCH(Feuil2!$A3383&amp;"_"&amp;COLUMN()-2,Feuil1!$D:$D,0)),"")</f>
        <v/>
      </c>
      <c r="H3383" s="7" t="str">
        <f>IFERROR(INDEX(Feuil1!$C:$C,MATCH(Feuil2!$A3383&amp;"_"&amp;COLUMN()-2,Feuil1!$D:$D,0)),"")</f>
        <v/>
      </c>
      <c r="I3383" s="7" t="str">
        <f>IFERROR(INDEX(Feuil1!$C:$C,MATCH(Feuil2!$A3383&amp;"_"&amp;COLUMN()-2,Feuil1!$D:$D,0)),"")</f>
        <v/>
      </c>
      <c r="J3383" s="7" t="str">
        <f>IFERROR(INDEX(Feuil1!$C:$C,MATCH(Feuil2!$A3383&amp;"_"&amp;COLUMN()-2,Feuil1!$D:$D,0)),"")</f>
        <v/>
      </c>
      <c r="K3383" s="7" t="str">
        <f>IFERROR(INDEX(Feuil1!$C:$C,MATCH(Feuil2!$A3383&amp;"_"&amp;COLUMN()-2,Feuil1!$D:$D,0)),"")</f>
        <v/>
      </c>
      <c r="L3383" s="7" t="str">
        <f>IFERROR(INDEX(Feuil1!$C:$C,MATCH(Feuil2!$A3383&amp;"_"&amp;COLUMN()-2,Feuil1!$D:$D,0)),"")</f>
        <v/>
      </c>
    </row>
    <row r="3384" spans="1:12">
      <c r="A3384" s="10" t="s">
        <v>6227</v>
      </c>
      <c r="B3384" s="7" t="str">
        <f>INDEX(Feuil1!B:B,MATCH(Feuil2!A3384,Feuil1!A:A),0)</f>
        <v>CASQUE ANTICHOC MAT7735</v>
      </c>
      <c r="C3384" s="7" t="str">
        <f>IFERROR(INDEX(Feuil1!$C:$C,MATCH(Feuil2!$A3384&amp;"_"&amp;COLUMN()-2,Feuil1!$D:$D,0)),"")</f>
        <v>3SXXXXX</v>
      </c>
      <c r="D3384" s="7" t="str">
        <f>IFERROR(INDEX(Feuil1!$C:$C,MATCH(Feuil2!$A3384&amp;"_"&amp;COLUMN()-2,Feuil1!$D:$D,0)),"")</f>
        <v/>
      </c>
      <c r="E3384" s="7" t="str">
        <f>IFERROR(INDEX(Feuil1!$C:$C,MATCH(Feuil2!$A3384&amp;"_"&amp;COLUMN()-2,Feuil1!$D:$D,0)),"")</f>
        <v/>
      </c>
      <c r="F3384" s="7" t="str">
        <f>IFERROR(INDEX(Feuil1!$C:$C,MATCH(Feuil2!$A3384&amp;"_"&amp;COLUMN()-2,Feuil1!$D:$D,0)),"")</f>
        <v/>
      </c>
      <c r="G3384" s="7" t="str">
        <f>IFERROR(INDEX(Feuil1!$C:$C,MATCH(Feuil2!$A3384&amp;"_"&amp;COLUMN()-2,Feuil1!$D:$D,0)),"")</f>
        <v/>
      </c>
      <c r="H3384" s="7" t="str">
        <f>IFERROR(INDEX(Feuil1!$C:$C,MATCH(Feuil2!$A3384&amp;"_"&amp;COLUMN()-2,Feuil1!$D:$D,0)),"")</f>
        <v/>
      </c>
      <c r="I3384" s="7" t="str">
        <f>IFERROR(INDEX(Feuil1!$C:$C,MATCH(Feuil2!$A3384&amp;"_"&amp;COLUMN()-2,Feuil1!$D:$D,0)),"")</f>
        <v/>
      </c>
      <c r="J3384" s="7" t="str">
        <f>IFERROR(INDEX(Feuil1!$C:$C,MATCH(Feuil2!$A3384&amp;"_"&amp;COLUMN()-2,Feuil1!$D:$D,0)),"")</f>
        <v/>
      </c>
      <c r="K3384" s="7" t="str">
        <f>IFERROR(INDEX(Feuil1!$C:$C,MATCH(Feuil2!$A3384&amp;"_"&amp;COLUMN()-2,Feuil1!$D:$D,0)),"")</f>
        <v/>
      </c>
      <c r="L3384" s="7" t="str">
        <f>IFERROR(INDEX(Feuil1!$C:$C,MATCH(Feuil2!$A3384&amp;"_"&amp;COLUMN()-2,Feuil1!$D:$D,0)),"")</f>
        <v/>
      </c>
    </row>
    <row r="3385" spans="1:12">
      <c r="A3385" s="10" t="s">
        <v>6229</v>
      </c>
      <c r="B3385" s="7" t="str">
        <f>INDEX(Feuil1!B:B,MATCH(Feuil2!A3385,Feuil1!A:A),0)</f>
        <v>COMBINAISON ETANCHE</v>
      </c>
      <c r="C3385" s="7" t="str">
        <f>IFERROR(INDEX(Feuil1!$C:$C,MATCH(Feuil2!$A3385&amp;"_"&amp;COLUMN()-2,Feuil1!$D:$D,0)),"")</f>
        <v>3SXXXXX</v>
      </c>
      <c r="D3385" s="7" t="str">
        <f>IFERROR(INDEX(Feuil1!$C:$C,MATCH(Feuil2!$A3385&amp;"_"&amp;COLUMN()-2,Feuil1!$D:$D,0)),"")</f>
        <v/>
      </c>
      <c r="E3385" s="7" t="str">
        <f>IFERROR(INDEX(Feuil1!$C:$C,MATCH(Feuil2!$A3385&amp;"_"&amp;COLUMN()-2,Feuil1!$D:$D,0)),"")</f>
        <v/>
      </c>
      <c r="F3385" s="7" t="str">
        <f>IFERROR(INDEX(Feuil1!$C:$C,MATCH(Feuil2!$A3385&amp;"_"&amp;COLUMN()-2,Feuil1!$D:$D,0)),"")</f>
        <v/>
      </c>
      <c r="G3385" s="7" t="str">
        <f>IFERROR(INDEX(Feuil1!$C:$C,MATCH(Feuil2!$A3385&amp;"_"&amp;COLUMN()-2,Feuil1!$D:$D,0)),"")</f>
        <v/>
      </c>
      <c r="H3385" s="7" t="str">
        <f>IFERROR(INDEX(Feuil1!$C:$C,MATCH(Feuil2!$A3385&amp;"_"&amp;COLUMN()-2,Feuil1!$D:$D,0)),"")</f>
        <v/>
      </c>
      <c r="I3385" s="7" t="str">
        <f>IFERROR(INDEX(Feuil1!$C:$C,MATCH(Feuil2!$A3385&amp;"_"&amp;COLUMN()-2,Feuil1!$D:$D,0)),"")</f>
        <v/>
      </c>
      <c r="J3385" s="7" t="str">
        <f>IFERROR(INDEX(Feuil1!$C:$C,MATCH(Feuil2!$A3385&amp;"_"&amp;COLUMN()-2,Feuil1!$D:$D,0)),"")</f>
        <v/>
      </c>
      <c r="K3385" s="7" t="str">
        <f>IFERROR(INDEX(Feuil1!$C:$C,MATCH(Feuil2!$A3385&amp;"_"&amp;COLUMN()-2,Feuil1!$D:$D,0)),"")</f>
        <v/>
      </c>
      <c r="L3385" s="7" t="str">
        <f>IFERROR(INDEX(Feuil1!$C:$C,MATCH(Feuil2!$A3385&amp;"_"&amp;COLUMN()-2,Feuil1!$D:$D,0)),"")</f>
        <v/>
      </c>
    </row>
    <row r="3386" spans="1:12">
      <c r="A3386" s="10" t="s">
        <v>6231</v>
      </c>
      <c r="B3386" s="7" t="str">
        <f>INDEX(Feuil1!B:B,MATCH(Feuil2!A3386,Feuil1!A:A),0)</f>
        <v>N P CASQUE GUENEAU</v>
      </c>
      <c r="C3386" s="7" t="str">
        <f>IFERROR(INDEX(Feuil1!$C:$C,MATCH(Feuil2!$A3386&amp;"_"&amp;COLUMN()-2,Feuil1!$D:$D,0)),"")</f>
        <v>SA319BX</v>
      </c>
      <c r="D3386" s="7" t="str">
        <f>IFERROR(INDEX(Feuil1!$C:$C,MATCH(Feuil2!$A3386&amp;"_"&amp;COLUMN()-2,Feuil1!$D:$D,0)),"")</f>
        <v>SA316BX</v>
      </c>
      <c r="E3386" s="7" t="str">
        <f>IFERROR(INDEX(Feuil1!$C:$C,MATCH(Feuil2!$A3386&amp;"_"&amp;COLUMN()-2,Feuil1!$D:$D,0)),"")</f>
        <v>WG13MK4</v>
      </c>
      <c r="F3386" s="7" t="str">
        <f>IFERROR(INDEX(Feuil1!$C:$C,MATCH(Feuil2!$A3386&amp;"_"&amp;COLUMN()-2,Feuil1!$D:$D,0)),"")</f>
        <v/>
      </c>
      <c r="G3386" s="7" t="str">
        <f>IFERROR(INDEX(Feuil1!$C:$C,MATCH(Feuil2!$A3386&amp;"_"&amp;COLUMN()-2,Feuil1!$D:$D,0)),"")</f>
        <v/>
      </c>
      <c r="H3386" s="7" t="str">
        <f>IFERROR(INDEX(Feuil1!$C:$C,MATCH(Feuil2!$A3386&amp;"_"&amp;COLUMN()-2,Feuil1!$D:$D,0)),"")</f>
        <v/>
      </c>
      <c r="I3386" s="7" t="str">
        <f>IFERROR(INDEX(Feuil1!$C:$C,MATCH(Feuil2!$A3386&amp;"_"&amp;COLUMN()-2,Feuil1!$D:$D,0)),"")</f>
        <v/>
      </c>
      <c r="J3386" s="7" t="str">
        <f>IFERROR(INDEX(Feuil1!$C:$C,MATCH(Feuil2!$A3386&amp;"_"&amp;COLUMN()-2,Feuil1!$D:$D,0)),"")</f>
        <v/>
      </c>
      <c r="K3386" s="7" t="str">
        <f>IFERROR(INDEX(Feuil1!$C:$C,MATCH(Feuil2!$A3386&amp;"_"&amp;COLUMN()-2,Feuil1!$D:$D,0)),"")</f>
        <v/>
      </c>
      <c r="L3386" s="7" t="str">
        <f>IFERROR(INDEX(Feuil1!$C:$C,MATCH(Feuil2!$A3386&amp;"_"&amp;COLUMN()-2,Feuil1!$D:$D,0)),"")</f>
        <v/>
      </c>
    </row>
    <row r="3387" spans="1:12">
      <c r="A3387" s="10" t="s">
        <v>6233</v>
      </c>
      <c r="B3387" s="7" t="str">
        <f>INDEX(Feuil1!B:B,MATCH(Feuil2!A3387,Feuil1!A:A),0)</f>
        <v>MASQUE A OXYGENE</v>
      </c>
      <c r="C3387" s="7" t="str">
        <f>IFERROR(INDEX(Feuil1!$C:$C,MATCH(Feuil2!$A3387&amp;"_"&amp;COLUMN()-2,Feuil1!$D:$D,0)),"")</f>
        <v>3SXXXXX</v>
      </c>
      <c r="D3387" s="7" t="str">
        <f>IFERROR(INDEX(Feuil1!$C:$C,MATCH(Feuil2!$A3387&amp;"_"&amp;COLUMN()-2,Feuil1!$D:$D,0)),"")</f>
        <v/>
      </c>
      <c r="E3387" s="7" t="str">
        <f>IFERROR(INDEX(Feuil1!$C:$C,MATCH(Feuil2!$A3387&amp;"_"&amp;COLUMN()-2,Feuil1!$D:$D,0)),"")</f>
        <v/>
      </c>
      <c r="F3387" s="7" t="str">
        <f>IFERROR(INDEX(Feuil1!$C:$C,MATCH(Feuil2!$A3387&amp;"_"&amp;COLUMN()-2,Feuil1!$D:$D,0)),"")</f>
        <v/>
      </c>
      <c r="G3387" s="7" t="str">
        <f>IFERROR(INDEX(Feuil1!$C:$C,MATCH(Feuil2!$A3387&amp;"_"&amp;COLUMN()-2,Feuil1!$D:$D,0)),"")</f>
        <v/>
      </c>
      <c r="H3387" s="7" t="str">
        <f>IFERROR(INDEX(Feuil1!$C:$C,MATCH(Feuil2!$A3387&amp;"_"&amp;COLUMN()-2,Feuil1!$D:$D,0)),"")</f>
        <v/>
      </c>
      <c r="I3387" s="7" t="str">
        <f>IFERROR(INDEX(Feuil1!$C:$C,MATCH(Feuil2!$A3387&amp;"_"&amp;COLUMN()-2,Feuil1!$D:$D,0)),"")</f>
        <v/>
      </c>
      <c r="J3387" s="7" t="str">
        <f>IFERROR(INDEX(Feuil1!$C:$C,MATCH(Feuil2!$A3387&amp;"_"&amp;COLUMN()-2,Feuil1!$D:$D,0)),"")</f>
        <v/>
      </c>
      <c r="K3387" s="7" t="str">
        <f>IFERROR(INDEX(Feuil1!$C:$C,MATCH(Feuil2!$A3387&amp;"_"&amp;COLUMN()-2,Feuil1!$D:$D,0)),"")</f>
        <v/>
      </c>
      <c r="L3387" s="7" t="str">
        <f>IFERROR(INDEX(Feuil1!$C:$C,MATCH(Feuil2!$A3387&amp;"_"&amp;COLUMN()-2,Feuil1!$D:$D,0)),"")</f>
        <v/>
      </c>
    </row>
    <row r="3388" spans="1:12">
      <c r="A3388" s="10" t="s">
        <v>6235</v>
      </c>
      <c r="B3388" s="7" t="str">
        <f>INDEX(Feuil1!B:B,MATCH(Feuil2!A3388,Feuil1!A:A),0)</f>
        <v>CHAINE 962C1</v>
      </c>
      <c r="C3388" s="7" t="str">
        <f>IFERROR(INDEX(Feuil1!$C:$C,MATCH(Feuil2!$A3388&amp;"_"&amp;COLUMN()-2,Feuil1!$D:$D,0)),"")</f>
        <v>ATL2XXX</v>
      </c>
      <c r="D3388" s="7" t="str">
        <f>IFERROR(INDEX(Feuil1!$C:$C,MATCH(Feuil2!$A3388&amp;"_"&amp;COLUMN()-2,Feuil1!$D:$D,0)),"")</f>
        <v/>
      </c>
      <c r="E3388" s="7" t="str">
        <f>IFERROR(INDEX(Feuil1!$C:$C,MATCH(Feuil2!$A3388&amp;"_"&amp;COLUMN()-2,Feuil1!$D:$D,0)),"")</f>
        <v/>
      </c>
      <c r="F3388" s="7" t="str">
        <f>IFERROR(INDEX(Feuil1!$C:$C,MATCH(Feuil2!$A3388&amp;"_"&amp;COLUMN()-2,Feuil1!$D:$D,0)),"")</f>
        <v/>
      </c>
      <c r="G3388" s="7" t="str">
        <f>IFERROR(INDEX(Feuil1!$C:$C,MATCH(Feuil2!$A3388&amp;"_"&amp;COLUMN()-2,Feuil1!$D:$D,0)),"")</f>
        <v/>
      </c>
      <c r="H3388" s="7" t="str">
        <f>IFERROR(INDEX(Feuil1!$C:$C,MATCH(Feuil2!$A3388&amp;"_"&amp;COLUMN()-2,Feuil1!$D:$D,0)),"")</f>
        <v/>
      </c>
      <c r="I3388" s="7" t="str">
        <f>IFERROR(INDEX(Feuil1!$C:$C,MATCH(Feuil2!$A3388&amp;"_"&amp;COLUMN()-2,Feuil1!$D:$D,0)),"")</f>
        <v/>
      </c>
      <c r="J3388" s="7" t="str">
        <f>IFERROR(INDEX(Feuil1!$C:$C,MATCH(Feuil2!$A3388&amp;"_"&amp;COLUMN()-2,Feuil1!$D:$D,0)),"")</f>
        <v/>
      </c>
      <c r="K3388" s="7" t="str">
        <f>IFERROR(INDEX(Feuil1!$C:$C,MATCH(Feuil2!$A3388&amp;"_"&amp;COLUMN()-2,Feuil1!$D:$D,0)),"")</f>
        <v/>
      </c>
      <c r="L3388" s="7" t="str">
        <f>IFERROR(INDEX(Feuil1!$C:$C,MATCH(Feuil2!$A3388&amp;"_"&amp;COLUMN()-2,Feuil1!$D:$D,0)),"")</f>
        <v/>
      </c>
    </row>
    <row r="3389" spans="1:12">
      <c r="A3389" s="10" t="s">
        <v>6237</v>
      </c>
      <c r="B3389" s="7" t="str">
        <f>INDEX(Feuil1!B:B,MATCH(Feuil2!A3389,Feuil1!A:A),0)</f>
        <v>CHAINE 962B2</v>
      </c>
      <c r="C3389" s="7" t="str">
        <f>IFERROR(INDEX(Feuil1!$C:$C,MATCH(Feuil2!$A3389&amp;"_"&amp;COLUMN()-2,Feuil1!$D:$D,0)),"")</f>
        <v>ATL2XXX</v>
      </c>
      <c r="D3389" s="7" t="str">
        <f>IFERROR(INDEX(Feuil1!$C:$C,MATCH(Feuil2!$A3389&amp;"_"&amp;COLUMN()-2,Feuil1!$D:$D,0)),"")</f>
        <v/>
      </c>
      <c r="E3389" s="7" t="str">
        <f>IFERROR(INDEX(Feuil1!$C:$C,MATCH(Feuil2!$A3389&amp;"_"&amp;COLUMN()-2,Feuil1!$D:$D,0)),"")</f>
        <v/>
      </c>
      <c r="F3389" s="7" t="str">
        <f>IFERROR(INDEX(Feuil1!$C:$C,MATCH(Feuil2!$A3389&amp;"_"&amp;COLUMN()-2,Feuil1!$D:$D,0)),"")</f>
        <v/>
      </c>
      <c r="G3389" s="7" t="str">
        <f>IFERROR(INDEX(Feuil1!$C:$C,MATCH(Feuil2!$A3389&amp;"_"&amp;COLUMN()-2,Feuil1!$D:$D,0)),"")</f>
        <v/>
      </c>
      <c r="H3389" s="7" t="str">
        <f>IFERROR(INDEX(Feuil1!$C:$C,MATCH(Feuil2!$A3389&amp;"_"&amp;COLUMN()-2,Feuil1!$D:$D,0)),"")</f>
        <v/>
      </c>
      <c r="I3389" s="7" t="str">
        <f>IFERROR(INDEX(Feuil1!$C:$C,MATCH(Feuil2!$A3389&amp;"_"&amp;COLUMN()-2,Feuil1!$D:$D,0)),"")</f>
        <v/>
      </c>
      <c r="J3389" s="7" t="str">
        <f>IFERROR(INDEX(Feuil1!$C:$C,MATCH(Feuil2!$A3389&amp;"_"&amp;COLUMN()-2,Feuil1!$D:$D,0)),"")</f>
        <v/>
      </c>
      <c r="K3389" s="7" t="str">
        <f>IFERROR(INDEX(Feuil1!$C:$C,MATCH(Feuil2!$A3389&amp;"_"&amp;COLUMN()-2,Feuil1!$D:$D,0)),"")</f>
        <v/>
      </c>
      <c r="L3389" s="7" t="str">
        <f>IFERROR(INDEX(Feuil1!$C:$C,MATCH(Feuil2!$A3389&amp;"_"&amp;COLUMN()-2,Feuil1!$D:$D,0)),"")</f>
        <v/>
      </c>
    </row>
    <row r="3390" spans="1:12">
      <c r="A3390" s="10" t="s">
        <v>6239</v>
      </c>
      <c r="B3390" s="7" t="str">
        <f>INDEX(Feuil1!B:B,MATCH(Feuil2!A3390,Feuil1!A:A),0)</f>
        <v>RADEAU SR10</v>
      </c>
      <c r="C3390" s="7" t="str">
        <f>IFERROR(INDEX(Feuil1!$C:$C,MATCH(Feuil2!$A3390&amp;"_"&amp;COLUMN()-2,Feuil1!$D:$D,0)),"")</f>
        <v>ATL2XXX</v>
      </c>
      <c r="D3390" s="7" t="str">
        <f>IFERROR(INDEX(Feuil1!$C:$C,MATCH(Feuil2!$A3390&amp;"_"&amp;COLUMN()-2,Feuil1!$D:$D,0)),"")</f>
        <v/>
      </c>
      <c r="E3390" s="7" t="str">
        <f>IFERROR(INDEX(Feuil1!$C:$C,MATCH(Feuil2!$A3390&amp;"_"&amp;COLUMN()-2,Feuil1!$D:$D,0)),"")</f>
        <v/>
      </c>
      <c r="F3390" s="7" t="str">
        <f>IFERROR(INDEX(Feuil1!$C:$C,MATCH(Feuil2!$A3390&amp;"_"&amp;COLUMN()-2,Feuil1!$D:$D,0)),"")</f>
        <v/>
      </c>
      <c r="G3390" s="7" t="str">
        <f>IFERROR(INDEX(Feuil1!$C:$C,MATCH(Feuil2!$A3390&amp;"_"&amp;COLUMN()-2,Feuil1!$D:$D,0)),"")</f>
        <v/>
      </c>
      <c r="H3390" s="7" t="str">
        <f>IFERROR(INDEX(Feuil1!$C:$C,MATCH(Feuil2!$A3390&amp;"_"&amp;COLUMN()-2,Feuil1!$D:$D,0)),"")</f>
        <v/>
      </c>
      <c r="I3390" s="7" t="str">
        <f>IFERROR(INDEX(Feuil1!$C:$C,MATCH(Feuil2!$A3390&amp;"_"&amp;COLUMN()-2,Feuil1!$D:$D,0)),"")</f>
        <v/>
      </c>
      <c r="J3390" s="7" t="str">
        <f>IFERROR(INDEX(Feuil1!$C:$C,MATCH(Feuil2!$A3390&amp;"_"&amp;COLUMN()-2,Feuil1!$D:$D,0)),"")</f>
        <v/>
      </c>
      <c r="K3390" s="7" t="str">
        <f>IFERROR(INDEX(Feuil1!$C:$C,MATCH(Feuil2!$A3390&amp;"_"&amp;COLUMN()-2,Feuil1!$D:$D,0)),"")</f>
        <v/>
      </c>
      <c r="L3390" s="7" t="str">
        <f>IFERROR(INDEX(Feuil1!$C:$C,MATCH(Feuil2!$A3390&amp;"_"&amp;COLUMN()-2,Feuil1!$D:$D,0)),"")</f>
        <v/>
      </c>
    </row>
    <row r="3391" spans="1:12">
      <c r="A3391" s="10" t="s">
        <v>6241</v>
      </c>
      <c r="B3391" s="7" t="str">
        <f>INDEX(Feuil1!B:B,MATCH(Feuil2!A3391,Feuil1!A:A),0)</f>
        <v>RADEAU 725</v>
      </c>
      <c r="C3391" s="7" t="str">
        <f>IFERROR(INDEX(Feuil1!$C:$C,MATCH(Feuil2!$A3391&amp;"_"&amp;COLUMN()-2,Feuil1!$D:$D,0)),"")</f>
        <v>3SXXXXX</v>
      </c>
      <c r="D3391" s="7" t="str">
        <f>IFERROR(INDEX(Feuil1!$C:$C,MATCH(Feuil2!$A3391&amp;"_"&amp;COLUMN()-2,Feuil1!$D:$D,0)),"")</f>
        <v/>
      </c>
      <c r="E3391" s="7" t="str">
        <f>IFERROR(INDEX(Feuil1!$C:$C,MATCH(Feuil2!$A3391&amp;"_"&amp;COLUMN()-2,Feuil1!$D:$D,0)),"")</f>
        <v/>
      </c>
      <c r="F3391" s="7" t="str">
        <f>IFERROR(INDEX(Feuil1!$C:$C,MATCH(Feuil2!$A3391&amp;"_"&amp;COLUMN()-2,Feuil1!$D:$D,0)),"")</f>
        <v/>
      </c>
      <c r="G3391" s="7" t="str">
        <f>IFERROR(INDEX(Feuil1!$C:$C,MATCH(Feuil2!$A3391&amp;"_"&amp;COLUMN()-2,Feuil1!$D:$D,0)),"")</f>
        <v/>
      </c>
      <c r="H3391" s="7" t="str">
        <f>IFERROR(INDEX(Feuil1!$C:$C,MATCH(Feuil2!$A3391&amp;"_"&amp;COLUMN()-2,Feuil1!$D:$D,0)),"")</f>
        <v/>
      </c>
      <c r="I3391" s="7" t="str">
        <f>IFERROR(INDEX(Feuil1!$C:$C,MATCH(Feuil2!$A3391&amp;"_"&amp;COLUMN()-2,Feuil1!$D:$D,0)),"")</f>
        <v/>
      </c>
      <c r="J3391" s="7" t="str">
        <f>IFERROR(INDEX(Feuil1!$C:$C,MATCH(Feuil2!$A3391&amp;"_"&amp;COLUMN()-2,Feuil1!$D:$D,0)),"")</f>
        <v/>
      </c>
      <c r="K3391" s="7" t="str">
        <f>IFERROR(INDEX(Feuil1!$C:$C,MATCH(Feuil2!$A3391&amp;"_"&amp;COLUMN()-2,Feuil1!$D:$D,0)),"")</f>
        <v/>
      </c>
      <c r="L3391" s="7" t="str">
        <f>IFERROR(INDEX(Feuil1!$C:$C,MATCH(Feuil2!$A3391&amp;"_"&amp;COLUMN()-2,Feuil1!$D:$D,0)),"")</f>
        <v/>
      </c>
    </row>
    <row r="3392" spans="1:12">
      <c r="A3392" s="10" t="s">
        <v>6243</v>
      </c>
      <c r="B3392" s="7" t="str">
        <f>INDEX(Feuil1!B:B,MATCH(Feuil2!A3392,Feuil1!A:A),0)</f>
        <v>COMBINAISON SAUVETAGE</v>
      </c>
      <c r="C3392" s="7" t="str">
        <f>IFERROR(INDEX(Feuil1!$C:$C,MATCH(Feuil2!$A3392&amp;"_"&amp;COLUMN()-2,Feuil1!$D:$D,0)),"")</f>
        <v>3SXXXXX</v>
      </c>
      <c r="D3392" s="7" t="str">
        <f>IFERROR(INDEX(Feuil1!$C:$C,MATCH(Feuil2!$A3392&amp;"_"&amp;COLUMN()-2,Feuil1!$D:$D,0)),"")</f>
        <v/>
      </c>
      <c r="E3392" s="7" t="str">
        <f>IFERROR(INDEX(Feuil1!$C:$C,MATCH(Feuil2!$A3392&amp;"_"&amp;COLUMN()-2,Feuil1!$D:$D,0)),"")</f>
        <v/>
      </c>
      <c r="F3392" s="7" t="str">
        <f>IFERROR(INDEX(Feuil1!$C:$C,MATCH(Feuil2!$A3392&amp;"_"&amp;COLUMN()-2,Feuil1!$D:$D,0)),"")</f>
        <v/>
      </c>
      <c r="G3392" s="7" t="str">
        <f>IFERROR(INDEX(Feuil1!$C:$C,MATCH(Feuil2!$A3392&amp;"_"&amp;COLUMN()-2,Feuil1!$D:$D,0)),"")</f>
        <v/>
      </c>
      <c r="H3392" s="7" t="str">
        <f>IFERROR(INDEX(Feuil1!$C:$C,MATCH(Feuil2!$A3392&amp;"_"&amp;COLUMN()-2,Feuil1!$D:$D,0)),"")</f>
        <v/>
      </c>
      <c r="I3392" s="7" t="str">
        <f>IFERROR(INDEX(Feuil1!$C:$C,MATCH(Feuil2!$A3392&amp;"_"&amp;COLUMN()-2,Feuil1!$D:$D,0)),"")</f>
        <v/>
      </c>
      <c r="J3392" s="7" t="str">
        <f>IFERROR(INDEX(Feuil1!$C:$C,MATCH(Feuil2!$A3392&amp;"_"&amp;COLUMN()-2,Feuil1!$D:$D,0)),"")</f>
        <v/>
      </c>
      <c r="K3392" s="7" t="str">
        <f>IFERROR(INDEX(Feuil1!$C:$C,MATCH(Feuil2!$A3392&amp;"_"&amp;COLUMN()-2,Feuil1!$D:$D,0)),"")</f>
        <v/>
      </c>
      <c r="L3392" s="7" t="str">
        <f>IFERROR(INDEX(Feuil1!$C:$C,MATCH(Feuil2!$A3392&amp;"_"&amp;COLUMN()-2,Feuil1!$D:$D,0)),"")</f>
        <v/>
      </c>
    </row>
    <row r="3393" spans="1:12">
      <c r="A3393" s="10" t="s">
        <v>6245</v>
      </c>
      <c r="B3393" s="7" t="str">
        <f>INDEX(Feuil1!B:B,MATCH(Feuil2!A3393,Feuil1!A:A),0)</f>
        <v>COMBINAISON ETANCHE TYPE 850-1</v>
      </c>
      <c r="C3393" s="7" t="str">
        <f>IFERROR(INDEX(Feuil1!$C:$C,MATCH(Feuil2!$A3393&amp;"_"&amp;COLUMN()-2,Feuil1!$D:$D,0)),"")</f>
        <v>3SXXXXX</v>
      </c>
      <c r="D3393" s="7" t="str">
        <f>IFERROR(INDEX(Feuil1!$C:$C,MATCH(Feuil2!$A3393&amp;"_"&amp;COLUMN()-2,Feuil1!$D:$D,0)),"")</f>
        <v/>
      </c>
      <c r="E3393" s="7" t="str">
        <f>IFERROR(INDEX(Feuil1!$C:$C,MATCH(Feuil2!$A3393&amp;"_"&amp;COLUMN()-2,Feuil1!$D:$D,0)),"")</f>
        <v/>
      </c>
      <c r="F3393" s="7" t="str">
        <f>IFERROR(INDEX(Feuil1!$C:$C,MATCH(Feuil2!$A3393&amp;"_"&amp;COLUMN()-2,Feuil1!$D:$D,0)),"")</f>
        <v/>
      </c>
      <c r="G3393" s="7" t="str">
        <f>IFERROR(INDEX(Feuil1!$C:$C,MATCH(Feuil2!$A3393&amp;"_"&amp;COLUMN()-2,Feuil1!$D:$D,0)),"")</f>
        <v/>
      </c>
      <c r="H3393" s="7" t="str">
        <f>IFERROR(INDEX(Feuil1!$C:$C,MATCH(Feuil2!$A3393&amp;"_"&amp;COLUMN()-2,Feuil1!$D:$D,0)),"")</f>
        <v/>
      </c>
      <c r="I3393" s="7" t="str">
        <f>IFERROR(INDEX(Feuil1!$C:$C,MATCH(Feuil2!$A3393&amp;"_"&amp;COLUMN()-2,Feuil1!$D:$D,0)),"")</f>
        <v/>
      </c>
      <c r="J3393" s="7" t="str">
        <f>IFERROR(INDEX(Feuil1!$C:$C,MATCH(Feuil2!$A3393&amp;"_"&amp;COLUMN()-2,Feuil1!$D:$D,0)),"")</f>
        <v/>
      </c>
      <c r="K3393" s="7" t="str">
        <f>IFERROR(INDEX(Feuil1!$C:$C,MATCH(Feuil2!$A3393&amp;"_"&amp;COLUMN()-2,Feuil1!$D:$D,0)),"")</f>
        <v/>
      </c>
      <c r="L3393" s="7" t="str">
        <f>IFERROR(INDEX(Feuil1!$C:$C,MATCH(Feuil2!$A3393&amp;"_"&amp;COLUMN()-2,Feuil1!$D:$D,0)),"")</f>
        <v/>
      </c>
    </row>
    <row r="3394" spans="1:12">
      <c r="A3394" s="10" t="s">
        <v>6247</v>
      </c>
      <c r="B3394" s="7" t="str">
        <f>INDEX(Feuil1!B:B,MATCH(Feuil2!A3394,Feuil1!A:A),0)</f>
        <v>COMBINAISON ETANCHE TYPE 951</v>
      </c>
      <c r="C3394" s="7">
        <f>IFERROR(INDEX(Feuil1!$C:$C,MATCH(Feuil2!$A3394&amp;"_"&amp;COLUMN()-2,Feuil1!$D:$D,0)),"")</f>
        <v>0</v>
      </c>
      <c r="D3394" s="7" t="str">
        <f>IFERROR(INDEX(Feuil1!$C:$C,MATCH(Feuil2!$A3394&amp;"_"&amp;COLUMN()-2,Feuil1!$D:$D,0)),"")</f>
        <v/>
      </c>
      <c r="E3394" s="7" t="str">
        <f>IFERROR(INDEX(Feuil1!$C:$C,MATCH(Feuil2!$A3394&amp;"_"&amp;COLUMN()-2,Feuil1!$D:$D,0)),"")</f>
        <v/>
      </c>
      <c r="F3394" s="7" t="str">
        <f>IFERROR(INDEX(Feuil1!$C:$C,MATCH(Feuil2!$A3394&amp;"_"&amp;COLUMN()-2,Feuil1!$D:$D,0)),"")</f>
        <v/>
      </c>
      <c r="G3394" s="7" t="str">
        <f>IFERROR(INDEX(Feuil1!$C:$C,MATCH(Feuil2!$A3394&amp;"_"&amp;COLUMN()-2,Feuil1!$D:$D,0)),"")</f>
        <v/>
      </c>
      <c r="H3394" s="7" t="str">
        <f>IFERROR(INDEX(Feuil1!$C:$C,MATCH(Feuil2!$A3394&amp;"_"&amp;COLUMN()-2,Feuil1!$D:$D,0)),"")</f>
        <v/>
      </c>
      <c r="I3394" s="7" t="str">
        <f>IFERROR(INDEX(Feuil1!$C:$C,MATCH(Feuil2!$A3394&amp;"_"&amp;COLUMN()-2,Feuil1!$D:$D,0)),"")</f>
        <v/>
      </c>
      <c r="J3394" s="7" t="str">
        <f>IFERROR(INDEX(Feuil1!$C:$C,MATCH(Feuil2!$A3394&amp;"_"&amp;COLUMN()-2,Feuil1!$D:$D,0)),"")</f>
        <v/>
      </c>
      <c r="K3394" s="7" t="str">
        <f>IFERROR(INDEX(Feuil1!$C:$C,MATCH(Feuil2!$A3394&amp;"_"&amp;COLUMN()-2,Feuil1!$D:$D,0)),"")</f>
        <v/>
      </c>
      <c r="L3394" s="7" t="str">
        <f>IFERROR(INDEX(Feuil1!$C:$C,MATCH(Feuil2!$A3394&amp;"_"&amp;COLUMN()-2,Feuil1!$D:$D,0)),"")</f>
        <v/>
      </c>
    </row>
    <row r="3395" spans="1:12">
      <c r="A3395" s="10" t="s">
        <v>6249</v>
      </c>
      <c r="B3395" s="7" t="str">
        <f>INDEX(Feuil1!B:B,MATCH(Feuil2!A3395,Feuil1!A:A),0)</f>
        <v>PANTALON ANTI-G 825</v>
      </c>
      <c r="C3395" s="7" t="str">
        <f>IFERROR(INDEX(Feuil1!$C:$C,MATCH(Feuil2!$A3395&amp;"_"&amp;COLUMN()-2,Feuil1!$D:$D,0)),"")</f>
        <v>RAFMF33</v>
      </c>
      <c r="D3395" s="7" t="str">
        <f>IFERROR(INDEX(Feuil1!$C:$C,MATCH(Feuil2!$A3395&amp;"_"&amp;COLUMN()-2,Feuil1!$D:$D,0)),"")</f>
        <v/>
      </c>
      <c r="E3395" s="7" t="str">
        <f>IFERROR(INDEX(Feuil1!$C:$C,MATCH(Feuil2!$A3395&amp;"_"&amp;COLUMN()-2,Feuil1!$D:$D,0)),"")</f>
        <v/>
      </c>
      <c r="F3395" s="7" t="str">
        <f>IFERROR(INDEX(Feuil1!$C:$C,MATCH(Feuil2!$A3395&amp;"_"&amp;COLUMN()-2,Feuil1!$D:$D,0)),"")</f>
        <v/>
      </c>
      <c r="G3395" s="7" t="str">
        <f>IFERROR(INDEX(Feuil1!$C:$C,MATCH(Feuil2!$A3395&amp;"_"&amp;COLUMN()-2,Feuil1!$D:$D,0)),"")</f>
        <v/>
      </c>
      <c r="H3395" s="7" t="str">
        <f>IFERROR(INDEX(Feuil1!$C:$C,MATCH(Feuil2!$A3395&amp;"_"&amp;COLUMN()-2,Feuil1!$D:$D,0)),"")</f>
        <v/>
      </c>
      <c r="I3395" s="7" t="str">
        <f>IFERROR(INDEX(Feuil1!$C:$C,MATCH(Feuil2!$A3395&amp;"_"&amp;COLUMN()-2,Feuil1!$D:$D,0)),"")</f>
        <v/>
      </c>
      <c r="J3395" s="7" t="str">
        <f>IFERROR(INDEX(Feuil1!$C:$C,MATCH(Feuil2!$A3395&amp;"_"&amp;COLUMN()-2,Feuil1!$D:$D,0)),"")</f>
        <v/>
      </c>
      <c r="K3395" s="7" t="str">
        <f>IFERROR(INDEX(Feuil1!$C:$C,MATCH(Feuil2!$A3395&amp;"_"&amp;COLUMN()-2,Feuil1!$D:$D,0)),"")</f>
        <v/>
      </c>
      <c r="L3395" s="7" t="str">
        <f>IFERROR(INDEX(Feuil1!$C:$C,MATCH(Feuil2!$A3395&amp;"_"&amp;COLUMN()-2,Feuil1!$D:$D,0)),"")</f>
        <v/>
      </c>
    </row>
    <row r="3396" spans="1:12">
      <c r="A3396" s="10" t="s">
        <v>6251</v>
      </c>
      <c r="B3396" s="7" t="str">
        <f>INDEX(Feuil1!B:B,MATCH(Feuil2!A3396,Feuil1!A:A),0)</f>
        <v>MASQUES INHALATEURS D'OXYGENE 87A, 87AGA, 87AGM</v>
      </c>
      <c r="C3396" s="7" t="str">
        <f>IFERROR(INDEX(Feuil1!$C:$C,MATCH(Feuil2!$A3396&amp;"_"&amp;COLUMN()-2,Feuil1!$D:$D,0)),"")</f>
        <v>RAFMF33</v>
      </c>
      <c r="D3396" s="7" t="str">
        <f>IFERROR(INDEX(Feuil1!$C:$C,MATCH(Feuil2!$A3396&amp;"_"&amp;COLUMN()-2,Feuil1!$D:$D,0)),"")</f>
        <v/>
      </c>
      <c r="E3396" s="7" t="str">
        <f>IFERROR(INDEX(Feuil1!$C:$C,MATCH(Feuil2!$A3396&amp;"_"&amp;COLUMN()-2,Feuil1!$D:$D,0)),"")</f>
        <v/>
      </c>
      <c r="F3396" s="7" t="str">
        <f>IFERROR(INDEX(Feuil1!$C:$C,MATCH(Feuil2!$A3396&amp;"_"&amp;COLUMN()-2,Feuil1!$D:$D,0)),"")</f>
        <v/>
      </c>
      <c r="G3396" s="7" t="str">
        <f>IFERROR(INDEX(Feuil1!$C:$C,MATCH(Feuil2!$A3396&amp;"_"&amp;COLUMN()-2,Feuil1!$D:$D,0)),"")</f>
        <v/>
      </c>
      <c r="H3396" s="7" t="str">
        <f>IFERROR(INDEX(Feuil1!$C:$C,MATCH(Feuil2!$A3396&amp;"_"&amp;COLUMN()-2,Feuil1!$D:$D,0)),"")</f>
        <v/>
      </c>
      <c r="I3396" s="7" t="str">
        <f>IFERROR(INDEX(Feuil1!$C:$C,MATCH(Feuil2!$A3396&amp;"_"&amp;COLUMN()-2,Feuil1!$D:$D,0)),"")</f>
        <v/>
      </c>
      <c r="J3396" s="7" t="str">
        <f>IFERROR(INDEX(Feuil1!$C:$C,MATCH(Feuil2!$A3396&amp;"_"&amp;COLUMN()-2,Feuil1!$D:$D,0)),"")</f>
        <v/>
      </c>
      <c r="K3396" s="7" t="str">
        <f>IFERROR(INDEX(Feuil1!$C:$C,MATCH(Feuil2!$A3396&amp;"_"&amp;COLUMN()-2,Feuil1!$D:$D,0)),"")</f>
        <v/>
      </c>
      <c r="L3396" s="7" t="str">
        <f>IFERROR(INDEX(Feuil1!$C:$C,MATCH(Feuil2!$A3396&amp;"_"&amp;COLUMN()-2,Feuil1!$D:$D,0)),"")</f>
        <v/>
      </c>
    </row>
    <row r="3397" spans="1:12">
      <c r="A3397" s="10" t="s">
        <v>6253</v>
      </c>
      <c r="B3397" s="7" t="str">
        <f>INDEX(Feuil1!B:B,MATCH(Feuil2!A3397,Feuil1!A:A),0)</f>
        <v>Casque antichoc</v>
      </c>
      <c r="C3397" s="7" t="str">
        <f>IFERROR(INDEX(Feuil1!$C:$C,MATCH(Feuil2!$A3397&amp;"_"&amp;COLUMN()-2,Feuil1!$D:$D,0)),"")</f>
        <v>E2CX3XX</v>
      </c>
      <c r="D3397" s="7" t="str">
        <f>IFERROR(INDEX(Feuil1!$C:$C,MATCH(Feuil2!$A3397&amp;"_"&amp;COLUMN()-2,Feuil1!$D:$D,0)),"")</f>
        <v/>
      </c>
      <c r="E3397" s="7" t="str">
        <f>IFERROR(INDEX(Feuil1!$C:$C,MATCH(Feuil2!$A3397&amp;"_"&amp;COLUMN()-2,Feuil1!$D:$D,0)),"")</f>
        <v/>
      </c>
      <c r="F3397" s="7" t="str">
        <f>IFERROR(INDEX(Feuil1!$C:$C,MATCH(Feuil2!$A3397&amp;"_"&amp;COLUMN()-2,Feuil1!$D:$D,0)),"")</f>
        <v/>
      </c>
      <c r="G3397" s="7" t="str">
        <f>IFERROR(INDEX(Feuil1!$C:$C,MATCH(Feuil2!$A3397&amp;"_"&amp;COLUMN()-2,Feuil1!$D:$D,0)),"")</f>
        <v/>
      </c>
      <c r="H3397" s="7" t="str">
        <f>IFERROR(INDEX(Feuil1!$C:$C,MATCH(Feuil2!$A3397&amp;"_"&amp;COLUMN()-2,Feuil1!$D:$D,0)),"")</f>
        <v/>
      </c>
      <c r="I3397" s="7" t="str">
        <f>IFERROR(INDEX(Feuil1!$C:$C,MATCH(Feuil2!$A3397&amp;"_"&amp;COLUMN()-2,Feuil1!$D:$D,0)),"")</f>
        <v/>
      </c>
      <c r="J3397" s="7" t="str">
        <f>IFERROR(INDEX(Feuil1!$C:$C,MATCH(Feuil2!$A3397&amp;"_"&amp;COLUMN()-2,Feuil1!$D:$D,0)),"")</f>
        <v/>
      </c>
      <c r="K3397" s="7" t="str">
        <f>IFERROR(INDEX(Feuil1!$C:$C,MATCH(Feuil2!$A3397&amp;"_"&amp;COLUMN()-2,Feuil1!$D:$D,0)),"")</f>
        <v/>
      </c>
      <c r="L3397" s="7" t="str">
        <f>IFERROR(INDEX(Feuil1!$C:$C,MATCH(Feuil2!$A3397&amp;"_"&amp;COLUMN()-2,Feuil1!$D:$D,0)),"")</f>
        <v/>
      </c>
    </row>
    <row r="3398" spans="1:12">
      <c r="A3398" s="10" t="s">
        <v>6255</v>
      </c>
      <c r="B3398" s="7" t="str">
        <f>INDEX(Feuil1!B:B,MATCH(Feuil2!A3398,Feuil1!A:A),0)</f>
        <v>Indicateur micro Tacan ID116(-)</v>
      </c>
      <c r="C3398" s="7" t="str">
        <f>IFERROR(INDEX(Feuil1!$C:$C,MATCH(Feuil2!$A3398&amp;"_"&amp;COLUMN()-2,Feuil1!$D:$D,0)),"")</f>
        <v>SA316BX</v>
      </c>
      <c r="D3398" s="7" t="str">
        <f>IFERROR(INDEX(Feuil1!$C:$C,MATCH(Feuil2!$A3398&amp;"_"&amp;COLUMN()-2,Feuil1!$D:$D,0)),"")</f>
        <v>ATL2XXX</v>
      </c>
      <c r="E3398" s="7" t="str">
        <f>IFERROR(INDEX(Feuil1!$C:$C,MATCH(Feuil2!$A3398&amp;"_"&amp;COLUMN()-2,Feuil1!$D:$D,0)),"")</f>
        <v>SA319BX</v>
      </c>
      <c r="F3398" s="7" t="str">
        <f>IFERROR(INDEX(Feuil1!$C:$C,MATCH(Feuil2!$A3398&amp;"_"&amp;COLUMN()-2,Feuil1!$D:$D,0)),"")</f>
        <v>WG13MK4</v>
      </c>
      <c r="G3398" s="7" t="str">
        <f>IFERROR(INDEX(Feuil1!$C:$C,MATCH(Feuil2!$A3398&amp;"_"&amp;COLUMN()-2,Feuil1!$D:$D,0)),"")</f>
        <v/>
      </c>
      <c r="H3398" s="7" t="str">
        <f>IFERROR(INDEX(Feuil1!$C:$C,MATCH(Feuil2!$A3398&amp;"_"&amp;COLUMN()-2,Feuil1!$D:$D,0)),"")</f>
        <v/>
      </c>
      <c r="I3398" s="7" t="str">
        <f>IFERROR(INDEX(Feuil1!$C:$C,MATCH(Feuil2!$A3398&amp;"_"&amp;COLUMN()-2,Feuil1!$D:$D,0)),"")</f>
        <v/>
      </c>
      <c r="J3398" s="7" t="str">
        <f>IFERROR(INDEX(Feuil1!$C:$C,MATCH(Feuil2!$A3398&amp;"_"&amp;COLUMN()-2,Feuil1!$D:$D,0)),"")</f>
        <v/>
      </c>
      <c r="K3398" s="7" t="str">
        <f>IFERROR(INDEX(Feuil1!$C:$C,MATCH(Feuil2!$A3398&amp;"_"&amp;COLUMN()-2,Feuil1!$D:$D,0)),"")</f>
        <v/>
      </c>
      <c r="L3398" s="7" t="str">
        <f>IFERROR(INDEX(Feuil1!$C:$C,MATCH(Feuil2!$A3398&amp;"_"&amp;COLUMN()-2,Feuil1!$D:$D,0)),"")</f>
        <v/>
      </c>
    </row>
    <row r="3399" spans="1:12">
      <c r="A3399" s="10" t="s">
        <v>6257</v>
      </c>
      <c r="B3399" s="7" t="str">
        <f>INDEX(Feuil1!B:B,MATCH(Feuil2!A3399,Feuil1!A:A),0)</f>
        <v>PARACHUTE DE SECOURS</v>
      </c>
      <c r="C3399" s="7" t="str">
        <f>IFERROR(INDEX(Feuil1!$C:$C,MATCH(Feuil2!$A3399&amp;"_"&amp;COLUMN()-2,Feuil1!$D:$D,0)),"")</f>
        <v>SA316BX</v>
      </c>
      <c r="D3399" s="7" t="str">
        <f>IFERROR(INDEX(Feuil1!$C:$C,MATCH(Feuil2!$A3399&amp;"_"&amp;COLUMN()-2,Feuil1!$D:$D,0)),"")</f>
        <v>3SXXXXX</v>
      </c>
      <c r="E3399" s="7" t="str">
        <f>IFERROR(INDEX(Feuil1!$C:$C,MATCH(Feuil2!$A3399&amp;"_"&amp;COLUMN()-2,Feuil1!$D:$D,0)),"")</f>
        <v/>
      </c>
      <c r="F3399" s="7" t="str">
        <f>IFERROR(INDEX(Feuil1!$C:$C,MATCH(Feuil2!$A3399&amp;"_"&amp;COLUMN()-2,Feuil1!$D:$D,0)),"")</f>
        <v/>
      </c>
      <c r="G3399" s="7" t="str">
        <f>IFERROR(INDEX(Feuil1!$C:$C,MATCH(Feuil2!$A3399&amp;"_"&amp;COLUMN()-2,Feuil1!$D:$D,0)),"")</f>
        <v/>
      </c>
      <c r="H3399" s="7" t="str">
        <f>IFERROR(INDEX(Feuil1!$C:$C,MATCH(Feuil2!$A3399&amp;"_"&amp;COLUMN()-2,Feuil1!$D:$D,0)),"")</f>
        <v/>
      </c>
      <c r="I3399" s="7" t="str">
        <f>IFERROR(INDEX(Feuil1!$C:$C,MATCH(Feuil2!$A3399&amp;"_"&amp;COLUMN()-2,Feuil1!$D:$D,0)),"")</f>
        <v/>
      </c>
      <c r="J3399" s="7" t="str">
        <f>IFERROR(INDEX(Feuil1!$C:$C,MATCH(Feuil2!$A3399&amp;"_"&amp;COLUMN()-2,Feuil1!$D:$D,0)),"")</f>
        <v/>
      </c>
      <c r="K3399" s="7" t="str">
        <f>IFERROR(INDEX(Feuil1!$C:$C,MATCH(Feuil2!$A3399&amp;"_"&amp;COLUMN()-2,Feuil1!$D:$D,0)),"")</f>
        <v/>
      </c>
      <c r="L3399" s="7" t="str">
        <f>IFERROR(INDEX(Feuil1!$C:$C,MATCH(Feuil2!$A3399&amp;"_"&amp;COLUMN()-2,Feuil1!$D:$D,0)),"")</f>
        <v/>
      </c>
    </row>
    <row r="3400" spans="1:12">
      <c r="A3400" s="10" t="s">
        <v>6259</v>
      </c>
      <c r="B3400" s="7" t="str">
        <f>INDEX(Feuil1!B:B,MATCH(Feuil2!A3400,Feuil1!A:A),0)</f>
        <v>PARACHUTE SECOURS</v>
      </c>
      <c r="C3400" s="7" t="str">
        <f>IFERROR(INDEX(Feuil1!$C:$C,MATCH(Feuil2!$A3400&amp;"_"&amp;COLUMN()-2,Feuil1!$D:$D,0)),"")</f>
        <v>SA316BX</v>
      </c>
      <c r="D3400" s="7" t="str">
        <f>IFERROR(INDEX(Feuil1!$C:$C,MATCH(Feuil2!$A3400&amp;"_"&amp;COLUMN()-2,Feuil1!$D:$D,0)),"")</f>
        <v>3SXXXXX</v>
      </c>
      <c r="E3400" s="7" t="str">
        <f>IFERROR(INDEX(Feuil1!$C:$C,MATCH(Feuil2!$A3400&amp;"_"&amp;COLUMN()-2,Feuil1!$D:$D,0)),"")</f>
        <v/>
      </c>
      <c r="F3400" s="7" t="str">
        <f>IFERROR(INDEX(Feuil1!$C:$C,MATCH(Feuil2!$A3400&amp;"_"&amp;COLUMN()-2,Feuil1!$D:$D,0)),"")</f>
        <v/>
      </c>
      <c r="G3400" s="7" t="str">
        <f>IFERROR(INDEX(Feuil1!$C:$C,MATCH(Feuil2!$A3400&amp;"_"&amp;COLUMN()-2,Feuil1!$D:$D,0)),"")</f>
        <v/>
      </c>
      <c r="H3400" s="7" t="str">
        <f>IFERROR(INDEX(Feuil1!$C:$C,MATCH(Feuil2!$A3400&amp;"_"&amp;COLUMN()-2,Feuil1!$D:$D,0)),"")</f>
        <v/>
      </c>
      <c r="I3400" s="7" t="str">
        <f>IFERROR(INDEX(Feuil1!$C:$C,MATCH(Feuil2!$A3400&amp;"_"&amp;COLUMN()-2,Feuil1!$D:$D,0)),"")</f>
        <v/>
      </c>
      <c r="J3400" s="7" t="str">
        <f>IFERROR(INDEX(Feuil1!$C:$C,MATCH(Feuil2!$A3400&amp;"_"&amp;COLUMN()-2,Feuil1!$D:$D,0)),"")</f>
        <v/>
      </c>
      <c r="K3400" s="7" t="str">
        <f>IFERROR(INDEX(Feuil1!$C:$C,MATCH(Feuil2!$A3400&amp;"_"&amp;COLUMN()-2,Feuil1!$D:$D,0)),"")</f>
        <v/>
      </c>
      <c r="L3400" s="7" t="str">
        <f>IFERROR(INDEX(Feuil1!$C:$C,MATCH(Feuil2!$A3400&amp;"_"&amp;COLUMN()-2,Feuil1!$D:$D,0)),"")</f>
        <v/>
      </c>
    </row>
    <row r="3401" spans="1:12">
      <c r="A3401" s="10" t="s">
        <v>6261</v>
      </c>
      <c r="B3401" s="7" t="str">
        <f>INDEX(Feuil1!B:B,MATCH(Feuil2!A3401,Feuil1!A:A),0)</f>
        <v>REGUL OXYGENE BRONZAVIA</v>
      </c>
      <c r="C3401" s="7" t="str">
        <f>IFERROR(INDEX(Feuil1!$C:$C,MATCH(Feuil2!$A3401&amp;"_"&amp;COLUMN()-2,Feuil1!$D:$D,0)),"")</f>
        <v>3SXXXXX</v>
      </c>
      <c r="D3401" s="7" t="str">
        <f>IFERROR(INDEX(Feuil1!$C:$C,MATCH(Feuil2!$A3401&amp;"_"&amp;COLUMN()-2,Feuil1!$D:$D,0)),"")</f>
        <v/>
      </c>
      <c r="E3401" s="7" t="str">
        <f>IFERROR(INDEX(Feuil1!$C:$C,MATCH(Feuil2!$A3401&amp;"_"&amp;COLUMN()-2,Feuil1!$D:$D,0)),"")</f>
        <v/>
      </c>
      <c r="F3401" s="7" t="str">
        <f>IFERROR(INDEX(Feuil1!$C:$C,MATCH(Feuil2!$A3401&amp;"_"&amp;COLUMN()-2,Feuil1!$D:$D,0)),"")</f>
        <v/>
      </c>
      <c r="G3401" s="7" t="str">
        <f>IFERROR(INDEX(Feuil1!$C:$C,MATCH(Feuil2!$A3401&amp;"_"&amp;COLUMN()-2,Feuil1!$D:$D,0)),"")</f>
        <v/>
      </c>
      <c r="H3401" s="7" t="str">
        <f>IFERROR(INDEX(Feuil1!$C:$C,MATCH(Feuil2!$A3401&amp;"_"&amp;COLUMN()-2,Feuil1!$D:$D,0)),"")</f>
        <v/>
      </c>
      <c r="I3401" s="7" t="str">
        <f>IFERROR(INDEX(Feuil1!$C:$C,MATCH(Feuil2!$A3401&amp;"_"&amp;COLUMN()-2,Feuil1!$D:$D,0)),"")</f>
        <v/>
      </c>
      <c r="J3401" s="7" t="str">
        <f>IFERROR(INDEX(Feuil1!$C:$C,MATCH(Feuil2!$A3401&amp;"_"&amp;COLUMN()-2,Feuil1!$D:$D,0)),"")</f>
        <v/>
      </c>
      <c r="K3401" s="7" t="str">
        <f>IFERROR(INDEX(Feuil1!$C:$C,MATCH(Feuil2!$A3401&amp;"_"&amp;COLUMN()-2,Feuil1!$D:$D,0)),"")</f>
        <v/>
      </c>
      <c r="L3401" s="7" t="str">
        <f>IFERROR(INDEX(Feuil1!$C:$C,MATCH(Feuil2!$A3401&amp;"_"&amp;COLUMN()-2,Feuil1!$D:$D,0)),"")</f>
        <v/>
      </c>
    </row>
    <row r="3402" spans="1:12">
      <c r="A3402" s="10" t="s">
        <v>6262</v>
      </c>
      <c r="B3402" s="7" t="str">
        <f>INDEX(Feuil1!B:B,MATCH(Feuil2!A3402,Feuil1!A:A),0)</f>
        <v>PARACHUTE DE SECOURS</v>
      </c>
      <c r="C3402" s="7" t="str">
        <f>IFERROR(INDEX(Feuil1!$C:$C,MATCH(Feuil2!$A3402&amp;"_"&amp;COLUMN()-2,Feuil1!$D:$D,0)),"")</f>
        <v>SA316BX</v>
      </c>
      <c r="D3402" s="7" t="str">
        <f>IFERROR(INDEX(Feuil1!$C:$C,MATCH(Feuil2!$A3402&amp;"_"&amp;COLUMN()-2,Feuil1!$D:$D,0)),"")</f>
        <v>3SXXXXX</v>
      </c>
      <c r="E3402" s="7" t="str">
        <f>IFERROR(INDEX(Feuil1!$C:$C,MATCH(Feuil2!$A3402&amp;"_"&amp;COLUMN()-2,Feuil1!$D:$D,0)),"")</f>
        <v/>
      </c>
      <c r="F3402" s="7" t="str">
        <f>IFERROR(INDEX(Feuil1!$C:$C,MATCH(Feuil2!$A3402&amp;"_"&amp;COLUMN()-2,Feuil1!$D:$D,0)),"")</f>
        <v/>
      </c>
      <c r="G3402" s="7" t="str">
        <f>IFERROR(INDEX(Feuil1!$C:$C,MATCH(Feuil2!$A3402&amp;"_"&amp;COLUMN()-2,Feuil1!$D:$D,0)),"")</f>
        <v/>
      </c>
      <c r="H3402" s="7" t="str">
        <f>IFERROR(INDEX(Feuil1!$C:$C,MATCH(Feuil2!$A3402&amp;"_"&amp;COLUMN()-2,Feuil1!$D:$D,0)),"")</f>
        <v/>
      </c>
      <c r="I3402" s="7" t="str">
        <f>IFERROR(INDEX(Feuil1!$C:$C,MATCH(Feuil2!$A3402&amp;"_"&amp;COLUMN()-2,Feuil1!$D:$D,0)),"")</f>
        <v/>
      </c>
      <c r="J3402" s="7" t="str">
        <f>IFERROR(INDEX(Feuil1!$C:$C,MATCH(Feuil2!$A3402&amp;"_"&amp;COLUMN()-2,Feuil1!$D:$D,0)),"")</f>
        <v/>
      </c>
      <c r="K3402" s="7" t="str">
        <f>IFERROR(INDEX(Feuil1!$C:$C,MATCH(Feuil2!$A3402&amp;"_"&amp;COLUMN()-2,Feuil1!$D:$D,0)),"")</f>
        <v/>
      </c>
      <c r="L3402" s="7" t="str">
        <f>IFERROR(INDEX(Feuil1!$C:$C,MATCH(Feuil2!$A3402&amp;"_"&amp;COLUMN()-2,Feuil1!$D:$D,0)),"")</f>
        <v/>
      </c>
    </row>
    <row r="3403" spans="1:12">
      <c r="A3403" s="10" t="s">
        <v>6263</v>
      </c>
      <c r="B3403" s="7" t="str">
        <f>INDEX(Feuil1!B:B,MATCH(Feuil2!A3403,Feuil1!A:A),0)</f>
        <v>PARACHUTE SECOURS</v>
      </c>
      <c r="C3403" s="7" t="str">
        <f>IFERROR(INDEX(Feuil1!$C:$C,MATCH(Feuil2!$A3403&amp;"_"&amp;COLUMN()-2,Feuil1!$D:$D,0)),"")</f>
        <v>3SXXXXX</v>
      </c>
      <c r="D3403" s="7" t="str">
        <f>IFERROR(INDEX(Feuil1!$C:$C,MATCH(Feuil2!$A3403&amp;"_"&amp;COLUMN()-2,Feuil1!$D:$D,0)),"")</f>
        <v/>
      </c>
      <c r="E3403" s="7" t="str">
        <f>IFERROR(INDEX(Feuil1!$C:$C,MATCH(Feuil2!$A3403&amp;"_"&amp;COLUMN()-2,Feuil1!$D:$D,0)),"")</f>
        <v/>
      </c>
      <c r="F3403" s="7" t="str">
        <f>IFERROR(INDEX(Feuil1!$C:$C,MATCH(Feuil2!$A3403&amp;"_"&amp;COLUMN()-2,Feuil1!$D:$D,0)),"")</f>
        <v/>
      </c>
      <c r="G3403" s="7" t="str">
        <f>IFERROR(INDEX(Feuil1!$C:$C,MATCH(Feuil2!$A3403&amp;"_"&amp;COLUMN()-2,Feuil1!$D:$D,0)),"")</f>
        <v/>
      </c>
      <c r="H3403" s="7" t="str">
        <f>IFERROR(INDEX(Feuil1!$C:$C,MATCH(Feuil2!$A3403&amp;"_"&amp;COLUMN()-2,Feuil1!$D:$D,0)),"")</f>
        <v/>
      </c>
      <c r="I3403" s="7" t="str">
        <f>IFERROR(INDEX(Feuil1!$C:$C,MATCH(Feuil2!$A3403&amp;"_"&amp;COLUMN()-2,Feuil1!$D:$D,0)),"")</f>
        <v/>
      </c>
      <c r="J3403" s="7" t="str">
        <f>IFERROR(INDEX(Feuil1!$C:$C,MATCH(Feuil2!$A3403&amp;"_"&amp;COLUMN()-2,Feuil1!$D:$D,0)),"")</f>
        <v/>
      </c>
      <c r="K3403" s="7" t="str">
        <f>IFERROR(INDEX(Feuil1!$C:$C,MATCH(Feuil2!$A3403&amp;"_"&amp;COLUMN()-2,Feuil1!$D:$D,0)),"")</f>
        <v/>
      </c>
      <c r="L3403" s="7" t="str">
        <f>IFERROR(INDEX(Feuil1!$C:$C,MATCH(Feuil2!$A3403&amp;"_"&amp;COLUMN()-2,Feuil1!$D:$D,0)),"")</f>
        <v/>
      </c>
    </row>
    <row r="3404" spans="1:12">
      <c r="A3404" s="10" t="s">
        <v>6264</v>
      </c>
      <c r="B3404" s="7" t="str">
        <f>INDEX(Feuil1!B:B,MATCH(Feuil2!A3404,Feuil1!A:A),0)</f>
        <v>PARACHUTE VENTRAL DESOS</v>
      </c>
      <c r="C3404" s="7" t="str">
        <f>IFERROR(INDEX(Feuil1!$C:$C,MATCH(Feuil2!$A3404&amp;"_"&amp;COLUMN()-2,Feuil1!$D:$D,0)),"")</f>
        <v>3SXXXXX</v>
      </c>
      <c r="D3404" s="7" t="str">
        <f>IFERROR(INDEX(Feuil1!$C:$C,MATCH(Feuil2!$A3404&amp;"_"&amp;COLUMN()-2,Feuil1!$D:$D,0)),"")</f>
        <v/>
      </c>
      <c r="E3404" s="7" t="str">
        <f>IFERROR(INDEX(Feuil1!$C:$C,MATCH(Feuil2!$A3404&amp;"_"&amp;COLUMN()-2,Feuil1!$D:$D,0)),"")</f>
        <v/>
      </c>
      <c r="F3404" s="7" t="str">
        <f>IFERROR(INDEX(Feuil1!$C:$C,MATCH(Feuil2!$A3404&amp;"_"&amp;COLUMN()-2,Feuil1!$D:$D,0)),"")</f>
        <v/>
      </c>
      <c r="G3404" s="7" t="str">
        <f>IFERROR(INDEX(Feuil1!$C:$C,MATCH(Feuil2!$A3404&amp;"_"&amp;COLUMN()-2,Feuil1!$D:$D,0)),"")</f>
        <v/>
      </c>
      <c r="H3404" s="7" t="str">
        <f>IFERROR(INDEX(Feuil1!$C:$C,MATCH(Feuil2!$A3404&amp;"_"&amp;COLUMN()-2,Feuil1!$D:$D,0)),"")</f>
        <v/>
      </c>
      <c r="I3404" s="7" t="str">
        <f>IFERROR(INDEX(Feuil1!$C:$C,MATCH(Feuil2!$A3404&amp;"_"&amp;COLUMN()-2,Feuil1!$D:$D,0)),"")</f>
        <v/>
      </c>
      <c r="J3404" s="7" t="str">
        <f>IFERROR(INDEX(Feuil1!$C:$C,MATCH(Feuil2!$A3404&amp;"_"&amp;COLUMN()-2,Feuil1!$D:$D,0)),"")</f>
        <v/>
      </c>
      <c r="K3404" s="7" t="str">
        <f>IFERROR(INDEX(Feuil1!$C:$C,MATCH(Feuil2!$A3404&amp;"_"&amp;COLUMN()-2,Feuil1!$D:$D,0)),"")</f>
        <v/>
      </c>
      <c r="L3404" s="7" t="str">
        <f>IFERROR(INDEX(Feuil1!$C:$C,MATCH(Feuil2!$A3404&amp;"_"&amp;COLUMN()-2,Feuil1!$D:$D,0)),"")</f>
        <v/>
      </c>
    </row>
    <row r="3405" spans="1:12">
      <c r="A3405" s="10" t="s">
        <v>6266</v>
      </c>
      <c r="B3405" s="7" t="str">
        <f>INDEX(Feuil1!B:B,MATCH(Feuil2!A3405,Feuil1!A:A),0)</f>
        <v>PARACHUTE DORSAL</v>
      </c>
      <c r="C3405" s="7" t="str">
        <f>IFERROR(INDEX(Feuil1!$C:$C,MATCH(Feuil2!$A3405&amp;"_"&amp;COLUMN()-2,Feuil1!$D:$D,0)),"")</f>
        <v>3SXXXXX</v>
      </c>
      <c r="D3405" s="7" t="str">
        <f>IFERROR(INDEX(Feuil1!$C:$C,MATCH(Feuil2!$A3405&amp;"_"&amp;COLUMN()-2,Feuil1!$D:$D,0)),"")</f>
        <v/>
      </c>
      <c r="E3405" s="7" t="str">
        <f>IFERROR(INDEX(Feuil1!$C:$C,MATCH(Feuil2!$A3405&amp;"_"&amp;COLUMN()-2,Feuil1!$D:$D,0)),"")</f>
        <v/>
      </c>
      <c r="F3405" s="7" t="str">
        <f>IFERROR(INDEX(Feuil1!$C:$C,MATCH(Feuil2!$A3405&amp;"_"&amp;COLUMN()-2,Feuil1!$D:$D,0)),"")</f>
        <v/>
      </c>
      <c r="G3405" s="7" t="str">
        <f>IFERROR(INDEX(Feuil1!$C:$C,MATCH(Feuil2!$A3405&amp;"_"&amp;COLUMN()-2,Feuil1!$D:$D,0)),"")</f>
        <v/>
      </c>
      <c r="H3405" s="7" t="str">
        <f>IFERROR(INDEX(Feuil1!$C:$C,MATCH(Feuil2!$A3405&amp;"_"&amp;COLUMN()-2,Feuil1!$D:$D,0)),"")</f>
        <v/>
      </c>
      <c r="I3405" s="7" t="str">
        <f>IFERROR(INDEX(Feuil1!$C:$C,MATCH(Feuil2!$A3405&amp;"_"&amp;COLUMN()-2,Feuil1!$D:$D,0)),"")</f>
        <v/>
      </c>
      <c r="J3405" s="7" t="str">
        <f>IFERROR(INDEX(Feuil1!$C:$C,MATCH(Feuil2!$A3405&amp;"_"&amp;COLUMN()-2,Feuil1!$D:$D,0)),"")</f>
        <v/>
      </c>
      <c r="K3405" s="7" t="str">
        <f>IFERROR(INDEX(Feuil1!$C:$C,MATCH(Feuil2!$A3405&amp;"_"&amp;COLUMN()-2,Feuil1!$D:$D,0)),"")</f>
        <v/>
      </c>
      <c r="L3405" s="7" t="str">
        <f>IFERROR(INDEX(Feuil1!$C:$C,MATCH(Feuil2!$A3405&amp;"_"&amp;COLUMN()-2,Feuil1!$D:$D,0)),"")</f>
        <v/>
      </c>
    </row>
    <row r="3406" spans="1:12">
      <c r="A3406" s="10" t="s">
        <v>6268</v>
      </c>
      <c r="B3406" s="7" t="str">
        <f>INDEX(Feuil1!B:B,MATCH(Feuil2!A3406,Feuil1!A:A),0)</f>
        <v>PARACHUTE FREIN EN CROI</v>
      </c>
      <c r="C3406" s="7" t="str">
        <f>IFERROR(INDEX(Feuil1!$C:$C,MATCH(Feuil2!$A3406&amp;"_"&amp;COLUMN()-2,Feuil1!$D:$D,0)),"")</f>
        <v>3SXXXXX</v>
      </c>
      <c r="D3406" s="7" t="str">
        <f>IFERROR(INDEX(Feuil1!$C:$C,MATCH(Feuil2!$A3406&amp;"_"&amp;COLUMN()-2,Feuil1!$D:$D,0)),"")</f>
        <v/>
      </c>
      <c r="E3406" s="7" t="str">
        <f>IFERROR(INDEX(Feuil1!$C:$C,MATCH(Feuil2!$A3406&amp;"_"&amp;COLUMN()-2,Feuil1!$D:$D,0)),"")</f>
        <v/>
      </c>
      <c r="F3406" s="7" t="str">
        <f>IFERROR(INDEX(Feuil1!$C:$C,MATCH(Feuil2!$A3406&amp;"_"&amp;COLUMN()-2,Feuil1!$D:$D,0)),"")</f>
        <v/>
      </c>
      <c r="G3406" s="7" t="str">
        <f>IFERROR(INDEX(Feuil1!$C:$C,MATCH(Feuil2!$A3406&amp;"_"&amp;COLUMN()-2,Feuil1!$D:$D,0)),"")</f>
        <v/>
      </c>
      <c r="H3406" s="7" t="str">
        <f>IFERROR(INDEX(Feuil1!$C:$C,MATCH(Feuil2!$A3406&amp;"_"&amp;COLUMN()-2,Feuil1!$D:$D,0)),"")</f>
        <v/>
      </c>
      <c r="I3406" s="7" t="str">
        <f>IFERROR(INDEX(Feuil1!$C:$C,MATCH(Feuil2!$A3406&amp;"_"&amp;COLUMN()-2,Feuil1!$D:$D,0)),"")</f>
        <v/>
      </c>
      <c r="J3406" s="7" t="str">
        <f>IFERROR(INDEX(Feuil1!$C:$C,MATCH(Feuil2!$A3406&amp;"_"&amp;COLUMN()-2,Feuil1!$D:$D,0)),"")</f>
        <v/>
      </c>
      <c r="K3406" s="7" t="str">
        <f>IFERROR(INDEX(Feuil1!$C:$C,MATCH(Feuil2!$A3406&amp;"_"&amp;COLUMN()-2,Feuil1!$D:$D,0)),"")</f>
        <v/>
      </c>
      <c r="L3406" s="7" t="str">
        <f>IFERROR(INDEX(Feuil1!$C:$C,MATCH(Feuil2!$A3406&amp;"_"&amp;COLUMN()-2,Feuil1!$D:$D,0)),"")</f>
        <v/>
      </c>
    </row>
    <row r="3407" spans="1:12">
      <c r="A3407" s="10" t="s">
        <v>6270</v>
      </c>
      <c r="B3407" s="7" t="str">
        <f>INDEX(Feuil1!B:B,MATCH(Feuil2!A3407,Feuil1!A:A),0)</f>
        <v>Casque antichoc</v>
      </c>
      <c r="C3407" s="7" t="str">
        <f>IFERROR(INDEX(Feuil1!$C:$C,MATCH(Feuil2!$A3407&amp;"_"&amp;COLUMN()-2,Feuil1!$D:$D,0)),"")</f>
        <v>XINANXX</v>
      </c>
      <c r="D3407" s="7" t="str">
        <f>IFERROR(INDEX(Feuil1!$C:$C,MATCH(Feuil2!$A3407&amp;"_"&amp;COLUMN()-2,Feuil1!$D:$D,0)),"")</f>
        <v/>
      </c>
      <c r="E3407" s="7" t="str">
        <f>IFERROR(INDEX(Feuil1!$C:$C,MATCH(Feuil2!$A3407&amp;"_"&amp;COLUMN()-2,Feuil1!$D:$D,0)),"")</f>
        <v/>
      </c>
      <c r="F3407" s="7" t="str">
        <f>IFERROR(INDEX(Feuil1!$C:$C,MATCH(Feuil2!$A3407&amp;"_"&amp;COLUMN()-2,Feuil1!$D:$D,0)),"")</f>
        <v/>
      </c>
      <c r="G3407" s="7" t="str">
        <f>IFERROR(INDEX(Feuil1!$C:$C,MATCH(Feuil2!$A3407&amp;"_"&amp;COLUMN()-2,Feuil1!$D:$D,0)),"")</f>
        <v/>
      </c>
      <c r="H3407" s="7" t="str">
        <f>IFERROR(INDEX(Feuil1!$C:$C,MATCH(Feuil2!$A3407&amp;"_"&amp;COLUMN()-2,Feuil1!$D:$D,0)),"")</f>
        <v/>
      </c>
      <c r="I3407" s="7" t="str">
        <f>IFERROR(INDEX(Feuil1!$C:$C,MATCH(Feuil2!$A3407&amp;"_"&amp;COLUMN()-2,Feuil1!$D:$D,0)),"")</f>
        <v/>
      </c>
      <c r="J3407" s="7" t="str">
        <f>IFERROR(INDEX(Feuil1!$C:$C,MATCH(Feuil2!$A3407&amp;"_"&amp;COLUMN()-2,Feuil1!$D:$D,0)),"")</f>
        <v/>
      </c>
      <c r="K3407" s="7" t="str">
        <f>IFERROR(INDEX(Feuil1!$C:$C,MATCH(Feuil2!$A3407&amp;"_"&amp;COLUMN()-2,Feuil1!$D:$D,0)),"")</f>
        <v/>
      </c>
      <c r="L3407" s="7" t="str">
        <f>IFERROR(INDEX(Feuil1!$C:$C,MATCH(Feuil2!$A3407&amp;"_"&amp;COLUMN()-2,Feuil1!$D:$D,0)),"")</f>
        <v/>
      </c>
    </row>
    <row r="3408" spans="1:12">
      <c r="A3408" s="10" t="s">
        <v>6271</v>
      </c>
      <c r="B3408" s="7" t="str">
        <f>INDEX(Feuil1!B:B,MATCH(Feuil2!A3408,Feuil1!A:A),0)</f>
        <v>Casque antichoc</v>
      </c>
      <c r="C3408" s="7" t="str">
        <f>IFERROR(INDEX(Feuil1!$C:$C,MATCH(Feuil2!$A3408&amp;"_"&amp;COLUMN()-2,Feuil1!$D:$D,0)),"")</f>
        <v>3SXXXXX</v>
      </c>
      <c r="D3408" s="7" t="str">
        <f>IFERROR(INDEX(Feuil1!$C:$C,MATCH(Feuil2!$A3408&amp;"_"&amp;COLUMN()-2,Feuil1!$D:$D,0)),"")</f>
        <v>CAP10BX</v>
      </c>
      <c r="E3408" s="7" t="str">
        <f>IFERROR(INDEX(Feuil1!$C:$C,MATCH(Feuil2!$A3408&amp;"_"&amp;COLUMN()-2,Feuil1!$D:$D,0)),"")</f>
        <v/>
      </c>
      <c r="F3408" s="7" t="str">
        <f>IFERROR(INDEX(Feuil1!$C:$C,MATCH(Feuil2!$A3408&amp;"_"&amp;COLUMN()-2,Feuil1!$D:$D,0)),"")</f>
        <v/>
      </c>
      <c r="G3408" s="7" t="str">
        <f>IFERROR(INDEX(Feuil1!$C:$C,MATCH(Feuil2!$A3408&amp;"_"&amp;COLUMN()-2,Feuil1!$D:$D,0)),"")</f>
        <v/>
      </c>
      <c r="H3408" s="7" t="str">
        <f>IFERROR(INDEX(Feuil1!$C:$C,MATCH(Feuil2!$A3408&amp;"_"&amp;COLUMN()-2,Feuil1!$D:$D,0)),"")</f>
        <v/>
      </c>
      <c r="I3408" s="7" t="str">
        <f>IFERROR(INDEX(Feuil1!$C:$C,MATCH(Feuil2!$A3408&amp;"_"&amp;COLUMN()-2,Feuil1!$D:$D,0)),"")</f>
        <v/>
      </c>
      <c r="J3408" s="7" t="str">
        <f>IFERROR(INDEX(Feuil1!$C:$C,MATCH(Feuil2!$A3408&amp;"_"&amp;COLUMN()-2,Feuil1!$D:$D,0)),"")</f>
        <v/>
      </c>
      <c r="K3408" s="7" t="str">
        <f>IFERROR(INDEX(Feuil1!$C:$C,MATCH(Feuil2!$A3408&amp;"_"&amp;COLUMN()-2,Feuil1!$D:$D,0)),"")</f>
        <v/>
      </c>
      <c r="L3408" s="7" t="str">
        <f>IFERROR(INDEX(Feuil1!$C:$C,MATCH(Feuil2!$A3408&amp;"_"&amp;COLUMN()-2,Feuil1!$D:$D,0)),"")</f>
        <v/>
      </c>
    </row>
    <row r="3409" spans="1:12">
      <c r="A3409" s="10" t="s">
        <v>6272</v>
      </c>
      <c r="B3409" s="7" t="str">
        <f>INDEX(Feuil1!B:B,MATCH(Feuil2!A3409,Feuil1!A:A),0)</f>
        <v>Casque antichoc</v>
      </c>
      <c r="C3409" s="7" t="str">
        <f>IFERROR(INDEX(Feuil1!$C:$C,MATCH(Feuil2!$A3409&amp;"_"&amp;COLUMN()-2,Feuil1!$D:$D,0)),"")</f>
        <v>ATL2XXX</v>
      </c>
      <c r="D3409" s="7" t="str">
        <f>IFERROR(INDEX(Feuil1!$C:$C,MATCH(Feuil2!$A3409&amp;"_"&amp;COLUMN()-2,Feuil1!$D:$D,0)),"")</f>
        <v>CAP10BX</v>
      </c>
      <c r="E3409" s="7" t="str">
        <f>IFERROR(INDEX(Feuil1!$C:$C,MATCH(Feuil2!$A3409&amp;"_"&amp;COLUMN()-2,Feuil1!$D:$D,0)),"")</f>
        <v>3SXXXXX</v>
      </c>
      <c r="F3409" s="7" t="str">
        <f>IFERROR(INDEX(Feuil1!$C:$C,MATCH(Feuil2!$A3409&amp;"_"&amp;COLUMN()-2,Feuil1!$D:$D,0)),"")</f>
        <v/>
      </c>
      <c r="G3409" s="7" t="str">
        <f>IFERROR(INDEX(Feuil1!$C:$C,MATCH(Feuil2!$A3409&amp;"_"&amp;COLUMN()-2,Feuil1!$D:$D,0)),"")</f>
        <v/>
      </c>
      <c r="H3409" s="7" t="str">
        <f>IFERROR(INDEX(Feuil1!$C:$C,MATCH(Feuil2!$A3409&amp;"_"&amp;COLUMN()-2,Feuil1!$D:$D,0)),"")</f>
        <v/>
      </c>
      <c r="I3409" s="7" t="str">
        <f>IFERROR(INDEX(Feuil1!$C:$C,MATCH(Feuil2!$A3409&amp;"_"&amp;COLUMN()-2,Feuil1!$D:$D,0)),"")</f>
        <v/>
      </c>
      <c r="J3409" s="7" t="str">
        <f>IFERROR(INDEX(Feuil1!$C:$C,MATCH(Feuil2!$A3409&amp;"_"&amp;COLUMN()-2,Feuil1!$D:$D,0)),"")</f>
        <v/>
      </c>
      <c r="K3409" s="7" t="str">
        <f>IFERROR(INDEX(Feuil1!$C:$C,MATCH(Feuil2!$A3409&amp;"_"&amp;COLUMN()-2,Feuil1!$D:$D,0)),"")</f>
        <v/>
      </c>
      <c r="L3409" s="7" t="str">
        <f>IFERROR(INDEX(Feuil1!$C:$C,MATCH(Feuil2!$A3409&amp;"_"&amp;COLUMN()-2,Feuil1!$D:$D,0)),"")</f>
        <v/>
      </c>
    </row>
    <row r="3410" spans="1:12">
      <c r="A3410" s="10" t="s">
        <v>6274</v>
      </c>
      <c r="B3410" s="7" t="str">
        <f>INDEX(Feuil1!B:B,MATCH(Feuil2!A3410,Feuil1!A:A),0)</f>
        <v>Casque antichoc</v>
      </c>
      <c r="C3410" s="7" t="str">
        <f>IFERROR(INDEX(Feuil1!$C:$C,MATCH(Feuil2!$A3410&amp;"_"&amp;COLUMN()-2,Feuil1!$D:$D,0)),"")</f>
        <v>3SXXXXX</v>
      </c>
      <c r="D3410" s="7" t="str">
        <f>IFERROR(INDEX(Feuil1!$C:$C,MATCH(Feuil2!$A3410&amp;"_"&amp;COLUMN()-2,Feuil1!$D:$D,0)),"")</f>
        <v/>
      </c>
      <c r="E3410" s="7" t="str">
        <f>IFERROR(INDEX(Feuil1!$C:$C,MATCH(Feuil2!$A3410&amp;"_"&amp;COLUMN()-2,Feuil1!$D:$D,0)),"")</f>
        <v/>
      </c>
      <c r="F3410" s="7" t="str">
        <f>IFERROR(INDEX(Feuil1!$C:$C,MATCH(Feuil2!$A3410&amp;"_"&amp;COLUMN()-2,Feuil1!$D:$D,0)),"")</f>
        <v/>
      </c>
      <c r="G3410" s="7" t="str">
        <f>IFERROR(INDEX(Feuil1!$C:$C,MATCH(Feuil2!$A3410&amp;"_"&amp;COLUMN()-2,Feuil1!$D:$D,0)),"")</f>
        <v/>
      </c>
      <c r="H3410" s="7" t="str">
        <f>IFERROR(INDEX(Feuil1!$C:$C,MATCH(Feuil2!$A3410&amp;"_"&amp;COLUMN()-2,Feuil1!$D:$D,0)),"")</f>
        <v/>
      </c>
      <c r="I3410" s="7" t="str">
        <f>IFERROR(INDEX(Feuil1!$C:$C,MATCH(Feuil2!$A3410&amp;"_"&amp;COLUMN()-2,Feuil1!$D:$D,0)),"")</f>
        <v/>
      </c>
      <c r="J3410" s="7" t="str">
        <f>IFERROR(INDEX(Feuil1!$C:$C,MATCH(Feuil2!$A3410&amp;"_"&amp;COLUMN()-2,Feuil1!$D:$D,0)),"")</f>
        <v/>
      </c>
      <c r="K3410" s="7" t="str">
        <f>IFERROR(INDEX(Feuil1!$C:$C,MATCH(Feuil2!$A3410&amp;"_"&amp;COLUMN()-2,Feuil1!$D:$D,0)),"")</f>
        <v/>
      </c>
      <c r="L3410" s="7" t="str">
        <f>IFERROR(INDEX(Feuil1!$C:$C,MATCH(Feuil2!$A3410&amp;"_"&amp;COLUMN()-2,Feuil1!$D:$D,0)),"")</f>
        <v/>
      </c>
    </row>
    <row r="3411" spans="1:12">
      <c r="A3411" s="10" t="s">
        <v>6276</v>
      </c>
      <c r="B3411" s="7" t="str">
        <f>INDEX(Feuil1!B:B,MATCH(Feuil2!A3411,Feuil1!A:A),0)</f>
        <v>PILOTE AUTOMATIQUE</v>
      </c>
      <c r="C3411" s="7" t="str">
        <f>IFERROR(INDEX(Feuil1!$C:$C,MATCH(Feuil2!$A3411&amp;"_"&amp;COLUMN()-2,Feuil1!$D:$D,0)),"")</f>
        <v>3SXXXXX</v>
      </c>
      <c r="D3411" s="7" t="str">
        <f>IFERROR(INDEX(Feuil1!$C:$C,MATCH(Feuil2!$A3411&amp;"_"&amp;COLUMN()-2,Feuil1!$D:$D,0)),"")</f>
        <v/>
      </c>
      <c r="E3411" s="7" t="str">
        <f>IFERROR(INDEX(Feuil1!$C:$C,MATCH(Feuil2!$A3411&amp;"_"&amp;COLUMN()-2,Feuil1!$D:$D,0)),"")</f>
        <v/>
      </c>
      <c r="F3411" s="7" t="str">
        <f>IFERROR(INDEX(Feuil1!$C:$C,MATCH(Feuil2!$A3411&amp;"_"&amp;COLUMN()-2,Feuil1!$D:$D,0)),"")</f>
        <v/>
      </c>
      <c r="G3411" s="7" t="str">
        <f>IFERROR(INDEX(Feuil1!$C:$C,MATCH(Feuil2!$A3411&amp;"_"&amp;COLUMN()-2,Feuil1!$D:$D,0)),"")</f>
        <v/>
      </c>
      <c r="H3411" s="7" t="str">
        <f>IFERROR(INDEX(Feuil1!$C:$C,MATCH(Feuil2!$A3411&amp;"_"&amp;COLUMN()-2,Feuil1!$D:$D,0)),"")</f>
        <v/>
      </c>
      <c r="I3411" s="7" t="str">
        <f>IFERROR(INDEX(Feuil1!$C:$C,MATCH(Feuil2!$A3411&amp;"_"&amp;COLUMN()-2,Feuil1!$D:$D,0)),"")</f>
        <v/>
      </c>
      <c r="J3411" s="7" t="str">
        <f>IFERROR(INDEX(Feuil1!$C:$C,MATCH(Feuil2!$A3411&amp;"_"&amp;COLUMN()-2,Feuil1!$D:$D,0)),"")</f>
        <v/>
      </c>
      <c r="K3411" s="7" t="str">
        <f>IFERROR(INDEX(Feuil1!$C:$C,MATCH(Feuil2!$A3411&amp;"_"&amp;COLUMN()-2,Feuil1!$D:$D,0)),"")</f>
        <v/>
      </c>
      <c r="L3411" s="7" t="str">
        <f>IFERROR(INDEX(Feuil1!$C:$C,MATCH(Feuil2!$A3411&amp;"_"&amp;COLUMN()-2,Feuil1!$D:$D,0)),"")</f>
        <v/>
      </c>
    </row>
    <row r="3412" spans="1:12">
      <c r="A3412" s="10" t="s">
        <v>6277</v>
      </c>
      <c r="B3412" s="7" t="str">
        <f>INDEX(Feuil1!B:B,MATCH(Feuil2!A3412,Feuil1!A:A),0)</f>
        <v>FLIGHT CONTROL SP 40BR</v>
      </c>
      <c r="C3412" s="7" t="str">
        <f>IFERROR(INDEX(Feuil1!$C:$C,MATCH(Feuil2!$A3412&amp;"_"&amp;COLUMN()-2,Feuil1!$D:$D,0)),"")</f>
        <v>3SXXXXX</v>
      </c>
      <c r="D3412" s="7" t="str">
        <f>IFERROR(INDEX(Feuil1!$C:$C,MATCH(Feuil2!$A3412&amp;"_"&amp;COLUMN()-2,Feuil1!$D:$D,0)),"")</f>
        <v/>
      </c>
      <c r="E3412" s="7" t="str">
        <f>IFERROR(INDEX(Feuil1!$C:$C,MATCH(Feuil2!$A3412&amp;"_"&amp;COLUMN()-2,Feuil1!$D:$D,0)),"")</f>
        <v/>
      </c>
      <c r="F3412" s="7" t="str">
        <f>IFERROR(INDEX(Feuil1!$C:$C,MATCH(Feuil2!$A3412&amp;"_"&amp;COLUMN()-2,Feuil1!$D:$D,0)),"")</f>
        <v/>
      </c>
      <c r="G3412" s="7" t="str">
        <f>IFERROR(INDEX(Feuil1!$C:$C,MATCH(Feuil2!$A3412&amp;"_"&amp;COLUMN()-2,Feuil1!$D:$D,0)),"")</f>
        <v/>
      </c>
      <c r="H3412" s="7" t="str">
        <f>IFERROR(INDEX(Feuil1!$C:$C,MATCH(Feuil2!$A3412&amp;"_"&amp;COLUMN()-2,Feuil1!$D:$D,0)),"")</f>
        <v/>
      </c>
      <c r="I3412" s="7" t="str">
        <f>IFERROR(INDEX(Feuil1!$C:$C,MATCH(Feuil2!$A3412&amp;"_"&amp;COLUMN()-2,Feuil1!$D:$D,0)),"")</f>
        <v/>
      </c>
      <c r="J3412" s="7" t="str">
        <f>IFERROR(INDEX(Feuil1!$C:$C,MATCH(Feuil2!$A3412&amp;"_"&amp;COLUMN()-2,Feuil1!$D:$D,0)),"")</f>
        <v/>
      </c>
      <c r="K3412" s="7" t="str">
        <f>IFERROR(INDEX(Feuil1!$C:$C,MATCH(Feuil2!$A3412&amp;"_"&amp;COLUMN()-2,Feuil1!$D:$D,0)),"")</f>
        <v/>
      </c>
      <c r="L3412" s="7" t="str">
        <f>IFERROR(INDEX(Feuil1!$C:$C,MATCH(Feuil2!$A3412&amp;"_"&amp;COLUMN()-2,Feuil1!$D:$D,0)),"")</f>
        <v/>
      </c>
    </row>
    <row r="3413" spans="1:12">
      <c r="A3413" s="10" t="s">
        <v>6278</v>
      </c>
      <c r="B3413" s="7" t="str">
        <f>INDEX(Feuil1!B:B,MATCH(Feuil2!A3413,Feuil1!A:A),0)</f>
        <v>BTE DE CDE 063A</v>
      </c>
      <c r="C3413" s="7" t="str">
        <f>IFERROR(INDEX(Feuil1!$C:$C,MATCH(Feuil2!$A3413&amp;"_"&amp;COLUMN()-2,Feuil1!$D:$D,0)),"")</f>
        <v>3SXXXXX</v>
      </c>
      <c r="D3413" s="7" t="str">
        <f>IFERROR(INDEX(Feuil1!$C:$C,MATCH(Feuil2!$A3413&amp;"_"&amp;COLUMN()-2,Feuil1!$D:$D,0)),"")</f>
        <v/>
      </c>
      <c r="E3413" s="7" t="str">
        <f>IFERROR(INDEX(Feuil1!$C:$C,MATCH(Feuil2!$A3413&amp;"_"&amp;COLUMN()-2,Feuil1!$D:$D,0)),"")</f>
        <v/>
      </c>
      <c r="F3413" s="7" t="str">
        <f>IFERROR(INDEX(Feuil1!$C:$C,MATCH(Feuil2!$A3413&amp;"_"&amp;COLUMN()-2,Feuil1!$D:$D,0)),"")</f>
        <v/>
      </c>
      <c r="G3413" s="7" t="str">
        <f>IFERROR(INDEX(Feuil1!$C:$C,MATCH(Feuil2!$A3413&amp;"_"&amp;COLUMN()-2,Feuil1!$D:$D,0)),"")</f>
        <v/>
      </c>
      <c r="H3413" s="7" t="str">
        <f>IFERROR(INDEX(Feuil1!$C:$C,MATCH(Feuil2!$A3413&amp;"_"&amp;COLUMN()-2,Feuil1!$D:$D,0)),"")</f>
        <v/>
      </c>
      <c r="I3413" s="7" t="str">
        <f>IFERROR(INDEX(Feuil1!$C:$C,MATCH(Feuil2!$A3413&amp;"_"&amp;COLUMN()-2,Feuil1!$D:$D,0)),"")</f>
        <v/>
      </c>
      <c r="J3413" s="7" t="str">
        <f>IFERROR(INDEX(Feuil1!$C:$C,MATCH(Feuil2!$A3413&amp;"_"&amp;COLUMN()-2,Feuil1!$D:$D,0)),"")</f>
        <v/>
      </c>
      <c r="K3413" s="7" t="str">
        <f>IFERROR(INDEX(Feuil1!$C:$C,MATCH(Feuil2!$A3413&amp;"_"&amp;COLUMN()-2,Feuil1!$D:$D,0)),"")</f>
        <v/>
      </c>
      <c r="L3413" s="7" t="str">
        <f>IFERROR(INDEX(Feuil1!$C:$C,MATCH(Feuil2!$A3413&amp;"_"&amp;COLUMN()-2,Feuil1!$D:$D,0)),"")</f>
        <v/>
      </c>
    </row>
    <row r="3414" spans="1:12">
      <c r="A3414" s="10" t="s">
        <v>6280</v>
      </c>
      <c r="B3414" s="7" t="str">
        <f>INDEX(Feuil1!B:B,MATCH(Feuil2!A3414,Feuil1!A:A),0)</f>
        <v>ACTIONNEUR ROTATIF TYPE AE 4740</v>
      </c>
      <c r="C3414" s="7" t="str">
        <f>IFERROR(INDEX(Feuil1!$C:$C,MATCH(Feuil2!$A3414&amp;"_"&amp;COLUMN()-2,Feuil1!$D:$D,0)),"")</f>
        <v>WG13MK4</v>
      </c>
      <c r="D3414" s="7" t="str">
        <f>IFERROR(INDEX(Feuil1!$C:$C,MATCH(Feuil2!$A3414&amp;"_"&amp;COLUMN()-2,Feuil1!$D:$D,0)),"")</f>
        <v/>
      </c>
      <c r="E3414" s="7" t="str">
        <f>IFERROR(INDEX(Feuil1!$C:$C,MATCH(Feuil2!$A3414&amp;"_"&amp;COLUMN()-2,Feuil1!$D:$D,0)),"")</f>
        <v/>
      </c>
      <c r="F3414" s="7" t="str">
        <f>IFERROR(INDEX(Feuil1!$C:$C,MATCH(Feuil2!$A3414&amp;"_"&amp;COLUMN()-2,Feuil1!$D:$D,0)),"")</f>
        <v/>
      </c>
      <c r="G3414" s="7" t="str">
        <f>IFERROR(INDEX(Feuil1!$C:$C,MATCH(Feuil2!$A3414&amp;"_"&amp;COLUMN()-2,Feuil1!$D:$D,0)),"")</f>
        <v/>
      </c>
      <c r="H3414" s="7" t="str">
        <f>IFERROR(INDEX(Feuil1!$C:$C,MATCH(Feuil2!$A3414&amp;"_"&amp;COLUMN()-2,Feuil1!$D:$D,0)),"")</f>
        <v/>
      </c>
      <c r="I3414" s="7" t="str">
        <f>IFERROR(INDEX(Feuil1!$C:$C,MATCH(Feuil2!$A3414&amp;"_"&amp;COLUMN()-2,Feuil1!$D:$D,0)),"")</f>
        <v/>
      </c>
      <c r="J3414" s="7" t="str">
        <f>IFERROR(INDEX(Feuil1!$C:$C,MATCH(Feuil2!$A3414&amp;"_"&amp;COLUMN()-2,Feuil1!$D:$D,0)),"")</f>
        <v/>
      </c>
      <c r="K3414" s="7" t="str">
        <f>IFERROR(INDEX(Feuil1!$C:$C,MATCH(Feuil2!$A3414&amp;"_"&amp;COLUMN()-2,Feuil1!$D:$D,0)),"")</f>
        <v/>
      </c>
      <c r="L3414" s="7" t="str">
        <f>IFERROR(INDEX(Feuil1!$C:$C,MATCH(Feuil2!$A3414&amp;"_"&amp;COLUMN()-2,Feuil1!$D:$D,0)),"")</f>
        <v/>
      </c>
    </row>
    <row r="3415" spans="1:12">
      <c r="A3415" s="10" t="s">
        <v>6282</v>
      </c>
      <c r="B3415" s="7" t="str">
        <f>INDEX(Feuil1!B:B,MATCH(Feuil2!A3415,Feuil1!A:A),0)</f>
        <v>VERIN ROTATIF COURANT CONTINU</v>
      </c>
      <c r="C3415" s="7" t="str">
        <f>IFERROR(INDEX(Feuil1!$C:$C,MATCH(Feuil2!$A3415&amp;"_"&amp;COLUMN()-2,Feuil1!$D:$D,0)),"")</f>
        <v>WG13MK4</v>
      </c>
      <c r="D3415" s="7" t="str">
        <f>IFERROR(INDEX(Feuil1!$C:$C,MATCH(Feuil2!$A3415&amp;"_"&amp;COLUMN()-2,Feuil1!$D:$D,0)),"")</f>
        <v/>
      </c>
      <c r="E3415" s="7" t="str">
        <f>IFERROR(INDEX(Feuil1!$C:$C,MATCH(Feuil2!$A3415&amp;"_"&amp;COLUMN()-2,Feuil1!$D:$D,0)),"")</f>
        <v/>
      </c>
      <c r="F3415" s="7" t="str">
        <f>IFERROR(INDEX(Feuil1!$C:$C,MATCH(Feuil2!$A3415&amp;"_"&amp;COLUMN()-2,Feuil1!$D:$D,0)),"")</f>
        <v/>
      </c>
      <c r="G3415" s="7" t="str">
        <f>IFERROR(INDEX(Feuil1!$C:$C,MATCH(Feuil2!$A3415&amp;"_"&amp;COLUMN()-2,Feuil1!$D:$D,0)),"")</f>
        <v/>
      </c>
      <c r="H3415" s="7" t="str">
        <f>IFERROR(INDEX(Feuil1!$C:$C,MATCH(Feuil2!$A3415&amp;"_"&amp;COLUMN()-2,Feuil1!$D:$D,0)),"")</f>
        <v/>
      </c>
      <c r="I3415" s="7" t="str">
        <f>IFERROR(INDEX(Feuil1!$C:$C,MATCH(Feuil2!$A3415&amp;"_"&amp;COLUMN()-2,Feuil1!$D:$D,0)),"")</f>
        <v/>
      </c>
      <c r="J3415" s="7" t="str">
        <f>IFERROR(INDEX(Feuil1!$C:$C,MATCH(Feuil2!$A3415&amp;"_"&amp;COLUMN()-2,Feuil1!$D:$D,0)),"")</f>
        <v/>
      </c>
      <c r="K3415" s="7" t="str">
        <f>IFERROR(INDEX(Feuil1!$C:$C,MATCH(Feuil2!$A3415&amp;"_"&amp;COLUMN()-2,Feuil1!$D:$D,0)),"")</f>
        <v/>
      </c>
      <c r="L3415" s="7" t="str">
        <f>IFERROR(INDEX(Feuil1!$C:$C,MATCH(Feuil2!$A3415&amp;"_"&amp;COLUMN()-2,Feuil1!$D:$D,0)),"")</f>
        <v/>
      </c>
    </row>
    <row r="3416" spans="1:12">
      <c r="A3416" s="10" t="s">
        <v>6284</v>
      </c>
      <c r="B3416" s="7" t="str">
        <f>INDEX(Feuil1!B:B,MATCH(Feuil2!A3416,Feuil1!A:A),0)</f>
        <v>CALCULATEUR AFCS - WG13</v>
      </c>
      <c r="C3416" s="7" t="str">
        <f>IFERROR(INDEX(Feuil1!$C:$C,MATCH(Feuil2!$A3416&amp;"_"&amp;COLUMN()-2,Feuil1!$D:$D,0)),"")</f>
        <v>WG13MK4</v>
      </c>
      <c r="D3416" s="7" t="str">
        <f>IFERROR(INDEX(Feuil1!$C:$C,MATCH(Feuil2!$A3416&amp;"_"&amp;COLUMN()-2,Feuil1!$D:$D,0)),"")</f>
        <v/>
      </c>
      <c r="E3416" s="7" t="str">
        <f>IFERROR(INDEX(Feuil1!$C:$C,MATCH(Feuil2!$A3416&amp;"_"&amp;COLUMN()-2,Feuil1!$D:$D,0)),"")</f>
        <v/>
      </c>
      <c r="F3416" s="7" t="str">
        <f>IFERROR(INDEX(Feuil1!$C:$C,MATCH(Feuil2!$A3416&amp;"_"&amp;COLUMN()-2,Feuil1!$D:$D,0)),"")</f>
        <v/>
      </c>
      <c r="G3416" s="7" t="str">
        <f>IFERROR(INDEX(Feuil1!$C:$C,MATCH(Feuil2!$A3416&amp;"_"&amp;COLUMN()-2,Feuil1!$D:$D,0)),"")</f>
        <v/>
      </c>
      <c r="H3416" s="7" t="str">
        <f>IFERROR(INDEX(Feuil1!$C:$C,MATCH(Feuil2!$A3416&amp;"_"&amp;COLUMN()-2,Feuil1!$D:$D,0)),"")</f>
        <v/>
      </c>
      <c r="I3416" s="7" t="str">
        <f>IFERROR(INDEX(Feuil1!$C:$C,MATCH(Feuil2!$A3416&amp;"_"&amp;COLUMN()-2,Feuil1!$D:$D,0)),"")</f>
        <v/>
      </c>
      <c r="J3416" s="7" t="str">
        <f>IFERROR(INDEX(Feuil1!$C:$C,MATCH(Feuil2!$A3416&amp;"_"&amp;COLUMN()-2,Feuil1!$D:$D,0)),"")</f>
        <v/>
      </c>
      <c r="K3416" s="7" t="str">
        <f>IFERROR(INDEX(Feuil1!$C:$C,MATCH(Feuil2!$A3416&amp;"_"&amp;COLUMN()-2,Feuil1!$D:$D,0)),"")</f>
        <v/>
      </c>
      <c r="L3416" s="7" t="str">
        <f>IFERROR(INDEX(Feuil1!$C:$C,MATCH(Feuil2!$A3416&amp;"_"&amp;COLUMN()-2,Feuil1!$D:$D,0)),"")</f>
        <v/>
      </c>
    </row>
    <row r="3417" spans="1:12">
      <c r="A3417" s="10" t="s">
        <v>6286</v>
      </c>
      <c r="B3417" s="7" t="str">
        <f>INDEX(Feuil1!B:B,MATCH(Feuil2!A3417,Feuil1!A:A),0)</f>
        <v>CALCULAT D ACCELERATION</v>
      </c>
      <c r="C3417" s="7" t="str">
        <f>IFERROR(INDEX(Feuil1!$C:$C,MATCH(Feuil2!$A3417&amp;"_"&amp;COLUMN()-2,Feuil1!$D:$D,0)),"")</f>
        <v>WG13MK4</v>
      </c>
      <c r="D3417" s="7" t="str">
        <f>IFERROR(INDEX(Feuil1!$C:$C,MATCH(Feuil2!$A3417&amp;"_"&amp;COLUMN()-2,Feuil1!$D:$D,0)),"")</f>
        <v/>
      </c>
      <c r="E3417" s="7" t="str">
        <f>IFERROR(INDEX(Feuil1!$C:$C,MATCH(Feuil2!$A3417&amp;"_"&amp;COLUMN()-2,Feuil1!$D:$D,0)),"")</f>
        <v/>
      </c>
      <c r="F3417" s="7" t="str">
        <f>IFERROR(INDEX(Feuil1!$C:$C,MATCH(Feuil2!$A3417&amp;"_"&amp;COLUMN()-2,Feuil1!$D:$D,0)),"")</f>
        <v/>
      </c>
      <c r="G3417" s="7" t="str">
        <f>IFERROR(INDEX(Feuil1!$C:$C,MATCH(Feuil2!$A3417&amp;"_"&amp;COLUMN()-2,Feuil1!$D:$D,0)),"")</f>
        <v/>
      </c>
      <c r="H3417" s="7" t="str">
        <f>IFERROR(INDEX(Feuil1!$C:$C,MATCH(Feuil2!$A3417&amp;"_"&amp;COLUMN()-2,Feuil1!$D:$D,0)),"")</f>
        <v/>
      </c>
      <c r="I3417" s="7" t="str">
        <f>IFERROR(INDEX(Feuil1!$C:$C,MATCH(Feuil2!$A3417&amp;"_"&amp;COLUMN()-2,Feuil1!$D:$D,0)),"")</f>
        <v/>
      </c>
      <c r="J3417" s="7" t="str">
        <f>IFERROR(INDEX(Feuil1!$C:$C,MATCH(Feuil2!$A3417&amp;"_"&amp;COLUMN()-2,Feuil1!$D:$D,0)),"")</f>
        <v/>
      </c>
      <c r="K3417" s="7" t="str">
        <f>IFERROR(INDEX(Feuil1!$C:$C,MATCH(Feuil2!$A3417&amp;"_"&amp;COLUMN()-2,Feuil1!$D:$D,0)),"")</f>
        <v/>
      </c>
      <c r="L3417" s="7" t="str">
        <f>IFERROR(INDEX(Feuil1!$C:$C,MATCH(Feuil2!$A3417&amp;"_"&amp;COLUMN()-2,Feuil1!$D:$D,0)),"")</f>
        <v/>
      </c>
    </row>
    <row r="3418" spans="1:12">
      <c r="A3418" s="10" t="s">
        <v>6288</v>
      </c>
      <c r="B3418" s="7" t="str">
        <f>INDEX(Feuil1!B:B,MATCH(Feuil2!A3418,Feuil1!A:A),0)</f>
        <v>PILOTE AUTOMATIQUE</v>
      </c>
      <c r="C3418" s="7" t="str">
        <f>IFERROR(INDEX(Feuil1!$C:$C,MATCH(Feuil2!$A3418&amp;"_"&amp;COLUMN()-2,Feuil1!$D:$D,0)),"")</f>
        <v>SA319BX</v>
      </c>
      <c r="D3418" s="7" t="str">
        <f>IFERROR(INDEX(Feuil1!$C:$C,MATCH(Feuil2!$A3418&amp;"_"&amp;COLUMN()-2,Feuil1!$D:$D,0)),"")</f>
        <v/>
      </c>
      <c r="E3418" s="7" t="str">
        <f>IFERROR(INDEX(Feuil1!$C:$C,MATCH(Feuil2!$A3418&amp;"_"&amp;COLUMN()-2,Feuil1!$D:$D,0)),"")</f>
        <v/>
      </c>
      <c r="F3418" s="7" t="str">
        <f>IFERROR(INDEX(Feuil1!$C:$C,MATCH(Feuil2!$A3418&amp;"_"&amp;COLUMN()-2,Feuil1!$D:$D,0)),"")</f>
        <v/>
      </c>
      <c r="G3418" s="7" t="str">
        <f>IFERROR(INDEX(Feuil1!$C:$C,MATCH(Feuil2!$A3418&amp;"_"&amp;COLUMN()-2,Feuil1!$D:$D,0)),"")</f>
        <v/>
      </c>
      <c r="H3418" s="7" t="str">
        <f>IFERROR(INDEX(Feuil1!$C:$C,MATCH(Feuil2!$A3418&amp;"_"&amp;COLUMN()-2,Feuil1!$D:$D,0)),"")</f>
        <v/>
      </c>
      <c r="I3418" s="7" t="str">
        <f>IFERROR(INDEX(Feuil1!$C:$C,MATCH(Feuil2!$A3418&amp;"_"&amp;COLUMN()-2,Feuil1!$D:$D,0)),"")</f>
        <v/>
      </c>
      <c r="J3418" s="7" t="str">
        <f>IFERROR(INDEX(Feuil1!$C:$C,MATCH(Feuil2!$A3418&amp;"_"&amp;COLUMN()-2,Feuil1!$D:$D,0)),"")</f>
        <v/>
      </c>
      <c r="K3418" s="7" t="str">
        <f>IFERROR(INDEX(Feuil1!$C:$C,MATCH(Feuil2!$A3418&amp;"_"&amp;COLUMN()-2,Feuil1!$D:$D,0)),"")</f>
        <v/>
      </c>
      <c r="L3418" s="7" t="str">
        <f>IFERROR(INDEX(Feuil1!$C:$C,MATCH(Feuil2!$A3418&amp;"_"&amp;COLUMN()-2,Feuil1!$D:$D,0)),"")</f>
        <v/>
      </c>
    </row>
    <row r="3419" spans="1:12">
      <c r="A3419" s="10" t="s">
        <v>6289</v>
      </c>
      <c r="B3419" s="7" t="str">
        <f>INDEX(Feuil1!B:B,MATCH(Feuil2!A3419,Feuil1!A:A),0)</f>
        <v>PILOTE AUTOM CALCULAT</v>
      </c>
      <c r="C3419" s="7" t="str">
        <f>IFERROR(INDEX(Feuil1!$C:$C,MATCH(Feuil2!$A3419&amp;"_"&amp;COLUMN()-2,Feuil1!$D:$D,0)),"")</f>
        <v>SA319BX</v>
      </c>
      <c r="D3419" s="7" t="str">
        <f>IFERROR(INDEX(Feuil1!$C:$C,MATCH(Feuil2!$A3419&amp;"_"&amp;COLUMN()-2,Feuil1!$D:$D,0)),"")</f>
        <v/>
      </c>
      <c r="E3419" s="7" t="str">
        <f>IFERROR(INDEX(Feuil1!$C:$C,MATCH(Feuil2!$A3419&amp;"_"&amp;COLUMN()-2,Feuil1!$D:$D,0)),"")</f>
        <v/>
      </c>
      <c r="F3419" s="7" t="str">
        <f>IFERROR(INDEX(Feuil1!$C:$C,MATCH(Feuil2!$A3419&amp;"_"&amp;COLUMN()-2,Feuil1!$D:$D,0)),"")</f>
        <v/>
      </c>
      <c r="G3419" s="7" t="str">
        <f>IFERROR(INDEX(Feuil1!$C:$C,MATCH(Feuil2!$A3419&amp;"_"&amp;COLUMN()-2,Feuil1!$D:$D,0)),"")</f>
        <v/>
      </c>
      <c r="H3419" s="7" t="str">
        <f>IFERROR(INDEX(Feuil1!$C:$C,MATCH(Feuil2!$A3419&amp;"_"&amp;COLUMN()-2,Feuil1!$D:$D,0)),"")</f>
        <v/>
      </c>
      <c r="I3419" s="7" t="str">
        <f>IFERROR(INDEX(Feuil1!$C:$C,MATCH(Feuil2!$A3419&amp;"_"&amp;COLUMN()-2,Feuil1!$D:$D,0)),"")</f>
        <v/>
      </c>
      <c r="J3419" s="7" t="str">
        <f>IFERROR(INDEX(Feuil1!$C:$C,MATCH(Feuil2!$A3419&amp;"_"&amp;COLUMN()-2,Feuil1!$D:$D,0)),"")</f>
        <v/>
      </c>
      <c r="K3419" s="7" t="str">
        <f>IFERROR(INDEX(Feuil1!$C:$C,MATCH(Feuil2!$A3419&amp;"_"&amp;COLUMN()-2,Feuil1!$D:$D,0)),"")</f>
        <v/>
      </c>
      <c r="L3419" s="7" t="str">
        <f>IFERROR(INDEX(Feuil1!$C:$C,MATCH(Feuil2!$A3419&amp;"_"&amp;COLUMN()-2,Feuil1!$D:$D,0)),"")</f>
        <v/>
      </c>
    </row>
    <row r="3420" spans="1:12">
      <c r="A3420" s="10" t="s">
        <v>6291</v>
      </c>
      <c r="B3420" s="7" t="str">
        <f>INDEX(Feuil1!B:B,MATCH(Feuil2!A3420,Feuil1!A:A),0)</f>
        <v>P A BOITIER 3 INDICAT</v>
      </c>
      <c r="C3420" s="7" t="str">
        <f>IFERROR(INDEX(Feuil1!$C:$C,MATCH(Feuil2!$A3420&amp;"_"&amp;COLUMN()-2,Feuil1!$D:$D,0)),"")</f>
        <v>SA319BX</v>
      </c>
      <c r="D3420" s="7" t="str">
        <f>IFERROR(INDEX(Feuil1!$C:$C,MATCH(Feuil2!$A3420&amp;"_"&amp;COLUMN()-2,Feuil1!$D:$D,0)),"")</f>
        <v/>
      </c>
      <c r="E3420" s="7" t="str">
        <f>IFERROR(INDEX(Feuil1!$C:$C,MATCH(Feuil2!$A3420&amp;"_"&amp;COLUMN()-2,Feuil1!$D:$D,0)),"")</f>
        <v/>
      </c>
      <c r="F3420" s="7" t="str">
        <f>IFERROR(INDEX(Feuil1!$C:$C,MATCH(Feuil2!$A3420&amp;"_"&amp;COLUMN()-2,Feuil1!$D:$D,0)),"")</f>
        <v/>
      </c>
      <c r="G3420" s="7" t="str">
        <f>IFERROR(INDEX(Feuil1!$C:$C,MATCH(Feuil2!$A3420&amp;"_"&amp;COLUMN()-2,Feuil1!$D:$D,0)),"")</f>
        <v/>
      </c>
      <c r="H3420" s="7" t="str">
        <f>IFERROR(INDEX(Feuil1!$C:$C,MATCH(Feuil2!$A3420&amp;"_"&amp;COLUMN()-2,Feuil1!$D:$D,0)),"")</f>
        <v/>
      </c>
      <c r="I3420" s="7" t="str">
        <f>IFERROR(INDEX(Feuil1!$C:$C,MATCH(Feuil2!$A3420&amp;"_"&amp;COLUMN()-2,Feuil1!$D:$D,0)),"")</f>
        <v/>
      </c>
      <c r="J3420" s="7" t="str">
        <f>IFERROR(INDEX(Feuil1!$C:$C,MATCH(Feuil2!$A3420&amp;"_"&amp;COLUMN()-2,Feuil1!$D:$D,0)),"")</f>
        <v/>
      </c>
      <c r="K3420" s="7" t="str">
        <f>IFERROR(INDEX(Feuil1!$C:$C,MATCH(Feuil2!$A3420&amp;"_"&amp;COLUMN()-2,Feuil1!$D:$D,0)),"")</f>
        <v/>
      </c>
      <c r="L3420" s="7" t="str">
        <f>IFERROR(INDEX(Feuil1!$C:$C,MATCH(Feuil2!$A3420&amp;"_"&amp;COLUMN()-2,Feuil1!$D:$D,0)),"")</f>
        <v/>
      </c>
    </row>
    <row r="3421" spans="1:12">
      <c r="A3421" s="10" t="s">
        <v>6293</v>
      </c>
      <c r="B3421" s="7" t="str">
        <f>INDEX(Feuil1!B:B,MATCH(Feuil2!A3421,Feuil1!A:A),0)</f>
        <v>P A BLOC 2 ACCELEROM</v>
      </c>
      <c r="C3421" s="7" t="str">
        <f>IFERROR(INDEX(Feuil1!$C:$C,MATCH(Feuil2!$A3421&amp;"_"&amp;COLUMN()-2,Feuil1!$D:$D,0)),"")</f>
        <v>SA319BX</v>
      </c>
      <c r="D3421" s="7" t="str">
        <f>IFERROR(INDEX(Feuil1!$C:$C,MATCH(Feuil2!$A3421&amp;"_"&amp;COLUMN()-2,Feuil1!$D:$D,0)),"")</f>
        <v/>
      </c>
      <c r="E3421" s="7" t="str">
        <f>IFERROR(INDEX(Feuil1!$C:$C,MATCH(Feuil2!$A3421&amp;"_"&amp;COLUMN()-2,Feuil1!$D:$D,0)),"")</f>
        <v/>
      </c>
      <c r="F3421" s="7" t="str">
        <f>IFERROR(INDEX(Feuil1!$C:$C,MATCH(Feuil2!$A3421&amp;"_"&amp;COLUMN()-2,Feuil1!$D:$D,0)),"")</f>
        <v/>
      </c>
      <c r="G3421" s="7" t="str">
        <f>IFERROR(INDEX(Feuil1!$C:$C,MATCH(Feuil2!$A3421&amp;"_"&amp;COLUMN()-2,Feuil1!$D:$D,0)),"")</f>
        <v/>
      </c>
      <c r="H3421" s="7" t="str">
        <f>IFERROR(INDEX(Feuil1!$C:$C,MATCH(Feuil2!$A3421&amp;"_"&amp;COLUMN()-2,Feuil1!$D:$D,0)),"")</f>
        <v/>
      </c>
      <c r="I3421" s="7" t="str">
        <f>IFERROR(INDEX(Feuil1!$C:$C,MATCH(Feuil2!$A3421&amp;"_"&amp;COLUMN()-2,Feuil1!$D:$D,0)),"")</f>
        <v/>
      </c>
      <c r="J3421" s="7" t="str">
        <f>IFERROR(INDEX(Feuil1!$C:$C,MATCH(Feuil2!$A3421&amp;"_"&amp;COLUMN()-2,Feuil1!$D:$D,0)),"")</f>
        <v/>
      </c>
      <c r="K3421" s="7" t="str">
        <f>IFERROR(INDEX(Feuil1!$C:$C,MATCH(Feuil2!$A3421&amp;"_"&amp;COLUMN()-2,Feuil1!$D:$D,0)),"")</f>
        <v/>
      </c>
      <c r="L3421" s="7" t="str">
        <f>IFERROR(INDEX(Feuil1!$C:$C,MATCH(Feuil2!$A3421&amp;"_"&amp;COLUMN()-2,Feuil1!$D:$D,0)),"")</f>
        <v/>
      </c>
    </row>
    <row r="3422" spans="1:12">
      <c r="A3422" s="10" t="s">
        <v>6295</v>
      </c>
      <c r="B3422" s="7" t="str">
        <f>INDEX(Feuil1!B:B,MATCH(Feuil2!A3422,Feuil1!A:A),0)</f>
        <v>P A DETECT MOUVEMENT</v>
      </c>
      <c r="C3422" s="7" t="str">
        <f>IFERROR(INDEX(Feuil1!$C:$C,MATCH(Feuil2!$A3422&amp;"_"&amp;COLUMN()-2,Feuil1!$D:$D,0)),"")</f>
        <v>SA319BX</v>
      </c>
      <c r="D3422" s="7" t="str">
        <f>IFERROR(INDEX(Feuil1!$C:$C,MATCH(Feuil2!$A3422&amp;"_"&amp;COLUMN()-2,Feuil1!$D:$D,0)),"")</f>
        <v/>
      </c>
      <c r="E3422" s="7" t="str">
        <f>IFERROR(INDEX(Feuil1!$C:$C,MATCH(Feuil2!$A3422&amp;"_"&amp;COLUMN()-2,Feuil1!$D:$D,0)),"")</f>
        <v/>
      </c>
      <c r="F3422" s="7" t="str">
        <f>IFERROR(INDEX(Feuil1!$C:$C,MATCH(Feuil2!$A3422&amp;"_"&amp;COLUMN()-2,Feuil1!$D:$D,0)),"")</f>
        <v/>
      </c>
      <c r="G3422" s="7" t="str">
        <f>IFERROR(INDEX(Feuil1!$C:$C,MATCH(Feuil2!$A3422&amp;"_"&amp;COLUMN()-2,Feuil1!$D:$D,0)),"")</f>
        <v/>
      </c>
      <c r="H3422" s="7" t="str">
        <f>IFERROR(INDEX(Feuil1!$C:$C,MATCH(Feuil2!$A3422&amp;"_"&amp;COLUMN()-2,Feuil1!$D:$D,0)),"")</f>
        <v/>
      </c>
      <c r="I3422" s="7" t="str">
        <f>IFERROR(INDEX(Feuil1!$C:$C,MATCH(Feuil2!$A3422&amp;"_"&amp;COLUMN()-2,Feuil1!$D:$D,0)),"")</f>
        <v/>
      </c>
      <c r="J3422" s="7" t="str">
        <f>IFERROR(INDEX(Feuil1!$C:$C,MATCH(Feuil2!$A3422&amp;"_"&amp;COLUMN()-2,Feuil1!$D:$D,0)),"")</f>
        <v/>
      </c>
      <c r="K3422" s="7" t="str">
        <f>IFERROR(INDEX(Feuil1!$C:$C,MATCH(Feuil2!$A3422&amp;"_"&amp;COLUMN()-2,Feuil1!$D:$D,0)),"")</f>
        <v/>
      </c>
      <c r="L3422" s="7" t="str">
        <f>IFERROR(INDEX(Feuil1!$C:$C,MATCH(Feuil2!$A3422&amp;"_"&amp;COLUMN()-2,Feuil1!$D:$D,0)),"")</f>
        <v/>
      </c>
    </row>
    <row r="3423" spans="1:12">
      <c r="A3423" s="10" t="s">
        <v>6297</v>
      </c>
      <c r="B3423" s="7" t="str">
        <f>INDEX(Feuil1!B:B,MATCH(Feuil2!A3423,Feuil1!A:A),0)</f>
        <v>P AUT POSTE COMMANDE</v>
      </c>
      <c r="C3423" s="7" t="str">
        <f>IFERROR(INDEX(Feuil1!$C:$C,MATCH(Feuil2!$A3423&amp;"_"&amp;COLUMN()-2,Feuil1!$D:$D,0)),"")</f>
        <v>SA319BX</v>
      </c>
      <c r="D3423" s="7" t="str">
        <f>IFERROR(INDEX(Feuil1!$C:$C,MATCH(Feuil2!$A3423&amp;"_"&amp;COLUMN()-2,Feuil1!$D:$D,0)),"")</f>
        <v/>
      </c>
      <c r="E3423" s="7" t="str">
        <f>IFERROR(INDEX(Feuil1!$C:$C,MATCH(Feuil2!$A3423&amp;"_"&amp;COLUMN()-2,Feuil1!$D:$D,0)),"")</f>
        <v/>
      </c>
      <c r="F3423" s="7" t="str">
        <f>IFERROR(INDEX(Feuil1!$C:$C,MATCH(Feuil2!$A3423&amp;"_"&amp;COLUMN()-2,Feuil1!$D:$D,0)),"")</f>
        <v/>
      </c>
      <c r="G3423" s="7" t="str">
        <f>IFERROR(INDEX(Feuil1!$C:$C,MATCH(Feuil2!$A3423&amp;"_"&amp;COLUMN()-2,Feuil1!$D:$D,0)),"")</f>
        <v/>
      </c>
      <c r="H3423" s="7" t="str">
        <f>IFERROR(INDEX(Feuil1!$C:$C,MATCH(Feuil2!$A3423&amp;"_"&amp;COLUMN()-2,Feuil1!$D:$D,0)),"")</f>
        <v/>
      </c>
      <c r="I3423" s="7" t="str">
        <f>IFERROR(INDEX(Feuil1!$C:$C,MATCH(Feuil2!$A3423&amp;"_"&amp;COLUMN()-2,Feuil1!$D:$D,0)),"")</f>
        <v/>
      </c>
      <c r="J3423" s="7" t="str">
        <f>IFERROR(INDEX(Feuil1!$C:$C,MATCH(Feuil2!$A3423&amp;"_"&amp;COLUMN()-2,Feuil1!$D:$D,0)),"")</f>
        <v/>
      </c>
      <c r="K3423" s="7" t="str">
        <f>IFERROR(INDEX(Feuil1!$C:$C,MATCH(Feuil2!$A3423&amp;"_"&amp;COLUMN()-2,Feuil1!$D:$D,0)),"")</f>
        <v/>
      </c>
      <c r="L3423" s="7" t="str">
        <f>IFERROR(INDEX(Feuil1!$C:$C,MATCH(Feuil2!$A3423&amp;"_"&amp;COLUMN()-2,Feuil1!$D:$D,0)),"")</f>
        <v/>
      </c>
    </row>
    <row r="3424" spans="1:12">
      <c r="A3424" s="10" t="s">
        <v>6299</v>
      </c>
      <c r="B3424" s="7" t="str">
        <f>INDEX(Feuil1!B:B,MATCH(Feuil2!A3424,Feuil1!A:A),0)</f>
        <v>P AUT BOITE DE COMMDE</v>
      </c>
      <c r="C3424" s="7" t="str">
        <f>IFERROR(INDEX(Feuil1!$C:$C,MATCH(Feuil2!$A3424&amp;"_"&amp;COLUMN()-2,Feuil1!$D:$D,0)),"")</f>
        <v>SA319BX</v>
      </c>
      <c r="D3424" s="7" t="str">
        <f>IFERROR(INDEX(Feuil1!$C:$C,MATCH(Feuil2!$A3424&amp;"_"&amp;COLUMN()-2,Feuil1!$D:$D,0)),"")</f>
        <v/>
      </c>
      <c r="E3424" s="7" t="str">
        <f>IFERROR(INDEX(Feuil1!$C:$C,MATCH(Feuil2!$A3424&amp;"_"&amp;COLUMN()-2,Feuil1!$D:$D,0)),"")</f>
        <v/>
      </c>
      <c r="F3424" s="7" t="str">
        <f>IFERROR(INDEX(Feuil1!$C:$C,MATCH(Feuil2!$A3424&amp;"_"&amp;COLUMN()-2,Feuil1!$D:$D,0)),"")</f>
        <v/>
      </c>
      <c r="G3424" s="7" t="str">
        <f>IFERROR(INDEX(Feuil1!$C:$C,MATCH(Feuil2!$A3424&amp;"_"&amp;COLUMN()-2,Feuil1!$D:$D,0)),"")</f>
        <v/>
      </c>
      <c r="H3424" s="7" t="str">
        <f>IFERROR(INDEX(Feuil1!$C:$C,MATCH(Feuil2!$A3424&amp;"_"&amp;COLUMN()-2,Feuil1!$D:$D,0)),"")</f>
        <v/>
      </c>
      <c r="I3424" s="7" t="str">
        <f>IFERROR(INDEX(Feuil1!$C:$C,MATCH(Feuil2!$A3424&amp;"_"&amp;COLUMN()-2,Feuil1!$D:$D,0)),"")</f>
        <v/>
      </c>
      <c r="J3424" s="7" t="str">
        <f>IFERROR(INDEX(Feuil1!$C:$C,MATCH(Feuil2!$A3424&amp;"_"&amp;COLUMN()-2,Feuil1!$D:$D,0)),"")</f>
        <v/>
      </c>
      <c r="K3424" s="7" t="str">
        <f>IFERROR(INDEX(Feuil1!$C:$C,MATCH(Feuil2!$A3424&amp;"_"&amp;COLUMN()-2,Feuil1!$D:$D,0)),"")</f>
        <v/>
      </c>
      <c r="L3424" s="7" t="str">
        <f>IFERROR(INDEX(Feuil1!$C:$C,MATCH(Feuil2!$A3424&amp;"_"&amp;COLUMN()-2,Feuil1!$D:$D,0)),"")</f>
        <v/>
      </c>
    </row>
    <row r="3425" spans="1:12">
      <c r="A3425" s="10" t="s">
        <v>6301</v>
      </c>
      <c r="B3425" s="7" t="str">
        <f>INDEX(Feuil1!B:B,MATCH(Feuil2!A3425,Feuil1!A:A),0)</f>
        <v>AUTOPILOT AMPLIFIER</v>
      </c>
      <c r="C3425" s="7" t="str">
        <f>IFERROR(INDEX(Feuil1!$C:$C,MATCH(Feuil2!$A3425&amp;"_"&amp;COLUMN()-2,Feuil1!$D:$D,0)),"")</f>
        <v>F10XM2X</v>
      </c>
      <c r="D3425" s="7" t="str">
        <f>IFERROR(INDEX(Feuil1!$C:$C,MATCH(Feuil2!$A3425&amp;"_"&amp;COLUMN()-2,Feuil1!$D:$D,0)),"")</f>
        <v/>
      </c>
      <c r="E3425" s="7" t="str">
        <f>IFERROR(INDEX(Feuil1!$C:$C,MATCH(Feuil2!$A3425&amp;"_"&amp;COLUMN()-2,Feuil1!$D:$D,0)),"")</f>
        <v/>
      </c>
      <c r="F3425" s="7" t="str">
        <f>IFERROR(INDEX(Feuil1!$C:$C,MATCH(Feuil2!$A3425&amp;"_"&amp;COLUMN()-2,Feuil1!$D:$D,0)),"")</f>
        <v/>
      </c>
      <c r="G3425" s="7" t="str">
        <f>IFERROR(INDEX(Feuil1!$C:$C,MATCH(Feuil2!$A3425&amp;"_"&amp;COLUMN()-2,Feuil1!$D:$D,0)),"")</f>
        <v/>
      </c>
      <c r="H3425" s="7" t="str">
        <f>IFERROR(INDEX(Feuil1!$C:$C,MATCH(Feuil2!$A3425&amp;"_"&amp;COLUMN()-2,Feuil1!$D:$D,0)),"")</f>
        <v/>
      </c>
      <c r="I3425" s="7" t="str">
        <f>IFERROR(INDEX(Feuil1!$C:$C,MATCH(Feuil2!$A3425&amp;"_"&amp;COLUMN()-2,Feuil1!$D:$D,0)),"")</f>
        <v/>
      </c>
      <c r="J3425" s="7" t="str">
        <f>IFERROR(INDEX(Feuil1!$C:$C,MATCH(Feuil2!$A3425&amp;"_"&amp;COLUMN()-2,Feuil1!$D:$D,0)),"")</f>
        <v/>
      </c>
      <c r="K3425" s="7" t="str">
        <f>IFERROR(INDEX(Feuil1!$C:$C,MATCH(Feuil2!$A3425&amp;"_"&amp;COLUMN()-2,Feuil1!$D:$D,0)),"")</f>
        <v/>
      </c>
      <c r="L3425" s="7" t="str">
        <f>IFERROR(INDEX(Feuil1!$C:$C,MATCH(Feuil2!$A3425&amp;"_"&amp;COLUMN()-2,Feuil1!$D:$D,0)),"")</f>
        <v/>
      </c>
    </row>
    <row r="3426" spans="1:12">
      <c r="A3426" s="10" t="s">
        <v>6303</v>
      </c>
      <c r="B3426" s="7" t="str">
        <f>INDEX(Feuil1!B:B,MATCH(Feuil2!A3426,Feuil1!A:A),0)</f>
        <v>Flight mode sélector</v>
      </c>
      <c r="C3426" s="7" t="str">
        <f>IFERROR(INDEX(Feuil1!$C:$C,MATCH(Feuil2!$A3426&amp;"_"&amp;COLUMN()-2,Feuil1!$D:$D,0)),"")</f>
        <v>3SXXXXX</v>
      </c>
      <c r="D3426" s="7" t="str">
        <f>IFERROR(INDEX(Feuil1!$C:$C,MATCH(Feuil2!$A3426&amp;"_"&amp;COLUMN()-2,Feuil1!$D:$D,0)),"")</f>
        <v/>
      </c>
      <c r="E3426" s="7" t="str">
        <f>IFERROR(INDEX(Feuil1!$C:$C,MATCH(Feuil2!$A3426&amp;"_"&amp;COLUMN()-2,Feuil1!$D:$D,0)),"")</f>
        <v/>
      </c>
      <c r="F3426" s="7" t="str">
        <f>IFERROR(INDEX(Feuil1!$C:$C,MATCH(Feuil2!$A3426&amp;"_"&amp;COLUMN()-2,Feuil1!$D:$D,0)),"")</f>
        <v/>
      </c>
      <c r="G3426" s="7" t="str">
        <f>IFERROR(INDEX(Feuil1!$C:$C,MATCH(Feuil2!$A3426&amp;"_"&amp;COLUMN()-2,Feuil1!$D:$D,0)),"")</f>
        <v/>
      </c>
      <c r="H3426" s="7" t="str">
        <f>IFERROR(INDEX(Feuil1!$C:$C,MATCH(Feuil2!$A3426&amp;"_"&amp;COLUMN()-2,Feuil1!$D:$D,0)),"")</f>
        <v/>
      </c>
      <c r="I3426" s="7" t="str">
        <f>IFERROR(INDEX(Feuil1!$C:$C,MATCH(Feuil2!$A3426&amp;"_"&amp;COLUMN()-2,Feuil1!$D:$D,0)),"")</f>
        <v/>
      </c>
      <c r="J3426" s="7" t="str">
        <f>IFERROR(INDEX(Feuil1!$C:$C,MATCH(Feuil2!$A3426&amp;"_"&amp;COLUMN()-2,Feuil1!$D:$D,0)),"")</f>
        <v/>
      </c>
      <c r="K3426" s="7" t="str">
        <f>IFERROR(INDEX(Feuil1!$C:$C,MATCH(Feuil2!$A3426&amp;"_"&amp;COLUMN()-2,Feuil1!$D:$D,0)),"")</f>
        <v/>
      </c>
      <c r="L3426" s="7" t="str">
        <f>IFERROR(INDEX(Feuil1!$C:$C,MATCH(Feuil2!$A3426&amp;"_"&amp;COLUMN()-2,Feuil1!$D:$D,0)),"")</f>
        <v/>
      </c>
    </row>
    <row r="3427" spans="1:12">
      <c r="A3427" s="10" t="s">
        <v>6305</v>
      </c>
      <c r="B3427" s="7" t="str">
        <f>INDEX(Feuil1!B:B,MATCH(Feuil2!A3427,Feuil1!A:A),0)</f>
        <v>NT BOITIER ADAPTATION</v>
      </c>
      <c r="C3427" s="7" t="str">
        <f>IFERROR(INDEX(Feuil1!$C:$C,MATCH(Feuil2!$A3427&amp;"_"&amp;COLUMN()-2,Feuil1!$D:$D,0)),"")</f>
        <v>3SXXXXX</v>
      </c>
      <c r="D3427" s="7" t="str">
        <f>IFERROR(INDEX(Feuil1!$C:$C,MATCH(Feuil2!$A3427&amp;"_"&amp;COLUMN()-2,Feuil1!$D:$D,0)),"")</f>
        <v/>
      </c>
      <c r="E3427" s="7" t="str">
        <f>IFERROR(INDEX(Feuil1!$C:$C,MATCH(Feuil2!$A3427&amp;"_"&amp;COLUMN()-2,Feuil1!$D:$D,0)),"")</f>
        <v/>
      </c>
      <c r="F3427" s="7" t="str">
        <f>IFERROR(INDEX(Feuil1!$C:$C,MATCH(Feuil2!$A3427&amp;"_"&amp;COLUMN()-2,Feuil1!$D:$D,0)),"")</f>
        <v/>
      </c>
      <c r="G3427" s="7" t="str">
        <f>IFERROR(INDEX(Feuil1!$C:$C,MATCH(Feuil2!$A3427&amp;"_"&amp;COLUMN()-2,Feuil1!$D:$D,0)),"")</f>
        <v/>
      </c>
      <c r="H3427" s="7" t="str">
        <f>IFERROR(INDEX(Feuil1!$C:$C,MATCH(Feuil2!$A3427&amp;"_"&amp;COLUMN()-2,Feuil1!$D:$D,0)),"")</f>
        <v/>
      </c>
      <c r="I3427" s="7" t="str">
        <f>IFERROR(INDEX(Feuil1!$C:$C,MATCH(Feuil2!$A3427&amp;"_"&amp;COLUMN()-2,Feuil1!$D:$D,0)),"")</f>
        <v/>
      </c>
      <c r="J3427" s="7" t="str">
        <f>IFERROR(INDEX(Feuil1!$C:$C,MATCH(Feuil2!$A3427&amp;"_"&amp;COLUMN()-2,Feuil1!$D:$D,0)),"")</f>
        <v/>
      </c>
      <c r="K3427" s="7" t="str">
        <f>IFERROR(INDEX(Feuil1!$C:$C,MATCH(Feuil2!$A3427&amp;"_"&amp;COLUMN()-2,Feuil1!$D:$D,0)),"")</f>
        <v/>
      </c>
      <c r="L3427" s="7" t="str">
        <f>IFERROR(INDEX(Feuil1!$C:$C,MATCH(Feuil2!$A3427&amp;"_"&amp;COLUMN()-2,Feuil1!$D:$D,0)),"")</f>
        <v/>
      </c>
    </row>
    <row r="3428" spans="1:12">
      <c r="A3428" s="10" t="s">
        <v>6307</v>
      </c>
      <c r="B3428" s="7" t="str">
        <f>INDEX(Feuil1!B:B,MATCH(Feuil2!A3428,Feuil1!A:A),0)</f>
        <v>SERVO MOTEUR ROTA L2ABM</v>
      </c>
      <c r="C3428" s="7" t="str">
        <f>IFERROR(INDEX(Feuil1!$C:$C,MATCH(Feuil2!$A3428&amp;"_"&amp;COLUMN()-2,Feuil1!$D:$D,0)),"")</f>
        <v>ATL2XXX</v>
      </c>
      <c r="D3428" s="7" t="str">
        <f>IFERROR(INDEX(Feuil1!$C:$C,MATCH(Feuil2!$A3428&amp;"_"&amp;COLUMN()-2,Feuil1!$D:$D,0)),"")</f>
        <v/>
      </c>
      <c r="E3428" s="7" t="str">
        <f>IFERROR(INDEX(Feuil1!$C:$C,MATCH(Feuil2!$A3428&amp;"_"&amp;COLUMN()-2,Feuil1!$D:$D,0)),"")</f>
        <v/>
      </c>
      <c r="F3428" s="7" t="str">
        <f>IFERROR(INDEX(Feuil1!$C:$C,MATCH(Feuil2!$A3428&amp;"_"&amp;COLUMN()-2,Feuil1!$D:$D,0)),"")</f>
        <v/>
      </c>
      <c r="G3428" s="7" t="str">
        <f>IFERROR(INDEX(Feuil1!$C:$C,MATCH(Feuil2!$A3428&amp;"_"&amp;COLUMN()-2,Feuil1!$D:$D,0)),"")</f>
        <v/>
      </c>
      <c r="H3428" s="7" t="str">
        <f>IFERROR(INDEX(Feuil1!$C:$C,MATCH(Feuil2!$A3428&amp;"_"&amp;COLUMN()-2,Feuil1!$D:$D,0)),"")</f>
        <v/>
      </c>
      <c r="I3428" s="7" t="str">
        <f>IFERROR(INDEX(Feuil1!$C:$C,MATCH(Feuil2!$A3428&amp;"_"&amp;COLUMN()-2,Feuil1!$D:$D,0)),"")</f>
        <v/>
      </c>
      <c r="J3428" s="7" t="str">
        <f>IFERROR(INDEX(Feuil1!$C:$C,MATCH(Feuil2!$A3428&amp;"_"&amp;COLUMN()-2,Feuil1!$D:$D,0)),"")</f>
        <v/>
      </c>
      <c r="K3428" s="7" t="str">
        <f>IFERROR(INDEX(Feuil1!$C:$C,MATCH(Feuil2!$A3428&amp;"_"&amp;COLUMN()-2,Feuil1!$D:$D,0)),"")</f>
        <v/>
      </c>
      <c r="L3428" s="7" t="str">
        <f>IFERROR(INDEX(Feuil1!$C:$C,MATCH(Feuil2!$A3428&amp;"_"&amp;COLUMN()-2,Feuil1!$D:$D,0)),"")</f>
        <v/>
      </c>
    </row>
    <row r="3429" spans="1:12">
      <c r="A3429" s="10" t="s">
        <v>6309</v>
      </c>
      <c r="B3429" s="7" t="str">
        <f>INDEX(Feuil1!B:B,MATCH(Feuil2!A3429,Feuil1!A:A),0)</f>
        <v>PRESENT BANC CONTROLE</v>
      </c>
      <c r="C3429" s="7" t="str">
        <f>IFERROR(INDEX(Feuil1!$C:$C,MATCH(Feuil2!$A3429&amp;"_"&amp;COLUMN()-2,Feuil1!$D:$D,0)),"")</f>
        <v>3SXXXXX</v>
      </c>
      <c r="D3429" s="7" t="str">
        <f>IFERROR(INDEX(Feuil1!$C:$C,MATCH(Feuil2!$A3429&amp;"_"&amp;COLUMN()-2,Feuil1!$D:$D,0)),"")</f>
        <v/>
      </c>
      <c r="E3429" s="7" t="str">
        <f>IFERROR(INDEX(Feuil1!$C:$C,MATCH(Feuil2!$A3429&amp;"_"&amp;COLUMN()-2,Feuil1!$D:$D,0)),"")</f>
        <v/>
      </c>
      <c r="F3429" s="7" t="str">
        <f>IFERROR(INDEX(Feuil1!$C:$C,MATCH(Feuil2!$A3429&amp;"_"&amp;COLUMN()-2,Feuil1!$D:$D,0)),"")</f>
        <v/>
      </c>
      <c r="G3429" s="7" t="str">
        <f>IFERROR(INDEX(Feuil1!$C:$C,MATCH(Feuil2!$A3429&amp;"_"&amp;COLUMN()-2,Feuil1!$D:$D,0)),"")</f>
        <v/>
      </c>
      <c r="H3429" s="7" t="str">
        <f>IFERROR(INDEX(Feuil1!$C:$C,MATCH(Feuil2!$A3429&amp;"_"&amp;COLUMN()-2,Feuil1!$D:$D,0)),"")</f>
        <v/>
      </c>
      <c r="I3429" s="7" t="str">
        <f>IFERROR(INDEX(Feuil1!$C:$C,MATCH(Feuil2!$A3429&amp;"_"&amp;COLUMN()-2,Feuil1!$D:$D,0)),"")</f>
        <v/>
      </c>
      <c r="J3429" s="7" t="str">
        <f>IFERROR(INDEX(Feuil1!$C:$C,MATCH(Feuil2!$A3429&amp;"_"&amp;COLUMN()-2,Feuil1!$D:$D,0)),"")</f>
        <v/>
      </c>
      <c r="K3429" s="7" t="str">
        <f>IFERROR(INDEX(Feuil1!$C:$C,MATCH(Feuil2!$A3429&amp;"_"&amp;COLUMN()-2,Feuil1!$D:$D,0)),"")</f>
        <v/>
      </c>
      <c r="L3429" s="7" t="str">
        <f>IFERROR(INDEX(Feuil1!$C:$C,MATCH(Feuil2!$A3429&amp;"_"&amp;COLUMN()-2,Feuil1!$D:$D,0)),"")</f>
        <v/>
      </c>
    </row>
    <row r="3430" spans="1:12">
      <c r="A3430" s="10" t="s">
        <v>6311</v>
      </c>
      <c r="B3430" s="7" t="str">
        <f>INDEX(Feuil1!B:B,MATCH(Feuil2!A3430,Feuil1!A:A),0)</f>
        <v>LIASSE DEFINITION TYPE2</v>
      </c>
      <c r="C3430" s="7" t="str">
        <f>IFERROR(INDEX(Feuil1!$C:$C,MATCH(Feuil2!$A3430&amp;"_"&amp;COLUMN()-2,Feuil1!$D:$D,0)),"")</f>
        <v>3SXXXXX</v>
      </c>
      <c r="D3430" s="7" t="str">
        <f>IFERROR(INDEX(Feuil1!$C:$C,MATCH(Feuil2!$A3430&amp;"_"&amp;COLUMN()-2,Feuil1!$D:$D,0)),"")</f>
        <v/>
      </c>
      <c r="E3430" s="7" t="str">
        <f>IFERROR(INDEX(Feuil1!$C:$C,MATCH(Feuil2!$A3430&amp;"_"&amp;COLUMN()-2,Feuil1!$D:$D,0)),"")</f>
        <v/>
      </c>
      <c r="F3430" s="7" t="str">
        <f>IFERROR(INDEX(Feuil1!$C:$C,MATCH(Feuil2!$A3430&amp;"_"&amp;COLUMN()-2,Feuil1!$D:$D,0)),"")</f>
        <v/>
      </c>
      <c r="G3430" s="7" t="str">
        <f>IFERROR(INDEX(Feuil1!$C:$C,MATCH(Feuil2!$A3430&amp;"_"&amp;COLUMN()-2,Feuil1!$D:$D,0)),"")</f>
        <v/>
      </c>
      <c r="H3430" s="7" t="str">
        <f>IFERROR(INDEX(Feuil1!$C:$C,MATCH(Feuil2!$A3430&amp;"_"&amp;COLUMN()-2,Feuil1!$D:$D,0)),"")</f>
        <v/>
      </c>
      <c r="I3430" s="7" t="str">
        <f>IFERROR(INDEX(Feuil1!$C:$C,MATCH(Feuil2!$A3430&amp;"_"&amp;COLUMN()-2,Feuil1!$D:$D,0)),"")</f>
        <v/>
      </c>
      <c r="J3430" s="7" t="str">
        <f>IFERROR(INDEX(Feuil1!$C:$C,MATCH(Feuil2!$A3430&amp;"_"&amp;COLUMN()-2,Feuil1!$D:$D,0)),"")</f>
        <v/>
      </c>
      <c r="K3430" s="7" t="str">
        <f>IFERROR(INDEX(Feuil1!$C:$C,MATCH(Feuil2!$A3430&amp;"_"&amp;COLUMN()-2,Feuil1!$D:$D,0)),"")</f>
        <v/>
      </c>
      <c r="L3430" s="7" t="str">
        <f>IFERROR(INDEX(Feuil1!$C:$C,MATCH(Feuil2!$A3430&amp;"_"&amp;COLUMN()-2,Feuil1!$D:$D,0)),"")</f>
        <v/>
      </c>
    </row>
    <row r="3431" spans="1:12">
      <c r="A3431" s="10" t="s">
        <v>6313</v>
      </c>
      <c r="B3431" s="7" t="str">
        <f>INDEX(Feuil1!B:B,MATCH(Feuil2!A3431,Feuil1!A:A),0)</f>
        <v>BANC PILOTE SPZ 200</v>
      </c>
      <c r="C3431" s="7" t="str">
        <f>IFERROR(INDEX(Feuil1!$C:$C,MATCH(Feuil2!$A3431&amp;"_"&amp;COLUMN()-2,Feuil1!$D:$D,0)),"")</f>
        <v>XINANXX</v>
      </c>
      <c r="D3431" s="7" t="str">
        <f>IFERROR(INDEX(Feuil1!$C:$C,MATCH(Feuil2!$A3431&amp;"_"&amp;COLUMN()-2,Feuil1!$D:$D,0)),"")</f>
        <v/>
      </c>
      <c r="E3431" s="7" t="str">
        <f>IFERROR(INDEX(Feuil1!$C:$C,MATCH(Feuil2!$A3431&amp;"_"&amp;COLUMN()-2,Feuil1!$D:$D,0)),"")</f>
        <v/>
      </c>
      <c r="F3431" s="7" t="str">
        <f>IFERROR(INDEX(Feuil1!$C:$C,MATCH(Feuil2!$A3431&amp;"_"&amp;COLUMN()-2,Feuil1!$D:$D,0)),"")</f>
        <v/>
      </c>
      <c r="G3431" s="7" t="str">
        <f>IFERROR(INDEX(Feuil1!$C:$C,MATCH(Feuil2!$A3431&amp;"_"&amp;COLUMN()-2,Feuil1!$D:$D,0)),"")</f>
        <v/>
      </c>
      <c r="H3431" s="7" t="str">
        <f>IFERROR(INDEX(Feuil1!$C:$C,MATCH(Feuil2!$A3431&amp;"_"&amp;COLUMN()-2,Feuil1!$D:$D,0)),"")</f>
        <v/>
      </c>
      <c r="I3431" s="7" t="str">
        <f>IFERROR(INDEX(Feuil1!$C:$C,MATCH(Feuil2!$A3431&amp;"_"&amp;COLUMN()-2,Feuil1!$D:$D,0)),"")</f>
        <v/>
      </c>
      <c r="J3431" s="7" t="str">
        <f>IFERROR(INDEX(Feuil1!$C:$C,MATCH(Feuil2!$A3431&amp;"_"&amp;COLUMN()-2,Feuil1!$D:$D,0)),"")</f>
        <v/>
      </c>
      <c r="K3431" s="7" t="str">
        <f>IFERROR(INDEX(Feuil1!$C:$C,MATCH(Feuil2!$A3431&amp;"_"&amp;COLUMN()-2,Feuil1!$D:$D,0)),"")</f>
        <v/>
      </c>
      <c r="L3431" s="7" t="str">
        <f>IFERROR(INDEX(Feuil1!$C:$C,MATCH(Feuil2!$A3431&amp;"_"&amp;COLUMN()-2,Feuil1!$D:$D,0)),"")</f>
        <v/>
      </c>
    </row>
    <row r="3432" spans="1:12">
      <c r="A3432" s="10" t="s">
        <v>6315</v>
      </c>
      <c r="B3432" s="7" t="str">
        <f>INDEX(Feuil1!B:B,MATCH(Feuil2!A3432,Feuil1!A:A),0)</f>
        <v>NT BANC DE MESURE COUPL</v>
      </c>
      <c r="C3432" s="7" t="str">
        <f>IFERROR(INDEX(Feuil1!$C:$C,MATCH(Feuil2!$A3432&amp;"_"&amp;COLUMN()-2,Feuil1!$D:$D,0)),"")</f>
        <v>ATL2XXX</v>
      </c>
      <c r="D3432" s="7" t="str">
        <f>IFERROR(INDEX(Feuil1!$C:$C,MATCH(Feuil2!$A3432&amp;"_"&amp;COLUMN()-2,Feuil1!$D:$D,0)),"")</f>
        <v/>
      </c>
      <c r="E3432" s="7" t="str">
        <f>IFERROR(INDEX(Feuil1!$C:$C,MATCH(Feuil2!$A3432&amp;"_"&amp;COLUMN()-2,Feuil1!$D:$D,0)),"")</f>
        <v/>
      </c>
      <c r="F3432" s="7" t="str">
        <f>IFERROR(INDEX(Feuil1!$C:$C,MATCH(Feuil2!$A3432&amp;"_"&amp;COLUMN()-2,Feuil1!$D:$D,0)),"")</f>
        <v/>
      </c>
      <c r="G3432" s="7" t="str">
        <f>IFERROR(INDEX(Feuil1!$C:$C,MATCH(Feuil2!$A3432&amp;"_"&amp;COLUMN()-2,Feuil1!$D:$D,0)),"")</f>
        <v/>
      </c>
      <c r="H3432" s="7" t="str">
        <f>IFERROR(INDEX(Feuil1!$C:$C,MATCH(Feuil2!$A3432&amp;"_"&amp;COLUMN()-2,Feuil1!$D:$D,0)),"")</f>
        <v/>
      </c>
      <c r="I3432" s="7" t="str">
        <f>IFERROR(INDEX(Feuil1!$C:$C,MATCH(Feuil2!$A3432&amp;"_"&amp;COLUMN()-2,Feuil1!$D:$D,0)),"")</f>
        <v/>
      </c>
      <c r="J3432" s="7" t="str">
        <f>IFERROR(INDEX(Feuil1!$C:$C,MATCH(Feuil2!$A3432&amp;"_"&amp;COLUMN()-2,Feuil1!$D:$D,0)),"")</f>
        <v/>
      </c>
      <c r="K3432" s="7" t="str">
        <f>IFERROR(INDEX(Feuil1!$C:$C,MATCH(Feuil2!$A3432&amp;"_"&amp;COLUMN()-2,Feuil1!$D:$D,0)),"")</f>
        <v/>
      </c>
      <c r="L3432" s="7" t="str">
        <f>IFERROR(INDEX(Feuil1!$C:$C,MATCH(Feuil2!$A3432&amp;"_"&amp;COLUMN()-2,Feuil1!$D:$D,0)),"")</f>
        <v/>
      </c>
    </row>
    <row r="3433" spans="1:12">
      <c r="A3433" s="10" t="s">
        <v>6317</v>
      </c>
      <c r="B3433" s="7" t="str">
        <f>INDEX(Feuil1!B:B,MATCH(Feuil2!A3433,Feuil1!A:A),0)</f>
        <v>NT BANC CDE VERIN</v>
      </c>
      <c r="C3433" s="7" t="str">
        <f>IFERROR(INDEX(Feuil1!$C:$C,MATCH(Feuil2!$A3433&amp;"_"&amp;COLUMN()-2,Feuil1!$D:$D,0)),"")</f>
        <v>ATL2XXX</v>
      </c>
      <c r="D3433" s="7" t="str">
        <f>IFERROR(INDEX(Feuil1!$C:$C,MATCH(Feuil2!$A3433&amp;"_"&amp;COLUMN()-2,Feuil1!$D:$D,0)),"")</f>
        <v/>
      </c>
      <c r="E3433" s="7" t="str">
        <f>IFERROR(INDEX(Feuil1!$C:$C,MATCH(Feuil2!$A3433&amp;"_"&amp;COLUMN()-2,Feuil1!$D:$D,0)),"")</f>
        <v/>
      </c>
      <c r="F3433" s="7" t="str">
        <f>IFERROR(INDEX(Feuil1!$C:$C,MATCH(Feuil2!$A3433&amp;"_"&amp;COLUMN()-2,Feuil1!$D:$D,0)),"")</f>
        <v/>
      </c>
      <c r="G3433" s="7" t="str">
        <f>IFERROR(INDEX(Feuil1!$C:$C,MATCH(Feuil2!$A3433&amp;"_"&amp;COLUMN()-2,Feuil1!$D:$D,0)),"")</f>
        <v/>
      </c>
      <c r="H3433" s="7" t="str">
        <f>IFERROR(INDEX(Feuil1!$C:$C,MATCH(Feuil2!$A3433&amp;"_"&amp;COLUMN()-2,Feuil1!$D:$D,0)),"")</f>
        <v/>
      </c>
      <c r="I3433" s="7" t="str">
        <f>IFERROR(INDEX(Feuil1!$C:$C,MATCH(Feuil2!$A3433&amp;"_"&amp;COLUMN()-2,Feuil1!$D:$D,0)),"")</f>
        <v/>
      </c>
      <c r="J3433" s="7" t="str">
        <f>IFERROR(INDEX(Feuil1!$C:$C,MATCH(Feuil2!$A3433&amp;"_"&amp;COLUMN()-2,Feuil1!$D:$D,0)),"")</f>
        <v/>
      </c>
      <c r="K3433" s="7" t="str">
        <f>IFERROR(INDEX(Feuil1!$C:$C,MATCH(Feuil2!$A3433&amp;"_"&amp;COLUMN()-2,Feuil1!$D:$D,0)),"")</f>
        <v/>
      </c>
      <c r="L3433" s="7" t="str">
        <f>IFERROR(INDEX(Feuil1!$C:$C,MATCH(Feuil2!$A3433&amp;"_"&amp;COLUMN()-2,Feuil1!$D:$D,0)),"")</f>
        <v/>
      </c>
    </row>
    <row r="3434" spans="1:12">
      <c r="A3434" s="10" t="s">
        <v>6319</v>
      </c>
      <c r="B3434" s="7" t="str">
        <f>INDEX(Feuil1!B:B,MATCH(Feuil2!A3434,Feuil1!A:A),0)</f>
        <v>BANC TEST CARTE WG13</v>
      </c>
      <c r="C3434" s="7" t="str">
        <f>IFERROR(INDEX(Feuil1!$C:$C,MATCH(Feuil2!$A3434&amp;"_"&amp;COLUMN()-2,Feuil1!$D:$D,0)),"")</f>
        <v>WG13MK4</v>
      </c>
      <c r="D3434" s="7" t="str">
        <f>IFERROR(INDEX(Feuil1!$C:$C,MATCH(Feuil2!$A3434&amp;"_"&amp;COLUMN()-2,Feuil1!$D:$D,0)),"")</f>
        <v/>
      </c>
      <c r="E3434" s="7" t="str">
        <f>IFERROR(INDEX(Feuil1!$C:$C,MATCH(Feuil2!$A3434&amp;"_"&amp;COLUMN()-2,Feuil1!$D:$D,0)),"")</f>
        <v/>
      </c>
      <c r="F3434" s="7" t="str">
        <f>IFERROR(INDEX(Feuil1!$C:$C,MATCH(Feuil2!$A3434&amp;"_"&amp;COLUMN()-2,Feuil1!$D:$D,0)),"")</f>
        <v/>
      </c>
      <c r="G3434" s="7" t="str">
        <f>IFERROR(INDEX(Feuil1!$C:$C,MATCH(Feuil2!$A3434&amp;"_"&amp;COLUMN()-2,Feuil1!$D:$D,0)),"")</f>
        <v/>
      </c>
      <c r="H3434" s="7" t="str">
        <f>IFERROR(INDEX(Feuil1!$C:$C,MATCH(Feuil2!$A3434&amp;"_"&amp;COLUMN()-2,Feuil1!$D:$D,0)),"")</f>
        <v/>
      </c>
      <c r="I3434" s="7" t="str">
        <f>IFERROR(INDEX(Feuil1!$C:$C,MATCH(Feuil2!$A3434&amp;"_"&amp;COLUMN()-2,Feuil1!$D:$D,0)),"")</f>
        <v/>
      </c>
      <c r="J3434" s="7" t="str">
        <f>IFERROR(INDEX(Feuil1!$C:$C,MATCH(Feuil2!$A3434&amp;"_"&amp;COLUMN()-2,Feuil1!$D:$D,0)),"")</f>
        <v/>
      </c>
      <c r="K3434" s="7" t="str">
        <f>IFERROR(INDEX(Feuil1!$C:$C,MATCH(Feuil2!$A3434&amp;"_"&amp;COLUMN()-2,Feuil1!$D:$D,0)),"")</f>
        <v/>
      </c>
      <c r="L3434" s="7" t="str">
        <f>IFERROR(INDEX(Feuil1!$C:$C,MATCH(Feuil2!$A3434&amp;"_"&amp;COLUMN()-2,Feuil1!$D:$D,0)),"")</f>
        <v/>
      </c>
    </row>
    <row r="3435" spans="1:12">
      <c r="A3435" s="10" t="s">
        <v>6321</v>
      </c>
      <c r="B3435" s="7" t="str">
        <f>INDEX(Feuil1!B:B,MATCH(Feuil2!A3435,Feuil1!A:A),0)</f>
        <v>NT ET TCI CALCUL PA</v>
      </c>
      <c r="C3435" s="7" t="str">
        <f>IFERROR(INDEX(Feuil1!$C:$C,MATCH(Feuil2!$A3435&amp;"_"&amp;COLUMN()-2,Feuil1!$D:$D,0)),"")</f>
        <v>ATL2XXX</v>
      </c>
      <c r="D3435" s="7" t="str">
        <f>IFERROR(INDEX(Feuil1!$C:$C,MATCH(Feuil2!$A3435&amp;"_"&amp;COLUMN()-2,Feuil1!$D:$D,0)),"")</f>
        <v/>
      </c>
      <c r="E3435" s="7" t="str">
        <f>IFERROR(INDEX(Feuil1!$C:$C,MATCH(Feuil2!$A3435&amp;"_"&amp;COLUMN()-2,Feuil1!$D:$D,0)),"")</f>
        <v/>
      </c>
      <c r="F3435" s="7" t="str">
        <f>IFERROR(INDEX(Feuil1!$C:$C,MATCH(Feuil2!$A3435&amp;"_"&amp;COLUMN()-2,Feuil1!$D:$D,0)),"")</f>
        <v/>
      </c>
      <c r="G3435" s="7" t="str">
        <f>IFERROR(INDEX(Feuil1!$C:$C,MATCH(Feuil2!$A3435&amp;"_"&amp;COLUMN()-2,Feuil1!$D:$D,0)),"")</f>
        <v/>
      </c>
      <c r="H3435" s="7" t="str">
        <f>IFERROR(INDEX(Feuil1!$C:$C,MATCH(Feuil2!$A3435&amp;"_"&amp;COLUMN()-2,Feuil1!$D:$D,0)),"")</f>
        <v/>
      </c>
      <c r="I3435" s="7" t="str">
        <f>IFERROR(INDEX(Feuil1!$C:$C,MATCH(Feuil2!$A3435&amp;"_"&amp;COLUMN()-2,Feuil1!$D:$D,0)),"")</f>
        <v/>
      </c>
      <c r="J3435" s="7" t="str">
        <f>IFERROR(INDEX(Feuil1!$C:$C,MATCH(Feuil2!$A3435&amp;"_"&amp;COLUMN()-2,Feuil1!$D:$D,0)),"")</f>
        <v/>
      </c>
      <c r="K3435" s="7" t="str">
        <f>IFERROR(INDEX(Feuil1!$C:$C,MATCH(Feuil2!$A3435&amp;"_"&amp;COLUMN()-2,Feuil1!$D:$D,0)),"")</f>
        <v/>
      </c>
      <c r="L3435" s="7" t="str">
        <f>IFERROR(INDEX(Feuil1!$C:$C,MATCH(Feuil2!$A3435&amp;"_"&amp;COLUMN()-2,Feuil1!$D:$D,0)),"")</f>
        <v/>
      </c>
    </row>
    <row r="3436" spans="1:12">
      <c r="A3436" s="10" t="s">
        <v>6323</v>
      </c>
      <c r="B3436" s="7" t="str">
        <f>INDEX(Feuil1!B:B,MATCH(Feuil2!A3436,Feuil1!A:A),0)</f>
        <v>TRANSMET POSITION</v>
      </c>
      <c r="C3436" s="7" t="str">
        <f>IFERROR(INDEX(Feuil1!$C:$C,MATCH(Feuil2!$A3436&amp;"_"&amp;COLUMN()-2,Feuil1!$D:$D,0)),"")</f>
        <v>SA316BX</v>
      </c>
      <c r="D3436" s="7" t="str">
        <f>IFERROR(INDEX(Feuil1!$C:$C,MATCH(Feuil2!$A3436&amp;"_"&amp;COLUMN()-2,Feuil1!$D:$D,0)),"")</f>
        <v>SA319BX</v>
      </c>
      <c r="E3436" s="7" t="str">
        <f>IFERROR(INDEX(Feuil1!$C:$C,MATCH(Feuil2!$A3436&amp;"_"&amp;COLUMN()-2,Feuil1!$D:$D,0)),"")</f>
        <v/>
      </c>
      <c r="F3436" s="7" t="str">
        <f>IFERROR(INDEX(Feuil1!$C:$C,MATCH(Feuil2!$A3436&amp;"_"&amp;COLUMN()-2,Feuil1!$D:$D,0)),"")</f>
        <v/>
      </c>
      <c r="G3436" s="7" t="str">
        <f>IFERROR(INDEX(Feuil1!$C:$C,MATCH(Feuil2!$A3436&amp;"_"&amp;COLUMN()-2,Feuil1!$D:$D,0)),"")</f>
        <v/>
      </c>
      <c r="H3436" s="7" t="str">
        <f>IFERROR(INDEX(Feuil1!$C:$C,MATCH(Feuil2!$A3436&amp;"_"&amp;COLUMN()-2,Feuil1!$D:$D,0)),"")</f>
        <v/>
      </c>
      <c r="I3436" s="7" t="str">
        <f>IFERROR(INDEX(Feuil1!$C:$C,MATCH(Feuil2!$A3436&amp;"_"&amp;COLUMN()-2,Feuil1!$D:$D,0)),"")</f>
        <v/>
      </c>
      <c r="J3436" s="7" t="str">
        <f>IFERROR(INDEX(Feuil1!$C:$C,MATCH(Feuil2!$A3436&amp;"_"&amp;COLUMN()-2,Feuil1!$D:$D,0)),"")</f>
        <v/>
      </c>
      <c r="K3436" s="7" t="str">
        <f>IFERROR(INDEX(Feuil1!$C:$C,MATCH(Feuil2!$A3436&amp;"_"&amp;COLUMN()-2,Feuil1!$D:$D,0)),"")</f>
        <v/>
      </c>
      <c r="L3436" s="7" t="str">
        <f>IFERROR(INDEX(Feuil1!$C:$C,MATCH(Feuil2!$A3436&amp;"_"&amp;COLUMN()-2,Feuil1!$D:$D,0)),"")</f>
        <v/>
      </c>
    </row>
    <row r="3437" spans="1:12">
      <c r="A3437" s="10" t="s">
        <v>6325</v>
      </c>
      <c r="B3437" s="7" t="str">
        <f>INDEX(Feuil1!B:B,MATCH(Feuil2!A3437,Feuil1!A:A),0)</f>
        <v>TRANSMET ELECT SIMPLE</v>
      </c>
      <c r="C3437" s="7" t="str">
        <f>IFERROR(INDEX(Feuil1!$C:$C,MATCH(Feuil2!$A3437&amp;"_"&amp;COLUMN()-2,Feuil1!$D:$D,0)),"")</f>
        <v>ATL2XXX</v>
      </c>
      <c r="D3437" s="7" t="str">
        <f>IFERROR(INDEX(Feuil1!$C:$C,MATCH(Feuil2!$A3437&amp;"_"&amp;COLUMN()-2,Feuil1!$D:$D,0)),"")</f>
        <v/>
      </c>
      <c r="E3437" s="7" t="str">
        <f>IFERROR(INDEX(Feuil1!$C:$C,MATCH(Feuil2!$A3437&amp;"_"&amp;COLUMN()-2,Feuil1!$D:$D,0)),"")</f>
        <v/>
      </c>
      <c r="F3437" s="7" t="str">
        <f>IFERROR(INDEX(Feuil1!$C:$C,MATCH(Feuil2!$A3437&amp;"_"&amp;COLUMN()-2,Feuil1!$D:$D,0)),"")</f>
        <v/>
      </c>
      <c r="G3437" s="7" t="str">
        <f>IFERROR(INDEX(Feuil1!$C:$C,MATCH(Feuil2!$A3437&amp;"_"&amp;COLUMN()-2,Feuil1!$D:$D,0)),"")</f>
        <v/>
      </c>
      <c r="H3437" s="7" t="str">
        <f>IFERROR(INDEX(Feuil1!$C:$C,MATCH(Feuil2!$A3437&amp;"_"&amp;COLUMN()-2,Feuil1!$D:$D,0)),"")</f>
        <v/>
      </c>
      <c r="I3437" s="7" t="str">
        <f>IFERROR(INDEX(Feuil1!$C:$C,MATCH(Feuil2!$A3437&amp;"_"&amp;COLUMN()-2,Feuil1!$D:$D,0)),"")</f>
        <v/>
      </c>
      <c r="J3437" s="7" t="str">
        <f>IFERROR(INDEX(Feuil1!$C:$C,MATCH(Feuil2!$A3437&amp;"_"&amp;COLUMN()-2,Feuil1!$D:$D,0)),"")</f>
        <v/>
      </c>
      <c r="K3437" s="7" t="str">
        <f>IFERROR(INDEX(Feuil1!$C:$C,MATCH(Feuil2!$A3437&amp;"_"&amp;COLUMN()-2,Feuil1!$D:$D,0)),"")</f>
        <v/>
      </c>
      <c r="L3437" s="7" t="str">
        <f>IFERROR(INDEX(Feuil1!$C:$C,MATCH(Feuil2!$A3437&amp;"_"&amp;COLUMN()-2,Feuil1!$D:$D,0)),"")</f>
        <v/>
      </c>
    </row>
    <row r="3438" spans="1:12">
      <c r="A3438" s="10" t="s">
        <v>6327</v>
      </c>
      <c r="B3438" s="7" t="str">
        <f>INDEX(Feuil1!B:B,MATCH(Feuil2!A3438,Feuil1!A:A),0)</f>
        <v>INDICAT ELECT DOUBLE</v>
      </c>
      <c r="C3438" s="7" t="str">
        <f>IFERROR(INDEX(Feuil1!$C:$C,MATCH(Feuil2!$A3438&amp;"_"&amp;COLUMN()-2,Feuil1!$D:$D,0)),"")</f>
        <v>3SXXXXX</v>
      </c>
      <c r="D3438" s="7" t="str">
        <f>IFERROR(INDEX(Feuil1!$C:$C,MATCH(Feuil2!$A3438&amp;"_"&amp;COLUMN()-2,Feuil1!$D:$D,0)),"")</f>
        <v/>
      </c>
      <c r="E3438" s="7" t="str">
        <f>IFERROR(INDEX(Feuil1!$C:$C,MATCH(Feuil2!$A3438&amp;"_"&amp;COLUMN()-2,Feuil1!$D:$D,0)),"")</f>
        <v/>
      </c>
      <c r="F3438" s="7" t="str">
        <f>IFERROR(INDEX(Feuil1!$C:$C,MATCH(Feuil2!$A3438&amp;"_"&amp;COLUMN()-2,Feuil1!$D:$D,0)),"")</f>
        <v/>
      </c>
      <c r="G3438" s="7" t="str">
        <f>IFERROR(INDEX(Feuil1!$C:$C,MATCH(Feuil2!$A3438&amp;"_"&amp;COLUMN()-2,Feuil1!$D:$D,0)),"")</f>
        <v/>
      </c>
      <c r="H3438" s="7" t="str">
        <f>IFERROR(INDEX(Feuil1!$C:$C,MATCH(Feuil2!$A3438&amp;"_"&amp;COLUMN()-2,Feuil1!$D:$D,0)),"")</f>
        <v/>
      </c>
      <c r="I3438" s="7" t="str">
        <f>IFERROR(INDEX(Feuil1!$C:$C,MATCH(Feuil2!$A3438&amp;"_"&amp;COLUMN()-2,Feuil1!$D:$D,0)),"")</f>
        <v/>
      </c>
      <c r="J3438" s="7" t="str">
        <f>IFERROR(INDEX(Feuil1!$C:$C,MATCH(Feuil2!$A3438&amp;"_"&amp;COLUMN()-2,Feuil1!$D:$D,0)),"")</f>
        <v/>
      </c>
      <c r="K3438" s="7" t="str">
        <f>IFERROR(INDEX(Feuil1!$C:$C,MATCH(Feuil2!$A3438&amp;"_"&amp;COLUMN()-2,Feuil1!$D:$D,0)),"")</f>
        <v/>
      </c>
      <c r="L3438" s="7" t="str">
        <f>IFERROR(INDEX(Feuil1!$C:$C,MATCH(Feuil2!$A3438&amp;"_"&amp;COLUMN()-2,Feuil1!$D:$D,0)),"")</f>
        <v/>
      </c>
    </row>
    <row r="3439" spans="1:12">
      <c r="A3439" s="10" t="s">
        <v>6329</v>
      </c>
      <c r="B3439" s="7" t="str">
        <f>INDEX(Feuil1!B:B,MATCH(Feuil2!A3439,Feuil1!A:A),0)</f>
        <v>NT TCI INDICATEUR ELECT</v>
      </c>
      <c r="C3439" s="7" t="str">
        <f>IFERROR(INDEX(Feuil1!$C:$C,MATCH(Feuil2!$A3439&amp;"_"&amp;COLUMN()-2,Feuil1!$D:$D,0)),"")</f>
        <v>3SXXXXX</v>
      </c>
      <c r="D3439" s="7" t="str">
        <f>IFERROR(INDEX(Feuil1!$C:$C,MATCH(Feuil2!$A3439&amp;"_"&amp;COLUMN()-2,Feuil1!$D:$D,0)),"")</f>
        <v/>
      </c>
      <c r="E3439" s="7" t="str">
        <f>IFERROR(INDEX(Feuil1!$C:$C,MATCH(Feuil2!$A3439&amp;"_"&amp;COLUMN()-2,Feuil1!$D:$D,0)),"")</f>
        <v/>
      </c>
      <c r="F3439" s="7" t="str">
        <f>IFERROR(INDEX(Feuil1!$C:$C,MATCH(Feuil2!$A3439&amp;"_"&amp;COLUMN()-2,Feuil1!$D:$D,0)),"")</f>
        <v/>
      </c>
      <c r="G3439" s="7" t="str">
        <f>IFERROR(INDEX(Feuil1!$C:$C,MATCH(Feuil2!$A3439&amp;"_"&amp;COLUMN()-2,Feuil1!$D:$D,0)),"")</f>
        <v/>
      </c>
      <c r="H3439" s="7" t="str">
        <f>IFERROR(INDEX(Feuil1!$C:$C,MATCH(Feuil2!$A3439&amp;"_"&amp;COLUMN()-2,Feuil1!$D:$D,0)),"")</f>
        <v/>
      </c>
      <c r="I3439" s="7" t="str">
        <f>IFERROR(INDEX(Feuil1!$C:$C,MATCH(Feuil2!$A3439&amp;"_"&amp;COLUMN()-2,Feuil1!$D:$D,0)),"")</f>
        <v/>
      </c>
      <c r="J3439" s="7" t="str">
        <f>IFERROR(INDEX(Feuil1!$C:$C,MATCH(Feuil2!$A3439&amp;"_"&amp;COLUMN()-2,Feuil1!$D:$D,0)),"")</f>
        <v/>
      </c>
      <c r="K3439" s="7" t="str">
        <f>IFERROR(INDEX(Feuil1!$C:$C,MATCH(Feuil2!$A3439&amp;"_"&amp;COLUMN()-2,Feuil1!$D:$D,0)),"")</f>
        <v/>
      </c>
      <c r="L3439" s="7" t="str">
        <f>IFERROR(INDEX(Feuil1!$C:$C,MATCH(Feuil2!$A3439&amp;"_"&amp;COLUMN()-2,Feuil1!$D:$D,0)),"")</f>
        <v/>
      </c>
    </row>
    <row r="3440" spans="1:12">
      <c r="A3440" s="10" t="s">
        <v>6331</v>
      </c>
      <c r="B3440" s="7" t="str">
        <f>INDEX(Feuil1!B:B,MATCH(Feuil2!A3440,Feuil1!A:A),0)</f>
        <v>INDICATEUR ELECTRIQUE</v>
      </c>
      <c r="C3440" s="7" t="str">
        <f>IFERROR(INDEX(Feuil1!$C:$C,MATCH(Feuil2!$A3440&amp;"_"&amp;COLUMN()-2,Feuil1!$D:$D,0)),"")</f>
        <v>3SXXXXX</v>
      </c>
      <c r="D3440" s="7" t="str">
        <f>IFERROR(INDEX(Feuil1!$C:$C,MATCH(Feuil2!$A3440&amp;"_"&amp;COLUMN()-2,Feuil1!$D:$D,0)),"")</f>
        <v/>
      </c>
      <c r="E3440" s="7" t="str">
        <f>IFERROR(INDEX(Feuil1!$C:$C,MATCH(Feuil2!$A3440&amp;"_"&amp;COLUMN()-2,Feuil1!$D:$D,0)),"")</f>
        <v/>
      </c>
      <c r="F3440" s="7" t="str">
        <f>IFERROR(INDEX(Feuil1!$C:$C,MATCH(Feuil2!$A3440&amp;"_"&amp;COLUMN()-2,Feuil1!$D:$D,0)),"")</f>
        <v/>
      </c>
      <c r="G3440" s="7" t="str">
        <f>IFERROR(INDEX(Feuil1!$C:$C,MATCH(Feuil2!$A3440&amp;"_"&amp;COLUMN()-2,Feuil1!$D:$D,0)),"")</f>
        <v/>
      </c>
      <c r="H3440" s="7" t="str">
        <f>IFERROR(INDEX(Feuil1!$C:$C,MATCH(Feuil2!$A3440&amp;"_"&amp;COLUMN()-2,Feuil1!$D:$D,0)),"")</f>
        <v/>
      </c>
      <c r="I3440" s="7" t="str">
        <f>IFERROR(INDEX(Feuil1!$C:$C,MATCH(Feuil2!$A3440&amp;"_"&amp;COLUMN()-2,Feuil1!$D:$D,0)),"")</f>
        <v/>
      </c>
      <c r="J3440" s="7" t="str">
        <f>IFERROR(INDEX(Feuil1!$C:$C,MATCH(Feuil2!$A3440&amp;"_"&amp;COLUMN()-2,Feuil1!$D:$D,0)),"")</f>
        <v/>
      </c>
      <c r="K3440" s="7" t="str">
        <f>IFERROR(INDEX(Feuil1!$C:$C,MATCH(Feuil2!$A3440&amp;"_"&amp;COLUMN()-2,Feuil1!$D:$D,0)),"")</f>
        <v/>
      </c>
      <c r="L3440" s="7" t="str">
        <f>IFERROR(INDEX(Feuil1!$C:$C,MATCH(Feuil2!$A3440&amp;"_"&amp;COLUMN()-2,Feuil1!$D:$D,0)),"")</f>
        <v/>
      </c>
    </row>
    <row r="3441" spans="1:12">
      <c r="A3441" s="10" t="s">
        <v>6333</v>
      </c>
      <c r="B3441" s="7" t="str">
        <f>INDEX(Feuil1!B:B,MATCH(Feuil2!A3441,Feuil1!A:A),0)</f>
        <v>TABLEAUX DE TRAIN</v>
      </c>
      <c r="C3441" s="7" t="str">
        <f>IFERROR(INDEX(Feuil1!$C:$C,MATCH(Feuil2!$A3441&amp;"_"&amp;COLUMN()-2,Feuil1!$D:$D,0)),"")</f>
        <v>3SXXXXX</v>
      </c>
      <c r="D3441" s="7" t="str">
        <f>IFERROR(INDEX(Feuil1!$C:$C,MATCH(Feuil2!$A3441&amp;"_"&amp;COLUMN()-2,Feuil1!$D:$D,0)),"")</f>
        <v/>
      </c>
      <c r="E3441" s="7" t="str">
        <f>IFERROR(INDEX(Feuil1!$C:$C,MATCH(Feuil2!$A3441&amp;"_"&amp;COLUMN()-2,Feuil1!$D:$D,0)),"")</f>
        <v/>
      </c>
      <c r="F3441" s="7" t="str">
        <f>IFERROR(INDEX(Feuil1!$C:$C,MATCH(Feuil2!$A3441&amp;"_"&amp;COLUMN()-2,Feuil1!$D:$D,0)),"")</f>
        <v/>
      </c>
      <c r="G3441" s="7" t="str">
        <f>IFERROR(INDEX(Feuil1!$C:$C,MATCH(Feuil2!$A3441&amp;"_"&amp;COLUMN()-2,Feuil1!$D:$D,0)),"")</f>
        <v/>
      </c>
      <c r="H3441" s="7" t="str">
        <f>IFERROR(INDEX(Feuil1!$C:$C,MATCH(Feuil2!$A3441&amp;"_"&amp;COLUMN()-2,Feuil1!$D:$D,0)),"")</f>
        <v/>
      </c>
      <c r="I3441" s="7" t="str">
        <f>IFERROR(INDEX(Feuil1!$C:$C,MATCH(Feuil2!$A3441&amp;"_"&amp;COLUMN()-2,Feuil1!$D:$D,0)),"")</f>
        <v/>
      </c>
      <c r="J3441" s="7" t="str">
        <f>IFERROR(INDEX(Feuil1!$C:$C,MATCH(Feuil2!$A3441&amp;"_"&amp;COLUMN()-2,Feuil1!$D:$D,0)),"")</f>
        <v/>
      </c>
      <c r="K3441" s="7" t="str">
        <f>IFERROR(INDEX(Feuil1!$C:$C,MATCH(Feuil2!$A3441&amp;"_"&amp;COLUMN()-2,Feuil1!$D:$D,0)),"")</f>
        <v/>
      </c>
      <c r="L3441" s="7" t="str">
        <f>IFERROR(INDEX(Feuil1!$C:$C,MATCH(Feuil2!$A3441&amp;"_"&amp;COLUMN()-2,Feuil1!$D:$D,0)),"")</f>
        <v/>
      </c>
    </row>
    <row r="3442" spans="1:12">
      <c r="A3442" s="10" t="s">
        <v>6335</v>
      </c>
      <c r="B3442" s="7" t="str">
        <f>INDEX(Feuil1!B:B,MATCH(Feuil2!A3442,Feuil1!A:A),0)</f>
        <v>NT CONTACTEUR ANEMO</v>
      </c>
      <c r="C3442" s="7" t="str">
        <f>IFERROR(INDEX(Feuil1!$C:$C,MATCH(Feuil2!$A3442&amp;"_"&amp;COLUMN()-2,Feuil1!$D:$D,0)),"")</f>
        <v>ATL2XXX</v>
      </c>
      <c r="D3442" s="7" t="str">
        <f>IFERROR(INDEX(Feuil1!$C:$C,MATCH(Feuil2!$A3442&amp;"_"&amp;COLUMN()-2,Feuil1!$D:$D,0)),"")</f>
        <v/>
      </c>
      <c r="E3442" s="7" t="str">
        <f>IFERROR(INDEX(Feuil1!$C:$C,MATCH(Feuil2!$A3442&amp;"_"&amp;COLUMN()-2,Feuil1!$D:$D,0)),"")</f>
        <v/>
      </c>
      <c r="F3442" s="7" t="str">
        <f>IFERROR(INDEX(Feuil1!$C:$C,MATCH(Feuil2!$A3442&amp;"_"&amp;COLUMN()-2,Feuil1!$D:$D,0)),"")</f>
        <v/>
      </c>
      <c r="G3442" s="7" t="str">
        <f>IFERROR(INDEX(Feuil1!$C:$C,MATCH(Feuil2!$A3442&amp;"_"&amp;COLUMN()-2,Feuil1!$D:$D,0)),"")</f>
        <v/>
      </c>
      <c r="H3442" s="7" t="str">
        <f>IFERROR(INDEX(Feuil1!$C:$C,MATCH(Feuil2!$A3442&amp;"_"&amp;COLUMN()-2,Feuil1!$D:$D,0)),"")</f>
        <v/>
      </c>
      <c r="I3442" s="7" t="str">
        <f>IFERROR(INDEX(Feuil1!$C:$C,MATCH(Feuil2!$A3442&amp;"_"&amp;COLUMN()-2,Feuil1!$D:$D,0)),"")</f>
        <v/>
      </c>
      <c r="J3442" s="7" t="str">
        <f>IFERROR(INDEX(Feuil1!$C:$C,MATCH(Feuil2!$A3442&amp;"_"&amp;COLUMN()-2,Feuil1!$D:$D,0)),"")</f>
        <v/>
      </c>
      <c r="K3442" s="7" t="str">
        <f>IFERROR(INDEX(Feuil1!$C:$C,MATCH(Feuil2!$A3442&amp;"_"&amp;COLUMN()-2,Feuil1!$D:$D,0)),"")</f>
        <v/>
      </c>
      <c r="L3442" s="7" t="str">
        <f>IFERROR(INDEX(Feuil1!$C:$C,MATCH(Feuil2!$A3442&amp;"_"&amp;COLUMN()-2,Feuil1!$D:$D,0)),"")</f>
        <v/>
      </c>
    </row>
    <row r="3443" spans="1:12">
      <c r="A3443" s="10" t="s">
        <v>6337</v>
      </c>
      <c r="B3443" s="7" t="str">
        <f>INDEX(Feuil1!B:B,MATCH(Feuil2!A3443,Feuil1!A:A),0)</f>
        <v>TABLEAU CONFTRAIN/VOLE</v>
      </c>
      <c r="C3443" s="7" t="str">
        <f>IFERROR(INDEX(Feuil1!$C:$C,MATCH(Feuil2!$A3443&amp;"_"&amp;COLUMN()-2,Feuil1!$D:$D,0)),"")</f>
        <v>ATL2XXX</v>
      </c>
      <c r="D3443" s="7" t="str">
        <f>IFERROR(INDEX(Feuil1!$C:$C,MATCH(Feuil2!$A3443&amp;"_"&amp;COLUMN()-2,Feuil1!$D:$D,0)),"")</f>
        <v/>
      </c>
      <c r="E3443" s="7" t="str">
        <f>IFERROR(INDEX(Feuil1!$C:$C,MATCH(Feuil2!$A3443&amp;"_"&amp;COLUMN()-2,Feuil1!$D:$D,0)),"")</f>
        <v/>
      </c>
      <c r="F3443" s="7" t="str">
        <f>IFERROR(INDEX(Feuil1!$C:$C,MATCH(Feuil2!$A3443&amp;"_"&amp;COLUMN()-2,Feuil1!$D:$D,0)),"")</f>
        <v/>
      </c>
      <c r="G3443" s="7" t="str">
        <f>IFERROR(INDEX(Feuil1!$C:$C,MATCH(Feuil2!$A3443&amp;"_"&amp;COLUMN()-2,Feuil1!$D:$D,0)),"")</f>
        <v/>
      </c>
      <c r="H3443" s="7" t="str">
        <f>IFERROR(INDEX(Feuil1!$C:$C,MATCH(Feuil2!$A3443&amp;"_"&amp;COLUMN()-2,Feuil1!$D:$D,0)),"")</f>
        <v/>
      </c>
      <c r="I3443" s="7" t="str">
        <f>IFERROR(INDEX(Feuil1!$C:$C,MATCH(Feuil2!$A3443&amp;"_"&amp;COLUMN()-2,Feuil1!$D:$D,0)),"")</f>
        <v/>
      </c>
      <c r="J3443" s="7" t="str">
        <f>IFERROR(INDEX(Feuil1!$C:$C,MATCH(Feuil2!$A3443&amp;"_"&amp;COLUMN()-2,Feuil1!$D:$D,0)),"")</f>
        <v/>
      </c>
      <c r="K3443" s="7" t="str">
        <f>IFERROR(INDEX(Feuil1!$C:$C,MATCH(Feuil2!$A3443&amp;"_"&amp;COLUMN()-2,Feuil1!$D:$D,0)),"")</f>
        <v/>
      </c>
      <c r="L3443" s="7" t="str">
        <f>IFERROR(INDEX(Feuil1!$C:$C,MATCH(Feuil2!$A3443&amp;"_"&amp;COLUMN()-2,Feuil1!$D:$D,0)),"")</f>
        <v/>
      </c>
    </row>
    <row r="3444" spans="1:12">
      <c r="A3444" s="10" t="s">
        <v>6339</v>
      </c>
      <c r="B3444" s="7" t="str">
        <f>INDEX(Feuil1!B:B,MATCH(Feuil2!A3444,Feuil1!A:A),0)</f>
        <v>TRANSMETTEUR DE POSITIO</v>
      </c>
      <c r="C3444" s="7" t="str">
        <f>IFERROR(INDEX(Feuil1!$C:$C,MATCH(Feuil2!$A3444&amp;"_"&amp;COLUMN()-2,Feuil1!$D:$D,0)),"")</f>
        <v>ATL2XXX</v>
      </c>
      <c r="D3444" s="7" t="str">
        <f>IFERROR(INDEX(Feuil1!$C:$C,MATCH(Feuil2!$A3444&amp;"_"&amp;COLUMN()-2,Feuil1!$D:$D,0)),"")</f>
        <v/>
      </c>
      <c r="E3444" s="7" t="str">
        <f>IFERROR(INDEX(Feuil1!$C:$C,MATCH(Feuil2!$A3444&amp;"_"&amp;COLUMN()-2,Feuil1!$D:$D,0)),"")</f>
        <v/>
      </c>
      <c r="F3444" s="7" t="str">
        <f>IFERROR(INDEX(Feuil1!$C:$C,MATCH(Feuil2!$A3444&amp;"_"&amp;COLUMN()-2,Feuil1!$D:$D,0)),"")</f>
        <v/>
      </c>
      <c r="G3444" s="7" t="str">
        <f>IFERROR(INDEX(Feuil1!$C:$C,MATCH(Feuil2!$A3444&amp;"_"&amp;COLUMN()-2,Feuil1!$D:$D,0)),"")</f>
        <v/>
      </c>
      <c r="H3444" s="7" t="str">
        <f>IFERROR(INDEX(Feuil1!$C:$C,MATCH(Feuil2!$A3444&amp;"_"&amp;COLUMN()-2,Feuil1!$D:$D,0)),"")</f>
        <v/>
      </c>
      <c r="I3444" s="7" t="str">
        <f>IFERROR(INDEX(Feuil1!$C:$C,MATCH(Feuil2!$A3444&amp;"_"&amp;COLUMN()-2,Feuil1!$D:$D,0)),"")</f>
        <v/>
      </c>
      <c r="J3444" s="7" t="str">
        <f>IFERROR(INDEX(Feuil1!$C:$C,MATCH(Feuil2!$A3444&amp;"_"&amp;COLUMN()-2,Feuil1!$D:$D,0)),"")</f>
        <v/>
      </c>
      <c r="K3444" s="7" t="str">
        <f>IFERROR(INDEX(Feuil1!$C:$C,MATCH(Feuil2!$A3444&amp;"_"&amp;COLUMN()-2,Feuil1!$D:$D,0)),"")</f>
        <v/>
      </c>
      <c r="L3444" s="7" t="str">
        <f>IFERROR(INDEX(Feuil1!$C:$C,MATCH(Feuil2!$A3444&amp;"_"&amp;COLUMN()-2,Feuil1!$D:$D,0)),"")</f>
        <v/>
      </c>
    </row>
    <row r="3445" spans="1:12">
      <c r="A3445" s="10" t="s">
        <v>6341</v>
      </c>
      <c r="B3445" s="7" t="str">
        <f>INDEX(Feuil1!B:B,MATCH(Feuil2!A3445,Feuil1!A:A),0)</f>
        <v>NOTICE TECHNIQUE ET TCI INDICATEUR POSITION  BRION</v>
      </c>
      <c r="C3445" s="7" t="str">
        <f>IFERROR(INDEX(Feuil1!$C:$C,MATCH(Feuil2!$A3445&amp;"_"&amp;COLUMN()-2,Feuil1!$D:$D,0)),"")</f>
        <v>SA319BX</v>
      </c>
      <c r="D3445" s="7" t="str">
        <f>IFERROR(INDEX(Feuil1!$C:$C,MATCH(Feuil2!$A3445&amp;"_"&amp;COLUMN()-2,Feuil1!$D:$D,0)),"")</f>
        <v>SA316BX</v>
      </c>
      <c r="E3445" s="7" t="str">
        <f>IFERROR(INDEX(Feuil1!$C:$C,MATCH(Feuil2!$A3445&amp;"_"&amp;COLUMN()-2,Feuil1!$D:$D,0)),"")</f>
        <v/>
      </c>
      <c r="F3445" s="7" t="str">
        <f>IFERROR(INDEX(Feuil1!$C:$C,MATCH(Feuil2!$A3445&amp;"_"&amp;COLUMN()-2,Feuil1!$D:$D,0)),"")</f>
        <v/>
      </c>
      <c r="G3445" s="7" t="str">
        <f>IFERROR(INDEX(Feuil1!$C:$C,MATCH(Feuil2!$A3445&amp;"_"&amp;COLUMN()-2,Feuil1!$D:$D,0)),"")</f>
        <v/>
      </c>
      <c r="H3445" s="7" t="str">
        <f>IFERROR(INDEX(Feuil1!$C:$C,MATCH(Feuil2!$A3445&amp;"_"&amp;COLUMN()-2,Feuil1!$D:$D,0)),"")</f>
        <v/>
      </c>
      <c r="I3445" s="7" t="str">
        <f>IFERROR(INDEX(Feuil1!$C:$C,MATCH(Feuil2!$A3445&amp;"_"&amp;COLUMN()-2,Feuil1!$D:$D,0)),"")</f>
        <v/>
      </c>
      <c r="J3445" s="7" t="str">
        <f>IFERROR(INDEX(Feuil1!$C:$C,MATCH(Feuil2!$A3445&amp;"_"&amp;COLUMN()-2,Feuil1!$D:$D,0)),"")</f>
        <v/>
      </c>
      <c r="K3445" s="7" t="str">
        <f>IFERROR(INDEX(Feuil1!$C:$C,MATCH(Feuil2!$A3445&amp;"_"&amp;COLUMN()-2,Feuil1!$D:$D,0)),"")</f>
        <v/>
      </c>
      <c r="L3445" s="7" t="str">
        <f>IFERROR(INDEX(Feuil1!$C:$C,MATCH(Feuil2!$A3445&amp;"_"&amp;COLUMN()-2,Feuil1!$D:$D,0)),"")</f>
        <v/>
      </c>
    </row>
    <row r="3446" spans="1:12">
      <c r="A3446" s="10" t="s">
        <v>6343</v>
      </c>
      <c r="B3446" s="7" t="str">
        <f>INDEX(Feuil1!B:B,MATCH(Feuil2!A3446,Feuil1!A:A),0)</f>
        <v>REGULATEUR OXYGENE</v>
      </c>
      <c r="C3446" s="7" t="str">
        <f>IFERROR(INDEX(Feuil1!$C:$C,MATCH(Feuil2!$A3446&amp;"_"&amp;COLUMN()-2,Feuil1!$D:$D,0)),"")</f>
        <v>3SXXXXX</v>
      </c>
      <c r="D3446" s="7" t="str">
        <f>IFERROR(INDEX(Feuil1!$C:$C,MATCH(Feuil2!$A3446&amp;"_"&amp;COLUMN()-2,Feuil1!$D:$D,0)),"")</f>
        <v/>
      </c>
      <c r="E3446" s="7" t="str">
        <f>IFERROR(INDEX(Feuil1!$C:$C,MATCH(Feuil2!$A3446&amp;"_"&amp;COLUMN()-2,Feuil1!$D:$D,0)),"")</f>
        <v/>
      </c>
      <c r="F3446" s="7" t="str">
        <f>IFERROR(INDEX(Feuil1!$C:$C,MATCH(Feuil2!$A3446&amp;"_"&amp;COLUMN()-2,Feuil1!$D:$D,0)),"")</f>
        <v/>
      </c>
      <c r="G3446" s="7" t="str">
        <f>IFERROR(INDEX(Feuil1!$C:$C,MATCH(Feuil2!$A3446&amp;"_"&amp;COLUMN()-2,Feuil1!$D:$D,0)),"")</f>
        <v/>
      </c>
      <c r="H3446" s="7" t="str">
        <f>IFERROR(INDEX(Feuil1!$C:$C,MATCH(Feuil2!$A3446&amp;"_"&amp;COLUMN()-2,Feuil1!$D:$D,0)),"")</f>
        <v/>
      </c>
      <c r="I3446" s="7" t="str">
        <f>IFERROR(INDEX(Feuil1!$C:$C,MATCH(Feuil2!$A3446&amp;"_"&amp;COLUMN()-2,Feuil1!$D:$D,0)),"")</f>
        <v/>
      </c>
      <c r="J3446" s="7" t="str">
        <f>IFERROR(INDEX(Feuil1!$C:$C,MATCH(Feuil2!$A3446&amp;"_"&amp;COLUMN()-2,Feuil1!$D:$D,0)),"")</f>
        <v/>
      </c>
      <c r="K3446" s="7" t="str">
        <f>IFERROR(INDEX(Feuil1!$C:$C,MATCH(Feuil2!$A3446&amp;"_"&amp;COLUMN()-2,Feuil1!$D:$D,0)),"")</f>
        <v/>
      </c>
      <c r="L3446" s="7" t="str">
        <f>IFERROR(INDEX(Feuil1!$C:$C,MATCH(Feuil2!$A3446&amp;"_"&amp;COLUMN()-2,Feuil1!$D:$D,0)),"")</f>
        <v/>
      </c>
    </row>
    <row r="3447" spans="1:12">
      <c r="A3447" s="10" t="s">
        <v>6345</v>
      </c>
      <c r="B3447" s="7" t="str">
        <f>INDEX(Feuil1!B:B,MATCH(Feuil2!A3447,Feuil1!A:A),0)</f>
        <v>REGULATEUR OXYGENE</v>
      </c>
      <c r="C3447" s="7" t="str">
        <f>IFERROR(INDEX(Feuil1!$C:$C,MATCH(Feuil2!$A3447&amp;"_"&amp;COLUMN()-2,Feuil1!$D:$D,0)),"")</f>
        <v>3SXXXXX</v>
      </c>
      <c r="D3447" s="7" t="str">
        <f>IFERROR(INDEX(Feuil1!$C:$C,MATCH(Feuil2!$A3447&amp;"_"&amp;COLUMN()-2,Feuil1!$D:$D,0)),"")</f>
        <v/>
      </c>
      <c r="E3447" s="7" t="str">
        <f>IFERROR(INDEX(Feuil1!$C:$C,MATCH(Feuil2!$A3447&amp;"_"&amp;COLUMN()-2,Feuil1!$D:$D,0)),"")</f>
        <v/>
      </c>
      <c r="F3447" s="7" t="str">
        <f>IFERROR(INDEX(Feuil1!$C:$C,MATCH(Feuil2!$A3447&amp;"_"&amp;COLUMN()-2,Feuil1!$D:$D,0)),"")</f>
        <v/>
      </c>
      <c r="G3447" s="7" t="str">
        <f>IFERROR(INDEX(Feuil1!$C:$C,MATCH(Feuil2!$A3447&amp;"_"&amp;COLUMN()-2,Feuil1!$D:$D,0)),"")</f>
        <v/>
      </c>
      <c r="H3447" s="7" t="str">
        <f>IFERROR(INDEX(Feuil1!$C:$C,MATCH(Feuil2!$A3447&amp;"_"&amp;COLUMN()-2,Feuil1!$D:$D,0)),"")</f>
        <v/>
      </c>
      <c r="I3447" s="7" t="str">
        <f>IFERROR(INDEX(Feuil1!$C:$C,MATCH(Feuil2!$A3447&amp;"_"&amp;COLUMN()-2,Feuil1!$D:$D,0)),"")</f>
        <v/>
      </c>
      <c r="J3447" s="7" t="str">
        <f>IFERROR(INDEX(Feuil1!$C:$C,MATCH(Feuil2!$A3447&amp;"_"&amp;COLUMN()-2,Feuil1!$D:$D,0)),"")</f>
        <v/>
      </c>
      <c r="K3447" s="7" t="str">
        <f>IFERROR(INDEX(Feuil1!$C:$C,MATCH(Feuil2!$A3447&amp;"_"&amp;COLUMN()-2,Feuil1!$D:$D,0)),"")</f>
        <v/>
      </c>
      <c r="L3447" s="7" t="str">
        <f>IFERROR(INDEX(Feuil1!$C:$C,MATCH(Feuil2!$A3447&amp;"_"&amp;COLUMN()-2,Feuil1!$D:$D,0)),"")</f>
        <v/>
      </c>
    </row>
    <row r="3448" spans="1:12">
      <c r="A3448" s="10" t="s">
        <v>6346</v>
      </c>
      <c r="B3448" s="7" t="str">
        <f>INDEX(Feuil1!B:B,MATCH(Feuil2!A3448,Feuil1!A:A),0)</f>
        <v>NT DU RACCORD INTERMEDIAIRE ULMER 4703A</v>
      </c>
      <c r="C3448" s="7" t="str">
        <f>IFERROR(INDEX(Feuil1!$C:$C,MATCH(Feuil2!$A3448&amp;"_"&amp;COLUMN()-2,Feuil1!$D:$D,0)),"")</f>
        <v>3SXXXXX</v>
      </c>
      <c r="D3448" s="7" t="str">
        <f>IFERROR(INDEX(Feuil1!$C:$C,MATCH(Feuil2!$A3448&amp;"_"&amp;COLUMN()-2,Feuil1!$D:$D,0)),"")</f>
        <v/>
      </c>
      <c r="E3448" s="7" t="str">
        <f>IFERROR(INDEX(Feuil1!$C:$C,MATCH(Feuil2!$A3448&amp;"_"&amp;COLUMN()-2,Feuil1!$D:$D,0)),"")</f>
        <v/>
      </c>
      <c r="F3448" s="7" t="str">
        <f>IFERROR(INDEX(Feuil1!$C:$C,MATCH(Feuil2!$A3448&amp;"_"&amp;COLUMN()-2,Feuil1!$D:$D,0)),"")</f>
        <v/>
      </c>
      <c r="G3448" s="7" t="str">
        <f>IFERROR(INDEX(Feuil1!$C:$C,MATCH(Feuil2!$A3448&amp;"_"&amp;COLUMN()-2,Feuil1!$D:$D,0)),"")</f>
        <v/>
      </c>
      <c r="H3448" s="7" t="str">
        <f>IFERROR(INDEX(Feuil1!$C:$C,MATCH(Feuil2!$A3448&amp;"_"&amp;COLUMN()-2,Feuil1!$D:$D,0)),"")</f>
        <v/>
      </c>
      <c r="I3448" s="7" t="str">
        <f>IFERROR(INDEX(Feuil1!$C:$C,MATCH(Feuil2!$A3448&amp;"_"&amp;COLUMN()-2,Feuil1!$D:$D,0)),"")</f>
        <v/>
      </c>
      <c r="J3448" s="7" t="str">
        <f>IFERROR(INDEX(Feuil1!$C:$C,MATCH(Feuil2!$A3448&amp;"_"&amp;COLUMN()-2,Feuil1!$D:$D,0)),"")</f>
        <v/>
      </c>
      <c r="K3448" s="7" t="str">
        <f>IFERROR(INDEX(Feuil1!$C:$C,MATCH(Feuil2!$A3448&amp;"_"&amp;COLUMN()-2,Feuil1!$D:$D,0)),"")</f>
        <v/>
      </c>
      <c r="L3448" s="7" t="str">
        <f>IFERROR(INDEX(Feuil1!$C:$C,MATCH(Feuil2!$A3448&amp;"_"&amp;COLUMN()-2,Feuil1!$D:$D,0)),"")</f>
        <v/>
      </c>
    </row>
    <row r="3449" spans="1:12">
      <c r="A3449" s="10" t="s">
        <v>6348</v>
      </c>
      <c r="B3449" s="7" t="str">
        <f>INDEX(Feuil1!B:B,MATCH(Feuil2!A3449,Feuil1!A:A),0)</f>
        <v>NT MASQUE REGULATEUR O2</v>
      </c>
      <c r="C3449" s="7" t="str">
        <f>IFERROR(INDEX(Feuil1!$C:$C,MATCH(Feuil2!$A3449&amp;"_"&amp;COLUMN()-2,Feuil1!$D:$D,0)),"")</f>
        <v>ATL2XXX</v>
      </c>
      <c r="D3449" s="7" t="str">
        <f>IFERROR(INDEX(Feuil1!$C:$C,MATCH(Feuil2!$A3449&amp;"_"&amp;COLUMN()-2,Feuil1!$D:$D,0)),"")</f>
        <v/>
      </c>
      <c r="E3449" s="7" t="str">
        <f>IFERROR(INDEX(Feuil1!$C:$C,MATCH(Feuil2!$A3449&amp;"_"&amp;COLUMN()-2,Feuil1!$D:$D,0)),"")</f>
        <v/>
      </c>
      <c r="F3449" s="7" t="str">
        <f>IFERROR(INDEX(Feuil1!$C:$C,MATCH(Feuil2!$A3449&amp;"_"&amp;COLUMN()-2,Feuil1!$D:$D,0)),"")</f>
        <v/>
      </c>
      <c r="G3449" s="7" t="str">
        <f>IFERROR(INDEX(Feuil1!$C:$C,MATCH(Feuil2!$A3449&amp;"_"&amp;COLUMN()-2,Feuil1!$D:$D,0)),"")</f>
        <v/>
      </c>
      <c r="H3449" s="7" t="str">
        <f>IFERROR(INDEX(Feuil1!$C:$C,MATCH(Feuil2!$A3449&amp;"_"&amp;COLUMN()-2,Feuil1!$D:$D,0)),"")</f>
        <v/>
      </c>
      <c r="I3449" s="7" t="str">
        <f>IFERROR(INDEX(Feuil1!$C:$C,MATCH(Feuil2!$A3449&amp;"_"&amp;COLUMN()-2,Feuil1!$D:$D,0)),"")</f>
        <v/>
      </c>
      <c r="J3449" s="7" t="str">
        <f>IFERROR(INDEX(Feuil1!$C:$C,MATCH(Feuil2!$A3449&amp;"_"&amp;COLUMN()-2,Feuil1!$D:$D,0)),"")</f>
        <v/>
      </c>
      <c r="K3449" s="7" t="str">
        <f>IFERROR(INDEX(Feuil1!$C:$C,MATCH(Feuil2!$A3449&amp;"_"&amp;COLUMN()-2,Feuil1!$D:$D,0)),"")</f>
        <v/>
      </c>
      <c r="L3449" s="7" t="str">
        <f>IFERROR(INDEX(Feuil1!$C:$C,MATCH(Feuil2!$A3449&amp;"_"&amp;COLUMN()-2,Feuil1!$D:$D,0)),"")</f>
        <v/>
      </c>
    </row>
    <row r="3450" spans="1:12">
      <c r="A3450" s="10" t="s">
        <v>6350</v>
      </c>
      <c r="B3450" s="7" t="str">
        <f>INDEX(Feuil1!B:B,MATCH(Feuil2!A3450,Feuil1!A:A),0)</f>
        <v>NT BOUTEILLE RESERVE O2</v>
      </c>
      <c r="C3450" s="7" t="str">
        <f>IFERROR(INDEX(Feuil1!$C:$C,MATCH(Feuil2!$A3450&amp;"_"&amp;COLUMN()-2,Feuil1!$D:$D,0)),"")</f>
        <v>ATL2XXX</v>
      </c>
      <c r="D3450" s="7" t="str">
        <f>IFERROR(INDEX(Feuil1!$C:$C,MATCH(Feuil2!$A3450&amp;"_"&amp;COLUMN()-2,Feuil1!$D:$D,0)),"")</f>
        <v/>
      </c>
      <c r="E3450" s="7" t="str">
        <f>IFERROR(INDEX(Feuil1!$C:$C,MATCH(Feuil2!$A3450&amp;"_"&amp;COLUMN()-2,Feuil1!$D:$D,0)),"")</f>
        <v/>
      </c>
      <c r="F3450" s="7" t="str">
        <f>IFERROR(INDEX(Feuil1!$C:$C,MATCH(Feuil2!$A3450&amp;"_"&amp;COLUMN()-2,Feuil1!$D:$D,0)),"")</f>
        <v/>
      </c>
      <c r="G3450" s="7" t="str">
        <f>IFERROR(INDEX(Feuil1!$C:$C,MATCH(Feuil2!$A3450&amp;"_"&amp;COLUMN()-2,Feuil1!$D:$D,0)),"")</f>
        <v/>
      </c>
      <c r="H3450" s="7" t="str">
        <f>IFERROR(INDEX(Feuil1!$C:$C,MATCH(Feuil2!$A3450&amp;"_"&amp;COLUMN()-2,Feuil1!$D:$D,0)),"")</f>
        <v/>
      </c>
      <c r="I3450" s="7" t="str">
        <f>IFERROR(INDEX(Feuil1!$C:$C,MATCH(Feuil2!$A3450&amp;"_"&amp;COLUMN()-2,Feuil1!$D:$D,0)),"")</f>
        <v/>
      </c>
      <c r="J3450" s="7" t="str">
        <f>IFERROR(INDEX(Feuil1!$C:$C,MATCH(Feuil2!$A3450&amp;"_"&amp;COLUMN()-2,Feuil1!$D:$D,0)),"")</f>
        <v/>
      </c>
      <c r="K3450" s="7" t="str">
        <f>IFERROR(INDEX(Feuil1!$C:$C,MATCH(Feuil2!$A3450&amp;"_"&amp;COLUMN()-2,Feuil1!$D:$D,0)),"")</f>
        <v/>
      </c>
      <c r="L3450" s="7" t="str">
        <f>IFERROR(INDEX(Feuil1!$C:$C,MATCH(Feuil2!$A3450&amp;"_"&amp;COLUMN()-2,Feuil1!$D:$D,0)),"")</f>
        <v/>
      </c>
    </row>
    <row r="3451" spans="1:12">
      <c r="A3451" s="10" t="s">
        <v>6352</v>
      </c>
      <c r="B3451" s="7" t="str">
        <f>INDEX(Feuil1!B:B,MATCH(Feuil2!A3451,Feuil1!A:A),0)</f>
        <v>EXTINCTEUR CAPOT</v>
      </c>
      <c r="C3451" s="7" t="str">
        <f>IFERROR(INDEX(Feuil1!$C:$C,MATCH(Feuil2!$A3451&amp;"_"&amp;COLUMN()-2,Feuil1!$D:$D,0)),"")</f>
        <v>3SXXXXX</v>
      </c>
      <c r="D3451" s="7" t="str">
        <f>IFERROR(INDEX(Feuil1!$C:$C,MATCH(Feuil2!$A3451&amp;"_"&amp;COLUMN()-2,Feuil1!$D:$D,0)),"")</f>
        <v/>
      </c>
      <c r="E3451" s="7" t="str">
        <f>IFERROR(INDEX(Feuil1!$C:$C,MATCH(Feuil2!$A3451&amp;"_"&amp;COLUMN()-2,Feuil1!$D:$D,0)),"")</f>
        <v/>
      </c>
      <c r="F3451" s="7" t="str">
        <f>IFERROR(INDEX(Feuil1!$C:$C,MATCH(Feuil2!$A3451&amp;"_"&amp;COLUMN()-2,Feuil1!$D:$D,0)),"")</f>
        <v/>
      </c>
      <c r="G3451" s="7" t="str">
        <f>IFERROR(INDEX(Feuil1!$C:$C,MATCH(Feuil2!$A3451&amp;"_"&amp;COLUMN()-2,Feuil1!$D:$D,0)),"")</f>
        <v/>
      </c>
      <c r="H3451" s="7" t="str">
        <f>IFERROR(INDEX(Feuil1!$C:$C,MATCH(Feuil2!$A3451&amp;"_"&amp;COLUMN()-2,Feuil1!$D:$D,0)),"")</f>
        <v/>
      </c>
      <c r="I3451" s="7" t="str">
        <f>IFERROR(INDEX(Feuil1!$C:$C,MATCH(Feuil2!$A3451&amp;"_"&amp;COLUMN()-2,Feuil1!$D:$D,0)),"")</f>
        <v/>
      </c>
      <c r="J3451" s="7" t="str">
        <f>IFERROR(INDEX(Feuil1!$C:$C,MATCH(Feuil2!$A3451&amp;"_"&amp;COLUMN()-2,Feuil1!$D:$D,0)),"")</f>
        <v/>
      </c>
      <c r="K3451" s="7" t="str">
        <f>IFERROR(INDEX(Feuil1!$C:$C,MATCH(Feuil2!$A3451&amp;"_"&amp;COLUMN()-2,Feuil1!$D:$D,0)),"")</f>
        <v/>
      </c>
      <c r="L3451" s="7" t="str">
        <f>IFERROR(INDEX(Feuil1!$C:$C,MATCH(Feuil2!$A3451&amp;"_"&amp;COLUMN()-2,Feuil1!$D:$D,0)),"")</f>
        <v/>
      </c>
    </row>
    <row r="3452" spans="1:12">
      <c r="A3452" s="10" t="s">
        <v>6354</v>
      </c>
      <c r="B3452" s="7" t="str">
        <f>INDEX(Feuil1!B:B,MATCH(Feuil2!A3452,Feuil1!A:A),0)</f>
        <v>EXTINCTEUR CABINE C1M1</v>
      </c>
      <c r="C3452" s="7" t="str">
        <f>IFERROR(INDEX(Feuil1!$C:$C,MATCH(Feuil2!$A3452&amp;"_"&amp;COLUMN()-2,Feuil1!$D:$D,0)),"")</f>
        <v>XINANXX</v>
      </c>
      <c r="D3452" s="7" t="str">
        <f>IFERROR(INDEX(Feuil1!$C:$C,MATCH(Feuil2!$A3452&amp;"_"&amp;COLUMN()-2,Feuil1!$D:$D,0)),"")</f>
        <v>3SXXXXX</v>
      </c>
      <c r="E3452" s="7" t="str">
        <f>IFERROR(INDEX(Feuil1!$C:$C,MATCH(Feuil2!$A3452&amp;"_"&amp;COLUMN()-2,Feuil1!$D:$D,0)),"")</f>
        <v>SA319BX</v>
      </c>
      <c r="F3452" s="7" t="str">
        <f>IFERROR(INDEX(Feuil1!$C:$C,MATCH(Feuil2!$A3452&amp;"_"&amp;COLUMN()-2,Feuil1!$D:$D,0)),"")</f>
        <v>WG13MK4</v>
      </c>
      <c r="G3452" s="7" t="str">
        <f>IFERROR(INDEX(Feuil1!$C:$C,MATCH(Feuil2!$A3452&amp;"_"&amp;COLUMN()-2,Feuil1!$D:$D,0)),"")</f>
        <v>SA316BX</v>
      </c>
      <c r="H3452" s="7" t="str">
        <f>IFERROR(INDEX(Feuil1!$C:$C,MATCH(Feuil2!$A3452&amp;"_"&amp;COLUMN()-2,Feuil1!$D:$D,0)),"")</f>
        <v/>
      </c>
      <c r="I3452" s="7" t="str">
        <f>IFERROR(INDEX(Feuil1!$C:$C,MATCH(Feuil2!$A3452&amp;"_"&amp;COLUMN()-2,Feuil1!$D:$D,0)),"")</f>
        <v/>
      </c>
      <c r="J3452" s="7" t="str">
        <f>IFERROR(INDEX(Feuil1!$C:$C,MATCH(Feuil2!$A3452&amp;"_"&amp;COLUMN()-2,Feuil1!$D:$D,0)),"")</f>
        <v/>
      </c>
      <c r="K3452" s="7" t="str">
        <f>IFERROR(INDEX(Feuil1!$C:$C,MATCH(Feuil2!$A3452&amp;"_"&amp;COLUMN()-2,Feuil1!$D:$D,0)),"")</f>
        <v/>
      </c>
      <c r="L3452" s="7" t="str">
        <f>IFERROR(INDEX(Feuil1!$C:$C,MATCH(Feuil2!$A3452&amp;"_"&amp;COLUMN()-2,Feuil1!$D:$D,0)),"")</f>
        <v/>
      </c>
    </row>
    <row r="3453" spans="1:12">
      <c r="A3453" s="10" t="s">
        <v>6356</v>
      </c>
      <c r="B3453" s="7" t="str">
        <f>INDEX(Feuil1!B:B,MATCH(Feuil2!A3453,Feuil1!A:A),0)</f>
        <v>EXTINCTEUR STOPE FIRE</v>
      </c>
      <c r="C3453" s="7" t="str">
        <f>IFERROR(INDEX(Feuil1!$C:$C,MATCH(Feuil2!$A3453&amp;"_"&amp;COLUMN()-2,Feuil1!$D:$D,0)),"")</f>
        <v>ATL2XXX</v>
      </c>
      <c r="D3453" s="7" t="str">
        <f>IFERROR(INDEX(Feuil1!$C:$C,MATCH(Feuil2!$A3453&amp;"_"&amp;COLUMN()-2,Feuil1!$D:$D,0)),"")</f>
        <v/>
      </c>
      <c r="E3453" s="7" t="str">
        <f>IFERROR(INDEX(Feuil1!$C:$C,MATCH(Feuil2!$A3453&amp;"_"&amp;COLUMN()-2,Feuil1!$D:$D,0)),"")</f>
        <v/>
      </c>
      <c r="F3453" s="7" t="str">
        <f>IFERROR(INDEX(Feuil1!$C:$C,MATCH(Feuil2!$A3453&amp;"_"&amp;COLUMN()-2,Feuil1!$D:$D,0)),"")</f>
        <v/>
      </c>
      <c r="G3453" s="7" t="str">
        <f>IFERROR(INDEX(Feuil1!$C:$C,MATCH(Feuil2!$A3453&amp;"_"&amp;COLUMN()-2,Feuil1!$D:$D,0)),"")</f>
        <v/>
      </c>
      <c r="H3453" s="7" t="str">
        <f>IFERROR(INDEX(Feuil1!$C:$C,MATCH(Feuil2!$A3453&amp;"_"&amp;COLUMN()-2,Feuil1!$D:$D,0)),"")</f>
        <v/>
      </c>
      <c r="I3453" s="7" t="str">
        <f>IFERROR(INDEX(Feuil1!$C:$C,MATCH(Feuil2!$A3453&amp;"_"&amp;COLUMN()-2,Feuil1!$D:$D,0)),"")</f>
        <v/>
      </c>
      <c r="J3453" s="7" t="str">
        <f>IFERROR(INDEX(Feuil1!$C:$C,MATCH(Feuil2!$A3453&amp;"_"&amp;COLUMN()-2,Feuil1!$D:$D,0)),"")</f>
        <v/>
      </c>
      <c r="K3453" s="7" t="str">
        <f>IFERROR(INDEX(Feuil1!$C:$C,MATCH(Feuil2!$A3453&amp;"_"&amp;COLUMN()-2,Feuil1!$D:$D,0)),"")</f>
        <v/>
      </c>
      <c r="L3453" s="7" t="str">
        <f>IFERROR(INDEX(Feuil1!$C:$C,MATCH(Feuil2!$A3453&amp;"_"&amp;COLUMN()-2,Feuil1!$D:$D,0)),"")</f>
        <v/>
      </c>
    </row>
    <row r="3454" spans="1:12">
      <c r="A3454" s="10" t="s">
        <v>6358</v>
      </c>
      <c r="B3454" s="7" t="str">
        <f>INDEX(Feuil1!B:B,MATCH(Feuil2!A3454,Feuil1!A:A),0)</f>
        <v>EXTINCTEUR A MAIN</v>
      </c>
      <c r="C3454" s="7" t="str">
        <f>IFERROR(INDEX(Feuil1!$C:$C,MATCH(Feuil2!$A3454&amp;"_"&amp;COLUMN()-2,Feuil1!$D:$D,0)),"")</f>
        <v>SA319BX</v>
      </c>
      <c r="D3454" s="7" t="str">
        <f>IFERROR(INDEX(Feuil1!$C:$C,MATCH(Feuil2!$A3454&amp;"_"&amp;COLUMN()-2,Feuil1!$D:$D,0)),"")</f>
        <v>WG13MK4</v>
      </c>
      <c r="E3454" s="7" t="str">
        <f>IFERROR(INDEX(Feuil1!$C:$C,MATCH(Feuil2!$A3454&amp;"_"&amp;COLUMN()-2,Feuil1!$D:$D,0)),"")</f>
        <v>SA316BX</v>
      </c>
      <c r="F3454" s="7" t="str">
        <f>IFERROR(INDEX(Feuil1!$C:$C,MATCH(Feuil2!$A3454&amp;"_"&amp;COLUMN()-2,Feuil1!$D:$D,0)),"")</f>
        <v>3SXXXXX</v>
      </c>
      <c r="G3454" s="7" t="str">
        <f>IFERROR(INDEX(Feuil1!$C:$C,MATCH(Feuil2!$A3454&amp;"_"&amp;COLUMN()-2,Feuil1!$D:$D,0)),"")</f>
        <v/>
      </c>
      <c r="H3454" s="7" t="str">
        <f>IFERROR(INDEX(Feuil1!$C:$C,MATCH(Feuil2!$A3454&amp;"_"&amp;COLUMN()-2,Feuil1!$D:$D,0)),"")</f>
        <v/>
      </c>
      <c r="I3454" s="7" t="str">
        <f>IFERROR(INDEX(Feuil1!$C:$C,MATCH(Feuil2!$A3454&amp;"_"&amp;COLUMN()-2,Feuil1!$D:$D,0)),"")</f>
        <v/>
      </c>
      <c r="J3454" s="7" t="str">
        <f>IFERROR(INDEX(Feuil1!$C:$C,MATCH(Feuil2!$A3454&amp;"_"&amp;COLUMN()-2,Feuil1!$D:$D,0)),"")</f>
        <v/>
      </c>
      <c r="K3454" s="7" t="str">
        <f>IFERROR(INDEX(Feuil1!$C:$C,MATCH(Feuil2!$A3454&amp;"_"&amp;COLUMN()-2,Feuil1!$D:$D,0)),"")</f>
        <v/>
      </c>
      <c r="L3454" s="7" t="str">
        <f>IFERROR(INDEX(Feuil1!$C:$C,MATCH(Feuil2!$A3454&amp;"_"&amp;COLUMN()-2,Feuil1!$D:$D,0)),"")</f>
        <v/>
      </c>
    </row>
    <row r="3455" spans="1:12">
      <c r="A3455" s="10" t="s">
        <v>6360</v>
      </c>
      <c r="B3455" s="7" t="str">
        <f>INDEX(Feuil1!B:B,MATCH(Feuil2!A3455,Feuil1!A:A),0)</f>
        <v>SYSTEME DETECT INCENDIE</v>
      </c>
      <c r="C3455" s="7" t="str">
        <f>IFERROR(INDEX(Feuil1!$C:$C,MATCH(Feuil2!$A3455&amp;"_"&amp;COLUMN()-2,Feuil1!$D:$D,0)),"")</f>
        <v>3SXXXXX</v>
      </c>
      <c r="D3455" s="7" t="str">
        <f>IFERROR(INDEX(Feuil1!$C:$C,MATCH(Feuil2!$A3455&amp;"_"&amp;COLUMN()-2,Feuil1!$D:$D,0)),"")</f>
        <v/>
      </c>
      <c r="E3455" s="7" t="str">
        <f>IFERROR(INDEX(Feuil1!$C:$C,MATCH(Feuil2!$A3455&amp;"_"&amp;COLUMN()-2,Feuil1!$D:$D,0)),"")</f>
        <v/>
      </c>
      <c r="F3455" s="7" t="str">
        <f>IFERROR(INDEX(Feuil1!$C:$C,MATCH(Feuil2!$A3455&amp;"_"&amp;COLUMN()-2,Feuil1!$D:$D,0)),"")</f>
        <v/>
      </c>
      <c r="G3455" s="7" t="str">
        <f>IFERROR(INDEX(Feuil1!$C:$C,MATCH(Feuil2!$A3455&amp;"_"&amp;COLUMN()-2,Feuil1!$D:$D,0)),"")</f>
        <v/>
      </c>
      <c r="H3455" s="7" t="str">
        <f>IFERROR(INDEX(Feuil1!$C:$C,MATCH(Feuil2!$A3455&amp;"_"&amp;COLUMN()-2,Feuil1!$D:$D,0)),"")</f>
        <v/>
      </c>
      <c r="I3455" s="7" t="str">
        <f>IFERROR(INDEX(Feuil1!$C:$C,MATCH(Feuil2!$A3455&amp;"_"&amp;COLUMN()-2,Feuil1!$D:$D,0)),"")</f>
        <v/>
      </c>
      <c r="J3455" s="7" t="str">
        <f>IFERROR(INDEX(Feuil1!$C:$C,MATCH(Feuil2!$A3455&amp;"_"&amp;COLUMN()-2,Feuil1!$D:$D,0)),"")</f>
        <v/>
      </c>
      <c r="K3455" s="7" t="str">
        <f>IFERROR(INDEX(Feuil1!$C:$C,MATCH(Feuil2!$A3455&amp;"_"&amp;COLUMN()-2,Feuil1!$D:$D,0)),"")</f>
        <v/>
      </c>
      <c r="L3455" s="7" t="str">
        <f>IFERROR(INDEX(Feuil1!$C:$C,MATCH(Feuil2!$A3455&amp;"_"&amp;COLUMN()-2,Feuil1!$D:$D,0)),"")</f>
        <v/>
      </c>
    </row>
    <row r="3456" spans="1:12">
      <c r="A3456" s="10" t="s">
        <v>6362</v>
      </c>
      <c r="B3456" s="7" t="str">
        <f>INDEX(Feuil1!B:B,MATCH(Feuil2!A3456,Feuil1!A:A),0)</f>
        <v>NT EXTINCTEUR</v>
      </c>
      <c r="C3456" s="7" t="str">
        <f>IFERROR(INDEX(Feuil1!$C:$C,MATCH(Feuil2!$A3456&amp;"_"&amp;COLUMN()-2,Feuil1!$D:$D,0)),"")</f>
        <v>WG13MK4</v>
      </c>
      <c r="D3456" s="7" t="str">
        <f>IFERROR(INDEX(Feuil1!$C:$C,MATCH(Feuil2!$A3456&amp;"_"&amp;COLUMN()-2,Feuil1!$D:$D,0)),"")</f>
        <v/>
      </c>
      <c r="E3456" s="7" t="str">
        <f>IFERROR(INDEX(Feuil1!$C:$C,MATCH(Feuil2!$A3456&amp;"_"&amp;COLUMN()-2,Feuil1!$D:$D,0)),"")</f>
        <v/>
      </c>
      <c r="F3456" s="7" t="str">
        <f>IFERROR(INDEX(Feuil1!$C:$C,MATCH(Feuil2!$A3456&amp;"_"&amp;COLUMN()-2,Feuil1!$D:$D,0)),"")</f>
        <v/>
      </c>
      <c r="G3456" s="7" t="str">
        <f>IFERROR(INDEX(Feuil1!$C:$C,MATCH(Feuil2!$A3456&amp;"_"&amp;COLUMN()-2,Feuil1!$D:$D,0)),"")</f>
        <v/>
      </c>
      <c r="H3456" s="7" t="str">
        <f>IFERROR(INDEX(Feuil1!$C:$C,MATCH(Feuil2!$A3456&amp;"_"&amp;COLUMN()-2,Feuil1!$D:$D,0)),"")</f>
        <v/>
      </c>
      <c r="I3456" s="7" t="str">
        <f>IFERROR(INDEX(Feuil1!$C:$C,MATCH(Feuil2!$A3456&amp;"_"&amp;COLUMN()-2,Feuil1!$D:$D,0)),"")</f>
        <v/>
      </c>
      <c r="J3456" s="7" t="str">
        <f>IFERROR(INDEX(Feuil1!$C:$C,MATCH(Feuil2!$A3456&amp;"_"&amp;COLUMN()-2,Feuil1!$D:$D,0)),"")</f>
        <v/>
      </c>
      <c r="K3456" s="7" t="str">
        <f>IFERROR(INDEX(Feuil1!$C:$C,MATCH(Feuil2!$A3456&amp;"_"&amp;COLUMN()-2,Feuil1!$D:$D,0)),"")</f>
        <v/>
      </c>
      <c r="L3456" s="7" t="str">
        <f>IFERROR(INDEX(Feuil1!$C:$C,MATCH(Feuil2!$A3456&amp;"_"&amp;COLUMN()-2,Feuil1!$D:$D,0)),"")</f>
        <v/>
      </c>
    </row>
    <row r="3457" spans="1:12">
      <c r="A3457" s="10" t="s">
        <v>6364</v>
      </c>
      <c r="B3457" s="7" t="str">
        <f>INDEX(Feuil1!B:B,MATCH(Feuil2!A3457,Feuil1!A:A),0)</f>
        <v>EXTINCTEUR</v>
      </c>
      <c r="C3457" s="7" t="str">
        <f>IFERROR(INDEX(Feuil1!$C:$C,MATCH(Feuil2!$A3457&amp;"_"&amp;COLUMN()-2,Feuil1!$D:$D,0)),"")</f>
        <v>3SXXXXX</v>
      </c>
      <c r="D3457" s="7" t="str">
        <f>IFERROR(INDEX(Feuil1!$C:$C,MATCH(Feuil2!$A3457&amp;"_"&amp;COLUMN()-2,Feuil1!$D:$D,0)),"")</f>
        <v/>
      </c>
      <c r="E3457" s="7" t="str">
        <f>IFERROR(INDEX(Feuil1!$C:$C,MATCH(Feuil2!$A3457&amp;"_"&amp;COLUMN()-2,Feuil1!$D:$D,0)),"")</f>
        <v/>
      </c>
      <c r="F3457" s="7" t="str">
        <f>IFERROR(INDEX(Feuil1!$C:$C,MATCH(Feuil2!$A3457&amp;"_"&amp;COLUMN()-2,Feuil1!$D:$D,0)),"")</f>
        <v/>
      </c>
      <c r="G3457" s="7" t="str">
        <f>IFERROR(INDEX(Feuil1!$C:$C,MATCH(Feuil2!$A3457&amp;"_"&amp;COLUMN()-2,Feuil1!$D:$D,0)),"")</f>
        <v/>
      </c>
      <c r="H3457" s="7" t="str">
        <f>IFERROR(INDEX(Feuil1!$C:$C,MATCH(Feuil2!$A3457&amp;"_"&amp;COLUMN()-2,Feuil1!$D:$D,0)),"")</f>
        <v/>
      </c>
      <c r="I3457" s="7" t="str">
        <f>IFERROR(INDEX(Feuil1!$C:$C,MATCH(Feuil2!$A3457&amp;"_"&amp;COLUMN()-2,Feuil1!$D:$D,0)),"")</f>
        <v/>
      </c>
      <c r="J3457" s="7" t="str">
        <f>IFERROR(INDEX(Feuil1!$C:$C,MATCH(Feuil2!$A3457&amp;"_"&amp;COLUMN()-2,Feuil1!$D:$D,0)),"")</f>
        <v/>
      </c>
      <c r="K3457" s="7" t="str">
        <f>IFERROR(INDEX(Feuil1!$C:$C,MATCH(Feuil2!$A3457&amp;"_"&amp;COLUMN()-2,Feuil1!$D:$D,0)),"")</f>
        <v/>
      </c>
      <c r="L3457" s="7" t="str">
        <f>IFERROR(INDEX(Feuil1!$C:$C,MATCH(Feuil2!$A3457&amp;"_"&amp;COLUMN()-2,Feuil1!$D:$D,0)),"")</f>
        <v/>
      </c>
    </row>
    <row r="3458" spans="1:12">
      <c r="A3458" s="10" t="s">
        <v>6366</v>
      </c>
      <c r="B3458" s="7" t="str">
        <f>INDEX(Feuil1!B:B,MATCH(Feuil2!A3458,Feuil1!A:A),0)</f>
        <v>BOITIER DETEC INCENDIE</v>
      </c>
      <c r="C3458" s="7" t="str">
        <f>IFERROR(INDEX(Feuil1!$C:$C,MATCH(Feuil2!$A3458&amp;"_"&amp;COLUMN()-2,Feuil1!$D:$D,0)),"")</f>
        <v>3SXXXXX</v>
      </c>
      <c r="D3458" s="7" t="str">
        <f>IFERROR(INDEX(Feuil1!$C:$C,MATCH(Feuil2!$A3458&amp;"_"&amp;COLUMN()-2,Feuil1!$D:$D,0)),"")</f>
        <v/>
      </c>
      <c r="E3458" s="7" t="str">
        <f>IFERROR(INDEX(Feuil1!$C:$C,MATCH(Feuil2!$A3458&amp;"_"&amp;COLUMN()-2,Feuil1!$D:$D,0)),"")</f>
        <v/>
      </c>
      <c r="F3458" s="7" t="str">
        <f>IFERROR(INDEX(Feuil1!$C:$C,MATCH(Feuil2!$A3458&amp;"_"&amp;COLUMN()-2,Feuil1!$D:$D,0)),"")</f>
        <v/>
      </c>
      <c r="G3458" s="7" t="str">
        <f>IFERROR(INDEX(Feuil1!$C:$C,MATCH(Feuil2!$A3458&amp;"_"&amp;COLUMN()-2,Feuil1!$D:$D,0)),"")</f>
        <v/>
      </c>
      <c r="H3458" s="7" t="str">
        <f>IFERROR(INDEX(Feuil1!$C:$C,MATCH(Feuil2!$A3458&amp;"_"&amp;COLUMN()-2,Feuil1!$D:$D,0)),"")</f>
        <v/>
      </c>
      <c r="I3458" s="7" t="str">
        <f>IFERROR(INDEX(Feuil1!$C:$C,MATCH(Feuil2!$A3458&amp;"_"&amp;COLUMN()-2,Feuil1!$D:$D,0)),"")</f>
        <v/>
      </c>
      <c r="J3458" s="7" t="str">
        <f>IFERROR(INDEX(Feuil1!$C:$C,MATCH(Feuil2!$A3458&amp;"_"&amp;COLUMN()-2,Feuil1!$D:$D,0)),"")</f>
        <v/>
      </c>
      <c r="K3458" s="7" t="str">
        <f>IFERROR(INDEX(Feuil1!$C:$C,MATCH(Feuil2!$A3458&amp;"_"&amp;COLUMN()-2,Feuil1!$D:$D,0)),"")</f>
        <v/>
      </c>
      <c r="L3458" s="7" t="str">
        <f>IFERROR(INDEX(Feuil1!$C:$C,MATCH(Feuil2!$A3458&amp;"_"&amp;COLUMN()-2,Feuil1!$D:$D,0)),"")</f>
        <v/>
      </c>
    </row>
    <row r="3459" spans="1:12">
      <c r="A3459" s="10" t="s">
        <v>6368</v>
      </c>
      <c r="B3459" s="7" t="str">
        <f>INDEX(Feuil1!B:B,MATCH(Feuil2!A3459,Feuil1!A:A),0)</f>
        <v>NT BOITIER DE DETECTION</v>
      </c>
      <c r="C3459" s="7" t="str">
        <f>IFERROR(INDEX(Feuil1!$C:$C,MATCH(Feuil2!$A3459&amp;"_"&amp;COLUMN()-2,Feuil1!$D:$D,0)),"")</f>
        <v>ATL2XXX</v>
      </c>
      <c r="D3459" s="7" t="str">
        <f>IFERROR(INDEX(Feuil1!$C:$C,MATCH(Feuil2!$A3459&amp;"_"&amp;COLUMN()-2,Feuil1!$D:$D,0)),"")</f>
        <v/>
      </c>
      <c r="E3459" s="7" t="str">
        <f>IFERROR(INDEX(Feuil1!$C:$C,MATCH(Feuil2!$A3459&amp;"_"&amp;COLUMN()-2,Feuil1!$D:$D,0)),"")</f>
        <v/>
      </c>
      <c r="F3459" s="7" t="str">
        <f>IFERROR(INDEX(Feuil1!$C:$C,MATCH(Feuil2!$A3459&amp;"_"&amp;COLUMN()-2,Feuil1!$D:$D,0)),"")</f>
        <v/>
      </c>
      <c r="G3459" s="7" t="str">
        <f>IFERROR(INDEX(Feuil1!$C:$C,MATCH(Feuil2!$A3459&amp;"_"&amp;COLUMN()-2,Feuil1!$D:$D,0)),"")</f>
        <v/>
      </c>
      <c r="H3459" s="7" t="str">
        <f>IFERROR(INDEX(Feuil1!$C:$C,MATCH(Feuil2!$A3459&amp;"_"&amp;COLUMN()-2,Feuil1!$D:$D,0)),"")</f>
        <v/>
      </c>
      <c r="I3459" s="7" t="str">
        <f>IFERROR(INDEX(Feuil1!$C:$C,MATCH(Feuil2!$A3459&amp;"_"&amp;COLUMN()-2,Feuil1!$D:$D,0)),"")</f>
        <v/>
      </c>
      <c r="J3459" s="7" t="str">
        <f>IFERROR(INDEX(Feuil1!$C:$C,MATCH(Feuil2!$A3459&amp;"_"&amp;COLUMN()-2,Feuil1!$D:$D,0)),"")</f>
        <v/>
      </c>
      <c r="K3459" s="7" t="str">
        <f>IFERROR(INDEX(Feuil1!$C:$C,MATCH(Feuil2!$A3459&amp;"_"&amp;COLUMN()-2,Feuil1!$D:$D,0)),"")</f>
        <v/>
      </c>
      <c r="L3459" s="7" t="str">
        <f>IFERROR(INDEX(Feuil1!$C:$C,MATCH(Feuil2!$A3459&amp;"_"&amp;COLUMN()-2,Feuil1!$D:$D,0)),"")</f>
        <v/>
      </c>
    </row>
    <row r="3460" spans="1:12">
      <c r="A3460" s="10" t="s">
        <v>6370</v>
      </c>
      <c r="B3460" s="7" t="str">
        <f>INDEX(Feuil1!B:B,MATCH(Feuil2!A3460,Feuil1!A:A),0)</f>
        <v>EXTINCTEUR GTP/GAP</v>
      </c>
      <c r="C3460" s="7" t="str">
        <f>IFERROR(INDEX(Feuil1!$C:$C,MATCH(Feuil2!$A3460&amp;"_"&amp;COLUMN()-2,Feuil1!$D:$D,0)),"")</f>
        <v>ATL2XXX</v>
      </c>
      <c r="D3460" s="7" t="str">
        <f>IFERROR(INDEX(Feuil1!$C:$C,MATCH(Feuil2!$A3460&amp;"_"&amp;COLUMN()-2,Feuil1!$D:$D,0)),"")</f>
        <v/>
      </c>
      <c r="E3460" s="7" t="str">
        <f>IFERROR(INDEX(Feuil1!$C:$C,MATCH(Feuil2!$A3460&amp;"_"&amp;COLUMN()-2,Feuil1!$D:$D,0)),"")</f>
        <v/>
      </c>
      <c r="F3460" s="7" t="str">
        <f>IFERROR(INDEX(Feuil1!$C:$C,MATCH(Feuil2!$A3460&amp;"_"&amp;COLUMN()-2,Feuil1!$D:$D,0)),"")</f>
        <v/>
      </c>
      <c r="G3460" s="7" t="str">
        <f>IFERROR(INDEX(Feuil1!$C:$C,MATCH(Feuil2!$A3460&amp;"_"&amp;COLUMN()-2,Feuil1!$D:$D,0)),"")</f>
        <v/>
      </c>
      <c r="H3460" s="7" t="str">
        <f>IFERROR(INDEX(Feuil1!$C:$C,MATCH(Feuil2!$A3460&amp;"_"&amp;COLUMN()-2,Feuil1!$D:$D,0)),"")</f>
        <v/>
      </c>
      <c r="I3460" s="7" t="str">
        <f>IFERROR(INDEX(Feuil1!$C:$C,MATCH(Feuil2!$A3460&amp;"_"&amp;COLUMN()-2,Feuil1!$D:$D,0)),"")</f>
        <v/>
      </c>
      <c r="J3460" s="7" t="str">
        <f>IFERROR(INDEX(Feuil1!$C:$C,MATCH(Feuil2!$A3460&amp;"_"&amp;COLUMN()-2,Feuil1!$D:$D,0)),"")</f>
        <v/>
      </c>
      <c r="K3460" s="7" t="str">
        <f>IFERROR(INDEX(Feuil1!$C:$C,MATCH(Feuil2!$A3460&amp;"_"&amp;COLUMN()-2,Feuil1!$D:$D,0)),"")</f>
        <v/>
      </c>
      <c r="L3460" s="7" t="str">
        <f>IFERROR(INDEX(Feuil1!$C:$C,MATCH(Feuil2!$A3460&amp;"_"&amp;COLUMN()-2,Feuil1!$D:$D,0)),"")</f>
        <v/>
      </c>
    </row>
    <row r="3461" spans="1:12">
      <c r="A3461" s="10" t="s">
        <v>6372</v>
      </c>
      <c r="B3461" s="7" t="str">
        <f>INDEX(Feuil1!B:B,MATCH(Feuil2!A3461,Feuil1!A:A),0)</f>
        <v>Extincteur portatif à dioxyde de carbone de 2Kg</v>
      </c>
      <c r="C3461" s="7" t="str">
        <f>IFERROR(INDEX(Feuil1!$C:$C,MATCH(Feuil2!$A3461&amp;"_"&amp;COLUMN()-2,Feuil1!$D:$D,0)),"")</f>
        <v>ATL2XXX</v>
      </c>
      <c r="D3461" s="7" t="str">
        <f>IFERROR(INDEX(Feuil1!$C:$C,MATCH(Feuil2!$A3461&amp;"_"&amp;COLUMN()-2,Feuil1!$D:$D,0)),"")</f>
        <v/>
      </c>
      <c r="E3461" s="7" t="str">
        <f>IFERROR(INDEX(Feuil1!$C:$C,MATCH(Feuil2!$A3461&amp;"_"&amp;COLUMN()-2,Feuil1!$D:$D,0)),"")</f>
        <v/>
      </c>
      <c r="F3461" s="7" t="str">
        <f>IFERROR(INDEX(Feuil1!$C:$C,MATCH(Feuil2!$A3461&amp;"_"&amp;COLUMN()-2,Feuil1!$D:$D,0)),"")</f>
        <v/>
      </c>
      <c r="G3461" s="7" t="str">
        <f>IFERROR(INDEX(Feuil1!$C:$C,MATCH(Feuil2!$A3461&amp;"_"&amp;COLUMN()-2,Feuil1!$D:$D,0)),"")</f>
        <v/>
      </c>
      <c r="H3461" s="7" t="str">
        <f>IFERROR(INDEX(Feuil1!$C:$C,MATCH(Feuil2!$A3461&amp;"_"&amp;COLUMN()-2,Feuil1!$D:$D,0)),"")</f>
        <v/>
      </c>
      <c r="I3461" s="7" t="str">
        <f>IFERROR(INDEX(Feuil1!$C:$C,MATCH(Feuil2!$A3461&amp;"_"&amp;COLUMN()-2,Feuil1!$D:$D,0)),"")</f>
        <v/>
      </c>
      <c r="J3461" s="7" t="str">
        <f>IFERROR(INDEX(Feuil1!$C:$C,MATCH(Feuil2!$A3461&amp;"_"&amp;COLUMN()-2,Feuil1!$D:$D,0)),"")</f>
        <v/>
      </c>
      <c r="K3461" s="7" t="str">
        <f>IFERROR(INDEX(Feuil1!$C:$C,MATCH(Feuil2!$A3461&amp;"_"&amp;COLUMN()-2,Feuil1!$D:$D,0)),"")</f>
        <v/>
      </c>
      <c r="L3461" s="7" t="str">
        <f>IFERROR(INDEX(Feuil1!$C:$C,MATCH(Feuil2!$A3461&amp;"_"&amp;COLUMN()-2,Feuil1!$D:$D,0)),"")</f>
        <v/>
      </c>
    </row>
    <row r="3462" spans="1:12">
      <c r="A3462" s="10" t="s">
        <v>6374</v>
      </c>
      <c r="B3462" s="7" t="str">
        <f>INDEX(Feuil1!B:B,MATCH(Feuil2!A3462,Feuil1!A:A),0)</f>
        <v>NT BANC D ESSAI</v>
      </c>
      <c r="C3462" s="7" t="str">
        <f>IFERROR(INDEX(Feuil1!$C:$C,MATCH(Feuil2!$A3462&amp;"_"&amp;COLUMN()-2,Feuil1!$D:$D,0)),"")</f>
        <v>ATL2XXX</v>
      </c>
      <c r="D3462" s="7" t="str">
        <f>IFERROR(INDEX(Feuil1!$C:$C,MATCH(Feuil2!$A3462&amp;"_"&amp;COLUMN()-2,Feuil1!$D:$D,0)),"")</f>
        <v/>
      </c>
      <c r="E3462" s="7" t="str">
        <f>IFERROR(INDEX(Feuil1!$C:$C,MATCH(Feuil2!$A3462&amp;"_"&amp;COLUMN()-2,Feuil1!$D:$D,0)),"")</f>
        <v/>
      </c>
      <c r="F3462" s="7" t="str">
        <f>IFERROR(INDEX(Feuil1!$C:$C,MATCH(Feuil2!$A3462&amp;"_"&amp;COLUMN()-2,Feuil1!$D:$D,0)),"")</f>
        <v/>
      </c>
      <c r="G3462" s="7" t="str">
        <f>IFERROR(INDEX(Feuil1!$C:$C,MATCH(Feuil2!$A3462&amp;"_"&amp;COLUMN()-2,Feuil1!$D:$D,0)),"")</f>
        <v/>
      </c>
      <c r="H3462" s="7" t="str">
        <f>IFERROR(INDEX(Feuil1!$C:$C,MATCH(Feuil2!$A3462&amp;"_"&amp;COLUMN()-2,Feuil1!$D:$D,0)),"")</f>
        <v/>
      </c>
      <c r="I3462" s="7" t="str">
        <f>IFERROR(INDEX(Feuil1!$C:$C,MATCH(Feuil2!$A3462&amp;"_"&amp;COLUMN()-2,Feuil1!$D:$D,0)),"")</f>
        <v/>
      </c>
      <c r="J3462" s="7" t="str">
        <f>IFERROR(INDEX(Feuil1!$C:$C,MATCH(Feuil2!$A3462&amp;"_"&amp;COLUMN()-2,Feuil1!$D:$D,0)),"")</f>
        <v/>
      </c>
      <c r="K3462" s="7" t="str">
        <f>IFERROR(INDEX(Feuil1!$C:$C,MATCH(Feuil2!$A3462&amp;"_"&amp;COLUMN()-2,Feuil1!$D:$D,0)),"")</f>
        <v/>
      </c>
      <c r="L3462" s="7" t="str">
        <f>IFERROR(INDEX(Feuil1!$C:$C,MATCH(Feuil2!$A3462&amp;"_"&amp;COLUMN()-2,Feuil1!$D:$D,0)),"")</f>
        <v/>
      </c>
    </row>
    <row r="3463" spans="1:12">
      <c r="A3463" s="10" t="s">
        <v>6376</v>
      </c>
      <c r="B3463" s="7" t="str">
        <f>INDEX(Feuil1!B:B,MATCH(Feuil2!A3463,Feuil1!A:A),0)</f>
        <v>BANC D'ESSAIS</v>
      </c>
      <c r="C3463" s="7" t="str">
        <f>IFERROR(INDEX(Feuil1!$C:$C,MATCH(Feuil2!$A3463&amp;"_"&amp;COLUMN()-2,Feuil1!$D:$D,0)),"")</f>
        <v>3SXXXXX</v>
      </c>
      <c r="D3463" s="7" t="str">
        <f>IFERROR(INDEX(Feuil1!$C:$C,MATCH(Feuil2!$A3463&amp;"_"&amp;COLUMN()-2,Feuil1!$D:$D,0)),"")</f>
        <v/>
      </c>
      <c r="E3463" s="7" t="str">
        <f>IFERROR(INDEX(Feuil1!$C:$C,MATCH(Feuil2!$A3463&amp;"_"&amp;COLUMN()-2,Feuil1!$D:$D,0)),"")</f>
        <v/>
      </c>
      <c r="F3463" s="7" t="str">
        <f>IFERROR(INDEX(Feuil1!$C:$C,MATCH(Feuil2!$A3463&amp;"_"&amp;COLUMN()-2,Feuil1!$D:$D,0)),"")</f>
        <v/>
      </c>
      <c r="G3463" s="7" t="str">
        <f>IFERROR(INDEX(Feuil1!$C:$C,MATCH(Feuil2!$A3463&amp;"_"&amp;COLUMN()-2,Feuil1!$D:$D,0)),"")</f>
        <v/>
      </c>
      <c r="H3463" s="7" t="str">
        <f>IFERROR(INDEX(Feuil1!$C:$C,MATCH(Feuil2!$A3463&amp;"_"&amp;COLUMN()-2,Feuil1!$D:$D,0)),"")</f>
        <v/>
      </c>
      <c r="I3463" s="7" t="str">
        <f>IFERROR(INDEX(Feuil1!$C:$C,MATCH(Feuil2!$A3463&amp;"_"&amp;COLUMN()-2,Feuil1!$D:$D,0)),"")</f>
        <v/>
      </c>
      <c r="J3463" s="7" t="str">
        <f>IFERROR(INDEX(Feuil1!$C:$C,MATCH(Feuil2!$A3463&amp;"_"&amp;COLUMN()-2,Feuil1!$D:$D,0)),"")</f>
        <v/>
      </c>
      <c r="K3463" s="7" t="str">
        <f>IFERROR(INDEX(Feuil1!$C:$C,MATCH(Feuil2!$A3463&amp;"_"&amp;COLUMN()-2,Feuil1!$D:$D,0)),"")</f>
        <v/>
      </c>
      <c r="L3463" s="7" t="str">
        <f>IFERROR(INDEX(Feuil1!$C:$C,MATCH(Feuil2!$A3463&amp;"_"&amp;COLUMN()-2,Feuil1!$D:$D,0)),"")</f>
        <v/>
      </c>
    </row>
    <row r="3464" spans="1:12">
      <c r="A3464" s="10" t="s">
        <v>6378</v>
      </c>
      <c r="B3464" s="7" t="str">
        <f>INDEX(Feuil1!B:B,MATCH(Feuil2!A3464,Feuil1!A:A),0)</f>
        <v>NOTICE TECH GENERAT 410</v>
      </c>
      <c r="C3464" s="7" t="str">
        <f>IFERROR(INDEX(Feuil1!$C:$C,MATCH(Feuil2!$A3464&amp;"_"&amp;COLUMN()-2,Feuil1!$D:$D,0)),"")</f>
        <v>3SXXXXX</v>
      </c>
      <c r="D3464" s="7" t="str">
        <f>IFERROR(INDEX(Feuil1!$C:$C,MATCH(Feuil2!$A3464&amp;"_"&amp;COLUMN()-2,Feuil1!$D:$D,0)),"")</f>
        <v/>
      </c>
      <c r="E3464" s="7" t="str">
        <f>IFERROR(INDEX(Feuil1!$C:$C,MATCH(Feuil2!$A3464&amp;"_"&amp;COLUMN()-2,Feuil1!$D:$D,0)),"")</f>
        <v/>
      </c>
      <c r="F3464" s="7" t="str">
        <f>IFERROR(INDEX(Feuil1!$C:$C,MATCH(Feuil2!$A3464&amp;"_"&amp;COLUMN()-2,Feuil1!$D:$D,0)),"")</f>
        <v/>
      </c>
      <c r="G3464" s="7" t="str">
        <f>IFERROR(INDEX(Feuil1!$C:$C,MATCH(Feuil2!$A3464&amp;"_"&amp;COLUMN()-2,Feuil1!$D:$D,0)),"")</f>
        <v/>
      </c>
      <c r="H3464" s="7" t="str">
        <f>IFERROR(INDEX(Feuil1!$C:$C,MATCH(Feuil2!$A3464&amp;"_"&amp;COLUMN()-2,Feuil1!$D:$D,0)),"")</f>
        <v/>
      </c>
      <c r="I3464" s="7" t="str">
        <f>IFERROR(INDEX(Feuil1!$C:$C,MATCH(Feuil2!$A3464&amp;"_"&amp;COLUMN()-2,Feuil1!$D:$D,0)),"")</f>
        <v/>
      </c>
      <c r="J3464" s="7" t="str">
        <f>IFERROR(INDEX(Feuil1!$C:$C,MATCH(Feuil2!$A3464&amp;"_"&amp;COLUMN()-2,Feuil1!$D:$D,0)),"")</f>
        <v/>
      </c>
      <c r="K3464" s="7" t="str">
        <f>IFERROR(INDEX(Feuil1!$C:$C,MATCH(Feuil2!$A3464&amp;"_"&amp;COLUMN()-2,Feuil1!$D:$D,0)),"")</f>
        <v/>
      </c>
      <c r="L3464" s="7" t="str">
        <f>IFERROR(INDEX(Feuil1!$C:$C,MATCH(Feuil2!$A3464&amp;"_"&amp;COLUMN()-2,Feuil1!$D:$D,0)),"")</f>
        <v/>
      </c>
    </row>
    <row r="3465" spans="1:12">
      <c r="A3465" s="10" t="s">
        <v>6380</v>
      </c>
      <c r="B3465" s="7" t="str">
        <f>INDEX(Feuil1!B:B,MATCH(Feuil2!A3465,Feuil1!A:A),0)</f>
        <v>CAPT TRANS HYGROMETRIQU</v>
      </c>
      <c r="C3465" s="7" t="str">
        <f>IFERROR(INDEX(Feuil1!$C:$C,MATCH(Feuil2!$A3465&amp;"_"&amp;COLUMN()-2,Feuil1!$D:$D,0)),"")</f>
        <v>ATL2XXX</v>
      </c>
      <c r="D3465" s="7" t="str">
        <f>IFERROR(INDEX(Feuil1!$C:$C,MATCH(Feuil2!$A3465&amp;"_"&amp;COLUMN()-2,Feuil1!$D:$D,0)),"")</f>
        <v/>
      </c>
      <c r="E3465" s="7" t="str">
        <f>IFERROR(INDEX(Feuil1!$C:$C,MATCH(Feuil2!$A3465&amp;"_"&amp;COLUMN()-2,Feuil1!$D:$D,0)),"")</f>
        <v/>
      </c>
      <c r="F3465" s="7" t="str">
        <f>IFERROR(INDEX(Feuil1!$C:$C,MATCH(Feuil2!$A3465&amp;"_"&amp;COLUMN()-2,Feuil1!$D:$D,0)),"")</f>
        <v/>
      </c>
      <c r="G3465" s="7" t="str">
        <f>IFERROR(INDEX(Feuil1!$C:$C,MATCH(Feuil2!$A3465&amp;"_"&amp;COLUMN()-2,Feuil1!$D:$D,0)),"")</f>
        <v/>
      </c>
      <c r="H3465" s="7" t="str">
        <f>IFERROR(INDEX(Feuil1!$C:$C,MATCH(Feuil2!$A3465&amp;"_"&amp;COLUMN()-2,Feuil1!$D:$D,0)),"")</f>
        <v/>
      </c>
      <c r="I3465" s="7" t="str">
        <f>IFERROR(INDEX(Feuil1!$C:$C,MATCH(Feuil2!$A3465&amp;"_"&amp;COLUMN()-2,Feuil1!$D:$D,0)),"")</f>
        <v/>
      </c>
      <c r="J3465" s="7" t="str">
        <f>IFERROR(INDEX(Feuil1!$C:$C,MATCH(Feuil2!$A3465&amp;"_"&amp;COLUMN()-2,Feuil1!$D:$D,0)),"")</f>
        <v/>
      </c>
      <c r="K3465" s="7" t="str">
        <f>IFERROR(INDEX(Feuil1!$C:$C,MATCH(Feuil2!$A3465&amp;"_"&amp;COLUMN()-2,Feuil1!$D:$D,0)),"")</f>
        <v/>
      </c>
      <c r="L3465" s="7" t="str">
        <f>IFERROR(INDEX(Feuil1!$C:$C,MATCH(Feuil2!$A3465&amp;"_"&amp;COLUMN()-2,Feuil1!$D:$D,0)),"")</f>
        <v/>
      </c>
    </row>
    <row r="3466" spans="1:12">
      <c r="A3466" s="10" t="s">
        <v>6382</v>
      </c>
      <c r="B3466" s="7" t="str">
        <f>INDEX(Feuil1!B:B,MATCH(Feuil2!A3466,Feuil1!A:A),0)</f>
        <v>NT TABLE DYN DY70-71</v>
      </c>
      <c r="C3466" s="7" t="str">
        <f>IFERROR(INDEX(Feuil1!$C:$C,MATCH(Feuil2!$A3466&amp;"_"&amp;COLUMN()-2,Feuil1!$D:$D,0)),"")</f>
        <v>3SXXXXX</v>
      </c>
      <c r="D3466" s="7" t="str">
        <f>IFERROR(INDEX(Feuil1!$C:$C,MATCH(Feuil2!$A3466&amp;"_"&amp;COLUMN()-2,Feuil1!$D:$D,0)),"")</f>
        <v/>
      </c>
      <c r="E3466" s="7" t="str">
        <f>IFERROR(INDEX(Feuil1!$C:$C,MATCH(Feuil2!$A3466&amp;"_"&amp;COLUMN()-2,Feuil1!$D:$D,0)),"")</f>
        <v/>
      </c>
      <c r="F3466" s="7" t="str">
        <f>IFERROR(INDEX(Feuil1!$C:$C,MATCH(Feuil2!$A3466&amp;"_"&amp;COLUMN()-2,Feuil1!$D:$D,0)),"")</f>
        <v/>
      </c>
      <c r="G3466" s="7" t="str">
        <f>IFERROR(INDEX(Feuil1!$C:$C,MATCH(Feuil2!$A3466&amp;"_"&amp;COLUMN()-2,Feuil1!$D:$D,0)),"")</f>
        <v/>
      </c>
      <c r="H3466" s="7" t="str">
        <f>IFERROR(INDEX(Feuil1!$C:$C,MATCH(Feuil2!$A3466&amp;"_"&amp;COLUMN()-2,Feuil1!$D:$D,0)),"")</f>
        <v/>
      </c>
      <c r="I3466" s="7" t="str">
        <f>IFERROR(INDEX(Feuil1!$C:$C,MATCH(Feuil2!$A3466&amp;"_"&amp;COLUMN()-2,Feuil1!$D:$D,0)),"")</f>
        <v/>
      </c>
      <c r="J3466" s="7" t="str">
        <f>IFERROR(INDEX(Feuil1!$C:$C,MATCH(Feuil2!$A3466&amp;"_"&amp;COLUMN()-2,Feuil1!$D:$D,0)),"")</f>
        <v/>
      </c>
      <c r="K3466" s="7" t="str">
        <f>IFERROR(INDEX(Feuil1!$C:$C,MATCH(Feuil2!$A3466&amp;"_"&amp;COLUMN()-2,Feuil1!$D:$D,0)),"")</f>
        <v/>
      </c>
      <c r="L3466" s="7" t="str">
        <f>IFERROR(INDEX(Feuil1!$C:$C,MATCH(Feuil2!$A3466&amp;"_"&amp;COLUMN()-2,Feuil1!$D:$D,0)),"")</f>
        <v/>
      </c>
    </row>
    <row r="3467" spans="1:12">
      <c r="A3467" s="10" t="s">
        <v>6384</v>
      </c>
      <c r="B3467" s="7" t="str">
        <f>INDEX(Feuil1!B:B,MATCH(Feuil2!A3467,Feuil1!A:A),0)</f>
        <v>MALLETTE DE TEST FALCON</v>
      </c>
      <c r="C3467" s="7" t="str">
        <f>IFERROR(INDEX(Feuil1!$C:$C,MATCH(Feuil2!$A3467&amp;"_"&amp;COLUMN()-2,Feuil1!$D:$D,0)),"")</f>
        <v>F10XM2X</v>
      </c>
      <c r="D3467" s="7" t="str">
        <f>IFERROR(INDEX(Feuil1!$C:$C,MATCH(Feuil2!$A3467&amp;"_"&amp;COLUMN()-2,Feuil1!$D:$D,0)),"")</f>
        <v/>
      </c>
      <c r="E3467" s="7" t="str">
        <f>IFERROR(INDEX(Feuil1!$C:$C,MATCH(Feuil2!$A3467&amp;"_"&amp;COLUMN()-2,Feuil1!$D:$D,0)),"")</f>
        <v/>
      </c>
      <c r="F3467" s="7" t="str">
        <f>IFERROR(INDEX(Feuil1!$C:$C,MATCH(Feuil2!$A3467&amp;"_"&amp;COLUMN()-2,Feuil1!$D:$D,0)),"")</f>
        <v/>
      </c>
      <c r="G3467" s="7" t="str">
        <f>IFERROR(INDEX(Feuil1!$C:$C,MATCH(Feuil2!$A3467&amp;"_"&amp;COLUMN()-2,Feuil1!$D:$D,0)),"")</f>
        <v/>
      </c>
      <c r="H3467" s="7" t="str">
        <f>IFERROR(INDEX(Feuil1!$C:$C,MATCH(Feuil2!$A3467&amp;"_"&amp;COLUMN()-2,Feuil1!$D:$D,0)),"")</f>
        <v/>
      </c>
      <c r="I3467" s="7" t="str">
        <f>IFERROR(INDEX(Feuil1!$C:$C,MATCH(Feuil2!$A3467&amp;"_"&amp;COLUMN()-2,Feuil1!$D:$D,0)),"")</f>
        <v/>
      </c>
      <c r="J3467" s="7" t="str">
        <f>IFERROR(INDEX(Feuil1!$C:$C,MATCH(Feuil2!$A3467&amp;"_"&amp;COLUMN()-2,Feuil1!$D:$D,0)),"")</f>
        <v/>
      </c>
      <c r="K3467" s="7" t="str">
        <f>IFERROR(INDEX(Feuil1!$C:$C,MATCH(Feuil2!$A3467&amp;"_"&amp;COLUMN()-2,Feuil1!$D:$D,0)),"")</f>
        <v/>
      </c>
      <c r="L3467" s="7" t="str">
        <f>IFERROR(INDEX(Feuil1!$C:$C,MATCH(Feuil2!$A3467&amp;"_"&amp;COLUMN()-2,Feuil1!$D:$D,0)),"")</f>
        <v/>
      </c>
    </row>
    <row r="3468" spans="1:12">
      <c r="A3468" s="10" t="s">
        <v>6386</v>
      </c>
      <c r="B3468" s="7" t="str">
        <f>INDEX(Feuil1!B:B,MATCH(Feuil2!A3468,Feuil1!A:A),0)</f>
        <v>BANC D'ESSAIS OBOGS</v>
      </c>
      <c r="C3468" s="7" t="str">
        <f>IFERROR(INDEX(Feuil1!$C:$C,MATCH(Feuil2!$A3468&amp;"_"&amp;COLUMN()-2,Feuil1!$D:$D,0)),"")</f>
        <v>3SXXXXX</v>
      </c>
      <c r="D3468" s="7" t="str">
        <f>IFERROR(INDEX(Feuil1!$C:$C,MATCH(Feuil2!$A3468&amp;"_"&amp;COLUMN()-2,Feuil1!$D:$D,0)),"")</f>
        <v/>
      </c>
      <c r="E3468" s="7" t="str">
        <f>IFERROR(INDEX(Feuil1!$C:$C,MATCH(Feuil2!$A3468&amp;"_"&amp;COLUMN()-2,Feuil1!$D:$D,0)),"")</f>
        <v/>
      </c>
      <c r="F3468" s="7" t="str">
        <f>IFERROR(INDEX(Feuil1!$C:$C,MATCH(Feuil2!$A3468&amp;"_"&amp;COLUMN()-2,Feuil1!$D:$D,0)),"")</f>
        <v/>
      </c>
      <c r="G3468" s="7" t="str">
        <f>IFERROR(INDEX(Feuil1!$C:$C,MATCH(Feuil2!$A3468&amp;"_"&amp;COLUMN()-2,Feuil1!$D:$D,0)),"")</f>
        <v/>
      </c>
      <c r="H3468" s="7" t="str">
        <f>IFERROR(INDEX(Feuil1!$C:$C,MATCH(Feuil2!$A3468&amp;"_"&amp;COLUMN()-2,Feuil1!$D:$D,0)),"")</f>
        <v/>
      </c>
      <c r="I3468" s="7" t="str">
        <f>IFERROR(INDEX(Feuil1!$C:$C,MATCH(Feuil2!$A3468&amp;"_"&amp;COLUMN()-2,Feuil1!$D:$D,0)),"")</f>
        <v/>
      </c>
      <c r="J3468" s="7" t="str">
        <f>IFERROR(INDEX(Feuil1!$C:$C,MATCH(Feuil2!$A3468&amp;"_"&amp;COLUMN()-2,Feuil1!$D:$D,0)),"")</f>
        <v/>
      </c>
      <c r="K3468" s="7" t="str">
        <f>IFERROR(INDEX(Feuil1!$C:$C,MATCH(Feuil2!$A3468&amp;"_"&amp;COLUMN()-2,Feuil1!$D:$D,0)),"")</f>
        <v/>
      </c>
      <c r="L3468" s="7" t="str">
        <f>IFERROR(INDEX(Feuil1!$C:$C,MATCH(Feuil2!$A3468&amp;"_"&amp;COLUMN()-2,Feuil1!$D:$D,0)),"")</f>
        <v/>
      </c>
    </row>
    <row r="3469" spans="1:12">
      <c r="A3469" s="10" t="s">
        <v>6388</v>
      </c>
      <c r="B3469" s="7" t="str">
        <f>INDEX(Feuil1!B:B,MATCH(Feuil2!A3469,Feuil1!A:A),0)</f>
        <v>RECEUIL EQUIPEMENT SAUV</v>
      </c>
      <c r="C3469" s="7" t="str">
        <f>IFERROR(INDEX(Feuil1!$C:$C,MATCH(Feuil2!$A3469&amp;"_"&amp;COLUMN()-2,Feuil1!$D:$D,0)),"")</f>
        <v>3SXXXXX</v>
      </c>
      <c r="D3469" s="7" t="str">
        <f>IFERROR(INDEX(Feuil1!$C:$C,MATCH(Feuil2!$A3469&amp;"_"&amp;COLUMN()-2,Feuil1!$D:$D,0)),"")</f>
        <v/>
      </c>
      <c r="E3469" s="7" t="str">
        <f>IFERROR(INDEX(Feuil1!$C:$C,MATCH(Feuil2!$A3469&amp;"_"&amp;COLUMN()-2,Feuil1!$D:$D,0)),"")</f>
        <v/>
      </c>
      <c r="F3469" s="7" t="str">
        <f>IFERROR(INDEX(Feuil1!$C:$C,MATCH(Feuil2!$A3469&amp;"_"&amp;COLUMN()-2,Feuil1!$D:$D,0)),"")</f>
        <v/>
      </c>
      <c r="G3469" s="7" t="str">
        <f>IFERROR(INDEX(Feuil1!$C:$C,MATCH(Feuil2!$A3469&amp;"_"&amp;COLUMN()-2,Feuil1!$D:$D,0)),"")</f>
        <v/>
      </c>
      <c r="H3469" s="7" t="str">
        <f>IFERROR(INDEX(Feuil1!$C:$C,MATCH(Feuil2!$A3469&amp;"_"&amp;COLUMN()-2,Feuil1!$D:$D,0)),"")</f>
        <v/>
      </c>
      <c r="I3469" s="7" t="str">
        <f>IFERROR(INDEX(Feuil1!$C:$C,MATCH(Feuil2!$A3469&amp;"_"&amp;COLUMN()-2,Feuil1!$D:$D,0)),"")</f>
        <v/>
      </c>
      <c r="J3469" s="7" t="str">
        <f>IFERROR(INDEX(Feuil1!$C:$C,MATCH(Feuil2!$A3469&amp;"_"&amp;COLUMN()-2,Feuil1!$D:$D,0)),"")</f>
        <v/>
      </c>
      <c r="K3469" s="7" t="str">
        <f>IFERROR(INDEX(Feuil1!$C:$C,MATCH(Feuil2!$A3469&amp;"_"&amp;COLUMN()-2,Feuil1!$D:$D,0)),"")</f>
        <v/>
      </c>
      <c r="L3469" s="7" t="str">
        <f>IFERROR(INDEX(Feuil1!$C:$C,MATCH(Feuil2!$A3469&amp;"_"&amp;COLUMN()-2,Feuil1!$D:$D,0)),"")</f>
        <v/>
      </c>
    </row>
    <row r="3470" spans="1:12">
      <c r="A3470" s="10" t="s">
        <v>6390</v>
      </c>
      <c r="B3470" s="7" t="str">
        <f>INDEX(Feuil1!B:B,MATCH(Feuil2!A3470,Feuil1!A:A),0)</f>
        <v>EQUIPEMENT INDIVIDUEL DE SAUVETAGE AERAZUR TYPE114</v>
      </c>
      <c r="C3470" s="7" t="str">
        <f>IFERROR(INDEX(Feuil1!$C:$C,MATCH(Feuil2!$A3470&amp;"_"&amp;COLUMN()-2,Feuil1!$D:$D,0)),"")</f>
        <v>3SXXXXX</v>
      </c>
      <c r="D3470" s="7" t="str">
        <f>IFERROR(INDEX(Feuil1!$C:$C,MATCH(Feuil2!$A3470&amp;"_"&amp;COLUMN()-2,Feuil1!$D:$D,0)),"")</f>
        <v/>
      </c>
      <c r="E3470" s="7" t="str">
        <f>IFERROR(INDEX(Feuil1!$C:$C,MATCH(Feuil2!$A3470&amp;"_"&amp;COLUMN()-2,Feuil1!$D:$D,0)),"")</f>
        <v/>
      </c>
      <c r="F3470" s="7" t="str">
        <f>IFERROR(INDEX(Feuil1!$C:$C,MATCH(Feuil2!$A3470&amp;"_"&amp;COLUMN()-2,Feuil1!$D:$D,0)),"")</f>
        <v/>
      </c>
      <c r="G3470" s="7" t="str">
        <f>IFERROR(INDEX(Feuil1!$C:$C,MATCH(Feuil2!$A3470&amp;"_"&amp;COLUMN()-2,Feuil1!$D:$D,0)),"")</f>
        <v/>
      </c>
      <c r="H3470" s="7" t="str">
        <f>IFERROR(INDEX(Feuil1!$C:$C,MATCH(Feuil2!$A3470&amp;"_"&amp;COLUMN()-2,Feuil1!$D:$D,0)),"")</f>
        <v/>
      </c>
      <c r="I3470" s="7" t="str">
        <f>IFERROR(INDEX(Feuil1!$C:$C,MATCH(Feuil2!$A3470&amp;"_"&amp;COLUMN()-2,Feuil1!$D:$D,0)),"")</f>
        <v/>
      </c>
      <c r="J3470" s="7" t="str">
        <f>IFERROR(INDEX(Feuil1!$C:$C,MATCH(Feuil2!$A3470&amp;"_"&amp;COLUMN()-2,Feuil1!$D:$D,0)),"")</f>
        <v/>
      </c>
      <c r="K3470" s="7" t="str">
        <f>IFERROR(INDEX(Feuil1!$C:$C,MATCH(Feuil2!$A3470&amp;"_"&amp;COLUMN()-2,Feuil1!$D:$D,0)),"")</f>
        <v/>
      </c>
      <c r="L3470" s="7" t="str">
        <f>IFERROR(INDEX(Feuil1!$C:$C,MATCH(Feuil2!$A3470&amp;"_"&amp;COLUMN()-2,Feuil1!$D:$D,0)),"")</f>
        <v/>
      </c>
    </row>
    <row r="3471" spans="1:12">
      <c r="A3471" s="10" t="s">
        <v>6392</v>
      </c>
      <c r="B3471" s="7" t="str">
        <f>INDEX(Feuil1!B:B,MATCH(Feuil2!A3471,Feuil1!A:A),0)</f>
        <v>EQUIPEMENT INDIVIDUEL DE SAUVETAGE AERAZUR TYPE115</v>
      </c>
      <c r="C3471" s="7" t="str">
        <f>IFERROR(INDEX(Feuil1!$C:$C,MATCH(Feuil2!$A3471&amp;"_"&amp;COLUMN()-2,Feuil1!$D:$D,0)),"")</f>
        <v>3SXXXXX</v>
      </c>
      <c r="D3471" s="7" t="str">
        <f>IFERROR(INDEX(Feuil1!$C:$C,MATCH(Feuil2!$A3471&amp;"_"&amp;COLUMN()-2,Feuil1!$D:$D,0)),"")</f>
        <v/>
      </c>
      <c r="E3471" s="7" t="str">
        <f>IFERROR(INDEX(Feuil1!$C:$C,MATCH(Feuil2!$A3471&amp;"_"&amp;COLUMN()-2,Feuil1!$D:$D,0)),"")</f>
        <v/>
      </c>
      <c r="F3471" s="7" t="str">
        <f>IFERROR(INDEX(Feuil1!$C:$C,MATCH(Feuil2!$A3471&amp;"_"&amp;COLUMN()-2,Feuil1!$D:$D,0)),"")</f>
        <v/>
      </c>
      <c r="G3471" s="7" t="str">
        <f>IFERROR(INDEX(Feuil1!$C:$C,MATCH(Feuil2!$A3471&amp;"_"&amp;COLUMN()-2,Feuil1!$D:$D,0)),"")</f>
        <v/>
      </c>
      <c r="H3471" s="7" t="str">
        <f>IFERROR(INDEX(Feuil1!$C:$C,MATCH(Feuil2!$A3471&amp;"_"&amp;COLUMN()-2,Feuil1!$D:$D,0)),"")</f>
        <v/>
      </c>
      <c r="I3471" s="7" t="str">
        <f>IFERROR(INDEX(Feuil1!$C:$C,MATCH(Feuil2!$A3471&amp;"_"&amp;COLUMN()-2,Feuil1!$D:$D,0)),"")</f>
        <v/>
      </c>
      <c r="J3471" s="7" t="str">
        <f>IFERROR(INDEX(Feuil1!$C:$C,MATCH(Feuil2!$A3471&amp;"_"&amp;COLUMN()-2,Feuil1!$D:$D,0)),"")</f>
        <v/>
      </c>
      <c r="K3471" s="7" t="str">
        <f>IFERROR(INDEX(Feuil1!$C:$C,MATCH(Feuil2!$A3471&amp;"_"&amp;COLUMN()-2,Feuil1!$D:$D,0)),"")</f>
        <v/>
      </c>
      <c r="L3471" s="7" t="str">
        <f>IFERROR(INDEX(Feuil1!$C:$C,MATCH(Feuil2!$A3471&amp;"_"&amp;COLUMN()-2,Feuil1!$D:$D,0)),"")</f>
        <v/>
      </c>
    </row>
    <row r="3472" spans="1:12">
      <c r="A3472" s="10" t="s">
        <v>6394</v>
      </c>
      <c r="B3472" s="7" t="str">
        <f>INDEX(Feuil1!B:B,MATCH(Feuil2!A3472,Feuil1!A:A),0)</f>
        <v>EMBARCATION PNEUMATIQUE AERAZUR TYPES  327-427-627</v>
      </c>
      <c r="C3472" s="7" t="str">
        <f>IFERROR(INDEX(Feuil1!$C:$C,MATCH(Feuil2!$A3472&amp;"_"&amp;COLUMN()-2,Feuil1!$D:$D,0)),"")</f>
        <v>3SXXXXX</v>
      </c>
      <c r="D3472" s="7" t="str">
        <f>IFERROR(INDEX(Feuil1!$C:$C,MATCH(Feuil2!$A3472&amp;"_"&amp;COLUMN()-2,Feuil1!$D:$D,0)),"")</f>
        <v/>
      </c>
      <c r="E3472" s="7" t="str">
        <f>IFERROR(INDEX(Feuil1!$C:$C,MATCH(Feuil2!$A3472&amp;"_"&amp;COLUMN()-2,Feuil1!$D:$D,0)),"")</f>
        <v/>
      </c>
      <c r="F3472" s="7" t="str">
        <f>IFERROR(INDEX(Feuil1!$C:$C,MATCH(Feuil2!$A3472&amp;"_"&amp;COLUMN()-2,Feuil1!$D:$D,0)),"")</f>
        <v/>
      </c>
      <c r="G3472" s="7" t="str">
        <f>IFERROR(INDEX(Feuil1!$C:$C,MATCH(Feuil2!$A3472&amp;"_"&amp;COLUMN()-2,Feuil1!$D:$D,0)),"")</f>
        <v/>
      </c>
      <c r="H3472" s="7" t="str">
        <f>IFERROR(INDEX(Feuil1!$C:$C,MATCH(Feuil2!$A3472&amp;"_"&amp;COLUMN()-2,Feuil1!$D:$D,0)),"")</f>
        <v/>
      </c>
      <c r="I3472" s="7" t="str">
        <f>IFERROR(INDEX(Feuil1!$C:$C,MATCH(Feuil2!$A3472&amp;"_"&amp;COLUMN()-2,Feuil1!$D:$D,0)),"")</f>
        <v/>
      </c>
      <c r="J3472" s="7" t="str">
        <f>IFERROR(INDEX(Feuil1!$C:$C,MATCH(Feuil2!$A3472&amp;"_"&amp;COLUMN()-2,Feuil1!$D:$D,0)),"")</f>
        <v/>
      </c>
      <c r="K3472" s="7" t="str">
        <f>IFERROR(INDEX(Feuil1!$C:$C,MATCH(Feuil2!$A3472&amp;"_"&amp;COLUMN()-2,Feuil1!$D:$D,0)),"")</f>
        <v/>
      </c>
      <c r="L3472" s="7" t="str">
        <f>IFERROR(INDEX(Feuil1!$C:$C,MATCH(Feuil2!$A3472&amp;"_"&amp;COLUMN()-2,Feuil1!$D:$D,0)),"")</f>
        <v/>
      </c>
    </row>
    <row r="3473" spans="1:12">
      <c r="A3473" s="10" t="s">
        <v>6396</v>
      </c>
      <c r="B3473" s="7" t="str">
        <f>INDEX(Feuil1!B:B,MATCH(Feuil2!A3473,Feuil1!A:A),0)</f>
        <v>GILET DE SAUVETAGE AERAZUR TYPE 16</v>
      </c>
      <c r="C3473" s="7" t="str">
        <f>IFERROR(INDEX(Feuil1!$C:$C,MATCH(Feuil2!$A3473&amp;"_"&amp;COLUMN()-2,Feuil1!$D:$D,0)),"")</f>
        <v>3SXXXXX</v>
      </c>
      <c r="D3473" s="7" t="str">
        <f>IFERROR(INDEX(Feuil1!$C:$C,MATCH(Feuil2!$A3473&amp;"_"&amp;COLUMN()-2,Feuil1!$D:$D,0)),"")</f>
        <v/>
      </c>
      <c r="E3473" s="7" t="str">
        <f>IFERROR(INDEX(Feuil1!$C:$C,MATCH(Feuil2!$A3473&amp;"_"&amp;COLUMN()-2,Feuil1!$D:$D,0)),"")</f>
        <v/>
      </c>
      <c r="F3473" s="7" t="str">
        <f>IFERROR(INDEX(Feuil1!$C:$C,MATCH(Feuil2!$A3473&amp;"_"&amp;COLUMN()-2,Feuil1!$D:$D,0)),"")</f>
        <v/>
      </c>
      <c r="G3473" s="7" t="str">
        <f>IFERROR(INDEX(Feuil1!$C:$C,MATCH(Feuil2!$A3473&amp;"_"&amp;COLUMN()-2,Feuil1!$D:$D,0)),"")</f>
        <v/>
      </c>
      <c r="H3473" s="7" t="str">
        <f>IFERROR(INDEX(Feuil1!$C:$C,MATCH(Feuil2!$A3473&amp;"_"&amp;COLUMN()-2,Feuil1!$D:$D,0)),"")</f>
        <v/>
      </c>
      <c r="I3473" s="7" t="str">
        <f>IFERROR(INDEX(Feuil1!$C:$C,MATCH(Feuil2!$A3473&amp;"_"&amp;COLUMN()-2,Feuil1!$D:$D,0)),"")</f>
        <v/>
      </c>
      <c r="J3473" s="7" t="str">
        <f>IFERROR(INDEX(Feuil1!$C:$C,MATCH(Feuil2!$A3473&amp;"_"&amp;COLUMN()-2,Feuil1!$D:$D,0)),"")</f>
        <v/>
      </c>
      <c r="K3473" s="7" t="str">
        <f>IFERROR(INDEX(Feuil1!$C:$C,MATCH(Feuil2!$A3473&amp;"_"&amp;COLUMN()-2,Feuil1!$D:$D,0)),"")</f>
        <v/>
      </c>
      <c r="L3473" s="7" t="str">
        <f>IFERROR(INDEX(Feuil1!$C:$C,MATCH(Feuil2!$A3473&amp;"_"&amp;COLUMN()-2,Feuil1!$D:$D,0)),"")</f>
        <v/>
      </c>
    </row>
    <row r="3474" spans="1:12">
      <c r="A3474" s="10" t="s">
        <v>6398</v>
      </c>
      <c r="B3474" s="7" t="str">
        <f>INDEX(Feuil1!B:B,MATCH(Feuil2!A3474,Feuil1!A:A),0)</f>
        <v>TETE DE GONFLEMENT MANUELLE</v>
      </c>
      <c r="C3474" s="7" t="str">
        <f>IFERROR(INDEX(Feuil1!$C:$C,MATCH(Feuil2!$A3474&amp;"_"&amp;COLUMN()-2,Feuil1!$D:$D,0)),"")</f>
        <v>3SXXXXX</v>
      </c>
      <c r="D3474" s="7" t="str">
        <f>IFERROR(INDEX(Feuil1!$C:$C,MATCH(Feuil2!$A3474&amp;"_"&amp;COLUMN()-2,Feuil1!$D:$D,0)),"")</f>
        <v/>
      </c>
      <c r="E3474" s="7" t="str">
        <f>IFERROR(INDEX(Feuil1!$C:$C,MATCH(Feuil2!$A3474&amp;"_"&amp;COLUMN()-2,Feuil1!$D:$D,0)),"")</f>
        <v/>
      </c>
      <c r="F3474" s="7" t="str">
        <f>IFERROR(INDEX(Feuil1!$C:$C,MATCH(Feuil2!$A3474&amp;"_"&amp;COLUMN()-2,Feuil1!$D:$D,0)),"")</f>
        <v/>
      </c>
      <c r="G3474" s="7" t="str">
        <f>IFERROR(INDEX(Feuil1!$C:$C,MATCH(Feuil2!$A3474&amp;"_"&amp;COLUMN()-2,Feuil1!$D:$D,0)),"")</f>
        <v/>
      </c>
      <c r="H3474" s="7" t="str">
        <f>IFERROR(INDEX(Feuil1!$C:$C,MATCH(Feuil2!$A3474&amp;"_"&amp;COLUMN()-2,Feuil1!$D:$D,0)),"")</f>
        <v/>
      </c>
      <c r="I3474" s="7" t="str">
        <f>IFERROR(INDEX(Feuil1!$C:$C,MATCH(Feuil2!$A3474&amp;"_"&amp;COLUMN()-2,Feuil1!$D:$D,0)),"")</f>
        <v/>
      </c>
      <c r="J3474" s="7" t="str">
        <f>IFERROR(INDEX(Feuil1!$C:$C,MATCH(Feuil2!$A3474&amp;"_"&amp;COLUMN()-2,Feuil1!$D:$D,0)),"")</f>
        <v/>
      </c>
      <c r="K3474" s="7" t="str">
        <f>IFERROR(INDEX(Feuil1!$C:$C,MATCH(Feuil2!$A3474&amp;"_"&amp;COLUMN()-2,Feuil1!$D:$D,0)),"")</f>
        <v/>
      </c>
      <c r="L3474" s="7" t="str">
        <f>IFERROR(INDEX(Feuil1!$C:$C,MATCH(Feuil2!$A3474&amp;"_"&amp;COLUMN()-2,Feuil1!$D:$D,0)),"")</f>
        <v/>
      </c>
    </row>
    <row r="3475" spans="1:12">
      <c r="A3475" s="10" t="s">
        <v>6400</v>
      </c>
      <c r="B3475" s="7" t="str">
        <f>INDEX(Feuil1!B:B,MATCH(Feuil2!A3475,Feuil1!A:A),0)</f>
        <v>CHAINE LARGABLE ZODIAC TYPE 461 ET VARIANTES</v>
      </c>
      <c r="C3475" s="7" t="str">
        <f>IFERROR(INDEX(Feuil1!$C:$C,MATCH(Feuil2!$A3475&amp;"_"&amp;COLUMN()-2,Feuil1!$D:$D,0)),"")</f>
        <v>3SXXXXX</v>
      </c>
      <c r="D3475" s="7" t="str">
        <f>IFERROR(INDEX(Feuil1!$C:$C,MATCH(Feuil2!$A3475&amp;"_"&amp;COLUMN()-2,Feuil1!$D:$D,0)),"")</f>
        <v/>
      </c>
      <c r="E3475" s="7" t="str">
        <f>IFERROR(INDEX(Feuil1!$C:$C,MATCH(Feuil2!$A3475&amp;"_"&amp;COLUMN()-2,Feuil1!$D:$D,0)),"")</f>
        <v/>
      </c>
      <c r="F3475" s="7" t="str">
        <f>IFERROR(INDEX(Feuil1!$C:$C,MATCH(Feuil2!$A3475&amp;"_"&amp;COLUMN()-2,Feuil1!$D:$D,0)),"")</f>
        <v/>
      </c>
      <c r="G3475" s="7" t="str">
        <f>IFERROR(INDEX(Feuil1!$C:$C,MATCH(Feuil2!$A3475&amp;"_"&amp;COLUMN()-2,Feuil1!$D:$D,0)),"")</f>
        <v/>
      </c>
      <c r="H3475" s="7" t="str">
        <f>IFERROR(INDEX(Feuil1!$C:$C,MATCH(Feuil2!$A3475&amp;"_"&amp;COLUMN()-2,Feuil1!$D:$D,0)),"")</f>
        <v/>
      </c>
      <c r="I3475" s="7" t="str">
        <f>IFERROR(INDEX(Feuil1!$C:$C,MATCH(Feuil2!$A3475&amp;"_"&amp;COLUMN()-2,Feuil1!$D:$D,0)),"")</f>
        <v/>
      </c>
      <c r="J3475" s="7" t="str">
        <f>IFERROR(INDEX(Feuil1!$C:$C,MATCH(Feuil2!$A3475&amp;"_"&amp;COLUMN()-2,Feuil1!$D:$D,0)),"")</f>
        <v/>
      </c>
      <c r="K3475" s="7" t="str">
        <f>IFERROR(INDEX(Feuil1!$C:$C,MATCH(Feuil2!$A3475&amp;"_"&amp;COLUMN()-2,Feuil1!$D:$D,0)),"")</f>
        <v/>
      </c>
      <c r="L3475" s="7" t="str">
        <f>IFERROR(INDEX(Feuil1!$C:$C,MATCH(Feuil2!$A3475&amp;"_"&amp;COLUMN()-2,Feuil1!$D:$D,0)),"")</f>
        <v/>
      </c>
    </row>
    <row r="3476" spans="1:12">
      <c r="A3476" s="10" t="s">
        <v>6401</v>
      </c>
      <c r="B3476" s="7" t="str">
        <f>INDEX(Feuil1!B:B,MATCH(Feuil2!A3476,Feuil1!A:A),0)</f>
        <v>NT TROUSSE JUNGLE</v>
      </c>
      <c r="C3476" s="7" t="str">
        <f>IFERROR(INDEX(Feuil1!$C:$C,MATCH(Feuil2!$A3476&amp;"_"&amp;COLUMN()-2,Feuil1!$D:$D,0)),"")</f>
        <v>3SXXXXX</v>
      </c>
      <c r="D3476" s="7" t="str">
        <f>IFERROR(INDEX(Feuil1!$C:$C,MATCH(Feuil2!$A3476&amp;"_"&amp;COLUMN()-2,Feuil1!$D:$D,0)),"")</f>
        <v/>
      </c>
      <c r="E3476" s="7" t="str">
        <f>IFERROR(INDEX(Feuil1!$C:$C,MATCH(Feuil2!$A3476&amp;"_"&amp;COLUMN()-2,Feuil1!$D:$D,0)),"")</f>
        <v/>
      </c>
      <c r="F3476" s="7" t="str">
        <f>IFERROR(INDEX(Feuil1!$C:$C,MATCH(Feuil2!$A3476&amp;"_"&amp;COLUMN()-2,Feuil1!$D:$D,0)),"")</f>
        <v/>
      </c>
      <c r="G3476" s="7" t="str">
        <f>IFERROR(INDEX(Feuil1!$C:$C,MATCH(Feuil2!$A3476&amp;"_"&amp;COLUMN()-2,Feuil1!$D:$D,0)),"")</f>
        <v/>
      </c>
      <c r="H3476" s="7" t="str">
        <f>IFERROR(INDEX(Feuil1!$C:$C,MATCH(Feuil2!$A3476&amp;"_"&amp;COLUMN()-2,Feuil1!$D:$D,0)),"")</f>
        <v/>
      </c>
      <c r="I3476" s="7" t="str">
        <f>IFERROR(INDEX(Feuil1!$C:$C,MATCH(Feuil2!$A3476&amp;"_"&amp;COLUMN()-2,Feuil1!$D:$D,0)),"")</f>
        <v/>
      </c>
      <c r="J3476" s="7" t="str">
        <f>IFERROR(INDEX(Feuil1!$C:$C,MATCH(Feuil2!$A3476&amp;"_"&amp;COLUMN()-2,Feuil1!$D:$D,0)),"")</f>
        <v/>
      </c>
      <c r="K3476" s="7" t="str">
        <f>IFERROR(INDEX(Feuil1!$C:$C,MATCH(Feuil2!$A3476&amp;"_"&amp;COLUMN()-2,Feuil1!$D:$D,0)),"")</f>
        <v/>
      </c>
      <c r="L3476" s="7" t="str">
        <f>IFERROR(INDEX(Feuil1!$C:$C,MATCH(Feuil2!$A3476&amp;"_"&amp;COLUMN()-2,Feuil1!$D:$D,0)),"")</f>
        <v/>
      </c>
    </row>
    <row r="3477" spans="1:12">
      <c r="A3477" s="10" t="s">
        <v>6403</v>
      </c>
      <c r="B3477" s="7" t="str">
        <f>INDEX(Feuil1!B:B,MATCH(Feuil2!A3477,Feuil1!A:A),0)</f>
        <v>VETEMENTS ETANCHES TYPE 846</v>
      </c>
      <c r="C3477" s="7" t="str">
        <f>IFERROR(INDEX(Feuil1!$C:$C,MATCH(Feuil2!$A3477&amp;"_"&amp;COLUMN()-2,Feuil1!$D:$D,0)),"")</f>
        <v>3SXXXXX</v>
      </c>
      <c r="D3477" s="7" t="str">
        <f>IFERROR(INDEX(Feuil1!$C:$C,MATCH(Feuil2!$A3477&amp;"_"&amp;COLUMN()-2,Feuil1!$D:$D,0)),"")</f>
        <v/>
      </c>
      <c r="E3477" s="7" t="str">
        <f>IFERROR(INDEX(Feuil1!$C:$C,MATCH(Feuil2!$A3477&amp;"_"&amp;COLUMN()-2,Feuil1!$D:$D,0)),"")</f>
        <v/>
      </c>
      <c r="F3477" s="7" t="str">
        <f>IFERROR(INDEX(Feuil1!$C:$C,MATCH(Feuil2!$A3477&amp;"_"&amp;COLUMN()-2,Feuil1!$D:$D,0)),"")</f>
        <v/>
      </c>
      <c r="G3477" s="7" t="str">
        <f>IFERROR(INDEX(Feuil1!$C:$C,MATCH(Feuil2!$A3477&amp;"_"&amp;COLUMN()-2,Feuil1!$D:$D,0)),"")</f>
        <v/>
      </c>
      <c r="H3477" s="7" t="str">
        <f>IFERROR(INDEX(Feuil1!$C:$C,MATCH(Feuil2!$A3477&amp;"_"&amp;COLUMN()-2,Feuil1!$D:$D,0)),"")</f>
        <v/>
      </c>
      <c r="I3477" s="7" t="str">
        <f>IFERROR(INDEX(Feuil1!$C:$C,MATCH(Feuil2!$A3477&amp;"_"&amp;COLUMN()-2,Feuil1!$D:$D,0)),"")</f>
        <v/>
      </c>
      <c r="J3477" s="7" t="str">
        <f>IFERROR(INDEX(Feuil1!$C:$C,MATCH(Feuil2!$A3477&amp;"_"&amp;COLUMN()-2,Feuil1!$D:$D,0)),"")</f>
        <v/>
      </c>
      <c r="K3477" s="7" t="str">
        <f>IFERROR(INDEX(Feuil1!$C:$C,MATCH(Feuil2!$A3477&amp;"_"&amp;COLUMN()-2,Feuil1!$D:$D,0)),"")</f>
        <v/>
      </c>
      <c r="L3477" s="7" t="str">
        <f>IFERROR(INDEX(Feuil1!$C:$C,MATCH(Feuil2!$A3477&amp;"_"&amp;COLUMN()-2,Feuil1!$D:$D,0)),"")</f>
        <v/>
      </c>
    </row>
    <row r="3478" spans="1:12">
      <c r="A3478" s="10" t="s">
        <v>6405</v>
      </c>
      <c r="B3478" s="7" t="str">
        <f>INDEX(Feuil1!B:B,MATCH(Feuil2!A3478,Feuil1!A:A),0)</f>
        <v>CHAINE LEGERE DE SAUVETAGE LARGABLE</v>
      </c>
      <c r="C3478" s="7" t="str">
        <f>IFERROR(INDEX(Feuil1!$C:$C,MATCH(Feuil2!$A3478&amp;"_"&amp;COLUMN()-2,Feuil1!$D:$D,0)),"")</f>
        <v>3SXXXXX</v>
      </c>
      <c r="D3478" s="7" t="str">
        <f>IFERROR(INDEX(Feuil1!$C:$C,MATCH(Feuil2!$A3478&amp;"_"&amp;COLUMN()-2,Feuil1!$D:$D,0)),"")</f>
        <v/>
      </c>
      <c r="E3478" s="7" t="str">
        <f>IFERROR(INDEX(Feuil1!$C:$C,MATCH(Feuil2!$A3478&amp;"_"&amp;COLUMN()-2,Feuil1!$D:$D,0)),"")</f>
        <v/>
      </c>
      <c r="F3478" s="7" t="str">
        <f>IFERROR(INDEX(Feuil1!$C:$C,MATCH(Feuil2!$A3478&amp;"_"&amp;COLUMN()-2,Feuil1!$D:$D,0)),"")</f>
        <v/>
      </c>
      <c r="G3478" s="7" t="str">
        <f>IFERROR(INDEX(Feuil1!$C:$C,MATCH(Feuil2!$A3478&amp;"_"&amp;COLUMN()-2,Feuil1!$D:$D,0)),"")</f>
        <v/>
      </c>
      <c r="H3478" s="7" t="str">
        <f>IFERROR(INDEX(Feuil1!$C:$C,MATCH(Feuil2!$A3478&amp;"_"&amp;COLUMN()-2,Feuil1!$D:$D,0)),"")</f>
        <v/>
      </c>
      <c r="I3478" s="7" t="str">
        <f>IFERROR(INDEX(Feuil1!$C:$C,MATCH(Feuil2!$A3478&amp;"_"&amp;COLUMN()-2,Feuil1!$D:$D,0)),"")</f>
        <v/>
      </c>
      <c r="J3478" s="7" t="str">
        <f>IFERROR(INDEX(Feuil1!$C:$C,MATCH(Feuil2!$A3478&amp;"_"&amp;COLUMN()-2,Feuil1!$D:$D,0)),"")</f>
        <v/>
      </c>
      <c r="K3478" s="7" t="str">
        <f>IFERROR(INDEX(Feuil1!$C:$C,MATCH(Feuil2!$A3478&amp;"_"&amp;COLUMN()-2,Feuil1!$D:$D,0)),"")</f>
        <v/>
      </c>
      <c r="L3478" s="7" t="str">
        <f>IFERROR(INDEX(Feuil1!$C:$C,MATCH(Feuil2!$A3478&amp;"_"&amp;COLUMN()-2,Feuil1!$D:$D,0)),"")</f>
        <v/>
      </c>
    </row>
    <row r="3479" spans="1:12">
      <c r="A3479" s="10" t="s">
        <v>6406</v>
      </c>
      <c r="B3479" s="7" t="str">
        <f>INDEX(Feuil1!B:B,MATCH(Feuil2!A3479,Feuil1!A:A),0)</f>
        <v>CHAINE SAR A 1 ELEMENT TYPE AN 1</v>
      </c>
      <c r="C3479" s="7" t="str">
        <f>IFERROR(INDEX(Feuil1!$C:$C,MATCH(Feuil2!$A3479&amp;"_"&amp;COLUMN()-2,Feuil1!$D:$D,0)),"")</f>
        <v>3SXXXXX</v>
      </c>
      <c r="D3479" s="7" t="str">
        <f>IFERROR(INDEX(Feuil1!$C:$C,MATCH(Feuil2!$A3479&amp;"_"&amp;COLUMN()-2,Feuil1!$D:$D,0)),"")</f>
        <v/>
      </c>
      <c r="E3479" s="7" t="str">
        <f>IFERROR(INDEX(Feuil1!$C:$C,MATCH(Feuil2!$A3479&amp;"_"&amp;COLUMN()-2,Feuil1!$D:$D,0)),"")</f>
        <v/>
      </c>
      <c r="F3479" s="7" t="str">
        <f>IFERROR(INDEX(Feuil1!$C:$C,MATCH(Feuil2!$A3479&amp;"_"&amp;COLUMN()-2,Feuil1!$D:$D,0)),"")</f>
        <v/>
      </c>
      <c r="G3479" s="7" t="str">
        <f>IFERROR(INDEX(Feuil1!$C:$C,MATCH(Feuil2!$A3479&amp;"_"&amp;COLUMN()-2,Feuil1!$D:$D,0)),"")</f>
        <v/>
      </c>
      <c r="H3479" s="7" t="str">
        <f>IFERROR(INDEX(Feuil1!$C:$C,MATCH(Feuil2!$A3479&amp;"_"&amp;COLUMN()-2,Feuil1!$D:$D,0)),"")</f>
        <v/>
      </c>
      <c r="I3479" s="7" t="str">
        <f>IFERROR(INDEX(Feuil1!$C:$C,MATCH(Feuil2!$A3479&amp;"_"&amp;COLUMN()-2,Feuil1!$D:$D,0)),"")</f>
        <v/>
      </c>
      <c r="J3479" s="7" t="str">
        <f>IFERROR(INDEX(Feuil1!$C:$C,MATCH(Feuil2!$A3479&amp;"_"&amp;COLUMN()-2,Feuil1!$D:$D,0)),"")</f>
        <v/>
      </c>
      <c r="K3479" s="7" t="str">
        <f>IFERROR(INDEX(Feuil1!$C:$C,MATCH(Feuil2!$A3479&amp;"_"&amp;COLUMN()-2,Feuil1!$D:$D,0)),"")</f>
        <v/>
      </c>
      <c r="L3479" s="7" t="str">
        <f>IFERROR(INDEX(Feuil1!$C:$C,MATCH(Feuil2!$A3479&amp;"_"&amp;COLUMN()-2,Feuil1!$D:$D,0)),"")</f>
        <v/>
      </c>
    </row>
    <row r="3480" spans="1:12">
      <c r="A3480" s="10" t="s">
        <v>6408</v>
      </c>
      <c r="B3480" s="7" t="str">
        <f>INDEX(Feuil1!B:B,MATCH(Feuil2!A3480,Feuil1!A:A),0)</f>
        <v>ENSEMBLES CONTENERS POUR PARACHUTAGE DE MATERIEL</v>
      </c>
      <c r="C3480" s="7" t="str">
        <f>IFERROR(INDEX(Feuil1!$C:$C,MATCH(Feuil2!$A3480&amp;"_"&amp;COLUMN()-2,Feuil1!$D:$D,0)),"")</f>
        <v>3SXXXXX</v>
      </c>
      <c r="D3480" s="7" t="str">
        <f>IFERROR(INDEX(Feuil1!$C:$C,MATCH(Feuil2!$A3480&amp;"_"&amp;COLUMN()-2,Feuil1!$D:$D,0)),"")</f>
        <v/>
      </c>
      <c r="E3480" s="7" t="str">
        <f>IFERROR(INDEX(Feuil1!$C:$C,MATCH(Feuil2!$A3480&amp;"_"&amp;COLUMN()-2,Feuil1!$D:$D,0)),"")</f>
        <v/>
      </c>
      <c r="F3480" s="7" t="str">
        <f>IFERROR(INDEX(Feuil1!$C:$C,MATCH(Feuil2!$A3480&amp;"_"&amp;COLUMN()-2,Feuil1!$D:$D,0)),"")</f>
        <v/>
      </c>
      <c r="G3480" s="7" t="str">
        <f>IFERROR(INDEX(Feuil1!$C:$C,MATCH(Feuil2!$A3480&amp;"_"&amp;COLUMN()-2,Feuil1!$D:$D,0)),"")</f>
        <v/>
      </c>
      <c r="H3480" s="7" t="str">
        <f>IFERROR(INDEX(Feuil1!$C:$C,MATCH(Feuil2!$A3480&amp;"_"&amp;COLUMN()-2,Feuil1!$D:$D,0)),"")</f>
        <v/>
      </c>
      <c r="I3480" s="7" t="str">
        <f>IFERROR(INDEX(Feuil1!$C:$C,MATCH(Feuil2!$A3480&amp;"_"&amp;COLUMN()-2,Feuil1!$D:$D,0)),"")</f>
        <v/>
      </c>
      <c r="J3480" s="7" t="str">
        <f>IFERROR(INDEX(Feuil1!$C:$C,MATCH(Feuil2!$A3480&amp;"_"&amp;COLUMN()-2,Feuil1!$D:$D,0)),"")</f>
        <v/>
      </c>
      <c r="K3480" s="7" t="str">
        <f>IFERROR(INDEX(Feuil1!$C:$C,MATCH(Feuil2!$A3480&amp;"_"&amp;COLUMN()-2,Feuil1!$D:$D,0)),"")</f>
        <v/>
      </c>
      <c r="L3480" s="7" t="str">
        <f>IFERROR(INDEX(Feuil1!$C:$C,MATCH(Feuil2!$A3480&amp;"_"&amp;COLUMN()-2,Feuil1!$D:$D,0)),"")</f>
        <v/>
      </c>
    </row>
    <row r="3481" spans="1:12">
      <c r="A3481" s="10" t="s">
        <v>6410</v>
      </c>
      <c r="B3481" s="7" t="str">
        <f>INDEX(Feuil1!B:B,MATCH(Feuil2!A3481,Feuil1!A:A),0)</f>
        <v>ENSEMBLE DE SAUVETAGE INDIVIDUEL ATL2</v>
      </c>
      <c r="C3481" s="7" t="str">
        <f>IFERROR(INDEX(Feuil1!$C:$C,MATCH(Feuil2!$A3481&amp;"_"&amp;COLUMN()-2,Feuil1!$D:$D,0)),"")</f>
        <v>3SXXXXX</v>
      </c>
      <c r="D3481" s="7" t="str">
        <f>IFERROR(INDEX(Feuil1!$C:$C,MATCH(Feuil2!$A3481&amp;"_"&amp;COLUMN()-2,Feuil1!$D:$D,0)),"")</f>
        <v/>
      </c>
      <c r="E3481" s="7" t="str">
        <f>IFERROR(INDEX(Feuil1!$C:$C,MATCH(Feuil2!$A3481&amp;"_"&amp;COLUMN()-2,Feuil1!$D:$D,0)),"")</f>
        <v/>
      </c>
      <c r="F3481" s="7" t="str">
        <f>IFERROR(INDEX(Feuil1!$C:$C,MATCH(Feuil2!$A3481&amp;"_"&amp;COLUMN()-2,Feuil1!$D:$D,0)),"")</f>
        <v/>
      </c>
      <c r="G3481" s="7" t="str">
        <f>IFERROR(INDEX(Feuil1!$C:$C,MATCH(Feuil2!$A3481&amp;"_"&amp;COLUMN()-2,Feuil1!$D:$D,0)),"")</f>
        <v/>
      </c>
      <c r="H3481" s="7" t="str">
        <f>IFERROR(INDEX(Feuil1!$C:$C,MATCH(Feuil2!$A3481&amp;"_"&amp;COLUMN()-2,Feuil1!$D:$D,0)),"")</f>
        <v/>
      </c>
      <c r="I3481" s="7" t="str">
        <f>IFERROR(INDEX(Feuil1!$C:$C,MATCH(Feuil2!$A3481&amp;"_"&amp;COLUMN()-2,Feuil1!$D:$D,0)),"")</f>
        <v/>
      </c>
      <c r="J3481" s="7" t="str">
        <f>IFERROR(INDEX(Feuil1!$C:$C,MATCH(Feuil2!$A3481&amp;"_"&amp;COLUMN()-2,Feuil1!$D:$D,0)),"")</f>
        <v/>
      </c>
      <c r="K3481" s="7" t="str">
        <f>IFERROR(INDEX(Feuil1!$C:$C,MATCH(Feuil2!$A3481&amp;"_"&amp;COLUMN()-2,Feuil1!$D:$D,0)),"")</f>
        <v/>
      </c>
      <c r="L3481" s="7" t="str">
        <f>IFERROR(INDEX(Feuil1!$C:$C,MATCH(Feuil2!$A3481&amp;"_"&amp;COLUMN()-2,Feuil1!$D:$D,0)),"")</f>
        <v/>
      </c>
    </row>
    <row r="3482" spans="1:12">
      <c r="A3482" s="10" t="s">
        <v>6412</v>
      </c>
      <c r="B3482" s="7" t="str">
        <f>INDEX(Feuil1!B:B,MATCH(Feuil2!A3482,Feuil1!A:A),0)</f>
        <v>NACELLE DE SAUVETAGE POUR HELICOPTERS BILLY PUGH X873</v>
      </c>
      <c r="C3482" s="7" t="str">
        <f>IFERROR(INDEX(Feuil1!$C:$C,MATCH(Feuil2!$A3482&amp;"_"&amp;COLUMN()-2,Feuil1!$D:$D,0)),"")</f>
        <v>3SXXXXX</v>
      </c>
      <c r="D3482" s="7" t="str">
        <f>IFERROR(INDEX(Feuil1!$C:$C,MATCH(Feuil2!$A3482&amp;"_"&amp;COLUMN()-2,Feuil1!$D:$D,0)),"")</f>
        <v/>
      </c>
      <c r="E3482" s="7" t="str">
        <f>IFERROR(INDEX(Feuil1!$C:$C,MATCH(Feuil2!$A3482&amp;"_"&amp;COLUMN()-2,Feuil1!$D:$D,0)),"")</f>
        <v/>
      </c>
      <c r="F3482" s="7" t="str">
        <f>IFERROR(INDEX(Feuil1!$C:$C,MATCH(Feuil2!$A3482&amp;"_"&amp;COLUMN()-2,Feuil1!$D:$D,0)),"")</f>
        <v/>
      </c>
      <c r="G3482" s="7" t="str">
        <f>IFERROR(INDEX(Feuil1!$C:$C,MATCH(Feuil2!$A3482&amp;"_"&amp;COLUMN()-2,Feuil1!$D:$D,0)),"")</f>
        <v/>
      </c>
      <c r="H3482" s="7" t="str">
        <f>IFERROR(INDEX(Feuil1!$C:$C,MATCH(Feuil2!$A3482&amp;"_"&amp;COLUMN()-2,Feuil1!$D:$D,0)),"")</f>
        <v/>
      </c>
      <c r="I3482" s="7" t="str">
        <f>IFERROR(INDEX(Feuil1!$C:$C,MATCH(Feuil2!$A3482&amp;"_"&amp;COLUMN()-2,Feuil1!$D:$D,0)),"")</f>
        <v/>
      </c>
      <c r="J3482" s="7" t="str">
        <f>IFERROR(INDEX(Feuil1!$C:$C,MATCH(Feuil2!$A3482&amp;"_"&amp;COLUMN()-2,Feuil1!$D:$D,0)),"")</f>
        <v/>
      </c>
      <c r="K3482" s="7" t="str">
        <f>IFERROR(INDEX(Feuil1!$C:$C,MATCH(Feuil2!$A3482&amp;"_"&amp;COLUMN()-2,Feuil1!$D:$D,0)),"")</f>
        <v/>
      </c>
      <c r="L3482" s="7" t="str">
        <f>IFERROR(INDEX(Feuil1!$C:$C,MATCH(Feuil2!$A3482&amp;"_"&amp;COLUMN()-2,Feuil1!$D:$D,0)),"")</f>
        <v/>
      </c>
    </row>
    <row r="3483" spans="1:12">
      <c r="A3483" s="10" t="s">
        <v>6414</v>
      </c>
      <c r="B3483" s="7" t="str">
        <f>INDEX(Feuil1!B:B,MATCH(Feuil2!A3483,Feuil1!A:A),0)</f>
        <v>BRASSIERE DE SAUVETAGE TYPE NC67</v>
      </c>
      <c r="C3483" s="7" t="str">
        <f>IFERROR(INDEX(Feuil1!$C:$C,MATCH(Feuil2!$A3483&amp;"_"&amp;COLUMN()-2,Feuil1!$D:$D,0)),"")</f>
        <v>3SXXXXX</v>
      </c>
      <c r="D3483" s="7" t="str">
        <f>IFERROR(INDEX(Feuil1!$C:$C,MATCH(Feuil2!$A3483&amp;"_"&amp;COLUMN()-2,Feuil1!$D:$D,0)),"")</f>
        <v/>
      </c>
      <c r="E3483" s="7" t="str">
        <f>IFERROR(INDEX(Feuil1!$C:$C,MATCH(Feuil2!$A3483&amp;"_"&amp;COLUMN()-2,Feuil1!$D:$D,0)),"")</f>
        <v/>
      </c>
      <c r="F3483" s="7" t="str">
        <f>IFERROR(INDEX(Feuil1!$C:$C,MATCH(Feuil2!$A3483&amp;"_"&amp;COLUMN()-2,Feuil1!$D:$D,0)),"")</f>
        <v/>
      </c>
      <c r="G3483" s="7" t="str">
        <f>IFERROR(INDEX(Feuil1!$C:$C,MATCH(Feuil2!$A3483&amp;"_"&amp;COLUMN()-2,Feuil1!$D:$D,0)),"")</f>
        <v/>
      </c>
      <c r="H3483" s="7" t="str">
        <f>IFERROR(INDEX(Feuil1!$C:$C,MATCH(Feuil2!$A3483&amp;"_"&amp;COLUMN()-2,Feuil1!$D:$D,0)),"")</f>
        <v/>
      </c>
      <c r="I3483" s="7" t="str">
        <f>IFERROR(INDEX(Feuil1!$C:$C,MATCH(Feuil2!$A3483&amp;"_"&amp;COLUMN()-2,Feuil1!$D:$D,0)),"")</f>
        <v/>
      </c>
      <c r="J3483" s="7" t="str">
        <f>IFERROR(INDEX(Feuil1!$C:$C,MATCH(Feuil2!$A3483&amp;"_"&amp;COLUMN()-2,Feuil1!$D:$D,0)),"")</f>
        <v/>
      </c>
      <c r="K3483" s="7" t="str">
        <f>IFERROR(INDEX(Feuil1!$C:$C,MATCH(Feuil2!$A3483&amp;"_"&amp;COLUMN()-2,Feuil1!$D:$D,0)),"")</f>
        <v/>
      </c>
      <c r="L3483" s="7" t="str">
        <f>IFERROR(INDEX(Feuil1!$C:$C,MATCH(Feuil2!$A3483&amp;"_"&amp;COLUMN()-2,Feuil1!$D:$D,0)),"")</f>
        <v/>
      </c>
    </row>
    <row r="3484" spans="1:12">
      <c r="A3484" s="10" t="s">
        <v>6416</v>
      </c>
      <c r="B3484" s="7" t="str">
        <f>INDEX(Feuil1!B:B,MATCH(Feuil2!A3484,Feuil1!A:A),0)</f>
        <v>CHAINE SAR SERVAUX 362M1-2</v>
      </c>
      <c r="C3484" s="7" t="str">
        <f>IFERROR(INDEX(Feuil1!$C:$C,MATCH(Feuil2!$A3484&amp;"_"&amp;COLUMN()-2,Feuil1!$D:$D,0)),"")</f>
        <v>3SXXXXX</v>
      </c>
      <c r="D3484" s="7" t="str">
        <f>IFERROR(INDEX(Feuil1!$C:$C,MATCH(Feuil2!$A3484&amp;"_"&amp;COLUMN()-2,Feuil1!$D:$D,0)),"")</f>
        <v/>
      </c>
      <c r="E3484" s="7" t="str">
        <f>IFERROR(INDEX(Feuil1!$C:$C,MATCH(Feuil2!$A3484&amp;"_"&amp;COLUMN()-2,Feuil1!$D:$D,0)),"")</f>
        <v/>
      </c>
      <c r="F3484" s="7" t="str">
        <f>IFERROR(INDEX(Feuil1!$C:$C,MATCH(Feuil2!$A3484&amp;"_"&amp;COLUMN()-2,Feuil1!$D:$D,0)),"")</f>
        <v/>
      </c>
      <c r="G3484" s="7" t="str">
        <f>IFERROR(INDEX(Feuil1!$C:$C,MATCH(Feuil2!$A3484&amp;"_"&amp;COLUMN()-2,Feuil1!$D:$D,0)),"")</f>
        <v/>
      </c>
      <c r="H3484" s="7" t="str">
        <f>IFERROR(INDEX(Feuil1!$C:$C,MATCH(Feuil2!$A3484&amp;"_"&amp;COLUMN()-2,Feuil1!$D:$D,0)),"")</f>
        <v/>
      </c>
      <c r="I3484" s="7" t="str">
        <f>IFERROR(INDEX(Feuil1!$C:$C,MATCH(Feuil2!$A3484&amp;"_"&amp;COLUMN()-2,Feuil1!$D:$D,0)),"")</f>
        <v/>
      </c>
      <c r="J3484" s="7" t="str">
        <f>IFERROR(INDEX(Feuil1!$C:$C,MATCH(Feuil2!$A3484&amp;"_"&amp;COLUMN()-2,Feuil1!$D:$D,0)),"")</f>
        <v/>
      </c>
      <c r="K3484" s="7" t="str">
        <f>IFERROR(INDEX(Feuil1!$C:$C,MATCH(Feuil2!$A3484&amp;"_"&amp;COLUMN()-2,Feuil1!$D:$D,0)),"")</f>
        <v/>
      </c>
      <c r="L3484" s="7" t="str">
        <f>IFERROR(INDEX(Feuil1!$C:$C,MATCH(Feuil2!$A3484&amp;"_"&amp;COLUMN()-2,Feuil1!$D:$D,0)),"")</f>
        <v/>
      </c>
    </row>
    <row r="3485" spans="1:12">
      <c r="A3485" s="10" t="s">
        <v>6418</v>
      </c>
      <c r="B3485" s="7" t="str">
        <f>INDEX(Feuil1!B:B,MATCH(Feuil2!A3485,Feuil1!A:A),0)</f>
        <v>PAQUETAGE AERAZUR TYPE606-1</v>
      </c>
      <c r="C3485" s="7" t="str">
        <f>IFERROR(INDEX(Feuil1!$C:$C,MATCH(Feuil2!$A3485&amp;"_"&amp;COLUMN()-2,Feuil1!$D:$D,0)),"")</f>
        <v>3SXXXXX</v>
      </c>
      <c r="D3485" s="7" t="str">
        <f>IFERROR(INDEX(Feuil1!$C:$C,MATCH(Feuil2!$A3485&amp;"_"&amp;COLUMN()-2,Feuil1!$D:$D,0)),"")</f>
        <v/>
      </c>
      <c r="E3485" s="7" t="str">
        <f>IFERROR(INDEX(Feuil1!$C:$C,MATCH(Feuil2!$A3485&amp;"_"&amp;COLUMN()-2,Feuil1!$D:$D,0)),"")</f>
        <v/>
      </c>
      <c r="F3485" s="7" t="str">
        <f>IFERROR(INDEX(Feuil1!$C:$C,MATCH(Feuil2!$A3485&amp;"_"&amp;COLUMN()-2,Feuil1!$D:$D,0)),"")</f>
        <v/>
      </c>
      <c r="G3485" s="7" t="str">
        <f>IFERROR(INDEX(Feuil1!$C:$C,MATCH(Feuil2!$A3485&amp;"_"&amp;COLUMN()-2,Feuil1!$D:$D,0)),"")</f>
        <v/>
      </c>
      <c r="H3485" s="7" t="str">
        <f>IFERROR(INDEX(Feuil1!$C:$C,MATCH(Feuil2!$A3485&amp;"_"&amp;COLUMN()-2,Feuil1!$D:$D,0)),"")</f>
        <v/>
      </c>
      <c r="I3485" s="7" t="str">
        <f>IFERROR(INDEX(Feuil1!$C:$C,MATCH(Feuil2!$A3485&amp;"_"&amp;COLUMN()-2,Feuil1!$D:$D,0)),"")</f>
        <v/>
      </c>
      <c r="J3485" s="7" t="str">
        <f>IFERROR(INDEX(Feuil1!$C:$C,MATCH(Feuil2!$A3485&amp;"_"&amp;COLUMN()-2,Feuil1!$D:$D,0)),"")</f>
        <v/>
      </c>
      <c r="K3485" s="7" t="str">
        <f>IFERROR(INDEX(Feuil1!$C:$C,MATCH(Feuil2!$A3485&amp;"_"&amp;COLUMN()-2,Feuil1!$D:$D,0)),"")</f>
        <v/>
      </c>
      <c r="L3485" s="7" t="str">
        <f>IFERROR(INDEX(Feuil1!$C:$C,MATCH(Feuil2!$A3485&amp;"_"&amp;COLUMN()-2,Feuil1!$D:$D,0)),"")</f>
        <v/>
      </c>
    </row>
    <row r="3486" spans="1:12">
      <c r="A3486" s="10" t="s">
        <v>6420</v>
      </c>
      <c r="B3486" s="7" t="str">
        <f>INDEX(Feuil1!B:B,MATCH(Feuil2!A3486,Feuil1!A:A),0)</f>
        <v>PAQUETAGE AERAZUR TYPE610-1</v>
      </c>
      <c r="C3486" s="7" t="str">
        <f>IFERROR(INDEX(Feuil1!$C:$C,MATCH(Feuil2!$A3486&amp;"_"&amp;COLUMN()-2,Feuil1!$D:$D,0)),"")</f>
        <v>3SXXXXX</v>
      </c>
      <c r="D3486" s="7" t="str">
        <f>IFERROR(INDEX(Feuil1!$C:$C,MATCH(Feuil2!$A3486&amp;"_"&amp;COLUMN()-2,Feuil1!$D:$D,0)),"")</f>
        <v/>
      </c>
      <c r="E3486" s="7" t="str">
        <f>IFERROR(INDEX(Feuil1!$C:$C,MATCH(Feuil2!$A3486&amp;"_"&amp;COLUMN()-2,Feuil1!$D:$D,0)),"")</f>
        <v/>
      </c>
      <c r="F3486" s="7" t="str">
        <f>IFERROR(INDEX(Feuil1!$C:$C,MATCH(Feuil2!$A3486&amp;"_"&amp;COLUMN()-2,Feuil1!$D:$D,0)),"")</f>
        <v/>
      </c>
      <c r="G3486" s="7" t="str">
        <f>IFERROR(INDEX(Feuil1!$C:$C,MATCH(Feuil2!$A3486&amp;"_"&amp;COLUMN()-2,Feuil1!$D:$D,0)),"")</f>
        <v/>
      </c>
      <c r="H3486" s="7" t="str">
        <f>IFERROR(INDEX(Feuil1!$C:$C,MATCH(Feuil2!$A3486&amp;"_"&amp;COLUMN()-2,Feuil1!$D:$D,0)),"")</f>
        <v/>
      </c>
      <c r="I3486" s="7" t="str">
        <f>IFERROR(INDEX(Feuil1!$C:$C,MATCH(Feuil2!$A3486&amp;"_"&amp;COLUMN()-2,Feuil1!$D:$D,0)),"")</f>
        <v/>
      </c>
      <c r="J3486" s="7" t="str">
        <f>IFERROR(INDEX(Feuil1!$C:$C,MATCH(Feuil2!$A3486&amp;"_"&amp;COLUMN()-2,Feuil1!$D:$D,0)),"")</f>
        <v/>
      </c>
      <c r="K3486" s="7" t="str">
        <f>IFERROR(INDEX(Feuil1!$C:$C,MATCH(Feuil2!$A3486&amp;"_"&amp;COLUMN()-2,Feuil1!$D:$D,0)),"")</f>
        <v/>
      </c>
      <c r="L3486" s="7" t="str">
        <f>IFERROR(INDEX(Feuil1!$C:$C,MATCH(Feuil2!$A3486&amp;"_"&amp;COLUMN()-2,Feuil1!$D:$D,0)),"")</f>
        <v/>
      </c>
    </row>
    <row r="3487" spans="1:12">
      <c r="A3487" s="10" t="s">
        <v>6422</v>
      </c>
      <c r="B3487" s="7" t="str">
        <f>INDEX(Feuil1!B:B,MATCH(Feuil2!A3487,Feuil1!A:A),0)</f>
        <v>CHAINE SATER AN 3</v>
      </c>
      <c r="C3487" s="7" t="str">
        <f>IFERROR(INDEX(Feuil1!$C:$C,MATCH(Feuil2!$A3487&amp;"_"&amp;COLUMN()-2,Feuil1!$D:$D,0)),"")</f>
        <v>3SXXXXX</v>
      </c>
      <c r="D3487" s="7" t="str">
        <f>IFERROR(INDEX(Feuil1!$C:$C,MATCH(Feuil2!$A3487&amp;"_"&amp;COLUMN()-2,Feuil1!$D:$D,0)),"")</f>
        <v/>
      </c>
      <c r="E3487" s="7" t="str">
        <f>IFERROR(INDEX(Feuil1!$C:$C,MATCH(Feuil2!$A3487&amp;"_"&amp;COLUMN()-2,Feuil1!$D:$D,0)),"")</f>
        <v/>
      </c>
      <c r="F3487" s="7" t="str">
        <f>IFERROR(INDEX(Feuil1!$C:$C,MATCH(Feuil2!$A3487&amp;"_"&amp;COLUMN()-2,Feuil1!$D:$D,0)),"")</f>
        <v/>
      </c>
      <c r="G3487" s="7" t="str">
        <f>IFERROR(INDEX(Feuil1!$C:$C,MATCH(Feuil2!$A3487&amp;"_"&amp;COLUMN()-2,Feuil1!$D:$D,0)),"")</f>
        <v/>
      </c>
      <c r="H3487" s="7" t="str">
        <f>IFERROR(INDEX(Feuil1!$C:$C,MATCH(Feuil2!$A3487&amp;"_"&amp;COLUMN()-2,Feuil1!$D:$D,0)),"")</f>
        <v/>
      </c>
      <c r="I3487" s="7" t="str">
        <f>IFERROR(INDEX(Feuil1!$C:$C,MATCH(Feuil2!$A3487&amp;"_"&amp;COLUMN()-2,Feuil1!$D:$D,0)),"")</f>
        <v/>
      </c>
      <c r="J3487" s="7" t="str">
        <f>IFERROR(INDEX(Feuil1!$C:$C,MATCH(Feuil2!$A3487&amp;"_"&amp;COLUMN()-2,Feuil1!$D:$D,0)),"")</f>
        <v/>
      </c>
      <c r="K3487" s="7" t="str">
        <f>IFERROR(INDEX(Feuil1!$C:$C,MATCH(Feuil2!$A3487&amp;"_"&amp;COLUMN()-2,Feuil1!$D:$D,0)),"")</f>
        <v/>
      </c>
      <c r="L3487" s="7" t="str">
        <f>IFERROR(INDEX(Feuil1!$C:$C,MATCH(Feuil2!$A3487&amp;"_"&amp;COLUMN()-2,Feuil1!$D:$D,0)),"")</f>
        <v/>
      </c>
    </row>
    <row r="3488" spans="1:12">
      <c r="A3488" s="10" t="s">
        <v>6424</v>
      </c>
      <c r="B3488" s="7" t="str">
        <f>INDEX(Feuil1!B:B,MATCH(Feuil2!A3488,Feuil1!A:A),0)</f>
        <v>GILET DE SAUVETAGE AERAZUR TYPES 18-1 ET 18-2</v>
      </c>
      <c r="C3488" s="7" t="str">
        <f>IFERROR(INDEX(Feuil1!$C:$C,MATCH(Feuil2!$A3488&amp;"_"&amp;COLUMN()-2,Feuil1!$D:$D,0)),"")</f>
        <v>3SXXXXX</v>
      </c>
      <c r="D3488" s="7" t="str">
        <f>IFERROR(INDEX(Feuil1!$C:$C,MATCH(Feuil2!$A3488&amp;"_"&amp;COLUMN()-2,Feuil1!$D:$D,0)),"")</f>
        <v/>
      </c>
      <c r="E3488" s="7" t="str">
        <f>IFERROR(INDEX(Feuil1!$C:$C,MATCH(Feuil2!$A3488&amp;"_"&amp;COLUMN()-2,Feuil1!$D:$D,0)),"")</f>
        <v/>
      </c>
      <c r="F3488" s="7" t="str">
        <f>IFERROR(INDEX(Feuil1!$C:$C,MATCH(Feuil2!$A3488&amp;"_"&amp;COLUMN()-2,Feuil1!$D:$D,0)),"")</f>
        <v/>
      </c>
      <c r="G3488" s="7" t="str">
        <f>IFERROR(INDEX(Feuil1!$C:$C,MATCH(Feuil2!$A3488&amp;"_"&amp;COLUMN()-2,Feuil1!$D:$D,0)),"")</f>
        <v/>
      </c>
      <c r="H3488" s="7" t="str">
        <f>IFERROR(INDEX(Feuil1!$C:$C,MATCH(Feuil2!$A3488&amp;"_"&amp;COLUMN()-2,Feuil1!$D:$D,0)),"")</f>
        <v/>
      </c>
      <c r="I3488" s="7" t="str">
        <f>IFERROR(INDEX(Feuil1!$C:$C,MATCH(Feuil2!$A3488&amp;"_"&amp;COLUMN()-2,Feuil1!$D:$D,0)),"")</f>
        <v/>
      </c>
      <c r="J3488" s="7" t="str">
        <f>IFERROR(INDEX(Feuil1!$C:$C,MATCH(Feuil2!$A3488&amp;"_"&amp;COLUMN()-2,Feuil1!$D:$D,0)),"")</f>
        <v/>
      </c>
      <c r="K3488" s="7" t="str">
        <f>IFERROR(INDEX(Feuil1!$C:$C,MATCH(Feuil2!$A3488&amp;"_"&amp;COLUMN()-2,Feuil1!$D:$D,0)),"")</f>
        <v/>
      </c>
      <c r="L3488" s="7" t="str">
        <f>IFERROR(INDEX(Feuil1!$C:$C,MATCH(Feuil2!$A3488&amp;"_"&amp;COLUMN()-2,Feuil1!$D:$D,0)),"")</f>
        <v/>
      </c>
    </row>
    <row r="3489" spans="1:12">
      <c r="A3489" s="10" t="s">
        <v>6426</v>
      </c>
      <c r="B3489" s="7" t="str">
        <f>INDEX(Feuil1!B:B,MATCH(Feuil2!A3489,Feuil1!A:A),0)</f>
        <v>PAQUETAGE DE SURVIE DU SIEGE MKF16F RAFALE</v>
      </c>
      <c r="C3489" s="7" t="str">
        <f>IFERROR(INDEX(Feuil1!$C:$C,MATCH(Feuil2!$A3489&amp;"_"&amp;COLUMN()-2,Feuil1!$D:$D,0)),"")</f>
        <v>3SXXXXX</v>
      </c>
      <c r="D3489" s="7" t="str">
        <f>IFERROR(INDEX(Feuil1!$C:$C,MATCH(Feuil2!$A3489&amp;"_"&amp;COLUMN()-2,Feuil1!$D:$D,0)),"")</f>
        <v/>
      </c>
      <c r="E3489" s="7" t="str">
        <f>IFERROR(INDEX(Feuil1!$C:$C,MATCH(Feuil2!$A3489&amp;"_"&amp;COLUMN()-2,Feuil1!$D:$D,0)),"")</f>
        <v/>
      </c>
      <c r="F3489" s="7" t="str">
        <f>IFERROR(INDEX(Feuil1!$C:$C,MATCH(Feuil2!$A3489&amp;"_"&amp;COLUMN()-2,Feuil1!$D:$D,0)),"")</f>
        <v/>
      </c>
      <c r="G3489" s="7" t="str">
        <f>IFERROR(INDEX(Feuil1!$C:$C,MATCH(Feuil2!$A3489&amp;"_"&amp;COLUMN()-2,Feuil1!$D:$D,0)),"")</f>
        <v/>
      </c>
      <c r="H3489" s="7" t="str">
        <f>IFERROR(INDEX(Feuil1!$C:$C,MATCH(Feuil2!$A3489&amp;"_"&amp;COLUMN()-2,Feuil1!$D:$D,0)),"")</f>
        <v/>
      </c>
      <c r="I3489" s="7" t="str">
        <f>IFERROR(INDEX(Feuil1!$C:$C,MATCH(Feuil2!$A3489&amp;"_"&amp;COLUMN()-2,Feuil1!$D:$D,0)),"")</f>
        <v/>
      </c>
      <c r="J3489" s="7" t="str">
        <f>IFERROR(INDEX(Feuil1!$C:$C,MATCH(Feuil2!$A3489&amp;"_"&amp;COLUMN()-2,Feuil1!$D:$D,0)),"")</f>
        <v/>
      </c>
      <c r="K3489" s="7" t="str">
        <f>IFERROR(INDEX(Feuil1!$C:$C,MATCH(Feuil2!$A3489&amp;"_"&amp;COLUMN()-2,Feuil1!$D:$D,0)),"")</f>
        <v/>
      </c>
      <c r="L3489" s="7" t="str">
        <f>IFERROR(INDEX(Feuil1!$C:$C,MATCH(Feuil2!$A3489&amp;"_"&amp;COLUMN()-2,Feuil1!$D:$D,0)),"")</f>
        <v/>
      </c>
    </row>
    <row r="3490" spans="1:12">
      <c r="A3490" s="10" t="s">
        <v>6428</v>
      </c>
      <c r="B3490" s="7" t="str">
        <f>INDEX(Feuil1!B:B,MATCH(Feuil2!A3490,Feuil1!A:A),0)</f>
        <v>CONTENEUR AEROLARGABLE POUR MATERIEL LEGER</v>
      </c>
      <c r="C3490" s="7" t="str">
        <f>IFERROR(INDEX(Feuil1!$C:$C,MATCH(Feuil2!$A3490&amp;"_"&amp;COLUMN()-2,Feuil1!$D:$D,0)),"")</f>
        <v>3SXXXXX</v>
      </c>
      <c r="D3490" s="7" t="str">
        <f>IFERROR(INDEX(Feuil1!$C:$C,MATCH(Feuil2!$A3490&amp;"_"&amp;COLUMN()-2,Feuil1!$D:$D,0)),"")</f>
        <v/>
      </c>
      <c r="E3490" s="7" t="str">
        <f>IFERROR(INDEX(Feuil1!$C:$C,MATCH(Feuil2!$A3490&amp;"_"&amp;COLUMN()-2,Feuil1!$D:$D,0)),"")</f>
        <v/>
      </c>
      <c r="F3490" s="7" t="str">
        <f>IFERROR(INDEX(Feuil1!$C:$C,MATCH(Feuil2!$A3490&amp;"_"&amp;COLUMN()-2,Feuil1!$D:$D,0)),"")</f>
        <v/>
      </c>
      <c r="G3490" s="7" t="str">
        <f>IFERROR(INDEX(Feuil1!$C:$C,MATCH(Feuil2!$A3490&amp;"_"&amp;COLUMN()-2,Feuil1!$D:$D,0)),"")</f>
        <v/>
      </c>
      <c r="H3490" s="7" t="str">
        <f>IFERROR(INDEX(Feuil1!$C:$C,MATCH(Feuil2!$A3490&amp;"_"&amp;COLUMN()-2,Feuil1!$D:$D,0)),"")</f>
        <v/>
      </c>
      <c r="I3490" s="7" t="str">
        <f>IFERROR(INDEX(Feuil1!$C:$C,MATCH(Feuil2!$A3490&amp;"_"&amp;COLUMN()-2,Feuil1!$D:$D,0)),"")</f>
        <v/>
      </c>
      <c r="J3490" s="7" t="str">
        <f>IFERROR(INDEX(Feuil1!$C:$C,MATCH(Feuil2!$A3490&amp;"_"&amp;COLUMN()-2,Feuil1!$D:$D,0)),"")</f>
        <v/>
      </c>
      <c r="K3490" s="7" t="str">
        <f>IFERROR(INDEX(Feuil1!$C:$C,MATCH(Feuil2!$A3490&amp;"_"&amp;COLUMN()-2,Feuil1!$D:$D,0)),"")</f>
        <v/>
      </c>
      <c r="L3490" s="7" t="str">
        <f>IFERROR(INDEX(Feuil1!$C:$C,MATCH(Feuil2!$A3490&amp;"_"&amp;COLUMN()-2,Feuil1!$D:$D,0)),"")</f>
        <v/>
      </c>
    </row>
    <row r="3491" spans="1:12">
      <c r="A3491" s="10" t="s">
        <v>6430</v>
      </c>
      <c r="B3491" s="7" t="str">
        <f>INDEX(Feuil1!B:B,MATCH(Feuil2!A3491,Feuil1!A:A),0)</f>
        <v>CONTENEUR POLYVALENT SARMAT TYPE 962</v>
      </c>
      <c r="C3491" s="7" t="str">
        <f>IFERROR(INDEX(Feuil1!$C:$C,MATCH(Feuil2!$A3491&amp;"_"&amp;COLUMN()-2,Feuil1!$D:$D,0)),"")</f>
        <v>3SXXXXX</v>
      </c>
      <c r="D3491" s="7" t="str">
        <f>IFERROR(INDEX(Feuil1!$C:$C,MATCH(Feuil2!$A3491&amp;"_"&amp;COLUMN()-2,Feuil1!$D:$D,0)),"")</f>
        <v/>
      </c>
      <c r="E3491" s="7" t="str">
        <f>IFERROR(INDEX(Feuil1!$C:$C,MATCH(Feuil2!$A3491&amp;"_"&amp;COLUMN()-2,Feuil1!$D:$D,0)),"")</f>
        <v/>
      </c>
      <c r="F3491" s="7" t="str">
        <f>IFERROR(INDEX(Feuil1!$C:$C,MATCH(Feuil2!$A3491&amp;"_"&amp;COLUMN()-2,Feuil1!$D:$D,0)),"")</f>
        <v/>
      </c>
      <c r="G3491" s="7" t="str">
        <f>IFERROR(INDEX(Feuil1!$C:$C,MATCH(Feuil2!$A3491&amp;"_"&amp;COLUMN()-2,Feuil1!$D:$D,0)),"")</f>
        <v/>
      </c>
      <c r="H3491" s="7" t="str">
        <f>IFERROR(INDEX(Feuil1!$C:$C,MATCH(Feuil2!$A3491&amp;"_"&amp;COLUMN()-2,Feuil1!$D:$D,0)),"")</f>
        <v/>
      </c>
      <c r="I3491" s="7" t="str">
        <f>IFERROR(INDEX(Feuil1!$C:$C,MATCH(Feuil2!$A3491&amp;"_"&amp;COLUMN()-2,Feuil1!$D:$D,0)),"")</f>
        <v/>
      </c>
      <c r="J3491" s="7" t="str">
        <f>IFERROR(INDEX(Feuil1!$C:$C,MATCH(Feuil2!$A3491&amp;"_"&amp;COLUMN()-2,Feuil1!$D:$D,0)),"")</f>
        <v/>
      </c>
      <c r="K3491" s="7" t="str">
        <f>IFERROR(INDEX(Feuil1!$C:$C,MATCH(Feuil2!$A3491&amp;"_"&amp;COLUMN()-2,Feuil1!$D:$D,0)),"")</f>
        <v/>
      </c>
      <c r="L3491" s="7" t="str">
        <f>IFERROR(INDEX(Feuil1!$C:$C,MATCH(Feuil2!$A3491&amp;"_"&amp;COLUMN()-2,Feuil1!$D:$D,0)),"")</f>
        <v/>
      </c>
    </row>
    <row r="3492" spans="1:12">
      <c r="A3492" s="10" t="s">
        <v>6432</v>
      </c>
      <c r="B3492" s="7" t="str">
        <f>INDEX(Feuil1!B:B,MATCH(Feuil2!A3492,Feuil1!A:A),0)</f>
        <v>CONTENEUR METALLIQUE D'ENTRAINEMENT AU LARGUAGE</v>
      </c>
      <c r="C3492" s="7" t="str">
        <f>IFERROR(INDEX(Feuil1!$C:$C,MATCH(Feuil2!$A3492&amp;"_"&amp;COLUMN()-2,Feuil1!$D:$D,0)),"")</f>
        <v>3SXXXXX</v>
      </c>
      <c r="D3492" s="7" t="str">
        <f>IFERROR(INDEX(Feuil1!$C:$C,MATCH(Feuil2!$A3492&amp;"_"&amp;COLUMN()-2,Feuil1!$D:$D,0)),"")</f>
        <v/>
      </c>
      <c r="E3492" s="7" t="str">
        <f>IFERROR(INDEX(Feuil1!$C:$C,MATCH(Feuil2!$A3492&amp;"_"&amp;COLUMN()-2,Feuil1!$D:$D,0)),"")</f>
        <v/>
      </c>
      <c r="F3492" s="7" t="str">
        <f>IFERROR(INDEX(Feuil1!$C:$C,MATCH(Feuil2!$A3492&amp;"_"&amp;COLUMN()-2,Feuil1!$D:$D,0)),"")</f>
        <v/>
      </c>
      <c r="G3492" s="7" t="str">
        <f>IFERROR(INDEX(Feuil1!$C:$C,MATCH(Feuil2!$A3492&amp;"_"&amp;COLUMN()-2,Feuil1!$D:$D,0)),"")</f>
        <v/>
      </c>
      <c r="H3492" s="7" t="str">
        <f>IFERROR(INDEX(Feuil1!$C:$C,MATCH(Feuil2!$A3492&amp;"_"&amp;COLUMN()-2,Feuil1!$D:$D,0)),"")</f>
        <v/>
      </c>
      <c r="I3492" s="7" t="str">
        <f>IFERROR(INDEX(Feuil1!$C:$C,MATCH(Feuil2!$A3492&amp;"_"&amp;COLUMN()-2,Feuil1!$D:$D,0)),"")</f>
        <v/>
      </c>
      <c r="J3492" s="7" t="str">
        <f>IFERROR(INDEX(Feuil1!$C:$C,MATCH(Feuil2!$A3492&amp;"_"&amp;COLUMN()-2,Feuil1!$D:$D,0)),"")</f>
        <v/>
      </c>
      <c r="K3492" s="7" t="str">
        <f>IFERROR(INDEX(Feuil1!$C:$C,MATCH(Feuil2!$A3492&amp;"_"&amp;COLUMN()-2,Feuil1!$D:$D,0)),"")</f>
        <v/>
      </c>
      <c r="L3492" s="7" t="str">
        <f>IFERROR(INDEX(Feuil1!$C:$C,MATCH(Feuil2!$A3492&amp;"_"&amp;COLUMN()-2,Feuil1!$D:$D,0)),"")</f>
        <v/>
      </c>
    </row>
    <row r="3493" spans="1:12">
      <c r="A3493" s="10" t="s">
        <v>6434</v>
      </c>
      <c r="B3493" s="7" t="str">
        <f>INDEX(Feuil1!B:B,MATCH(Feuil2!A3493,Feuil1!A:A),0)</f>
        <v>LOTS POLAIRE TYPE AERONAUTIQUE NAVALE</v>
      </c>
      <c r="C3493" s="7" t="str">
        <f>IFERROR(INDEX(Feuil1!$C:$C,MATCH(Feuil2!$A3493&amp;"_"&amp;COLUMN()-2,Feuil1!$D:$D,0)),"")</f>
        <v>3SXXXXX</v>
      </c>
      <c r="D3493" s="7" t="str">
        <f>IFERROR(INDEX(Feuil1!$C:$C,MATCH(Feuil2!$A3493&amp;"_"&amp;COLUMN()-2,Feuil1!$D:$D,0)),"")</f>
        <v/>
      </c>
      <c r="E3493" s="7" t="str">
        <f>IFERROR(INDEX(Feuil1!$C:$C,MATCH(Feuil2!$A3493&amp;"_"&amp;COLUMN()-2,Feuil1!$D:$D,0)),"")</f>
        <v/>
      </c>
      <c r="F3493" s="7" t="str">
        <f>IFERROR(INDEX(Feuil1!$C:$C,MATCH(Feuil2!$A3493&amp;"_"&amp;COLUMN()-2,Feuil1!$D:$D,0)),"")</f>
        <v/>
      </c>
      <c r="G3493" s="7" t="str">
        <f>IFERROR(INDEX(Feuil1!$C:$C,MATCH(Feuil2!$A3493&amp;"_"&amp;COLUMN()-2,Feuil1!$D:$D,0)),"")</f>
        <v/>
      </c>
      <c r="H3493" s="7" t="str">
        <f>IFERROR(INDEX(Feuil1!$C:$C,MATCH(Feuil2!$A3493&amp;"_"&amp;COLUMN()-2,Feuil1!$D:$D,0)),"")</f>
        <v/>
      </c>
      <c r="I3493" s="7" t="str">
        <f>IFERROR(INDEX(Feuil1!$C:$C,MATCH(Feuil2!$A3493&amp;"_"&amp;COLUMN()-2,Feuil1!$D:$D,0)),"")</f>
        <v/>
      </c>
      <c r="J3493" s="7" t="str">
        <f>IFERROR(INDEX(Feuil1!$C:$C,MATCH(Feuil2!$A3493&amp;"_"&amp;COLUMN()-2,Feuil1!$D:$D,0)),"")</f>
        <v/>
      </c>
      <c r="K3493" s="7" t="str">
        <f>IFERROR(INDEX(Feuil1!$C:$C,MATCH(Feuil2!$A3493&amp;"_"&amp;COLUMN()-2,Feuil1!$D:$D,0)),"")</f>
        <v/>
      </c>
      <c r="L3493" s="7" t="str">
        <f>IFERROR(INDEX(Feuil1!$C:$C,MATCH(Feuil2!$A3493&amp;"_"&amp;COLUMN()-2,Feuil1!$D:$D,0)),"")</f>
        <v/>
      </c>
    </row>
    <row r="3494" spans="1:12">
      <c r="A3494" s="10" t="s">
        <v>6436</v>
      </c>
      <c r="B3494" s="7" t="str">
        <f>INDEX(Feuil1!B:B,MATCH(Feuil2!A3494,Feuil1!A:A),0)</f>
        <v>FLOTABILITE SECOURS</v>
      </c>
      <c r="C3494" s="7" t="str">
        <f>IFERROR(INDEX(Feuil1!$C:$C,MATCH(Feuil2!$A3494&amp;"_"&amp;COLUMN()-2,Feuil1!$D:$D,0)),"")</f>
        <v>3SXXXXX</v>
      </c>
      <c r="D3494" s="7" t="str">
        <f>IFERROR(INDEX(Feuil1!$C:$C,MATCH(Feuil2!$A3494&amp;"_"&amp;COLUMN()-2,Feuil1!$D:$D,0)),"")</f>
        <v/>
      </c>
      <c r="E3494" s="7" t="str">
        <f>IFERROR(INDEX(Feuil1!$C:$C,MATCH(Feuil2!$A3494&amp;"_"&amp;COLUMN()-2,Feuil1!$D:$D,0)),"")</f>
        <v/>
      </c>
      <c r="F3494" s="7" t="str">
        <f>IFERROR(INDEX(Feuil1!$C:$C,MATCH(Feuil2!$A3494&amp;"_"&amp;COLUMN()-2,Feuil1!$D:$D,0)),"")</f>
        <v/>
      </c>
      <c r="G3494" s="7" t="str">
        <f>IFERROR(INDEX(Feuil1!$C:$C,MATCH(Feuil2!$A3494&amp;"_"&amp;COLUMN()-2,Feuil1!$D:$D,0)),"")</f>
        <v/>
      </c>
      <c r="H3494" s="7" t="str">
        <f>IFERROR(INDEX(Feuil1!$C:$C,MATCH(Feuil2!$A3494&amp;"_"&amp;COLUMN()-2,Feuil1!$D:$D,0)),"")</f>
        <v/>
      </c>
      <c r="I3494" s="7" t="str">
        <f>IFERROR(INDEX(Feuil1!$C:$C,MATCH(Feuil2!$A3494&amp;"_"&amp;COLUMN()-2,Feuil1!$D:$D,0)),"")</f>
        <v/>
      </c>
      <c r="J3494" s="7" t="str">
        <f>IFERROR(INDEX(Feuil1!$C:$C,MATCH(Feuil2!$A3494&amp;"_"&amp;COLUMN()-2,Feuil1!$D:$D,0)),"")</f>
        <v/>
      </c>
      <c r="K3494" s="7" t="str">
        <f>IFERROR(INDEX(Feuil1!$C:$C,MATCH(Feuil2!$A3494&amp;"_"&amp;COLUMN()-2,Feuil1!$D:$D,0)),"")</f>
        <v/>
      </c>
      <c r="L3494" s="7" t="str">
        <f>IFERROR(INDEX(Feuil1!$C:$C,MATCH(Feuil2!$A3494&amp;"_"&amp;COLUMN()-2,Feuil1!$D:$D,0)),"")</f>
        <v/>
      </c>
    </row>
    <row r="3495" spans="1:12">
      <c r="A3495" s="10" t="s">
        <v>6438</v>
      </c>
      <c r="B3495" s="7" t="str">
        <f>INDEX(Feuil1!B:B,MATCH(Feuil2!A3495,Feuil1!A:A),0)</f>
        <v>EMBARCATION PNEUMATIQUE DE SECOURS TYPE ARZ428-4</v>
      </c>
      <c r="C3495" s="7" t="str">
        <f>IFERROR(INDEX(Feuil1!$C:$C,MATCH(Feuil2!$A3495&amp;"_"&amp;COLUMN()-2,Feuil1!$D:$D,0)),"")</f>
        <v>3SXXXXX</v>
      </c>
      <c r="D3495" s="7" t="str">
        <f>IFERROR(INDEX(Feuil1!$C:$C,MATCH(Feuil2!$A3495&amp;"_"&amp;COLUMN()-2,Feuil1!$D:$D,0)),"")</f>
        <v/>
      </c>
      <c r="E3495" s="7" t="str">
        <f>IFERROR(INDEX(Feuil1!$C:$C,MATCH(Feuil2!$A3495&amp;"_"&amp;COLUMN()-2,Feuil1!$D:$D,0)),"")</f>
        <v/>
      </c>
      <c r="F3495" s="7" t="str">
        <f>IFERROR(INDEX(Feuil1!$C:$C,MATCH(Feuil2!$A3495&amp;"_"&amp;COLUMN()-2,Feuil1!$D:$D,0)),"")</f>
        <v/>
      </c>
      <c r="G3495" s="7" t="str">
        <f>IFERROR(INDEX(Feuil1!$C:$C,MATCH(Feuil2!$A3495&amp;"_"&amp;COLUMN()-2,Feuil1!$D:$D,0)),"")</f>
        <v/>
      </c>
      <c r="H3495" s="7" t="str">
        <f>IFERROR(INDEX(Feuil1!$C:$C,MATCH(Feuil2!$A3495&amp;"_"&amp;COLUMN()-2,Feuil1!$D:$D,0)),"")</f>
        <v/>
      </c>
      <c r="I3495" s="7" t="str">
        <f>IFERROR(INDEX(Feuil1!$C:$C,MATCH(Feuil2!$A3495&amp;"_"&amp;COLUMN()-2,Feuil1!$D:$D,0)),"")</f>
        <v/>
      </c>
      <c r="J3495" s="7" t="str">
        <f>IFERROR(INDEX(Feuil1!$C:$C,MATCH(Feuil2!$A3495&amp;"_"&amp;COLUMN()-2,Feuil1!$D:$D,0)),"")</f>
        <v/>
      </c>
      <c r="K3495" s="7" t="str">
        <f>IFERROR(INDEX(Feuil1!$C:$C,MATCH(Feuil2!$A3495&amp;"_"&amp;COLUMN()-2,Feuil1!$D:$D,0)),"")</f>
        <v/>
      </c>
      <c r="L3495" s="7" t="str">
        <f>IFERROR(INDEX(Feuil1!$C:$C,MATCH(Feuil2!$A3495&amp;"_"&amp;COLUMN()-2,Feuil1!$D:$D,0)),"")</f>
        <v/>
      </c>
    </row>
    <row r="3496" spans="1:12">
      <c r="A3496" s="10" t="s">
        <v>6440</v>
      </c>
      <c r="B3496" s="7" t="str">
        <f>INDEX(Feuil1!B:B,MATCH(Feuil2!A3496,Feuil1!A:A),0)</f>
        <v>BALLONNETS DE FLOTTABILITE DE SECOURS</v>
      </c>
      <c r="C3496" s="7" t="str">
        <f>IFERROR(INDEX(Feuil1!$C:$C,MATCH(Feuil2!$A3496&amp;"_"&amp;COLUMN()-2,Feuil1!$D:$D,0)),"")</f>
        <v>3SXXXXX</v>
      </c>
      <c r="D3496" s="7" t="str">
        <f>IFERROR(INDEX(Feuil1!$C:$C,MATCH(Feuil2!$A3496&amp;"_"&amp;COLUMN()-2,Feuil1!$D:$D,0)),"")</f>
        <v/>
      </c>
      <c r="E3496" s="7" t="str">
        <f>IFERROR(INDEX(Feuil1!$C:$C,MATCH(Feuil2!$A3496&amp;"_"&amp;COLUMN()-2,Feuil1!$D:$D,0)),"")</f>
        <v/>
      </c>
      <c r="F3496" s="7" t="str">
        <f>IFERROR(INDEX(Feuil1!$C:$C,MATCH(Feuil2!$A3496&amp;"_"&amp;COLUMN()-2,Feuil1!$D:$D,0)),"")</f>
        <v/>
      </c>
      <c r="G3496" s="7" t="str">
        <f>IFERROR(INDEX(Feuil1!$C:$C,MATCH(Feuil2!$A3496&amp;"_"&amp;COLUMN()-2,Feuil1!$D:$D,0)),"")</f>
        <v/>
      </c>
      <c r="H3496" s="7" t="str">
        <f>IFERROR(INDEX(Feuil1!$C:$C,MATCH(Feuil2!$A3496&amp;"_"&amp;COLUMN()-2,Feuil1!$D:$D,0)),"")</f>
        <v/>
      </c>
      <c r="I3496" s="7" t="str">
        <f>IFERROR(INDEX(Feuil1!$C:$C,MATCH(Feuil2!$A3496&amp;"_"&amp;COLUMN()-2,Feuil1!$D:$D,0)),"")</f>
        <v/>
      </c>
      <c r="J3496" s="7" t="str">
        <f>IFERROR(INDEX(Feuil1!$C:$C,MATCH(Feuil2!$A3496&amp;"_"&amp;COLUMN()-2,Feuil1!$D:$D,0)),"")</f>
        <v/>
      </c>
      <c r="K3496" s="7" t="str">
        <f>IFERROR(INDEX(Feuil1!$C:$C,MATCH(Feuil2!$A3496&amp;"_"&amp;COLUMN()-2,Feuil1!$D:$D,0)),"")</f>
        <v/>
      </c>
      <c r="L3496" s="7" t="str">
        <f>IFERROR(INDEX(Feuil1!$C:$C,MATCH(Feuil2!$A3496&amp;"_"&amp;COLUMN()-2,Feuil1!$D:$D,0)),"")</f>
        <v/>
      </c>
    </row>
    <row r="3497" spans="1:12">
      <c r="A3497" s="10" t="s">
        <v>6442</v>
      </c>
      <c r="B3497" s="7" t="str">
        <f>INDEX(Feuil1!B:B,MATCH(Feuil2!A3497,Feuil1!A:A),0)</f>
        <v>SIEGE EJECTABLE CM4A</v>
      </c>
      <c r="C3497" s="7" t="str">
        <f>IFERROR(INDEX(Feuil1!$C:$C,MATCH(Feuil2!$A3497&amp;"_"&amp;COLUMN()-2,Feuil1!$D:$D,0)),"")</f>
        <v>3SXXXXX</v>
      </c>
      <c r="D3497" s="7" t="str">
        <f>IFERROR(INDEX(Feuil1!$C:$C,MATCH(Feuil2!$A3497&amp;"_"&amp;COLUMN()-2,Feuil1!$D:$D,0)),"")</f>
        <v/>
      </c>
      <c r="E3497" s="7" t="str">
        <f>IFERROR(INDEX(Feuil1!$C:$C,MATCH(Feuil2!$A3497&amp;"_"&amp;COLUMN()-2,Feuil1!$D:$D,0)),"")</f>
        <v/>
      </c>
      <c r="F3497" s="7" t="str">
        <f>IFERROR(INDEX(Feuil1!$C:$C,MATCH(Feuil2!$A3497&amp;"_"&amp;COLUMN()-2,Feuil1!$D:$D,0)),"")</f>
        <v/>
      </c>
      <c r="G3497" s="7" t="str">
        <f>IFERROR(INDEX(Feuil1!$C:$C,MATCH(Feuil2!$A3497&amp;"_"&amp;COLUMN()-2,Feuil1!$D:$D,0)),"")</f>
        <v/>
      </c>
      <c r="H3497" s="7" t="str">
        <f>IFERROR(INDEX(Feuil1!$C:$C,MATCH(Feuil2!$A3497&amp;"_"&amp;COLUMN()-2,Feuil1!$D:$D,0)),"")</f>
        <v/>
      </c>
      <c r="I3497" s="7" t="str">
        <f>IFERROR(INDEX(Feuil1!$C:$C,MATCH(Feuil2!$A3497&amp;"_"&amp;COLUMN()-2,Feuil1!$D:$D,0)),"")</f>
        <v/>
      </c>
      <c r="J3497" s="7" t="str">
        <f>IFERROR(INDEX(Feuil1!$C:$C,MATCH(Feuil2!$A3497&amp;"_"&amp;COLUMN()-2,Feuil1!$D:$D,0)),"")</f>
        <v/>
      </c>
      <c r="K3497" s="7" t="str">
        <f>IFERROR(INDEX(Feuil1!$C:$C,MATCH(Feuil2!$A3497&amp;"_"&amp;COLUMN()-2,Feuil1!$D:$D,0)),"")</f>
        <v/>
      </c>
      <c r="L3497" s="7" t="str">
        <f>IFERROR(INDEX(Feuil1!$C:$C,MATCH(Feuil2!$A3497&amp;"_"&amp;COLUMN()-2,Feuil1!$D:$D,0)),"")</f>
        <v/>
      </c>
    </row>
    <row r="3498" spans="1:12">
      <c r="A3498" s="10" t="s">
        <v>6444</v>
      </c>
      <c r="B3498" s="7" t="str">
        <f>INDEX(Feuil1!B:B,MATCH(Feuil2!A3498,Feuil1!A:A),0)</f>
        <v>PAQUETAGE RIGIDE SEMMB ARZ TYPE281</v>
      </c>
      <c r="C3498" s="7" t="str">
        <f>IFERROR(INDEX(Feuil1!$C:$C,MATCH(Feuil2!$A3498&amp;"_"&amp;COLUMN()-2,Feuil1!$D:$D,0)),"")</f>
        <v>3SXXXXX</v>
      </c>
      <c r="D3498" s="7" t="str">
        <f>IFERROR(INDEX(Feuil1!$C:$C,MATCH(Feuil2!$A3498&amp;"_"&amp;COLUMN()-2,Feuil1!$D:$D,0)),"")</f>
        <v/>
      </c>
      <c r="E3498" s="7" t="str">
        <f>IFERROR(INDEX(Feuil1!$C:$C,MATCH(Feuil2!$A3498&amp;"_"&amp;COLUMN()-2,Feuil1!$D:$D,0)),"")</f>
        <v/>
      </c>
      <c r="F3498" s="7" t="str">
        <f>IFERROR(INDEX(Feuil1!$C:$C,MATCH(Feuil2!$A3498&amp;"_"&amp;COLUMN()-2,Feuil1!$D:$D,0)),"")</f>
        <v/>
      </c>
      <c r="G3498" s="7" t="str">
        <f>IFERROR(INDEX(Feuil1!$C:$C,MATCH(Feuil2!$A3498&amp;"_"&amp;COLUMN()-2,Feuil1!$D:$D,0)),"")</f>
        <v/>
      </c>
      <c r="H3498" s="7" t="str">
        <f>IFERROR(INDEX(Feuil1!$C:$C,MATCH(Feuil2!$A3498&amp;"_"&amp;COLUMN()-2,Feuil1!$D:$D,0)),"")</f>
        <v/>
      </c>
      <c r="I3498" s="7" t="str">
        <f>IFERROR(INDEX(Feuil1!$C:$C,MATCH(Feuil2!$A3498&amp;"_"&amp;COLUMN()-2,Feuil1!$D:$D,0)),"")</f>
        <v/>
      </c>
      <c r="J3498" s="7" t="str">
        <f>IFERROR(INDEX(Feuil1!$C:$C,MATCH(Feuil2!$A3498&amp;"_"&amp;COLUMN()-2,Feuil1!$D:$D,0)),"")</f>
        <v/>
      </c>
      <c r="K3498" s="7" t="str">
        <f>IFERROR(INDEX(Feuil1!$C:$C,MATCH(Feuil2!$A3498&amp;"_"&amp;COLUMN()-2,Feuil1!$D:$D,0)),"")</f>
        <v/>
      </c>
      <c r="L3498" s="7" t="str">
        <f>IFERROR(INDEX(Feuil1!$C:$C,MATCH(Feuil2!$A3498&amp;"_"&amp;COLUMN()-2,Feuil1!$D:$D,0)),"")</f>
        <v/>
      </c>
    </row>
    <row r="3499" spans="1:12">
      <c r="A3499" s="10" t="s">
        <v>6446</v>
      </c>
      <c r="B3499" s="7" t="str">
        <f>INDEX(Feuil1!B:B,MATCH(Feuil2!A3499,Feuil1!A:A),0)</f>
        <v>Conteneurs largables pour matériel léger</v>
      </c>
      <c r="C3499" s="7" t="str">
        <f>IFERROR(INDEX(Feuil1!$C:$C,MATCH(Feuil2!$A3499&amp;"_"&amp;COLUMN()-2,Feuil1!$D:$D,0)),"")</f>
        <v>3SXXXXX</v>
      </c>
      <c r="D3499" s="7" t="str">
        <f>IFERROR(INDEX(Feuil1!$C:$C,MATCH(Feuil2!$A3499&amp;"_"&amp;COLUMN()-2,Feuil1!$D:$D,0)),"")</f>
        <v/>
      </c>
      <c r="E3499" s="7" t="str">
        <f>IFERROR(INDEX(Feuil1!$C:$C,MATCH(Feuil2!$A3499&amp;"_"&amp;COLUMN()-2,Feuil1!$D:$D,0)),"")</f>
        <v/>
      </c>
      <c r="F3499" s="7" t="str">
        <f>IFERROR(INDEX(Feuil1!$C:$C,MATCH(Feuil2!$A3499&amp;"_"&amp;COLUMN()-2,Feuil1!$D:$D,0)),"")</f>
        <v/>
      </c>
      <c r="G3499" s="7" t="str">
        <f>IFERROR(INDEX(Feuil1!$C:$C,MATCH(Feuil2!$A3499&amp;"_"&amp;COLUMN()-2,Feuil1!$D:$D,0)),"")</f>
        <v/>
      </c>
      <c r="H3499" s="7" t="str">
        <f>IFERROR(INDEX(Feuil1!$C:$C,MATCH(Feuil2!$A3499&amp;"_"&amp;COLUMN()-2,Feuil1!$D:$D,0)),"")</f>
        <v/>
      </c>
      <c r="I3499" s="7" t="str">
        <f>IFERROR(INDEX(Feuil1!$C:$C,MATCH(Feuil2!$A3499&amp;"_"&amp;COLUMN()-2,Feuil1!$D:$D,0)),"")</f>
        <v/>
      </c>
      <c r="J3499" s="7" t="str">
        <f>IFERROR(INDEX(Feuil1!$C:$C,MATCH(Feuil2!$A3499&amp;"_"&amp;COLUMN()-2,Feuil1!$D:$D,0)),"")</f>
        <v/>
      </c>
      <c r="K3499" s="7" t="str">
        <f>IFERROR(INDEX(Feuil1!$C:$C,MATCH(Feuil2!$A3499&amp;"_"&amp;COLUMN()-2,Feuil1!$D:$D,0)),"")</f>
        <v/>
      </c>
      <c r="L3499" s="7" t="str">
        <f>IFERROR(INDEX(Feuil1!$C:$C,MATCH(Feuil2!$A3499&amp;"_"&amp;COLUMN()-2,Feuil1!$D:$D,0)),"")</f>
        <v/>
      </c>
    </row>
    <row r="3500" spans="1:12">
      <c r="A3500" s="10" t="s">
        <v>6448</v>
      </c>
      <c r="B3500" s="7" t="str">
        <f>INDEX(Feuil1!B:B,MATCH(Feuil2!A3500,Feuil1!A:A),0)</f>
        <v>Ensemble tête de percussion (bouteille CO2/N2)</v>
      </c>
      <c r="C3500" s="7" t="str">
        <f>IFERROR(INDEX(Feuil1!$C:$C,MATCH(Feuil2!$A3500&amp;"_"&amp;COLUMN()-2,Feuil1!$D:$D,0)),"")</f>
        <v>3SXXXXX</v>
      </c>
      <c r="D3500" s="7" t="str">
        <f>IFERROR(INDEX(Feuil1!$C:$C,MATCH(Feuil2!$A3500&amp;"_"&amp;COLUMN()-2,Feuil1!$D:$D,0)),"")</f>
        <v>WG13MK4</v>
      </c>
      <c r="E3500" s="7" t="str">
        <f>IFERROR(INDEX(Feuil1!$C:$C,MATCH(Feuil2!$A3500&amp;"_"&amp;COLUMN()-2,Feuil1!$D:$D,0)),"")</f>
        <v/>
      </c>
      <c r="F3500" s="7" t="str">
        <f>IFERROR(INDEX(Feuil1!$C:$C,MATCH(Feuil2!$A3500&amp;"_"&amp;COLUMN()-2,Feuil1!$D:$D,0)),"")</f>
        <v/>
      </c>
      <c r="G3500" s="7" t="str">
        <f>IFERROR(INDEX(Feuil1!$C:$C,MATCH(Feuil2!$A3500&amp;"_"&amp;COLUMN()-2,Feuil1!$D:$D,0)),"")</f>
        <v/>
      </c>
      <c r="H3500" s="7" t="str">
        <f>IFERROR(INDEX(Feuil1!$C:$C,MATCH(Feuil2!$A3500&amp;"_"&amp;COLUMN()-2,Feuil1!$D:$D,0)),"")</f>
        <v/>
      </c>
      <c r="I3500" s="7" t="str">
        <f>IFERROR(INDEX(Feuil1!$C:$C,MATCH(Feuil2!$A3500&amp;"_"&amp;COLUMN()-2,Feuil1!$D:$D,0)),"")</f>
        <v/>
      </c>
      <c r="J3500" s="7" t="str">
        <f>IFERROR(INDEX(Feuil1!$C:$C,MATCH(Feuil2!$A3500&amp;"_"&amp;COLUMN()-2,Feuil1!$D:$D,0)),"")</f>
        <v/>
      </c>
      <c r="K3500" s="7" t="str">
        <f>IFERROR(INDEX(Feuil1!$C:$C,MATCH(Feuil2!$A3500&amp;"_"&amp;COLUMN()-2,Feuil1!$D:$D,0)),"")</f>
        <v/>
      </c>
      <c r="L3500" s="7" t="str">
        <f>IFERROR(INDEX(Feuil1!$C:$C,MATCH(Feuil2!$A3500&amp;"_"&amp;COLUMN()-2,Feuil1!$D:$D,0)),"")</f>
        <v/>
      </c>
    </row>
    <row r="3501" spans="1:12">
      <c r="A3501" s="10" t="s">
        <v>6449</v>
      </c>
      <c r="B3501" s="7" t="str">
        <f>INDEX(Feuil1!B:B,MATCH(Feuil2!A3501,Feuil1!A:A),0)</f>
        <v>Embarcation pneumatique monoplace Type 15</v>
      </c>
      <c r="C3501" s="7" t="str">
        <f>IFERROR(INDEX(Feuil1!$C:$C,MATCH(Feuil2!$A3501&amp;"_"&amp;COLUMN()-2,Feuil1!$D:$D,0)),"")</f>
        <v>3SXXXXX</v>
      </c>
      <c r="D3501" s="7" t="str">
        <f>IFERROR(INDEX(Feuil1!$C:$C,MATCH(Feuil2!$A3501&amp;"_"&amp;COLUMN()-2,Feuil1!$D:$D,0)),"")</f>
        <v/>
      </c>
      <c r="E3501" s="7" t="str">
        <f>IFERROR(INDEX(Feuil1!$C:$C,MATCH(Feuil2!$A3501&amp;"_"&amp;COLUMN()-2,Feuil1!$D:$D,0)),"")</f>
        <v/>
      </c>
      <c r="F3501" s="7" t="str">
        <f>IFERROR(INDEX(Feuil1!$C:$C,MATCH(Feuil2!$A3501&amp;"_"&amp;COLUMN()-2,Feuil1!$D:$D,0)),"")</f>
        <v/>
      </c>
      <c r="G3501" s="7" t="str">
        <f>IFERROR(INDEX(Feuil1!$C:$C,MATCH(Feuil2!$A3501&amp;"_"&amp;COLUMN()-2,Feuil1!$D:$D,0)),"")</f>
        <v/>
      </c>
      <c r="H3501" s="7" t="str">
        <f>IFERROR(INDEX(Feuil1!$C:$C,MATCH(Feuil2!$A3501&amp;"_"&amp;COLUMN()-2,Feuil1!$D:$D,0)),"")</f>
        <v/>
      </c>
      <c r="I3501" s="7" t="str">
        <f>IFERROR(INDEX(Feuil1!$C:$C,MATCH(Feuil2!$A3501&amp;"_"&amp;COLUMN()-2,Feuil1!$D:$D,0)),"")</f>
        <v/>
      </c>
      <c r="J3501" s="7" t="str">
        <f>IFERROR(INDEX(Feuil1!$C:$C,MATCH(Feuil2!$A3501&amp;"_"&amp;COLUMN()-2,Feuil1!$D:$D,0)),"")</f>
        <v/>
      </c>
      <c r="K3501" s="7" t="str">
        <f>IFERROR(INDEX(Feuil1!$C:$C,MATCH(Feuil2!$A3501&amp;"_"&amp;COLUMN()-2,Feuil1!$D:$D,0)),"")</f>
        <v/>
      </c>
      <c r="L3501" s="7" t="str">
        <f>IFERROR(INDEX(Feuil1!$C:$C,MATCH(Feuil2!$A3501&amp;"_"&amp;COLUMN()-2,Feuil1!$D:$D,0)),"")</f>
        <v/>
      </c>
    </row>
    <row r="3502" spans="1:12">
      <c r="A3502" s="10" t="s">
        <v>6451</v>
      </c>
      <c r="B3502" s="7" t="str">
        <f>INDEX(Feuil1!B:B,MATCH(Feuil2!A3502,Feuil1!A:A),0)</f>
        <v>PAQUETAGE RIGIDE AERAZUR TYPE282</v>
      </c>
      <c r="C3502" s="7" t="str">
        <f>IFERROR(INDEX(Feuil1!$C:$C,MATCH(Feuil2!$A3502&amp;"_"&amp;COLUMN()-2,Feuil1!$D:$D,0)),"")</f>
        <v>3SXXXXX</v>
      </c>
      <c r="D3502" s="7" t="str">
        <f>IFERROR(INDEX(Feuil1!$C:$C,MATCH(Feuil2!$A3502&amp;"_"&amp;COLUMN()-2,Feuil1!$D:$D,0)),"")</f>
        <v/>
      </c>
      <c r="E3502" s="7" t="str">
        <f>IFERROR(INDEX(Feuil1!$C:$C,MATCH(Feuil2!$A3502&amp;"_"&amp;COLUMN()-2,Feuil1!$D:$D,0)),"")</f>
        <v/>
      </c>
      <c r="F3502" s="7" t="str">
        <f>IFERROR(INDEX(Feuil1!$C:$C,MATCH(Feuil2!$A3502&amp;"_"&amp;COLUMN()-2,Feuil1!$D:$D,0)),"")</f>
        <v/>
      </c>
      <c r="G3502" s="7" t="str">
        <f>IFERROR(INDEX(Feuil1!$C:$C,MATCH(Feuil2!$A3502&amp;"_"&amp;COLUMN()-2,Feuil1!$D:$D,0)),"")</f>
        <v/>
      </c>
      <c r="H3502" s="7" t="str">
        <f>IFERROR(INDEX(Feuil1!$C:$C,MATCH(Feuil2!$A3502&amp;"_"&amp;COLUMN()-2,Feuil1!$D:$D,0)),"")</f>
        <v/>
      </c>
      <c r="I3502" s="7" t="str">
        <f>IFERROR(INDEX(Feuil1!$C:$C,MATCH(Feuil2!$A3502&amp;"_"&amp;COLUMN()-2,Feuil1!$D:$D,0)),"")</f>
        <v/>
      </c>
      <c r="J3502" s="7" t="str">
        <f>IFERROR(INDEX(Feuil1!$C:$C,MATCH(Feuil2!$A3502&amp;"_"&amp;COLUMN()-2,Feuil1!$D:$D,0)),"")</f>
        <v/>
      </c>
      <c r="K3502" s="7" t="str">
        <f>IFERROR(INDEX(Feuil1!$C:$C,MATCH(Feuil2!$A3502&amp;"_"&amp;COLUMN()-2,Feuil1!$D:$D,0)),"")</f>
        <v/>
      </c>
      <c r="L3502" s="7" t="str">
        <f>IFERROR(INDEX(Feuil1!$C:$C,MATCH(Feuil2!$A3502&amp;"_"&amp;COLUMN()-2,Feuil1!$D:$D,0)),"")</f>
        <v/>
      </c>
    </row>
    <row r="3503" spans="1:12">
      <c r="A3503" s="10" t="s">
        <v>6453</v>
      </c>
      <c r="B3503" s="7" t="str">
        <f>INDEX(Feuil1!B:B,MATCH(Feuil2!A3503,Feuil1!A:A),0)</f>
        <v>NT CIVIERE TRS902-PL2</v>
      </c>
      <c r="C3503" s="7" t="str">
        <f>IFERROR(INDEX(Feuil1!$C:$C,MATCH(Feuil2!$A3503&amp;"_"&amp;COLUMN()-2,Feuil1!$D:$D,0)),"")</f>
        <v>3SXXXXX</v>
      </c>
      <c r="D3503" s="7" t="str">
        <f>IFERROR(INDEX(Feuil1!$C:$C,MATCH(Feuil2!$A3503&amp;"_"&amp;COLUMN()-2,Feuil1!$D:$D,0)),"")</f>
        <v/>
      </c>
      <c r="E3503" s="7" t="str">
        <f>IFERROR(INDEX(Feuil1!$C:$C,MATCH(Feuil2!$A3503&amp;"_"&amp;COLUMN()-2,Feuil1!$D:$D,0)),"")</f>
        <v/>
      </c>
      <c r="F3503" s="7" t="str">
        <f>IFERROR(INDEX(Feuil1!$C:$C,MATCH(Feuil2!$A3503&amp;"_"&amp;COLUMN()-2,Feuil1!$D:$D,0)),"")</f>
        <v/>
      </c>
      <c r="G3503" s="7" t="str">
        <f>IFERROR(INDEX(Feuil1!$C:$C,MATCH(Feuil2!$A3503&amp;"_"&amp;COLUMN()-2,Feuil1!$D:$D,0)),"")</f>
        <v/>
      </c>
      <c r="H3503" s="7" t="str">
        <f>IFERROR(INDEX(Feuil1!$C:$C,MATCH(Feuil2!$A3503&amp;"_"&amp;COLUMN()-2,Feuil1!$D:$D,0)),"")</f>
        <v/>
      </c>
      <c r="I3503" s="7" t="str">
        <f>IFERROR(INDEX(Feuil1!$C:$C,MATCH(Feuil2!$A3503&amp;"_"&amp;COLUMN()-2,Feuil1!$D:$D,0)),"")</f>
        <v/>
      </c>
      <c r="J3503" s="7" t="str">
        <f>IFERROR(INDEX(Feuil1!$C:$C,MATCH(Feuil2!$A3503&amp;"_"&amp;COLUMN()-2,Feuil1!$D:$D,0)),"")</f>
        <v/>
      </c>
      <c r="K3503" s="7" t="str">
        <f>IFERROR(INDEX(Feuil1!$C:$C,MATCH(Feuil2!$A3503&amp;"_"&amp;COLUMN()-2,Feuil1!$D:$D,0)),"")</f>
        <v/>
      </c>
      <c r="L3503" s="7" t="str">
        <f>IFERROR(INDEX(Feuil1!$C:$C,MATCH(Feuil2!$A3503&amp;"_"&amp;COLUMN()-2,Feuil1!$D:$D,0)),"")</f>
        <v/>
      </c>
    </row>
    <row r="3504" spans="1:12">
      <c r="A3504" s="10" t="s">
        <v>6455</v>
      </c>
      <c r="B3504" s="7" t="str">
        <f>INDEX(Feuil1!B:B,MATCH(Feuil2!A3504,Feuil1!A:A),0)</f>
        <v>BOUTEILLE 74921G</v>
      </c>
      <c r="C3504" s="7" t="str">
        <f>IFERROR(INDEX(Feuil1!$C:$C,MATCH(Feuil2!$A3504&amp;"_"&amp;COLUMN()-2,Feuil1!$D:$D,0)),"")</f>
        <v>3SXXXXX</v>
      </c>
      <c r="D3504" s="7" t="str">
        <f>IFERROR(INDEX(Feuil1!$C:$C,MATCH(Feuil2!$A3504&amp;"_"&amp;COLUMN()-2,Feuil1!$D:$D,0)),"")</f>
        <v/>
      </c>
      <c r="E3504" s="7" t="str">
        <f>IFERROR(INDEX(Feuil1!$C:$C,MATCH(Feuil2!$A3504&amp;"_"&amp;COLUMN()-2,Feuil1!$D:$D,0)),"")</f>
        <v/>
      </c>
      <c r="F3504" s="7" t="str">
        <f>IFERROR(INDEX(Feuil1!$C:$C,MATCH(Feuil2!$A3504&amp;"_"&amp;COLUMN()-2,Feuil1!$D:$D,0)),"")</f>
        <v/>
      </c>
      <c r="G3504" s="7" t="str">
        <f>IFERROR(INDEX(Feuil1!$C:$C,MATCH(Feuil2!$A3504&amp;"_"&amp;COLUMN()-2,Feuil1!$D:$D,0)),"")</f>
        <v/>
      </c>
      <c r="H3504" s="7" t="str">
        <f>IFERROR(INDEX(Feuil1!$C:$C,MATCH(Feuil2!$A3504&amp;"_"&amp;COLUMN()-2,Feuil1!$D:$D,0)),"")</f>
        <v/>
      </c>
      <c r="I3504" s="7" t="str">
        <f>IFERROR(INDEX(Feuil1!$C:$C,MATCH(Feuil2!$A3504&amp;"_"&amp;COLUMN()-2,Feuil1!$D:$D,0)),"")</f>
        <v/>
      </c>
      <c r="J3504" s="7" t="str">
        <f>IFERROR(INDEX(Feuil1!$C:$C,MATCH(Feuil2!$A3504&amp;"_"&amp;COLUMN()-2,Feuil1!$D:$D,0)),"")</f>
        <v/>
      </c>
      <c r="K3504" s="7" t="str">
        <f>IFERROR(INDEX(Feuil1!$C:$C,MATCH(Feuil2!$A3504&amp;"_"&amp;COLUMN()-2,Feuil1!$D:$D,0)),"")</f>
        <v/>
      </c>
      <c r="L3504" s="7" t="str">
        <f>IFERROR(INDEX(Feuil1!$C:$C,MATCH(Feuil2!$A3504&amp;"_"&amp;COLUMN()-2,Feuil1!$D:$D,0)),"")</f>
        <v/>
      </c>
    </row>
    <row r="3505" spans="1:12">
      <c r="A3505" s="10" t="s">
        <v>6457</v>
      </c>
      <c r="B3505" s="7" t="str">
        <f>INDEX(Feuil1!B:B,MATCH(Feuil2!A3505,Feuil1!A:A),0)</f>
        <v>EMBARCATION PNEUMATIQUE TYPE 321-5 EQUIPEE</v>
      </c>
      <c r="C3505" s="7" t="str">
        <f>IFERROR(INDEX(Feuil1!$C:$C,MATCH(Feuil2!$A3505&amp;"_"&amp;COLUMN()-2,Feuil1!$D:$D,0)),"")</f>
        <v>3SXXXXX</v>
      </c>
      <c r="D3505" s="7" t="str">
        <f>IFERROR(INDEX(Feuil1!$C:$C,MATCH(Feuil2!$A3505&amp;"_"&amp;COLUMN()-2,Feuil1!$D:$D,0)),"")</f>
        <v/>
      </c>
      <c r="E3505" s="7" t="str">
        <f>IFERROR(INDEX(Feuil1!$C:$C,MATCH(Feuil2!$A3505&amp;"_"&amp;COLUMN()-2,Feuil1!$D:$D,0)),"")</f>
        <v/>
      </c>
      <c r="F3505" s="7" t="str">
        <f>IFERROR(INDEX(Feuil1!$C:$C,MATCH(Feuil2!$A3505&amp;"_"&amp;COLUMN()-2,Feuil1!$D:$D,0)),"")</f>
        <v/>
      </c>
      <c r="G3505" s="7" t="str">
        <f>IFERROR(INDEX(Feuil1!$C:$C,MATCH(Feuil2!$A3505&amp;"_"&amp;COLUMN()-2,Feuil1!$D:$D,0)),"")</f>
        <v/>
      </c>
      <c r="H3505" s="7" t="str">
        <f>IFERROR(INDEX(Feuil1!$C:$C,MATCH(Feuil2!$A3505&amp;"_"&amp;COLUMN()-2,Feuil1!$D:$D,0)),"")</f>
        <v/>
      </c>
      <c r="I3505" s="7" t="str">
        <f>IFERROR(INDEX(Feuil1!$C:$C,MATCH(Feuil2!$A3505&amp;"_"&amp;COLUMN()-2,Feuil1!$D:$D,0)),"")</f>
        <v/>
      </c>
      <c r="J3505" s="7" t="str">
        <f>IFERROR(INDEX(Feuil1!$C:$C,MATCH(Feuil2!$A3505&amp;"_"&amp;COLUMN()-2,Feuil1!$D:$D,0)),"")</f>
        <v/>
      </c>
      <c r="K3505" s="7" t="str">
        <f>IFERROR(INDEX(Feuil1!$C:$C,MATCH(Feuil2!$A3505&amp;"_"&amp;COLUMN()-2,Feuil1!$D:$D,0)),"")</f>
        <v/>
      </c>
      <c r="L3505" s="7" t="str">
        <f>IFERROR(INDEX(Feuil1!$C:$C,MATCH(Feuil2!$A3505&amp;"_"&amp;COLUMN()-2,Feuil1!$D:$D,0)),"")</f>
        <v/>
      </c>
    </row>
    <row r="3506" spans="1:12">
      <c r="A3506" s="10" t="s">
        <v>6459</v>
      </c>
      <c r="B3506" s="7" t="str">
        <f>INDEX(Feuil1!B:B,MATCH(Feuil2!A3506,Feuil1!A:A),0)</f>
        <v>EMBARCATION PNEUMATIQUE MONOPLACE TYPE 16</v>
      </c>
      <c r="C3506" s="7" t="str">
        <f>IFERROR(INDEX(Feuil1!$C:$C,MATCH(Feuil2!$A3506&amp;"_"&amp;COLUMN()-2,Feuil1!$D:$D,0)),"")</f>
        <v>3SXXXXX</v>
      </c>
      <c r="D3506" s="7" t="str">
        <f>IFERROR(INDEX(Feuil1!$C:$C,MATCH(Feuil2!$A3506&amp;"_"&amp;COLUMN()-2,Feuil1!$D:$D,0)),"")</f>
        <v/>
      </c>
      <c r="E3506" s="7" t="str">
        <f>IFERROR(INDEX(Feuil1!$C:$C,MATCH(Feuil2!$A3506&amp;"_"&amp;COLUMN()-2,Feuil1!$D:$D,0)),"")</f>
        <v/>
      </c>
      <c r="F3506" s="7" t="str">
        <f>IFERROR(INDEX(Feuil1!$C:$C,MATCH(Feuil2!$A3506&amp;"_"&amp;COLUMN()-2,Feuil1!$D:$D,0)),"")</f>
        <v/>
      </c>
      <c r="G3506" s="7" t="str">
        <f>IFERROR(INDEX(Feuil1!$C:$C,MATCH(Feuil2!$A3506&amp;"_"&amp;COLUMN()-2,Feuil1!$D:$D,0)),"")</f>
        <v/>
      </c>
      <c r="H3506" s="7" t="str">
        <f>IFERROR(INDEX(Feuil1!$C:$C,MATCH(Feuil2!$A3506&amp;"_"&amp;COLUMN()-2,Feuil1!$D:$D,0)),"")</f>
        <v/>
      </c>
      <c r="I3506" s="7" t="str">
        <f>IFERROR(INDEX(Feuil1!$C:$C,MATCH(Feuil2!$A3506&amp;"_"&amp;COLUMN()-2,Feuil1!$D:$D,0)),"")</f>
        <v/>
      </c>
      <c r="J3506" s="7" t="str">
        <f>IFERROR(INDEX(Feuil1!$C:$C,MATCH(Feuil2!$A3506&amp;"_"&amp;COLUMN()-2,Feuil1!$D:$D,0)),"")</f>
        <v/>
      </c>
      <c r="K3506" s="7" t="str">
        <f>IFERROR(INDEX(Feuil1!$C:$C,MATCH(Feuil2!$A3506&amp;"_"&amp;COLUMN()-2,Feuil1!$D:$D,0)),"")</f>
        <v/>
      </c>
      <c r="L3506" s="7" t="str">
        <f>IFERROR(INDEX(Feuil1!$C:$C,MATCH(Feuil2!$A3506&amp;"_"&amp;COLUMN()-2,Feuil1!$D:$D,0)),"")</f>
        <v/>
      </c>
    </row>
    <row r="3507" spans="1:12">
      <c r="A3507" s="10" t="s">
        <v>6461</v>
      </c>
      <c r="B3507" s="7" t="str">
        <f>INDEX(Feuil1!B:B,MATCH(Feuil2!A3507,Feuil1!A:A),0)</f>
        <v>EMBARCATION PNEUMATIQUE MONOPLACE TYPE 16</v>
      </c>
      <c r="C3507" s="7" t="str">
        <f>IFERROR(INDEX(Feuil1!$C:$C,MATCH(Feuil2!$A3507&amp;"_"&amp;COLUMN()-2,Feuil1!$D:$D,0)),"")</f>
        <v>3SXXXXX</v>
      </c>
      <c r="D3507" s="7" t="str">
        <f>IFERROR(INDEX(Feuil1!$C:$C,MATCH(Feuil2!$A3507&amp;"_"&amp;COLUMN()-2,Feuil1!$D:$D,0)),"")</f>
        <v/>
      </c>
      <c r="E3507" s="7" t="str">
        <f>IFERROR(INDEX(Feuil1!$C:$C,MATCH(Feuil2!$A3507&amp;"_"&amp;COLUMN()-2,Feuil1!$D:$D,0)),"")</f>
        <v/>
      </c>
      <c r="F3507" s="7" t="str">
        <f>IFERROR(INDEX(Feuil1!$C:$C,MATCH(Feuil2!$A3507&amp;"_"&amp;COLUMN()-2,Feuil1!$D:$D,0)),"")</f>
        <v/>
      </c>
      <c r="G3507" s="7" t="str">
        <f>IFERROR(INDEX(Feuil1!$C:$C,MATCH(Feuil2!$A3507&amp;"_"&amp;COLUMN()-2,Feuil1!$D:$D,0)),"")</f>
        <v/>
      </c>
      <c r="H3507" s="7" t="str">
        <f>IFERROR(INDEX(Feuil1!$C:$C,MATCH(Feuil2!$A3507&amp;"_"&amp;COLUMN()-2,Feuil1!$D:$D,0)),"")</f>
        <v/>
      </c>
      <c r="I3507" s="7" t="str">
        <f>IFERROR(INDEX(Feuil1!$C:$C,MATCH(Feuil2!$A3507&amp;"_"&amp;COLUMN()-2,Feuil1!$D:$D,0)),"")</f>
        <v/>
      </c>
      <c r="J3507" s="7" t="str">
        <f>IFERROR(INDEX(Feuil1!$C:$C,MATCH(Feuil2!$A3507&amp;"_"&amp;COLUMN()-2,Feuil1!$D:$D,0)),"")</f>
        <v/>
      </c>
      <c r="K3507" s="7" t="str">
        <f>IFERROR(INDEX(Feuil1!$C:$C,MATCH(Feuil2!$A3507&amp;"_"&amp;COLUMN()-2,Feuil1!$D:$D,0)),"")</f>
        <v/>
      </c>
      <c r="L3507" s="7" t="str">
        <f>IFERROR(INDEX(Feuil1!$C:$C,MATCH(Feuil2!$A3507&amp;"_"&amp;COLUMN()-2,Feuil1!$D:$D,0)),"")</f>
        <v/>
      </c>
    </row>
    <row r="3508" spans="1:12">
      <c r="A3508" s="10" t="s">
        <v>6463</v>
      </c>
      <c r="B3508" s="7" t="str">
        <f>INDEX(Feuil1!B:B,MATCH(Feuil2!A3508,Feuil1!A:A),0)</f>
        <v>EMBARCATION PNEUMATIQUE MONOPLACE TYPE 16</v>
      </c>
      <c r="C3508" s="7" t="str">
        <f>IFERROR(INDEX(Feuil1!$C:$C,MATCH(Feuil2!$A3508&amp;"_"&amp;COLUMN()-2,Feuil1!$D:$D,0)),"")</f>
        <v>3SXXXXX</v>
      </c>
      <c r="D3508" s="7" t="str">
        <f>IFERROR(INDEX(Feuil1!$C:$C,MATCH(Feuil2!$A3508&amp;"_"&amp;COLUMN()-2,Feuil1!$D:$D,0)),"")</f>
        <v>WG13MK4</v>
      </c>
      <c r="E3508" s="7" t="str">
        <f>IFERROR(INDEX(Feuil1!$C:$C,MATCH(Feuil2!$A3508&amp;"_"&amp;COLUMN()-2,Feuil1!$D:$D,0)),"")</f>
        <v/>
      </c>
      <c r="F3508" s="7" t="str">
        <f>IFERROR(INDEX(Feuil1!$C:$C,MATCH(Feuil2!$A3508&amp;"_"&amp;COLUMN()-2,Feuil1!$D:$D,0)),"")</f>
        <v/>
      </c>
      <c r="G3508" s="7" t="str">
        <f>IFERROR(INDEX(Feuil1!$C:$C,MATCH(Feuil2!$A3508&amp;"_"&amp;COLUMN()-2,Feuil1!$D:$D,0)),"")</f>
        <v/>
      </c>
      <c r="H3508" s="7" t="str">
        <f>IFERROR(INDEX(Feuil1!$C:$C,MATCH(Feuil2!$A3508&amp;"_"&amp;COLUMN()-2,Feuil1!$D:$D,0)),"")</f>
        <v/>
      </c>
      <c r="I3508" s="7" t="str">
        <f>IFERROR(INDEX(Feuil1!$C:$C,MATCH(Feuil2!$A3508&amp;"_"&amp;COLUMN()-2,Feuil1!$D:$D,0)),"")</f>
        <v/>
      </c>
      <c r="J3508" s="7" t="str">
        <f>IFERROR(INDEX(Feuil1!$C:$C,MATCH(Feuil2!$A3508&amp;"_"&amp;COLUMN()-2,Feuil1!$D:$D,0)),"")</f>
        <v/>
      </c>
      <c r="K3508" s="7" t="str">
        <f>IFERROR(INDEX(Feuil1!$C:$C,MATCH(Feuil2!$A3508&amp;"_"&amp;COLUMN()-2,Feuil1!$D:$D,0)),"")</f>
        <v/>
      </c>
      <c r="L3508" s="7" t="str">
        <f>IFERROR(INDEX(Feuil1!$C:$C,MATCH(Feuil2!$A3508&amp;"_"&amp;COLUMN()-2,Feuil1!$D:$D,0)),"")</f>
        <v/>
      </c>
    </row>
    <row r="3509" spans="1:12">
      <c r="A3509" s="10" t="s">
        <v>6464</v>
      </c>
      <c r="B3509" s="7" t="str">
        <f>INDEX(Feuil1!B:B,MATCH(Feuil2!A3509,Feuil1!A:A),0)</f>
        <v>EMBARCATION PNEUMATIQUE MONOPLACE TYPE 16</v>
      </c>
      <c r="C3509" s="7" t="str">
        <f>IFERROR(INDEX(Feuil1!$C:$C,MATCH(Feuil2!$A3509&amp;"_"&amp;COLUMN()-2,Feuil1!$D:$D,0)),"")</f>
        <v>3SXXXXX</v>
      </c>
      <c r="D3509" s="7" t="str">
        <f>IFERROR(INDEX(Feuil1!$C:$C,MATCH(Feuil2!$A3509&amp;"_"&amp;COLUMN()-2,Feuil1!$D:$D,0)),"")</f>
        <v>WG13MK4</v>
      </c>
      <c r="E3509" s="7" t="str">
        <f>IFERROR(INDEX(Feuil1!$C:$C,MATCH(Feuil2!$A3509&amp;"_"&amp;COLUMN()-2,Feuil1!$D:$D,0)),"")</f>
        <v/>
      </c>
      <c r="F3509" s="7" t="str">
        <f>IFERROR(INDEX(Feuil1!$C:$C,MATCH(Feuil2!$A3509&amp;"_"&amp;COLUMN()-2,Feuil1!$D:$D,0)),"")</f>
        <v/>
      </c>
      <c r="G3509" s="7" t="str">
        <f>IFERROR(INDEX(Feuil1!$C:$C,MATCH(Feuil2!$A3509&amp;"_"&amp;COLUMN()-2,Feuil1!$D:$D,0)),"")</f>
        <v/>
      </c>
      <c r="H3509" s="7" t="str">
        <f>IFERROR(INDEX(Feuil1!$C:$C,MATCH(Feuil2!$A3509&amp;"_"&amp;COLUMN()-2,Feuil1!$D:$D,0)),"")</f>
        <v/>
      </c>
      <c r="I3509" s="7" t="str">
        <f>IFERROR(INDEX(Feuil1!$C:$C,MATCH(Feuil2!$A3509&amp;"_"&amp;COLUMN()-2,Feuil1!$D:$D,0)),"")</f>
        <v/>
      </c>
      <c r="J3509" s="7" t="str">
        <f>IFERROR(INDEX(Feuil1!$C:$C,MATCH(Feuil2!$A3509&amp;"_"&amp;COLUMN()-2,Feuil1!$D:$D,0)),"")</f>
        <v/>
      </c>
      <c r="K3509" s="7" t="str">
        <f>IFERROR(INDEX(Feuil1!$C:$C,MATCH(Feuil2!$A3509&amp;"_"&amp;COLUMN()-2,Feuil1!$D:$D,0)),"")</f>
        <v/>
      </c>
      <c r="L3509" s="7" t="str">
        <f>IFERROR(INDEX(Feuil1!$C:$C,MATCH(Feuil2!$A3509&amp;"_"&amp;COLUMN()-2,Feuil1!$D:$D,0)),"")</f>
        <v/>
      </c>
    </row>
    <row r="3510" spans="1:12">
      <c r="A3510" s="10" t="s">
        <v>6466</v>
      </c>
      <c r="B3510" s="7" t="str">
        <f>INDEX(Feuil1!B:B,MATCH(Feuil2!A3510,Feuil1!A:A),0)</f>
        <v>EMBARCATION PNEUMATIQUE MONOPLACE TYPE 16</v>
      </c>
      <c r="C3510" s="7" t="str">
        <f>IFERROR(INDEX(Feuil1!$C:$C,MATCH(Feuil2!$A3510&amp;"_"&amp;COLUMN()-2,Feuil1!$D:$D,0)),"")</f>
        <v>3SXXXXX</v>
      </c>
      <c r="D3510" s="7" t="str">
        <f>IFERROR(INDEX(Feuil1!$C:$C,MATCH(Feuil2!$A3510&amp;"_"&amp;COLUMN()-2,Feuil1!$D:$D,0)),"")</f>
        <v/>
      </c>
      <c r="E3510" s="7" t="str">
        <f>IFERROR(INDEX(Feuil1!$C:$C,MATCH(Feuil2!$A3510&amp;"_"&amp;COLUMN()-2,Feuil1!$D:$D,0)),"")</f>
        <v/>
      </c>
      <c r="F3510" s="7" t="str">
        <f>IFERROR(INDEX(Feuil1!$C:$C,MATCH(Feuil2!$A3510&amp;"_"&amp;COLUMN()-2,Feuil1!$D:$D,0)),"")</f>
        <v/>
      </c>
      <c r="G3510" s="7" t="str">
        <f>IFERROR(INDEX(Feuil1!$C:$C,MATCH(Feuil2!$A3510&amp;"_"&amp;COLUMN()-2,Feuil1!$D:$D,0)),"")</f>
        <v/>
      </c>
      <c r="H3510" s="7" t="str">
        <f>IFERROR(INDEX(Feuil1!$C:$C,MATCH(Feuil2!$A3510&amp;"_"&amp;COLUMN()-2,Feuil1!$D:$D,0)),"")</f>
        <v/>
      </c>
      <c r="I3510" s="7" t="str">
        <f>IFERROR(INDEX(Feuil1!$C:$C,MATCH(Feuil2!$A3510&amp;"_"&amp;COLUMN()-2,Feuil1!$D:$D,0)),"")</f>
        <v/>
      </c>
      <c r="J3510" s="7" t="str">
        <f>IFERROR(INDEX(Feuil1!$C:$C,MATCH(Feuil2!$A3510&amp;"_"&amp;COLUMN()-2,Feuil1!$D:$D,0)),"")</f>
        <v/>
      </c>
      <c r="K3510" s="7" t="str">
        <f>IFERROR(INDEX(Feuil1!$C:$C,MATCH(Feuil2!$A3510&amp;"_"&amp;COLUMN()-2,Feuil1!$D:$D,0)),"")</f>
        <v/>
      </c>
      <c r="L3510" s="7" t="str">
        <f>IFERROR(INDEX(Feuil1!$C:$C,MATCH(Feuil2!$A3510&amp;"_"&amp;COLUMN()-2,Feuil1!$D:$D,0)),"")</f>
        <v/>
      </c>
    </row>
    <row r="3511" spans="1:12">
      <c r="A3511" s="10" t="s">
        <v>6468</v>
      </c>
      <c r="B3511" s="7" t="str">
        <f>INDEX(Feuil1!B:B,MATCH(Feuil2!A3511,Feuil1!A:A),0)</f>
        <v>EMBARCATION PNEUMATIQUE MONOPLACE TYPE 16</v>
      </c>
      <c r="C3511" s="7" t="str">
        <f>IFERROR(INDEX(Feuil1!$C:$C,MATCH(Feuil2!$A3511&amp;"_"&amp;COLUMN()-2,Feuil1!$D:$D,0)),"")</f>
        <v>3SXXXXX</v>
      </c>
      <c r="D3511" s="7" t="str">
        <f>IFERROR(INDEX(Feuil1!$C:$C,MATCH(Feuil2!$A3511&amp;"_"&amp;COLUMN()-2,Feuil1!$D:$D,0)),"")</f>
        <v/>
      </c>
      <c r="E3511" s="7" t="str">
        <f>IFERROR(INDEX(Feuil1!$C:$C,MATCH(Feuil2!$A3511&amp;"_"&amp;COLUMN()-2,Feuil1!$D:$D,0)),"")</f>
        <v/>
      </c>
      <c r="F3511" s="7" t="str">
        <f>IFERROR(INDEX(Feuil1!$C:$C,MATCH(Feuil2!$A3511&amp;"_"&amp;COLUMN()-2,Feuil1!$D:$D,0)),"")</f>
        <v/>
      </c>
      <c r="G3511" s="7" t="str">
        <f>IFERROR(INDEX(Feuil1!$C:$C,MATCH(Feuil2!$A3511&amp;"_"&amp;COLUMN()-2,Feuil1!$D:$D,0)),"")</f>
        <v/>
      </c>
      <c r="H3511" s="7" t="str">
        <f>IFERROR(INDEX(Feuil1!$C:$C,MATCH(Feuil2!$A3511&amp;"_"&amp;COLUMN()-2,Feuil1!$D:$D,0)),"")</f>
        <v/>
      </c>
      <c r="I3511" s="7" t="str">
        <f>IFERROR(INDEX(Feuil1!$C:$C,MATCH(Feuil2!$A3511&amp;"_"&amp;COLUMN()-2,Feuil1!$D:$D,0)),"")</f>
        <v/>
      </c>
      <c r="J3511" s="7" t="str">
        <f>IFERROR(INDEX(Feuil1!$C:$C,MATCH(Feuil2!$A3511&amp;"_"&amp;COLUMN()-2,Feuil1!$D:$D,0)),"")</f>
        <v/>
      </c>
      <c r="K3511" s="7" t="str">
        <f>IFERROR(INDEX(Feuil1!$C:$C,MATCH(Feuil2!$A3511&amp;"_"&amp;COLUMN()-2,Feuil1!$D:$D,0)),"")</f>
        <v/>
      </c>
      <c r="L3511" s="7" t="str">
        <f>IFERROR(INDEX(Feuil1!$C:$C,MATCH(Feuil2!$A3511&amp;"_"&amp;COLUMN()-2,Feuil1!$D:$D,0)),"")</f>
        <v/>
      </c>
    </row>
    <row r="3512" spans="1:12">
      <c r="A3512" s="10" t="s">
        <v>6470</v>
      </c>
      <c r="B3512" s="7" t="str">
        <f>INDEX(Feuil1!B:B,MATCH(Feuil2!A3512,Feuil1!A:A),0)</f>
        <v>EMBARCATION PNEUMATIQUE MONOPLACE TYPE 16</v>
      </c>
      <c r="C3512" s="7" t="str">
        <f>IFERROR(INDEX(Feuil1!$C:$C,MATCH(Feuil2!$A3512&amp;"_"&amp;COLUMN()-2,Feuil1!$D:$D,0)),"")</f>
        <v>3SXXXXX</v>
      </c>
      <c r="D3512" s="7" t="str">
        <f>IFERROR(INDEX(Feuil1!$C:$C,MATCH(Feuil2!$A3512&amp;"_"&amp;COLUMN()-2,Feuil1!$D:$D,0)),"")</f>
        <v/>
      </c>
      <c r="E3512" s="7" t="str">
        <f>IFERROR(INDEX(Feuil1!$C:$C,MATCH(Feuil2!$A3512&amp;"_"&amp;COLUMN()-2,Feuil1!$D:$D,0)),"")</f>
        <v/>
      </c>
      <c r="F3512" s="7" t="str">
        <f>IFERROR(INDEX(Feuil1!$C:$C,MATCH(Feuil2!$A3512&amp;"_"&amp;COLUMN()-2,Feuil1!$D:$D,0)),"")</f>
        <v/>
      </c>
      <c r="G3512" s="7" t="str">
        <f>IFERROR(INDEX(Feuil1!$C:$C,MATCH(Feuil2!$A3512&amp;"_"&amp;COLUMN()-2,Feuil1!$D:$D,0)),"")</f>
        <v/>
      </c>
      <c r="H3512" s="7" t="str">
        <f>IFERROR(INDEX(Feuil1!$C:$C,MATCH(Feuil2!$A3512&amp;"_"&amp;COLUMN()-2,Feuil1!$D:$D,0)),"")</f>
        <v/>
      </c>
      <c r="I3512" s="7" t="str">
        <f>IFERROR(INDEX(Feuil1!$C:$C,MATCH(Feuil2!$A3512&amp;"_"&amp;COLUMN()-2,Feuil1!$D:$D,0)),"")</f>
        <v/>
      </c>
      <c r="J3512" s="7" t="str">
        <f>IFERROR(INDEX(Feuil1!$C:$C,MATCH(Feuil2!$A3512&amp;"_"&amp;COLUMN()-2,Feuil1!$D:$D,0)),"")</f>
        <v/>
      </c>
      <c r="K3512" s="7" t="str">
        <f>IFERROR(INDEX(Feuil1!$C:$C,MATCH(Feuil2!$A3512&amp;"_"&amp;COLUMN()-2,Feuil1!$D:$D,0)),"")</f>
        <v/>
      </c>
      <c r="L3512" s="7" t="str">
        <f>IFERROR(INDEX(Feuil1!$C:$C,MATCH(Feuil2!$A3512&amp;"_"&amp;COLUMN()-2,Feuil1!$D:$D,0)),"")</f>
        <v/>
      </c>
    </row>
    <row r="3513" spans="1:12">
      <c r="A3513" s="10" t="s">
        <v>6472</v>
      </c>
      <c r="B3513" s="7" t="str">
        <f>INDEX(Feuil1!B:B,MATCH(Feuil2!A3513,Feuil1!A:A),0)</f>
        <v>EMBARCATION PNEUMATIQUE MONOPLACE TYPE 16</v>
      </c>
      <c r="C3513" s="7" t="str">
        <f>IFERROR(INDEX(Feuil1!$C:$C,MATCH(Feuil2!$A3513&amp;"_"&amp;COLUMN()-2,Feuil1!$D:$D,0)),"")</f>
        <v>3SXXXXX</v>
      </c>
      <c r="D3513" s="7" t="str">
        <f>IFERROR(INDEX(Feuil1!$C:$C,MATCH(Feuil2!$A3513&amp;"_"&amp;COLUMN()-2,Feuil1!$D:$D,0)),"")</f>
        <v/>
      </c>
      <c r="E3513" s="7" t="str">
        <f>IFERROR(INDEX(Feuil1!$C:$C,MATCH(Feuil2!$A3513&amp;"_"&amp;COLUMN()-2,Feuil1!$D:$D,0)),"")</f>
        <v/>
      </c>
      <c r="F3513" s="7" t="str">
        <f>IFERROR(INDEX(Feuil1!$C:$C,MATCH(Feuil2!$A3513&amp;"_"&amp;COLUMN()-2,Feuil1!$D:$D,0)),"")</f>
        <v/>
      </c>
      <c r="G3513" s="7" t="str">
        <f>IFERROR(INDEX(Feuil1!$C:$C,MATCH(Feuil2!$A3513&amp;"_"&amp;COLUMN()-2,Feuil1!$D:$D,0)),"")</f>
        <v/>
      </c>
      <c r="H3513" s="7" t="str">
        <f>IFERROR(INDEX(Feuil1!$C:$C,MATCH(Feuil2!$A3513&amp;"_"&amp;COLUMN()-2,Feuil1!$D:$D,0)),"")</f>
        <v/>
      </c>
      <c r="I3513" s="7" t="str">
        <f>IFERROR(INDEX(Feuil1!$C:$C,MATCH(Feuil2!$A3513&amp;"_"&amp;COLUMN()-2,Feuil1!$D:$D,0)),"")</f>
        <v/>
      </c>
      <c r="J3513" s="7" t="str">
        <f>IFERROR(INDEX(Feuil1!$C:$C,MATCH(Feuil2!$A3513&amp;"_"&amp;COLUMN()-2,Feuil1!$D:$D,0)),"")</f>
        <v/>
      </c>
      <c r="K3513" s="7" t="str">
        <f>IFERROR(INDEX(Feuil1!$C:$C,MATCH(Feuil2!$A3513&amp;"_"&amp;COLUMN()-2,Feuil1!$D:$D,0)),"")</f>
        <v/>
      </c>
      <c r="L3513" s="7" t="str">
        <f>IFERROR(INDEX(Feuil1!$C:$C,MATCH(Feuil2!$A3513&amp;"_"&amp;COLUMN()-2,Feuil1!$D:$D,0)),"")</f>
        <v/>
      </c>
    </row>
    <row r="3514" spans="1:12">
      <c r="A3514" s="10" t="s">
        <v>6474</v>
      </c>
      <c r="B3514" s="7" t="str">
        <f>INDEX(Feuil1!B:B,MATCH(Feuil2!A3514,Feuil1!A:A),0)</f>
        <v>EMBARCATION PNEUMATIQUE MONOPLACE TYPE 16</v>
      </c>
      <c r="C3514" s="7" t="str">
        <f>IFERROR(INDEX(Feuil1!$C:$C,MATCH(Feuil2!$A3514&amp;"_"&amp;COLUMN()-2,Feuil1!$D:$D,0)),"")</f>
        <v>3SXXXXX</v>
      </c>
      <c r="D3514" s="7" t="str">
        <f>IFERROR(INDEX(Feuil1!$C:$C,MATCH(Feuil2!$A3514&amp;"_"&amp;COLUMN()-2,Feuil1!$D:$D,0)),"")</f>
        <v/>
      </c>
      <c r="E3514" s="7" t="str">
        <f>IFERROR(INDEX(Feuil1!$C:$C,MATCH(Feuil2!$A3514&amp;"_"&amp;COLUMN()-2,Feuil1!$D:$D,0)),"")</f>
        <v/>
      </c>
      <c r="F3514" s="7" t="str">
        <f>IFERROR(INDEX(Feuil1!$C:$C,MATCH(Feuil2!$A3514&amp;"_"&amp;COLUMN()-2,Feuil1!$D:$D,0)),"")</f>
        <v/>
      </c>
      <c r="G3514" s="7" t="str">
        <f>IFERROR(INDEX(Feuil1!$C:$C,MATCH(Feuil2!$A3514&amp;"_"&amp;COLUMN()-2,Feuil1!$D:$D,0)),"")</f>
        <v/>
      </c>
      <c r="H3514" s="7" t="str">
        <f>IFERROR(INDEX(Feuil1!$C:$C,MATCH(Feuil2!$A3514&amp;"_"&amp;COLUMN()-2,Feuil1!$D:$D,0)),"")</f>
        <v/>
      </c>
      <c r="I3514" s="7" t="str">
        <f>IFERROR(INDEX(Feuil1!$C:$C,MATCH(Feuil2!$A3514&amp;"_"&amp;COLUMN()-2,Feuil1!$D:$D,0)),"")</f>
        <v/>
      </c>
      <c r="J3514" s="7" t="str">
        <f>IFERROR(INDEX(Feuil1!$C:$C,MATCH(Feuil2!$A3514&amp;"_"&amp;COLUMN()-2,Feuil1!$D:$D,0)),"")</f>
        <v/>
      </c>
      <c r="K3514" s="7" t="str">
        <f>IFERROR(INDEX(Feuil1!$C:$C,MATCH(Feuil2!$A3514&amp;"_"&amp;COLUMN()-2,Feuil1!$D:$D,0)),"")</f>
        <v/>
      </c>
      <c r="L3514" s="7" t="str">
        <f>IFERROR(INDEX(Feuil1!$C:$C,MATCH(Feuil2!$A3514&amp;"_"&amp;COLUMN()-2,Feuil1!$D:$D,0)),"")</f>
        <v/>
      </c>
    </row>
    <row r="3515" spans="1:12">
      <c r="A3515" s="10" t="s">
        <v>6476</v>
      </c>
      <c r="B3515" s="7" t="str">
        <f>INDEX(Feuil1!B:B,MATCH(Feuil2!A3515,Feuil1!A:A),0)</f>
        <v>EMBARCATION PNEUMATIQUE MONOPLACE TYPE 16</v>
      </c>
      <c r="C3515" s="7" t="str">
        <f>IFERROR(INDEX(Feuil1!$C:$C,MATCH(Feuil2!$A3515&amp;"_"&amp;COLUMN()-2,Feuil1!$D:$D,0)),"")</f>
        <v>NH90TTH</v>
      </c>
      <c r="D3515" s="7" t="str">
        <f>IFERROR(INDEX(Feuil1!$C:$C,MATCH(Feuil2!$A3515&amp;"_"&amp;COLUMN()-2,Feuil1!$D:$D,0)),"")</f>
        <v>NH90FRS</v>
      </c>
      <c r="E3515" s="7" t="str">
        <f>IFERROR(INDEX(Feuil1!$C:$C,MATCH(Feuil2!$A3515&amp;"_"&amp;COLUMN()-2,Feuil1!$D:$D,0)),"")</f>
        <v>3SXXXXX</v>
      </c>
      <c r="F3515" s="7" t="str">
        <f>IFERROR(INDEX(Feuil1!$C:$C,MATCH(Feuil2!$A3515&amp;"_"&amp;COLUMN()-2,Feuil1!$D:$D,0)),"")</f>
        <v>NH90FRN</v>
      </c>
      <c r="G3515" s="7" t="str">
        <f>IFERROR(INDEX(Feuil1!$C:$C,MATCH(Feuil2!$A3515&amp;"_"&amp;COLUMN()-2,Feuil1!$D:$D,0)),"")</f>
        <v/>
      </c>
      <c r="H3515" s="7" t="str">
        <f>IFERROR(INDEX(Feuil1!$C:$C,MATCH(Feuil2!$A3515&amp;"_"&amp;COLUMN()-2,Feuil1!$D:$D,0)),"")</f>
        <v/>
      </c>
      <c r="I3515" s="7" t="str">
        <f>IFERROR(INDEX(Feuil1!$C:$C,MATCH(Feuil2!$A3515&amp;"_"&amp;COLUMN()-2,Feuil1!$D:$D,0)),"")</f>
        <v/>
      </c>
      <c r="J3515" s="7" t="str">
        <f>IFERROR(INDEX(Feuil1!$C:$C,MATCH(Feuil2!$A3515&amp;"_"&amp;COLUMN()-2,Feuil1!$D:$D,0)),"")</f>
        <v/>
      </c>
      <c r="K3515" s="7" t="str">
        <f>IFERROR(INDEX(Feuil1!$C:$C,MATCH(Feuil2!$A3515&amp;"_"&amp;COLUMN()-2,Feuil1!$D:$D,0)),"")</f>
        <v/>
      </c>
      <c r="L3515" s="7" t="str">
        <f>IFERROR(INDEX(Feuil1!$C:$C,MATCH(Feuil2!$A3515&amp;"_"&amp;COLUMN()-2,Feuil1!$D:$D,0)),"")</f>
        <v/>
      </c>
    </row>
    <row r="3516" spans="1:12">
      <c r="A3516" s="10" t="s">
        <v>6480</v>
      </c>
      <c r="B3516" s="7" t="str">
        <f>INDEX(Feuil1!B:B,MATCH(Feuil2!A3516,Feuil1!A:A),0)</f>
        <v>EMBARCATION PNEUMATIQUE MONOPLACE TYPE 16</v>
      </c>
      <c r="C3516" s="7" t="str">
        <f>IFERROR(INDEX(Feuil1!$C:$C,MATCH(Feuil2!$A3516&amp;"_"&amp;COLUMN()-2,Feuil1!$D:$D,0)),"")</f>
        <v>3SXXXXX</v>
      </c>
      <c r="D3516" s="7" t="str">
        <f>IFERROR(INDEX(Feuil1!$C:$C,MATCH(Feuil2!$A3516&amp;"_"&amp;COLUMN()-2,Feuil1!$D:$D,0)),"")</f>
        <v/>
      </c>
      <c r="E3516" s="7" t="str">
        <f>IFERROR(INDEX(Feuil1!$C:$C,MATCH(Feuil2!$A3516&amp;"_"&amp;COLUMN()-2,Feuil1!$D:$D,0)),"")</f>
        <v/>
      </c>
      <c r="F3516" s="7" t="str">
        <f>IFERROR(INDEX(Feuil1!$C:$C,MATCH(Feuil2!$A3516&amp;"_"&amp;COLUMN()-2,Feuil1!$D:$D,0)),"")</f>
        <v/>
      </c>
      <c r="G3516" s="7" t="str">
        <f>IFERROR(INDEX(Feuil1!$C:$C,MATCH(Feuil2!$A3516&amp;"_"&amp;COLUMN()-2,Feuil1!$D:$D,0)),"")</f>
        <v/>
      </c>
      <c r="H3516" s="7" t="str">
        <f>IFERROR(INDEX(Feuil1!$C:$C,MATCH(Feuil2!$A3516&amp;"_"&amp;COLUMN()-2,Feuil1!$D:$D,0)),"")</f>
        <v/>
      </c>
      <c r="I3516" s="7" t="str">
        <f>IFERROR(INDEX(Feuil1!$C:$C,MATCH(Feuil2!$A3516&amp;"_"&amp;COLUMN()-2,Feuil1!$D:$D,0)),"")</f>
        <v/>
      </c>
      <c r="J3516" s="7" t="str">
        <f>IFERROR(INDEX(Feuil1!$C:$C,MATCH(Feuil2!$A3516&amp;"_"&amp;COLUMN()-2,Feuil1!$D:$D,0)),"")</f>
        <v/>
      </c>
      <c r="K3516" s="7" t="str">
        <f>IFERROR(INDEX(Feuil1!$C:$C,MATCH(Feuil2!$A3516&amp;"_"&amp;COLUMN()-2,Feuil1!$D:$D,0)),"")</f>
        <v/>
      </c>
      <c r="L3516" s="7" t="str">
        <f>IFERROR(INDEX(Feuil1!$C:$C,MATCH(Feuil2!$A3516&amp;"_"&amp;COLUMN()-2,Feuil1!$D:$D,0)),"")</f>
        <v/>
      </c>
    </row>
    <row r="3517" spans="1:12">
      <c r="A3517" s="10" t="s">
        <v>6482</v>
      </c>
      <c r="B3517" s="7" t="str">
        <f>INDEX(Feuil1!B:B,MATCH(Feuil2!A3517,Feuil1!A:A),0)</f>
        <v>EMBARCATION PNEUMATIQUE MONOPLACE TYPE 16</v>
      </c>
      <c r="C3517" s="7" t="str">
        <f>IFERROR(INDEX(Feuil1!$C:$C,MATCH(Feuil2!$A3517&amp;"_"&amp;COLUMN()-2,Feuil1!$D:$D,0)),"")</f>
        <v>3SXXXXX</v>
      </c>
      <c r="D3517" s="7" t="str">
        <f>IFERROR(INDEX(Feuil1!$C:$C,MATCH(Feuil2!$A3517&amp;"_"&amp;COLUMN()-2,Feuil1!$D:$D,0)),"")</f>
        <v/>
      </c>
      <c r="E3517" s="7" t="str">
        <f>IFERROR(INDEX(Feuil1!$C:$C,MATCH(Feuil2!$A3517&amp;"_"&amp;COLUMN()-2,Feuil1!$D:$D,0)),"")</f>
        <v/>
      </c>
      <c r="F3517" s="7" t="str">
        <f>IFERROR(INDEX(Feuil1!$C:$C,MATCH(Feuil2!$A3517&amp;"_"&amp;COLUMN()-2,Feuil1!$D:$D,0)),"")</f>
        <v/>
      </c>
      <c r="G3517" s="7" t="str">
        <f>IFERROR(INDEX(Feuil1!$C:$C,MATCH(Feuil2!$A3517&amp;"_"&amp;COLUMN()-2,Feuil1!$D:$D,0)),"")</f>
        <v/>
      </c>
      <c r="H3517" s="7" t="str">
        <f>IFERROR(INDEX(Feuil1!$C:$C,MATCH(Feuil2!$A3517&amp;"_"&amp;COLUMN()-2,Feuil1!$D:$D,0)),"")</f>
        <v/>
      </c>
      <c r="I3517" s="7" t="str">
        <f>IFERROR(INDEX(Feuil1!$C:$C,MATCH(Feuil2!$A3517&amp;"_"&amp;COLUMN()-2,Feuil1!$D:$D,0)),"")</f>
        <v/>
      </c>
      <c r="J3517" s="7" t="str">
        <f>IFERROR(INDEX(Feuil1!$C:$C,MATCH(Feuil2!$A3517&amp;"_"&amp;COLUMN()-2,Feuil1!$D:$D,0)),"")</f>
        <v/>
      </c>
      <c r="K3517" s="7" t="str">
        <f>IFERROR(INDEX(Feuil1!$C:$C,MATCH(Feuil2!$A3517&amp;"_"&amp;COLUMN()-2,Feuil1!$D:$D,0)),"")</f>
        <v/>
      </c>
      <c r="L3517" s="7" t="str">
        <f>IFERROR(INDEX(Feuil1!$C:$C,MATCH(Feuil2!$A3517&amp;"_"&amp;COLUMN()-2,Feuil1!$D:$D,0)),"")</f>
        <v/>
      </c>
    </row>
    <row r="3518" spans="1:12">
      <c r="A3518" s="10" t="s">
        <v>6484</v>
      </c>
      <c r="B3518" s="7" t="str">
        <f>INDEX(Feuil1!B:B,MATCH(Feuil2!A3518,Feuil1!A:A),0)</f>
        <v>EMBARCATION PNEUMATIQUE MONOPLACE TYPE 16</v>
      </c>
      <c r="C3518" s="7" t="str">
        <f>IFERROR(INDEX(Feuil1!$C:$C,MATCH(Feuil2!$A3518&amp;"_"&amp;COLUMN()-2,Feuil1!$D:$D,0)),"")</f>
        <v>3SXXXXX</v>
      </c>
      <c r="D3518" s="7" t="str">
        <f>IFERROR(INDEX(Feuil1!$C:$C,MATCH(Feuil2!$A3518&amp;"_"&amp;COLUMN()-2,Feuil1!$D:$D,0)),"")</f>
        <v/>
      </c>
      <c r="E3518" s="7" t="str">
        <f>IFERROR(INDEX(Feuil1!$C:$C,MATCH(Feuil2!$A3518&amp;"_"&amp;COLUMN()-2,Feuil1!$D:$D,0)),"")</f>
        <v/>
      </c>
      <c r="F3518" s="7" t="str">
        <f>IFERROR(INDEX(Feuil1!$C:$C,MATCH(Feuil2!$A3518&amp;"_"&amp;COLUMN()-2,Feuil1!$D:$D,0)),"")</f>
        <v/>
      </c>
      <c r="G3518" s="7" t="str">
        <f>IFERROR(INDEX(Feuil1!$C:$C,MATCH(Feuil2!$A3518&amp;"_"&amp;COLUMN()-2,Feuil1!$D:$D,0)),"")</f>
        <v/>
      </c>
      <c r="H3518" s="7" t="str">
        <f>IFERROR(INDEX(Feuil1!$C:$C,MATCH(Feuil2!$A3518&amp;"_"&amp;COLUMN()-2,Feuil1!$D:$D,0)),"")</f>
        <v/>
      </c>
      <c r="I3518" s="7" t="str">
        <f>IFERROR(INDEX(Feuil1!$C:$C,MATCH(Feuil2!$A3518&amp;"_"&amp;COLUMN()-2,Feuil1!$D:$D,0)),"")</f>
        <v/>
      </c>
      <c r="J3518" s="7" t="str">
        <f>IFERROR(INDEX(Feuil1!$C:$C,MATCH(Feuil2!$A3518&amp;"_"&amp;COLUMN()-2,Feuil1!$D:$D,0)),"")</f>
        <v/>
      </c>
      <c r="K3518" s="7" t="str">
        <f>IFERROR(INDEX(Feuil1!$C:$C,MATCH(Feuil2!$A3518&amp;"_"&amp;COLUMN()-2,Feuil1!$D:$D,0)),"")</f>
        <v/>
      </c>
      <c r="L3518" s="7" t="str">
        <f>IFERROR(INDEX(Feuil1!$C:$C,MATCH(Feuil2!$A3518&amp;"_"&amp;COLUMN()-2,Feuil1!$D:$D,0)),"")</f>
        <v/>
      </c>
    </row>
    <row r="3519" spans="1:12">
      <c r="A3519" s="10" t="s">
        <v>6486</v>
      </c>
      <c r="B3519" s="7" t="str">
        <f>INDEX(Feuil1!B:B,MATCH(Feuil2!A3519,Feuil1!A:A),0)</f>
        <v>EMBARCATION PNEUMATIQUE MONOPLACE TYPE 16</v>
      </c>
      <c r="C3519" s="7" t="str">
        <f>IFERROR(INDEX(Feuil1!$C:$C,MATCH(Feuil2!$A3519&amp;"_"&amp;COLUMN()-2,Feuil1!$D:$D,0)),"")</f>
        <v>ATL2XXX</v>
      </c>
      <c r="D3519" s="7" t="str">
        <f>IFERROR(INDEX(Feuil1!$C:$C,MATCH(Feuil2!$A3519&amp;"_"&amp;COLUMN()-2,Feuil1!$D:$D,0)),"")</f>
        <v>3SXXXXX</v>
      </c>
      <c r="E3519" s="7" t="str">
        <f>IFERROR(INDEX(Feuil1!$C:$C,MATCH(Feuil2!$A3519&amp;"_"&amp;COLUMN()-2,Feuil1!$D:$D,0)),"")</f>
        <v/>
      </c>
      <c r="F3519" s="7" t="str">
        <f>IFERROR(INDEX(Feuil1!$C:$C,MATCH(Feuil2!$A3519&amp;"_"&amp;COLUMN()-2,Feuil1!$D:$D,0)),"")</f>
        <v/>
      </c>
      <c r="G3519" s="7" t="str">
        <f>IFERROR(INDEX(Feuil1!$C:$C,MATCH(Feuil2!$A3519&amp;"_"&amp;COLUMN()-2,Feuil1!$D:$D,0)),"")</f>
        <v/>
      </c>
      <c r="H3519" s="7" t="str">
        <f>IFERROR(INDEX(Feuil1!$C:$C,MATCH(Feuil2!$A3519&amp;"_"&amp;COLUMN()-2,Feuil1!$D:$D,0)),"")</f>
        <v/>
      </c>
      <c r="I3519" s="7" t="str">
        <f>IFERROR(INDEX(Feuil1!$C:$C,MATCH(Feuil2!$A3519&amp;"_"&amp;COLUMN()-2,Feuil1!$D:$D,0)),"")</f>
        <v/>
      </c>
      <c r="J3519" s="7" t="str">
        <f>IFERROR(INDEX(Feuil1!$C:$C,MATCH(Feuil2!$A3519&amp;"_"&amp;COLUMN()-2,Feuil1!$D:$D,0)),"")</f>
        <v/>
      </c>
      <c r="K3519" s="7" t="str">
        <f>IFERROR(INDEX(Feuil1!$C:$C,MATCH(Feuil2!$A3519&amp;"_"&amp;COLUMN()-2,Feuil1!$D:$D,0)),"")</f>
        <v/>
      </c>
      <c r="L3519" s="7" t="str">
        <f>IFERROR(INDEX(Feuil1!$C:$C,MATCH(Feuil2!$A3519&amp;"_"&amp;COLUMN()-2,Feuil1!$D:$D,0)),"")</f>
        <v/>
      </c>
    </row>
    <row r="3520" spans="1:12">
      <c r="A3520" s="10" t="s">
        <v>6488</v>
      </c>
      <c r="B3520" s="7" t="str">
        <f>INDEX(Feuil1!B:B,MATCH(Feuil2!A3520,Feuil1!A:A),0)</f>
        <v>EMBARCATION PNEUMATIQUE MONOPLACE TYPE 16</v>
      </c>
      <c r="C3520" s="7" t="str">
        <f>IFERROR(INDEX(Feuil1!$C:$C,MATCH(Feuil2!$A3520&amp;"_"&amp;COLUMN()-2,Feuil1!$D:$D,0)),"")</f>
        <v>3SXXXXX</v>
      </c>
      <c r="D3520" s="7" t="str">
        <f>IFERROR(INDEX(Feuil1!$C:$C,MATCH(Feuil2!$A3520&amp;"_"&amp;COLUMN()-2,Feuil1!$D:$D,0)),"")</f>
        <v>ATL2XXX</v>
      </c>
      <c r="E3520" s="7" t="str">
        <f>IFERROR(INDEX(Feuil1!$C:$C,MATCH(Feuil2!$A3520&amp;"_"&amp;COLUMN()-2,Feuil1!$D:$D,0)),"")</f>
        <v>ATL2XOA</v>
      </c>
      <c r="F3520" s="7" t="str">
        <f>IFERROR(INDEX(Feuil1!$C:$C,MATCH(Feuil2!$A3520&amp;"_"&amp;COLUMN()-2,Feuil1!$D:$D,0)),"")</f>
        <v/>
      </c>
      <c r="G3520" s="7" t="str">
        <f>IFERROR(INDEX(Feuil1!$C:$C,MATCH(Feuil2!$A3520&amp;"_"&amp;COLUMN()-2,Feuil1!$D:$D,0)),"")</f>
        <v/>
      </c>
      <c r="H3520" s="7" t="str">
        <f>IFERROR(INDEX(Feuil1!$C:$C,MATCH(Feuil2!$A3520&amp;"_"&amp;COLUMN()-2,Feuil1!$D:$D,0)),"")</f>
        <v/>
      </c>
      <c r="I3520" s="7" t="str">
        <f>IFERROR(INDEX(Feuil1!$C:$C,MATCH(Feuil2!$A3520&amp;"_"&amp;COLUMN()-2,Feuil1!$D:$D,0)),"")</f>
        <v/>
      </c>
      <c r="J3520" s="7" t="str">
        <f>IFERROR(INDEX(Feuil1!$C:$C,MATCH(Feuil2!$A3520&amp;"_"&amp;COLUMN()-2,Feuil1!$D:$D,0)),"")</f>
        <v/>
      </c>
      <c r="K3520" s="7" t="str">
        <f>IFERROR(INDEX(Feuil1!$C:$C,MATCH(Feuil2!$A3520&amp;"_"&amp;COLUMN()-2,Feuil1!$D:$D,0)),"")</f>
        <v/>
      </c>
      <c r="L3520" s="7" t="str">
        <f>IFERROR(INDEX(Feuil1!$C:$C,MATCH(Feuil2!$A3520&amp;"_"&amp;COLUMN()-2,Feuil1!$D:$D,0)),"")</f>
        <v/>
      </c>
    </row>
    <row r="3521" spans="1:12">
      <c r="A3521" s="10" t="s">
        <v>6490</v>
      </c>
      <c r="B3521" s="7" t="str">
        <f>INDEX(Feuil1!B:B,MATCH(Feuil2!A3521,Feuil1!A:A),0)</f>
        <v>EMBARCATION PNEUMATIQUE MONOPLACE TYPE 16</v>
      </c>
      <c r="C3521" s="7" t="str">
        <f>IFERROR(INDEX(Feuil1!$C:$C,MATCH(Feuil2!$A3521&amp;"_"&amp;COLUMN()-2,Feuil1!$D:$D,0)),"")</f>
        <v>XXXXXXX</v>
      </c>
      <c r="D3521" s="7" t="str">
        <f>IFERROR(INDEX(Feuil1!$C:$C,MATCH(Feuil2!$A3521&amp;"_"&amp;COLUMN()-2,Feuil1!$D:$D,0)),"")</f>
        <v/>
      </c>
      <c r="E3521" s="7" t="str">
        <f>IFERROR(INDEX(Feuil1!$C:$C,MATCH(Feuil2!$A3521&amp;"_"&amp;COLUMN()-2,Feuil1!$D:$D,0)),"")</f>
        <v/>
      </c>
      <c r="F3521" s="7" t="str">
        <f>IFERROR(INDEX(Feuil1!$C:$C,MATCH(Feuil2!$A3521&amp;"_"&amp;COLUMN()-2,Feuil1!$D:$D,0)),"")</f>
        <v/>
      </c>
      <c r="G3521" s="7" t="str">
        <f>IFERROR(INDEX(Feuil1!$C:$C,MATCH(Feuil2!$A3521&amp;"_"&amp;COLUMN()-2,Feuil1!$D:$D,0)),"")</f>
        <v/>
      </c>
      <c r="H3521" s="7" t="str">
        <f>IFERROR(INDEX(Feuil1!$C:$C,MATCH(Feuil2!$A3521&amp;"_"&amp;COLUMN()-2,Feuil1!$D:$D,0)),"")</f>
        <v/>
      </c>
      <c r="I3521" s="7" t="str">
        <f>IFERROR(INDEX(Feuil1!$C:$C,MATCH(Feuil2!$A3521&amp;"_"&amp;COLUMN()-2,Feuil1!$D:$D,0)),"")</f>
        <v/>
      </c>
      <c r="J3521" s="7" t="str">
        <f>IFERROR(INDEX(Feuil1!$C:$C,MATCH(Feuil2!$A3521&amp;"_"&amp;COLUMN()-2,Feuil1!$D:$D,0)),"")</f>
        <v/>
      </c>
      <c r="K3521" s="7" t="str">
        <f>IFERROR(INDEX(Feuil1!$C:$C,MATCH(Feuil2!$A3521&amp;"_"&amp;COLUMN()-2,Feuil1!$D:$D,0)),"")</f>
        <v/>
      </c>
      <c r="L3521" s="7" t="str">
        <f>IFERROR(INDEX(Feuil1!$C:$C,MATCH(Feuil2!$A3521&amp;"_"&amp;COLUMN()-2,Feuil1!$D:$D,0)),"")</f>
        <v/>
      </c>
    </row>
    <row r="3522" spans="1:12">
      <c r="A3522" s="10" t="s">
        <v>6492</v>
      </c>
      <c r="B3522" s="7" t="str">
        <f>INDEX(Feuil1!B:B,MATCH(Feuil2!A3522,Feuil1!A:A),0)</f>
        <v>EMBARCATION PNEUMATIQUE MONOPLACE TYPE 16</v>
      </c>
      <c r="C3522" s="7" t="str">
        <f>IFERROR(INDEX(Feuil1!$C:$C,MATCH(Feuil2!$A3522&amp;"_"&amp;COLUMN()-2,Feuil1!$D:$D,0)),"")</f>
        <v>3SXXXXX</v>
      </c>
      <c r="D3522" s="7" t="str">
        <f>IFERROR(INDEX(Feuil1!$C:$C,MATCH(Feuil2!$A3522&amp;"_"&amp;COLUMN()-2,Feuil1!$D:$D,0)),"")</f>
        <v/>
      </c>
      <c r="E3522" s="7" t="str">
        <f>IFERROR(INDEX(Feuil1!$C:$C,MATCH(Feuil2!$A3522&amp;"_"&amp;COLUMN()-2,Feuil1!$D:$D,0)),"")</f>
        <v/>
      </c>
      <c r="F3522" s="7" t="str">
        <f>IFERROR(INDEX(Feuil1!$C:$C,MATCH(Feuil2!$A3522&amp;"_"&amp;COLUMN()-2,Feuil1!$D:$D,0)),"")</f>
        <v/>
      </c>
      <c r="G3522" s="7" t="str">
        <f>IFERROR(INDEX(Feuil1!$C:$C,MATCH(Feuil2!$A3522&amp;"_"&amp;COLUMN()-2,Feuil1!$D:$D,0)),"")</f>
        <v/>
      </c>
      <c r="H3522" s="7" t="str">
        <f>IFERROR(INDEX(Feuil1!$C:$C,MATCH(Feuil2!$A3522&amp;"_"&amp;COLUMN()-2,Feuil1!$D:$D,0)),"")</f>
        <v/>
      </c>
      <c r="I3522" s="7" t="str">
        <f>IFERROR(INDEX(Feuil1!$C:$C,MATCH(Feuil2!$A3522&amp;"_"&amp;COLUMN()-2,Feuil1!$D:$D,0)),"")</f>
        <v/>
      </c>
      <c r="J3522" s="7" t="str">
        <f>IFERROR(INDEX(Feuil1!$C:$C,MATCH(Feuil2!$A3522&amp;"_"&amp;COLUMN()-2,Feuil1!$D:$D,0)),"")</f>
        <v/>
      </c>
      <c r="K3522" s="7" t="str">
        <f>IFERROR(INDEX(Feuil1!$C:$C,MATCH(Feuil2!$A3522&amp;"_"&amp;COLUMN()-2,Feuil1!$D:$D,0)),"")</f>
        <v/>
      </c>
      <c r="L3522" s="7" t="str">
        <f>IFERROR(INDEX(Feuil1!$C:$C,MATCH(Feuil2!$A3522&amp;"_"&amp;COLUMN()-2,Feuil1!$D:$D,0)),"")</f>
        <v/>
      </c>
    </row>
    <row r="3523" spans="1:12">
      <c r="A3523" s="10" t="s">
        <v>6494</v>
      </c>
      <c r="B3523" s="7" t="str">
        <f>INDEX(Feuil1!B:B,MATCH(Feuil2!A3523,Feuil1!A:A),0)</f>
        <v>EMBARCATION PNEUMATIQUE MONOPLACE TYPE 16</v>
      </c>
      <c r="C3523" s="7">
        <f>IFERROR(INDEX(Feuil1!$C:$C,MATCH(Feuil2!$A3523&amp;"_"&amp;COLUMN()-2,Feuil1!$D:$D,0)),"")</f>
        <v>0</v>
      </c>
      <c r="D3523" s="7" t="str">
        <f>IFERROR(INDEX(Feuil1!$C:$C,MATCH(Feuil2!$A3523&amp;"_"&amp;COLUMN()-2,Feuil1!$D:$D,0)),"")</f>
        <v/>
      </c>
      <c r="E3523" s="7" t="str">
        <f>IFERROR(INDEX(Feuil1!$C:$C,MATCH(Feuil2!$A3523&amp;"_"&amp;COLUMN()-2,Feuil1!$D:$D,0)),"")</f>
        <v/>
      </c>
      <c r="F3523" s="7" t="str">
        <f>IFERROR(INDEX(Feuil1!$C:$C,MATCH(Feuil2!$A3523&amp;"_"&amp;COLUMN()-2,Feuil1!$D:$D,0)),"")</f>
        <v/>
      </c>
      <c r="G3523" s="7" t="str">
        <f>IFERROR(INDEX(Feuil1!$C:$C,MATCH(Feuil2!$A3523&amp;"_"&amp;COLUMN()-2,Feuil1!$D:$D,0)),"")</f>
        <v/>
      </c>
      <c r="H3523" s="7" t="str">
        <f>IFERROR(INDEX(Feuil1!$C:$C,MATCH(Feuil2!$A3523&amp;"_"&amp;COLUMN()-2,Feuil1!$D:$D,0)),"")</f>
        <v/>
      </c>
      <c r="I3523" s="7" t="str">
        <f>IFERROR(INDEX(Feuil1!$C:$C,MATCH(Feuil2!$A3523&amp;"_"&amp;COLUMN()-2,Feuil1!$D:$D,0)),"")</f>
        <v/>
      </c>
      <c r="J3523" s="7" t="str">
        <f>IFERROR(INDEX(Feuil1!$C:$C,MATCH(Feuil2!$A3523&amp;"_"&amp;COLUMN()-2,Feuil1!$D:$D,0)),"")</f>
        <v/>
      </c>
      <c r="K3523" s="7" t="str">
        <f>IFERROR(INDEX(Feuil1!$C:$C,MATCH(Feuil2!$A3523&amp;"_"&amp;COLUMN()-2,Feuil1!$D:$D,0)),"")</f>
        <v/>
      </c>
      <c r="L3523" s="7" t="str">
        <f>IFERROR(INDEX(Feuil1!$C:$C,MATCH(Feuil2!$A3523&amp;"_"&amp;COLUMN()-2,Feuil1!$D:$D,0)),"")</f>
        <v/>
      </c>
    </row>
    <row r="3524" spans="1:12">
      <c r="A3524" s="10" t="s">
        <v>6496</v>
      </c>
      <c r="B3524" s="7" t="str">
        <f>INDEX(Feuil1!B:B,MATCH(Feuil2!A3524,Feuil1!A:A),0)</f>
        <v>BANC D'ESSAIS OBOGS</v>
      </c>
      <c r="C3524" s="7" t="str">
        <f>IFERROR(INDEX(Feuil1!$C:$C,MATCH(Feuil2!$A3524&amp;"_"&amp;COLUMN()-2,Feuil1!$D:$D,0)),"")</f>
        <v>SA316BX</v>
      </c>
      <c r="D3524" s="7" t="str">
        <f>IFERROR(INDEX(Feuil1!$C:$C,MATCH(Feuil2!$A3524&amp;"_"&amp;COLUMN()-2,Feuil1!$D:$D,0)),"")</f>
        <v>3SXXXXX</v>
      </c>
      <c r="E3524" s="7" t="str">
        <f>IFERROR(INDEX(Feuil1!$C:$C,MATCH(Feuil2!$A3524&amp;"_"&amp;COLUMN()-2,Feuil1!$D:$D,0)),"")</f>
        <v/>
      </c>
      <c r="F3524" s="7" t="str">
        <f>IFERROR(INDEX(Feuil1!$C:$C,MATCH(Feuil2!$A3524&amp;"_"&amp;COLUMN()-2,Feuil1!$D:$D,0)),"")</f>
        <v/>
      </c>
      <c r="G3524" s="7" t="str">
        <f>IFERROR(INDEX(Feuil1!$C:$C,MATCH(Feuil2!$A3524&amp;"_"&amp;COLUMN()-2,Feuil1!$D:$D,0)),"")</f>
        <v/>
      </c>
      <c r="H3524" s="7" t="str">
        <f>IFERROR(INDEX(Feuil1!$C:$C,MATCH(Feuil2!$A3524&amp;"_"&amp;COLUMN()-2,Feuil1!$D:$D,0)),"")</f>
        <v/>
      </c>
      <c r="I3524" s="7" t="str">
        <f>IFERROR(INDEX(Feuil1!$C:$C,MATCH(Feuil2!$A3524&amp;"_"&amp;COLUMN()-2,Feuil1!$D:$D,0)),"")</f>
        <v/>
      </c>
      <c r="J3524" s="7" t="str">
        <f>IFERROR(INDEX(Feuil1!$C:$C,MATCH(Feuil2!$A3524&amp;"_"&amp;COLUMN()-2,Feuil1!$D:$D,0)),"")</f>
        <v/>
      </c>
      <c r="K3524" s="7" t="str">
        <f>IFERROR(INDEX(Feuil1!$C:$C,MATCH(Feuil2!$A3524&amp;"_"&amp;COLUMN()-2,Feuil1!$D:$D,0)),"")</f>
        <v/>
      </c>
      <c r="L3524" s="7" t="str">
        <f>IFERROR(INDEX(Feuil1!$C:$C,MATCH(Feuil2!$A3524&amp;"_"&amp;COLUMN()-2,Feuil1!$D:$D,0)),"")</f>
        <v/>
      </c>
    </row>
    <row r="3525" spans="1:12">
      <c r="A3525" s="10" t="s">
        <v>6498</v>
      </c>
      <c r="B3525" s="7" t="str">
        <f>INDEX(Feuil1!B:B,MATCH(Feuil2!A3525,Feuil1!A:A),0)</f>
        <v>BANC D'ESSAIS OBOGS</v>
      </c>
      <c r="C3525" s="7" t="str">
        <f>IFERROR(INDEX(Feuil1!$C:$C,MATCH(Feuil2!$A3525&amp;"_"&amp;COLUMN()-2,Feuil1!$D:$D,0)),"")</f>
        <v>SA316BX</v>
      </c>
      <c r="D3525" s="7" t="str">
        <f>IFERROR(INDEX(Feuil1!$C:$C,MATCH(Feuil2!$A3525&amp;"_"&amp;COLUMN()-2,Feuil1!$D:$D,0)),"")</f>
        <v>3SXXXXX</v>
      </c>
      <c r="E3525" s="7" t="str">
        <f>IFERROR(INDEX(Feuil1!$C:$C,MATCH(Feuil2!$A3525&amp;"_"&amp;COLUMN()-2,Feuil1!$D:$D,0)),"")</f>
        <v/>
      </c>
      <c r="F3525" s="7" t="str">
        <f>IFERROR(INDEX(Feuil1!$C:$C,MATCH(Feuil2!$A3525&amp;"_"&amp;COLUMN()-2,Feuil1!$D:$D,0)),"")</f>
        <v/>
      </c>
      <c r="G3525" s="7" t="str">
        <f>IFERROR(INDEX(Feuil1!$C:$C,MATCH(Feuil2!$A3525&amp;"_"&amp;COLUMN()-2,Feuil1!$D:$D,0)),"")</f>
        <v/>
      </c>
      <c r="H3525" s="7" t="str">
        <f>IFERROR(INDEX(Feuil1!$C:$C,MATCH(Feuil2!$A3525&amp;"_"&amp;COLUMN()-2,Feuil1!$D:$D,0)),"")</f>
        <v/>
      </c>
      <c r="I3525" s="7" t="str">
        <f>IFERROR(INDEX(Feuil1!$C:$C,MATCH(Feuil2!$A3525&amp;"_"&amp;COLUMN()-2,Feuil1!$D:$D,0)),"")</f>
        <v/>
      </c>
      <c r="J3525" s="7" t="str">
        <f>IFERROR(INDEX(Feuil1!$C:$C,MATCH(Feuil2!$A3525&amp;"_"&amp;COLUMN()-2,Feuil1!$D:$D,0)),"")</f>
        <v/>
      </c>
      <c r="K3525" s="7" t="str">
        <f>IFERROR(INDEX(Feuil1!$C:$C,MATCH(Feuil2!$A3525&amp;"_"&amp;COLUMN()-2,Feuil1!$D:$D,0)),"")</f>
        <v/>
      </c>
      <c r="L3525" s="7" t="str">
        <f>IFERROR(INDEX(Feuil1!$C:$C,MATCH(Feuil2!$A3525&amp;"_"&amp;COLUMN()-2,Feuil1!$D:$D,0)),"")</f>
        <v/>
      </c>
    </row>
    <row r="3526" spans="1:12">
      <c r="A3526" s="10" t="s">
        <v>6499</v>
      </c>
      <c r="B3526" s="7" t="str">
        <f>INDEX(Feuil1!B:B,MATCH(Feuil2!A3526,Feuil1!A:A),0)</f>
        <v>BANC D'ESSAIS OBOGS</v>
      </c>
      <c r="C3526" s="7" t="str">
        <f>IFERROR(INDEX(Feuil1!$C:$C,MATCH(Feuil2!$A3526&amp;"_"&amp;COLUMN()-2,Feuil1!$D:$D,0)),"")</f>
        <v>WG13MK4</v>
      </c>
      <c r="D3526" s="7" t="str">
        <f>IFERROR(INDEX(Feuil1!$C:$C,MATCH(Feuil2!$A3526&amp;"_"&amp;COLUMN()-2,Feuil1!$D:$D,0)),"")</f>
        <v>CAP10BX</v>
      </c>
      <c r="E3526" s="7" t="str">
        <f>IFERROR(INDEX(Feuil1!$C:$C,MATCH(Feuil2!$A3526&amp;"_"&amp;COLUMN()-2,Feuil1!$D:$D,0)),"")</f>
        <v>ATL2XXX</v>
      </c>
      <c r="F3526" s="7" t="str">
        <f>IFERROR(INDEX(Feuil1!$C:$C,MATCH(Feuil2!$A3526&amp;"_"&amp;COLUMN()-2,Feuil1!$D:$D,0)),"")</f>
        <v>ATL2XOA</v>
      </c>
      <c r="G3526" s="7" t="str">
        <f>IFERROR(INDEX(Feuil1!$C:$C,MATCH(Feuil2!$A3526&amp;"_"&amp;COLUMN()-2,Feuil1!$D:$D,0)),"")</f>
        <v>SA316BX</v>
      </c>
      <c r="H3526" s="7" t="str">
        <f>IFERROR(INDEX(Feuil1!$C:$C,MATCH(Feuil2!$A3526&amp;"_"&amp;COLUMN()-2,Feuil1!$D:$D,0)),"")</f>
        <v/>
      </c>
      <c r="I3526" s="7" t="str">
        <f>IFERROR(INDEX(Feuil1!$C:$C,MATCH(Feuil2!$A3526&amp;"_"&amp;COLUMN()-2,Feuil1!$D:$D,0)),"")</f>
        <v/>
      </c>
      <c r="J3526" s="7" t="str">
        <f>IFERROR(INDEX(Feuil1!$C:$C,MATCH(Feuil2!$A3526&amp;"_"&amp;COLUMN()-2,Feuil1!$D:$D,0)),"")</f>
        <v/>
      </c>
      <c r="K3526" s="7" t="str">
        <f>IFERROR(INDEX(Feuil1!$C:$C,MATCH(Feuil2!$A3526&amp;"_"&amp;COLUMN()-2,Feuil1!$D:$D,0)),"")</f>
        <v/>
      </c>
      <c r="L3526" s="7" t="str">
        <f>IFERROR(INDEX(Feuil1!$C:$C,MATCH(Feuil2!$A3526&amp;"_"&amp;COLUMN()-2,Feuil1!$D:$D,0)),"")</f>
        <v/>
      </c>
    </row>
    <row r="3527" spans="1:12">
      <c r="A3527" s="10" t="s">
        <v>6501</v>
      </c>
      <c r="B3527" s="7" t="str">
        <f>INDEX(Feuil1!B:B,MATCH(Feuil2!A3527,Feuil1!A:A),0)</f>
        <v>BANC D'ESSAIS OBOGS</v>
      </c>
      <c r="C3527" s="7" t="str">
        <f>IFERROR(INDEX(Feuil1!$C:$C,MATCH(Feuil2!$A3527&amp;"_"&amp;COLUMN()-2,Feuil1!$D:$D,0)),"")</f>
        <v>SA316BX</v>
      </c>
      <c r="D3527" s="7" t="str">
        <f>IFERROR(INDEX(Feuil1!$C:$C,MATCH(Feuil2!$A3527&amp;"_"&amp;COLUMN()-2,Feuil1!$D:$D,0)),"")</f>
        <v/>
      </c>
      <c r="E3527" s="7" t="str">
        <f>IFERROR(INDEX(Feuil1!$C:$C,MATCH(Feuil2!$A3527&amp;"_"&amp;COLUMN()-2,Feuil1!$D:$D,0)),"")</f>
        <v/>
      </c>
      <c r="F3527" s="7" t="str">
        <f>IFERROR(INDEX(Feuil1!$C:$C,MATCH(Feuil2!$A3527&amp;"_"&amp;COLUMN()-2,Feuil1!$D:$D,0)),"")</f>
        <v/>
      </c>
      <c r="G3527" s="7" t="str">
        <f>IFERROR(INDEX(Feuil1!$C:$C,MATCH(Feuil2!$A3527&amp;"_"&amp;COLUMN()-2,Feuil1!$D:$D,0)),"")</f>
        <v/>
      </c>
      <c r="H3527" s="7" t="str">
        <f>IFERROR(INDEX(Feuil1!$C:$C,MATCH(Feuil2!$A3527&amp;"_"&amp;COLUMN()-2,Feuil1!$D:$D,0)),"")</f>
        <v/>
      </c>
      <c r="I3527" s="7" t="str">
        <f>IFERROR(INDEX(Feuil1!$C:$C,MATCH(Feuil2!$A3527&amp;"_"&amp;COLUMN()-2,Feuil1!$D:$D,0)),"")</f>
        <v/>
      </c>
      <c r="J3527" s="7" t="str">
        <f>IFERROR(INDEX(Feuil1!$C:$C,MATCH(Feuil2!$A3527&amp;"_"&amp;COLUMN()-2,Feuil1!$D:$D,0)),"")</f>
        <v/>
      </c>
      <c r="K3527" s="7" t="str">
        <f>IFERROR(INDEX(Feuil1!$C:$C,MATCH(Feuil2!$A3527&amp;"_"&amp;COLUMN()-2,Feuil1!$D:$D,0)),"")</f>
        <v/>
      </c>
      <c r="L3527" s="7" t="str">
        <f>IFERROR(INDEX(Feuil1!$C:$C,MATCH(Feuil2!$A3527&amp;"_"&amp;COLUMN()-2,Feuil1!$D:$D,0)),"")</f>
        <v/>
      </c>
    </row>
    <row r="3528" spans="1:12">
      <c r="A3528" s="10" t="s">
        <v>6503</v>
      </c>
      <c r="B3528" s="7" t="str">
        <f>INDEX(Feuil1!B:B,MATCH(Feuil2!A3528,Feuil1!A:A),0)</f>
        <v>BANC D'ESSAIS OBOGS</v>
      </c>
      <c r="C3528" s="7" t="str">
        <f>IFERROR(INDEX(Feuil1!$C:$C,MATCH(Feuil2!$A3528&amp;"_"&amp;COLUMN()-2,Feuil1!$D:$D,0)),"")</f>
        <v>3SXXXXX</v>
      </c>
      <c r="D3528" s="7" t="str">
        <f>IFERROR(INDEX(Feuil1!$C:$C,MATCH(Feuil2!$A3528&amp;"_"&amp;COLUMN()-2,Feuil1!$D:$D,0)),"")</f>
        <v/>
      </c>
      <c r="E3528" s="7" t="str">
        <f>IFERROR(INDEX(Feuil1!$C:$C,MATCH(Feuil2!$A3528&amp;"_"&amp;COLUMN()-2,Feuil1!$D:$D,0)),"")</f>
        <v/>
      </c>
      <c r="F3528" s="7" t="str">
        <f>IFERROR(INDEX(Feuil1!$C:$C,MATCH(Feuil2!$A3528&amp;"_"&amp;COLUMN()-2,Feuil1!$D:$D,0)),"")</f>
        <v/>
      </c>
      <c r="G3528" s="7" t="str">
        <f>IFERROR(INDEX(Feuil1!$C:$C,MATCH(Feuil2!$A3528&amp;"_"&amp;COLUMN()-2,Feuil1!$D:$D,0)),"")</f>
        <v/>
      </c>
      <c r="H3528" s="7" t="str">
        <f>IFERROR(INDEX(Feuil1!$C:$C,MATCH(Feuil2!$A3528&amp;"_"&amp;COLUMN()-2,Feuil1!$D:$D,0)),"")</f>
        <v/>
      </c>
      <c r="I3528" s="7" t="str">
        <f>IFERROR(INDEX(Feuil1!$C:$C,MATCH(Feuil2!$A3528&amp;"_"&amp;COLUMN()-2,Feuil1!$D:$D,0)),"")</f>
        <v/>
      </c>
      <c r="J3528" s="7" t="str">
        <f>IFERROR(INDEX(Feuil1!$C:$C,MATCH(Feuil2!$A3528&amp;"_"&amp;COLUMN()-2,Feuil1!$D:$D,0)),"")</f>
        <v/>
      </c>
      <c r="K3528" s="7" t="str">
        <f>IFERROR(INDEX(Feuil1!$C:$C,MATCH(Feuil2!$A3528&amp;"_"&amp;COLUMN()-2,Feuil1!$D:$D,0)),"")</f>
        <v/>
      </c>
      <c r="L3528" s="7" t="str">
        <f>IFERROR(INDEX(Feuil1!$C:$C,MATCH(Feuil2!$A3528&amp;"_"&amp;COLUMN()-2,Feuil1!$D:$D,0)),"")</f>
        <v/>
      </c>
    </row>
    <row r="3529" spans="1:12">
      <c r="A3529" s="10" t="s">
        <v>6505</v>
      </c>
      <c r="B3529" s="7" t="str">
        <f>INDEX(Feuil1!B:B,MATCH(Feuil2!A3529,Feuil1!A:A),0)</f>
        <v>BANC D'ESSAIS OBOGS</v>
      </c>
      <c r="C3529" s="7" t="str">
        <f>IFERROR(INDEX(Feuil1!$C:$C,MATCH(Feuil2!$A3529&amp;"_"&amp;COLUMN()-2,Feuil1!$D:$D,0)),"")</f>
        <v>WG13MK4</v>
      </c>
      <c r="D3529" s="7" t="str">
        <f>IFERROR(INDEX(Feuil1!$C:$C,MATCH(Feuil2!$A3529&amp;"_"&amp;COLUMN()-2,Feuil1!$D:$D,0)),"")</f>
        <v>ATL2XOA</v>
      </c>
      <c r="E3529" s="7" t="str">
        <f>IFERROR(INDEX(Feuil1!$C:$C,MATCH(Feuil2!$A3529&amp;"_"&amp;COLUMN()-2,Feuil1!$D:$D,0)),"")</f>
        <v>ATL2XXX</v>
      </c>
      <c r="F3529" s="7" t="str">
        <f>IFERROR(INDEX(Feuil1!$C:$C,MATCH(Feuil2!$A3529&amp;"_"&amp;COLUMN()-2,Feuil1!$D:$D,0)),"")</f>
        <v>XINANXX</v>
      </c>
      <c r="G3529" s="7" t="str">
        <f>IFERROR(INDEX(Feuil1!$C:$C,MATCH(Feuil2!$A3529&amp;"_"&amp;COLUMN()-2,Feuil1!$D:$D,0)),"")</f>
        <v>3SXXXXX</v>
      </c>
      <c r="H3529" s="7" t="str">
        <f>IFERROR(INDEX(Feuil1!$C:$C,MATCH(Feuil2!$A3529&amp;"_"&amp;COLUMN()-2,Feuil1!$D:$D,0)),"")</f>
        <v>SA316BX</v>
      </c>
      <c r="I3529" s="7" t="str">
        <f>IFERROR(INDEX(Feuil1!$C:$C,MATCH(Feuil2!$A3529&amp;"_"&amp;COLUMN()-2,Feuil1!$D:$D,0)),"")</f>
        <v/>
      </c>
      <c r="J3529" s="7" t="str">
        <f>IFERROR(INDEX(Feuil1!$C:$C,MATCH(Feuil2!$A3529&amp;"_"&amp;COLUMN()-2,Feuil1!$D:$D,0)),"")</f>
        <v/>
      </c>
      <c r="K3529" s="7" t="str">
        <f>IFERROR(INDEX(Feuil1!$C:$C,MATCH(Feuil2!$A3529&amp;"_"&amp;COLUMN()-2,Feuil1!$D:$D,0)),"")</f>
        <v/>
      </c>
      <c r="L3529" s="7" t="str">
        <f>IFERROR(INDEX(Feuil1!$C:$C,MATCH(Feuil2!$A3529&amp;"_"&amp;COLUMN()-2,Feuil1!$D:$D,0)),"")</f>
        <v/>
      </c>
    </row>
    <row r="3530" spans="1:12">
      <c r="A3530" s="10" t="s">
        <v>6507</v>
      </c>
      <c r="B3530" s="7" t="str">
        <f>INDEX(Feuil1!B:B,MATCH(Feuil2!A3530,Feuil1!A:A),0)</f>
        <v>NT BENNE CARGOPAC</v>
      </c>
      <c r="C3530" s="7" t="str">
        <f>IFERROR(INDEX(Feuil1!$C:$C,MATCH(Feuil2!$A3530&amp;"_"&amp;COLUMN()-2,Feuil1!$D:$D,0)),"")</f>
        <v>VEHICUL</v>
      </c>
      <c r="D3530" s="7" t="str">
        <f>IFERROR(INDEX(Feuil1!$C:$C,MATCH(Feuil2!$A3530&amp;"_"&amp;COLUMN()-2,Feuil1!$D:$D,0)),"")</f>
        <v/>
      </c>
      <c r="E3530" s="7" t="str">
        <f>IFERROR(INDEX(Feuil1!$C:$C,MATCH(Feuil2!$A3530&amp;"_"&amp;COLUMN()-2,Feuil1!$D:$D,0)),"")</f>
        <v/>
      </c>
      <c r="F3530" s="7" t="str">
        <f>IFERROR(INDEX(Feuil1!$C:$C,MATCH(Feuil2!$A3530&amp;"_"&amp;COLUMN()-2,Feuil1!$D:$D,0)),"")</f>
        <v/>
      </c>
      <c r="G3530" s="7" t="str">
        <f>IFERROR(INDEX(Feuil1!$C:$C,MATCH(Feuil2!$A3530&amp;"_"&amp;COLUMN()-2,Feuil1!$D:$D,0)),"")</f>
        <v/>
      </c>
      <c r="H3530" s="7" t="str">
        <f>IFERROR(INDEX(Feuil1!$C:$C,MATCH(Feuil2!$A3530&amp;"_"&amp;COLUMN()-2,Feuil1!$D:$D,0)),"")</f>
        <v/>
      </c>
      <c r="I3530" s="7" t="str">
        <f>IFERROR(INDEX(Feuil1!$C:$C,MATCH(Feuil2!$A3530&amp;"_"&amp;COLUMN()-2,Feuil1!$D:$D,0)),"")</f>
        <v/>
      </c>
      <c r="J3530" s="7" t="str">
        <f>IFERROR(INDEX(Feuil1!$C:$C,MATCH(Feuil2!$A3530&amp;"_"&amp;COLUMN()-2,Feuil1!$D:$D,0)),"")</f>
        <v/>
      </c>
      <c r="K3530" s="7" t="str">
        <f>IFERROR(INDEX(Feuil1!$C:$C,MATCH(Feuil2!$A3530&amp;"_"&amp;COLUMN()-2,Feuil1!$D:$D,0)),"")</f>
        <v/>
      </c>
      <c r="L3530" s="7" t="str">
        <f>IFERROR(INDEX(Feuil1!$C:$C,MATCH(Feuil2!$A3530&amp;"_"&amp;COLUMN()-2,Feuil1!$D:$D,0)),"")</f>
        <v/>
      </c>
    </row>
    <row r="3531" spans="1:12">
      <c r="A3531" s="10" t="s">
        <v>6509</v>
      </c>
      <c r="B3531" s="7" t="str">
        <f>INDEX(Feuil1!B:B,MATCH(Feuil2!A3531,Feuil1!A:A),0)</f>
        <v>NT TRACTEUR PONT ENVOL</v>
      </c>
      <c r="C3531" s="7" t="str">
        <f>IFERROR(INDEX(Feuil1!$C:$C,MATCH(Feuil2!$A3531&amp;"_"&amp;COLUMN()-2,Feuil1!$D:$D,0)),"")</f>
        <v>VEHICUL</v>
      </c>
      <c r="D3531" s="7" t="str">
        <f>IFERROR(INDEX(Feuil1!$C:$C,MATCH(Feuil2!$A3531&amp;"_"&amp;COLUMN()-2,Feuil1!$D:$D,0)),"")</f>
        <v/>
      </c>
      <c r="E3531" s="7" t="str">
        <f>IFERROR(INDEX(Feuil1!$C:$C,MATCH(Feuil2!$A3531&amp;"_"&amp;COLUMN()-2,Feuil1!$D:$D,0)),"")</f>
        <v/>
      </c>
      <c r="F3531" s="7" t="str">
        <f>IFERROR(INDEX(Feuil1!$C:$C,MATCH(Feuil2!$A3531&amp;"_"&amp;COLUMN()-2,Feuil1!$D:$D,0)),"")</f>
        <v/>
      </c>
      <c r="G3531" s="7" t="str">
        <f>IFERROR(INDEX(Feuil1!$C:$C,MATCH(Feuil2!$A3531&amp;"_"&amp;COLUMN()-2,Feuil1!$D:$D,0)),"")</f>
        <v/>
      </c>
      <c r="H3531" s="7" t="str">
        <f>IFERROR(INDEX(Feuil1!$C:$C,MATCH(Feuil2!$A3531&amp;"_"&amp;COLUMN()-2,Feuil1!$D:$D,0)),"")</f>
        <v/>
      </c>
      <c r="I3531" s="7" t="str">
        <f>IFERROR(INDEX(Feuil1!$C:$C,MATCH(Feuil2!$A3531&amp;"_"&amp;COLUMN()-2,Feuil1!$D:$D,0)),"")</f>
        <v/>
      </c>
      <c r="J3531" s="7" t="str">
        <f>IFERROR(INDEX(Feuil1!$C:$C,MATCH(Feuil2!$A3531&amp;"_"&amp;COLUMN()-2,Feuil1!$D:$D,0)),"")</f>
        <v/>
      </c>
      <c r="K3531" s="7" t="str">
        <f>IFERROR(INDEX(Feuil1!$C:$C,MATCH(Feuil2!$A3531&amp;"_"&amp;COLUMN()-2,Feuil1!$D:$D,0)),"")</f>
        <v/>
      </c>
      <c r="L3531" s="7" t="str">
        <f>IFERROR(INDEX(Feuil1!$C:$C,MATCH(Feuil2!$A3531&amp;"_"&amp;COLUMN()-2,Feuil1!$D:$D,0)),"")</f>
        <v/>
      </c>
    </row>
    <row r="3532" spans="1:12">
      <c r="A3532" s="10" t="s">
        <v>6511</v>
      </c>
      <c r="B3532" s="7" t="str">
        <f>INDEX(Feuil1!B:B,MATCH(Feuil2!A3532,Feuil1!A:A),0)</f>
        <v>CONDUITE ENTRETIEN</v>
      </c>
      <c r="C3532" s="7" t="str">
        <f>IFERROR(INDEX(Feuil1!$C:$C,MATCH(Feuil2!$A3532&amp;"_"&amp;COLUMN()-2,Feuil1!$D:$D,0)),"")</f>
        <v>VEHICUL</v>
      </c>
      <c r="D3532" s="7" t="str">
        <f>IFERROR(INDEX(Feuil1!$C:$C,MATCH(Feuil2!$A3532&amp;"_"&amp;COLUMN()-2,Feuil1!$D:$D,0)),"")</f>
        <v/>
      </c>
      <c r="E3532" s="7" t="str">
        <f>IFERROR(INDEX(Feuil1!$C:$C,MATCH(Feuil2!$A3532&amp;"_"&amp;COLUMN()-2,Feuil1!$D:$D,0)),"")</f>
        <v/>
      </c>
      <c r="F3532" s="7" t="str">
        <f>IFERROR(INDEX(Feuil1!$C:$C,MATCH(Feuil2!$A3532&amp;"_"&amp;COLUMN()-2,Feuil1!$D:$D,0)),"")</f>
        <v/>
      </c>
      <c r="G3532" s="7" t="str">
        <f>IFERROR(INDEX(Feuil1!$C:$C,MATCH(Feuil2!$A3532&amp;"_"&amp;COLUMN()-2,Feuil1!$D:$D,0)),"")</f>
        <v/>
      </c>
      <c r="H3532" s="7" t="str">
        <f>IFERROR(INDEX(Feuil1!$C:$C,MATCH(Feuil2!$A3532&amp;"_"&amp;COLUMN()-2,Feuil1!$D:$D,0)),"")</f>
        <v/>
      </c>
      <c r="I3532" s="7" t="str">
        <f>IFERROR(INDEX(Feuil1!$C:$C,MATCH(Feuil2!$A3532&amp;"_"&amp;COLUMN()-2,Feuil1!$D:$D,0)),"")</f>
        <v/>
      </c>
      <c r="J3532" s="7" t="str">
        <f>IFERROR(INDEX(Feuil1!$C:$C,MATCH(Feuil2!$A3532&amp;"_"&amp;COLUMN()-2,Feuil1!$D:$D,0)),"")</f>
        <v/>
      </c>
      <c r="K3532" s="7" t="str">
        <f>IFERROR(INDEX(Feuil1!$C:$C,MATCH(Feuil2!$A3532&amp;"_"&amp;COLUMN()-2,Feuil1!$D:$D,0)),"")</f>
        <v/>
      </c>
      <c r="L3532" s="7" t="str">
        <f>IFERROR(INDEX(Feuil1!$C:$C,MATCH(Feuil2!$A3532&amp;"_"&amp;COLUMN()-2,Feuil1!$D:$D,0)),"")</f>
        <v/>
      </c>
    </row>
    <row r="3533" spans="1:12">
      <c r="A3533" s="10" t="s">
        <v>6513</v>
      </c>
      <c r="B3533" s="7" t="str">
        <f>INDEX(Feuil1!B:B,MATCH(Feuil2!A3533,Feuil1!A:A),0)</f>
        <v>NOTICE COMPLEMENTAIRE</v>
      </c>
      <c r="C3533" s="7" t="str">
        <f>IFERROR(INDEX(Feuil1!$C:$C,MATCH(Feuil2!$A3533&amp;"_"&amp;COLUMN()-2,Feuil1!$D:$D,0)),"")</f>
        <v>VEHICUL</v>
      </c>
      <c r="D3533" s="7" t="str">
        <f>IFERROR(INDEX(Feuil1!$C:$C,MATCH(Feuil2!$A3533&amp;"_"&amp;COLUMN()-2,Feuil1!$D:$D,0)),"")</f>
        <v/>
      </c>
      <c r="E3533" s="7" t="str">
        <f>IFERROR(INDEX(Feuil1!$C:$C,MATCH(Feuil2!$A3533&amp;"_"&amp;COLUMN()-2,Feuil1!$D:$D,0)),"")</f>
        <v/>
      </c>
      <c r="F3533" s="7" t="str">
        <f>IFERROR(INDEX(Feuil1!$C:$C,MATCH(Feuil2!$A3533&amp;"_"&amp;COLUMN()-2,Feuil1!$D:$D,0)),"")</f>
        <v/>
      </c>
      <c r="G3533" s="7" t="str">
        <f>IFERROR(INDEX(Feuil1!$C:$C,MATCH(Feuil2!$A3533&amp;"_"&amp;COLUMN()-2,Feuil1!$D:$D,0)),"")</f>
        <v/>
      </c>
      <c r="H3533" s="7" t="str">
        <f>IFERROR(INDEX(Feuil1!$C:$C,MATCH(Feuil2!$A3533&amp;"_"&amp;COLUMN()-2,Feuil1!$D:$D,0)),"")</f>
        <v/>
      </c>
      <c r="I3533" s="7" t="str">
        <f>IFERROR(INDEX(Feuil1!$C:$C,MATCH(Feuil2!$A3533&amp;"_"&amp;COLUMN()-2,Feuil1!$D:$D,0)),"")</f>
        <v/>
      </c>
      <c r="J3533" s="7" t="str">
        <f>IFERROR(INDEX(Feuil1!$C:$C,MATCH(Feuil2!$A3533&amp;"_"&amp;COLUMN()-2,Feuil1!$D:$D,0)),"")</f>
        <v/>
      </c>
      <c r="K3533" s="7" t="str">
        <f>IFERROR(INDEX(Feuil1!$C:$C,MATCH(Feuil2!$A3533&amp;"_"&amp;COLUMN()-2,Feuil1!$D:$D,0)),"")</f>
        <v/>
      </c>
      <c r="L3533" s="7" t="str">
        <f>IFERROR(INDEX(Feuil1!$C:$C,MATCH(Feuil2!$A3533&amp;"_"&amp;COLUMN()-2,Feuil1!$D:$D,0)),"")</f>
        <v/>
      </c>
    </row>
    <row r="3534" spans="1:12">
      <c r="A3534" s="10" t="s">
        <v>6515</v>
      </c>
      <c r="B3534" s="7" t="str">
        <f>INDEX(Feuil1!B:B,MATCH(Feuil2!A3534,Feuil1!A:A),0)</f>
        <v>NT TRACTEUR MB30</v>
      </c>
      <c r="C3534" s="7" t="str">
        <f>IFERROR(INDEX(Feuil1!$C:$C,MATCH(Feuil2!$A3534&amp;"_"&amp;COLUMN()-2,Feuil1!$D:$D,0)),"")</f>
        <v>VEHICUL</v>
      </c>
      <c r="D3534" s="7" t="str">
        <f>IFERROR(INDEX(Feuil1!$C:$C,MATCH(Feuil2!$A3534&amp;"_"&amp;COLUMN()-2,Feuil1!$D:$D,0)),"")</f>
        <v/>
      </c>
      <c r="E3534" s="7" t="str">
        <f>IFERROR(INDEX(Feuil1!$C:$C,MATCH(Feuil2!$A3534&amp;"_"&amp;COLUMN()-2,Feuil1!$D:$D,0)),"")</f>
        <v/>
      </c>
      <c r="F3534" s="7" t="str">
        <f>IFERROR(INDEX(Feuil1!$C:$C,MATCH(Feuil2!$A3534&amp;"_"&amp;COLUMN()-2,Feuil1!$D:$D,0)),"")</f>
        <v/>
      </c>
      <c r="G3534" s="7" t="str">
        <f>IFERROR(INDEX(Feuil1!$C:$C,MATCH(Feuil2!$A3534&amp;"_"&amp;COLUMN()-2,Feuil1!$D:$D,0)),"")</f>
        <v/>
      </c>
      <c r="H3534" s="7" t="str">
        <f>IFERROR(INDEX(Feuil1!$C:$C,MATCH(Feuil2!$A3534&amp;"_"&amp;COLUMN()-2,Feuil1!$D:$D,0)),"")</f>
        <v/>
      </c>
      <c r="I3534" s="7" t="str">
        <f>IFERROR(INDEX(Feuil1!$C:$C,MATCH(Feuil2!$A3534&amp;"_"&amp;COLUMN()-2,Feuil1!$D:$D,0)),"")</f>
        <v/>
      </c>
      <c r="J3534" s="7" t="str">
        <f>IFERROR(INDEX(Feuil1!$C:$C,MATCH(Feuil2!$A3534&amp;"_"&amp;COLUMN()-2,Feuil1!$D:$D,0)),"")</f>
        <v/>
      </c>
      <c r="K3534" s="7" t="str">
        <f>IFERROR(INDEX(Feuil1!$C:$C,MATCH(Feuil2!$A3534&amp;"_"&amp;COLUMN()-2,Feuil1!$D:$D,0)),"")</f>
        <v/>
      </c>
      <c r="L3534" s="7" t="str">
        <f>IFERROR(INDEX(Feuil1!$C:$C,MATCH(Feuil2!$A3534&amp;"_"&amp;COLUMN()-2,Feuil1!$D:$D,0)),"")</f>
        <v/>
      </c>
    </row>
    <row r="3535" spans="1:12">
      <c r="A3535" s="10" t="s">
        <v>6517</v>
      </c>
      <c r="B3535" s="7" t="str">
        <f>INDEX(Feuil1!B:B,MATCH(Feuil2!A3535,Feuil1!A:A),0)</f>
        <v>NOTICE COMPLEMENTAIRE</v>
      </c>
      <c r="C3535" s="7" t="str">
        <f>IFERROR(INDEX(Feuil1!$C:$C,MATCH(Feuil2!$A3535&amp;"_"&amp;COLUMN()-2,Feuil1!$D:$D,0)),"")</f>
        <v>VEHICUL</v>
      </c>
      <c r="D3535" s="7" t="str">
        <f>IFERROR(INDEX(Feuil1!$C:$C,MATCH(Feuil2!$A3535&amp;"_"&amp;COLUMN()-2,Feuil1!$D:$D,0)),"")</f>
        <v/>
      </c>
      <c r="E3535" s="7" t="str">
        <f>IFERROR(INDEX(Feuil1!$C:$C,MATCH(Feuil2!$A3535&amp;"_"&amp;COLUMN()-2,Feuil1!$D:$D,0)),"")</f>
        <v/>
      </c>
      <c r="F3535" s="7" t="str">
        <f>IFERROR(INDEX(Feuil1!$C:$C,MATCH(Feuil2!$A3535&amp;"_"&amp;COLUMN()-2,Feuil1!$D:$D,0)),"")</f>
        <v/>
      </c>
      <c r="G3535" s="7" t="str">
        <f>IFERROR(INDEX(Feuil1!$C:$C,MATCH(Feuil2!$A3535&amp;"_"&amp;COLUMN()-2,Feuil1!$D:$D,0)),"")</f>
        <v/>
      </c>
      <c r="H3535" s="7" t="str">
        <f>IFERROR(INDEX(Feuil1!$C:$C,MATCH(Feuil2!$A3535&amp;"_"&amp;COLUMN()-2,Feuil1!$D:$D,0)),"")</f>
        <v/>
      </c>
      <c r="I3535" s="7" t="str">
        <f>IFERROR(INDEX(Feuil1!$C:$C,MATCH(Feuil2!$A3535&amp;"_"&amp;COLUMN()-2,Feuil1!$D:$D,0)),"")</f>
        <v/>
      </c>
      <c r="J3535" s="7" t="str">
        <f>IFERROR(INDEX(Feuil1!$C:$C,MATCH(Feuil2!$A3535&amp;"_"&amp;COLUMN()-2,Feuil1!$D:$D,0)),"")</f>
        <v/>
      </c>
      <c r="K3535" s="7" t="str">
        <f>IFERROR(INDEX(Feuil1!$C:$C,MATCH(Feuil2!$A3535&amp;"_"&amp;COLUMN()-2,Feuil1!$D:$D,0)),"")</f>
        <v/>
      </c>
      <c r="L3535" s="7" t="str">
        <f>IFERROR(INDEX(Feuil1!$C:$C,MATCH(Feuil2!$A3535&amp;"_"&amp;COLUMN()-2,Feuil1!$D:$D,0)),"")</f>
        <v/>
      </c>
    </row>
    <row r="3536" spans="1:12">
      <c r="A3536" s="10" t="s">
        <v>6519</v>
      </c>
      <c r="B3536" s="7" t="str">
        <f>INDEX(Feuil1!B:B,MATCH(Feuil2!A3536,Feuil1!A:A),0)</f>
        <v>NOTICE COMPLEMENTAIRE</v>
      </c>
      <c r="C3536" s="7" t="str">
        <f>IFERROR(INDEX(Feuil1!$C:$C,MATCH(Feuil2!$A3536&amp;"_"&amp;COLUMN()-2,Feuil1!$D:$D,0)),"")</f>
        <v>VEHICUL</v>
      </c>
      <c r="D3536" s="7" t="str">
        <f>IFERROR(INDEX(Feuil1!$C:$C,MATCH(Feuil2!$A3536&amp;"_"&amp;COLUMN()-2,Feuil1!$D:$D,0)),"")</f>
        <v/>
      </c>
      <c r="E3536" s="7" t="str">
        <f>IFERROR(INDEX(Feuil1!$C:$C,MATCH(Feuil2!$A3536&amp;"_"&amp;COLUMN()-2,Feuil1!$D:$D,0)),"")</f>
        <v/>
      </c>
      <c r="F3536" s="7" t="str">
        <f>IFERROR(INDEX(Feuil1!$C:$C,MATCH(Feuil2!$A3536&amp;"_"&amp;COLUMN()-2,Feuil1!$D:$D,0)),"")</f>
        <v/>
      </c>
      <c r="G3536" s="7" t="str">
        <f>IFERROR(INDEX(Feuil1!$C:$C,MATCH(Feuil2!$A3536&amp;"_"&amp;COLUMN()-2,Feuil1!$D:$D,0)),"")</f>
        <v/>
      </c>
      <c r="H3536" s="7" t="str">
        <f>IFERROR(INDEX(Feuil1!$C:$C,MATCH(Feuil2!$A3536&amp;"_"&amp;COLUMN()-2,Feuil1!$D:$D,0)),"")</f>
        <v/>
      </c>
      <c r="I3536" s="7" t="str">
        <f>IFERROR(INDEX(Feuil1!$C:$C,MATCH(Feuil2!$A3536&amp;"_"&amp;COLUMN()-2,Feuil1!$D:$D,0)),"")</f>
        <v/>
      </c>
      <c r="J3536" s="7" t="str">
        <f>IFERROR(INDEX(Feuil1!$C:$C,MATCH(Feuil2!$A3536&amp;"_"&amp;COLUMN()-2,Feuil1!$D:$D,0)),"")</f>
        <v/>
      </c>
      <c r="K3536" s="7" t="str">
        <f>IFERROR(INDEX(Feuil1!$C:$C,MATCH(Feuil2!$A3536&amp;"_"&amp;COLUMN()-2,Feuil1!$D:$D,0)),"")</f>
        <v/>
      </c>
      <c r="L3536" s="7" t="str">
        <f>IFERROR(INDEX(Feuil1!$C:$C,MATCH(Feuil2!$A3536&amp;"_"&amp;COLUMN()-2,Feuil1!$D:$D,0)),"")</f>
        <v/>
      </c>
    </row>
    <row r="3537" spans="1:12">
      <c r="A3537" s="10" t="s">
        <v>6521</v>
      </c>
      <c r="B3537" s="7" t="str">
        <f>INDEX(Feuil1!B:B,MATCH(Feuil2!A3537,Feuil1!A:A),0)</f>
        <v>SEMI REMORQUE</v>
      </c>
      <c r="C3537" s="7" t="str">
        <f>IFERROR(INDEX(Feuil1!$C:$C,MATCH(Feuil2!$A3537&amp;"_"&amp;COLUMN()-2,Feuil1!$D:$D,0)),"")</f>
        <v>XXXXXXX</v>
      </c>
      <c r="D3537" s="7" t="str">
        <f>IFERROR(INDEX(Feuil1!$C:$C,MATCH(Feuil2!$A3537&amp;"_"&amp;COLUMN()-2,Feuil1!$D:$D,0)),"")</f>
        <v/>
      </c>
      <c r="E3537" s="7" t="str">
        <f>IFERROR(INDEX(Feuil1!$C:$C,MATCH(Feuil2!$A3537&amp;"_"&amp;COLUMN()-2,Feuil1!$D:$D,0)),"")</f>
        <v/>
      </c>
      <c r="F3537" s="7" t="str">
        <f>IFERROR(INDEX(Feuil1!$C:$C,MATCH(Feuil2!$A3537&amp;"_"&amp;COLUMN()-2,Feuil1!$D:$D,0)),"")</f>
        <v/>
      </c>
      <c r="G3537" s="7" t="str">
        <f>IFERROR(INDEX(Feuil1!$C:$C,MATCH(Feuil2!$A3537&amp;"_"&amp;COLUMN()-2,Feuil1!$D:$D,0)),"")</f>
        <v/>
      </c>
      <c r="H3537" s="7" t="str">
        <f>IFERROR(INDEX(Feuil1!$C:$C,MATCH(Feuil2!$A3537&amp;"_"&amp;COLUMN()-2,Feuil1!$D:$D,0)),"")</f>
        <v/>
      </c>
      <c r="I3537" s="7" t="str">
        <f>IFERROR(INDEX(Feuil1!$C:$C,MATCH(Feuil2!$A3537&amp;"_"&amp;COLUMN()-2,Feuil1!$D:$D,0)),"")</f>
        <v/>
      </c>
      <c r="J3537" s="7" t="str">
        <f>IFERROR(INDEX(Feuil1!$C:$C,MATCH(Feuil2!$A3537&amp;"_"&amp;COLUMN()-2,Feuil1!$D:$D,0)),"")</f>
        <v/>
      </c>
      <c r="K3537" s="7" t="str">
        <f>IFERROR(INDEX(Feuil1!$C:$C,MATCH(Feuil2!$A3537&amp;"_"&amp;COLUMN()-2,Feuil1!$D:$D,0)),"")</f>
        <v/>
      </c>
      <c r="L3537" s="7" t="str">
        <f>IFERROR(INDEX(Feuil1!$C:$C,MATCH(Feuil2!$A3537&amp;"_"&amp;COLUMN()-2,Feuil1!$D:$D,0)),"")</f>
        <v/>
      </c>
    </row>
    <row r="3538" spans="1:12">
      <c r="A3538" s="10" t="s">
        <v>6523</v>
      </c>
      <c r="B3538" s="7" t="str">
        <f>INDEX(Feuil1!B:B,MATCH(Feuil2!A3538,Feuil1!A:A),0)</f>
        <v>REMORQUE DE TRANSPORT</v>
      </c>
      <c r="C3538" s="7" t="str">
        <f>IFERROR(INDEX(Feuil1!$C:$C,MATCH(Feuil2!$A3538&amp;"_"&amp;COLUMN()-2,Feuil1!$D:$D,0)),"")</f>
        <v>XXXXXXX</v>
      </c>
      <c r="D3538" s="7" t="str">
        <f>IFERROR(INDEX(Feuil1!$C:$C,MATCH(Feuil2!$A3538&amp;"_"&amp;COLUMN()-2,Feuil1!$D:$D,0)),"")</f>
        <v/>
      </c>
      <c r="E3538" s="7" t="str">
        <f>IFERROR(INDEX(Feuil1!$C:$C,MATCH(Feuil2!$A3538&amp;"_"&amp;COLUMN()-2,Feuil1!$D:$D,0)),"")</f>
        <v/>
      </c>
      <c r="F3538" s="7" t="str">
        <f>IFERROR(INDEX(Feuil1!$C:$C,MATCH(Feuil2!$A3538&amp;"_"&amp;COLUMN()-2,Feuil1!$D:$D,0)),"")</f>
        <v/>
      </c>
      <c r="G3538" s="7" t="str">
        <f>IFERROR(INDEX(Feuil1!$C:$C,MATCH(Feuil2!$A3538&amp;"_"&amp;COLUMN()-2,Feuil1!$D:$D,0)),"")</f>
        <v/>
      </c>
      <c r="H3538" s="7" t="str">
        <f>IFERROR(INDEX(Feuil1!$C:$C,MATCH(Feuil2!$A3538&amp;"_"&amp;COLUMN()-2,Feuil1!$D:$D,0)),"")</f>
        <v/>
      </c>
      <c r="I3538" s="7" t="str">
        <f>IFERROR(INDEX(Feuil1!$C:$C,MATCH(Feuil2!$A3538&amp;"_"&amp;COLUMN()-2,Feuil1!$D:$D,0)),"")</f>
        <v/>
      </c>
      <c r="J3538" s="7" t="str">
        <f>IFERROR(INDEX(Feuil1!$C:$C,MATCH(Feuil2!$A3538&amp;"_"&amp;COLUMN()-2,Feuil1!$D:$D,0)),"")</f>
        <v/>
      </c>
      <c r="K3538" s="7" t="str">
        <f>IFERROR(INDEX(Feuil1!$C:$C,MATCH(Feuil2!$A3538&amp;"_"&amp;COLUMN()-2,Feuil1!$D:$D,0)),"")</f>
        <v/>
      </c>
      <c r="L3538" s="7" t="str">
        <f>IFERROR(INDEX(Feuil1!$C:$C,MATCH(Feuil2!$A3538&amp;"_"&amp;COLUMN()-2,Feuil1!$D:$D,0)),"")</f>
        <v/>
      </c>
    </row>
    <row r="3539" spans="1:12">
      <c r="A3539" s="10" t="s">
        <v>6525</v>
      </c>
      <c r="B3539" s="7" t="str">
        <f>INDEX(Feuil1!B:B,MATCH(Feuil2!A3539,Feuil1!A:A),0)</f>
        <v>REMORQUE 1000L</v>
      </c>
      <c r="C3539" s="7" t="str">
        <f>IFERROR(INDEX(Feuil1!$C:$C,MATCH(Feuil2!$A3539&amp;"_"&amp;COLUMN()-2,Feuil1!$D:$D,0)),"")</f>
        <v>XXXXXXX</v>
      </c>
      <c r="D3539" s="7" t="str">
        <f>IFERROR(INDEX(Feuil1!$C:$C,MATCH(Feuil2!$A3539&amp;"_"&amp;COLUMN()-2,Feuil1!$D:$D,0)),"")</f>
        <v/>
      </c>
      <c r="E3539" s="7" t="str">
        <f>IFERROR(INDEX(Feuil1!$C:$C,MATCH(Feuil2!$A3539&amp;"_"&amp;COLUMN()-2,Feuil1!$D:$D,0)),"")</f>
        <v/>
      </c>
      <c r="F3539" s="7" t="str">
        <f>IFERROR(INDEX(Feuil1!$C:$C,MATCH(Feuil2!$A3539&amp;"_"&amp;COLUMN()-2,Feuil1!$D:$D,0)),"")</f>
        <v/>
      </c>
      <c r="G3539" s="7" t="str">
        <f>IFERROR(INDEX(Feuil1!$C:$C,MATCH(Feuil2!$A3539&amp;"_"&amp;COLUMN()-2,Feuil1!$D:$D,0)),"")</f>
        <v/>
      </c>
      <c r="H3539" s="7" t="str">
        <f>IFERROR(INDEX(Feuil1!$C:$C,MATCH(Feuil2!$A3539&amp;"_"&amp;COLUMN()-2,Feuil1!$D:$D,0)),"")</f>
        <v/>
      </c>
      <c r="I3539" s="7" t="str">
        <f>IFERROR(INDEX(Feuil1!$C:$C,MATCH(Feuil2!$A3539&amp;"_"&amp;COLUMN()-2,Feuil1!$D:$D,0)),"")</f>
        <v/>
      </c>
      <c r="J3539" s="7" t="str">
        <f>IFERROR(INDEX(Feuil1!$C:$C,MATCH(Feuil2!$A3539&amp;"_"&amp;COLUMN()-2,Feuil1!$D:$D,0)),"")</f>
        <v/>
      </c>
      <c r="K3539" s="7" t="str">
        <f>IFERROR(INDEX(Feuil1!$C:$C,MATCH(Feuil2!$A3539&amp;"_"&amp;COLUMN()-2,Feuil1!$D:$D,0)),"")</f>
        <v/>
      </c>
      <c r="L3539" s="7" t="str">
        <f>IFERROR(INDEX(Feuil1!$C:$C,MATCH(Feuil2!$A3539&amp;"_"&amp;COLUMN()-2,Feuil1!$D:$D,0)),"")</f>
        <v/>
      </c>
    </row>
    <row r="3540" spans="1:12">
      <c r="A3540" s="10" t="s">
        <v>6527</v>
      </c>
      <c r="B3540" s="7" t="str">
        <f>INDEX(Feuil1!B:B,MATCH(Feuil2!A3540,Feuil1!A:A),0)</f>
        <v>SEMI REMORQUE TYPE 453</v>
      </c>
      <c r="C3540" s="7">
        <f>IFERROR(INDEX(Feuil1!$C:$C,MATCH(Feuil2!$A3540&amp;"_"&amp;COLUMN()-2,Feuil1!$D:$D,0)),"")</f>
        <v>0</v>
      </c>
      <c r="D3540" s="7" t="str">
        <f>IFERROR(INDEX(Feuil1!$C:$C,MATCH(Feuil2!$A3540&amp;"_"&amp;COLUMN()-2,Feuil1!$D:$D,0)),"")</f>
        <v/>
      </c>
      <c r="E3540" s="7" t="str">
        <f>IFERROR(INDEX(Feuil1!$C:$C,MATCH(Feuil2!$A3540&amp;"_"&amp;COLUMN()-2,Feuil1!$D:$D,0)),"")</f>
        <v/>
      </c>
      <c r="F3540" s="7" t="str">
        <f>IFERROR(INDEX(Feuil1!$C:$C,MATCH(Feuil2!$A3540&amp;"_"&amp;COLUMN()-2,Feuil1!$D:$D,0)),"")</f>
        <v/>
      </c>
      <c r="G3540" s="7" t="str">
        <f>IFERROR(INDEX(Feuil1!$C:$C,MATCH(Feuil2!$A3540&amp;"_"&amp;COLUMN()-2,Feuil1!$D:$D,0)),"")</f>
        <v/>
      </c>
      <c r="H3540" s="7" t="str">
        <f>IFERROR(INDEX(Feuil1!$C:$C,MATCH(Feuil2!$A3540&amp;"_"&amp;COLUMN()-2,Feuil1!$D:$D,0)),"")</f>
        <v/>
      </c>
      <c r="I3540" s="7" t="str">
        <f>IFERROR(INDEX(Feuil1!$C:$C,MATCH(Feuil2!$A3540&amp;"_"&amp;COLUMN()-2,Feuil1!$D:$D,0)),"")</f>
        <v/>
      </c>
      <c r="J3540" s="7" t="str">
        <f>IFERROR(INDEX(Feuil1!$C:$C,MATCH(Feuil2!$A3540&amp;"_"&amp;COLUMN()-2,Feuil1!$D:$D,0)),"")</f>
        <v/>
      </c>
      <c r="K3540" s="7" t="str">
        <f>IFERROR(INDEX(Feuil1!$C:$C,MATCH(Feuil2!$A3540&amp;"_"&amp;COLUMN()-2,Feuil1!$D:$D,0)),"")</f>
        <v/>
      </c>
      <c r="L3540" s="7" t="str">
        <f>IFERROR(INDEX(Feuil1!$C:$C,MATCH(Feuil2!$A3540&amp;"_"&amp;COLUMN()-2,Feuil1!$D:$D,0)),"")</f>
        <v/>
      </c>
    </row>
    <row r="3541" spans="1:12">
      <c r="A3541" s="10" t="s">
        <v>6529</v>
      </c>
      <c r="B3541" s="7" t="str">
        <f>INDEX(Feuil1!B:B,MATCH(Feuil2!A3541,Feuil1!A:A),0)</f>
        <v>NT REMORQUE D ARMEMENT</v>
      </c>
      <c r="C3541" s="7" t="str">
        <f>IFERROR(INDEX(Feuil1!$C:$C,MATCH(Feuil2!$A3541&amp;"_"&amp;COLUMN()-2,Feuil1!$D:$D,0)),"")</f>
        <v>XXXXXXX</v>
      </c>
      <c r="D3541" s="7" t="str">
        <f>IFERROR(INDEX(Feuil1!$C:$C,MATCH(Feuil2!$A3541&amp;"_"&amp;COLUMN()-2,Feuil1!$D:$D,0)),"")</f>
        <v/>
      </c>
      <c r="E3541" s="7" t="str">
        <f>IFERROR(INDEX(Feuil1!$C:$C,MATCH(Feuil2!$A3541&amp;"_"&amp;COLUMN()-2,Feuil1!$D:$D,0)),"")</f>
        <v/>
      </c>
      <c r="F3541" s="7" t="str">
        <f>IFERROR(INDEX(Feuil1!$C:$C,MATCH(Feuil2!$A3541&amp;"_"&amp;COLUMN()-2,Feuil1!$D:$D,0)),"")</f>
        <v/>
      </c>
      <c r="G3541" s="7" t="str">
        <f>IFERROR(INDEX(Feuil1!$C:$C,MATCH(Feuil2!$A3541&amp;"_"&amp;COLUMN()-2,Feuil1!$D:$D,0)),"")</f>
        <v/>
      </c>
      <c r="H3541" s="7" t="str">
        <f>IFERROR(INDEX(Feuil1!$C:$C,MATCH(Feuil2!$A3541&amp;"_"&amp;COLUMN()-2,Feuil1!$D:$D,0)),"")</f>
        <v/>
      </c>
      <c r="I3541" s="7" t="str">
        <f>IFERROR(INDEX(Feuil1!$C:$C,MATCH(Feuil2!$A3541&amp;"_"&amp;COLUMN()-2,Feuil1!$D:$D,0)),"")</f>
        <v/>
      </c>
      <c r="J3541" s="7" t="str">
        <f>IFERROR(INDEX(Feuil1!$C:$C,MATCH(Feuil2!$A3541&amp;"_"&amp;COLUMN()-2,Feuil1!$D:$D,0)),"")</f>
        <v/>
      </c>
      <c r="K3541" s="7" t="str">
        <f>IFERROR(INDEX(Feuil1!$C:$C,MATCH(Feuil2!$A3541&amp;"_"&amp;COLUMN()-2,Feuil1!$D:$D,0)),"")</f>
        <v/>
      </c>
      <c r="L3541" s="7" t="str">
        <f>IFERROR(INDEX(Feuil1!$C:$C,MATCH(Feuil2!$A3541&amp;"_"&amp;COLUMN()-2,Feuil1!$D:$D,0)),"")</f>
        <v/>
      </c>
    </row>
    <row r="3542" spans="1:12">
      <c r="A3542" s="10" t="s">
        <v>6531</v>
      </c>
      <c r="B3542" s="7" t="str">
        <f>INDEX(Feuil1!B:B,MATCH(Feuil2!A3542,Feuil1!A:A),0)</f>
        <v>NT PLATE FORME KBC 58</v>
      </c>
      <c r="C3542" s="7" t="str">
        <f>IFERROR(INDEX(Feuil1!$C:$C,MATCH(Feuil2!$A3542&amp;"_"&amp;COLUMN()-2,Feuil1!$D:$D,0)),"")</f>
        <v>XXXXXXX</v>
      </c>
      <c r="D3542" s="7" t="str">
        <f>IFERROR(INDEX(Feuil1!$C:$C,MATCH(Feuil2!$A3542&amp;"_"&amp;COLUMN()-2,Feuil1!$D:$D,0)),"")</f>
        <v/>
      </c>
      <c r="E3542" s="7" t="str">
        <f>IFERROR(INDEX(Feuil1!$C:$C,MATCH(Feuil2!$A3542&amp;"_"&amp;COLUMN()-2,Feuil1!$D:$D,0)),"")</f>
        <v/>
      </c>
      <c r="F3542" s="7" t="str">
        <f>IFERROR(INDEX(Feuil1!$C:$C,MATCH(Feuil2!$A3542&amp;"_"&amp;COLUMN()-2,Feuil1!$D:$D,0)),"")</f>
        <v/>
      </c>
      <c r="G3542" s="7" t="str">
        <f>IFERROR(INDEX(Feuil1!$C:$C,MATCH(Feuil2!$A3542&amp;"_"&amp;COLUMN()-2,Feuil1!$D:$D,0)),"")</f>
        <v/>
      </c>
      <c r="H3542" s="7" t="str">
        <f>IFERROR(INDEX(Feuil1!$C:$C,MATCH(Feuil2!$A3542&amp;"_"&amp;COLUMN()-2,Feuil1!$D:$D,0)),"")</f>
        <v/>
      </c>
      <c r="I3542" s="7" t="str">
        <f>IFERROR(INDEX(Feuil1!$C:$C,MATCH(Feuil2!$A3542&amp;"_"&amp;COLUMN()-2,Feuil1!$D:$D,0)),"")</f>
        <v/>
      </c>
      <c r="J3542" s="7" t="str">
        <f>IFERROR(INDEX(Feuil1!$C:$C,MATCH(Feuil2!$A3542&amp;"_"&amp;COLUMN()-2,Feuil1!$D:$D,0)),"")</f>
        <v/>
      </c>
      <c r="K3542" s="7" t="str">
        <f>IFERROR(INDEX(Feuil1!$C:$C,MATCH(Feuil2!$A3542&amp;"_"&amp;COLUMN()-2,Feuil1!$D:$D,0)),"")</f>
        <v/>
      </c>
      <c r="L3542" s="7" t="str">
        <f>IFERROR(INDEX(Feuil1!$C:$C,MATCH(Feuil2!$A3542&amp;"_"&amp;COLUMN()-2,Feuil1!$D:$D,0)),"")</f>
        <v/>
      </c>
    </row>
    <row r="3543" spans="1:12">
      <c r="A3543" s="10" t="s">
        <v>6533</v>
      </c>
      <c r="B3543" s="7" t="str">
        <f>INDEX(Feuil1!B:B,MATCH(Feuil2!A3543,Feuil1!A:A),0)</f>
        <v>NT PLATEFORME ELEV AL30</v>
      </c>
      <c r="C3543" s="7" t="str">
        <f>IFERROR(INDEX(Feuil1!$C:$C,MATCH(Feuil2!$A3543&amp;"_"&amp;COLUMN()-2,Feuil1!$D:$D,0)),"")</f>
        <v>XXXXXXX</v>
      </c>
      <c r="D3543" s="7" t="str">
        <f>IFERROR(INDEX(Feuil1!$C:$C,MATCH(Feuil2!$A3543&amp;"_"&amp;COLUMN()-2,Feuil1!$D:$D,0)),"")</f>
        <v/>
      </c>
      <c r="E3543" s="7" t="str">
        <f>IFERROR(INDEX(Feuil1!$C:$C,MATCH(Feuil2!$A3543&amp;"_"&amp;COLUMN()-2,Feuil1!$D:$D,0)),"")</f>
        <v/>
      </c>
      <c r="F3543" s="7" t="str">
        <f>IFERROR(INDEX(Feuil1!$C:$C,MATCH(Feuil2!$A3543&amp;"_"&amp;COLUMN()-2,Feuil1!$D:$D,0)),"")</f>
        <v/>
      </c>
      <c r="G3543" s="7" t="str">
        <f>IFERROR(INDEX(Feuil1!$C:$C,MATCH(Feuil2!$A3543&amp;"_"&amp;COLUMN()-2,Feuil1!$D:$D,0)),"")</f>
        <v/>
      </c>
      <c r="H3543" s="7" t="str">
        <f>IFERROR(INDEX(Feuil1!$C:$C,MATCH(Feuil2!$A3543&amp;"_"&amp;COLUMN()-2,Feuil1!$D:$D,0)),"")</f>
        <v/>
      </c>
      <c r="I3543" s="7" t="str">
        <f>IFERROR(INDEX(Feuil1!$C:$C,MATCH(Feuil2!$A3543&amp;"_"&amp;COLUMN()-2,Feuil1!$D:$D,0)),"")</f>
        <v/>
      </c>
      <c r="J3543" s="7" t="str">
        <f>IFERROR(INDEX(Feuil1!$C:$C,MATCH(Feuil2!$A3543&amp;"_"&amp;COLUMN()-2,Feuil1!$D:$D,0)),"")</f>
        <v/>
      </c>
      <c r="K3543" s="7" t="str">
        <f>IFERROR(INDEX(Feuil1!$C:$C,MATCH(Feuil2!$A3543&amp;"_"&amp;COLUMN()-2,Feuil1!$D:$D,0)),"")</f>
        <v/>
      </c>
      <c r="L3543" s="7" t="str">
        <f>IFERROR(INDEX(Feuil1!$C:$C,MATCH(Feuil2!$A3543&amp;"_"&amp;COLUMN()-2,Feuil1!$D:$D,0)),"")</f>
        <v/>
      </c>
    </row>
    <row r="3544" spans="1:12">
      <c r="A3544" s="10" t="s">
        <v>6535</v>
      </c>
      <c r="B3544" s="7" t="str">
        <f>INDEX(Feuil1!B:B,MATCH(Feuil2!A3544,Feuil1!A:A),0)</f>
        <v>NTPLATEFORMEKBC 5895056</v>
      </c>
      <c r="C3544" s="7" t="str">
        <f>IFERROR(INDEX(Feuil1!$C:$C,MATCH(Feuil2!$A3544&amp;"_"&amp;COLUMN()-2,Feuil1!$D:$D,0)),"")</f>
        <v>XXXXXXX</v>
      </c>
      <c r="D3544" s="7" t="str">
        <f>IFERROR(INDEX(Feuil1!$C:$C,MATCH(Feuil2!$A3544&amp;"_"&amp;COLUMN()-2,Feuil1!$D:$D,0)),"")</f>
        <v/>
      </c>
      <c r="E3544" s="7" t="str">
        <f>IFERROR(INDEX(Feuil1!$C:$C,MATCH(Feuil2!$A3544&amp;"_"&amp;COLUMN()-2,Feuil1!$D:$D,0)),"")</f>
        <v/>
      </c>
      <c r="F3544" s="7" t="str">
        <f>IFERROR(INDEX(Feuil1!$C:$C,MATCH(Feuil2!$A3544&amp;"_"&amp;COLUMN()-2,Feuil1!$D:$D,0)),"")</f>
        <v/>
      </c>
      <c r="G3544" s="7" t="str">
        <f>IFERROR(INDEX(Feuil1!$C:$C,MATCH(Feuil2!$A3544&amp;"_"&amp;COLUMN()-2,Feuil1!$D:$D,0)),"")</f>
        <v/>
      </c>
      <c r="H3544" s="7" t="str">
        <f>IFERROR(INDEX(Feuil1!$C:$C,MATCH(Feuil2!$A3544&amp;"_"&amp;COLUMN()-2,Feuil1!$D:$D,0)),"")</f>
        <v/>
      </c>
      <c r="I3544" s="7" t="str">
        <f>IFERROR(INDEX(Feuil1!$C:$C,MATCH(Feuil2!$A3544&amp;"_"&amp;COLUMN()-2,Feuil1!$D:$D,0)),"")</f>
        <v/>
      </c>
      <c r="J3544" s="7" t="str">
        <f>IFERROR(INDEX(Feuil1!$C:$C,MATCH(Feuil2!$A3544&amp;"_"&amp;COLUMN()-2,Feuil1!$D:$D,0)),"")</f>
        <v/>
      </c>
      <c r="K3544" s="7" t="str">
        <f>IFERROR(INDEX(Feuil1!$C:$C,MATCH(Feuil2!$A3544&amp;"_"&amp;COLUMN()-2,Feuil1!$D:$D,0)),"")</f>
        <v/>
      </c>
      <c r="L3544" s="7" t="str">
        <f>IFERROR(INDEX(Feuil1!$C:$C,MATCH(Feuil2!$A3544&amp;"_"&amp;COLUMN()-2,Feuil1!$D:$D,0)),"")</f>
        <v/>
      </c>
    </row>
    <row r="3545" spans="1:12">
      <c r="A3545" s="10" t="s">
        <v>6537</v>
      </c>
      <c r="B3545" s="7" t="str">
        <f>INDEX(Feuil1!B:B,MATCH(Feuil2!A3545,Feuil1!A:A),0)</f>
        <v>NTPLATEFORME KBC5895066</v>
      </c>
      <c r="C3545" s="7" t="str">
        <f>IFERROR(INDEX(Feuil1!$C:$C,MATCH(Feuil2!$A3545&amp;"_"&amp;COLUMN()-2,Feuil1!$D:$D,0)),"")</f>
        <v>XXXXXXX</v>
      </c>
      <c r="D3545" s="7" t="str">
        <f>IFERROR(INDEX(Feuil1!$C:$C,MATCH(Feuil2!$A3545&amp;"_"&amp;COLUMN()-2,Feuil1!$D:$D,0)),"")</f>
        <v/>
      </c>
      <c r="E3545" s="7" t="str">
        <f>IFERROR(INDEX(Feuil1!$C:$C,MATCH(Feuil2!$A3545&amp;"_"&amp;COLUMN()-2,Feuil1!$D:$D,0)),"")</f>
        <v/>
      </c>
      <c r="F3545" s="7" t="str">
        <f>IFERROR(INDEX(Feuil1!$C:$C,MATCH(Feuil2!$A3545&amp;"_"&amp;COLUMN()-2,Feuil1!$D:$D,0)),"")</f>
        <v/>
      </c>
      <c r="G3545" s="7" t="str">
        <f>IFERROR(INDEX(Feuil1!$C:$C,MATCH(Feuil2!$A3545&amp;"_"&amp;COLUMN()-2,Feuil1!$D:$D,0)),"")</f>
        <v/>
      </c>
      <c r="H3545" s="7" t="str">
        <f>IFERROR(INDEX(Feuil1!$C:$C,MATCH(Feuil2!$A3545&amp;"_"&amp;COLUMN()-2,Feuil1!$D:$D,0)),"")</f>
        <v/>
      </c>
      <c r="I3545" s="7" t="str">
        <f>IFERROR(INDEX(Feuil1!$C:$C,MATCH(Feuil2!$A3545&amp;"_"&amp;COLUMN()-2,Feuil1!$D:$D,0)),"")</f>
        <v/>
      </c>
      <c r="J3545" s="7" t="str">
        <f>IFERROR(INDEX(Feuil1!$C:$C,MATCH(Feuil2!$A3545&amp;"_"&amp;COLUMN()-2,Feuil1!$D:$D,0)),"")</f>
        <v/>
      </c>
      <c r="K3545" s="7" t="str">
        <f>IFERROR(INDEX(Feuil1!$C:$C,MATCH(Feuil2!$A3545&amp;"_"&amp;COLUMN()-2,Feuil1!$D:$D,0)),"")</f>
        <v/>
      </c>
      <c r="L3545" s="7" t="str">
        <f>IFERROR(INDEX(Feuil1!$C:$C,MATCH(Feuil2!$A3545&amp;"_"&amp;COLUMN()-2,Feuil1!$D:$D,0)),"")</f>
        <v/>
      </c>
    </row>
    <row r="3546" spans="1:12">
      <c r="A3546" s="10" t="s">
        <v>6539</v>
      </c>
      <c r="B3546" s="7" t="str">
        <f>INDEX(Feuil1!B:B,MATCH(Feuil2!A3546,Feuil1!A:A),0)</f>
        <v>REMORQUE D 11906</v>
      </c>
      <c r="C3546" s="7" t="str">
        <f>IFERROR(INDEX(Feuil1!$C:$C,MATCH(Feuil2!$A3546&amp;"_"&amp;COLUMN()-2,Feuil1!$D:$D,0)),"")</f>
        <v>XXXXXXX</v>
      </c>
      <c r="D3546" s="7" t="str">
        <f>IFERROR(INDEX(Feuil1!$C:$C,MATCH(Feuil2!$A3546&amp;"_"&amp;COLUMN()-2,Feuil1!$D:$D,0)),"")</f>
        <v/>
      </c>
      <c r="E3546" s="7" t="str">
        <f>IFERROR(INDEX(Feuil1!$C:$C,MATCH(Feuil2!$A3546&amp;"_"&amp;COLUMN()-2,Feuil1!$D:$D,0)),"")</f>
        <v/>
      </c>
      <c r="F3546" s="7" t="str">
        <f>IFERROR(INDEX(Feuil1!$C:$C,MATCH(Feuil2!$A3546&amp;"_"&amp;COLUMN()-2,Feuil1!$D:$D,0)),"")</f>
        <v/>
      </c>
      <c r="G3546" s="7" t="str">
        <f>IFERROR(INDEX(Feuil1!$C:$C,MATCH(Feuil2!$A3546&amp;"_"&amp;COLUMN()-2,Feuil1!$D:$D,0)),"")</f>
        <v/>
      </c>
      <c r="H3546" s="7" t="str">
        <f>IFERROR(INDEX(Feuil1!$C:$C,MATCH(Feuil2!$A3546&amp;"_"&amp;COLUMN()-2,Feuil1!$D:$D,0)),"")</f>
        <v/>
      </c>
      <c r="I3546" s="7" t="str">
        <f>IFERROR(INDEX(Feuil1!$C:$C,MATCH(Feuil2!$A3546&amp;"_"&amp;COLUMN()-2,Feuil1!$D:$D,0)),"")</f>
        <v/>
      </c>
      <c r="J3546" s="7" t="str">
        <f>IFERROR(INDEX(Feuil1!$C:$C,MATCH(Feuil2!$A3546&amp;"_"&amp;COLUMN()-2,Feuil1!$D:$D,0)),"")</f>
        <v/>
      </c>
      <c r="K3546" s="7" t="str">
        <f>IFERROR(INDEX(Feuil1!$C:$C,MATCH(Feuil2!$A3546&amp;"_"&amp;COLUMN()-2,Feuil1!$D:$D,0)),"")</f>
        <v/>
      </c>
      <c r="L3546" s="7" t="str">
        <f>IFERROR(INDEX(Feuil1!$C:$C,MATCH(Feuil2!$A3546&amp;"_"&amp;COLUMN()-2,Feuil1!$D:$D,0)),"")</f>
        <v/>
      </c>
    </row>
    <row r="3547" spans="1:12">
      <c r="A3547" s="10" t="s">
        <v>6541</v>
      </c>
      <c r="B3547" s="7" t="str">
        <f>INDEX(Feuil1!B:B,MATCH(Feuil2!A3547,Feuil1!A:A),0)</f>
        <v>REMORQUE HUILE USEES</v>
      </c>
      <c r="C3547" s="7" t="str">
        <f>IFERROR(INDEX(Feuil1!$C:$C,MATCH(Feuil2!$A3547&amp;"_"&amp;COLUMN()-2,Feuil1!$D:$D,0)),"")</f>
        <v>XXXXXXX</v>
      </c>
      <c r="D3547" s="7" t="str">
        <f>IFERROR(INDEX(Feuil1!$C:$C,MATCH(Feuil2!$A3547&amp;"_"&amp;COLUMN()-2,Feuil1!$D:$D,0)),"")</f>
        <v/>
      </c>
      <c r="E3547" s="7" t="str">
        <f>IFERROR(INDEX(Feuil1!$C:$C,MATCH(Feuil2!$A3547&amp;"_"&amp;COLUMN()-2,Feuil1!$D:$D,0)),"")</f>
        <v/>
      </c>
      <c r="F3547" s="7" t="str">
        <f>IFERROR(INDEX(Feuil1!$C:$C,MATCH(Feuil2!$A3547&amp;"_"&amp;COLUMN()-2,Feuil1!$D:$D,0)),"")</f>
        <v/>
      </c>
      <c r="G3547" s="7" t="str">
        <f>IFERROR(INDEX(Feuil1!$C:$C,MATCH(Feuil2!$A3547&amp;"_"&amp;COLUMN()-2,Feuil1!$D:$D,0)),"")</f>
        <v/>
      </c>
      <c r="H3547" s="7" t="str">
        <f>IFERROR(INDEX(Feuil1!$C:$C,MATCH(Feuil2!$A3547&amp;"_"&amp;COLUMN()-2,Feuil1!$D:$D,0)),"")</f>
        <v/>
      </c>
      <c r="I3547" s="7" t="str">
        <f>IFERROR(INDEX(Feuil1!$C:$C,MATCH(Feuil2!$A3547&amp;"_"&amp;COLUMN()-2,Feuil1!$D:$D,0)),"")</f>
        <v/>
      </c>
      <c r="J3547" s="7" t="str">
        <f>IFERROR(INDEX(Feuil1!$C:$C,MATCH(Feuil2!$A3547&amp;"_"&amp;COLUMN()-2,Feuil1!$D:$D,0)),"")</f>
        <v/>
      </c>
      <c r="K3547" s="7" t="str">
        <f>IFERROR(INDEX(Feuil1!$C:$C,MATCH(Feuil2!$A3547&amp;"_"&amp;COLUMN()-2,Feuil1!$D:$D,0)),"")</f>
        <v/>
      </c>
      <c r="L3547" s="7" t="str">
        <f>IFERROR(INDEX(Feuil1!$C:$C,MATCH(Feuil2!$A3547&amp;"_"&amp;COLUMN()-2,Feuil1!$D:$D,0)),"")</f>
        <v/>
      </c>
    </row>
    <row r="3548" spans="1:12">
      <c r="A3548" s="10" t="s">
        <v>6543</v>
      </c>
      <c r="B3548" s="7" t="str">
        <f>INDEX(Feuil1!B:B,MATCH(Feuil2!A3548,Feuil1!A:A),0)</f>
        <v>NT REMORQUE VIDE TOILET</v>
      </c>
      <c r="C3548" s="7" t="str">
        <f>IFERROR(INDEX(Feuil1!$C:$C,MATCH(Feuil2!$A3548&amp;"_"&amp;COLUMN()-2,Feuil1!$D:$D,0)),"")</f>
        <v>XXXXXXX</v>
      </c>
      <c r="D3548" s="7" t="str">
        <f>IFERROR(INDEX(Feuil1!$C:$C,MATCH(Feuil2!$A3548&amp;"_"&amp;COLUMN()-2,Feuil1!$D:$D,0)),"")</f>
        <v/>
      </c>
      <c r="E3548" s="7" t="str">
        <f>IFERROR(INDEX(Feuil1!$C:$C,MATCH(Feuil2!$A3548&amp;"_"&amp;COLUMN()-2,Feuil1!$D:$D,0)),"")</f>
        <v/>
      </c>
      <c r="F3548" s="7" t="str">
        <f>IFERROR(INDEX(Feuil1!$C:$C,MATCH(Feuil2!$A3548&amp;"_"&amp;COLUMN()-2,Feuil1!$D:$D,0)),"")</f>
        <v/>
      </c>
      <c r="G3548" s="7" t="str">
        <f>IFERROR(INDEX(Feuil1!$C:$C,MATCH(Feuil2!$A3548&amp;"_"&amp;COLUMN()-2,Feuil1!$D:$D,0)),"")</f>
        <v/>
      </c>
      <c r="H3548" s="7" t="str">
        <f>IFERROR(INDEX(Feuil1!$C:$C,MATCH(Feuil2!$A3548&amp;"_"&amp;COLUMN()-2,Feuil1!$D:$D,0)),"")</f>
        <v/>
      </c>
      <c r="I3548" s="7" t="str">
        <f>IFERROR(INDEX(Feuil1!$C:$C,MATCH(Feuil2!$A3548&amp;"_"&amp;COLUMN()-2,Feuil1!$D:$D,0)),"")</f>
        <v/>
      </c>
      <c r="J3548" s="7" t="str">
        <f>IFERROR(INDEX(Feuil1!$C:$C,MATCH(Feuil2!$A3548&amp;"_"&amp;COLUMN()-2,Feuil1!$D:$D,0)),"")</f>
        <v/>
      </c>
      <c r="K3548" s="7" t="str">
        <f>IFERROR(INDEX(Feuil1!$C:$C,MATCH(Feuil2!$A3548&amp;"_"&amp;COLUMN()-2,Feuil1!$D:$D,0)),"")</f>
        <v/>
      </c>
      <c r="L3548" s="7" t="str">
        <f>IFERROR(INDEX(Feuil1!$C:$C,MATCH(Feuil2!$A3548&amp;"_"&amp;COLUMN()-2,Feuil1!$D:$D,0)),"")</f>
        <v/>
      </c>
    </row>
    <row r="3549" spans="1:12">
      <c r="A3549" s="10" t="s">
        <v>6545</v>
      </c>
      <c r="B3549" s="7" t="str">
        <f>INDEX(Feuil1!B:B,MATCH(Feuil2!A3549,Feuil1!A:A),0)</f>
        <v>REMORQUE MANU DES CLA</v>
      </c>
      <c r="C3549" s="7" t="str">
        <f>IFERROR(INDEX(Feuil1!$C:$C,MATCH(Feuil2!$A3549&amp;"_"&amp;COLUMN()-2,Feuil1!$D:$D,0)),"")</f>
        <v>ATL2XXX</v>
      </c>
      <c r="D3549" s="7" t="str">
        <f>IFERROR(INDEX(Feuil1!$C:$C,MATCH(Feuil2!$A3549&amp;"_"&amp;COLUMN()-2,Feuil1!$D:$D,0)),"")</f>
        <v/>
      </c>
      <c r="E3549" s="7" t="str">
        <f>IFERROR(INDEX(Feuil1!$C:$C,MATCH(Feuil2!$A3549&amp;"_"&amp;COLUMN()-2,Feuil1!$D:$D,0)),"")</f>
        <v/>
      </c>
      <c r="F3549" s="7" t="str">
        <f>IFERROR(INDEX(Feuil1!$C:$C,MATCH(Feuil2!$A3549&amp;"_"&amp;COLUMN()-2,Feuil1!$D:$D,0)),"")</f>
        <v/>
      </c>
      <c r="G3549" s="7" t="str">
        <f>IFERROR(INDEX(Feuil1!$C:$C,MATCH(Feuil2!$A3549&amp;"_"&amp;COLUMN()-2,Feuil1!$D:$D,0)),"")</f>
        <v/>
      </c>
      <c r="H3549" s="7" t="str">
        <f>IFERROR(INDEX(Feuil1!$C:$C,MATCH(Feuil2!$A3549&amp;"_"&amp;COLUMN()-2,Feuil1!$D:$D,0)),"")</f>
        <v/>
      </c>
      <c r="I3549" s="7" t="str">
        <f>IFERROR(INDEX(Feuil1!$C:$C,MATCH(Feuil2!$A3549&amp;"_"&amp;COLUMN()-2,Feuil1!$D:$D,0)),"")</f>
        <v/>
      </c>
      <c r="J3549" s="7" t="str">
        <f>IFERROR(INDEX(Feuil1!$C:$C,MATCH(Feuil2!$A3549&amp;"_"&amp;COLUMN()-2,Feuil1!$D:$D,0)),"")</f>
        <v/>
      </c>
      <c r="K3549" s="7" t="str">
        <f>IFERROR(INDEX(Feuil1!$C:$C,MATCH(Feuil2!$A3549&amp;"_"&amp;COLUMN()-2,Feuil1!$D:$D,0)),"")</f>
        <v/>
      </c>
      <c r="L3549" s="7" t="str">
        <f>IFERROR(INDEX(Feuil1!$C:$C,MATCH(Feuil2!$A3549&amp;"_"&amp;COLUMN()-2,Feuil1!$D:$D,0)),"")</f>
        <v/>
      </c>
    </row>
    <row r="3550" spans="1:12">
      <c r="A3550" s="10" t="s">
        <v>6547</v>
      </c>
      <c r="B3550" s="7" t="str">
        <f>INDEX(Feuil1!B:B,MATCH(Feuil2!A3550,Feuil1!A:A),0)</f>
        <v>VP 2800 D</v>
      </c>
      <c r="C3550" s="7" t="str">
        <f>IFERROR(INDEX(Feuil1!$C:$C,MATCH(Feuil2!$A3550&amp;"_"&amp;COLUMN()-2,Feuil1!$D:$D,0)),"")</f>
        <v>MOYPTFX</v>
      </c>
      <c r="D3550" s="7" t="str">
        <f>IFERROR(INDEX(Feuil1!$C:$C,MATCH(Feuil2!$A3550&amp;"_"&amp;COLUMN()-2,Feuil1!$D:$D,0)),"")</f>
        <v/>
      </c>
      <c r="E3550" s="7" t="str">
        <f>IFERROR(INDEX(Feuil1!$C:$C,MATCH(Feuil2!$A3550&amp;"_"&amp;COLUMN()-2,Feuil1!$D:$D,0)),"")</f>
        <v/>
      </c>
      <c r="F3550" s="7" t="str">
        <f>IFERROR(INDEX(Feuil1!$C:$C,MATCH(Feuil2!$A3550&amp;"_"&amp;COLUMN()-2,Feuil1!$D:$D,0)),"")</f>
        <v/>
      </c>
      <c r="G3550" s="7" t="str">
        <f>IFERROR(INDEX(Feuil1!$C:$C,MATCH(Feuil2!$A3550&amp;"_"&amp;COLUMN()-2,Feuil1!$D:$D,0)),"")</f>
        <v/>
      </c>
      <c r="H3550" s="7" t="str">
        <f>IFERROR(INDEX(Feuil1!$C:$C,MATCH(Feuil2!$A3550&amp;"_"&amp;COLUMN()-2,Feuil1!$D:$D,0)),"")</f>
        <v/>
      </c>
      <c r="I3550" s="7" t="str">
        <f>IFERROR(INDEX(Feuil1!$C:$C,MATCH(Feuil2!$A3550&amp;"_"&amp;COLUMN()-2,Feuil1!$D:$D,0)),"")</f>
        <v/>
      </c>
      <c r="J3550" s="7" t="str">
        <f>IFERROR(INDEX(Feuil1!$C:$C,MATCH(Feuil2!$A3550&amp;"_"&amp;COLUMN()-2,Feuil1!$D:$D,0)),"")</f>
        <v/>
      </c>
      <c r="K3550" s="7" t="str">
        <f>IFERROR(INDEX(Feuil1!$C:$C,MATCH(Feuil2!$A3550&amp;"_"&amp;COLUMN()-2,Feuil1!$D:$D,0)),"")</f>
        <v/>
      </c>
      <c r="L3550" s="7" t="str">
        <f>IFERROR(INDEX(Feuil1!$C:$C,MATCH(Feuil2!$A3550&amp;"_"&amp;COLUMN()-2,Feuil1!$D:$D,0)),"")</f>
        <v/>
      </c>
    </row>
    <row r="3551" spans="1:12">
      <c r="A3551" s="10" t="s">
        <v>6549</v>
      </c>
      <c r="B3551" s="7" t="str">
        <f>INDEX(Feuil1!B:B,MATCH(Feuil2!A3551,Feuil1!A:A),0)</f>
        <v>NT VEHICULE INT/SOL/AIR</v>
      </c>
      <c r="C3551" s="7" t="str">
        <f>IFERROR(INDEX(Feuil1!$C:$C,MATCH(Feuil2!$A3551&amp;"_"&amp;COLUMN()-2,Feuil1!$D:$D,0)),"")</f>
        <v>MOYPTFX</v>
      </c>
      <c r="D3551" s="7" t="str">
        <f>IFERROR(INDEX(Feuil1!$C:$C,MATCH(Feuil2!$A3551&amp;"_"&amp;COLUMN()-2,Feuil1!$D:$D,0)),"")</f>
        <v/>
      </c>
      <c r="E3551" s="7" t="str">
        <f>IFERROR(INDEX(Feuil1!$C:$C,MATCH(Feuil2!$A3551&amp;"_"&amp;COLUMN()-2,Feuil1!$D:$D,0)),"")</f>
        <v/>
      </c>
      <c r="F3551" s="7" t="str">
        <f>IFERROR(INDEX(Feuil1!$C:$C,MATCH(Feuil2!$A3551&amp;"_"&amp;COLUMN()-2,Feuil1!$D:$D,0)),"")</f>
        <v/>
      </c>
      <c r="G3551" s="7" t="str">
        <f>IFERROR(INDEX(Feuil1!$C:$C,MATCH(Feuil2!$A3551&amp;"_"&amp;COLUMN()-2,Feuil1!$D:$D,0)),"")</f>
        <v/>
      </c>
      <c r="H3551" s="7" t="str">
        <f>IFERROR(INDEX(Feuil1!$C:$C,MATCH(Feuil2!$A3551&amp;"_"&amp;COLUMN()-2,Feuil1!$D:$D,0)),"")</f>
        <v/>
      </c>
      <c r="I3551" s="7" t="str">
        <f>IFERROR(INDEX(Feuil1!$C:$C,MATCH(Feuil2!$A3551&amp;"_"&amp;COLUMN()-2,Feuil1!$D:$D,0)),"")</f>
        <v/>
      </c>
      <c r="J3551" s="7" t="str">
        <f>IFERROR(INDEX(Feuil1!$C:$C,MATCH(Feuil2!$A3551&amp;"_"&amp;COLUMN()-2,Feuil1!$D:$D,0)),"")</f>
        <v/>
      </c>
      <c r="K3551" s="7" t="str">
        <f>IFERROR(INDEX(Feuil1!$C:$C,MATCH(Feuil2!$A3551&amp;"_"&amp;COLUMN()-2,Feuil1!$D:$D,0)),"")</f>
        <v/>
      </c>
      <c r="L3551" s="7" t="str">
        <f>IFERROR(INDEX(Feuil1!$C:$C,MATCH(Feuil2!$A3551&amp;"_"&amp;COLUMN()-2,Feuil1!$D:$D,0)),"")</f>
        <v/>
      </c>
    </row>
    <row r="3552" spans="1:12">
      <c r="A3552" s="10" t="s">
        <v>6551</v>
      </c>
      <c r="B3552" s="7" t="str">
        <f>INDEX(Feuil1!B:B,MATCH(Feuil2!A3552,Feuil1!A:A),0)</f>
        <v>TRACTEUR K60M</v>
      </c>
      <c r="C3552" s="7" t="str">
        <f>IFERROR(INDEX(Feuil1!$C:$C,MATCH(Feuil2!$A3552&amp;"_"&amp;COLUMN()-2,Feuil1!$D:$D,0)),"")</f>
        <v>MOYPTFX</v>
      </c>
      <c r="D3552" s="7" t="str">
        <f>IFERROR(INDEX(Feuil1!$C:$C,MATCH(Feuil2!$A3552&amp;"_"&amp;COLUMN()-2,Feuil1!$D:$D,0)),"")</f>
        <v/>
      </c>
      <c r="E3552" s="7" t="str">
        <f>IFERROR(INDEX(Feuil1!$C:$C,MATCH(Feuil2!$A3552&amp;"_"&amp;COLUMN()-2,Feuil1!$D:$D,0)),"")</f>
        <v/>
      </c>
      <c r="F3552" s="7" t="str">
        <f>IFERROR(INDEX(Feuil1!$C:$C,MATCH(Feuil2!$A3552&amp;"_"&amp;COLUMN()-2,Feuil1!$D:$D,0)),"")</f>
        <v/>
      </c>
      <c r="G3552" s="7" t="str">
        <f>IFERROR(INDEX(Feuil1!$C:$C,MATCH(Feuil2!$A3552&amp;"_"&amp;COLUMN()-2,Feuil1!$D:$D,0)),"")</f>
        <v/>
      </c>
      <c r="H3552" s="7" t="str">
        <f>IFERROR(INDEX(Feuil1!$C:$C,MATCH(Feuil2!$A3552&amp;"_"&amp;COLUMN()-2,Feuil1!$D:$D,0)),"")</f>
        <v/>
      </c>
      <c r="I3552" s="7" t="str">
        <f>IFERROR(INDEX(Feuil1!$C:$C,MATCH(Feuil2!$A3552&amp;"_"&amp;COLUMN()-2,Feuil1!$D:$D,0)),"")</f>
        <v/>
      </c>
      <c r="J3552" s="7" t="str">
        <f>IFERROR(INDEX(Feuil1!$C:$C,MATCH(Feuil2!$A3552&amp;"_"&amp;COLUMN()-2,Feuil1!$D:$D,0)),"")</f>
        <v/>
      </c>
      <c r="K3552" s="7" t="str">
        <f>IFERROR(INDEX(Feuil1!$C:$C,MATCH(Feuil2!$A3552&amp;"_"&amp;COLUMN()-2,Feuil1!$D:$D,0)),"")</f>
        <v/>
      </c>
      <c r="L3552" s="7" t="str">
        <f>IFERROR(INDEX(Feuil1!$C:$C,MATCH(Feuil2!$A3552&amp;"_"&amp;COLUMN()-2,Feuil1!$D:$D,0)),"")</f>
        <v/>
      </c>
    </row>
    <row r="3553" spans="1:12">
      <c r="A3553" s="10" t="s">
        <v>6553</v>
      </c>
      <c r="B3553" s="7" t="str">
        <f>INDEX(Feuil1!B:B,MATCH(Feuil2!A3553,Feuil1!A:A),0)</f>
        <v>NOTICE ENT TRACT K35M</v>
      </c>
      <c r="C3553" s="7" t="str">
        <f>IFERROR(INDEX(Feuil1!$C:$C,MATCH(Feuil2!$A3553&amp;"_"&amp;COLUMN()-2,Feuil1!$D:$D,0)),"")</f>
        <v>MOYPTFX</v>
      </c>
      <c r="D3553" s="7" t="str">
        <f>IFERROR(INDEX(Feuil1!$C:$C,MATCH(Feuil2!$A3553&amp;"_"&amp;COLUMN()-2,Feuil1!$D:$D,0)),"")</f>
        <v/>
      </c>
      <c r="E3553" s="7" t="str">
        <f>IFERROR(INDEX(Feuil1!$C:$C,MATCH(Feuil2!$A3553&amp;"_"&amp;COLUMN()-2,Feuil1!$D:$D,0)),"")</f>
        <v/>
      </c>
      <c r="F3553" s="7" t="str">
        <f>IFERROR(INDEX(Feuil1!$C:$C,MATCH(Feuil2!$A3553&amp;"_"&amp;COLUMN()-2,Feuil1!$D:$D,0)),"")</f>
        <v/>
      </c>
      <c r="G3553" s="7" t="str">
        <f>IFERROR(INDEX(Feuil1!$C:$C,MATCH(Feuil2!$A3553&amp;"_"&amp;COLUMN()-2,Feuil1!$D:$D,0)),"")</f>
        <v/>
      </c>
      <c r="H3553" s="7" t="str">
        <f>IFERROR(INDEX(Feuil1!$C:$C,MATCH(Feuil2!$A3553&amp;"_"&amp;COLUMN()-2,Feuil1!$D:$D,0)),"")</f>
        <v/>
      </c>
      <c r="I3553" s="7" t="str">
        <f>IFERROR(INDEX(Feuil1!$C:$C,MATCH(Feuil2!$A3553&amp;"_"&amp;COLUMN()-2,Feuil1!$D:$D,0)),"")</f>
        <v/>
      </c>
      <c r="J3553" s="7" t="str">
        <f>IFERROR(INDEX(Feuil1!$C:$C,MATCH(Feuil2!$A3553&amp;"_"&amp;COLUMN()-2,Feuil1!$D:$D,0)),"")</f>
        <v/>
      </c>
      <c r="K3553" s="7" t="str">
        <f>IFERROR(INDEX(Feuil1!$C:$C,MATCH(Feuil2!$A3553&amp;"_"&amp;COLUMN()-2,Feuil1!$D:$D,0)),"")</f>
        <v/>
      </c>
      <c r="L3553" s="7" t="str">
        <f>IFERROR(INDEX(Feuil1!$C:$C,MATCH(Feuil2!$A3553&amp;"_"&amp;COLUMN()-2,Feuil1!$D:$D,0)),"")</f>
        <v/>
      </c>
    </row>
    <row r="3554" spans="1:12">
      <c r="A3554" s="10" t="s">
        <v>6555</v>
      </c>
      <c r="B3554" s="7" t="str">
        <f>INDEX(Feuil1!B:B,MATCH(Feuil2!A3554,Feuil1!A:A),0)</f>
        <v>TCI VéHICULE THOMAS</v>
      </c>
      <c r="C3554" s="7" t="str">
        <f>IFERROR(INDEX(Feuil1!$C:$C,MATCH(Feuil2!$A3554&amp;"_"&amp;COLUMN()-2,Feuil1!$D:$D,0)),"")</f>
        <v>MOYPTFX</v>
      </c>
      <c r="D3554" s="7" t="str">
        <f>IFERROR(INDEX(Feuil1!$C:$C,MATCH(Feuil2!$A3554&amp;"_"&amp;COLUMN()-2,Feuil1!$D:$D,0)),"")</f>
        <v/>
      </c>
      <c r="E3554" s="7" t="str">
        <f>IFERROR(INDEX(Feuil1!$C:$C,MATCH(Feuil2!$A3554&amp;"_"&amp;COLUMN()-2,Feuil1!$D:$D,0)),"")</f>
        <v/>
      </c>
      <c r="F3554" s="7" t="str">
        <f>IFERROR(INDEX(Feuil1!$C:$C,MATCH(Feuil2!$A3554&amp;"_"&amp;COLUMN()-2,Feuil1!$D:$D,0)),"")</f>
        <v/>
      </c>
      <c r="G3554" s="7" t="str">
        <f>IFERROR(INDEX(Feuil1!$C:$C,MATCH(Feuil2!$A3554&amp;"_"&amp;COLUMN()-2,Feuil1!$D:$D,0)),"")</f>
        <v/>
      </c>
      <c r="H3554" s="7" t="str">
        <f>IFERROR(INDEX(Feuil1!$C:$C,MATCH(Feuil2!$A3554&amp;"_"&amp;COLUMN()-2,Feuil1!$D:$D,0)),"")</f>
        <v/>
      </c>
      <c r="I3554" s="7" t="str">
        <f>IFERROR(INDEX(Feuil1!$C:$C,MATCH(Feuil2!$A3554&amp;"_"&amp;COLUMN()-2,Feuil1!$D:$D,0)),"")</f>
        <v/>
      </c>
      <c r="J3554" s="7" t="str">
        <f>IFERROR(INDEX(Feuil1!$C:$C,MATCH(Feuil2!$A3554&amp;"_"&amp;COLUMN()-2,Feuil1!$D:$D,0)),"")</f>
        <v/>
      </c>
      <c r="K3554" s="7" t="str">
        <f>IFERROR(INDEX(Feuil1!$C:$C,MATCH(Feuil2!$A3554&amp;"_"&amp;COLUMN()-2,Feuil1!$D:$D,0)),"")</f>
        <v/>
      </c>
      <c r="L3554" s="7" t="str">
        <f>IFERROR(INDEX(Feuil1!$C:$C,MATCH(Feuil2!$A3554&amp;"_"&amp;COLUMN()-2,Feuil1!$D:$D,0)),"")</f>
        <v/>
      </c>
    </row>
    <row r="3555" spans="1:12">
      <c r="A3555" s="10" t="s">
        <v>6556</v>
      </c>
      <c r="B3555" s="7" t="str">
        <f>INDEX(Feuil1!B:B,MATCH(Feuil2!A3555,Feuil1!A:A),0)</f>
        <v>BALAYEUSE-ASPIRATRICE DE PISTE</v>
      </c>
      <c r="C3555" s="7" t="str">
        <f>IFERROR(INDEX(Feuil1!$C:$C,MATCH(Feuil2!$A3555&amp;"_"&amp;COLUMN()-2,Feuil1!$D:$D,0)),"")</f>
        <v>MOYPTFX</v>
      </c>
      <c r="D3555" s="7" t="str">
        <f>IFERROR(INDEX(Feuil1!$C:$C,MATCH(Feuil2!$A3555&amp;"_"&amp;COLUMN()-2,Feuil1!$D:$D,0)),"")</f>
        <v/>
      </c>
      <c r="E3555" s="7" t="str">
        <f>IFERROR(INDEX(Feuil1!$C:$C,MATCH(Feuil2!$A3555&amp;"_"&amp;COLUMN()-2,Feuil1!$D:$D,0)),"")</f>
        <v/>
      </c>
      <c r="F3555" s="7" t="str">
        <f>IFERROR(INDEX(Feuil1!$C:$C,MATCH(Feuil2!$A3555&amp;"_"&amp;COLUMN()-2,Feuil1!$D:$D,0)),"")</f>
        <v/>
      </c>
      <c r="G3555" s="7" t="str">
        <f>IFERROR(INDEX(Feuil1!$C:$C,MATCH(Feuil2!$A3555&amp;"_"&amp;COLUMN()-2,Feuil1!$D:$D,0)),"")</f>
        <v/>
      </c>
      <c r="H3555" s="7" t="str">
        <f>IFERROR(INDEX(Feuil1!$C:$C,MATCH(Feuil2!$A3555&amp;"_"&amp;COLUMN()-2,Feuil1!$D:$D,0)),"")</f>
        <v/>
      </c>
      <c r="I3555" s="7" t="str">
        <f>IFERROR(INDEX(Feuil1!$C:$C,MATCH(Feuil2!$A3555&amp;"_"&amp;COLUMN()-2,Feuil1!$D:$D,0)),"")</f>
        <v/>
      </c>
      <c r="J3555" s="7" t="str">
        <f>IFERROR(INDEX(Feuil1!$C:$C,MATCH(Feuil2!$A3555&amp;"_"&amp;COLUMN()-2,Feuil1!$D:$D,0)),"")</f>
        <v/>
      </c>
      <c r="K3555" s="7" t="str">
        <f>IFERROR(INDEX(Feuil1!$C:$C,MATCH(Feuil2!$A3555&amp;"_"&amp;COLUMN()-2,Feuil1!$D:$D,0)),"")</f>
        <v/>
      </c>
      <c r="L3555" s="7" t="str">
        <f>IFERROR(INDEX(Feuil1!$C:$C,MATCH(Feuil2!$A3555&amp;"_"&amp;COLUMN()-2,Feuil1!$D:$D,0)),"")</f>
        <v/>
      </c>
    </row>
    <row r="3556" spans="1:12">
      <c r="A3556" s="10" t="s">
        <v>6558</v>
      </c>
      <c r="B3556" s="7" t="str">
        <f>INDEX(Feuil1!B:B,MATCH(Feuil2!A3556,Feuil1!A:A),0)</f>
        <v>NT PLATEFORME DE MAINTENANCE</v>
      </c>
      <c r="C3556" s="7" t="str">
        <f>IFERROR(INDEX(Feuil1!$C:$C,MATCH(Feuil2!$A3556&amp;"_"&amp;COLUMN()-2,Feuil1!$D:$D,0)),"")</f>
        <v>XXXXXXX</v>
      </c>
      <c r="D3556" s="7" t="str">
        <f>IFERROR(INDEX(Feuil1!$C:$C,MATCH(Feuil2!$A3556&amp;"_"&amp;COLUMN()-2,Feuil1!$D:$D,0)),"")</f>
        <v/>
      </c>
      <c r="E3556" s="7" t="str">
        <f>IFERROR(INDEX(Feuil1!$C:$C,MATCH(Feuil2!$A3556&amp;"_"&amp;COLUMN()-2,Feuil1!$D:$D,0)),"")</f>
        <v/>
      </c>
      <c r="F3556" s="7" t="str">
        <f>IFERROR(INDEX(Feuil1!$C:$C,MATCH(Feuil2!$A3556&amp;"_"&amp;COLUMN()-2,Feuil1!$D:$D,0)),"")</f>
        <v/>
      </c>
      <c r="G3556" s="7" t="str">
        <f>IFERROR(INDEX(Feuil1!$C:$C,MATCH(Feuil2!$A3556&amp;"_"&amp;COLUMN()-2,Feuil1!$D:$D,0)),"")</f>
        <v/>
      </c>
      <c r="H3556" s="7" t="str">
        <f>IFERROR(INDEX(Feuil1!$C:$C,MATCH(Feuil2!$A3556&amp;"_"&amp;COLUMN()-2,Feuil1!$D:$D,0)),"")</f>
        <v/>
      </c>
      <c r="I3556" s="7" t="str">
        <f>IFERROR(INDEX(Feuil1!$C:$C,MATCH(Feuil2!$A3556&amp;"_"&amp;COLUMN()-2,Feuil1!$D:$D,0)),"")</f>
        <v/>
      </c>
      <c r="J3556" s="7" t="str">
        <f>IFERROR(INDEX(Feuil1!$C:$C,MATCH(Feuil2!$A3556&amp;"_"&amp;COLUMN()-2,Feuil1!$D:$D,0)),"")</f>
        <v/>
      </c>
      <c r="K3556" s="7" t="str">
        <f>IFERROR(INDEX(Feuil1!$C:$C,MATCH(Feuil2!$A3556&amp;"_"&amp;COLUMN()-2,Feuil1!$D:$D,0)),"")</f>
        <v/>
      </c>
      <c r="L3556" s="7" t="str">
        <f>IFERROR(INDEX(Feuil1!$C:$C,MATCH(Feuil2!$A3556&amp;"_"&amp;COLUMN()-2,Feuil1!$D:$D,0)),"")</f>
        <v/>
      </c>
    </row>
    <row r="3557" spans="1:12">
      <c r="A3557" s="10" t="s">
        <v>6560</v>
      </c>
      <c r="B3557" s="7" t="str">
        <f>INDEX(Feuil1!B:B,MATCH(Feuil2!A3557,Feuil1!A:A),0)</f>
        <v>CITERNE 10M3</v>
      </c>
      <c r="C3557" s="7" t="str">
        <f>IFERROR(INDEX(Feuil1!$C:$C,MATCH(Feuil2!$A3557&amp;"_"&amp;COLUMN()-2,Feuil1!$D:$D,0)),"")</f>
        <v>VEHICUL</v>
      </c>
      <c r="D3557" s="7" t="str">
        <f>IFERROR(INDEX(Feuil1!$C:$C,MATCH(Feuil2!$A3557&amp;"_"&amp;COLUMN()-2,Feuil1!$D:$D,0)),"")</f>
        <v/>
      </c>
      <c r="E3557" s="7" t="str">
        <f>IFERROR(INDEX(Feuil1!$C:$C,MATCH(Feuil2!$A3557&amp;"_"&amp;COLUMN()-2,Feuil1!$D:$D,0)),"")</f>
        <v/>
      </c>
      <c r="F3557" s="7" t="str">
        <f>IFERROR(INDEX(Feuil1!$C:$C,MATCH(Feuil2!$A3557&amp;"_"&amp;COLUMN()-2,Feuil1!$D:$D,0)),"")</f>
        <v/>
      </c>
      <c r="G3557" s="7" t="str">
        <f>IFERROR(INDEX(Feuil1!$C:$C,MATCH(Feuil2!$A3557&amp;"_"&amp;COLUMN()-2,Feuil1!$D:$D,0)),"")</f>
        <v/>
      </c>
      <c r="H3557" s="7" t="str">
        <f>IFERROR(INDEX(Feuil1!$C:$C,MATCH(Feuil2!$A3557&amp;"_"&amp;COLUMN()-2,Feuil1!$D:$D,0)),"")</f>
        <v/>
      </c>
      <c r="I3557" s="7" t="str">
        <f>IFERROR(INDEX(Feuil1!$C:$C,MATCH(Feuil2!$A3557&amp;"_"&amp;COLUMN()-2,Feuil1!$D:$D,0)),"")</f>
        <v/>
      </c>
      <c r="J3557" s="7" t="str">
        <f>IFERROR(INDEX(Feuil1!$C:$C,MATCH(Feuil2!$A3557&amp;"_"&amp;COLUMN()-2,Feuil1!$D:$D,0)),"")</f>
        <v/>
      </c>
      <c r="K3557" s="7" t="str">
        <f>IFERROR(INDEX(Feuil1!$C:$C,MATCH(Feuil2!$A3557&amp;"_"&amp;COLUMN()-2,Feuil1!$D:$D,0)),"")</f>
        <v/>
      </c>
      <c r="L3557" s="7" t="str">
        <f>IFERROR(INDEX(Feuil1!$C:$C,MATCH(Feuil2!$A3557&amp;"_"&amp;COLUMN()-2,Feuil1!$D:$D,0)),"")</f>
        <v/>
      </c>
    </row>
    <row r="3558" spans="1:12">
      <c r="A3558" s="10" t="s">
        <v>6562</v>
      </c>
      <c r="B3558" s="7" t="str">
        <f>INDEX(Feuil1!B:B,MATCH(Feuil2!A3558,Feuil1!A:A),0)</f>
        <v>EQUIPEMENT CITERNE</v>
      </c>
      <c r="C3558" s="7" t="str">
        <f>IFERROR(INDEX(Feuil1!$C:$C,MATCH(Feuil2!$A3558&amp;"_"&amp;COLUMN()-2,Feuil1!$D:$D,0)),"")</f>
        <v>VEHICUL</v>
      </c>
      <c r="D3558" s="7" t="str">
        <f>IFERROR(INDEX(Feuil1!$C:$C,MATCH(Feuil2!$A3558&amp;"_"&amp;COLUMN()-2,Feuil1!$D:$D,0)),"")</f>
        <v/>
      </c>
      <c r="E3558" s="7" t="str">
        <f>IFERROR(INDEX(Feuil1!$C:$C,MATCH(Feuil2!$A3558&amp;"_"&amp;COLUMN()-2,Feuil1!$D:$D,0)),"")</f>
        <v/>
      </c>
      <c r="F3558" s="7" t="str">
        <f>IFERROR(INDEX(Feuil1!$C:$C,MATCH(Feuil2!$A3558&amp;"_"&amp;COLUMN()-2,Feuil1!$D:$D,0)),"")</f>
        <v/>
      </c>
      <c r="G3558" s="7" t="str">
        <f>IFERROR(INDEX(Feuil1!$C:$C,MATCH(Feuil2!$A3558&amp;"_"&amp;COLUMN()-2,Feuil1!$D:$D,0)),"")</f>
        <v/>
      </c>
      <c r="H3558" s="7" t="str">
        <f>IFERROR(INDEX(Feuil1!$C:$C,MATCH(Feuil2!$A3558&amp;"_"&amp;COLUMN()-2,Feuil1!$D:$D,0)),"")</f>
        <v/>
      </c>
      <c r="I3558" s="7" t="str">
        <f>IFERROR(INDEX(Feuil1!$C:$C,MATCH(Feuil2!$A3558&amp;"_"&amp;COLUMN()-2,Feuil1!$D:$D,0)),"")</f>
        <v/>
      </c>
      <c r="J3558" s="7" t="str">
        <f>IFERROR(INDEX(Feuil1!$C:$C,MATCH(Feuil2!$A3558&amp;"_"&amp;COLUMN()-2,Feuil1!$D:$D,0)),"")</f>
        <v/>
      </c>
      <c r="K3558" s="7" t="str">
        <f>IFERROR(INDEX(Feuil1!$C:$C,MATCH(Feuil2!$A3558&amp;"_"&amp;COLUMN()-2,Feuil1!$D:$D,0)),"")</f>
        <v/>
      </c>
      <c r="L3558" s="7" t="str">
        <f>IFERROR(INDEX(Feuil1!$C:$C,MATCH(Feuil2!$A3558&amp;"_"&amp;COLUMN()-2,Feuil1!$D:$D,0)),"")</f>
        <v/>
      </c>
    </row>
    <row r="3559" spans="1:12">
      <c r="A3559" s="10" t="s">
        <v>6564</v>
      </c>
      <c r="B3559" s="7" t="str">
        <f>INDEX(Feuil1!B:B,MATCH(Feuil2!A3559,Feuil1!A:A),0)</f>
        <v>CAMION CIT AVITAILLEUR</v>
      </c>
      <c r="C3559" s="7" t="str">
        <f>IFERROR(INDEX(Feuil1!$C:$C,MATCH(Feuil2!$A3559&amp;"_"&amp;COLUMN()-2,Feuil1!$D:$D,0)),"")</f>
        <v>VEHICUL</v>
      </c>
      <c r="D3559" s="7" t="str">
        <f>IFERROR(INDEX(Feuil1!$C:$C,MATCH(Feuil2!$A3559&amp;"_"&amp;COLUMN()-2,Feuil1!$D:$D,0)),"")</f>
        <v/>
      </c>
      <c r="E3559" s="7" t="str">
        <f>IFERROR(INDEX(Feuil1!$C:$C,MATCH(Feuil2!$A3559&amp;"_"&amp;COLUMN()-2,Feuil1!$D:$D,0)),"")</f>
        <v/>
      </c>
      <c r="F3559" s="7" t="str">
        <f>IFERROR(INDEX(Feuil1!$C:$C,MATCH(Feuil2!$A3559&amp;"_"&amp;COLUMN()-2,Feuil1!$D:$D,0)),"")</f>
        <v/>
      </c>
      <c r="G3559" s="7" t="str">
        <f>IFERROR(INDEX(Feuil1!$C:$C,MATCH(Feuil2!$A3559&amp;"_"&amp;COLUMN()-2,Feuil1!$D:$D,0)),"")</f>
        <v/>
      </c>
      <c r="H3559" s="7" t="str">
        <f>IFERROR(INDEX(Feuil1!$C:$C,MATCH(Feuil2!$A3559&amp;"_"&amp;COLUMN()-2,Feuil1!$D:$D,0)),"")</f>
        <v/>
      </c>
      <c r="I3559" s="7" t="str">
        <f>IFERROR(INDEX(Feuil1!$C:$C,MATCH(Feuil2!$A3559&amp;"_"&amp;COLUMN()-2,Feuil1!$D:$D,0)),"")</f>
        <v/>
      </c>
      <c r="J3559" s="7" t="str">
        <f>IFERROR(INDEX(Feuil1!$C:$C,MATCH(Feuil2!$A3559&amp;"_"&amp;COLUMN()-2,Feuil1!$D:$D,0)),"")</f>
        <v/>
      </c>
      <c r="K3559" s="7" t="str">
        <f>IFERROR(INDEX(Feuil1!$C:$C,MATCH(Feuil2!$A3559&amp;"_"&amp;COLUMN()-2,Feuil1!$D:$D,0)),"")</f>
        <v/>
      </c>
      <c r="L3559" s="7" t="str">
        <f>IFERROR(INDEX(Feuil1!$C:$C,MATCH(Feuil2!$A3559&amp;"_"&amp;COLUMN()-2,Feuil1!$D:$D,0)),"")</f>
        <v/>
      </c>
    </row>
    <row r="3560" spans="1:12">
      <c r="A3560" s="10" t="s">
        <v>6566</v>
      </c>
      <c r="B3560" s="7" t="str">
        <f>INDEX(Feuil1!B:B,MATCH(Feuil2!A3560,Feuil1!A:A),0)</f>
        <v>CAMION CIT AVITAILLEUR</v>
      </c>
      <c r="C3560" s="7" t="str">
        <f>IFERROR(INDEX(Feuil1!$C:$C,MATCH(Feuil2!$A3560&amp;"_"&amp;COLUMN()-2,Feuil1!$D:$D,0)),"")</f>
        <v>VEHICUL</v>
      </c>
      <c r="D3560" s="7" t="str">
        <f>IFERROR(INDEX(Feuil1!$C:$C,MATCH(Feuil2!$A3560&amp;"_"&amp;COLUMN()-2,Feuil1!$D:$D,0)),"")</f>
        <v/>
      </c>
      <c r="E3560" s="7" t="str">
        <f>IFERROR(INDEX(Feuil1!$C:$C,MATCH(Feuil2!$A3560&amp;"_"&amp;COLUMN()-2,Feuil1!$D:$D,0)),"")</f>
        <v/>
      </c>
      <c r="F3560" s="7" t="str">
        <f>IFERROR(INDEX(Feuil1!$C:$C,MATCH(Feuil2!$A3560&amp;"_"&amp;COLUMN()-2,Feuil1!$D:$D,0)),"")</f>
        <v/>
      </c>
      <c r="G3560" s="7" t="str">
        <f>IFERROR(INDEX(Feuil1!$C:$C,MATCH(Feuil2!$A3560&amp;"_"&amp;COLUMN()-2,Feuil1!$D:$D,0)),"")</f>
        <v/>
      </c>
      <c r="H3560" s="7" t="str">
        <f>IFERROR(INDEX(Feuil1!$C:$C,MATCH(Feuil2!$A3560&amp;"_"&amp;COLUMN()-2,Feuil1!$D:$D,0)),"")</f>
        <v/>
      </c>
      <c r="I3560" s="7" t="str">
        <f>IFERROR(INDEX(Feuil1!$C:$C,MATCH(Feuil2!$A3560&amp;"_"&amp;COLUMN()-2,Feuil1!$D:$D,0)),"")</f>
        <v/>
      </c>
      <c r="J3560" s="7" t="str">
        <f>IFERROR(INDEX(Feuil1!$C:$C,MATCH(Feuil2!$A3560&amp;"_"&amp;COLUMN()-2,Feuil1!$D:$D,0)),"")</f>
        <v/>
      </c>
      <c r="K3560" s="7" t="str">
        <f>IFERROR(INDEX(Feuil1!$C:$C,MATCH(Feuil2!$A3560&amp;"_"&amp;COLUMN()-2,Feuil1!$D:$D,0)),"")</f>
        <v/>
      </c>
      <c r="L3560" s="7" t="str">
        <f>IFERROR(INDEX(Feuil1!$C:$C,MATCH(Feuil2!$A3560&amp;"_"&amp;COLUMN()-2,Feuil1!$D:$D,0)),"")</f>
        <v/>
      </c>
    </row>
    <row r="3561" spans="1:12">
      <c r="A3561" s="10" t="s">
        <v>6567</v>
      </c>
      <c r="B3561" s="7" t="str">
        <f>INDEX(Feuil1!B:B,MATCH(Feuil2!A3561,Feuil1!A:A),0)</f>
        <v>CITERNE VIDE TOILETTES</v>
      </c>
      <c r="C3561" s="7" t="str">
        <f>IFERROR(INDEX(Feuil1!$C:$C,MATCH(Feuil2!$A3561&amp;"_"&amp;COLUMN()-2,Feuil1!$D:$D,0)),"")</f>
        <v>VEHICUL</v>
      </c>
      <c r="D3561" s="7" t="str">
        <f>IFERROR(INDEX(Feuil1!$C:$C,MATCH(Feuil2!$A3561&amp;"_"&amp;COLUMN()-2,Feuil1!$D:$D,0)),"")</f>
        <v/>
      </c>
      <c r="E3561" s="7" t="str">
        <f>IFERROR(INDEX(Feuil1!$C:$C,MATCH(Feuil2!$A3561&amp;"_"&amp;COLUMN()-2,Feuil1!$D:$D,0)),"")</f>
        <v/>
      </c>
      <c r="F3561" s="7" t="str">
        <f>IFERROR(INDEX(Feuil1!$C:$C,MATCH(Feuil2!$A3561&amp;"_"&amp;COLUMN()-2,Feuil1!$D:$D,0)),"")</f>
        <v/>
      </c>
      <c r="G3561" s="7" t="str">
        <f>IFERROR(INDEX(Feuil1!$C:$C,MATCH(Feuil2!$A3561&amp;"_"&amp;COLUMN()-2,Feuil1!$D:$D,0)),"")</f>
        <v/>
      </c>
      <c r="H3561" s="7" t="str">
        <f>IFERROR(INDEX(Feuil1!$C:$C,MATCH(Feuil2!$A3561&amp;"_"&amp;COLUMN()-2,Feuil1!$D:$D,0)),"")</f>
        <v/>
      </c>
      <c r="I3561" s="7" t="str">
        <f>IFERROR(INDEX(Feuil1!$C:$C,MATCH(Feuil2!$A3561&amp;"_"&amp;COLUMN()-2,Feuil1!$D:$D,0)),"")</f>
        <v/>
      </c>
      <c r="J3561" s="7" t="str">
        <f>IFERROR(INDEX(Feuil1!$C:$C,MATCH(Feuil2!$A3561&amp;"_"&amp;COLUMN()-2,Feuil1!$D:$D,0)),"")</f>
        <v/>
      </c>
      <c r="K3561" s="7" t="str">
        <f>IFERROR(INDEX(Feuil1!$C:$C,MATCH(Feuil2!$A3561&amp;"_"&amp;COLUMN()-2,Feuil1!$D:$D,0)),"")</f>
        <v/>
      </c>
      <c r="L3561" s="7" t="str">
        <f>IFERROR(INDEX(Feuil1!$C:$C,MATCH(Feuil2!$A3561&amp;"_"&amp;COLUMN()-2,Feuil1!$D:$D,0)),"")</f>
        <v/>
      </c>
    </row>
    <row r="3562" spans="1:12">
      <c r="A3562" s="10" t="s">
        <v>6569</v>
      </c>
      <c r="B3562" s="7" t="str">
        <f>INDEX(Feuil1!B:B,MATCH(Feuil2!A3562,Feuil1!A:A),0)</f>
        <v>CHARIOT AIR</v>
      </c>
      <c r="C3562" s="7" t="str">
        <f>IFERROR(INDEX(Feuil1!$C:$C,MATCH(Feuil2!$A3562&amp;"_"&amp;COLUMN()-2,Feuil1!$D:$D,0)),"")</f>
        <v>F10XM2X</v>
      </c>
      <c r="D3562" s="7" t="str">
        <f>IFERROR(INDEX(Feuil1!$C:$C,MATCH(Feuil2!$A3562&amp;"_"&amp;COLUMN()-2,Feuil1!$D:$D,0)),"")</f>
        <v>VEHICUL</v>
      </c>
      <c r="E3562" s="7" t="str">
        <f>IFERROR(INDEX(Feuil1!$C:$C,MATCH(Feuil2!$A3562&amp;"_"&amp;COLUMN()-2,Feuil1!$D:$D,0)),"")</f>
        <v/>
      </c>
      <c r="F3562" s="7" t="str">
        <f>IFERROR(INDEX(Feuil1!$C:$C,MATCH(Feuil2!$A3562&amp;"_"&amp;COLUMN()-2,Feuil1!$D:$D,0)),"")</f>
        <v/>
      </c>
      <c r="G3562" s="7" t="str">
        <f>IFERROR(INDEX(Feuil1!$C:$C,MATCH(Feuil2!$A3562&amp;"_"&amp;COLUMN()-2,Feuil1!$D:$D,0)),"")</f>
        <v/>
      </c>
      <c r="H3562" s="7" t="str">
        <f>IFERROR(INDEX(Feuil1!$C:$C,MATCH(Feuil2!$A3562&amp;"_"&amp;COLUMN()-2,Feuil1!$D:$D,0)),"")</f>
        <v/>
      </c>
      <c r="I3562" s="7" t="str">
        <f>IFERROR(INDEX(Feuil1!$C:$C,MATCH(Feuil2!$A3562&amp;"_"&amp;COLUMN()-2,Feuil1!$D:$D,0)),"")</f>
        <v/>
      </c>
      <c r="J3562" s="7" t="str">
        <f>IFERROR(INDEX(Feuil1!$C:$C,MATCH(Feuil2!$A3562&amp;"_"&amp;COLUMN()-2,Feuil1!$D:$D,0)),"")</f>
        <v/>
      </c>
      <c r="K3562" s="7" t="str">
        <f>IFERROR(INDEX(Feuil1!$C:$C,MATCH(Feuil2!$A3562&amp;"_"&amp;COLUMN()-2,Feuil1!$D:$D,0)),"")</f>
        <v/>
      </c>
      <c r="L3562" s="7" t="str">
        <f>IFERROR(INDEX(Feuil1!$C:$C,MATCH(Feuil2!$A3562&amp;"_"&amp;COLUMN()-2,Feuil1!$D:$D,0)),"")</f>
        <v/>
      </c>
    </row>
    <row r="3563" spans="1:12">
      <c r="A3563" s="10" t="s">
        <v>6571</v>
      </c>
      <c r="B3563" s="7" t="str">
        <f>INDEX(Feuil1!B:B,MATCH(Feuil2!A3563,Feuil1!A:A),0)</f>
        <v>NT TRANSPORT EAU METHAN</v>
      </c>
      <c r="C3563" s="7" t="str">
        <f>IFERROR(INDEX(Feuil1!$C:$C,MATCH(Feuil2!$A3563&amp;"_"&amp;COLUMN()-2,Feuil1!$D:$D,0)),"")</f>
        <v>ATL2XXX</v>
      </c>
      <c r="D3563" s="7" t="str">
        <f>IFERROR(INDEX(Feuil1!$C:$C,MATCH(Feuil2!$A3563&amp;"_"&amp;COLUMN()-2,Feuil1!$D:$D,0)),"")</f>
        <v>VEHICUL</v>
      </c>
      <c r="E3563" s="7" t="str">
        <f>IFERROR(INDEX(Feuil1!$C:$C,MATCH(Feuil2!$A3563&amp;"_"&amp;COLUMN()-2,Feuil1!$D:$D,0)),"")</f>
        <v/>
      </c>
      <c r="F3563" s="7" t="str">
        <f>IFERROR(INDEX(Feuil1!$C:$C,MATCH(Feuil2!$A3563&amp;"_"&amp;COLUMN()-2,Feuil1!$D:$D,0)),"")</f>
        <v/>
      </c>
      <c r="G3563" s="7" t="str">
        <f>IFERROR(INDEX(Feuil1!$C:$C,MATCH(Feuil2!$A3563&amp;"_"&amp;COLUMN()-2,Feuil1!$D:$D,0)),"")</f>
        <v/>
      </c>
      <c r="H3563" s="7" t="str">
        <f>IFERROR(INDEX(Feuil1!$C:$C,MATCH(Feuil2!$A3563&amp;"_"&amp;COLUMN()-2,Feuil1!$D:$D,0)),"")</f>
        <v/>
      </c>
      <c r="I3563" s="7" t="str">
        <f>IFERROR(INDEX(Feuil1!$C:$C,MATCH(Feuil2!$A3563&amp;"_"&amp;COLUMN()-2,Feuil1!$D:$D,0)),"")</f>
        <v/>
      </c>
      <c r="J3563" s="7" t="str">
        <f>IFERROR(INDEX(Feuil1!$C:$C,MATCH(Feuil2!$A3563&amp;"_"&amp;COLUMN()-2,Feuil1!$D:$D,0)),"")</f>
        <v/>
      </c>
      <c r="K3563" s="7" t="str">
        <f>IFERROR(INDEX(Feuil1!$C:$C,MATCH(Feuil2!$A3563&amp;"_"&amp;COLUMN()-2,Feuil1!$D:$D,0)),"")</f>
        <v/>
      </c>
      <c r="L3563" s="7" t="str">
        <f>IFERROR(INDEX(Feuil1!$C:$C,MATCH(Feuil2!$A3563&amp;"_"&amp;COLUMN()-2,Feuil1!$D:$D,0)),"")</f>
        <v/>
      </c>
    </row>
    <row r="3564" spans="1:12">
      <c r="A3564" s="10" t="s">
        <v>6573</v>
      </c>
      <c r="B3564" s="7" t="str">
        <f>INDEX(Feuil1!B:B,MATCH(Feuil2!A3564,Feuil1!A:A),0)</f>
        <v>REMORQUE ROUTIERE 5000L</v>
      </c>
      <c r="C3564" s="7" t="str">
        <f>IFERROR(INDEX(Feuil1!$C:$C,MATCH(Feuil2!$A3564&amp;"_"&amp;COLUMN()-2,Feuil1!$D:$D,0)),"")</f>
        <v>VEHICUL</v>
      </c>
      <c r="D3564" s="7" t="str">
        <f>IFERROR(INDEX(Feuil1!$C:$C,MATCH(Feuil2!$A3564&amp;"_"&amp;COLUMN()-2,Feuil1!$D:$D,0)),"")</f>
        <v/>
      </c>
      <c r="E3564" s="7" t="str">
        <f>IFERROR(INDEX(Feuil1!$C:$C,MATCH(Feuil2!$A3564&amp;"_"&amp;COLUMN()-2,Feuil1!$D:$D,0)),"")</f>
        <v/>
      </c>
      <c r="F3564" s="7" t="str">
        <f>IFERROR(INDEX(Feuil1!$C:$C,MATCH(Feuil2!$A3564&amp;"_"&amp;COLUMN()-2,Feuil1!$D:$D,0)),"")</f>
        <v/>
      </c>
      <c r="G3564" s="7" t="str">
        <f>IFERROR(INDEX(Feuil1!$C:$C,MATCH(Feuil2!$A3564&amp;"_"&amp;COLUMN()-2,Feuil1!$D:$D,0)),"")</f>
        <v/>
      </c>
      <c r="H3564" s="7" t="str">
        <f>IFERROR(INDEX(Feuil1!$C:$C,MATCH(Feuil2!$A3564&amp;"_"&amp;COLUMN()-2,Feuil1!$D:$D,0)),"")</f>
        <v/>
      </c>
      <c r="I3564" s="7" t="str">
        <f>IFERROR(INDEX(Feuil1!$C:$C,MATCH(Feuil2!$A3564&amp;"_"&amp;COLUMN()-2,Feuil1!$D:$D,0)),"")</f>
        <v/>
      </c>
      <c r="J3564" s="7" t="str">
        <f>IFERROR(INDEX(Feuil1!$C:$C,MATCH(Feuil2!$A3564&amp;"_"&amp;COLUMN()-2,Feuil1!$D:$D,0)),"")</f>
        <v/>
      </c>
      <c r="K3564" s="7" t="str">
        <f>IFERROR(INDEX(Feuil1!$C:$C,MATCH(Feuil2!$A3564&amp;"_"&amp;COLUMN()-2,Feuil1!$D:$D,0)),"")</f>
        <v/>
      </c>
      <c r="L3564" s="7" t="str">
        <f>IFERROR(INDEX(Feuil1!$C:$C,MATCH(Feuil2!$A3564&amp;"_"&amp;COLUMN()-2,Feuil1!$D:$D,0)),"")</f>
        <v/>
      </c>
    </row>
    <row r="3565" spans="1:12">
      <c r="A3565" s="10" t="s">
        <v>6575</v>
      </c>
      <c r="B3565" s="7" t="str">
        <f>INDEX(Feuil1!B:B,MATCH(Feuil2!A3565,Feuil1!A:A),0)</f>
        <v>NT PLATEFORME DE MAINTENANCE</v>
      </c>
      <c r="C3565" s="7" t="str">
        <f>IFERROR(INDEX(Feuil1!$C:$C,MATCH(Feuil2!$A3565&amp;"_"&amp;COLUMN()-2,Feuil1!$D:$D,0)),"")</f>
        <v>F10XM2X</v>
      </c>
      <c r="D3565" s="7" t="str">
        <f>IFERROR(INDEX(Feuil1!$C:$C,MATCH(Feuil2!$A3565&amp;"_"&amp;COLUMN()-2,Feuil1!$D:$D,0)),"")</f>
        <v>VEHICUL</v>
      </c>
      <c r="E3565" s="7" t="str">
        <f>IFERROR(INDEX(Feuil1!$C:$C,MATCH(Feuil2!$A3565&amp;"_"&amp;COLUMN()-2,Feuil1!$D:$D,0)),"")</f>
        <v/>
      </c>
      <c r="F3565" s="7" t="str">
        <f>IFERROR(INDEX(Feuil1!$C:$C,MATCH(Feuil2!$A3565&amp;"_"&amp;COLUMN()-2,Feuil1!$D:$D,0)),"")</f>
        <v/>
      </c>
      <c r="G3565" s="7" t="str">
        <f>IFERROR(INDEX(Feuil1!$C:$C,MATCH(Feuil2!$A3565&amp;"_"&amp;COLUMN()-2,Feuil1!$D:$D,0)),"")</f>
        <v/>
      </c>
      <c r="H3565" s="7" t="str">
        <f>IFERROR(INDEX(Feuil1!$C:$C,MATCH(Feuil2!$A3565&amp;"_"&amp;COLUMN()-2,Feuil1!$D:$D,0)),"")</f>
        <v/>
      </c>
      <c r="I3565" s="7" t="str">
        <f>IFERROR(INDEX(Feuil1!$C:$C,MATCH(Feuil2!$A3565&amp;"_"&amp;COLUMN()-2,Feuil1!$D:$D,0)),"")</f>
        <v/>
      </c>
      <c r="J3565" s="7" t="str">
        <f>IFERROR(INDEX(Feuil1!$C:$C,MATCH(Feuil2!$A3565&amp;"_"&amp;COLUMN()-2,Feuil1!$D:$D,0)),"")</f>
        <v/>
      </c>
      <c r="K3565" s="7" t="str">
        <f>IFERROR(INDEX(Feuil1!$C:$C,MATCH(Feuil2!$A3565&amp;"_"&amp;COLUMN()-2,Feuil1!$D:$D,0)),"")</f>
        <v/>
      </c>
      <c r="L3565" s="7" t="str">
        <f>IFERROR(INDEX(Feuil1!$C:$C,MATCH(Feuil2!$A3565&amp;"_"&amp;COLUMN()-2,Feuil1!$D:$D,0)),"")</f>
        <v/>
      </c>
    </row>
    <row r="3566" spans="1:12">
      <c r="A3566" s="10" t="s">
        <v>6577</v>
      </c>
      <c r="B3566" s="7" t="str">
        <f>INDEX(Feuil1!B:B,MATCH(Feuil2!A3566,Feuil1!A:A),0)</f>
        <v>NT PLATEFORME DE MAINTENANCE</v>
      </c>
      <c r="C3566" s="7" t="str">
        <f>IFERROR(INDEX(Feuil1!$C:$C,MATCH(Feuil2!$A3566&amp;"_"&amp;COLUMN()-2,Feuil1!$D:$D,0)),"")</f>
        <v>E2CX3XX</v>
      </c>
      <c r="D3566" s="7" t="str">
        <f>IFERROR(INDEX(Feuil1!$C:$C,MATCH(Feuil2!$A3566&amp;"_"&amp;COLUMN()-2,Feuil1!$D:$D,0)),"")</f>
        <v>VEHICUL</v>
      </c>
      <c r="E3566" s="7" t="str">
        <f>IFERROR(INDEX(Feuil1!$C:$C,MATCH(Feuil2!$A3566&amp;"_"&amp;COLUMN()-2,Feuil1!$D:$D,0)),"")</f>
        <v/>
      </c>
      <c r="F3566" s="7" t="str">
        <f>IFERROR(INDEX(Feuil1!$C:$C,MATCH(Feuil2!$A3566&amp;"_"&amp;COLUMN()-2,Feuil1!$D:$D,0)),"")</f>
        <v/>
      </c>
      <c r="G3566" s="7" t="str">
        <f>IFERROR(INDEX(Feuil1!$C:$C,MATCH(Feuil2!$A3566&amp;"_"&amp;COLUMN()-2,Feuil1!$D:$D,0)),"")</f>
        <v/>
      </c>
      <c r="H3566" s="7" t="str">
        <f>IFERROR(INDEX(Feuil1!$C:$C,MATCH(Feuil2!$A3566&amp;"_"&amp;COLUMN()-2,Feuil1!$D:$D,0)),"")</f>
        <v/>
      </c>
      <c r="I3566" s="7" t="str">
        <f>IFERROR(INDEX(Feuil1!$C:$C,MATCH(Feuil2!$A3566&amp;"_"&amp;COLUMN()-2,Feuil1!$D:$D,0)),"")</f>
        <v/>
      </c>
      <c r="J3566" s="7" t="str">
        <f>IFERROR(INDEX(Feuil1!$C:$C,MATCH(Feuil2!$A3566&amp;"_"&amp;COLUMN()-2,Feuil1!$D:$D,0)),"")</f>
        <v/>
      </c>
      <c r="K3566" s="7" t="str">
        <f>IFERROR(INDEX(Feuil1!$C:$C,MATCH(Feuil2!$A3566&amp;"_"&amp;COLUMN()-2,Feuil1!$D:$D,0)),"")</f>
        <v/>
      </c>
      <c r="L3566" s="7" t="str">
        <f>IFERROR(INDEX(Feuil1!$C:$C,MATCH(Feuil2!$A3566&amp;"_"&amp;COLUMN()-2,Feuil1!$D:$D,0)),"")</f>
        <v/>
      </c>
    </row>
    <row r="3567" spans="1:12">
      <c r="A3567" s="10" t="s">
        <v>6579</v>
      </c>
      <c r="B3567" s="7" t="str">
        <f>INDEX(Feuil1!B:B,MATCH(Feuil2!A3567,Feuil1!A:A),0)</f>
        <v>NT PLATEFORME DE MAINTENANCE</v>
      </c>
      <c r="C3567" s="7" t="str">
        <f>IFERROR(INDEX(Feuil1!$C:$C,MATCH(Feuil2!$A3567&amp;"_"&amp;COLUMN()-2,Feuil1!$D:$D,0)),"")</f>
        <v>VEHICUL</v>
      </c>
      <c r="D3567" s="7" t="str">
        <f>IFERROR(INDEX(Feuil1!$C:$C,MATCH(Feuil2!$A3567&amp;"_"&amp;COLUMN()-2,Feuil1!$D:$D,0)),"")</f>
        <v>E2CX3XX</v>
      </c>
      <c r="E3567" s="7" t="str">
        <f>IFERROR(INDEX(Feuil1!$C:$C,MATCH(Feuil2!$A3567&amp;"_"&amp;COLUMN()-2,Feuil1!$D:$D,0)),"")</f>
        <v/>
      </c>
      <c r="F3567" s="7" t="str">
        <f>IFERROR(INDEX(Feuil1!$C:$C,MATCH(Feuil2!$A3567&amp;"_"&amp;COLUMN()-2,Feuil1!$D:$D,0)),"")</f>
        <v/>
      </c>
      <c r="G3567" s="7" t="str">
        <f>IFERROR(INDEX(Feuil1!$C:$C,MATCH(Feuil2!$A3567&amp;"_"&amp;COLUMN()-2,Feuil1!$D:$D,0)),"")</f>
        <v/>
      </c>
      <c r="H3567" s="7" t="str">
        <f>IFERROR(INDEX(Feuil1!$C:$C,MATCH(Feuil2!$A3567&amp;"_"&amp;COLUMN()-2,Feuil1!$D:$D,0)),"")</f>
        <v/>
      </c>
      <c r="I3567" s="7" t="str">
        <f>IFERROR(INDEX(Feuil1!$C:$C,MATCH(Feuil2!$A3567&amp;"_"&amp;COLUMN()-2,Feuil1!$D:$D,0)),"")</f>
        <v/>
      </c>
      <c r="J3567" s="7" t="str">
        <f>IFERROR(INDEX(Feuil1!$C:$C,MATCH(Feuil2!$A3567&amp;"_"&amp;COLUMN()-2,Feuil1!$D:$D,0)),"")</f>
        <v/>
      </c>
      <c r="K3567" s="7" t="str">
        <f>IFERROR(INDEX(Feuil1!$C:$C,MATCH(Feuil2!$A3567&amp;"_"&amp;COLUMN()-2,Feuil1!$D:$D,0)),"")</f>
        <v/>
      </c>
      <c r="L3567" s="7" t="str">
        <f>IFERROR(INDEX(Feuil1!$C:$C,MATCH(Feuil2!$A3567&amp;"_"&amp;COLUMN()-2,Feuil1!$D:$D,0)),"")</f>
        <v/>
      </c>
    </row>
    <row r="3568" spans="1:12">
      <c r="A3568" s="10" t="s">
        <v>6581</v>
      </c>
      <c r="B3568" s="7" t="str">
        <f>INDEX(Feuil1!B:B,MATCH(Feuil2!A3568,Feuil1!A:A),0)</f>
        <v>Moyeur Diesel DEUTZ - F3-6L912W</v>
      </c>
      <c r="C3568" s="7" t="str">
        <f>IFERROR(INDEX(Feuil1!$C:$C,MATCH(Feuil2!$A3568&amp;"_"&amp;COLUMN()-2,Feuil1!$D:$D,0)),"")</f>
        <v>SERVIXX</v>
      </c>
      <c r="D3568" s="7" t="str">
        <f>IFERROR(INDEX(Feuil1!$C:$C,MATCH(Feuil2!$A3568&amp;"_"&amp;COLUMN()-2,Feuil1!$D:$D,0)),"")</f>
        <v/>
      </c>
      <c r="E3568" s="7" t="str">
        <f>IFERROR(INDEX(Feuil1!$C:$C,MATCH(Feuil2!$A3568&amp;"_"&amp;COLUMN()-2,Feuil1!$D:$D,0)),"")</f>
        <v/>
      </c>
      <c r="F3568" s="7" t="str">
        <f>IFERROR(INDEX(Feuil1!$C:$C,MATCH(Feuil2!$A3568&amp;"_"&amp;COLUMN()-2,Feuil1!$D:$D,0)),"")</f>
        <v/>
      </c>
      <c r="G3568" s="7" t="str">
        <f>IFERROR(INDEX(Feuil1!$C:$C,MATCH(Feuil2!$A3568&amp;"_"&amp;COLUMN()-2,Feuil1!$D:$D,0)),"")</f>
        <v/>
      </c>
      <c r="H3568" s="7" t="str">
        <f>IFERROR(INDEX(Feuil1!$C:$C,MATCH(Feuil2!$A3568&amp;"_"&amp;COLUMN()-2,Feuil1!$D:$D,0)),"")</f>
        <v/>
      </c>
      <c r="I3568" s="7" t="str">
        <f>IFERROR(INDEX(Feuil1!$C:$C,MATCH(Feuil2!$A3568&amp;"_"&amp;COLUMN()-2,Feuil1!$D:$D,0)),"")</f>
        <v/>
      </c>
      <c r="J3568" s="7" t="str">
        <f>IFERROR(INDEX(Feuil1!$C:$C,MATCH(Feuil2!$A3568&amp;"_"&amp;COLUMN()-2,Feuil1!$D:$D,0)),"")</f>
        <v/>
      </c>
      <c r="K3568" s="7" t="str">
        <f>IFERROR(INDEX(Feuil1!$C:$C,MATCH(Feuil2!$A3568&amp;"_"&amp;COLUMN()-2,Feuil1!$D:$D,0)),"")</f>
        <v/>
      </c>
      <c r="L3568" s="7" t="str">
        <f>IFERROR(INDEX(Feuil1!$C:$C,MATCH(Feuil2!$A3568&amp;"_"&amp;COLUMN()-2,Feuil1!$D:$D,0)),"")</f>
        <v/>
      </c>
    </row>
    <row r="3569" spans="1:12">
      <c r="A3569" s="10" t="s">
        <v>6583</v>
      </c>
      <c r="B3569" s="7" t="str">
        <f>INDEX(Feuil1!B:B,MATCH(Feuil2!A3569,Feuil1!A:A),0)</f>
        <v>Manuel de conduite DEUTZ F3-6L912W</v>
      </c>
      <c r="C3569" s="7" t="str">
        <f>IFERROR(INDEX(Feuil1!$C:$C,MATCH(Feuil2!$A3569&amp;"_"&amp;COLUMN()-2,Feuil1!$D:$D,0)),"")</f>
        <v>SERVIXX</v>
      </c>
      <c r="D3569" s="7" t="str">
        <f>IFERROR(INDEX(Feuil1!$C:$C,MATCH(Feuil2!$A3569&amp;"_"&amp;COLUMN()-2,Feuil1!$D:$D,0)),"")</f>
        <v/>
      </c>
      <c r="E3569" s="7" t="str">
        <f>IFERROR(INDEX(Feuil1!$C:$C,MATCH(Feuil2!$A3569&amp;"_"&amp;COLUMN()-2,Feuil1!$D:$D,0)),"")</f>
        <v/>
      </c>
      <c r="F3569" s="7" t="str">
        <f>IFERROR(INDEX(Feuil1!$C:$C,MATCH(Feuil2!$A3569&amp;"_"&amp;COLUMN()-2,Feuil1!$D:$D,0)),"")</f>
        <v/>
      </c>
      <c r="G3569" s="7" t="str">
        <f>IFERROR(INDEX(Feuil1!$C:$C,MATCH(Feuil2!$A3569&amp;"_"&amp;COLUMN()-2,Feuil1!$D:$D,0)),"")</f>
        <v/>
      </c>
      <c r="H3569" s="7" t="str">
        <f>IFERROR(INDEX(Feuil1!$C:$C,MATCH(Feuil2!$A3569&amp;"_"&amp;COLUMN()-2,Feuil1!$D:$D,0)),"")</f>
        <v/>
      </c>
      <c r="I3569" s="7" t="str">
        <f>IFERROR(INDEX(Feuil1!$C:$C,MATCH(Feuil2!$A3569&amp;"_"&amp;COLUMN()-2,Feuil1!$D:$D,0)),"")</f>
        <v/>
      </c>
      <c r="J3569" s="7" t="str">
        <f>IFERROR(INDEX(Feuil1!$C:$C,MATCH(Feuil2!$A3569&amp;"_"&amp;COLUMN()-2,Feuil1!$D:$D,0)),"")</f>
        <v/>
      </c>
      <c r="K3569" s="7" t="str">
        <f>IFERROR(INDEX(Feuil1!$C:$C,MATCH(Feuil2!$A3569&amp;"_"&amp;COLUMN()-2,Feuil1!$D:$D,0)),"")</f>
        <v/>
      </c>
      <c r="L3569" s="7" t="str">
        <f>IFERROR(INDEX(Feuil1!$C:$C,MATCH(Feuil2!$A3569&amp;"_"&amp;COLUMN()-2,Feuil1!$D:$D,0)),"")</f>
        <v/>
      </c>
    </row>
    <row r="3570" spans="1:12">
      <c r="A3570" s="10" t="s">
        <v>6585</v>
      </c>
      <c r="B3570" s="7" t="str">
        <f>INDEX(Feuil1!B:B,MATCH(Feuil2!A3570,Feuil1!A:A),0)</f>
        <v>Moteur essence "Renault R16"</v>
      </c>
      <c r="C3570" s="7" t="str">
        <f>IFERROR(INDEX(Feuil1!$C:$C,MATCH(Feuil2!$A3570&amp;"_"&amp;COLUMN()-2,Feuil1!$D:$D,0)),"")</f>
        <v>SERVIXX</v>
      </c>
      <c r="D3570" s="7" t="str">
        <f>IFERROR(INDEX(Feuil1!$C:$C,MATCH(Feuil2!$A3570&amp;"_"&amp;COLUMN()-2,Feuil1!$D:$D,0)),"")</f>
        <v/>
      </c>
      <c r="E3570" s="7" t="str">
        <f>IFERROR(INDEX(Feuil1!$C:$C,MATCH(Feuil2!$A3570&amp;"_"&amp;COLUMN()-2,Feuil1!$D:$D,0)),"")</f>
        <v/>
      </c>
      <c r="F3570" s="7" t="str">
        <f>IFERROR(INDEX(Feuil1!$C:$C,MATCH(Feuil2!$A3570&amp;"_"&amp;COLUMN()-2,Feuil1!$D:$D,0)),"")</f>
        <v/>
      </c>
      <c r="G3570" s="7" t="str">
        <f>IFERROR(INDEX(Feuil1!$C:$C,MATCH(Feuil2!$A3570&amp;"_"&amp;COLUMN()-2,Feuil1!$D:$D,0)),"")</f>
        <v/>
      </c>
      <c r="H3570" s="7" t="str">
        <f>IFERROR(INDEX(Feuil1!$C:$C,MATCH(Feuil2!$A3570&amp;"_"&amp;COLUMN()-2,Feuil1!$D:$D,0)),"")</f>
        <v/>
      </c>
      <c r="I3570" s="7" t="str">
        <f>IFERROR(INDEX(Feuil1!$C:$C,MATCH(Feuil2!$A3570&amp;"_"&amp;COLUMN()-2,Feuil1!$D:$D,0)),"")</f>
        <v/>
      </c>
      <c r="J3570" s="7" t="str">
        <f>IFERROR(INDEX(Feuil1!$C:$C,MATCH(Feuil2!$A3570&amp;"_"&amp;COLUMN()-2,Feuil1!$D:$D,0)),"")</f>
        <v/>
      </c>
      <c r="K3570" s="7" t="str">
        <f>IFERROR(INDEX(Feuil1!$C:$C,MATCH(Feuil2!$A3570&amp;"_"&amp;COLUMN()-2,Feuil1!$D:$D,0)),"")</f>
        <v/>
      </c>
      <c r="L3570" s="7" t="str">
        <f>IFERROR(INDEX(Feuil1!$C:$C,MATCH(Feuil2!$A3570&amp;"_"&amp;COLUMN()-2,Feuil1!$D:$D,0)),"")</f>
        <v/>
      </c>
    </row>
    <row r="3571" spans="1:12">
      <c r="A3571" s="10" t="s">
        <v>6587</v>
      </c>
      <c r="B3571" s="7" t="str">
        <f>INDEX(Feuil1!B:B,MATCH(Feuil2!A3571,Feuil1!A:A),0)</f>
        <v>Moteur DieseL</v>
      </c>
      <c r="C3571" s="7" t="str">
        <f>IFERROR(INDEX(Feuil1!$C:$C,MATCH(Feuil2!$A3571&amp;"_"&amp;COLUMN()-2,Feuil1!$D:$D,0)),"")</f>
        <v>SERVIXX</v>
      </c>
      <c r="D3571" s="7" t="str">
        <f>IFERROR(INDEX(Feuil1!$C:$C,MATCH(Feuil2!$A3571&amp;"_"&amp;COLUMN()-2,Feuil1!$D:$D,0)),"")</f>
        <v/>
      </c>
      <c r="E3571" s="7" t="str">
        <f>IFERROR(INDEX(Feuil1!$C:$C,MATCH(Feuil2!$A3571&amp;"_"&amp;COLUMN()-2,Feuil1!$D:$D,0)),"")</f>
        <v/>
      </c>
      <c r="F3571" s="7" t="str">
        <f>IFERROR(INDEX(Feuil1!$C:$C,MATCH(Feuil2!$A3571&amp;"_"&amp;COLUMN()-2,Feuil1!$D:$D,0)),"")</f>
        <v/>
      </c>
      <c r="G3571" s="7" t="str">
        <f>IFERROR(INDEX(Feuil1!$C:$C,MATCH(Feuil2!$A3571&amp;"_"&amp;COLUMN()-2,Feuil1!$D:$D,0)),"")</f>
        <v/>
      </c>
      <c r="H3571" s="7" t="str">
        <f>IFERROR(INDEX(Feuil1!$C:$C,MATCH(Feuil2!$A3571&amp;"_"&amp;COLUMN()-2,Feuil1!$D:$D,0)),"")</f>
        <v/>
      </c>
      <c r="I3571" s="7" t="str">
        <f>IFERROR(INDEX(Feuil1!$C:$C,MATCH(Feuil2!$A3571&amp;"_"&amp;COLUMN()-2,Feuil1!$D:$D,0)),"")</f>
        <v/>
      </c>
      <c r="J3571" s="7" t="str">
        <f>IFERROR(INDEX(Feuil1!$C:$C,MATCH(Feuil2!$A3571&amp;"_"&amp;COLUMN()-2,Feuil1!$D:$D,0)),"")</f>
        <v/>
      </c>
      <c r="K3571" s="7" t="str">
        <f>IFERROR(INDEX(Feuil1!$C:$C,MATCH(Feuil2!$A3571&amp;"_"&amp;COLUMN()-2,Feuil1!$D:$D,0)),"")</f>
        <v/>
      </c>
      <c r="L3571" s="7" t="str">
        <f>IFERROR(INDEX(Feuil1!$C:$C,MATCH(Feuil2!$A3571&amp;"_"&amp;COLUMN()-2,Feuil1!$D:$D,0)),"")</f>
        <v/>
      </c>
    </row>
    <row r="3572" spans="1:12">
      <c r="A3572" s="10" t="s">
        <v>6589</v>
      </c>
      <c r="B3572" s="7" t="str">
        <f>INDEX(Feuil1!B:B,MATCH(Feuil2!A3572,Feuil1!A:A),0)</f>
        <v>MOTEUR VOLKSWAGEN</v>
      </c>
      <c r="C3572" s="7" t="str">
        <f>IFERROR(INDEX(Feuil1!$C:$C,MATCH(Feuil2!$A3572&amp;"_"&amp;COLUMN()-2,Feuil1!$D:$D,0)),"")</f>
        <v>SERVIXX</v>
      </c>
      <c r="D3572" s="7" t="str">
        <f>IFERROR(INDEX(Feuil1!$C:$C,MATCH(Feuil2!$A3572&amp;"_"&amp;COLUMN()-2,Feuil1!$D:$D,0)),"")</f>
        <v/>
      </c>
      <c r="E3572" s="7" t="str">
        <f>IFERROR(INDEX(Feuil1!$C:$C,MATCH(Feuil2!$A3572&amp;"_"&amp;COLUMN()-2,Feuil1!$D:$D,0)),"")</f>
        <v/>
      </c>
      <c r="F3572" s="7" t="str">
        <f>IFERROR(INDEX(Feuil1!$C:$C,MATCH(Feuil2!$A3572&amp;"_"&amp;COLUMN()-2,Feuil1!$D:$D,0)),"")</f>
        <v/>
      </c>
      <c r="G3572" s="7" t="str">
        <f>IFERROR(INDEX(Feuil1!$C:$C,MATCH(Feuil2!$A3572&amp;"_"&amp;COLUMN()-2,Feuil1!$D:$D,0)),"")</f>
        <v/>
      </c>
      <c r="H3572" s="7" t="str">
        <f>IFERROR(INDEX(Feuil1!$C:$C,MATCH(Feuil2!$A3572&amp;"_"&amp;COLUMN()-2,Feuil1!$D:$D,0)),"")</f>
        <v/>
      </c>
      <c r="I3572" s="7" t="str">
        <f>IFERROR(INDEX(Feuil1!$C:$C,MATCH(Feuil2!$A3572&amp;"_"&amp;COLUMN()-2,Feuil1!$D:$D,0)),"")</f>
        <v/>
      </c>
      <c r="J3572" s="7" t="str">
        <f>IFERROR(INDEX(Feuil1!$C:$C,MATCH(Feuil2!$A3572&amp;"_"&amp;COLUMN()-2,Feuil1!$D:$D,0)),"")</f>
        <v/>
      </c>
      <c r="K3572" s="7" t="str">
        <f>IFERROR(INDEX(Feuil1!$C:$C,MATCH(Feuil2!$A3572&amp;"_"&amp;COLUMN()-2,Feuil1!$D:$D,0)),"")</f>
        <v/>
      </c>
      <c r="L3572" s="7" t="str">
        <f>IFERROR(INDEX(Feuil1!$C:$C,MATCH(Feuil2!$A3572&amp;"_"&amp;COLUMN()-2,Feuil1!$D:$D,0)),"")</f>
        <v/>
      </c>
    </row>
    <row r="3573" spans="1:12">
      <c r="A3573" s="10" t="s">
        <v>6590</v>
      </c>
      <c r="B3573" s="7" t="str">
        <f>INDEX(Feuil1!B:B,MATCH(Feuil2!A3573,Feuil1!A:A),0)</f>
        <v>Moteur DIESELAIR 120</v>
      </c>
      <c r="C3573" s="7" t="str">
        <f>IFERROR(INDEX(Feuil1!$C:$C,MATCH(Feuil2!$A3573&amp;"_"&amp;COLUMN()-2,Feuil1!$D:$D,0)),"")</f>
        <v>SERVIXX</v>
      </c>
      <c r="D3573" s="7" t="str">
        <f>IFERROR(INDEX(Feuil1!$C:$C,MATCH(Feuil2!$A3573&amp;"_"&amp;COLUMN()-2,Feuil1!$D:$D,0)),"")</f>
        <v/>
      </c>
      <c r="E3573" s="7" t="str">
        <f>IFERROR(INDEX(Feuil1!$C:$C,MATCH(Feuil2!$A3573&amp;"_"&amp;COLUMN()-2,Feuil1!$D:$D,0)),"")</f>
        <v/>
      </c>
      <c r="F3573" s="7" t="str">
        <f>IFERROR(INDEX(Feuil1!$C:$C,MATCH(Feuil2!$A3573&amp;"_"&amp;COLUMN()-2,Feuil1!$D:$D,0)),"")</f>
        <v/>
      </c>
      <c r="G3573" s="7" t="str">
        <f>IFERROR(INDEX(Feuil1!$C:$C,MATCH(Feuil2!$A3573&amp;"_"&amp;COLUMN()-2,Feuil1!$D:$D,0)),"")</f>
        <v/>
      </c>
      <c r="H3573" s="7" t="str">
        <f>IFERROR(INDEX(Feuil1!$C:$C,MATCH(Feuil2!$A3573&amp;"_"&amp;COLUMN()-2,Feuil1!$D:$D,0)),"")</f>
        <v/>
      </c>
      <c r="I3573" s="7" t="str">
        <f>IFERROR(INDEX(Feuil1!$C:$C,MATCH(Feuil2!$A3573&amp;"_"&amp;COLUMN()-2,Feuil1!$D:$D,0)),"")</f>
        <v/>
      </c>
      <c r="J3573" s="7" t="str">
        <f>IFERROR(INDEX(Feuil1!$C:$C,MATCH(Feuil2!$A3573&amp;"_"&amp;COLUMN()-2,Feuil1!$D:$D,0)),"")</f>
        <v/>
      </c>
      <c r="K3573" s="7" t="str">
        <f>IFERROR(INDEX(Feuil1!$C:$C,MATCH(Feuil2!$A3573&amp;"_"&amp;COLUMN()-2,Feuil1!$D:$D,0)),"")</f>
        <v/>
      </c>
      <c r="L3573" s="7" t="str">
        <f>IFERROR(INDEX(Feuil1!$C:$C,MATCH(Feuil2!$A3573&amp;"_"&amp;COLUMN()-2,Feuil1!$D:$D,0)),"")</f>
        <v/>
      </c>
    </row>
    <row r="3574" spans="1:12">
      <c r="A3574" s="10" t="s">
        <v>6592</v>
      </c>
      <c r="B3574" s="7" t="str">
        <f>INDEX(Feuil1!B:B,MATCH(Feuil2!A3574,Feuil1!A:A),0)</f>
        <v>Moteur en ligne DIESELAIR 316 AGROM</v>
      </c>
      <c r="C3574" s="7" t="str">
        <f>IFERROR(INDEX(Feuil1!$C:$C,MATCH(Feuil2!$A3574&amp;"_"&amp;COLUMN()-2,Feuil1!$D:$D,0)),"")</f>
        <v>SERVIXX</v>
      </c>
      <c r="D3574" s="7" t="str">
        <f>IFERROR(INDEX(Feuil1!$C:$C,MATCH(Feuil2!$A3574&amp;"_"&amp;COLUMN()-2,Feuil1!$D:$D,0)),"")</f>
        <v/>
      </c>
      <c r="E3574" s="7" t="str">
        <f>IFERROR(INDEX(Feuil1!$C:$C,MATCH(Feuil2!$A3574&amp;"_"&amp;COLUMN()-2,Feuil1!$D:$D,0)),"")</f>
        <v/>
      </c>
      <c r="F3574" s="7" t="str">
        <f>IFERROR(INDEX(Feuil1!$C:$C,MATCH(Feuil2!$A3574&amp;"_"&amp;COLUMN()-2,Feuil1!$D:$D,0)),"")</f>
        <v/>
      </c>
      <c r="G3574" s="7" t="str">
        <f>IFERROR(INDEX(Feuil1!$C:$C,MATCH(Feuil2!$A3574&amp;"_"&amp;COLUMN()-2,Feuil1!$D:$D,0)),"")</f>
        <v/>
      </c>
      <c r="H3574" s="7" t="str">
        <f>IFERROR(INDEX(Feuil1!$C:$C,MATCH(Feuil2!$A3574&amp;"_"&amp;COLUMN()-2,Feuil1!$D:$D,0)),"")</f>
        <v/>
      </c>
      <c r="I3574" s="7" t="str">
        <f>IFERROR(INDEX(Feuil1!$C:$C,MATCH(Feuil2!$A3574&amp;"_"&amp;COLUMN()-2,Feuil1!$D:$D,0)),"")</f>
        <v/>
      </c>
      <c r="J3574" s="7" t="str">
        <f>IFERROR(INDEX(Feuil1!$C:$C,MATCH(Feuil2!$A3574&amp;"_"&amp;COLUMN()-2,Feuil1!$D:$D,0)),"")</f>
        <v/>
      </c>
      <c r="K3574" s="7" t="str">
        <f>IFERROR(INDEX(Feuil1!$C:$C,MATCH(Feuil2!$A3574&amp;"_"&amp;COLUMN()-2,Feuil1!$D:$D,0)),"")</f>
        <v/>
      </c>
      <c r="L3574" s="7" t="str">
        <f>IFERROR(INDEX(Feuil1!$C:$C,MATCH(Feuil2!$A3574&amp;"_"&amp;COLUMN()-2,Feuil1!$D:$D,0)),"")</f>
        <v/>
      </c>
    </row>
    <row r="3575" spans="1:12">
      <c r="A3575" s="10" t="s">
        <v>6594</v>
      </c>
      <c r="B3575" s="7" t="str">
        <f>INDEX(Feuil1!B:B,MATCH(Feuil2!A3575,Feuil1!A:A),0)</f>
        <v>Groupe industriel monté sur le banc mobile d'essais hydraulique AMS TH5578</v>
      </c>
      <c r="C3575" s="7" t="str">
        <f>IFERROR(INDEX(Feuil1!$C:$C,MATCH(Feuil2!$A3575&amp;"_"&amp;COLUMN()-2,Feuil1!$D:$D,0)),"")</f>
        <v>XXXXXXX</v>
      </c>
      <c r="D3575" s="7" t="str">
        <f>IFERROR(INDEX(Feuil1!$C:$C,MATCH(Feuil2!$A3575&amp;"_"&amp;COLUMN()-2,Feuil1!$D:$D,0)),"")</f>
        <v/>
      </c>
      <c r="E3575" s="7" t="str">
        <f>IFERROR(INDEX(Feuil1!$C:$C,MATCH(Feuil2!$A3575&amp;"_"&amp;COLUMN()-2,Feuil1!$D:$D,0)),"")</f>
        <v/>
      </c>
      <c r="F3575" s="7" t="str">
        <f>IFERROR(INDEX(Feuil1!$C:$C,MATCH(Feuil2!$A3575&amp;"_"&amp;COLUMN()-2,Feuil1!$D:$D,0)),"")</f>
        <v/>
      </c>
      <c r="G3575" s="7" t="str">
        <f>IFERROR(INDEX(Feuil1!$C:$C,MATCH(Feuil2!$A3575&amp;"_"&amp;COLUMN()-2,Feuil1!$D:$D,0)),"")</f>
        <v/>
      </c>
      <c r="H3575" s="7" t="str">
        <f>IFERROR(INDEX(Feuil1!$C:$C,MATCH(Feuil2!$A3575&amp;"_"&amp;COLUMN()-2,Feuil1!$D:$D,0)),"")</f>
        <v/>
      </c>
      <c r="I3575" s="7" t="str">
        <f>IFERROR(INDEX(Feuil1!$C:$C,MATCH(Feuil2!$A3575&amp;"_"&amp;COLUMN()-2,Feuil1!$D:$D,0)),"")</f>
        <v/>
      </c>
      <c r="J3575" s="7" t="str">
        <f>IFERROR(INDEX(Feuil1!$C:$C,MATCH(Feuil2!$A3575&amp;"_"&amp;COLUMN()-2,Feuil1!$D:$D,0)),"")</f>
        <v/>
      </c>
      <c r="K3575" s="7" t="str">
        <f>IFERROR(INDEX(Feuil1!$C:$C,MATCH(Feuil2!$A3575&amp;"_"&amp;COLUMN()-2,Feuil1!$D:$D,0)),"")</f>
        <v/>
      </c>
      <c r="L3575" s="7" t="str">
        <f>IFERROR(INDEX(Feuil1!$C:$C,MATCH(Feuil2!$A3575&amp;"_"&amp;COLUMN()-2,Feuil1!$D:$D,0)),"")</f>
        <v/>
      </c>
    </row>
    <row r="3576" spans="1:12">
      <c r="A3576" s="10" t="s">
        <v>6596</v>
      </c>
      <c r="B3576" s="7" t="str">
        <f>INDEX(Feuil1!B:B,MATCH(Feuil2!A3576,Feuil1!A:A),0)</f>
        <v>Moteur diesel Indenor types XDP 4.85 - 4.88 - 4.90 - XDP 6.88 - 6.90</v>
      </c>
      <c r="C3576" s="7" t="str">
        <f>IFERROR(INDEX(Feuil1!$C:$C,MATCH(Feuil2!$A3576&amp;"_"&amp;COLUMN()-2,Feuil1!$D:$D,0)),"")</f>
        <v>SERVIXX</v>
      </c>
      <c r="D3576" s="7" t="str">
        <f>IFERROR(INDEX(Feuil1!$C:$C,MATCH(Feuil2!$A3576&amp;"_"&amp;COLUMN()-2,Feuil1!$D:$D,0)),"")</f>
        <v/>
      </c>
      <c r="E3576" s="7" t="str">
        <f>IFERROR(INDEX(Feuil1!$C:$C,MATCH(Feuil2!$A3576&amp;"_"&amp;COLUMN()-2,Feuil1!$D:$D,0)),"")</f>
        <v/>
      </c>
      <c r="F3576" s="7" t="str">
        <f>IFERROR(INDEX(Feuil1!$C:$C,MATCH(Feuil2!$A3576&amp;"_"&amp;COLUMN()-2,Feuil1!$D:$D,0)),"")</f>
        <v/>
      </c>
      <c r="G3576" s="7" t="str">
        <f>IFERROR(INDEX(Feuil1!$C:$C,MATCH(Feuil2!$A3576&amp;"_"&amp;COLUMN()-2,Feuil1!$D:$D,0)),"")</f>
        <v/>
      </c>
      <c r="H3576" s="7" t="str">
        <f>IFERROR(INDEX(Feuil1!$C:$C,MATCH(Feuil2!$A3576&amp;"_"&amp;COLUMN()-2,Feuil1!$D:$D,0)),"")</f>
        <v/>
      </c>
      <c r="I3576" s="7" t="str">
        <f>IFERROR(INDEX(Feuil1!$C:$C,MATCH(Feuil2!$A3576&amp;"_"&amp;COLUMN()-2,Feuil1!$D:$D,0)),"")</f>
        <v/>
      </c>
      <c r="J3576" s="7" t="str">
        <f>IFERROR(INDEX(Feuil1!$C:$C,MATCH(Feuil2!$A3576&amp;"_"&amp;COLUMN()-2,Feuil1!$D:$D,0)),"")</f>
        <v/>
      </c>
      <c r="K3576" s="7" t="str">
        <f>IFERROR(INDEX(Feuil1!$C:$C,MATCH(Feuil2!$A3576&amp;"_"&amp;COLUMN()-2,Feuil1!$D:$D,0)),"")</f>
        <v/>
      </c>
      <c r="L3576" s="7" t="str">
        <f>IFERROR(INDEX(Feuil1!$C:$C,MATCH(Feuil2!$A3576&amp;"_"&amp;COLUMN()-2,Feuil1!$D:$D,0)),"")</f>
        <v/>
      </c>
    </row>
    <row r="3577" spans="1:12">
      <c r="A3577" s="10" t="s">
        <v>6598</v>
      </c>
      <c r="B3577" s="7" t="str">
        <f>INDEX(Feuil1!B:B,MATCH(Feuil2!A3577,Feuil1!A:A),0)</f>
        <v>Moteur diesel D327-4 M.W.M</v>
      </c>
      <c r="C3577" s="7" t="str">
        <f>IFERROR(INDEX(Feuil1!$C:$C,MATCH(Feuil2!$A3577&amp;"_"&amp;COLUMN()-2,Feuil1!$D:$D,0)),"")</f>
        <v>SERVIXX</v>
      </c>
      <c r="D3577" s="7" t="str">
        <f>IFERROR(INDEX(Feuil1!$C:$C,MATCH(Feuil2!$A3577&amp;"_"&amp;COLUMN()-2,Feuil1!$D:$D,0)),"")</f>
        <v/>
      </c>
      <c r="E3577" s="7" t="str">
        <f>IFERROR(INDEX(Feuil1!$C:$C,MATCH(Feuil2!$A3577&amp;"_"&amp;COLUMN()-2,Feuil1!$D:$D,0)),"")</f>
        <v/>
      </c>
      <c r="F3577" s="7" t="str">
        <f>IFERROR(INDEX(Feuil1!$C:$C,MATCH(Feuil2!$A3577&amp;"_"&amp;COLUMN()-2,Feuil1!$D:$D,0)),"")</f>
        <v/>
      </c>
      <c r="G3577" s="7" t="str">
        <f>IFERROR(INDEX(Feuil1!$C:$C,MATCH(Feuil2!$A3577&amp;"_"&amp;COLUMN()-2,Feuil1!$D:$D,0)),"")</f>
        <v/>
      </c>
      <c r="H3577" s="7" t="str">
        <f>IFERROR(INDEX(Feuil1!$C:$C,MATCH(Feuil2!$A3577&amp;"_"&amp;COLUMN()-2,Feuil1!$D:$D,0)),"")</f>
        <v/>
      </c>
      <c r="I3577" s="7" t="str">
        <f>IFERROR(INDEX(Feuil1!$C:$C,MATCH(Feuil2!$A3577&amp;"_"&amp;COLUMN()-2,Feuil1!$D:$D,0)),"")</f>
        <v/>
      </c>
      <c r="J3577" s="7" t="str">
        <f>IFERROR(INDEX(Feuil1!$C:$C,MATCH(Feuil2!$A3577&amp;"_"&amp;COLUMN()-2,Feuil1!$D:$D,0)),"")</f>
        <v/>
      </c>
      <c r="K3577" s="7" t="str">
        <f>IFERROR(INDEX(Feuil1!$C:$C,MATCH(Feuil2!$A3577&amp;"_"&amp;COLUMN()-2,Feuil1!$D:$D,0)),"")</f>
        <v/>
      </c>
      <c r="L3577" s="7" t="str">
        <f>IFERROR(INDEX(Feuil1!$C:$C,MATCH(Feuil2!$A3577&amp;"_"&amp;COLUMN()-2,Feuil1!$D:$D,0)),"")</f>
        <v/>
      </c>
    </row>
    <row r="3578" spans="1:12">
      <c r="A3578" s="10" t="s">
        <v>6600</v>
      </c>
      <c r="B3578" s="7" t="str">
        <f>INDEX(Feuil1!B:B,MATCH(Feuil2!A3578,Feuil1!A:A),0)</f>
        <v>Moteurs diesel "BERLIET"</v>
      </c>
      <c r="C3578" s="7" t="str">
        <f>IFERROR(INDEX(Feuil1!$C:$C,MATCH(Feuil2!$A3578&amp;"_"&amp;COLUMN()-2,Feuil1!$D:$D,0)),"")</f>
        <v>SERVIXX</v>
      </c>
      <c r="D3578" s="7" t="str">
        <f>IFERROR(INDEX(Feuil1!$C:$C,MATCH(Feuil2!$A3578&amp;"_"&amp;COLUMN()-2,Feuil1!$D:$D,0)),"")</f>
        <v/>
      </c>
      <c r="E3578" s="7" t="str">
        <f>IFERROR(INDEX(Feuil1!$C:$C,MATCH(Feuil2!$A3578&amp;"_"&amp;COLUMN()-2,Feuil1!$D:$D,0)),"")</f>
        <v/>
      </c>
      <c r="F3578" s="7" t="str">
        <f>IFERROR(INDEX(Feuil1!$C:$C,MATCH(Feuil2!$A3578&amp;"_"&amp;COLUMN()-2,Feuil1!$D:$D,0)),"")</f>
        <v/>
      </c>
      <c r="G3578" s="7" t="str">
        <f>IFERROR(INDEX(Feuil1!$C:$C,MATCH(Feuil2!$A3578&amp;"_"&amp;COLUMN()-2,Feuil1!$D:$D,0)),"")</f>
        <v/>
      </c>
      <c r="H3578" s="7" t="str">
        <f>IFERROR(INDEX(Feuil1!$C:$C,MATCH(Feuil2!$A3578&amp;"_"&amp;COLUMN()-2,Feuil1!$D:$D,0)),"")</f>
        <v/>
      </c>
      <c r="I3578" s="7" t="str">
        <f>IFERROR(INDEX(Feuil1!$C:$C,MATCH(Feuil2!$A3578&amp;"_"&amp;COLUMN()-2,Feuil1!$D:$D,0)),"")</f>
        <v/>
      </c>
      <c r="J3578" s="7" t="str">
        <f>IFERROR(INDEX(Feuil1!$C:$C,MATCH(Feuil2!$A3578&amp;"_"&amp;COLUMN()-2,Feuil1!$D:$D,0)),"")</f>
        <v/>
      </c>
      <c r="K3578" s="7" t="str">
        <f>IFERROR(INDEX(Feuil1!$C:$C,MATCH(Feuil2!$A3578&amp;"_"&amp;COLUMN()-2,Feuil1!$D:$D,0)),"")</f>
        <v/>
      </c>
      <c r="L3578" s="7" t="str">
        <f>IFERROR(INDEX(Feuil1!$C:$C,MATCH(Feuil2!$A3578&amp;"_"&amp;COLUMN()-2,Feuil1!$D:$D,0)),"")</f>
        <v/>
      </c>
    </row>
    <row r="3579" spans="1:12">
      <c r="A3579" s="10" t="s">
        <v>6602</v>
      </c>
      <c r="B3579" s="7" t="str">
        <f>INDEX(Feuil1!B:B,MATCH(Feuil2!A3579,Feuil1!A:A),0)</f>
        <v>Wisconsin Air-Cooled Two cylinder engines models TH - THD -TJD</v>
      </c>
      <c r="C3579" s="7" t="str">
        <f>IFERROR(INDEX(Feuil1!$C:$C,MATCH(Feuil2!$A3579&amp;"_"&amp;COLUMN()-2,Feuil1!$D:$D,0)),"")</f>
        <v>SERVIXX</v>
      </c>
      <c r="D3579" s="7" t="str">
        <f>IFERROR(INDEX(Feuil1!$C:$C,MATCH(Feuil2!$A3579&amp;"_"&amp;COLUMN()-2,Feuil1!$D:$D,0)),"")</f>
        <v/>
      </c>
      <c r="E3579" s="7" t="str">
        <f>IFERROR(INDEX(Feuil1!$C:$C,MATCH(Feuil2!$A3579&amp;"_"&amp;COLUMN()-2,Feuil1!$D:$D,0)),"")</f>
        <v/>
      </c>
      <c r="F3579" s="7" t="str">
        <f>IFERROR(INDEX(Feuil1!$C:$C,MATCH(Feuil2!$A3579&amp;"_"&amp;COLUMN()-2,Feuil1!$D:$D,0)),"")</f>
        <v/>
      </c>
      <c r="G3579" s="7" t="str">
        <f>IFERROR(INDEX(Feuil1!$C:$C,MATCH(Feuil2!$A3579&amp;"_"&amp;COLUMN()-2,Feuil1!$D:$D,0)),"")</f>
        <v/>
      </c>
      <c r="H3579" s="7" t="str">
        <f>IFERROR(INDEX(Feuil1!$C:$C,MATCH(Feuil2!$A3579&amp;"_"&amp;COLUMN()-2,Feuil1!$D:$D,0)),"")</f>
        <v/>
      </c>
      <c r="I3579" s="7" t="str">
        <f>IFERROR(INDEX(Feuil1!$C:$C,MATCH(Feuil2!$A3579&amp;"_"&amp;COLUMN()-2,Feuil1!$D:$D,0)),"")</f>
        <v/>
      </c>
      <c r="J3579" s="7" t="str">
        <f>IFERROR(INDEX(Feuil1!$C:$C,MATCH(Feuil2!$A3579&amp;"_"&amp;COLUMN()-2,Feuil1!$D:$D,0)),"")</f>
        <v/>
      </c>
      <c r="K3579" s="7" t="str">
        <f>IFERROR(INDEX(Feuil1!$C:$C,MATCH(Feuil2!$A3579&amp;"_"&amp;COLUMN()-2,Feuil1!$D:$D,0)),"")</f>
        <v/>
      </c>
      <c r="L3579" s="7" t="str">
        <f>IFERROR(INDEX(Feuil1!$C:$C,MATCH(Feuil2!$A3579&amp;"_"&amp;COLUMN()-2,Feuil1!$D:$D,0)),"")</f>
        <v/>
      </c>
    </row>
    <row r="3580" spans="1:12">
      <c r="A3580" s="10" t="s">
        <v>6604</v>
      </c>
      <c r="B3580" s="7" t="str">
        <f>INDEX(Feuil1!B:B,MATCH(Feuil2!A3580,Feuil1!A:A),0)</f>
        <v>Tous Moteurs WISCONSIN</v>
      </c>
      <c r="C3580" s="7" t="str">
        <f>IFERROR(INDEX(Feuil1!$C:$C,MATCH(Feuil2!$A3580&amp;"_"&amp;COLUMN()-2,Feuil1!$D:$D,0)),"")</f>
        <v>SERVIXX</v>
      </c>
      <c r="D3580" s="7" t="str">
        <f>IFERROR(INDEX(Feuil1!$C:$C,MATCH(Feuil2!$A3580&amp;"_"&amp;COLUMN()-2,Feuil1!$D:$D,0)),"")</f>
        <v/>
      </c>
      <c r="E3580" s="7" t="str">
        <f>IFERROR(INDEX(Feuil1!$C:$C,MATCH(Feuil2!$A3580&amp;"_"&amp;COLUMN()-2,Feuil1!$D:$D,0)),"")</f>
        <v/>
      </c>
      <c r="F3580" s="7" t="str">
        <f>IFERROR(INDEX(Feuil1!$C:$C,MATCH(Feuil2!$A3580&amp;"_"&amp;COLUMN()-2,Feuil1!$D:$D,0)),"")</f>
        <v/>
      </c>
      <c r="G3580" s="7" t="str">
        <f>IFERROR(INDEX(Feuil1!$C:$C,MATCH(Feuil2!$A3580&amp;"_"&amp;COLUMN()-2,Feuil1!$D:$D,0)),"")</f>
        <v/>
      </c>
      <c r="H3580" s="7" t="str">
        <f>IFERROR(INDEX(Feuil1!$C:$C,MATCH(Feuil2!$A3580&amp;"_"&amp;COLUMN()-2,Feuil1!$D:$D,0)),"")</f>
        <v/>
      </c>
      <c r="I3580" s="7" t="str">
        <f>IFERROR(INDEX(Feuil1!$C:$C,MATCH(Feuil2!$A3580&amp;"_"&amp;COLUMN()-2,Feuil1!$D:$D,0)),"")</f>
        <v/>
      </c>
      <c r="J3580" s="7" t="str">
        <f>IFERROR(INDEX(Feuil1!$C:$C,MATCH(Feuil2!$A3580&amp;"_"&amp;COLUMN()-2,Feuil1!$D:$D,0)),"")</f>
        <v/>
      </c>
      <c r="K3580" s="7" t="str">
        <f>IFERROR(INDEX(Feuil1!$C:$C,MATCH(Feuil2!$A3580&amp;"_"&amp;COLUMN()-2,Feuil1!$D:$D,0)),"")</f>
        <v/>
      </c>
      <c r="L3580" s="7" t="str">
        <f>IFERROR(INDEX(Feuil1!$C:$C,MATCH(Feuil2!$A3580&amp;"_"&amp;COLUMN()-2,Feuil1!$D:$D,0)),"")</f>
        <v/>
      </c>
    </row>
    <row r="3581" spans="1:12">
      <c r="A3581" s="10" t="s">
        <v>6606</v>
      </c>
      <c r="B3581" s="7" t="str">
        <f>INDEX(Feuil1!B:B,MATCH(Feuil2!A3581,Feuil1!A:A),0)</f>
        <v>MOTEUR DIESEL</v>
      </c>
      <c r="C3581" s="7" t="str">
        <f>IFERROR(INDEX(Feuil1!$C:$C,MATCH(Feuil2!$A3581&amp;"_"&amp;COLUMN()-2,Feuil1!$D:$D,0)),"")</f>
        <v>SERVIXX</v>
      </c>
      <c r="D3581" s="7" t="str">
        <f>IFERROR(INDEX(Feuil1!$C:$C,MATCH(Feuil2!$A3581&amp;"_"&amp;COLUMN()-2,Feuil1!$D:$D,0)),"")</f>
        <v/>
      </c>
      <c r="E3581" s="7" t="str">
        <f>IFERROR(INDEX(Feuil1!$C:$C,MATCH(Feuil2!$A3581&amp;"_"&amp;COLUMN()-2,Feuil1!$D:$D,0)),"")</f>
        <v/>
      </c>
      <c r="F3581" s="7" t="str">
        <f>IFERROR(INDEX(Feuil1!$C:$C,MATCH(Feuil2!$A3581&amp;"_"&amp;COLUMN()-2,Feuil1!$D:$D,0)),"")</f>
        <v/>
      </c>
      <c r="G3581" s="7" t="str">
        <f>IFERROR(INDEX(Feuil1!$C:$C,MATCH(Feuil2!$A3581&amp;"_"&amp;COLUMN()-2,Feuil1!$D:$D,0)),"")</f>
        <v/>
      </c>
      <c r="H3581" s="7" t="str">
        <f>IFERROR(INDEX(Feuil1!$C:$C,MATCH(Feuil2!$A3581&amp;"_"&amp;COLUMN()-2,Feuil1!$D:$D,0)),"")</f>
        <v/>
      </c>
      <c r="I3581" s="7" t="str">
        <f>IFERROR(INDEX(Feuil1!$C:$C,MATCH(Feuil2!$A3581&amp;"_"&amp;COLUMN()-2,Feuil1!$D:$D,0)),"")</f>
        <v/>
      </c>
      <c r="J3581" s="7" t="str">
        <f>IFERROR(INDEX(Feuil1!$C:$C,MATCH(Feuil2!$A3581&amp;"_"&amp;COLUMN()-2,Feuil1!$D:$D,0)),"")</f>
        <v/>
      </c>
      <c r="K3581" s="7" t="str">
        <f>IFERROR(INDEX(Feuil1!$C:$C,MATCH(Feuil2!$A3581&amp;"_"&amp;COLUMN()-2,Feuil1!$D:$D,0)),"")</f>
        <v/>
      </c>
      <c r="L3581" s="7" t="str">
        <f>IFERROR(INDEX(Feuil1!$C:$C,MATCH(Feuil2!$A3581&amp;"_"&amp;COLUMN()-2,Feuil1!$D:$D,0)),"")</f>
        <v/>
      </c>
    </row>
    <row r="3582" spans="1:12">
      <c r="A3582" s="10" t="s">
        <v>6607</v>
      </c>
      <c r="B3582" s="7" t="str">
        <f>INDEX(Feuil1!B:B,MATCH(Feuil2!A3582,Feuil1!A:A),0)</f>
        <v>Moteur DEUTZ F3-6L912W</v>
      </c>
      <c r="C3582" s="7" t="str">
        <f>IFERROR(INDEX(Feuil1!$C:$C,MATCH(Feuil2!$A3582&amp;"_"&amp;COLUMN()-2,Feuil1!$D:$D,0)),"")</f>
        <v>SERVIXX</v>
      </c>
      <c r="D3582" s="7" t="str">
        <f>IFERROR(INDEX(Feuil1!$C:$C,MATCH(Feuil2!$A3582&amp;"_"&amp;COLUMN()-2,Feuil1!$D:$D,0)),"")</f>
        <v/>
      </c>
      <c r="E3582" s="7" t="str">
        <f>IFERROR(INDEX(Feuil1!$C:$C,MATCH(Feuil2!$A3582&amp;"_"&amp;COLUMN()-2,Feuil1!$D:$D,0)),"")</f>
        <v/>
      </c>
      <c r="F3582" s="7" t="str">
        <f>IFERROR(INDEX(Feuil1!$C:$C,MATCH(Feuil2!$A3582&amp;"_"&amp;COLUMN()-2,Feuil1!$D:$D,0)),"")</f>
        <v/>
      </c>
      <c r="G3582" s="7" t="str">
        <f>IFERROR(INDEX(Feuil1!$C:$C,MATCH(Feuil2!$A3582&amp;"_"&amp;COLUMN()-2,Feuil1!$D:$D,0)),"")</f>
        <v/>
      </c>
      <c r="H3582" s="7" t="str">
        <f>IFERROR(INDEX(Feuil1!$C:$C,MATCH(Feuil2!$A3582&amp;"_"&amp;COLUMN()-2,Feuil1!$D:$D,0)),"")</f>
        <v/>
      </c>
      <c r="I3582" s="7" t="str">
        <f>IFERROR(INDEX(Feuil1!$C:$C,MATCH(Feuil2!$A3582&amp;"_"&amp;COLUMN()-2,Feuil1!$D:$D,0)),"")</f>
        <v/>
      </c>
      <c r="J3582" s="7" t="str">
        <f>IFERROR(INDEX(Feuil1!$C:$C,MATCH(Feuil2!$A3582&amp;"_"&amp;COLUMN()-2,Feuil1!$D:$D,0)),"")</f>
        <v/>
      </c>
      <c r="K3582" s="7" t="str">
        <f>IFERROR(INDEX(Feuil1!$C:$C,MATCH(Feuil2!$A3582&amp;"_"&amp;COLUMN()-2,Feuil1!$D:$D,0)),"")</f>
        <v/>
      </c>
      <c r="L3582" s="7" t="str">
        <f>IFERROR(INDEX(Feuil1!$C:$C,MATCH(Feuil2!$A3582&amp;"_"&amp;COLUMN()-2,Feuil1!$D:$D,0)),"")</f>
        <v/>
      </c>
    </row>
    <row r="3583" spans="1:12">
      <c r="A3583" s="10" t="s">
        <v>6608</v>
      </c>
      <c r="B3583" s="7" t="str">
        <f>INDEX(Feuil1!B:B,MATCH(Feuil2!A3583,Feuil1!A:A),0)</f>
        <v>MOTEUR BI CYLINDRE18CV</v>
      </c>
      <c r="C3583" s="7" t="str">
        <f>IFERROR(INDEX(Feuil1!$C:$C,MATCH(Feuil2!$A3583&amp;"_"&amp;COLUMN()-2,Feuil1!$D:$D,0)),"")</f>
        <v>SERVIXX</v>
      </c>
      <c r="D3583" s="7" t="str">
        <f>IFERROR(INDEX(Feuil1!$C:$C,MATCH(Feuil2!$A3583&amp;"_"&amp;COLUMN()-2,Feuil1!$D:$D,0)),"")</f>
        <v/>
      </c>
      <c r="E3583" s="7" t="str">
        <f>IFERROR(INDEX(Feuil1!$C:$C,MATCH(Feuil2!$A3583&amp;"_"&amp;COLUMN()-2,Feuil1!$D:$D,0)),"")</f>
        <v/>
      </c>
      <c r="F3583" s="7" t="str">
        <f>IFERROR(INDEX(Feuil1!$C:$C,MATCH(Feuil2!$A3583&amp;"_"&amp;COLUMN()-2,Feuil1!$D:$D,0)),"")</f>
        <v/>
      </c>
      <c r="G3583" s="7" t="str">
        <f>IFERROR(INDEX(Feuil1!$C:$C,MATCH(Feuil2!$A3583&amp;"_"&amp;COLUMN()-2,Feuil1!$D:$D,0)),"")</f>
        <v/>
      </c>
      <c r="H3583" s="7" t="str">
        <f>IFERROR(INDEX(Feuil1!$C:$C,MATCH(Feuil2!$A3583&amp;"_"&amp;COLUMN()-2,Feuil1!$D:$D,0)),"")</f>
        <v/>
      </c>
      <c r="I3583" s="7" t="str">
        <f>IFERROR(INDEX(Feuil1!$C:$C,MATCH(Feuil2!$A3583&amp;"_"&amp;COLUMN()-2,Feuil1!$D:$D,0)),"")</f>
        <v/>
      </c>
      <c r="J3583" s="7" t="str">
        <f>IFERROR(INDEX(Feuil1!$C:$C,MATCH(Feuil2!$A3583&amp;"_"&amp;COLUMN()-2,Feuil1!$D:$D,0)),"")</f>
        <v/>
      </c>
      <c r="K3583" s="7" t="str">
        <f>IFERROR(INDEX(Feuil1!$C:$C,MATCH(Feuil2!$A3583&amp;"_"&amp;COLUMN()-2,Feuil1!$D:$D,0)),"")</f>
        <v/>
      </c>
      <c r="L3583" s="7" t="str">
        <f>IFERROR(INDEX(Feuil1!$C:$C,MATCH(Feuil2!$A3583&amp;"_"&amp;COLUMN()-2,Feuil1!$D:$D,0)),"")</f>
        <v/>
      </c>
    </row>
    <row r="3584" spans="1:12">
      <c r="A3584" s="10" t="s">
        <v>6610</v>
      </c>
      <c r="B3584" s="7" t="str">
        <f>INDEX(Feuil1!B:B,MATCH(Feuil2!A3584,Feuil1!A:A),0)</f>
        <v>Moteur diesel Cummins</v>
      </c>
      <c r="C3584" s="7" t="str">
        <f>IFERROR(INDEX(Feuil1!$C:$C,MATCH(Feuil2!$A3584&amp;"_"&amp;COLUMN()-2,Feuil1!$D:$D,0)),"")</f>
        <v>SERVIXX</v>
      </c>
      <c r="D3584" s="7" t="str">
        <f>IFERROR(INDEX(Feuil1!$C:$C,MATCH(Feuil2!$A3584&amp;"_"&amp;COLUMN()-2,Feuil1!$D:$D,0)),"")</f>
        <v/>
      </c>
      <c r="E3584" s="7" t="str">
        <f>IFERROR(INDEX(Feuil1!$C:$C,MATCH(Feuil2!$A3584&amp;"_"&amp;COLUMN()-2,Feuil1!$D:$D,0)),"")</f>
        <v/>
      </c>
      <c r="F3584" s="7" t="str">
        <f>IFERROR(INDEX(Feuil1!$C:$C,MATCH(Feuil2!$A3584&amp;"_"&amp;COLUMN()-2,Feuil1!$D:$D,0)),"")</f>
        <v/>
      </c>
      <c r="G3584" s="7" t="str">
        <f>IFERROR(INDEX(Feuil1!$C:$C,MATCH(Feuil2!$A3584&amp;"_"&amp;COLUMN()-2,Feuil1!$D:$D,0)),"")</f>
        <v/>
      </c>
      <c r="H3584" s="7" t="str">
        <f>IFERROR(INDEX(Feuil1!$C:$C,MATCH(Feuil2!$A3584&amp;"_"&amp;COLUMN()-2,Feuil1!$D:$D,0)),"")</f>
        <v/>
      </c>
      <c r="I3584" s="7" t="str">
        <f>IFERROR(INDEX(Feuil1!$C:$C,MATCH(Feuil2!$A3584&amp;"_"&amp;COLUMN()-2,Feuil1!$D:$D,0)),"")</f>
        <v/>
      </c>
      <c r="J3584" s="7" t="str">
        <f>IFERROR(INDEX(Feuil1!$C:$C,MATCH(Feuil2!$A3584&amp;"_"&amp;COLUMN()-2,Feuil1!$D:$D,0)),"")</f>
        <v/>
      </c>
      <c r="K3584" s="7" t="str">
        <f>IFERROR(INDEX(Feuil1!$C:$C,MATCH(Feuil2!$A3584&amp;"_"&amp;COLUMN()-2,Feuil1!$D:$D,0)),"")</f>
        <v/>
      </c>
      <c r="L3584" s="7" t="str">
        <f>IFERROR(INDEX(Feuil1!$C:$C,MATCH(Feuil2!$A3584&amp;"_"&amp;COLUMN()-2,Feuil1!$D:$D,0)),"")</f>
        <v/>
      </c>
    </row>
    <row r="3585" spans="1:12">
      <c r="A3585" s="10" t="s">
        <v>6612</v>
      </c>
      <c r="B3585" s="7" t="str">
        <f>INDEX(Feuil1!B:B,MATCH(Feuil2!A3585,Feuil1!A:A),0)</f>
        <v>Moteurs Robin 4 temps EY10B</v>
      </c>
      <c r="C3585" s="7" t="str">
        <f>IFERROR(INDEX(Feuil1!$C:$C,MATCH(Feuil2!$A3585&amp;"_"&amp;COLUMN()-2,Feuil1!$D:$D,0)),"")</f>
        <v>SERVIXX</v>
      </c>
      <c r="D3585" s="7" t="str">
        <f>IFERROR(INDEX(Feuil1!$C:$C,MATCH(Feuil2!$A3585&amp;"_"&amp;COLUMN()-2,Feuil1!$D:$D,0)),"")</f>
        <v/>
      </c>
      <c r="E3585" s="7" t="str">
        <f>IFERROR(INDEX(Feuil1!$C:$C,MATCH(Feuil2!$A3585&amp;"_"&amp;COLUMN()-2,Feuil1!$D:$D,0)),"")</f>
        <v/>
      </c>
      <c r="F3585" s="7" t="str">
        <f>IFERROR(INDEX(Feuil1!$C:$C,MATCH(Feuil2!$A3585&amp;"_"&amp;COLUMN()-2,Feuil1!$D:$D,0)),"")</f>
        <v/>
      </c>
      <c r="G3585" s="7" t="str">
        <f>IFERROR(INDEX(Feuil1!$C:$C,MATCH(Feuil2!$A3585&amp;"_"&amp;COLUMN()-2,Feuil1!$D:$D,0)),"")</f>
        <v/>
      </c>
      <c r="H3585" s="7" t="str">
        <f>IFERROR(INDEX(Feuil1!$C:$C,MATCH(Feuil2!$A3585&amp;"_"&amp;COLUMN()-2,Feuil1!$D:$D,0)),"")</f>
        <v/>
      </c>
      <c r="I3585" s="7" t="str">
        <f>IFERROR(INDEX(Feuil1!$C:$C,MATCH(Feuil2!$A3585&amp;"_"&amp;COLUMN()-2,Feuil1!$D:$D,0)),"")</f>
        <v/>
      </c>
      <c r="J3585" s="7" t="str">
        <f>IFERROR(INDEX(Feuil1!$C:$C,MATCH(Feuil2!$A3585&amp;"_"&amp;COLUMN()-2,Feuil1!$D:$D,0)),"")</f>
        <v/>
      </c>
      <c r="K3585" s="7" t="str">
        <f>IFERROR(INDEX(Feuil1!$C:$C,MATCH(Feuil2!$A3585&amp;"_"&amp;COLUMN()-2,Feuil1!$D:$D,0)),"")</f>
        <v/>
      </c>
      <c r="L3585" s="7" t="str">
        <f>IFERROR(INDEX(Feuil1!$C:$C,MATCH(Feuil2!$A3585&amp;"_"&amp;COLUMN()-2,Feuil1!$D:$D,0)),"")</f>
        <v/>
      </c>
    </row>
    <row r="3586" spans="1:12">
      <c r="A3586" s="10" t="s">
        <v>6614</v>
      </c>
      <c r="B3586" s="7" t="str">
        <f>INDEX(Feuil1!B:B,MATCH(Feuil2!A3586,Feuil1!A:A),0)</f>
        <v>GRUE AUTOMOBILE</v>
      </c>
      <c r="C3586" s="7" t="str">
        <f>IFERROR(INDEX(Feuil1!$C:$C,MATCH(Feuil2!$A3586&amp;"_"&amp;COLUMN()-2,Feuil1!$D:$D,0)),"")</f>
        <v>XXXXXXX</v>
      </c>
      <c r="D3586" s="7" t="str">
        <f>IFERROR(INDEX(Feuil1!$C:$C,MATCH(Feuil2!$A3586&amp;"_"&amp;COLUMN()-2,Feuil1!$D:$D,0)),"")</f>
        <v/>
      </c>
      <c r="E3586" s="7" t="str">
        <f>IFERROR(INDEX(Feuil1!$C:$C,MATCH(Feuil2!$A3586&amp;"_"&amp;COLUMN()-2,Feuil1!$D:$D,0)),"")</f>
        <v/>
      </c>
      <c r="F3586" s="7" t="str">
        <f>IFERROR(INDEX(Feuil1!$C:$C,MATCH(Feuil2!$A3586&amp;"_"&amp;COLUMN()-2,Feuil1!$D:$D,0)),"")</f>
        <v/>
      </c>
      <c r="G3586" s="7" t="str">
        <f>IFERROR(INDEX(Feuil1!$C:$C,MATCH(Feuil2!$A3586&amp;"_"&amp;COLUMN()-2,Feuil1!$D:$D,0)),"")</f>
        <v/>
      </c>
      <c r="H3586" s="7" t="str">
        <f>IFERROR(INDEX(Feuil1!$C:$C,MATCH(Feuil2!$A3586&amp;"_"&amp;COLUMN()-2,Feuil1!$D:$D,0)),"")</f>
        <v/>
      </c>
      <c r="I3586" s="7" t="str">
        <f>IFERROR(INDEX(Feuil1!$C:$C,MATCH(Feuil2!$A3586&amp;"_"&amp;COLUMN()-2,Feuil1!$D:$D,0)),"")</f>
        <v/>
      </c>
      <c r="J3586" s="7" t="str">
        <f>IFERROR(INDEX(Feuil1!$C:$C,MATCH(Feuil2!$A3586&amp;"_"&amp;COLUMN()-2,Feuil1!$D:$D,0)),"")</f>
        <v/>
      </c>
      <c r="K3586" s="7" t="str">
        <f>IFERROR(INDEX(Feuil1!$C:$C,MATCH(Feuil2!$A3586&amp;"_"&amp;COLUMN()-2,Feuil1!$D:$D,0)),"")</f>
        <v/>
      </c>
      <c r="L3586" s="7" t="str">
        <f>IFERROR(INDEX(Feuil1!$C:$C,MATCH(Feuil2!$A3586&amp;"_"&amp;COLUMN()-2,Feuil1!$D:$D,0)),"")</f>
        <v/>
      </c>
    </row>
    <row r="3587" spans="1:12">
      <c r="A3587" s="10" t="s">
        <v>6615</v>
      </c>
      <c r="B3587" s="7" t="str">
        <f>INDEX(Feuil1!B:B,MATCH(Feuil2!A3587,Feuil1!A:A),0)</f>
        <v>GRUE MOBILE</v>
      </c>
      <c r="C3587" s="7" t="str">
        <f>IFERROR(INDEX(Feuil1!$C:$C,MATCH(Feuil2!$A3587&amp;"_"&amp;COLUMN()-2,Feuil1!$D:$D,0)),"")</f>
        <v>XXXXXXX</v>
      </c>
      <c r="D3587" s="7" t="str">
        <f>IFERROR(INDEX(Feuil1!$C:$C,MATCH(Feuil2!$A3587&amp;"_"&amp;COLUMN()-2,Feuil1!$D:$D,0)),"")</f>
        <v/>
      </c>
      <c r="E3587" s="7" t="str">
        <f>IFERROR(INDEX(Feuil1!$C:$C,MATCH(Feuil2!$A3587&amp;"_"&amp;COLUMN()-2,Feuil1!$D:$D,0)),"")</f>
        <v/>
      </c>
      <c r="F3587" s="7" t="str">
        <f>IFERROR(INDEX(Feuil1!$C:$C,MATCH(Feuil2!$A3587&amp;"_"&amp;COLUMN()-2,Feuil1!$D:$D,0)),"")</f>
        <v/>
      </c>
      <c r="G3587" s="7" t="str">
        <f>IFERROR(INDEX(Feuil1!$C:$C,MATCH(Feuil2!$A3587&amp;"_"&amp;COLUMN()-2,Feuil1!$D:$D,0)),"")</f>
        <v/>
      </c>
      <c r="H3587" s="7" t="str">
        <f>IFERROR(INDEX(Feuil1!$C:$C,MATCH(Feuil2!$A3587&amp;"_"&amp;COLUMN()-2,Feuil1!$D:$D,0)),"")</f>
        <v/>
      </c>
      <c r="I3587" s="7" t="str">
        <f>IFERROR(INDEX(Feuil1!$C:$C,MATCH(Feuil2!$A3587&amp;"_"&amp;COLUMN()-2,Feuil1!$D:$D,0)),"")</f>
        <v/>
      </c>
      <c r="J3587" s="7" t="str">
        <f>IFERROR(INDEX(Feuil1!$C:$C,MATCH(Feuil2!$A3587&amp;"_"&amp;COLUMN()-2,Feuil1!$D:$D,0)),"")</f>
        <v/>
      </c>
      <c r="K3587" s="7" t="str">
        <f>IFERROR(INDEX(Feuil1!$C:$C,MATCH(Feuil2!$A3587&amp;"_"&amp;COLUMN()-2,Feuil1!$D:$D,0)),"")</f>
        <v/>
      </c>
      <c r="L3587" s="7" t="str">
        <f>IFERROR(INDEX(Feuil1!$C:$C,MATCH(Feuil2!$A3587&amp;"_"&amp;COLUMN()-2,Feuil1!$D:$D,0)),"")</f>
        <v/>
      </c>
    </row>
    <row r="3588" spans="1:12">
      <c r="A3588" s="10" t="s">
        <v>6616</v>
      </c>
      <c r="B3588" s="7" t="str">
        <f>INDEX(Feuil1!B:B,MATCH(Feuil2!A3588,Feuil1!A:A),0)</f>
        <v>CONDUITE ET ENT TT286</v>
      </c>
      <c r="C3588" s="7" t="str">
        <f>IFERROR(INDEX(Feuil1!$C:$C,MATCH(Feuil2!$A3588&amp;"_"&amp;COLUMN()-2,Feuil1!$D:$D,0)),"")</f>
        <v>XXXXXXX</v>
      </c>
      <c r="D3588" s="7" t="str">
        <f>IFERROR(INDEX(Feuil1!$C:$C,MATCH(Feuil2!$A3588&amp;"_"&amp;COLUMN()-2,Feuil1!$D:$D,0)),"")</f>
        <v/>
      </c>
      <c r="E3588" s="7" t="str">
        <f>IFERROR(INDEX(Feuil1!$C:$C,MATCH(Feuil2!$A3588&amp;"_"&amp;COLUMN()-2,Feuil1!$D:$D,0)),"")</f>
        <v/>
      </c>
      <c r="F3588" s="7" t="str">
        <f>IFERROR(INDEX(Feuil1!$C:$C,MATCH(Feuil2!$A3588&amp;"_"&amp;COLUMN()-2,Feuil1!$D:$D,0)),"")</f>
        <v/>
      </c>
      <c r="G3588" s="7" t="str">
        <f>IFERROR(INDEX(Feuil1!$C:$C,MATCH(Feuil2!$A3588&amp;"_"&amp;COLUMN()-2,Feuil1!$D:$D,0)),"")</f>
        <v/>
      </c>
      <c r="H3588" s="7" t="str">
        <f>IFERROR(INDEX(Feuil1!$C:$C,MATCH(Feuil2!$A3588&amp;"_"&amp;COLUMN()-2,Feuil1!$D:$D,0)),"")</f>
        <v/>
      </c>
      <c r="I3588" s="7" t="str">
        <f>IFERROR(INDEX(Feuil1!$C:$C,MATCH(Feuil2!$A3588&amp;"_"&amp;COLUMN()-2,Feuil1!$D:$D,0)),"")</f>
        <v/>
      </c>
      <c r="J3588" s="7" t="str">
        <f>IFERROR(INDEX(Feuil1!$C:$C,MATCH(Feuil2!$A3588&amp;"_"&amp;COLUMN()-2,Feuil1!$D:$D,0)),"")</f>
        <v/>
      </c>
      <c r="K3588" s="7" t="str">
        <f>IFERROR(INDEX(Feuil1!$C:$C,MATCH(Feuil2!$A3588&amp;"_"&amp;COLUMN()-2,Feuil1!$D:$D,0)),"")</f>
        <v/>
      </c>
      <c r="L3588" s="7" t="str">
        <f>IFERROR(INDEX(Feuil1!$C:$C,MATCH(Feuil2!$A3588&amp;"_"&amp;COLUMN()-2,Feuil1!$D:$D,0)),"")</f>
        <v/>
      </c>
    </row>
    <row r="3589" spans="1:12">
      <c r="A3589" s="10" t="s">
        <v>6618</v>
      </c>
      <c r="B3589" s="7" t="str">
        <f>INDEX(Feuil1!B:B,MATCH(Feuil2!A3589,Feuil1!A:A),0)</f>
        <v>GRUES DG6200/DG6201</v>
      </c>
      <c r="C3589" s="7" t="str">
        <f>IFERROR(INDEX(Feuil1!$C:$C,MATCH(Feuil2!$A3589&amp;"_"&amp;COLUMN()-2,Feuil1!$D:$D,0)),"")</f>
        <v>RAFMF33</v>
      </c>
      <c r="D3589" s="7" t="str">
        <f>IFERROR(INDEX(Feuil1!$C:$C,MATCH(Feuil2!$A3589&amp;"_"&amp;COLUMN()-2,Feuil1!$D:$D,0)),"")</f>
        <v/>
      </c>
      <c r="E3589" s="7" t="str">
        <f>IFERROR(INDEX(Feuil1!$C:$C,MATCH(Feuil2!$A3589&amp;"_"&amp;COLUMN()-2,Feuil1!$D:$D,0)),"")</f>
        <v/>
      </c>
      <c r="F3589" s="7" t="str">
        <f>IFERROR(INDEX(Feuil1!$C:$C,MATCH(Feuil2!$A3589&amp;"_"&amp;COLUMN()-2,Feuil1!$D:$D,0)),"")</f>
        <v/>
      </c>
      <c r="G3589" s="7" t="str">
        <f>IFERROR(INDEX(Feuil1!$C:$C,MATCH(Feuil2!$A3589&amp;"_"&amp;COLUMN()-2,Feuil1!$D:$D,0)),"")</f>
        <v/>
      </c>
      <c r="H3589" s="7" t="str">
        <f>IFERROR(INDEX(Feuil1!$C:$C,MATCH(Feuil2!$A3589&amp;"_"&amp;COLUMN()-2,Feuil1!$D:$D,0)),"")</f>
        <v/>
      </c>
      <c r="I3589" s="7" t="str">
        <f>IFERROR(INDEX(Feuil1!$C:$C,MATCH(Feuil2!$A3589&amp;"_"&amp;COLUMN()-2,Feuil1!$D:$D,0)),"")</f>
        <v/>
      </c>
      <c r="J3589" s="7" t="str">
        <f>IFERROR(INDEX(Feuil1!$C:$C,MATCH(Feuil2!$A3589&amp;"_"&amp;COLUMN()-2,Feuil1!$D:$D,0)),"")</f>
        <v/>
      </c>
      <c r="K3589" s="7" t="str">
        <f>IFERROR(INDEX(Feuil1!$C:$C,MATCH(Feuil2!$A3589&amp;"_"&amp;COLUMN()-2,Feuil1!$D:$D,0)),"")</f>
        <v/>
      </c>
      <c r="L3589" s="7" t="str">
        <f>IFERROR(INDEX(Feuil1!$C:$C,MATCH(Feuil2!$A3589&amp;"_"&amp;COLUMN()-2,Feuil1!$D:$D,0)),"")</f>
        <v/>
      </c>
    </row>
    <row r="3590" spans="1:12">
      <c r="A3590" s="10" t="s">
        <v>6620</v>
      </c>
      <c r="B3590" s="7" t="str">
        <f>INDEX(Feuil1!B:B,MATCH(Feuil2!A3590,Feuil1!A:A),0)</f>
        <v>BALAYEUSE ASPIRATRICE</v>
      </c>
      <c r="C3590" s="7" t="str">
        <f>IFERROR(INDEX(Feuil1!$C:$C,MATCH(Feuil2!$A3590&amp;"_"&amp;COLUMN()-2,Feuil1!$D:$D,0)),"")</f>
        <v>XXXXXXX</v>
      </c>
      <c r="D3590" s="7" t="str">
        <f>IFERROR(INDEX(Feuil1!$C:$C,MATCH(Feuil2!$A3590&amp;"_"&amp;COLUMN()-2,Feuil1!$D:$D,0)),"")</f>
        <v/>
      </c>
      <c r="E3590" s="7" t="str">
        <f>IFERROR(INDEX(Feuil1!$C:$C,MATCH(Feuil2!$A3590&amp;"_"&amp;COLUMN()-2,Feuil1!$D:$D,0)),"")</f>
        <v/>
      </c>
      <c r="F3590" s="7" t="str">
        <f>IFERROR(INDEX(Feuil1!$C:$C,MATCH(Feuil2!$A3590&amp;"_"&amp;COLUMN()-2,Feuil1!$D:$D,0)),"")</f>
        <v/>
      </c>
      <c r="G3590" s="7" t="str">
        <f>IFERROR(INDEX(Feuil1!$C:$C,MATCH(Feuil2!$A3590&amp;"_"&amp;COLUMN()-2,Feuil1!$D:$D,0)),"")</f>
        <v/>
      </c>
      <c r="H3590" s="7" t="str">
        <f>IFERROR(INDEX(Feuil1!$C:$C,MATCH(Feuil2!$A3590&amp;"_"&amp;COLUMN()-2,Feuil1!$D:$D,0)),"")</f>
        <v/>
      </c>
      <c r="I3590" s="7" t="str">
        <f>IFERROR(INDEX(Feuil1!$C:$C,MATCH(Feuil2!$A3590&amp;"_"&amp;COLUMN()-2,Feuil1!$D:$D,0)),"")</f>
        <v/>
      </c>
      <c r="J3590" s="7" t="str">
        <f>IFERROR(INDEX(Feuil1!$C:$C,MATCH(Feuil2!$A3590&amp;"_"&amp;COLUMN()-2,Feuil1!$D:$D,0)),"")</f>
        <v/>
      </c>
      <c r="K3590" s="7" t="str">
        <f>IFERROR(INDEX(Feuil1!$C:$C,MATCH(Feuil2!$A3590&amp;"_"&amp;COLUMN()-2,Feuil1!$D:$D,0)),"")</f>
        <v/>
      </c>
      <c r="L3590" s="7" t="str">
        <f>IFERROR(INDEX(Feuil1!$C:$C,MATCH(Feuil2!$A3590&amp;"_"&amp;COLUMN()-2,Feuil1!$D:$D,0)),"")</f>
        <v/>
      </c>
    </row>
    <row r="3591" spans="1:12">
      <c r="A3591" s="10" t="s">
        <v>6622</v>
      </c>
      <c r="B3591" s="7" t="str">
        <f>INDEX(Feuil1!B:B,MATCH(Feuil2!A3591,Feuil1!A:A),0)</f>
        <v>ENROULEUR CABLES DANGEL</v>
      </c>
      <c r="C3591" s="7" t="str">
        <f>IFERROR(INDEX(Feuil1!$C:$C,MATCH(Feuil2!$A3591&amp;"_"&amp;COLUMN()-2,Feuil1!$D:$D,0)),"")</f>
        <v>XXXXXXX</v>
      </c>
      <c r="D3591" s="7" t="str">
        <f>IFERROR(INDEX(Feuil1!$C:$C,MATCH(Feuil2!$A3591&amp;"_"&amp;COLUMN()-2,Feuil1!$D:$D,0)),"")</f>
        <v/>
      </c>
      <c r="E3591" s="7" t="str">
        <f>IFERROR(INDEX(Feuil1!$C:$C,MATCH(Feuil2!$A3591&amp;"_"&amp;COLUMN()-2,Feuil1!$D:$D,0)),"")</f>
        <v/>
      </c>
      <c r="F3591" s="7" t="str">
        <f>IFERROR(INDEX(Feuil1!$C:$C,MATCH(Feuil2!$A3591&amp;"_"&amp;COLUMN()-2,Feuil1!$D:$D,0)),"")</f>
        <v/>
      </c>
      <c r="G3591" s="7" t="str">
        <f>IFERROR(INDEX(Feuil1!$C:$C,MATCH(Feuil2!$A3591&amp;"_"&amp;COLUMN()-2,Feuil1!$D:$D,0)),"")</f>
        <v/>
      </c>
      <c r="H3591" s="7" t="str">
        <f>IFERROR(INDEX(Feuil1!$C:$C,MATCH(Feuil2!$A3591&amp;"_"&amp;COLUMN()-2,Feuil1!$D:$D,0)),"")</f>
        <v/>
      </c>
      <c r="I3591" s="7" t="str">
        <f>IFERROR(INDEX(Feuil1!$C:$C,MATCH(Feuil2!$A3591&amp;"_"&amp;COLUMN()-2,Feuil1!$D:$D,0)),"")</f>
        <v/>
      </c>
      <c r="J3591" s="7" t="str">
        <f>IFERROR(INDEX(Feuil1!$C:$C,MATCH(Feuil2!$A3591&amp;"_"&amp;COLUMN()-2,Feuil1!$D:$D,0)),"")</f>
        <v/>
      </c>
      <c r="K3591" s="7" t="str">
        <f>IFERROR(INDEX(Feuil1!$C:$C,MATCH(Feuil2!$A3591&amp;"_"&amp;COLUMN()-2,Feuil1!$D:$D,0)),"")</f>
        <v/>
      </c>
      <c r="L3591" s="7" t="str">
        <f>IFERROR(INDEX(Feuil1!$C:$C,MATCH(Feuil2!$A3591&amp;"_"&amp;COLUMN()-2,Feuil1!$D:$D,0)),"")</f>
        <v/>
      </c>
    </row>
    <row r="3592" spans="1:12">
      <c r="A3592" s="10" t="s">
        <v>6624</v>
      </c>
      <c r="B3592" s="7" t="str">
        <f>INDEX(Feuil1!B:B,MATCH(Feuil2!A3592,Feuil1!A:A),0)</f>
        <v>GROUPE D'ECLAIRAGE 504D</v>
      </c>
      <c r="C3592" s="7" t="str">
        <f>IFERROR(INDEX(Feuil1!$C:$C,MATCH(Feuil2!$A3592&amp;"_"&amp;COLUMN()-2,Feuil1!$D:$D,0)),"")</f>
        <v>XXXXXXX</v>
      </c>
      <c r="D3592" s="7" t="str">
        <f>IFERROR(INDEX(Feuil1!$C:$C,MATCH(Feuil2!$A3592&amp;"_"&amp;COLUMN()-2,Feuil1!$D:$D,0)),"")</f>
        <v/>
      </c>
      <c r="E3592" s="7" t="str">
        <f>IFERROR(INDEX(Feuil1!$C:$C,MATCH(Feuil2!$A3592&amp;"_"&amp;COLUMN()-2,Feuil1!$D:$D,0)),"")</f>
        <v/>
      </c>
      <c r="F3592" s="7" t="str">
        <f>IFERROR(INDEX(Feuil1!$C:$C,MATCH(Feuil2!$A3592&amp;"_"&amp;COLUMN()-2,Feuil1!$D:$D,0)),"")</f>
        <v/>
      </c>
      <c r="G3592" s="7" t="str">
        <f>IFERROR(INDEX(Feuil1!$C:$C,MATCH(Feuil2!$A3592&amp;"_"&amp;COLUMN()-2,Feuil1!$D:$D,0)),"")</f>
        <v/>
      </c>
      <c r="H3592" s="7" t="str">
        <f>IFERROR(INDEX(Feuil1!$C:$C,MATCH(Feuil2!$A3592&amp;"_"&amp;COLUMN()-2,Feuil1!$D:$D,0)),"")</f>
        <v/>
      </c>
      <c r="I3592" s="7" t="str">
        <f>IFERROR(INDEX(Feuil1!$C:$C,MATCH(Feuil2!$A3592&amp;"_"&amp;COLUMN()-2,Feuil1!$D:$D,0)),"")</f>
        <v/>
      </c>
      <c r="J3592" s="7" t="str">
        <f>IFERROR(INDEX(Feuil1!$C:$C,MATCH(Feuil2!$A3592&amp;"_"&amp;COLUMN()-2,Feuil1!$D:$D,0)),"")</f>
        <v/>
      </c>
      <c r="K3592" s="7" t="str">
        <f>IFERROR(INDEX(Feuil1!$C:$C,MATCH(Feuil2!$A3592&amp;"_"&amp;COLUMN()-2,Feuil1!$D:$D,0)),"")</f>
        <v/>
      </c>
      <c r="L3592" s="7" t="str">
        <f>IFERROR(INDEX(Feuil1!$C:$C,MATCH(Feuil2!$A3592&amp;"_"&amp;COLUMN()-2,Feuil1!$D:$D,0)),"")</f>
        <v/>
      </c>
    </row>
    <row r="3593" spans="1:12">
      <c r="A3593" s="10" t="s">
        <v>6626</v>
      </c>
      <c r="B3593" s="7" t="str">
        <f>INDEX(Feuil1!B:B,MATCH(Feuil2!A3593,Feuil1!A:A),0)</f>
        <v>CHARIOT MISE A POSTE</v>
      </c>
      <c r="C3593" s="7" t="str">
        <f>IFERROR(INDEX(Feuil1!$C:$C,MATCH(Feuil2!$A3593&amp;"_"&amp;COLUMN()-2,Feuil1!$D:$D,0)),"")</f>
        <v>RAFMF33</v>
      </c>
      <c r="D3593" s="7" t="str">
        <f>IFERROR(INDEX(Feuil1!$C:$C,MATCH(Feuil2!$A3593&amp;"_"&amp;COLUMN()-2,Feuil1!$D:$D,0)),"")</f>
        <v/>
      </c>
      <c r="E3593" s="7" t="str">
        <f>IFERROR(INDEX(Feuil1!$C:$C,MATCH(Feuil2!$A3593&amp;"_"&amp;COLUMN()-2,Feuil1!$D:$D,0)),"")</f>
        <v/>
      </c>
      <c r="F3593" s="7" t="str">
        <f>IFERROR(INDEX(Feuil1!$C:$C,MATCH(Feuil2!$A3593&amp;"_"&amp;COLUMN()-2,Feuil1!$D:$D,0)),"")</f>
        <v/>
      </c>
      <c r="G3593" s="7" t="str">
        <f>IFERROR(INDEX(Feuil1!$C:$C,MATCH(Feuil2!$A3593&amp;"_"&amp;COLUMN()-2,Feuil1!$D:$D,0)),"")</f>
        <v/>
      </c>
      <c r="H3593" s="7" t="str">
        <f>IFERROR(INDEX(Feuil1!$C:$C,MATCH(Feuil2!$A3593&amp;"_"&amp;COLUMN()-2,Feuil1!$D:$D,0)),"")</f>
        <v/>
      </c>
      <c r="I3593" s="7" t="str">
        <f>IFERROR(INDEX(Feuil1!$C:$C,MATCH(Feuil2!$A3593&amp;"_"&amp;COLUMN()-2,Feuil1!$D:$D,0)),"")</f>
        <v/>
      </c>
      <c r="J3593" s="7" t="str">
        <f>IFERROR(INDEX(Feuil1!$C:$C,MATCH(Feuil2!$A3593&amp;"_"&amp;COLUMN()-2,Feuil1!$D:$D,0)),"")</f>
        <v/>
      </c>
      <c r="K3593" s="7" t="str">
        <f>IFERROR(INDEX(Feuil1!$C:$C,MATCH(Feuil2!$A3593&amp;"_"&amp;COLUMN()-2,Feuil1!$D:$D,0)),"")</f>
        <v/>
      </c>
      <c r="L3593" s="7" t="str">
        <f>IFERROR(INDEX(Feuil1!$C:$C,MATCH(Feuil2!$A3593&amp;"_"&amp;COLUMN()-2,Feuil1!$D:$D,0)),"")</f>
        <v/>
      </c>
    </row>
    <row r="3594" spans="1:12">
      <c r="A3594" s="10" t="s">
        <v>6628</v>
      </c>
      <c r="B3594" s="7" t="str">
        <f>INDEX(Feuil1!B:B,MATCH(Feuil2!A3594,Feuil1!A:A),0)</f>
        <v>GRUES DG6200/DG6201</v>
      </c>
      <c r="C3594" s="7" t="str">
        <f>IFERROR(INDEX(Feuil1!$C:$C,MATCH(Feuil2!$A3594&amp;"_"&amp;COLUMN()-2,Feuil1!$D:$D,0)),"")</f>
        <v>XXXXXXX</v>
      </c>
      <c r="D3594" s="7" t="str">
        <f>IFERROR(INDEX(Feuil1!$C:$C,MATCH(Feuil2!$A3594&amp;"_"&amp;COLUMN()-2,Feuil1!$D:$D,0)),"")</f>
        <v/>
      </c>
      <c r="E3594" s="7" t="str">
        <f>IFERROR(INDEX(Feuil1!$C:$C,MATCH(Feuil2!$A3594&amp;"_"&amp;COLUMN()-2,Feuil1!$D:$D,0)),"")</f>
        <v/>
      </c>
      <c r="F3594" s="7" t="str">
        <f>IFERROR(INDEX(Feuil1!$C:$C,MATCH(Feuil2!$A3594&amp;"_"&amp;COLUMN()-2,Feuil1!$D:$D,0)),"")</f>
        <v/>
      </c>
      <c r="G3594" s="7" t="str">
        <f>IFERROR(INDEX(Feuil1!$C:$C,MATCH(Feuil2!$A3594&amp;"_"&amp;COLUMN()-2,Feuil1!$D:$D,0)),"")</f>
        <v/>
      </c>
      <c r="H3594" s="7" t="str">
        <f>IFERROR(INDEX(Feuil1!$C:$C,MATCH(Feuil2!$A3594&amp;"_"&amp;COLUMN()-2,Feuil1!$D:$D,0)),"")</f>
        <v/>
      </c>
      <c r="I3594" s="7" t="str">
        <f>IFERROR(INDEX(Feuil1!$C:$C,MATCH(Feuil2!$A3594&amp;"_"&amp;COLUMN()-2,Feuil1!$D:$D,0)),"")</f>
        <v/>
      </c>
      <c r="J3594" s="7" t="str">
        <f>IFERROR(INDEX(Feuil1!$C:$C,MATCH(Feuil2!$A3594&amp;"_"&amp;COLUMN()-2,Feuil1!$D:$D,0)),"")</f>
        <v/>
      </c>
      <c r="K3594" s="7" t="str">
        <f>IFERROR(INDEX(Feuil1!$C:$C,MATCH(Feuil2!$A3594&amp;"_"&amp;COLUMN()-2,Feuil1!$D:$D,0)),"")</f>
        <v/>
      </c>
      <c r="L3594" s="7" t="str">
        <f>IFERROR(INDEX(Feuil1!$C:$C,MATCH(Feuil2!$A3594&amp;"_"&amp;COLUMN()-2,Feuil1!$D:$D,0)),"")</f>
        <v/>
      </c>
    </row>
    <row r="3595" spans="1:12">
      <c r="A3595" s="10" t="s">
        <v>6630</v>
      </c>
      <c r="B3595" s="7" t="str">
        <f>INDEX(Feuil1!B:B,MATCH(Feuil2!A3595,Feuil1!A:A),0)</f>
        <v>GRUES DG6200/DG6201</v>
      </c>
      <c r="C3595" s="7" t="str">
        <f>IFERROR(INDEX(Feuil1!$C:$C,MATCH(Feuil2!$A3595&amp;"_"&amp;COLUMN()-2,Feuil1!$D:$D,0)),"")</f>
        <v>XXXXXXX</v>
      </c>
      <c r="D3595" s="7" t="str">
        <f>IFERROR(INDEX(Feuil1!$C:$C,MATCH(Feuil2!$A3595&amp;"_"&amp;COLUMN()-2,Feuil1!$D:$D,0)),"")</f>
        <v/>
      </c>
      <c r="E3595" s="7" t="str">
        <f>IFERROR(INDEX(Feuil1!$C:$C,MATCH(Feuil2!$A3595&amp;"_"&amp;COLUMN()-2,Feuil1!$D:$D,0)),"")</f>
        <v/>
      </c>
      <c r="F3595" s="7" t="str">
        <f>IFERROR(INDEX(Feuil1!$C:$C,MATCH(Feuil2!$A3595&amp;"_"&amp;COLUMN()-2,Feuil1!$D:$D,0)),"")</f>
        <v/>
      </c>
      <c r="G3595" s="7" t="str">
        <f>IFERROR(INDEX(Feuil1!$C:$C,MATCH(Feuil2!$A3595&amp;"_"&amp;COLUMN()-2,Feuil1!$D:$D,0)),"")</f>
        <v/>
      </c>
      <c r="H3595" s="7" t="str">
        <f>IFERROR(INDEX(Feuil1!$C:$C,MATCH(Feuil2!$A3595&amp;"_"&amp;COLUMN()-2,Feuil1!$D:$D,0)),"")</f>
        <v/>
      </c>
      <c r="I3595" s="7" t="str">
        <f>IFERROR(INDEX(Feuil1!$C:$C,MATCH(Feuil2!$A3595&amp;"_"&amp;COLUMN()-2,Feuil1!$D:$D,0)),"")</f>
        <v/>
      </c>
      <c r="J3595" s="7" t="str">
        <f>IFERROR(INDEX(Feuil1!$C:$C,MATCH(Feuil2!$A3595&amp;"_"&amp;COLUMN()-2,Feuil1!$D:$D,0)),"")</f>
        <v/>
      </c>
      <c r="K3595" s="7" t="str">
        <f>IFERROR(INDEX(Feuil1!$C:$C,MATCH(Feuil2!$A3595&amp;"_"&amp;COLUMN()-2,Feuil1!$D:$D,0)),"")</f>
        <v/>
      </c>
      <c r="L3595" s="7" t="str">
        <f>IFERROR(INDEX(Feuil1!$C:$C,MATCH(Feuil2!$A3595&amp;"_"&amp;COLUMN()-2,Feuil1!$D:$D,0)),"")</f>
        <v/>
      </c>
    </row>
    <row r="3596" spans="1:12">
      <c r="A3596" s="10" t="s">
        <v>6632</v>
      </c>
      <c r="B3596" s="7" t="str">
        <f>INDEX(Feuil1!B:B,MATCH(Feuil2!A3596,Feuil1!A:A),0)</f>
        <v>GRUES DG6200/DG6201</v>
      </c>
      <c r="C3596" s="7" t="str">
        <f>IFERROR(INDEX(Feuil1!$C:$C,MATCH(Feuil2!$A3596&amp;"_"&amp;COLUMN()-2,Feuil1!$D:$D,0)),"")</f>
        <v>SERVIXX</v>
      </c>
      <c r="D3596" s="7" t="str">
        <f>IFERROR(INDEX(Feuil1!$C:$C,MATCH(Feuil2!$A3596&amp;"_"&amp;COLUMN()-2,Feuil1!$D:$D,0)),"")</f>
        <v/>
      </c>
      <c r="E3596" s="7" t="str">
        <f>IFERROR(INDEX(Feuil1!$C:$C,MATCH(Feuil2!$A3596&amp;"_"&amp;COLUMN()-2,Feuil1!$D:$D,0)),"")</f>
        <v/>
      </c>
      <c r="F3596" s="7" t="str">
        <f>IFERROR(INDEX(Feuil1!$C:$C,MATCH(Feuil2!$A3596&amp;"_"&amp;COLUMN()-2,Feuil1!$D:$D,0)),"")</f>
        <v/>
      </c>
      <c r="G3596" s="7" t="str">
        <f>IFERROR(INDEX(Feuil1!$C:$C,MATCH(Feuil2!$A3596&amp;"_"&amp;COLUMN()-2,Feuil1!$D:$D,0)),"")</f>
        <v/>
      </c>
      <c r="H3596" s="7" t="str">
        <f>IFERROR(INDEX(Feuil1!$C:$C,MATCH(Feuil2!$A3596&amp;"_"&amp;COLUMN()-2,Feuil1!$D:$D,0)),"")</f>
        <v/>
      </c>
      <c r="I3596" s="7" t="str">
        <f>IFERROR(INDEX(Feuil1!$C:$C,MATCH(Feuil2!$A3596&amp;"_"&amp;COLUMN()-2,Feuil1!$D:$D,0)),"")</f>
        <v/>
      </c>
      <c r="J3596" s="7" t="str">
        <f>IFERROR(INDEX(Feuil1!$C:$C,MATCH(Feuil2!$A3596&amp;"_"&amp;COLUMN()-2,Feuil1!$D:$D,0)),"")</f>
        <v/>
      </c>
      <c r="K3596" s="7" t="str">
        <f>IFERROR(INDEX(Feuil1!$C:$C,MATCH(Feuil2!$A3596&amp;"_"&amp;COLUMN()-2,Feuil1!$D:$D,0)),"")</f>
        <v/>
      </c>
      <c r="L3596" s="7" t="str">
        <f>IFERROR(INDEX(Feuil1!$C:$C,MATCH(Feuil2!$A3596&amp;"_"&amp;COLUMN()-2,Feuil1!$D:$D,0)),"")</f>
        <v/>
      </c>
    </row>
    <row r="3597" spans="1:12">
      <c r="A3597" s="10" t="s">
        <v>6633</v>
      </c>
      <c r="B3597" s="7" t="str">
        <f>INDEX(Feuil1!B:B,MATCH(Feuil2!A3597,Feuil1!A:A),0)</f>
        <v>NT TRAIT CORPS CREUX</v>
      </c>
      <c r="C3597" s="7" t="str">
        <f>IFERROR(INDEX(Feuil1!$C:$C,MATCH(Feuil2!$A3597&amp;"_"&amp;COLUMN()-2,Feuil1!$D:$D,0)),"")</f>
        <v>XXXXXXX</v>
      </c>
      <c r="D3597" s="7" t="str">
        <f>IFERROR(INDEX(Feuil1!$C:$C,MATCH(Feuil2!$A3597&amp;"_"&amp;COLUMN()-2,Feuil1!$D:$D,0)),"")</f>
        <v/>
      </c>
      <c r="E3597" s="7" t="str">
        <f>IFERROR(INDEX(Feuil1!$C:$C,MATCH(Feuil2!$A3597&amp;"_"&amp;COLUMN()-2,Feuil1!$D:$D,0)),"")</f>
        <v/>
      </c>
      <c r="F3597" s="7" t="str">
        <f>IFERROR(INDEX(Feuil1!$C:$C,MATCH(Feuil2!$A3597&amp;"_"&amp;COLUMN()-2,Feuil1!$D:$D,0)),"")</f>
        <v/>
      </c>
      <c r="G3597" s="7" t="str">
        <f>IFERROR(INDEX(Feuil1!$C:$C,MATCH(Feuil2!$A3597&amp;"_"&amp;COLUMN()-2,Feuil1!$D:$D,0)),"")</f>
        <v/>
      </c>
      <c r="H3597" s="7" t="str">
        <f>IFERROR(INDEX(Feuil1!$C:$C,MATCH(Feuil2!$A3597&amp;"_"&amp;COLUMN()-2,Feuil1!$D:$D,0)),"")</f>
        <v/>
      </c>
      <c r="I3597" s="7" t="str">
        <f>IFERROR(INDEX(Feuil1!$C:$C,MATCH(Feuil2!$A3597&amp;"_"&amp;COLUMN()-2,Feuil1!$D:$D,0)),"")</f>
        <v/>
      </c>
      <c r="J3597" s="7" t="str">
        <f>IFERROR(INDEX(Feuil1!$C:$C,MATCH(Feuil2!$A3597&amp;"_"&amp;COLUMN()-2,Feuil1!$D:$D,0)),"")</f>
        <v/>
      </c>
      <c r="K3597" s="7" t="str">
        <f>IFERROR(INDEX(Feuil1!$C:$C,MATCH(Feuil2!$A3597&amp;"_"&amp;COLUMN()-2,Feuil1!$D:$D,0)),"")</f>
        <v/>
      </c>
      <c r="L3597" s="7" t="str">
        <f>IFERROR(INDEX(Feuil1!$C:$C,MATCH(Feuil2!$A3597&amp;"_"&amp;COLUMN()-2,Feuil1!$D:$D,0)),"")</f>
        <v/>
      </c>
    </row>
    <row r="3598" spans="1:12">
      <c r="A3598" s="10" t="s">
        <v>6635</v>
      </c>
      <c r="B3598" s="7" t="str">
        <f>INDEX(Feuil1!B:B,MATCH(Feuil2!A3598,Feuil1!A:A),0)</f>
        <v>TRANSP MUNIT ARTIF</v>
      </c>
      <c r="C3598" s="7" t="str">
        <f>IFERROR(INDEX(Feuil1!$C:$C,MATCH(Feuil2!$A3598&amp;"_"&amp;COLUMN()-2,Feuil1!$D:$D,0)),"")</f>
        <v>XXXXXXX</v>
      </c>
      <c r="D3598" s="7" t="str">
        <f>IFERROR(INDEX(Feuil1!$C:$C,MATCH(Feuil2!$A3598&amp;"_"&amp;COLUMN()-2,Feuil1!$D:$D,0)),"")</f>
        <v/>
      </c>
      <c r="E3598" s="7" t="str">
        <f>IFERROR(INDEX(Feuil1!$C:$C,MATCH(Feuil2!$A3598&amp;"_"&amp;COLUMN()-2,Feuil1!$D:$D,0)),"")</f>
        <v/>
      </c>
      <c r="F3598" s="7" t="str">
        <f>IFERROR(INDEX(Feuil1!$C:$C,MATCH(Feuil2!$A3598&amp;"_"&amp;COLUMN()-2,Feuil1!$D:$D,0)),"")</f>
        <v/>
      </c>
      <c r="G3598" s="7" t="str">
        <f>IFERROR(INDEX(Feuil1!$C:$C,MATCH(Feuil2!$A3598&amp;"_"&amp;COLUMN()-2,Feuil1!$D:$D,0)),"")</f>
        <v/>
      </c>
      <c r="H3598" s="7" t="str">
        <f>IFERROR(INDEX(Feuil1!$C:$C,MATCH(Feuil2!$A3598&amp;"_"&amp;COLUMN()-2,Feuil1!$D:$D,0)),"")</f>
        <v/>
      </c>
      <c r="I3598" s="7" t="str">
        <f>IFERROR(INDEX(Feuil1!$C:$C,MATCH(Feuil2!$A3598&amp;"_"&amp;COLUMN()-2,Feuil1!$D:$D,0)),"")</f>
        <v/>
      </c>
      <c r="J3598" s="7" t="str">
        <f>IFERROR(INDEX(Feuil1!$C:$C,MATCH(Feuil2!$A3598&amp;"_"&amp;COLUMN()-2,Feuil1!$D:$D,0)),"")</f>
        <v/>
      </c>
      <c r="K3598" s="7" t="str">
        <f>IFERROR(INDEX(Feuil1!$C:$C,MATCH(Feuil2!$A3598&amp;"_"&amp;COLUMN()-2,Feuil1!$D:$D,0)),"")</f>
        <v/>
      </c>
      <c r="L3598" s="7" t="str">
        <f>IFERROR(INDEX(Feuil1!$C:$C,MATCH(Feuil2!$A3598&amp;"_"&amp;COLUMN()-2,Feuil1!$D:$D,0)),"")</f>
        <v/>
      </c>
    </row>
    <row r="3599" spans="1:12">
      <c r="A3599" s="10" t="s">
        <v>6637</v>
      </c>
      <c r="B3599" s="7" t="str">
        <f>INDEX(Feuil1!B:B,MATCH(Feuil2!A3599,Feuil1!A:A),0)</f>
        <v>REPECHAGE DES TORPILLES</v>
      </c>
      <c r="C3599" s="7" t="str">
        <f>IFERROR(INDEX(Feuil1!$C:$C,MATCH(Feuil2!$A3599&amp;"_"&amp;COLUMN()-2,Feuil1!$D:$D,0)),"")</f>
        <v>XXXXXXX</v>
      </c>
      <c r="D3599" s="7" t="str">
        <f>IFERROR(INDEX(Feuil1!$C:$C,MATCH(Feuil2!$A3599&amp;"_"&amp;COLUMN()-2,Feuil1!$D:$D,0)),"")</f>
        <v/>
      </c>
      <c r="E3599" s="7" t="str">
        <f>IFERROR(INDEX(Feuil1!$C:$C,MATCH(Feuil2!$A3599&amp;"_"&amp;COLUMN()-2,Feuil1!$D:$D,0)),"")</f>
        <v/>
      </c>
      <c r="F3599" s="7" t="str">
        <f>IFERROR(INDEX(Feuil1!$C:$C,MATCH(Feuil2!$A3599&amp;"_"&amp;COLUMN()-2,Feuil1!$D:$D,0)),"")</f>
        <v/>
      </c>
      <c r="G3599" s="7" t="str">
        <f>IFERROR(INDEX(Feuil1!$C:$C,MATCH(Feuil2!$A3599&amp;"_"&amp;COLUMN()-2,Feuil1!$D:$D,0)),"")</f>
        <v/>
      </c>
      <c r="H3599" s="7" t="str">
        <f>IFERROR(INDEX(Feuil1!$C:$C,MATCH(Feuil2!$A3599&amp;"_"&amp;COLUMN()-2,Feuil1!$D:$D,0)),"")</f>
        <v/>
      </c>
      <c r="I3599" s="7" t="str">
        <f>IFERROR(INDEX(Feuil1!$C:$C,MATCH(Feuil2!$A3599&amp;"_"&amp;COLUMN()-2,Feuil1!$D:$D,0)),"")</f>
        <v/>
      </c>
      <c r="J3599" s="7" t="str">
        <f>IFERROR(INDEX(Feuil1!$C:$C,MATCH(Feuil2!$A3599&amp;"_"&amp;COLUMN()-2,Feuil1!$D:$D,0)),"")</f>
        <v/>
      </c>
      <c r="K3599" s="7" t="str">
        <f>IFERROR(INDEX(Feuil1!$C:$C,MATCH(Feuil2!$A3599&amp;"_"&amp;COLUMN()-2,Feuil1!$D:$D,0)),"")</f>
        <v/>
      </c>
      <c r="L3599" s="7" t="str">
        <f>IFERROR(INDEX(Feuil1!$C:$C,MATCH(Feuil2!$A3599&amp;"_"&amp;COLUMN()-2,Feuil1!$D:$D,0)),"")</f>
        <v/>
      </c>
    </row>
    <row r="3600" spans="1:12">
      <c r="A3600" s="10" t="s">
        <v>6639</v>
      </c>
      <c r="B3600" s="7" t="str">
        <f>INDEX(Feuil1!B:B,MATCH(Feuil2!A3600,Feuil1!A:A),0)</f>
        <v>NOTICE DE MONTAGE FUSIL</v>
      </c>
      <c r="C3600" s="7" t="str">
        <f>IFERROR(INDEX(Feuil1!$C:$C,MATCH(Feuil2!$A3600&amp;"_"&amp;COLUMN()-2,Feuil1!$D:$D,0)),"")</f>
        <v>XXXXXXX</v>
      </c>
      <c r="D3600" s="7" t="str">
        <f>IFERROR(INDEX(Feuil1!$C:$C,MATCH(Feuil2!$A3600&amp;"_"&amp;COLUMN()-2,Feuil1!$D:$D,0)),"")</f>
        <v/>
      </c>
      <c r="E3600" s="7" t="str">
        <f>IFERROR(INDEX(Feuil1!$C:$C,MATCH(Feuil2!$A3600&amp;"_"&amp;COLUMN()-2,Feuil1!$D:$D,0)),"")</f>
        <v/>
      </c>
      <c r="F3600" s="7" t="str">
        <f>IFERROR(INDEX(Feuil1!$C:$C,MATCH(Feuil2!$A3600&amp;"_"&amp;COLUMN()-2,Feuil1!$D:$D,0)),"")</f>
        <v/>
      </c>
      <c r="G3600" s="7" t="str">
        <f>IFERROR(INDEX(Feuil1!$C:$C,MATCH(Feuil2!$A3600&amp;"_"&amp;COLUMN()-2,Feuil1!$D:$D,0)),"")</f>
        <v/>
      </c>
      <c r="H3600" s="7" t="str">
        <f>IFERROR(INDEX(Feuil1!$C:$C,MATCH(Feuil2!$A3600&amp;"_"&amp;COLUMN()-2,Feuil1!$D:$D,0)),"")</f>
        <v/>
      </c>
      <c r="I3600" s="7" t="str">
        <f>IFERROR(INDEX(Feuil1!$C:$C,MATCH(Feuil2!$A3600&amp;"_"&amp;COLUMN()-2,Feuil1!$D:$D,0)),"")</f>
        <v/>
      </c>
      <c r="J3600" s="7" t="str">
        <f>IFERROR(INDEX(Feuil1!$C:$C,MATCH(Feuil2!$A3600&amp;"_"&amp;COLUMN()-2,Feuil1!$D:$D,0)),"")</f>
        <v/>
      </c>
      <c r="K3600" s="7" t="str">
        <f>IFERROR(INDEX(Feuil1!$C:$C,MATCH(Feuil2!$A3600&amp;"_"&amp;COLUMN()-2,Feuil1!$D:$D,0)),"")</f>
        <v/>
      </c>
      <c r="L3600" s="7" t="str">
        <f>IFERROR(INDEX(Feuil1!$C:$C,MATCH(Feuil2!$A3600&amp;"_"&amp;COLUMN()-2,Feuil1!$D:$D,0)),"")</f>
        <v/>
      </c>
    </row>
    <row r="3601" spans="1:12">
      <c r="A3601" s="10" t="s">
        <v>6641</v>
      </c>
      <c r="B3601" s="7" t="str">
        <f>INDEX(Feuil1!B:B,MATCH(Feuil2!A3601,Feuil1!A:A),0)</f>
        <v>RETRO LANCEUR PYROTECHNIQUE MATRA TYPE RL8</v>
      </c>
      <c r="C3601" s="7" t="str">
        <f>IFERROR(INDEX(Feuil1!$C:$C,MATCH(Feuil2!$A3601&amp;"_"&amp;COLUMN()-2,Feuil1!$D:$D,0)),"")</f>
        <v>ATL2XXX</v>
      </c>
      <c r="D3601" s="7" t="str">
        <f>IFERROR(INDEX(Feuil1!$C:$C,MATCH(Feuil2!$A3601&amp;"_"&amp;COLUMN()-2,Feuil1!$D:$D,0)),"")</f>
        <v/>
      </c>
      <c r="E3601" s="7" t="str">
        <f>IFERROR(INDEX(Feuil1!$C:$C,MATCH(Feuil2!$A3601&amp;"_"&amp;COLUMN()-2,Feuil1!$D:$D,0)),"")</f>
        <v/>
      </c>
      <c r="F3601" s="7" t="str">
        <f>IFERROR(INDEX(Feuil1!$C:$C,MATCH(Feuil2!$A3601&amp;"_"&amp;COLUMN()-2,Feuil1!$D:$D,0)),"")</f>
        <v/>
      </c>
      <c r="G3601" s="7" t="str">
        <f>IFERROR(INDEX(Feuil1!$C:$C,MATCH(Feuil2!$A3601&amp;"_"&amp;COLUMN()-2,Feuil1!$D:$D,0)),"")</f>
        <v/>
      </c>
      <c r="H3601" s="7" t="str">
        <f>IFERROR(INDEX(Feuil1!$C:$C,MATCH(Feuil2!$A3601&amp;"_"&amp;COLUMN()-2,Feuil1!$D:$D,0)),"")</f>
        <v/>
      </c>
      <c r="I3601" s="7" t="str">
        <f>IFERROR(INDEX(Feuil1!$C:$C,MATCH(Feuil2!$A3601&amp;"_"&amp;COLUMN()-2,Feuil1!$D:$D,0)),"")</f>
        <v/>
      </c>
      <c r="J3601" s="7" t="str">
        <f>IFERROR(INDEX(Feuil1!$C:$C,MATCH(Feuil2!$A3601&amp;"_"&amp;COLUMN()-2,Feuil1!$D:$D,0)),"")</f>
        <v/>
      </c>
      <c r="K3601" s="7" t="str">
        <f>IFERROR(INDEX(Feuil1!$C:$C,MATCH(Feuil2!$A3601&amp;"_"&amp;COLUMN()-2,Feuil1!$D:$D,0)),"")</f>
        <v/>
      </c>
      <c r="L3601" s="7" t="str">
        <f>IFERROR(INDEX(Feuil1!$C:$C,MATCH(Feuil2!$A3601&amp;"_"&amp;COLUMN()-2,Feuil1!$D:$D,0)),"")</f>
        <v/>
      </c>
    </row>
    <row r="3602" spans="1:12">
      <c r="A3602" s="10" t="s">
        <v>6643</v>
      </c>
      <c r="B3602" s="7" t="str">
        <f>INDEX(Feuil1!B:B,MATCH(Feuil2!A3602,Feuil1!A:A),0)</f>
        <v>POSTE CHARGEUR BOUEES</v>
      </c>
      <c r="C3602" s="7" t="str">
        <f>IFERROR(INDEX(Feuil1!$C:$C,MATCH(Feuil2!$A3602&amp;"_"&amp;COLUMN()-2,Feuil1!$D:$D,0)),"")</f>
        <v>ATL2XXX</v>
      </c>
      <c r="D3602" s="7" t="str">
        <f>IFERROR(INDEX(Feuil1!$C:$C,MATCH(Feuil2!$A3602&amp;"_"&amp;COLUMN()-2,Feuil1!$D:$D,0)),"")</f>
        <v/>
      </c>
      <c r="E3602" s="7" t="str">
        <f>IFERROR(INDEX(Feuil1!$C:$C,MATCH(Feuil2!$A3602&amp;"_"&amp;COLUMN()-2,Feuil1!$D:$D,0)),"")</f>
        <v/>
      </c>
      <c r="F3602" s="7" t="str">
        <f>IFERROR(INDEX(Feuil1!$C:$C,MATCH(Feuil2!$A3602&amp;"_"&amp;COLUMN()-2,Feuil1!$D:$D,0)),"")</f>
        <v/>
      </c>
      <c r="G3602" s="7" t="str">
        <f>IFERROR(INDEX(Feuil1!$C:$C,MATCH(Feuil2!$A3602&amp;"_"&amp;COLUMN()-2,Feuil1!$D:$D,0)),"")</f>
        <v/>
      </c>
      <c r="H3602" s="7" t="str">
        <f>IFERROR(INDEX(Feuil1!$C:$C,MATCH(Feuil2!$A3602&amp;"_"&amp;COLUMN()-2,Feuil1!$D:$D,0)),"")</f>
        <v/>
      </c>
      <c r="I3602" s="7" t="str">
        <f>IFERROR(INDEX(Feuil1!$C:$C,MATCH(Feuil2!$A3602&amp;"_"&amp;COLUMN()-2,Feuil1!$D:$D,0)),"")</f>
        <v/>
      </c>
      <c r="J3602" s="7" t="str">
        <f>IFERROR(INDEX(Feuil1!$C:$C,MATCH(Feuil2!$A3602&amp;"_"&amp;COLUMN()-2,Feuil1!$D:$D,0)),"")</f>
        <v/>
      </c>
      <c r="K3602" s="7" t="str">
        <f>IFERROR(INDEX(Feuil1!$C:$C,MATCH(Feuil2!$A3602&amp;"_"&amp;COLUMN()-2,Feuil1!$D:$D,0)),"")</f>
        <v/>
      </c>
      <c r="L3602" s="7" t="str">
        <f>IFERROR(INDEX(Feuil1!$C:$C,MATCH(Feuil2!$A3602&amp;"_"&amp;COLUMN()-2,Feuil1!$D:$D,0)),"")</f>
        <v/>
      </c>
    </row>
    <row r="3603" spans="1:12">
      <c r="A3603" s="10" t="s">
        <v>6644</v>
      </c>
      <c r="B3603" s="7" t="str">
        <f>INDEX(Feuil1!B:B,MATCH(Feuil2!A3603,Feuil1!A:A),0)</f>
        <v>RETRO-LANCEUR PYROTECHNIQUE SJAL 1AOO-01</v>
      </c>
      <c r="C3603" s="7" t="str">
        <f>IFERROR(INDEX(Feuil1!$C:$C,MATCH(Feuil2!$A3603&amp;"_"&amp;COLUMN()-2,Feuil1!$D:$D,0)),"")</f>
        <v>ATL2XXX</v>
      </c>
      <c r="D3603" s="7" t="str">
        <f>IFERROR(INDEX(Feuil1!$C:$C,MATCH(Feuil2!$A3603&amp;"_"&amp;COLUMN()-2,Feuil1!$D:$D,0)),"")</f>
        <v/>
      </c>
      <c r="E3603" s="7" t="str">
        <f>IFERROR(INDEX(Feuil1!$C:$C,MATCH(Feuil2!$A3603&amp;"_"&amp;COLUMN()-2,Feuil1!$D:$D,0)),"")</f>
        <v/>
      </c>
      <c r="F3603" s="7" t="str">
        <f>IFERROR(INDEX(Feuil1!$C:$C,MATCH(Feuil2!$A3603&amp;"_"&amp;COLUMN()-2,Feuil1!$D:$D,0)),"")</f>
        <v/>
      </c>
      <c r="G3603" s="7" t="str">
        <f>IFERROR(INDEX(Feuil1!$C:$C,MATCH(Feuil2!$A3603&amp;"_"&amp;COLUMN()-2,Feuil1!$D:$D,0)),"")</f>
        <v/>
      </c>
      <c r="H3603" s="7" t="str">
        <f>IFERROR(INDEX(Feuil1!$C:$C,MATCH(Feuil2!$A3603&amp;"_"&amp;COLUMN()-2,Feuil1!$D:$D,0)),"")</f>
        <v/>
      </c>
      <c r="I3603" s="7" t="str">
        <f>IFERROR(INDEX(Feuil1!$C:$C,MATCH(Feuil2!$A3603&amp;"_"&amp;COLUMN()-2,Feuil1!$D:$D,0)),"")</f>
        <v/>
      </c>
      <c r="J3603" s="7" t="str">
        <f>IFERROR(INDEX(Feuil1!$C:$C,MATCH(Feuil2!$A3603&amp;"_"&amp;COLUMN()-2,Feuil1!$D:$D,0)),"")</f>
        <v/>
      </c>
      <c r="K3603" s="7" t="str">
        <f>IFERROR(INDEX(Feuil1!$C:$C,MATCH(Feuil2!$A3603&amp;"_"&amp;COLUMN()-2,Feuil1!$D:$D,0)),"")</f>
        <v/>
      </c>
      <c r="L3603" s="7" t="str">
        <f>IFERROR(INDEX(Feuil1!$C:$C,MATCH(Feuil2!$A3603&amp;"_"&amp;COLUMN()-2,Feuil1!$D:$D,0)),"")</f>
        <v/>
      </c>
    </row>
    <row r="3604" spans="1:12">
      <c r="A3604" s="10" t="s">
        <v>6646</v>
      </c>
      <c r="B3604" s="7" t="str">
        <f>INDEX(Feuil1!B:B,MATCH(Feuil2!A3604,Feuil1!A:A),0)</f>
        <v>ENTRETOISES A/3 ET A/2</v>
      </c>
      <c r="C3604" s="7" t="str">
        <f>IFERROR(INDEX(Feuil1!$C:$C,MATCH(Feuil2!$A3604&amp;"_"&amp;COLUMN()-2,Feuil1!$D:$D,0)),"")</f>
        <v>ATL2XXX</v>
      </c>
      <c r="D3604" s="7" t="str">
        <f>IFERROR(INDEX(Feuil1!$C:$C,MATCH(Feuil2!$A3604&amp;"_"&amp;COLUMN()-2,Feuil1!$D:$D,0)),"")</f>
        <v/>
      </c>
      <c r="E3604" s="7" t="str">
        <f>IFERROR(INDEX(Feuil1!$C:$C,MATCH(Feuil2!$A3604&amp;"_"&amp;COLUMN()-2,Feuil1!$D:$D,0)),"")</f>
        <v/>
      </c>
      <c r="F3604" s="7" t="str">
        <f>IFERROR(INDEX(Feuil1!$C:$C,MATCH(Feuil2!$A3604&amp;"_"&amp;COLUMN()-2,Feuil1!$D:$D,0)),"")</f>
        <v/>
      </c>
      <c r="G3604" s="7" t="str">
        <f>IFERROR(INDEX(Feuil1!$C:$C,MATCH(Feuil2!$A3604&amp;"_"&amp;COLUMN()-2,Feuil1!$D:$D,0)),"")</f>
        <v/>
      </c>
      <c r="H3604" s="7" t="str">
        <f>IFERROR(INDEX(Feuil1!$C:$C,MATCH(Feuil2!$A3604&amp;"_"&amp;COLUMN()-2,Feuil1!$D:$D,0)),"")</f>
        <v/>
      </c>
      <c r="I3604" s="7" t="str">
        <f>IFERROR(INDEX(Feuil1!$C:$C,MATCH(Feuil2!$A3604&amp;"_"&amp;COLUMN()-2,Feuil1!$D:$D,0)),"")</f>
        <v/>
      </c>
      <c r="J3604" s="7" t="str">
        <f>IFERROR(INDEX(Feuil1!$C:$C,MATCH(Feuil2!$A3604&amp;"_"&amp;COLUMN()-2,Feuil1!$D:$D,0)),"")</f>
        <v/>
      </c>
      <c r="K3604" s="7" t="str">
        <f>IFERROR(INDEX(Feuil1!$C:$C,MATCH(Feuil2!$A3604&amp;"_"&amp;COLUMN()-2,Feuil1!$D:$D,0)),"")</f>
        <v/>
      </c>
      <c r="L3604" s="7" t="str">
        <f>IFERROR(INDEX(Feuil1!$C:$C,MATCH(Feuil2!$A3604&amp;"_"&amp;COLUMN()-2,Feuil1!$D:$D,0)),"")</f>
        <v/>
      </c>
    </row>
    <row r="3605" spans="1:12">
      <c r="A3605" s="10" t="s">
        <v>6648</v>
      </c>
      <c r="B3605" s="7" t="str">
        <f>INDEX(Feuil1!B:B,MATCH(Feuil2!A3605,Feuil1!A:A),0)</f>
        <v>REPARTITEUR IMPULSIONS</v>
      </c>
      <c r="C3605" s="7" t="str">
        <f>IFERROR(INDEX(Feuil1!$C:$C,MATCH(Feuil2!$A3605&amp;"_"&amp;COLUMN()-2,Feuil1!$D:$D,0)),"")</f>
        <v>XXXXXXX</v>
      </c>
      <c r="D3605" s="7" t="str">
        <f>IFERROR(INDEX(Feuil1!$C:$C,MATCH(Feuil2!$A3605&amp;"_"&amp;COLUMN()-2,Feuil1!$D:$D,0)),"")</f>
        <v/>
      </c>
      <c r="E3605" s="7" t="str">
        <f>IFERROR(INDEX(Feuil1!$C:$C,MATCH(Feuil2!$A3605&amp;"_"&amp;COLUMN()-2,Feuil1!$D:$D,0)),"")</f>
        <v/>
      </c>
      <c r="F3605" s="7" t="str">
        <f>IFERROR(INDEX(Feuil1!$C:$C,MATCH(Feuil2!$A3605&amp;"_"&amp;COLUMN()-2,Feuil1!$D:$D,0)),"")</f>
        <v/>
      </c>
      <c r="G3605" s="7" t="str">
        <f>IFERROR(INDEX(Feuil1!$C:$C,MATCH(Feuil2!$A3605&amp;"_"&amp;COLUMN()-2,Feuil1!$D:$D,0)),"")</f>
        <v/>
      </c>
      <c r="H3605" s="7" t="str">
        <f>IFERROR(INDEX(Feuil1!$C:$C,MATCH(Feuil2!$A3605&amp;"_"&amp;COLUMN()-2,Feuil1!$D:$D,0)),"")</f>
        <v/>
      </c>
      <c r="I3605" s="7" t="str">
        <f>IFERROR(INDEX(Feuil1!$C:$C,MATCH(Feuil2!$A3605&amp;"_"&amp;COLUMN()-2,Feuil1!$D:$D,0)),"")</f>
        <v/>
      </c>
      <c r="J3605" s="7" t="str">
        <f>IFERROR(INDEX(Feuil1!$C:$C,MATCH(Feuil2!$A3605&amp;"_"&amp;COLUMN()-2,Feuil1!$D:$D,0)),"")</f>
        <v/>
      </c>
      <c r="K3605" s="7" t="str">
        <f>IFERROR(INDEX(Feuil1!$C:$C,MATCH(Feuil2!$A3605&amp;"_"&amp;COLUMN()-2,Feuil1!$D:$D,0)),"")</f>
        <v/>
      </c>
      <c r="L3605" s="7" t="str">
        <f>IFERROR(INDEX(Feuil1!$C:$C,MATCH(Feuil2!$A3605&amp;"_"&amp;COLUMN()-2,Feuil1!$D:$D,0)),"")</f>
        <v/>
      </c>
    </row>
    <row r="3606" spans="1:12">
      <c r="A3606" s="10" t="s">
        <v>6650</v>
      </c>
      <c r="B3606" s="7" t="str">
        <f>INDEX(Feuil1!B:B,MATCH(Feuil2!A3606,Feuil1!A:A),0)</f>
        <v>VISEUR MONOCULAIR GYROS</v>
      </c>
      <c r="C3606" s="7" t="str">
        <f>IFERROR(INDEX(Feuil1!$C:$C,MATCH(Feuil2!$A3606&amp;"_"&amp;COLUMN()-2,Feuil1!$D:$D,0)),"")</f>
        <v>WG13MK4</v>
      </c>
      <c r="D3606" s="7" t="str">
        <f>IFERROR(INDEX(Feuil1!$C:$C,MATCH(Feuil2!$A3606&amp;"_"&amp;COLUMN()-2,Feuil1!$D:$D,0)),"")</f>
        <v/>
      </c>
      <c r="E3606" s="7" t="str">
        <f>IFERROR(INDEX(Feuil1!$C:$C,MATCH(Feuil2!$A3606&amp;"_"&amp;COLUMN()-2,Feuil1!$D:$D,0)),"")</f>
        <v/>
      </c>
      <c r="F3606" s="7" t="str">
        <f>IFERROR(INDEX(Feuil1!$C:$C,MATCH(Feuil2!$A3606&amp;"_"&amp;COLUMN()-2,Feuil1!$D:$D,0)),"")</f>
        <v/>
      </c>
      <c r="G3606" s="7" t="str">
        <f>IFERROR(INDEX(Feuil1!$C:$C,MATCH(Feuil2!$A3606&amp;"_"&amp;COLUMN()-2,Feuil1!$D:$D,0)),"")</f>
        <v/>
      </c>
      <c r="H3606" s="7" t="str">
        <f>IFERROR(INDEX(Feuil1!$C:$C,MATCH(Feuil2!$A3606&amp;"_"&amp;COLUMN()-2,Feuil1!$D:$D,0)),"")</f>
        <v/>
      </c>
      <c r="I3606" s="7" t="str">
        <f>IFERROR(INDEX(Feuil1!$C:$C,MATCH(Feuil2!$A3606&amp;"_"&amp;COLUMN()-2,Feuil1!$D:$D,0)),"")</f>
        <v/>
      </c>
      <c r="J3606" s="7" t="str">
        <f>IFERROR(INDEX(Feuil1!$C:$C,MATCH(Feuil2!$A3606&amp;"_"&amp;COLUMN()-2,Feuil1!$D:$D,0)),"")</f>
        <v/>
      </c>
      <c r="K3606" s="7" t="str">
        <f>IFERROR(INDEX(Feuil1!$C:$C,MATCH(Feuil2!$A3606&amp;"_"&amp;COLUMN()-2,Feuil1!$D:$D,0)),"")</f>
        <v/>
      </c>
      <c r="L3606" s="7" t="str">
        <f>IFERROR(INDEX(Feuil1!$C:$C,MATCH(Feuil2!$A3606&amp;"_"&amp;COLUMN()-2,Feuil1!$D:$D,0)),"")</f>
        <v/>
      </c>
    </row>
    <row r="3607" spans="1:12">
      <c r="A3607" s="10" t="s">
        <v>6652</v>
      </c>
      <c r="B3607" s="7" t="str">
        <f>INDEX(Feuil1!B:B,MATCH(Feuil2!A3607,Feuil1!A:A),0)</f>
        <v>POSTE COMMANDE ARMEMENT</v>
      </c>
      <c r="C3607" s="7" t="str">
        <f>IFERROR(INDEX(Feuil1!$C:$C,MATCH(Feuil2!$A3607&amp;"_"&amp;COLUMN()-2,Feuil1!$D:$D,0)),"")</f>
        <v>XXXXXXX</v>
      </c>
      <c r="D3607" s="7" t="str">
        <f>IFERROR(INDEX(Feuil1!$C:$C,MATCH(Feuil2!$A3607&amp;"_"&amp;COLUMN()-2,Feuil1!$D:$D,0)),"")</f>
        <v/>
      </c>
      <c r="E3607" s="7" t="str">
        <f>IFERROR(INDEX(Feuil1!$C:$C,MATCH(Feuil2!$A3607&amp;"_"&amp;COLUMN()-2,Feuil1!$D:$D,0)),"")</f>
        <v/>
      </c>
      <c r="F3607" s="7" t="str">
        <f>IFERROR(INDEX(Feuil1!$C:$C,MATCH(Feuil2!$A3607&amp;"_"&amp;COLUMN()-2,Feuil1!$D:$D,0)),"")</f>
        <v/>
      </c>
      <c r="G3607" s="7" t="str">
        <f>IFERROR(INDEX(Feuil1!$C:$C,MATCH(Feuil2!$A3607&amp;"_"&amp;COLUMN()-2,Feuil1!$D:$D,0)),"")</f>
        <v/>
      </c>
      <c r="H3607" s="7" t="str">
        <f>IFERROR(INDEX(Feuil1!$C:$C,MATCH(Feuil2!$A3607&amp;"_"&amp;COLUMN()-2,Feuil1!$D:$D,0)),"")</f>
        <v/>
      </c>
      <c r="I3607" s="7" t="str">
        <f>IFERROR(INDEX(Feuil1!$C:$C,MATCH(Feuil2!$A3607&amp;"_"&amp;COLUMN()-2,Feuil1!$D:$D,0)),"")</f>
        <v/>
      </c>
      <c r="J3607" s="7" t="str">
        <f>IFERROR(INDEX(Feuil1!$C:$C,MATCH(Feuil2!$A3607&amp;"_"&amp;COLUMN()-2,Feuil1!$D:$D,0)),"")</f>
        <v/>
      </c>
      <c r="K3607" s="7" t="str">
        <f>IFERROR(INDEX(Feuil1!$C:$C,MATCH(Feuil2!$A3607&amp;"_"&amp;COLUMN()-2,Feuil1!$D:$D,0)),"")</f>
        <v/>
      </c>
      <c r="L3607" s="7" t="str">
        <f>IFERROR(INDEX(Feuil1!$C:$C,MATCH(Feuil2!$A3607&amp;"_"&amp;COLUMN()-2,Feuil1!$D:$D,0)),"")</f>
        <v/>
      </c>
    </row>
    <row r="3608" spans="1:12">
      <c r="A3608" s="10" t="s">
        <v>6654</v>
      </c>
      <c r="B3608" s="7" t="str">
        <f>INDEX(Feuil1!B:B,MATCH(Feuil2!A3608,Feuil1!A:A),0)</f>
        <v>POST SELECTION ARMEMENT</v>
      </c>
      <c r="C3608" s="7" t="str">
        <f>IFERROR(INDEX(Feuil1!$C:$C,MATCH(Feuil2!$A3608&amp;"_"&amp;COLUMN()-2,Feuil1!$D:$D,0)),"")</f>
        <v>XXXXXXX</v>
      </c>
      <c r="D3608" s="7" t="str">
        <f>IFERROR(INDEX(Feuil1!$C:$C,MATCH(Feuil2!$A3608&amp;"_"&amp;COLUMN()-2,Feuil1!$D:$D,0)),"")</f>
        <v/>
      </c>
      <c r="E3608" s="7" t="str">
        <f>IFERROR(INDEX(Feuil1!$C:$C,MATCH(Feuil2!$A3608&amp;"_"&amp;COLUMN()-2,Feuil1!$D:$D,0)),"")</f>
        <v/>
      </c>
      <c r="F3608" s="7" t="str">
        <f>IFERROR(INDEX(Feuil1!$C:$C,MATCH(Feuil2!$A3608&amp;"_"&amp;COLUMN()-2,Feuil1!$D:$D,0)),"")</f>
        <v/>
      </c>
      <c r="G3608" s="7" t="str">
        <f>IFERROR(INDEX(Feuil1!$C:$C,MATCH(Feuil2!$A3608&amp;"_"&amp;COLUMN()-2,Feuil1!$D:$D,0)),"")</f>
        <v/>
      </c>
      <c r="H3608" s="7" t="str">
        <f>IFERROR(INDEX(Feuil1!$C:$C,MATCH(Feuil2!$A3608&amp;"_"&amp;COLUMN()-2,Feuil1!$D:$D,0)),"")</f>
        <v/>
      </c>
      <c r="I3608" s="7" t="str">
        <f>IFERROR(INDEX(Feuil1!$C:$C,MATCH(Feuil2!$A3608&amp;"_"&amp;COLUMN()-2,Feuil1!$D:$D,0)),"")</f>
        <v/>
      </c>
      <c r="J3608" s="7" t="str">
        <f>IFERROR(INDEX(Feuil1!$C:$C,MATCH(Feuil2!$A3608&amp;"_"&amp;COLUMN()-2,Feuil1!$D:$D,0)),"")</f>
        <v/>
      </c>
      <c r="K3608" s="7" t="str">
        <f>IFERROR(INDEX(Feuil1!$C:$C,MATCH(Feuil2!$A3608&amp;"_"&amp;COLUMN()-2,Feuil1!$D:$D,0)),"")</f>
        <v/>
      </c>
      <c r="L3608" s="7" t="str">
        <f>IFERROR(INDEX(Feuil1!$C:$C,MATCH(Feuil2!$A3608&amp;"_"&amp;COLUMN()-2,Feuil1!$D:$D,0)),"")</f>
        <v/>
      </c>
    </row>
    <row r="3609" spans="1:12">
      <c r="A3609" s="10" t="s">
        <v>6656</v>
      </c>
      <c r="B3609" s="7" t="str">
        <f>INDEX(Feuil1!B:B,MATCH(Feuil2!A3609,Feuil1!A:A),0)</f>
        <v>POSTE DE COMMANDE ARMEMENT MU90</v>
      </c>
      <c r="C3609" s="7" t="str">
        <f>IFERROR(INDEX(Feuil1!$C:$C,MATCH(Feuil2!$A3609&amp;"_"&amp;COLUMN()-2,Feuil1!$D:$D,0)),"")</f>
        <v>ATL2XXX</v>
      </c>
      <c r="D3609" s="7" t="str">
        <f>IFERROR(INDEX(Feuil1!$C:$C,MATCH(Feuil2!$A3609&amp;"_"&amp;COLUMN()-2,Feuil1!$D:$D,0)),"")</f>
        <v/>
      </c>
      <c r="E3609" s="7" t="str">
        <f>IFERROR(INDEX(Feuil1!$C:$C,MATCH(Feuil2!$A3609&amp;"_"&amp;COLUMN()-2,Feuil1!$D:$D,0)),"")</f>
        <v/>
      </c>
      <c r="F3609" s="7" t="str">
        <f>IFERROR(INDEX(Feuil1!$C:$C,MATCH(Feuil2!$A3609&amp;"_"&amp;COLUMN()-2,Feuil1!$D:$D,0)),"")</f>
        <v/>
      </c>
      <c r="G3609" s="7" t="str">
        <f>IFERROR(INDEX(Feuil1!$C:$C,MATCH(Feuil2!$A3609&amp;"_"&amp;COLUMN()-2,Feuil1!$D:$D,0)),"")</f>
        <v/>
      </c>
      <c r="H3609" s="7" t="str">
        <f>IFERROR(INDEX(Feuil1!$C:$C,MATCH(Feuil2!$A3609&amp;"_"&amp;COLUMN()-2,Feuil1!$D:$D,0)),"")</f>
        <v/>
      </c>
      <c r="I3609" s="7" t="str">
        <f>IFERROR(INDEX(Feuil1!$C:$C,MATCH(Feuil2!$A3609&amp;"_"&amp;COLUMN()-2,Feuil1!$D:$D,0)),"")</f>
        <v/>
      </c>
      <c r="J3609" s="7" t="str">
        <f>IFERROR(INDEX(Feuil1!$C:$C,MATCH(Feuil2!$A3609&amp;"_"&amp;COLUMN()-2,Feuil1!$D:$D,0)),"")</f>
        <v/>
      </c>
      <c r="K3609" s="7" t="str">
        <f>IFERROR(INDEX(Feuil1!$C:$C,MATCH(Feuil2!$A3609&amp;"_"&amp;COLUMN()-2,Feuil1!$D:$D,0)),"")</f>
        <v/>
      </c>
      <c r="L3609" s="7" t="str">
        <f>IFERROR(INDEX(Feuil1!$C:$C,MATCH(Feuil2!$A3609&amp;"_"&amp;COLUMN()-2,Feuil1!$D:$D,0)),"")</f>
        <v/>
      </c>
    </row>
    <row r="3610" spans="1:12">
      <c r="A3610" s="10" t="s">
        <v>6658</v>
      </c>
      <c r="B3610" s="7" t="str">
        <f>INDEX(Feuil1!B:B,MATCH(Feuil2!A3610,Feuil1!A:A),0)</f>
        <v>BOITE DE COMMANDE T10K1</v>
      </c>
      <c r="C3610" s="7" t="str">
        <f>IFERROR(INDEX(Feuil1!$C:$C,MATCH(Feuil2!$A3610&amp;"_"&amp;COLUMN()-2,Feuil1!$D:$D,0)),"")</f>
        <v>XXXXXXX</v>
      </c>
      <c r="D3610" s="7" t="str">
        <f>IFERROR(INDEX(Feuil1!$C:$C,MATCH(Feuil2!$A3610&amp;"_"&amp;COLUMN()-2,Feuil1!$D:$D,0)),"")</f>
        <v/>
      </c>
      <c r="E3610" s="7" t="str">
        <f>IFERROR(INDEX(Feuil1!$C:$C,MATCH(Feuil2!$A3610&amp;"_"&amp;COLUMN()-2,Feuil1!$D:$D,0)),"")</f>
        <v/>
      </c>
      <c r="F3610" s="7" t="str">
        <f>IFERROR(INDEX(Feuil1!$C:$C,MATCH(Feuil2!$A3610&amp;"_"&amp;COLUMN()-2,Feuil1!$D:$D,0)),"")</f>
        <v/>
      </c>
      <c r="G3610" s="7" t="str">
        <f>IFERROR(INDEX(Feuil1!$C:$C,MATCH(Feuil2!$A3610&amp;"_"&amp;COLUMN()-2,Feuil1!$D:$D,0)),"")</f>
        <v/>
      </c>
      <c r="H3610" s="7" t="str">
        <f>IFERROR(INDEX(Feuil1!$C:$C,MATCH(Feuil2!$A3610&amp;"_"&amp;COLUMN()-2,Feuil1!$D:$D,0)),"")</f>
        <v/>
      </c>
      <c r="I3610" s="7" t="str">
        <f>IFERROR(INDEX(Feuil1!$C:$C,MATCH(Feuil2!$A3610&amp;"_"&amp;COLUMN()-2,Feuil1!$D:$D,0)),"")</f>
        <v/>
      </c>
      <c r="J3610" s="7" t="str">
        <f>IFERROR(INDEX(Feuil1!$C:$C,MATCH(Feuil2!$A3610&amp;"_"&amp;COLUMN()-2,Feuil1!$D:$D,0)),"")</f>
        <v/>
      </c>
      <c r="K3610" s="7" t="str">
        <f>IFERROR(INDEX(Feuil1!$C:$C,MATCH(Feuil2!$A3610&amp;"_"&amp;COLUMN()-2,Feuil1!$D:$D,0)),"")</f>
        <v/>
      </c>
      <c r="L3610" s="7" t="str">
        <f>IFERROR(INDEX(Feuil1!$C:$C,MATCH(Feuil2!$A3610&amp;"_"&amp;COLUMN()-2,Feuil1!$D:$D,0)),"")</f>
        <v/>
      </c>
    </row>
    <row r="3611" spans="1:12">
      <c r="A3611" s="10" t="s">
        <v>6660</v>
      </c>
      <c r="B3611" s="7" t="str">
        <f>INDEX(Feuil1!B:B,MATCH(Feuil2!A3611,Feuil1!A:A),0)</f>
        <v>NT BOUCHON PASSIF</v>
      </c>
      <c r="C3611" s="7" t="str">
        <f>IFERROR(INDEX(Feuil1!$C:$C,MATCH(Feuil2!$A3611&amp;"_"&amp;COLUMN()-2,Feuil1!$D:$D,0)),"")</f>
        <v>ATL2XXX</v>
      </c>
      <c r="D3611" s="7" t="str">
        <f>IFERROR(INDEX(Feuil1!$C:$C,MATCH(Feuil2!$A3611&amp;"_"&amp;COLUMN()-2,Feuil1!$D:$D,0)),"")</f>
        <v/>
      </c>
      <c r="E3611" s="7" t="str">
        <f>IFERROR(INDEX(Feuil1!$C:$C,MATCH(Feuil2!$A3611&amp;"_"&amp;COLUMN()-2,Feuil1!$D:$D,0)),"")</f>
        <v/>
      </c>
      <c r="F3611" s="7" t="str">
        <f>IFERROR(INDEX(Feuil1!$C:$C,MATCH(Feuil2!$A3611&amp;"_"&amp;COLUMN()-2,Feuil1!$D:$D,0)),"")</f>
        <v/>
      </c>
      <c r="G3611" s="7" t="str">
        <f>IFERROR(INDEX(Feuil1!$C:$C,MATCH(Feuil2!$A3611&amp;"_"&amp;COLUMN()-2,Feuil1!$D:$D,0)),"")</f>
        <v/>
      </c>
      <c r="H3611" s="7" t="str">
        <f>IFERROR(INDEX(Feuil1!$C:$C,MATCH(Feuil2!$A3611&amp;"_"&amp;COLUMN()-2,Feuil1!$D:$D,0)),"")</f>
        <v/>
      </c>
      <c r="I3611" s="7" t="str">
        <f>IFERROR(INDEX(Feuil1!$C:$C,MATCH(Feuil2!$A3611&amp;"_"&amp;COLUMN()-2,Feuil1!$D:$D,0)),"")</f>
        <v/>
      </c>
      <c r="J3611" s="7" t="str">
        <f>IFERROR(INDEX(Feuil1!$C:$C,MATCH(Feuil2!$A3611&amp;"_"&amp;COLUMN()-2,Feuil1!$D:$D,0)),"")</f>
        <v/>
      </c>
      <c r="K3611" s="7" t="str">
        <f>IFERROR(INDEX(Feuil1!$C:$C,MATCH(Feuil2!$A3611&amp;"_"&amp;COLUMN()-2,Feuil1!$D:$D,0)),"")</f>
        <v/>
      </c>
      <c r="L3611" s="7" t="str">
        <f>IFERROR(INDEX(Feuil1!$C:$C,MATCH(Feuil2!$A3611&amp;"_"&amp;COLUMN()-2,Feuil1!$D:$D,0)),"")</f>
        <v/>
      </c>
    </row>
    <row r="3612" spans="1:12">
      <c r="A3612" s="10" t="s">
        <v>6662</v>
      </c>
      <c r="B3612" s="7" t="str">
        <f>INDEX(Feuil1!B:B,MATCH(Feuil2!A3612,Feuil1!A:A),0)</f>
        <v>BOITIER AVION INTERFACE MISSILES TYPE F8E</v>
      </c>
      <c r="C3612" s="7" t="str">
        <f>IFERROR(INDEX(Feuil1!$C:$C,MATCH(Feuil2!$A3612&amp;"_"&amp;COLUMN()-2,Feuil1!$D:$D,0)),"")</f>
        <v>XXXXXXX</v>
      </c>
      <c r="D3612" s="7" t="str">
        <f>IFERROR(INDEX(Feuil1!$C:$C,MATCH(Feuil2!$A3612&amp;"_"&amp;COLUMN()-2,Feuil1!$D:$D,0)),"")</f>
        <v/>
      </c>
      <c r="E3612" s="7" t="str">
        <f>IFERROR(INDEX(Feuil1!$C:$C,MATCH(Feuil2!$A3612&amp;"_"&amp;COLUMN()-2,Feuil1!$D:$D,0)),"")</f>
        <v/>
      </c>
      <c r="F3612" s="7" t="str">
        <f>IFERROR(INDEX(Feuil1!$C:$C,MATCH(Feuil2!$A3612&amp;"_"&amp;COLUMN()-2,Feuil1!$D:$D,0)),"")</f>
        <v/>
      </c>
      <c r="G3612" s="7" t="str">
        <f>IFERROR(INDEX(Feuil1!$C:$C,MATCH(Feuil2!$A3612&amp;"_"&amp;COLUMN()-2,Feuil1!$D:$D,0)),"")</f>
        <v/>
      </c>
      <c r="H3612" s="7" t="str">
        <f>IFERROR(INDEX(Feuil1!$C:$C,MATCH(Feuil2!$A3612&amp;"_"&amp;COLUMN()-2,Feuil1!$D:$D,0)),"")</f>
        <v/>
      </c>
      <c r="I3612" s="7" t="str">
        <f>IFERROR(INDEX(Feuil1!$C:$C,MATCH(Feuil2!$A3612&amp;"_"&amp;COLUMN()-2,Feuil1!$D:$D,0)),"")</f>
        <v/>
      </c>
      <c r="J3612" s="7" t="str">
        <f>IFERROR(INDEX(Feuil1!$C:$C,MATCH(Feuil2!$A3612&amp;"_"&amp;COLUMN()-2,Feuil1!$D:$D,0)),"")</f>
        <v/>
      </c>
      <c r="K3612" s="7" t="str">
        <f>IFERROR(INDEX(Feuil1!$C:$C,MATCH(Feuil2!$A3612&amp;"_"&amp;COLUMN()-2,Feuil1!$D:$D,0)),"")</f>
        <v/>
      </c>
      <c r="L3612" s="7" t="str">
        <f>IFERROR(INDEX(Feuil1!$C:$C,MATCH(Feuil2!$A3612&amp;"_"&amp;COLUMN()-2,Feuil1!$D:$D,0)),"")</f>
        <v/>
      </c>
    </row>
    <row r="3613" spans="1:12">
      <c r="A3613" s="10" t="s">
        <v>6664</v>
      </c>
      <c r="B3613" s="7" t="str">
        <f>INDEX(Feuil1!B:B,MATCH(Feuil2!A3613,Feuil1!A:A),0)</f>
        <v>NT INTERVALLO 16NM4</v>
      </c>
      <c r="C3613" s="7" t="str">
        <f>IFERROR(INDEX(Feuil1!$C:$C,MATCH(Feuil2!$A3613&amp;"_"&amp;COLUMN()-2,Feuil1!$D:$D,0)),"")</f>
        <v>XXXXXXX</v>
      </c>
      <c r="D3613" s="7" t="str">
        <f>IFERROR(INDEX(Feuil1!$C:$C,MATCH(Feuil2!$A3613&amp;"_"&amp;COLUMN()-2,Feuil1!$D:$D,0)),"")</f>
        <v/>
      </c>
      <c r="E3613" s="7" t="str">
        <f>IFERROR(INDEX(Feuil1!$C:$C,MATCH(Feuil2!$A3613&amp;"_"&amp;COLUMN()-2,Feuil1!$D:$D,0)),"")</f>
        <v/>
      </c>
      <c r="F3613" s="7" t="str">
        <f>IFERROR(INDEX(Feuil1!$C:$C,MATCH(Feuil2!$A3613&amp;"_"&amp;COLUMN()-2,Feuil1!$D:$D,0)),"")</f>
        <v/>
      </c>
      <c r="G3613" s="7" t="str">
        <f>IFERROR(INDEX(Feuil1!$C:$C,MATCH(Feuil2!$A3613&amp;"_"&amp;COLUMN()-2,Feuil1!$D:$D,0)),"")</f>
        <v/>
      </c>
      <c r="H3613" s="7" t="str">
        <f>IFERROR(INDEX(Feuil1!$C:$C,MATCH(Feuil2!$A3613&amp;"_"&amp;COLUMN()-2,Feuil1!$D:$D,0)),"")</f>
        <v/>
      </c>
      <c r="I3613" s="7" t="str">
        <f>IFERROR(INDEX(Feuil1!$C:$C,MATCH(Feuil2!$A3613&amp;"_"&amp;COLUMN()-2,Feuil1!$D:$D,0)),"")</f>
        <v/>
      </c>
      <c r="J3613" s="7" t="str">
        <f>IFERROR(INDEX(Feuil1!$C:$C,MATCH(Feuil2!$A3613&amp;"_"&amp;COLUMN()-2,Feuil1!$D:$D,0)),"")</f>
        <v/>
      </c>
      <c r="K3613" s="7" t="str">
        <f>IFERROR(INDEX(Feuil1!$C:$C,MATCH(Feuil2!$A3613&amp;"_"&amp;COLUMN()-2,Feuil1!$D:$D,0)),"")</f>
        <v/>
      </c>
      <c r="L3613" s="7" t="str">
        <f>IFERROR(INDEX(Feuil1!$C:$C,MATCH(Feuil2!$A3613&amp;"_"&amp;COLUMN()-2,Feuil1!$D:$D,0)),"")</f>
        <v/>
      </c>
    </row>
    <row r="3614" spans="1:12">
      <c r="A3614" s="10" t="s">
        <v>6666</v>
      </c>
      <c r="B3614" s="7" t="str">
        <f>INDEX(Feuil1!B:B,MATCH(Feuil2!A3614,Feuil1!A:A),0)</f>
        <v>POSTE SELECT ARMEMENT</v>
      </c>
      <c r="C3614" s="7" t="str">
        <f>IFERROR(INDEX(Feuil1!$C:$C,MATCH(Feuil2!$A3614&amp;"_"&amp;COLUMN()-2,Feuil1!$D:$D,0)),"")</f>
        <v>ATL2XXX</v>
      </c>
      <c r="D3614" s="7" t="str">
        <f>IFERROR(INDEX(Feuil1!$C:$C,MATCH(Feuil2!$A3614&amp;"_"&amp;COLUMN()-2,Feuil1!$D:$D,0)),"")</f>
        <v/>
      </c>
      <c r="E3614" s="7" t="str">
        <f>IFERROR(INDEX(Feuil1!$C:$C,MATCH(Feuil2!$A3614&amp;"_"&amp;COLUMN()-2,Feuil1!$D:$D,0)),"")</f>
        <v/>
      </c>
      <c r="F3614" s="7" t="str">
        <f>IFERROR(INDEX(Feuil1!$C:$C,MATCH(Feuil2!$A3614&amp;"_"&amp;COLUMN()-2,Feuil1!$D:$D,0)),"")</f>
        <v/>
      </c>
      <c r="G3614" s="7" t="str">
        <f>IFERROR(INDEX(Feuil1!$C:$C,MATCH(Feuil2!$A3614&amp;"_"&amp;COLUMN()-2,Feuil1!$D:$D,0)),"")</f>
        <v/>
      </c>
      <c r="H3614" s="7" t="str">
        <f>IFERROR(INDEX(Feuil1!$C:$C,MATCH(Feuil2!$A3614&amp;"_"&amp;COLUMN()-2,Feuil1!$D:$D,0)),"")</f>
        <v/>
      </c>
      <c r="I3614" s="7" t="str">
        <f>IFERROR(INDEX(Feuil1!$C:$C,MATCH(Feuil2!$A3614&amp;"_"&amp;COLUMN()-2,Feuil1!$D:$D,0)),"")</f>
        <v/>
      </c>
      <c r="J3614" s="7" t="str">
        <f>IFERROR(INDEX(Feuil1!$C:$C,MATCH(Feuil2!$A3614&amp;"_"&amp;COLUMN()-2,Feuil1!$D:$D,0)),"")</f>
        <v/>
      </c>
      <c r="K3614" s="7" t="str">
        <f>IFERROR(INDEX(Feuil1!$C:$C,MATCH(Feuil2!$A3614&amp;"_"&amp;COLUMN()-2,Feuil1!$D:$D,0)),"")</f>
        <v/>
      </c>
      <c r="L3614" s="7" t="str">
        <f>IFERROR(INDEX(Feuil1!$C:$C,MATCH(Feuil2!$A3614&amp;"_"&amp;COLUMN()-2,Feuil1!$D:$D,0)),"")</f>
        <v/>
      </c>
    </row>
    <row r="3615" spans="1:12">
      <c r="A3615" s="10" t="s">
        <v>6668</v>
      </c>
      <c r="B3615" s="7" t="str">
        <f>INDEX(Feuil1!B:B,MATCH(Feuil2!A3615,Feuil1!A:A),0)</f>
        <v>MANUEL UTIL PCT MU90</v>
      </c>
      <c r="C3615" s="7" t="str">
        <f>IFERROR(INDEX(Feuil1!$C:$C,MATCH(Feuil2!$A3615&amp;"_"&amp;COLUMN()-2,Feuil1!$D:$D,0)),"")</f>
        <v>WG13MK4</v>
      </c>
      <c r="D3615" s="7" t="str">
        <f>IFERROR(INDEX(Feuil1!$C:$C,MATCH(Feuil2!$A3615&amp;"_"&amp;COLUMN()-2,Feuil1!$D:$D,0)),"")</f>
        <v/>
      </c>
      <c r="E3615" s="7" t="str">
        <f>IFERROR(INDEX(Feuil1!$C:$C,MATCH(Feuil2!$A3615&amp;"_"&amp;COLUMN()-2,Feuil1!$D:$D,0)),"")</f>
        <v/>
      </c>
      <c r="F3615" s="7" t="str">
        <f>IFERROR(INDEX(Feuil1!$C:$C,MATCH(Feuil2!$A3615&amp;"_"&amp;COLUMN()-2,Feuil1!$D:$D,0)),"")</f>
        <v/>
      </c>
      <c r="G3615" s="7" t="str">
        <f>IFERROR(INDEX(Feuil1!$C:$C,MATCH(Feuil2!$A3615&amp;"_"&amp;COLUMN()-2,Feuil1!$D:$D,0)),"")</f>
        <v/>
      </c>
      <c r="H3615" s="7" t="str">
        <f>IFERROR(INDEX(Feuil1!$C:$C,MATCH(Feuil2!$A3615&amp;"_"&amp;COLUMN()-2,Feuil1!$D:$D,0)),"")</f>
        <v/>
      </c>
      <c r="I3615" s="7" t="str">
        <f>IFERROR(INDEX(Feuil1!$C:$C,MATCH(Feuil2!$A3615&amp;"_"&amp;COLUMN()-2,Feuil1!$D:$D,0)),"")</f>
        <v/>
      </c>
      <c r="J3615" s="7" t="str">
        <f>IFERROR(INDEX(Feuil1!$C:$C,MATCH(Feuil2!$A3615&amp;"_"&amp;COLUMN()-2,Feuil1!$D:$D,0)),"")</f>
        <v/>
      </c>
      <c r="K3615" s="7" t="str">
        <f>IFERROR(INDEX(Feuil1!$C:$C,MATCH(Feuil2!$A3615&amp;"_"&amp;COLUMN()-2,Feuil1!$D:$D,0)),"")</f>
        <v/>
      </c>
      <c r="L3615" s="7" t="str">
        <f>IFERROR(INDEX(Feuil1!$C:$C,MATCH(Feuil2!$A3615&amp;"_"&amp;COLUMN()-2,Feuil1!$D:$D,0)),"")</f>
        <v/>
      </c>
    </row>
    <row r="3616" spans="1:12">
      <c r="A3616" s="10" t="s">
        <v>6670</v>
      </c>
      <c r="B3616" s="7" t="str">
        <f>INDEX(Feuil1!B:B,MATCH(Feuil2!A3616,Feuil1!A:A),0)</f>
        <v>lNTERVALLOMETRE DE DETRESSE ALKAN TYPE 52</v>
      </c>
      <c r="C3616" s="7" t="str">
        <f>IFERROR(INDEX(Feuil1!$C:$C,MATCH(Feuil2!$A3616&amp;"_"&amp;COLUMN()-2,Feuil1!$D:$D,0)),"")</f>
        <v>XXXXXXX</v>
      </c>
      <c r="D3616" s="7" t="str">
        <f>IFERROR(INDEX(Feuil1!$C:$C,MATCH(Feuil2!$A3616&amp;"_"&amp;COLUMN()-2,Feuil1!$D:$D,0)),"")</f>
        <v/>
      </c>
      <c r="E3616" s="7" t="str">
        <f>IFERROR(INDEX(Feuil1!$C:$C,MATCH(Feuil2!$A3616&amp;"_"&amp;COLUMN()-2,Feuil1!$D:$D,0)),"")</f>
        <v/>
      </c>
      <c r="F3616" s="7" t="str">
        <f>IFERROR(INDEX(Feuil1!$C:$C,MATCH(Feuil2!$A3616&amp;"_"&amp;COLUMN()-2,Feuil1!$D:$D,0)),"")</f>
        <v/>
      </c>
      <c r="G3616" s="7" t="str">
        <f>IFERROR(INDEX(Feuil1!$C:$C,MATCH(Feuil2!$A3616&amp;"_"&amp;COLUMN()-2,Feuil1!$D:$D,0)),"")</f>
        <v/>
      </c>
      <c r="H3616" s="7" t="str">
        <f>IFERROR(INDEX(Feuil1!$C:$C,MATCH(Feuil2!$A3616&amp;"_"&amp;COLUMN()-2,Feuil1!$D:$D,0)),"")</f>
        <v/>
      </c>
      <c r="I3616" s="7" t="str">
        <f>IFERROR(INDEX(Feuil1!$C:$C,MATCH(Feuil2!$A3616&amp;"_"&amp;COLUMN()-2,Feuil1!$D:$D,0)),"")</f>
        <v/>
      </c>
      <c r="J3616" s="7" t="str">
        <f>IFERROR(INDEX(Feuil1!$C:$C,MATCH(Feuil2!$A3616&amp;"_"&amp;COLUMN()-2,Feuil1!$D:$D,0)),"")</f>
        <v/>
      </c>
      <c r="K3616" s="7" t="str">
        <f>IFERROR(INDEX(Feuil1!$C:$C,MATCH(Feuil2!$A3616&amp;"_"&amp;COLUMN()-2,Feuil1!$D:$D,0)),"")</f>
        <v/>
      </c>
      <c r="L3616" s="7" t="str">
        <f>IFERROR(INDEX(Feuil1!$C:$C,MATCH(Feuil2!$A3616&amp;"_"&amp;COLUMN()-2,Feuil1!$D:$D,0)),"")</f>
        <v/>
      </c>
    </row>
    <row r="3617" spans="1:12">
      <c r="A3617" s="10" t="s">
        <v>6672</v>
      </c>
      <c r="B3617" s="7" t="str">
        <f>INDEX(Feuil1!B:B,MATCH(Feuil2!A3617,Feuil1!A:A),0)</f>
        <v>DECLENCHEUR ALKAN TYPE 515</v>
      </c>
      <c r="C3617" s="7" t="str">
        <f>IFERROR(INDEX(Feuil1!$C:$C,MATCH(Feuil2!$A3617&amp;"_"&amp;COLUMN()-2,Feuil1!$D:$D,0)),"")</f>
        <v>XXXXXXX</v>
      </c>
      <c r="D3617" s="7" t="str">
        <f>IFERROR(INDEX(Feuil1!$C:$C,MATCH(Feuil2!$A3617&amp;"_"&amp;COLUMN()-2,Feuil1!$D:$D,0)),"")</f>
        <v/>
      </c>
      <c r="E3617" s="7" t="str">
        <f>IFERROR(INDEX(Feuil1!$C:$C,MATCH(Feuil2!$A3617&amp;"_"&amp;COLUMN()-2,Feuil1!$D:$D,0)),"")</f>
        <v/>
      </c>
      <c r="F3617" s="7" t="str">
        <f>IFERROR(INDEX(Feuil1!$C:$C,MATCH(Feuil2!$A3617&amp;"_"&amp;COLUMN()-2,Feuil1!$D:$D,0)),"")</f>
        <v/>
      </c>
      <c r="G3617" s="7" t="str">
        <f>IFERROR(INDEX(Feuil1!$C:$C,MATCH(Feuil2!$A3617&amp;"_"&amp;COLUMN()-2,Feuil1!$D:$D,0)),"")</f>
        <v/>
      </c>
      <c r="H3617" s="7" t="str">
        <f>IFERROR(INDEX(Feuil1!$C:$C,MATCH(Feuil2!$A3617&amp;"_"&amp;COLUMN()-2,Feuil1!$D:$D,0)),"")</f>
        <v/>
      </c>
      <c r="I3617" s="7" t="str">
        <f>IFERROR(INDEX(Feuil1!$C:$C,MATCH(Feuil2!$A3617&amp;"_"&amp;COLUMN()-2,Feuil1!$D:$D,0)),"")</f>
        <v/>
      </c>
      <c r="J3617" s="7" t="str">
        <f>IFERROR(INDEX(Feuil1!$C:$C,MATCH(Feuil2!$A3617&amp;"_"&amp;COLUMN()-2,Feuil1!$D:$D,0)),"")</f>
        <v/>
      </c>
      <c r="K3617" s="7" t="str">
        <f>IFERROR(INDEX(Feuil1!$C:$C,MATCH(Feuil2!$A3617&amp;"_"&amp;COLUMN()-2,Feuil1!$D:$D,0)),"")</f>
        <v/>
      </c>
      <c r="L3617" s="7" t="str">
        <f>IFERROR(INDEX(Feuil1!$C:$C,MATCH(Feuil2!$A3617&amp;"_"&amp;COLUMN()-2,Feuil1!$D:$D,0)),"")</f>
        <v/>
      </c>
    </row>
    <row r="3618" spans="1:12">
      <c r="A3618" s="10" t="s">
        <v>6674</v>
      </c>
      <c r="B3618" s="7" t="str">
        <f>INDEX(Feuil1!B:B,MATCH(Feuil2!A3618,Feuil1!A:A),0)</f>
        <v>NOTICE TECH. BOITE DE DECLENCHEMENT ELECTROMAGNETQ</v>
      </c>
      <c r="C3618" s="7" t="str">
        <f>IFERROR(INDEX(Feuil1!$C:$C,MATCH(Feuil2!$A3618&amp;"_"&amp;COLUMN()-2,Feuil1!$D:$D,0)),"")</f>
        <v>ATL2XXX</v>
      </c>
      <c r="D3618" s="7" t="str">
        <f>IFERROR(INDEX(Feuil1!$C:$C,MATCH(Feuil2!$A3618&amp;"_"&amp;COLUMN()-2,Feuil1!$D:$D,0)),"")</f>
        <v/>
      </c>
      <c r="E3618" s="7" t="str">
        <f>IFERROR(INDEX(Feuil1!$C:$C,MATCH(Feuil2!$A3618&amp;"_"&amp;COLUMN()-2,Feuil1!$D:$D,0)),"")</f>
        <v/>
      </c>
      <c r="F3618" s="7" t="str">
        <f>IFERROR(INDEX(Feuil1!$C:$C,MATCH(Feuil2!$A3618&amp;"_"&amp;COLUMN()-2,Feuil1!$D:$D,0)),"")</f>
        <v/>
      </c>
      <c r="G3618" s="7" t="str">
        <f>IFERROR(INDEX(Feuil1!$C:$C,MATCH(Feuil2!$A3618&amp;"_"&amp;COLUMN()-2,Feuil1!$D:$D,0)),"")</f>
        <v/>
      </c>
      <c r="H3618" s="7" t="str">
        <f>IFERROR(INDEX(Feuil1!$C:$C,MATCH(Feuil2!$A3618&amp;"_"&amp;COLUMN()-2,Feuil1!$D:$D,0)),"")</f>
        <v/>
      </c>
      <c r="I3618" s="7" t="str">
        <f>IFERROR(INDEX(Feuil1!$C:$C,MATCH(Feuil2!$A3618&amp;"_"&amp;COLUMN()-2,Feuil1!$D:$D,0)),"")</f>
        <v/>
      </c>
      <c r="J3618" s="7" t="str">
        <f>IFERROR(INDEX(Feuil1!$C:$C,MATCH(Feuil2!$A3618&amp;"_"&amp;COLUMN()-2,Feuil1!$D:$D,0)),"")</f>
        <v/>
      </c>
      <c r="K3618" s="7" t="str">
        <f>IFERROR(INDEX(Feuil1!$C:$C,MATCH(Feuil2!$A3618&amp;"_"&amp;COLUMN()-2,Feuil1!$D:$D,0)),"")</f>
        <v/>
      </c>
      <c r="L3618" s="7" t="str">
        <f>IFERROR(INDEX(Feuil1!$C:$C,MATCH(Feuil2!$A3618&amp;"_"&amp;COLUMN()-2,Feuil1!$D:$D,0)),"")</f>
        <v/>
      </c>
    </row>
    <row r="3619" spans="1:12">
      <c r="A3619" s="10" t="s">
        <v>6676</v>
      </c>
      <c r="B3619" s="7" t="str">
        <f>INDEX(Feuil1!B:B,MATCH(Feuil2!A3619,Feuil1!A:A),0)</f>
        <v>NOTICE TECH. DECLENCHEUR BC-668A</v>
      </c>
      <c r="C3619" s="7" t="str">
        <f>IFERROR(INDEX(Feuil1!$C:$C,MATCH(Feuil2!$A3619&amp;"_"&amp;COLUMN()-2,Feuil1!$D:$D,0)),"")</f>
        <v>ATL2XXX</v>
      </c>
      <c r="D3619" s="7" t="str">
        <f>IFERROR(INDEX(Feuil1!$C:$C,MATCH(Feuil2!$A3619&amp;"_"&amp;COLUMN()-2,Feuil1!$D:$D,0)),"")</f>
        <v/>
      </c>
      <c r="E3619" s="7" t="str">
        <f>IFERROR(INDEX(Feuil1!$C:$C,MATCH(Feuil2!$A3619&amp;"_"&amp;COLUMN()-2,Feuil1!$D:$D,0)),"")</f>
        <v/>
      </c>
      <c r="F3619" s="7" t="str">
        <f>IFERROR(INDEX(Feuil1!$C:$C,MATCH(Feuil2!$A3619&amp;"_"&amp;COLUMN()-2,Feuil1!$D:$D,0)),"")</f>
        <v/>
      </c>
      <c r="G3619" s="7" t="str">
        <f>IFERROR(INDEX(Feuil1!$C:$C,MATCH(Feuil2!$A3619&amp;"_"&amp;COLUMN()-2,Feuil1!$D:$D,0)),"")</f>
        <v/>
      </c>
      <c r="H3619" s="7" t="str">
        <f>IFERROR(INDEX(Feuil1!$C:$C,MATCH(Feuil2!$A3619&amp;"_"&amp;COLUMN()-2,Feuil1!$D:$D,0)),"")</f>
        <v/>
      </c>
      <c r="I3619" s="7" t="str">
        <f>IFERROR(INDEX(Feuil1!$C:$C,MATCH(Feuil2!$A3619&amp;"_"&amp;COLUMN()-2,Feuil1!$D:$D,0)),"")</f>
        <v/>
      </c>
      <c r="J3619" s="7" t="str">
        <f>IFERROR(INDEX(Feuil1!$C:$C,MATCH(Feuil2!$A3619&amp;"_"&amp;COLUMN()-2,Feuil1!$D:$D,0)),"")</f>
        <v/>
      </c>
      <c r="K3619" s="7" t="str">
        <f>IFERROR(INDEX(Feuil1!$C:$C,MATCH(Feuil2!$A3619&amp;"_"&amp;COLUMN()-2,Feuil1!$D:$D,0)),"")</f>
        <v/>
      </c>
      <c r="L3619" s="7" t="str">
        <f>IFERROR(INDEX(Feuil1!$C:$C,MATCH(Feuil2!$A3619&amp;"_"&amp;COLUMN()-2,Feuil1!$D:$D,0)),"")</f>
        <v/>
      </c>
    </row>
    <row r="3620" spans="1:12">
      <c r="A3620" s="10" t="s">
        <v>6678</v>
      </c>
      <c r="B3620" s="7" t="str">
        <f>INDEX(Feuil1!B:B,MATCH(Feuil2!A3620,Feuil1!A:A),0)</f>
        <v>PORTIQUE ARMEMENT</v>
      </c>
      <c r="C3620" s="7" t="str">
        <f>IFERROR(INDEX(Feuil1!$C:$C,MATCH(Feuil2!$A3620&amp;"_"&amp;COLUMN()-2,Feuil1!$D:$D,0)),"")</f>
        <v>ATL2XXX</v>
      </c>
      <c r="D3620" s="7" t="str">
        <f>IFERROR(INDEX(Feuil1!$C:$C,MATCH(Feuil2!$A3620&amp;"_"&amp;COLUMN()-2,Feuil1!$D:$D,0)),"")</f>
        <v/>
      </c>
      <c r="E3620" s="7" t="str">
        <f>IFERROR(INDEX(Feuil1!$C:$C,MATCH(Feuil2!$A3620&amp;"_"&amp;COLUMN()-2,Feuil1!$D:$D,0)),"")</f>
        <v/>
      </c>
      <c r="F3620" s="7" t="str">
        <f>IFERROR(INDEX(Feuil1!$C:$C,MATCH(Feuil2!$A3620&amp;"_"&amp;COLUMN()-2,Feuil1!$D:$D,0)),"")</f>
        <v/>
      </c>
      <c r="G3620" s="7" t="str">
        <f>IFERROR(INDEX(Feuil1!$C:$C,MATCH(Feuil2!$A3620&amp;"_"&amp;COLUMN()-2,Feuil1!$D:$D,0)),"")</f>
        <v/>
      </c>
      <c r="H3620" s="7" t="str">
        <f>IFERROR(INDEX(Feuil1!$C:$C,MATCH(Feuil2!$A3620&amp;"_"&amp;COLUMN()-2,Feuil1!$D:$D,0)),"")</f>
        <v/>
      </c>
      <c r="I3620" s="7" t="str">
        <f>IFERROR(INDEX(Feuil1!$C:$C,MATCH(Feuil2!$A3620&amp;"_"&amp;COLUMN()-2,Feuil1!$D:$D,0)),"")</f>
        <v/>
      </c>
      <c r="J3620" s="7" t="str">
        <f>IFERROR(INDEX(Feuil1!$C:$C,MATCH(Feuil2!$A3620&amp;"_"&amp;COLUMN()-2,Feuil1!$D:$D,0)),"")</f>
        <v/>
      </c>
      <c r="K3620" s="7" t="str">
        <f>IFERROR(INDEX(Feuil1!$C:$C,MATCH(Feuil2!$A3620&amp;"_"&amp;COLUMN()-2,Feuil1!$D:$D,0)),"")</f>
        <v/>
      </c>
      <c r="L3620" s="7" t="str">
        <f>IFERROR(INDEX(Feuil1!$C:$C,MATCH(Feuil2!$A3620&amp;"_"&amp;COLUMN()-2,Feuil1!$D:$D,0)),"")</f>
        <v/>
      </c>
    </row>
    <row r="3621" spans="1:12">
      <c r="A3621" s="10" t="s">
        <v>6680</v>
      </c>
      <c r="B3621" s="7" t="str">
        <f>INDEX(Feuil1!B:B,MATCH(Feuil2!A3621,Feuil1!A:A),0)</f>
        <v>TUBE LANCE BOUEE LB-6A</v>
      </c>
      <c r="C3621" s="7" t="str">
        <f>IFERROR(INDEX(Feuil1!$C:$C,MATCH(Feuil2!$A3621&amp;"_"&amp;COLUMN()-2,Feuil1!$D:$D,0)),"")</f>
        <v>ATL2XXX</v>
      </c>
      <c r="D3621" s="7" t="str">
        <f>IFERROR(INDEX(Feuil1!$C:$C,MATCH(Feuil2!$A3621&amp;"_"&amp;COLUMN()-2,Feuil1!$D:$D,0)),"")</f>
        <v/>
      </c>
      <c r="E3621" s="7" t="str">
        <f>IFERROR(INDEX(Feuil1!$C:$C,MATCH(Feuil2!$A3621&amp;"_"&amp;COLUMN()-2,Feuil1!$D:$D,0)),"")</f>
        <v/>
      </c>
      <c r="F3621" s="7" t="str">
        <f>IFERROR(INDEX(Feuil1!$C:$C,MATCH(Feuil2!$A3621&amp;"_"&amp;COLUMN()-2,Feuil1!$D:$D,0)),"")</f>
        <v/>
      </c>
      <c r="G3621" s="7" t="str">
        <f>IFERROR(INDEX(Feuil1!$C:$C,MATCH(Feuil2!$A3621&amp;"_"&amp;COLUMN()-2,Feuil1!$D:$D,0)),"")</f>
        <v/>
      </c>
      <c r="H3621" s="7" t="str">
        <f>IFERROR(INDEX(Feuil1!$C:$C,MATCH(Feuil2!$A3621&amp;"_"&amp;COLUMN()-2,Feuil1!$D:$D,0)),"")</f>
        <v/>
      </c>
      <c r="I3621" s="7" t="str">
        <f>IFERROR(INDEX(Feuil1!$C:$C,MATCH(Feuil2!$A3621&amp;"_"&amp;COLUMN()-2,Feuil1!$D:$D,0)),"")</f>
        <v/>
      </c>
      <c r="J3621" s="7" t="str">
        <f>IFERROR(INDEX(Feuil1!$C:$C,MATCH(Feuil2!$A3621&amp;"_"&amp;COLUMN()-2,Feuil1!$D:$D,0)),"")</f>
        <v/>
      </c>
      <c r="K3621" s="7" t="str">
        <f>IFERROR(INDEX(Feuil1!$C:$C,MATCH(Feuil2!$A3621&amp;"_"&amp;COLUMN()-2,Feuil1!$D:$D,0)),"")</f>
        <v/>
      </c>
      <c r="L3621" s="7" t="str">
        <f>IFERROR(INDEX(Feuil1!$C:$C,MATCH(Feuil2!$A3621&amp;"_"&amp;COLUMN()-2,Feuil1!$D:$D,0)),"")</f>
        <v/>
      </c>
    </row>
    <row r="3622" spans="1:12">
      <c r="A3622" s="10" t="s">
        <v>6682</v>
      </c>
      <c r="B3622" s="7" t="str">
        <f>INDEX(Feuil1!B:B,MATCH(Feuil2!A3622,Feuil1!A:A),0)</f>
        <v>INTERVALLOMETRE DETRESS</v>
      </c>
      <c r="C3622" s="7" t="str">
        <f>IFERROR(INDEX(Feuil1!$C:$C,MATCH(Feuil2!$A3622&amp;"_"&amp;COLUMN()-2,Feuil1!$D:$D,0)),"")</f>
        <v>ATL2XXX</v>
      </c>
      <c r="D3622" s="7" t="str">
        <f>IFERROR(INDEX(Feuil1!$C:$C,MATCH(Feuil2!$A3622&amp;"_"&amp;COLUMN()-2,Feuil1!$D:$D,0)),"")</f>
        <v>ATL2XOA</v>
      </c>
      <c r="E3622" s="7" t="str">
        <f>IFERROR(INDEX(Feuil1!$C:$C,MATCH(Feuil2!$A3622&amp;"_"&amp;COLUMN()-2,Feuil1!$D:$D,0)),"")</f>
        <v/>
      </c>
      <c r="F3622" s="7" t="str">
        <f>IFERROR(INDEX(Feuil1!$C:$C,MATCH(Feuil2!$A3622&amp;"_"&amp;COLUMN()-2,Feuil1!$D:$D,0)),"")</f>
        <v/>
      </c>
      <c r="G3622" s="7" t="str">
        <f>IFERROR(INDEX(Feuil1!$C:$C,MATCH(Feuil2!$A3622&amp;"_"&amp;COLUMN()-2,Feuil1!$D:$D,0)),"")</f>
        <v/>
      </c>
      <c r="H3622" s="7" t="str">
        <f>IFERROR(INDEX(Feuil1!$C:$C,MATCH(Feuil2!$A3622&amp;"_"&amp;COLUMN()-2,Feuil1!$D:$D,0)),"")</f>
        <v/>
      </c>
      <c r="I3622" s="7" t="str">
        <f>IFERROR(INDEX(Feuil1!$C:$C,MATCH(Feuil2!$A3622&amp;"_"&amp;COLUMN()-2,Feuil1!$D:$D,0)),"")</f>
        <v/>
      </c>
      <c r="J3622" s="7" t="str">
        <f>IFERROR(INDEX(Feuil1!$C:$C,MATCH(Feuil2!$A3622&amp;"_"&amp;COLUMN()-2,Feuil1!$D:$D,0)),"")</f>
        <v/>
      </c>
      <c r="K3622" s="7" t="str">
        <f>IFERROR(INDEX(Feuil1!$C:$C,MATCH(Feuil2!$A3622&amp;"_"&amp;COLUMN()-2,Feuil1!$D:$D,0)),"")</f>
        <v/>
      </c>
      <c r="L3622" s="7" t="str">
        <f>IFERROR(INDEX(Feuil1!$C:$C,MATCH(Feuil2!$A3622&amp;"_"&amp;COLUMN()-2,Feuil1!$D:$D,0)),"")</f>
        <v/>
      </c>
    </row>
    <row r="3623" spans="1:12">
      <c r="A3623" s="10" t="s">
        <v>6684</v>
      </c>
      <c r="B3623" s="7">
        <f>INDEX(Feuil1!B:B,MATCH(Feuil2!A3623,Feuil1!A:A),0)</f>
        <v>0</v>
      </c>
      <c r="C3623" s="7" t="str">
        <f>IFERROR(INDEX(Feuil1!$C:$C,MATCH(Feuil2!$A3623&amp;"_"&amp;COLUMN()-2,Feuil1!$D:$D,0)),"")</f>
        <v>XXXXXXX</v>
      </c>
      <c r="D3623" s="7" t="str">
        <f>IFERROR(INDEX(Feuil1!$C:$C,MATCH(Feuil2!$A3623&amp;"_"&amp;COLUMN()-2,Feuil1!$D:$D,0)),"")</f>
        <v/>
      </c>
      <c r="E3623" s="7" t="str">
        <f>IFERROR(INDEX(Feuil1!$C:$C,MATCH(Feuil2!$A3623&amp;"_"&amp;COLUMN()-2,Feuil1!$D:$D,0)),"")</f>
        <v/>
      </c>
      <c r="F3623" s="7" t="str">
        <f>IFERROR(INDEX(Feuil1!$C:$C,MATCH(Feuil2!$A3623&amp;"_"&amp;COLUMN()-2,Feuil1!$D:$D,0)),"")</f>
        <v/>
      </c>
      <c r="G3623" s="7" t="str">
        <f>IFERROR(INDEX(Feuil1!$C:$C,MATCH(Feuil2!$A3623&amp;"_"&amp;COLUMN()-2,Feuil1!$D:$D,0)),"")</f>
        <v/>
      </c>
      <c r="H3623" s="7" t="str">
        <f>IFERROR(INDEX(Feuil1!$C:$C,MATCH(Feuil2!$A3623&amp;"_"&amp;COLUMN()-2,Feuil1!$D:$D,0)),"")</f>
        <v/>
      </c>
      <c r="I3623" s="7" t="str">
        <f>IFERROR(INDEX(Feuil1!$C:$C,MATCH(Feuil2!$A3623&amp;"_"&amp;COLUMN()-2,Feuil1!$D:$D,0)),"")</f>
        <v/>
      </c>
      <c r="J3623" s="7" t="str">
        <f>IFERROR(INDEX(Feuil1!$C:$C,MATCH(Feuil2!$A3623&amp;"_"&amp;COLUMN()-2,Feuil1!$D:$D,0)),"")</f>
        <v/>
      </c>
      <c r="K3623" s="7" t="str">
        <f>IFERROR(INDEX(Feuil1!$C:$C,MATCH(Feuil2!$A3623&amp;"_"&amp;COLUMN()-2,Feuil1!$D:$D,0)),"")</f>
        <v/>
      </c>
      <c r="L3623" s="7" t="str">
        <f>IFERROR(INDEX(Feuil1!$C:$C,MATCH(Feuil2!$A3623&amp;"_"&amp;COLUMN()-2,Feuil1!$D:$D,0)),"")</f>
        <v/>
      </c>
    </row>
    <row r="3624" spans="1:12">
      <c r="A3624" s="10" t="s">
        <v>6685</v>
      </c>
      <c r="B3624" s="7" t="str">
        <f>INDEX(Feuil1!B:B,MATCH(Feuil2!A3624,Feuil1!A:A),0)</f>
        <v>POSTE DE CDE TIR/LARGAG</v>
      </c>
      <c r="C3624" s="7" t="str">
        <f>IFERROR(INDEX(Feuil1!$C:$C,MATCH(Feuil2!$A3624&amp;"_"&amp;COLUMN()-2,Feuil1!$D:$D,0)),"")</f>
        <v>ATL2XXX</v>
      </c>
      <c r="D3624" s="7" t="str">
        <f>IFERROR(INDEX(Feuil1!$C:$C,MATCH(Feuil2!$A3624&amp;"_"&amp;COLUMN()-2,Feuil1!$D:$D,0)),"")</f>
        <v/>
      </c>
      <c r="E3624" s="7" t="str">
        <f>IFERROR(INDEX(Feuil1!$C:$C,MATCH(Feuil2!$A3624&amp;"_"&amp;COLUMN()-2,Feuil1!$D:$D,0)),"")</f>
        <v/>
      </c>
      <c r="F3624" s="7" t="str">
        <f>IFERROR(INDEX(Feuil1!$C:$C,MATCH(Feuil2!$A3624&amp;"_"&amp;COLUMN()-2,Feuil1!$D:$D,0)),"")</f>
        <v/>
      </c>
      <c r="G3624" s="7" t="str">
        <f>IFERROR(INDEX(Feuil1!$C:$C,MATCH(Feuil2!$A3624&amp;"_"&amp;COLUMN()-2,Feuil1!$D:$D,0)),"")</f>
        <v/>
      </c>
      <c r="H3624" s="7" t="str">
        <f>IFERROR(INDEX(Feuil1!$C:$C,MATCH(Feuil2!$A3624&amp;"_"&amp;COLUMN()-2,Feuil1!$D:$D,0)),"")</f>
        <v/>
      </c>
      <c r="I3624" s="7" t="str">
        <f>IFERROR(INDEX(Feuil1!$C:$C,MATCH(Feuil2!$A3624&amp;"_"&amp;COLUMN()-2,Feuil1!$D:$D,0)),"")</f>
        <v/>
      </c>
      <c r="J3624" s="7" t="str">
        <f>IFERROR(INDEX(Feuil1!$C:$C,MATCH(Feuil2!$A3624&amp;"_"&amp;COLUMN()-2,Feuil1!$D:$D,0)),"")</f>
        <v/>
      </c>
      <c r="K3624" s="7" t="str">
        <f>IFERROR(INDEX(Feuil1!$C:$C,MATCH(Feuil2!$A3624&amp;"_"&amp;COLUMN()-2,Feuil1!$D:$D,0)),"")</f>
        <v/>
      </c>
      <c r="L3624" s="7" t="str">
        <f>IFERROR(INDEX(Feuil1!$C:$C,MATCH(Feuil2!$A3624&amp;"_"&amp;COLUMN()-2,Feuil1!$D:$D,0)),"")</f>
        <v/>
      </c>
    </row>
    <row r="3625" spans="1:12">
      <c r="A3625" s="10" t="s">
        <v>6687</v>
      </c>
      <c r="B3625" s="7" t="str">
        <f>INDEX(Feuil1!B:B,MATCH(Feuil2!A3625,Feuil1!A:A),0)</f>
        <v>POUTRE AM39</v>
      </c>
      <c r="C3625" s="7" t="str">
        <f>IFERROR(INDEX(Feuil1!$C:$C,MATCH(Feuil2!$A3625&amp;"_"&amp;COLUMN()-2,Feuil1!$D:$D,0)),"")</f>
        <v>ATL2XXX</v>
      </c>
      <c r="D3625" s="7" t="str">
        <f>IFERROR(INDEX(Feuil1!$C:$C,MATCH(Feuil2!$A3625&amp;"_"&amp;COLUMN()-2,Feuil1!$D:$D,0)),"")</f>
        <v/>
      </c>
      <c r="E3625" s="7" t="str">
        <f>IFERROR(INDEX(Feuil1!$C:$C,MATCH(Feuil2!$A3625&amp;"_"&amp;COLUMN()-2,Feuil1!$D:$D,0)),"")</f>
        <v/>
      </c>
      <c r="F3625" s="7" t="str">
        <f>IFERROR(INDEX(Feuil1!$C:$C,MATCH(Feuil2!$A3625&amp;"_"&amp;COLUMN()-2,Feuil1!$D:$D,0)),"")</f>
        <v/>
      </c>
      <c r="G3625" s="7" t="str">
        <f>IFERROR(INDEX(Feuil1!$C:$C,MATCH(Feuil2!$A3625&amp;"_"&amp;COLUMN()-2,Feuil1!$D:$D,0)),"")</f>
        <v/>
      </c>
      <c r="H3625" s="7" t="str">
        <f>IFERROR(INDEX(Feuil1!$C:$C,MATCH(Feuil2!$A3625&amp;"_"&amp;COLUMN()-2,Feuil1!$D:$D,0)),"")</f>
        <v/>
      </c>
      <c r="I3625" s="7" t="str">
        <f>IFERROR(INDEX(Feuil1!$C:$C,MATCH(Feuil2!$A3625&amp;"_"&amp;COLUMN()-2,Feuil1!$D:$D,0)),"")</f>
        <v/>
      </c>
      <c r="J3625" s="7" t="str">
        <f>IFERROR(INDEX(Feuil1!$C:$C,MATCH(Feuil2!$A3625&amp;"_"&amp;COLUMN()-2,Feuil1!$D:$D,0)),"")</f>
        <v/>
      </c>
      <c r="K3625" s="7" t="str">
        <f>IFERROR(INDEX(Feuil1!$C:$C,MATCH(Feuil2!$A3625&amp;"_"&amp;COLUMN()-2,Feuil1!$D:$D,0)),"")</f>
        <v/>
      </c>
      <c r="L3625" s="7" t="str">
        <f>IFERROR(INDEX(Feuil1!$C:$C,MATCH(Feuil2!$A3625&amp;"_"&amp;COLUMN()-2,Feuil1!$D:$D,0)),"")</f>
        <v/>
      </c>
    </row>
    <row r="3626" spans="1:12">
      <c r="A3626" s="10" t="s">
        <v>6689</v>
      </c>
      <c r="B3626" s="7" t="str">
        <f>INDEX(Feuil1!B:B,MATCH(Feuil2!A3626,Feuil1!A:A),0)</f>
        <v>POUTRE ANNEXE EQUIPEE</v>
      </c>
      <c r="C3626" s="7" t="str">
        <f>IFERROR(INDEX(Feuil1!$C:$C,MATCH(Feuil2!$A3626&amp;"_"&amp;COLUMN()-2,Feuil1!$D:$D,0)),"")</f>
        <v>ATL2XXX</v>
      </c>
      <c r="D3626" s="7" t="str">
        <f>IFERROR(INDEX(Feuil1!$C:$C,MATCH(Feuil2!$A3626&amp;"_"&amp;COLUMN()-2,Feuil1!$D:$D,0)),"")</f>
        <v/>
      </c>
      <c r="E3626" s="7" t="str">
        <f>IFERROR(INDEX(Feuil1!$C:$C,MATCH(Feuil2!$A3626&amp;"_"&amp;COLUMN()-2,Feuil1!$D:$D,0)),"")</f>
        <v/>
      </c>
      <c r="F3626" s="7" t="str">
        <f>IFERROR(INDEX(Feuil1!$C:$C,MATCH(Feuil2!$A3626&amp;"_"&amp;COLUMN()-2,Feuil1!$D:$D,0)),"")</f>
        <v/>
      </c>
      <c r="G3626" s="7" t="str">
        <f>IFERROR(INDEX(Feuil1!$C:$C,MATCH(Feuil2!$A3626&amp;"_"&amp;COLUMN()-2,Feuil1!$D:$D,0)),"")</f>
        <v/>
      </c>
      <c r="H3626" s="7" t="str">
        <f>IFERROR(INDEX(Feuil1!$C:$C,MATCH(Feuil2!$A3626&amp;"_"&amp;COLUMN()-2,Feuil1!$D:$D,0)),"")</f>
        <v/>
      </c>
      <c r="I3626" s="7" t="str">
        <f>IFERROR(INDEX(Feuil1!$C:$C,MATCH(Feuil2!$A3626&amp;"_"&amp;COLUMN()-2,Feuil1!$D:$D,0)),"")</f>
        <v/>
      </c>
      <c r="J3626" s="7" t="str">
        <f>IFERROR(INDEX(Feuil1!$C:$C,MATCH(Feuil2!$A3626&amp;"_"&amp;COLUMN()-2,Feuil1!$D:$D,0)),"")</f>
        <v/>
      </c>
      <c r="K3626" s="7" t="str">
        <f>IFERROR(INDEX(Feuil1!$C:$C,MATCH(Feuil2!$A3626&amp;"_"&amp;COLUMN()-2,Feuil1!$D:$D,0)),"")</f>
        <v/>
      </c>
      <c r="L3626" s="7" t="str">
        <f>IFERROR(INDEX(Feuil1!$C:$C,MATCH(Feuil2!$A3626&amp;"_"&amp;COLUMN()-2,Feuil1!$D:$D,0)),"")</f>
        <v/>
      </c>
    </row>
    <row r="3627" spans="1:12">
      <c r="A3627" s="10" t="s">
        <v>6691</v>
      </c>
      <c r="B3627" s="7" t="str">
        <f>INDEX(Feuil1!B:B,MATCH(Feuil2!A3627,Feuil1!A:A),0)</f>
        <v>BANC MAINTENANCE NTI2</v>
      </c>
      <c r="C3627" s="7" t="str">
        <f>IFERROR(INDEX(Feuil1!$C:$C,MATCH(Feuil2!$A3627&amp;"_"&amp;COLUMN()-2,Feuil1!$D:$D,0)),"")</f>
        <v>XXXXXXX</v>
      </c>
      <c r="D3627" s="7" t="str">
        <f>IFERROR(INDEX(Feuil1!$C:$C,MATCH(Feuil2!$A3627&amp;"_"&amp;COLUMN()-2,Feuil1!$D:$D,0)),"")</f>
        <v/>
      </c>
      <c r="E3627" s="7" t="str">
        <f>IFERROR(INDEX(Feuil1!$C:$C,MATCH(Feuil2!$A3627&amp;"_"&amp;COLUMN()-2,Feuil1!$D:$D,0)),"")</f>
        <v/>
      </c>
      <c r="F3627" s="7" t="str">
        <f>IFERROR(INDEX(Feuil1!$C:$C,MATCH(Feuil2!$A3627&amp;"_"&amp;COLUMN()-2,Feuil1!$D:$D,0)),"")</f>
        <v/>
      </c>
      <c r="G3627" s="7" t="str">
        <f>IFERROR(INDEX(Feuil1!$C:$C,MATCH(Feuil2!$A3627&amp;"_"&amp;COLUMN()-2,Feuil1!$D:$D,0)),"")</f>
        <v/>
      </c>
      <c r="H3627" s="7" t="str">
        <f>IFERROR(INDEX(Feuil1!$C:$C,MATCH(Feuil2!$A3627&amp;"_"&amp;COLUMN()-2,Feuil1!$D:$D,0)),"")</f>
        <v/>
      </c>
      <c r="I3627" s="7" t="str">
        <f>IFERROR(INDEX(Feuil1!$C:$C,MATCH(Feuil2!$A3627&amp;"_"&amp;COLUMN()-2,Feuil1!$D:$D,0)),"")</f>
        <v/>
      </c>
      <c r="J3627" s="7" t="str">
        <f>IFERROR(INDEX(Feuil1!$C:$C,MATCH(Feuil2!$A3627&amp;"_"&amp;COLUMN()-2,Feuil1!$D:$D,0)),"")</f>
        <v/>
      </c>
      <c r="K3627" s="7" t="str">
        <f>IFERROR(INDEX(Feuil1!$C:$C,MATCH(Feuil2!$A3627&amp;"_"&amp;COLUMN()-2,Feuil1!$D:$D,0)),"")</f>
        <v/>
      </c>
      <c r="L3627" s="7" t="str">
        <f>IFERROR(INDEX(Feuil1!$C:$C,MATCH(Feuil2!$A3627&amp;"_"&amp;COLUMN()-2,Feuil1!$D:$D,0)),"")</f>
        <v/>
      </c>
    </row>
    <row r="3628" spans="1:12">
      <c r="A3628" s="10" t="s">
        <v>6693</v>
      </c>
      <c r="B3628" s="7" t="str">
        <f>INDEX(Feuil1!B:B,MATCH(Feuil2!A3628,Feuil1!A:A),0)</f>
        <v>NT TREUIL HISSAGE</v>
      </c>
      <c r="C3628" s="7" t="str">
        <f>IFERROR(INDEX(Feuil1!$C:$C,MATCH(Feuil2!$A3628&amp;"_"&amp;COLUMN()-2,Feuil1!$D:$D,0)),"")</f>
        <v>SA316BX</v>
      </c>
      <c r="D3628" s="7" t="str">
        <f>IFERROR(INDEX(Feuil1!$C:$C,MATCH(Feuil2!$A3628&amp;"_"&amp;COLUMN()-2,Feuil1!$D:$D,0)),"")</f>
        <v>ATL2XOA</v>
      </c>
      <c r="E3628" s="7" t="str">
        <f>IFERROR(INDEX(Feuil1!$C:$C,MATCH(Feuil2!$A3628&amp;"_"&amp;COLUMN()-2,Feuil1!$D:$D,0)),"")</f>
        <v>SA319BX</v>
      </c>
      <c r="F3628" s="7" t="str">
        <f>IFERROR(INDEX(Feuil1!$C:$C,MATCH(Feuil2!$A3628&amp;"_"&amp;COLUMN()-2,Feuil1!$D:$D,0)),"")</f>
        <v>ATL2XXX</v>
      </c>
      <c r="G3628" s="7" t="str">
        <f>IFERROR(INDEX(Feuil1!$C:$C,MATCH(Feuil2!$A3628&amp;"_"&amp;COLUMN()-2,Feuil1!$D:$D,0)),"")</f>
        <v/>
      </c>
      <c r="H3628" s="7" t="str">
        <f>IFERROR(INDEX(Feuil1!$C:$C,MATCH(Feuil2!$A3628&amp;"_"&amp;COLUMN()-2,Feuil1!$D:$D,0)),"")</f>
        <v/>
      </c>
      <c r="I3628" s="7" t="str">
        <f>IFERROR(INDEX(Feuil1!$C:$C,MATCH(Feuil2!$A3628&amp;"_"&amp;COLUMN()-2,Feuil1!$D:$D,0)),"")</f>
        <v/>
      </c>
      <c r="J3628" s="7" t="str">
        <f>IFERROR(INDEX(Feuil1!$C:$C,MATCH(Feuil2!$A3628&amp;"_"&amp;COLUMN()-2,Feuil1!$D:$D,0)),"")</f>
        <v/>
      </c>
      <c r="K3628" s="7" t="str">
        <f>IFERROR(INDEX(Feuil1!$C:$C,MATCH(Feuil2!$A3628&amp;"_"&amp;COLUMN()-2,Feuil1!$D:$D,0)),"")</f>
        <v/>
      </c>
      <c r="L3628" s="7" t="str">
        <f>IFERROR(INDEX(Feuil1!$C:$C,MATCH(Feuil2!$A3628&amp;"_"&amp;COLUMN()-2,Feuil1!$D:$D,0)),"")</f>
        <v/>
      </c>
    </row>
    <row r="3629" spans="1:12">
      <c r="A3629" s="10" t="s">
        <v>6695</v>
      </c>
      <c r="B3629" s="7" t="str">
        <f>INDEX(Feuil1!B:B,MATCH(Feuil2!A3629,Feuil1!A:A),0)</f>
        <v>TREUIL HISSAGE ELECTRIQ</v>
      </c>
      <c r="C3629" s="7" t="str">
        <f>IFERROR(INDEX(Feuil1!$C:$C,MATCH(Feuil2!$A3629&amp;"_"&amp;COLUMN()-2,Feuil1!$D:$D,0)),"")</f>
        <v>ATL2XXX</v>
      </c>
      <c r="D3629" s="7" t="str">
        <f>IFERROR(INDEX(Feuil1!$C:$C,MATCH(Feuil2!$A3629&amp;"_"&amp;COLUMN()-2,Feuil1!$D:$D,0)),"")</f>
        <v/>
      </c>
      <c r="E3629" s="7" t="str">
        <f>IFERROR(INDEX(Feuil1!$C:$C,MATCH(Feuil2!$A3629&amp;"_"&amp;COLUMN()-2,Feuil1!$D:$D,0)),"")</f>
        <v/>
      </c>
      <c r="F3629" s="7" t="str">
        <f>IFERROR(INDEX(Feuil1!$C:$C,MATCH(Feuil2!$A3629&amp;"_"&amp;COLUMN()-2,Feuil1!$D:$D,0)),"")</f>
        <v/>
      </c>
      <c r="G3629" s="7" t="str">
        <f>IFERROR(INDEX(Feuil1!$C:$C,MATCH(Feuil2!$A3629&amp;"_"&amp;COLUMN()-2,Feuil1!$D:$D,0)),"")</f>
        <v/>
      </c>
      <c r="H3629" s="7" t="str">
        <f>IFERROR(INDEX(Feuil1!$C:$C,MATCH(Feuil2!$A3629&amp;"_"&amp;COLUMN()-2,Feuil1!$D:$D,0)),"")</f>
        <v/>
      </c>
      <c r="I3629" s="7" t="str">
        <f>IFERROR(INDEX(Feuil1!$C:$C,MATCH(Feuil2!$A3629&amp;"_"&amp;COLUMN()-2,Feuil1!$D:$D,0)),"")</f>
        <v/>
      </c>
      <c r="J3629" s="7" t="str">
        <f>IFERROR(INDEX(Feuil1!$C:$C,MATCH(Feuil2!$A3629&amp;"_"&amp;COLUMN()-2,Feuil1!$D:$D,0)),"")</f>
        <v/>
      </c>
      <c r="K3629" s="7" t="str">
        <f>IFERROR(INDEX(Feuil1!$C:$C,MATCH(Feuil2!$A3629&amp;"_"&amp;COLUMN()-2,Feuil1!$D:$D,0)),"")</f>
        <v/>
      </c>
      <c r="L3629" s="7" t="str">
        <f>IFERROR(INDEX(Feuil1!$C:$C,MATCH(Feuil2!$A3629&amp;"_"&amp;COLUMN()-2,Feuil1!$D:$D,0)),"")</f>
        <v/>
      </c>
    </row>
    <row r="3630" spans="1:12">
      <c r="A3630" s="10" t="s">
        <v>6697</v>
      </c>
      <c r="B3630" s="7" t="str">
        <f>INDEX(Feuil1!B:B,MATCH(Feuil2!A3630,Feuil1!A:A),0)</f>
        <v>CHARIOT DE PONT 500</v>
      </c>
      <c r="C3630" s="7" t="str">
        <f>IFERROR(INDEX(Feuil1!$C:$C,MATCH(Feuil2!$A3630&amp;"_"&amp;COLUMN()-2,Feuil1!$D:$D,0)),"")</f>
        <v>ATL2XXX</v>
      </c>
      <c r="D3630" s="7" t="str">
        <f>IFERROR(INDEX(Feuil1!$C:$C,MATCH(Feuil2!$A3630&amp;"_"&amp;COLUMN()-2,Feuil1!$D:$D,0)),"")</f>
        <v>WG13MK4</v>
      </c>
      <c r="E3630" s="7" t="str">
        <f>IFERROR(INDEX(Feuil1!$C:$C,MATCH(Feuil2!$A3630&amp;"_"&amp;COLUMN()-2,Feuil1!$D:$D,0)),"")</f>
        <v/>
      </c>
      <c r="F3630" s="7" t="str">
        <f>IFERROR(INDEX(Feuil1!$C:$C,MATCH(Feuil2!$A3630&amp;"_"&amp;COLUMN()-2,Feuil1!$D:$D,0)),"")</f>
        <v/>
      </c>
      <c r="G3630" s="7" t="str">
        <f>IFERROR(INDEX(Feuil1!$C:$C,MATCH(Feuil2!$A3630&amp;"_"&amp;COLUMN()-2,Feuil1!$D:$D,0)),"")</f>
        <v/>
      </c>
      <c r="H3630" s="7" t="str">
        <f>IFERROR(INDEX(Feuil1!$C:$C,MATCH(Feuil2!$A3630&amp;"_"&amp;COLUMN()-2,Feuil1!$D:$D,0)),"")</f>
        <v/>
      </c>
      <c r="I3630" s="7" t="str">
        <f>IFERROR(INDEX(Feuil1!$C:$C,MATCH(Feuil2!$A3630&amp;"_"&amp;COLUMN()-2,Feuil1!$D:$D,0)),"")</f>
        <v/>
      </c>
      <c r="J3630" s="7" t="str">
        <f>IFERROR(INDEX(Feuil1!$C:$C,MATCH(Feuil2!$A3630&amp;"_"&amp;COLUMN()-2,Feuil1!$D:$D,0)),"")</f>
        <v/>
      </c>
      <c r="K3630" s="7" t="str">
        <f>IFERROR(INDEX(Feuil1!$C:$C,MATCH(Feuil2!$A3630&amp;"_"&amp;COLUMN()-2,Feuil1!$D:$D,0)),"")</f>
        <v/>
      </c>
      <c r="L3630" s="7" t="str">
        <f>IFERROR(INDEX(Feuil1!$C:$C,MATCH(Feuil2!$A3630&amp;"_"&amp;COLUMN()-2,Feuil1!$D:$D,0)),"")</f>
        <v/>
      </c>
    </row>
    <row r="3631" spans="1:12">
      <c r="A3631" s="10" t="s">
        <v>6699</v>
      </c>
      <c r="B3631" s="7" t="str">
        <f>INDEX(Feuil1!B:B,MATCH(Feuil2!A3631,Feuil1!A:A),0)</f>
        <v>P SKID BOMB MK1 MOD 1</v>
      </c>
      <c r="C3631" s="7" t="str">
        <f>IFERROR(INDEX(Feuil1!$C:$C,MATCH(Feuil2!$A3631&amp;"_"&amp;COLUMN()-2,Feuil1!$D:$D,0)),"")</f>
        <v>WG13MK4</v>
      </c>
      <c r="D3631" s="7" t="str">
        <f>IFERROR(INDEX(Feuil1!$C:$C,MATCH(Feuil2!$A3631&amp;"_"&amp;COLUMN()-2,Feuil1!$D:$D,0)),"")</f>
        <v/>
      </c>
      <c r="E3631" s="7" t="str">
        <f>IFERROR(INDEX(Feuil1!$C:$C,MATCH(Feuil2!$A3631&amp;"_"&amp;COLUMN()-2,Feuil1!$D:$D,0)),"")</f>
        <v/>
      </c>
      <c r="F3631" s="7" t="str">
        <f>IFERROR(INDEX(Feuil1!$C:$C,MATCH(Feuil2!$A3631&amp;"_"&amp;COLUMN()-2,Feuil1!$D:$D,0)),"")</f>
        <v/>
      </c>
      <c r="G3631" s="7" t="str">
        <f>IFERROR(INDEX(Feuil1!$C:$C,MATCH(Feuil2!$A3631&amp;"_"&amp;COLUMN()-2,Feuil1!$D:$D,0)),"")</f>
        <v/>
      </c>
      <c r="H3631" s="7" t="str">
        <f>IFERROR(INDEX(Feuil1!$C:$C,MATCH(Feuil2!$A3631&amp;"_"&amp;COLUMN()-2,Feuil1!$D:$D,0)),"")</f>
        <v/>
      </c>
      <c r="I3631" s="7" t="str">
        <f>IFERROR(INDEX(Feuil1!$C:$C,MATCH(Feuil2!$A3631&amp;"_"&amp;COLUMN()-2,Feuil1!$D:$D,0)),"")</f>
        <v/>
      </c>
      <c r="J3631" s="7" t="str">
        <f>IFERROR(INDEX(Feuil1!$C:$C,MATCH(Feuil2!$A3631&amp;"_"&amp;COLUMN()-2,Feuil1!$D:$D,0)),"")</f>
        <v/>
      </c>
      <c r="K3631" s="7" t="str">
        <f>IFERROR(INDEX(Feuil1!$C:$C,MATCH(Feuil2!$A3631&amp;"_"&amp;COLUMN()-2,Feuil1!$D:$D,0)),"")</f>
        <v/>
      </c>
      <c r="L3631" s="7" t="str">
        <f>IFERROR(INDEX(Feuil1!$C:$C,MATCH(Feuil2!$A3631&amp;"_"&amp;COLUMN()-2,Feuil1!$D:$D,0)),"")</f>
        <v/>
      </c>
    </row>
    <row r="3632" spans="1:12">
      <c r="A3632" s="10" t="s">
        <v>6701</v>
      </c>
      <c r="B3632" s="7" t="str">
        <f>INDEX(Feuil1!B:B,MATCH(Feuil2!A3632,Feuil1!A:A),0)</f>
        <v>MALLETTE SURPRESSEUR325</v>
      </c>
      <c r="C3632" s="7" t="str">
        <f>IFERROR(INDEX(Feuil1!$C:$C,MATCH(Feuil2!$A3632&amp;"_"&amp;COLUMN()-2,Feuil1!$D:$D,0)),"")</f>
        <v>ATL2XXX</v>
      </c>
      <c r="D3632" s="7" t="str">
        <f>IFERROR(INDEX(Feuil1!$C:$C,MATCH(Feuil2!$A3632&amp;"_"&amp;COLUMN()-2,Feuil1!$D:$D,0)),"")</f>
        <v/>
      </c>
      <c r="E3632" s="7" t="str">
        <f>IFERROR(INDEX(Feuil1!$C:$C,MATCH(Feuil2!$A3632&amp;"_"&amp;COLUMN()-2,Feuil1!$D:$D,0)),"")</f>
        <v/>
      </c>
      <c r="F3632" s="7" t="str">
        <f>IFERROR(INDEX(Feuil1!$C:$C,MATCH(Feuil2!$A3632&amp;"_"&amp;COLUMN()-2,Feuil1!$D:$D,0)),"")</f>
        <v/>
      </c>
      <c r="G3632" s="7" t="str">
        <f>IFERROR(INDEX(Feuil1!$C:$C,MATCH(Feuil2!$A3632&amp;"_"&amp;COLUMN()-2,Feuil1!$D:$D,0)),"")</f>
        <v/>
      </c>
      <c r="H3632" s="7" t="str">
        <f>IFERROR(INDEX(Feuil1!$C:$C,MATCH(Feuil2!$A3632&amp;"_"&amp;COLUMN()-2,Feuil1!$D:$D,0)),"")</f>
        <v/>
      </c>
      <c r="I3632" s="7" t="str">
        <f>IFERROR(INDEX(Feuil1!$C:$C,MATCH(Feuil2!$A3632&amp;"_"&amp;COLUMN()-2,Feuil1!$D:$D,0)),"")</f>
        <v/>
      </c>
      <c r="J3632" s="7" t="str">
        <f>IFERROR(INDEX(Feuil1!$C:$C,MATCH(Feuil2!$A3632&amp;"_"&amp;COLUMN()-2,Feuil1!$D:$D,0)),"")</f>
        <v/>
      </c>
      <c r="K3632" s="7" t="str">
        <f>IFERROR(INDEX(Feuil1!$C:$C,MATCH(Feuil2!$A3632&amp;"_"&amp;COLUMN()-2,Feuil1!$D:$D,0)),"")</f>
        <v/>
      </c>
      <c r="L3632" s="7" t="str">
        <f>IFERROR(INDEX(Feuil1!$C:$C,MATCH(Feuil2!$A3632&amp;"_"&amp;COLUMN()-2,Feuil1!$D:$D,0)),"")</f>
        <v/>
      </c>
    </row>
    <row r="3633" spans="1:12">
      <c r="A3633" s="10" t="s">
        <v>6703</v>
      </c>
      <c r="B3633" s="7" t="str">
        <f>INDEX(Feuil1!B:B,MATCH(Feuil2!A3633,Feuil1!A:A),0)</f>
        <v>TREUIL MECANIQUE</v>
      </c>
      <c r="C3633" s="7" t="str">
        <f>IFERROR(INDEX(Feuil1!$C:$C,MATCH(Feuil2!$A3633&amp;"_"&amp;COLUMN()-2,Feuil1!$D:$D,0)),"")</f>
        <v>ATL2XXX</v>
      </c>
      <c r="D3633" s="7" t="str">
        <f>IFERROR(INDEX(Feuil1!$C:$C,MATCH(Feuil2!$A3633&amp;"_"&amp;COLUMN()-2,Feuil1!$D:$D,0)),"")</f>
        <v/>
      </c>
      <c r="E3633" s="7" t="str">
        <f>IFERROR(INDEX(Feuil1!$C:$C,MATCH(Feuil2!$A3633&amp;"_"&amp;COLUMN()-2,Feuil1!$D:$D,0)),"")</f>
        <v/>
      </c>
      <c r="F3633" s="7" t="str">
        <f>IFERROR(INDEX(Feuil1!$C:$C,MATCH(Feuil2!$A3633&amp;"_"&amp;COLUMN()-2,Feuil1!$D:$D,0)),"")</f>
        <v/>
      </c>
      <c r="G3633" s="7" t="str">
        <f>IFERROR(INDEX(Feuil1!$C:$C,MATCH(Feuil2!$A3633&amp;"_"&amp;COLUMN()-2,Feuil1!$D:$D,0)),"")</f>
        <v/>
      </c>
      <c r="H3633" s="7" t="str">
        <f>IFERROR(INDEX(Feuil1!$C:$C,MATCH(Feuil2!$A3633&amp;"_"&amp;COLUMN()-2,Feuil1!$D:$D,0)),"")</f>
        <v/>
      </c>
      <c r="I3633" s="7" t="str">
        <f>IFERROR(INDEX(Feuil1!$C:$C,MATCH(Feuil2!$A3633&amp;"_"&amp;COLUMN()-2,Feuil1!$D:$D,0)),"")</f>
        <v/>
      </c>
      <c r="J3633" s="7" t="str">
        <f>IFERROR(INDEX(Feuil1!$C:$C,MATCH(Feuil2!$A3633&amp;"_"&amp;COLUMN()-2,Feuil1!$D:$D,0)),"")</f>
        <v/>
      </c>
      <c r="K3633" s="7" t="str">
        <f>IFERROR(INDEX(Feuil1!$C:$C,MATCH(Feuil2!$A3633&amp;"_"&amp;COLUMN()-2,Feuil1!$D:$D,0)),"")</f>
        <v/>
      </c>
      <c r="L3633" s="7" t="str">
        <f>IFERROR(INDEX(Feuil1!$C:$C,MATCH(Feuil2!$A3633&amp;"_"&amp;COLUMN()-2,Feuil1!$D:$D,0)),"")</f>
        <v/>
      </c>
    </row>
    <row r="3634" spans="1:12">
      <c r="A3634" s="10" t="s">
        <v>6705</v>
      </c>
      <c r="B3634" s="7" t="str">
        <f>INDEX(Feuil1!B:B,MATCH(Feuil2!A3634,Feuil1!A:A),0)</f>
        <v>CHARIOT ADAPTATEUR</v>
      </c>
      <c r="C3634" s="7" t="str">
        <f>IFERROR(INDEX(Feuil1!$C:$C,MATCH(Feuil2!$A3634&amp;"_"&amp;COLUMN()-2,Feuil1!$D:$D,0)),"")</f>
        <v>XXXXXXX</v>
      </c>
      <c r="D3634" s="7" t="str">
        <f>IFERROR(INDEX(Feuil1!$C:$C,MATCH(Feuil2!$A3634&amp;"_"&amp;COLUMN()-2,Feuil1!$D:$D,0)),"")</f>
        <v/>
      </c>
      <c r="E3634" s="7" t="str">
        <f>IFERROR(INDEX(Feuil1!$C:$C,MATCH(Feuil2!$A3634&amp;"_"&amp;COLUMN()-2,Feuil1!$D:$D,0)),"")</f>
        <v/>
      </c>
      <c r="F3634" s="7" t="str">
        <f>IFERROR(INDEX(Feuil1!$C:$C,MATCH(Feuil2!$A3634&amp;"_"&amp;COLUMN()-2,Feuil1!$D:$D,0)),"")</f>
        <v/>
      </c>
      <c r="G3634" s="7" t="str">
        <f>IFERROR(INDEX(Feuil1!$C:$C,MATCH(Feuil2!$A3634&amp;"_"&amp;COLUMN()-2,Feuil1!$D:$D,0)),"")</f>
        <v/>
      </c>
      <c r="H3634" s="7" t="str">
        <f>IFERROR(INDEX(Feuil1!$C:$C,MATCH(Feuil2!$A3634&amp;"_"&amp;COLUMN()-2,Feuil1!$D:$D,0)),"")</f>
        <v/>
      </c>
      <c r="I3634" s="7" t="str">
        <f>IFERROR(INDEX(Feuil1!$C:$C,MATCH(Feuil2!$A3634&amp;"_"&amp;COLUMN()-2,Feuil1!$D:$D,0)),"")</f>
        <v/>
      </c>
      <c r="J3634" s="7" t="str">
        <f>IFERROR(INDEX(Feuil1!$C:$C,MATCH(Feuil2!$A3634&amp;"_"&amp;COLUMN()-2,Feuil1!$D:$D,0)),"")</f>
        <v/>
      </c>
      <c r="K3634" s="7" t="str">
        <f>IFERROR(INDEX(Feuil1!$C:$C,MATCH(Feuil2!$A3634&amp;"_"&amp;COLUMN()-2,Feuil1!$D:$D,0)),"")</f>
        <v/>
      </c>
      <c r="L3634" s="7" t="str">
        <f>IFERROR(INDEX(Feuil1!$C:$C,MATCH(Feuil2!$A3634&amp;"_"&amp;COLUMN()-2,Feuil1!$D:$D,0)),"")</f>
        <v/>
      </c>
    </row>
    <row r="3635" spans="1:12">
      <c r="A3635" s="10" t="s">
        <v>6707</v>
      </c>
      <c r="B3635" s="7" t="str">
        <f>INDEX(Feuil1!B:B,MATCH(Feuil2!A3635,Feuil1!A:A),0)</f>
        <v>PALONNIER DE HISSAGE</v>
      </c>
      <c r="C3635" s="7" t="str">
        <f>IFERROR(INDEX(Feuil1!$C:$C,MATCH(Feuil2!$A3635&amp;"_"&amp;COLUMN()-2,Feuil1!$D:$D,0)),"")</f>
        <v>XXXXXXX</v>
      </c>
      <c r="D3635" s="7" t="str">
        <f>IFERROR(INDEX(Feuil1!$C:$C,MATCH(Feuil2!$A3635&amp;"_"&amp;COLUMN()-2,Feuil1!$D:$D,0)),"")</f>
        <v/>
      </c>
      <c r="E3635" s="7" t="str">
        <f>IFERROR(INDEX(Feuil1!$C:$C,MATCH(Feuil2!$A3635&amp;"_"&amp;COLUMN()-2,Feuil1!$D:$D,0)),"")</f>
        <v/>
      </c>
      <c r="F3635" s="7" t="str">
        <f>IFERROR(INDEX(Feuil1!$C:$C,MATCH(Feuil2!$A3635&amp;"_"&amp;COLUMN()-2,Feuil1!$D:$D,0)),"")</f>
        <v/>
      </c>
      <c r="G3635" s="7" t="str">
        <f>IFERROR(INDEX(Feuil1!$C:$C,MATCH(Feuil2!$A3635&amp;"_"&amp;COLUMN()-2,Feuil1!$D:$D,0)),"")</f>
        <v/>
      </c>
      <c r="H3635" s="7" t="str">
        <f>IFERROR(INDEX(Feuil1!$C:$C,MATCH(Feuil2!$A3635&amp;"_"&amp;COLUMN()-2,Feuil1!$D:$D,0)),"")</f>
        <v/>
      </c>
      <c r="I3635" s="7" t="str">
        <f>IFERROR(INDEX(Feuil1!$C:$C,MATCH(Feuil2!$A3635&amp;"_"&amp;COLUMN()-2,Feuil1!$D:$D,0)),"")</f>
        <v/>
      </c>
      <c r="J3635" s="7" t="str">
        <f>IFERROR(INDEX(Feuil1!$C:$C,MATCH(Feuil2!$A3635&amp;"_"&amp;COLUMN()-2,Feuil1!$D:$D,0)),"")</f>
        <v/>
      </c>
      <c r="K3635" s="7" t="str">
        <f>IFERROR(INDEX(Feuil1!$C:$C,MATCH(Feuil2!$A3635&amp;"_"&amp;COLUMN()-2,Feuil1!$D:$D,0)),"")</f>
        <v/>
      </c>
      <c r="L3635" s="7" t="str">
        <f>IFERROR(INDEX(Feuil1!$C:$C,MATCH(Feuil2!$A3635&amp;"_"&amp;COLUMN()-2,Feuil1!$D:$D,0)),"")</f>
        <v/>
      </c>
    </row>
    <row r="3636" spans="1:12">
      <c r="A3636" s="10" t="s">
        <v>6709</v>
      </c>
      <c r="B3636" s="7" t="str">
        <f>INDEX(Feuil1!B:B,MATCH(Feuil2!A3636,Feuil1!A:A),0)</f>
        <v>PORTIQUE DE MAINTENANCE</v>
      </c>
      <c r="C3636" s="7" t="str">
        <f>IFERROR(INDEX(Feuil1!$C:$C,MATCH(Feuil2!$A3636&amp;"_"&amp;COLUMN()-2,Feuil1!$D:$D,0)),"")</f>
        <v>XXXXXXX</v>
      </c>
      <c r="D3636" s="7" t="str">
        <f>IFERROR(INDEX(Feuil1!$C:$C,MATCH(Feuil2!$A3636&amp;"_"&amp;COLUMN()-2,Feuil1!$D:$D,0)),"")</f>
        <v/>
      </c>
      <c r="E3636" s="7" t="str">
        <f>IFERROR(INDEX(Feuil1!$C:$C,MATCH(Feuil2!$A3636&amp;"_"&amp;COLUMN()-2,Feuil1!$D:$D,0)),"")</f>
        <v/>
      </c>
      <c r="F3636" s="7" t="str">
        <f>IFERROR(INDEX(Feuil1!$C:$C,MATCH(Feuil2!$A3636&amp;"_"&amp;COLUMN()-2,Feuil1!$D:$D,0)),"")</f>
        <v/>
      </c>
      <c r="G3636" s="7" t="str">
        <f>IFERROR(INDEX(Feuil1!$C:$C,MATCH(Feuil2!$A3636&amp;"_"&amp;COLUMN()-2,Feuil1!$D:$D,0)),"")</f>
        <v/>
      </c>
      <c r="H3636" s="7" t="str">
        <f>IFERROR(INDEX(Feuil1!$C:$C,MATCH(Feuil2!$A3636&amp;"_"&amp;COLUMN()-2,Feuil1!$D:$D,0)),"")</f>
        <v/>
      </c>
      <c r="I3636" s="7" t="str">
        <f>IFERROR(INDEX(Feuil1!$C:$C,MATCH(Feuil2!$A3636&amp;"_"&amp;COLUMN()-2,Feuil1!$D:$D,0)),"")</f>
        <v/>
      </c>
      <c r="J3636" s="7" t="str">
        <f>IFERROR(INDEX(Feuil1!$C:$C,MATCH(Feuil2!$A3636&amp;"_"&amp;COLUMN()-2,Feuil1!$D:$D,0)),"")</f>
        <v/>
      </c>
      <c r="K3636" s="7" t="str">
        <f>IFERROR(INDEX(Feuil1!$C:$C,MATCH(Feuil2!$A3636&amp;"_"&amp;COLUMN()-2,Feuil1!$D:$D,0)),"")</f>
        <v/>
      </c>
      <c r="L3636" s="7" t="str">
        <f>IFERROR(INDEX(Feuil1!$C:$C,MATCH(Feuil2!$A3636&amp;"_"&amp;COLUMN()-2,Feuil1!$D:$D,0)),"")</f>
        <v/>
      </c>
    </row>
    <row r="3637" spans="1:12">
      <c r="A3637" s="10" t="s">
        <v>6711</v>
      </c>
      <c r="B3637" s="7" t="str">
        <f>INDEX(Feuil1!B:B,MATCH(Feuil2!A3637,Feuil1!A:A),0)</f>
        <v>ESSIEU FERU6-2 HD61001</v>
      </c>
      <c r="C3637" s="7" t="str">
        <f>IFERROR(INDEX(Feuil1!$C:$C,MATCH(Feuil2!$A3637&amp;"_"&amp;COLUMN()-2,Feuil1!$D:$D,0)),"")</f>
        <v>XXXXXXX</v>
      </c>
      <c r="D3637" s="7" t="str">
        <f>IFERROR(INDEX(Feuil1!$C:$C,MATCH(Feuil2!$A3637&amp;"_"&amp;COLUMN()-2,Feuil1!$D:$D,0)),"")</f>
        <v/>
      </c>
      <c r="E3637" s="7" t="str">
        <f>IFERROR(INDEX(Feuil1!$C:$C,MATCH(Feuil2!$A3637&amp;"_"&amp;COLUMN()-2,Feuil1!$D:$D,0)),"")</f>
        <v/>
      </c>
      <c r="F3637" s="7" t="str">
        <f>IFERROR(INDEX(Feuil1!$C:$C,MATCH(Feuil2!$A3637&amp;"_"&amp;COLUMN()-2,Feuil1!$D:$D,0)),"")</f>
        <v/>
      </c>
      <c r="G3637" s="7" t="str">
        <f>IFERROR(INDEX(Feuil1!$C:$C,MATCH(Feuil2!$A3637&amp;"_"&amp;COLUMN()-2,Feuil1!$D:$D,0)),"")</f>
        <v/>
      </c>
      <c r="H3637" s="7" t="str">
        <f>IFERROR(INDEX(Feuil1!$C:$C,MATCH(Feuil2!$A3637&amp;"_"&amp;COLUMN()-2,Feuil1!$D:$D,0)),"")</f>
        <v/>
      </c>
      <c r="I3637" s="7" t="str">
        <f>IFERROR(INDEX(Feuil1!$C:$C,MATCH(Feuil2!$A3637&amp;"_"&amp;COLUMN()-2,Feuil1!$D:$D,0)),"")</f>
        <v/>
      </c>
      <c r="J3637" s="7" t="str">
        <f>IFERROR(INDEX(Feuil1!$C:$C,MATCH(Feuil2!$A3637&amp;"_"&amp;COLUMN()-2,Feuil1!$D:$D,0)),"")</f>
        <v/>
      </c>
      <c r="K3637" s="7" t="str">
        <f>IFERROR(INDEX(Feuil1!$C:$C,MATCH(Feuil2!$A3637&amp;"_"&amp;COLUMN()-2,Feuil1!$D:$D,0)),"")</f>
        <v/>
      </c>
      <c r="L3637" s="7" t="str">
        <f>IFERROR(INDEX(Feuil1!$C:$C,MATCH(Feuil2!$A3637&amp;"_"&amp;COLUMN()-2,Feuil1!$D:$D,0)),"")</f>
        <v/>
      </c>
    </row>
    <row r="3638" spans="1:12">
      <c r="A3638" s="10" t="s">
        <v>6713</v>
      </c>
      <c r="B3638" s="7" t="str">
        <f>INDEX(Feuil1!B:B,MATCH(Feuil2!A3638,Feuil1!A:A),0)</f>
        <v>Valise de test RTS TTU-550 C/E</v>
      </c>
      <c r="C3638" s="7" t="str">
        <f>IFERROR(INDEX(Feuil1!$C:$C,MATCH(Feuil2!$A3638&amp;"_"&amp;COLUMN()-2,Feuil1!$D:$D,0)),"")</f>
        <v>ATL2XXX</v>
      </c>
      <c r="D3638" s="7" t="str">
        <f>IFERROR(INDEX(Feuil1!$C:$C,MATCH(Feuil2!$A3638&amp;"_"&amp;COLUMN()-2,Feuil1!$D:$D,0)),"")</f>
        <v>RAFMF33</v>
      </c>
      <c r="E3638" s="7" t="str">
        <f>IFERROR(INDEX(Feuil1!$C:$C,MATCH(Feuil2!$A3638&amp;"_"&amp;COLUMN()-2,Feuil1!$D:$D,0)),"")</f>
        <v/>
      </c>
      <c r="F3638" s="7" t="str">
        <f>IFERROR(INDEX(Feuil1!$C:$C,MATCH(Feuil2!$A3638&amp;"_"&amp;COLUMN()-2,Feuil1!$D:$D,0)),"")</f>
        <v/>
      </c>
      <c r="G3638" s="7" t="str">
        <f>IFERROR(INDEX(Feuil1!$C:$C,MATCH(Feuil2!$A3638&amp;"_"&amp;COLUMN()-2,Feuil1!$D:$D,0)),"")</f>
        <v/>
      </c>
      <c r="H3638" s="7" t="str">
        <f>IFERROR(INDEX(Feuil1!$C:$C,MATCH(Feuil2!$A3638&amp;"_"&amp;COLUMN()-2,Feuil1!$D:$D,0)),"")</f>
        <v/>
      </c>
      <c r="I3638" s="7" t="str">
        <f>IFERROR(INDEX(Feuil1!$C:$C,MATCH(Feuil2!$A3638&amp;"_"&amp;COLUMN()-2,Feuil1!$D:$D,0)),"")</f>
        <v/>
      </c>
      <c r="J3638" s="7" t="str">
        <f>IFERROR(INDEX(Feuil1!$C:$C,MATCH(Feuil2!$A3638&amp;"_"&amp;COLUMN()-2,Feuil1!$D:$D,0)),"")</f>
        <v/>
      </c>
      <c r="K3638" s="7" t="str">
        <f>IFERROR(INDEX(Feuil1!$C:$C,MATCH(Feuil2!$A3638&amp;"_"&amp;COLUMN()-2,Feuil1!$D:$D,0)),"")</f>
        <v/>
      </c>
      <c r="L3638" s="7" t="str">
        <f>IFERROR(INDEX(Feuil1!$C:$C,MATCH(Feuil2!$A3638&amp;"_"&amp;COLUMN()-2,Feuil1!$D:$D,0)),"")</f>
        <v/>
      </c>
    </row>
    <row r="3639" spans="1:12">
      <c r="A3639" s="10" t="s">
        <v>6715</v>
      </c>
      <c r="B3639" s="7" t="str">
        <f>INDEX(Feuil1!B:B,MATCH(Feuil2!A3639,Feuil1!A:A),0)</f>
        <v>BOITE DE TEST MATRA POUR RETRO - LANCEUR RL 8</v>
      </c>
      <c r="C3639" s="7" t="str">
        <f>IFERROR(INDEX(Feuil1!$C:$C,MATCH(Feuil2!$A3639&amp;"_"&amp;COLUMN()-2,Feuil1!$D:$D,0)),"")</f>
        <v>ATL2XXX</v>
      </c>
      <c r="D3639" s="7" t="str">
        <f>IFERROR(INDEX(Feuil1!$C:$C,MATCH(Feuil2!$A3639&amp;"_"&amp;COLUMN()-2,Feuil1!$D:$D,0)),"")</f>
        <v/>
      </c>
      <c r="E3639" s="7" t="str">
        <f>IFERROR(INDEX(Feuil1!$C:$C,MATCH(Feuil2!$A3639&amp;"_"&amp;COLUMN()-2,Feuil1!$D:$D,0)),"")</f>
        <v/>
      </c>
      <c r="F3639" s="7" t="str">
        <f>IFERROR(INDEX(Feuil1!$C:$C,MATCH(Feuil2!$A3639&amp;"_"&amp;COLUMN()-2,Feuil1!$D:$D,0)),"")</f>
        <v/>
      </c>
      <c r="G3639" s="7" t="str">
        <f>IFERROR(INDEX(Feuil1!$C:$C,MATCH(Feuil2!$A3639&amp;"_"&amp;COLUMN()-2,Feuil1!$D:$D,0)),"")</f>
        <v/>
      </c>
      <c r="H3639" s="7" t="str">
        <f>IFERROR(INDEX(Feuil1!$C:$C,MATCH(Feuil2!$A3639&amp;"_"&amp;COLUMN()-2,Feuil1!$D:$D,0)),"")</f>
        <v/>
      </c>
      <c r="I3639" s="7" t="str">
        <f>IFERROR(INDEX(Feuil1!$C:$C,MATCH(Feuil2!$A3639&amp;"_"&amp;COLUMN()-2,Feuil1!$D:$D,0)),"")</f>
        <v/>
      </c>
      <c r="J3639" s="7" t="str">
        <f>IFERROR(INDEX(Feuil1!$C:$C,MATCH(Feuil2!$A3639&amp;"_"&amp;COLUMN()-2,Feuil1!$D:$D,0)),"")</f>
        <v/>
      </c>
      <c r="K3639" s="7" t="str">
        <f>IFERROR(INDEX(Feuil1!$C:$C,MATCH(Feuil2!$A3639&amp;"_"&amp;COLUMN()-2,Feuil1!$D:$D,0)),"")</f>
        <v/>
      </c>
      <c r="L3639" s="7" t="str">
        <f>IFERROR(INDEX(Feuil1!$C:$C,MATCH(Feuil2!$A3639&amp;"_"&amp;COLUMN()-2,Feuil1!$D:$D,0)),"")</f>
        <v/>
      </c>
    </row>
    <row r="3640" spans="1:12">
      <c r="A3640" s="10" t="s">
        <v>6717</v>
      </c>
      <c r="B3640" s="7" t="str">
        <f>INDEX(Feuil1!B:B,MATCH(Feuil2!A3640,Feuil1!A:A),0)</f>
        <v>Boîte des test armement Bréguet TYPE 144A</v>
      </c>
      <c r="C3640" s="7" t="str">
        <f>IFERROR(INDEX(Feuil1!$C:$C,MATCH(Feuil2!$A3640&amp;"_"&amp;COLUMN()-2,Feuil1!$D:$D,0)),"")</f>
        <v>ATL2XXX</v>
      </c>
      <c r="D3640" s="7" t="str">
        <f>IFERROR(INDEX(Feuil1!$C:$C,MATCH(Feuil2!$A3640&amp;"_"&amp;COLUMN()-2,Feuil1!$D:$D,0)),"")</f>
        <v/>
      </c>
      <c r="E3640" s="7" t="str">
        <f>IFERROR(INDEX(Feuil1!$C:$C,MATCH(Feuil2!$A3640&amp;"_"&amp;COLUMN()-2,Feuil1!$D:$D,0)),"")</f>
        <v/>
      </c>
      <c r="F3640" s="7" t="str">
        <f>IFERROR(INDEX(Feuil1!$C:$C,MATCH(Feuil2!$A3640&amp;"_"&amp;COLUMN()-2,Feuil1!$D:$D,0)),"")</f>
        <v/>
      </c>
      <c r="G3640" s="7" t="str">
        <f>IFERROR(INDEX(Feuil1!$C:$C,MATCH(Feuil2!$A3640&amp;"_"&amp;COLUMN()-2,Feuil1!$D:$D,0)),"")</f>
        <v/>
      </c>
      <c r="H3640" s="7" t="str">
        <f>IFERROR(INDEX(Feuil1!$C:$C,MATCH(Feuil2!$A3640&amp;"_"&amp;COLUMN()-2,Feuil1!$D:$D,0)),"")</f>
        <v/>
      </c>
      <c r="I3640" s="7" t="str">
        <f>IFERROR(INDEX(Feuil1!$C:$C,MATCH(Feuil2!$A3640&amp;"_"&amp;COLUMN()-2,Feuil1!$D:$D,0)),"")</f>
        <v/>
      </c>
      <c r="J3640" s="7" t="str">
        <f>IFERROR(INDEX(Feuil1!$C:$C,MATCH(Feuil2!$A3640&amp;"_"&amp;COLUMN()-2,Feuil1!$D:$D,0)),"")</f>
        <v/>
      </c>
      <c r="K3640" s="7" t="str">
        <f>IFERROR(INDEX(Feuil1!$C:$C,MATCH(Feuil2!$A3640&amp;"_"&amp;COLUMN()-2,Feuil1!$D:$D,0)),"")</f>
        <v/>
      </c>
      <c r="L3640" s="7" t="str">
        <f>IFERROR(INDEX(Feuil1!$C:$C,MATCH(Feuil2!$A3640&amp;"_"&amp;COLUMN()-2,Feuil1!$D:$D,0)),"")</f>
        <v/>
      </c>
    </row>
    <row r="3641" spans="1:12">
      <c r="A3641" s="10" t="s">
        <v>6719</v>
      </c>
      <c r="B3641" s="7" t="str">
        <f>INDEX(Feuil1!B:B,MATCH(Feuil2!A3641,Feuil1!A:A),0)</f>
        <v>BOITE TEST ARMEMENT BREGUET TYPE 145A</v>
      </c>
      <c r="C3641" s="7" t="str">
        <f>IFERROR(INDEX(Feuil1!$C:$C,MATCH(Feuil2!$A3641&amp;"_"&amp;COLUMN()-2,Feuil1!$D:$D,0)),"")</f>
        <v>XXXXXXX</v>
      </c>
      <c r="D3641" s="7" t="str">
        <f>IFERROR(INDEX(Feuil1!$C:$C,MATCH(Feuil2!$A3641&amp;"_"&amp;COLUMN()-2,Feuil1!$D:$D,0)),"")</f>
        <v/>
      </c>
      <c r="E3641" s="7" t="str">
        <f>IFERROR(INDEX(Feuil1!$C:$C,MATCH(Feuil2!$A3641&amp;"_"&amp;COLUMN()-2,Feuil1!$D:$D,0)),"")</f>
        <v/>
      </c>
      <c r="F3641" s="7" t="str">
        <f>IFERROR(INDEX(Feuil1!$C:$C,MATCH(Feuil2!$A3641&amp;"_"&amp;COLUMN()-2,Feuil1!$D:$D,0)),"")</f>
        <v/>
      </c>
      <c r="G3641" s="7" t="str">
        <f>IFERROR(INDEX(Feuil1!$C:$C,MATCH(Feuil2!$A3641&amp;"_"&amp;COLUMN()-2,Feuil1!$D:$D,0)),"")</f>
        <v/>
      </c>
      <c r="H3641" s="7" t="str">
        <f>IFERROR(INDEX(Feuil1!$C:$C,MATCH(Feuil2!$A3641&amp;"_"&amp;COLUMN()-2,Feuil1!$D:$D,0)),"")</f>
        <v/>
      </c>
      <c r="I3641" s="7" t="str">
        <f>IFERROR(INDEX(Feuil1!$C:$C,MATCH(Feuil2!$A3641&amp;"_"&amp;COLUMN()-2,Feuil1!$D:$D,0)),"")</f>
        <v/>
      </c>
      <c r="J3641" s="7" t="str">
        <f>IFERROR(INDEX(Feuil1!$C:$C,MATCH(Feuil2!$A3641&amp;"_"&amp;COLUMN()-2,Feuil1!$D:$D,0)),"")</f>
        <v/>
      </c>
      <c r="K3641" s="7" t="str">
        <f>IFERROR(INDEX(Feuil1!$C:$C,MATCH(Feuil2!$A3641&amp;"_"&amp;COLUMN()-2,Feuil1!$D:$D,0)),"")</f>
        <v/>
      </c>
      <c r="L3641" s="7" t="str">
        <f>IFERROR(INDEX(Feuil1!$C:$C,MATCH(Feuil2!$A3641&amp;"_"&amp;COLUMN()-2,Feuil1!$D:$D,0)),"")</f>
        <v/>
      </c>
    </row>
    <row r="3642" spans="1:12">
      <c r="A3642" s="10" t="s">
        <v>6721</v>
      </c>
      <c r="B3642" s="7" t="str">
        <f>INDEX(Feuil1!B:B,MATCH(Feuil2!A3642,Feuil1!A:A),0)</f>
        <v>BATI D'ESSAIS MATRA A699</v>
      </c>
      <c r="C3642" s="7" t="str">
        <f>IFERROR(INDEX(Feuil1!$C:$C,MATCH(Feuil2!$A3642&amp;"_"&amp;COLUMN()-2,Feuil1!$D:$D,0)),"")</f>
        <v>XXXXXXX</v>
      </c>
      <c r="D3642" s="7" t="str">
        <f>IFERROR(INDEX(Feuil1!$C:$C,MATCH(Feuil2!$A3642&amp;"_"&amp;COLUMN()-2,Feuil1!$D:$D,0)),"")</f>
        <v/>
      </c>
      <c r="E3642" s="7" t="str">
        <f>IFERROR(INDEX(Feuil1!$C:$C,MATCH(Feuil2!$A3642&amp;"_"&amp;COLUMN()-2,Feuil1!$D:$D,0)),"")</f>
        <v/>
      </c>
      <c r="F3642" s="7" t="str">
        <f>IFERROR(INDEX(Feuil1!$C:$C,MATCH(Feuil2!$A3642&amp;"_"&amp;COLUMN()-2,Feuil1!$D:$D,0)),"")</f>
        <v/>
      </c>
      <c r="G3642" s="7" t="str">
        <f>IFERROR(INDEX(Feuil1!$C:$C,MATCH(Feuil2!$A3642&amp;"_"&amp;COLUMN()-2,Feuil1!$D:$D,0)),"")</f>
        <v/>
      </c>
      <c r="H3642" s="7" t="str">
        <f>IFERROR(INDEX(Feuil1!$C:$C,MATCH(Feuil2!$A3642&amp;"_"&amp;COLUMN()-2,Feuil1!$D:$D,0)),"")</f>
        <v/>
      </c>
      <c r="I3642" s="7" t="str">
        <f>IFERROR(INDEX(Feuil1!$C:$C,MATCH(Feuil2!$A3642&amp;"_"&amp;COLUMN()-2,Feuil1!$D:$D,0)),"")</f>
        <v/>
      </c>
      <c r="J3642" s="7" t="str">
        <f>IFERROR(INDEX(Feuil1!$C:$C,MATCH(Feuil2!$A3642&amp;"_"&amp;COLUMN()-2,Feuil1!$D:$D,0)),"")</f>
        <v/>
      </c>
      <c r="K3642" s="7" t="str">
        <f>IFERROR(INDEX(Feuil1!$C:$C,MATCH(Feuil2!$A3642&amp;"_"&amp;COLUMN()-2,Feuil1!$D:$D,0)),"")</f>
        <v/>
      </c>
      <c r="L3642" s="7" t="str">
        <f>IFERROR(INDEX(Feuil1!$C:$C,MATCH(Feuil2!$A3642&amp;"_"&amp;COLUMN()-2,Feuil1!$D:$D,0)),"")</f>
        <v/>
      </c>
    </row>
    <row r="3643" spans="1:12">
      <c r="A3643" s="10" t="s">
        <v>6723</v>
      </c>
      <c r="B3643" s="7" t="str">
        <f>INDEX(Feuil1!B:B,MATCH(Feuil2!A3643,Feuil1!A:A),0)</f>
        <v>BANC D'ESSAIS ÉQUIPÉ ALKAN TYPE J</v>
      </c>
      <c r="C3643" s="7" t="str">
        <f>IFERROR(INDEX(Feuil1!$C:$C,MATCH(Feuil2!$A3643&amp;"_"&amp;COLUMN()-2,Feuil1!$D:$D,0)),"")</f>
        <v>XXXXXXX</v>
      </c>
      <c r="D3643" s="7" t="str">
        <f>IFERROR(INDEX(Feuil1!$C:$C,MATCH(Feuil2!$A3643&amp;"_"&amp;COLUMN()-2,Feuil1!$D:$D,0)),"")</f>
        <v/>
      </c>
      <c r="E3643" s="7" t="str">
        <f>IFERROR(INDEX(Feuil1!$C:$C,MATCH(Feuil2!$A3643&amp;"_"&amp;COLUMN()-2,Feuil1!$D:$D,0)),"")</f>
        <v/>
      </c>
      <c r="F3643" s="7" t="str">
        <f>IFERROR(INDEX(Feuil1!$C:$C,MATCH(Feuil2!$A3643&amp;"_"&amp;COLUMN()-2,Feuil1!$D:$D,0)),"")</f>
        <v/>
      </c>
      <c r="G3643" s="7" t="str">
        <f>IFERROR(INDEX(Feuil1!$C:$C,MATCH(Feuil2!$A3643&amp;"_"&amp;COLUMN()-2,Feuil1!$D:$D,0)),"")</f>
        <v/>
      </c>
      <c r="H3643" s="7" t="str">
        <f>IFERROR(INDEX(Feuil1!$C:$C,MATCH(Feuil2!$A3643&amp;"_"&amp;COLUMN()-2,Feuil1!$D:$D,0)),"")</f>
        <v/>
      </c>
      <c r="I3643" s="7" t="str">
        <f>IFERROR(INDEX(Feuil1!$C:$C,MATCH(Feuil2!$A3643&amp;"_"&amp;COLUMN()-2,Feuil1!$D:$D,0)),"")</f>
        <v/>
      </c>
      <c r="J3643" s="7" t="str">
        <f>IFERROR(INDEX(Feuil1!$C:$C,MATCH(Feuil2!$A3643&amp;"_"&amp;COLUMN()-2,Feuil1!$D:$D,0)),"")</f>
        <v/>
      </c>
      <c r="K3643" s="7" t="str">
        <f>IFERROR(INDEX(Feuil1!$C:$C,MATCH(Feuil2!$A3643&amp;"_"&amp;COLUMN()-2,Feuil1!$D:$D,0)),"")</f>
        <v/>
      </c>
      <c r="L3643" s="7" t="str">
        <f>IFERROR(INDEX(Feuil1!$C:$C,MATCH(Feuil2!$A3643&amp;"_"&amp;COLUMN()-2,Feuil1!$D:$D,0)),"")</f>
        <v/>
      </c>
    </row>
    <row r="3644" spans="1:12">
      <c r="A3644" s="10" t="s">
        <v>6725</v>
      </c>
      <c r="B3644" s="7" t="str">
        <f>INDEX(Feuil1!B:B,MATCH(Feuil2!A3644,Feuil1!A:A),0)</f>
        <v>BOITE DE CONTROLE ARMEMENT</v>
      </c>
      <c r="C3644" s="7" t="str">
        <f>IFERROR(INDEX(Feuil1!$C:$C,MATCH(Feuil2!$A3644&amp;"_"&amp;COLUMN()-2,Feuil1!$D:$D,0)),"")</f>
        <v>XXXXXXX</v>
      </c>
      <c r="D3644" s="7" t="str">
        <f>IFERROR(INDEX(Feuil1!$C:$C,MATCH(Feuil2!$A3644&amp;"_"&amp;COLUMN()-2,Feuil1!$D:$D,0)),"")</f>
        <v/>
      </c>
      <c r="E3644" s="7" t="str">
        <f>IFERROR(INDEX(Feuil1!$C:$C,MATCH(Feuil2!$A3644&amp;"_"&amp;COLUMN()-2,Feuil1!$D:$D,0)),"")</f>
        <v/>
      </c>
      <c r="F3644" s="7" t="str">
        <f>IFERROR(INDEX(Feuil1!$C:$C,MATCH(Feuil2!$A3644&amp;"_"&amp;COLUMN()-2,Feuil1!$D:$D,0)),"")</f>
        <v/>
      </c>
      <c r="G3644" s="7" t="str">
        <f>IFERROR(INDEX(Feuil1!$C:$C,MATCH(Feuil2!$A3644&amp;"_"&amp;COLUMN()-2,Feuil1!$D:$D,0)),"")</f>
        <v/>
      </c>
      <c r="H3644" s="7" t="str">
        <f>IFERROR(INDEX(Feuil1!$C:$C,MATCH(Feuil2!$A3644&amp;"_"&amp;COLUMN()-2,Feuil1!$D:$D,0)),"")</f>
        <v/>
      </c>
      <c r="I3644" s="7" t="str">
        <f>IFERROR(INDEX(Feuil1!$C:$C,MATCH(Feuil2!$A3644&amp;"_"&amp;COLUMN()-2,Feuil1!$D:$D,0)),"")</f>
        <v/>
      </c>
      <c r="J3644" s="7" t="str">
        <f>IFERROR(INDEX(Feuil1!$C:$C,MATCH(Feuil2!$A3644&amp;"_"&amp;COLUMN()-2,Feuil1!$D:$D,0)),"")</f>
        <v/>
      </c>
      <c r="K3644" s="7" t="str">
        <f>IFERROR(INDEX(Feuil1!$C:$C,MATCH(Feuil2!$A3644&amp;"_"&amp;COLUMN()-2,Feuil1!$D:$D,0)),"")</f>
        <v/>
      </c>
      <c r="L3644" s="7" t="str">
        <f>IFERROR(INDEX(Feuil1!$C:$C,MATCH(Feuil2!$A3644&amp;"_"&amp;COLUMN()-2,Feuil1!$D:$D,0)),"")</f>
        <v/>
      </c>
    </row>
    <row r="3645" spans="1:12">
      <c r="A3645" s="10" t="s">
        <v>6727</v>
      </c>
      <c r="B3645" s="7" t="str">
        <f>INDEX(Feuil1!B:B,MATCH(Feuil2!A3645,Feuil1!A:A),0)</f>
        <v>CONTROLEUR DE CULASSE ÉQUIPÉ ALKAN TYPE 20-45</v>
      </c>
      <c r="C3645" s="7" t="str">
        <f>IFERROR(INDEX(Feuil1!$C:$C,MATCH(Feuil2!$A3645&amp;"_"&amp;COLUMN()-2,Feuil1!$D:$D,0)),"")</f>
        <v>ATL2XXX</v>
      </c>
      <c r="D3645" s="7" t="str">
        <f>IFERROR(INDEX(Feuil1!$C:$C,MATCH(Feuil2!$A3645&amp;"_"&amp;COLUMN()-2,Feuil1!$D:$D,0)),"")</f>
        <v/>
      </c>
      <c r="E3645" s="7" t="str">
        <f>IFERROR(INDEX(Feuil1!$C:$C,MATCH(Feuil2!$A3645&amp;"_"&amp;COLUMN()-2,Feuil1!$D:$D,0)),"")</f>
        <v/>
      </c>
      <c r="F3645" s="7" t="str">
        <f>IFERROR(INDEX(Feuil1!$C:$C,MATCH(Feuil2!$A3645&amp;"_"&amp;COLUMN()-2,Feuil1!$D:$D,0)),"")</f>
        <v/>
      </c>
      <c r="G3645" s="7" t="str">
        <f>IFERROR(INDEX(Feuil1!$C:$C,MATCH(Feuil2!$A3645&amp;"_"&amp;COLUMN()-2,Feuil1!$D:$D,0)),"")</f>
        <v/>
      </c>
      <c r="H3645" s="7" t="str">
        <f>IFERROR(INDEX(Feuil1!$C:$C,MATCH(Feuil2!$A3645&amp;"_"&amp;COLUMN()-2,Feuil1!$D:$D,0)),"")</f>
        <v/>
      </c>
      <c r="I3645" s="7" t="str">
        <f>IFERROR(INDEX(Feuil1!$C:$C,MATCH(Feuil2!$A3645&amp;"_"&amp;COLUMN()-2,Feuil1!$D:$D,0)),"")</f>
        <v/>
      </c>
      <c r="J3645" s="7" t="str">
        <f>IFERROR(INDEX(Feuil1!$C:$C,MATCH(Feuil2!$A3645&amp;"_"&amp;COLUMN()-2,Feuil1!$D:$D,0)),"")</f>
        <v/>
      </c>
      <c r="K3645" s="7" t="str">
        <f>IFERROR(INDEX(Feuil1!$C:$C,MATCH(Feuil2!$A3645&amp;"_"&amp;COLUMN()-2,Feuil1!$D:$D,0)),"")</f>
        <v/>
      </c>
      <c r="L3645" s="7" t="str">
        <f>IFERROR(INDEX(Feuil1!$C:$C,MATCH(Feuil2!$A3645&amp;"_"&amp;COLUMN()-2,Feuil1!$D:$D,0)),"")</f>
        <v/>
      </c>
    </row>
    <row r="3646" spans="1:12">
      <c r="A3646" s="10" t="s">
        <v>6729</v>
      </c>
      <c r="B3646" s="7" t="str">
        <f>INDEX(Feuil1!B:B,MATCH(Feuil2!A3646,Feuil1!A:A),0)</f>
        <v>VALISE DE CONTROLE VC 16N POUR INTERVALLOMETRE TYPE 16N ET REPARTITEUR D'IMPULSIONS 16N1</v>
      </c>
      <c r="C3646" s="7" t="str">
        <f>IFERROR(INDEX(Feuil1!$C:$C,MATCH(Feuil2!$A3646&amp;"_"&amp;COLUMN()-2,Feuil1!$D:$D,0)),"")</f>
        <v>ATL2XXX</v>
      </c>
      <c r="D3646" s="7" t="str">
        <f>IFERROR(INDEX(Feuil1!$C:$C,MATCH(Feuil2!$A3646&amp;"_"&amp;COLUMN()-2,Feuil1!$D:$D,0)),"")</f>
        <v>ATL2XOA</v>
      </c>
      <c r="E3646" s="7" t="str">
        <f>IFERROR(INDEX(Feuil1!$C:$C,MATCH(Feuil2!$A3646&amp;"_"&amp;COLUMN()-2,Feuil1!$D:$D,0)),"")</f>
        <v/>
      </c>
      <c r="F3646" s="7" t="str">
        <f>IFERROR(INDEX(Feuil1!$C:$C,MATCH(Feuil2!$A3646&amp;"_"&amp;COLUMN()-2,Feuil1!$D:$D,0)),"")</f>
        <v/>
      </c>
      <c r="G3646" s="7" t="str">
        <f>IFERROR(INDEX(Feuil1!$C:$C,MATCH(Feuil2!$A3646&amp;"_"&amp;COLUMN()-2,Feuil1!$D:$D,0)),"")</f>
        <v/>
      </c>
      <c r="H3646" s="7" t="str">
        <f>IFERROR(INDEX(Feuil1!$C:$C,MATCH(Feuil2!$A3646&amp;"_"&amp;COLUMN()-2,Feuil1!$D:$D,0)),"")</f>
        <v/>
      </c>
      <c r="I3646" s="7" t="str">
        <f>IFERROR(INDEX(Feuil1!$C:$C,MATCH(Feuil2!$A3646&amp;"_"&amp;COLUMN()-2,Feuil1!$D:$D,0)),"")</f>
        <v/>
      </c>
      <c r="J3646" s="7" t="str">
        <f>IFERROR(INDEX(Feuil1!$C:$C,MATCH(Feuil2!$A3646&amp;"_"&amp;COLUMN()-2,Feuil1!$D:$D,0)),"")</f>
        <v/>
      </c>
      <c r="K3646" s="7" t="str">
        <f>IFERROR(INDEX(Feuil1!$C:$C,MATCH(Feuil2!$A3646&amp;"_"&amp;COLUMN()-2,Feuil1!$D:$D,0)),"")</f>
        <v/>
      </c>
      <c r="L3646" s="7" t="str">
        <f>IFERROR(INDEX(Feuil1!$C:$C,MATCH(Feuil2!$A3646&amp;"_"&amp;COLUMN()-2,Feuil1!$D:$D,0)),"")</f>
        <v/>
      </c>
    </row>
    <row r="3647" spans="1:12">
      <c r="A3647" s="10" t="s">
        <v>6731</v>
      </c>
      <c r="B3647" s="7" t="str">
        <f>INDEX(Feuil1!B:B,MATCH(Feuil2!A3647,Feuil1!A:A),0)</f>
        <v>TESTEUR DE MUNITION RL 8000</v>
      </c>
      <c r="C3647" s="7" t="str">
        <f>IFERROR(INDEX(Feuil1!$C:$C,MATCH(Feuil2!$A3647&amp;"_"&amp;COLUMN()-2,Feuil1!$D:$D,0)),"")</f>
        <v>ATL2XXX</v>
      </c>
      <c r="D3647" s="7" t="str">
        <f>IFERROR(INDEX(Feuil1!$C:$C,MATCH(Feuil2!$A3647&amp;"_"&amp;COLUMN()-2,Feuil1!$D:$D,0)),"")</f>
        <v/>
      </c>
      <c r="E3647" s="7" t="str">
        <f>IFERROR(INDEX(Feuil1!$C:$C,MATCH(Feuil2!$A3647&amp;"_"&amp;COLUMN()-2,Feuil1!$D:$D,0)),"")</f>
        <v/>
      </c>
      <c r="F3647" s="7" t="str">
        <f>IFERROR(INDEX(Feuil1!$C:$C,MATCH(Feuil2!$A3647&amp;"_"&amp;COLUMN()-2,Feuil1!$D:$D,0)),"")</f>
        <v/>
      </c>
      <c r="G3647" s="7" t="str">
        <f>IFERROR(INDEX(Feuil1!$C:$C,MATCH(Feuil2!$A3647&amp;"_"&amp;COLUMN()-2,Feuil1!$D:$D,0)),"")</f>
        <v/>
      </c>
      <c r="H3647" s="7" t="str">
        <f>IFERROR(INDEX(Feuil1!$C:$C,MATCH(Feuil2!$A3647&amp;"_"&amp;COLUMN()-2,Feuil1!$D:$D,0)),"")</f>
        <v/>
      </c>
      <c r="I3647" s="7" t="str">
        <f>IFERROR(INDEX(Feuil1!$C:$C,MATCH(Feuil2!$A3647&amp;"_"&amp;COLUMN()-2,Feuil1!$D:$D,0)),"")</f>
        <v/>
      </c>
      <c r="J3647" s="7" t="str">
        <f>IFERROR(INDEX(Feuil1!$C:$C,MATCH(Feuil2!$A3647&amp;"_"&amp;COLUMN()-2,Feuil1!$D:$D,0)),"")</f>
        <v/>
      </c>
      <c r="K3647" s="7" t="str">
        <f>IFERROR(INDEX(Feuil1!$C:$C,MATCH(Feuil2!$A3647&amp;"_"&amp;COLUMN()-2,Feuil1!$D:$D,0)),"")</f>
        <v/>
      </c>
      <c r="L3647" s="7" t="str">
        <f>IFERROR(INDEX(Feuil1!$C:$C,MATCH(Feuil2!$A3647&amp;"_"&amp;COLUMN()-2,Feuil1!$D:$D,0)),"")</f>
        <v/>
      </c>
    </row>
    <row r="3648" spans="1:12">
      <c r="A3648" s="10" t="s">
        <v>6733</v>
      </c>
      <c r="B3648" s="7" t="str">
        <f>INDEX(Feuil1!B:B,MATCH(Feuil2!A3648,Feuil1!A:A),0)</f>
        <v>BANC DE MAINTENANCE LANCE-MISSILES AS 12</v>
      </c>
      <c r="C3648" s="7" t="str">
        <f>IFERROR(INDEX(Feuil1!$C:$C,MATCH(Feuil2!$A3648&amp;"_"&amp;COLUMN()-2,Feuil1!$D:$D,0)),"")</f>
        <v>WG13MK4</v>
      </c>
      <c r="D3648" s="7" t="str">
        <f>IFERROR(INDEX(Feuil1!$C:$C,MATCH(Feuil2!$A3648&amp;"_"&amp;COLUMN()-2,Feuil1!$D:$D,0)),"")</f>
        <v/>
      </c>
      <c r="E3648" s="7" t="str">
        <f>IFERROR(INDEX(Feuil1!$C:$C,MATCH(Feuil2!$A3648&amp;"_"&amp;COLUMN()-2,Feuil1!$D:$D,0)),"")</f>
        <v/>
      </c>
      <c r="F3648" s="7" t="str">
        <f>IFERROR(INDEX(Feuil1!$C:$C,MATCH(Feuil2!$A3648&amp;"_"&amp;COLUMN()-2,Feuil1!$D:$D,0)),"")</f>
        <v/>
      </c>
      <c r="G3648" s="7" t="str">
        <f>IFERROR(INDEX(Feuil1!$C:$C,MATCH(Feuil2!$A3648&amp;"_"&amp;COLUMN()-2,Feuil1!$D:$D,0)),"")</f>
        <v/>
      </c>
      <c r="H3648" s="7" t="str">
        <f>IFERROR(INDEX(Feuil1!$C:$C,MATCH(Feuil2!$A3648&amp;"_"&amp;COLUMN()-2,Feuil1!$D:$D,0)),"")</f>
        <v/>
      </c>
      <c r="I3648" s="7" t="str">
        <f>IFERROR(INDEX(Feuil1!$C:$C,MATCH(Feuil2!$A3648&amp;"_"&amp;COLUMN()-2,Feuil1!$D:$D,0)),"")</f>
        <v/>
      </c>
      <c r="J3648" s="7" t="str">
        <f>IFERROR(INDEX(Feuil1!$C:$C,MATCH(Feuil2!$A3648&amp;"_"&amp;COLUMN()-2,Feuil1!$D:$D,0)),"")</f>
        <v/>
      </c>
      <c r="K3648" s="7" t="str">
        <f>IFERROR(INDEX(Feuil1!$C:$C,MATCH(Feuil2!$A3648&amp;"_"&amp;COLUMN()-2,Feuil1!$D:$D,0)),"")</f>
        <v/>
      </c>
      <c r="L3648" s="7" t="str">
        <f>IFERROR(INDEX(Feuil1!$C:$C,MATCH(Feuil2!$A3648&amp;"_"&amp;COLUMN()-2,Feuil1!$D:$D,0)),"")</f>
        <v/>
      </c>
    </row>
    <row r="3649" spans="1:12">
      <c r="A3649" s="10" t="s">
        <v>6735</v>
      </c>
      <c r="B3649" s="7" t="str">
        <f>INDEX(Feuil1!B:B,MATCH(Feuil2!A3649,Feuil1!A:A),0)</f>
        <v>VALISE CONT DECLENCHEUR</v>
      </c>
      <c r="C3649" s="7" t="str">
        <f>IFERROR(INDEX(Feuil1!$C:$C,MATCH(Feuil2!$A3649&amp;"_"&amp;COLUMN()-2,Feuil1!$D:$D,0)),"")</f>
        <v>ATL2XXX</v>
      </c>
      <c r="D3649" s="7" t="str">
        <f>IFERROR(INDEX(Feuil1!$C:$C,MATCH(Feuil2!$A3649&amp;"_"&amp;COLUMN()-2,Feuil1!$D:$D,0)),"")</f>
        <v/>
      </c>
      <c r="E3649" s="7" t="str">
        <f>IFERROR(INDEX(Feuil1!$C:$C,MATCH(Feuil2!$A3649&amp;"_"&amp;COLUMN()-2,Feuil1!$D:$D,0)),"")</f>
        <v/>
      </c>
      <c r="F3649" s="7" t="str">
        <f>IFERROR(INDEX(Feuil1!$C:$C,MATCH(Feuil2!$A3649&amp;"_"&amp;COLUMN()-2,Feuil1!$D:$D,0)),"")</f>
        <v/>
      </c>
      <c r="G3649" s="7" t="str">
        <f>IFERROR(INDEX(Feuil1!$C:$C,MATCH(Feuil2!$A3649&amp;"_"&amp;COLUMN()-2,Feuil1!$D:$D,0)),"")</f>
        <v/>
      </c>
      <c r="H3649" s="7" t="str">
        <f>IFERROR(INDEX(Feuil1!$C:$C,MATCH(Feuil2!$A3649&amp;"_"&amp;COLUMN()-2,Feuil1!$D:$D,0)),"")</f>
        <v/>
      </c>
      <c r="I3649" s="7" t="str">
        <f>IFERROR(INDEX(Feuil1!$C:$C,MATCH(Feuil2!$A3649&amp;"_"&amp;COLUMN()-2,Feuil1!$D:$D,0)),"")</f>
        <v/>
      </c>
      <c r="J3649" s="7" t="str">
        <f>IFERROR(INDEX(Feuil1!$C:$C,MATCH(Feuil2!$A3649&amp;"_"&amp;COLUMN()-2,Feuil1!$D:$D,0)),"")</f>
        <v/>
      </c>
      <c r="K3649" s="7" t="str">
        <f>IFERROR(INDEX(Feuil1!$C:$C,MATCH(Feuil2!$A3649&amp;"_"&amp;COLUMN()-2,Feuil1!$D:$D,0)),"")</f>
        <v/>
      </c>
      <c r="L3649" s="7" t="str">
        <f>IFERROR(INDEX(Feuil1!$C:$C,MATCH(Feuil2!$A3649&amp;"_"&amp;COLUMN()-2,Feuil1!$D:$D,0)),"")</f>
        <v/>
      </c>
    </row>
    <row r="3650" spans="1:12">
      <c r="A3650" s="10" t="s">
        <v>6737</v>
      </c>
      <c r="B3650" s="7" t="str">
        <f>INDEX(Feuil1!B:B,MATCH(Feuil2!A3650,Feuil1!A:A),0)</f>
        <v>VALISE DE CONTROLE LB9A</v>
      </c>
      <c r="C3650" s="7" t="str">
        <f>IFERROR(INDEX(Feuil1!$C:$C,MATCH(Feuil2!$A3650&amp;"_"&amp;COLUMN()-2,Feuil1!$D:$D,0)),"")</f>
        <v>ATL2XXX</v>
      </c>
      <c r="D3650" s="7" t="str">
        <f>IFERROR(INDEX(Feuil1!$C:$C,MATCH(Feuil2!$A3650&amp;"_"&amp;COLUMN()-2,Feuil1!$D:$D,0)),"")</f>
        <v/>
      </c>
      <c r="E3650" s="7" t="str">
        <f>IFERROR(INDEX(Feuil1!$C:$C,MATCH(Feuil2!$A3650&amp;"_"&amp;COLUMN()-2,Feuil1!$D:$D,0)),"")</f>
        <v/>
      </c>
      <c r="F3650" s="7" t="str">
        <f>IFERROR(INDEX(Feuil1!$C:$C,MATCH(Feuil2!$A3650&amp;"_"&amp;COLUMN()-2,Feuil1!$D:$D,0)),"")</f>
        <v/>
      </c>
      <c r="G3650" s="7" t="str">
        <f>IFERROR(INDEX(Feuil1!$C:$C,MATCH(Feuil2!$A3650&amp;"_"&amp;COLUMN()-2,Feuil1!$D:$D,0)),"")</f>
        <v/>
      </c>
      <c r="H3650" s="7" t="str">
        <f>IFERROR(INDEX(Feuil1!$C:$C,MATCH(Feuil2!$A3650&amp;"_"&amp;COLUMN()-2,Feuil1!$D:$D,0)),"")</f>
        <v/>
      </c>
      <c r="I3650" s="7" t="str">
        <f>IFERROR(INDEX(Feuil1!$C:$C,MATCH(Feuil2!$A3650&amp;"_"&amp;COLUMN()-2,Feuil1!$D:$D,0)),"")</f>
        <v/>
      </c>
      <c r="J3650" s="7" t="str">
        <f>IFERROR(INDEX(Feuil1!$C:$C,MATCH(Feuil2!$A3650&amp;"_"&amp;COLUMN()-2,Feuil1!$D:$D,0)),"")</f>
        <v/>
      </c>
      <c r="K3650" s="7" t="str">
        <f>IFERROR(INDEX(Feuil1!$C:$C,MATCH(Feuil2!$A3650&amp;"_"&amp;COLUMN()-2,Feuil1!$D:$D,0)),"")</f>
        <v/>
      </c>
      <c r="L3650" s="7" t="str">
        <f>IFERROR(INDEX(Feuil1!$C:$C,MATCH(Feuil2!$A3650&amp;"_"&amp;COLUMN()-2,Feuil1!$D:$D,0)),"")</f>
        <v/>
      </c>
    </row>
    <row r="3651" spans="1:12">
      <c r="A3651" s="10" t="s">
        <v>6739</v>
      </c>
      <c r="B3651" s="7" t="str">
        <f>INDEX(Feuil1!B:B,MATCH(Feuil2!A3651,Feuil1!A:A),0)</f>
        <v>CONTROLEUR CIRCUIT ELECTROPYROTECHNIQUE</v>
      </c>
      <c r="C3651" s="7" t="str">
        <f>IFERROR(INDEX(Feuil1!$C:$C,MATCH(Feuil2!$A3651&amp;"_"&amp;COLUMN()-2,Feuil1!$D:$D,0)),"")</f>
        <v>ATL2XXX</v>
      </c>
      <c r="D3651" s="7" t="str">
        <f>IFERROR(INDEX(Feuil1!$C:$C,MATCH(Feuil2!$A3651&amp;"_"&amp;COLUMN()-2,Feuil1!$D:$D,0)),"")</f>
        <v/>
      </c>
      <c r="E3651" s="7" t="str">
        <f>IFERROR(INDEX(Feuil1!$C:$C,MATCH(Feuil2!$A3651&amp;"_"&amp;COLUMN()-2,Feuil1!$D:$D,0)),"")</f>
        <v/>
      </c>
      <c r="F3651" s="7" t="str">
        <f>IFERROR(INDEX(Feuil1!$C:$C,MATCH(Feuil2!$A3651&amp;"_"&amp;COLUMN()-2,Feuil1!$D:$D,0)),"")</f>
        <v/>
      </c>
      <c r="G3651" s="7" t="str">
        <f>IFERROR(INDEX(Feuil1!$C:$C,MATCH(Feuil2!$A3651&amp;"_"&amp;COLUMN()-2,Feuil1!$D:$D,0)),"")</f>
        <v/>
      </c>
      <c r="H3651" s="7" t="str">
        <f>IFERROR(INDEX(Feuil1!$C:$C,MATCH(Feuil2!$A3651&amp;"_"&amp;COLUMN()-2,Feuil1!$D:$D,0)),"")</f>
        <v/>
      </c>
      <c r="I3651" s="7" t="str">
        <f>IFERROR(INDEX(Feuil1!$C:$C,MATCH(Feuil2!$A3651&amp;"_"&amp;COLUMN()-2,Feuil1!$D:$D,0)),"")</f>
        <v/>
      </c>
      <c r="J3651" s="7" t="str">
        <f>IFERROR(INDEX(Feuil1!$C:$C,MATCH(Feuil2!$A3651&amp;"_"&amp;COLUMN()-2,Feuil1!$D:$D,0)),"")</f>
        <v/>
      </c>
      <c r="K3651" s="7" t="str">
        <f>IFERROR(INDEX(Feuil1!$C:$C,MATCH(Feuil2!$A3651&amp;"_"&amp;COLUMN()-2,Feuil1!$D:$D,0)),"")</f>
        <v/>
      </c>
      <c r="L3651" s="7" t="str">
        <f>IFERROR(INDEX(Feuil1!$C:$C,MATCH(Feuil2!$A3651&amp;"_"&amp;COLUMN()-2,Feuil1!$D:$D,0)),"")</f>
        <v/>
      </c>
    </row>
    <row r="3652" spans="1:12">
      <c r="A3652" s="10" t="s">
        <v>6741</v>
      </c>
      <c r="B3652" s="7" t="str">
        <f>INDEX(Feuil1!B:B,MATCH(Feuil2!A3652,Feuil1!A:A),0)</f>
        <v>ESSIEU FERU6-2 HD61001</v>
      </c>
      <c r="C3652" s="7" t="str">
        <f>IFERROR(INDEX(Feuil1!$C:$C,MATCH(Feuil2!$A3652&amp;"_"&amp;COLUMN()-2,Feuil1!$D:$D,0)),"")</f>
        <v>SA319BX</v>
      </c>
      <c r="D3652" s="7" t="str">
        <f>IFERROR(INDEX(Feuil1!$C:$C,MATCH(Feuil2!$A3652&amp;"_"&amp;COLUMN()-2,Feuil1!$D:$D,0)),"")</f>
        <v>WG13MK4</v>
      </c>
      <c r="E3652" s="7" t="str">
        <f>IFERROR(INDEX(Feuil1!$C:$C,MATCH(Feuil2!$A3652&amp;"_"&amp;COLUMN()-2,Feuil1!$D:$D,0)),"")</f>
        <v/>
      </c>
      <c r="F3652" s="7" t="str">
        <f>IFERROR(INDEX(Feuil1!$C:$C,MATCH(Feuil2!$A3652&amp;"_"&amp;COLUMN()-2,Feuil1!$D:$D,0)),"")</f>
        <v/>
      </c>
      <c r="G3652" s="7" t="str">
        <f>IFERROR(INDEX(Feuil1!$C:$C,MATCH(Feuil2!$A3652&amp;"_"&amp;COLUMN()-2,Feuil1!$D:$D,0)),"")</f>
        <v/>
      </c>
      <c r="H3652" s="7" t="str">
        <f>IFERROR(INDEX(Feuil1!$C:$C,MATCH(Feuil2!$A3652&amp;"_"&amp;COLUMN()-2,Feuil1!$D:$D,0)),"")</f>
        <v/>
      </c>
      <c r="I3652" s="7" t="str">
        <f>IFERROR(INDEX(Feuil1!$C:$C,MATCH(Feuil2!$A3652&amp;"_"&amp;COLUMN()-2,Feuil1!$D:$D,0)),"")</f>
        <v/>
      </c>
      <c r="J3652" s="7" t="str">
        <f>IFERROR(INDEX(Feuil1!$C:$C,MATCH(Feuil2!$A3652&amp;"_"&amp;COLUMN()-2,Feuil1!$D:$D,0)),"")</f>
        <v/>
      </c>
      <c r="K3652" s="7" t="str">
        <f>IFERROR(INDEX(Feuil1!$C:$C,MATCH(Feuil2!$A3652&amp;"_"&amp;COLUMN()-2,Feuil1!$D:$D,0)),"")</f>
        <v/>
      </c>
      <c r="L3652" s="7" t="str">
        <f>IFERROR(INDEX(Feuil1!$C:$C,MATCH(Feuil2!$A3652&amp;"_"&amp;COLUMN()-2,Feuil1!$D:$D,0)),"")</f>
        <v/>
      </c>
    </row>
    <row r="3653" spans="1:12">
      <c r="A3653" s="10" t="s">
        <v>6743</v>
      </c>
      <c r="B3653" s="7" t="str">
        <f>INDEX(Feuil1!B:B,MATCH(Feuil2!A3653,Feuil1!A:A),0)</f>
        <v>SYSTEME D'ARME MARTEL (AR) POSTE DE PREPARATION</v>
      </c>
      <c r="C3653" s="7" t="str">
        <f>IFERROR(INDEX(Feuil1!$C:$C,MATCH(Feuil2!$A3653&amp;"_"&amp;COLUMN()-2,Feuil1!$D:$D,0)),"")</f>
        <v>XXXXXXX</v>
      </c>
      <c r="D3653" s="7" t="str">
        <f>IFERROR(INDEX(Feuil1!$C:$C,MATCH(Feuil2!$A3653&amp;"_"&amp;COLUMN()-2,Feuil1!$D:$D,0)),"")</f>
        <v/>
      </c>
      <c r="E3653" s="7" t="str">
        <f>IFERROR(INDEX(Feuil1!$C:$C,MATCH(Feuil2!$A3653&amp;"_"&amp;COLUMN()-2,Feuil1!$D:$D,0)),"")</f>
        <v/>
      </c>
      <c r="F3653" s="7" t="str">
        <f>IFERROR(INDEX(Feuil1!$C:$C,MATCH(Feuil2!$A3653&amp;"_"&amp;COLUMN()-2,Feuil1!$D:$D,0)),"")</f>
        <v/>
      </c>
      <c r="G3653" s="7" t="str">
        <f>IFERROR(INDEX(Feuil1!$C:$C,MATCH(Feuil2!$A3653&amp;"_"&amp;COLUMN()-2,Feuil1!$D:$D,0)),"")</f>
        <v/>
      </c>
      <c r="H3653" s="7" t="str">
        <f>IFERROR(INDEX(Feuil1!$C:$C,MATCH(Feuil2!$A3653&amp;"_"&amp;COLUMN()-2,Feuil1!$D:$D,0)),"")</f>
        <v/>
      </c>
      <c r="I3653" s="7" t="str">
        <f>IFERROR(INDEX(Feuil1!$C:$C,MATCH(Feuil2!$A3653&amp;"_"&amp;COLUMN()-2,Feuil1!$D:$D,0)),"")</f>
        <v/>
      </c>
      <c r="J3653" s="7" t="str">
        <f>IFERROR(INDEX(Feuil1!$C:$C,MATCH(Feuil2!$A3653&amp;"_"&amp;COLUMN()-2,Feuil1!$D:$D,0)),"")</f>
        <v/>
      </c>
      <c r="K3653" s="7" t="str">
        <f>IFERROR(INDEX(Feuil1!$C:$C,MATCH(Feuil2!$A3653&amp;"_"&amp;COLUMN()-2,Feuil1!$D:$D,0)),"")</f>
        <v/>
      </c>
      <c r="L3653" s="7" t="str">
        <f>IFERROR(INDEX(Feuil1!$C:$C,MATCH(Feuil2!$A3653&amp;"_"&amp;COLUMN()-2,Feuil1!$D:$D,0)),"")</f>
        <v/>
      </c>
    </row>
    <row r="3654" spans="1:12">
      <c r="A3654" s="10" t="s">
        <v>6745</v>
      </c>
      <c r="B3654" s="7" t="str">
        <f>INDEX(Feuil1!B:B,MATCH(Feuil2!A3654,Feuil1!A:A),0)</f>
        <v>ENSEMBLE SIMULATION</v>
      </c>
      <c r="C3654" s="7" t="str">
        <f>IFERROR(INDEX(Feuil1!$C:$C,MATCH(Feuil2!$A3654&amp;"_"&amp;COLUMN()-2,Feuil1!$D:$D,0)),"")</f>
        <v>XXXXXXX</v>
      </c>
      <c r="D3654" s="7" t="str">
        <f>IFERROR(INDEX(Feuil1!$C:$C,MATCH(Feuil2!$A3654&amp;"_"&amp;COLUMN()-2,Feuil1!$D:$D,0)),"")</f>
        <v/>
      </c>
      <c r="E3654" s="7" t="str">
        <f>IFERROR(INDEX(Feuil1!$C:$C,MATCH(Feuil2!$A3654&amp;"_"&amp;COLUMN()-2,Feuil1!$D:$D,0)),"")</f>
        <v/>
      </c>
      <c r="F3654" s="7" t="str">
        <f>IFERROR(INDEX(Feuil1!$C:$C,MATCH(Feuil2!$A3654&amp;"_"&amp;COLUMN()-2,Feuil1!$D:$D,0)),"")</f>
        <v/>
      </c>
      <c r="G3654" s="7" t="str">
        <f>IFERROR(INDEX(Feuil1!$C:$C,MATCH(Feuil2!$A3654&amp;"_"&amp;COLUMN()-2,Feuil1!$D:$D,0)),"")</f>
        <v/>
      </c>
      <c r="H3654" s="7" t="str">
        <f>IFERROR(INDEX(Feuil1!$C:$C,MATCH(Feuil2!$A3654&amp;"_"&amp;COLUMN()-2,Feuil1!$D:$D,0)),"")</f>
        <v/>
      </c>
      <c r="I3654" s="7" t="str">
        <f>IFERROR(INDEX(Feuil1!$C:$C,MATCH(Feuil2!$A3654&amp;"_"&amp;COLUMN()-2,Feuil1!$D:$D,0)),"")</f>
        <v/>
      </c>
      <c r="J3654" s="7" t="str">
        <f>IFERROR(INDEX(Feuil1!$C:$C,MATCH(Feuil2!$A3654&amp;"_"&amp;COLUMN()-2,Feuil1!$D:$D,0)),"")</f>
        <v/>
      </c>
      <c r="K3654" s="7" t="str">
        <f>IFERROR(INDEX(Feuil1!$C:$C,MATCH(Feuil2!$A3654&amp;"_"&amp;COLUMN()-2,Feuil1!$D:$D,0)),"")</f>
        <v/>
      </c>
      <c r="L3654" s="7" t="str">
        <f>IFERROR(INDEX(Feuil1!$C:$C,MATCH(Feuil2!$A3654&amp;"_"&amp;COLUMN()-2,Feuil1!$D:$D,0)),"")</f>
        <v/>
      </c>
    </row>
    <row r="3655" spans="1:12">
      <c r="A3655" s="10" t="s">
        <v>6747</v>
      </c>
      <c r="B3655" s="7" t="str">
        <f>INDEX(Feuil1!B:B,MATCH(Feuil2!A3655,Feuil1!A:A),0)</f>
        <v>MAQUETTE M12E AM39 D'ENTRAINEMENT (DR)</v>
      </c>
      <c r="C3655" s="7" t="str">
        <f>IFERROR(INDEX(Feuil1!$C:$C,MATCH(Feuil2!$A3655&amp;"_"&amp;COLUMN()-2,Feuil1!$D:$D,0)),"")</f>
        <v>ATL2XXX</v>
      </c>
      <c r="D3655" s="7" t="str">
        <f>IFERROR(INDEX(Feuil1!$C:$C,MATCH(Feuil2!$A3655&amp;"_"&amp;COLUMN()-2,Feuil1!$D:$D,0)),"")</f>
        <v/>
      </c>
      <c r="E3655" s="7" t="str">
        <f>IFERROR(INDEX(Feuil1!$C:$C,MATCH(Feuil2!$A3655&amp;"_"&amp;COLUMN()-2,Feuil1!$D:$D,0)),"")</f>
        <v/>
      </c>
      <c r="F3655" s="7" t="str">
        <f>IFERROR(INDEX(Feuil1!$C:$C,MATCH(Feuil2!$A3655&amp;"_"&amp;COLUMN()-2,Feuil1!$D:$D,0)),"")</f>
        <v/>
      </c>
      <c r="G3655" s="7" t="str">
        <f>IFERROR(INDEX(Feuil1!$C:$C,MATCH(Feuil2!$A3655&amp;"_"&amp;COLUMN()-2,Feuil1!$D:$D,0)),"")</f>
        <v/>
      </c>
      <c r="H3655" s="7" t="str">
        <f>IFERROR(INDEX(Feuil1!$C:$C,MATCH(Feuil2!$A3655&amp;"_"&amp;COLUMN()-2,Feuil1!$D:$D,0)),"")</f>
        <v/>
      </c>
      <c r="I3655" s="7" t="str">
        <f>IFERROR(INDEX(Feuil1!$C:$C,MATCH(Feuil2!$A3655&amp;"_"&amp;COLUMN()-2,Feuil1!$D:$D,0)),"")</f>
        <v/>
      </c>
      <c r="J3655" s="7" t="str">
        <f>IFERROR(INDEX(Feuil1!$C:$C,MATCH(Feuil2!$A3655&amp;"_"&amp;COLUMN()-2,Feuil1!$D:$D,0)),"")</f>
        <v/>
      </c>
      <c r="K3655" s="7" t="str">
        <f>IFERROR(INDEX(Feuil1!$C:$C,MATCH(Feuil2!$A3655&amp;"_"&amp;COLUMN()-2,Feuil1!$D:$D,0)),"")</f>
        <v/>
      </c>
      <c r="L3655" s="7" t="str">
        <f>IFERROR(INDEX(Feuil1!$C:$C,MATCH(Feuil2!$A3655&amp;"_"&amp;COLUMN()-2,Feuil1!$D:$D,0)),"")</f>
        <v/>
      </c>
    </row>
    <row r="3656" spans="1:12">
      <c r="A3656" s="10" t="s">
        <v>6749</v>
      </c>
      <c r="B3656" s="7" t="str">
        <f>INDEX(Feuil1!B:B,MATCH(Feuil2!A3656,Feuil1!A:A),0)</f>
        <v>BANC DE MAINTENANCE TYPE 710 MP</v>
      </c>
      <c r="C3656" s="7" t="str">
        <f>IFERROR(INDEX(Feuil1!$C:$C,MATCH(Feuil2!$A3656&amp;"_"&amp;COLUMN()-2,Feuil1!$D:$D,0)),"")</f>
        <v>XXXXXXX</v>
      </c>
      <c r="D3656" s="7" t="str">
        <f>IFERROR(INDEX(Feuil1!$C:$C,MATCH(Feuil2!$A3656&amp;"_"&amp;COLUMN()-2,Feuil1!$D:$D,0)),"")</f>
        <v/>
      </c>
      <c r="E3656" s="7" t="str">
        <f>IFERROR(INDEX(Feuil1!$C:$C,MATCH(Feuil2!$A3656&amp;"_"&amp;COLUMN()-2,Feuil1!$D:$D,0)),"")</f>
        <v/>
      </c>
      <c r="F3656" s="7" t="str">
        <f>IFERROR(INDEX(Feuil1!$C:$C,MATCH(Feuil2!$A3656&amp;"_"&amp;COLUMN()-2,Feuil1!$D:$D,0)),"")</f>
        <v/>
      </c>
      <c r="G3656" s="7" t="str">
        <f>IFERROR(INDEX(Feuil1!$C:$C,MATCH(Feuil2!$A3656&amp;"_"&amp;COLUMN()-2,Feuil1!$D:$D,0)),"")</f>
        <v/>
      </c>
      <c r="H3656" s="7" t="str">
        <f>IFERROR(INDEX(Feuil1!$C:$C,MATCH(Feuil2!$A3656&amp;"_"&amp;COLUMN()-2,Feuil1!$D:$D,0)),"")</f>
        <v/>
      </c>
      <c r="I3656" s="7" t="str">
        <f>IFERROR(INDEX(Feuil1!$C:$C,MATCH(Feuil2!$A3656&amp;"_"&amp;COLUMN()-2,Feuil1!$D:$D,0)),"")</f>
        <v/>
      </c>
      <c r="J3656" s="7" t="str">
        <f>IFERROR(INDEX(Feuil1!$C:$C,MATCH(Feuil2!$A3656&amp;"_"&amp;COLUMN()-2,Feuil1!$D:$D,0)),"")</f>
        <v/>
      </c>
      <c r="K3656" s="7" t="str">
        <f>IFERROR(INDEX(Feuil1!$C:$C,MATCH(Feuil2!$A3656&amp;"_"&amp;COLUMN()-2,Feuil1!$D:$D,0)),"")</f>
        <v/>
      </c>
      <c r="L3656" s="7" t="str">
        <f>IFERROR(INDEX(Feuil1!$C:$C,MATCH(Feuil2!$A3656&amp;"_"&amp;COLUMN()-2,Feuil1!$D:$D,0)),"")</f>
        <v/>
      </c>
    </row>
    <row r="3657" spans="1:12">
      <c r="A3657" s="10" t="s">
        <v>6751</v>
      </c>
      <c r="B3657" s="7" t="str">
        <f>INDEX(Feuil1!B:B,MATCH(Feuil2!A3657,Feuil1!A:A),0)</f>
        <v>NT BOITIER DE JONCTION</v>
      </c>
      <c r="C3657" s="7" t="str">
        <f>IFERROR(INDEX(Feuil1!$C:$C,MATCH(Feuil2!$A3657&amp;"_"&amp;COLUMN()-2,Feuil1!$D:$D,0)),"")</f>
        <v>ATL2XXX</v>
      </c>
      <c r="D3657" s="7" t="str">
        <f>IFERROR(INDEX(Feuil1!$C:$C,MATCH(Feuil2!$A3657&amp;"_"&amp;COLUMN()-2,Feuil1!$D:$D,0)),"")</f>
        <v/>
      </c>
      <c r="E3657" s="7" t="str">
        <f>IFERROR(INDEX(Feuil1!$C:$C,MATCH(Feuil2!$A3657&amp;"_"&amp;COLUMN()-2,Feuil1!$D:$D,0)),"")</f>
        <v/>
      </c>
      <c r="F3657" s="7" t="str">
        <f>IFERROR(INDEX(Feuil1!$C:$C,MATCH(Feuil2!$A3657&amp;"_"&amp;COLUMN()-2,Feuil1!$D:$D,0)),"")</f>
        <v/>
      </c>
      <c r="G3657" s="7" t="str">
        <f>IFERROR(INDEX(Feuil1!$C:$C,MATCH(Feuil2!$A3657&amp;"_"&amp;COLUMN()-2,Feuil1!$D:$D,0)),"")</f>
        <v/>
      </c>
      <c r="H3657" s="7" t="str">
        <f>IFERROR(INDEX(Feuil1!$C:$C,MATCH(Feuil2!$A3657&amp;"_"&amp;COLUMN()-2,Feuil1!$D:$D,0)),"")</f>
        <v/>
      </c>
      <c r="I3657" s="7" t="str">
        <f>IFERROR(INDEX(Feuil1!$C:$C,MATCH(Feuil2!$A3657&amp;"_"&amp;COLUMN()-2,Feuil1!$D:$D,0)),"")</f>
        <v/>
      </c>
      <c r="J3657" s="7" t="str">
        <f>IFERROR(INDEX(Feuil1!$C:$C,MATCH(Feuil2!$A3657&amp;"_"&amp;COLUMN()-2,Feuil1!$D:$D,0)),"")</f>
        <v/>
      </c>
      <c r="K3657" s="7" t="str">
        <f>IFERROR(INDEX(Feuil1!$C:$C,MATCH(Feuil2!$A3657&amp;"_"&amp;COLUMN()-2,Feuil1!$D:$D,0)),"")</f>
        <v/>
      </c>
      <c r="L3657" s="7" t="str">
        <f>IFERROR(INDEX(Feuil1!$C:$C,MATCH(Feuil2!$A3657&amp;"_"&amp;COLUMN()-2,Feuil1!$D:$D,0)),"")</f>
        <v/>
      </c>
    </row>
    <row r="3658" spans="1:12">
      <c r="A3658" s="10" t="s">
        <v>6753</v>
      </c>
      <c r="B3658" s="7" t="str">
        <f>INDEX(Feuil1!B:B,MATCH(Feuil2!A3658,Feuil1!A:A),0)</f>
        <v>P DE CDE MARQ ET RETRO</v>
      </c>
      <c r="C3658" s="7" t="str">
        <f>IFERROR(INDEX(Feuil1!$C:$C,MATCH(Feuil2!$A3658&amp;"_"&amp;COLUMN()-2,Feuil1!$D:$D,0)),"")</f>
        <v>ATL2XXX</v>
      </c>
      <c r="D3658" s="7" t="str">
        <f>IFERROR(INDEX(Feuil1!$C:$C,MATCH(Feuil2!$A3658&amp;"_"&amp;COLUMN()-2,Feuil1!$D:$D,0)),"")</f>
        <v/>
      </c>
      <c r="E3658" s="7" t="str">
        <f>IFERROR(INDEX(Feuil1!$C:$C,MATCH(Feuil2!$A3658&amp;"_"&amp;COLUMN()-2,Feuil1!$D:$D,0)),"")</f>
        <v/>
      </c>
      <c r="F3658" s="7" t="str">
        <f>IFERROR(INDEX(Feuil1!$C:$C,MATCH(Feuil2!$A3658&amp;"_"&amp;COLUMN()-2,Feuil1!$D:$D,0)),"")</f>
        <v/>
      </c>
      <c r="G3658" s="7" t="str">
        <f>IFERROR(INDEX(Feuil1!$C:$C,MATCH(Feuil2!$A3658&amp;"_"&amp;COLUMN()-2,Feuil1!$D:$D,0)),"")</f>
        <v/>
      </c>
      <c r="H3658" s="7" t="str">
        <f>IFERROR(INDEX(Feuil1!$C:$C,MATCH(Feuil2!$A3658&amp;"_"&amp;COLUMN()-2,Feuil1!$D:$D,0)),"")</f>
        <v/>
      </c>
      <c r="I3658" s="7" t="str">
        <f>IFERROR(INDEX(Feuil1!$C:$C,MATCH(Feuil2!$A3658&amp;"_"&amp;COLUMN()-2,Feuil1!$D:$D,0)),"")</f>
        <v/>
      </c>
      <c r="J3658" s="7" t="str">
        <f>IFERROR(INDEX(Feuil1!$C:$C,MATCH(Feuil2!$A3658&amp;"_"&amp;COLUMN()-2,Feuil1!$D:$D,0)),"")</f>
        <v/>
      </c>
      <c r="K3658" s="7" t="str">
        <f>IFERROR(INDEX(Feuil1!$C:$C,MATCH(Feuil2!$A3658&amp;"_"&amp;COLUMN()-2,Feuil1!$D:$D,0)),"")</f>
        <v/>
      </c>
      <c r="L3658" s="7" t="str">
        <f>IFERROR(INDEX(Feuil1!$C:$C,MATCH(Feuil2!$A3658&amp;"_"&amp;COLUMN()-2,Feuil1!$D:$D,0)),"")</f>
        <v/>
      </c>
    </row>
    <row r="3659" spans="1:12">
      <c r="A3659" s="10" t="s">
        <v>6755</v>
      </c>
      <c r="B3659" s="7" t="str">
        <f>INDEX(Feuil1!B:B,MATCH(Feuil2!A3659,Feuil1!A:A),0)</f>
        <v>NT POSTE CDE LANCE/CART</v>
      </c>
      <c r="C3659" s="7" t="str">
        <f>IFERROR(INDEX(Feuil1!$C:$C,MATCH(Feuil2!$A3659&amp;"_"&amp;COLUMN()-2,Feuil1!$D:$D,0)),"")</f>
        <v>ATL2XXX</v>
      </c>
      <c r="D3659" s="7" t="str">
        <f>IFERROR(INDEX(Feuil1!$C:$C,MATCH(Feuil2!$A3659&amp;"_"&amp;COLUMN()-2,Feuil1!$D:$D,0)),"")</f>
        <v/>
      </c>
      <c r="E3659" s="7" t="str">
        <f>IFERROR(INDEX(Feuil1!$C:$C,MATCH(Feuil2!$A3659&amp;"_"&amp;COLUMN()-2,Feuil1!$D:$D,0)),"")</f>
        <v/>
      </c>
      <c r="F3659" s="7" t="str">
        <f>IFERROR(INDEX(Feuil1!$C:$C,MATCH(Feuil2!$A3659&amp;"_"&amp;COLUMN()-2,Feuil1!$D:$D,0)),"")</f>
        <v/>
      </c>
      <c r="G3659" s="7" t="str">
        <f>IFERROR(INDEX(Feuil1!$C:$C,MATCH(Feuil2!$A3659&amp;"_"&amp;COLUMN()-2,Feuil1!$D:$D,0)),"")</f>
        <v/>
      </c>
      <c r="H3659" s="7" t="str">
        <f>IFERROR(INDEX(Feuil1!$C:$C,MATCH(Feuil2!$A3659&amp;"_"&amp;COLUMN()-2,Feuil1!$D:$D,0)),"")</f>
        <v/>
      </c>
      <c r="I3659" s="7" t="str">
        <f>IFERROR(INDEX(Feuil1!$C:$C,MATCH(Feuil2!$A3659&amp;"_"&amp;COLUMN()-2,Feuil1!$D:$D,0)),"")</f>
        <v/>
      </c>
      <c r="J3659" s="7" t="str">
        <f>IFERROR(INDEX(Feuil1!$C:$C,MATCH(Feuil2!$A3659&amp;"_"&amp;COLUMN()-2,Feuil1!$D:$D,0)),"")</f>
        <v/>
      </c>
      <c r="K3659" s="7" t="str">
        <f>IFERROR(INDEX(Feuil1!$C:$C,MATCH(Feuil2!$A3659&amp;"_"&amp;COLUMN()-2,Feuil1!$D:$D,0)),"")</f>
        <v/>
      </c>
      <c r="L3659" s="7" t="str">
        <f>IFERROR(INDEX(Feuil1!$C:$C,MATCH(Feuil2!$A3659&amp;"_"&amp;COLUMN()-2,Feuil1!$D:$D,0)),"")</f>
        <v/>
      </c>
    </row>
    <row r="3660" spans="1:12">
      <c r="A3660" s="10" t="s">
        <v>6757</v>
      </c>
      <c r="B3660" s="7" t="str">
        <f>INDEX(Feuil1!B:B,MATCH(Feuil2!A3660,Feuil1!A:A),0)</f>
        <v>NT POSTE DE PREPA TORP</v>
      </c>
      <c r="C3660" s="7" t="str">
        <f>IFERROR(INDEX(Feuil1!$C:$C,MATCH(Feuil2!$A3660&amp;"_"&amp;COLUMN()-2,Feuil1!$D:$D,0)),"")</f>
        <v>ATL2XXX</v>
      </c>
      <c r="D3660" s="7" t="str">
        <f>IFERROR(INDEX(Feuil1!$C:$C,MATCH(Feuil2!$A3660&amp;"_"&amp;COLUMN()-2,Feuil1!$D:$D,0)),"")</f>
        <v/>
      </c>
      <c r="E3660" s="7" t="str">
        <f>IFERROR(INDEX(Feuil1!$C:$C,MATCH(Feuil2!$A3660&amp;"_"&amp;COLUMN()-2,Feuil1!$D:$D,0)),"")</f>
        <v/>
      </c>
      <c r="F3660" s="7" t="str">
        <f>IFERROR(INDEX(Feuil1!$C:$C,MATCH(Feuil2!$A3660&amp;"_"&amp;COLUMN()-2,Feuil1!$D:$D,0)),"")</f>
        <v/>
      </c>
      <c r="G3660" s="7" t="str">
        <f>IFERROR(INDEX(Feuil1!$C:$C,MATCH(Feuil2!$A3660&amp;"_"&amp;COLUMN()-2,Feuil1!$D:$D,0)),"")</f>
        <v/>
      </c>
      <c r="H3660" s="7" t="str">
        <f>IFERROR(INDEX(Feuil1!$C:$C,MATCH(Feuil2!$A3660&amp;"_"&amp;COLUMN()-2,Feuil1!$D:$D,0)),"")</f>
        <v/>
      </c>
      <c r="I3660" s="7" t="str">
        <f>IFERROR(INDEX(Feuil1!$C:$C,MATCH(Feuil2!$A3660&amp;"_"&amp;COLUMN()-2,Feuil1!$D:$D,0)),"")</f>
        <v/>
      </c>
      <c r="J3660" s="7" t="str">
        <f>IFERROR(INDEX(Feuil1!$C:$C,MATCH(Feuil2!$A3660&amp;"_"&amp;COLUMN()-2,Feuil1!$D:$D,0)),"")</f>
        <v/>
      </c>
      <c r="K3660" s="7" t="str">
        <f>IFERROR(INDEX(Feuil1!$C:$C,MATCH(Feuil2!$A3660&amp;"_"&amp;COLUMN()-2,Feuil1!$D:$D,0)),"")</f>
        <v/>
      </c>
      <c r="L3660" s="7" t="str">
        <f>IFERROR(INDEX(Feuil1!$C:$C,MATCH(Feuil2!$A3660&amp;"_"&amp;COLUMN()-2,Feuil1!$D:$D,0)),"")</f>
        <v/>
      </c>
    </row>
    <row r="3661" spans="1:12">
      <c r="A3661" s="10" t="s">
        <v>6759</v>
      </c>
      <c r="B3661" s="7" t="str">
        <f>INDEX(Feuil1!B:B,MATCH(Feuil2!A3661,Feuil1!A:A),0)</f>
        <v>NT CONTENEUR MARMICA</v>
      </c>
      <c r="C3661" s="7" t="str">
        <f>IFERROR(INDEX(Feuil1!$C:$C,MATCH(Feuil2!$A3661&amp;"_"&amp;COLUMN()-2,Feuil1!$D:$D,0)),"")</f>
        <v>RAFMF33</v>
      </c>
      <c r="D3661" s="7" t="str">
        <f>IFERROR(INDEX(Feuil1!$C:$C,MATCH(Feuil2!$A3661&amp;"_"&amp;COLUMN()-2,Feuil1!$D:$D,0)),"")</f>
        <v/>
      </c>
      <c r="E3661" s="7" t="str">
        <f>IFERROR(INDEX(Feuil1!$C:$C,MATCH(Feuil2!$A3661&amp;"_"&amp;COLUMN()-2,Feuil1!$D:$D,0)),"")</f>
        <v/>
      </c>
      <c r="F3661" s="7" t="str">
        <f>IFERROR(INDEX(Feuil1!$C:$C,MATCH(Feuil2!$A3661&amp;"_"&amp;COLUMN()-2,Feuil1!$D:$D,0)),"")</f>
        <v/>
      </c>
      <c r="G3661" s="7" t="str">
        <f>IFERROR(INDEX(Feuil1!$C:$C,MATCH(Feuil2!$A3661&amp;"_"&amp;COLUMN()-2,Feuil1!$D:$D,0)),"")</f>
        <v/>
      </c>
      <c r="H3661" s="7" t="str">
        <f>IFERROR(INDEX(Feuil1!$C:$C,MATCH(Feuil2!$A3661&amp;"_"&amp;COLUMN()-2,Feuil1!$D:$D,0)),"")</f>
        <v/>
      </c>
      <c r="I3661" s="7" t="str">
        <f>IFERROR(INDEX(Feuil1!$C:$C,MATCH(Feuil2!$A3661&amp;"_"&amp;COLUMN()-2,Feuil1!$D:$D,0)),"")</f>
        <v/>
      </c>
      <c r="J3661" s="7" t="str">
        <f>IFERROR(INDEX(Feuil1!$C:$C,MATCH(Feuil2!$A3661&amp;"_"&amp;COLUMN()-2,Feuil1!$D:$D,0)),"")</f>
        <v/>
      </c>
      <c r="K3661" s="7" t="str">
        <f>IFERROR(INDEX(Feuil1!$C:$C,MATCH(Feuil2!$A3661&amp;"_"&amp;COLUMN()-2,Feuil1!$D:$D,0)),"")</f>
        <v/>
      </c>
      <c r="L3661" s="7" t="str">
        <f>IFERROR(INDEX(Feuil1!$C:$C,MATCH(Feuil2!$A3661&amp;"_"&amp;COLUMN()-2,Feuil1!$D:$D,0)),"")</f>
        <v/>
      </c>
    </row>
    <row r="3662" spans="1:12">
      <c r="A3662" s="10" t="s">
        <v>6761</v>
      </c>
      <c r="B3662" s="7" t="str">
        <f>INDEX(Feuil1!B:B,MATCH(Feuil2!A3662,Feuil1!A:A),0)</f>
        <v>NT POSTE DE SELEC BOUEE</v>
      </c>
      <c r="C3662" s="7" t="str">
        <f>IFERROR(INDEX(Feuil1!$C:$C,MATCH(Feuil2!$A3662&amp;"_"&amp;COLUMN()-2,Feuil1!$D:$D,0)),"")</f>
        <v>ATL2XXX</v>
      </c>
      <c r="D3662" s="7" t="str">
        <f>IFERROR(INDEX(Feuil1!$C:$C,MATCH(Feuil2!$A3662&amp;"_"&amp;COLUMN()-2,Feuil1!$D:$D,0)),"")</f>
        <v/>
      </c>
      <c r="E3662" s="7" t="str">
        <f>IFERROR(INDEX(Feuil1!$C:$C,MATCH(Feuil2!$A3662&amp;"_"&amp;COLUMN()-2,Feuil1!$D:$D,0)),"")</f>
        <v/>
      </c>
      <c r="F3662" s="7" t="str">
        <f>IFERROR(INDEX(Feuil1!$C:$C,MATCH(Feuil2!$A3662&amp;"_"&amp;COLUMN()-2,Feuil1!$D:$D,0)),"")</f>
        <v/>
      </c>
      <c r="G3662" s="7" t="str">
        <f>IFERROR(INDEX(Feuil1!$C:$C,MATCH(Feuil2!$A3662&amp;"_"&amp;COLUMN()-2,Feuil1!$D:$D,0)),"")</f>
        <v/>
      </c>
      <c r="H3662" s="7" t="str">
        <f>IFERROR(INDEX(Feuil1!$C:$C,MATCH(Feuil2!$A3662&amp;"_"&amp;COLUMN()-2,Feuil1!$D:$D,0)),"")</f>
        <v/>
      </c>
      <c r="I3662" s="7" t="str">
        <f>IFERROR(INDEX(Feuil1!$C:$C,MATCH(Feuil2!$A3662&amp;"_"&amp;COLUMN()-2,Feuil1!$D:$D,0)),"")</f>
        <v/>
      </c>
      <c r="J3662" s="7" t="str">
        <f>IFERROR(INDEX(Feuil1!$C:$C,MATCH(Feuil2!$A3662&amp;"_"&amp;COLUMN()-2,Feuil1!$D:$D,0)),"")</f>
        <v/>
      </c>
      <c r="K3662" s="7" t="str">
        <f>IFERROR(INDEX(Feuil1!$C:$C,MATCH(Feuil2!$A3662&amp;"_"&amp;COLUMN()-2,Feuil1!$D:$D,0)),"")</f>
        <v/>
      </c>
      <c r="L3662" s="7" t="str">
        <f>IFERROR(INDEX(Feuil1!$C:$C,MATCH(Feuil2!$A3662&amp;"_"&amp;COLUMN()-2,Feuil1!$D:$D,0)),"")</f>
        <v/>
      </c>
    </row>
    <row r="3663" spans="1:12">
      <c r="A3663" s="10" t="s">
        <v>6763</v>
      </c>
      <c r="B3663" s="7" t="str">
        <f>INDEX(Feuil1!B:B,MATCH(Feuil2!A3663,Feuil1!A:A),0)</f>
        <v>CONCENTRATEUR ARMEMENT SOUTE</v>
      </c>
      <c r="C3663" s="7" t="str">
        <f>IFERROR(INDEX(Feuil1!$C:$C,MATCH(Feuil2!$A3663&amp;"_"&amp;COLUMN()-2,Feuil1!$D:$D,0)),"")</f>
        <v>ATL2XXX</v>
      </c>
      <c r="D3663" s="7" t="str">
        <f>IFERROR(INDEX(Feuil1!$C:$C,MATCH(Feuil2!$A3663&amp;"_"&amp;COLUMN()-2,Feuil1!$D:$D,0)),"")</f>
        <v/>
      </c>
      <c r="E3663" s="7" t="str">
        <f>IFERROR(INDEX(Feuil1!$C:$C,MATCH(Feuil2!$A3663&amp;"_"&amp;COLUMN()-2,Feuil1!$D:$D,0)),"")</f>
        <v/>
      </c>
      <c r="F3663" s="7" t="str">
        <f>IFERROR(INDEX(Feuil1!$C:$C,MATCH(Feuil2!$A3663&amp;"_"&amp;COLUMN()-2,Feuil1!$D:$D,0)),"")</f>
        <v/>
      </c>
      <c r="G3663" s="7" t="str">
        <f>IFERROR(INDEX(Feuil1!$C:$C,MATCH(Feuil2!$A3663&amp;"_"&amp;COLUMN()-2,Feuil1!$D:$D,0)),"")</f>
        <v/>
      </c>
      <c r="H3663" s="7" t="str">
        <f>IFERROR(INDEX(Feuil1!$C:$C,MATCH(Feuil2!$A3663&amp;"_"&amp;COLUMN()-2,Feuil1!$D:$D,0)),"")</f>
        <v/>
      </c>
      <c r="I3663" s="7" t="str">
        <f>IFERROR(INDEX(Feuil1!$C:$C,MATCH(Feuil2!$A3663&amp;"_"&amp;COLUMN()-2,Feuil1!$D:$D,0)),"")</f>
        <v/>
      </c>
      <c r="J3663" s="7" t="str">
        <f>IFERROR(INDEX(Feuil1!$C:$C,MATCH(Feuil2!$A3663&amp;"_"&amp;COLUMN()-2,Feuil1!$D:$D,0)),"")</f>
        <v/>
      </c>
      <c r="K3663" s="7" t="str">
        <f>IFERROR(INDEX(Feuil1!$C:$C,MATCH(Feuil2!$A3663&amp;"_"&amp;COLUMN()-2,Feuil1!$D:$D,0)),"")</f>
        <v/>
      </c>
      <c r="L3663" s="7" t="str">
        <f>IFERROR(INDEX(Feuil1!$C:$C,MATCH(Feuil2!$A3663&amp;"_"&amp;COLUMN()-2,Feuil1!$D:$D,0)),"")</f>
        <v/>
      </c>
    </row>
    <row r="3664" spans="1:12">
      <c r="A3664" s="10" t="s">
        <v>6764</v>
      </c>
      <c r="B3664" s="7" t="str">
        <f>INDEX(Feuil1!B:B,MATCH(Feuil2!A3664,Feuil1!A:A),0)</f>
        <v>BOITIER ADAPT BOUEES</v>
      </c>
      <c r="C3664" s="7" t="str">
        <f>IFERROR(INDEX(Feuil1!$C:$C,MATCH(Feuil2!$A3664&amp;"_"&amp;COLUMN()-2,Feuil1!$D:$D,0)),"")</f>
        <v>ATL2XXX</v>
      </c>
      <c r="D3664" s="7" t="str">
        <f>IFERROR(INDEX(Feuil1!$C:$C,MATCH(Feuil2!$A3664&amp;"_"&amp;COLUMN()-2,Feuil1!$D:$D,0)),"")</f>
        <v/>
      </c>
      <c r="E3664" s="7" t="str">
        <f>IFERROR(INDEX(Feuil1!$C:$C,MATCH(Feuil2!$A3664&amp;"_"&amp;COLUMN()-2,Feuil1!$D:$D,0)),"")</f>
        <v/>
      </c>
      <c r="F3664" s="7" t="str">
        <f>IFERROR(INDEX(Feuil1!$C:$C,MATCH(Feuil2!$A3664&amp;"_"&amp;COLUMN()-2,Feuil1!$D:$D,0)),"")</f>
        <v/>
      </c>
      <c r="G3664" s="7" t="str">
        <f>IFERROR(INDEX(Feuil1!$C:$C,MATCH(Feuil2!$A3664&amp;"_"&amp;COLUMN()-2,Feuil1!$D:$D,0)),"")</f>
        <v/>
      </c>
      <c r="H3664" s="7" t="str">
        <f>IFERROR(INDEX(Feuil1!$C:$C,MATCH(Feuil2!$A3664&amp;"_"&amp;COLUMN()-2,Feuil1!$D:$D,0)),"")</f>
        <v/>
      </c>
      <c r="I3664" s="7" t="str">
        <f>IFERROR(INDEX(Feuil1!$C:$C,MATCH(Feuil2!$A3664&amp;"_"&amp;COLUMN()-2,Feuil1!$D:$D,0)),"")</f>
        <v/>
      </c>
      <c r="J3664" s="7" t="str">
        <f>IFERROR(INDEX(Feuil1!$C:$C,MATCH(Feuil2!$A3664&amp;"_"&amp;COLUMN()-2,Feuil1!$D:$D,0)),"")</f>
        <v/>
      </c>
      <c r="K3664" s="7" t="str">
        <f>IFERROR(INDEX(Feuil1!$C:$C,MATCH(Feuil2!$A3664&amp;"_"&amp;COLUMN()-2,Feuil1!$D:$D,0)),"")</f>
        <v/>
      </c>
      <c r="L3664" s="7" t="str">
        <f>IFERROR(INDEX(Feuil1!$C:$C,MATCH(Feuil2!$A3664&amp;"_"&amp;COLUMN()-2,Feuil1!$D:$D,0)),"")</f>
        <v/>
      </c>
    </row>
    <row r="3665" spans="1:12">
      <c r="A3665" s="10" t="s">
        <v>6766</v>
      </c>
      <c r="B3665" s="7" t="str">
        <f>INDEX(Feuil1!B:B,MATCH(Feuil2!A3665,Feuil1!A:A),0)</f>
        <v>POSTE ALIMENTATON ARMT</v>
      </c>
      <c r="C3665" s="7" t="str">
        <f>IFERROR(INDEX(Feuil1!$C:$C,MATCH(Feuil2!$A3665&amp;"_"&amp;COLUMN()-2,Feuil1!$D:$D,0)),"")</f>
        <v>ATL2XXX</v>
      </c>
      <c r="D3665" s="7" t="str">
        <f>IFERROR(INDEX(Feuil1!$C:$C,MATCH(Feuil2!$A3665&amp;"_"&amp;COLUMN()-2,Feuil1!$D:$D,0)),"")</f>
        <v/>
      </c>
      <c r="E3665" s="7" t="str">
        <f>IFERROR(INDEX(Feuil1!$C:$C,MATCH(Feuil2!$A3665&amp;"_"&amp;COLUMN()-2,Feuil1!$D:$D,0)),"")</f>
        <v/>
      </c>
      <c r="F3665" s="7" t="str">
        <f>IFERROR(INDEX(Feuil1!$C:$C,MATCH(Feuil2!$A3665&amp;"_"&amp;COLUMN()-2,Feuil1!$D:$D,0)),"")</f>
        <v/>
      </c>
      <c r="G3665" s="7" t="str">
        <f>IFERROR(INDEX(Feuil1!$C:$C,MATCH(Feuil2!$A3665&amp;"_"&amp;COLUMN()-2,Feuil1!$D:$D,0)),"")</f>
        <v/>
      </c>
      <c r="H3665" s="7" t="str">
        <f>IFERROR(INDEX(Feuil1!$C:$C,MATCH(Feuil2!$A3665&amp;"_"&amp;COLUMN()-2,Feuil1!$D:$D,0)),"")</f>
        <v/>
      </c>
      <c r="I3665" s="7" t="str">
        <f>IFERROR(INDEX(Feuil1!$C:$C,MATCH(Feuil2!$A3665&amp;"_"&amp;COLUMN()-2,Feuil1!$D:$D,0)),"")</f>
        <v/>
      </c>
      <c r="J3665" s="7" t="str">
        <f>IFERROR(INDEX(Feuil1!$C:$C,MATCH(Feuil2!$A3665&amp;"_"&amp;COLUMN()-2,Feuil1!$D:$D,0)),"")</f>
        <v/>
      </c>
      <c r="K3665" s="7" t="str">
        <f>IFERROR(INDEX(Feuil1!$C:$C,MATCH(Feuil2!$A3665&amp;"_"&amp;COLUMN()-2,Feuil1!$D:$D,0)),"")</f>
        <v/>
      </c>
      <c r="L3665" s="7" t="str">
        <f>IFERROR(INDEX(Feuil1!$C:$C,MATCH(Feuil2!$A3665&amp;"_"&amp;COLUMN()-2,Feuil1!$D:$D,0)),"")</f>
        <v/>
      </c>
    </row>
    <row r="3666" spans="1:12">
      <c r="A3666" s="10" t="s">
        <v>6768</v>
      </c>
      <c r="B3666" s="7" t="str">
        <f>INDEX(Feuil1!B:B,MATCH(Feuil2!A3666,Feuil1!A:A),0)</f>
        <v>NT du BOITIER D'AFFICHAGE POUTRE</v>
      </c>
      <c r="C3666" s="7" t="str">
        <f>IFERROR(INDEX(Feuil1!$C:$C,MATCH(Feuil2!$A3666&amp;"_"&amp;COLUMN()-2,Feuil1!$D:$D,0)),"")</f>
        <v>ATL2XXX</v>
      </c>
      <c r="D3666" s="7" t="str">
        <f>IFERROR(INDEX(Feuil1!$C:$C,MATCH(Feuil2!$A3666&amp;"_"&amp;COLUMN()-2,Feuil1!$D:$D,0)),"")</f>
        <v/>
      </c>
      <c r="E3666" s="7" t="str">
        <f>IFERROR(INDEX(Feuil1!$C:$C,MATCH(Feuil2!$A3666&amp;"_"&amp;COLUMN()-2,Feuil1!$D:$D,0)),"")</f>
        <v/>
      </c>
      <c r="F3666" s="7" t="str">
        <f>IFERROR(INDEX(Feuil1!$C:$C,MATCH(Feuil2!$A3666&amp;"_"&amp;COLUMN()-2,Feuil1!$D:$D,0)),"")</f>
        <v/>
      </c>
      <c r="G3666" s="7" t="str">
        <f>IFERROR(INDEX(Feuil1!$C:$C,MATCH(Feuil2!$A3666&amp;"_"&amp;COLUMN()-2,Feuil1!$D:$D,0)),"")</f>
        <v/>
      </c>
      <c r="H3666" s="7" t="str">
        <f>IFERROR(INDEX(Feuil1!$C:$C,MATCH(Feuil2!$A3666&amp;"_"&amp;COLUMN()-2,Feuil1!$D:$D,0)),"")</f>
        <v/>
      </c>
      <c r="I3666" s="7" t="str">
        <f>IFERROR(INDEX(Feuil1!$C:$C,MATCH(Feuil2!$A3666&amp;"_"&amp;COLUMN()-2,Feuil1!$D:$D,0)),"")</f>
        <v/>
      </c>
      <c r="J3666" s="7" t="str">
        <f>IFERROR(INDEX(Feuil1!$C:$C,MATCH(Feuil2!$A3666&amp;"_"&amp;COLUMN()-2,Feuil1!$D:$D,0)),"")</f>
        <v/>
      </c>
      <c r="K3666" s="7" t="str">
        <f>IFERROR(INDEX(Feuil1!$C:$C,MATCH(Feuil2!$A3666&amp;"_"&amp;COLUMN()-2,Feuil1!$D:$D,0)),"")</f>
        <v/>
      </c>
      <c r="L3666" s="7" t="str">
        <f>IFERROR(INDEX(Feuil1!$C:$C,MATCH(Feuil2!$A3666&amp;"_"&amp;COLUMN()-2,Feuil1!$D:$D,0)),"")</f>
        <v/>
      </c>
    </row>
    <row r="3667" spans="1:12">
      <c r="A3667" s="10" t="s">
        <v>6770</v>
      </c>
      <c r="B3667" s="7" t="str">
        <f>INDEX(Feuil1!B:B,MATCH(Feuil2!A3667,Feuil1!A:A),0)</f>
        <v>WCMM-MANUEL ENTRETIEN EQUIPEMENT ARMEMENT AS365 N3</v>
      </c>
      <c r="C3667" s="7" t="str">
        <f>IFERROR(INDEX(Feuil1!$C:$C,MATCH(Feuil2!$A3667&amp;"_"&amp;COLUMN()-2,Feuil1!$D:$D,0)),"")</f>
        <v>SA365FX</v>
      </c>
      <c r="D3667" s="7" t="str">
        <f>IFERROR(INDEX(Feuil1!$C:$C,MATCH(Feuil2!$A3667&amp;"_"&amp;COLUMN()-2,Feuil1!$D:$D,0)),"")</f>
        <v>SA365N3</v>
      </c>
      <c r="E3667" s="7" t="str">
        <f>IFERROR(INDEX(Feuil1!$C:$C,MATCH(Feuil2!$A3667&amp;"_"&amp;COLUMN()-2,Feuil1!$D:$D,0)),"")</f>
        <v/>
      </c>
      <c r="F3667" s="7" t="str">
        <f>IFERROR(INDEX(Feuil1!$C:$C,MATCH(Feuil2!$A3667&amp;"_"&amp;COLUMN()-2,Feuil1!$D:$D,0)),"")</f>
        <v/>
      </c>
      <c r="G3667" s="7" t="str">
        <f>IFERROR(INDEX(Feuil1!$C:$C,MATCH(Feuil2!$A3667&amp;"_"&amp;COLUMN()-2,Feuil1!$D:$D,0)),"")</f>
        <v/>
      </c>
      <c r="H3667" s="7" t="str">
        <f>IFERROR(INDEX(Feuil1!$C:$C,MATCH(Feuil2!$A3667&amp;"_"&amp;COLUMN()-2,Feuil1!$D:$D,0)),"")</f>
        <v/>
      </c>
      <c r="I3667" s="7" t="str">
        <f>IFERROR(INDEX(Feuil1!$C:$C,MATCH(Feuil2!$A3667&amp;"_"&amp;COLUMN()-2,Feuil1!$D:$D,0)),"")</f>
        <v/>
      </c>
      <c r="J3667" s="7" t="str">
        <f>IFERROR(INDEX(Feuil1!$C:$C,MATCH(Feuil2!$A3667&amp;"_"&amp;COLUMN()-2,Feuil1!$D:$D,0)),"")</f>
        <v/>
      </c>
      <c r="K3667" s="7" t="str">
        <f>IFERROR(INDEX(Feuil1!$C:$C,MATCH(Feuil2!$A3667&amp;"_"&amp;COLUMN()-2,Feuil1!$D:$D,0)),"")</f>
        <v/>
      </c>
      <c r="L3667" s="7" t="str">
        <f>IFERROR(INDEX(Feuil1!$C:$C,MATCH(Feuil2!$A3667&amp;"_"&amp;COLUMN()-2,Feuil1!$D:$D,0)),"")</f>
        <v/>
      </c>
    </row>
    <row r="3668" spans="1:12">
      <c r="A3668" s="10" t="s">
        <v>6772</v>
      </c>
      <c r="B3668" s="7" t="str">
        <f>INDEX(Feuil1!B:B,MATCH(Feuil2!A3668,Feuil1!A:A),0)</f>
        <v>SIGNAL DETRESSE JN275F2</v>
      </c>
      <c r="C3668" s="7" t="str">
        <f>IFERROR(INDEX(Feuil1!$C:$C,MATCH(Feuil2!$A3668&amp;"_"&amp;COLUMN()-2,Feuil1!$D:$D,0)),"")</f>
        <v>XXXXXXX</v>
      </c>
      <c r="D3668" s="7" t="str">
        <f>IFERROR(INDEX(Feuil1!$C:$C,MATCH(Feuil2!$A3668&amp;"_"&amp;COLUMN()-2,Feuil1!$D:$D,0)),"")</f>
        <v/>
      </c>
      <c r="E3668" s="7" t="str">
        <f>IFERROR(INDEX(Feuil1!$C:$C,MATCH(Feuil2!$A3668&amp;"_"&amp;COLUMN()-2,Feuil1!$D:$D,0)),"")</f>
        <v/>
      </c>
      <c r="F3668" s="7" t="str">
        <f>IFERROR(INDEX(Feuil1!$C:$C,MATCH(Feuil2!$A3668&amp;"_"&amp;COLUMN()-2,Feuil1!$D:$D,0)),"")</f>
        <v/>
      </c>
      <c r="G3668" s="7" t="str">
        <f>IFERROR(INDEX(Feuil1!$C:$C,MATCH(Feuil2!$A3668&amp;"_"&amp;COLUMN()-2,Feuil1!$D:$D,0)),"")</f>
        <v/>
      </c>
      <c r="H3668" s="7" t="str">
        <f>IFERROR(INDEX(Feuil1!$C:$C,MATCH(Feuil2!$A3668&amp;"_"&amp;COLUMN()-2,Feuil1!$D:$D,0)),"")</f>
        <v/>
      </c>
      <c r="I3668" s="7" t="str">
        <f>IFERROR(INDEX(Feuil1!$C:$C,MATCH(Feuil2!$A3668&amp;"_"&amp;COLUMN()-2,Feuil1!$D:$D,0)),"")</f>
        <v/>
      </c>
      <c r="J3668" s="7" t="str">
        <f>IFERROR(INDEX(Feuil1!$C:$C,MATCH(Feuil2!$A3668&amp;"_"&amp;COLUMN()-2,Feuil1!$D:$D,0)),"")</f>
        <v/>
      </c>
      <c r="K3668" s="7" t="str">
        <f>IFERROR(INDEX(Feuil1!$C:$C,MATCH(Feuil2!$A3668&amp;"_"&amp;COLUMN()-2,Feuil1!$D:$D,0)),"")</f>
        <v/>
      </c>
      <c r="L3668" s="7" t="str">
        <f>IFERROR(INDEX(Feuil1!$C:$C,MATCH(Feuil2!$A3668&amp;"_"&amp;COLUMN()-2,Feuil1!$D:$D,0)),"")</f>
        <v/>
      </c>
    </row>
    <row r="3669" spans="1:12">
      <c r="A3669" s="10" t="s">
        <v>6774</v>
      </c>
      <c r="B3669" s="7" t="str">
        <f>INDEX(Feuil1!B:B,MATCH(Feuil2!A3669,Feuil1!A:A),0)</f>
        <v>NT MARQUEUR COLORANT 68</v>
      </c>
      <c r="C3669" s="7" t="str">
        <f>IFERROR(INDEX(Feuil1!$C:$C,MATCH(Feuil2!$A3669&amp;"_"&amp;COLUMN()-2,Feuil1!$D:$D,0)),"")</f>
        <v>XXXXXXX</v>
      </c>
      <c r="D3669" s="7" t="str">
        <f>IFERROR(INDEX(Feuil1!$C:$C,MATCH(Feuil2!$A3669&amp;"_"&amp;COLUMN()-2,Feuil1!$D:$D,0)),"")</f>
        <v/>
      </c>
      <c r="E3669" s="7" t="str">
        <f>IFERROR(INDEX(Feuil1!$C:$C,MATCH(Feuil2!$A3669&amp;"_"&amp;COLUMN()-2,Feuil1!$D:$D,0)),"")</f>
        <v/>
      </c>
      <c r="F3669" s="7" t="str">
        <f>IFERROR(INDEX(Feuil1!$C:$C,MATCH(Feuil2!$A3669&amp;"_"&amp;COLUMN()-2,Feuil1!$D:$D,0)),"")</f>
        <v/>
      </c>
      <c r="G3669" s="7" t="str">
        <f>IFERROR(INDEX(Feuil1!$C:$C,MATCH(Feuil2!$A3669&amp;"_"&amp;COLUMN()-2,Feuil1!$D:$D,0)),"")</f>
        <v/>
      </c>
      <c r="H3669" s="7" t="str">
        <f>IFERROR(INDEX(Feuil1!$C:$C,MATCH(Feuil2!$A3669&amp;"_"&amp;COLUMN()-2,Feuil1!$D:$D,0)),"")</f>
        <v/>
      </c>
      <c r="I3669" s="7" t="str">
        <f>IFERROR(INDEX(Feuil1!$C:$C,MATCH(Feuil2!$A3669&amp;"_"&amp;COLUMN()-2,Feuil1!$D:$D,0)),"")</f>
        <v/>
      </c>
      <c r="J3669" s="7" t="str">
        <f>IFERROR(INDEX(Feuil1!$C:$C,MATCH(Feuil2!$A3669&amp;"_"&amp;COLUMN()-2,Feuil1!$D:$D,0)),"")</f>
        <v/>
      </c>
      <c r="K3669" s="7" t="str">
        <f>IFERROR(INDEX(Feuil1!$C:$C,MATCH(Feuil2!$A3669&amp;"_"&amp;COLUMN()-2,Feuil1!$D:$D,0)),"")</f>
        <v/>
      </c>
      <c r="L3669" s="7" t="str">
        <f>IFERROR(INDEX(Feuil1!$C:$C,MATCH(Feuil2!$A3669&amp;"_"&amp;COLUMN()-2,Feuil1!$D:$D,0)),"")</f>
        <v/>
      </c>
    </row>
    <row r="3670" spans="1:12">
      <c r="A3670" s="10" t="s">
        <v>6776</v>
      </c>
      <c r="B3670" s="7" t="str">
        <f>INDEX(Feuil1!B:B,MATCH(Feuil2!A3670,Feuil1!A:A),0)</f>
        <v>NT MARQUEUR 30MIN F1A</v>
      </c>
      <c r="C3670" s="7" t="str">
        <f>IFERROR(INDEX(Feuil1!$C:$C,MATCH(Feuil2!$A3670&amp;"_"&amp;COLUMN()-2,Feuil1!$D:$D,0)),"")</f>
        <v>AS565SA</v>
      </c>
      <c r="D3670" s="7" t="str">
        <f>IFERROR(INDEX(Feuil1!$C:$C,MATCH(Feuil2!$A3670&amp;"_"&amp;COLUMN()-2,Feuil1!$D:$D,0)),"")</f>
        <v/>
      </c>
      <c r="E3670" s="7" t="str">
        <f>IFERROR(INDEX(Feuil1!$C:$C,MATCH(Feuil2!$A3670&amp;"_"&amp;COLUMN()-2,Feuil1!$D:$D,0)),"")</f>
        <v/>
      </c>
      <c r="F3670" s="7" t="str">
        <f>IFERROR(INDEX(Feuil1!$C:$C,MATCH(Feuil2!$A3670&amp;"_"&amp;COLUMN()-2,Feuil1!$D:$D,0)),"")</f>
        <v/>
      </c>
      <c r="G3670" s="7" t="str">
        <f>IFERROR(INDEX(Feuil1!$C:$C,MATCH(Feuil2!$A3670&amp;"_"&amp;COLUMN()-2,Feuil1!$D:$D,0)),"")</f>
        <v/>
      </c>
      <c r="H3670" s="7" t="str">
        <f>IFERROR(INDEX(Feuil1!$C:$C,MATCH(Feuil2!$A3670&amp;"_"&amp;COLUMN()-2,Feuil1!$D:$D,0)),"")</f>
        <v/>
      </c>
      <c r="I3670" s="7" t="str">
        <f>IFERROR(INDEX(Feuil1!$C:$C,MATCH(Feuil2!$A3670&amp;"_"&amp;COLUMN()-2,Feuil1!$D:$D,0)),"")</f>
        <v/>
      </c>
      <c r="J3670" s="7" t="str">
        <f>IFERROR(INDEX(Feuil1!$C:$C,MATCH(Feuil2!$A3670&amp;"_"&amp;COLUMN()-2,Feuil1!$D:$D,0)),"")</f>
        <v/>
      </c>
      <c r="K3670" s="7" t="str">
        <f>IFERROR(INDEX(Feuil1!$C:$C,MATCH(Feuil2!$A3670&amp;"_"&amp;COLUMN()-2,Feuil1!$D:$D,0)),"")</f>
        <v/>
      </c>
      <c r="L3670" s="7" t="str">
        <f>IFERROR(INDEX(Feuil1!$C:$C,MATCH(Feuil2!$A3670&amp;"_"&amp;COLUMN()-2,Feuil1!$D:$D,0)),"")</f>
        <v/>
      </c>
    </row>
    <row r="3671" spans="1:12">
      <c r="A3671" s="10" t="s">
        <v>6778</v>
      </c>
      <c r="B3671" s="7" t="str">
        <f>INDEX(Feuil1!B:B,MATCH(Feuil2!A3671,Feuil1!A:A),0)</f>
        <v>NT MARQUEUR 10MIN F1A</v>
      </c>
      <c r="C3671" s="7" t="str">
        <f>IFERROR(INDEX(Feuil1!$C:$C,MATCH(Feuil2!$A3671&amp;"_"&amp;COLUMN()-2,Feuil1!$D:$D,0)),"")</f>
        <v>AS565SA</v>
      </c>
      <c r="D3671" s="7" t="str">
        <f>IFERROR(INDEX(Feuil1!$C:$C,MATCH(Feuil2!$A3671&amp;"_"&amp;COLUMN()-2,Feuil1!$D:$D,0)),"")</f>
        <v/>
      </c>
      <c r="E3671" s="7" t="str">
        <f>IFERROR(INDEX(Feuil1!$C:$C,MATCH(Feuil2!$A3671&amp;"_"&amp;COLUMN()-2,Feuil1!$D:$D,0)),"")</f>
        <v/>
      </c>
      <c r="F3671" s="7" t="str">
        <f>IFERROR(INDEX(Feuil1!$C:$C,MATCH(Feuil2!$A3671&amp;"_"&amp;COLUMN()-2,Feuil1!$D:$D,0)),"")</f>
        <v/>
      </c>
      <c r="G3671" s="7" t="str">
        <f>IFERROR(INDEX(Feuil1!$C:$C,MATCH(Feuil2!$A3671&amp;"_"&amp;COLUMN()-2,Feuil1!$D:$D,0)),"")</f>
        <v/>
      </c>
      <c r="H3671" s="7" t="str">
        <f>IFERROR(INDEX(Feuil1!$C:$C,MATCH(Feuil2!$A3671&amp;"_"&amp;COLUMN()-2,Feuil1!$D:$D,0)),"")</f>
        <v/>
      </c>
      <c r="I3671" s="7" t="str">
        <f>IFERROR(INDEX(Feuil1!$C:$C,MATCH(Feuil2!$A3671&amp;"_"&amp;COLUMN()-2,Feuil1!$D:$D,0)),"")</f>
        <v/>
      </c>
      <c r="J3671" s="7" t="str">
        <f>IFERROR(INDEX(Feuil1!$C:$C,MATCH(Feuil2!$A3671&amp;"_"&amp;COLUMN()-2,Feuil1!$D:$D,0)),"")</f>
        <v/>
      </c>
      <c r="K3671" s="7" t="str">
        <f>IFERROR(INDEX(Feuil1!$C:$C,MATCH(Feuil2!$A3671&amp;"_"&amp;COLUMN()-2,Feuil1!$D:$D,0)),"")</f>
        <v/>
      </c>
      <c r="L3671" s="7" t="str">
        <f>IFERROR(INDEX(Feuil1!$C:$C,MATCH(Feuil2!$A3671&amp;"_"&amp;COLUMN()-2,Feuil1!$D:$D,0)),"")</f>
        <v/>
      </c>
    </row>
    <row r="3672" spans="1:12">
      <c r="A3672" s="10" t="s">
        <v>6780</v>
      </c>
      <c r="B3672" s="7" t="str">
        <f>INDEX(Feuil1!B:B,MATCH(Feuil2!A3672,Feuil1!A:A),0)</f>
        <v>SIG DET RAD 328</v>
      </c>
      <c r="C3672" s="7" t="str">
        <f>IFERROR(INDEX(Feuil1!$C:$C,MATCH(Feuil2!$A3672&amp;"_"&amp;COLUMN()-2,Feuil1!$D:$D,0)),"")</f>
        <v>XXXXXXX</v>
      </c>
      <c r="D3672" s="7" t="str">
        <f>IFERROR(INDEX(Feuil1!$C:$C,MATCH(Feuil2!$A3672&amp;"_"&amp;COLUMN()-2,Feuil1!$D:$D,0)),"")</f>
        <v/>
      </c>
      <c r="E3672" s="7" t="str">
        <f>IFERROR(INDEX(Feuil1!$C:$C,MATCH(Feuil2!$A3672&amp;"_"&amp;COLUMN()-2,Feuil1!$D:$D,0)),"")</f>
        <v/>
      </c>
      <c r="F3672" s="7" t="str">
        <f>IFERROR(INDEX(Feuil1!$C:$C,MATCH(Feuil2!$A3672&amp;"_"&amp;COLUMN()-2,Feuil1!$D:$D,0)),"")</f>
        <v/>
      </c>
      <c r="G3672" s="7" t="str">
        <f>IFERROR(INDEX(Feuil1!$C:$C,MATCH(Feuil2!$A3672&amp;"_"&amp;COLUMN()-2,Feuil1!$D:$D,0)),"")</f>
        <v/>
      </c>
      <c r="H3672" s="7" t="str">
        <f>IFERROR(INDEX(Feuil1!$C:$C,MATCH(Feuil2!$A3672&amp;"_"&amp;COLUMN()-2,Feuil1!$D:$D,0)),"")</f>
        <v/>
      </c>
      <c r="I3672" s="7" t="str">
        <f>IFERROR(INDEX(Feuil1!$C:$C,MATCH(Feuil2!$A3672&amp;"_"&amp;COLUMN()-2,Feuil1!$D:$D,0)),"")</f>
        <v/>
      </c>
      <c r="J3672" s="7" t="str">
        <f>IFERROR(INDEX(Feuil1!$C:$C,MATCH(Feuil2!$A3672&amp;"_"&amp;COLUMN()-2,Feuil1!$D:$D,0)),"")</f>
        <v/>
      </c>
      <c r="K3672" s="7" t="str">
        <f>IFERROR(INDEX(Feuil1!$C:$C,MATCH(Feuil2!$A3672&amp;"_"&amp;COLUMN()-2,Feuil1!$D:$D,0)),"")</f>
        <v/>
      </c>
      <c r="L3672" s="7" t="str">
        <f>IFERROR(INDEX(Feuil1!$C:$C,MATCH(Feuil2!$A3672&amp;"_"&amp;COLUMN()-2,Feuil1!$D:$D,0)),"")</f>
        <v/>
      </c>
    </row>
    <row r="3673" spans="1:12">
      <c r="A3673" s="10" t="s">
        <v>6782</v>
      </c>
      <c r="B3673" s="7" t="str">
        <f>INDEX(Feuil1!B:B,MATCH(Feuil2!A3673,Feuil1!A:A),0)</f>
        <v>SIGNAL DET J/N 252</v>
      </c>
      <c r="C3673" s="7" t="str">
        <f>IFERROR(INDEX(Feuil1!$C:$C,MATCH(Feuil2!$A3673&amp;"_"&amp;COLUMN()-2,Feuil1!$D:$D,0)),"")</f>
        <v>XXXXXXX</v>
      </c>
      <c r="D3673" s="7" t="str">
        <f>IFERROR(INDEX(Feuil1!$C:$C,MATCH(Feuil2!$A3673&amp;"_"&amp;COLUMN()-2,Feuil1!$D:$D,0)),"")</f>
        <v/>
      </c>
      <c r="E3673" s="7" t="str">
        <f>IFERROR(INDEX(Feuil1!$C:$C,MATCH(Feuil2!$A3673&amp;"_"&amp;COLUMN()-2,Feuil1!$D:$D,0)),"")</f>
        <v/>
      </c>
      <c r="F3673" s="7" t="str">
        <f>IFERROR(INDEX(Feuil1!$C:$C,MATCH(Feuil2!$A3673&amp;"_"&amp;COLUMN()-2,Feuil1!$D:$D,0)),"")</f>
        <v/>
      </c>
      <c r="G3673" s="7" t="str">
        <f>IFERROR(INDEX(Feuil1!$C:$C,MATCH(Feuil2!$A3673&amp;"_"&amp;COLUMN()-2,Feuil1!$D:$D,0)),"")</f>
        <v/>
      </c>
      <c r="H3673" s="7" t="str">
        <f>IFERROR(INDEX(Feuil1!$C:$C,MATCH(Feuil2!$A3673&amp;"_"&amp;COLUMN()-2,Feuil1!$D:$D,0)),"")</f>
        <v/>
      </c>
      <c r="I3673" s="7" t="str">
        <f>IFERROR(INDEX(Feuil1!$C:$C,MATCH(Feuil2!$A3673&amp;"_"&amp;COLUMN()-2,Feuil1!$D:$D,0)),"")</f>
        <v/>
      </c>
      <c r="J3673" s="7" t="str">
        <f>IFERROR(INDEX(Feuil1!$C:$C,MATCH(Feuil2!$A3673&amp;"_"&amp;COLUMN()-2,Feuil1!$D:$D,0)),"")</f>
        <v/>
      </c>
      <c r="K3673" s="7" t="str">
        <f>IFERROR(INDEX(Feuil1!$C:$C,MATCH(Feuil2!$A3673&amp;"_"&amp;COLUMN()-2,Feuil1!$D:$D,0)),"")</f>
        <v/>
      </c>
      <c r="L3673" s="7" t="str">
        <f>IFERROR(INDEX(Feuil1!$C:$C,MATCH(Feuil2!$A3673&amp;"_"&amp;COLUMN()-2,Feuil1!$D:$D,0)),"")</f>
        <v/>
      </c>
    </row>
    <row r="3674" spans="1:12">
      <c r="A3674" s="10" t="s">
        <v>6784</v>
      </c>
      <c r="B3674" s="7" t="str">
        <f>INDEX(Feuil1!B:B,MATCH(Feuil2!A3674,Feuil1!A:A),0)</f>
        <v>SIGNAL DET J/N 252A</v>
      </c>
      <c r="C3674" s="7" t="str">
        <f>IFERROR(INDEX(Feuil1!$C:$C,MATCH(Feuil2!$A3674&amp;"_"&amp;COLUMN()-2,Feuil1!$D:$D,0)),"")</f>
        <v>XXXXXXX</v>
      </c>
      <c r="D3674" s="7" t="str">
        <f>IFERROR(INDEX(Feuil1!$C:$C,MATCH(Feuil2!$A3674&amp;"_"&amp;COLUMN()-2,Feuil1!$D:$D,0)),"")</f>
        <v/>
      </c>
      <c r="E3674" s="7" t="str">
        <f>IFERROR(INDEX(Feuil1!$C:$C,MATCH(Feuil2!$A3674&amp;"_"&amp;COLUMN()-2,Feuil1!$D:$D,0)),"")</f>
        <v/>
      </c>
      <c r="F3674" s="7" t="str">
        <f>IFERROR(INDEX(Feuil1!$C:$C,MATCH(Feuil2!$A3674&amp;"_"&amp;COLUMN()-2,Feuil1!$D:$D,0)),"")</f>
        <v/>
      </c>
      <c r="G3674" s="7" t="str">
        <f>IFERROR(INDEX(Feuil1!$C:$C,MATCH(Feuil2!$A3674&amp;"_"&amp;COLUMN()-2,Feuil1!$D:$D,0)),"")</f>
        <v/>
      </c>
      <c r="H3674" s="7" t="str">
        <f>IFERROR(INDEX(Feuil1!$C:$C,MATCH(Feuil2!$A3674&amp;"_"&amp;COLUMN()-2,Feuil1!$D:$D,0)),"")</f>
        <v/>
      </c>
      <c r="I3674" s="7" t="str">
        <f>IFERROR(INDEX(Feuil1!$C:$C,MATCH(Feuil2!$A3674&amp;"_"&amp;COLUMN()-2,Feuil1!$D:$D,0)),"")</f>
        <v/>
      </c>
      <c r="J3674" s="7" t="str">
        <f>IFERROR(INDEX(Feuil1!$C:$C,MATCH(Feuil2!$A3674&amp;"_"&amp;COLUMN()-2,Feuil1!$D:$D,0)),"")</f>
        <v/>
      </c>
      <c r="K3674" s="7" t="str">
        <f>IFERROR(INDEX(Feuil1!$C:$C,MATCH(Feuil2!$A3674&amp;"_"&amp;COLUMN()-2,Feuil1!$D:$D,0)),"")</f>
        <v/>
      </c>
      <c r="L3674" s="7" t="str">
        <f>IFERROR(INDEX(Feuil1!$C:$C,MATCH(Feuil2!$A3674&amp;"_"&amp;COLUMN()-2,Feuil1!$D:$D,0)),"")</f>
        <v/>
      </c>
    </row>
    <row r="3675" spans="1:12">
      <c r="A3675" s="10" t="s">
        <v>6786</v>
      </c>
      <c r="B3675" s="7" t="str">
        <f>INDEX(Feuil1!B:B,MATCH(Feuil2!A3675,Feuil1!A:A),0)</f>
        <v>NT CORPS DE BOMBE 125KG</v>
      </c>
      <c r="C3675" s="7" t="str">
        <f>IFERROR(INDEX(Feuil1!$C:$C,MATCH(Feuil2!$A3675&amp;"_"&amp;COLUMN()-2,Feuil1!$D:$D,0)),"")</f>
        <v>RAFMF33</v>
      </c>
      <c r="D3675" s="7" t="str">
        <f>IFERROR(INDEX(Feuil1!$C:$C,MATCH(Feuil2!$A3675&amp;"_"&amp;COLUMN()-2,Feuil1!$D:$D,0)),"")</f>
        <v/>
      </c>
      <c r="E3675" s="7" t="str">
        <f>IFERROR(INDEX(Feuil1!$C:$C,MATCH(Feuil2!$A3675&amp;"_"&amp;COLUMN()-2,Feuil1!$D:$D,0)),"")</f>
        <v/>
      </c>
      <c r="F3675" s="7" t="str">
        <f>IFERROR(INDEX(Feuil1!$C:$C,MATCH(Feuil2!$A3675&amp;"_"&amp;COLUMN()-2,Feuil1!$D:$D,0)),"")</f>
        <v/>
      </c>
      <c r="G3675" s="7" t="str">
        <f>IFERROR(INDEX(Feuil1!$C:$C,MATCH(Feuil2!$A3675&amp;"_"&amp;COLUMN()-2,Feuil1!$D:$D,0)),"")</f>
        <v/>
      </c>
      <c r="H3675" s="7" t="str">
        <f>IFERROR(INDEX(Feuil1!$C:$C,MATCH(Feuil2!$A3675&amp;"_"&amp;COLUMN()-2,Feuil1!$D:$D,0)),"")</f>
        <v/>
      </c>
      <c r="I3675" s="7" t="str">
        <f>IFERROR(INDEX(Feuil1!$C:$C,MATCH(Feuil2!$A3675&amp;"_"&amp;COLUMN()-2,Feuil1!$D:$D,0)),"")</f>
        <v/>
      </c>
      <c r="J3675" s="7" t="str">
        <f>IFERROR(INDEX(Feuil1!$C:$C,MATCH(Feuil2!$A3675&amp;"_"&amp;COLUMN()-2,Feuil1!$D:$D,0)),"")</f>
        <v/>
      </c>
      <c r="K3675" s="7" t="str">
        <f>IFERROR(INDEX(Feuil1!$C:$C,MATCH(Feuil2!$A3675&amp;"_"&amp;COLUMN()-2,Feuil1!$D:$D,0)),"")</f>
        <v/>
      </c>
      <c r="L3675" s="7" t="str">
        <f>IFERROR(INDEX(Feuil1!$C:$C,MATCH(Feuil2!$A3675&amp;"_"&amp;COLUMN()-2,Feuil1!$D:$D,0)),"")</f>
        <v/>
      </c>
    </row>
    <row r="3676" spans="1:12">
      <c r="A3676" s="10" t="s">
        <v>6788</v>
      </c>
      <c r="B3676" s="7" t="str">
        <f>INDEX(Feuil1!B:B,MATCH(Feuil2!A3676,Feuil1!A:A),0)</f>
        <v>NT BOMBE 250K BLU 111</v>
      </c>
      <c r="C3676" s="7" t="str">
        <f>IFERROR(INDEX(Feuil1!$C:$C,MATCH(Feuil2!$A3676&amp;"_"&amp;COLUMN()-2,Feuil1!$D:$D,0)),"")</f>
        <v>RAFMF33</v>
      </c>
      <c r="D3676" s="7" t="str">
        <f>IFERROR(INDEX(Feuil1!$C:$C,MATCH(Feuil2!$A3676&amp;"_"&amp;COLUMN()-2,Feuil1!$D:$D,0)),"")</f>
        <v>ATL2XXX</v>
      </c>
      <c r="E3676" s="7" t="str">
        <f>IFERROR(INDEX(Feuil1!$C:$C,MATCH(Feuil2!$A3676&amp;"_"&amp;COLUMN()-2,Feuil1!$D:$D,0)),"")</f>
        <v/>
      </c>
      <c r="F3676" s="7" t="str">
        <f>IFERROR(INDEX(Feuil1!$C:$C,MATCH(Feuil2!$A3676&amp;"_"&amp;COLUMN()-2,Feuil1!$D:$D,0)),"")</f>
        <v/>
      </c>
      <c r="G3676" s="7" t="str">
        <f>IFERROR(INDEX(Feuil1!$C:$C,MATCH(Feuil2!$A3676&amp;"_"&amp;COLUMN()-2,Feuil1!$D:$D,0)),"")</f>
        <v/>
      </c>
      <c r="H3676" s="7" t="str">
        <f>IFERROR(INDEX(Feuil1!$C:$C,MATCH(Feuil2!$A3676&amp;"_"&amp;COLUMN()-2,Feuil1!$D:$D,0)),"")</f>
        <v/>
      </c>
      <c r="I3676" s="7" t="str">
        <f>IFERROR(INDEX(Feuil1!$C:$C,MATCH(Feuil2!$A3676&amp;"_"&amp;COLUMN()-2,Feuil1!$D:$D,0)),"")</f>
        <v/>
      </c>
      <c r="J3676" s="7" t="str">
        <f>IFERROR(INDEX(Feuil1!$C:$C,MATCH(Feuil2!$A3676&amp;"_"&amp;COLUMN()-2,Feuil1!$D:$D,0)),"")</f>
        <v/>
      </c>
      <c r="K3676" s="7" t="str">
        <f>IFERROR(INDEX(Feuil1!$C:$C,MATCH(Feuil2!$A3676&amp;"_"&amp;COLUMN()-2,Feuil1!$D:$D,0)),"")</f>
        <v/>
      </c>
      <c r="L3676" s="7" t="str">
        <f>IFERROR(INDEX(Feuil1!$C:$C,MATCH(Feuil2!$A3676&amp;"_"&amp;COLUMN()-2,Feuil1!$D:$D,0)),"")</f>
        <v/>
      </c>
    </row>
    <row r="3677" spans="1:12">
      <c r="A3677" s="10" t="s">
        <v>6790</v>
      </c>
      <c r="B3677" s="7" t="str">
        <f>INDEX(Feuil1!B:B,MATCH(Feuil2!A3677,Feuil1!A:A),0)</f>
        <v>BOMBE SECURISE 125 KG</v>
      </c>
      <c r="C3677" s="7" t="str">
        <f>IFERROR(INDEX(Feuil1!$C:$C,MATCH(Feuil2!$A3677&amp;"_"&amp;COLUMN()-2,Feuil1!$D:$D,0)),"")</f>
        <v>RAFMF33</v>
      </c>
      <c r="D3677" s="7" t="str">
        <f>IFERROR(INDEX(Feuil1!$C:$C,MATCH(Feuil2!$A3677&amp;"_"&amp;COLUMN()-2,Feuil1!$D:$D,0)),"")</f>
        <v/>
      </c>
      <c r="E3677" s="7" t="str">
        <f>IFERROR(INDEX(Feuil1!$C:$C,MATCH(Feuil2!$A3677&amp;"_"&amp;COLUMN()-2,Feuil1!$D:$D,0)),"")</f>
        <v/>
      </c>
      <c r="F3677" s="7" t="str">
        <f>IFERROR(INDEX(Feuil1!$C:$C,MATCH(Feuil2!$A3677&amp;"_"&amp;COLUMN()-2,Feuil1!$D:$D,0)),"")</f>
        <v/>
      </c>
      <c r="G3677" s="7" t="str">
        <f>IFERROR(INDEX(Feuil1!$C:$C,MATCH(Feuil2!$A3677&amp;"_"&amp;COLUMN()-2,Feuil1!$D:$D,0)),"")</f>
        <v/>
      </c>
      <c r="H3677" s="7" t="str">
        <f>IFERROR(INDEX(Feuil1!$C:$C,MATCH(Feuil2!$A3677&amp;"_"&amp;COLUMN()-2,Feuil1!$D:$D,0)),"")</f>
        <v/>
      </c>
      <c r="I3677" s="7" t="str">
        <f>IFERROR(INDEX(Feuil1!$C:$C,MATCH(Feuil2!$A3677&amp;"_"&amp;COLUMN()-2,Feuil1!$D:$D,0)),"")</f>
        <v/>
      </c>
      <c r="J3677" s="7" t="str">
        <f>IFERROR(INDEX(Feuil1!$C:$C,MATCH(Feuil2!$A3677&amp;"_"&amp;COLUMN()-2,Feuil1!$D:$D,0)),"")</f>
        <v/>
      </c>
      <c r="K3677" s="7" t="str">
        <f>IFERROR(INDEX(Feuil1!$C:$C,MATCH(Feuil2!$A3677&amp;"_"&amp;COLUMN()-2,Feuil1!$D:$D,0)),"")</f>
        <v/>
      </c>
      <c r="L3677" s="7" t="str">
        <f>IFERROR(INDEX(Feuil1!$C:$C,MATCH(Feuil2!$A3677&amp;"_"&amp;COLUMN()-2,Feuil1!$D:$D,0)),"")</f>
        <v/>
      </c>
    </row>
    <row r="3678" spans="1:12">
      <c r="A3678" s="10" t="s">
        <v>6792</v>
      </c>
      <c r="B3678" s="7" t="str">
        <f>INDEX(Feuil1!B:B,MATCH(Feuil2!A3678,Feuil1!A:A),0)</f>
        <v>NT FUSEE SERIE 19</v>
      </c>
      <c r="C3678" s="7" t="str">
        <f>IFERROR(INDEX(Feuil1!$C:$C,MATCH(Feuil2!$A3678&amp;"_"&amp;COLUMN()-2,Feuil1!$D:$D,0)),"")</f>
        <v>XXXXXXX</v>
      </c>
      <c r="D3678" s="7" t="str">
        <f>IFERROR(INDEX(Feuil1!$C:$C,MATCH(Feuil2!$A3678&amp;"_"&amp;COLUMN()-2,Feuil1!$D:$D,0)),"")</f>
        <v/>
      </c>
      <c r="E3678" s="7" t="str">
        <f>IFERROR(INDEX(Feuil1!$C:$C,MATCH(Feuil2!$A3678&amp;"_"&amp;COLUMN()-2,Feuil1!$D:$D,0)),"")</f>
        <v/>
      </c>
      <c r="F3678" s="7" t="str">
        <f>IFERROR(INDEX(Feuil1!$C:$C,MATCH(Feuil2!$A3678&amp;"_"&amp;COLUMN()-2,Feuil1!$D:$D,0)),"")</f>
        <v/>
      </c>
      <c r="G3678" s="7" t="str">
        <f>IFERROR(INDEX(Feuil1!$C:$C,MATCH(Feuil2!$A3678&amp;"_"&amp;COLUMN()-2,Feuil1!$D:$D,0)),"")</f>
        <v/>
      </c>
      <c r="H3678" s="7" t="str">
        <f>IFERROR(INDEX(Feuil1!$C:$C,MATCH(Feuil2!$A3678&amp;"_"&amp;COLUMN()-2,Feuil1!$D:$D,0)),"")</f>
        <v/>
      </c>
      <c r="I3678" s="7" t="str">
        <f>IFERROR(INDEX(Feuil1!$C:$C,MATCH(Feuil2!$A3678&amp;"_"&amp;COLUMN()-2,Feuil1!$D:$D,0)),"")</f>
        <v/>
      </c>
      <c r="J3678" s="7" t="str">
        <f>IFERROR(INDEX(Feuil1!$C:$C,MATCH(Feuil2!$A3678&amp;"_"&amp;COLUMN()-2,Feuil1!$D:$D,0)),"")</f>
        <v/>
      </c>
      <c r="K3678" s="7" t="str">
        <f>IFERROR(INDEX(Feuil1!$C:$C,MATCH(Feuil2!$A3678&amp;"_"&amp;COLUMN()-2,Feuil1!$D:$D,0)),"")</f>
        <v/>
      </c>
      <c r="L3678" s="7" t="str">
        <f>IFERROR(INDEX(Feuil1!$C:$C,MATCH(Feuil2!$A3678&amp;"_"&amp;COLUMN()-2,Feuil1!$D:$D,0)),"")</f>
        <v/>
      </c>
    </row>
    <row r="3679" spans="1:12">
      <c r="A3679" s="10" t="s">
        <v>6794</v>
      </c>
      <c r="B3679" s="7" t="str">
        <f>INDEX(Feuil1!B:B,MATCH(Feuil2!A3679,Feuil1!A:A),0)</f>
        <v>NT BOMBE SECURISEE 250K</v>
      </c>
      <c r="C3679" s="7" t="str">
        <f>IFERROR(INDEX(Feuil1!$C:$C,MATCH(Feuil2!$A3679&amp;"_"&amp;COLUMN()-2,Feuil1!$D:$D,0)),"")</f>
        <v>XXXXXXX</v>
      </c>
      <c r="D3679" s="7" t="str">
        <f>IFERROR(INDEX(Feuil1!$C:$C,MATCH(Feuil2!$A3679&amp;"_"&amp;COLUMN()-2,Feuil1!$D:$D,0)),"")</f>
        <v/>
      </c>
      <c r="E3679" s="7" t="str">
        <f>IFERROR(INDEX(Feuil1!$C:$C,MATCH(Feuil2!$A3679&amp;"_"&amp;COLUMN()-2,Feuil1!$D:$D,0)),"")</f>
        <v/>
      </c>
      <c r="F3679" s="7" t="str">
        <f>IFERROR(INDEX(Feuil1!$C:$C,MATCH(Feuil2!$A3679&amp;"_"&amp;COLUMN()-2,Feuil1!$D:$D,0)),"")</f>
        <v/>
      </c>
      <c r="G3679" s="7" t="str">
        <f>IFERROR(INDEX(Feuil1!$C:$C,MATCH(Feuil2!$A3679&amp;"_"&amp;COLUMN()-2,Feuil1!$D:$D,0)),"")</f>
        <v/>
      </c>
      <c r="H3679" s="7" t="str">
        <f>IFERROR(INDEX(Feuil1!$C:$C,MATCH(Feuil2!$A3679&amp;"_"&amp;COLUMN()-2,Feuil1!$D:$D,0)),"")</f>
        <v/>
      </c>
      <c r="I3679" s="7" t="str">
        <f>IFERROR(INDEX(Feuil1!$C:$C,MATCH(Feuil2!$A3679&amp;"_"&amp;COLUMN()-2,Feuil1!$D:$D,0)),"")</f>
        <v/>
      </c>
      <c r="J3679" s="7" t="str">
        <f>IFERROR(INDEX(Feuil1!$C:$C,MATCH(Feuil2!$A3679&amp;"_"&amp;COLUMN()-2,Feuil1!$D:$D,0)),"")</f>
        <v/>
      </c>
      <c r="K3679" s="7" t="str">
        <f>IFERROR(INDEX(Feuil1!$C:$C,MATCH(Feuil2!$A3679&amp;"_"&amp;COLUMN()-2,Feuil1!$D:$D,0)),"")</f>
        <v/>
      </c>
      <c r="L3679" s="7" t="str">
        <f>IFERROR(INDEX(Feuil1!$C:$C,MATCH(Feuil2!$A3679&amp;"_"&amp;COLUMN()-2,Feuil1!$D:$D,0)),"")</f>
        <v/>
      </c>
    </row>
    <row r="3680" spans="1:12">
      <c r="A3680" s="10" t="s">
        <v>6796</v>
      </c>
      <c r="B3680" s="7" t="str">
        <f>INDEX(Feuil1!B:B,MATCH(Feuil2!A3680,Feuil1!A:A),0)</f>
        <v>NT FUSEE SERIE 19</v>
      </c>
      <c r="C3680" s="7" t="str">
        <f>IFERROR(INDEX(Feuil1!$C:$C,MATCH(Feuil2!$A3680&amp;"_"&amp;COLUMN()-2,Feuil1!$D:$D,0)),"")</f>
        <v>XXXXXXX</v>
      </c>
      <c r="D3680" s="7" t="str">
        <f>IFERROR(INDEX(Feuil1!$C:$C,MATCH(Feuil2!$A3680&amp;"_"&amp;COLUMN()-2,Feuil1!$D:$D,0)),"")</f>
        <v/>
      </c>
      <c r="E3680" s="7" t="str">
        <f>IFERROR(INDEX(Feuil1!$C:$C,MATCH(Feuil2!$A3680&amp;"_"&amp;COLUMN()-2,Feuil1!$D:$D,0)),"")</f>
        <v/>
      </c>
      <c r="F3680" s="7" t="str">
        <f>IFERROR(INDEX(Feuil1!$C:$C,MATCH(Feuil2!$A3680&amp;"_"&amp;COLUMN()-2,Feuil1!$D:$D,0)),"")</f>
        <v/>
      </c>
      <c r="G3680" s="7" t="str">
        <f>IFERROR(INDEX(Feuil1!$C:$C,MATCH(Feuil2!$A3680&amp;"_"&amp;COLUMN()-2,Feuil1!$D:$D,0)),"")</f>
        <v/>
      </c>
      <c r="H3680" s="7" t="str">
        <f>IFERROR(INDEX(Feuil1!$C:$C,MATCH(Feuil2!$A3680&amp;"_"&amp;COLUMN()-2,Feuil1!$D:$D,0)),"")</f>
        <v/>
      </c>
      <c r="I3680" s="7" t="str">
        <f>IFERROR(INDEX(Feuil1!$C:$C,MATCH(Feuil2!$A3680&amp;"_"&amp;COLUMN()-2,Feuil1!$D:$D,0)),"")</f>
        <v/>
      </c>
      <c r="J3680" s="7" t="str">
        <f>IFERROR(INDEX(Feuil1!$C:$C,MATCH(Feuil2!$A3680&amp;"_"&amp;COLUMN()-2,Feuil1!$D:$D,0)),"")</f>
        <v/>
      </c>
      <c r="K3680" s="7" t="str">
        <f>IFERROR(INDEX(Feuil1!$C:$C,MATCH(Feuil2!$A3680&amp;"_"&amp;COLUMN()-2,Feuil1!$D:$D,0)),"")</f>
        <v/>
      </c>
      <c r="L3680" s="7" t="str">
        <f>IFERROR(INDEX(Feuil1!$C:$C,MATCH(Feuil2!$A3680&amp;"_"&amp;COLUMN()-2,Feuil1!$D:$D,0)),"")</f>
        <v/>
      </c>
    </row>
    <row r="3681" spans="1:12">
      <c r="A3681" s="10" t="s">
        <v>6798</v>
      </c>
      <c r="B3681" s="7" t="str">
        <f>INDEX(Feuil1!B:B,MATCH(Feuil2!A3681,Feuil1!A:A),0)</f>
        <v>NT FUSEE SERIE 19</v>
      </c>
      <c r="C3681" s="7" t="str">
        <f>IFERROR(INDEX(Feuil1!$C:$C,MATCH(Feuil2!$A3681&amp;"_"&amp;COLUMN()-2,Feuil1!$D:$D,0)),"")</f>
        <v>XXXXXXX</v>
      </c>
      <c r="D3681" s="7" t="str">
        <f>IFERROR(INDEX(Feuil1!$C:$C,MATCH(Feuil2!$A3681&amp;"_"&amp;COLUMN()-2,Feuil1!$D:$D,0)),"")</f>
        <v/>
      </c>
      <c r="E3681" s="7" t="str">
        <f>IFERROR(INDEX(Feuil1!$C:$C,MATCH(Feuil2!$A3681&amp;"_"&amp;COLUMN()-2,Feuil1!$D:$D,0)),"")</f>
        <v/>
      </c>
      <c r="F3681" s="7" t="str">
        <f>IFERROR(INDEX(Feuil1!$C:$C,MATCH(Feuil2!$A3681&amp;"_"&amp;COLUMN()-2,Feuil1!$D:$D,0)),"")</f>
        <v/>
      </c>
      <c r="G3681" s="7" t="str">
        <f>IFERROR(INDEX(Feuil1!$C:$C,MATCH(Feuil2!$A3681&amp;"_"&amp;COLUMN()-2,Feuil1!$D:$D,0)),"")</f>
        <v/>
      </c>
      <c r="H3681" s="7" t="str">
        <f>IFERROR(INDEX(Feuil1!$C:$C,MATCH(Feuil2!$A3681&amp;"_"&amp;COLUMN()-2,Feuil1!$D:$D,0)),"")</f>
        <v/>
      </c>
      <c r="I3681" s="7" t="str">
        <f>IFERROR(INDEX(Feuil1!$C:$C,MATCH(Feuil2!$A3681&amp;"_"&amp;COLUMN()-2,Feuil1!$D:$D,0)),"")</f>
        <v/>
      </c>
      <c r="J3681" s="7" t="str">
        <f>IFERROR(INDEX(Feuil1!$C:$C,MATCH(Feuil2!$A3681&amp;"_"&amp;COLUMN()-2,Feuil1!$D:$D,0)),"")</f>
        <v/>
      </c>
      <c r="K3681" s="7" t="str">
        <f>IFERROR(INDEX(Feuil1!$C:$C,MATCH(Feuil2!$A3681&amp;"_"&amp;COLUMN()-2,Feuil1!$D:$D,0)),"")</f>
        <v/>
      </c>
      <c r="L3681" s="7" t="str">
        <f>IFERROR(INDEX(Feuil1!$C:$C,MATCH(Feuil2!$A3681&amp;"_"&amp;COLUMN()-2,Feuil1!$D:$D,0)),"")</f>
        <v/>
      </c>
    </row>
    <row r="3682" spans="1:12">
      <c r="A3682" s="10" t="s">
        <v>6800</v>
      </c>
      <c r="B3682" s="7" t="str">
        <f>INDEX(Feuil1!B:B,MATCH(Feuil2!A3682,Feuil1!A:A),0)</f>
        <v>NT FUSEE SERIE 19</v>
      </c>
      <c r="C3682" s="7" t="str">
        <f>IFERROR(INDEX(Feuil1!$C:$C,MATCH(Feuil2!$A3682&amp;"_"&amp;COLUMN()-2,Feuil1!$D:$D,0)),"")</f>
        <v>XXXXXXX</v>
      </c>
      <c r="D3682" s="7" t="str">
        <f>IFERROR(INDEX(Feuil1!$C:$C,MATCH(Feuil2!$A3682&amp;"_"&amp;COLUMN()-2,Feuil1!$D:$D,0)),"")</f>
        <v/>
      </c>
      <c r="E3682" s="7" t="str">
        <f>IFERROR(INDEX(Feuil1!$C:$C,MATCH(Feuil2!$A3682&amp;"_"&amp;COLUMN()-2,Feuil1!$D:$D,0)),"")</f>
        <v/>
      </c>
      <c r="F3682" s="7" t="str">
        <f>IFERROR(INDEX(Feuil1!$C:$C,MATCH(Feuil2!$A3682&amp;"_"&amp;COLUMN()-2,Feuil1!$D:$D,0)),"")</f>
        <v/>
      </c>
      <c r="G3682" s="7" t="str">
        <f>IFERROR(INDEX(Feuil1!$C:$C,MATCH(Feuil2!$A3682&amp;"_"&amp;COLUMN()-2,Feuil1!$D:$D,0)),"")</f>
        <v/>
      </c>
      <c r="H3682" s="7" t="str">
        <f>IFERROR(INDEX(Feuil1!$C:$C,MATCH(Feuil2!$A3682&amp;"_"&amp;COLUMN()-2,Feuil1!$D:$D,0)),"")</f>
        <v/>
      </c>
      <c r="I3682" s="7" t="str">
        <f>IFERROR(INDEX(Feuil1!$C:$C,MATCH(Feuil2!$A3682&amp;"_"&amp;COLUMN()-2,Feuil1!$D:$D,0)),"")</f>
        <v/>
      </c>
      <c r="J3682" s="7" t="str">
        <f>IFERROR(INDEX(Feuil1!$C:$C,MATCH(Feuil2!$A3682&amp;"_"&amp;COLUMN()-2,Feuil1!$D:$D,0)),"")</f>
        <v/>
      </c>
      <c r="K3682" s="7" t="str">
        <f>IFERROR(INDEX(Feuil1!$C:$C,MATCH(Feuil2!$A3682&amp;"_"&amp;COLUMN()-2,Feuil1!$D:$D,0)),"")</f>
        <v/>
      </c>
      <c r="L3682" s="7" t="str">
        <f>IFERROR(INDEX(Feuil1!$C:$C,MATCH(Feuil2!$A3682&amp;"_"&amp;COLUMN()-2,Feuil1!$D:$D,0)),"")</f>
        <v/>
      </c>
    </row>
    <row r="3683" spans="1:12">
      <c r="A3683" s="10" t="s">
        <v>6802</v>
      </c>
      <c r="B3683" s="7" t="str">
        <f>INDEX(Feuil1!B:B,MATCH(Feuil2!A3683,Feuil1!A:A),0)</f>
        <v>SIGNAL DET J/N 252A</v>
      </c>
      <c r="C3683" s="7" t="str">
        <f>IFERROR(INDEX(Feuil1!$C:$C,MATCH(Feuil2!$A3683&amp;"_"&amp;COLUMN()-2,Feuil1!$D:$D,0)),"")</f>
        <v>XXXXXXX</v>
      </c>
      <c r="D3683" s="7" t="str">
        <f>IFERROR(INDEX(Feuil1!$C:$C,MATCH(Feuil2!$A3683&amp;"_"&amp;COLUMN()-2,Feuil1!$D:$D,0)),"")</f>
        <v/>
      </c>
      <c r="E3683" s="7" t="str">
        <f>IFERROR(INDEX(Feuil1!$C:$C,MATCH(Feuil2!$A3683&amp;"_"&amp;COLUMN()-2,Feuil1!$D:$D,0)),"")</f>
        <v/>
      </c>
      <c r="F3683" s="7" t="str">
        <f>IFERROR(INDEX(Feuil1!$C:$C,MATCH(Feuil2!$A3683&amp;"_"&amp;COLUMN()-2,Feuil1!$D:$D,0)),"")</f>
        <v/>
      </c>
      <c r="G3683" s="7" t="str">
        <f>IFERROR(INDEX(Feuil1!$C:$C,MATCH(Feuil2!$A3683&amp;"_"&amp;COLUMN()-2,Feuil1!$D:$D,0)),"")</f>
        <v/>
      </c>
      <c r="H3683" s="7" t="str">
        <f>IFERROR(INDEX(Feuil1!$C:$C,MATCH(Feuil2!$A3683&amp;"_"&amp;COLUMN()-2,Feuil1!$D:$D,0)),"")</f>
        <v/>
      </c>
      <c r="I3683" s="7" t="str">
        <f>IFERROR(INDEX(Feuil1!$C:$C,MATCH(Feuil2!$A3683&amp;"_"&amp;COLUMN()-2,Feuil1!$D:$D,0)),"")</f>
        <v/>
      </c>
      <c r="J3683" s="7" t="str">
        <f>IFERROR(INDEX(Feuil1!$C:$C,MATCH(Feuil2!$A3683&amp;"_"&amp;COLUMN()-2,Feuil1!$D:$D,0)),"")</f>
        <v/>
      </c>
      <c r="K3683" s="7" t="str">
        <f>IFERROR(INDEX(Feuil1!$C:$C,MATCH(Feuil2!$A3683&amp;"_"&amp;COLUMN()-2,Feuil1!$D:$D,0)),"")</f>
        <v/>
      </c>
      <c r="L3683" s="7" t="str">
        <f>IFERROR(INDEX(Feuil1!$C:$C,MATCH(Feuil2!$A3683&amp;"_"&amp;COLUMN()-2,Feuil1!$D:$D,0)),"")</f>
        <v/>
      </c>
    </row>
    <row r="3684" spans="1:12">
      <c r="A3684" s="10" t="s">
        <v>6804</v>
      </c>
      <c r="B3684" s="7" t="str">
        <f>INDEX(Feuil1!B:B,MATCH(Feuil2!A3684,Feuil1!A:A),0)</f>
        <v>BOITE RECOPIE MARTEL</v>
      </c>
      <c r="C3684" s="7" t="str">
        <f>IFERROR(INDEX(Feuil1!$C:$C,MATCH(Feuil2!$A3684&amp;"_"&amp;COLUMN()-2,Feuil1!$D:$D,0)),"")</f>
        <v>XXXXXXX</v>
      </c>
      <c r="D3684" s="7" t="str">
        <f>IFERROR(INDEX(Feuil1!$C:$C,MATCH(Feuil2!$A3684&amp;"_"&amp;COLUMN()-2,Feuil1!$D:$D,0)),"")</f>
        <v/>
      </c>
      <c r="E3684" s="7" t="str">
        <f>IFERROR(INDEX(Feuil1!$C:$C,MATCH(Feuil2!$A3684&amp;"_"&amp;COLUMN()-2,Feuil1!$D:$D,0)),"")</f>
        <v/>
      </c>
      <c r="F3684" s="7" t="str">
        <f>IFERROR(INDEX(Feuil1!$C:$C,MATCH(Feuil2!$A3684&amp;"_"&amp;COLUMN()-2,Feuil1!$D:$D,0)),"")</f>
        <v/>
      </c>
      <c r="G3684" s="7" t="str">
        <f>IFERROR(INDEX(Feuil1!$C:$C,MATCH(Feuil2!$A3684&amp;"_"&amp;COLUMN()-2,Feuil1!$D:$D,0)),"")</f>
        <v/>
      </c>
      <c r="H3684" s="7" t="str">
        <f>IFERROR(INDEX(Feuil1!$C:$C,MATCH(Feuil2!$A3684&amp;"_"&amp;COLUMN()-2,Feuil1!$D:$D,0)),"")</f>
        <v/>
      </c>
      <c r="I3684" s="7" t="str">
        <f>IFERROR(INDEX(Feuil1!$C:$C,MATCH(Feuil2!$A3684&amp;"_"&amp;COLUMN()-2,Feuil1!$D:$D,0)),"")</f>
        <v/>
      </c>
      <c r="J3684" s="7" t="str">
        <f>IFERROR(INDEX(Feuil1!$C:$C,MATCH(Feuil2!$A3684&amp;"_"&amp;COLUMN()-2,Feuil1!$D:$D,0)),"")</f>
        <v/>
      </c>
      <c r="K3684" s="7" t="str">
        <f>IFERROR(INDEX(Feuil1!$C:$C,MATCH(Feuil2!$A3684&amp;"_"&amp;COLUMN()-2,Feuil1!$D:$D,0)),"")</f>
        <v/>
      </c>
      <c r="L3684" s="7" t="str">
        <f>IFERROR(INDEX(Feuil1!$C:$C,MATCH(Feuil2!$A3684&amp;"_"&amp;COLUMN()-2,Feuil1!$D:$D,0)),"")</f>
        <v/>
      </c>
    </row>
    <row r="3685" spans="1:12">
      <c r="A3685" s="10" t="s">
        <v>6806</v>
      </c>
      <c r="B3685" s="7" t="str">
        <f>INDEX(Feuil1!B:B,MATCH(Feuil2!A3685,Feuil1!A:A),0)</f>
        <v>SYSTEME D'ARME AM39-8002 VOL1</v>
      </c>
      <c r="C3685" s="7" t="str">
        <f>IFERROR(INDEX(Feuil1!$C:$C,MATCH(Feuil2!$A3685&amp;"_"&amp;COLUMN()-2,Feuil1!$D:$D,0)),"")</f>
        <v>ATL2XXX</v>
      </c>
      <c r="D3685" s="7" t="str">
        <f>IFERROR(INDEX(Feuil1!$C:$C,MATCH(Feuil2!$A3685&amp;"_"&amp;COLUMN()-2,Feuil1!$D:$D,0)),"")</f>
        <v/>
      </c>
      <c r="E3685" s="7" t="str">
        <f>IFERROR(INDEX(Feuil1!$C:$C,MATCH(Feuil2!$A3685&amp;"_"&amp;COLUMN()-2,Feuil1!$D:$D,0)),"")</f>
        <v/>
      </c>
      <c r="F3685" s="7" t="str">
        <f>IFERROR(INDEX(Feuil1!$C:$C,MATCH(Feuil2!$A3685&amp;"_"&amp;COLUMN()-2,Feuil1!$D:$D,0)),"")</f>
        <v/>
      </c>
      <c r="G3685" s="7" t="str">
        <f>IFERROR(INDEX(Feuil1!$C:$C,MATCH(Feuil2!$A3685&amp;"_"&amp;COLUMN()-2,Feuil1!$D:$D,0)),"")</f>
        <v/>
      </c>
      <c r="H3685" s="7" t="str">
        <f>IFERROR(INDEX(Feuil1!$C:$C,MATCH(Feuil2!$A3685&amp;"_"&amp;COLUMN()-2,Feuil1!$D:$D,0)),"")</f>
        <v/>
      </c>
      <c r="I3685" s="7" t="str">
        <f>IFERROR(INDEX(Feuil1!$C:$C,MATCH(Feuil2!$A3685&amp;"_"&amp;COLUMN()-2,Feuil1!$D:$D,0)),"")</f>
        <v/>
      </c>
      <c r="J3685" s="7" t="str">
        <f>IFERROR(INDEX(Feuil1!$C:$C,MATCH(Feuil2!$A3685&amp;"_"&amp;COLUMN()-2,Feuil1!$D:$D,0)),"")</f>
        <v/>
      </c>
      <c r="K3685" s="7" t="str">
        <f>IFERROR(INDEX(Feuil1!$C:$C,MATCH(Feuil2!$A3685&amp;"_"&amp;COLUMN()-2,Feuil1!$D:$D,0)),"")</f>
        <v/>
      </c>
      <c r="L3685" s="7" t="str">
        <f>IFERROR(INDEX(Feuil1!$C:$C,MATCH(Feuil2!$A3685&amp;"_"&amp;COLUMN()-2,Feuil1!$D:$D,0)),"")</f>
        <v/>
      </c>
    </row>
    <row r="3686" spans="1:12">
      <c r="A3686" s="10" t="s">
        <v>6808</v>
      </c>
      <c r="B3686" s="7" t="str">
        <f>INDEX(Feuil1!B:B,MATCH(Feuil2!A3686,Feuil1!A:A),0)</f>
        <v>SYSTEME D'ARME AM39-8002 VOL2</v>
      </c>
      <c r="C3686" s="7" t="str">
        <f>IFERROR(INDEX(Feuil1!$C:$C,MATCH(Feuil2!$A3686&amp;"_"&amp;COLUMN()-2,Feuil1!$D:$D,0)),"")</f>
        <v>ATL2XXX</v>
      </c>
      <c r="D3686" s="7" t="str">
        <f>IFERROR(INDEX(Feuil1!$C:$C,MATCH(Feuil2!$A3686&amp;"_"&amp;COLUMN()-2,Feuil1!$D:$D,0)),"")</f>
        <v>ATL2XOA</v>
      </c>
      <c r="E3686" s="7" t="str">
        <f>IFERROR(INDEX(Feuil1!$C:$C,MATCH(Feuil2!$A3686&amp;"_"&amp;COLUMN()-2,Feuil1!$D:$D,0)),"")</f>
        <v/>
      </c>
      <c r="F3686" s="7" t="str">
        <f>IFERROR(INDEX(Feuil1!$C:$C,MATCH(Feuil2!$A3686&amp;"_"&amp;COLUMN()-2,Feuil1!$D:$D,0)),"")</f>
        <v/>
      </c>
      <c r="G3686" s="7" t="str">
        <f>IFERROR(INDEX(Feuil1!$C:$C,MATCH(Feuil2!$A3686&amp;"_"&amp;COLUMN()-2,Feuil1!$D:$D,0)),"")</f>
        <v/>
      </c>
      <c r="H3686" s="7" t="str">
        <f>IFERROR(INDEX(Feuil1!$C:$C,MATCH(Feuil2!$A3686&amp;"_"&amp;COLUMN()-2,Feuil1!$D:$D,0)),"")</f>
        <v/>
      </c>
      <c r="I3686" s="7" t="str">
        <f>IFERROR(INDEX(Feuil1!$C:$C,MATCH(Feuil2!$A3686&amp;"_"&amp;COLUMN()-2,Feuil1!$D:$D,0)),"")</f>
        <v/>
      </c>
      <c r="J3686" s="7" t="str">
        <f>IFERROR(INDEX(Feuil1!$C:$C,MATCH(Feuil2!$A3686&amp;"_"&amp;COLUMN()-2,Feuil1!$D:$D,0)),"")</f>
        <v/>
      </c>
      <c r="K3686" s="7" t="str">
        <f>IFERROR(INDEX(Feuil1!$C:$C,MATCH(Feuil2!$A3686&amp;"_"&amp;COLUMN()-2,Feuil1!$D:$D,0)),"")</f>
        <v/>
      </c>
      <c r="L3686" s="7" t="str">
        <f>IFERROR(INDEX(Feuil1!$C:$C,MATCH(Feuil2!$A3686&amp;"_"&amp;COLUMN()-2,Feuil1!$D:$D,0)),"")</f>
        <v/>
      </c>
    </row>
    <row r="3687" spans="1:12">
      <c r="A3687" s="10" t="s">
        <v>6810</v>
      </c>
      <c r="B3687" s="7" t="str">
        <f>INDEX(Feuil1!B:B,MATCH(Feuil2!A3687,Feuil1!A:A),0)</f>
        <v>DTU AM39 TYPE 8002</v>
      </c>
      <c r="C3687" s="7" t="str">
        <f>IFERROR(INDEX(Feuil1!$C:$C,MATCH(Feuil2!$A3687&amp;"_"&amp;COLUMN()-2,Feuil1!$D:$D,0)),"")</f>
        <v>ATL2XXX</v>
      </c>
      <c r="D3687" s="7" t="str">
        <f>IFERROR(INDEX(Feuil1!$C:$C,MATCH(Feuil2!$A3687&amp;"_"&amp;COLUMN()-2,Feuil1!$D:$D,0)),"")</f>
        <v/>
      </c>
      <c r="E3687" s="7" t="str">
        <f>IFERROR(INDEX(Feuil1!$C:$C,MATCH(Feuil2!$A3687&amp;"_"&amp;COLUMN()-2,Feuil1!$D:$D,0)),"")</f>
        <v/>
      </c>
      <c r="F3687" s="7" t="str">
        <f>IFERROR(INDEX(Feuil1!$C:$C,MATCH(Feuil2!$A3687&amp;"_"&amp;COLUMN()-2,Feuil1!$D:$D,0)),"")</f>
        <v/>
      </c>
      <c r="G3687" s="7" t="str">
        <f>IFERROR(INDEX(Feuil1!$C:$C,MATCH(Feuil2!$A3687&amp;"_"&amp;COLUMN()-2,Feuil1!$D:$D,0)),"")</f>
        <v/>
      </c>
      <c r="H3687" s="7" t="str">
        <f>IFERROR(INDEX(Feuil1!$C:$C,MATCH(Feuil2!$A3687&amp;"_"&amp;COLUMN()-2,Feuil1!$D:$D,0)),"")</f>
        <v/>
      </c>
      <c r="I3687" s="7" t="str">
        <f>IFERROR(INDEX(Feuil1!$C:$C,MATCH(Feuil2!$A3687&amp;"_"&amp;COLUMN()-2,Feuil1!$D:$D,0)),"")</f>
        <v/>
      </c>
      <c r="J3687" s="7" t="str">
        <f>IFERROR(INDEX(Feuil1!$C:$C,MATCH(Feuil2!$A3687&amp;"_"&amp;COLUMN()-2,Feuil1!$D:$D,0)),"")</f>
        <v/>
      </c>
      <c r="K3687" s="7" t="str">
        <f>IFERROR(INDEX(Feuil1!$C:$C,MATCH(Feuil2!$A3687&amp;"_"&amp;COLUMN()-2,Feuil1!$D:$D,0)),"")</f>
        <v/>
      </c>
      <c r="L3687" s="7" t="str">
        <f>IFERROR(INDEX(Feuil1!$C:$C,MATCH(Feuil2!$A3687&amp;"_"&amp;COLUMN()-2,Feuil1!$D:$D,0)),"")</f>
        <v/>
      </c>
    </row>
    <row r="3688" spans="1:12">
      <c r="A3688" s="10" t="s">
        <v>6811</v>
      </c>
      <c r="B3688" s="7" t="str">
        <f>INDEX(Feuil1!B:B,MATCH(Feuil2!A3688,Feuil1!A:A),0)</f>
        <v>DOCUMENTATION TECHNIQUE SYSTEME D ARME AM39B2Mod2</v>
      </c>
      <c r="C3688" s="7" t="str">
        <f>IFERROR(INDEX(Feuil1!$C:$C,MATCH(Feuil2!$A3688&amp;"_"&amp;COLUMN()-2,Feuil1!$D:$D,0)),"")</f>
        <v>RAFMF33</v>
      </c>
      <c r="D3688" s="7" t="str">
        <f>IFERROR(INDEX(Feuil1!$C:$C,MATCH(Feuil2!$A3688&amp;"_"&amp;COLUMN()-2,Feuil1!$D:$D,0)),"")</f>
        <v/>
      </c>
      <c r="E3688" s="7" t="str">
        <f>IFERROR(INDEX(Feuil1!$C:$C,MATCH(Feuil2!$A3688&amp;"_"&amp;COLUMN()-2,Feuil1!$D:$D,0)),"")</f>
        <v/>
      </c>
      <c r="F3688" s="7" t="str">
        <f>IFERROR(INDEX(Feuil1!$C:$C,MATCH(Feuil2!$A3688&amp;"_"&amp;COLUMN()-2,Feuil1!$D:$D,0)),"")</f>
        <v/>
      </c>
      <c r="G3688" s="7" t="str">
        <f>IFERROR(INDEX(Feuil1!$C:$C,MATCH(Feuil2!$A3688&amp;"_"&amp;COLUMN()-2,Feuil1!$D:$D,0)),"")</f>
        <v/>
      </c>
      <c r="H3688" s="7" t="str">
        <f>IFERROR(INDEX(Feuil1!$C:$C,MATCH(Feuil2!$A3688&amp;"_"&amp;COLUMN()-2,Feuil1!$D:$D,0)),"")</f>
        <v/>
      </c>
      <c r="I3688" s="7" t="str">
        <f>IFERROR(INDEX(Feuil1!$C:$C,MATCH(Feuil2!$A3688&amp;"_"&amp;COLUMN()-2,Feuil1!$D:$D,0)),"")</f>
        <v/>
      </c>
      <c r="J3688" s="7" t="str">
        <f>IFERROR(INDEX(Feuil1!$C:$C,MATCH(Feuil2!$A3688&amp;"_"&amp;COLUMN()-2,Feuil1!$D:$D,0)),"")</f>
        <v/>
      </c>
      <c r="K3688" s="7" t="str">
        <f>IFERROR(INDEX(Feuil1!$C:$C,MATCH(Feuil2!$A3688&amp;"_"&amp;COLUMN()-2,Feuil1!$D:$D,0)),"")</f>
        <v/>
      </c>
      <c r="L3688" s="7" t="str">
        <f>IFERROR(INDEX(Feuil1!$C:$C,MATCH(Feuil2!$A3688&amp;"_"&amp;COLUMN()-2,Feuil1!$D:$D,0)),"")</f>
        <v/>
      </c>
    </row>
    <row r="3689" spans="1:12">
      <c r="A3689" s="10" t="s">
        <v>6813</v>
      </c>
      <c r="B3689" s="7" t="str">
        <f>INDEX(Feuil1!B:B,MATCH(Feuil2!A3689,Feuil1!A:A),0)</f>
        <v>NOTICE D'ENSEMBLE CHLIO</v>
      </c>
      <c r="C3689" s="7" t="str">
        <f>IFERROR(INDEX(Feuil1!$C:$C,MATCH(Feuil2!$A3689&amp;"_"&amp;COLUMN()-2,Feuil1!$D:$D,0)),"")</f>
        <v>F50MXXX</v>
      </c>
      <c r="D3689" s="7" t="str">
        <f>IFERROR(INDEX(Feuil1!$C:$C,MATCH(Feuil2!$A3689&amp;"_"&amp;COLUMN()-2,Feuil1!$D:$D,0)),"")</f>
        <v>WG13MK4</v>
      </c>
      <c r="E3689" s="7" t="str">
        <f>IFERROR(INDEX(Feuil1!$C:$C,MATCH(Feuil2!$A3689&amp;"_"&amp;COLUMN()-2,Feuil1!$D:$D,0)),"")</f>
        <v/>
      </c>
      <c r="F3689" s="7" t="str">
        <f>IFERROR(INDEX(Feuil1!$C:$C,MATCH(Feuil2!$A3689&amp;"_"&amp;COLUMN()-2,Feuil1!$D:$D,0)),"")</f>
        <v/>
      </c>
      <c r="G3689" s="7" t="str">
        <f>IFERROR(INDEX(Feuil1!$C:$C,MATCH(Feuil2!$A3689&amp;"_"&amp;COLUMN()-2,Feuil1!$D:$D,0)),"")</f>
        <v/>
      </c>
      <c r="H3689" s="7" t="str">
        <f>IFERROR(INDEX(Feuil1!$C:$C,MATCH(Feuil2!$A3689&amp;"_"&amp;COLUMN()-2,Feuil1!$D:$D,0)),"")</f>
        <v/>
      </c>
      <c r="I3689" s="7" t="str">
        <f>IFERROR(INDEX(Feuil1!$C:$C,MATCH(Feuil2!$A3689&amp;"_"&amp;COLUMN()-2,Feuil1!$D:$D,0)),"")</f>
        <v/>
      </c>
      <c r="J3689" s="7" t="str">
        <f>IFERROR(INDEX(Feuil1!$C:$C,MATCH(Feuil2!$A3689&amp;"_"&amp;COLUMN()-2,Feuil1!$D:$D,0)),"")</f>
        <v/>
      </c>
      <c r="K3689" s="7" t="str">
        <f>IFERROR(INDEX(Feuil1!$C:$C,MATCH(Feuil2!$A3689&amp;"_"&amp;COLUMN()-2,Feuil1!$D:$D,0)),"")</f>
        <v/>
      </c>
      <c r="L3689" s="7" t="str">
        <f>IFERROR(INDEX(Feuil1!$C:$C,MATCH(Feuil2!$A3689&amp;"_"&amp;COLUMN()-2,Feuil1!$D:$D,0)),"")</f>
        <v/>
      </c>
    </row>
    <row r="3690" spans="1:12">
      <c r="A3690" s="10" t="s">
        <v>6815</v>
      </c>
      <c r="B3690" s="7" t="str">
        <f>INDEX(Feuil1!B:B,MATCH(Feuil2!A3690,Feuil1!A:A),0)</f>
        <v>APPAREIL PHOTO SFOM</v>
      </c>
      <c r="C3690" s="7" t="str">
        <f>IFERROR(INDEX(Feuil1!$C:$C,MATCH(Feuil2!$A3690&amp;"_"&amp;COLUMN()-2,Feuil1!$D:$D,0)),"")</f>
        <v>XXXXXXX</v>
      </c>
      <c r="D3690" s="7" t="str">
        <f>IFERROR(INDEX(Feuil1!$C:$C,MATCH(Feuil2!$A3690&amp;"_"&amp;COLUMN()-2,Feuil1!$D:$D,0)),"")</f>
        <v/>
      </c>
      <c r="E3690" s="7" t="str">
        <f>IFERROR(INDEX(Feuil1!$C:$C,MATCH(Feuil2!$A3690&amp;"_"&amp;COLUMN()-2,Feuil1!$D:$D,0)),"")</f>
        <v/>
      </c>
      <c r="F3690" s="7" t="str">
        <f>IFERROR(INDEX(Feuil1!$C:$C,MATCH(Feuil2!$A3690&amp;"_"&amp;COLUMN()-2,Feuil1!$D:$D,0)),"")</f>
        <v/>
      </c>
      <c r="G3690" s="7" t="str">
        <f>IFERROR(INDEX(Feuil1!$C:$C,MATCH(Feuil2!$A3690&amp;"_"&amp;COLUMN()-2,Feuil1!$D:$D,0)),"")</f>
        <v/>
      </c>
      <c r="H3690" s="7" t="str">
        <f>IFERROR(INDEX(Feuil1!$C:$C,MATCH(Feuil2!$A3690&amp;"_"&amp;COLUMN()-2,Feuil1!$D:$D,0)),"")</f>
        <v/>
      </c>
      <c r="I3690" s="7" t="str">
        <f>IFERROR(INDEX(Feuil1!$C:$C,MATCH(Feuil2!$A3690&amp;"_"&amp;COLUMN()-2,Feuil1!$D:$D,0)),"")</f>
        <v/>
      </c>
      <c r="J3690" s="7" t="str">
        <f>IFERROR(INDEX(Feuil1!$C:$C,MATCH(Feuil2!$A3690&amp;"_"&amp;COLUMN()-2,Feuil1!$D:$D,0)),"")</f>
        <v/>
      </c>
      <c r="K3690" s="7" t="str">
        <f>IFERROR(INDEX(Feuil1!$C:$C,MATCH(Feuil2!$A3690&amp;"_"&amp;COLUMN()-2,Feuil1!$D:$D,0)),"")</f>
        <v/>
      </c>
      <c r="L3690" s="7" t="str">
        <f>IFERROR(INDEX(Feuil1!$C:$C,MATCH(Feuil2!$A3690&amp;"_"&amp;COLUMN()-2,Feuil1!$D:$D,0)),"")</f>
        <v/>
      </c>
    </row>
    <row r="3691" spans="1:12">
      <c r="A3691" s="10" t="s">
        <v>6817</v>
      </c>
      <c r="B3691" s="7" t="str">
        <f>INDEX(Feuil1!B:B,MATCH(Feuil2!A3691,Feuil1!A:A),0)</f>
        <v>CONVERTISSEUR OMERA</v>
      </c>
      <c r="C3691" s="7" t="str">
        <f>IFERROR(INDEX(Feuil1!$C:$C,MATCH(Feuil2!$A3691&amp;"_"&amp;COLUMN()-2,Feuil1!$D:$D,0)),"")</f>
        <v>XXXXXXX</v>
      </c>
      <c r="D3691" s="7" t="str">
        <f>IFERROR(INDEX(Feuil1!$C:$C,MATCH(Feuil2!$A3691&amp;"_"&amp;COLUMN()-2,Feuil1!$D:$D,0)),"")</f>
        <v/>
      </c>
      <c r="E3691" s="7" t="str">
        <f>IFERROR(INDEX(Feuil1!$C:$C,MATCH(Feuil2!$A3691&amp;"_"&amp;COLUMN()-2,Feuil1!$D:$D,0)),"")</f>
        <v/>
      </c>
      <c r="F3691" s="7" t="str">
        <f>IFERROR(INDEX(Feuil1!$C:$C,MATCH(Feuil2!$A3691&amp;"_"&amp;COLUMN()-2,Feuil1!$D:$D,0)),"")</f>
        <v/>
      </c>
      <c r="G3691" s="7" t="str">
        <f>IFERROR(INDEX(Feuil1!$C:$C,MATCH(Feuil2!$A3691&amp;"_"&amp;COLUMN()-2,Feuil1!$D:$D,0)),"")</f>
        <v/>
      </c>
      <c r="H3691" s="7" t="str">
        <f>IFERROR(INDEX(Feuil1!$C:$C,MATCH(Feuil2!$A3691&amp;"_"&amp;COLUMN()-2,Feuil1!$D:$D,0)),"")</f>
        <v/>
      </c>
      <c r="I3691" s="7" t="str">
        <f>IFERROR(INDEX(Feuil1!$C:$C,MATCH(Feuil2!$A3691&amp;"_"&amp;COLUMN()-2,Feuil1!$D:$D,0)),"")</f>
        <v/>
      </c>
      <c r="J3691" s="7" t="str">
        <f>IFERROR(INDEX(Feuil1!$C:$C,MATCH(Feuil2!$A3691&amp;"_"&amp;COLUMN()-2,Feuil1!$D:$D,0)),"")</f>
        <v/>
      </c>
      <c r="K3691" s="7" t="str">
        <f>IFERROR(INDEX(Feuil1!$C:$C,MATCH(Feuil2!$A3691&amp;"_"&amp;COLUMN()-2,Feuil1!$D:$D,0)),"")</f>
        <v/>
      </c>
      <c r="L3691" s="7" t="str">
        <f>IFERROR(INDEX(Feuil1!$C:$C,MATCH(Feuil2!$A3691&amp;"_"&amp;COLUMN()-2,Feuil1!$D:$D,0)),"")</f>
        <v/>
      </c>
    </row>
    <row r="3692" spans="1:12">
      <c r="A3692" s="10" t="s">
        <v>6819</v>
      </c>
      <c r="B3692" s="7" t="str">
        <f>INDEX(Feuil1!B:B,MATCH(Feuil2!A3692,Feuil1!A:A),0)</f>
        <v>DISPOS PRISE DE VUE</v>
      </c>
      <c r="C3692" s="7" t="str">
        <f>IFERROR(INDEX(Feuil1!$C:$C,MATCH(Feuil2!$A3692&amp;"_"&amp;COLUMN()-2,Feuil1!$D:$D,0)),"")</f>
        <v>XXXXXXX</v>
      </c>
      <c r="D3692" s="7" t="str">
        <f>IFERROR(INDEX(Feuil1!$C:$C,MATCH(Feuil2!$A3692&amp;"_"&amp;COLUMN()-2,Feuil1!$D:$D,0)),"")</f>
        <v/>
      </c>
      <c r="E3692" s="7" t="str">
        <f>IFERROR(INDEX(Feuil1!$C:$C,MATCH(Feuil2!$A3692&amp;"_"&amp;COLUMN()-2,Feuil1!$D:$D,0)),"")</f>
        <v/>
      </c>
      <c r="F3692" s="7" t="str">
        <f>IFERROR(INDEX(Feuil1!$C:$C,MATCH(Feuil2!$A3692&amp;"_"&amp;COLUMN()-2,Feuil1!$D:$D,0)),"")</f>
        <v/>
      </c>
      <c r="G3692" s="7" t="str">
        <f>IFERROR(INDEX(Feuil1!$C:$C,MATCH(Feuil2!$A3692&amp;"_"&amp;COLUMN()-2,Feuil1!$D:$D,0)),"")</f>
        <v/>
      </c>
      <c r="H3692" s="7" t="str">
        <f>IFERROR(INDEX(Feuil1!$C:$C,MATCH(Feuil2!$A3692&amp;"_"&amp;COLUMN()-2,Feuil1!$D:$D,0)),"")</f>
        <v/>
      </c>
      <c r="I3692" s="7" t="str">
        <f>IFERROR(INDEX(Feuil1!$C:$C,MATCH(Feuil2!$A3692&amp;"_"&amp;COLUMN()-2,Feuil1!$D:$D,0)),"")</f>
        <v/>
      </c>
      <c r="J3692" s="7" t="str">
        <f>IFERROR(INDEX(Feuil1!$C:$C,MATCH(Feuil2!$A3692&amp;"_"&amp;COLUMN()-2,Feuil1!$D:$D,0)),"")</f>
        <v/>
      </c>
      <c r="K3692" s="7" t="str">
        <f>IFERROR(INDEX(Feuil1!$C:$C,MATCH(Feuil2!$A3692&amp;"_"&amp;COLUMN()-2,Feuil1!$D:$D,0)),"")</f>
        <v/>
      </c>
      <c r="L3692" s="7" t="str">
        <f>IFERROR(INDEX(Feuil1!$C:$C,MATCH(Feuil2!$A3692&amp;"_"&amp;COLUMN()-2,Feuil1!$D:$D,0)),"")</f>
        <v/>
      </c>
    </row>
    <row r="3693" spans="1:12">
      <c r="A3693" s="10" t="s">
        <v>6821</v>
      </c>
      <c r="B3693" s="7" t="str">
        <f>INDEX(Feuil1!B:B,MATCH(Feuil2!A3693,Feuil1!A:A),0)</f>
        <v>BALLONNET PHOTO</v>
      </c>
      <c r="C3693" s="7" t="str">
        <f>IFERROR(INDEX(Feuil1!$C:$C,MATCH(Feuil2!$A3693&amp;"_"&amp;COLUMN()-2,Feuil1!$D:$D,0)),"")</f>
        <v>XXXXXXX</v>
      </c>
      <c r="D3693" s="7" t="str">
        <f>IFERROR(INDEX(Feuil1!$C:$C,MATCH(Feuil2!$A3693&amp;"_"&amp;COLUMN()-2,Feuil1!$D:$D,0)),"")</f>
        <v/>
      </c>
      <c r="E3693" s="7" t="str">
        <f>IFERROR(INDEX(Feuil1!$C:$C,MATCH(Feuil2!$A3693&amp;"_"&amp;COLUMN()-2,Feuil1!$D:$D,0)),"")</f>
        <v/>
      </c>
      <c r="F3693" s="7" t="str">
        <f>IFERROR(INDEX(Feuil1!$C:$C,MATCH(Feuil2!$A3693&amp;"_"&amp;COLUMN()-2,Feuil1!$D:$D,0)),"")</f>
        <v/>
      </c>
      <c r="G3693" s="7" t="str">
        <f>IFERROR(INDEX(Feuil1!$C:$C,MATCH(Feuil2!$A3693&amp;"_"&amp;COLUMN()-2,Feuil1!$D:$D,0)),"")</f>
        <v/>
      </c>
      <c r="H3693" s="7" t="str">
        <f>IFERROR(INDEX(Feuil1!$C:$C,MATCH(Feuil2!$A3693&amp;"_"&amp;COLUMN()-2,Feuil1!$D:$D,0)),"")</f>
        <v/>
      </c>
      <c r="I3693" s="7" t="str">
        <f>IFERROR(INDEX(Feuil1!$C:$C,MATCH(Feuil2!$A3693&amp;"_"&amp;COLUMN()-2,Feuil1!$D:$D,0)),"")</f>
        <v/>
      </c>
      <c r="J3693" s="7" t="str">
        <f>IFERROR(INDEX(Feuil1!$C:$C,MATCH(Feuil2!$A3693&amp;"_"&amp;COLUMN()-2,Feuil1!$D:$D,0)),"")</f>
        <v/>
      </c>
      <c r="K3693" s="7" t="str">
        <f>IFERROR(INDEX(Feuil1!$C:$C,MATCH(Feuil2!$A3693&amp;"_"&amp;COLUMN()-2,Feuil1!$D:$D,0)),"")</f>
        <v/>
      </c>
      <c r="L3693" s="7" t="str">
        <f>IFERROR(INDEX(Feuil1!$C:$C,MATCH(Feuil2!$A3693&amp;"_"&amp;COLUMN()-2,Feuil1!$D:$D,0)),"")</f>
        <v/>
      </c>
    </row>
    <row r="3694" spans="1:12">
      <c r="A3694" s="10" t="s">
        <v>6822</v>
      </c>
      <c r="B3694" s="7" t="str">
        <f>INDEX(Feuil1!B:B,MATCH(Feuil2!A3694,Feuil1!A:A),0)</f>
        <v>APPAREIL PHOTO</v>
      </c>
      <c r="C3694" s="7" t="str">
        <f>IFERROR(INDEX(Feuil1!$C:$C,MATCH(Feuil2!$A3694&amp;"_"&amp;COLUMN()-2,Feuil1!$D:$D,0)),"")</f>
        <v>XXXXXXX</v>
      </c>
      <c r="D3694" s="7" t="str">
        <f>IFERROR(INDEX(Feuil1!$C:$C,MATCH(Feuil2!$A3694&amp;"_"&amp;COLUMN()-2,Feuil1!$D:$D,0)),"")</f>
        <v/>
      </c>
      <c r="E3694" s="7" t="str">
        <f>IFERROR(INDEX(Feuil1!$C:$C,MATCH(Feuil2!$A3694&amp;"_"&amp;COLUMN()-2,Feuil1!$D:$D,0)),"")</f>
        <v/>
      </c>
      <c r="F3694" s="7" t="str">
        <f>IFERROR(INDEX(Feuil1!$C:$C,MATCH(Feuil2!$A3694&amp;"_"&amp;COLUMN()-2,Feuil1!$D:$D,0)),"")</f>
        <v/>
      </c>
      <c r="G3694" s="7" t="str">
        <f>IFERROR(INDEX(Feuil1!$C:$C,MATCH(Feuil2!$A3694&amp;"_"&amp;COLUMN()-2,Feuil1!$D:$D,0)),"")</f>
        <v/>
      </c>
      <c r="H3694" s="7" t="str">
        <f>IFERROR(INDEX(Feuil1!$C:$C,MATCH(Feuil2!$A3694&amp;"_"&amp;COLUMN()-2,Feuil1!$D:$D,0)),"")</f>
        <v/>
      </c>
      <c r="I3694" s="7" t="str">
        <f>IFERROR(INDEX(Feuil1!$C:$C,MATCH(Feuil2!$A3694&amp;"_"&amp;COLUMN()-2,Feuil1!$D:$D,0)),"")</f>
        <v/>
      </c>
      <c r="J3694" s="7" t="str">
        <f>IFERROR(INDEX(Feuil1!$C:$C,MATCH(Feuil2!$A3694&amp;"_"&amp;COLUMN()-2,Feuil1!$D:$D,0)),"")</f>
        <v/>
      </c>
      <c r="K3694" s="7" t="str">
        <f>IFERROR(INDEX(Feuil1!$C:$C,MATCH(Feuil2!$A3694&amp;"_"&amp;COLUMN()-2,Feuil1!$D:$D,0)),"")</f>
        <v/>
      </c>
      <c r="L3694" s="7" t="str">
        <f>IFERROR(INDEX(Feuil1!$C:$C,MATCH(Feuil2!$A3694&amp;"_"&amp;COLUMN()-2,Feuil1!$D:$D,0)),"")</f>
        <v/>
      </c>
    </row>
    <row r="3695" spans="1:12">
      <c r="A3695" s="10" t="s">
        <v>6823</v>
      </c>
      <c r="B3695" s="7" t="str">
        <f>INDEX(Feuil1!B:B,MATCH(Feuil2!A3695,Feuil1!A:A),0)</f>
        <v>NT BOITE DE COMMANDE CAPTEUR REF:46602218AB</v>
      </c>
      <c r="C3695" s="7" t="str">
        <f>IFERROR(INDEX(Feuil1!$C:$C,MATCH(Feuil2!$A3695&amp;"_"&amp;COLUMN()-2,Feuil1!$D:$D,0)),"")</f>
        <v>F50MXXX</v>
      </c>
      <c r="D3695" s="7" t="str">
        <f>IFERROR(INDEX(Feuil1!$C:$C,MATCH(Feuil2!$A3695&amp;"_"&amp;COLUMN()-2,Feuil1!$D:$D,0)),"")</f>
        <v/>
      </c>
      <c r="E3695" s="7" t="str">
        <f>IFERROR(INDEX(Feuil1!$C:$C,MATCH(Feuil2!$A3695&amp;"_"&amp;COLUMN()-2,Feuil1!$D:$D,0)),"")</f>
        <v/>
      </c>
      <c r="F3695" s="7" t="str">
        <f>IFERROR(INDEX(Feuil1!$C:$C,MATCH(Feuil2!$A3695&amp;"_"&amp;COLUMN()-2,Feuil1!$D:$D,0)),"")</f>
        <v/>
      </c>
      <c r="G3695" s="7" t="str">
        <f>IFERROR(INDEX(Feuil1!$C:$C,MATCH(Feuil2!$A3695&amp;"_"&amp;COLUMN()-2,Feuil1!$D:$D,0)),"")</f>
        <v/>
      </c>
      <c r="H3695" s="7" t="str">
        <f>IFERROR(INDEX(Feuil1!$C:$C,MATCH(Feuil2!$A3695&amp;"_"&amp;COLUMN()-2,Feuil1!$D:$D,0)),"")</f>
        <v/>
      </c>
      <c r="I3695" s="7" t="str">
        <f>IFERROR(INDEX(Feuil1!$C:$C,MATCH(Feuil2!$A3695&amp;"_"&amp;COLUMN()-2,Feuil1!$D:$D,0)),"")</f>
        <v/>
      </c>
      <c r="J3695" s="7" t="str">
        <f>IFERROR(INDEX(Feuil1!$C:$C,MATCH(Feuil2!$A3695&amp;"_"&amp;COLUMN()-2,Feuil1!$D:$D,0)),"")</f>
        <v/>
      </c>
      <c r="K3695" s="7" t="str">
        <f>IFERROR(INDEX(Feuil1!$C:$C,MATCH(Feuil2!$A3695&amp;"_"&amp;COLUMN()-2,Feuil1!$D:$D,0)),"")</f>
        <v/>
      </c>
      <c r="L3695" s="7" t="str">
        <f>IFERROR(INDEX(Feuil1!$C:$C,MATCH(Feuil2!$A3695&amp;"_"&amp;COLUMN()-2,Feuil1!$D:$D,0)),"")</f>
        <v/>
      </c>
    </row>
    <row r="3696" spans="1:12">
      <c r="A3696" s="10" t="s">
        <v>6825</v>
      </c>
      <c r="B3696" s="7" t="str">
        <f>INDEX(Feuil1!B:B,MATCH(Feuil2!A3696,Feuil1!A:A),0)</f>
        <v>NT ENS SOUS SYST CAPTEUR THERMIQUE FLIR CHLIO DO</v>
      </c>
      <c r="C3696" s="7" t="str">
        <f>IFERROR(INDEX(Feuil1!$C:$C,MATCH(Feuil2!$A3696&amp;"_"&amp;COLUMN()-2,Feuil1!$D:$D,0)),"")</f>
        <v>F50MXXX</v>
      </c>
      <c r="D3696" s="7" t="str">
        <f>IFERROR(INDEX(Feuil1!$C:$C,MATCH(Feuil2!$A3696&amp;"_"&amp;COLUMN()-2,Feuil1!$D:$D,0)),"")</f>
        <v/>
      </c>
      <c r="E3696" s="7" t="str">
        <f>IFERROR(INDEX(Feuil1!$C:$C,MATCH(Feuil2!$A3696&amp;"_"&amp;COLUMN()-2,Feuil1!$D:$D,0)),"")</f>
        <v/>
      </c>
      <c r="F3696" s="7" t="str">
        <f>IFERROR(INDEX(Feuil1!$C:$C,MATCH(Feuil2!$A3696&amp;"_"&amp;COLUMN()-2,Feuil1!$D:$D,0)),"")</f>
        <v/>
      </c>
      <c r="G3696" s="7" t="str">
        <f>IFERROR(INDEX(Feuil1!$C:$C,MATCH(Feuil2!$A3696&amp;"_"&amp;COLUMN()-2,Feuil1!$D:$D,0)),"")</f>
        <v/>
      </c>
      <c r="H3696" s="7" t="str">
        <f>IFERROR(INDEX(Feuil1!$C:$C,MATCH(Feuil2!$A3696&amp;"_"&amp;COLUMN()-2,Feuil1!$D:$D,0)),"")</f>
        <v/>
      </c>
      <c r="I3696" s="7" t="str">
        <f>IFERROR(INDEX(Feuil1!$C:$C,MATCH(Feuil2!$A3696&amp;"_"&amp;COLUMN()-2,Feuil1!$D:$D,0)),"")</f>
        <v/>
      </c>
      <c r="J3696" s="7" t="str">
        <f>IFERROR(INDEX(Feuil1!$C:$C,MATCH(Feuil2!$A3696&amp;"_"&amp;COLUMN()-2,Feuil1!$D:$D,0)),"")</f>
        <v/>
      </c>
      <c r="K3696" s="7" t="str">
        <f>IFERROR(INDEX(Feuil1!$C:$C,MATCH(Feuil2!$A3696&amp;"_"&amp;COLUMN()-2,Feuil1!$D:$D,0)),"")</f>
        <v/>
      </c>
      <c r="L3696" s="7" t="str">
        <f>IFERROR(INDEX(Feuil1!$C:$C,MATCH(Feuil2!$A3696&amp;"_"&amp;COLUMN()-2,Feuil1!$D:$D,0)),"")</f>
        <v/>
      </c>
    </row>
    <row r="3697" spans="1:12">
      <c r="A3697" s="10" t="s">
        <v>6827</v>
      </c>
      <c r="B3697" s="7" t="str">
        <f>INDEX(Feuil1!B:B,MATCH(Feuil2!A3697,Feuil1!A:A),0)</f>
        <v>CAMERA</v>
      </c>
      <c r="C3697" s="7" t="str">
        <f>IFERROR(INDEX(Feuil1!$C:$C,MATCH(Feuil2!$A3697&amp;"_"&amp;COLUMN()-2,Feuil1!$D:$D,0)),"")</f>
        <v>XXXXXXX</v>
      </c>
      <c r="D3697" s="7" t="str">
        <f>IFERROR(INDEX(Feuil1!$C:$C,MATCH(Feuil2!$A3697&amp;"_"&amp;COLUMN()-2,Feuil1!$D:$D,0)),"")</f>
        <v/>
      </c>
      <c r="E3697" s="7" t="str">
        <f>IFERROR(INDEX(Feuil1!$C:$C,MATCH(Feuil2!$A3697&amp;"_"&amp;COLUMN()-2,Feuil1!$D:$D,0)),"")</f>
        <v/>
      </c>
      <c r="F3697" s="7" t="str">
        <f>IFERROR(INDEX(Feuil1!$C:$C,MATCH(Feuil2!$A3697&amp;"_"&amp;COLUMN()-2,Feuil1!$D:$D,0)),"")</f>
        <v/>
      </c>
      <c r="G3697" s="7" t="str">
        <f>IFERROR(INDEX(Feuil1!$C:$C,MATCH(Feuil2!$A3697&amp;"_"&amp;COLUMN()-2,Feuil1!$D:$D,0)),"")</f>
        <v/>
      </c>
      <c r="H3697" s="7" t="str">
        <f>IFERROR(INDEX(Feuil1!$C:$C,MATCH(Feuil2!$A3697&amp;"_"&amp;COLUMN()-2,Feuil1!$D:$D,0)),"")</f>
        <v/>
      </c>
      <c r="I3697" s="7" t="str">
        <f>IFERROR(INDEX(Feuil1!$C:$C,MATCH(Feuil2!$A3697&amp;"_"&amp;COLUMN()-2,Feuil1!$D:$D,0)),"")</f>
        <v/>
      </c>
      <c r="J3697" s="7" t="str">
        <f>IFERROR(INDEX(Feuil1!$C:$C,MATCH(Feuil2!$A3697&amp;"_"&amp;COLUMN()-2,Feuil1!$D:$D,0)),"")</f>
        <v/>
      </c>
      <c r="K3697" s="7" t="str">
        <f>IFERROR(INDEX(Feuil1!$C:$C,MATCH(Feuil2!$A3697&amp;"_"&amp;COLUMN()-2,Feuil1!$D:$D,0)),"")</f>
        <v/>
      </c>
      <c r="L3697" s="7" t="str">
        <f>IFERROR(INDEX(Feuil1!$C:$C,MATCH(Feuil2!$A3697&amp;"_"&amp;COLUMN()-2,Feuil1!$D:$D,0)),"")</f>
        <v/>
      </c>
    </row>
    <row r="3698" spans="1:12">
      <c r="A3698" s="10" t="s">
        <v>6829</v>
      </c>
      <c r="B3698" s="7" t="str">
        <f>INDEX(Feuil1!B:B,MATCH(Feuil2!A3698,Feuil1!A:A),0)</f>
        <v>MONITEUR VIDEO</v>
      </c>
      <c r="C3698" s="7" t="str">
        <f>IFERROR(INDEX(Feuil1!$C:$C,MATCH(Feuil2!$A3698&amp;"_"&amp;COLUMN()-2,Feuil1!$D:$D,0)),"")</f>
        <v>XXXXXXX</v>
      </c>
      <c r="D3698" s="7" t="str">
        <f>IFERROR(INDEX(Feuil1!$C:$C,MATCH(Feuil2!$A3698&amp;"_"&amp;COLUMN()-2,Feuil1!$D:$D,0)),"")</f>
        <v/>
      </c>
      <c r="E3698" s="7" t="str">
        <f>IFERROR(INDEX(Feuil1!$C:$C,MATCH(Feuil2!$A3698&amp;"_"&amp;COLUMN()-2,Feuil1!$D:$D,0)),"")</f>
        <v/>
      </c>
      <c r="F3698" s="7" t="str">
        <f>IFERROR(INDEX(Feuil1!$C:$C,MATCH(Feuil2!$A3698&amp;"_"&amp;COLUMN()-2,Feuil1!$D:$D,0)),"")</f>
        <v/>
      </c>
      <c r="G3698" s="7" t="str">
        <f>IFERROR(INDEX(Feuil1!$C:$C,MATCH(Feuil2!$A3698&amp;"_"&amp;COLUMN()-2,Feuil1!$D:$D,0)),"")</f>
        <v/>
      </c>
      <c r="H3698" s="7" t="str">
        <f>IFERROR(INDEX(Feuil1!$C:$C,MATCH(Feuil2!$A3698&amp;"_"&amp;COLUMN()-2,Feuil1!$D:$D,0)),"")</f>
        <v/>
      </c>
      <c r="I3698" s="7" t="str">
        <f>IFERROR(INDEX(Feuil1!$C:$C,MATCH(Feuil2!$A3698&amp;"_"&amp;COLUMN()-2,Feuil1!$D:$D,0)),"")</f>
        <v/>
      </c>
      <c r="J3698" s="7" t="str">
        <f>IFERROR(INDEX(Feuil1!$C:$C,MATCH(Feuil2!$A3698&amp;"_"&amp;COLUMN()-2,Feuil1!$D:$D,0)),"")</f>
        <v/>
      </c>
      <c r="K3698" s="7" t="str">
        <f>IFERROR(INDEX(Feuil1!$C:$C,MATCH(Feuil2!$A3698&amp;"_"&amp;COLUMN()-2,Feuil1!$D:$D,0)),"")</f>
        <v/>
      </c>
      <c r="L3698" s="7" t="str">
        <f>IFERROR(INDEX(Feuil1!$C:$C,MATCH(Feuil2!$A3698&amp;"_"&amp;COLUMN()-2,Feuil1!$D:$D,0)),"")</f>
        <v/>
      </c>
    </row>
    <row r="3699" spans="1:12">
      <c r="A3699" s="10" t="s">
        <v>6831</v>
      </c>
      <c r="B3699" s="7" t="str">
        <f>INDEX(Feuil1!B:B,MATCH(Feuil2!A3699,Feuil1!A:A),0)</f>
        <v>PVM 91CE</v>
      </c>
      <c r="C3699" s="7" t="str">
        <f>IFERROR(INDEX(Feuil1!$C:$C,MATCH(Feuil2!$A3699&amp;"_"&amp;COLUMN()-2,Feuil1!$D:$D,0)),"")</f>
        <v>XXXXXXX</v>
      </c>
      <c r="D3699" s="7" t="str">
        <f>IFERROR(INDEX(Feuil1!$C:$C,MATCH(Feuil2!$A3699&amp;"_"&amp;COLUMN()-2,Feuil1!$D:$D,0)),"")</f>
        <v/>
      </c>
      <c r="E3699" s="7" t="str">
        <f>IFERROR(INDEX(Feuil1!$C:$C,MATCH(Feuil2!$A3699&amp;"_"&amp;COLUMN()-2,Feuil1!$D:$D,0)),"")</f>
        <v/>
      </c>
      <c r="F3699" s="7" t="str">
        <f>IFERROR(INDEX(Feuil1!$C:$C,MATCH(Feuil2!$A3699&amp;"_"&amp;COLUMN()-2,Feuil1!$D:$D,0)),"")</f>
        <v/>
      </c>
      <c r="G3699" s="7" t="str">
        <f>IFERROR(INDEX(Feuil1!$C:$C,MATCH(Feuil2!$A3699&amp;"_"&amp;COLUMN()-2,Feuil1!$D:$D,0)),"")</f>
        <v/>
      </c>
      <c r="H3699" s="7" t="str">
        <f>IFERROR(INDEX(Feuil1!$C:$C,MATCH(Feuil2!$A3699&amp;"_"&amp;COLUMN()-2,Feuil1!$D:$D,0)),"")</f>
        <v/>
      </c>
      <c r="I3699" s="7" t="str">
        <f>IFERROR(INDEX(Feuil1!$C:$C,MATCH(Feuil2!$A3699&amp;"_"&amp;COLUMN()-2,Feuil1!$D:$D,0)),"")</f>
        <v/>
      </c>
      <c r="J3699" s="7" t="str">
        <f>IFERROR(INDEX(Feuil1!$C:$C,MATCH(Feuil2!$A3699&amp;"_"&amp;COLUMN()-2,Feuil1!$D:$D,0)),"")</f>
        <v/>
      </c>
      <c r="K3699" s="7" t="str">
        <f>IFERROR(INDEX(Feuil1!$C:$C,MATCH(Feuil2!$A3699&amp;"_"&amp;COLUMN()-2,Feuil1!$D:$D,0)),"")</f>
        <v/>
      </c>
      <c r="L3699" s="7" t="str">
        <f>IFERROR(INDEX(Feuil1!$C:$C,MATCH(Feuil2!$A3699&amp;"_"&amp;COLUMN()-2,Feuil1!$D:$D,0)),"")</f>
        <v/>
      </c>
    </row>
    <row r="3700" spans="1:12">
      <c r="A3700" s="10" t="s">
        <v>6833</v>
      </c>
      <c r="B3700" s="7" t="str">
        <f>INDEX(Feuil1!B:B,MATCH(Feuil2!A3700,Feuil1!A:A),0)</f>
        <v>PVM 122CE</v>
      </c>
      <c r="C3700" s="7" t="str">
        <f>IFERROR(INDEX(Feuil1!$C:$C,MATCH(Feuil2!$A3700&amp;"_"&amp;COLUMN()-2,Feuil1!$D:$D,0)),"")</f>
        <v>XXXXXXX</v>
      </c>
      <c r="D3700" s="7" t="str">
        <f>IFERROR(INDEX(Feuil1!$C:$C,MATCH(Feuil2!$A3700&amp;"_"&amp;COLUMN()-2,Feuil1!$D:$D,0)),"")</f>
        <v/>
      </c>
      <c r="E3700" s="7" t="str">
        <f>IFERROR(INDEX(Feuil1!$C:$C,MATCH(Feuil2!$A3700&amp;"_"&amp;COLUMN()-2,Feuil1!$D:$D,0)),"")</f>
        <v/>
      </c>
      <c r="F3700" s="7" t="str">
        <f>IFERROR(INDEX(Feuil1!$C:$C,MATCH(Feuil2!$A3700&amp;"_"&amp;COLUMN()-2,Feuil1!$D:$D,0)),"")</f>
        <v/>
      </c>
      <c r="G3700" s="7" t="str">
        <f>IFERROR(INDEX(Feuil1!$C:$C,MATCH(Feuil2!$A3700&amp;"_"&amp;COLUMN()-2,Feuil1!$D:$D,0)),"")</f>
        <v/>
      </c>
      <c r="H3700" s="7" t="str">
        <f>IFERROR(INDEX(Feuil1!$C:$C,MATCH(Feuil2!$A3700&amp;"_"&amp;COLUMN()-2,Feuil1!$D:$D,0)),"")</f>
        <v/>
      </c>
      <c r="I3700" s="7" t="str">
        <f>IFERROR(INDEX(Feuil1!$C:$C,MATCH(Feuil2!$A3700&amp;"_"&amp;COLUMN()-2,Feuil1!$D:$D,0)),"")</f>
        <v/>
      </c>
      <c r="J3700" s="7" t="str">
        <f>IFERROR(INDEX(Feuil1!$C:$C,MATCH(Feuil2!$A3700&amp;"_"&amp;COLUMN()-2,Feuil1!$D:$D,0)),"")</f>
        <v/>
      </c>
      <c r="K3700" s="7" t="str">
        <f>IFERROR(INDEX(Feuil1!$C:$C,MATCH(Feuil2!$A3700&amp;"_"&amp;COLUMN()-2,Feuil1!$D:$D,0)),"")</f>
        <v/>
      </c>
      <c r="L3700" s="7" t="str">
        <f>IFERROR(INDEX(Feuil1!$C:$C,MATCH(Feuil2!$A3700&amp;"_"&amp;COLUMN()-2,Feuil1!$D:$D,0)),"")</f>
        <v/>
      </c>
    </row>
    <row r="3701" spans="1:12">
      <c r="A3701" s="10" t="s">
        <v>6835</v>
      </c>
      <c r="B3701" s="7" t="str">
        <f>INDEX(Feuil1!B:B,MATCH(Feuil2!A3701,Feuil1!A:A),0)</f>
        <v>NT OBTURATEUR</v>
      </c>
      <c r="C3701" s="7" t="str">
        <f>IFERROR(INDEX(Feuil1!$C:$C,MATCH(Feuil2!$A3701&amp;"_"&amp;COLUMN()-2,Feuil1!$D:$D,0)),"")</f>
        <v>ATL2XXX</v>
      </c>
      <c r="D3701" s="7" t="str">
        <f>IFERROR(INDEX(Feuil1!$C:$C,MATCH(Feuil2!$A3701&amp;"_"&amp;COLUMN()-2,Feuil1!$D:$D,0)),"")</f>
        <v/>
      </c>
      <c r="E3701" s="7" t="str">
        <f>IFERROR(INDEX(Feuil1!$C:$C,MATCH(Feuil2!$A3701&amp;"_"&amp;COLUMN()-2,Feuil1!$D:$D,0)),"")</f>
        <v/>
      </c>
      <c r="F3701" s="7" t="str">
        <f>IFERROR(INDEX(Feuil1!$C:$C,MATCH(Feuil2!$A3701&amp;"_"&amp;COLUMN()-2,Feuil1!$D:$D,0)),"")</f>
        <v/>
      </c>
      <c r="G3701" s="7" t="str">
        <f>IFERROR(INDEX(Feuil1!$C:$C,MATCH(Feuil2!$A3701&amp;"_"&amp;COLUMN()-2,Feuil1!$D:$D,0)),"")</f>
        <v/>
      </c>
      <c r="H3701" s="7" t="str">
        <f>IFERROR(INDEX(Feuil1!$C:$C,MATCH(Feuil2!$A3701&amp;"_"&amp;COLUMN()-2,Feuil1!$D:$D,0)),"")</f>
        <v/>
      </c>
      <c r="I3701" s="7" t="str">
        <f>IFERROR(INDEX(Feuil1!$C:$C,MATCH(Feuil2!$A3701&amp;"_"&amp;COLUMN()-2,Feuil1!$D:$D,0)),"")</f>
        <v/>
      </c>
      <c r="J3701" s="7" t="str">
        <f>IFERROR(INDEX(Feuil1!$C:$C,MATCH(Feuil2!$A3701&amp;"_"&amp;COLUMN()-2,Feuil1!$D:$D,0)),"")</f>
        <v/>
      </c>
      <c r="K3701" s="7" t="str">
        <f>IFERROR(INDEX(Feuil1!$C:$C,MATCH(Feuil2!$A3701&amp;"_"&amp;COLUMN()-2,Feuil1!$D:$D,0)),"")</f>
        <v/>
      </c>
      <c r="L3701" s="7" t="str">
        <f>IFERROR(INDEX(Feuil1!$C:$C,MATCH(Feuil2!$A3701&amp;"_"&amp;COLUMN()-2,Feuil1!$D:$D,0)),"")</f>
        <v/>
      </c>
    </row>
    <row r="3702" spans="1:12">
      <c r="A3702" s="10" t="s">
        <v>6837</v>
      </c>
      <c r="B3702" s="7" t="str">
        <f>INDEX(Feuil1!B:B,MATCH(Feuil2!A3702,Feuil1!A:A),0)</f>
        <v>NT CONE OBJECTIF</v>
      </c>
      <c r="C3702" s="7" t="str">
        <f>IFERROR(INDEX(Feuil1!$C:$C,MATCH(Feuil2!$A3702&amp;"_"&amp;COLUMN()-2,Feuil1!$D:$D,0)),"")</f>
        <v>ATL2XXX</v>
      </c>
      <c r="D3702" s="7" t="str">
        <f>IFERROR(INDEX(Feuil1!$C:$C,MATCH(Feuil2!$A3702&amp;"_"&amp;COLUMN()-2,Feuil1!$D:$D,0)),"")</f>
        <v/>
      </c>
      <c r="E3702" s="7" t="str">
        <f>IFERROR(INDEX(Feuil1!$C:$C,MATCH(Feuil2!$A3702&amp;"_"&amp;COLUMN()-2,Feuil1!$D:$D,0)),"")</f>
        <v/>
      </c>
      <c r="F3702" s="7" t="str">
        <f>IFERROR(INDEX(Feuil1!$C:$C,MATCH(Feuil2!$A3702&amp;"_"&amp;COLUMN()-2,Feuil1!$D:$D,0)),"")</f>
        <v/>
      </c>
      <c r="G3702" s="7" t="str">
        <f>IFERROR(INDEX(Feuil1!$C:$C,MATCH(Feuil2!$A3702&amp;"_"&amp;COLUMN()-2,Feuil1!$D:$D,0)),"")</f>
        <v/>
      </c>
      <c r="H3702" s="7" t="str">
        <f>IFERROR(INDEX(Feuil1!$C:$C,MATCH(Feuil2!$A3702&amp;"_"&amp;COLUMN()-2,Feuil1!$D:$D,0)),"")</f>
        <v/>
      </c>
      <c r="I3702" s="7" t="str">
        <f>IFERROR(INDEX(Feuil1!$C:$C,MATCH(Feuil2!$A3702&amp;"_"&amp;COLUMN()-2,Feuil1!$D:$D,0)),"")</f>
        <v/>
      </c>
      <c r="J3702" s="7" t="str">
        <f>IFERROR(INDEX(Feuil1!$C:$C,MATCH(Feuil2!$A3702&amp;"_"&amp;COLUMN()-2,Feuil1!$D:$D,0)),"")</f>
        <v/>
      </c>
      <c r="K3702" s="7" t="str">
        <f>IFERROR(INDEX(Feuil1!$C:$C,MATCH(Feuil2!$A3702&amp;"_"&amp;COLUMN()-2,Feuil1!$D:$D,0)),"")</f>
        <v/>
      </c>
      <c r="L3702" s="7" t="str">
        <f>IFERROR(INDEX(Feuil1!$C:$C,MATCH(Feuil2!$A3702&amp;"_"&amp;COLUMN()-2,Feuil1!$D:$D,0)),"")</f>
        <v/>
      </c>
    </row>
    <row r="3703" spans="1:12">
      <c r="A3703" s="10" t="s">
        <v>6839</v>
      </c>
      <c r="B3703" s="7" t="str">
        <f>INDEX(Feuil1!B:B,MATCH(Feuil2!A3703,Feuil1!A:A),0)</f>
        <v>NT CONE OBJECTIF</v>
      </c>
      <c r="C3703" s="7" t="str">
        <f>IFERROR(INDEX(Feuil1!$C:$C,MATCH(Feuil2!$A3703&amp;"_"&amp;COLUMN()-2,Feuil1!$D:$D,0)),"")</f>
        <v>ATL2XXX</v>
      </c>
      <c r="D3703" s="7" t="str">
        <f>IFERROR(INDEX(Feuil1!$C:$C,MATCH(Feuil2!$A3703&amp;"_"&amp;COLUMN()-2,Feuil1!$D:$D,0)),"")</f>
        <v/>
      </c>
      <c r="E3703" s="7" t="str">
        <f>IFERROR(INDEX(Feuil1!$C:$C,MATCH(Feuil2!$A3703&amp;"_"&amp;COLUMN()-2,Feuil1!$D:$D,0)),"")</f>
        <v/>
      </c>
      <c r="F3703" s="7" t="str">
        <f>IFERROR(INDEX(Feuil1!$C:$C,MATCH(Feuil2!$A3703&amp;"_"&amp;COLUMN()-2,Feuil1!$D:$D,0)),"")</f>
        <v/>
      </c>
      <c r="G3703" s="7" t="str">
        <f>IFERROR(INDEX(Feuil1!$C:$C,MATCH(Feuil2!$A3703&amp;"_"&amp;COLUMN()-2,Feuil1!$D:$D,0)),"")</f>
        <v/>
      </c>
      <c r="H3703" s="7" t="str">
        <f>IFERROR(INDEX(Feuil1!$C:$C,MATCH(Feuil2!$A3703&amp;"_"&amp;COLUMN()-2,Feuil1!$D:$D,0)),"")</f>
        <v/>
      </c>
      <c r="I3703" s="7" t="str">
        <f>IFERROR(INDEX(Feuil1!$C:$C,MATCH(Feuil2!$A3703&amp;"_"&amp;COLUMN()-2,Feuil1!$D:$D,0)),"")</f>
        <v/>
      </c>
      <c r="J3703" s="7" t="str">
        <f>IFERROR(INDEX(Feuil1!$C:$C,MATCH(Feuil2!$A3703&amp;"_"&amp;COLUMN()-2,Feuil1!$D:$D,0)),"")</f>
        <v/>
      </c>
      <c r="K3703" s="7" t="str">
        <f>IFERROR(INDEX(Feuil1!$C:$C,MATCH(Feuil2!$A3703&amp;"_"&amp;COLUMN()-2,Feuil1!$D:$D,0)),"")</f>
        <v/>
      </c>
      <c r="L3703" s="7" t="str">
        <f>IFERROR(INDEX(Feuil1!$C:$C,MATCH(Feuil2!$A3703&amp;"_"&amp;COLUMN()-2,Feuil1!$D:$D,0)),"")</f>
        <v/>
      </c>
    </row>
    <row r="3704" spans="1:12">
      <c r="A3704" s="10" t="s">
        <v>6840</v>
      </c>
      <c r="B3704" s="7" t="str">
        <f>INDEX(Feuil1!B:B,MATCH(Feuil2!A3704,Feuil1!A:A),0)</f>
        <v>NT CONE OBJECTIF</v>
      </c>
      <c r="C3704" s="7" t="str">
        <f>IFERROR(INDEX(Feuil1!$C:$C,MATCH(Feuil2!$A3704&amp;"_"&amp;COLUMN()-2,Feuil1!$D:$D,0)),"")</f>
        <v>ATL2XXX</v>
      </c>
      <c r="D3704" s="7" t="str">
        <f>IFERROR(INDEX(Feuil1!$C:$C,MATCH(Feuil2!$A3704&amp;"_"&amp;COLUMN()-2,Feuil1!$D:$D,0)),"")</f>
        <v/>
      </c>
      <c r="E3704" s="7" t="str">
        <f>IFERROR(INDEX(Feuil1!$C:$C,MATCH(Feuil2!$A3704&amp;"_"&amp;COLUMN()-2,Feuil1!$D:$D,0)),"")</f>
        <v/>
      </c>
      <c r="F3704" s="7" t="str">
        <f>IFERROR(INDEX(Feuil1!$C:$C,MATCH(Feuil2!$A3704&amp;"_"&amp;COLUMN()-2,Feuil1!$D:$D,0)),"")</f>
        <v/>
      </c>
      <c r="G3704" s="7" t="str">
        <f>IFERROR(INDEX(Feuil1!$C:$C,MATCH(Feuil2!$A3704&amp;"_"&amp;COLUMN()-2,Feuil1!$D:$D,0)),"")</f>
        <v/>
      </c>
      <c r="H3704" s="7" t="str">
        <f>IFERROR(INDEX(Feuil1!$C:$C,MATCH(Feuil2!$A3704&amp;"_"&amp;COLUMN()-2,Feuil1!$D:$D,0)),"")</f>
        <v/>
      </c>
      <c r="I3704" s="7" t="str">
        <f>IFERROR(INDEX(Feuil1!$C:$C,MATCH(Feuil2!$A3704&amp;"_"&amp;COLUMN()-2,Feuil1!$D:$D,0)),"")</f>
        <v/>
      </c>
      <c r="J3704" s="7" t="str">
        <f>IFERROR(INDEX(Feuil1!$C:$C,MATCH(Feuil2!$A3704&amp;"_"&amp;COLUMN()-2,Feuil1!$D:$D,0)),"")</f>
        <v/>
      </c>
      <c r="K3704" s="7" t="str">
        <f>IFERROR(INDEX(Feuil1!$C:$C,MATCH(Feuil2!$A3704&amp;"_"&amp;COLUMN()-2,Feuil1!$D:$D,0)),"")</f>
        <v/>
      </c>
      <c r="L3704" s="7" t="str">
        <f>IFERROR(INDEX(Feuil1!$C:$C,MATCH(Feuil2!$A3704&amp;"_"&amp;COLUMN()-2,Feuil1!$D:$D,0)),"")</f>
        <v/>
      </c>
    </row>
    <row r="3705" spans="1:12">
      <c r="A3705" s="10" t="s">
        <v>6841</v>
      </c>
      <c r="B3705" s="7" t="str">
        <f>INDEX(Feuil1!B:B,MATCH(Feuil2!A3705,Feuil1!A:A),0)</f>
        <v>NT BOITIER DE COMMANDE</v>
      </c>
      <c r="C3705" s="7" t="str">
        <f>IFERROR(INDEX(Feuil1!$C:$C,MATCH(Feuil2!$A3705&amp;"_"&amp;COLUMN()-2,Feuil1!$D:$D,0)),"")</f>
        <v>ATL2XXX</v>
      </c>
      <c r="D3705" s="7" t="str">
        <f>IFERROR(INDEX(Feuil1!$C:$C,MATCH(Feuil2!$A3705&amp;"_"&amp;COLUMN()-2,Feuil1!$D:$D,0)),"")</f>
        <v/>
      </c>
      <c r="E3705" s="7" t="str">
        <f>IFERROR(INDEX(Feuil1!$C:$C,MATCH(Feuil2!$A3705&amp;"_"&amp;COLUMN()-2,Feuil1!$D:$D,0)),"")</f>
        <v/>
      </c>
      <c r="F3705" s="7" t="str">
        <f>IFERROR(INDEX(Feuil1!$C:$C,MATCH(Feuil2!$A3705&amp;"_"&amp;COLUMN()-2,Feuil1!$D:$D,0)),"")</f>
        <v/>
      </c>
      <c r="G3705" s="7" t="str">
        <f>IFERROR(INDEX(Feuil1!$C:$C,MATCH(Feuil2!$A3705&amp;"_"&amp;COLUMN()-2,Feuil1!$D:$D,0)),"")</f>
        <v/>
      </c>
      <c r="H3705" s="7" t="str">
        <f>IFERROR(INDEX(Feuil1!$C:$C,MATCH(Feuil2!$A3705&amp;"_"&amp;COLUMN()-2,Feuil1!$D:$D,0)),"")</f>
        <v/>
      </c>
      <c r="I3705" s="7" t="str">
        <f>IFERROR(INDEX(Feuil1!$C:$C,MATCH(Feuil2!$A3705&amp;"_"&amp;COLUMN()-2,Feuil1!$D:$D,0)),"")</f>
        <v/>
      </c>
      <c r="J3705" s="7" t="str">
        <f>IFERROR(INDEX(Feuil1!$C:$C,MATCH(Feuil2!$A3705&amp;"_"&amp;COLUMN()-2,Feuil1!$D:$D,0)),"")</f>
        <v/>
      </c>
      <c r="K3705" s="7" t="str">
        <f>IFERROR(INDEX(Feuil1!$C:$C,MATCH(Feuil2!$A3705&amp;"_"&amp;COLUMN()-2,Feuil1!$D:$D,0)),"")</f>
        <v/>
      </c>
      <c r="L3705" s="7" t="str">
        <f>IFERROR(INDEX(Feuil1!$C:$C,MATCH(Feuil2!$A3705&amp;"_"&amp;COLUMN()-2,Feuil1!$D:$D,0)),"")</f>
        <v/>
      </c>
    </row>
    <row r="3706" spans="1:12">
      <c r="A3706" s="10" t="s">
        <v>6843</v>
      </c>
      <c r="B3706" s="7" t="str">
        <f>INDEX(Feuil1!B:B,MATCH(Feuil2!A3706,Feuil1!A:A),0)</f>
        <v>NT MAGASIN</v>
      </c>
      <c r="C3706" s="7" t="str">
        <f>IFERROR(INDEX(Feuil1!$C:$C,MATCH(Feuil2!$A3706&amp;"_"&amp;COLUMN()-2,Feuil1!$D:$D,0)),"")</f>
        <v>ATL2XXX</v>
      </c>
      <c r="D3706" s="7" t="str">
        <f>IFERROR(INDEX(Feuil1!$C:$C,MATCH(Feuil2!$A3706&amp;"_"&amp;COLUMN()-2,Feuil1!$D:$D,0)),"")</f>
        <v/>
      </c>
      <c r="E3706" s="7" t="str">
        <f>IFERROR(INDEX(Feuil1!$C:$C,MATCH(Feuil2!$A3706&amp;"_"&amp;COLUMN()-2,Feuil1!$D:$D,0)),"")</f>
        <v/>
      </c>
      <c r="F3706" s="7" t="str">
        <f>IFERROR(INDEX(Feuil1!$C:$C,MATCH(Feuil2!$A3706&amp;"_"&amp;COLUMN()-2,Feuil1!$D:$D,0)),"")</f>
        <v/>
      </c>
      <c r="G3706" s="7" t="str">
        <f>IFERROR(INDEX(Feuil1!$C:$C,MATCH(Feuil2!$A3706&amp;"_"&amp;COLUMN()-2,Feuil1!$D:$D,0)),"")</f>
        <v/>
      </c>
      <c r="H3706" s="7" t="str">
        <f>IFERROR(INDEX(Feuil1!$C:$C,MATCH(Feuil2!$A3706&amp;"_"&amp;COLUMN()-2,Feuil1!$D:$D,0)),"")</f>
        <v/>
      </c>
      <c r="I3706" s="7" t="str">
        <f>IFERROR(INDEX(Feuil1!$C:$C,MATCH(Feuil2!$A3706&amp;"_"&amp;COLUMN()-2,Feuil1!$D:$D,0)),"")</f>
        <v/>
      </c>
      <c r="J3706" s="7" t="str">
        <f>IFERROR(INDEX(Feuil1!$C:$C,MATCH(Feuil2!$A3706&amp;"_"&amp;COLUMN()-2,Feuil1!$D:$D,0)),"")</f>
        <v/>
      </c>
      <c r="K3706" s="7" t="str">
        <f>IFERROR(INDEX(Feuil1!$C:$C,MATCH(Feuil2!$A3706&amp;"_"&amp;COLUMN()-2,Feuil1!$D:$D,0)),"")</f>
        <v/>
      </c>
      <c r="L3706" s="7" t="str">
        <f>IFERROR(INDEX(Feuil1!$C:$C,MATCH(Feuil2!$A3706&amp;"_"&amp;COLUMN()-2,Feuil1!$D:$D,0)),"")</f>
        <v/>
      </c>
    </row>
    <row r="3707" spans="1:12">
      <c r="A3707" s="10" t="s">
        <v>6845</v>
      </c>
      <c r="B3707" s="7" t="str">
        <f>INDEX(Feuil1!B:B,MATCH(Feuil2!A3707,Feuil1!A:A),0)</f>
        <v>NT BOITIER DE CALCUL</v>
      </c>
      <c r="C3707" s="7" t="str">
        <f>IFERROR(INDEX(Feuil1!$C:$C,MATCH(Feuil2!$A3707&amp;"_"&amp;COLUMN()-2,Feuil1!$D:$D,0)),"")</f>
        <v>ATL2XXX</v>
      </c>
      <c r="D3707" s="7" t="str">
        <f>IFERROR(INDEX(Feuil1!$C:$C,MATCH(Feuil2!$A3707&amp;"_"&amp;COLUMN()-2,Feuil1!$D:$D,0)),"")</f>
        <v/>
      </c>
      <c r="E3707" s="7" t="str">
        <f>IFERROR(INDEX(Feuil1!$C:$C,MATCH(Feuil2!$A3707&amp;"_"&amp;COLUMN()-2,Feuil1!$D:$D,0)),"")</f>
        <v/>
      </c>
      <c r="F3707" s="7" t="str">
        <f>IFERROR(INDEX(Feuil1!$C:$C,MATCH(Feuil2!$A3707&amp;"_"&amp;COLUMN()-2,Feuil1!$D:$D,0)),"")</f>
        <v/>
      </c>
      <c r="G3707" s="7" t="str">
        <f>IFERROR(INDEX(Feuil1!$C:$C,MATCH(Feuil2!$A3707&amp;"_"&amp;COLUMN()-2,Feuil1!$D:$D,0)),"")</f>
        <v/>
      </c>
      <c r="H3707" s="7" t="str">
        <f>IFERROR(INDEX(Feuil1!$C:$C,MATCH(Feuil2!$A3707&amp;"_"&amp;COLUMN()-2,Feuil1!$D:$D,0)),"")</f>
        <v/>
      </c>
      <c r="I3707" s="7" t="str">
        <f>IFERROR(INDEX(Feuil1!$C:$C,MATCH(Feuil2!$A3707&amp;"_"&amp;COLUMN()-2,Feuil1!$D:$D,0)),"")</f>
        <v/>
      </c>
      <c r="J3707" s="7" t="str">
        <f>IFERROR(INDEX(Feuil1!$C:$C,MATCH(Feuil2!$A3707&amp;"_"&amp;COLUMN()-2,Feuil1!$D:$D,0)),"")</f>
        <v/>
      </c>
      <c r="K3707" s="7" t="str">
        <f>IFERROR(INDEX(Feuil1!$C:$C,MATCH(Feuil2!$A3707&amp;"_"&amp;COLUMN()-2,Feuil1!$D:$D,0)),"")</f>
        <v/>
      </c>
      <c r="L3707" s="7" t="str">
        <f>IFERROR(INDEX(Feuil1!$C:$C,MATCH(Feuil2!$A3707&amp;"_"&amp;COLUMN()-2,Feuil1!$D:$D,0)),"")</f>
        <v/>
      </c>
    </row>
    <row r="3708" spans="1:12">
      <c r="A3708" s="10" t="s">
        <v>6847</v>
      </c>
      <c r="B3708" s="7" t="str">
        <f>INDEX(Feuil1!B:B,MATCH(Feuil2!A3708,Feuil1!A:A),0)</f>
        <v>NT CORPS APPAREIL PHOTO</v>
      </c>
      <c r="C3708" s="7" t="str">
        <f>IFERROR(INDEX(Feuil1!$C:$C,MATCH(Feuil2!$A3708&amp;"_"&amp;COLUMN()-2,Feuil1!$D:$D,0)),"")</f>
        <v>ATL2XXX</v>
      </c>
      <c r="D3708" s="7" t="str">
        <f>IFERROR(INDEX(Feuil1!$C:$C,MATCH(Feuil2!$A3708&amp;"_"&amp;COLUMN()-2,Feuil1!$D:$D,0)),"")</f>
        <v/>
      </c>
      <c r="E3708" s="7" t="str">
        <f>IFERROR(INDEX(Feuil1!$C:$C,MATCH(Feuil2!$A3708&amp;"_"&amp;COLUMN()-2,Feuil1!$D:$D,0)),"")</f>
        <v/>
      </c>
      <c r="F3708" s="7" t="str">
        <f>IFERROR(INDEX(Feuil1!$C:$C,MATCH(Feuil2!$A3708&amp;"_"&amp;COLUMN()-2,Feuil1!$D:$D,0)),"")</f>
        <v/>
      </c>
      <c r="G3708" s="7" t="str">
        <f>IFERROR(INDEX(Feuil1!$C:$C,MATCH(Feuil2!$A3708&amp;"_"&amp;COLUMN()-2,Feuil1!$D:$D,0)),"")</f>
        <v/>
      </c>
      <c r="H3708" s="7" t="str">
        <f>IFERROR(INDEX(Feuil1!$C:$C,MATCH(Feuil2!$A3708&amp;"_"&amp;COLUMN()-2,Feuil1!$D:$D,0)),"")</f>
        <v/>
      </c>
      <c r="I3708" s="7" t="str">
        <f>IFERROR(INDEX(Feuil1!$C:$C,MATCH(Feuil2!$A3708&amp;"_"&amp;COLUMN()-2,Feuil1!$D:$D,0)),"")</f>
        <v/>
      </c>
      <c r="J3708" s="7" t="str">
        <f>IFERROR(INDEX(Feuil1!$C:$C,MATCH(Feuil2!$A3708&amp;"_"&amp;COLUMN()-2,Feuil1!$D:$D,0)),"")</f>
        <v/>
      </c>
      <c r="K3708" s="7" t="str">
        <f>IFERROR(INDEX(Feuil1!$C:$C,MATCH(Feuil2!$A3708&amp;"_"&amp;COLUMN()-2,Feuil1!$D:$D,0)),"")</f>
        <v/>
      </c>
      <c r="L3708" s="7" t="str">
        <f>IFERROR(INDEX(Feuil1!$C:$C,MATCH(Feuil2!$A3708&amp;"_"&amp;COLUMN()-2,Feuil1!$D:$D,0)),"")</f>
        <v/>
      </c>
    </row>
    <row r="3709" spans="1:12">
      <c r="A3709" s="10" t="s">
        <v>6849</v>
      </c>
      <c r="B3709" s="7" t="str">
        <f>INDEX(Feuil1!B:B,MATCH(Feuil2!A3709,Feuil1!A:A),0)</f>
        <v>NT POMPE A VIDE</v>
      </c>
      <c r="C3709" s="7" t="str">
        <f>IFERROR(INDEX(Feuil1!$C:$C,MATCH(Feuil2!$A3709&amp;"_"&amp;COLUMN()-2,Feuil1!$D:$D,0)),"")</f>
        <v>ATL2XXX</v>
      </c>
      <c r="D3709" s="7" t="str">
        <f>IFERROR(INDEX(Feuil1!$C:$C,MATCH(Feuil2!$A3709&amp;"_"&amp;COLUMN()-2,Feuil1!$D:$D,0)),"")</f>
        <v/>
      </c>
      <c r="E3709" s="7" t="str">
        <f>IFERROR(INDEX(Feuil1!$C:$C,MATCH(Feuil2!$A3709&amp;"_"&amp;COLUMN()-2,Feuil1!$D:$D,0)),"")</f>
        <v/>
      </c>
      <c r="F3709" s="7" t="str">
        <f>IFERROR(INDEX(Feuil1!$C:$C,MATCH(Feuil2!$A3709&amp;"_"&amp;COLUMN()-2,Feuil1!$D:$D,0)),"")</f>
        <v/>
      </c>
      <c r="G3709" s="7" t="str">
        <f>IFERROR(INDEX(Feuil1!$C:$C,MATCH(Feuil2!$A3709&amp;"_"&amp;COLUMN()-2,Feuil1!$D:$D,0)),"")</f>
        <v/>
      </c>
      <c r="H3709" s="7" t="str">
        <f>IFERROR(INDEX(Feuil1!$C:$C,MATCH(Feuil2!$A3709&amp;"_"&amp;COLUMN()-2,Feuil1!$D:$D,0)),"")</f>
        <v/>
      </c>
      <c r="I3709" s="7" t="str">
        <f>IFERROR(INDEX(Feuil1!$C:$C,MATCH(Feuil2!$A3709&amp;"_"&amp;COLUMN()-2,Feuil1!$D:$D,0)),"")</f>
        <v/>
      </c>
      <c r="J3709" s="7" t="str">
        <f>IFERROR(INDEX(Feuil1!$C:$C,MATCH(Feuil2!$A3709&amp;"_"&amp;COLUMN()-2,Feuil1!$D:$D,0)),"")</f>
        <v/>
      </c>
      <c r="K3709" s="7" t="str">
        <f>IFERROR(INDEX(Feuil1!$C:$C,MATCH(Feuil2!$A3709&amp;"_"&amp;COLUMN()-2,Feuil1!$D:$D,0)),"")</f>
        <v/>
      </c>
      <c r="L3709" s="7" t="str">
        <f>IFERROR(INDEX(Feuil1!$C:$C,MATCH(Feuil2!$A3709&amp;"_"&amp;COLUMN()-2,Feuil1!$D:$D,0)),"")</f>
        <v/>
      </c>
    </row>
    <row r="3710" spans="1:12">
      <c r="A3710" s="10" t="s">
        <v>6851</v>
      </c>
      <c r="B3710" s="7" t="str">
        <f>INDEX(Feuil1!B:B,MATCH(Feuil2!A3710,Feuil1!A:A),0)</f>
        <v>NT ENREGI MM 49A</v>
      </c>
      <c r="C3710" s="7" t="str">
        <f>IFERROR(INDEX(Feuil1!$C:$C,MATCH(Feuil2!$A3710&amp;"_"&amp;COLUMN()-2,Feuil1!$D:$D,0)),"")</f>
        <v>ATL2XXX</v>
      </c>
      <c r="D3710" s="7" t="str">
        <f>IFERROR(INDEX(Feuil1!$C:$C,MATCH(Feuil2!$A3710&amp;"_"&amp;COLUMN()-2,Feuil1!$D:$D,0)),"")</f>
        <v/>
      </c>
      <c r="E3710" s="7" t="str">
        <f>IFERROR(INDEX(Feuil1!$C:$C,MATCH(Feuil2!$A3710&amp;"_"&amp;COLUMN()-2,Feuil1!$D:$D,0)),"")</f>
        <v/>
      </c>
      <c r="F3710" s="7" t="str">
        <f>IFERROR(INDEX(Feuil1!$C:$C,MATCH(Feuil2!$A3710&amp;"_"&amp;COLUMN()-2,Feuil1!$D:$D,0)),"")</f>
        <v/>
      </c>
      <c r="G3710" s="7" t="str">
        <f>IFERROR(INDEX(Feuil1!$C:$C,MATCH(Feuil2!$A3710&amp;"_"&amp;COLUMN()-2,Feuil1!$D:$D,0)),"")</f>
        <v/>
      </c>
      <c r="H3710" s="7" t="str">
        <f>IFERROR(INDEX(Feuil1!$C:$C,MATCH(Feuil2!$A3710&amp;"_"&amp;COLUMN()-2,Feuil1!$D:$D,0)),"")</f>
        <v/>
      </c>
      <c r="I3710" s="7" t="str">
        <f>IFERROR(INDEX(Feuil1!$C:$C,MATCH(Feuil2!$A3710&amp;"_"&amp;COLUMN()-2,Feuil1!$D:$D,0)),"")</f>
        <v/>
      </c>
      <c r="J3710" s="7" t="str">
        <f>IFERROR(INDEX(Feuil1!$C:$C,MATCH(Feuil2!$A3710&amp;"_"&amp;COLUMN()-2,Feuil1!$D:$D,0)),"")</f>
        <v/>
      </c>
      <c r="K3710" s="7" t="str">
        <f>IFERROR(INDEX(Feuil1!$C:$C,MATCH(Feuil2!$A3710&amp;"_"&amp;COLUMN()-2,Feuil1!$D:$D,0)),"")</f>
        <v/>
      </c>
      <c r="L3710" s="7" t="str">
        <f>IFERROR(INDEX(Feuil1!$C:$C,MATCH(Feuil2!$A3710&amp;"_"&amp;COLUMN()-2,Feuil1!$D:$D,0)),"")</f>
        <v/>
      </c>
    </row>
    <row r="3711" spans="1:12">
      <c r="A3711" s="10" t="s">
        <v>6853</v>
      </c>
      <c r="B3711" s="7" t="str">
        <f>INDEX(Feuil1!B:B,MATCH(Feuil2!A3711,Feuil1!A:A),0)</f>
        <v>NT ENREGI MM 49A</v>
      </c>
      <c r="C3711" s="7" t="str">
        <f>IFERROR(INDEX(Feuil1!$C:$C,MATCH(Feuil2!$A3711&amp;"_"&amp;COLUMN()-2,Feuil1!$D:$D,0)),"")</f>
        <v>ATL2XXX</v>
      </c>
      <c r="D3711" s="7" t="str">
        <f>IFERROR(INDEX(Feuil1!$C:$C,MATCH(Feuil2!$A3711&amp;"_"&amp;COLUMN()-2,Feuil1!$D:$D,0)),"")</f>
        <v/>
      </c>
      <c r="E3711" s="7" t="str">
        <f>IFERROR(INDEX(Feuil1!$C:$C,MATCH(Feuil2!$A3711&amp;"_"&amp;COLUMN()-2,Feuil1!$D:$D,0)),"")</f>
        <v/>
      </c>
      <c r="F3711" s="7" t="str">
        <f>IFERROR(INDEX(Feuil1!$C:$C,MATCH(Feuil2!$A3711&amp;"_"&amp;COLUMN()-2,Feuil1!$D:$D,0)),"")</f>
        <v/>
      </c>
      <c r="G3711" s="7" t="str">
        <f>IFERROR(INDEX(Feuil1!$C:$C,MATCH(Feuil2!$A3711&amp;"_"&amp;COLUMN()-2,Feuil1!$D:$D,0)),"")</f>
        <v/>
      </c>
      <c r="H3711" s="7" t="str">
        <f>IFERROR(INDEX(Feuil1!$C:$C,MATCH(Feuil2!$A3711&amp;"_"&amp;COLUMN()-2,Feuil1!$D:$D,0)),"")</f>
        <v/>
      </c>
      <c r="I3711" s="7" t="str">
        <f>IFERROR(INDEX(Feuil1!$C:$C,MATCH(Feuil2!$A3711&amp;"_"&amp;COLUMN()-2,Feuil1!$D:$D,0)),"")</f>
        <v/>
      </c>
      <c r="J3711" s="7" t="str">
        <f>IFERROR(INDEX(Feuil1!$C:$C,MATCH(Feuil2!$A3711&amp;"_"&amp;COLUMN()-2,Feuil1!$D:$D,0)),"")</f>
        <v/>
      </c>
      <c r="K3711" s="7" t="str">
        <f>IFERROR(INDEX(Feuil1!$C:$C,MATCH(Feuil2!$A3711&amp;"_"&amp;COLUMN()-2,Feuil1!$D:$D,0)),"")</f>
        <v/>
      </c>
      <c r="L3711" s="7" t="str">
        <f>IFERROR(INDEX(Feuil1!$C:$C,MATCH(Feuil2!$A3711&amp;"_"&amp;COLUMN()-2,Feuil1!$D:$D,0)),"")</f>
        <v/>
      </c>
    </row>
    <row r="3712" spans="1:12">
      <c r="A3712" s="10" t="s">
        <v>6855</v>
      </c>
      <c r="B3712" s="7" t="str">
        <f>INDEX(Feuil1!B:B,MATCH(Feuil2!A3712,Feuil1!A:A),0)</f>
        <v>NT ENREGI MM 49A</v>
      </c>
      <c r="C3712" s="7" t="str">
        <f>IFERROR(INDEX(Feuil1!$C:$C,MATCH(Feuil2!$A3712&amp;"_"&amp;COLUMN()-2,Feuil1!$D:$D,0)),"")</f>
        <v>ATL2XXX</v>
      </c>
      <c r="D3712" s="7" t="str">
        <f>IFERROR(INDEX(Feuil1!$C:$C,MATCH(Feuil2!$A3712&amp;"_"&amp;COLUMN()-2,Feuil1!$D:$D,0)),"")</f>
        <v/>
      </c>
      <c r="E3712" s="7" t="str">
        <f>IFERROR(INDEX(Feuil1!$C:$C,MATCH(Feuil2!$A3712&amp;"_"&amp;COLUMN()-2,Feuil1!$D:$D,0)),"")</f>
        <v/>
      </c>
      <c r="F3712" s="7" t="str">
        <f>IFERROR(INDEX(Feuil1!$C:$C,MATCH(Feuil2!$A3712&amp;"_"&amp;COLUMN()-2,Feuil1!$D:$D,0)),"")</f>
        <v/>
      </c>
      <c r="G3712" s="7" t="str">
        <f>IFERROR(INDEX(Feuil1!$C:$C,MATCH(Feuil2!$A3712&amp;"_"&amp;COLUMN()-2,Feuil1!$D:$D,0)),"")</f>
        <v/>
      </c>
      <c r="H3712" s="7" t="str">
        <f>IFERROR(INDEX(Feuil1!$C:$C,MATCH(Feuil2!$A3712&amp;"_"&amp;COLUMN()-2,Feuil1!$D:$D,0)),"")</f>
        <v/>
      </c>
      <c r="I3712" s="7" t="str">
        <f>IFERROR(INDEX(Feuil1!$C:$C,MATCH(Feuil2!$A3712&amp;"_"&amp;COLUMN()-2,Feuil1!$D:$D,0)),"")</f>
        <v/>
      </c>
      <c r="J3712" s="7" t="str">
        <f>IFERROR(INDEX(Feuil1!$C:$C,MATCH(Feuil2!$A3712&amp;"_"&amp;COLUMN()-2,Feuil1!$D:$D,0)),"")</f>
        <v/>
      </c>
      <c r="K3712" s="7" t="str">
        <f>IFERROR(INDEX(Feuil1!$C:$C,MATCH(Feuil2!$A3712&amp;"_"&amp;COLUMN()-2,Feuil1!$D:$D,0)),"")</f>
        <v/>
      </c>
      <c r="L3712" s="7" t="str">
        <f>IFERROR(INDEX(Feuil1!$C:$C,MATCH(Feuil2!$A3712&amp;"_"&amp;COLUMN()-2,Feuil1!$D:$D,0)),"")</f>
        <v/>
      </c>
    </row>
    <row r="3713" spans="1:12">
      <c r="A3713" s="10" t="s">
        <v>6857</v>
      </c>
      <c r="B3713" s="7" t="str">
        <f>INDEX(Feuil1!B:B,MATCH(Feuil2!A3713,Feuil1!A:A),0)</f>
        <v>NT ENREGI MM 49A</v>
      </c>
      <c r="C3713" s="7" t="str">
        <f>IFERROR(INDEX(Feuil1!$C:$C,MATCH(Feuil2!$A3713&amp;"_"&amp;COLUMN()-2,Feuil1!$D:$D,0)),"")</f>
        <v>ATL2XXX</v>
      </c>
      <c r="D3713" s="7" t="str">
        <f>IFERROR(INDEX(Feuil1!$C:$C,MATCH(Feuil2!$A3713&amp;"_"&amp;COLUMN()-2,Feuil1!$D:$D,0)),"")</f>
        <v/>
      </c>
      <c r="E3713" s="7" t="str">
        <f>IFERROR(INDEX(Feuil1!$C:$C,MATCH(Feuil2!$A3713&amp;"_"&amp;COLUMN()-2,Feuil1!$D:$D,0)),"")</f>
        <v/>
      </c>
      <c r="F3713" s="7" t="str">
        <f>IFERROR(INDEX(Feuil1!$C:$C,MATCH(Feuil2!$A3713&amp;"_"&amp;COLUMN()-2,Feuil1!$D:$D,0)),"")</f>
        <v/>
      </c>
      <c r="G3713" s="7" t="str">
        <f>IFERROR(INDEX(Feuil1!$C:$C,MATCH(Feuil2!$A3713&amp;"_"&amp;COLUMN()-2,Feuil1!$D:$D,0)),"")</f>
        <v/>
      </c>
      <c r="H3713" s="7" t="str">
        <f>IFERROR(INDEX(Feuil1!$C:$C,MATCH(Feuil2!$A3713&amp;"_"&amp;COLUMN()-2,Feuil1!$D:$D,0)),"")</f>
        <v/>
      </c>
      <c r="I3713" s="7" t="str">
        <f>IFERROR(INDEX(Feuil1!$C:$C,MATCH(Feuil2!$A3713&amp;"_"&amp;COLUMN()-2,Feuil1!$D:$D,0)),"")</f>
        <v/>
      </c>
      <c r="J3713" s="7" t="str">
        <f>IFERROR(INDEX(Feuil1!$C:$C,MATCH(Feuil2!$A3713&amp;"_"&amp;COLUMN()-2,Feuil1!$D:$D,0)),"")</f>
        <v/>
      </c>
      <c r="K3713" s="7" t="str">
        <f>IFERROR(INDEX(Feuil1!$C:$C,MATCH(Feuil2!$A3713&amp;"_"&amp;COLUMN()-2,Feuil1!$D:$D,0)),"")</f>
        <v/>
      </c>
      <c r="L3713" s="7" t="str">
        <f>IFERROR(INDEX(Feuil1!$C:$C,MATCH(Feuil2!$A3713&amp;"_"&amp;COLUMN()-2,Feuil1!$D:$D,0)),"")</f>
        <v/>
      </c>
    </row>
    <row r="3714" spans="1:12">
      <c r="A3714" s="10" t="s">
        <v>6859</v>
      </c>
      <c r="B3714" s="7" t="str">
        <f>INDEX(Feuil1!B:B,MATCH(Feuil2!A3714,Feuil1!A:A),0)</f>
        <v>NT ENREGI MM 49A</v>
      </c>
      <c r="C3714" s="7" t="str">
        <f>IFERROR(INDEX(Feuil1!$C:$C,MATCH(Feuil2!$A3714&amp;"_"&amp;COLUMN()-2,Feuil1!$D:$D,0)),"")</f>
        <v>XXXXXXX</v>
      </c>
      <c r="D3714" s="7" t="str">
        <f>IFERROR(INDEX(Feuil1!$C:$C,MATCH(Feuil2!$A3714&amp;"_"&amp;COLUMN()-2,Feuil1!$D:$D,0)),"")</f>
        <v/>
      </c>
      <c r="E3714" s="7" t="str">
        <f>IFERROR(INDEX(Feuil1!$C:$C,MATCH(Feuil2!$A3714&amp;"_"&amp;COLUMN()-2,Feuil1!$D:$D,0)),"")</f>
        <v/>
      </c>
      <c r="F3714" s="7" t="str">
        <f>IFERROR(INDEX(Feuil1!$C:$C,MATCH(Feuil2!$A3714&amp;"_"&amp;COLUMN()-2,Feuil1!$D:$D,0)),"")</f>
        <v/>
      </c>
      <c r="G3714" s="7" t="str">
        <f>IFERROR(INDEX(Feuil1!$C:$C,MATCH(Feuil2!$A3714&amp;"_"&amp;COLUMN()-2,Feuil1!$D:$D,0)),"")</f>
        <v/>
      </c>
      <c r="H3714" s="7" t="str">
        <f>IFERROR(INDEX(Feuil1!$C:$C,MATCH(Feuil2!$A3714&amp;"_"&amp;COLUMN()-2,Feuil1!$D:$D,0)),"")</f>
        <v/>
      </c>
      <c r="I3714" s="7" t="str">
        <f>IFERROR(INDEX(Feuil1!$C:$C,MATCH(Feuil2!$A3714&amp;"_"&amp;COLUMN()-2,Feuil1!$D:$D,0)),"")</f>
        <v/>
      </c>
      <c r="J3714" s="7" t="str">
        <f>IFERROR(INDEX(Feuil1!$C:$C,MATCH(Feuil2!$A3714&amp;"_"&amp;COLUMN()-2,Feuil1!$D:$D,0)),"")</f>
        <v/>
      </c>
      <c r="K3714" s="7" t="str">
        <f>IFERROR(INDEX(Feuil1!$C:$C,MATCH(Feuil2!$A3714&amp;"_"&amp;COLUMN()-2,Feuil1!$D:$D,0)),"")</f>
        <v/>
      </c>
      <c r="L3714" s="7" t="str">
        <f>IFERROR(INDEX(Feuil1!$C:$C,MATCH(Feuil2!$A3714&amp;"_"&amp;COLUMN()-2,Feuil1!$D:$D,0)),"")</f>
        <v/>
      </c>
    </row>
    <row r="3715" spans="1:12">
      <c r="A3715" s="10" t="s">
        <v>6861</v>
      </c>
      <c r="B3715" s="7" t="str">
        <f>INDEX(Feuil1!B:B,MATCH(Feuil2!A3715,Feuil1!A:A),0)</f>
        <v>DOCUMENTATION TECHNIQUE SYSTEME D ARME AM39B2Mod2</v>
      </c>
      <c r="C3715" s="7" t="str">
        <f>IFERROR(INDEX(Feuil1!$C:$C,MATCH(Feuil2!$A3715&amp;"_"&amp;COLUMN()-2,Feuil1!$D:$D,0)),"")</f>
        <v>ATL2XXX</v>
      </c>
      <c r="D3715" s="7" t="str">
        <f>IFERROR(INDEX(Feuil1!$C:$C,MATCH(Feuil2!$A3715&amp;"_"&amp;COLUMN()-2,Feuil1!$D:$D,0)),"")</f>
        <v/>
      </c>
      <c r="E3715" s="7" t="str">
        <f>IFERROR(INDEX(Feuil1!$C:$C,MATCH(Feuil2!$A3715&amp;"_"&amp;COLUMN()-2,Feuil1!$D:$D,0)),"")</f>
        <v/>
      </c>
      <c r="F3715" s="7" t="str">
        <f>IFERROR(INDEX(Feuil1!$C:$C,MATCH(Feuil2!$A3715&amp;"_"&amp;COLUMN()-2,Feuil1!$D:$D,0)),"")</f>
        <v/>
      </c>
      <c r="G3715" s="7" t="str">
        <f>IFERROR(INDEX(Feuil1!$C:$C,MATCH(Feuil2!$A3715&amp;"_"&amp;COLUMN()-2,Feuil1!$D:$D,0)),"")</f>
        <v/>
      </c>
      <c r="H3715" s="7" t="str">
        <f>IFERROR(INDEX(Feuil1!$C:$C,MATCH(Feuil2!$A3715&amp;"_"&amp;COLUMN()-2,Feuil1!$D:$D,0)),"")</f>
        <v/>
      </c>
      <c r="I3715" s="7" t="str">
        <f>IFERROR(INDEX(Feuil1!$C:$C,MATCH(Feuil2!$A3715&amp;"_"&amp;COLUMN()-2,Feuil1!$D:$D,0)),"")</f>
        <v/>
      </c>
      <c r="J3715" s="7" t="str">
        <f>IFERROR(INDEX(Feuil1!$C:$C,MATCH(Feuil2!$A3715&amp;"_"&amp;COLUMN()-2,Feuil1!$D:$D,0)),"")</f>
        <v/>
      </c>
      <c r="K3715" s="7" t="str">
        <f>IFERROR(INDEX(Feuil1!$C:$C,MATCH(Feuil2!$A3715&amp;"_"&amp;COLUMN()-2,Feuil1!$D:$D,0)),"")</f>
        <v/>
      </c>
      <c r="L3715" s="7" t="str">
        <f>IFERROR(INDEX(Feuil1!$C:$C,MATCH(Feuil2!$A3715&amp;"_"&amp;COLUMN()-2,Feuil1!$D:$D,0)),"")</f>
        <v/>
      </c>
    </row>
    <row r="3716" spans="1:12">
      <c r="A3716" s="10" t="s">
        <v>6863</v>
      </c>
      <c r="B3716" s="7" t="str">
        <f>INDEX(Feuil1!B:B,MATCH(Feuil2!A3716,Feuil1!A:A),0)</f>
        <v>DOCUMENTATION TECHNIQUE SYSTEME D ARME AM39B2Mod2</v>
      </c>
      <c r="C3716" s="7" t="str">
        <f>IFERROR(INDEX(Feuil1!$C:$C,MATCH(Feuil2!$A3716&amp;"_"&amp;COLUMN()-2,Feuil1!$D:$D,0)),"")</f>
        <v>XXXXXXX</v>
      </c>
      <c r="D3716" s="7" t="str">
        <f>IFERROR(INDEX(Feuil1!$C:$C,MATCH(Feuil2!$A3716&amp;"_"&amp;COLUMN()-2,Feuil1!$D:$D,0)),"")</f>
        <v/>
      </c>
      <c r="E3716" s="7" t="str">
        <f>IFERROR(INDEX(Feuil1!$C:$C,MATCH(Feuil2!$A3716&amp;"_"&amp;COLUMN()-2,Feuil1!$D:$D,0)),"")</f>
        <v/>
      </c>
      <c r="F3716" s="7" t="str">
        <f>IFERROR(INDEX(Feuil1!$C:$C,MATCH(Feuil2!$A3716&amp;"_"&amp;COLUMN()-2,Feuil1!$D:$D,0)),"")</f>
        <v/>
      </c>
      <c r="G3716" s="7" t="str">
        <f>IFERROR(INDEX(Feuil1!$C:$C,MATCH(Feuil2!$A3716&amp;"_"&amp;COLUMN()-2,Feuil1!$D:$D,0)),"")</f>
        <v/>
      </c>
      <c r="H3716" s="7" t="str">
        <f>IFERROR(INDEX(Feuil1!$C:$C,MATCH(Feuil2!$A3716&amp;"_"&amp;COLUMN()-2,Feuil1!$D:$D,0)),"")</f>
        <v/>
      </c>
      <c r="I3716" s="7" t="str">
        <f>IFERROR(INDEX(Feuil1!$C:$C,MATCH(Feuil2!$A3716&amp;"_"&amp;COLUMN()-2,Feuil1!$D:$D,0)),"")</f>
        <v/>
      </c>
      <c r="J3716" s="7" t="str">
        <f>IFERROR(INDEX(Feuil1!$C:$C,MATCH(Feuil2!$A3716&amp;"_"&amp;COLUMN()-2,Feuil1!$D:$D,0)),"")</f>
        <v/>
      </c>
      <c r="K3716" s="7" t="str">
        <f>IFERROR(INDEX(Feuil1!$C:$C,MATCH(Feuil2!$A3716&amp;"_"&amp;COLUMN()-2,Feuil1!$D:$D,0)),"")</f>
        <v/>
      </c>
      <c r="L3716" s="7" t="str">
        <f>IFERROR(INDEX(Feuil1!$C:$C,MATCH(Feuil2!$A3716&amp;"_"&amp;COLUMN()-2,Feuil1!$D:$D,0)),"")</f>
        <v/>
      </c>
    </row>
    <row r="3717" spans="1:12">
      <c r="A3717" s="10" t="s">
        <v>6865</v>
      </c>
      <c r="B3717" s="7" t="str">
        <f>INDEX(Feuil1!B:B,MATCH(Feuil2!A3717,Feuil1!A:A),0)</f>
        <v>DOCUMENTATION TECHNIQUE SYSTEME D ARME AM39B2Mod2</v>
      </c>
      <c r="C3717" s="7" t="str">
        <f>IFERROR(INDEX(Feuil1!$C:$C,MATCH(Feuil2!$A3717&amp;"_"&amp;COLUMN()-2,Feuil1!$D:$D,0)),"")</f>
        <v>ATL2XXX</v>
      </c>
      <c r="D3717" s="7" t="str">
        <f>IFERROR(INDEX(Feuil1!$C:$C,MATCH(Feuil2!$A3717&amp;"_"&amp;COLUMN()-2,Feuil1!$D:$D,0)),"")</f>
        <v/>
      </c>
      <c r="E3717" s="7" t="str">
        <f>IFERROR(INDEX(Feuil1!$C:$C,MATCH(Feuil2!$A3717&amp;"_"&amp;COLUMN()-2,Feuil1!$D:$D,0)),"")</f>
        <v/>
      </c>
      <c r="F3717" s="7" t="str">
        <f>IFERROR(INDEX(Feuil1!$C:$C,MATCH(Feuil2!$A3717&amp;"_"&amp;COLUMN()-2,Feuil1!$D:$D,0)),"")</f>
        <v/>
      </c>
      <c r="G3717" s="7" t="str">
        <f>IFERROR(INDEX(Feuil1!$C:$C,MATCH(Feuil2!$A3717&amp;"_"&amp;COLUMN()-2,Feuil1!$D:$D,0)),"")</f>
        <v/>
      </c>
      <c r="H3717" s="7" t="str">
        <f>IFERROR(INDEX(Feuil1!$C:$C,MATCH(Feuil2!$A3717&amp;"_"&amp;COLUMN()-2,Feuil1!$D:$D,0)),"")</f>
        <v/>
      </c>
      <c r="I3717" s="7" t="str">
        <f>IFERROR(INDEX(Feuil1!$C:$C,MATCH(Feuil2!$A3717&amp;"_"&amp;COLUMN()-2,Feuil1!$D:$D,0)),"")</f>
        <v/>
      </c>
      <c r="J3717" s="7" t="str">
        <f>IFERROR(INDEX(Feuil1!$C:$C,MATCH(Feuil2!$A3717&amp;"_"&amp;COLUMN()-2,Feuil1!$D:$D,0)),"")</f>
        <v/>
      </c>
      <c r="K3717" s="7" t="str">
        <f>IFERROR(INDEX(Feuil1!$C:$C,MATCH(Feuil2!$A3717&amp;"_"&amp;COLUMN()-2,Feuil1!$D:$D,0)),"")</f>
        <v/>
      </c>
      <c r="L3717" s="7" t="str">
        <f>IFERROR(INDEX(Feuil1!$C:$C,MATCH(Feuil2!$A3717&amp;"_"&amp;COLUMN()-2,Feuil1!$D:$D,0)),"")</f>
        <v/>
      </c>
    </row>
    <row r="3718" spans="1:12">
      <c r="A3718" s="10" t="s">
        <v>6867</v>
      </c>
      <c r="B3718" s="7" t="str">
        <f>INDEX(Feuil1!B:B,MATCH(Feuil2!A3718,Feuil1!A:A),0)</f>
        <v>DOCUMENTATION TECHNIQUE SYSTEME D ARME AM39B2Mod2</v>
      </c>
      <c r="C3718" s="7" t="str">
        <f>IFERROR(INDEX(Feuil1!$C:$C,MATCH(Feuil2!$A3718&amp;"_"&amp;COLUMN()-2,Feuil1!$D:$D,0)),"")</f>
        <v>F10XM2X</v>
      </c>
      <c r="D3718" s="7" t="str">
        <f>IFERROR(INDEX(Feuil1!$C:$C,MATCH(Feuil2!$A3718&amp;"_"&amp;COLUMN()-2,Feuil1!$D:$D,0)),"")</f>
        <v/>
      </c>
      <c r="E3718" s="7" t="str">
        <f>IFERROR(INDEX(Feuil1!$C:$C,MATCH(Feuil2!$A3718&amp;"_"&amp;COLUMN()-2,Feuil1!$D:$D,0)),"")</f>
        <v/>
      </c>
      <c r="F3718" s="7" t="str">
        <f>IFERROR(INDEX(Feuil1!$C:$C,MATCH(Feuil2!$A3718&amp;"_"&amp;COLUMN()-2,Feuil1!$D:$D,0)),"")</f>
        <v/>
      </c>
      <c r="G3718" s="7" t="str">
        <f>IFERROR(INDEX(Feuil1!$C:$C,MATCH(Feuil2!$A3718&amp;"_"&amp;COLUMN()-2,Feuil1!$D:$D,0)),"")</f>
        <v/>
      </c>
      <c r="H3718" s="7" t="str">
        <f>IFERROR(INDEX(Feuil1!$C:$C,MATCH(Feuil2!$A3718&amp;"_"&amp;COLUMN()-2,Feuil1!$D:$D,0)),"")</f>
        <v/>
      </c>
      <c r="I3718" s="7" t="str">
        <f>IFERROR(INDEX(Feuil1!$C:$C,MATCH(Feuil2!$A3718&amp;"_"&amp;COLUMN()-2,Feuil1!$D:$D,0)),"")</f>
        <v/>
      </c>
      <c r="J3718" s="7" t="str">
        <f>IFERROR(INDEX(Feuil1!$C:$C,MATCH(Feuil2!$A3718&amp;"_"&amp;COLUMN()-2,Feuil1!$D:$D,0)),"")</f>
        <v/>
      </c>
      <c r="K3718" s="7" t="str">
        <f>IFERROR(INDEX(Feuil1!$C:$C,MATCH(Feuil2!$A3718&amp;"_"&amp;COLUMN()-2,Feuil1!$D:$D,0)),"")</f>
        <v/>
      </c>
      <c r="L3718" s="7" t="str">
        <f>IFERROR(INDEX(Feuil1!$C:$C,MATCH(Feuil2!$A3718&amp;"_"&amp;COLUMN()-2,Feuil1!$D:$D,0)),"")</f>
        <v/>
      </c>
    </row>
    <row r="3719" spans="1:12">
      <c r="A3719" s="10" t="s">
        <v>6869</v>
      </c>
      <c r="B3719" s="7" t="str">
        <f>INDEX(Feuil1!B:B,MATCH(Feuil2!A3719,Feuil1!A:A),0)</f>
        <v>DOCUMENTATION TECHNIQUE SYSTEME D ARME AM39B2Mod2</v>
      </c>
      <c r="C3719" s="7" t="str">
        <f>IFERROR(INDEX(Feuil1!$C:$C,MATCH(Feuil2!$A3719&amp;"_"&amp;COLUMN()-2,Feuil1!$D:$D,0)),"")</f>
        <v>ATL2XXX</v>
      </c>
      <c r="D3719" s="7" t="str">
        <f>IFERROR(INDEX(Feuil1!$C:$C,MATCH(Feuil2!$A3719&amp;"_"&amp;COLUMN()-2,Feuil1!$D:$D,0)),"")</f>
        <v/>
      </c>
      <c r="E3719" s="7" t="str">
        <f>IFERROR(INDEX(Feuil1!$C:$C,MATCH(Feuil2!$A3719&amp;"_"&amp;COLUMN()-2,Feuil1!$D:$D,0)),"")</f>
        <v/>
      </c>
      <c r="F3719" s="7" t="str">
        <f>IFERROR(INDEX(Feuil1!$C:$C,MATCH(Feuil2!$A3719&amp;"_"&amp;COLUMN()-2,Feuil1!$D:$D,0)),"")</f>
        <v/>
      </c>
      <c r="G3719" s="7" t="str">
        <f>IFERROR(INDEX(Feuil1!$C:$C,MATCH(Feuil2!$A3719&amp;"_"&amp;COLUMN()-2,Feuil1!$D:$D,0)),"")</f>
        <v/>
      </c>
      <c r="H3719" s="7" t="str">
        <f>IFERROR(INDEX(Feuil1!$C:$C,MATCH(Feuil2!$A3719&amp;"_"&amp;COLUMN()-2,Feuil1!$D:$D,0)),"")</f>
        <v/>
      </c>
      <c r="I3719" s="7" t="str">
        <f>IFERROR(INDEX(Feuil1!$C:$C,MATCH(Feuil2!$A3719&amp;"_"&amp;COLUMN()-2,Feuil1!$D:$D,0)),"")</f>
        <v/>
      </c>
      <c r="J3719" s="7" t="str">
        <f>IFERROR(INDEX(Feuil1!$C:$C,MATCH(Feuil2!$A3719&amp;"_"&amp;COLUMN()-2,Feuil1!$D:$D,0)),"")</f>
        <v/>
      </c>
      <c r="K3719" s="7" t="str">
        <f>IFERROR(INDEX(Feuil1!$C:$C,MATCH(Feuil2!$A3719&amp;"_"&amp;COLUMN()-2,Feuil1!$D:$D,0)),"")</f>
        <v/>
      </c>
      <c r="L3719" s="7" t="str">
        <f>IFERROR(INDEX(Feuil1!$C:$C,MATCH(Feuil2!$A3719&amp;"_"&amp;COLUMN()-2,Feuil1!$D:$D,0)),"")</f>
        <v/>
      </c>
    </row>
    <row r="3720" spans="1:12">
      <c r="A3720" s="10" t="s">
        <v>6871</v>
      </c>
      <c r="B3720" s="7" t="str">
        <f>INDEX(Feuil1!B:B,MATCH(Feuil2!A3720,Feuil1!A:A),0)</f>
        <v>DEVELOPPEUSE SECHEUSE</v>
      </c>
      <c r="C3720" s="7" t="str">
        <f>IFERROR(INDEX(Feuil1!$C:$C,MATCH(Feuil2!$A3720&amp;"_"&amp;COLUMN()-2,Feuil1!$D:$D,0)),"")</f>
        <v>XXXXXXX</v>
      </c>
      <c r="D3720" s="7" t="str">
        <f>IFERROR(INDEX(Feuil1!$C:$C,MATCH(Feuil2!$A3720&amp;"_"&amp;COLUMN()-2,Feuil1!$D:$D,0)),"")</f>
        <v/>
      </c>
      <c r="E3720" s="7" t="str">
        <f>IFERROR(INDEX(Feuil1!$C:$C,MATCH(Feuil2!$A3720&amp;"_"&amp;COLUMN()-2,Feuil1!$D:$D,0)),"")</f>
        <v/>
      </c>
      <c r="F3720" s="7" t="str">
        <f>IFERROR(INDEX(Feuil1!$C:$C,MATCH(Feuil2!$A3720&amp;"_"&amp;COLUMN()-2,Feuil1!$D:$D,0)),"")</f>
        <v/>
      </c>
      <c r="G3720" s="7" t="str">
        <f>IFERROR(INDEX(Feuil1!$C:$C,MATCH(Feuil2!$A3720&amp;"_"&amp;COLUMN()-2,Feuil1!$D:$D,0)),"")</f>
        <v/>
      </c>
      <c r="H3720" s="7" t="str">
        <f>IFERROR(INDEX(Feuil1!$C:$C,MATCH(Feuil2!$A3720&amp;"_"&amp;COLUMN()-2,Feuil1!$D:$D,0)),"")</f>
        <v/>
      </c>
      <c r="I3720" s="7" t="str">
        <f>IFERROR(INDEX(Feuil1!$C:$C,MATCH(Feuil2!$A3720&amp;"_"&amp;COLUMN()-2,Feuil1!$D:$D,0)),"")</f>
        <v/>
      </c>
      <c r="J3720" s="7" t="str">
        <f>IFERROR(INDEX(Feuil1!$C:$C,MATCH(Feuil2!$A3720&amp;"_"&amp;COLUMN()-2,Feuil1!$D:$D,0)),"")</f>
        <v/>
      </c>
      <c r="K3720" s="7" t="str">
        <f>IFERROR(INDEX(Feuil1!$C:$C,MATCH(Feuil2!$A3720&amp;"_"&amp;COLUMN()-2,Feuil1!$D:$D,0)),"")</f>
        <v/>
      </c>
      <c r="L3720" s="7" t="str">
        <f>IFERROR(INDEX(Feuil1!$C:$C,MATCH(Feuil2!$A3720&amp;"_"&amp;COLUMN()-2,Feuil1!$D:$D,0)),"")</f>
        <v/>
      </c>
    </row>
    <row r="3721" spans="1:12">
      <c r="A3721" s="10" t="s">
        <v>6873</v>
      </c>
      <c r="B3721" s="7" t="str">
        <f>INDEX(Feuil1!B:B,MATCH(Feuil2!A3721,Feuil1!A:A),0)</f>
        <v>EQUIP INT MCF500</v>
      </c>
      <c r="C3721" s="7" t="str">
        <f>IFERROR(INDEX(Feuil1!$C:$C,MATCH(Feuil2!$A3721&amp;"_"&amp;COLUMN()-2,Feuil1!$D:$D,0)),"")</f>
        <v>XXXXXXX</v>
      </c>
      <c r="D3721" s="7" t="str">
        <f>IFERROR(INDEX(Feuil1!$C:$C,MATCH(Feuil2!$A3721&amp;"_"&amp;COLUMN()-2,Feuil1!$D:$D,0)),"")</f>
        <v/>
      </c>
      <c r="E3721" s="7" t="str">
        <f>IFERROR(INDEX(Feuil1!$C:$C,MATCH(Feuil2!$A3721&amp;"_"&amp;COLUMN()-2,Feuil1!$D:$D,0)),"")</f>
        <v/>
      </c>
      <c r="F3721" s="7" t="str">
        <f>IFERROR(INDEX(Feuil1!$C:$C,MATCH(Feuil2!$A3721&amp;"_"&amp;COLUMN()-2,Feuil1!$D:$D,0)),"")</f>
        <v/>
      </c>
      <c r="G3721" s="7" t="str">
        <f>IFERROR(INDEX(Feuil1!$C:$C,MATCH(Feuil2!$A3721&amp;"_"&amp;COLUMN()-2,Feuil1!$D:$D,0)),"")</f>
        <v/>
      </c>
      <c r="H3721" s="7" t="str">
        <f>IFERROR(INDEX(Feuil1!$C:$C,MATCH(Feuil2!$A3721&amp;"_"&amp;COLUMN()-2,Feuil1!$D:$D,0)),"")</f>
        <v/>
      </c>
      <c r="I3721" s="7" t="str">
        <f>IFERROR(INDEX(Feuil1!$C:$C,MATCH(Feuil2!$A3721&amp;"_"&amp;COLUMN()-2,Feuil1!$D:$D,0)),"")</f>
        <v/>
      </c>
      <c r="J3721" s="7" t="str">
        <f>IFERROR(INDEX(Feuil1!$C:$C,MATCH(Feuil2!$A3721&amp;"_"&amp;COLUMN()-2,Feuil1!$D:$D,0)),"")</f>
        <v/>
      </c>
      <c r="K3721" s="7" t="str">
        <f>IFERROR(INDEX(Feuil1!$C:$C,MATCH(Feuil2!$A3721&amp;"_"&amp;COLUMN()-2,Feuil1!$D:$D,0)),"")</f>
        <v/>
      </c>
      <c r="L3721" s="7" t="str">
        <f>IFERROR(INDEX(Feuil1!$C:$C,MATCH(Feuil2!$A3721&amp;"_"&amp;COLUMN()-2,Feuil1!$D:$D,0)),"")</f>
        <v/>
      </c>
    </row>
    <row r="3722" spans="1:12">
      <c r="A3722" s="10" t="s">
        <v>6875</v>
      </c>
      <c r="B3722" s="7" t="str">
        <f>INDEX(Feuil1!B:B,MATCH(Feuil2!A3722,Feuil1!A:A),0)</f>
        <v>DEVELLOPEUSE 16MM COUL</v>
      </c>
      <c r="C3722" s="7" t="str">
        <f>IFERROR(INDEX(Feuil1!$C:$C,MATCH(Feuil2!$A3722&amp;"_"&amp;COLUMN()-2,Feuil1!$D:$D,0)),"")</f>
        <v>XXXXXXX</v>
      </c>
      <c r="D3722" s="7" t="str">
        <f>IFERROR(INDEX(Feuil1!$C:$C,MATCH(Feuil2!$A3722&amp;"_"&amp;COLUMN()-2,Feuil1!$D:$D,0)),"")</f>
        <v/>
      </c>
      <c r="E3722" s="7" t="str">
        <f>IFERROR(INDEX(Feuil1!$C:$C,MATCH(Feuil2!$A3722&amp;"_"&amp;COLUMN()-2,Feuil1!$D:$D,0)),"")</f>
        <v/>
      </c>
      <c r="F3722" s="7" t="str">
        <f>IFERROR(INDEX(Feuil1!$C:$C,MATCH(Feuil2!$A3722&amp;"_"&amp;COLUMN()-2,Feuil1!$D:$D,0)),"")</f>
        <v/>
      </c>
      <c r="G3722" s="7" t="str">
        <f>IFERROR(INDEX(Feuil1!$C:$C,MATCH(Feuil2!$A3722&amp;"_"&amp;COLUMN()-2,Feuil1!$D:$D,0)),"")</f>
        <v/>
      </c>
      <c r="H3722" s="7" t="str">
        <f>IFERROR(INDEX(Feuil1!$C:$C,MATCH(Feuil2!$A3722&amp;"_"&amp;COLUMN()-2,Feuil1!$D:$D,0)),"")</f>
        <v/>
      </c>
      <c r="I3722" s="7" t="str">
        <f>IFERROR(INDEX(Feuil1!$C:$C,MATCH(Feuil2!$A3722&amp;"_"&amp;COLUMN()-2,Feuil1!$D:$D,0)),"")</f>
        <v/>
      </c>
      <c r="J3722" s="7" t="str">
        <f>IFERROR(INDEX(Feuil1!$C:$C,MATCH(Feuil2!$A3722&amp;"_"&amp;COLUMN()-2,Feuil1!$D:$D,0)),"")</f>
        <v/>
      </c>
      <c r="K3722" s="7" t="str">
        <f>IFERROR(INDEX(Feuil1!$C:$C,MATCH(Feuil2!$A3722&amp;"_"&amp;COLUMN()-2,Feuil1!$D:$D,0)),"")</f>
        <v/>
      </c>
      <c r="L3722" s="7" t="str">
        <f>IFERROR(INDEX(Feuil1!$C:$C,MATCH(Feuil2!$A3722&amp;"_"&amp;COLUMN()-2,Feuil1!$D:$D,0)),"")</f>
        <v/>
      </c>
    </row>
    <row r="3723" spans="1:12">
      <c r="A3723" s="10" t="s">
        <v>6877</v>
      </c>
      <c r="B3723" s="7" t="str">
        <f>INDEX(Feuil1!B:B,MATCH(Feuil2!A3723,Feuil1!A:A),0)</f>
        <v>NT DEVELOPPEUSE 70 MM</v>
      </c>
      <c r="C3723" s="7" t="str">
        <f>IFERROR(INDEX(Feuil1!$C:$C,MATCH(Feuil2!$A3723&amp;"_"&amp;COLUMN()-2,Feuil1!$D:$D,0)),"")</f>
        <v>XXXXXXX</v>
      </c>
      <c r="D3723" s="7" t="str">
        <f>IFERROR(INDEX(Feuil1!$C:$C,MATCH(Feuil2!$A3723&amp;"_"&amp;COLUMN()-2,Feuil1!$D:$D,0)),"")</f>
        <v/>
      </c>
      <c r="E3723" s="7" t="str">
        <f>IFERROR(INDEX(Feuil1!$C:$C,MATCH(Feuil2!$A3723&amp;"_"&amp;COLUMN()-2,Feuil1!$D:$D,0)),"")</f>
        <v/>
      </c>
      <c r="F3723" s="7" t="str">
        <f>IFERROR(INDEX(Feuil1!$C:$C,MATCH(Feuil2!$A3723&amp;"_"&amp;COLUMN()-2,Feuil1!$D:$D,0)),"")</f>
        <v/>
      </c>
      <c r="G3723" s="7" t="str">
        <f>IFERROR(INDEX(Feuil1!$C:$C,MATCH(Feuil2!$A3723&amp;"_"&amp;COLUMN()-2,Feuil1!$D:$D,0)),"")</f>
        <v/>
      </c>
      <c r="H3723" s="7" t="str">
        <f>IFERROR(INDEX(Feuil1!$C:$C,MATCH(Feuil2!$A3723&amp;"_"&amp;COLUMN()-2,Feuil1!$D:$D,0)),"")</f>
        <v/>
      </c>
      <c r="I3723" s="7" t="str">
        <f>IFERROR(INDEX(Feuil1!$C:$C,MATCH(Feuil2!$A3723&amp;"_"&amp;COLUMN()-2,Feuil1!$D:$D,0)),"")</f>
        <v/>
      </c>
      <c r="J3723" s="7" t="str">
        <f>IFERROR(INDEX(Feuil1!$C:$C,MATCH(Feuil2!$A3723&amp;"_"&amp;COLUMN()-2,Feuil1!$D:$D,0)),"")</f>
        <v/>
      </c>
      <c r="K3723" s="7" t="str">
        <f>IFERROR(INDEX(Feuil1!$C:$C,MATCH(Feuil2!$A3723&amp;"_"&amp;COLUMN()-2,Feuil1!$D:$D,0)),"")</f>
        <v/>
      </c>
      <c r="L3723" s="7" t="str">
        <f>IFERROR(INDEX(Feuil1!$C:$C,MATCH(Feuil2!$A3723&amp;"_"&amp;COLUMN()-2,Feuil1!$D:$D,0)),"")</f>
        <v/>
      </c>
    </row>
    <row r="3724" spans="1:12">
      <c r="A3724" s="10" t="s">
        <v>6879</v>
      </c>
      <c r="B3724" s="7" t="str">
        <f>INDEX(Feuil1!B:B,MATCH(Feuil2!A3724,Feuil1!A:A),0)</f>
        <v>DEVELOPPEUSE GEVATONE</v>
      </c>
      <c r="C3724" s="7" t="str">
        <f>IFERROR(INDEX(Feuil1!$C:$C,MATCH(Feuil2!$A3724&amp;"_"&amp;COLUMN()-2,Feuil1!$D:$D,0)),"")</f>
        <v>XXXXXXX</v>
      </c>
      <c r="D3724" s="7" t="str">
        <f>IFERROR(INDEX(Feuil1!$C:$C,MATCH(Feuil2!$A3724&amp;"_"&amp;COLUMN()-2,Feuil1!$D:$D,0)),"")</f>
        <v/>
      </c>
      <c r="E3724" s="7" t="str">
        <f>IFERROR(INDEX(Feuil1!$C:$C,MATCH(Feuil2!$A3724&amp;"_"&amp;COLUMN()-2,Feuil1!$D:$D,0)),"")</f>
        <v/>
      </c>
      <c r="F3724" s="7" t="str">
        <f>IFERROR(INDEX(Feuil1!$C:$C,MATCH(Feuil2!$A3724&amp;"_"&amp;COLUMN()-2,Feuil1!$D:$D,0)),"")</f>
        <v/>
      </c>
      <c r="G3724" s="7" t="str">
        <f>IFERROR(INDEX(Feuil1!$C:$C,MATCH(Feuil2!$A3724&amp;"_"&amp;COLUMN()-2,Feuil1!$D:$D,0)),"")</f>
        <v/>
      </c>
      <c r="H3724" s="7" t="str">
        <f>IFERROR(INDEX(Feuil1!$C:$C,MATCH(Feuil2!$A3724&amp;"_"&amp;COLUMN()-2,Feuil1!$D:$D,0)),"")</f>
        <v/>
      </c>
      <c r="I3724" s="7" t="str">
        <f>IFERROR(INDEX(Feuil1!$C:$C,MATCH(Feuil2!$A3724&amp;"_"&amp;COLUMN()-2,Feuil1!$D:$D,0)),"")</f>
        <v/>
      </c>
      <c r="J3724" s="7" t="str">
        <f>IFERROR(INDEX(Feuil1!$C:$C,MATCH(Feuil2!$A3724&amp;"_"&amp;COLUMN()-2,Feuil1!$D:$D,0)),"")</f>
        <v/>
      </c>
      <c r="K3724" s="7" t="str">
        <f>IFERROR(INDEX(Feuil1!$C:$C,MATCH(Feuil2!$A3724&amp;"_"&amp;COLUMN()-2,Feuil1!$D:$D,0)),"")</f>
        <v/>
      </c>
      <c r="L3724" s="7" t="str">
        <f>IFERROR(INDEX(Feuil1!$C:$C,MATCH(Feuil2!$A3724&amp;"_"&amp;COLUMN()-2,Feuil1!$D:$D,0)),"")</f>
        <v/>
      </c>
    </row>
    <row r="3725" spans="1:12">
      <c r="A3725" s="10" t="s">
        <v>6881</v>
      </c>
      <c r="B3725" s="7" t="str">
        <f>INDEX(Feuil1!B:B,MATCH(Feuil2!A3725,Feuil1!A:A),0)</f>
        <v>AGRANDISSEUR</v>
      </c>
      <c r="C3725" s="7" t="str">
        <f>IFERROR(INDEX(Feuil1!$C:$C,MATCH(Feuil2!$A3725&amp;"_"&amp;COLUMN()-2,Feuil1!$D:$D,0)),"")</f>
        <v>XXXXXXX</v>
      </c>
      <c r="D3725" s="7" t="str">
        <f>IFERROR(INDEX(Feuil1!$C:$C,MATCH(Feuil2!$A3725&amp;"_"&amp;COLUMN()-2,Feuil1!$D:$D,0)),"")</f>
        <v/>
      </c>
      <c r="E3725" s="7" t="str">
        <f>IFERROR(INDEX(Feuil1!$C:$C,MATCH(Feuil2!$A3725&amp;"_"&amp;COLUMN()-2,Feuil1!$D:$D,0)),"")</f>
        <v/>
      </c>
      <c r="F3725" s="7" t="str">
        <f>IFERROR(INDEX(Feuil1!$C:$C,MATCH(Feuil2!$A3725&amp;"_"&amp;COLUMN()-2,Feuil1!$D:$D,0)),"")</f>
        <v/>
      </c>
      <c r="G3725" s="7" t="str">
        <f>IFERROR(INDEX(Feuil1!$C:$C,MATCH(Feuil2!$A3725&amp;"_"&amp;COLUMN()-2,Feuil1!$D:$D,0)),"")</f>
        <v/>
      </c>
      <c r="H3725" s="7" t="str">
        <f>IFERROR(INDEX(Feuil1!$C:$C,MATCH(Feuil2!$A3725&amp;"_"&amp;COLUMN()-2,Feuil1!$D:$D,0)),"")</f>
        <v/>
      </c>
      <c r="I3725" s="7" t="str">
        <f>IFERROR(INDEX(Feuil1!$C:$C,MATCH(Feuil2!$A3725&amp;"_"&amp;COLUMN()-2,Feuil1!$D:$D,0)),"")</f>
        <v/>
      </c>
      <c r="J3725" s="7" t="str">
        <f>IFERROR(INDEX(Feuil1!$C:$C,MATCH(Feuil2!$A3725&amp;"_"&amp;COLUMN()-2,Feuil1!$D:$D,0)),"")</f>
        <v/>
      </c>
      <c r="K3725" s="7" t="str">
        <f>IFERROR(INDEX(Feuil1!$C:$C,MATCH(Feuil2!$A3725&amp;"_"&amp;COLUMN()-2,Feuil1!$D:$D,0)),"")</f>
        <v/>
      </c>
      <c r="L3725" s="7" t="str">
        <f>IFERROR(INDEX(Feuil1!$C:$C,MATCH(Feuil2!$A3725&amp;"_"&amp;COLUMN()-2,Feuil1!$D:$D,0)),"")</f>
        <v/>
      </c>
    </row>
    <row r="3726" spans="1:12">
      <c r="A3726" s="10" t="s">
        <v>6883</v>
      </c>
      <c r="B3726" s="7" t="str">
        <f>INDEX(Feuil1!B:B,MATCH(Feuil2!A3726,Feuil1!A:A),0)</f>
        <v>DEVELOPPEUSE</v>
      </c>
      <c r="C3726" s="7" t="str">
        <f>IFERROR(INDEX(Feuil1!$C:$C,MATCH(Feuil2!$A3726&amp;"_"&amp;COLUMN()-2,Feuil1!$D:$D,0)),"")</f>
        <v>XXXXXXX</v>
      </c>
      <c r="D3726" s="7" t="str">
        <f>IFERROR(INDEX(Feuil1!$C:$C,MATCH(Feuil2!$A3726&amp;"_"&amp;COLUMN()-2,Feuil1!$D:$D,0)),"")</f>
        <v/>
      </c>
      <c r="E3726" s="7" t="str">
        <f>IFERROR(INDEX(Feuil1!$C:$C,MATCH(Feuil2!$A3726&amp;"_"&amp;COLUMN()-2,Feuil1!$D:$D,0)),"")</f>
        <v/>
      </c>
      <c r="F3726" s="7" t="str">
        <f>IFERROR(INDEX(Feuil1!$C:$C,MATCH(Feuil2!$A3726&amp;"_"&amp;COLUMN()-2,Feuil1!$D:$D,0)),"")</f>
        <v/>
      </c>
      <c r="G3726" s="7" t="str">
        <f>IFERROR(INDEX(Feuil1!$C:$C,MATCH(Feuil2!$A3726&amp;"_"&amp;COLUMN()-2,Feuil1!$D:$D,0)),"")</f>
        <v/>
      </c>
      <c r="H3726" s="7" t="str">
        <f>IFERROR(INDEX(Feuil1!$C:$C,MATCH(Feuil2!$A3726&amp;"_"&amp;COLUMN()-2,Feuil1!$D:$D,0)),"")</f>
        <v/>
      </c>
      <c r="I3726" s="7" t="str">
        <f>IFERROR(INDEX(Feuil1!$C:$C,MATCH(Feuil2!$A3726&amp;"_"&amp;COLUMN()-2,Feuil1!$D:$D,0)),"")</f>
        <v/>
      </c>
      <c r="J3726" s="7" t="str">
        <f>IFERROR(INDEX(Feuil1!$C:$C,MATCH(Feuil2!$A3726&amp;"_"&amp;COLUMN()-2,Feuil1!$D:$D,0)),"")</f>
        <v/>
      </c>
      <c r="K3726" s="7" t="str">
        <f>IFERROR(INDEX(Feuil1!$C:$C,MATCH(Feuil2!$A3726&amp;"_"&amp;COLUMN()-2,Feuil1!$D:$D,0)),"")</f>
        <v/>
      </c>
      <c r="L3726" s="7" t="str">
        <f>IFERROR(INDEX(Feuil1!$C:$C,MATCH(Feuil2!$A3726&amp;"_"&amp;COLUMN()-2,Feuil1!$D:$D,0)),"")</f>
        <v/>
      </c>
    </row>
    <row r="3727" spans="1:12">
      <c r="A3727" s="10" t="s">
        <v>6885</v>
      </c>
      <c r="B3727" s="7" t="str">
        <f>INDEX(Feuil1!B:B,MATCH(Feuil2!A3727,Feuil1!A:A),0)</f>
        <v>NT LECTEUR PORT MICROFI</v>
      </c>
      <c r="C3727" s="7" t="str">
        <f>IFERROR(INDEX(Feuil1!$C:$C,MATCH(Feuil2!$A3727&amp;"_"&amp;COLUMN()-2,Feuil1!$D:$D,0)),"")</f>
        <v>XXXXXXX</v>
      </c>
      <c r="D3727" s="7" t="str">
        <f>IFERROR(INDEX(Feuil1!$C:$C,MATCH(Feuil2!$A3727&amp;"_"&amp;COLUMN()-2,Feuil1!$D:$D,0)),"")</f>
        <v/>
      </c>
      <c r="E3727" s="7" t="str">
        <f>IFERROR(INDEX(Feuil1!$C:$C,MATCH(Feuil2!$A3727&amp;"_"&amp;COLUMN()-2,Feuil1!$D:$D,0)),"")</f>
        <v/>
      </c>
      <c r="F3727" s="7" t="str">
        <f>IFERROR(INDEX(Feuil1!$C:$C,MATCH(Feuil2!$A3727&amp;"_"&amp;COLUMN()-2,Feuil1!$D:$D,0)),"")</f>
        <v/>
      </c>
      <c r="G3727" s="7" t="str">
        <f>IFERROR(INDEX(Feuil1!$C:$C,MATCH(Feuil2!$A3727&amp;"_"&amp;COLUMN()-2,Feuil1!$D:$D,0)),"")</f>
        <v/>
      </c>
      <c r="H3727" s="7" t="str">
        <f>IFERROR(INDEX(Feuil1!$C:$C,MATCH(Feuil2!$A3727&amp;"_"&amp;COLUMN()-2,Feuil1!$D:$D,0)),"")</f>
        <v/>
      </c>
      <c r="I3727" s="7" t="str">
        <f>IFERROR(INDEX(Feuil1!$C:$C,MATCH(Feuil2!$A3727&amp;"_"&amp;COLUMN()-2,Feuil1!$D:$D,0)),"")</f>
        <v/>
      </c>
      <c r="J3727" s="7" t="str">
        <f>IFERROR(INDEX(Feuil1!$C:$C,MATCH(Feuil2!$A3727&amp;"_"&amp;COLUMN()-2,Feuil1!$D:$D,0)),"")</f>
        <v/>
      </c>
      <c r="K3727" s="7" t="str">
        <f>IFERROR(INDEX(Feuil1!$C:$C,MATCH(Feuil2!$A3727&amp;"_"&amp;COLUMN()-2,Feuil1!$D:$D,0)),"")</f>
        <v/>
      </c>
      <c r="L3727" s="7" t="str">
        <f>IFERROR(INDEX(Feuil1!$C:$C,MATCH(Feuil2!$A3727&amp;"_"&amp;COLUMN()-2,Feuil1!$D:$D,0)),"")</f>
        <v/>
      </c>
    </row>
    <row r="3728" spans="1:12">
      <c r="A3728" s="10" t="s">
        <v>6887</v>
      </c>
      <c r="B3728" s="7" t="str">
        <f>INDEX(Feuil1!B:B,MATCH(Feuil2!A3728,Feuil1!A:A),0)</f>
        <v>LECTEUR MICRO MDI 150</v>
      </c>
      <c r="C3728" s="7" t="str">
        <f>IFERROR(INDEX(Feuil1!$C:$C,MATCH(Feuil2!$A3728&amp;"_"&amp;COLUMN()-2,Feuil1!$D:$D,0)),"")</f>
        <v>XXXXXXX</v>
      </c>
      <c r="D3728" s="7" t="str">
        <f>IFERROR(INDEX(Feuil1!$C:$C,MATCH(Feuil2!$A3728&amp;"_"&amp;COLUMN()-2,Feuil1!$D:$D,0)),"")</f>
        <v/>
      </c>
      <c r="E3728" s="7" t="str">
        <f>IFERROR(INDEX(Feuil1!$C:$C,MATCH(Feuil2!$A3728&amp;"_"&amp;COLUMN()-2,Feuil1!$D:$D,0)),"")</f>
        <v/>
      </c>
      <c r="F3728" s="7" t="str">
        <f>IFERROR(INDEX(Feuil1!$C:$C,MATCH(Feuil2!$A3728&amp;"_"&amp;COLUMN()-2,Feuil1!$D:$D,0)),"")</f>
        <v/>
      </c>
      <c r="G3728" s="7" t="str">
        <f>IFERROR(INDEX(Feuil1!$C:$C,MATCH(Feuil2!$A3728&amp;"_"&amp;COLUMN()-2,Feuil1!$D:$D,0)),"")</f>
        <v/>
      </c>
      <c r="H3728" s="7" t="str">
        <f>IFERROR(INDEX(Feuil1!$C:$C,MATCH(Feuil2!$A3728&amp;"_"&amp;COLUMN()-2,Feuil1!$D:$D,0)),"")</f>
        <v/>
      </c>
      <c r="I3728" s="7" t="str">
        <f>IFERROR(INDEX(Feuil1!$C:$C,MATCH(Feuil2!$A3728&amp;"_"&amp;COLUMN()-2,Feuil1!$D:$D,0)),"")</f>
        <v/>
      </c>
      <c r="J3728" s="7" t="str">
        <f>IFERROR(INDEX(Feuil1!$C:$C,MATCH(Feuil2!$A3728&amp;"_"&amp;COLUMN()-2,Feuil1!$D:$D,0)),"")</f>
        <v/>
      </c>
      <c r="K3728" s="7" t="str">
        <f>IFERROR(INDEX(Feuil1!$C:$C,MATCH(Feuil2!$A3728&amp;"_"&amp;COLUMN()-2,Feuil1!$D:$D,0)),"")</f>
        <v/>
      </c>
      <c r="L3728" s="7" t="str">
        <f>IFERROR(INDEX(Feuil1!$C:$C,MATCH(Feuil2!$A3728&amp;"_"&amp;COLUMN()-2,Feuil1!$D:$D,0)),"")</f>
        <v/>
      </c>
    </row>
    <row r="3729" spans="1:12">
      <c r="A3729" s="10" t="s">
        <v>6889</v>
      </c>
      <c r="B3729" s="7" t="str">
        <f>INDEX(Feuil1!B:B,MATCH(Feuil2!A3729,Feuil1!A:A),0)</f>
        <v>LECTEUR REGMA R30R23</v>
      </c>
      <c r="C3729" s="7" t="str">
        <f>IFERROR(INDEX(Feuil1!$C:$C,MATCH(Feuil2!$A3729&amp;"_"&amp;COLUMN()-2,Feuil1!$D:$D,0)),"")</f>
        <v>XXXXXXX</v>
      </c>
      <c r="D3729" s="7" t="str">
        <f>IFERROR(INDEX(Feuil1!$C:$C,MATCH(Feuil2!$A3729&amp;"_"&amp;COLUMN()-2,Feuil1!$D:$D,0)),"")</f>
        <v/>
      </c>
      <c r="E3729" s="7" t="str">
        <f>IFERROR(INDEX(Feuil1!$C:$C,MATCH(Feuil2!$A3729&amp;"_"&amp;COLUMN()-2,Feuil1!$D:$D,0)),"")</f>
        <v/>
      </c>
      <c r="F3729" s="7" t="str">
        <f>IFERROR(INDEX(Feuil1!$C:$C,MATCH(Feuil2!$A3729&amp;"_"&amp;COLUMN()-2,Feuil1!$D:$D,0)),"")</f>
        <v/>
      </c>
      <c r="G3729" s="7" t="str">
        <f>IFERROR(INDEX(Feuil1!$C:$C,MATCH(Feuil2!$A3729&amp;"_"&amp;COLUMN()-2,Feuil1!$D:$D,0)),"")</f>
        <v/>
      </c>
      <c r="H3729" s="7" t="str">
        <f>IFERROR(INDEX(Feuil1!$C:$C,MATCH(Feuil2!$A3729&amp;"_"&amp;COLUMN()-2,Feuil1!$D:$D,0)),"")</f>
        <v/>
      </c>
      <c r="I3729" s="7" t="str">
        <f>IFERROR(INDEX(Feuil1!$C:$C,MATCH(Feuil2!$A3729&amp;"_"&amp;COLUMN()-2,Feuil1!$D:$D,0)),"")</f>
        <v/>
      </c>
      <c r="J3729" s="7" t="str">
        <f>IFERROR(INDEX(Feuil1!$C:$C,MATCH(Feuil2!$A3729&amp;"_"&amp;COLUMN()-2,Feuil1!$D:$D,0)),"")</f>
        <v/>
      </c>
      <c r="K3729" s="7" t="str">
        <f>IFERROR(INDEX(Feuil1!$C:$C,MATCH(Feuil2!$A3729&amp;"_"&amp;COLUMN()-2,Feuil1!$D:$D,0)),"")</f>
        <v/>
      </c>
      <c r="L3729" s="7" t="str">
        <f>IFERROR(INDEX(Feuil1!$C:$C,MATCH(Feuil2!$A3729&amp;"_"&amp;COLUMN()-2,Feuil1!$D:$D,0)),"")</f>
        <v/>
      </c>
    </row>
    <row r="3730" spans="1:12">
      <c r="A3730" s="10" t="s">
        <v>6891</v>
      </c>
      <c r="B3730" s="7" t="str">
        <f>INDEX(Feuil1!B:B,MATCH(Feuil2!A3730,Feuil1!A:A),0)</f>
        <v>PROJECTEUR DIAPOS</v>
      </c>
      <c r="C3730" s="7" t="str">
        <f>IFERROR(INDEX(Feuil1!$C:$C,MATCH(Feuil2!$A3730&amp;"_"&amp;COLUMN()-2,Feuil1!$D:$D,0)),"")</f>
        <v>ATL2XXX</v>
      </c>
      <c r="D3730" s="7" t="str">
        <f>IFERROR(INDEX(Feuil1!$C:$C,MATCH(Feuil2!$A3730&amp;"_"&amp;COLUMN()-2,Feuil1!$D:$D,0)),"")</f>
        <v/>
      </c>
      <c r="E3730" s="7" t="str">
        <f>IFERROR(INDEX(Feuil1!$C:$C,MATCH(Feuil2!$A3730&amp;"_"&amp;COLUMN()-2,Feuil1!$D:$D,0)),"")</f>
        <v/>
      </c>
      <c r="F3730" s="7" t="str">
        <f>IFERROR(INDEX(Feuil1!$C:$C,MATCH(Feuil2!$A3730&amp;"_"&amp;COLUMN()-2,Feuil1!$D:$D,0)),"")</f>
        <v/>
      </c>
      <c r="G3730" s="7" t="str">
        <f>IFERROR(INDEX(Feuil1!$C:$C,MATCH(Feuil2!$A3730&amp;"_"&amp;COLUMN()-2,Feuil1!$D:$D,0)),"")</f>
        <v/>
      </c>
      <c r="H3730" s="7" t="str">
        <f>IFERROR(INDEX(Feuil1!$C:$C,MATCH(Feuil2!$A3730&amp;"_"&amp;COLUMN()-2,Feuil1!$D:$D,0)),"")</f>
        <v/>
      </c>
      <c r="I3730" s="7" t="str">
        <f>IFERROR(INDEX(Feuil1!$C:$C,MATCH(Feuil2!$A3730&amp;"_"&amp;COLUMN()-2,Feuil1!$D:$D,0)),"")</f>
        <v/>
      </c>
      <c r="J3730" s="7" t="str">
        <f>IFERROR(INDEX(Feuil1!$C:$C,MATCH(Feuil2!$A3730&amp;"_"&amp;COLUMN()-2,Feuil1!$D:$D,0)),"")</f>
        <v/>
      </c>
      <c r="K3730" s="7" t="str">
        <f>IFERROR(INDEX(Feuil1!$C:$C,MATCH(Feuil2!$A3730&amp;"_"&amp;COLUMN()-2,Feuil1!$D:$D,0)),"")</f>
        <v/>
      </c>
      <c r="L3730" s="7" t="str">
        <f>IFERROR(INDEX(Feuil1!$C:$C,MATCH(Feuil2!$A3730&amp;"_"&amp;COLUMN()-2,Feuil1!$D:$D,0)),"")</f>
        <v/>
      </c>
    </row>
    <row r="3731" spans="1:12">
      <c r="A3731" s="10" t="s">
        <v>6893</v>
      </c>
      <c r="B3731" s="7" t="str">
        <f>INDEX(Feuil1!B:B,MATCH(Feuil2!A3731,Feuil1!A:A),0)</f>
        <v>LUNETTE MONO GYROSTABIL</v>
      </c>
      <c r="C3731" s="7" t="str">
        <f>IFERROR(INDEX(Feuil1!$C:$C,MATCH(Feuil2!$A3731&amp;"_"&amp;COLUMN()-2,Feuil1!$D:$D,0)),"")</f>
        <v>XXXXXXX</v>
      </c>
      <c r="D3731" s="7" t="str">
        <f>IFERROR(INDEX(Feuil1!$C:$C,MATCH(Feuil2!$A3731&amp;"_"&amp;COLUMN()-2,Feuil1!$D:$D,0)),"")</f>
        <v/>
      </c>
      <c r="E3731" s="7" t="str">
        <f>IFERROR(INDEX(Feuil1!$C:$C,MATCH(Feuil2!$A3731&amp;"_"&amp;COLUMN()-2,Feuil1!$D:$D,0)),"")</f>
        <v/>
      </c>
      <c r="F3731" s="7" t="str">
        <f>IFERROR(INDEX(Feuil1!$C:$C,MATCH(Feuil2!$A3731&amp;"_"&amp;COLUMN()-2,Feuil1!$D:$D,0)),"")</f>
        <v/>
      </c>
      <c r="G3731" s="7" t="str">
        <f>IFERROR(INDEX(Feuil1!$C:$C,MATCH(Feuil2!$A3731&amp;"_"&amp;COLUMN()-2,Feuil1!$D:$D,0)),"")</f>
        <v/>
      </c>
      <c r="H3731" s="7" t="str">
        <f>IFERROR(INDEX(Feuil1!$C:$C,MATCH(Feuil2!$A3731&amp;"_"&amp;COLUMN()-2,Feuil1!$D:$D,0)),"")</f>
        <v/>
      </c>
      <c r="I3731" s="7" t="str">
        <f>IFERROR(INDEX(Feuil1!$C:$C,MATCH(Feuil2!$A3731&amp;"_"&amp;COLUMN()-2,Feuil1!$D:$D,0)),"")</f>
        <v/>
      </c>
      <c r="J3731" s="7" t="str">
        <f>IFERROR(INDEX(Feuil1!$C:$C,MATCH(Feuil2!$A3731&amp;"_"&amp;COLUMN()-2,Feuil1!$D:$D,0)),"")</f>
        <v/>
      </c>
      <c r="K3731" s="7" t="str">
        <f>IFERROR(INDEX(Feuil1!$C:$C,MATCH(Feuil2!$A3731&amp;"_"&amp;COLUMN()-2,Feuil1!$D:$D,0)),"")</f>
        <v/>
      </c>
      <c r="L3731" s="7" t="str">
        <f>IFERROR(INDEX(Feuil1!$C:$C,MATCH(Feuil2!$A3731&amp;"_"&amp;COLUMN()-2,Feuil1!$D:$D,0)),"")</f>
        <v/>
      </c>
    </row>
    <row r="3732" spans="1:12">
      <c r="A3732" s="10" t="s">
        <v>6895</v>
      </c>
      <c r="B3732" s="7" t="str">
        <f>INDEX(Feuil1!B:B,MATCH(Feuil2!A3732,Feuil1!A:A),0)</f>
        <v>NT VALISE MAINTENANCE</v>
      </c>
      <c r="C3732" s="7" t="str">
        <f>IFERROR(INDEX(Feuil1!$C:$C,MATCH(Feuil2!$A3732&amp;"_"&amp;COLUMN()-2,Feuil1!$D:$D,0)),"")</f>
        <v>ATL2XXX</v>
      </c>
      <c r="D3732" s="7" t="str">
        <f>IFERROR(INDEX(Feuil1!$C:$C,MATCH(Feuil2!$A3732&amp;"_"&amp;COLUMN()-2,Feuil1!$D:$D,0)),"")</f>
        <v/>
      </c>
      <c r="E3732" s="7" t="str">
        <f>IFERROR(INDEX(Feuil1!$C:$C,MATCH(Feuil2!$A3732&amp;"_"&amp;COLUMN()-2,Feuil1!$D:$D,0)),"")</f>
        <v/>
      </c>
      <c r="F3732" s="7" t="str">
        <f>IFERROR(INDEX(Feuil1!$C:$C,MATCH(Feuil2!$A3732&amp;"_"&amp;COLUMN()-2,Feuil1!$D:$D,0)),"")</f>
        <v/>
      </c>
      <c r="G3732" s="7" t="str">
        <f>IFERROR(INDEX(Feuil1!$C:$C,MATCH(Feuil2!$A3732&amp;"_"&amp;COLUMN()-2,Feuil1!$D:$D,0)),"")</f>
        <v/>
      </c>
      <c r="H3732" s="7" t="str">
        <f>IFERROR(INDEX(Feuil1!$C:$C,MATCH(Feuil2!$A3732&amp;"_"&amp;COLUMN()-2,Feuil1!$D:$D,0)),"")</f>
        <v/>
      </c>
      <c r="I3732" s="7" t="str">
        <f>IFERROR(INDEX(Feuil1!$C:$C,MATCH(Feuil2!$A3732&amp;"_"&amp;COLUMN()-2,Feuil1!$D:$D,0)),"")</f>
        <v/>
      </c>
      <c r="J3732" s="7" t="str">
        <f>IFERROR(INDEX(Feuil1!$C:$C,MATCH(Feuil2!$A3732&amp;"_"&amp;COLUMN()-2,Feuil1!$D:$D,0)),"")</f>
        <v/>
      </c>
      <c r="K3732" s="7" t="str">
        <f>IFERROR(INDEX(Feuil1!$C:$C,MATCH(Feuil2!$A3732&amp;"_"&amp;COLUMN()-2,Feuil1!$D:$D,0)),"")</f>
        <v/>
      </c>
      <c r="L3732" s="7" t="str">
        <f>IFERROR(INDEX(Feuil1!$C:$C,MATCH(Feuil2!$A3732&amp;"_"&amp;COLUMN()-2,Feuil1!$D:$D,0)),"")</f>
        <v/>
      </c>
    </row>
    <row r="3733" spans="1:12">
      <c r="A3733" s="10" t="s">
        <v>6897</v>
      </c>
      <c r="B3733" s="7" t="str">
        <f>INDEX(Feuil1!B:B,MATCH(Feuil2!A3733,Feuil1!A:A),0)</f>
        <v>COFFRET OUTILLAGE LO82A</v>
      </c>
      <c r="C3733" s="7" t="str">
        <f>IFERROR(INDEX(Feuil1!$C:$C,MATCH(Feuil2!$A3733&amp;"_"&amp;COLUMN()-2,Feuil1!$D:$D,0)),"")</f>
        <v>ATL2XXX</v>
      </c>
      <c r="D3733" s="7" t="str">
        <f>IFERROR(INDEX(Feuil1!$C:$C,MATCH(Feuil2!$A3733&amp;"_"&amp;COLUMN()-2,Feuil1!$D:$D,0)),"")</f>
        <v/>
      </c>
      <c r="E3733" s="7" t="str">
        <f>IFERROR(INDEX(Feuil1!$C:$C,MATCH(Feuil2!$A3733&amp;"_"&amp;COLUMN()-2,Feuil1!$D:$D,0)),"")</f>
        <v/>
      </c>
      <c r="F3733" s="7" t="str">
        <f>IFERROR(INDEX(Feuil1!$C:$C,MATCH(Feuil2!$A3733&amp;"_"&amp;COLUMN()-2,Feuil1!$D:$D,0)),"")</f>
        <v/>
      </c>
      <c r="G3733" s="7" t="str">
        <f>IFERROR(INDEX(Feuil1!$C:$C,MATCH(Feuil2!$A3733&amp;"_"&amp;COLUMN()-2,Feuil1!$D:$D,0)),"")</f>
        <v/>
      </c>
      <c r="H3733" s="7" t="str">
        <f>IFERROR(INDEX(Feuil1!$C:$C,MATCH(Feuil2!$A3733&amp;"_"&amp;COLUMN()-2,Feuil1!$D:$D,0)),"")</f>
        <v/>
      </c>
      <c r="I3733" s="7" t="str">
        <f>IFERROR(INDEX(Feuil1!$C:$C,MATCH(Feuil2!$A3733&amp;"_"&amp;COLUMN()-2,Feuil1!$D:$D,0)),"")</f>
        <v/>
      </c>
      <c r="J3733" s="7" t="str">
        <f>IFERROR(INDEX(Feuil1!$C:$C,MATCH(Feuil2!$A3733&amp;"_"&amp;COLUMN()-2,Feuil1!$D:$D,0)),"")</f>
        <v/>
      </c>
      <c r="K3733" s="7" t="str">
        <f>IFERROR(INDEX(Feuil1!$C:$C,MATCH(Feuil2!$A3733&amp;"_"&amp;COLUMN()-2,Feuil1!$D:$D,0)),"")</f>
        <v/>
      </c>
      <c r="L3733" s="7" t="str">
        <f>IFERROR(INDEX(Feuil1!$C:$C,MATCH(Feuil2!$A3733&amp;"_"&amp;COLUMN()-2,Feuil1!$D:$D,0)),"")</f>
        <v/>
      </c>
    </row>
    <row r="3734" spans="1:12">
      <c r="A3734" s="10" t="s">
        <v>6899</v>
      </c>
      <c r="B3734" s="7" t="str">
        <f>INDEX(Feuil1!B:B,MATCH(Feuil2!A3734,Feuil1!A:A),0)</f>
        <v>NOTICE RETROREFLECTEUR</v>
      </c>
      <c r="C3734" s="7" t="str">
        <f>IFERROR(INDEX(Feuil1!$C:$C,MATCH(Feuil2!$A3734&amp;"_"&amp;COLUMN()-2,Feuil1!$D:$D,0)),"")</f>
        <v>E2CX3XX</v>
      </c>
      <c r="D3734" s="7" t="str">
        <f>IFERROR(INDEX(Feuil1!$C:$C,MATCH(Feuil2!$A3734&amp;"_"&amp;COLUMN()-2,Feuil1!$D:$D,0)),"")</f>
        <v/>
      </c>
      <c r="E3734" s="7" t="str">
        <f>IFERROR(INDEX(Feuil1!$C:$C,MATCH(Feuil2!$A3734&amp;"_"&amp;COLUMN()-2,Feuil1!$D:$D,0)),"")</f>
        <v/>
      </c>
      <c r="F3734" s="7" t="str">
        <f>IFERROR(INDEX(Feuil1!$C:$C,MATCH(Feuil2!$A3734&amp;"_"&amp;COLUMN()-2,Feuil1!$D:$D,0)),"")</f>
        <v/>
      </c>
      <c r="G3734" s="7" t="str">
        <f>IFERROR(INDEX(Feuil1!$C:$C,MATCH(Feuil2!$A3734&amp;"_"&amp;COLUMN()-2,Feuil1!$D:$D,0)),"")</f>
        <v/>
      </c>
      <c r="H3734" s="7" t="str">
        <f>IFERROR(INDEX(Feuil1!$C:$C,MATCH(Feuil2!$A3734&amp;"_"&amp;COLUMN()-2,Feuil1!$D:$D,0)),"")</f>
        <v/>
      </c>
      <c r="I3734" s="7" t="str">
        <f>IFERROR(INDEX(Feuil1!$C:$C,MATCH(Feuil2!$A3734&amp;"_"&amp;COLUMN()-2,Feuil1!$D:$D,0)),"")</f>
        <v/>
      </c>
      <c r="J3734" s="7" t="str">
        <f>IFERROR(INDEX(Feuil1!$C:$C,MATCH(Feuil2!$A3734&amp;"_"&amp;COLUMN()-2,Feuil1!$D:$D,0)),"")</f>
        <v/>
      </c>
      <c r="K3734" s="7" t="str">
        <f>IFERROR(INDEX(Feuil1!$C:$C,MATCH(Feuil2!$A3734&amp;"_"&amp;COLUMN()-2,Feuil1!$D:$D,0)),"")</f>
        <v/>
      </c>
      <c r="L3734" s="7" t="str">
        <f>IFERROR(INDEX(Feuil1!$C:$C,MATCH(Feuil2!$A3734&amp;"_"&amp;COLUMN()-2,Feuil1!$D:$D,0)),"")</f>
        <v/>
      </c>
    </row>
    <row r="3735" spans="1:12">
      <c r="A3735" s="10" t="s">
        <v>6901</v>
      </c>
      <c r="B3735" s="7" t="str">
        <f>INDEX(Feuil1!B:B,MATCH(Feuil2!A3735,Feuil1!A:A),0)</f>
        <v>ENS DE TEST LUMINATION</v>
      </c>
      <c r="C3735" s="7" t="str">
        <f>IFERROR(INDEX(Feuil1!$C:$C,MATCH(Feuil2!$A3735&amp;"_"&amp;COLUMN()-2,Feuil1!$D:$D,0)),"")</f>
        <v>ATL2XXX</v>
      </c>
      <c r="D3735" s="7" t="str">
        <f>IFERROR(INDEX(Feuil1!$C:$C,MATCH(Feuil2!$A3735&amp;"_"&amp;COLUMN()-2,Feuil1!$D:$D,0)),"")</f>
        <v/>
      </c>
      <c r="E3735" s="7" t="str">
        <f>IFERROR(INDEX(Feuil1!$C:$C,MATCH(Feuil2!$A3735&amp;"_"&amp;COLUMN()-2,Feuil1!$D:$D,0)),"")</f>
        <v/>
      </c>
      <c r="F3735" s="7" t="str">
        <f>IFERROR(INDEX(Feuil1!$C:$C,MATCH(Feuil2!$A3735&amp;"_"&amp;COLUMN()-2,Feuil1!$D:$D,0)),"")</f>
        <v/>
      </c>
      <c r="G3735" s="7" t="str">
        <f>IFERROR(INDEX(Feuil1!$C:$C,MATCH(Feuil2!$A3735&amp;"_"&amp;COLUMN()-2,Feuil1!$D:$D,0)),"")</f>
        <v/>
      </c>
      <c r="H3735" s="7" t="str">
        <f>IFERROR(INDEX(Feuil1!$C:$C,MATCH(Feuil2!$A3735&amp;"_"&amp;COLUMN()-2,Feuil1!$D:$D,0)),"")</f>
        <v/>
      </c>
      <c r="I3735" s="7" t="str">
        <f>IFERROR(INDEX(Feuil1!$C:$C,MATCH(Feuil2!$A3735&amp;"_"&amp;COLUMN()-2,Feuil1!$D:$D,0)),"")</f>
        <v/>
      </c>
      <c r="J3735" s="7" t="str">
        <f>IFERROR(INDEX(Feuil1!$C:$C,MATCH(Feuil2!$A3735&amp;"_"&amp;COLUMN()-2,Feuil1!$D:$D,0)),"")</f>
        <v/>
      </c>
      <c r="K3735" s="7" t="str">
        <f>IFERROR(INDEX(Feuil1!$C:$C,MATCH(Feuil2!$A3735&amp;"_"&amp;COLUMN()-2,Feuil1!$D:$D,0)),"")</f>
        <v/>
      </c>
      <c r="L3735" s="7" t="str">
        <f>IFERROR(INDEX(Feuil1!$C:$C,MATCH(Feuil2!$A3735&amp;"_"&amp;COLUMN()-2,Feuil1!$D:$D,0)),"")</f>
        <v/>
      </c>
    </row>
    <row r="3736" spans="1:12">
      <c r="A3736" s="10" t="s">
        <v>6903</v>
      </c>
      <c r="B3736" s="7" t="str">
        <f>INDEX(Feuil1!B:B,MATCH(Feuil2!A3736,Feuil1!A:A),0)</f>
        <v>NT ABRIS BACHMAN</v>
      </c>
      <c r="C3736" s="7">
        <f>IFERROR(INDEX(Feuil1!$C:$C,MATCH(Feuil2!$A3736&amp;"_"&amp;COLUMN()-2,Feuil1!$D:$D,0)),"")</f>
        <v>0</v>
      </c>
      <c r="D3736" s="7" t="str">
        <f>IFERROR(INDEX(Feuil1!$C:$C,MATCH(Feuil2!$A3736&amp;"_"&amp;COLUMN()-2,Feuil1!$D:$D,0)),"")</f>
        <v/>
      </c>
      <c r="E3736" s="7" t="str">
        <f>IFERROR(INDEX(Feuil1!$C:$C,MATCH(Feuil2!$A3736&amp;"_"&amp;COLUMN()-2,Feuil1!$D:$D,0)),"")</f>
        <v/>
      </c>
      <c r="F3736" s="7" t="str">
        <f>IFERROR(INDEX(Feuil1!$C:$C,MATCH(Feuil2!$A3736&amp;"_"&amp;COLUMN()-2,Feuil1!$D:$D,0)),"")</f>
        <v/>
      </c>
      <c r="G3736" s="7" t="str">
        <f>IFERROR(INDEX(Feuil1!$C:$C,MATCH(Feuil2!$A3736&amp;"_"&amp;COLUMN()-2,Feuil1!$D:$D,0)),"")</f>
        <v/>
      </c>
      <c r="H3736" s="7" t="str">
        <f>IFERROR(INDEX(Feuil1!$C:$C,MATCH(Feuil2!$A3736&amp;"_"&amp;COLUMN()-2,Feuil1!$D:$D,0)),"")</f>
        <v/>
      </c>
      <c r="I3736" s="7" t="str">
        <f>IFERROR(INDEX(Feuil1!$C:$C,MATCH(Feuil2!$A3736&amp;"_"&amp;COLUMN()-2,Feuil1!$D:$D,0)),"")</f>
        <v/>
      </c>
      <c r="J3736" s="7" t="str">
        <f>IFERROR(INDEX(Feuil1!$C:$C,MATCH(Feuil2!$A3736&amp;"_"&amp;COLUMN()-2,Feuil1!$D:$D,0)),"")</f>
        <v/>
      </c>
      <c r="K3736" s="7" t="str">
        <f>IFERROR(INDEX(Feuil1!$C:$C,MATCH(Feuil2!$A3736&amp;"_"&amp;COLUMN()-2,Feuil1!$D:$D,0)),"")</f>
        <v/>
      </c>
      <c r="L3736" s="7" t="str">
        <f>IFERROR(INDEX(Feuil1!$C:$C,MATCH(Feuil2!$A3736&amp;"_"&amp;COLUMN()-2,Feuil1!$D:$D,0)),"")</f>
        <v/>
      </c>
    </row>
    <row r="3737" spans="1:12">
      <c r="A3737" s="10" t="s">
        <v>6905</v>
      </c>
      <c r="B3737" s="7" t="str">
        <f>INDEX(Feuil1!B:B,MATCH(Feuil2!A3737,Feuil1!A:A),0)</f>
        <v>RECHAUFFEUR AIR</v>
      </c>
      <c r="C3737" s="7" t="str">
        <f>IFERROR(INDEX(Feuil1!$C:$C,MATCH(Feuil2!$A3737&amp;"_"&amp;COLUMN()-2,Feuil1!$D:$D,0)),"")</f>
        <v>XXXXXXX</v>
      </c>
      <c r="D3737" s="7" t="str">
        <f>IFERROR(INDEX(Feuil1!$C:$C,MATCH(Feuil2!$A3737&amp;"_"&amp;COLUMN()-2,Feuil1!$D:$D,0)),"")</f>
        <v/>
      </c>
      <c r="E3737" s="7" t="str">
        <f>IFERROR(INDEX(Feuil1!$C:$C,MATCH(Feuil2!$A3737&amp;"_"&amp;COLUMN()-2,Feuil1!$D:$D,0)),"")</f>
        <v/>
      </c>
      <c r="F3737" s="7" t="str">
        <f>IFERROR(INDEX(Feuil1!$C:$C,MATCH(Feuil2!$A3737&amp;"_"&amp;COLUMN()-2,Feuil1!$D:$D,0)),"")</f>
        <v/>
      </c>
      <c r="G3737" s="7" t="str">
        <f>IFERROR(INDEX(Feuil1!$C:$C,MATCH(Feuil2!$A3737&amp;"_"&amp;COLUMN()-2,Feuil1!$D:$D,0)),"")</f>
        <v/>
      </c>
      <c r="H3737" s="7" t="str">
        <f>IFERROR(INDEX(Feuil1!$C:$C,MATCH(Feuil2!$A3737&amp;"_"&amp;COLUMN()-2,Feuil1!$D:$D,0)),"")</f>
        <v/>
      </c>
      <c r="I3737" s="7" t="str">
        <f>IFERROR(INDEX(Feuil1!$C:$C,MATCH(Feuil2!$A3737&amp;"_"&amp;COLUMN()-2,Feuil1!$D:$D,0)),"")</f>
        <v/>
      </c>
      <c r="J3737" s="7" t="str">
        <f>IFERROR(INDEX(Feuil1!$C:$C,MATCH(Feuil2!$A3737&amp;"_"&amp;COLUMN()-2,Feuil1!$D:$D,0)),"")</f>
        <v/>
      </c>
      <c r="K3737" s="7" t="str">
        <f>IFERROR(INDEX(Feuil1!$C:$C,MATCH(Feuil2!$A3737&amp;"_"&amp;COLUMN()-2,Feuil1!$D:$D,0)),"")</f>
        <v/>
      </c>
      <c r="L3737" s="7" t="str">
        <f>IFERROR(INDEX(Feuil1!$C:$C,MATCH(Feuil2!$A3737&amp;"_"&amp;COLUMN()-2,Feuil1!$D:$D,0)),"")</f>
        <v/>
      </c>
    </row>
    <row r="3738" spans="1:12">
      <c r="A3738" s="10" t="s">
        <v>6907</v>
      </c>
      <c r="B3738" s="7" t="str">
        <f>INDEX(Feuil1!B:B,MATCH(Feuil2!A3738,Feuil1!A:A),0)</f>
        <v>SECHEURS D AIR MOBILES</v>
      </c>
      <c r="C3738" s="7" t="str">
        <f>IFERROR(INDEX(Feuil1!$C:$C,MATCH(Feuil2!$A3738&amp;"_"&amp;COLUMN()-2,Feuil1!$D:$D,0)),"")</f>
        <v>XXXXXXX</v>
      </c>
      <c r="D3738" s="7" t="str">
        <f>IFERROR(INDEX(Feuil1!$C:$C,MATCH(Feuil2!$A3738&amp;"_"&amp;COLUMN()-2,Feuil1!$D:$D,0)),"")</f>
        <v/>
      </c>
      <c r="E3738" s="7" t="str">
        <f>IFERROR(INDEX(Feuil1!$C:$C,MATCH(Feuil2!$A3738&amp;"_"&amp;COLUMN()-2,Feuil1!$D:$D,0)),"")</f>
        <v/>
      </c>
      <c r="F3738" s="7" t="str">
        <f>IFERROR(INDEX(Feuil1!$C:$C,MATCH(Feuil2!$A3738&amp;"_"&amp;COLUMN()-2,Feuil1!$D:$D,0)),"")</f>
        <v/>
      </c>
      <c r="G3738" s="7" t="str">
        <f>IFERROR(INDEX(Feuil1!$C:$C,MATCH(Feuil2!$A3738&amp;"_"&amp;COLUMN()-2,Feuil1!$D:$D,0)),"")</f>
        <v/>
      </c>
      <c r="H3738" s="7" t="str">
        <f>IFERROR(INDEX(Feuil1!$C:$C,MATCH(Feuil2!$A3738&amp;"_"&amp;COLUMN()-2,Feuil1!$D:$D,0)),"")</f>
        <v/>
      </c>
      <c r="I3738" s="7" t="str">
        <f>IFERROR(INDEX(Feuil1!$C:$C,MATCH(Feuil2!$A3738&amp;"_"&amp;COLUMN()-2,Feuil1!$D:$D,0)),"")</f>
        <v/>
      </c>
      <c r="J3738" s="7" t="str">
        <f>IFERROR(INDEX(Feuil1!$C:$C,MATCH(Feuil2!$A3738&amp;"_"&amp;COLUMN()-2,Feuil1!$D:$D,0)),"")</f>
        <v/>
      </c>
      <c r="K3738" s="7" t="str">
        <f>IFERROR(INDEX(Feuil1!$C:$C,MATCH(Feuil2!$A3738&amp;"_"&amp;COLUMN()-2,Feuil1!$D:$D,0)),"")</f>
        <v/>
      </c>
      <c r="L3738" s="7" t="str">
        <f>IFERROR(INDEX(Feuil1!$C:$C,MATCH(Feuil2!$A3738&amp;"_"&amp;COLUMN()-2,Feuil1!$D:$D,0)),"")</f>
        <v/>
      </c>
    </row>
    <row r="3739" spans="1:12">
      <c r="A3739" s="10" t="s">
        <v>6909</v>
      </c>
      <c r="B3739" s="7" t="str">
        <f>INDEX(Feuil1!B:B,MATCH(Feuil2!A3739,Feuil1!A:A),0)</f>
        <v>NT ETUVE UNIVERSELLE</v>
      </c>
      <c r="C3739" s="7" t="str">
        <f>IFERROR(INDEX(Feuil1!$C:$C,MATCH(Feuil2!$A3739&amp;"_"&amp;COLUMN()-2,Feuil1!$D:$D,0)),"")</f>
        <v>WG13MK4</v>
      </c>
      <c r="D3739" s="7" t="str">
        <f>IFERROR(INDEX(Feuil1!$C:$C,MATCH(Feuil2!$A3739&amp;"_"&amp;COLUMN()-2,Feuil1!$D:$D,0)),"")</f>
        <v/>
      </c>
      <c r="E3739" s="7" t="str">
        <f>IFERROR(INDEX(Feuil1!$C:$C,MATCH(Feuil2!$A3739&amp;"_"&amp;COLUMN()-2,Feuil1!$D:$D,0)),"")</f>
        <v/>
      </c>
      <c r="F3739" s="7" t="str">
        <f>IFERROR(INDEX(Feuil1!$C:$C,MATCH(Feuil2!$A3739&amp;"_"&amp;COLUMN()-2,Feuil1!$D:$D,0)),"")</f>
        <v/>
      </c>
      <c r="G3739" s="7" t="str">
        <f>IFERROR(INDEX(Feuil1!$C:$C,MATCH(Feuil2!$A3739&amp;"_"&amp;COLUMN()-2,Feuil1!$D:$D,0)),"")</f>
        <v/>
      </c>
      <c r="H3739" s="7" t="str">
        <f>IFERROR(INDEX(Feuil1!$C:$C,MATCH(Feuil2!$A3739&amp;"_"&amp;COLUMN()-2,Feuil1!$D:$D,0)),"")</f>
        <v/>
      </c>
      <c r="I3739" s="7" t="str">
        <f>IFERROR(INDEX(Feuil1!$C:$C,MATCH(Feuil2!$A3739&amp;"_"&amp;COLUMN()-2,Feuil1!$D:$D,0)),"")</f>
        <v/>
      </c>
      <c r="J3739" s="7" t="str">
        <f>IFERROR(INDEX(Feuil1!$C:$C,MATCH(Feuil2!$A3739&amp;"_"&amp;COLUMN()-2,Feuil1!$D:$D,0)),"")</f>
        <v/>
      </c>
      <c r="K3739" s="7" t="str">
        <f>IFERROR(INDEX(Feuil1!$C:$C,MATCH(Feuil2!$A3739&amp;"_"&amp;COLUMN()-2,Feuil1!$D:$D,0)),"")</f>
        <v/>
      </c>
      <c r="L3739" s="7" t="str">
        <f>IFERROR(INDEX(Feuil1!$C:$C,MATCH(Feuil2!$A3739&amp;"_"&amp;COLUMN()-2,Feuil1!$D:$D,0)),"")</f>
        <v/>
      </c>
    </row>
    <row r="3740" spans="1:12">
      <c r="A3740" s="10" t="s">
        <v>6911</v>
      </c>
      <c r="B3740" s="7" t="str">
        <f>INDEX(Feuil1!B:B,MATCH(Feuil2!A3740,Feuil1!A:A),0)</f>
        <v>NT BANC CALORIMETRE</v>
      </c>
      <c r="C3740" s="7" t="str">
        <f>IFERROR(INDEX(Feuil1!$C:$C,MATCH(Feuil2!$A3740&amp;"_"&amp;COLUMN()-2,Feuil1!$D:$D,0)),"")</f>
        <v>WG13MK4</v>
      </c>
      <c r="D3740" s="7" t="str">
        <f>IFERROR(INDEX(Feuil1!$C:$C,MATCH(Feuil2!$A3740&amp;"_"&amp;COLUMN()-2,Feuil1!$D:$D,0)),"")</f>
        <v/>
      </c>
      <c r="E3740" s="7" t="str">
        <f>IFERROR(INDEX(Feuil1!$C:$C,MATCH(Feuil2!$A3740&amp;"_"&amp;COLUMN()-2,Feuil1!$D:$D,0)),"")</f>
        <v/>
      </c>
      <c r="F3740" s="7" t="str">
        <f>IFERROR(INDEX(Feuil1!$C:$C,MATCH(Feuil2!$A3740&amp;"_"&amp;COLUMN()-2,Feuil1!$D:$D,0)),"")</f>
        <v/>
      </c>
      <c r="G3740" s="7" t="str">
        <f>IFERROR(INDEX(Feuil1!$C:$C,MATCH(Feuil2!$A3740&amp;"_"&amp;COLUMN()-2,Feuil1!$D:$D,0)),"")</f>
        <v/>
      </c>
      <c r="H3740" s="7" t="str">
        <f>IFERROR(INDEX(Feuil1!$C:$C,MATCH(Feuil2!$A3740&amp;"_"&amp;COLUMN()-2,Feuil1!$D:$D,0)),"")</f>
        <v/>
      </c>
      <c r="I3740" s="7" t="str">
        <f>IFERROR(INDEX(Feuil1!$C:$C,MATCH(Feuil2!$A3740&amp;"_"&amp;COLUMN()-2,Feuil1!$D:$D,0)),"")</f>
        <v/>
      </c>
      <c r="J3740" s="7" t="str">
        <f>IFERROR(INDEX(Feuil1!$C:$C,MATCH(Feuil2!$A3740&amp;"_"&amp;COLUMN()-2,Feuil1!$D:$D,0)),"")</f>
        <v/>
      </c>
      <c r="K3740" s="7" t="str">
        <f>IFERROR(INDEX(Feuil1!$C:$C,MATCH(Feuil2!$A3740&amp;"_"&amp;COLUMN()-2,Feuil1!$D:$D,0)),"")</f>
        <v/>
      </c>
      <c r="L3740" s="7" t="str">
        <f>IFERROR(INDEX(Feuil1!$C:$C,MATCH(Feuil2!$A3740&amp;"_"&amp;COLUMN()-2,Feuil1!$D:$D,0)),"")</f>
        <v/>
      </c>
    </row>
    <row r="3741" spans="1:12">
      <c r="A3741" s="10" t="s">
        <v>6913</v>
      </c>
      <c r="B3741" s="7" t="str">
        <f>INDEX(Feuil1!B:B,MATCH(Feuil2!A3741,Feuil1!A:A),0)</f>
        <v>GROUPE DE MAINTENANCE COOLANOL</v>
      </c>
      <c r="C3741" s="7" t="str">
        <f>IFERROR(INDEX(Feuil1!$C:$C,MATCH(Feuil2!$A3741&amp;"_"&amp;COLUMN()-2,Feuil1!$D:$D,0)),"")</f>
        <v>XXXXXXX</v>
      </c>
      <c r="D3741" s="7" t="str">
        <f>IFERROR(INDEX(Feuil1!$C:$C,MATCH(Feuil2!$A3741&amp;"_"&amp;COLUMN()-2,Feuil1!$D:$D,0)),"")</f>
        <v/>
      </c>
      <c r="E3741" s="7" t="str">
        <f>IFERROR(INDEX(Feuil1!$C:$C,MATCH(Feuil2!$A3741&amp;"_"&amp;COLUMN()-2,Feuil1!$D:$D,0)),"")</f>
        <v/>
      </c>
      <c r="F3741" s="7" t="str">
        <f>IFERROR(INDEX(Feuil1!$C:$C,MATCH(Feuil2!$A3741&amp;"_"&amp;COLUMN()-2,Feuil1!$D:$D,0)),"")</f>
        <v/>
      </c>
      <c r="G3741" s="7" t="str">
        <f>IFERROR(INDEX(Feuil1!$C:$C,MATCH(Feuil2!$A3741&amp;"_"&amp;COLUMN()-2,Feuil1!$D:$D,0)),"")</f>
        <v/>
      </c>
      <c r="H3741" s="7" t="str">
        <f>IFERROR(INDEX(Feuil1!$C:$C,MATCH(Feuil2!$A3741&amp;"_"&amp;COLUMN()-2,Feuil1!$D:$D,0)),"")</f>
        <v/>
      </c>
      <c r="I3741" s="7" t="str">
        <f>IFERROR(INDEX(Feuil1!$C:$C,MATCH(Feuil2!$A3741&amp;"_"&amp;COLUMN()-2,Feuil1!$D:$D,0)),"")</f>
        <v/>
      </c>
      <c r="J3741" s="7" t="str">
        <f>IFERROR(INDEX(Feuil1!$C:$C,MATCH(Feuil2!$A3741&amp;"_"&amp;COLUMN()-2,Feuil1!$D:$D,0)),"")</f>
        <v/>
      </c>
      <c r="K3741" s="7" t="str">
        <f>IFERROR(INDEX(Feuil1!$C:$C,MATCH(Feuil2!$A3741&amp;"_"&amp;COLUMN()-2,Feuil1!$D:$D,0)),"")</f>
        <v/>
      </c>
      <c r="L3741" s="7" t="str">
        <f>IFERROR(INDEX(Feuil1!$C:$C,MATCH(Feuil2!$A3741&amp;"_"&amp;COLUMN()-2,Feuil1!$D:$D,0)),"")</f>
        <v/>
      </c>
    </row>
    <row r="3742" spans="1:12">
      <c r="A3742" s="10" t="s">
        <v>6915</v>
      </c>
      <c r="B3742" s="7" t="str">
        <f>INDEX(Feuil1!B:B,MATCH(Feuil2!A3742,Feuil1!A:A),0)</f>
        <v>VERIN HYDRAULIQUE</v>
      </c>
      <c r="C3742" s="7" t="str">
        <f>IFERROR(INDEX(Feuil1!$C:$C,MATCH(Feuil2!$A3742&amp;"_"&amp;COLUMN()-2,Feuil1!$D:$D,0)),"")</f>
        <v>XXXXXXX</v>
      </c>
      <c r="D3742" s="7" t="str">
        <f>IFERROR(INDEX(Feuil1!$C:$C,MATCH(Feuil2!$A3742&amp;"_"&amp;COLUMN()-2,Feuil1!$D:$D,0)),"")</f>
        <v/>
      </c>
      <c r="E3742" s="7" t="str">
        <f>IFERROR(INDEX(Feuil1!$C:$C,MATCH(Feuil2!$A3742&amp;"_"&amp;COLUMN()-2,Feuil1!$D:$D,0)),"")</f>
        <v/>
      </c>
      <c r="F3742" s="7" t="str">
        <f>IFERROR(INDEX(Feuil1!$C:$C,MATCH(Feuil2!$A3742&amp;"_"&amp;COLUMN()-2,Feuil1!$D:$D,0)),"")</f>
        <v/>
      </c>
      <c r="G3742" s="7" t="str">
        <f>IFERROR(INDEX(Feuil1!$C:$C,MATCH(Feuil2!$A3742&amp;"_"&amp;COLUMN()-2,Feuil1!$D:$D,0)),"")</f>
        <v/>
      </c>
      <c r="H3742" s="7" t="str">
        <f>IFERROR(INDEX(Feuil1!$C:$C,MATCH(Feuil2!$A3742&amp;"_"&amp;COLUMN()-2,Feuil1!$D:$D,0)),"")</f>
        <v/>
      </c>
      <c r="I3742" s="7" t="str">
        <f>IFERROR(INDEX(Feuil1!$C:$C,MATCH(Feuil2!$A3742&amp;"_"&amp;COLUMN()-2,Feuil1!$D:$D,0)),"")</f>
        <v/>
      </c>
      <c r="J3742" s="7" t="str">
        <f>IFERROR(INDEX(Feuil1!$C:$C,MATCH(Feuil2!$A3742&amp;"_"&amp;COLUMN()-2,Feuil1!$D:$D,0)),"")</f>
        <v/>
      </c>
      <c r="K3742" s="7" t="str">
        <f>IFERROR(INDEX(Feuil1!$C:$C,MATCH(Feuil2!$A3742&amp;"_"&amp;COLUMN()-2,Feuil1!$D:$D,0)),"")</f>
        <v/>
      </c>
      <c r="L3742" s="7" t="str">
        <f>IFERROR(INDEX(Feuil1!$C:$C,MATCH(Feuil2!$A3742&amp;"_"&amp;COLUMN()-2,Feuil1!$D:$D,0)),"")</f>
        <v/>
      </c>
    </row>
    <row r="3743" spans="1:12">
      <c r="A3743" s="10" t="s">
        <v>6917</v>
      </c>
      <c r="B3743" s="7" t="str">
        <f>INDEX(Feuil1!B:B,MATCH(Feuil2!A3743,Feuil1!A:A),0)</f>
        <v>VERIN HYDRAULIQUE</v>
      </c>
      <c r="C3743" s="7" t="str">
        <f>IFERROR(INDEX(Feuil1!$C:$C,MATCH(Feuil2!$A3743&amp;"_"&amp;COLUMN()-2,Feuil1!$D:$D,0)),"")</f>
        <v>XXXXXXX</v>
      </c>
      <c r="D3743" s="7" t="str">
        <f>IFERROR(INDEX(Feuil1!$C:$C,MATCH(Feuil2!$A3743&amp;"_"&amp;COLUMN()-2,Feuil1!$D:$D,0)),"")</f>
        <v/>
      </c>
      <c r="E3743" s="7" t="str">
        <f>IFERROR(INDEX(Feuil1!$C:$C,MATCH(Feuil2!$A3743&amp;"_"&amp;COLUMN()-2,Feuil1!$D:$D,0)),"")</f>
        <v/>
      </c>
      <c r="F3743" s="7" t="str">
        <f>IFERROR(INDEX(Feuil1!$C:$C,MATCH(Feuil2!$A3743&amp;"_"&amp;COLUMN()-2,Feuil1!$D:$D,0)),"")</f>
        <v/>
      </c>
      <c r="G3743" s="7" t="str">
        <f>IFERROR(INDEX(Feuil1!$C:$C,MATCH(Feuil2!$A3743&amp;"_"&amp;COLUMN()-2,Feuil1!$D:$D,0)),"")</f>
        <v/>
      </c>
      <c r="H3743" s="7" t="str">
        <f>IFERROR(INDEX(Feuil1!$C:$C,MATCH(Feuil2!$A3743&amp;"_"&amp;COLUMN()-2,Feuil1!$D:$D,0)),"")</f>
        <v/>
      </c>
      <c r="I3743" s="7" t="str">
        <f>IFERROR(INDEX(Feuil1!$C:$C,MATCH(Feuil2!$A3743&amp;"_"&amp;COLUMN()-2,Feuil1!$D:$D,0)),"")</f>
        <v/>
      </c>
      <c r="J3743" s="7" t="str">
        <f>IFERROR(INDEX(Feuil1!$C:$C,MATCH(Feuil2!$A3743&amp;"_"&amp;COLUMN()-2,Feuil1!$D:$D,0)),"")</f>
        <v/>
      </c>
      <c r="K3743" s="7" t="str">
        <f>IFERROR(INDEX(Feuil1!$C:$C,MATCH(Feuil2!$A3743&amp;"_"&amp;COLUMN()-2,Feuil1!$D:$D,0)),"")</f>
        <v/>
      </c>
      <c r="L3743" s="7" t="str">
        <f>IFERROR(INDEX(Feuil1!$C:$C,MATCH(Feuil2!$A3743&amp;"_"&amp;COLUMN()-2,Feuil1!$D:$D,0)),"")</f>
        <v/>
      </c>
    </row>
    <row r="3744" spans="1:12">
      <c r="A3744" s="10" t="s">
        <v>6918</v>
      </c>
      <c r="B3744" s="7" t="str">
        <f>INDEX(Feuil1!B:B,MATCH(Feuil2!A3744,Feuil1!A:A),0)</f>
        <v>TRIPODE DEMONTABLE 25000 daN - TYPE 2502 SEFAH</v>
      </c>
      <c r="C3744" s="7" t="str">
        <f>IFERROR(INDEX(Feuil1!$C:$C,MATCH(Feuil2!$A3744&amp;"_"&amp;COLUMN()-2,Feuil1!$D:$D,0)),"")</f>
        <v>SERVIXX</v>
      </c>
      <c r="D3744" s="7" t="str">
        <f>IFERROR(INDEX(Feuil1!$C:$C,MATCH(Feuil2!$A3744&amp;"_"&amp;COLUMN()-2,Feuil1!$D:$D,0)),"")</f>
        <v/>
      </c>
      <c r="E3744" s="7" t="str">
        <f>IFERROR(INDEX(Feuil1!$C:$C,MATCH(Feuil2!$A3744&amp;"_"&amp;COLUMN()-2,Feuil1!$D:$D,0)),"")</f>
        <v/>
      </c>
      <c r="F3744" s="7" t="str">
        <f>IFERROR(INDEX(Feuil1!$C:$C,MATCH(Feuil2!$A3744&amp;"_"&amp;COLUMN()-2,Feuil1!$D:$D,0)),"")</f>
        <v/>
      </c>
      <c r="G3744" s="7" t="str">
        <f>IFERROR(INDEX(Feuil1!$C:$C,MATCH(Feuil2!$A3744&amp;"_"&amp;COLUMN()-2,Feuil1!$D:$D,0)),"")</f>
        <v/>
      </c>
      <c r="H3744" s="7" t="str">
        <f>IFERROR(INDEX(Feuil1!$C:$C,MATCH(Feuil2!$A3744&amp;"_"&amp;COLUMN()-2,Feuil1!$D:$D,0)),"")</f>
        <v/>
      </c>
      <c r="I3744" s="7" t="str">
        <f>IFERROR(INDEX(Feuil1!$C:$C,MATCH(Feuil2!$A3744&amp;"_"&amp;COLUMN()-2,Feuil1!$D:$D,0)),"")</f>
        <v/>
      </c>
      <c r="J3744" s="7" t="str">
        <f>IFERROR(INDEX(Feuil1!$C:$C,MATCH(Feuil2!$A3744&amp;"_"&amp;COLUMN()-2,Feuil1!$D:$D,0)),"")</f>
        <v/>
      </c>
      <c r="K3744" s="7" t="str">
        <f>IFERROR(INDEX(Feuil1!$C:$C,MATCH(Feuil2!$A3744&amp;"_"&amp;COLUMN()-2,Feuil1!$D:$D,0)),"")</f>
        <v/>
      </c>
      <c r="L3744" s="7" t="str">
        <f>IFERROR(INDEX(Feuil1!$C:$C,MATCH(Feuil2!$A3744&amp;"_"&amp;COLUMN()-2,Feuil1!$D:$D,0)),"")</f>
        <v/>
      </c>
    </row>
    <row r="3745" spans="1:12">
      <c r="A3745" s="10" t="s">
        <v>6920</v>
      </c>
      <c r="B3745" s="7" t="str">
        <f>INDEX(Feuil1!B:B,MATCH(Feuil2!A3745,Feuil1!A:A),0)</f>
        <v>NT DU TRIPODE JACK 10T</v>
      </c>
      <c r="C3745" s="7" t="str">
        <f>IFERROR(INDEX(Feuil1!$C:$C,MATCH(Feuil2!$A3745&amp;"_"&amp;COLUMN()-2,Feuil1!$D:$D,0)),"")</f>
        <v>SERVIXX</v>
      </c>
      <c r="D3745" s="7" t="str">
        <f>IFERROR(INDEX(Feuil1!$C:$C,MATCH(Feuil2!$A3745&amp;"_"&amp;COLUMN()-2,Feuil1!$D:$D,0)),"")</f>
        <v/>
      </c>
      <c r="E3745" s="7" t="str">
        <f>IFERROR(INDEX(Feuil1!$C:$C,MATCH(Feuil2!$A3745&amp;"_"&amp;COLUMN()-2,Feuil1!$D:$D,0)),"")</f>
        <v/>
      </c>
      <c r="F3745" s="7" t="str">
        <f>IFERROR(INDEX(Feuil1!$C:$C,MATCH(Feuil2!$A3745&amp;"_"&amp;COLUMN()-2,Feuil1!$D:$D,0)),"")</f>
        <v/>
      </c>
      <c r="G3745" s="7" t="str">
        <f>IFERROR(INDEX(Feuil1!$C:$C,MATCH(Feuil2!$A3745&amp;"_"&amp;COLUMN()-2,Feuil1!$D:$D,0)),"")</f>
        <v/>
      </c>
      <c r="H3745" s="7" t="str">
        <f>IFERROR(INDEX(Feuil1!$C:$C,MATCH(Feuil2!$A3745&amp;"_"&amp;COLUMN()-2,Feuil1!$D:$D,0)),"")</f>
        <v/>
      </c>
      <c r="I3745" s="7" t="str">
        <f>IFERROR(INDEX(Feuil1!$C:$C,MATCH(Feuil2!$A3745&amp;"_"&amp;COLUMN()-2,Feuil1!$D:$D,0)),"")</f>
        <v/>
      </c>
      <c r="J3745" s="7" t="str">
        <f>IFERROR(INDEX(Feuil1!$C:$C,MATCH(Feuil2!$A3745&amp;"_"&amp;COLUMN()-2,Feuil1!$D:$D,0)),"")</f>
        <v/>
      </c>
      <c r="K3745" s="7" t="str">
        <f>IFERROR(INDEX(Feuil1!$C:$C,MATCH(Feuil2!$A3745&amp;"_"&amp;COLUMN()-2,Feuil1!$D:$D,0)),"")</f>
        <v/>
      </c>
      <c r="L3745" s="7" t="str">
        <f>IFERROR(INDEX(Feuil1!$C:$C,MATCH(Feuil2!$A3745&amp;"_"&amp;COLUMN()-2,Feuil1!$D:$D,0)),"")</f>
        <v/>
      </c>
    </row>
    <row r="3746" spans="1:12">
      <c r="A3746" s="10" t="s">
        <v>6922</v>
      </c>
      <c r="B3746" s="7" t="str">
        <f>INDEX(Feuil1!B:B,MATCH(Feuil2!A3746,Feuil1!A:A),0)</f>
        <v>ELEVAT PNEUMAT 120 12T</v>
      </c>
      <c r="C3746" s="7" t="str">
        <f>IFERROR(INDEX(Feuil1!$C:$C,MATCH(Feuil2!$A3746&amp;"_"&amp;COLUMN()-2,Feuil1!$D:$D,0)),"")</f>
        <v>SERVIXX</v>
      </c>
      <c r="D3746" s="7" t="str">
        <f>IFERROR(INDEX(Feuil1!$C:$C,MATCH(Feuil2!$A3746&amp;"_"&amp;COLUMN()-2,Feuil1!$D:$D,0)),"")</f>
        <v/>
      </c>
      <c r="E3746" s="7" t="str">
        <f>IFERROR(INDEX(Feuil1!$C:$C,MATCH(Feuil2!$A3746&amp;"_"&amp;COLUMN()-2,Feuil1!$D:$D,0)),"")</f>
        <v/>
      </c>
      <c r="F3746" s="7" t="str">
        <f>IFERROR(INDEX(Feuil1!$C:$C,MATCH(Feuil2!$A3746&amp;"_"&amp;COLUMN()-2,Feuil1!$D:$D,0)),"")</f>
        <v/>
      </c>
      <c r="G3746" s="7" t="str">
        <f>IFERROR(INDEX(Feuil1!$C:$C,MATCH(Feuil2!$A3746&amp;"_"&amp;COLUMN()-2,Feuil1!$D:$D,0)),"")</f>
        <v/>
      </c>
      <c r="H3746" s="7" t="str">
        <f>IFERROR(INDEX(Feuil1!$C:$C,MATCH(Feuil2!$A3746&amp;"_"&amp;COLUMN()-2,Feuil1!$D:$D,0)),"")</f>
        <v/>
      </c>
      <c r="I3746" s="7" t="str">
        <f>IFERROR(INDEX(Feuil1!$C:$C,MATCH(Feuil2!$A3746&amp;"_"&amp;COLUMN()-2,Feuil1!$D:$D,0)),"")</f>
        <v/>
      </c>
      <c r="J3746" s="7" t="str">
        <f>IFERROR(INDEX(Feuil1!$C:$C,MATCH(Feuil2!$A3746&amp;"_"&amp;COLUMN()-2,Feuil1!$D:$D,0)),"")</f>
        <v/>
      </c>
      <c r="K3746" s="7" t="str">
        <f>IFERROR(INDEX(Feuil1!$C:$C,MATCH(Feuil2!$A3746&amp;"_"&amp;COLUMN()-2,Feuil1!$D:$D,0)),"")</f>
        <v/>
      </c>
      <c r="L3746" s="7" t="str">
        <f>IFERROR(INDEX(Feuil1!$C:$C,MATCH(Feuil2!$A3746&amp;"_"&amp;COLUMN()-2,Feuil1!$D:$D,0)),"")</f>
        <v/>
      </c>
    </row>
    <row r="3747" spans="1:12">
      <c r="A3747" s="10" t="s">
        <v>6924</v>
      </c>
      <c r="B3747" s="7" t="str">
        <f>INDEX(Feuil1!B:B,MATCH(Feuil2!A3747,Feuil1!A:A),0)</f>
        <v>BALLONNETS DE LEVAGE</v>
      </c>
      <c r="C3747" s="7" t="str">
        <f>IFERROR(INDEX(Feuil1!$C:$C,MATCH(Feuil2!$A3747&amp;"_"&amp;COLUMN()-2,Feuil1!$D:$D,0)),"")</f>
        <v>XXXXXXX</v>
      </c>
      <c r="D3747" s="7" t="str">
        <f>IFERROR(INDEX(Feuil1!$C:$C,MATCH(Feuil2!$A3747&amp;"_"&amp;COLUMN()-2,Feuil1!$D:$D,0)),"")</f>
        <v/>
      </c>
      <c r="E3747" s="7" t="str">
        <f>IFERROR(INDEX(Feuil1!$C:$C,MATCH(Feuil2!$A3747&amp;"_"&amp;COLUMN()-2,Feuil1!$D:$D,0)),"")</f>
        <v/>
      </c>
      <c r="F3747" s="7" t="str">
        <f>IFERROR(INDEX(Feuil1!$C:$C,MATCH(Feuil2!$A3747&amp;"_"&amp;COLUMN()-2,Feuil1!$D:$D,0)),"")</f>
        <v/>
      </c>
      <c r="G3747" s="7" t="str">
        <f>IFERROR(INDEX(Feuil1!$C:$C,MATCH(Feuil2!$A3747&amp;"_"&amp;COLUMN()-2,Feuil1!$D:$D,0)),"")</f>
        <v/>
      </c>
      <c r="H3747" s="7" t="str">
        <f>IFERROR(INDEX(Feuil1!$C:$C,MATCH(Feuil2!$A3747&amp;"_"&amp;COLUMN()-2,Feuil1!$D:$D,0)),"")</f>
        <v/>
      </c>
      <c r="I3747" s="7" t="str">
        <f>IFERROR(INDEX(Feuil1!$C:$C,MATCH(Feuil2!$A3747&amp;"_"&amp;COLUMN()-2,Feuil1!$D:$D,0)),"")</f>
        <v/>
      </c>
      <c r="J3747" s="7" t="str">
        <f>IFERROR(INDEX(Feuil1!$C:$C,MATCH(Feuil2!$A3747&amp;"_"&amp;COLUMN()-2,Feuil1!$D:$D,0)),"")</f>
        <v/>
      </c>
      <c r="K3747" s="7" t="str">
        <f>IFERROR(INDEX(Feuil1!$C:$C,MATCH(Feuil2!$A3747&amp;"_"&amp;COLUMN()-2,Feuil1!$D:$D,0)),"")</f>
        <v/>
      </c>
      <c r="L3747" s="7" t="str">
        <f>IFERROR(INDEX(Feuil1!$C:$C,MATCH(Feuil2!$A3747&amp;"_"&amp;COLUMN()-2,Feuil1!$D:$D,0)),"")</f>
        <v/>
      </c>
    </row>
    <row r="3748" spans="1:12">
      <c r="A3748" s="10" t="s">
        <v>6926</v>
      </c>
      <c r="B3748" s="7" t="str">
        <f>INDEX(Feuil1!B:B,MATCH(Feuil2!A3748,Feuil1!A:A),0)</f>
        <v>CHARIOT ELEVAT A FOURCH</v>
      </c>
      <c r="C3748" s="7" t="str">
        <f>IFERROR(INDEX(Feuil1!$C:$C,MATCH(Feuil2!$A3748&amp;"_"&amp;COLUMN()-2,Feuil1!$D:$D,0)),"")</f>
        <v>SERVIXX</v>
      </c>
      <c r="D3748" s="7" t="str">
        <f>IFERROR(INDEX(Feuil1!$C:$C,MATCH(Feuil2!$A3748&amp;"_"&amp;COLUMN()-2,Feuil1!$D:$D,0)),"")</f>
        <v/>
      </c>
      <c r="E3748" s="7" t="str">
        <f>IFERROR(INDEX(Feuil1!$C:$C,MATCH(Feuil2!$A3748&amp;"_"&amp;COLUMN()-2,Feuil1!$D:$D,0)),"")</f>
        <v/>
      </c>
      <c r="F3748" s="7" t="str">
        <f>IFERROR(INDEX(Feuil1!$C:$C,MATCH(Feuil2!$A3748&amp;"_"&amp;COLUMN()-2,Feuil1!$D:$D,0)),"")</f>
        <v/>
      </c>
      <c r="G3748" s="7" t="str">
        <f>IFERROR(INDEX(Feuil1!$C:$C,MATCH(Feuil2!$A3748&amp;"_"&amp;COLUMN()-2,Feuil1!$D:$D,0)),"")</f>
        <v/>
      </c>
      <c r="H3748" s="7" t="str">
        <f>IFERROR(INDEX(Feuil1!$C:$C,MATCH(Feuil2!$A3748&amp;"_"&amp;COLUMN()-2,Feuil1!$D:$D,0)),"")</f>
        <v/>
      </c>
      <c r="I3748" s="7" t="str">
        <f>IFERROR(INDEX(Feuil1!$C:$C,MATCH(Feuil2!$A3748&amp;"_"&amp;COLUMN()-2,Feuil1!$D:$D,0)),"")</f>
        <v/>
      </c>
      <c r="J3748" s="7" t="str">
        <f>IFERROR(INDEX(Feuil1!$C:$C,MATCH(Feuil2!$A3748&amp;"_"&amp;COLUMN()-2,Feuil1!$D:$D,0)),"")</f>
        <v/>
      </c>
      <c r="K3748" s="7" t="str">
        <f>IFERROR(INDEX(Feuil1!$C:$C,MATCH(Feuil2!$A3748&amp;"_"&amp;COLUMN()-2,Feuil1!$D:$D,0)),"")</f>
        <v/>
      </c>
      <c r="L3748" s="7" t="str">
        <f>IFERROR(INDEX(Feuil1!$C:$C,MATCH(Feuil2!$A3748&amp;"_"&amp;COLUMN()-2,Feuil1!$D:$D,0)),"")</f>
        <v/>
      </c>
    </row>
    <row r="3749" spans="1:12">
      <c r="A3749" s="10" t="s">
        <v>6928</v>
      </c>
      <c r="B3749" s="7" t="str">
        <f>INDEX(Feuil1!B:B,MATCH(Feuil2!A3749,Feuil1!A:A),0)</f>
        <v>VERIN HYDRAULIQ TELESCQ</v>
      </c>
      <c r="C3749" s="7" t="str">
        <f>IFERROR(INDEX(Feuil1!$C:$C,MATCH(Feuil2!$A3749&amp;"_"&amp;COLUMN()-2,Feuil1!$D:$D,0)),"")</f>
        <v>SA316BX</v>
      </c>
      <c r="D3749" s="7" t="str">
        <f>IFERROR(INDEX(Feuil1!$C:$C,MATCH(Feuil2!$A3749&amp;"_"&amp;COLUMN()-2,Feuil1!$D:$D,0)),"")</f>
        <v>F10XM2X</v>
      </c>
      <c r="E3749" s="7" t="str">
        <f>IFERROR(INDEX(Feuil1!$C:$C,MATCH(Feuil2!$A3749&amp;"_"&amp;COLUMN()-2,Feuil1!$D:$D,0)),"")</f>
        <v>SA319BX</v>
      </c>
      <c r="F3749" s="7" t="str">
        <f>IFERROR(INDEX(Feuil1!$C:$C,MATCH(Feuil2!$A3749&amp;"_"&amp;COLUMN()-2,Feuil1!$D:$D,0)),"")</f>
        <v/>
      </c>
      <c r="G3749" s="7" t="str">
        <f>IFERROR(INDEX(Feuil1!$C:$C,MATCH(Feuil2!$A3749&amp;"_"&amp;COLUMN()-2,Feuil1!$D:$D,0)),"")</f>
        <v/>
      </c>
      <c r="H3749" s="7" t="str">
        <f>IFERROR(INDEX(Feuil1!$C:$C,MATCH(Feuil2!$A3749&amp;"_"&amp;COLUMN()-2,Feuil1!$D:$D,0)),"")</f>
        <v/>
      </c>
      <c r="I3749" s="7" t="str">
        <f>IFERROR(INDEX(Feuil1!$C:$C,MATCH(Feuil2!$A3749&amp;"_"&amp;COLUMN()-2,Feuil1!$D:$D,0)),"")</f>
        <v/>
      </c>
      <c r="J3749" s="7" t="str">
        <f>IFERROR(INDEX(Feuil1!$C:$C,MATCH(Feuil2!$A3749&amp;"_"&amp;COLUMN()-2,Feuil1!$D:$D,0)),"")</f>
        <v/>
      </c>
      <c r="K3749" s="7" t="str">
        <f>IFERROR(INDEX(Feuil1!$C:$C,MATCH(Feuil2!$A3749&amp;"_"&amp;COLUMN()-2,Feuil1!$D:$D,0)),"")</f>
        <v/>
      </c>
      <c r="L3749" s="7" t="str">
        <f>IFERROR(INDEX(Feuil1!$C:$C,MATCH(Feuil2!$A3749&amp;"_"&amp;COLUMN()-2,Feuil1!$D:$D,0)),"")</f>
        <v/>
      </c>
    </row>
    <row r="3750" spans="1:12">
      <c r="A3750" s="10" t="s">
        <v>6930</v>
      </c>
      <c r="B3750" s="7" t="str">
        <f>INDEX(Feuil1!B:B,MATCH(Feuil2!A3750,Feuil1!A:A),0)</f>
        <v>CHARIOT ELEVAT 2 TONNES</v>
      </c>
      <c r="C3750" s="7" t="str">
        <f>IFERROR(INDEX(Feuil1!$C:$C,MATCH(Feuil2!$A3750&amp;"_"&amp;COLUMN()-2,Feuil1!$D:$D,0)),"")</f>
        <v>XXXXXXX</v>
      </c>
      <c r="D3750" s="7" t="str">
        <f>IFERROR(INDEX(Feuil1!$C:$C,MATCH(Feuil2!$A3750&amp;"_"&amp;COLUMN()-2,Feuil1!$D:$D,0)),"")</f>
        <v/>
      </c>
      <c r="E3750" s="7" t="str">
        <f>IFERROR(INDEX(Feuil1!$C:$C,MATCH(Feuil2!$A3750&amp;"_"&amp;COLUMN()-2,Feuil1!$D:$D,0)),"")</f>
        <v/>
      </c>
      <c r="F3750" s="7" t="str">
        <f>IFERROR(INDEX(Feuil1!$C:$C,MATCH(Feuil2!$A3750&amp;"_"&amp;COLUMN()-2,Feuil1!$D:$D,0)),"")</f>
        <v/>
      </c>
      <c r="G3750" s="7" t="str">
        <f>IFERROR(INDEX(Feuil1!$C:$C,MATCH(Feuil2!$A3750&amp;"_"&amp;COLUMN()-2,Feuil1!$D:$D,0)),"")</f>
        <v/>
      </c>
      <c r="H3750" s="7" t="str">
        <f>IFERROR(INDEX(Feuil1!$C:$C,MATCH(Feuil2!$A3750&amp;"_"&amp;COLUMN()-2,Feuil1!$D:$D,0)),"")</f>
        <v/>
      </c>
      <c r="I3750" s="7" t="str">
        <f>IFERROR(INDEX(Feuil1!$C:$C,MATCH(Feuil2!$A3750&amp;"_"&amp;COLUMN()-2,Feuil1!$D:$D,0)),"")</f>
        <v/>
      </c>
      <c r="J3750" s="7" t="str">
        <f>IFERROR(INDEX(Feuil1!$C:$C,MATCH(Feuil2!$A3750&amp;"_"&amp;COLUMN()-2,Feuil1!$D:$D,0)),"")</f>
        <v/>
      </c>
      <c r="K3750" s="7" t="str">
        <f>IFERROR(INDEX(Feuil1!$C:$C,MATCH(Feuil2!$A3750&amp;"_"&amp;COLUMN()-2,Feuil1!$D:$D,0)),"")</f>
        <v/>
      </c>
      <c r="L3750" s="7" t="str">
        <f>IFERROR(INDEX(Feuil1!$C:$C,MATCH(Feuil2!$A3750&amp;"_"&amp;COLUMN()-2,Feuil1!$D:$D,0)),"")</f>
        <v/>
      </c>
    </row>
    <row r="3751" spans="1:12">
      <c r="A3751" s="10" t="s">
        <v>6932</v>
      </c>
      <c r="B3751" s="7" t="str">
        <f>INDEX(Feuil1!B:B,MATCH(Feuil2!A3751,Feuil1!A:A),0)</f>
        <v>CRIC HYDRAULIQ TELESCOP</v>
      </c>
      <c r="C3751" s="7" t="str">
        <f>IFERROR(INDEX(Feuil1!$C:$C,MATCH(Feuil2!$A3751&amp;"_"&amp;COLUMN()-2,Feuil1!$D:$D,0)),"")</f>
        <v>SA316BX</v>
      </c>
      <c r="D3751" s="7" t="str">
        <f>IFERROR(INDEX(Feuil1!$C:$C,MATCH(Feuil2!$A3751&amp;"_"&amp;COLUMN()-2,Feuil1!$D:$D,0)),"")</f>
        <v>SA319BX</v>
      </c>
      <c r="E3751" s="7" t="str">
        <f>IFERROR(INDEX(Feuil1!$C:$C,MATCH(Feuil2!$A3751&amp;"_"&amp;COLUMN()-2,Feuil1!$D:$D,0)),"")</f>
        <v/>
      </c>
      <c r="F3751" s="7" t="str">
        <f>IFERROR(INDEX(Feuil1!$C:$C,MATCH(Feuil2!$A3751&amp;"_"&amp;COLUMN()-2,Feuil1!$D:$D,0)),"")</f>
        <v/>
      </c>
      <c r="G3751" s="7" t="str">
        <f>IFERROR(INDEX(Feuil1!$C:$C,MATCH(Feuil2!$A3751&amp;"_"&amp;COLUMN()-2,Feuil1!$D:$D,0)),"")</f>
        <v/>
      </c>
      <c r="H3751" s="7" t="str">
        <f>IFERROR(INDEX(Feuil1!$C:$C,MATCH(Feuil2!$A3751&amp;"_"&amp;COLUMN()-2,Feuil1!$D:$D,0)),"")</f>
        <v/>
      </c>
      <c r="I3751" s="7" t="str">
        <f>IFERROR(INDEX(Feuil1!$C:$C,MATCH(Feuil2!$A3751&amp;"_"&amp;COLUMN()-2,Feuil1!$D:$D,0)),"")</f>
        <v/>
      </c>
      <c r="J3751" s="7" t="str">
        <f>IFERROR(INDEX(Feuil1!$C:$C,MATCH(Feuil2!$A3751&amp;"_"&amp;COLUMN()-2,Feuil1!$D:$D,0)),"")</f>
        <v/>
      </c>
      <c r="K3751" s="7" t="str">
        <f>IFERROR(INDEX(Feuil1!$C:$C,MATCH(Feuil2!$A3751&amp;"_"&amp;COLUMN()-2,Feuil1!$D:$D,0)),"")</f>
        <v/>
      </c>
      <c r="L3751" s="7" t="str">
        <f>IFERROR(INDEX(Feuil1!$C:$C,MATCH(Feuil2!$A3751&amp;"_"&amp;COLUMN()-2,Feuil1!$D:$D,0)),"")</f>
        <v/>
      </c>
    </row>
    <row r="3752" spans="1:12">
      <c r="A3752" s="10" t="s">
        <v>6934</v>
      </c>
      <c r="B3752" s="7" t="str">
        <f>INDEX(Feuil1!B:B,MATCH(Feuil2!A3752,Feuil1!A:A),0)</f>
        <v>PLATEFORME ELEVATRICE AUTOMOTRICE MP40EL</v>
      </c>
      <c r="C3752" s="7" t="str">
        <f>IFERROR(INDEX(Feuil1!$C:$C,MATCH(Feuil2!$A3752&amp;"_"&amp;COLUMN()-2,Feuil1!$D:$D,0)),"")</f>
        <v>SERVIXX</v>
      </c>
      <c r="D3752" s="7" t="str">
        <f>IFERROR(INDEX(Feuil1!$C:$C,MATCH(Feuil2!$A3752&amp;"_"&amp;COLUMN()-2,Feuil1!$D:$D,0)),"")</f>
        <v/>
      </c>
      <c r="E3752" s="7" t="str">
        <f>IFERROR(INDEX(Feuil1!$C:$C,MATCH(Feuil2!$A3752&amp;"_"&amp;COLUMN()-2,Feuil1!$D:$D,0)),"")</f>
        <v/>
      </c>
      <c r="F3752" s="7" t="str">
        <f>IFERROR(INDEX(Feuil1!$C:$C,MATCH(Feuil2!$A3752&amp;"_"&amp;COLUMN()-2,Feuil1!$D:$D,0)),"")</f>
        <v/>
      </c>
      <c r="G3752" s="7" t="str">
        <f>IFERROR(INDEX(Feuil1!$C:$C,MATCH(Feuil2!$A3752&amp;"_"&amp;COLUMN()-2,Feuil1!$D:$D,0)),"")</f>
        <v/>
      </c>
      <c r="H3752" s="7" t="str">
        <f>IFERROR(INDEX(Feuil1!$C:$C,MATCH(Feuil2!$A3752&amp;"_"&amp;COLUMN()-2,Feuil1!$D:$D,0)),"")</f>
        <v/>
      </c>
      <c r="I3752" s="7" t="str">
        <f>IFERROR(INDEX(Feuil1!$C:$C,MATCH(Feuil2!$A3752&amp;"_"&amp;COLUMN()-2,Feuil1!$D:$D,0)),"")</f>
        <v/>
      </c>
      <c r="J3752" s="7" t="str">
        <f>IFERROR(INDEX(Feuil1!$C:$C,MATCH(Feuil2!$A3752&amp;"_"&amp;COLUMN()-2,Feuil1!$D:$D,0)),"")</f>
        <v/>
      </c>
      <c r="K3752" s="7" t="str">
        <f>IFERROR(INDEX(Feuil1!$C:$C,MATCH(Feuil2!$A3752&amp;"_"&amp;COLUMN()-2,Feuil1!$D:$D,0)),"")</f>
        <v/>
      </c>
      <c r="L3752" s="7" t="str">
        <f>IFERROR(INDEX(Feuil1!$C:$C,MATCH(Feuil2!$A3752&amp;"_"&amp;COLUMN()-2,Feuil1!$D:$D,0)),"")</f>
        <v/>
      </c>
    </row>
    <row r="3753" spans="1:12">
      <c r="A3753" s="10" t="s">
        <v>6936</v>
      </c>
      <c r="B3753" s="7" t="str">
        <f>INDEX(Feuil1!B:B,MATCH(Feuil2!A3753,Feuil1!A:A),0)</f>
        <v>VERIN HYDRAULI TELESCOP</v>
      </c>
      <c r="C3753" s="7" t="str">
        <f>IFERROR(INDEX(Feuil1!$C:$C,MATCH(Feuil2!$A3753&amp;"_"&amp;COLUMN()-2,Feuil1!$D:$D,0)),"")</f>
        <v>SA319BX</v>
      </c>
      <c r="D3753" s="7" t="str">
        <f>IFERROR(INDEX(Feuil1!$C:$C,MATCH(Feuil2!$A3753&amp;"_"&amp;COLUMN()-2,Feuil1!$D:$D,0)),"")</f>
        <v>SA316BX</v>
      </c>
      <c r="E3753" s="7" t="str">
        <f>IFERROR(INDEX(Feuil1!$C:$C,MATCH(Feuil2!$A3753&amp;"_"&amp;COLUMN()-2,Feuil1!$D:$D,0)),"")</f>
        <v/>
      </c>
      <c r="F3753" s="7" t="str">
        <f>IFERROR(INDEX(Feuil1!$C:$C,MATCH(Feuil2!$A3753&amp;"_"&amp;COLUMN()-2,Feuil1!$D:$D,0)),"")</f>
        <v/>
      </c>
      <c r="G3753" s="7" t="str">
        <f>IFERROR(INDEX(Feuil1!$C:$C,MATCH(Feuil2!$A3753&amp;"_"&amp;COLUMN()-2,Feuil1!$D:$D,0)),"")</f>
        <v/>
      </c>
      <c r="H3753" s="7" t="str">
        <f>IFERROR(INDEX(Feuil1!$C:$C,MATCH(Feuil2!$A3753&amp;"_"&amp;COLUMN()-2,Feuil1!$D:$D,0)),"")</f>
        <v/>
      </c>
      <c r="I3753" s="7" t="str">
        <f>IFERROR(INDEX(Feuil1!$C:$C,MATCH(Feuil2!$A3753&amp;"_"&amp;COLUMN()-2,Feuil1!$D:$D,0)),"")</f>
        <v/>
      </c>
      <c r="J3753" s="7" t="str">
        <f>IFERROR(INDEX(Feuil1!$C:$C,MATCH(Feuil2!$A3753&amp;"_"&amp;COLUMN()-2,Feuil1!$D:$D,0)),"")</f>
        <v/>
      </c>
      <c r="K3753" s="7" t="str">
        <f>IFERROR(INDEX(Feuil1!$C:$C,MATCH(Feuil2!$A3753&amp;"_"&amp;COLUMN()-2,Feuil1!$D:$D,0)),"")</f>
        <v/>
      </c>
      <c r="L3753" s="7" t="str">
        <f>IFERROR(INDEX(Feuil1!$C:$C,MATCH(Feuil2!$A3753&amp;"_"&amp;COLUMN()-2,Feuil1!$D:$D,0)),"")</f>
        <v/>
      </c>
    </row>
    <row r="3754" spans="1:12">
      <c r="A3754" s="10" t="s">
        <v>6938</v>
      </c>
      <c r="B3754" s="7" t="str">
        <f>INDEX(Feuil1!B:B,MATCH(Feuil2!A3754,Feuil1!A:A),0)</f>
        <v>VERIN HYDRAULIQUE</v>
      </c>
      <c r="C3754" s="7" t="str">
        <f>IFERROR(INDEX(Feuil1!$C:$C,MATCH(Feuil2!$A3754&amp;"_"&amp;COLUMN()-2,Feuil1!$D:$D,0)),"")</f>
        <v>WG13MK4</v>
      </c>
      <c r="D3754" s="7" t="str">
        <f>IFERROR(INDEX(Feuil1!$C:$C,MATCH(Feuil2!$A3754&amp;"_"&amp;COLUMN()-2,Feuil1!$D:$D,0)),"")</f>
        <v/>
      </c>
      <c r="E3754" s="7" t="str">
        <f>IFERROR(INDEX(Feuil1!$C:$C,MATCH(Feuil2!$A3754&amp;"_"&amp;COLUMN()-2,Feuil1!$D:$D,0)),"")</f>
        <v/>
      </c>
      <c r="F3754" s="7" t="str">
        <f>IFERROR(INDEX(Feuil1!$C:$C,MATCH(Feuil2!$A3754&amp;"_"&amp;COLUMN()-2,Feuil1!$D:$D,0)),"")</f>
        <v/>
      </c>
      <c r="G3754" s="7" t="str">
        <f>IFERROR(INDEX(Feuil1!$C:$C,MATCH(Feuil2!$A3754&amp;"_"&amp;COLUMN()-2,Feuil1!$D:$D,0)),"")</f>
        <v/>
      </c>
      <c r="H3754" s="7" t="str">
        <f>IFERROR(INDEX(Feuil1!$C:$C,MATCH(Feuil2!$A3754&amp;"_"&amp;COLUMN()-2,Feuil1!$D:$D,0)),"")</f>
        <v/>
      </c>
      <c r="I3754" s="7" t="str">
        <f>IFERROR(INDEX(Feuil1!$C:$C,MATCH(Feuil2!$A3754&amp;"_"&amp;COLUMN()-2,Feuil1!$D:$D,0)),"")</f>
        <v/>
      </c>
      <c r="J3754" s="7" t="str">
        <f>IFERROR(INDEX(Feuil1!$C:$C,MATCH(Feuil2!$A3754&amp;"_"&amp;COLUMN()-2,Feuil1!$D:$D,0)),"")</f>
        <v/>
      </c>
      <c r="K3754" s="7" t="str">
        <f>IFERROR(INDEX(Feuil1!$C:$C,MATCH(Feuil2!$A3754&amp;"_"&amp;COLUMN()-2,Feuil1!$D:$D,0)),"")</f>
        <v/>
      </c>
      <c r="L3754" s="7" t="str">
        <f>IFERROR(INDEX(Feuil1!$C:$C,MATCH(Feuil2!$A3754&amp;"_"&amp;COLUMN()-2,Feuil1!$D:$D,0)),"")</f>
        <v/>
      </c>
    </row>
    <row r="3755" spans="1:12">
      <c r="A3755" s="10" t="s">
        <v>6939</v>
      </c>
      <c r="B3755" s="7" t="str">
        <f>INDEX(Feuil1!B:B,MATCH(Feuil2!A3755,Feuil1!A:A),0)</f>
        <v>NT CHARIOT ELEVATEUR</v>
      </c>
      <c r="C3755" s="7" t="str">
        <f>IFERROR(INDEX(Feuil1!$C:$C,MATCH(Feuil2!$A3755&amp;"_"&amp;COLUMN()-2,Feuil1!$D:$D,0)),"")</f>
        <v>SERVIXX</v>
      </c>
      <c r="D3755" s="7" t="str">
        <f>IFERROR(INDEX(Feuil1!$C:$C,MATCH(Feuil2!$A3755&amp;"_"&amp;COLUMN()-2,Feuil1!$D:$D,0)),"")</f>
        <v/>
      </c>
      <c r="E3755" s="7" t="str">
        <f>IFERROR(INDEX(Feuil1!$C:$C,MATCH(Feuil2!$A3755&amp;"_"&amp;COLUMN()-2,Feuil1!$D:$D,0)),"")</f>
        <v/>
      </c>
      <c r="F3755" s="7" t="str">
        <f>IFERROR(INDEX(Feuil1!$C:$C,MATCH(Feuil2!$A3755&amp;"_"&amp;COLUMN()-2,Feuil1!$D:$D,0)),"")</f>
        <v/>
      </c>
      <c r="G3755" s="7" t="str">
        <f>IFERROR(INDEX(Feuil1!$C:$C,MATCH(Feuil2!$A3755&amp;"_"&amp;COLUMN()-2,Feuil1!$D:$D,0)),"")</f>
        <v/>
      </c>
      <c r="H3755" s="7" t="str">
        <f>IFERROR(INDEX(Feuil1!$C:$C,MATCH(Feuil2!$A3755&amp;"_"&amp;COLUMN()-2,Feuil1!$D:$D,0)),"")</f>
        <v/>
      </c>
      <c r="I3755" s="7" t="str">
        <f>IFERROR(INDEX(Feuil1!$C:$C,MATCH(Feuil2!$A3755&amp;"_"&amp;COLUMN()-2,Feuil1!$D:$D,0)),"")</f>
        <v/>
      </c>
      <c r="J3755" s="7" t="str">
        <f>IFERROR(INDEX(Feuil1!$C:$C,MATCH(Feuil2!$A3755&amp;"_"&amp;COLUMN()-2,Feuil1!$D:$D,0)),"")</f>
        <v/>
      </c>
      <c r="K3755" s="7" t="str">
        <f>IFERROR(INDEX(Feuil1!$C:$C,MATCH(Feuil2!$A3755&amp;"_"&amp;COLUMN()-2,Feuil1!$D:$D,0)),"")</f>
        <v/>
      </c>
      <c r="L3755" s="7" t="str">
        <f>IFERROR(INDEX(Feuil1!$C:$C,MATCH(Feuil2!$A3755&amp;"_"&amp;COLUMN()-2,Feuil1!$D:$D,0)),"")</f>
        <v/>
      </c>
    </row>
    <row r="3756" spans="1:12">
      <c r="A3756" s="10" t="s">
        <v>6941</v>
      </c>
      <c r="B3756" s="7" t="str">
        <f>INDEX(Feuil1!B:B,MATCH(Feuil2!A3756,Feuil1!A:A),0)</f>
        <v>CHAR ELEVAT A FOURCHE</v>
      </c>
      <c r="C3756" s="7" t="str">
        <f>IFERROR(INDEX(Feuil1!$C:$C,MATCH(Feuil2!$A3756&amp;"_"&amp;COLUMN()-2,Feuil1!$D:$D,0)),"")</f>
        <v>SERVIXX</v>
      </c>
      <c r="D3756" s="7" t="str">
        <f>IFERROR(INDEX(Feuil1!$C:$C,MATCH(Feuil2!$A3756&amp;"_"&amp;COLUMN()-2,Feuil1!$D:$D,0)),"")</f>
        <v/>
      </c>
      <c r="E3756" s="7" t="str">
        <f>IFERROR(INDEX(Feuil1!$C:$C,MATCH(Feuil2!$A3756&amp;"_"&amp;COLUMN()-2,Feuil1!$D:$D,0)),"")</f>
        <v/>
      </c>
      <c r="F3756" s="7" t="str">
        <f>IFERROR(INDEX(Feuil1!$C:$C,MATCH(Feuil2!$A3756&amp;"_"&amp;COLUMN()-2,Feuil1!$D:$D,0)),"")</f>
        <v/>
      </c>
      <c r="G3756" s="7" t="str">
        <f>IFERROR(INDEX(Feuil1!$C:$C,MATCH(Feuil2!$A3756&amp;"_"&amp;COLUMN()-2,Feuil1!$D:$D,0)),"")</f>
        <v/>
      </c>
      <c r="H3756" s="7" t="str">
        <f>IFERROR(INDEX(Feuil1!$C:$C,MATCH(Feuil2!$A3756&amp;"_"&amp;COLUMN()-2,Feuil1!$D:$D,0)),"")</f>
        <v/>
      </c>
      <c r="I3756" s="7" t="str">
        <f>IFERROR(INDEX(Feuil1!$C:$C,MATCH(Feuil2!$A3756&amp;"_"&amp;COLUMN()-2,Feuil1!$D:$D,0)),"")</f>
        <v/>
      </c>
      <c r="J3756" s="7" t="str">
        <f>IFERROR(INDEX(Feuil1!$C:$C,MATCH(Feuil2!$A3756&amp;"_"&amp;COLUMN()-2,Feuil1!$D:$D,0)),"")</f>
        <v/>
      </c>
      <c r="K3756" s="7" t="str">
        <f>IFERROR(INDEX(Feuil1!$C:$C,MATCH(Feuil2!$A3756&amp;"_"&amp;COLUMN()-2,Feuil1!$D:$D,0)),"")</f>
        <v/>
      </c>
      <c r="L3756" s="7" t="str">
        <f>IFERROR(INDEX(Feuil1!$C:$C,MATCH(Feuil2!$A3756&amp;"_"&amp;COLUMN()-2,Feuil1!$D:$D,0)),"")</f>
        <v/>
      </c>
    </row>
    <row r="3757" spans="1:12">
      <c r="A3757" s="10" t="s">
        <v>6942</v>
      </c>
      <c r="B3757" s="7" t="str">
        <f>INDEX(Feuil1!B:B,MATCH(Feuil2!A3757,Feuil1!A:A),0)</f>
        <v>TREUIL HYDRAULIQUE</v>
      </c>
      <c r="C3757" s="7" t="str">
        <f>IFERROR(INDEX(Feuil1!$C:$C,MATCH(Feuil2!$A3757&amp;"_"&amp;COLUMN()-2,Feuil1!$D:$D,0)),"")</f>
        <v>XXXXXXX</v>
      </c>
      <c r="D3757" s="7" t="str">
        <f>IFERROR(INDEX(Feuil1!$C:$C,MATCH(Feuil2!$A3757&amp;"_"&amp;COLUMN()-2,Feuil1!$D:$D,0)),"")</f>
        <v/>
      </c>
      <c r="E3757" s="7" t="str">
        <f>IFERROR(INDEX(Feuil1!$C:$C,MATCH(Feuil2!$A3757&amp;"_"&amp;COLUMN()-2,Feuil1!$D:$D,0)),"")</f>
        <v/>
      </c>
      <c r="F3757" s="7" t="str">
        <f>IFERROR(INDEX(Feuil1!$C:$C,MATCH(Feuil2!$A3757&amp;"_"&amp;COLUMN()-2,Feuil1!$D:$D,0)),"")</f>
        <v/>
      </c>
      <c r="G3757" s="7" t="str">
        <f>IFERROR(INDEX(Feuil1!$C:$C,MATCH(Feuil2!$A3757&amp;"_"&amp;COLUMN()-2,Feuil1!$D:$D,0)),"")</f>
        <v/>
      </c>
      <c r="H3757" s="7" t="str">
        <f>IFERROR(INDEX(Feuil1!$C:$C,MATCH(Feuil2!$A3757&amp;"_"&amp;COLUMN()-2,Feuil1!$D:$D,0)),"")</f>
        <v/>
      </c>
      <c r="I3757" s="7" t="str">
        <f>IFERROR(INDEX(Feuil1!$C:$C,MATCH(Feuil2!$A3757&amp;"_"&amp;COLUMN()-2,Feuil1!$D:$D,0)),"")</f>
        <v/>
      </c>
      <c r="J3757" s="7" t="str">
        <f>IFERROR(INDEX(Feuil1!$C:$C,MATCH(Feuil2!$A3757&amp;"_"&amp;COLUMN()-2,Feuil1!$D:$D,0)),"")</f>
        <v/>
      </c>
      <c r="K3757" s="7" t="str">
        <f>IFERROR(INDEX(Feuil1!$C:$C,MATCH(Feuil2!$A3757&amp;"_"&amp;COLUMN()-2,Feuil1!$D:$D,0)),"")</f>
        <v/>
      </c>
      <c r="L3757" s="7" t="str">
        <f>IFERROR(INDEX(Feuil1!$C:$C,MATCH(Feuil2!$A3757&amp;"_"&amp;COLUMN()-2,Feuil1!$D:$D,0)),"")</f>
        <v/>
      </c>
    </row>
    <row r="3758" spans="1:12">
      <c r="A3758" s="10" t="s">
        <v>6944</v>
      </c>
      <c r="B3758" s="7" t="str">
        <f>INDEX(Feuil1!B:B,MATCH(Feuil2!A3758,Feuil1!A:A),0)</f>
        <v>BALLONNETS DE LEVAGE</v>
      </c>
      <c r="C3758" s="7" t="str">
        <f>IFERROR(INDEX(Feuil1!$C:$C,MATCH(Feuil2!$A3758&amp;"_"&amp;COLUMN()-2,Feuil1!$D:$D,0)),"")</f>
        <v>XXXXXXX</v>
      </c>
      <c r="D3758" s="7" t="str">
        <f>IFERROR(INDEX(Feuil1!$C:$C,MATCH(Feuil2!$A3758&amp;"_"&amp;COLUMN()-2,Feuil1!$D:$D,0)),"")</f>
        <v/>
      </c>
      <c r="E3758" s="7" t="str">
        <f>IFERROR(INDEX(Feuil1!$C:$C,MATCH(Feuil2!$A3758&amp;"_"&amp;COLUMN()-2,Feuil1!$D:$D,0)),"")</f>
        <v/>
      </c>
      <c r="F3758" s="7" t="str">
        <f>IFERROR(INDEX(Feuil1!$C:$C,MATCH(Feuil2!$A3758&amp;"_"&amp;COLUMN()-2,Feuil1!$D:$D,0)),"")</f>
        <v/>
      </c>
      <c r="G3758" s="7" t="str">
        <f>IFERROR(INDEX(Feuil1!$C:$C,MATCH(Feuil2!$A3758&amp;"_"&amp;COLUMN()-2,Feuil1!$D:$D,0)),"")</f>
        <v/>
      </c>
      <c r="H3758" s="7" t="str">
        <f>IFERROR(INDEX(Feuil1!$C:$C,MATCH(Feuil2!$A3758&amp;"_"&amp;COLUMN()-2,Feuil1!$D:$D,0)),"")</f>
        <v/>
      </c>
      <c r="I3758" s="7" t="str">
        <f>IFERROR(INDEX(Feuil1!$C:$C,MATCH(Feuil2!$A3758&amp;"_"&amp;COLUMN()-2,Feuil1!$D:$D,0)),"")</f>
        <v/>
      </c>
      <c r="J3758" s="7" t="str">
        <f>IFERROR(INDEX(Feuil1!$C:$C,MATCH(Feuil2!$A3758&amp;"_"&amp;COLUMN()-2,Feuil1!$D:$D,0)),"")</f>
        <v/>
      </c>
      <c r="K3758" s="7" t="str">
        <f>IFERROR(INDEX(Feuil1!$C:$C,MATCH(Feuil2!$A3758&amp;"_"&amp;COLUMN()-2,Feuil1!$D:$D,0)),"")</f>
        <v/>
      </c>
      <c r="L3758" s="7" t="str">
        <f>IFERROR(INDEX(Feuil1!$C:$C,MATCH(Feuil2!$A3758&amp;"_"&amp;COLUMN()-2,Feuil1!$D:$D,0)),"")</f>
        <v/>
      </c>
    </row>
    <row r="3759" spans="1:12">
      <c r="A3759" s="10" t="s">
        <v>6945</v>
      </c>
      <c r="B3759" s="7" t="str">
        <f>INDEX(Feuil1!B:B,MATCH(Feuil2!A3759,Feuil1!A:A),0)</f>
        <v>CHAR ELEVAT A FOURCHE</v>
      </c>
      <c r="C3759" s="7" t="str">
        <f>IFERROR(INDEX(Feuil1!$C:$C,MATCH(Feuil2!$A3759&amp;"_"&amp;COLUMN()-2,Feuil1!$D:$D,0)),"")</f>
        <v>SERVIXX</v>
      </c>
      <c r="D3759" s="7" t="str">
        <f>IFERROR(INDEX(Feuil1!$C:$C,MATCH(Feuil2!$A3759&amp;"_"&amp;COLUMN()-2,Feuil1!$D:$D,0)),"")</f>
        <v/>
      </c>
      <c r="E3759" s="7" t="str">
        <f>IFERROR(INDEX(Feuil1!$C:$C,MATCH(Feuil2!$A3759&amp;"_"&amp;COLUMN()-2,Feuil1!$D:$D,0)),"")</f>
        <v/>
      </c>
      <c r="F3759" s="7" t="str">
        <f>IFERROR(INDEX(Feuil1!$C:$C,MATCH(Feuil2!$A3759&amp;"_"&amp;COLUMN()-2,Feuil1!$D:$D,0)),"")</f>
        <v/>
      </c>
      <c r="G3759" s="7" t="str">
        <f>IFERROR(INDEX(Feuil1!$C:$C,MATCH(Feuil2!$A3759&amp;"_"&amp;COLUMN()-2,Feuil1!$D:$D,0)),"")</f>
        <v/>
      </c>
      <c r="H3759" s="7" t="str">
        <f>IFERROR(INDEX(Feuil1!$C:$C,MATCH(Feuil2!$A3759&amp;"_"&amp;COLUMN()-2,Feuil1!$D:$D,0)),"")</f>
        <v/>
      </c>
      <c r="I3759" s="7" t="str">
        <f>IFERROR(INDEX(Feuil1!$C:$C,MATCH(Feuil2!$A3759&amp;"_"&amp;COLUMN()-2,Feuil1!$D:$D,0)),"")</f>
        <v/>
      </c>
      <c r="J3759" s="7" t="str">
        <f>IFERROR(INDEX(Feuil1!$C:$C,MATCH(Feuil2!$A3759&amp;"_"&amp;COLUMN()-2,Feuil1!$D:$D,0)),"")</f>
        <v/>
      </c>
      <c r="K3759" s="7" t="str">
        <f>IFERROR(INDEX(Feuil1!$C:$C,MATCH(Feuil2!$A3759&amp;"_"&amp;COLUMN()-2,Feuil1!$D:$D,0)),"")</f>
        <v/>
      </c>
      <c r="L3759" s="7" t="str">
        <f>IFERROR(INDEX(Feuil1!$C:$C,MATCH(Feuil2!$A3759&amp;"_"&amp;COLUMN()-2,Feuil1!$D:$D,0)),"")</f>
        <v/>
      </c>
    </row>
    <row r="3760" spans="1:12">
      <c r="A3760" s="10" t="s">
        <v>6946</v>
      </c>
      <c r="B3760" s="7" t="str">
        <f>INDEX(Feuil1!B:B,MATCH(Feuil2!A3760,Feuil1!A:A),0)</f>
        <v>CRIC HYDRAULIQ 6 TONNES</v>
      </c>
      <c r="C3760" s="7" t="str">
        <f>IFERROR(INDEX(Feuil1!$C:$C,MATCH(Feuil2!$A3760&amp;"_"&amp;COLUMN()-2,Feuil1!$D:$D,0)),"")</f>
        <v>SA365NX</v>
      </c>
      <c r="D3760" s="7" t="str">
        <f>IFERROR(INDEX(Feuil1!$C:$C,MATCH(Feuil2!$A3760&amp;"_"&amp;COLUMN()-2,Feuil1!$D:$D,0)),"")</f>
        <v>AS565SA</v>
      </c>
      <c r="E3760" s="7" t="str">
        <f>IFERROR(INDEX(Feuil1!$C:$C,MATCH(Feuil2!$A3760&amp;"_"&amp;COLUMN()-2,Feuil1!$D:$D,0)),"")</f>
        <v/>
      </c>
      <c r="F3760" s="7" t="str">
        <f>IFERROR(INDEX(Feuil1!$C:$C,MATCH(Feuil2!$A3760&amp;"_"&amp;COLUMN()-2,Feuil1!$D:$D,0)),"")</f>
        <v/>
      </c>
      <c r="G3760" s="7" t="str">
        <f>IFERROR(INDEX(Feuil1!$C:$C,MATCH(Feuil2!$A3760&amp;"_"&amp;COLUMN()-2,Feuil1!$D:$D,0)),"")</f>
        <v/>
      </c>
      <c r="H3760" s="7" t="str">
        <f>IFERROR(INDEX(Feuil1!$C:$C,MATCH(Feuil2!$A3760&amp;"_"&amp;COLUMN()-2,Feuil1!$D:$D,0)),"")</f>
        <v/>
      </c>
      <c r="I3760" s="7" t="str">
        <f>IFERROR(INDEX(Feuil1!$C:$C,MATCH(Feuil2!$A3760&amp;"_"&amp;COLUMN()-2,Feuil1!$D:$D,0)),"")</f>
        <v/>
      </c>
      <c r="J3760" s="7" t="str">
        <f>IFERROR(INDEX(Feuil1!$C:$C,MATCH(Feuil2!$A3760&amp;"_"&amp;COLUMN()-2,Feuil1!$D:$D,0)),"")</f>
        <v/>
      </c>
      <c r="K3760" s="7" t="str">
        <f>IFERROR(INDEX(Feuil1!$C:$C,MATCH(Feuil2!$A3760&amp;"_"&amp;COLUMN()-2,Feuil1!$D:$D,0)),"")</f>
        <v/>
      </c>
      <c r="L3760" s="7" t="str">
        <f>IFERROR(INDEX(Feuil1!$C:$C,MATCH(Feuil2!$A3760&amp;"_"&amp;COLUMN()-2,Feuil1!$D:$D,0)),"")</f>
        <v/>
      </c>
    </row>
    <row r="3761" spans="1:12">
      <c r="A3761" s="10" t="s">
        <v>6948</v>
      </c>
      <c r="B3761" s="7" t="str">
        <f>INDEX(Feuil1!B:B,MATCH(Feuil2!A3761,Feuil1!A:A),0)</f>
        <v>PORTIQUE ROULANT</v>
      </c>
      <c r="C3761" s="7" t="str">
        <f>IFERROR(INDEX(Feuil1!$C:$C,MATCH(Feuil2!$A3761&amp;"_"&amp;COLUMN()-2,Feuil1!$D:$D,0)),"")</f>
        <v>SERVIXX</v>
      </c>
      <c r="D3761" s="7" t="str">
        <f>IFERROR(INDEX(Feuil1!$C:$C,MATCH(Feuil2!$A3761&amp;"_"&amp;COLUMN()-2,Feuil1!$D:$D,0)),"")</f>
        <v/>
      </c>
      <c r="E3761" s="7" t="str">
        <f>IFERROR(INDEX(Feuil1!$C:$C,MATCH(Feuil2!$A3761&amp;"_"&amp;COLUMN()-2,Feuil1!$D:$D,0)),"")</f>
        <v/>
      </c>
      <c r="F3761" s="7" t="str">
        <f>IFERROR(INDEX(Feuil1!$C:$C,MATCH(Feuil2!$A3761&amp;"_"&amp;COLUMN()-2,Feuil1!$D:$D,0)),"")</f>
        <v/>
      </c>
      <c r="G3761" s="7" t="str">
        <f>IFERROR(INDEX(Feuil1!$C:$C,MATCH(Feuil2!$A3761&amp;"_"&amp;COLUMN()-2,Feuil1!$D:$D,0)),"")</f>
        <v/>
      </c>
      <c r="H3761" s="7" t="str">
        <f>IFERROR(INDEX(Feuil1!$C:$C,MATCH(Feuil2!$A3761&amp;"_"&amp;COLUMN()-2,Feuil1!$D:$D,0)),"")</f>
        <v/>
      </c>
      <c r="I3761" s="7" t="str">
        <f>IFERROR(INDEX(Feuil1!$C:$C,MATCH(Feuil2!$A3761&amp;"_"&amp;COLUMN()-2,Feuil1!$D:$D,0)),"")</f>
        <v/>
      </c>
      <c r="J3761" s="7" t="str">
        <f>IFERROR(INDEX(Feuil1!$C:$C,MATCH(Feuil2!$A3761&amp;"_"&amp;COLUMN()-2,Feuil1!$D:$D,0)),"")</f>
        <v/>
      </c>
      <c r="K3761" s="7" t="str">
        <f>IFERROR(INDEX(Feuil1!$C:$C,MATCH(Feuil2!$A3761&amp;"_"&amp;COLUMN()-2,Feuil1!$D:$D,0)),"")</f>
        <v/>
      </c>
      <c r="L3761" s="7" t="str">
        <f>IFERROR(INDEX(Feuil1!$C:$C,MATCH(Feuil2!$A3761&amp;"_"&amp;COLUMN()-2,Feuil1!$D:$D,0)),"")</f>
        <v/>
      </c>
    </row>
    <row r="3762" spans="1:12">
      <c r="A3762" s="10" t="s">
        <v>6950</v>
      </c>
      <c r="B3762" s="7" t="str">
        <f>INDEX(Feuil1!B:B,MATCH(Feuil2!A3762,Feuil1!A:A),0)</f>
        <v>VERIN TRIPODE HYDRAULIQ</v>
      </c>
      <c r="C3762" s="7" t="str">
        <f>IFERROR(INDEX(Feuil1!$C:$C,MATCH(Feuil2!$A3762&amp;"_"&amp;COLUMN()-2,Feuil1!$D:$D,0)),"")</f>
        <v>XINANXX</v>
      </c>
      <c r="D3762" s="7" t="str">
        <f>IFERROR(INDEX(Feuil1!$C:$C,MATCH(Feuil2!$A3762&amp;"_"&amp;COLUMN()-2,Feuil1!$D:$D,0)),"")</f>
        <v/>
      </c>
      <c r="E3762" s="7" t="str">
        <f>IFERROR(INDEX(Feuil1!$C:$C,MATCH(Feuil2!$A3762&amp;"_"&amp;COLUMN()-2,Feuil1!$D:$D,0)),"")</f>
        <v/>
      </c>
      <c r="F3762" s="7" t="str">
        <f>IFERROR(INDEX(Feuil1!$C:$C,MATCH(Feuil2!$A3762&amp;"_"&amp;COLUMN()-2,Feuil1!$D:$D,0)),"")</f>
        <v/>
      </c>
      <c r="G3762" s="7" t="str">
        <f>IFERROR(INDEX(Feuil1!$C:$C,MATCH(Feuil2!$A3762&amp;"_"&amp;COLUMN()-2,Feuil1!$D:$D,0)),"")</f>
        <v/>
      </c>
      <c r="H3762" s="7" t="str">
        <f>IFERROR(INDEX(Feuil1!$C:$C,MATCH(Feuil2!$A3762&amp;"_"&amp;COLUMN()-2,Feuil1!$D:$D,0)),"")</f>
        <v/>
      </c>
      <c r="I3762" s="7" t="str">
        <f>IFERROR(INDEX(Feuil1!$C:$C,MATCH(Feuil2!$A3762&amp;"_"&amp;COLUMN()-2,Feuil1!$D:$D,0)),"")</f>
        <v/>
      </c>
      <c r="J3762" s="7" t="str">
        <f>IFERROR(INDEX(Feuil1!$C:$C,MATCH(Feuil2!$A3762&amp;"_"&amp;COLUMN()-2,Feuil1!$D:$D,0)),"")</f>
        <v/>
      </c>
      <c r="K3762" s="7" t="str">
        <f>IFERROR(INDEX(Feuil1!$C:$C,MATCH(Feuil2!$A3762&amp;"_"&amp;COLUMN()-2,Feuil1!$D:$D,0)),"")</f>
        <v/>
      </c>
      <c r="L3762" s="7" t="str">
        <f>IFERROR(INDEX(Feuil1!$C:$C,MATCH(Feuil2!$A3762&amp;"_"&amp;COLUMN()-2,Feuil1!$D:$D,0)),"")</f>
        <v/>
      </c>
    </row>
    <row r="3763" spans="1:12">
      <c r="A3763" s="10" t="s">
        <v>6952</v>
      </c>
      <c r="B3763" s="7" t="str">
        <f>INDEX(Feuil1!B:B,MATCH(Feuil2!A3763,Feuil1!A:A),0)</f>
        <v>PALAN A BRAS</v>
      </c>
      <c r="C3763" s="7" t="str">
        <f>IFERROR(INDEX(Feuil1!$C:$C,MATCH(Feuil2!$A3763&amp;"_"&amp;COLUMN()-2,Feuil1!$D:$D,0)),"")</f>
        <v>SERVIXX</v>
      </c>
      <c r="D3763" s="7" t="str">
        <f>IFERROR(INDEX(Feuil1!$C:$C,MATCH(Feuil2!$A3763&amp;"_"&amp;COLUMN()-2,Feuil1!$D:$D,0)),"")</f>
        <v/>
      </c>
      <c r="E3763" s="7" t="str">
        <f>IFERROR(INDEX(Feuil1!$C:$C,MATCH(Feuil2!$A3763&amp;"_"&amp;COLUMN()-2,Feuil1!$D:$D,0)),"")</f>
        <v/>
      </c>
      <c r="F3763" s="7" t="str">
        <f>IFERROR(INDEX(Feuil1!$C:$C,MATCH(Feuil2!$A3763&amp;"_"&amp;COLUMN()-2,Feuil1!$D:$D,0)),"")</f>
        <v/>
      </c>
      <c r="G3763" s="7" t="str">
        <f>IFERROR(INDEX(Feuil1!$C:$C,MATCH(Feuil2!$A3763&amp;"_"&amp;COLUMN()-2,Feuil1!$D:$D,0)),"")</f>
        <v/>
      </c>
      <c r="H3763" s="7" t="str">
        <f>IFERROR(INDEX(Feuil1!$C:$C,MATCH(Feuil2!$A3763&amp;"_"&amp;COLUMN()-2,Feuil1!$D:$D,0)),"")</f>
        <v/>
      </c>
      <c r="I3763" s="7" t="str">
        <f>IFERROR(INDEX(Feuil1!$C:$C,MATCH(Feuil2!$A3763&amp;"_"&amp;COLUMN()-2,Feuil1!$D:$D,0)),"")</f>
        <v/>
      </c>
      <c r="J3763" s="7" t="str">
        <f>IFERROR(INDEX(Feuil1!$C:$C,MATCH(Feuil2!$A3763&amp;"_"&amp;COLUMN()-2,Feuil1!$D:$D,0)),"")</f>
        <v/>
      </c>
      <c r="K3763" s="7" t="str">
        <f>IFERROR(INDEX(Feuil1!$C:$C,MATCH(Feuil2!$A3763&amp;"_"&amp;COLUMN()-2,Feuil1!$D:$D,0)),"")</f>
        <v/>
      </c>
      <c r="L3763" s="7" t="str">
        <f>IFERROR(INDEX(Feuil1!$C:$C,MATCH(Feuil2!$A3763&amp;"_"&amp;COLUMN()-2,Feuil1!$D:$D,0)),"")</f>
        <v/>
      </c>
    </row>
    <row r="3764" spans="1:12">
      <c r="A3764" s="10" t="s">
        <v>6954</v>
      </c>
      <c r="B3764" s="7" t="str">
        <f>INDEX(Feuil1!B:B,MATCH(Feuil2!A3764,Feuil1!A:A),0)</f>
        <v>CRICS TRIPODES</v>
      </c>
      <c r="C3764" s="7" t="str">
        <f>IFERROR(INDEX(Feuil1!$C:$C,MATCH(Feuil2!$A3764&amp;"_"&amp;COLUMN()-2,Feuil1!$D:$D,0)),"")</f>
        <v>XINANXX</v>
      </c>
      <c r="D3764" s="7" t="str">
        <f>IFERROR(INDEX(Feuil1!$C:$C,MATCH(Feuil2!$A3764&amp;"_"&amp;COLUMN()-2,Feuil1!$D:$D,0)),"")</f>
        <v/>
      </c>
      <c r="E3764" s="7" t="str">
        <f>IFERROR(INDEX(Feuil1!$C:$C,MATCH(Feuil2!$A3764&amp;"_"&amp;COLUMN()-2,Feuil1!$D:$D,0)),"")</f>
        <v/>
      </c>
      <c r="F3764" s="7" t="str">
        <f>IFERROR(INDEX(Feuil1!$C:$C,MATCH(Feuil2!$A3764&amp;"_"&amp;COLUMN()-2,Feuil1!$D:$D,0)),"")</f>
        <v/>
      </c>
      <c r="G3764" s="7" t="str">
        <f>IFERROR(INDEX(Feuil1!$C:$C,MATCH(Feuil2!$A3764&amp;"_"&amp;COLUMN()-2,Feuil1!$D:$D,0)),"")</f>
        <v/>
      </c>
      <c r="H3764" s="7" t="str">
        <f>IFERROR(INDEX(Feuil1!$C:$C,MATCH(Feuil2!$A3764&amp;"_"&amp;COLUMN()-2,Feuil1!$D:$D,0)),"")</f>
        <v/>
      </c>
      <c r="I3764" s="7" t="str">
        <f>IFERROR(INDEX(Feuil1!$C:$C,MATCH(Feuil2!$A3764&amp;"_"&amp;COLUMN()-2,Feuil1!$D:$D,0)),"")</f>
        <v/>
      </c>
      <c r="J3764" s="7" t="str">
        <f>IFERROR(INDEX(Feuil1!$C:$C,MATCH(Feuil2!$A3764&amp;"_"&amp;COLUMN()-2,Feuil1!$D:$D,0)),"")</f>
        <v/>
      </c>
      <c r="K3764" s="7" t="str">
        <f>IFERROR(INDEX(Feuil1!$C:$C,MATCH(Feuil2!$A3764&amp;"_"&amp;COLUMN()-2,Feuil1!$D:$D,0)),"")</f>
        <v/>
      </c>
      <c r="L3764" s="7" t="str">
        <f>IFERROR(INDEX(Feuil1!$C:$C,MATCH(Feuil2!$A3764&amp;"_"&amp;COLUMN()-2,Feuil1!$D:$D,0)),"")</f>
        <v/>
      </c>
    </row>
    <row r="3765" spans="1:12">
      <c r="A3765" s="10" t="s">
        <v>6956</v>
      </c>
      <c r="B3765" s="7" t="str">
        <f>INDEX(Feuil1!B:B,MATCH(Feuil2!A3765,Feuil1!A:A),0)</f>
        <v>CRICS SEFAH</v>
      </c>
      <c r="C3765" s="7" t="str">
        <f>IFERROR(INDEX(Feuil1!$C:$C,MATCH(Feuil2!$A3765&amp;"_"&amp;COLUMN()-2,Feuil1!$D:$D,0)),"")</f>
        <v>SA319BX</v>
      </c>
      <c r="D3765" s="7" t="str">
        <f>IFERROR(INDEX(Feuil1!$C:$C,MATCH(Feuil2!$A3765&amp;"_"&amp;COLUMN()-2,Feuil1!$D:$D,0)),"")</f>
        <v>XINANXX</v>
      </c>
      <c r="E3765" s="7" t="str">
        <f>IFERROR(INDEX(Feuil1!$C:$C,MATCH(Feuil2!$A3765&amp;"_"&amp;COLUMN()-2,Feuil1!$D:$D,0)),"")</f>
        <v>ATL2XXX</v>
      </c>
      <c r="F3765" s="7" t="str">
        <f>IFERROR(INDEX(Feuil1!$C:$C,MATCH(Feuil2!$A3765&amp;"_"&amp;COLUMN()-2,Feuil1!$D:$D,0)),"")</f>
        <v>SA316BX</v>
      </c>
      <c r="G3765" s="7" t="str">
        <f>IFERROR(INDEX(Feuil1!$C:$C,MATCH(Feuil2!$A3765&amp;"_"&amp;COLUMN()-2,Feuil1!$D:$D,0)),"")</f>
        <v>ATL2XOA</v>
      </c>
      <c r="H3765" s="7" t="str">
        <f>IFERROR(INDEX(Feuil1!$C:$C,MATCH(Feuil2!$A3765&amp;"_"&amp;COLUMN()-2,Feuil1!$D:$D,0)),"")</f>
        <v/>
      </c>
      <c r="I3765" s="7" t="str">
        <f>IFERROR(INDEX(Feuil1!$C:$C,MATCH(Feuil2!$A3765&amp;"_"&amp;COLUMN()-2,Feuil1!$D:$D,0)),"")</f>
        <v/>
      </c>
      <c r="J3765" s="7" t="str">
        <f>IFERROR(INDEX(Feuil1!$C:$C,MATCH(Feuil2!$A3765&amp;"_"&amp;COLUMN()-2,Feuil1!$D:$D,0)),"")</f>
        <v/>
      </c>
      <c r="K3765" s="7" t="str">
        <f>IFERROR(INDEX(Feuil1!$C:$C,MATCH(Feuil2!$A3765&amp;"_"&amp;COLUMN()-2,Feuil1!$D:$D,0)),"")</f>
        <v/>
      </c>
      <c r="L3765" s="7" t="str">
        <f>IFERROR(INDEX(Feuil1!$C:$C,MATCH(Feuil2!$A3765&amp;"_"&amp;COLUMN()-2,Feuil1!$D:$D,0)),"")</f>
        <v/>
      </c>
    </row>
    <row r="3766" spans="1:12">
      <c r="A3766" s="10" t="s">
        <v>6958</v>
      </c>
      <c r="B3766" s="7" t="str">
        <f>INDEX(Feuil1!B:B,MATCH(Feuil2!A3766,Feuil1!A:A),0)</f>
        <v>GRUE MOBILE TRIPODE</v>
      </c>
      <c r="C3766" s="7" t="str">
        <f>IFERROR(INDEX(Feuil1!$C:$C,MATCH(Feuil2!$A3766&amp;"_"&amp;COLUMN()-2,Feuil1!$D:$D,0)),"")</f>
        <v>SERVIXX</v>
      </c>
      <c r="D3766" s="7" t="str">
        <f>IFERROR(INDEX(Feuil1!$C:$C,MATCH(Feuil2!$A3766&amp;"_"&amp;COLUMN()-2,Feuil1!$D:$D,0)),"")</f>
        <v/>
      </c>
      <c r="E3766" s="7" t="str">
        <f>IFERROR(INDEX(Feuil1!$C:$C,MATCH(Feuil2!$A3766&amp;"_"&amp;COLUMN()-2,Feuil1!$D:$D,0)),"")</f>
        <v/>
      </c>
      <c r="F3766" s="7" t="str">
        <f>IFERROR(INDEX(Feuil1!$C:$C,MATCH(Feuil2!$A3766&amp;"_"&amp;COLUMN()-2,Feuil1!$D:$D,0)),"")</f>
        <v/>
      </c>
      <c r="G3766" s="7" t="str">
        <f>IFERROR(INDEX(Feuil1!$C:$C,MATCH(Feuil2!$A3766&amp;"_"&amp;COLUMN()-2,Feuil1!$D:$D,0)),"")</f>
        <v/>
      </c>
      <c r="H3766" s="7" t="str">
        <f>IFERROR(INDEX(Feuil1!$C:$C,MATCH(Feuil2!$A3766&amp;"_"&amp;COLUMN()-2,Feuil1!$D:$D,0)),"")</f>
        <v/>
      </c>
      <c r="I3766" s="7" t="str">
        <f>IFERROR(INDEX(Feuil1!$C:$C,MATCH(Feuil2!$A3766&amp;"_"&amp;COLUMN()-2,Feuil1!$D:$D,0)),"")</f>
        <v/>
      </c>
      <c r="J3766" s="7" t="str">
        <f>IFERROR(INDEX(Feuil1!$C:$C,MATCH(Feuil2!$A3766&amp;"_"&amp;COLUMN()-2,Feuil1!$D:$D,0)),"")</f>
        <v/>
      </c>
      <c r="K3766" s="7" t="str">
        <f>IFERROR(INDEX(Feuil1!$C:$C,MATCH(Feuil2!$A3766&amp;"_"&amp;COLUMN()-2,Feuil1!$D:$D,0)),"")</f>
        <v/>
      </c>
      <c r="L3766" s="7" t="str">
        <f>IFERROR(INDEX(Feuil1!$C:$C,MATCH(Feuil2!$A3766&amp;"_"&amp;COLUMN()-2,Feuil1!$D:$D,0)),"")</f>
        <v/>
      </c>
    </row>
    <row r="3767" spans="1:12">
      <c r="A3767" s="10" t="s">
        <v>6960</v>
      </c>
      <c r="B3767" s="7" t="str">
        <f>INDEX(Feuil1!B:B,MATCH(Feuil2!A3767,Feuil1!A:A),0)</f>
        <v>CRIC HYDRAULIQUE</v>
      </c>
      <c r="C3767" s="7" t="str">
        <f>IFERROR(INDEX(Feuil1!$C:$C,MATCH(Feuil2!$A3767&amp;"_"&amp;COLUMN()-2,Feuil1!$D:$D,0)),"")</f>
        <v>XINANXX</v>
      </c>
      <c r="D3767" s="7" t="str">
        <f>IFERROR(INDEX(Feuil1!$C:$C,MATCH(Feuil2!$A3767&amp;"_"&amp;COLUMN()-2,Feuil1!$D:$D,0)),"")</f>
        <v/>
      </c>
      <c r="E3767" s="7" t="str">
        <f>IFERROR(INDEX(Feuil1!$C:$C,MATCH(Feuil2!$A3767&amp;"_"&amp;COLUMN()-2,Feuil1!$D:$D,0)),"")</f>
        <v/>
      </c>
      <c r="F3767" s="7" t="str">
        <f>IFERROR(INDEX(Feuil1!$C:$C,MATCH(Feuil2!$A3767&amp;"_"&amp;COLUMN()-2,Feuil1!$D:$D,0)),"")</f>
        <v/>
      </c>
      <c r="G3767" s="7" t="str">
        <f>IFERROR(INDEX(Feuil1!$C:$C,MATCH(Feuil2!$A3767&amp;"_"&amp;COLUMN()-2,Feuil1!$D:$D,0)),"")</f>
        <v/>
      </c>
      <c r="H3767" s="7" t="str">
        <f>IFERROR(INDEX(Feuil1!$C:$C,MATCH(Feuil2!$A3767&amp;"_"&amp;COLUMN()-2,Feuil1!$D:$D,0)),"")</f>
        <v/>
      </c>
      <c r="I3767" s="7" t="str">
        <f>IFERROR(INDEX(Feuil1!$C:$C,MATCH(Feuil2!$A3767&amp;"_"&amp;COLUMN()-2,Feuil1!$D:$D,0)),"")</f>
        <v/>
      </c>
      <c r="J3767" s="7" t="str">
        <f>IFERROR(INDEX(Feuil1!$C:$C,MATCH(Feuil2!$A3767&amp;"_"&amp;COLUMN()-2,Feuil1!$D:$D,0)),"")</f>
        <v/>
      </c>
      <c r="K3767" s="7" t="str">
        <f>IFERROR(INDEX(Feuil1!$C:$C,MATCH(Feuil2!$A3767&amp;"_"&amp;COLUMN()-2,Feuil1!$D:$D,0)),"")</f>
        <v/>
      </c>
      <c r="L3767" s="7" t="str">
        <f>IFERROR(INDEX(Feuil1!$C:$C,MATCH(Feuil2!$A3767&amp;"_"&amp;COLUMN()-2,Feuil1!$D:$D,0)),"")</f>
        <v/>
      </c>
    </row>
    <row r="3768" spans="1:12">
      <c r="A3768" s="10" t="s">
        <v>6962</v>
      </c>
      <c r="B3768" s="7" t="str">
        <f>INDEX(Feuil1!B:B,MATCH(Feuil2!A3768,Feuil1!A:A),0)</f>
        <v>CHARIOT ELEVATEUR LOURD</v>
      </c>
      <c r="C3768" s="7" t="str">
        <f>IFERROR(INDEX(Feuil1!$C:$C,MATCH(Feuil2!$A3768&amp;"_"&amp;COLUMN()-2,Feuil1!$D:$D,0)),"")</f>
        <v>SERVIXX</v>
      </c>
      <c r="D3768" s="7" t="str">
        <f>IFERROR(INDEX(Feuil1!$C:$C,MATCH(Feuil2!$A3768&amp;"_"&amp;COLUMN()-2,Feuil1!$D:$D,0)),"")</f>
        <v/>
      </c>
      <c r="E3768" s="7" t="str">
        <f>IFERROR(INDEX(Feuil1!$C:$C,MATCH(Feuil2!$A3768&amp;"_"&amp;COLUMN()-2,Feuil1!$D:$D,0)),"")</f>
        <v/>
      </c>
      <c r="F3768" s="7" t="str">
        <f>IFERROR(INDEX(Feuil1!$C:$C,MATCH(Feuil2!$A3768&amp;"_"&amp;COLUMN()-2,Feuil1!$D:$D,0)),"")</f>
        <v/>
      </c>
      <c r="G3768" s="7" t="str">
        <f>IFERROR(INDEX(Feuil1!$C:$C,MATCH(Feuil2!$A3768&amp;"_"&amp;COLUMN()-2,Feuil1!$D:$D,0)),"")</f>
        <v/>
      </c>
      <c r="H3768" s="7" t="str">
        <f>IFERROR(INDEX(Feuil1!$C:$C,MATCH(Feuil2!$A3768&amp;"_"&amp;COLUMN()-2,Feuil1!$D:$D,0)),"")</f>
        <v/>
      </c>
      <c r="I3768" s="7" t="str">
        <f>IFERROR(INDEX(Feuil1!$C:$C,MATCH(Feuil2!$A3768&amp;"_"&amp;COLUMN()-2,Feuil1!$D:$D,0)),"")</f>
        <v/>
      </c>
      <c r="J3768" s="7" t="str">
        <f>IFERROR(INDEX(Feuil1!$C:$C,MATCH(Feuil2!$A3768&amp;"_"&amp;COLUMN()-2,Feuil1!$D:$D,0)),"")</f>
        <v/>
      </c>
      <c r="K3768" s="7" t="str">
        <f>IFERROR(INDEX(Feuil1!$C:$C,MATCH(Feuil2!$A3768&amp;"_"&amp;COLUMN()-2,Feuil1!$D:$D,0)),"")</f>
        <v/>
      </c>
      <c r="L3768" s="7" t="str">
        <f>IFERROR(INDEX(Feuil1!$C:$C,MATCH(Feuil2!$A3768&amp;"_"&amp;COLUMN()-2,Feuil1!$D:$D,0)),"")</f>
        <v/>
      </c>
    </row>
    <row r="3769" spans="1:12">
      <c r="A3769" s="10" t="s">
        <v>6963</v>
      </c>
      <c r="B3769" s="7" t="str">
        <f>INDEX(Feuil1!B:B,MATCH(Feuil2!A3769,Feuil1!A:A),0)</f>
        <v>CHARIOT ELEVATEUR</v>
      </c>
      <c r="C3769" s="7" t="str">
        <f>IFERROR(INDEX(Feuil1!$C:$C,MATCH(Feuil2!$A3769&amp;"_"&amp;COLUMN()-2,Feuil1!$D:$D,0)),"")</f>
        <v>SERVIXX</v>
      </c>
      <c r="D3769" s="7" t="str">
        <f>IFERROR(INDEX(Feuil1!$C:$C,MATCH(Feuil2!$A3769&amp;"_"&amp;COLUMN()-2,Feuil1!$D:$D,0)),"")</f>
        <v/>
      </c>
      <c r="E3769" s="7" t="str">
        <f>IFERROR(INDEX(Feuil1!$C:$C,MATCH(Feuil2!$A3769&amp;"_"&amp;COLUMN()-2,Feuil1!$D:$D,0)),"")</f>
        <v/>
      </c>
      <c r="F3769" s="7" t="str">
        <f>IFERROR(INDEX(Feuil1!$C:$C,MATCH(Feuil2!$A3769&amp;"_"&amp;COLUMN()-2,Feuil1!$D:$D,0)),"")</f>
        <v/>
      </c>
      <c r="G3769" s="7" t="str">
        <f>IFERROR(INDEX(Feuil1!$C:$C,MATCH(Feuil2!$A3769&amp;"_"&amp;COLUMN()-2,Feuil1!$D:$D,0)),"")</f>
        <v/>
      </c>
      <c r="H3769" s="7" t="str">
        <f>IFERROR(INDEX(Feuil1!$C:$C,MATCH(Feuil2!$A3769&amp;"_"&amp;COLUMN()-2,Feuil1!$D:$D,0)),"")</f>
        <v/>
      </c>
      <c r="I3769" s="7" t="str">
        <f>IFERROR(INDEX(Feuil1!$C:$C,MATCH(Feuil2!$A3769&amp;"_"&amp;COLUMN()-2,Feuil1!$D:$D,0)),"")</f>
        <v/>
      </c>
      <c r="J3769" s="7" t="str">
        <f>IFERROR(INDEX(Feuil1!$C:$C,MATCH(Feuil2!$A3769&amp;"_"&amp;COLUMN()-2,Feuil1!$D:$D,0)),"")</f>
        <v/>
      </c>
      <c r="K3769" s="7" t="str">
        <f>IFERROR(INDEX(Feuil1!$C:$C,MATCH(Feuil2!$A3769&amp;"_"&amp;COLUMN()-2,Feuil1!$D:$D,0)),"")</f>
        <v/>
      </c>
      <c r="L3769" s="7" t="str">
        <f>IFERROR(INDEX(Feuil1!$C:$C,MATCH(Feuil2!$A3769&amp;"_"&amp;COLUMN()-2,Feuil1!$D:$D,0)),"")</f>
        <v/>
      </c>
    </row>
    <row r="3770" spans="1:12">
      <c r="A3770" s="10" t="s">
        <v>6964</v>
      </c>
      <c r="B3770" s="7" t="str">
        <f>INDEX(Feuil1!B:B,MATCH(Feuil2!A3770,Feuil1!A:A),0)</f>
        <v>VERIN TRIPODE HYDRAULIQ</v>
      </c>
      <c r="C3770" s="7" t="str">
        <f>IFERROR(INDEX(Feuil1!$C:$C,MATCH(Feuil2!$A3770&amp;"_"&amp;COLUMN()-2,Feuil1!$D:$D,0)),"")</f>
        <v>WG13MK4</v>
      </c>
      <c r="D3770" s="7" t="str">
        <f>IFERROR(INDEX(Feuil1!$C:$C,MATCH(Feuil2!$A3770&amp;"_"&amp;COLUMN()-2,Feuil1!$D:$D,0)),"")</f>
        <v/>
      </c>
      <c r="E3770" s="7" t="str">
        <f>IFERROR(INDEX(Feuil1!$C:$C,MATCH(Feuil2!$A3770&amp;"_"&amp;COLUMN()-2,Feuil1!$D:$D,0)),"")</f>
        <v/>
      </c>
      <c r="F3770" s="7" t="str">
        <f>IFERROR(INDEX(Feuil1!$C:$C,MATCH(Feuil2!$A3770&amp;"_"&amp;COLUMN()-2,Feuil1!$D:$D,0)),"")</f>
        <v/>
      </c>
      <c r="G3770" s="7" t="str">
        <f>IFERROR(INDEX(Feuil1!$C:$C,MATCH(Feuil2!$A3770&amp;"_"&amp;COLUMN()-2,Feuil1!$D:$D,0)),"")</f>
        <v/>
      </c>
      <c r="H3770" s="7" t="str">
        <f>IFERROR(INDEX(Feuil1!$C:$C,MATCH(Feuil2!$A3770&amp;"_"&amp;COLUMN()-2,Feuil1!$D:$D,0)),"")</f>
        <v/>
      </c>
      <c r="I3770" s="7" t="str">
        <f>IFERROR(INDEX(Feuil1!$C:$C,MATCH(Feuil2!$A3770&amp;"_"&amp;COLUMN()-2,Feuil1!$D:$D,0)),"")</f>
        <v/>
      </c>
      <c r="J3770" s="7" t="str">
        <f>IFERROR(INDEX(Feuil1!$C:$C,MATCH(Feuil2!$A3770&amp;"_"&amp;COLUMN()-2,Feuil1!$D:$D,0)),"")</f>
        <v/>
      </c>
      <c r="K3770" s="7" t="str">
        <f>IFERROR(INDEX(Feuil1!$C:$C,MATCH(Feuil2!$A3770&amp;"_"&amp;COLUMN()-2,Feuil1!$D:$D,0)),"")</f>
        <v/>
      </c>
      <c r="L3770" s="7" t="str">
        <f>IFERROR(INDEX(Feuil1!$C:$C,MATCH(Feuil2!$A3770&amp;"_"&amp;COLUMN()-2,Feuil1!$D:$D,0)),"")</f>
        <v/>
      </c>
    </row>
    <row r="3771" spans="1:12">
      <c r="A3771" s="10" t="s">
        <v>6965</v>
      </c>
      <c r="B3771" s="7" t="str">
        <f>INDEX(Feuil1!B:B,MATCH(Feuil2!A3771,Feuil1!A:A),0)</f>
        <v>CHARIOT ELEVATEUR 3T</v>
      </c>
      <c r="C3771" s="7" t="str">
        <f>IFERROR(INDEX(Feuil1!$C:$C,MATCH(Feuil2!$A3771&amp;"_"&amp;COLUMN()-2,Feuil1!$D:$D,0)),"")</f>
        <v>SERVIXX</v>
      </c>
      <c r="D3771" s="7" t="str">
        <f>IFERROR(INDEX(Feuil1!$C:$C,MATCH(Feuil2!$A3771&amp;"_"&amp;COLUMN()-2,Feuil1!$D:$D,0)),"")</f>
        <v/>
      </c>
      <c r="E3771" s="7" t="str">
        <f>IFERROR(INDEX(Feuil1!$C:$C,MATCH(Feuil2!$A3771&amp;"_"&amp;COLUMN()-2,Feuil1!$D:$D,0)),"")</f>
        <v/>
      </c>
      <c r="F3771" s="7" t="str">
        <f>IFERROR(INDEX(Feuil1!$C:$C,MATCH(Feuil2!$A3771&amp;"_"&amp;COLUMN()-2,Feuil1!$D:$D,0)),"")</f>
        <v/>
      </c>
      <c r="G3771" s="7" t="str">
        <f>IFERROR(INDEX(Feuil1!$C:$C,MATCH(Feuil2!$A3771&amp;"_"&amp;COLUMN()-2,Feuil1!$D:$D,0)),"")</f>
        <v/>
      </c>
      <c r="H3771" s="7" t="str">
        <f>IFERROR(INDEX(Feuil1!$C:$C,MATCH(Feuil2!$A3771&amp;"_"&amp;COLUMN()-2,Feuil1!$D:$D,0)),"")</f>
        <v/>
      </c>
      <c r="I3771" s="7" t="str">
        <f>IFERROR(INDEX(Feuil1!$C:$C,MATCH(Feuil2!$A3771&amp;"_"&amp;COLUMN()-2,Feuil1!$D:$D,0)),"")</f>
        <v/>
      </c>
      <c r="J3771" s="7" t="str">
        <f>IFERROR(INDEX(Feuil1!$C:$C,MATCH(Feuil2!$A3771&amp;"_"&amp;COLUMN()-2,Feuil1!$D:$D,0)),"")</f>
        <v/>
      </c>
      <c r="K3771" s="7" t="str">
        <f>IFERROR(INDEX(Feuil1!$C:$C,MATCH(Feuil2!$A3771&amp;"_"&amp;COLUMN()-2,Feuil1!$D:$D,0)),"")</f>
        <v/>
      </c>
      <c r="L3771" s="7" t="str">
        <f>IFERROR(INDEX(Feuil1!$C:$C,MATCH(Feuil2!$A3771&amp;"_"&amp;COLUMN()-2,Feuil1!$D:$D,0)),"")</f>
        <v/>
      </c>
    </row>
    <row r="3772" spans="1:12">
      <c r="A3772" s="10" t="s">
        <v>6967</v>
      </c>
      <c r="B3772" s="7" t="str">
        <f>INDEX(Feuil1!B:B,MATCH(Feuil2!A3772,Feuil1!A:A),0)</f>
        <v>TRANSMISSIONS DIWAMATIC</v>
      </c>
      <c r="C3772" s="7" t="str">
        <f>IFERROR(INDEX(Feuil1!$C:$C,MATCH(Feuil2!$A3772&amp;"_"&amp;COLUMN()-2,Feuil1!$D:$D,0)),"")</f>
        <v>XXXXXXX</v>
      </c>
      <c r="D3772" s="7" t="str">
        <f>IFERROR(INDEX(Feuil1!$C:$C,MATCH(Feuil2!$A3772&amp;"_"&amp;COLUMN()-2,Feuil1!$D:$D,0)),"")</f>
        <v/>
      </c>
      <c r="E3772" s="7" t="str">
        <f>IFERROR(INDEX(Feuil1!$C:$C,MATCH(Feuil2!$A3772&amp;"_"&amp;COLUMN()-2,Feuil1!$D:$D,0)),"")</f>
        <v/>
      </c>
      <c r="F3772" s="7" t="str">
        <f>IFERROR(INDEX(Feuil1!$C:$C,MATCH(Feuil2!$A3772&amp;"_"&amp;COLUMN()-2,Feuil1!$D:$D,0)),"")</f>
        <v/>
      </c>
      <c r="G3772" s="7" t="str">
        <f>IFERROR(INDEX(Feuil1!$C:$C,MATCH(Feuil2!$A3772&amp;"_"&amp;COLUMN()-2,Feuil1!$D:$D,0)),"")</f>
        <v/>
      </c>
      <c r="H3772" s="7" t="str">
        <f>IFERROR(INDEX(Feuil1!$C:$C,MATCH(Feuil2!$A3772&amp;"_"&amp;COLUMN()-2,Feuil1!$D:$D,0)),"")</f>
        <v/>
      </c>
      <c r="I3772" s="7" t="str">
        <f>IFERROR(INDEX(Feuil1!$C:$C,MATCH(Feuil2!$A3772&amp;"_"&amp;COLUMN()-2,Feuil1!$D:$D,0)),"")</f>
        <v/>
      </c>
      <c r="J3772" s="7" t="str">
        <f>IFERROR(INDEX(Feuil1!$C:$C,MATCH(Feuil2!$A3772&amp;"_"&amp;COLUMN()-2,Feuil1!$D:$D,0)),"")</f>
        <v/>
      </c>
      <c r="K3772" s="7" t="str">
        <f>IFERROR(INDEX(Feuil1!$C:$C,MATCH(Feuil2!$A3772&amp;"_"&amp;COLUMN()-2,Feuil1!$D:$D,0)),"")</f>
        <v/>
      </c>
      <c r="L3772" s="7" t="str">
        <f>IFERROR(INDEX(Feuil1!$C:$C,MATCH(Feuil2!$A3772&amp;"_"&amp;COLUMN()-2,Feuil1!$D:$D,0)),"")</f>
        <v/>
      </c>
    </row>
    <row r="3773" spans="1:12">
      <c r="A3773" s="10" t="s">
        <v>6969</v>
      </c>
      <c r="B3773" s="7" t="str">
        <f>INDEX(Feuil1!B:B,MATCH(Feuil2!A3773,Feuil1!A:A),0)</f>
        <v>MOTEUR MERCEDES BENZ</v>
      </c>
      <c r="C3773" s="7" t="str">
        <f>IFERROR(INDEX(Feuil1!$C:$C,MATCH(Feuil2!$A3773&amp;"_"&amp;COLUMN()-2,Feuil1!$D:$D,0)),"")</f>
        <v>XXXXXXX</v>
      </c>
      <c r="D3773" s="7" t="str">
        <f>IFERROR(INDEX(Feuil1!$C:$C,MATCH(Feuil2!$A3773&amp;"_"&amp;COLUMN()-2,Feuil1!$D:$D,0)),"")</f>
        <v/>
      </c>
      <c r="E3773" s="7" t="str">
        <f>IFERROR(INDEX(Feuil1!$C:$C,MATCH(Feuil2!$A3773&amp;"_"&amp;COLUMN()-2,Feuil1!$D:$D,0)),"")</f>
        <v/>
      </c>
      <c r="F3773" s="7" t="str">
        <f>IFERROR(INDEX(Feuil1!$C:$C,MATCH(Feuil2!$A3773&amp;"_"&amp;COLUMN()-2,Feuil1!$D:$D,0)),"")</f>
        <v/>
      </c>
      <c r="G3773" s="7" t="str">
        <f>IFERROR(INDEX(Feuil1!$C:$C,MATCH(Feuil2!$A3773&amp;"_"&amp;COLUMN()-2,Feuil1!$D:$D,0)),"")</f>
        <v/>
      </c>
      <c r="H3773" s="7" t="str">
        <f>IFERROR(INDEX(Feuil1!$C:$C,MATCH(Feuil2!$A3773&amp;"_"&amp;COLUMN()-2,Feuil1!$D:$D,0)),"")</f>
        <v/>
      </c>
      <c r="I3773" s="7" t="str">
        <f>IFERROR(INDEX(Feuil1!$C:$C,MATCH(Feuil2!$A3773&amp;"_"&amp;COLUMN()-2,Feuil1!$D:$D,0)),"")</f>
        <v/>
      </c>
      <c r="J3773" s="7" t="str">
        <f>IFERROR(INDEX(Feuil1!$C:$C,MATCH(Feuil2!$A3773&amp;"_"&amp;COLUMN()-2,Feuil1!$D:$D,0)),"")</f>
        <v/>
      </c>
      <c r="K3773" s="7" t="str">
        <f>IFERROR(INDEX(Feuil1!$C:$C,MATCH(Feuil2!$A3773&amp;"_"&amp;COLUMN()-2,Feuil1!$D:$D,0)),"")</f>
        <v/>
      </c>
      <c r="L3773" s="7" t="str">
        <f>IFERROR(INDEX(Feuil1!$C:$C,MATCH(Feuil2!$A3773&amp;"_"&amp;COLUMN()-2,Feuil1!$D:$D,0)),"")</f>
        <v/>
      </c>
    </row>
    <row r="3774" spans="1:12">
      <c r="A3774" s="10" t="s">
        <v>6971</v>
      </c>
      <c r="B3774" s="7" t="str">
        <f>INDEX(Feuil1!B:B,MATCH(Feuil2!A3774,Feuil1!A:A),0)</f>
        <v>CHART ELEVT SMC 071 572</v>
      </c>
      <c r="C3774" s="7" t="str">
        <f>IFERROR(INDEX(Feuil1!$C:$C,MATCH(Feuil2!$A3774&amp;"_"&amp;COLUMN()-2,Feuil1!$D:$D,0)),"")</f>
        <v>SERVIXX</v>
      </c>
      <c r="D3774" s="7" t="str">
        <f>IFERROR(INDEX(Feuil1!$C:$C,MATCH(Feuil2!$A3774&amp;"_"&amp;COLUMN()-2,Feuil1!$D:$D,0)),"")</f>
        <v/>
      </c>
      <c r="E3774" s="7" t="str">
        <f>IFERROR(INDEX(Feuil1!$C:$C,MATCH(Feuil2!$A3774&amp;"_"&amp;COLUMN()-2,Feuil1!$D:$D,0)),"")</f>
        <v/>
      </c>
      <c r="F3774" s="7" t="str">
        <f>IFERROR(INDEX(Feuil1!$C:$C,MATCH(Feuil2!$A3774&amp;"_"&amp;COLUMN()-2,Feuil1!$D:$D,0)),"")</f>
        <v/>
      </c>
      <c r="G3774" s="7" t="str">
        <f>IFERROR(INDEX(Feuil1!$C:$C,MATCH(Feuil2!$A3774&amp;"_"&amp;COLUMN()-2,Feuil1!$D:$D,0)),"")</f>
        <v/>
      </c>
      <c r="H3774" s="7" t="str">
        <f>IFERROR(INDEX(Feuil1!$C:$C,MATCH(Feuil2!$A3774&amp;"_"&amp;COLUMN()-2,Feuil1!$D:$D,0)),"")</f>
        <v/>
      </c>
      <c r="I3774" s="7" t="str">
        <f>IFERROR(INDEX(Feuil1!$C:$C,MATCH(Feuil2!$A3774&amp;"_"&amp;COLUMN()-2,Feuil1!$D:$D,0)),"")</f>
        <v/>
      </c>
      <c r="J3774" s="7" t="str">
        <f>IFERROR(INDEX(Feuil1!$C:$C,MATCH(Feuil2!$A3774&amp;"_"&amp;COLUMN()-2,Feuil1!$D:$D,0)),"")</f>
        <v/>
      </c>
      <c r="K3774" s="7" t="str">
        <f>IFERROR(INDEX(Feuil1!$C:$C,MATCH(Feuil2!$A3774&amp;"_"&amp;COLUMN()-2,Feuil1!$D:$D,0)),"")</f>
        <v/>
      </c>
      <c r="L3774" s="7" t="str">
        <f>IFERROR(INDEX(Feuil1!$C:$C,MATCH(Feuil2!$A3774&amp;"_"&amp;COLUMN()-2,Feuil1!$D:$D,0)),"")</f>
        <v/>
      </c>
    </row>
    <row r="3775" spans="1:12">
      <c r="A3775" s="10" t="s">
        <v>6973</v>
      </c>
      <c r="B3775" s="7" t="str">
        <f>INDEX(Feuil1!B:B,MATCH(Feuil2!A3775,Feuil1!A:A),0)</f>
        <v>TRANSPALETTE TM2000</v>
      </c>
      <c r="C3775" s="7" t="str">
        <f>IFERROR(INDEX(Feuil1!$C:$C,MATCH(Feuil2!$A3775&amp;"_"&amp;COLUMN()-2,Feuil1!$D:$D,0)),"")</f>
        <v>SERVIXX</v>
      </c>
      <c r="D3775" s="7" t="str">
        <f>IFERROR(INDEX(Feuil1!$C:$C,MATCH(Feuil2!$A3775&amp;"_"&amp;COLUMN()-2,Feuil1!$D:$D,0)),"")</f>
        <v/>
      </c>
      <c r="E3775" s="7" t="str">
        <f>IFERROR(INDEX(Feuil1!$C:$C,MATCH(Feuil2!$A3775&amp;"_"&amp;COLUMN()-2,Feuil1!$D:$D,0)),"")</f>
        <v/>
      </c>
      <c r="F3775" s="7" t="str">
        <f>IFERROR(INDEX(Feuil1!$C:$C,MATCH(Feuil2!$A3775&amp;"_"&amp;COLUMN()-2,Feuil1!$D:$D,0)),"")</f>
        <v/>
      </c>
      <c r="G3775" s="7" t="str">
        <f>IFERROR(INDEX(Feuil1!$C:$C,MATCH(Feuil2!$A3775&amp;"_"&amp;COLUMN()-2,Feuil1!$D:$D,0)),"")</f>
        <v/>
      </c>
      <c r="H3775" s="7" t="str">
        <f>IFERROR(INDEX(Feuil1!$C:$C,MATCH(Feuil2!$A3775&amp;"_"&amp;COLUMN()-2,Feuil1!$D:$D,0)),"")</f>
        <v/>
      </c>
      <c r="I3775" s="7" t="str">
        <f>IFERROR(INDEX(Feuil1!$C:$C,MATCH(Feuil2!$A3775&amp;"_"&amp;COLUMN()-2,Feuil1!$D:$D,0)),"")</f>
        <v/>
      </c>
      <c r="J3775" s="7" t="str">
        <f>IFERROR(INDEX(Feuil1!$C:$C,MATCH(Feuil2!$A3775&amp;"_"&amp;COLUMN()-2,Feuil1!$D:$D,0)),"")</f>
        <v/>
      </c>
      <c r="K3775" s="7" t="str">
        <f>IFERROR(INDEX(Feuil1!$C:$C,MATCH(Feuil2!$A3775&amp;"_"&amp;COLUMN()-2,Feuil1!$D:$D,0)),"")</f>
        <v/>
      </c>
      <c r="L3775" s="7" t="str">
        <f>IFERROR(INDEX(Feuil1!$C:$C,MATCH(Feuil2!$A3775&amp;"_"&amp;COLUMN()-2,Feuil1!$D:$D,0)),"")</f>
        <v/>
      </c>
    </row>
    <row r="3776" spans="1:12">
      <c r="A3776" s="10" t="s">
        <v>6975</v>
      </c>
      <c r="B3776" s="7" t="str">
        <f>INDEX(Feuil1!B:B,MATCH(Feuil2!A3776,Feuil1!A:A),0)</f>
        <v>TRANSPALETTE TM2000</v>
      </c>
      <c r="C3776" s="7" t="str">
        <f>IFERROR(INDEX(Feuil1!$C:$C,MATCH(Feuil2!$A3776&amp;"_"&amp;COLUMN()-2,Feuil1!$D:$D,0)),"")</f>
        <v>SERVIXX</v>
      </c>
      <c r="D3776" s="7" t="str">
        <f>IFERROR(INDEX(Feuil1!$C:$C,MATCH(Feuil2!$A3776&amp;"_"&amp;COLUMN()-2,Feuil1!$D:$D,0)),"")</f>
        <v/>
      </c>
      <c r="E3776" s="7" t="str">
        <f>IFERROR(INDEX(Feuil1!$C:$C,MATCH(Feuil2!$A3776&amp;"_"&amp;COLUMN()-2,Feuil1!$D:$D,0)),"")</f>
        <v/>
      </c>
      <c r="F3776" s="7" t="str">
        <f>IFERROR(INDEX(Feuil1!$C:$C,MATCH(Feuil2!$A3776&amp;"_"&amp;COLUMN()-2,Feuil1!$D:$D,0)),"")</f>
        <v/>
      </c>
      <c r="G3776" s="7" t="str">
        <f>IFERROR(INDEX(Feuil1!$C:$C,MATCH(Feuil2!$A3776&amp;"_"&amp;COLUMN()-2,Feuil1!$D:$D,0)),"")</f>
        <v/>
      </c>
      <c r="H3776" s="7" t="str">
        <f>IFERROR(INDEX(Feuil1!$C:$C,MATCH(Feuil2!$A3776&amp;"_"&amp;COLUMN()-2,Feuil1!$D:$D,0)),"")</f>
        <v/>
      </c>
      <c r="I3776" s="7" t="str">
        <f>IFERROR(INDEX(Feuil1!$C:$C,MATCH(Feuil2!$A3776&amp;"_"&amp;COLUMN()-2,Feuil1!$D:$D,0)),"")</f>
        <v/>
      </c>
      <c r="J3776" s="7" t="str">
        <f>IFERROR(INDEX(Feuil1!$C:$C,MATCH(Feuil2!$A3776&amp;"_"&amp;COLUMN()-2,Feuil1!$D:$D,0)),"")</f>
        <v/>
      </c>
      <c r="K3776" s="7" t="str">
        <f>IFERROR(INDEX(Feuil1!$C:$C,MATCH(Feuil2!$A3776&amp;"_"&amp;COLUMN()-2,Feuil1!$D:$D,0)),"")</f>
        <v/>
      </c>
      <c r="L3776" s="7" t="str">
        <f>IFERROR(INDEX(Feuil1!$C:$C,MATCH(Feuil2!$A3776&amp;"_"&amp;COLUMN()-2,Feuil1!$D:$D,0)),"")</f>
        <v/>
      </c>
    </row>
    <row r="3777" spans="1:12">
      <c r="A3777" s="10" t="s">
        <v>6977</v>
      </c>
      <c r="B3777" s="7" t="str">
        <f>INDEX(Feuil1!B:B,MATCH(Feuil2!A3777,Feuil1!A:A),0)</f>
        <v>REMORQUE MANUTENTION</v>
      </c>
      <c r="C3777" s="7" t="str">
        <f>IFERROR(INDEX(Feuil1!$C:$C,MATCH(Feuil2!$A3777&amp;"_"&amp;COLUMN()-2,Feuil1!$D:$D,0)),"")</f>
        <v>SERVIXX</v>
      </c>
      <c r="D3777" s="7" t="str">
        <f>IFERROR(INDEX(Feuil1!$C:$C,MATCH(Feuil2!$A3777&amp;"_"&amp;COLUMN()-2,Feuil1!$D:$D,0)),"")</f>
        <v/>
      </c>
      <c r="E3777" s="7" t="str">
        <f>IFERROR(INDEX(Feuil1!$C:$C,MATCH(Feuil2!$A3777&amp;"_"&amp;COLUMN()-2,Feuil1!$D:$D,0)),"")</f>
        <v/>
      </c>
      <c r="F3777" s="7" t="str">
        <f>IFERROR(INDEX(Feuil1!$C:$C,MATCH(Feuil2!$A3777&amp;"_"&amp;COLUMN()-2,Feuil1!$D:$D,0)),"")</f>
        <v/>
      </c>
      <c r="G3777" s="7" t="str">
        <f>IFERROR(INDEX(Feuil1!$C:$C,MATCH(Feuil2!$A3777&amp;"_"&amp;COLUMN()-2,Feuil1!$D:$D,0)),"")</f>
        <v/>
      </c>
      <c r="H3777" s="7" t="str">
        <f>IFERROR(INDEX(Feuil1!$C:$C,MATCH(Feuil2!$A3777&amp;"_"&amp;COLUMN()-2,Feuil1!$D:$D,0)),"")</f>
        <v/>
      </c>
      <c r="I3777" s="7" t="str">
        <f>IFERROR(INDEX(Feuil1!$C:$C,MATCH(Feuil2!$A3777&amp;"_"&amp;COLUMN()-2,Feuil1!$D:$D,0)),"")</f>
        <v/>
      </c>
      <c r="J3777" s="7" t="str">
        <f>IFERROR(INDEX(Feuil1!$C:$C,MATCH(Feuil2!$A3777&amp;"_"&amp;COLUMN()-2,Feuil1!$D:$D,0)),"")</f>
        <v/>
      </c>
      <c r="K3777" s="7" t="str">
        <f>IFERROR(INDEX(Feuil1!$C:$C,MATCH(Feuil2!$A3777&amp;"_"&amp;COLUMN()-2,Feuil1!$D:$D,0)),"")</f>
        <v/>
      </c>
      <c r="L3777" s="7" t="str">
        <f>IFERROR(INDEX(Feuil1!$C:$C,MATCH(Feuil2!$A3777&amp;"_"&amp;COLUMN()-2,Feuil1!$D:$D,0)),"")</f>
        <v/>
      </c>
    </row>
    <row r="3778" spans="1:12">
      <c r="A3778" s="10" t="s">
        <v>6979</v>
      </c>
      <c r="B3778" s="7" t="str">
        <f>INDEX(Feuil1!B:B,MATCH(Feuil2!A3778,Feuil1!A:A),0)</f>
        <v>NT CHARIOT ELEVATEUR TH</v>
      </c>
      <c r="C3778" s="7" t="str">
        <f>IFERROR(INDEX(Feuil1!$C:$C,MATCH(Feuil2!$A3778&amp;"_"&amp;COLUMN()-2,Feuil1!$D:$D,0)),"")</f>
        <v>SERVIXX</v>
      </c>
      <c r="D3778" s="7" t="str">
        <f>IFERROR(INDEX(Feuil1!$C:$C,MATCH(Feuil2!$A3778&amp;"_"&amp;COLUMN()-2,Feuil1!$D:$D,0)),"")</f>
        <v/>
      </c>
      <c r="E3778" s="7" t="str">
        <f>IFERROR(INDEX(Feuil1!$C:$C,MATCH(Feuil2!$A3778&amp;"_"&amp;COLUMN()-2,Feuil1!$D:$D,0)),"")</f>
        <v/>
      </c>
      <c r="F3778" s="7" t="str">
        <f>IFERROR(INDEX(Feuil1!$C:$C,MATCH(Feuil2!$A3778&amp;"_"&amp;COLUMN()-2,Feuil1!$D:$D,0)),"")</f>
        <v/>
      </c>
      <c r="G3778" s="7" t="str">
        <f>IFERROR(INDEX(Feuil1!$C:$C,MATCH(Feuil2!$A3778&amp;"_"&amp;COLUMN()-2,Feuil1!$D:$D,0)),"")</f>
        <v/>
      </c>
      <c r="H3778" s="7" t="str">
        <f>IFERROR(INDEX(Feuil1!$C:$C,MATCH(Feuil2!$A3778&amp;"_"&amp;COLUMN()-2,Feuil1!$D:$D,0)),"")</f>
        <v/>
      </c>
      <c r="I3778" s="7" t="str">
        <f>IFERROR(INDEX(Feuil1!$C:$C,MATCH(Feuil2!$A3778&amp;"_"&amp;COLUMN()-2,Feuil1!$D:$D,0)),"")</f>
        <v/>
      </c>
      <c r="J3778" s="7" t="str">
        <f>IFERROR(INDEX(Feuil1!$C:$C,MATCH(Feuil2!$A3778&amp;"_"&amp;COLUMN()-2,Feuil1!$D:$D,0)),"")</f>
        <v/>
      </c>
      <c r="K3778" s="7" t="str">
        <f>IFERROR(INDEX(Feuil1!$C:$C,MATCH(Feuil2!$A3778&amp;"_"&amp;COLUMN()-2,Feuil1!$D:$D,0)),"")</f>
        <v/>
      </c>
      <c r="L3778" s="7" t="str">
        <f>IFERROR(INDEX(Feuil1!$C:$C,MATCH(Feuil2!$A3778&amp;"_"&amp;COLUMN()-2,Feuil1!$D:$D,0)),"")</f>
        <v/>
      </c>
    </row>
    <row r="3779" spans="1:12">
      <c r="A3779" s="10" t="s">
        <v>6981</v>
      </c>
      <c r="B3779" s="7" t="str">
        <f>INDEX(Feuil1!B:B,MATCH(Feuil2!A3779,Feuil1!A:A),0)</f>
        <v>TRANSPALETTES</v>
      </c>
      <c r="C3779" s="7" t="str">
        <f>IFERROR(INDEX(Feuil1!$C:$C,MATCH(Feuil2!$A3779&amp;"_"&amp;COLUMN()-2,Feuil1!$D:$D,0)),"")</f>
        <v>XXXXXXX</v>
      </c>
      <c r="D3779" s="7" t="str">
        <f>IFERROR(INDEX(Feuil1!$C:$C,MATCH(Feuil2!$A3779&amp;"_"&amp;COLUMN()-2,Feuil1!$D:$D,0)),"")</f>
        <v/>
      </c>
      <c r="E3779" s="7" t="str">
        <f>IFERROR(INDEX(Feuil1!$C:$C,MATCH(Feuil2!$A3779&amp;"_"&amp;COLUMN()-2,Feuil1!$D:$D,0)),"")</f>
        <v/>
      </c>
      <c r="F3779" s="7" t="str">
        <f>IFERROR(INDEX(Feuil1!$C:$C,MATCH(Feuil2!$A3779&amp;"_"&amp;COLUMN()-2,Feuil1!$D:$D,0)),"")</f>
        <v/>
      </c>
      <c r="G3779" s="7" t="str">
        <f>IFERROR(INDEX(Feuil1!$C:$C,MATCH(Feuil2!$A3779&amp;"_"&amp;COLUMN()-2,Feuil1!$D:$D,0)),"")</f>
        <v/>
      </c>
      <c r="H3779" s="7" t="str">
        <f>IFERROR(INDEX(Feuil1!$C:$C,MATCH(Feuil2!$A3779&amp;"_"&amp;COLUMN()-2,Feuil1!$D:$D,0)),"")</f>
        <v/>
      </c>
      <c r="I3779" s="7" t="str">
        <f>IFERROR(INDEX(Feuil1!$C:$C,MATCH(Feuil2!$A3779&amp;"_"&amp;COLUMN()-2,Feuil1!$D:$D,0)),"")</f>
        <v/>
      </c>
      <c r="J3779" s="7" t="str">
        <f>IFERROR(INDEX(Feuil1!$C:$C,MATCH(Feuil2!$A3779&amp;"_"&amp;COLUMN()-2,Feuil1!$D:$D,0)),"")</f>
        <v/>
      </c>
      <c r="K3779" s="7" t="str">
        <f>IFERROR(INDEX(Feuil1!$C:$C,MATCH(Feuil2!$A3779&amp;"_"&amp;COLUMN()-2,Feuil1!$D:$D,0)),"")</f>
        <v/>
      </c>
      <c r="L3779" s="7" t="str">
        <f>IFERROR(INDEX(Feuil1!$C:$C,MATCH(Feuil2!$A3779&amp;"_"&amp;COLUMN()-2,Feuil1!$D:$D,0)),"")</f>
        <v/>
      </c>
    </row>
    <row r="3780" spans="1:12">
      <c r="A3780" s="10" t="s">
        <v>6983</v>
      </c>
      <c r="B3780" s="7" t="str">
        <f>INDEX(Feuil1!B:B,MATCH(Feuil2!A3780,Feuil1!A:A),0)</f>
        <v>NT CHAR ELEVATEUR SALEV</v>
      </c>
      <c r="C3780" s="7" t="str">
        <f>IFERROR(INDEX(Feuil1!$C:$C,MATCH(Feuil2!$A3780&amp;"_"&amp;COLUMN()-2,Feuil1!$D:$D,0)),"")</f>
        <v>SERVIXX</v>
      </c>
      <c r="D3780" s="7" t="str">
        <f>IFERROR(INDEX(Feuil1!$C:$C,MATCH(Feuil2!$A3780&amp;"_"&amp;COLUMN()-2,Feuil1!$D:$D,0)),"")</f>
        <v/>
      </c>
      <c r="E3780" s="7" t="str">
        <f>IFERROR(INDEX(Feuil1!$C:$C,MATCH(Feuil2!$A3780&amp;"_"&amp;COLUMN()-2,Feuil1!$D:$D,0)),"")</f>
        <v/>
      </c>
      <c r="F3780" s="7" t="str">
        <f>IFERROR(INDEX(Feuil1!$C:$C,MATCH(Feuil2!$A3780&amp;"_"&amp;COLUMN()-2,Feuil1!$D:$D,0)),"")</f>
        <v/>
      </c>
      <c r="G3780" s="7" t="str">
        <f>IFERROR(INDEX(Feuil1!$C:$C,MATCH(Feuil2!$A3780&amp;"_"&amp;COLUMN()-2,Feuil1!$D:$D,0)),"")</f>
        <v/>
      </c>
      <c r="H3780" s="7" t="str">
        <f>IFERROR(INDEX(Feuil1!$C:$C,MATCH(Feuil2!$A3780&amp;"_"&amp;COLUMN()-2,Feuil1!$D:$D,0)),"")</f>
        <v/>
      </c>
      <c r="I3780" s="7" t="str">
        <f>IFERROR(INDEX(Feuil1!$C:$C,MATCH(Feuil2!$A3780&amp;"_"&amp;COLUMN()-2,Feuil1!$D:$D,0)),"")</f>
        <v/>
      </c>
      <c r="J3780" s="7" t="str">
        <f>IFERROR(INDEX(Feuil1!$C:$C,MATCH(Feuil2!$A3780&amp;"_"&amp;COLUMN()-2,Feuil1!$D:$D,0)),"")</f>
        <v/>
      </c>
      <c r="K3780" s="7" t="str">
        <f>IFERROR(INDEX(Feuil1!$C:$C,MATCH(Feuil2!$A3780&amp;"_"&amp;COLUMN()-2,Feuil1!$D:$D,0)),"")</f>
        <v/>
      </c>
      <c r="L3780" s="7" t="str">
        <f>IFERROR(INDEX(Feuil1!$C:$C,MATCH(Feuil2!$A3780&amp;"_"&amp;COLUMN()-2,Feuil1!$D:$D,0)),"")</f>
        <v/>
      </c>
    </row>
    <row r="3781" spans="1:12">
      <c r="A3781" s="10" t="s">
        <v>6985</v>
      </c>
      <c r="B3781" s="7" t="str">
        <f>INDEX(Feuil1!B:B,MATCH(Feuil2!A3781,Feuil1!A:A),0)</f>
        <v>MM MINICOMPACT GERBEUR</v>
      </c>
      <c r="C3781" s="7" t="str">
        <f>IFERROR(INDEX(Feuil1!$C:$C,MATCH(Feuil2!$A3781&amp;"_"&amp;COLUMN()-2,Feuil1!$D:$D,0)),"")</f>
        <v>XXXXXXX</v>
      </c>
      <c r="D3781" s="7" t="str">
        <f>IFERROR(INDEX(Feuil1!$C:$C,MATCH(Feuil2!$A3781&amp;"_"&amp;COLUMN()-2,Feuil1!$D:$D,0)),"")</f>
        <v/>
      </c>
      <c r="E3781" s="7" t="str">
        <f>IFERROR(INDEX(Feuil1!$C:$C,MATCH(Feuil2!$A3781&amp;"_"&amp;COLUMN()-2,Feuil1!$D:$D,0)),"")</f>
        <v/>
      </c>
      <c r="F3781" s="7" t="str">
        <f>IFERROR(INDEX(Feuil1!$C:$C,MATCH(Feuil2!$A3781&amp;"_"&amp;COLUMN()-2,Feuil1!$D:$D,0)),"")</f>
        <v/>
      </c>
      <c r="G3781" s="7" t="str">
        <f>IFERROR(INDEX(Feuil1!$C:$C,MATCH(Feuil2!$A3781&amp;"_"&amp;COLUMN()-2,Feuil1!$D:$D,0)),"")</f>
        <v/>
      </c>
      <c r="H3781" s="7" t="str">
        <f>IFERROR(INDEX(Feuil1!$C:$C,MATCH(Feuil2!$A3781&amp;"_"&amp;COLUMN()-2,Feuil1!$D:$D,0)),"")</f>
        <v/>
      </c>
      <c r="I3781" s="7" t="str">
        <f>IFERROR(INDEX(Feuil1!$C:$C,MATCH(Feuil2!$A3781&amp;"_"&amp;COLUMN()-2,Feuil1!$D:$D,0)),"")</f>
        <v/>
      </c>
      <c r="J3781" s="7" t="str">
        <f>IFERROR(INDEX(Feuil1!$C:$C,MATCH(Feuil2!$A3781&amp;"_"&amp;COLUMN()-2,Feuil1!$D:$D,0)),"")</f>
        <v/>
      </c>
      <c r="K3781" s="7" t="str">
        <f>IFERROR(INDEX(Feuil1!$C:$C,MATCH(Feuil2!$A3781&amp;"_"&amp;COLUMN()-2,Feuil1!$D:$D,0)),"")</f>
        <v/>
      </c>
      <c r="L3781" s="7" t="str">
        <f>IFERROR(INDEX(Feuil1!$C:$C,MATCH(Feuil2!$A3781&amp;"_"&amp;COLUMN()-2,Feuil1!$D:$D,0)),"")</f>
        <v/>
      </c>
    </row>
    <row r="3782" spans="1:12">
      <c r="A3782" s="10" t="s">
        <v>6987</v>
      </c>
      <c r="B3782" s="7" t="str">
        <f>INDEX(Feuil1!B:B,MATCH(Feuil2!A3782,Feuil1!A:A),0)</f>
        <v>NT GRUE GM2R AN</v>
      </c>
      <c r="C3782" s="7" t="str">
        <f>IFERROR(INDEX(Feuil1!$C:$C,MATCH(Feuil2!$A3782&amp;"_"&amp;COLUMN()-2,Feuil1!$D:$D,0)),"")</f>
        <v>XXXXXXX</v>
      </c>
      <c r="D3782" s="7" t="str">
        <f>IFERROR(INDEX(Feuil1!$C:$C,MATCH(Feuil2!$A3782&amp;"_"&amp;COLUMN()-2,Feuil1!$D:$D,0)),"")</f>
        <v/>
      </c>
      <c r="E3782" s="7" t="str">
        <f>IFERROR(INDEX(Feuil1!$C:$C,MATCH(Feuil2!$A3782&amp;"_"&amp;COLUMN()-2,Feuil1!$D:$D,0)),"")</f>
        <v/>
      </c>
      <c r="F3782" s="7" t="str">
        <f>IFERROR(INDEX(Feuil1!$C:$C,MATCH(Feuil2!$A3782&amp;"_"&amp;COLUMN()-2,Feuil1!$D:$D,0)),"")</f>
        <v/>
      </c>
      <c r="G3782" s="7" t="str">
        <f>IFERROR(INDEX(Feuil1!$C:$C,MATCH(Feuil2!$A3782&amp;"_"&amp;COLUMN()-2,Feuil1!$D:$D,0)),"")</f>
        <v/>
      </c>
      <c r="H3782" s="7" t="str">
        <f>IFERROR(INDEX(Feuil1!$C:$C,MATCH(Feuil2!$A3782&amp;"_"&amp;COLUMN()-2,Feuil1!$D:$D,0)),"")</f>
        <v/>
      </c>
      <c r="I3782" s="7" t="str">
        <f>IFERROR(INDEX(Feuil1!$C:$C,MATCH(Feuil2!$A3782&amp;"_"&amp;COLUMN()-2,Feuil1!$D:$D,0)),"")</f>
        <v/>
      </c>
      <c r="J3782" s="7" t="str">
        <f>IFERROR(INDEX(Feuil1!$C:$C,MATCH(Feuil2!$A3782&amp;"_"&amp;COLUMN()-2,Feuil1!$D:$D,0)),"")</f>
        <v/>
      </c>
      <c r="K3782" s="7" t="str">
        <f>IFERROR(INDEX(Feuil1!$C:$C,MATCH(Feuil2!$A3782&amp;"_"&amp;COLUMN()-2,Feuil1!$D:$D,0)),"")</f>
        <v/>
      </c>
      <c r="L3782" s="7" t="str">
        <f>IFERROR(INDEX(Feuil1!$C:$C,MATCH(Feuil2!$A3782&amp;"_"&amp;COLUMN()-2,Feuil1!$D:$D,0)),"")</f>
        <v/>
      </c>
    </row>
    <row r="3783" spans="1:12">
      <c r="A3783" s="10" t="s">
        <v>6989</v>
      </c>
      <c r="B3783" s="7" t="str">
        <f>INDEX(Feuil1!B:B,MATCH(Feuil2!A3783,Feuil1!A:A),0)</f>
        <v>NT CHARIOTS ELEVATEURS</v>
      </c>
      <c r="C3783" s="7" t="str">
        <f>IFERROR(INDEX(Feuil1!$C:$C,MATCH(Feuil2!$A3783&amp;"_"&amp;COLUMN()-2,Feuil1!$D:$D,0)),"")</f>
        <v>SERVIXX</v>
      </c>
      <c r="D3783" s="7" t="str">
        <f>IFERROR(INDEX(Feuil1!$C:$C,MATCH(Feuil2!$A3783&amp;"_"&amp;COLUMN()-2,Feuil1!$D:$D,0)),"")</f>
        <v/>
      </c>
      <c r="E3783" s="7" t="str">
        <f>IFERROR(INDEX(Feuil1!$C:$C,MATCH(Feuil2!$A3783&amp;"_"&amp;COLUMN()-2,Feuil1!$D:$D,0)),"")</f>
        <v/>
      </c>
      <c r="F3783" s="7" t="str">
        <f>IFERROR(INDEX(Feuil1!$C:$C,MATCH(Feuil2!$A3783&amp;"_"&amp;COLUMN()-2,Feuil1!$D:$D,0)),"")</f>
        <v/>
      </c>
      <c r="G3783" s="7" t="str">
        <f>IFERROR(INDEX(Feuil1!$C:$C,MATCH(Feuil2!$A3783&amp;"_"&amp;COLUMN()-2,Feuil1!$D:$D,0)),"")</f>
        <v/>
      </c>
      <c r="H3783" s="7" t="str">
        <f>IFERROR(INDEX(Feuil1!$C:$C,MATCH(Feuil2!$A3783&amp;"_"&amp;COLUMN()-2,Feuil1!$D:$D,0)),"")</f>
        <v/>
      </c>
      <c r="I3783" s="7" t="str">
        <f>IFERROR(INDEX(Feuil1!$C:$C,MATCH(Feuil2!$A3783&amp;"_"&amp;COLUMN()-2,Feuil1!$D:$D,0)),"")</f>
        <v/>
      </c>
      <c r="J3783" s="7" t="str">
        <f>IFERROR(INDEX(Feuil1!$C:$C,MATCH(Feuil2!$A3783&amp;"_"&amp;COLUMN()-2,Feuil1!$D:$D,0)),"")</f>
        <v/>
      </c>
      <c r="K3783" s="7" t="str">
        <f>IFERROR(INDEX(Feuil1!$C:$C,MATCH(Feuil2!$A3783&amp;"_"&amp;COLUMN()-2,Feuil1!$D:$D,0)),"")</f>
        <v/>
      </c>
      <c r="L3783" s="7" t="str">
        <f>IFERROR(INDEX(Feuil1!$C:$C,MATCH(Feuil2!$A3783&amp;"_"&amp;COLUMN()-2,Feuil1!$D:$D,0)),"")</f>
        <v/>
      </c>
    </row>
    <row r="3784" spans="1:12">
      <c r="A3784" s="10" t="s">
        <v>6991</v>
      </c>
      <c r="B3784" s="7" t="str">
        <f>INDEX(Feuil1!B:B,MATCH(Feuil2!A3784,Feuil1!A:A),0)</f>
        <v>NT TRANSPALETTE SM</v>
      </c>
      <c r="C3784" s="7" t="str">
        <f>IFERROR(INDEX(Feuil1!$C:$C,MATCH(Feuil2!$A3784&amp;"_"&amp;COLUMN()-2,Feuil1!$D:$D,0)),"")</f>
        <v>SERVIXX</v>
      </c>
      <c r="D3784" s="7" t="str">
        <f>IFERROR(INDEX(Feuil1!$C:$C,MATCH(Feuil2!$A3784&amp;"_"&amp;COLUMN()-2,Feuil1!$D:$D,0)),"")</f>
        <v/>
      </c>
      <c r="E3784" s="7" t="str">
        <f>IFERROR(INDEX(Feuil1!$C:$C,MATCH(Feuil2!$A3784&amp;"_"&amp;COLUMN()-2,Feuil1!$D:$D,0)),"")</f>
        <v/>
      </c>
      <c r="F3784" s="7" t="str">
        <f>IFERROR(INDEX(Feuil1!$C:$C,MATCH(Feuil2!$A3784&amp;"_"&amp;COLUMN()-2,Feuil1!$D:$D,0)),"")</f>
        <v/>
      </c>
      <c r="G3784" s="7" t="str">
        <f>IFERROR(INDEX(Feuil1!$C:$C,MATCH(Feuil2!$A3784&amp;"_"&amp;COLUMN()-2,Feuil1!$D:$D,0)),"")</f>
        <v/>
      </c>
      <c r="H3784" s="7" t="str">
        <f>IFERROR(INDEX(Feuil1!$C:$C,MATCH(Feuil2!$A3784&amp;"_"&amp;COLUMN()-2,Feuil1!$D:$D,0)),"")</f>
        <v/>
      </c>
      <c r="I3784" s="7" t="str">
        <f>IFERROR(INDEX(Feuil1!$C:$C,MATCH(Feuil2!$A3784&amp;"_"&amp;COLUMN()-2,Feuil1!$D:$D,0)),"")</f>
        <v/>
      </c>
      <c r="J3784" s="7" t="str">
        <f>IFERROR(INDEX(Feuil1!$C:$C,MATCH(Feuil2!$A3784&amp;"_"&amp;COLUMN()-2,Feuil1!$D:$D,0)),"")</f>
        <v/>
      </c>
      <c r="K3784" s="7" t="str">
        <f>IFERROR(INDEX(Feuil1!$C:$C,MATCH(Feuil2!$A3784&amp;"_"&amp;COLUMN()-2,Feuil1!$D:$D,0)),"")</f>
        <v/>
      </c>
      <c r="L3784" s="7" t="str">
        <f>IFERROR(INDEX(Feuil1!$C:$C,MATCH(Feuil2!$A3784&amp;"_"&amp;COLUMN()-2,Feuil1!$D:$D,0)),"")</f>
        <v/>
      </c>
    </row>
    <row r="3785" spans="1:12">
      <c r="A3785" s="10" t="s">
        <v>6993</v>
      </c>
      <c r="B3785" s="7" t="str">
        <f>INDEX(Feuil1!B:B,MATCH(Feuil2!A3785,Feuil1!A:A),0)</f>
        <v>PLATEFORME FE 1500S</v>
      </c>
      <c r="C3785" s="7" t="str">
        <f>IFERROR(INDEX(Feuil1!$C:$C,MATCH(Feuil2!$A3785&amp;"_"&amp;COLUMN()-2,Feuil1!$D:$D,0)),"")</f>
        <v>XXXXXXX</v>
      </c>
      <c r="D3785" s="7" t="str">
        <f>IFERROR(INDEX(Feuil1!$C:$C,MATCH(Feuil2!$A3785&amp;"_"&amp;COLUMN()-2,Feuil1!$D:$D,0)),"")</f>
        <v/>
      </c>
      <c r="E3785" s="7" t="str">
        <f>IFERROR(INDEX(Feuil1!$C:$C,MATCH(Feuil2!$A3785&amp;"_"&amp;COLUMN()-2,Feuil1!$D:$D,0)),"")</f>
        <v/>
      </c>
      <c r="F3785" s="7" t="str">
        <f>IFERROR(INDEX(Feuil1!$C:$C,MATCH(Feuil2!$A3785&amp;"_"&amp;COLUMN()-2,Feuil1!$D:$D,0)),"")</f>
        <v/>
      </c>
      <c r="G3785" s="7" t="str">
        <f>IFERROR(INDEX(Feuil1!$C:$C,MATCH(Feuil2!$A3785&amp;"_"&amp;COLUMN()-2,Feuil1!$D:$D,0)),"")</f>
        <v/>
      </c>
      <c r="H3785" s="7" t="str">
        <f>IFERROR(INDEX(Feuil1!$C:$C,MATCH(Feuil2!$A3785&amp;"_"&amp;COLUMN()-2,Feuil1!$D:$D,0)),"")</f>
        <v/>
      </c>
      <c r="I3785" s="7" t="str">
        <f>IFERROR(INDEX(Feuil1!$C:$C,MATCH(Feuil2!$A3785&amp;"_"&amp;COLUMN()-2,Feuil1!$D:$D,0)),"")</f>
        <v/>
      </c>
      <c r="J3785" s="7" t="str">
        <f>IFERROR(INDEX(Feuil1!$C:$C,MATCH(Feuil2!$A3785&amp;"_"&amp;COLUMN()-2,Feuil1!$D:$D,0)),"")</f>
        <v/>
      </c>
      <c r="K3785" s="7" t="str">
        <f>IFERROR(INDEX(Feuil1!$C:$C,MATCH(Feuil2!$A3785&amp;"_"&amp;COLUMN()-2,Feuil1!$D:$D,0)),"")</f>
        <v/>
      </c>
      <c r="L3785" s="7" t="str">
        <f>IFERROR(INDEX(Feuil1!$C:$C,MATCH(Feuil2!$A3785&amp;"_"&amp;COLUMN()-2,Feuil1!$D:$D,0)),"")</f>
        <v/>
      </c>
    </row>
    <row r="3786" spans="1:12">
      <c r="A3786" s="10" t="s">
        <v>6995</v>
      </c>
      <c r="B3786" s="7" t="str">
        <f>INDEX(Feuil1!B:B,MATCH(Feuil2!A3786,Feuil1!A:A),0)</f>
        <v>BATI STOCKAGE FBP1044</v>
      </c>
      <c r="C3786" s="7" t="str">
        <f>IFERROR(INDEX(Feuil1!$C:$C,MATCH(Feuil2!$A3786&amp;"_"&amp;COLUMN()-2,Feuil1!$D:$D,0)),"")</f>
        <v>XXXXXXX</v>
      </c>
      <c r="D3786" s="7" t="str">
        <f>IFERROR(INDEX(Feuil1!$C:$C,MATCH(Feuil2!$A3786&amp;"_"&amp;COLUMN()-2,Feuil1!$D:$D,0)),"")</f>
        <v/>
      </c>
      <c r="E3786" s="7" t="str">
        <f>IFERROR(INDEX(Feuil1!$C:$C,MATCH(Feuil2!$A3786&amp;"_"&amp;COLUMN()-2,Feuil1!$D:$D,0)),"")</f>
        <v/>
      </c>
      <c r="F3786" s="7" t="str">
        <f>IFERROR(INDEX(Feuil1!$C:$C,MATCH(Feuil2!$A3786&amp;"_"&amp;COLUMN()-2,Feuil1!$D:$D,0)),"")</f>
        <v/>
      </c>
      <c r="G3786" s="7" t="str">
        <f>IFERROR(INDEX(Feuil1!$C:$C,MATCH(Feuil2!$A3786&amp;"_"&amp;COLUMN()-2,Feuil1!$D:$D,0)),"")</f>
        <v/>
      </c>
      <c r="H3786" s="7" t="str">
        <f>IFERROR(INDEX(Feuil1!$C:$C,MATCH(Feuil2!$A3786&amp;"_"&amp;COLUMN()-2,Feuil1!$D:$D,0)),"")</f>
        <v/>
      </c>
      <c r="I3786" s="7" t="str">
        <f>IFERROR(INDEX(Feuil1!$C:$C,MATCH(Feuil2!$A3786&amp;"_"&amp;COLUMN()-2,Feuil1!$D:$D,0)),"")</f>
        <v/>
      </c>
      <c r="J3786" s="7" t="str">
        <f>IFERROR(INDEX(Feuil1!$C:$C,MATCH(Feuil2!$A3786&amp;"_"&amp;COLUMN()-2,Feuil1!$D:$D,0)),"")</f>
        <v/>
      </c>
      <c r="K3786" s="7" t="str">
        <f>IFERROR(INDEX(Feuil1!$C:$C,MATCH(Feuil2!$A3786&amp;"_"&amp;COLUMN()-2,Feuil1!$D:$D,0)),"")</f>
        <v/>
      </c>
      <c r="L3786" s="7" t="str">
        <f>IFERROR(INDEX(Feuil1!$C:$C,MATCH(Feuil2!$A3786&amp;"_"&amp;COLUMN()-2,Feuil1!$D:$D,0)),"")</f>
        <v/>
      </c>
    </row>
    <row r="3787" spans="1:12">
      <c r="A3787" s="10" t="s">
        <v>6997</v>
      </c>
      <c r="B3787" s="7" t="str">
        <f>INDEX(Feuil1!B:B,MATCH(Feuil2!A3787,Feuil1!A:A),0)</f>
        <v>CHARIOT TRANFERT FT2000</v>
      </c>
      <c r="C3787" s="7" t="str">
        <f>IFERROR(INDEX(Feuil1!$C:$C,MATCH(Feuil2!$A3787&amp;"_"&amp;COLUMN()-2,Feuil1!$D:$D,0)),"")</f>
        <v>XXXXXXX</v>
      </c>
      <c r="D3787" s="7" t="str">
        <f>IFERROR(INDEX(Feuil1!$C:$C,MATCH(Feuil2!$A3787&amp;"_"&amp;COLUMN()-2,Feuil1!$D:$D,0)),"")</f>
        <v/>
      </c>
      <c r="E3787" s="7" t="str">
        <f>IFERROR(INDEX(Feuil1!$C:$C,MATCH(Feuil2!$A3787&amp;"_"&amp;COLUMN()-2,Feuil1!$D:$D,0)),"")</f>
        <v/>
      </c>
      <c r="F3787" s="7" t="str">
        <f>IFERROR(INDEX(Feuil1!$C:$C,MATCH(Feuil2!$A3787&amp;"_"&amp;COLUMN()-2,Feuil1!$D:$D,0)),"")</f>
        <v/>
      </c>
      <c r="G3787" s="7" t="str">
        <f>IFERROR(INDEX(Feuil1!$C:$C,MATCH(Feuil2!$A3787&amp;"_"&amp;COLUMN()-2,Feuil1!$D:$D,0)),"")</f>
        <v/>
      </c>
      <c r="H3787" s="7" t="str">
        <f>IFERROR(INDEX(Feuil1!$C:$C,MATCH(Feuil2!$A3787&amp;"_"&amp;COLUMN()-2,Feuil1!$D:$D,0)),"")</f>
        <v/>
      </c>
      <c r="I3787" s="7" t="str">
        <f>IFERROR(INDEX(Feuil1!$C:$C,MATCH(Feuil2!$A3787&amp;"_"&amp;COLUMN()-2,Feuil1!$D:$D,0)),"")</f>
        <v/>
      </c>
      <c r="J3787" s="7" t="str">
        <f>IFERROR(INDEX(Feuil1!$C:$C,MATCH(Feuil2!$A3787&amp;"_"&amp;COLUMN()-2,Feuil1!$D:$D,0)),"")</f>
        <v/>
      </c>
      <c r="K3787" s="7" t="str">
        <f>IFERROR(INDEX(Feuil1!$C:$C,MATCH(Feuil2!$A3787&amp;"_"&amp;COLUMN()-2,Feuil1!$D:$D,0)),"")</f>
        <v/>
      </c>
      <c r="L3787" s="7" t="str">
        <f>IFERROR(INDEX(Feuil1!$C:$C,MATCH(Feuil2!$A3787&amp;"_"&amp;COLUMN()-2,Feuil1!$D:$D,0)),"")</f>
        <v/>
      </c>
    </row>
    <row r="3788" spans="1:12">
      <c r="A3788" s="10" t="s">
        <v>6999</v>
      </c>
      <c r="B3788" s="7" t="str">
        <f>INDEX(Feuil1!B:B,MATCH(Feuil2!A3788,Feuil1!A:A),0)</f>
        <v>CHARIOT PORTE 1000S</v>
      </c>
      <c r="C3788" s="7" t="str">
        <f>IFERROR(INDEX(Feuil1!$C:$C,MATCH(Feuil2!$A3788&amp;"_"&amp;COLUMN()-2,Feuil1!$D:$D,0)),"")</f>
        <v>XXXXXXX</v>
      </c>
      <c r="D3788" s="7" t="str">
        <f>IFERROR(INDEX(Feuil1!$C:$C,MATCH(Feuil2!$A3788&amp;"_"&amp;COLUMN()-2,Feuil1!$D:$D,0)),"")</f>
        <v/>
      </c>
      <c r="E3788" s="7" t="str">
        <f>IFERROR(INDEX(Feuil1!$C:$C,MATCH(Feuil2!$A3788&amp;"_"&amp;COLUMN()-2,Feuil1!$D:$D,0)),"")</f>
        <v/>
      </c>
      <c r="F3788" s="7" t="str">
        <f>IFERROR(INDEX(Feuil1!$C:$C,MATCH(Feuil2!$A3788&amp;"_"&amp;COLUMN()-2,Feuil1!$D:$D,0)),"")</f>
        <v/>
      </c>
      <c r="G3788" s="7" t="str">
        <f>IFERROR(INDEX(Feuil1!$C:$C,MATCH(Feuil2!$A3788&amp;"_"&amp;COLUMN()-2,Feuil1!$D:$D,0)),"")</f>
        <v/>
      </c>
      <c r="H3788" s="7" t="str">
        <f>IFERROR(INDEX(Feuil1!$C:$C,MATCH(Feuil2!$A3788&amp;"_"&amp;COLUMN()-2,Feuil1!$D:$D,0)),"")</f>
        <v/>
      </c>
      <c r="I3788" s="7" t="str">
        <f>IFERROR(INDEX(Feuil1!$C:$C,MATCH(Feuil2!$A3788&amp;"_"&amp;COLUMN()-2,Feuil1!$D:$D,0)),"")</f>
        <v/>
      </c>
      <c r="J3788" s="7" t="str">
        <f>IFERROR(INDEX(Feuil1!$C:$C,MATCH(Feuil2!$A3788&amp;"_"&amp;COLUMN()-2,Feuil1!$D:$D,0)),"")</f>
        <v/>
      </c>
      <c r="K3788" s="7" t="str">
        <f>IFERROR(INDEX(Feuil1!$C:$C,MATCH(Feuil2!$A3788&amp;"_"&amp;COLUMN()-2,Feuil1!$D:$D,0)),"")</f>
        <v/>
      </c>
      <c r="L3788" s="7" t="str">
        <f>IFERROR(INDEX(Feuil1!$C:$C,MATCH(Feuil2!$A3788&amp;"_"&amp;COLUMN()-2,Feuil1!$D:$D,0)),"")</f>
        <v/>
      </c>
    </row>
    <row r="3789" spans="1:12">
      <c r="A3789" s="10" t="s">
        <v>7001</v>
      </c>
      <c r="B3789" s="7" t="str">
        <f>INDEX(Feuil1!B:B,MATCH(Feuil2!A3789,Feuil1!A:A),0)</f>
        <v>CHARIOT ELEVATEUR LEGER CBD 16D</v>
      </c>
      <c r="C3789" s="7" t="str">
        <f>IFERROR(INDEX(Feuil1!$C:$C,MATCH(Feuil2!$A3789&amp;"_"&amp;COLUMN()-2,Feuil1!$D:$D,0)),"")</f>
        <v>SERVIXX</v>
      </c>
      <c r="D3789" s="7" t="str">
        <f>IFERROR(INDEX(Feuil1!$C:$C,MATCH(Feuil2!$A3789&amp;"_"&amp;COLUMN()-2,Feuil1!$D:$D,0)),"")</f>
        <v/>
      </c>
      <c r="E3789" s="7" t="str">
        <f>IFERROR(INDEX(Feuil1!$C:$C,MATCH(Feuil2!$A3789&amp;"_"&amp;COLUMN()-2,Feuil1!$D:$D,0)),"")</f>
        <v/>
      </c>
      <c r="F3789" s="7" t="str">
        <f>IFERROR(INDEX(Feuil1!$C:$C,MATCH(Feuil2!$A3789&amp;"_"&amp;COLUMN()-2,Feuil1!$D:$D,0)),"")</f>
        <v/>
      </c>
      <c r="G3789" s="7" t="str">
        <f>IFERROR(INDEX(Feuil1!$C:$C,MATCH(Feuil2!$A3789&amp;"_"&amp;COLUMN()-2,Feuil1!$D:$D,0)),"")</f>
        <v/>
      </c>
      <c r="H3789" s="7" t="str">
        <f>IFERROR(INDEX(Feuil1!$C:$C,MATCH(Feuil2!$A3789&amp;"_"&amp;COLUMN()-2,Feuil1!$D:$D,0)),"")</f>
        <v/>
      </c>
      <c r="I3789" s="7" t="str">
        <f>IFERROR(INDEX(Feuil1!$C:$C,MATCH(Feuil2!$A3789&amp;"_"&amp;COLUMN()-2,Feuil1!$D:$D,0)),"")</f>
        <v/>
      </c>
      <c r="J3789" s="7" t="str">
        <f>IFERROR(INDEX(Feuil1!$C:$C,MATCH(Feuil2!$A3789&amp;"_"&amp;COLUMN()-2,Feuil1!$D:$D,0)),"")</f>
        <v/>
      </c>
      <c r="K3789" s="7" t="str">
        <f>IFERROR(INDEX(Feuil1!$C:$C,MATCH(Feuil2!$A3789&amp;"_"&amp;COLUMN()-2,Feuil1!$D:$D,0)),"")</f>
        <v/>
      </c>
      <c r="L3789" s="7" t="str">
        <f>IFERROR(INDEX(Feuil1!$C:$C,MATCH(Feuil2!$A3789&amp;"_"&amp;COLUMN()-2,Feuil1!$D:$D,0)),"")</f>
        <v/>
      </c>
    </row>
    <row r="3790" spans="1:12">
      <c r="A3790" s="10" t="s">
        <v>7003</v>
      </c>
      <c r="B3790" s="7" t="str">
        <f>INDEX(Feuil1!B:B,MATCH(Feuil2!A3790,Feuil1!A:A),0)</f>
        <v>MAN UTIL ENTR S/D 30 50</v>
      </c>
      <c r="C3790" s="7" t="str">
        <f>IFERROR(INDEX(Feuil1!$C:$C,MATCH(Feuil2!$A3790&amp;"_"&amp;COLUMN()-2,Feuil1!$D:$D,0)),"")</f>
        <v>XXXXXXX</v>
      </c>
      <c r="D3790" s="7" t="str">
        <f>IFERROR(INDEX(Feuil1!$C:$C,MATCH(Feuil2!$A3790&amp;"_"&amp;COLUMN()-2,Feuil1!$D:$D,0)),"")</f>
        <v/>
      </c>
      <c r="E3790" s="7" t="str">
        <f>IFERROR(INDEX(Feuil1!$C:$C,MATCH(Feuil2!$A3790&amp;"_"&amp;COLUMN()-2,Feuil1!$D:$D,0)),"")</f>
        <v/>
      </c>
      <c r="F3790" s="7" t="str">
        <f>IFERROR(INDEX(Feuil1!$C:$C,MATCH(Feuil2!$A3790&amp;"_"&amp;COLUMN()-2,Feuil1!$D:$D,0)),"")</f>
        <v/>
      </c>
      <c r="G3790" s="7" t="str">
        <f>IFERROR(INDEX(Feuil1!$C:$C,MATCH(Feuil2!$A3790&amp;"_"&amp;COLUMN()-2,Feuil1!$D:$D,0)),"")</f>
        <v/>
      </c>
      <c r="H3790" s="7" t="str">
        <f>IFERROR(INDEX(Feuil1!$C:$C,MATCH(Feuil2!$A3790&amp;"_"&amp;COLUMN()-2,Feuil1!$D:$D,0)),"")</f>
        <v/>
      </c>
      <c r="I3790" s="7" t="str">
        <f>IFERROR(INDEX(Feuil1!$C:$C,MATCH(Feuil2!$A3790&amp;"_"&amp;COLUMN()-2,Feuil1!$D:$D,0)),"")</f>
        <v/>
      </c>
      <c r="J3790" s="7" t="str">
        <f>IFERROR(INDEX(Feuil1!$C:$C,MATCH(Feuil2!$A3790&amp;"_"&amp;COLUMN()-2,Feuil1!$D:$D,0)),"")</f>
        <v/>
      </c>
      <c r="K3790" s="7" t="str">
        <f>IFERROR(INDEX(Feuil1!$C:$C,MATCH(Feuil2!$A3790&amp;"_"&amp;COLUMN()-2,Feuil1!$D:$D,0)),"")</f>
        <v/>
      </c>
      <c r="L3790" s="7" t="str">
        <f>IFERROR(INDEX(Feuil1!$C:$C,MATCH(Feuil2!$A3790&amp;"_"&amp;COLUMN()-2,Feuil1!$D:$D,0)),"")</f>
        <v/>
      </c>
    </row>
    <row r="3791" spans="1:12">
      <c r="A3791" s="10" t="s">
        <v>7005</v>
      </c>
      <c r="B3791" s="7" t="str">
        <f>INDEX(Feuil1!B:B,MATCH(Feuil2!A3791,Feuil1!A:A),0)</f>
        <v>CHARIOT ELEVATEUR SALEV</v>
      </c>
      <c r="C3791" s="7" t="str">
        <f>IFERROR(INDEX(Feuil1!$C:$C,MATCH(Feuil2!$A3791&amp;"_"&amp;COLUMN()-2,Feuil1!$D:$D,0)),"")</f>
        <v>SERVIXX</v>
      </c>
      <c r="D3791" s="7" t="str">
        <f>IFERROR(INDEX(Feuil1!$C:$C,MATCH(Feuil2!$A3791&amp;"_"&amp;COLUMN()-2,Feuil1!$D:$D,0)),"")</f>
        <v/>
      </c>
      <c r="E3791" s="7" t="str">
        <f>IFERROR(INDEX(Feuil1!$C:$C,MATCH(Feuil2!$A3791&amp;"_"&amp;COLUMN()-2,Feuil1!$D:$D,0)),"")</f>
        <v/>
      </c>
      <c r="F3791" s="7" t="str">
        <f>IFERROR(INDEX(Feuil1!$C:$C,MATCH(Feuil2!$A3791&amp;"_"&amp;COLUMN()-2,Feuil1!$D:$D,0)),"")</f>
        <v/>
      </c>
      <c r="G3791" s="7" t="str">
        <f>IFERROR(INDEX(Feuil1!$C:$C,MATCH(Feuil2!$A3791&amp;"_"&amp;COLUMN()-2,Feuil1!$D:$D,0)),"")</f>
        <v/>
      </c>
      <c r="H3791" s="7" t="str">
        <f>IFERROR(INDEX(Feuil1!$C:$C,MATCH(Feuil2!$A3791&amp;"_"&amp;COLUMN()-2,Feuil1!$D:$D,0)),"")</f>
        <v/>
      </c>
      <c r="I3791" s="7" t="str">
        <f>IFERROR(INDEX(Feuil1!$C:$C,MATCH(Feuil2!$A3791&amp;"_"&amp;COLUMN()-2,Feuil1!$D:$D,0)),"")</f>
        <v/>
      </c>
      <c r="J3791" s="7" t="str">
        <f>IFERROR(INDEX(Feuil1!$C:$C,MATCH(Feuil2!$A3791&amp;"_"&amp;COLUMN()-2,Feuil1!$D:$D,0)),"")</f>
        <v/>
      </c>
      <c r="K3791" s="7" t="str">
        <f>IFERROR(INDEX(Feuil1!$C:$C,MATCH(Feuil2!$A3791&amp;"_"&amp;COLUMN()-2,Feuil1!$D:$D,0)),"")</f>
        <v/>
      </c>
      <c r="L3791" s="7" t="str">
        <f>IFERROR(INDEX(Feuil1!$C:$C,MATCH(Feuil2!$A3791&amp;"_"&amp;COLUMN()-2,Feuil1!$D:$D,0)),"")</f>
        <v/>
      </c>
    </row>
    <row r="3792" spans="1:12">
      <c r="A3792" s="10" t="s">
        <v>7007</v>
      </c>
      <c r="B3792" s="7" t="str">
        <f>INDEX(Feuil1!B:B,MATCH(Feuil2!A3792,Feuil1!A:A),0)</f>
        <v>NT ELEVATEUR</v>
      </c>
      <c r="C3792" s="7" t="str">
        <f>IFERROR(INDEX(Feuil1!$C:$C,MATCH(Feuil2!$A3792&amp;"_"&amp;COLUMN()-2,Feuil1!$D:$D,0)),"")</f>
        <v>SERVIXX</v>
      </c>
      <c r="D3792" s="7" t="str">
        <f>IFERROR(INDEX(Feuil1!$C:$C,MATCH(Feuil2!$A3792&amp;"_"&amp;COLUMN()-2,Feuil1!$D:$D,0)),"")</f>
        <v/>
      </c>
      <c r="E3792" s="7" t="str">
        <f>IFERROR(INDEX(Feuil1!$C:$C,MATCH(Feuil2!$A3792&amp;"_"&amp;COLUMN()-2,Feuil1!$D:$D,0)),"")</f>
        <v/>
      </c>
      <c r="F3792" s="7" t="str">
        <f>IFERROR(INDEX(Feuil1!$C:$C,MATCH(Feuil2!$A3792&amp;"_"&amp;COLUMN()-2,Feuil1!$D:$D,0)),"")</f>
        <v/>
      </c>
      <c r="G3792" s="7" t="str">
        <f>IFERROR(INDEX(Feuil1!$C:$C,MATCH(Feuil2!$A3792&amp;"_"&amp;COLUMN()-2,Feuil1!$D:$D,0)),"")</f>
        <v/>
      </c>
      <c r="H3792" s="7" t="str">
        <f>IFERROR(INDEX(Feuil1!$C:$C,MATCH(Feuil2!$A3792&amp;"_"&amp;COLUMN()-2,Feuil1!$D:$D,0)),"")</f>
        <v/>
      </c>
      <c r="I3792" s="7" t="str">
        <f>IFERROR(INDEX(Feuil1!$C:$C,MATCH(Feuil2!$A3792&amp;"_"&amp;COLUMN()-2,Feuil1!$D:$D,0)),"")</f>
        <v/>
      </c>
      <c r="J3792" s="7" t="str">
        <f>IFERROR(INDEX(Feuil1!$C:$C,MATCH(Feuil2!$A3792&amp;"_"&amp;COLUMN()-2,Feuil1!$D:$D,0)),"")</f>
        <v/>
      </c>
      <c r="K3792" s="7" t="str">
        <f>IFERROR(INDEX(Feuil1!$C:$C,MATCH(Feuil2!$A3792&amp;"_"&amp;COLUMN()-2,Feuil1!$D:$D,0)),"")</f>
        <v/>
      </c>
      <c r="L3792" s="7" t="str">
        <f>IFERROR(INDEX(Feuil1!$C:$C,MATCH(Feuil2!$A3792&amp;"_"&amp;COLUMN()-2,Feuil1!$D:$D,0)),"")</f>
        <v/>
      </c>
    </row>
    <row r="3793" spans="1:12">
      <c r="A3793" s="10" t="s">
        <v>7009</v>
      </c>
      <c r="B3793" s="7" t="str">
        <f>INDEX(Feuil1!B:B,MATCH(Feuil2!A3793,Feuil1!A:A),0)</f>
        <v>NT CHARIOT ELEVATEUR</v>
      </c>
      <c r="C3793" s="7" t="str">
        <f>IFERROR(INDEX(Feuil1!$C:$C,MATCH(Feuil2!$A3793&amp;"_"&amp;COLUMN()-2,Feuil1!$D:$D,0)),"")</f>
        <v>SERVIXX</v>
      </c>
      <c r="D3793" s="7" t="str">
        <f>IFERROR(INDEX(Feuil1!$C:$C,MATCH(Feuil2!$A3793&amp;"_"&amp;COLUMN()-2,Feuil1!$D:$D,0)),"")</f>
        <v/>
      </c>
      <c r="E3793" s="7" t="str">
        <f>IFERROR(INDEX(Feuil1!$C:$C,MATCH(Feuil2!$A3793&amp;"_"&amp;COLUMN()-2,Feuil1!$D:$D,0)),"")</f>
        <v/>
      </c>
      <c r="F3793" s="7" t="str">
        <f>IFERROR(INDEX(Feuil1!$C:$C,MATCH(Feuil2!$A3793&amp;"_"&amp;COLUMN()-2,Feuil1!$D:$D,0)),"")</f>
        <v/>
      </c>
      <c r="G3793" s="7" t="str">
        <f>IFERROR(INDEX(Feuil1!$C:$C,MATCH(Feuil2!$A3793&amp;"_"&amp;COLUMN()-2,Feuil1!$D:$D,0)),"")</f>
        <v/>
      </c>
      <c r="H3793" s="7" t="str">
        <f>IFERROR(INDEX(Feuil1!$C:$C,MATCH(Feuil2!$A3793&amp;"_"&amp;COLUMN()-2,Feuil1!$D:$D,0)),"")</f>
        <v/>
      </c>
      <c r="I3793" s="7" t="str">
        <f>IFERROR(INDEX(Feuil1!$C:$C,MATCH(Feuil2!$A3793&amp;"_"&amp;COLUMN()-2,Feuil1!$D:$D,0)),"")</f>
        <v/>
      </c>
      <c r="J3793" s="7" t="str">
        <f>IFERROR(INDEX(Feuil1!$C:$C,MATCH(Feuil2!$A3793&amp;"_"&amp;COLUMN()-2,Feuil1!$D:$D,0)),"")</f>
        <v/>
      </c>
      <c r="K3793" s="7" t="str">
        <f>IFERROR(INDEX(Feuil1!$C:$C,MATCH(Feuil2!$A3793&amp;"_"&amp;COLUMN()-2,Feuil1!$D:$D,0)),"")</f>
        <v/>
      </c>
      <c r="L3793" s="7" t="str">
        <f>IFERROR(INDEX(Feuil1!$C:$C,MATCH(Feuil2!$A3793&amp;"_"&amp;COLUMN()-2,Feuil1!$D:$D,0)),"")</f>
        <v/>
      </c>
    </row>
    <row r="3794" spans="1:12">
      <c r="A3794" s="10" t="s">
        <v>7010</v>
      </c>
      <c r="B3794" s="7" t="str">
        <f>INDEX(Feuil1!B:B,MATCH(Feuil2!A3794,Feuil1!A:A),0)</f>
        <v>NT CHARIOT ELEVATEUR</v>
      </c>
      <c r="C3794" s="7" t="str">
        <f>IFERROR(INDEX(Feuil1!$C:$C,MATCH(Feuil2!$A3794&amp;"_"&amp;COLUMN()-2,Feuil1!$D:$D,0)),"")</f>
        <v>SERVIXX</v>
      </c>
      <c r="D3794" s="7" t="str">
        <f>IFERROR(INDEX(Feuil1!$C:$C,MATCH(Feuil2!$A3794&amp;"_"&amp;COLUMN()-2,Feuil1!$D:$D,0)),"")</f>
        <v/>
      </c>
      <c r="E3794" s="7" t="str">
        <f>IFERROR(INDEX(Feuil1!$C:$C,MATCH(Feuil2!$A3794&amp;"_"&amp;COLUMN()-2,Feuil1!$D:$D,0)),"")</f>
        <v/>
      </c>
      <c r="F3794" s="7" t="str">
        <f>IFERROR(INDEX(Feuil1!$C:$C,MATCH(Feuil2!$A3794&amp;"_"&amp;COLUMN()-2,Feuil1!$D:$D,0)),"")</f>
        <v/>
      </c>
      <c r="G3794" s="7" t="str">
        <f>IFERROR(INDEX(Feuil1!$C:$C,MATCH(Feuil2!$A3794&amp;"_"&amp;COLUMN()-2,Feuil1!$D:$D,0)),"")</f>
        <v/>
      </c>
      <c r="H3794" s="7" t="str">
        <f>IFERROR(INDEX(Feuil1!$C:$C,MATCH(Feuil2!$A3794&amp;"_"&amp;COLUMN()-2,Feuil1!$D:$D,0)),"")</f>
        <v/>
      </c>
      <c r="I3794" s="7" t="str">
        <f>IFERROR(INDEX(Feuil1!$C:$C,MATCH(Feuil2!$A3794&amp;"_"&amp;COLUMN()-2,Feuil1!$D:$D,0)),"")</f>
        <v/>
      </c>
      <c r="J3794" s="7" t="str">
        <f>IFERROR(INDEX(Feuil1!$C:$C,MATCH(Feuil2!$A3794&amp;"_"&amp;COLUMN()-2,Feuil1!$D:$D,0)),"")</f>
        <v/>
      </c>
      <c r="K3794" s="7" t="str">
        <f>IFERROR(INDEX(Feuil1!$C:$C,MATCH(Feuil2!$A3794&amp;"_"&amp;COLUMN()-2,Feuil1!$D:$D,0)),"")</f>
        <v/>
      </c>
      <c r="L3794" s="7" t="str">
        <f>IFERROR(INDEX(Feuil1!$C:$C,MATCH(Feuil2!$A3794&amp;"_"&amp;COLUMN()-2,Feuil1!$D:$D,0)),"")</f>
        <v/>
      </c>
    </row>
    <row r="3795" spans="1:12">
      <c r="A3795" s="10" t="s">
        <v>7011</v>
      </c>
      <c r="B3795" s="7" t="str">
        <f>INDEX(Feuil1!B:B,MATCH(Feuil2!A3795,Feuil1!A:A),0)</f>
        <v>NT CHARIOT ELEVATEUR</v>
      </c>
      <c r="C3795" s="7" t="str">
        <f>IFERROR(INDEX(Feuil1!$C:$C,MATCH(Feuil2!$A3795&amp;"_"&amp;COLUMN()-2,Feuil1!$D:$D,0)),"")</f>
        <v>SERVIXX</v>
      </c>
      <c r="D3795" s="7" t="str">
        <f>IFERROR(INDEX(Feuil1!$C:$C,MATCH(Feuil2!$A3795&amp;"_"&amp;COLUMN()-2,Feuil1!$D:$D,0)),"")</f>
        <v/>
      </c>
      <c r="E3795" s="7" t="str">
        <f>IFERROR(INDEX(Feuil1!$C:$C,MATCH(Feuil2!$A3795&amp;"_"&amp;COLUMN()-2,Feuil1!$D:$D,0)),"")</f>
        <v/>
      </c>
      <c r="F3795" s="7" t="str">
        <f>IFERROR(INDEX(Feuil1!$C:$C,MATCH(Feuil2!$A3795&amp;"_"&amp;COLUMN()-2,Feuil1!$D:$D,0)),"")</f>
        <v/>
      </c>
      <c r="G3795" s="7" t="str">
        <f>IFERROR(INDEX(Feuil1!$C:$C,MATCH(Feuil2!$A3795&amp;"_"&amp;COLUMN()-2,Feuil1!$D:$D,0)),"")</f>
        <v/>
      </c>
      <c r="H3795" s="7" t="str">
        <f>IFERROR(INDEX(Feuil1!$C:$C,MATCH(Feuil2!$A3795&amp;"_"&amp;COLUMN()-2,Feuil1!$D:$D,0)),"")</f>
        <v/>
      </c>
      <c r="I3795" s="7" t="str">
        <f>IFERROR(INDEX(Feuil1!$C:$C,MATCH(Feuil2!$A3795&amp;"_"&amp;COLUMN()-2,Feuil1!$D:$D,0)),"")</f>
        <v/>
      </c>
      <c r="J3795" s="7" t="str">
        <f>IFERROR(INDEX(Feuil1!$C:$C,MATCH(Feuil2!$A3795&amp;"_"&amp;COLUMN()-2,Feuil1!$D:$D,0)),"")</f>
        <v/>
      </c>
      <c r="K3795" s="7" t="str">
        <f>IFERROR(INDEX(Feuil1!$C:$C,MATCH(Feuil2!$A3795&amp;"_"&amp;COLUMN()-2,Feuil1!$D:$D,0)),"")</f>
        <v/>
      </c>
      <c r="L3795" s="7" t="str">
        <f>IFERROR(INDEX(Feuil1!$C:$C,MATCH(Feuil2!$A3795&amp;"_"&amp;COLUMN()-2,Feuil1!$D:$D,0)),"")</f>
        <v/>
      </c>
    </row>
    <row r="3796" spans="1:12">
      <c r="A3796" s="10" t="s">
        <v>7012</v>
      </c>
      <c r="B3796" s="7" t="str">
        <f>INDEX(Feuil1!B:B,MATCH(Feuil2!A3796,Feuil1!A:A),0)</f>
        <v>CHARIOT A PRISE LATERAL</v>
      </c>
      <c r="C3796" s="7" t="str">
        <f>IFERROR(INDEX(Feuil1!$C:$C,MATCH(Feuil2!$A3796&amp;"_"&amp;COLUMN()-2,Feuil1!$D:$D,0)),"")</f>
        <v>SERVIXX</v>
      </c>
      <c r="D3796" s="7" t="str">
        <f>IFERROR(INDEX(Feuil1!$C:$C,MATCH(Feuil2!$A3796&amp;"_"&amp;COLUMN()-2,Feuil1!$D:$D,0)),"")</f>
        <v/>
      </c>
      <c r="E3796" s="7" t="str">
        <f>IFERROR(INDEX(Feuil1!$C:$C,MATCH(Feuil2!$A3796&amp;"_"&amp;COLUMN()-2,Feuil1!$D:$D,0)),"")</f>
        <v/>
      </c>
      <c r="F3796" s="7" t="str">
        <f>IFERROR(INDEX(Feuil1!$C:$C,MATCH(Feuil2!$A3796&amp;"_"&amp;COLUMN()-2,Feuil1!$D:$D,0)),"")</f>
        <v/>
      </c>
      <c r="G3796" s="7" t="str">
        <f>IFERROR(INDEX(Feuil1!$C:$C,MATCH(Feuil2!$A3796&amp;"_"&amp;COLUMN()-2,Feuil1!$D:$D,0)),"")</f>
        <v/>
      </c>
      <c r="H3796" s="7" t="str">
        <f>IFERROR(INDEX(Feuil1!$C:$C,MATCH(Feuil2!$A3796&amp;"_"&amp;COLUMN()-2,Feuil1!$D:$D,0)),"")</f>
        <v/>
      </c>
      <c r="I3796" s="7" t="str">
        <f>IFERROR(INDEX(Feuil1!$C:$C,MATCH(Feuil2!$A3796&amp;"_"&amp;COLUMN()-2,Feuil1!$D:$D,0)),"")</f>
        <v/>
      </c>
      <c r="J3796" s="7" t="str">
        <f>IFERROR(INDEX(Feuil1!$C:$C,MATCH(Feuil2!$A3796&amp;"_"&amp;COLUMN()-2,Feuil1!$D:$D,0)),"")</f>
        <v/>
      </c>
      <c r="K3796" s="7" t="str">
        <f>IFERROR(INDEX(Feuil1!$C:$C,MATCH(Feuil2!$A3796&amp;"_"&amp;COLUMN()-2,Feuil1!$D:$D,0)),"")</f>
        <v/>
      </c>
      <c r="L3796" s="7" t="str">
        <f>IFERROR(INDEX(Feuil1!$C:$C,MATCH(Feuil2!$A3796&amp;"_"&amp;COLUMN()-2,Feuil1!$D:$D,0)),"")</f>
        <v/>
      </c>
    </row>
    <row r="3797" spans="1:12">
      <c r="A3797" s="10" t="s">
        <v>7014</v>
      </c>
      <c r="B3797" s="7" t="str">
        <f>INDEX(Feuil1!B:B,MATCH(Feuil2!A3797,Feuil1!A:A),0)</f>
        <v>NT TRANSGERBEUR G150</v>
      </c>
      <c r="C3797" s="7" t="str">
        <f>IFERROR(INDEX(Feuil1!$C:$C,MATCH(Feuil2!$A3797&amp;"_"&amp;COLUMN()-2,Feuil1!$D:$D,0)),"")</f>
        <v>SERVIXX</v>
      </c>
      <c r="D3797" s="7" t="str">
        <f>IFERROR(INDEX(Feuil1!$C:$C,MATCH(Feuil2!$A3797&amp;"_"&amp;COLUMN()-2,Feuil1!$D:$D,0)),"")</f>
        <v/>
      </c>
      <c r="E3797" s="7" t="str">
        <f>IFERROR(INDEX(Feuil1!$C:$C,MATCH(Feuil2!$A3797&amp;"_"&amp;COLUMN()-2,Feuil1!$D:$D,0)),"")</f>
        <v/>
      </c>
      <c r="F3797" s="7" t="str">
        <f>IFERROR(INDEX(Feuil1!$C:$C,MATCH(Feuil2!$A3797&amp;"_"&amp;COLUMN()-2,Feuil1!$D:$D,0)),"")</f>
        <v/>
      </c>
      <c r="G3797" s="7" t="str">
        <f>IFERROR(INDEX(Feuil1!$C:$C,MATCH(Feuil2!$A3797&amp;"_"&amp;COLUMN()-2,Feuil1!$D:$D,0)),"")</f>
        <v/>
      </c>
      <c r="H3797" s="7" t="str">
        <f>IFERROR(INDEX(Feuil1!$C:$C,MATCH(Feuil2!$A3797&amp;"_"&amp;COLUMN()-2,Feuil1!$D:$D,0)),"")</f>
        <v/>
      </c>
      <c r="I3797" s="7" t="str">
        <f>IFERROR(INDEX(Feuil1!$C:$C,MATCH(Feuil2!$A3797&amp;"_"&amp;COLUMN()-2,Feuil1!$D:$D,0)),"")</f>
        <v/>
      </c>
      <c r="J3797" s="7" t="str">
        <f>IFERROR(INDEX(Feuil1!$C:$C,MATCH(Feuil2!$A3797&amp;"_"&amp;COLUMN()-2,Feuil1!$D:$D,0)),"")</f>
        <v/>
      </c>
      <c r="K3797" s="7" t="str">
        <f>IFERROR(INDEX(Feuil1!$C:$C,MATCH(Feuil2!$A3797&amp;"_"&amp;COLUMN()-2,Feuil1!$D:$D,0)),"")</f>
        <v/>
      </c>
      <c r="L3797" s="7" t="str">
        <f>IFERROR(INDEX(Feuil1!$C:$C,MATCH(Feuil2!$A3797&amp;"_"&amp;COLUMN()-2,Feuil1!$D:$D,0)),"")</f>
        <v/>
      </c>
    </row>
    <row r="3798" spans="1:12">
      <c r="A3798" s="10" t="s">
        <v>7016</v>
      </c>
      <c r="B3798" s="7" t="str">
        <f>INDEX(Feuil1!B:B,MATCH(Feuil2!A3798,Feuil1!A:A),0)</f>
        <v>NT CHARIOT DEPLACEMENT</v>
      </c>
      <c r="C3798" s="7" t="str">
        <f>IFERROR(INDEX(Feuil1!$C:$C,MATCH(Feuil2!$A3798&amp;"_"&amp;COLUMN()-2,Feuil1!$D:$D,0)),"")</f>
        <v>SERVIXX</v>
      </c>
      <c r="D3798" s="7" t="str">
        <f>IFERROR(INDEX(Feuil1!$C:$C,MATCH(Feuil2!$A3798&amp;"_"&amp;COLUMN()-2,Feuil1!$D:$D,0)),"")</f>
        <v/>
      </c>
      <c r="E3798" s="7" t="str">
        <f>IFERROR(INDEX(Feuil1!$C:$C,MATCH(Feuil2!$A3798&amp;"_"&amp;COLUMN()-2,Feuil1!$D:$D,0)),"")</f>
        <v/>
      </c>
      <c r="F3798" s="7" t="str">
        <f>IFERROR(INDEX(Feuil1!$C:$C,MATCH(Feuil2!$A3798&amp;"_"&amp;COLUMN()-2,Feuil1!$D:$D,0)),"")</f>
        <v/>
      </c>
      <c r="G3798" s="7" t="str">
        <f>IFERROR(INDEX(Feuil1!$C:$C,MATCH(Feuil2!$A3798&amp;"_"&amp;COLUMN()-2,Feuil1!$D:$D,0)),"")</f>
        <v/>
      </c>
      <c r="H3798" s="7" t="str">
        <f>IFERROR(INDEX(Feuil1!$C:$C,MATCH(Feuil2!$A3798&amp;"_"&amp;COLUMN()-2,Feuil1!$D:$D,0)),"")</f>
        <v/>
      </c>
      <c r="I3798" s="7" t="str">
        <f>IFERROR(INDEX(Feuil1!$C:$C,MATCH(Feuil2!$A3798&amp;"_"&amp;COLUMN()-2,Feuil1!$D:$D,0)),"")</f>
        <v/>
      </c>
      <c r="J3798" s="7" t="str">
        <f>IFERROR(INDEX(Feuil1!$C:$C,MATCH(Feuil2!$A3798&amp;"_"&amp;COLUMN()-2,Feuil1!$D:$D,0)),"")</f>
        <v/>
      </c>
      <c r="K3798" s="7" t="str">
        <f>IFERROR(INDEX(Feuil1!$C:$C,MATCH(Feuil2!$A3798&amp;"_"&amp;COLUMN()-2,Feuil1!$D:$D,0)),"")</f>
        <v/>
      </c>
      <c r="L3798" s="7" t="str">
        <f>IFERROR(INDEX(Feuil1!$C:$C,MATCH(Feuil2!$A3798&amp;"_"&amp;COLUMN()-2,Feuil1!$D:$D,0)),"")</f>
        <v/>
      </c>
    </row>
    <row r="3799" spans="1:12">
      <c r="A3799" s="10" t="s">
        <v>7018</v>
      </c>
      <c r="B3799" s="7" t="str">
        <f>INDEX(Feuil1!B:B,MATCH(Feuil2!A3799,Feuil1!A:A),0)</f>
        <v>NT CHARIOT MOTEUR OM617</v>
      </c>
      <c r="C3799" s="7" t="str">
        <f>IFERROR(INDEX(Feuil1!$C:$C,MATCH(Feuil2!$A3799&amp;"_"&amp;COLUMN()-2,Feuil1!$D:$D,0)),"")</f>
        <v>XXXXXXX</v>
      </c>
      <c r="D3799" s="7" t="str">
        <f>IFERROR(INDEX(Feuil1!$C:$C,MATCH(Feuil2!$A3799&amp;"_"&amp;COLUMN()-2,Feuil1!$D:$D,0)),"")</f>
        <v/>
      </c>
      <c r="E3799" s="7" t="str">
        <f>IFERROR(INDEX(Feuil1!$C:$C,MATCH(Feuil2!$A3799&amp;"_"&amp;COLUMN()-2,Feuil1!$D:$D,0)),"")</f>
        <v/>
      </c>
      <c r="F3799" s="7" t="str">
        <f>IFERROR(INDEX(Feuil1!$C:$C,MATCH(Feuil2!$A3799&amp;"_"&amp;COLUMN()-2,Feuil1!$D:$D,0)),"")</f>
        <v/>
      </c>
      <c r="G3799" s="7" t="str">
        <f>IFERROR(INDEX(Feuil1!$C:$C,MATCH(Feuil2!$A3799&amp;"_"&amp;COLUMN()-2,Feuil1!$D:$D,0)),"")</f>
        <v/>
      </c>
      <c r="H3799" s="7" t="str">
        <f>IFERROR(INDEX(Feuil1!$C:$C,MATCH(Feuil2!$A3799&amp;"_"&amp;COLUMN()-2,Feuil1!$D:$D,0)),"")</f>
        <v/>
      </c>
      <c r="I3799" s="7" t="str">
        <f>IFERROR(INDEX(Feuil1!$C:$C,MATCH(Feuil2!$A3799&amp;"_"&amp;COLUMN()-2,Feuil1!$D:$D,0)),"")</f>
        <v/>
      </c>
      <c r="J3799" s="7" t="str">
        <f>IFERROR(INDEX(Feuil1!$C:$C,MATCH(Feuil2!$A3799&amp;"_"&amp;COLUMN()-2,Feuil1!$D:$D,0)),"")</f>
        <v/>
      </c>
      <c r="K3799" s="7" t="str">
        <f>IFERROR(INDEX(Feuil1!$C:$C,MATCH(Feuil2!$A3799&amp;"_"&amp;COLUMN()-2,Feuil1!$D:$D,0)),"")</f>
        <v/>
      </c>
      <c r="L3799" s="7" t="str">
        <f>IFERROR(INDEX(Feuil1!$C:$C,MATCH(Feuil2!$A3799&amp;"_"&amp;COLUMN()-2,Feuil1!$D:$D,0)),"")</f>
        <v/>
      </c>
    </row>
    <row r="3800" spans="1:12">
      <c r="A3800" s="10" t="s">
        <v>7020</v>
      </c>
      <c r="B3800" s="7" t="str">
        <f>INDEX(Feuil1!B:B,MATCH(Feuil2!A3800,Feuil1!A:A),0)</f>
        <v>NT CHARIOT MOTEUR OM602</v>
      </c>
      <c r="C3800" s="7" t="str">
        <f>IFERROR(INDEX(Feuil1!$C:$C,MATCH(Feuil2!$A3800&amp;"_"&amp;COLUMN()-2,Feuil1!$D:$D,0)),"")</f>
        <v>XXXXXXX</v>
      </c>
      <c r="D3800" s="7" t="str">
        <f>IFERROR(INDEX(Feuil1!$C:$C,MATCH(Feuil2!$A3800&amp;"_"&amp;COLUMN()-2,Feuil1!$D:$D,0)),"")</f>
        <v/>
      </c>
      <c r="E3800" s="7" t="str">
        <f>IFERROR(INDEX(Feuil1!$C:$C,MATCH(Feuil2!$A3800&amp;"_"&amp;COLUMN()-2,Feuil1!$D:$D,0)),"")</f>
        <v/>
      </c>
      <c r="F3800" s="7" t="str">
        <f>IFERROR(INDEX(Feuil1!$C:$C,MATCH(Feuil2!$A3800&amp;"_"&amp;COLUMN()-2,Feuil1!$D:$D,0)),"")</f>
        <v/>
      </c>
      <c r="G3800" s="7" t="str">
        <f>IFERROR(INDEX(Feuil1!$C:$C,MATCH(Feuil2!$A3800&amp;"_"&amp;COLUMN()-2,Feuil1!$D:$D,0)),"")</f>
        <v/>
      </c>
      <c r="H3800" s="7" t="str">
        <f>IFERROR(INDEX(Feuil1!$C:$C,MATCH(Feuil2!$A3800&amp;"_"&amp;COLUMN()-2,Feuil1!$D:$D,0)),"")</f>
        <v/>
      </c>
      <c r="I3800" s="7" t="str">
        <f>IFERROR(INDEX(Feuil1!$C:$C,MATCH(Feuil2!$A3800&amp;"_"&amp;COLUMN()-2,Feuil1!$D:$D,0)),"")</f>
        <v/>
      </c>
      <c r="J3800" s="7" t="str">
        <f>IFERROR(INDEX(Feuil1!$C:$C,MATCH(Feuil2!$A3800&amp;"_"&amp;COLUMN()-2,Feuil1!$D:$D,0)),"")</f>
        <v/>
      </c>
      <c r="K3800" s="7" t="str">
        <f>IFERROR(INDEX(Feuil1!$C:$C,MATCH(Feuil2!$A3800&amp;"_"&amp;COLUMN()-2,Feuil1!$D:$D,0)),"")</f>
        <v/>
      </c>
      <c r="L3800" s="7" t="str">
        <f>IFERROR(INDEX(Feuil1!$C:$C,MATCH(Feuil2!$A3800&amp;"_"&amp;COLUMN()-2,Feuil1!$D:$D,0)),"")</f>
        <v/>
      </c>
    </row>
    <row r="3801" spans="1:12">
      <c r="A3801" s="10" t="s">
        <v>7022</v>
      </c>
      <c r="B3801" s="7" t="str">
        <f>INDEX(Feuil1!B:B,MATCH(Feuil2!A3801,Feuil1!A:A),0)</f>
        <v>CRIC TELESCOPIQUE HYDR</v>
      </c>
      <c r="C3801" s="7" t="str">
        <f>IFERROR(INDEX(Feuil1!$C:$C,MATCH(Feuil2!$A3801&amp;"_"&amp;COLUMN()-2,Feuil1!$D:$D,0)),"")</f>
        <v>XXXXXXX</v>
      </c>
      <c r="D3801" s="7" t="str">
        <f>IFERROR(INDEX(Feuil1!$C:$C,MATCH(Feuil2!$A3801&amp;"_"&amp;COLUMN()-2,Feuil1!$D:$D,0)),"")</f>
        <v/>
      </c>
      <c r="E3801" s="7" t="str">
        <f>IFERROR(INDEX(Feuil1!$C:$C,MATCH(Feuil2!$A3801&amp;"_"&amp;COLUMN()-2,Feuil1!$D:$D,0)),"")</f>
        <v/>
      </c>
      <c r="F3801" s="7" t="str">
        <f>IFERROR(INDEX(Feuil1!$C:$C,MATCH(Feuil2!$A3801&amp;"_"&amp;COLUMN()-2,Feuil1!$D:$D,0)),"")</f>
        <v/>
      </c>
      <c r="G3801" s="7" t="str">
        <f>IFERROR(INDEX(Feuil1!$C:$C,MATCH(Feuil2!$A3801&amp;"_"&amp;COLUMN()-2,Feuil1!$D:$D,0)),"")</f>
        <v/>
      </c>
      <c r="H3801" s="7" t="str">
        <f>IFERROR(INDEX(Feuil1!$C:$C,MATCH(Feuil2!$A3801&amp;"_"&amp;COLUMN()-2,Feuil1!$D:$D,0)),"")</f>
        <v/>
      </c>
      <c r="I3801" s="7" t="str">
        <f>IFERROR(INDEX(Feuil1!$C:$C,MATCH(Feuil2!$A3801&amp;"_"&amp;COLUMN()-2,Feuil1!$D:$D,0)),"")</f>
        <v/>
      </c>
      <c r="J3801" s="7" t="str">
        <f>IFERROR(INDEX(Feuil1!$C:$C,MATCH(Feuil2!$A3801&amp;"_"&amp;COLUMN()-2,Feuil1!$D:$D,0)),"")</f>
        <v/>
      </c>
      <c r="K3801" s="7" t="str">
        <f>IFERROR(INDEX(Feuil1!$C:$C,MATCH(Feuil2!$A3801&amp;"_"&amp;COLUMN()-2,Feuil1!$D:$D,0)),"")</f>
        <v/>
      </c>
      <c r="L3801" s="7" t="str">
        <f>IFERROR(INDEX(Feuil1!$C:$C,MATCH(Feuil2!$A3801&amp;"_"&amp;COLUMN()-2,Feuil1!$D:$D,0)),"")</f>
        <v/>
      </c>
    </row>
    <row r="3802" spans="1:12">
      <c r="A3802" s="10" t="s">
        <v>7024</v>
      </c>
      <c r="B3802" s="7" t="str">
        <f>INDEX(Feuil1!B:B,MATCH(Feuil2!A3802,Feuil1!A:A),0)</f>
        <v>NT MATERIEL SERVITUDE</v>
      </c>
      <c r="C3802" s="7" t="str">
        <f>IFERROR(INDEX(Feuil1!$C:$C,MATCH(Feuil2!$A3802&amp;"_"&amp;COLUMN()-2,Feuil1!$D:$D,0)),"")</f>
        <v>ATL2XXX</v>
      </c>
      <c r="D3802" s="7" t="str">
        <f>IFERROR(INDEX(Feuil1!$C:$C,MATCH(Feuil2!$A3802&amp;"_"&amp;COLUMN()-2,Feuil1!$D:$D,0)),"")</f>
        <v/>
      </c>
      <c r="E3802" s="7" t="str">
        <f>IFERROR(INDEX(Feuil1!$C:$C,MATCH(Feuil2!$A3802&amp;"_"&amp;COLUMN()-2,Feuil1!$D:$D,0)),"")</f>
        <v/>
      </c>
      <c r="F3802" s="7" t="str">
        <f>IFERROR(INDEX(Feuil1!$C:$C,MATCH(Feuil2!$A3802&amp;"_"&amp;COLUMN()-2,Feuil1!$D:$D,0)),"")</f>
        <v/>
      </c>
      <c r="G3802" s="7" t="str">
        <f>IFERROR(INDEX(Feuil1!$C:$C,MATCH(Feuil2!$A3802&amp;"_"&amp;COLUMN()-2,Feuil1!$D:$D,0)),"")</f>
        <v/>
      </c>
      <c r="H3802" s="7" t="str">
        <f>IFERROR(INDEX(Feuil1!$C:$C,MATCH(Feuil2!$A3802&amp;"_"&amp;COLUMN()-2,Feuil1!$D:$D,0)),"")</f>
        <v/>
      </c>
      <c r="I3802" s="7" t="str">
        <f>IFERROR(INDEX(Feuil1!$C:$C,MATCH(Feuil2!$A3802&amp;"_"&amp;COLUMN()-2,Feuil1!$D:$D,0)),"")</f>
        <v/>
      </c>
      <c r="J3802" s="7" t="str">
        <f>IFERROR(INDEX(Feuil1!$C:$C,MATCH(Feuil2!$A3802&amp;"_"&amp;COLUMN()-2,Feuil1!$D:$D,0)),"")</f>
        <v/>
      </c>
      <c r="K3802" s="7" t="str">
        <f>IFERROR(INDEX(Feuil1!$C:$C,MATCH(Feuil2!$A3802&amp;"_"&amp;COLUMN()-2,Feuil1!$D:$D,0)),"")</f>
        <v/>
      </c>
      <c r="L3802" s="7" t="str">
        <f>IFERROR(INDEX(Feuil1!$C:$C,MATCH(Feuil2!$A3802&amp;"_"&amp;COLUMN()-2,Feuil1!$D:$D,0)),"")</f>
        <v/>
      </c>
    </row>
    <row r="3803" spans="1:12">
      <c r="A3803" s="10" t="s">
        <v>7026</v>
      </c>
      <c r="B3803" s="7" t="str">
        <f>INDEX(Feuil1!B:B,MATCH(Feuil2!A3803,Feuil1!A:A),0)</f>
        <v>CHARIOT ELEVATEUR</v>
      </c>
      <c r="C3803" s="7" t="str">
        <f>IFERROR(INDEX(Feuil1!$C:$C,MATCH(Feuil2!$A3803&amp;"_"&amp;COLUMN()-2,Feuil1!$D:$D,0)),"")</f>
        <v>SERVIXX</v>
      </c>
      <c r="D3803" s="7" t="str">
        <f>IFERROR(INDEX(Feuil1!$C:$C,MATCH(Feuil2!$A3803&amp;"_"&amp;COLUMN()-2,Feuil1!$D:$D,0)),"")</f>
        <v/>
      </c>
      <c r="E3803" s="7" t="str">
        <f>IFERROR(INDEX(Feuil1!$C:$C,MATCH(Feuil2!$A3803&amp;"_"&amp;COLUMN()-2,Feuil1!$D:$D,0)),"")</f>
        <v/>
      </c>
      <c r="F3803" s="7" t="str">
        <f>IFERROR(INDEX(Feuil1!$C:$C,MATCH(Feuil2!$A3803&amp;"_"&amp;COLUMN()-2,Feuil1!$D:$D,0)),"")</f>
        <v/>
      </c>
      <c r="G3803" s="7" t="str">
        <f>IFERROR(INDEX(Feuil1!$C:$C,MATCH(Feuil2!$A3803&amp;"_"&amp;COLUMN()-2,Feuil1!$D:$D,0)),"")</f>
        <v/>
      </c>
      <c r="H3803" s="7" t="str">
        <f>IFERROR(INDEX(Feuil1!$C:$C,MATCH(Feuil2!$A3803&amp;"_"&amp;COLUMN()-2,Feuil1!$D:$D,0)),"")</f>
        <v/>
      </c>
      <c r="I3803" s="7" t="str">
        <f>IFERROR(INDEX(Feuil1!$C:$C,MATCH(Feuil2!$A3803&amp;"_"&amp;COLUMN()-2,Feuil1!$D:$D,0)),"")</f>
        <v/>
      </c>
      <c r="J3803" s="7" t="str">
        <f>IFERROR(INDEX(Feuil1!$C:$C,MATCH(Feuil2!$A3803&amp;"_"&amp;COLUMN()-2,Feuil1!$D:$D,0)),"")</f>
        <v/>
      </c>
      <c r="K3803" s="7" t="str">
        <f>IFERROR(INDEX(Feuil1!$C:$C,MATCH(Feuil2!$A3803&amp;"_"&amp;COLUMN()-2,Feuil1!$D:$D,0)),"")</f>
        <v/>
      </c>
      <c r="L3803" s="7" t="str">
        <f>IFERROR(INDEX(Feuil1!$C:$C,MATCH(Feuil2!$A3803&amp;"_"&amp;COLUMN()-2,Feuil1!$D:$D,0)),"")</f>
        <v/>
      </c>
    </row>
    <row r="3804" spans="1:12">
      <c r="A3804" s="10" t="s">
        <v>7027</v>
      </c>
      <c r="B3804" s="7" t="str">
        <f>INDEX(Feuil1!B:B,MATCH(Feuil2!A3804,Feuil1!A:A),0)</f>
        <v>CHARIOT ELEVATEUR EFG-V</v>
      </c>
      <c r="C3804" s="7" t="str">
        <f>IFERROR(INDEX(Feuil1!$C:$C,MATCH(Feuil2!$A3804&amp;"_"&amp;COLUMN()-2,Feuil1!$D:$D,0)),"")</f>
        <v>SERVIXX</v>
      </c>
      <c r="D3804" s="7" t="str">
        <f>IFERROR(INDEX(Feuil1!$C:$C,MATCH(Feuil2!$A3804&amp;"_"&amp;COLUMN()-2,Feuil1!$D:$D,0)),"")</f>
        <v/>
      </c>
      <c r="E3804" s="7" t="str">
        <f>IFERROR(INDEX(Feuil1!$C:$C,MATCH(Feuil2!$A3804&amp;"_"&amp;COLUMN()-2,Feuil1!$D:$D,0)),"")</f>
        <v/>
      </c>
      <c r="F3804" s="7" t="str">
        <f>IFERROR(INDEX(Feuil1!$C:$C,MATCH(Feuil2!$A3804&amp;"_"&amp;COLUMN()-2,Feuil1!$D:$D,0)),"")</f>
        <v/>
      </c>
      <c r="G3804" s="7" t="str">
        <f>IFERROR(INDEX(Feuil1!$C:$C,MATCH(Feuil2!$A3804&amp;"_"&amp;COLUMN()-2,Feuil1!$D:$D,0)),"")</f>
        <v/>
      </c>
      <c r="H3804" s="7" t="str">
        <f>IFERROR(INDEX(Feuil1!$C:$C,MATCH(Feuil2!$A3804&amp;"_"&amp;COLUMN()-2,Feuil1!$D:$D,0)),"")</f>
        <v/>
      </c>
      <c r="I3804" s="7" t="str">
        <f>IFERROR(INDEX(Feuil1!$C:$C,MATCH(Feuil2!$A3804&amp;"_"&amp;COLUMN()-2,Feuil1!$D:$D,0)),"")</f>
        <v/>
      </c>
      <c r="J3804" s="7" t="str">
        <f>IFERROR(INDEX(Feuil1!$C:$C,MATCH(Feuil2!$A3804&amp;"_"&amp;COLUMN()-2,Feuil1!$D:$D,0)),"")</f>
        <v/>
      </c>
      <c r="K3804" s="7" t="str">
        <f>IFERROR(INDEX(Feuil1!$C:$C,MATCH(Feuil2!$A3804&amp;"_"&amp;COLUMN()-2,Feuil1!$D:$D,0)),"")</f>
        <v/>
      </c>
      <c r="L3804" s="7" t="str">
        <f>IFERROR(INDEX(Feuil1!$C:$C,MATCH(Feuil2!$A3804&amp;"_"&amp;COLUMN()-2,Feuil1!$D:$D,0)),"")</f>
        <v/>
      </c>
    </row>
    <row r="3805" spans="1:12">
      <c r="A3805" s="10" t="s">
        <v>7029</v>
      </c>
      <c r="B3805" s="7" t="str">
        <f>INDEX(Feuil1!B:B,MATCH(Feuil2!A3805,Feuil1!A:A),0)</f>
        <v>CHARIOT ELEVATEUR SAXBY</v>
      </c>
      <c r="C3805" s="7" t="str">
        <f>IFERROR(INDEX(Feuil1!$C:$C,MATCH(Feuil2!$A3805&amp;"_"&amp;COLUMN()-2,Feuil1!$D:$D,0)),"")</f>
        <v>SERVIXX</v>
      </c>
      <c r="D3805" s="7" t="str">
        <f>IFERROR(INDEX(Feuil1!$C:$C,MATCH(Feuil2!$A3805&amp;"_"&amp;COLUMN()-2,Feuil1!$D:$D,0)),"")</f>
        <v/>
      </c>
      <c r="E3805" s="7" t="str">
        <f>IFERROR(INDEX(Feuil1!$C:$C,MATCH(Feuil2!$A3805&amp;"_"&amp;COLUMN()-2,Feuil1!$D:$D,0)),"")</f>
        <v/>
      </c>
      <c r="F3805" s="7" t="str">
        <f>IFERROR(INDEX(Feuil1!$C:$C,MATCH(Feuil2!$A3805&amp;"_"&amp;COLUMN()-2,Feuil1!$D:$D,0)),"")</f>
        <v/>
      </c>
      <c r="G3805" s="7" t="str">
        <f>IFERROR(INDEX(Feuil1!$C:$C,MATCH(Feuil2!$A3805&amp;"_"&amp;COLUMN()-2,Feuil1!$D:$D,0)),"")</f>
        <v/>
      </c>
      <c r="H3805" s="7" t="str">
        <f>IFERROR(INDEX(Feuil1!$C:$C,MATCH(Feuil2!$A3805&amp;"_"&amp;COLUMN()-2,Feuil1!$D:$D,0)),"")</f>
        <v/>
      </c>
      <c r="I3805" s="7" t="str">
        <f>IFERROR(INDEX(Feuil1!$C:$C,MATCH(Feuil2!$A3805&amp;"_"&amp;COLUMN()-2,Feuil1!$D:$D,0)),"")</f>
        <v/>
      </c>
      <c r="J3805" s="7" t="str">
        <f>IFERROR(INDEX(Feuil1!$C:$C,MATCH(Feuil2!$A3805&amp;"_"&amp;COLUMN()-2,Feuil1!$D:$D,0)),"")</f>
        <v/>
      </c>
      <c r="K3805" s="7" t="str">
        <f>IFERROR(INDEX(Feuil1!$C:$C,MATCH(Feuil2!$A3805&amp;"_"&amp;COLUMN()-2,Feuil1!$D:$D,0)),"")</f>
        <v/>
      </c>
      <c r="L3805" s="7" t="str">
        <f>IFERROR(INDEX(Feuil1!$C:$C,MATCH(Feuil2!$A3805&amp;"_"&amp;COLUMN()-2,Feuil1!$D:$D,0)),"")</f>
        <v/>
      </c>
    </row>
    <row r="3806" spans="1:12">
      <c r="A3806" s="10" t="s">
        <v>7030</v>
      </c>
      <c r="B3806" s="7" t="str">
        <f>INDEX(Feuil1!B:B,MATCH(Feuil2!A3806,Feuil1!A:A),0)</f>
        <v>OUTILLAGE ANTENNES</v>
      </c>
      <c r="C3806" s="7" t="str">
        <f>IFERROR(INDEX(Feuil1!$C:$C,MATCH(Feuil2!$A3806&amp;"_"&amp;COLUMN()-2,Feuil1!$D:$D,0)),"")</f>
        <v>XXXXXXX</v>
      </c>
      <c r="D3806" s="7" t="str">
        <f>IFERROR(INDEX(Feuil1!$C:$C,MATCH(Feuil2!$A3806&amp;"_"&amp;COLUMN()-2,Feuil1!$D:$D,0)),"")</f>
        <v/>
      </c>
      <c r="E3806" s="7" t="str">
        <f>IFERROR(INDEX(Feuil1!$C:$C,MATCH(Feuil2!$A3806&amp;"_"&amp;COLUMN()-2,Feuil1!$D:$D,0)),"")</f>
        <v/>
      </c>
      <c r="F3806" s="7" t="str">
        <f>IFERROR(INDEX(Feuil1!$C:$C,MATCH(Feuil2!$A3806&amp;"_"&amp;COLUMN()-2,Feuil1!$D:$D,0)),"")</f>
        <v/>
      </c>
      <c r="G3806" s="7" t="str">
        <f>IFERROR(INDEX(Feuil1!$C:$C,MATCH(Feuil2!$A3806&amp;"_"&amp;COLUMN()-2,Feuil1!$D:$D,0)),"")</f>
        <v/>
      </c>
      <c r="H3806" s="7" t="str">
        <f>IFERROR(INDEX(Feuil1!$C:$C,MATCH(Feuil2!$A3806&amp;"_"&amp;COLUMN()-2,Feuil1!$D:$D,0)),"")</f>
        <v/>
      </c>
      <c r="I3806" s="7" t="str">
        <f>IFERROR(INDEX(Feuil1!$C:$C,MATCH(Feuil2!$A3806&amp;"_"&amp;COLUMN()-2,Feuil1!$D:$D,0)),"")</f>
        <v/>
      </c>
      <c r="J3806" s="7" t="str">
        <f>IFERROR(INDEX(Feuil1!$C:$C,MATCH(Feuil2!$A3806&amp;"_"&amp;COLUMN()-2,Feuil1!$D:$D,0)),"")</f>
        <v/>
      </c>
      <c r="K3806" s="7" t="str">
        <f>IFERROR(INDEX(Feuil1!$C:$C,MATCH(Feuil2!$A3806&amp;"_"&amp;COLUMN()-2,Feuil1!$D:$D,0)),"")</f>
        <v/>
      </c>
      <c r="L3806" s="7" t="str">
        <f>IFERROR(INDEX(Feuil1!$C:$C,MATCH(Feuil2!$A3806&amp;"_"&amp;COLUMN()-2,Feuil1!$D:$D,0)),"")</f>
        <v/>
      </c>
    </row>
    <row r="3807" spans="1:12">
      <c r="A3807" s="10" t="s">
        <v>7032</v>
      </c>
      <c r="B3807" s="7" t="str">
        <f>INDEX(Feuil1!B:B,MATCH(Feuil2!A3807,Feuil1!A:A),0)</f>
        <v>CHARIOT ELEVATEUR</v>
      </c>
      <c r="C3807" s="7" t="str">
        <f>IFERROR(INDEX(Feuil1!$C:$C,MATCH(Feuil2!$A3807&amp;"_"&amp;COLUMN()-2,Feuil1!$D:$D,0)),"")</f>
        <v>SERVIXX</v>
      </c>
      <c r="D3807" s="7" t="str">
        <f>IFERROR(INDEX(Feuil1!$C:$C,MATCH(Feuil2!$A3807&amp;"_"&amp;COLUMN()-2,Feuil1!$D:$D,0)),"")</f>
        <v/>
      </c>
      <c r="E3807" s="7" t="str">
        <f>IFERROR(INDEX(Feuil1!$C:$C,MATCH(Feuil2!$A3807&amp;"_"&amp;COLUMN()-2,Feuil1!$D:$D,0)),"")</f>
        <v/>
      </c>
      <c r="F3807" s="7" t="str">
        <f>IFERROR(INDEX(Feuil1!$C:$C,MATCH(Feuil2!$A3807&amp;"_"&amp;COLUMN()-2,Feuil1!$D:$D,0)),"")</f>
        <v/>
      </c>
      <c r="G3807" s="7" t="str">
        <f>IFERROR(INDEX(Feuil1!$C:$C,MATCH(Feuil2!$A3807&amp;"_"&amp;COLUMN()-2,Feuil1!$D:$D,0)),"")</f>
        <v/>
      </c>
      <c r="H3807" s="7" t="str">
        <f>IFERROR(INDEX(Feuil1!$C:$C,MATCH(Feuil2!$A3807&amp;"_"&amp;COLUMN()-2,Feuil1!$D:$D,0)),"")</f>
        <v/>
      </c>
      <c r="I3807" s="7" t="str">
        <f>IFERROR(INDEX(Feuil1!$C:$C,MATCH(Feuil2!$A3807&amp;"_"&amp;COLUMN()-2,Feuil1!$D:$D,0)),"")</f>
        <v/>
      </c>
      <c r="J3807" s="7" t="str">
        <f>IFERROR(INDEX(Feuil1!$C:$C,MATCH(Feuil2!$A3807&amp;"_"&amp;COLUMN()-2,Feuil1!$D:$D,0)),"")</f>
        <v/>
      </c>
      <c r="K3807" s="7" t="str">
        <f>IFERROR(INDEX(Feuil1!$C:$C,MATCH(Feuil2!$A3807&amp;"_"&amp;COLUMN()-2,Feuil1!$D:$D,0)),"")</f>
        <v/>
      </c>
      <c r="L3807" s="7" t="str">
        <f>IFERROR(INDEX(Feuil1!$C:$C,MATCH(Feuil2!$A3807&amp;"_"&amp;COLUMN()-2,Feuil1!$D:$D,0)),"")</f>
        <v/>
      </c>
    </row>
    <row r="3808" spans="1:12">
      <c r="A3808" s="10" t="s">
        <v>7033</v>
      </c>
      <c r="B3808" s="7" t="str">
        <f>INDEX(Feuil1!B:B,MATCH(Feuil2!A3808,Feuil1!A:A),0)</f>
        <v>TRIPODE 6 TONNES</v>
      </c>
      <c r="C3808" s="7" t="str">
        <f>IFERROR(INDEX(Feuil1!$C:$C,MATCH(Feuil2!$A3808&amp;"_"&amp;COLUMN()-2,Feuil1!$D:$D,0)),"")</f>
        <v>SERVIXX</v>
      </c>
      <c r="D3808" s="7" t="str">
        <f>IFERROR(INDEX(Feuil1!$C:$C,MATCH(Feuil2!$A3808&amp;"_"&amp;COLUMN()-2,Feuil1!$D:$D,0)),"")</f>
        <v/>
      </c>
      <c r="E3808" s="7" t="str">
        <f>IFERROR(INDEX(Feuil1!$C:$C,MATCH(Feuil2!$A3808&amp;"_"&amp;COLUMN()-2,Feuil1!$D:$D,0)),"")</f>
        <v/>
      </c>
      <c r="F3808" s="7" t="str">
        <f>IFERROR(INDEX(Feuil1!$C:$C,MATCH(Feuil2!$A3808&amp;"_"&amp;COLUMN()-2,Feuil1!$D:$D,0)),"")</f>
        <v/>
      </c>
      <c r="G3808" s="7" t="str">
        <f>IFERROR(INDEX(Feuil1!$C:$C,MATCH(Feuil2!$A3808&amp;"_"&amp;COLUMN()-2,Feuil1!$D:$D,0)),"")</f>
        <v/>
      </c>
      <c r="H3808" s="7" t="str">
        <f>IFERROR(INDEX(Feuil1!$C:$C,MATCH(Feuil2!$A3808&amp;"_"&amp;COLUMN()-2,Feuil1!$D:$D,0)),"")</f>
        <v/>
      </c>
      <c r="I3808" s="7" t="str">
        <f>IFERROR(INDEX(Feuil1!$C:$C,MATCH(Feuil2!$A3808&amp;"_"&amp;COLUMN()-2,Feuil1!$D:$D,0)),"")</f>
        <v/>
      </c>
      <c r="J3808" s="7" t="str">
        <f>IFERROR(INDEX(Feuil1!$C:$C,MATCH(Feuil2!$A3808&amp;"_"&amp;COLUMN()-2,Feuil1!$D:$D,0)),"")</f>
        <v/>
      </c>
      <c r="K3808" s="7" t="str">
        <f>IFERROR(INDEX(Feuil1!$C:$C,MATCH(Feuil2!$A3808&amp;"_"&amp;COLUMN()-2,Feuil1!$D:$D,0)),"")</f>
        <v/>
      </c>
      <c r="L3808" s="7" t="str">
        <f>IFERROR(INDEX(Feuil1!$C:$C,MATCH(Feuil2!$A3808&amp;"_"&amp;COLUMN()-2,Feuil1!$D:$D,0)),"")</f>
        <v/>
      </c>
    </row>
    <row r="3809" spans="1:12">
      <c r="A3809" s="10" t="s">
        <v>7035</v>
      </c>
      <c r="B3809" s="7" t="str">
        <f>INDEX(Feuil1!B:B,MATCH(Feuil2!A3809,Feuil1!A:A),0)</f>
        <v>TREUIL DE HISSAGE TYPE M091</v>
      </c>
      <c r="C3809" s="7" t="str">
        <f>IFERROR(INDEX(Feuil1!$C:$C,MATCH(Feuil2!$A3809&amp;"_"&amp;COLUMN()-2,Feuil1!$D:$D,0)),"")</f>
        <v>ATL2XXX</v>
      </c>
      <c r="D3809" s="7" t="str">
        <f>IFERROR(INDEX(Feuil1!$C:$C,MATCH(Feuil2!$A3809&amp;"_"&amp;COLUMN()-2,Feuil1!$D:$D,0)),"")</f>
        <v/>
      </c>
      <c r="E3809" s="7" t="str">
        <f>IFERROR(INDEX(Feuil1!$C:$C,MATCH(Feuil2!$A3809&amp;"_"&amp;COLUMN()-2,Feuil1!$D:$D,0)),"")</f>
        <v/>
      </c>
      <c r="F3809" s="7" t="str">
        <f>IFERROR(INDEX(Feuil1!$C:$C,MATCH(Feuil2!$A3809&amp;"_"&amp;COLUMN()-2,Feuil1!$D:$D,0)),"")</f>
        <v/>
      </c>
      <c r="G3809" s="7" t="str">
        <f>IFERROR(INDEX(Feuil1!$C:$C,MATCH(Feuil2!$A3809&amp;"_"&amp;COLUMN()-2,Feuil1!$D:$D,0)),"")</f>
        <v/>
      </c>
      <c r="H3809" s="7" t="str">
        <f>IFERROR(INDEX(Feuil1!$C:$C,MATCH(Feuil2!$A3809&amp;"_"&amp;COLUMN()-2,Feuil1!$D:$D,0)),"")</f>
        <v/>
      </c>
      <c r="I3809" s="7" t="str">
        <f>IFERROR(INDEX(Feuil1!$C:$C,MATCH(Feuil2!$A3809&amp;"_"&amp;COLUMN()-2,Feuil1!$D:$D,0)),"")</f>
        <v/>
      </c>
      <c r="J3809" s="7" t="str">
        <f>IFERROR(INDEX(Feuil1!$C:$C,MATCH(Feuil2!$A3809&amp;"_"&amp;COLUMN()-2,Feuil1!$D:$D,0)),"")</f>
        <v/>
      </c>
      <c r="K3809" s="7" t="str">
        <f>IFERROR(INDEX(Feuil1!$C:$C,MATCH(Feuil2!$A3809&amp;"_"&amp;COLUMN()-2,Feuil1!$D:$D,0)),"")</f>
        <v/>
      </c>
      <c r="L3809" s="7" t="str">
        <f>IFERROR(INDEX(Feuil1!$C:$C,MATCH(Feuil2!$A3809&amp;"_"&amp;COLUMN()-2,Feuil1!$D:$D,0)),"")</f>
        <v/>
      </c>
    </row>
    <row r="3810" spans="1:12">
      <c r="A3810" s="10" t="s">
        <v>7037</v>
      </c>
      <c r="B3810" s="7" t="str">
        <f>INDEX(Feuil1!B:B,MATCH(Feuil2!A3810,Feuil1!A:A),0)</f>
        <v>NT POTENCE DE MANU PANT</v>
      </c>
      <c r="C3810" s="7" t="str">
        <f>IFERROR(INDEX(Feuil1!$C:$C,MATCH(Feuil2!$A3810&amp;"_"&amp;COLUMN()-2,Feuil1!$D:$D,0)),"")</f>
        <v>SERVIXX</v>
      </c>
      <c r="D3810" s="7" t="str">
        <f>IFERROR(INDEX(Feuil1!$C:$C,MATCH(Feuil2!$A3810&amp;"_"&amp;COLUMN()-2,Feuil1!$D:$D,0)),"")</f>
        <v>AS565SA</v>
      </c>
      <c r="E3810" s="7" t="str">
        <f>IFERROR(INDEX(Feuil1!$C:$C,MATCH(Feuil2!$A3810&amp;"_"&amp;COLUMN()-2,Feuil1!$D:$D,0)),"")</f>
        <v/>
      </c>
      <c r="F3810" s="7" t="str">
        <f>IFERROR(INDEX(Feuil1!$C:$C,MATCH(Feuil2!$A3810&amp;"_"&amp;COLUMN()-2,Feuil1!$D:$D,0)),"")</f>
        <v/>
      </c>
      <c r="G3810" s="7" t="str">
        <f>IFERROR(INDEX(Feuil1!$C:$C,MATCH(Feuil2!$A3810&amp;"_"&amp;COLUMN()-2,Feuil1!$D:$D,0)),"")</f>
        <v/>
      </c>
      <c r="H3810" s="7" t="str">
        <f>IFERROR(INDEX(Feuil1!$C:$C,MATCH(Feuil2!$A3810&amp;"_"&amp;COLUMN()-2,Feuil1!$D:$D,0)),"")</f>
        <v/>
      </c>
      <c r="I3810" s="7" t="str">
        <f>IFERROR(INDEX(Feuil1!$C:$C,MATCH(Feuil2!$A3810&amp;"_"&amp;COLUMN()-2,Feuil1!$D:$D,0)),"")</f>
        <v/>
      </c>
      <c r="J3810" s="7" t="str">
        <f>IFERROR(INDEX(Feuil1!$C:$C,MATCH(Feuil2!$A3810&amp;"_"&amp;COLUMN()-2,Feuil1!$D:$D,0)),"")</f>
        <v/>
      </c>
      <c r="K3810" s="7" t="str">
        <f>IFERROR(INDEX(Feuil1!$C:$C,MATCH(Feuil2!$A3810&amp;"_"&amp;COLUMN()-2,Feuil1!$D:$D,0)),"")</f>
        <v/>
      </c>
      <c r="L3810" s="7" t="str">
        <f>IFERROR(INDEX(Feuil1!$C:$C,MATCH(Feuil2!$A3810&amp;"_"&amp;COLUMN()-2,Feuil1!$D:$D,0)),"")</f>
        <v/>
      </c>
    </row>
    <row r="3811" spans="1:12">
      <c r="A3811" s="10" t="s">
        <v>7039</v>
      </c>
      <c r="B3811" s="7" t="str">
        <f>INDEX(Feuil1!B:B,MATCH(Feuil2!A3811,Feuil1!A:A),0)</f>
        <v>VERIN HYDRAULIQUE P2151</v>
      </c>
      <c r="C3811" s="7" t="str">
        <f>IFERROR(INDEX(Feuil1!$C:$C,MATCH(Feuil2!$A3811&amp;"_"&amp;COLUMN()-2,Feuil1!$D:$D,0)),"")</f>
        <v>SERVIXX</v>
      </c>
      <c r="D3811" s="7" t="str">
        <f>IFERROR(INDEX(Feuil1!$C:$C,MATCH(Feuil2!$A3811&amp;"_"&amp;COLUMN()-2,Feuil1!$D:$D,0)),"")</f>
        <v>AS565SA</v>
      </c>
      <c r="E3811" s="7" t="str">
        <f>IFERROR(INDEX(Feuil1!$C:$C,MATCH(Feuil2!$A3811&amp;"_"&amp;COLUMN()-2,Feuil1!$D:$D,0)),"")</f>
        <v/>
      </c>
      <c r="F3811" s="7" t="str">
        <f>IFERROR(INDEX(Feuil1!$C:$C,MATCH(Feuil2!$A3811&amp;"_"&amp;COLUMN()-2,Feuil1!$D:$D,0)),"")</f>
        <v/>
      </c>
      <c r="G3811" s="7" t="str">
        <f>IFERROR(INDEX(Feuil1!$C:$C,MATCH(Feuil2!$A3811&amp;"_"&amp;COLUMN()-2,Feuil1!$D:$D,0)),"")</f>
        <v/>
      </c>
      <c r="H3811" s="7" t="str">
        <f>IFERROR(INDEX(Feuil1!$C:$C,MATCH(Feuil2!$A3811&amp;"_"&amp;COLUMN()-2,Feuil1!$D:$D,0)),"")</f>
        <v/>
      </c>
      <c r="I3811" s="7" t="str">
        <f>IFERROR(INDEX(Feuil1!$C:$C,MATCH(Feuil2!$A3811&amp;"_"&amp;COLUMN()-2,Feuil1!$D:$D,0)),"")</f>
        <v/>
      </c>
      <c r="J3811" s="7" t="str">
        <f>IFERROR(INDEX(Feuil1!$C:$C,MATCH(Feuil2!$A3811&amp;"_"&amp;COLUMN()-2,Feuil1!$D:$D,0)),"")</f>
        <v/>
      </c>
      <c r="K3811" s="7" t="str">
        <f>IFERROR(INDEX(Feuil1!$C:$C,MATCH(Feuil2!$A3811&amp;"_"&amp;COLUMN()-2,Feuil1!$D:$D,0)),"")</f>
        <v/>
      </c>
      <c r="L3811" s="7" t="str">
        <f>IFERROR(INDEX(Feuil1!$C:$C,MATCH(Feuil2!$A3811&amp;"_"&amp;COLUMN()-2,Feuil1!$D:$D,0)),"")</f>
        <v/>
      </c>
    </row>
    <row r="3812" spans="1:12">
      <c r="A3812" s="10" t="s">
        <v>7041</v>
      </c>
      <c r="B3812" s="7" t="str">
        <f>INDEX(Feuil1!B:B,MATCH(Feuil2!A3812,Feuil1!A:A),0)</f>
        <v>Tracteur d'aérodrome</v>
      </c>
      <c r="C3812" s="7" t="str">
        <f>IFERROR(INDEX(Feuil1!$C:$C,MATCH(Feuil2!$A3812&amp;"_"&amp;COLUMN()-2,Feuil1!$D:$D,0)),"")</f>
        <v>RAFMF33</v>
      </c>
      <c r="D3812" s="7" t="str">
        <f>IFERROR(INDEX(Feuil1!$C:$C,MATCH(Feuil2!$A3812&amp;"_"&amp;COLUMN()-2,Feuil1!$D:$D,0)),"")</f>
        <v/>
      </c>
      <c r="E3812" s="7" t="str">
        <f>IFERROR(INDEX(Feuil1!$C:$C,MATCH(Feuil2!$A3812&amp;"_"&amp;COLUMN()-2,Feuil1!$D:$D,0)),"")</f>
        <v/>
      </c>
      <c r="F3812" s="7" t="str">
        <f>IFERROR(INDEX(Feuil1!$C:$C,MATCH(Feuil2!$A3812&amp;"_"&amp;COLUMN()-2,Feuil1!$D:$D,0)),"")</f>
        <v/>
      </c>
      <c r="G3812" s="7" t="str">
        <f>IFERROR(INDEX(Feuil1!$C:$C,MATCH(Feuil2!$A3812&amp;"_"&amp;COLUMN()-2,Feuil1!$D:$D,0)),"")</f>
        <v/>
      </c>
      <c r="H3812" s="7" t="str">
        <f>IFERROR(INDEX(Feuil1!$C:$C,MATCH(Feuil2!$A3812&amp;"_"&amp;COLUMN()-2,Feuil1!$D:$D,0)),"")</f>
        <v/>
      </c>
      <c r="I3812" s="7" t="str">
        <f>IFERROR(INDEX(Feuil1!$C:$C,MATCH(Feuil2!$A3812&amp;"_"&amp;COLUMN()-2,Feuil1!$D:$D,0)),"")</f>
        <v/>
      </c>
      <c r="J3812" s="7" t="str">
        <f>IFERROR(INDEX(Feuil1!$C:$C,MATCH(Feuil2!$A3812&amp;"_"&amp;COLUMN()-2,Feuil1!$D:$D,0)),"")</f>
        <v/>
      </c>
      <c r="K3812" s="7" t="str">
        <f>IFERROR(INDEX(Feuil1!$C:$C,MATCH(Feuil2!$A3812&amp;"_"&amp;COLUMN()-2,Feuil1!$D:$D,0)),"")</f>
        <v/>
      </c>
      <c r="L3812" s="7" t="str">
        <f>IFERROR(INDEX(Feuil1!$C:$C,MATCH(Feuil2!$A3812&amp;"_"&amp;COLUMN()-2,Feuil1!$D:$D,0)),"")</f>
        <v/>
      </c>
    </row>
    <row r="3813" spans="1:12">
      <c r="A3813" s="10" t="s">
        <v>7043</v>
      </c>
      <c r="B3813" s="7" t="str">
        <f>INDEX(Feuil1!B:B,MATCH(Feuil2!A3813,Feuil1!A:A),0)</f>
        <v>Tracteur d'aérodrome</v>
      </c>
      <c r="C3813" s="7" t="str">
        <f>IFERROR(INDEX(Feuil1!$C:$C,MATCH(Feuil2!$A3813&amp;"_"&amp;COLUMN()-2,Feuil1!$D:$D,0)),"")</f>
        <v>SERVIXX</v>
      </c>
      <c r="D3813" s="7" t="str">
        <f>IFERROR(INDEX(Feuil1!$C:$C,MATCH(Feuil2!$A3813&amp;"_"&amp;COLUMN()-2,Feuil1!$D:$D,0)),"")</f>
        <v/>
      </c>
      <c r="E3813" s="7" t="str">
        <f>IFERROR(INDEX(Feuil1!$C:$C,MATCH(Feuil2!$A3813&amp;"_"&amp;COLUMN()-2,Feuil1!$D:$D,0)),"")</f>
        <v/>
      </c>
      <c r="F3813" s="7" t="str">
        <f>IFERROR(INDEX(Feuil1!$C:$C,MATCH(Feuil2!$A3813&amp;"_"&amp;COLUMN()-2,Feuil1!$D:$D,0)),"")</f>
        <v/>
      </c>
      <c r="G3813" s="7" t="str">
        <f>IFERROR(INDEX(Feuil1!$C:$C,MATCH(Feuil2!$A3813&amp;"_"&amp;COLUMN()-2,Feuil1!$D:$D,0)),"")</f>
        <v/>
      </c>
      <c r="H3813" s="7" t="str">
        <f>IFERROR(INDEX(Feuil1!$C:$C,MATCH(Feuil2!$A3813&amp;"_"&amp;COLUMN()-2,Feuil1!$D:$D,0)),"")</f>
        <v/>
      </c>
      <c r="I3813" s="7" t="str">
        <f>IFERROR(INDEX(Feuil1!$C:$C,MATCH(Feuil2!$A3813&amp;"_"&amp;COLUMN()-2,Feuil1!$D:$D,0)),"")</f>
        <v/>
      </c>
      <c r="J3813" s="7" t="str">
        <f>IFERROR(INDEX(Feuil1!$C:$C,MATCH(Feuil2!$A3813&amp;"_"&amp;COLUMN()-2,Feuil1!$D:$D,0)),"")</f>
        <v/>
      </c>
      <c r="K3813" s="7" t="str">
        <f>IFERROR(INDEX(Feuil1!$C:$C,MATCH(Feuil2!$A3813&amp;"_"&amp;COLUMN()-2,Feuil1!$D:$D,0)),"")</f>
        <v/>
      </c>
      <c r="L3813" s="7" t="str">
        <f>IFERROR(INDEX(Feuil1!$C:$C,MATCH(Feuil2!$A3813&amp;"_"&amp;COLUMN()-2,Feuil1!$D:$D,0)),"")</f>
        <v/>
      </c>
    </row>
    <row r="3814" spans="1:12">
      <c r="A3814" s="10" t="s">
        <v>7045</v>
      </c>
      <c r="B3814" s="7" t="str">
        <f>INDEX(Feuil1!B:B,MATCH(Feuil2!A3814,Feuil1!A:A),0)</f>
        <v>Tracteur d'aérodrome</v>
      </c>
      <c r="C3814" s="7" t="str">
        <f>IFERROR(INDEX(Feuil1!$C:$C,MATCH(Feuil2!$A3814&amp;"_"&amp;COLUMN()-2,Feuil1!$D:$D,0)),"")</f>
        <v>SERVIXX</v>
      </c>
      <c r="D3814" s="7" t="str">
        <f>IFERROR(INDEX(Feuil1!$C:$C,MATCH(Feuil2!$A3814&amp;"_"&amp;COLUMN()-2,Feuil1!$D:$D,0)),"")</f>
        <v/>
      </c>
      <c r="E3814" s="7" t="str">
        <f>IFERROR(INDEX(Feuil1!$C:$C,MATCH(Feuil2!$A3814&amp;"_"&amp;COLUMN()-2,Feuil1!$D:$D,0)),"")</f>
        <v/>
      </c>
      <c r="F3814" s="7" t="str">
        <f>IFERROR(INDEX(Feuil1!$C:$C,MATCH(Feuil2!$A3814&amp;"_"&amp;COLUMN()-2,Feuil1!$D:$D,0)),"")</f>
        <v/>
      </c>
      <c r="G3814" s="7" t="str">
        <f>IFERROR(INDEX(Feuil1!$C:$C,MATCH(Feuil2!$A3814&amp;"_"&amp;COLUMN()-2,Feuil1!$D:$D,0)),"")</f>
        <v/>
      </c>
      <c r="H3814" s="7" t="str">
        <f>IFERROR(INDEX(Feuil1!$C:$C,MATCH(Feuil2!$A3814&amp;"_"&amp;COLUMN()-2,Feuil1!$D:$D,0)),"")</f>
        <v/>
      </c>
      <c r="I3814" s="7" t="str">
        <f>IFERROR(INDEX(Feuil1!$C:$C,MATCH(Feuil2!$A3814&amp;"_"&amp;COLUMN()-2,Feuil1!$D:$D,0)),"")</f>
        <v/>
      </c>
      <c r="J3814" s="7" t="str">
        <f>IFERROR(INDEX(Feuil1!$C:$C,MATCH(Feuil2!$A3814&amp;"_"&amp;COLUMN()-2,Feuil1!$D:$D,0)),"")</f>
        <v/>
      </c>
      <c r="K3814" s="7" t="str">
        <f>IFERROR(INDEX(Feuil1!$C:$C,MATCH(Feuil2!$A3814&amp;"_"&amp;COLUMN()-2,Feuil1!$D:$D,0)),"")</f>
        <v/>
      </c>
      <c r="L3814" s="7" t="str">
        <f>IFERROR(INDEX(Feuil1!$C:$C,MATCH(Feuil2!$A3814&amp;"_"&amp;COLUMN()-2,Feuil1!$D:$D,0)),"")</f>
        <v/>
      </c>
    </row>
    <row r="3815" spans="1:12">
      <c r="A3815" s="10" t="s">
        <v>7046</v>
      </c>
      <c r="B3815" s="7" t="str">
        <f>INDEX(Feuil1!B:B,MATCH(Feuil2!A3815,Feuil1!A:A),0)</f>
        <v>Tracteur d'aérodrome</v>
      </c>
      <c r="C3815" s="7" t="str">
        <f>IFERROR(INDEX(Feuil1!$C:$C,MATCH(Feuil2!$A3815&amp;"_"&amp;COLUMN()-2,Feuil1!$D:$D,0)),"")</f>
        <v>SERVIXX</v>
      </c>
      <c r="D3815" s="7" t="str">
        <f>IFERROR(INDEX(Feuil1!$C:$C,MATCH(Feuil2!$A3815&amp;"_"&amp;COLUMN()-2,Feuil1!$D:$D,0)),"")</f>
        <v/>
      </c>
      <c r="E3815" s="7" t="str">
        <f>IFERROR(INDEX(Feuil1!$C:$C,MATCH(Feuil2!$A3815&amp;"_"&amp;COLUMN()-2,Feuil1!$D:$D,0)),"")</f>
        <v/>
      </c>
      <c r="F3815" s="7" t="str">
        <f>IFERROR(INDEX(Feuil1!$C:$C,MATCH(Feuil2!$A3815&amp;"_"&amp;COLUMN()-2,Feuil1!$D:$D,0)),"")</f>
        <v/>
      </c>
      <c r="G3815" s="7" t="str">
        <f>IFERROR(INDEX(Feuil1!$C:$C,MATCH(Feuil2!$A3815&amp;"_"&amp;COLUMN()-2,Feuil1!$D:$D,0)),"")</f>
        <v/>
      </c>
      <c r="H3815" s="7" t="str">
        <f>IFERROR(INDEX(Feuil1!$C:$C,MATCH(Feuil2!$A3815&amp;"_"&amp;COLUMN()-2,Feuil1!$D:$D,0)),"")</f>
        <v/>
      </c>
      <c r="I3815" s="7" t="str">
        <f>IFERROR(INDEX(Feuil1!$C:$C,MATCH(Feuil2!$A3815&amp;"_"&amp;COLUMN()-2,Feuil1!$D:$D,0)),"")</f>
        <v/>
      </c>
      <c r="J3815" s="7" t="str">
        <f>IFERROR(INDEX(Feuil1!$C:$C,MATCH(Feuil2!$A3815&amp;"_"&amp;COLUMN()-2,Feuil1!$D:$D,0)),"")</f>
        <v/>
      </c>
      <c r="K3815" s="7" t="str">
        <f>IFERROR(INDEX(Feuil1!$C:$C,MATCH(Feuil2!$A3815&amp;"_"&amp;COLUMN()-2,Feuil1!$D:$D,0)),"")</f>
        <v/>
      </c>
      <c r="L3815" s="7" t="str">
        <f>IFERROR(INDEX(Feuil1!$C:$C,MATCH(Feuil2!$A3815&amp;"_"&amp;COLUMN()-2,Feuil1!$D:$D,0)),"")</f>
        <v/>
      </c>
    </row>
    <row r="3816" spans="1:12">
      <c r="A3816" s="10" t="s">
        <v>7048</v>
      </c>
      <c r="B3816" s="7" t="str">
        <f>INDEX(Feuil1!B:B,MATCH(Feuil2!A3816,Feuil1!A:A),0)</f>
        <v>Tracteur d'aérodrome</v>
      </c>
      <c r="C3816" s="7" t="str">
        <f>IFERROR(INDEX(Feuil1!$C:$C,MATCH(Feuil2!$A3816&amp;"_"&amp;COLUMN()-2,Feuil1!$D:$D,0)),"")</f>
        <v>SERVIXX</v>
      </c>
      <c r="D3816" s="7" t="str">
        <f>IFERROR(INDEX(Feuil1!$C:$C,MATCH(Feuil2!$A3816&amp;"_"&amp;COLUMN()-2,Feuil1!$D:$D,0)),"")</f>
        <v/>
      </c>
      <c r="E3816" s="7" t="str">
        <f>IFERROR(INDEX(Feuil1!$C:$C,MATCH(Feuil2!$A3816&amp;"_"&amp;COLUMN()-2,Feuil1!$D:$D,0)),"")</f>
        <v/>
      </c>
      <c r="F3816" s="7" t="str">
        <f>IFERROR(INDEX(Feuil1!$C:$C,MATCH(Feuil2!$A3816&amp;"_"&amp;COLUMN()-2,Feuil1!$D:$D,0)),"")</f>
        <v/>
      </c>
      <c r="G3816" s="7" t="str">
        <f>IFERROR(INDEX(Feuil1!$C:$C,MATCH(Feuil2!$A3816&amp;"_"&amp;COLUMN()-2,Feuil1!$D:$D,0)),"")</f>
        <v/>
      </c>
      <c r="H3816" s="7" t="str">
        <f>IFERROR(INDEX(Feuil1!$C:$C,MATCH(Feuil2!$A3816&amp;"_"&amp;COLUMN()-2,Feuil1!$D:$D,0)),"")</f>
        <v/>
      </c>
      <c r="I3816" s="7" t="str">
        <f>IFERROR(INDEX(Feuil1!$C:$C,MATCH(Feuil2!$A3816&amp;"_"&amp;COLUMN()-2,Feuil1!$D:$D,0)),"")</f>
        <v/>
      </c>
      <c r="J3816" s="7" t="str">
        <f>IFERROR(INDEX(Feuil1!$C:$C,MATCH(Feuil2!$A3816&amp;"_"&amp;COLUMN()-2,Feuil1!$D:$D,0)),"")</f>
        <v/>
      </c>
      <c r="K3816" s="7" t="str">
        <f>IFERROR(INDEX(Feuil1!$C:$C,MATCH(Feuil2!$A3816&amp;"_"&amp;COLUMN()-2,Feuil1!$D:$D,0)),"")</f>
        <v/>
      </c>
      <c r="L3816" s="7" t="str">
        <f>IFERROR(INDEX(Feuil1!$C:$C,MATCH(Feuil2!$A3816&amp;"_"&amp;COLUMN()-2,Feuil1!$D:$D,0)),"")</f>
        <v/>
      </c>
    </row>
    <row r="3817" spans="1:12">
      <c r="A3817" s="10" t="s">
        <v>7050</v>
      </c>
      <c r="B3817" s="7" t="str">
        <f>INDEX(Feuil1!B:B,MATCH(Feuil2!A3817,Feuil1!A:A),0)</f>
        <v>GROUPE DE MAINTENANCE COOLANOL</v>
      </c>
      <c r="C3817" s="7" t="str">
        <f>IFERROR(INDEX(Feuil1!$C:$C,MATCH(Feuil2!$A3817&amp;"_"&amp;COLUMN()-2,Feuil1!$D:$D,0)),"")</f>
        <v>SERVIXX</v>
      </c>
      <c r="D3817" s="7" t="str">
        <f>IFERROR(INDEX(Feuil1!$C:$C,MATCH(Feuil2!$A3817&amp;"_"&amp;COLUMN()-2,Feuil1!$D:$D,0)),"")</f>
        <v/>
      </c>
      <c r="E3817" s="7" t="str">
        <f>IFERROR(INDEX(Feuil1!$C:$C,MATCH(Feuil2!$A3817&amp;"_"&amp;COLUMN()-2,Feuil1!$D:$D,0)),"")</f>
        <v/>
      </c>
      <c r="F3817" s="7" t="str">
        <f>IFERROR(INDEX(Feuil1!$C:$C,MATCH(Feuil2!$A3817&amp;"_"&amp;COLUMN()-2,Feuil1!$D:$D,0)),"")</f>
        <v/>
      </c>
      <c r="G3817" s="7" t="str">
        <f>IFERROR(INDEX(Feuil1!$C:$C,MATCH(Feuil2!$A3817&amp;"_"&amp;COLUMN()-2,Feuil1!$D:$D,0)),"")</f>
        <v/>
      </c>
      <c r="H3817" s="7" t="str">
        <f>IFERROR(INDEX(Feuil1!$C:$C,MATCH(Feuil2!$A3817&amp;"_"&amp;COLUMN()-2,Feuil1!$D:$D,0)),"")</f>
        <v/>
      </c>
      <c r="I3817" s="7" t="str">
        <f>IFERROR(INDEX(Feuil1!$C:$C,MATCH(Feuil2!$A3817&amp;"_"&amp;COLUMN()-2,Feuil1!$D:$D,0)),"")</f>
        <v/>
      </c>
      <c r="J3817" s="7" t="str">
        <f>IFERROR(INDEX(Feuil1!$C:$C,MATCH(Feuil2!$A3817&amp;"_"&amp;COLUMN()-2,Feuil1!$D:$D,0)),"")</f>
        <v/>
      </c>
      <c r="K3817" s="7" t="str">
        <f>IFERROR(INDEX(Feuil1!$C:$C,MATCH(Feuil2!$A3817&amp;"_"&amp;COLUMN()-2,Feuil1!$D:$D,0)),"")</f>
        <v/>
      </c>
      <c r="L3817" s="7" t="str">
        <f>IFERROR(INDEX(Feuil1!$C:$C,MATCH(Feuil2!$A3817&amp;"_"&amp;COLUMN()-2,Feuil1!$D:$D,0)),"")</f>
        <v/>
      </c>
    </row>
    <row r="3818" spans="1:12">
      <c r="A3818" s="10" t="s">
        <v>7052</v>
      </c>
      <c r="B3818" s="7" t="str">
        <f>INDEX(Feuil1!B:B,MATCH(Feuil2!A3818,Feuil1!A:A),0)</f>
        <v>GROUPE DE MAINTENANCE COOLANOL</v>
      </c>
      <c r="C3818" s="7" t="str">
        <f>IFERROR(INDEX(Feuil1!$C:$C,MATCH(Feuil2!$A3818&amp;"_"&amp;COLUMN()-2,Feuil1!$D:$D,0)),"")</f>
        <v>SERVIXX</v>
      </c>
      <c r="D3818" s="7" t="str">
        <f>IFERROR(INDEX(Feuil1!$C:$C,MATCH(Feuil2!$A3818&amp;"_"&amp;COLUMN()-2,Feuil1!$D:$D,0)),"")</f>
        <v/>
      </c>
      <c r="E3818" s="7" t="str">
        <f>IFERROR(INDEX(Feuil1!$C:$C,MATCH(Feuil2!$A3818&amp;"_"&amp;COLUMN()-2,Feuil1!$D:$D,0)),"")</f>
        <v/>
      </c>
      <c r="F3818" s="7" t="str">
        <f>IFERROR(INDEX(Feuil1!$C:$C,MATCH(Feuil2!$A3818&amp;"_"&amp;COLUMN()-2,Feuil1!$D:$D,0)),"")</f>
        <v/>
      </c>
      <c r="G3818" s="7" t="str">
        <f>IFERROR(INDEX(Feuil1!$C:$C,MATCH(Feuil2!$A3818&amp;"_"&amp;COLUMN()-2,Feuil1!$D:$D,0)),"")</f>
        <v/>
      </c>
      <c r="H3818" s="7" t="str">
        <f>IFERROR(INDEX(Feuil1!$C:$C,MATCH(Feuil2!$A3818&amp;"_"&amp;COLUMN()-2,Feuil1!$D:$D,0)),"")</f>
        <v/>
      </c>
      <c r="I3818" s="7" t="str">
        <f>IFERROR(INDEX(Feuil1!$C:$C,MATCH(Feuil2!$A3818&amp;"_"&amp;COLUMN()-2,Feuil1!$D:$D,0)),"")</f>
        <v/>
      </c>
      <c r="J3818" s="7" t="str">
        <f>IFERROR(INDEX(Feuil1!$C:$C,MATCH(Feuil2!$A3818&amp;"_"&amp;COLUMN()-2,Feuil1!$D:$D,0)),"")</f>
        <v/>
      </c>
      <c r="K3818" s="7" t="str">
        <f>IFERROR(INDEX(Feuil1!$C:$C,MATCH(Feuil2!$A3818&amp;"_"&amp;COLUMN()-2,Feuil1!$D:$D,0)),"")</f>
        <v/>
      </c>
      <c r="L3818" s="7" t="str">
        <f>IFERROR(INDEX(Feuil1!$C:$C,MATCH(Feuil2!$A3818&amp;"_"&amp;COLUMN()-2,Feuil1!$D:$D,0)),"")</f>
        <v/>
      </c>
    </row>
    <row r="3819" spans="1:12">
      <c r="A3819" s="10" t="s">
        <v>7054</v>
      </c>
      <c r="B3819" s="7" t="str">
        <f>INDEX(Feuil1!B:B,MATCH(Feuil2!A3819,Feuil1!A:A),0)</f>
        <v>MANUEL D'UTILISATION ET SECURITE ELEVATEUR TYPE 3369LE/4069E/M3369/M4069</v>
      </c>
      <c r="C3819" s="7" t="str">
        <f>IFERROR(INDEX(Feuil1!$C:$C,MATCH(Feuil2!$A3819&amp;"_"&amp;COLUMN()-2,Feuil1!$D:$D,0)),"")</f>
        <v>SERVIXX</v>
      </c>
      <c r="D3819" s="7" t="str">
        <f>IFERROR(INDEX(Feuil1!$C:$C,MATCH(Feuil2!$A3819&amp;"_"&amp;COLUMN()-2,Feuil1!$D:$D,0)),"")</f>
        <v/>
      </c>
      <c r="E3819" s="7" t="str">
        <f>IFERROR(INDEX(Feuil1!$C:$C,MATCH(Feuil2!$A3819&amp;"_"&amp;COLUMN()-2,Feuil1!$D:$D,0)),"")</f>
        <v/>
      </c>
      <c r="F3819" s="7" t="str">
        <f>IFERROR(INDEX(Feuil1!$C:$C,MATCH(Feuil2!$A3819&amp;"_"&amp;COLUMN()-2,Feuil1!$D:$D,0)),"")</f>
        <v/>
      </c>
      <c r="G3819" s="7" t="str">
        <f>IFERROR(INDEX(Feuil1!$C:$C,MATCH(Feuil2!$A3819&amp;"_"&amp;COLUMN()-2,Feuil1!$D:$D,0)),"")</f>
        <v/>
      </c>
      <c r="H3819" s="7" t="str">
        <f>IFERROR(INDEX(Feuil1!$C:$C,MATCH(Feuil2!$A3819&amp;"_"&amp;COLUMN()-2,Feuil1!$D:$D,0)),"")</f>
        <v/>
      </c>
      <c r="I3819" s="7" t="str">
        <f>IFERROR(INDEX(Feuil1!$C:$C,MATCH(Feuil2!$A3819&amp;"_"&amp;COLUMN()-2,Feuil1!$D:$D,0)),"")</f>
        <v/>
      </c>
      <c r="J3819" s="7" t="str">
        <f>IFERROR(INDEX(Feuil1!$C:$C,MATCH(Feuil2!$A3819&amp;"_"&amp;COLUMN()-2,Feuil1!$D:$D,0)),"")</f>
        <v/>
      </c>
      <c r="K3819" s="7" t="str">
        <f>IFERROR(INDEX(Feuil1!$C:$C,MATCH(Feuil2!$A3819&amp;"_"&amp;COLUMN()-2,Feuil1!$D:$D,0)),"")</f>
        <v/>
      </c>
      <c r="L3819" s="7" t="str">
        <f>IFERROR(INDEX(Feuil1!$C:$C,MATCH(Feuil2!$A3819&amp;"_"&amp;COLUMN()-2,Feuil1!$D:$D,0)),"")</f>
        <v/>
      </c>
    </row>
    <row r="3820" spans="1:12">
      <c r="A3820" s="10" t="s">
        <v>7056</v>
      </c>
      <c r="B3820" s="7" t="str">
        <f>INDEX(Feuil1!B:B,MATCH(Feuil2!A3820,Feuil1!A:A),0)</f>
        <v>SUPER GIRAFE OLLIVIER</v>
      </c>
      <c r="C3820" s="7" t="str">
        <f>IFERROR(INDEX(Feuil1!$C:$C,MATCH(Feuil2!$A3820&amp;"_"&amp;COLUMN()-2,Feuil1!$D:$D,0)),"")</f>
        <v>XINANXX</v>
      </c>
      <c r="D3820" s="7" t="str">
        <f>IFERROR(INDEX(Feuil1!$C:$C,MATCH(Feuil2!$A3820&amp;"_"&amp;COLUMN()-2,Feuil1!$D:$D,0)),"")</f>
        <v/>
      </c>
      <c r="E3820" s="7" t="str">
        <f>IFERROR(INDEX(Feuil1!$C:$C,MATCH(Feuil2!$A3820&amp;"_"&amp;COLUMN()-2,Feuil1!$D:$D,0)),"")</f>
        <v/>
      </c>
      <c r="F3820" s="7" t="str">
        <f>IFERROR(INDEX(Feuil1!$C:$C,MATCH(Feuil2!$A3820&amp;"_"&amp;COLUMN()-2,Feuil1!$D:$D,0)),"")</f>
        <v/>
      </c>
      <c r="G3820" s="7" t="str">
        <f>IFERROR(INDEX(Feuil1!$C:$C,MATCH(Feuil2!$A3820&amp;"_"&amp;COLUMN()-2,Feuil1!$D:$D,0)),"")</f>
        <v/>
      </c>
      <c r="H3820" s="7" t="str">
        <f>IFERROR(INDEX(Feuil1!$C:$C,MATCH(Feuil2!$A3820&amp;"_"&amp;COLUMN()-2,Feuil1!$D:$D,0)),"")</f>
        <v/>
      </c>
      <c r="I3820" s="7" t="str">
        <f>IFERROR(INDEX(Feuil1!$C:$C,MATCH(Feuil2!$A3820&amp;"_"&amp;COLUMN()-2,Feuil1!$D:$D,0)),"")</f>
        <v/>
      </c>
      <c r="J3820" s="7" t="str">
        <f>IFERROR(INDEX(Feuil1!$C:$C,MATCH(Feuil2!$A3820&amp;"_"&amp;COLUMN()-2,Feuil1!$D:$D,0)),"")</f>
        <v/>
      </c>
      <c r="K3820" s="7" t="str">
        <f>IFERROR(INDEX(Feuil1!$C:$C,MATCH(Feuil2!$A3820&amp;"_"&amp;COLUMN()-2,Feuil1!$D:$D,0)),"")</f>
        <v/>
      </c>
      <c r="L3820" s="7" t="str">
        <f>IFERROR(INDEX(Feuil1!$C:$C,MATCH(Feuil2!$A3820&amp;"_"&amp;COLUMN()-2,Feuil1!$D:$D,0)),"")</f>
        <v/>
      </c>
    </row>
    <row r="3821" spans="1:12">
      <c r="A3821" s="10" t="s">
        <v>7058</v>
      </c>
      <c r="B3821" s="7" t="str">
        <f>INDEX(Feuil1!B:B,MATCH(Feuil2!A3821,Feuil1!A:A),0)</f>
        <v>ESCABEAU D ACCES</v>
      </c>
      <c r="C3821" s="7" t="str">
        <f>IFERROR(INDEX(Feuil1!$C:$C,MATCH(Feuil2!$A3821&amp;"_"&amp;COLUMN()-2,Feuil1!$D:$D,0)),"")</f>
        <v>F10XM2X</v>
      </c>
      <c r="D3821" s="7" t="str">
        <f>IFERROR(INDEX(Feuil1!$C:$C,MATCH(Feuil2!$A3821&amp;"_"&amp;COLUMN()-2,Feuil1!$D:$D,0)),"")</f>
        <v/>
      </c>
      <c r="E3821" s="7" t="str">
        <f>IFERROR(INDEX(Feuil1!$C:$C,MATCH(Feuil2!$A3821&amp;"_"&amp;COLUMN()-2,Feuil1!$D:$D,0)),"")</f>
        <v/>
      </c>
      <c r="F3821" s="7" t="str">
        <f>IFERROR(INDEX(Feuil1!$C:$C,MATCH(Feuil2!$A3821&amp;"_"&amp;COLUMN()-2,Feuil1!$D:$D,0)),"")</f>
        <v/>
      </c>
      <c r="G3821" s="7" t="str">
        <f>IFERROR(INDEX(Feuil1!$C:$C,MATCH(Feuil2!$A3821&amp;"_"&amp;COLUMN()-2,Feuil1!$D:$D,0)),"")</f>
        <v/>
      </c>
      <c r="H3821" s="7" t="str">
        <f>IFERROR(INDEX(Feuil1!$C:$C,MATCH(Feuil2!$A3821&amp;"_"&amp;COLUMN()-2,Feuil1!$D:$D,0)),"")</f>
        <v/>
      </c>
      <c r="I3821" s="7" t="str">
        <f>IFERROR(INDEX(Feuil1!$C:$C,MATCH(Feuil2!$A3821&amp;"_"&amp;COLUMN()-2,Feuil1!$D:$D,0)),"")</f>
        <v/>
      </c>
      <c r="J3821" s="7" t="str">
        <f>IFERROR(INDEX(Feuil1!$C:$C,MATCH(Feuil2!$A3821&amp;"_"&amp;COLUMN()-2,Feuil1!$D:$D,0)),"")</f>
        <v/>
      </c>
      <c r="K3821" s="7" t="str">
        <f>IFERROR(INDEX(Feuil1!$C:$C,MATCH(Feuil2!$A3821&amp;"_"&amp;COLUMN()-2,Feuil1!$D:$D,0)),"")</f>
        <v/>
      </c>
      <c r="L3821" s="7" t="str">
        <f>IFERROR(INDEX(Feuil1!$C:$C,MATCH(Feuil2!$A3821&amp;"_"&amp;COLUMN()-2,Feuil1!$D:$D,0)),"")</f>
        <v/>
      </c>
    </row>
    <row r="3822" spans="1:12">
      <c r="A3822" s="10" t="s">
        <v>7060</v>
      </c>
      <c r="B3822" s="7" t="str">
        <f>INDEX(Feuil1!B:B,MATCH(Feuil2!A3822,Feuil1!A:A),0)</f>
        <v>ESCABEAU</v>
      </c>
      <c r="C3822" s="7" t="str">
        <f>IFERROR(INDEX(Feuil1!$C:$C,MATCH(Feuil2!$A3822&amp;"_"&amp;COLUMN()-2,Feuil1!$D:$D,0)),"")</f>
        <v>XINANXX</v>
      </c>
      <c r="D3822" s="7" t="str">
        <f>IFERROR(INDEX(Feuil1!$C:$C,MATCH(Feuil2!$A3822&amp;"_"&amp;COLUMN()-2,Feuil1!$D:$D,0)),"")</f>
        <v/>
      </c>
      <c r="E3822" s="7" t="str">
        <f>IFERROR(INDEX(Feuil1!$C:$C,MATCH(Feuil2!$A3822&amp;"_"&amp;COLUMN()-2,Feuil1!$D:$D,0)),"")</f>
        <v/>
      </c>
      <c r="F3822" s="7" t="str">
        <f>IFERROR(INDEX(Feuil1!$C:$C,MATCH(Feuil2!$A3822&amp;"_"&amp;COLUMN()-2,Feuil1!$D:$D,0)),"")</f>
        <v/>
      </c>
      <c r="G3822" s="7" t="str">
        <f>IFERROR(INDEX(Feuil1!$C:$C,MATCH(Feuil2!$A3822&amp;"_"&amp;COLUMN()-2,Feuil1!$D:$D,0)),"")</f>
        <v/>
      </c>
      <c r="H3822" s="7" t="str">
        <f>IFERROR(INDEX(Feuil1!$C:$C,MATCH(Feuil2!$A3822&amp;"_"&amp;COLUMN()-2,Feuil1!$D:$D,0)),"")</f>
        <v/>
      </c>
      <c r="I3822" s="7" t="str">
        <f>IFERROR(INDEX(Feuil1!$C:$C,MATCH(Feuil2!$A3822&amp;"_"&amp;COLUMN()-2,Feuil1!$D:$D,0)),"")</f>
        <v/>
      </c>
      <c r="J3822" s="7" t="str">
        <f>IFERROR(INDEX(Feuil1!$C:$C,MATCH(Feuil2!$A3822&amp;"_"&amp;COLUMN()-2,Feuil1!$D:$D,0)),"")</f>
        <v/>
      </c>
      <c r="K3822" s="7" t="str">
        <f>IFERROR(INDEX(Feuil1!$C:$C,MATCH(Feuil2!$A3822&amp;"_"&amp;COLUMN()-2,Feuil1!$D:$D,0)),"")</f>
        <v/>
      </c>
      <c r="L3822" s="7" t="str">
        <f>IFERROR(INDEX(Feuil1!$C:$C,MATCH(Feuil2!$A3822&amp;"_"&amp;COLUMN()-2,Feuil1!$D:$D,0)),"")</f>
        <v/>
      </c>
    </row>
    <row r="3823" spans="1:12">
      <c r="A3823" s="10" t="s">
        <v>7062</v>
      </c>
      <c r="B3823" s="7" t="str">
        <f>INDEX(Feuil1!B:B,MATCH(Feuil2!A3823,Feuil1!A:A),0)</f>
        <v>NOTICE TECHNIQUE PLATEFORMES DE MAINTENANCE LYNX</v>
      </c>
      <c r="C3823" s="7" t="str">
        <f>IFERROR(INDEX(Feuil1!$C:$C,MATCH(Feuil2!$A3823&amp;"_"&amp;COLUMN()-2,Feuil1!$D:$D,0)),"")</f>
        <v>WG13MK4</v>
      </c>
      <c r="D3823" s="7" t="str">
        <f>IFERROR(INDEX(Feuil1!$C:$C,MATCH(Feuil2!$A3823&amp;"_"&amp;COLUMN()-2,Feuil1!$D:$D,0)),"")</f>
        <v/>
      </c>
      <c r="E3823" s="7" t="str">
        <f>IFERROR(INDEX(Feuil1!$C:$C,MATCH(Feuil2!$A3823&amp;"_"&amp;COLUMN()-2,Feuil1!$D:$D,0)),"")</f>
        <v/>
      </c>
      <c r="F3823" s="7" t="str">
        <f>IFERROR(INDEX(Feuil1!$C:$C,MATCH(Feuil2!$A3823&amp;"_"&amp;COLUMN()-2,Feuil1!$D:$D,0)),"")</f>
        <v/>
      </c>
      <c r="G3823" s="7" t="str">
        <f>IFERROR(INDEX(Feuil1!$C:$C,MATCH(Feuil2!$A3823&amp;"_"&amp;COLUMN()-2,Feuil1!$D:$D,0)),"")</f>
        <v/>
      </c>
      <c r="H3823" s="7" t="str">
        <f>IFERROR(INDEX(Feuil1!$C:$C,MATCH(Feuil2!$A3823&amp;"_"&amp;COLUMN()-2,Feuil1!$D:$D,0)),"")</f>
        <v/>
      </c>
      <c r="I3823" s="7" t="str">
        <f>IFERROR(INDEX(Feuil1!$C:$C,MATCH(Feuil2!$A3823&amp;"_"&amp;COLUMN()-2,Feuil1!$D:$D,0)),"")</f>
        <v/>
      </c>
      <c r="J3823" s="7" t="str">
        <f>IFERROR(INDEX(Feuil1!$C:$C,MATCH(Feuil2!$A3823&amp;"_"&amp;COLUMN()-2,Feuil1!$D:$D,0)),"")</f>
        <v/>
      </c>
      <c r="K3823" s="7" t="str">
        <f>IFERROR(INDEX(Feuil1!$C:$C,MATCH(Feuil2!$A3823&amp;"_"&amp;COLUMN()-2,Feuil1!$D:$D,0)),"")</f>
        <v/>
      </c>
      <c r="L3823" s="7" t="str">
        <f>IFERROR(INDEX(Feuil1!$C:$C,MATCH(Feuil2!$A3823&amp;"_"&amp;COLUMN()-2,Feuil1!$D:$D,0)),"")</f>
        <v/>
      </c>
    </row>
    <row r="3824" spans="1:12">
      <c r="A3824" s="10" t="s">
        <v>7064</v>
      </c>
      <c r="B3824" s="7" t="str">
        <f>INDEX(Feuil1!B:B,MATCH(Feuil2!A3824,Feuil1!A:A),0)</f>
        <v>DOCK DE TRAVAIL</v>
      </c>
      <c r="C3824" s="7" t="str">
        <f>IFERROR(INDEX(Feuil1!$C:$C,MATCH(Feuil2!$A3824&amp;"_"&amp;COLUMN()-2,Feuil1!$D:$D,0)),"")</f>
        <v>WG13MK4</v>
      </c>
      <c r="D3824" s="7" t="str">
        <f>IFERROR(INDEX(Feuil1!$C:$C,MATCH(Feuil2!$A3824&amp;"_"&amp;COLUMN()-2,Feuil1!$D:$D,0)),"")</f>
        <v/>
      </c>
      <c r="E3824" s="7" t="str">
        <f>IFERROR(INDEX(Feuil1!$C:$C,MATCH(Feuil2!$A3824&amp;"_"&amp;COLUMN()-2,Feuil1!$D:$D,0)),"")</f>
        <v/>
      </c>
      <c r="F3824" s="7" t="str">
        <f>IFERROR(INDEX(Feuil1!$C:$C,MATCH(Feuil2!$A3824&amp;"_"&amp;COLUMN()-2,Feuil1!$D:$D,0)),"")</f>
        <v/>
      </c>
      <c r="G3824" s="7" t="str">
        <f>IFERROR(INDEX(Feuil1!$C:$C,MATCH(Feuil2!$A3824&amp;"_"&amp;COLUMN()-2,Feuil1!$D:$D,0)),"")</f>
        <v/>
      </c>
      <c r="H3824" s="7" t="str">
        <f>IFERROR(INDEX(Feuil1!$C:$C,MATCH(Feuil2!$A3824&amp;"_"&amp;COLUMN()-2,Feuil1!$D:$D,0)),"")</f>
        <v/>
      </c>
      <c r="I3824" s="7" t="str">
        <f>IFERROR(INDEX(Feuil1!$C:$C,MATCH(Feuil2!$A3824&amp;"_"&amp;COLUMN()-2,Feuil1!$D:$D,0)),"")</f>
        <v/>
      </c>
      <c r="J3824" s="7" t="str">
        <f>IFERROR(INDEX(Feuil1!$C:$C,MATCH(Feuil2!$A3824&amp;"_"&amp;COLUMN()-2,Feuil1!$D:$D,0)),"")</f>
        <v/>
      </c>
      <c r="K3824" s="7" t="str">
        <f>IFERROR(INDEX(Feuil1!$C:$C,MATCH(Feuil2!$A3824&amp;"_"&amp;COLUMN()-2,Feuil1!$D:$D,0)),"")</f>
        <v/>
      </c>
      <c r="L3824" s="7" t="str">
        <f>IFERROR(INDEX(Feuil1!$C:$C,MATCH(Feuil2!$A3824&amp;"_"&amp;COLUMN()-2,Feuil1!$D:$D,0)),"")</f>
        <v/>
      </c>
    </row>
    <row r="3825" spans="1:12">
      <c r="A3825" s="10" t="s">
        <v>7066</v>
      </c>
      <c r="B3825" s="7" t="str">
        <f>INDEX(Feuil1!B:B,MATCH(Feuil2!A3825,Feuil1!A:A),0)</f>
        <v>PLATE MAINTENANCE EGIE</v>
      </c>
      <c r="C3825" s="7" t="str">
        <f>IFERROR(INDEX(Feuil1!$C:$C,MATCH(Feuil2!$A3825&amp;"_"&amp;COLUMN()-2,Feuil1!$D:$D,0)),"")</f>
        <v>XXXXXXX</v>
      </c>
      <c r="D3825" s="7" t="str">
        <f>IFERROR(INDEX(Feuil1!$C:$C,MATCH(Feuil2!$A3825&amp;"_"&amp;COLUMN()-2,Feuil1!$D:$D,0)),"")</f>
        <v/>
      </c>
      <c r="E3825" s="7" t="str">
        <f>IFERROR(INDEX(Feuil1!$C:$C,MATCH(Feuil2!$A3825&amp;"_"&amp;COLUMN()-2,Feuil1!$D:$D,0)),"")</f>
        <v/>
      </c>
      <c r="F3825" s="7" t="str">
        <f>IFERROR(INDEX(Feuil1!$C:$C,MATCH(Feuil2!$A3825&amp;"_"&amp;COLUMN()-2,Feuil1!$D:$D,0)),"")</f>
        <v/>
      </c>
      <c r="G3825" s="7" t="str">
        <f>IFERROR(INDEX(Feuil1!$C:$C,MATCH(Feuil2!$A3825&amp;"_"&amp;COLUMN()-2,Feuil1!$D:$D,0)),"")</f>
        <v/>
      </c>
      <c r="H3825" s="7" t="str">
        <f>IFERROR(INDEX(Feuil1!$C:$C,MATCH(Feuil2!$A3825&amp;"_"&amp;COLUMN()-2,Feuil1!$D:$D,0)),"")</f>
        <v/>
      </c>
      <c r="I3825" s="7" t="str">
        <f>IFERROR(INDEX(Feuil1!$C:$C,MATCH(Feuil2!$A3825&amp;"_"&amp;COLUMN()-2,Feuil1!$D:$D,0)),"")</f>
        <v/>
      </c>
      <c r="J3825" s="7" t="str">
        <f>IFERROR(INDEX(Feuil1!$C:$C,MATCH(Feuil2!$A3825&amp;"_"&amp;COLUMN()-2,Feuil1!$D:$D,0)),"")</f>
        <v/>
      </c>
      <c r="K3825" s="7" t="str">
        <f>IFERROR(INDEX(Feuil1!$C:$C,MATCH(Feuil2!$A3825&amp;"_"&amp;COLUMN()-2,Feuil1!$D:$D,0)),"")</f>
        <v/>
      </c>
      <c r="L3825" s="7" t="str">
        <f>IFERROR(INDEX(Feuil1!$C:$C,MATCH(Feuil2!$A3825&amp;"_"&amp;COLUMN()-2,Feuil1!$D:$D,0)),"")</f>
        <v/>
      </c>
    </row>
    <row r="3826" spans="1:12">
      <c r="A3826" s="10" t="s">
        <v>7068</v>
      </c>
      <c r="B3826" s="7" t="str">
        <f>INDEX(Feuil1!B:B,MATCH(Feuil2!A3826,Feuil1!A:A),0)</f>
        <v>ESCABEAU HAUT VARIABLE</v>
      </c>
      <c r="C3826" s="7" t="str">
        <f>IFERROR(INDEX(Feuil1!$C:$C,MATCH(Feuil2!$A3826&amp;"_"&amp;COLUMN()-2,Feuil1!$D:$D,0)),"")</f>
        <v>XXXXXXX</v>
      </c>
      <c r="D3826" s="7" t="str">
        <f>IFERROR(INDEX(Feuil1!$C:$C,MATCH(Feuil2!$A3826&amp;"_"&amp;COLUMN()-2,Feuil1!$D:$D,0)),"")</f>
        <v/>
      </c>
      <c r="E3826" s="7" t="str">
        <f>IFERROR(INDEX(Feuil1!$C:$C,MATCH(Feuil2!$A3826&amp;"_"&amp;COLUMN()-2,Feuil1!$D:$D,0)),"")</f>
        <v/>
      </c>
      <c r="F3826" s="7" t="str">
        <f>IFERROR(INDEX(Feuil1!$C:$C,MATCH(Feuil2!$A3826&amp;"_"&amp;COLUMN()-2,Feuil1!$D:$D,0)),"")</f>
        <v/>
      </c>
      <c r="G3826" s="7" t="str">
        <f>IFERROR(INDEX(Feuil1!$C:$C,MATCH(Feuil2!$A3826&amp;"_"&amp;COLUMN()-2,Feuil1!$D:$D,0)),"")</f>
        <v/>
      </c>
      <c r="H3826" s="7" t="str">
        <f>IFERROR(INDEX(Feuil1!$C:$C,MATCH(Feuil2!$A3826&amp;"_"&amp;COLUMN()-2,Feuil1!$D:$D,0)),"")</f>
        <v/>
      </c>
      <c r="I3826" s="7" t="str">
        <f>IFERROR(INDEX(Feuil1!$C:$C,MATCH(Feuil2!$A3826&amp;"_"&amp;COLUMN()-2,Feuil1!$D:$D,0)),"")</f>
        <v/>
      </c>
      <c r="J3826" s="7" t="str">
        <f>IFERROR(INDEX(Feuil1!$C:$C,MATCH(Feuil2!$A3826&amp;"_"&amp;COLUMN()-2,Feuil1!$D:$D,0)),"")</f>
        <v/>
      </c>
      <c r="K3826" s="7" t="str">
        <f>IFERROR(INDEX(Feuil1!$C:$C,MATCH(Feuil2!$A3826&amp;"_"&amp;COLUMN()-2,Feuil1!$D:$D,0)),"")</f>
        <v/>
      </c>
      <c r="L3826" s="7" t="str">
        <f>IFERROR(INDEX(Feuil1!$C:$C,MATCH(Feuil2!$A3826&amp;"_"&amp;COLUMN()-2,Feuil1!$D:$D,0)),"")</f>
        <v/>
      </c>
    </row>
    <row r="3827" spans="1:12">
      <c r="A3827" s="10" t="s">
        <v>7070</v>
      </c>
      <c r="B3827" s="7" t="str">
        <f>INDEX(Feuil1!B:B,MATCH(Feuil2!A3827,Feuil1!A:A),0)</f>
        <v>ESCABEAU A PARTIR N261</v>
      </c>
      <c r="C3827" s="7" t="str">
        <f>IFERROR(INDEX(Feuil1!$C:$C,MATCH(Feuil2!$A3827&amp;"_"&amp;COLUMN()-2,Feuil1!$D:$D,0)),"")</f>
        <v>XXXXXXX</v>
      </c>
      <c r="D3827" s="7" t="str">
        <f>IFERROR(INDEX(Feuil1!$C:$C,MATCH(Feuil2!$A3827&amp;"_"&amp;COLUMN()-2,Feuil1!$D:$D,0)),"")</f>
        <v/>
      </c>
      <c r="E3827" s="7" t="str">
        <f>IFERROR(INDEX(Feuil1!$C:$C,MATCH(Feuil2!$A3827&amp;"_"&amp;COLUMN()-2,Feuil1!$D:$D,0)),"")</f>
        <v/>
      </c>
      <c r="F3827" s="7" t="str">
        <f>IFERROR(INDEX(Feuil1!$C:$C,MATCH(Feuil2!$A3827&amp;"_"&amp;COLUMN()-2,Feuil1!$D:$D,0)),"")</f>
        <v/>
      </c>
      <c r="G3827" s="7" t="str">
        <f>IFERROR(INDEX(Feuil1!$C:$C,MATCH(Feuil2!$A3827&amp;"_"&amp;COLUMN()-2,Feuil1!$D:$D,0)),"")</f>
        <v/>
      </c>
      <c r="H3827" s="7" t="str">
        <f>IFERROR(INDEX(Feuil1!$C:$C,MATCH(Feuil2!$A3827&amp;"_"&amp;COLUMN()-2,Feuil1!$D:$D,0)),"")</f>
        <v/>
      </c>
      <c r="I3827" s="7" t="str">
        <f>IFERROR(INDEX(Feuil1!$C:$C,MATCH(Feuil2!$A3827&amp;"_"&amp;COLUMN()-2,Feuil1!$D:$D,0)),"")</f>
        <v/>
      </c>
      <c r="J3827" s="7" t="str">
        <f>IFERROR(INDEX(Feuil1!$C:$C,MATCH(Feuil2!$A3827&amp;"_"&amp;COLUMN()-2,Feuil1!$D:$D,0)),"")</f>
        <v/>
      </c>
      <c r="K3827" s="7" t="str">
        <f>IFERROR(INDEX(Feuil1!$C:$C,MATCH(Feuil2!$A3827&amp;"_"&amp;COLUMN()-2,Feuil1!$D:$D,0)),"")</f>
        <v/>
      </c>
      <c r="L3827" s="7" t="str">
        <f>IFERROR(INDEX(Feuil1!$C:$C,MATCH(Feuil2!$A3827&amp;"_"&amp;COLUMN()-2,Feuil1!$D:$D,0)),"")</f>
        <v/>
      </c>
    </row>
    <row r="3828" spans="1:12">
      <c r="A3828" s="10" t="s">
        <v>7072</v>
      </c>
      <c r="B3828" s="7" t="str">
        <f>INDEX(Feuil1!B:B,MATCH(Feuil2!A3828,Feuil1!A:A),0)</f>
        <v>ESCABEAUX STANDARD VOL1</v>
      </c>
      <c r="C3828" s="7" t="str">
        <f>IFERROR(INDEX(Feuil1!$C:$C,MATCH(Feuil2!$A3828&amp;"_"&amp;COLUMN()-2,Feuil1!$D:$D,0)),"")</f>
        <v>XXXXXXX</v>
      </c>
      <c r="D3828" s="7" t="str">
        <f>IFERROR(INDEX(Feuil1!$C:$C,MATCH(Feuil2!$A3828&amp;"_"&amp;COLUMN()-2,Feuil1!$D:$D,0)),"")</f>
        <v/>
      </c>
      <c r="E3828" s="7" t="str">
        <f>IFERROR(INDEX(Feuil1!$C:$C,MATCH(Feuil2!$A3828&amp;"_"&amp;COLUMN()-2,Feuil1!$D:$D,0)),"")</f>
        <v/>
      </c>
      <c r="F3828" s="7" t="str">
        <f>IFERROR(INDEX(Feuil1!$C:$C,MATCH(Feuil2!$A3828&amp;"_"&amp;COLUMN()-2,Feuil1!$D:$D,0)),"")</f>
        <v/>
      </c>
      <c r="G3828" s="7" t="str">
        <f>IFERROR(INDEX(Feuil1!$C:$C,MATCH(Feuil2!$A3828&amp;"_"&amp;COLUMN()-2,Feuil1!$D:$D,0)),"")</f>
        <v/>
      </c>
      <c r="H3828" s="7" t="str">
        <f>IFERROR(INDEX(Feuil1!$C:$C,MATCH(Feuil2!$A3828&amp;"_"&amp;COLUMN()-2,Feuil1!$D:$D,0)),"")</f>
        <v/>
      </c>
      <c r="I3828" s="7" t="str">
        <f>IFERROR(INDEX(Feuil1!$C:$C,MATCH(Feuil2!$A3828&amp;"_"&amp;COLUMN()-2,Feuil1!$D:$D,0)),"")</f>
        <v/>
      </c>
      <c r="J3828" s="7" t="str">
        <f>IFERROR(INDEX(Feuil1!$C:$C,MATCH(Feuil2!$A3828&amp;"_"&amp;COLUMN()-2,Feuil1!$D:$D,0)),"")</f>
        <v/>
      </c>
      <c r="K3828" s="7" t="str">
        <f>IFERROR(INDEX(Feuil1!$C:$C,MATCH(Feuil2!$A3828&amp;"_"&amp;COLUMN()-2,Feuil1!$D:$D,0)),"")</f>
        <v/>
      </c>
      <c r="L3828" s="7" t="str">
        <f>IFERROR(INDEX(Feuil1!$C:$C,MATCH(Feuil2!$A3828&amp;"_"&amp;COLUMN()-2,Feuil1!$D:$D,0)),"")</f>
        <v/>
      </c>
    </row>
    <row r="3829" spans="1:12">
      <c r="A3829" s="10" t="s">
        <v>7074</v>
      </c>
      <c r="B3829" s="7" t="str">
        <f>INDEX(Feuil1!B:B,MATCH(Feuil2!A3829,Feuil1!A:A),0)</f>
        <v>ESCPLATFORMV2 HELICO</v>
      </c>
      <c r="C3829" s="7" t="str">
        <f>IFERROR(INDEX(Feuil1!$C:$C,MATCH(Feuil2!$A3829&amp;"_"&amp;COLUMN()-2,Feuil1!$D:$D,0)),"")</f>
        <v>XXXXXXX</v>
      </c>
      <c r="D3829" s="7" t="str">
        <f>IFERROR(INDEX(Feuil1!$C:$C,MATCH(Feuil2!$A3829&amp;"_"&amp;COLUMN()-2,Feuil1!$D:$D,0)),"")</f>
        <v/>
      </c>
      <c r="E3829" s="7" t="str">
        <f>IFERROR(INDEX(Feuil1!$C:$C,MATCH(Feuil2!$A3829&amp;"_"&amp;COLUMN()-2,Feuil1!$D:$D,0)),"")</f>
        <v/>
      </c>
      <c r="F3829" s="7" t="str">
        <f>IFERROR(INDEX(Feuil1!$C:$C,MATCH(Feuil2!$A3829&amp;"_"&amp;COLUMN()-2,Feuil1!$D:$D,0)),"")</f>
        <v/>
      </c>
      <c r="G3829" s="7" t="str">
        <f>IFERROR(INDEX(Feuil1!$C:$C,MATCH(Feuil2!$A3829&amp;"_"&amp;COLUMN()-2,Feuil1!$D:$D,0)),"")</f>
        <v/>
      </c>
      <c r="H3829" s="7" t="str">
        <f>IFERROR(INDEX(Feuil1!$C:$C,MATCH(Feuil2!$A3829&amp;"_"&amp;COLUMN()-2,Feuil1!$D:$D,0)),"")</f>
        <v/>
      </c>
      <c r="I3829" s="7" t="str">
        <f>IFERROR(INDEX(Feuil1!$C:$C,MATCH(Feuil2!$A3829&amp;"_"&amp;COLUMN()-2,Feuil1!$D:$D,0)),"")</f>
        <v/>
      </c>
      <c r="J3829" s="7" t="str">
        <f>IFERROR(INDEX(Feuil1!$C:$C,MATCH(Feuil2!$A3829&amp;"_"&amp;COLUMN()-2,Feuil1!$D:$D,0)),"")</f>
        <v/>
      </c>
      <c r="K3829" s="7" t="str">
        <f>IFERROR(INDEX(Feuil1!$C:$C,MATCH(Feuil2!$A3829&amp;"_"&amp;COLUMN()-2,Feuil1!$D:$D,0)),"")</f>
        <v/>
      </c>
      <c r="L3829" s="7" t="str">
        <f>IFERROR(INDEX(Feuil1!$C:$C,MATCH(Feuil2!$A3829&amp;"_"&amp;COLUMN()-2,Feuil1!$D:$D,0)),"")</f>
        <v/>
      </c>
    </row>
    <row r="3830" spans="1:12">
      <c r="A3830" s="10" t="s">
        <v>7076</v>
      </c>
      <c r="B3830" s="7" t="str">
        <f>INDEX(Feuil1!B:B,MATCH(Feuil2!A3830,Feuil1!A:A),0)</f>
        <v>ESCPLATFORMV3 N262</v>
      </c>
      <c r="C3830" s="7" t="str">
        <f>IFERROR(INDEX(Feuil1!$C:$C,MATCH(Feuil2!$A3830&amp;"_"&amp;COLUMN()-2,Feuil1!$D:$D,0)),"")</f>
        <v>XXXXXXX</v>
      </c>
      <c r="D3830" s="7" t="str">
        <f>IFERROR(INDEX(Feuil1!$C:$C,MATCH(Feuil2!$A3830&amp;"_"&amp;COLUMN()-2,Feuil1!$D:$D,0)),"")</f>
        <v/>
      </c>
      <c r="E3830" s="7" t="str">
        <f>IFERROR(INDEX(Feuil1!$C:$C,MATCH(Feuil2!$A3830&amp;"_"&amp;COLUMN()-2,Feuil1!$D:$D,0)),"")</f>
        <v/>
      </c>
      <c r="F3830" s="7" t="str">
        <f>IFERROR(INDEX(Feuil1!$C:$C,MATCH(Feuil2!$A3830&amp;"_"&amp;COLUMN()-2,Feuil1!$D:$D,0)),"")</f>
        <v/>
      </c>
      <c r="G3830" s="7" t="str">
        <f>IFERROR(INDEX(Feuil1!$C:$C,MATCH(Feuil2!$A3830&amp;"_"&amp;COLUMN()-2,Feuil1!$D:$D,0)),"")</f>
        <v/>
      </c>
      <c r="H3830" s="7" t="str">
        <f>IFERROR(INDEX(Feuil1!$C:$C,MATCH(Feuil2!$A3830&amp;"_"&amp;COLUMN()-2,Feuil1!$D:$D,0)),"")</f>
        <v/>
      </c>
      <c r="I3830" s="7" t="str">
        <f>IFERROR(INDEX(Feuil1!$C:$C,MATCH(Feuil2!$A3830&amp;"_"&amp;COLUMN()-2,Feuil1!$D:$D,0)),"")</f>
        <v/>
      </c>
      <c r="J3830" s="7" t="str">
        <f>IFERROR(INDEX(Feuil1!$C:$C,MATCH(Feuil2!$A3830&amp;"_"&amp;COLUMN()-2,Feuil1!$D:$D,0)),"")</f>
        <v/>
      </c>
      <c r="K3830" s="7" t="str">
        <f>IFERROR(INDEX(Feuil1!$C:$C,MATCH(Feuil2!$A3830&amp;"_"&amp;COLUMN()-2,Feuil1!$D:$D,0)),"")</f>
        <v/>
      </c>
      <c r="L3830" s="7" t="str">
        <f>IFERROR(INDEX(Feuil1!$C:$C,MATCH(Feuil2!$A3830&amp;"_"&amp;COLUMN()-2,Feuil1!$D:$D,0)),"")</f>
        <v/>
      </c>
    </row>
    <row r="3831" spans="1:12">
      <c r="A3831" s="10" t="s">
        <v>7078</v>
      </c>
      <c r="B3831" s="7" t="str">
        <f>INDEX(Feuil1!B:B,MATCH(Feuil2!A3831,Feuil1!A:A),0)</f>
        <v>ESCPLATFORMV4T1 ATL2</v>
      </c>
      <c r="C3831" s="7" t="str">
        <f>IFERROR(INDEX(Feuil1!$C:$C,MATCH(Feuil2!$A3831&amp;"_"&amp;COLUMN()-2,Feuil1!$D:$D,0)),"")</f>
        <v>XXXXXXX</v>
      </c>
      <c r="D3831" s="7" t="str">
        <f>IFERROR(INDEX(Feuil1!$C:$C,MATCH(Feuil2!$A3831&amp;"_"&amp;COLUMN()-2,Feuil1!$D:$D,0)),"")</f>
        <v/>
      </c>
      <c r="E3831" s="7" t="str">
        <f>IFERROR(INDEX(Feuil1!$C:$C,MATCH(Feuil2!$A3831&amp;"_"&amp;COLUMN()-2,Feuil1!$D:$D,0)),"")</f>
        <v/>
      </c>
      <c r="F3831" s="7" t="str">
        <f>IFERROR(INDEX(Feuil1!$C:$C,MATCH(Feuil2!$A3831&amp;"_"&amp;COLUMN()-2,Feuil1!$D:$D,0)),"")</f>
        <v/>
      </c>
      <c r="G3831" s="7" t="str">
        <f>IFERROR(INDEX(Feuil1!$C:$C,MATCH(Feuil2!$A3831&amp;"_"&amp;COLUMN()-2,Feuil1!$D:$D,0)),"")</f>
        <v/>
      </c>
      <c r="H3831" s="7" t="str">
        <f>IFERROR(INDEX(Feuil1!$C:$C,MATCH(Feuil2!$A3831&amp;"_"&amp;COLUMN()-2,Feuil1!$D:$D,0)),"")</f>
        <v/>
      </c>
      <c r="I3831" s="7" t="str">
        <f>IFERROR(INDEX(Feuil1!$C:$C,MATCH(Feuil2!$A3831&amp;"_"&amp;COLUMN()-2,Feuil1!$D:$D,0)),"")</f>
        <v/>
      </c>
      <c r="J3831" s="7" t="str">
        <f>IFERROR(INDEX(Feuil1!$C:$C,MATCH(Feuil2!$A3831&amp;"_"&amp;COLUMN()-2,Feuil1!$D:$D,0)),"")</f>
        <v/>
      </c>
      <c r="K3831" s="7" t="str">
        <f>IFERROR(INDEX(Feuil1!$C:$C,MATCH(Feuil2!$A3831&amp;"_"&amp;COLUMN()-2,Feuil1!$D:$D,0)),"")</f>
        <v/>
      </c>
      <c r="L3831" s="7" t="str">
        <f>IFERROR(INDEX(Feuil1!$C:$C,MATCH(Feuil2!$A3831&amp;"_"&amp;COLUMN()-2,Feuil1!$D:$D,0)),"")</f>
        <v/>
      </c>
    </row>
    <row r="3832" spans="1:12">
      <c r="A3832" s="10" t="s">
        <v>7080</v>
      </c>
      <c r="B3832" s="7" t="str">
        <f>INDEX(Feuil1!B:B,MATCH(Feuil2!A3832,Feuil1!A:A),0)</f>
        <v>ESCPLATFORMV4T2 ATL2</v>
      </c>
      <c r="C3832" s="7" t="str">
        <f>IFERROR(INDEX(Feuil1!$C:$C,MATCH(Feuil2!$A3832&amp;"_"&amp;COLUMN()-2,Feuil1!$D:$D,0)),"")</f>
        <v>XXXXXXX</v>
      </c>
      <c r="D3832" s="7" t="str">
        <f>IFERROR(INDEX(Feuil1!$C:$C,MATCH(Feuil2!$A3832&amp;"_"&amp;COLUMN()-2,Feuil1!$D:$D,0)),"")</f>
        <v/>
      </c>
      <c r="E3832" s="7" t="str">
        <f>IFERROR(INDEX(Feuil1!$C:$C,MATCH(Feuil2!$A3832&amp;"_"&amp;COLUMN()-2,Feuil1!$D:$D,0)),"")</f>
        <v/>
      </c>
      <c r="F3832" s="7" t="str">
        <f>IFERROR(INDEX(Feuil1!$C:$C,MATCH(Feuil2!$A3832&amp;"_"&amp;COLUMN()-2,Feuil1!$D:$D,0)),"")</f>
        <v/>
      </c>
      <c r="G3832" s="7" t="str">
        <f>IFERROR(INDEX(Feuil1!$C:$C,MATCH(Feuil2!$A3832&amp;"_"&amp;COLUMN()-2,Feuil1!$D:$D,0)),"")</f>
        <v/>
      </c>
      <c r="H3832" s="7" t="str">
        <f>IFERROR(INDEX(Feuil1!$C:$C,MATCH(Feuil2!$A3832&amp;"_"&amp;COLUMN()-2,Feuil1!$D:$D,0)),"")</f>
        <v/>
      </c>
      <c r="I3832" s="7" t="str">
        <f>IFERROR(INDEX(Feuil1!$C:$C,MATCH(Feuil2!$A3832&amp;"_"&amp;COLUMN()-2,Feuil1!$D:$D,0)),"")</f>
        <v/>
      </c>
      <c r="J3832" s="7" t="str">
        <f>IFERROR(INDEX(Feuil1!$C:$C,MATCH(Feuil2!$A3832&amp;"_"&amp;COLUMN()-2,Feuil1!$D:$D,0)),"")</f>
        <v/>
      </c>
      <c r="K3832" s="7" t="str">
        <f>IFERROR(INDEX(Feuil1!$C:$C,MATCH(Feuil2!$A3832&amp;"_"&amp;COLUMN()-2,Feuil1!$D:$D,0)),"")</f>
        <v/>
      </c>
      <c r="L3832" s="7" t="str">
        <f>IFERROR(INDEX(Feuil1!$C:$C,MATCH(Feuil2!$A3832&amp;"_"&amp;COLUMN()-2,Feuil1!$D:$D,0)),"")</f>
        <v/>
      </c>
    </row>
    <row r="3833" spans="1:12">
      <c r="A3833" s="10" t="s">
        <v>7082</v>
      </c>
      <c r="B3833" s="7" t="str">
        <f>INDEX(Feuil1!B:B,MATCH(Feuil2!A3833,Feuil1!A:A),0)</f>
        <v>ESCPLATFORMV5 AEROEM</v>
      </c>
      <c r="C3833" s="7" t="str">
        <f>IFERROR(INDEX(Feuil1!$C:$C,MATCH(Feuil2!$A3833&amp;"_"&amp;COLUMN()-2,Feuil1!$D:$D,0)),"")</f>
        <v>XXXXXXX</v>
      </c>
      <c r="D3833" s="7" t="str">
        <f>IFERROR(INDEX(Feuil1!$C:$C,MATCH(Feuil2!$A3833&amp;"_"&amp;COLUMN()-2,Feuil1!$D:$D,0)),"")</f>
        <v/>
      </c>
      <c r="E3833" s="7" t="str">
        <f>IFERROR(INDEX(Feuil1!$C:$C,MATCH(Feuil2!$A3833&amp;"_"&amp;COLUMN()-2,Feuil1!$D:$D,0)),"")</f>
        <v/>
      </c>
      <c r="F3833" s="7" t="str">
        <f>IFERROR(INDEX(Feuil1!$C:$C,MATCH(Feuil2!$A3833&amp;"_"&amp;COLUMN()-2,Feuil1!$D:$D,0)),"")</f>
        <v/>
      </c>
      <c r="G3833" s="7" t="str">
        <f>IFERROR(INDEX(Feuil1!$C:$C,MATCH(Feuil2!$A3833&amp;"_"&amp;COLUMN()-2,Feuil1!$D:$D,0)),"")</f>
        <v/>
      </c>
      <c r="H3833" s="7" t="str">
        <f>IFERROR(INDEX(Feuil1!$C:$C,MATCH(Feuil2!$A3833&amp;"_"&amp;COLUMN()-2,Feuil1!$D:$D,0)),"")</f>
        <v/>
      </c>
      <c r="I3833" s="7" t="str">
        <f>IFERROR(INDEX(Feuil1!$C:$C,MATCH(Feuil2!$A3833&amp;"_"&amp;COLUMN()-2,Feuil1!$D:$D,0)),"")</f>
        <v/>
      </c>
      <c r="J3833" s="7" t="str">
        <f>IFERROR(INDEX(Feuil1!$C:$C,MATCH(Feuil2!$A3833&amp;"_"&amp;COLUMN()-2,Feuil1!$D:$D,0)),"")</f>
        <v/>
      </c>
      <c r="K3833" s="7" t="str">
        <f>IFERROR(INDEX(Feuil1!$C:$C,MATCH(Feuil2!$A3833&amp;"_"&amp;COLUMN()-2,Feuil1!$D:$D,0)),"")</f>
        <v/>
      </c>
      <c r="L3833" s="7" t="str">
        <f>IFERROR(INDEX(Feuil1!$C:$C,MATCH(Feuil2!$A3833&amp;"_"&amp;COLUMN()-2,Feuil1!$D:$D,0)),"")</f>
        <v/>
      </c>
    </row>
    <row r="3834" spans="1:12">
      <c r="A3834" s="10" t="s">
        <v>7084</v>
      </c>
      <c r="B3834" s="7" t="str">
        <f>INDEX(Feuil1!B:B,MATCH(Feuil2!A3834,Feuil1!A:A),0)</f>
        <v>ESCPLATFORMV6 AERDIV</v>
      </c>
      <c r="C3834" s="7" t="str">
        <f>IFERROR(INDEX(Feuil1!$C:$C,MATCH(Feuil2!$A3834&amp;"_"&amp;COLUMN()-2,Feuil1!$D:$D,0)),"")</f>
        <v>XXXXXXX</v>
      </c>
      <c r="D3834" s="7" t="str">
        <f>IFERROR(INDEX(Feuil1!$C:$C,MATCH(Feuil2!$A3834&amp;"_"&amp;COLUMN()-2,Feuil1!$D:$D,0)),"")</f>
        <v/>
      </c>
      <c r="E3834" s="7" t="str">
        <f>IFERROR(INDEX(Feuil1!$C:$C,MATCH(Feuil2!$A3834&amp;"_"&amp;COLUMN()-2,Feuil1!$D:$D,0)),"")</f>
        <v/>
      </c>
      <c r="F3834" s="7" t="str">
        <f>IFERROR(INDEX(Feuil1!$C:$C,MATCH(Feuil2!$A3834&amp;"_"&amp;COLUMN()-2,Feuil1!$D:$D,0)),"")</f>
        <v/>
      </c>
      <c r="G3834" s="7" t="str">
        <f>IFERROR(INDEX(Feuil1!$C:$C,MATCH(Feuil2!$A3834&amp;"_"&amp;COLUMN()-2,Feuil1!$D:$D,0)),"")</f>
        <v/>
      </c>
      <c r="H3834" s="7" t="str">
        <f>IFERROR(INDEX(Feuil1!$C:$C,MATCH(Feuil2!$A3834&amp;"_"&amp;COLUMN()-2,Feuil1!$D:$D,0)),"")</f>
        <v/>
      </c>
      <c r="I3834" s="7" t="str">
        <f>IFERROR(INDEX(Feuil1!$C:$C,MATCH(Feuil2!$A3834&amp;"_"&amp;COLUMN()-2,Feuil1!$D:$D,0)),"")</f>
        <v/>
      </c>
      <c r="J3834" s="7" t="str">
        <f>IFERROR(INDEX(Feuil1!$C:$C,MATCH(Feuil2!$A3834&amp;"_"&amp;COLUMN()-2,Feuil1!$D:$D,0)),"")</f>
        <v/>
      </c>
      <c r="K3834" s="7" t="str">
        <f>IFERROR(INDEX(Feuil1!$C:$C,MATCH(Feuil2!$A3834&amp;"_"&amp;COLUMN()-2,Feuil1!$D:$D,0)),"")</f>
        <v/>
      </c>
      <c r="L3834" s="7" t="str">
        <f>IFERROR(INDEX(Feuil1!$C:$C,MATCH(Feuil2!$A3834&amp;"_"&amp;COLUMN()-2,Feuil1!$D:$D,0)),"")</f>
        <v/>
      </c>
    </row>
    <row r="3835" spans="1:12">
      <c r="A3835" s="10" t="s">
        <v>7086</v>
      </c>
      <c r="B3835" s="7" t="str">
        <f>INDEX(Feuil1!B:B,MATCH(Feuil2!A3835,Feuil1!A:A),0)</f>
        <v>TRANSPORTEUR ELEVATEUR</v>
      </c>
      <c r="C3835" s="7" t="str">
        <f>IFERROR(INDEX(Feuil1!$C:$C,MATCH(Feuil2!$A3835&amp;"_"&amp;COLUMN()-2,Feuil1!$D:$D,0)),"")</f>
        <v>SERVIXX</v>
      </c>
      <c r="D3835" s="7" t="str">
        <f>IFERROR(INDEX(Feuil1!$C:$C,MATCH(Feuil2!$A3835&amp;"_"&amp;COLUMN()-2,Feuil1!$D:$D,0)),"")</f>
        <v/>
      </c>
      <c r="E3835" s="7" t="str">
        <f>IFERROR(INDEX(Feuil1!$C:$C,MATCH(Feuil2!$A3835&amp;"_"&amp;COLUMN()-2,Feuil1!$D:$D,0)),"")</f>
        <v/>
      </c>
      <c r="F3835" s="7" t="str">
        <f>IFERROR(INDEX(Feuil1!$C:$C,MATCH(Feuil2!$A3835&amp;"_"&amp;COLUMN()-2,Feuil1!$D:$D,0)),"")</f>
        <v/>
      </c>
      <c r="G3835" s="7" t="str">
        <f>IFERROR(INDEX(Feuil1!$C:$C,MATCH(Feuil2!$A3835&amp;"_"&amp;COLUMN()-2,Feuil1!$D:$D,0)),"")</f>
        <v/>
      </c>
      <c r="H3835" s="7" t="str">
        <f>IFERROR(INDEX(Feuil1!$C:$C,MATCH(Feuil2!$A3835&amp;"_"&amp;COLUMN()-2,Feuil1!$D:$D,0)),"")</f>
        <v/>
      </c>
      <c r="I3835" s="7" t="str">
        <f>IFERROR(INDEX(Feuil1!$C:$C,MATCH(Feuil2!$A3835&amp;"_"&amp;COLUMN()-2,Feuil1!$D:$D,0)),"")</f>
        <v/>
      </c>
      <c r="J3835" s="7" t="str">
        <f>IFERROR(INDEX(Feuil1!$C:$C,MATCH(Feuil2!$A3835&amp;"_"&amp;COLUMN()-2,Feuil1!$D:$D,0)),"")</f>
        <v/>
      </c>
      <c r="K3835" s="7" t="str">
        <f>IFERROR(INDEX(Feuil1!$C:$C,MATCH(Feuil2!$A3835&amp;"_"&amp;COLUMN()-2,Feuil1!$D:$D,0)),"")</f>
        <v/>
      </c>
      <c r="L3835" s="7" t="str">
        <f>IFERROR(INDEX(Feuil1!$C:$C,MATCH(Feuil2!$A3835&amp;"_"&amp;COLUMN()-2,Feuil1!$D:$D,0)),"")</f>
        <v/>
      </c>
    </row>
    <row r="3836" spans="1:12">
      <c r="A3836" s="10" t="s">
        <v>7088</v>
      </c>
      <c r="B3836" s="7" t="str">
        <f>INDEX(Feuil1!B:B,MATCH(Feuil2!A3836,Feuil1!A:A),0)</f>
        <v>PLFORM AUTOMOT PA 110</v>
      </c>
      <c r="C3836" s="7" t="str">
        <f>IFERROR(INDEX(Feuil1!$C:$C,MATCH(Feuil2!$A3836&amp;"_"&amp;COLUMN()-2,Feuil1!$D:$D,0)),"")</f>
        <v>XXXXXXX</v>
      </c>
      <c r="D3836" s="7" t="str">
        <f>IFERROR(INDEX(Feuil1!$C:$C,MATCH(Feuil2!$A3836&amp;"_"&amp;COLUMN()-2,Feuil1!$D:$D,0)),"")</f>
        <v/>
      </c>
      <c r="E3836" s="7" t="str">
        <f>IFERROR(INDEX(Feuil1!$C:$C,MATCH(Feuil2!$A3836&amp;"_"&amp;COLUMN()-2,Feuil1!$D:$D,0)),"")</f>
        <v/>
      </c>
      <c r="F3836" s="7" t="str">
        <f>IFERROR(INDEX(Feuil1!$C:$C,MATCH(Feuil2!$A3836&amp;"_"&amp;COLUMN()-2,Feuil1!$D:$D,0)),"")</f>
        <v/>
      </c>
      <c r="G3836" s="7" t="str">
        <f>IFERROR(INDEX(Feuil1!$C:$C,MATCH(Feuil2!$A3836&amp;"_"&amp;COLUMN()-2,Feuil1!$D:$D,0)),"")</f>
        <v/>
      </c>
      <c r="H3836" s="7" t="str">
        <f>IFERROR(INDEX(Feuil1!$C:$C,MATCH(Feuil2!$A3836&amp;"_"&amp;COLUMN()-2,Feuil1!$D:$D,0)),"")</f>
        <v/>
      </c>
      <c r="I3836" s="7" t="str">
        <f>IFERROR(INDEX(Feuil1!$C:$C,MATCH(Feuil2!$A3836&amp;"_"&amp;COLUMN()-2,Feuil1!$D:$D,0)),"")</f>
        <v/>
      </c>
      <c r="J3836" s="7" t="str">
        <f>IFERROR(INDEX(Feuil1!$C:$C,MATCH(Feuil2!$A3836&amp;"_"&amp;COLUMN()-2,Feuil1!$D:$D,0)),"")</f>
        <v/>
      </c>
      <c r="K3836" s="7" t="str">
        <f>IFERROR(INDEX(Feuil1!$C:$C,MATCH(Feuil2!$A3836&amp;"_"&amp;COLUMN()-2,Feuil1!$D:$D,0)),"")</f>
        <v/>
      </c>
      <c r="L3836" s="7" t="str">
        <f>IFERROR(INDEX(Feuil1!$C:$C,MATCH(Feuil2!$A3836&amp;"_"&amp;COLUMN()-2,Feuil1!$D:$D,0)),"")</f>
        <v/>
      </c>
    </row>
    <row r="3837" spans="1:12">
      <c r="A3837" s="10" t="s">
        <v>7090</v>
      </c>
      <c r="B3837" s="7" t="str">
        <f>INDEX(Feuil1!B:B,MATCH(Feuil2!A3837,Feuil1!A:A),0)</f>
        <v>PLATE FORME AUTOMOTRICE</v>
      </c>
      <c r="C3837" s="7" t="str">
        <f>IFERROR(INDEX(Feuil1!$C:$C,MATCH(Feuil2!$A3837&amp;"_"&amp;COLUMN()-2,Feuil1!$D:$D,0)),"")</f>
        <v>XXXXXXX</v>
      </c>
      <c r="D3837" s="7" t="str">
        <f>IFERROR(INDEX(Feuil1!$C:$C,MATCH(Feuil2!$A3837&amp;"_"&amp;COLUMN()-2,Feuil1!$D:$D,0)),"")</f>
        <v/>
      </c>
      <c r="E3837" s="7" t="str">
        <f>IFERROR(INDEX(Feuil1!$C:$C,MATCH(Feuil2!$A3837&amp;"_"&amp;COLUMN()-2,Feuil1!$D:$D,0)),"")</f>
        <v/>
      </c>
      <c r="F3837" s="7" t="str">
        <f>IFERROR(INDEX(Feuil1!$C:$C,MATCH(Feuil2!$A3837&amp;"_"&amp;COLUMN()-2,Feuil1!$D:$D,0)),"")</f>
        <v/>
      </c>
      <c r="G3837" s="7" t="str">
        <f>IFERROR(INDEX(Feuil1!$C:$C,MATCH(Feuil2!$A3837&amp;"_"&amp;COLUMN()-2,Feuil1!$D:$D,0)),"")</f>
        <v/>
      </c>
      <c r="H3837" s="7" t="str">
        <f>IFERROR(INDEX(Feuil1!$C:$C,MATCH(Feuil2!$A3837&amp;"_"&amp;COLUMN()-2,Feuil1!$D:$D,0)),"")</f>
        <v/>
      </c>
      <c r="I3837" s="7" t="str">
        <f>IFERROR(INDEX(Feuil1!$C:$C,MATCH(Feuil2!$A3837&amp;"_"&amp;COLUMN()-2,Feuil1!$D:$D,0)),"")</f>
        <v/>
      </c>
      <c r="J3837" s="7" t="str">
        <f>IFERROR(INDEX(Feuil1!$C:$C,MATCH(Feuil2!$A3837&amp;"_"&amp;COLUMN()-2,Feuil1!$D:$D,0)),"")</f>
        <v/>
      </c>
      <c r="K3837" s="7" t="str">
        <f>IFERROR(INDEX(Feuil1!$C:$C,MATCH(Feuil2!$A3837&amp;"_"&amp;COLUMN()-2,Feuil1!$D:$D,0)),"")</f>
        <v/>
      </c>
      <c r="L3837" s="7" t="str">
        <f>IFERROR(INDEX(Feuil1!$C:$C,MATCH(Feuil2!$A3837&amp;"_"&amp;COLUMN()-2,Feuil1!$D:$D,0)),"")</f>
        <v/>
      </c>
    </row>
    <row r="3838" spans="1:12">
      <c r="A3838" s="10" t="s">
        <v>7092</v>
      </c>
      <c r="B3838" s="7" t="str">
        <f>INDEX(Feuil1!B:B,MATCH(Feuil2!A3838,Feuil1!A:A),0)</f>
        <v>NT ESCABEAUX TYPE A86</v>
      </c>
      <c r="C3838" s="7" t="str">
        <f>IFERROR(INDEX(Feuil1!$C:$C,MATCH(Feuil2!$A3838&amp;"_"&amp;COLUMN()-2,Feuil1!$D:$D,0)),"")</f>
        <v>XXXXXXX</v>
      </c>
      <c r="D3838" s="7" t="str">
        <f>IFERROR(INDEX(Feuil1!$C:$C,MATCH(Feuil2!$A3838&amp;"_"&amp;COLUMN()-2,Feuil1!$D:$D,0)),"")</f>
        <v/>
      </c>
      <c r="E3838" s="7" t="str">
        <f>IFERROR(INDEX(Feuil1!$C:$C,MATCH(Feuil2!$A3838&amp;"_"&amp;COLUMN()-2,Feuil1!$D:$D,0)),"")</f>
        <v/>
      </c>
      <c r="F3838" s="7" t="str">
        <f>IFERROR(INDEX(Feuil1!$C:$C,MATCH(Feuil2!$A3838&amp;"_"&amp;COLUMN()-2,Feuil1!$D:$D,0)),"")</f>
        <v/>
      </c>
      <c r="G3838" s="7" t="str">
        <f>IFERROR(INDEX(Feuil1!$C:$C,MATCH(Feuil2!$A3838&amp;"_"&amp;COLUMN()-2,Feuil1!$D:$D,0)),"")</f>
        <v/>
      </c>
      <c r="H3838" s="7" t="str">
        <f>IFERROR(INDEX(Feuil1!$C:$C,MATCH(Feuil2!$A3838&amp;"_"&amp;COLUMN()-2,Feuil1!$D:$D,0)),"")</f>
        <v/>
      </c>
      <c r="I3838" s="7" t="str">
        <f>IFERROR(INDEX(Feuil1!$C:$C,MATCH(Feuil2!$A3838&amp;"_"&amp;COLUMN()-2,Feuil1!$D:$D,0)),"")</f>
        <v/>
      </c>
      <c r="J3838" s="7" t="str">
        <f>IFERROR(INDEX(Feuil1!$C:$C,MATCH(Feuil2!$A3838&amp;"_"&amp;COLUMN()-2,Feuil1!$D:$D,0)),"")</f>
        <v/>
      </c>
      <c r="K3838" s="7" t="str">
        <f>IFERROR(INDEX(Feuil1!$C:$C,MATCH(Feuil2!$A3838&amp;"_"&amp;COLUMN()-2,Feuil1!$D:$D,0)),"")</f>
        <v/>
      </c>
      <c r="L3838" s="7" t="str">
        <f>IFERROR(INDEX(Feuil1!$C:$C,MATCH(Feuil2!$A3838&amp;"_"&amp;COLUMN()-2,Feuil1!$D:$D,0)),"")</f>
        <v/>
      </c>
    </row>
    <row r="3839" spans="1:12">
      <c r="A3839" s="10" t="s">
        <v>7094</v>
      </c>
      <c r="B3839" s="7" t="str">
        <f>INDEX(Feuil1!B:B,MATCH(Feuil2!A3839,Feuil1!A:A),0)</f>
        <v>NT ESCABEAUX TYPE4364A</v>
      </c>
      <c r="C3839" s="7" t="str">
        <f>IFERROR(INDEX(Feuil1!$C:$C,MATCH(Feuil2!$A3839&amp;"_"&amp;COLUMN()-2,Feuil1!$D:$D,0)),"")</f>
        <v>XXXXXXX</v>
      </c>
      <c r="D3839" s="7" t="str">
        <f>IFERROR(INDEX(Feuil1!$C:$C,MATCH(Feuil2!$A3839&amp;"_"&amp;COLUMN()-2,Feuil1!$D:$D,0)),"")</f>
        <v/>
      </c>
      <c r="E3839" s="7" t="str">
        <f>IFERROR(INDEX(Feuil1!$C:$C,MATCH(Feuil2!$A3839&amp;"_"&amp;COLUMN()-2,Feuil1!$D:$D,0)),"")</f>
        <v/>
      </c>
      <c r="F3839" s="7" t="str">
        <f>IFERROR(INDEX(Feuil1!$C:$C,MATCH(Feuil2!$A3839&amp;"_"&amp;COLUMN()-2,Feuil1!$D:$D,0)),"")</f>
        <v/>
      </c>
      <c r="G3839" s="7" t="str">
        <f>IFERROR(INDEX(Feuil1!$C:$C,MATCH(Feuil2!$A3839&amp;"_"&amp;COLUMN()-2,Feuil1!$D:$D,0)),"")</f>
        <v/>
      </c>
      <c r="H3839" s="7" t="str">
        <f>IFERROR(INDEX(Feuil1!$C:$C,MATCH(Feuil2!$A3839&amp;"_"&amp;COLUMN()-2,Feuil1!$D:$D,0)),"")</f>
        <v/>
      </c>
      <c r="I3839" s="7" t="str">
        <f>IFERROR(INDEX(Feuil1!$C:$C,MATCH(Feuil2!$A3839&amp;"_"&amp;COLUMN()-2,Feuil1!$D:$D,0)),"")</f>
        <v/>
      </c>
      <c r="J3839" s="7" t="str">
        <f>IFERROR(INDEX(Feuil1!$C:$C,MATCH(Feuil2!$A3839&amp;"_"&amp;COLUMN()-2,Feuil1!$D:$D,0)),"")</f>
        <v/>
      </c>
      <c r="K3839" s="7" t="str">
        <f>IFERROR(INDEX(Feuil1!$C:$C,MATCH(Feuil2!$A3839&amp;"_"&amp;COLUMN()-2,Feuil1!$D:$D,0)),"")</f>
        <v/>
      </c>
      <c r="L3839" s="7" t="str">
        <f>IFERROR(INDEX(Feuil1!$C:$C,MATCH(Feuil2!$A3839&amp;"_"&amp;COLUMN()-2,Feuil1!$D:$D,0)),"")</f>
        <v/>
      </c>
    </row>
    <row r="3840" spans="1:12">
      <c r="A3840" s="10" t="s">
        <v>7096</v>
      </c>
      <c r="B3840" s="7" t="str">
        <f>INDEX(Feuil1!B:B,MATCH(Feuil2!A3840,Feuil1!A:A),0)</f>
        <v>NOTICE ESCABEAUX ET2500</v>
      </c>
      <c r="C3840" s="7" t="str">
        <f>IFERROR(INDEX(Feuil1!$C:$C,MATCH(Feuil2!$A3840&amp;"_"&amp;COLUMN()-2,Feuil1!$D:$D,0)),"")</f>
        <v>XXXXXXX</v>
      </c>
      <c r="D3840" s="7" t="str">
        <f>IFERROR(INDEX(Feuil1!$C:$C,MATCH(Feuil2!$A3840&amp;"_"&amp;COLUMN()-2,Feuil1!$D:$D,0)),"")</f>
        <v/>
      </c>
      <c r="E3840" s="7" t="str">
        <f>IFERROR(INDEX(Feuil1!$C:$C,MATCH(Feuil2!$A3840&amp;"_"&amp;COLUMN()-2,Feuil1!$D:$D,0)),"")</f>
        <v/>
      </c>
      <c r="F3840" s="7" t="str">
        <f>IFERROR(INDEX(Feuil1!$C:$C,MATCH(Feuil2!$A3840&amp;"_"&amp;COLUMN()-2,Feuil1!$D:$D,0)),"")</f>
        <v/>
      </c>
      <c r="G3840" s="7" t="str">
        <f>IFERROR(INDEX(Feuil1!$C:$C,MATCH(Feuil2!$A3840&amp;"_"&amp;COLUMN()-2,Feuil1!$D:$D,0)),"")</f>
        <v/>
      </c>
      <c r="H3840" s="7" t="str">
        <f>IFERROR(INDEX(Feuil1!$C:$C,MATCH(Feuil2!$A3840&amp;"_"&amp;COLUMN()-2,Feuil1!$D:$D,0)),"")</f>
        <v/>
      </c>
      <c r="I3840" s="7" t="str">
        <f>IFERROR(INDEX(Feuil1!$C:$C,MATCH(Feuil2!$A3840&amp;"_"&amp;COLUMN()-2,Feuil1!$D:$D,0)),"")</f>
        <v/>
      </c>
      <c r="J3840" s="7" t="str">
        <f>IFERROR(INDEX(Feuil1!$C:$C,MATCH(Feuil2!$A3840&amp;"_"&amp;COLUMN()-2,Feuil1!$D:$D,0)),"")</f>
        <v/>
      </c>
      <c r="K3840" s="7" t="str">
        <f>IFERROR(INDEX(Feuil1!$C:$C,MATCH(Feuil2!$A3840&amp;"_"&amp;COLUMN()-2,Feuil1!$D:$D,0)),"")</f>
        <v/>
      </c>
      <c r="L3840" s="7" t="str">
        <f>IFERROR(INDEX(Feuil1!$C:$C,MATCH(Feuil2!$A3840&amp;"_"&amp;COLUMN()-2,Feuil1!$D:$D,0)),"")</f>
        <v/>
      </c>
    </row>
    <row r="3841" spans="1:12">
      <c r="A3841" s="10" t="s">
        <v>7098</v>
      </c>
      <c r="B3841" s="7" t="str">
        <f>INDEX(Feuil1!B:B,MATCH(Feuil2!A3841,Feuil1!A:A),0)</f>
        <v>Tracteur d'aérodrome</v>
      </c>
      <c r="C3841" s="7" t="str">
        <f>IFERROR(INDEX(Feuil1!$C:$C,MATCH(Feuil2!$A3841&amp;"_"&amp;COLUMN()-2,Feuil1!$D:$D,0)),"")</f>
        <v>XINANXX</v>
      </c>
      <c r="D3841" s="7" t="str">
        <f>IFERROR(INDEX(Feuil1!$C:$C,MATCH(Feuil2!$A3841&amp;"_"&amp;COLUMN()-2,Feuil1!$D:$D,0)),"")</f>
        <v/>
      </c>
      <c r="E3841" s="7" t="str">
        <f>IFERROR(INDEX(Feuil1!$C:$C,MATCH(Feuil2!$A3841&amp;"_"&amp;COLUMN()-2,Feuil1!$D:$D,0)),"")</f>
        <v/>
      </c>
      <c r="F3841" s="7" t="str">
        <f>IFERROR(INDEX(Feuil1!$C:$C,MATCH(Feuil2!$A3841&amp;"_"&amp;COLUMN()-2,Feuil1!$D:$D,0)),"")</f>
        <v/>
      </c>
      <c r="G3841" s="7" t="str">
        <f>IFERROR(INDEX(Feuil1!$C:$C,MATCH(Feuil2!$A3841&amp;"_"&amp;COLUMN()-2,Feuil1!$D:$D,0)),"")</f>
        <v/>
      </c>
      <c r="H3841" s="7" t="str">
        <f>IFERROR(INDEX(Feuil1!$C:$C,MATCH(Feuil2!$A3841&amp;"_"&amp;COLUMN()-2,Feuil1!$D:$D,0)),"")</f>
        <v/>
      </c>
      <c r="I3841" s="7" t="str">
        <f>IFERROR(INDEX(Feuil1!$C:$C,MATCH(Feuil2!$A3841&amp;"_"&amp;COLUMN()-2,Feuil1!$D:$D,0)),"")</f>
        <v/>
      </c>
      <c r="J3841" s="7" t="str">
        <f>IFERROR(INDEX(Feuil1!$C:$C,MATCH(Feuil2!$A3841&amp;"_"&amp;COLUMN()-2,Feuil1!$D:$D,0)),"")</f>
        <v/>
      </c>
      <c r="K3841" s="7" t="str">
        <f>IFERROR(INDEX(Feuil1!$C:$C,MATCH(Feuil2!$A3841&amp;"_"&amp;COLUMN()-2,Feuil1!$D:$D,0)),"")</f>
        <v/>
      </c>
      <c r="L3841" s="7" t="str">
        <f>IFERROR(INDEX(Feuil1!$C:$C,MATCH(Feuil2!$A3841&amp;"_"&amp;COLUMN()-2,Feuil1!$D:$D,0)),"")</f>
        <v/>
      </c>
    </row>
    <row r="3842" spans="1:12">
      <c r="A3842" s="10" t="s">
        <v>7100</v>
      </c>
      <c r="B3842" s="7" t="str">
        <f>INDEX(Feuil1!B:B,MATCH(Feuil2!A3842,Feuil1!A:A),0)</f>
        <v>BANC TYPE TAK3209</v>
      </c>
      <c r="C3842" s="7" t="str">
        <f>IFERROR(INDEX(Feuil1!$C:$C,MATCH(Feuil2!$A3842&amp;"_"&amp;COLUMN()-2,Feuil1!$D:$D,0)),"")</f>
        <v>XXXXXXX</v>
      </c>
      <c r="D3842" s="7" t="str">
        <f>IFERROR(INDEX(Feuil1!$C:$C,MATCH(Feuil2!$A3842&amp;"_"&amp;COLUMN()-2,Feuil1!$D:$D,0)),"")</f>
        <v/>
      </c>
      <c r="E3842" s="7" t="str">
        <f>IFERROR(INDEX(Feuil1!$C:$C,MATCH(Feuil2!$A3842&amp;"_"&amp;COLUMN()-2,Feuil1!$D:$D,0)),"")</f>
        <v/>
      </c>
      <c r="F3842" s="7" t="str">
        <f>IFERROR(INDEX(Feuil1!$C:$C,MATCH(Feuil2!$A3842&amp;"_"&amp;COLUMN()-2,Feuil1!$D:$D,0)),"")</f>
        <v/>
      </c>
      <c r="G3842" s="7" t="str">
        <f>IFERROR(INDEX(Feuil1!$C:$C,MATCH(Feuil2!$A3842&amp;"_"&amp;COLUMN()-2,Feuil1!$D:$D,0)),"")</f>
        <v/>
      </c>
      <c r="H3842" s="7" t="str">
        <f>IFERROR(INDEX(Feuil1!$C:$C,MATCH(Feuil2!$A3842&amp;"_"&amp;COLUMN()-2,Feuil1!$D:$D,0)),"")</f>
        <v/>
      </c>
      <c r="I3842" s="7" t="str">
        <f>IFERROR(INDEX(Feuil1!$C:$C,MATCH(Feuil2!$A3842&amp;"_"&amp;COLUMN()-2,Feuil1!$D:$D,0)),"")</f>
        <v/>
      </c>
      <c r="J3842" s="7" t="str">
        <f>IFERROR(INDEX(Feuil1!$C:$C,MATCH(Feuil2!$A3842&amp;"_"&amp;COLUMN()-2,Feuil1!$D:$D,0)),"")</f>
        <v/>
      </c>
      <c r="K3842" s="7" t="str">
        <f>IFERROR(INDEX(Feuil1!$C:$C,MATCH(Feuil2!$A3842&amp;"_"&amp;COLUMN()-2,Feuil1!$D:$D,0)),"")</f>
        <v/>
      </c>
      <c r="L3842" s="7" t="str">
        <f>IFERROR(INDEX(Feuil1!$C:$C,MATCH(Feuil2!$A3842&amp;"_"&amp;COLUMN()-2,Feuil1!$D:$D,0)),"")</f>
        <v/>
      </c>
    </row>
    <row r="3843" spans="1:12">
      <c r="A3843" s="10" t="s">
        <v>7101</v>
      </c>
      <c r="B3843" s="7" t="str">
        <f>INDEX(Feuil1!B:B,MATCH(Feuil2!A3843,Feuil1!A:A),0)</f>
        <v>BANC TYPE TAH3089</v>
      </c>
      <c r="C3843" s="7" t="str">
        <f>IFERROR(INDEX(Feuil1!$C:$C,MATCH(Feuil2!$A3843&amp;"_"&amp;COLUMN()-2,Feuil1!$D:$D,0)),"")</f>
        <v>E2CX3XX</v>
      </c>
      <c r="D3843" s="7" t="str">
        <f>IFERROR(INDEX(Feuil1!$C:$C,MATCH(Feuil2!$A3843&amp;"_"&amp;COLUMN()-2,Feuil1!$D:$D,0)),"")</f>
        <v/>
      </c>
      <c r="E3843" s="7" t="str">
        <f>IFERROR(INDEX(Feuil1!$C:$C,MATCH(Feuil2!$A3843&amp;"_"&amp;COLUMN()-2,Feuil1!$D:$D,0)),"")</f>
        <v/>
      </c>
      <c r="F3843" s="7" t="str">
        <f>IFERROR(INDEX(Feuil1!$C:$C,MATCH(Feuil2!$A3843&amp;"_"&amp;COLUMN()-2,Feuil1!$D:$D,0)),"")</f>
        <v/>
      </c>
      <c r="G3843" s="7" t="str">
        <f>IFERROR(INDEX(Feuil1!$C:$C,MATCH(Feuil2!$A3843&amp;"_"&amp;COLUMN()-2,Feuil1!$D:$D,0)),"")</f>
        <v/>
      </c>
      <c r="H3843" s="7" t="str">
        <f>IFERROR(INDEX(Feuil1!$C:$C,MATCH(Feuil2!$A3843&amp;"_"&amp;COLUMN()-2,Feuil1!$D:$D,0)),"")</f>
        <v/>
      </c>
      <c r="I3843" s="7" t="str">
        <f>IFERROR(INDEX(Feuil1!$C:$C,MATCH(Feuil2!$A3843&amp;"_"&amp;COLUMN()-2,Feuil1!$D:$D,0)),"")</f>
        <v/>
      </c>
      <c r="J3843" s="7" t="str">
        <f>IFERROR(INDEX(Feuil1!$C:$C,MATCH(Feuil2!$A3843&amp;"_"&amp;COLUMN()-2,Feuil1!$D:$D,0)),"")</f>
        <v/>
      </c>
      <c r="K3843" s="7" t="str">
        <f>IFERROR(INDEX(Feuil1!$C:$C,MATCH(Feuil2!$A3843&amp;"_"&amp;COLUMN()-2,Feuil1!$D:$D,0)),"")</f>
        <v/>
      </c>
      <c r="L3843" s="7" t="str">
        <f>IFERROR(INDEX(Feuil1!$C:$C,MATCH(Feuil2!$A3843&amp;"_"&amp;COLUMN()-2,Feuil1!$D:$D,0)),"")</f>
        <v/>
      </c>
    </row>
    <row r="3844" spans="1:12">
      <c r="A3844" s="10" t="s">
        <v>7103</v>
      </c>
      <c r="B3844" s="7" t="str">
        <f>INDEX(Feuil1!B:B,MATCH(Feuil2!A3844,Feuil1!A:A),0)</f>
        <v>APPAR DISTR PROD PATEUX</v>
      </c>
      <c r="C3844" s="7" t="str">
        <f>IFERROR(INDEX(Feuil1!$C:$C,MATCH(Feuil2!$A3844&amp;"_"&amp;COLUMN()-2,Feuil1!$D:$D,0)),"")</f>
        <v>XXXXXXX</v>
      </c>
      <c r="D3844" s="7" t="str">
        <f>IFERROR(INDEX(Feuil1!$C:$C,MATCH(Feuil2!$A3844&amp;"_"&amp;COLUMN()-2,Feuil1!$D:$D,0)),"")</f>
        <v/>
      </c>
      <c r="E3844" s="7" t="str">
        <f>IFERROR(INDEX(Feuil1!$C:$C,MATCH(Feuil2!$A3844&amp;"_"&amp;COLUMN()-2,Feuil1!$D:$D,0)),"")</f>
        <v/>
      </c>
      <c r="F3844" s="7" t="str">
        <f>IFERROR(INDEX(Feuil1!$C:$C,MATCH(Feuil2!$A3844&amp;"_"&amp;COLUMN()-2,Feuil1!$D:$D,0)),"")</f>
        <v/>
      </c>
      <c r="G3844" s="7" t="str">
        <f>IFERROR(INDEX(Feuil1!$C:$C,MATCH(Feuil2!$A3844&amp;"_"&amp;COLUMN()-2,Feuil1!$D:$D,0)),"")</f>
        <v/>
      </c>
      <c r="H3844" s="7" t="str">
        <f>IFERROR(INDEX(Feuil1!$C:$C,MATCH(Feuil2!$A3844&amp;"_"&amp;COLUMN()-2,Feuil1!$D:$D,0)),"")</f>
        <v/>
      </c>
      <c r="I3844" s="7" t="str">
        <f>IFERROR(INDEX(Feuil1!$C:$C,MATCH(Feuil2!$A3844&amp;"_"&amp;COLUMN()-2,Feuil1!$D:$D,0)),"")</f>
        <v/>
      </c>
      <c r="J3844" s="7" t="str">
        <f>IFERROR(INDEX(Feuil1!$C:$C,MATCH(Feuil2!$A3844&amp;"_"&amp;COLUMN()-2,Feuil1!$D:$D,0)),"")</f>
        <v/>
      </c>
      <c r="K3844" s="7" t="str">
        <f>IFERROR(INDEX(Feuil1!$C:$C,MATCH(Feuil2!$A3844&amp;"_"&amp;COLUMN()-2,Feuil1!$D:$D,0)),"")</f>
        <v/>
      </c>
      <c r="L3844" s="7" t="str">
        <f>IFERROR(INDEX(Feuil1!$C:$C,MATCH(Feuil2!$A3844&amp;"_"&amp;COLUMN()-2,Feuil1!$D:$D,0)),"")</f>
        <v/>
      </c>
    </row>
    <row r="3845" spans="1:12">
      <c r="A3845" s="10" t="s">
        <v>7105</v>
      </c>
      <c r="B3845" s="7" t="str">
        <f>INDEX(Feuil1!B:B,MATCH(Feuil2!A3845,Feuil1!A:A),0)</f>
        <v>BANC D'ESSAIS DE BLOC FREIN ET DE TUYAUTERIES</v>
      </c>
      <c r="C3845" s="7" t="str">
        <f>IFERROR(INDEX(Feuil1!$C:$C,MATCH(Feuil2!$A3845&amp;"_"&amp;COLUMN()-2,Feuil1!$D:$D,0)),"")</f>
        <v>XXXXXXX</v>
      </c>
      <c r="D3845" s="7" t="str">
        <f>IFERROR(INDEX(Feuil1!$C:$C,MATCH(Feuil2!$A3845&amp;"_"&amp;COLUMN()-2,Feuil1!$D:$D,0)),"")</f>
        <v/>
      </c>
      <c r="E3845" s="7" t="str">
        <f>IFERROR(INDEX(Feuil1!$C:$C,MATCH(Feuil2!$A3845&amp;"_"&amp;COLUMN()-2,Feuil1!$D:$D,0)),"")</f>
        <v/>
      </c>
      <c r="F3845" s="7" t="str">
        <f>IFERROR(INDEX(Feuil1!$C:$C,MATCH(Feuil2!$A3845&amp;"_"&amp;COLUMN()-2,Feuil1!$D:$D,0)),"")</f>
        <v/>
      </c>
      <c r="G3845" s="7" t="str">
        <f>IFERROR(INDEX(Feuil1!$C:$C,MATCH(Feuil2!$A3845&amp;"_"&amp;COLUMN()-2,Feuil1!$D:$D,0)),"")</f>
        <v/>
      </c>
      <c r="H3845" s="7" t="str">
        <f>IFERROR(INDEX(Feuil1!$C:$C,MATCH(Feuil2!$A3845&amp;"_"&amp;COLUMN()-2,Feuil1!$D:$D,0)),"")</f>
        <v/>
      </c>
      <c r="I3845" s="7" t="str">
        <f>IFERROR(INDEX(Feuil1!$C:$C,MATCH(Feuil2!$A3845&amp;"_"&amp;COLUMN()-2,Feuil1!$D:$D,0)),"")</f>
        <v/>
      </c>
      <c r="J3845" s="7" t="str">
        <f>IFERROR(INDEX(Feuil1!$C:$C,MATCH(Feuil2!$A3845&amp;"_"&amp;COLUMN()-2,Feuil1!$D:$D,0)),"")</f>
        <v/>
      </c>
      <c r="K3845" s="7" t="str">
        <f>IFERROR(INDEX(Feuil1!$C:$C,MATCH(Feuil2!$A3845&amp;"_"&amp;COLUMN()-2,Feuil1!$D:$D,0)),"")</f>
        <v/>
      </c>
      <c r="L3845" s="7" t="str">
        <f>IFERROR(INDEX(Feuil1!$C:$C,MATCH(Feuil2!$A3845&amp;"_"&amp;COLUMN()-2,Feuil1!$D:$D,0)),"")</f>
        <v/>
      </c>
    </row>
    <row r="3846" spans="1:12">
      <c r="A3846" s="10" t="s">
        <v>7107</v>
      </c>
      <c r="B3846" s="7" t="str">
        <f>INDEX(Feuil1!B:B,MATCH(Feuil2!A3846,Feuil1!A:A),0)</f>
        <v>BANC D'ESSAI ZEPHYR</v>
      </c>
      <c r="C3846" s="7" t="str">
        <f>IFERROR(INDEX(Feuil1!$C:$C,MATCH(Feuil2!$A3846&amp;"_"&amp;COLUMN()-2,Feuil1!$D:$D,0)),"")</f>
        <v>XXXXXXX</v>
      </c>
      <c r="D3846" s="7" t="str">
        <f>IFERROR(INDEX(Feuil1!$C:$C,MATCH(Feuil2!$A3846&amp;"_"&amp;COLUMN()-2,Feuil1!$D:$D,0)),"")</f>
        <v/>
      </c>
      <c r="E3846" s="7" t="str">
        <f>IFERROR(INDEX(Feuil1!$C:$C,MATCH(Feuil2!$A3846&amp;"_"&amp;COLUMN()-2,Feuil1!$D:$D,0)),"")</f>
        <v/>
      </c>
      <c r="F3846" s="7" t="str">
        <f>IFERROR(INDEX(Feuil1!$C:$C,MATCH(Feuil2!$A3846&amp;"_"&amp;COLUMN()-2,Feuil1!$D:$D,0)),"")</f>
        <v/>
      </c>
      <c r="G3846" s="7" t="str">
        <f>IFERROR(INDEX(Feuil1!$C:$C,MATCH(Feuil2!$A3846&amp;"_"&amp;COLUMN()-2,Feuil1!$D:$D,0)),"")</f>
        <v/>
      </c>
      <c r="H3846" s="7" t="str">
        <f>IFERROR(INDEX(Feuil1!$C:$C,MATCH(Feuil2!$A3846&amp;"_"&amp;COLUMN()-2,Feuil1!$D:$D,0)),"")</f>
        <v/>
      </c>
      <c r="I3846" s="7" t="str">
        <f>IFERROR(INDEX(Feuil1!$C:$C,MATCH(Feuil2!$A3846&amp;"_"&amp;COLUMN()-2,Feuil1!$D:$D,0)),"")</f>
        <v/>
      </c>
      <c r="J3846" s="7" t="str">
        <f>IFERROR(INDEX(Feuil1!$C:$C,MATCH(Feuil2!$A3846&amp;"_"&amp;COLUMN()-2,Feuil1!$D:$D,0)),"")</f>
        <v/>
      </c>
      <c r="K3846" s="7" t="str">
        <f>IFERROR(INDEX(Feuil1!$C:$C,MATCH(Feuil2!$A3846&amp;"_"&amp;COLUMN()-2,Feuil1!$D:$D,0)),"")</f>
        <v/>
      </c>
      <c r="L3846" s="7" t="str">
        <f>IFERROR(INDEX(Feuil1!$C:$C,MATCH(Feuil2!$A3846&amp;"_"&amp;COLUMN()-2,Feuil1!$D:$D,0)),"")</f>
        <v/>
      </c>
    </row>
    <row r="3847" spans="1:12">
      <c r="A3847" s="10" t="s">
        <v>7109</v>
      </c>
      <c r="B3847" s="7" t="str">
        <f>INDEX(Feuil1!B:B,MATCH(Feuil2!A3847,Feuil1!A:A),0)</f>
        <v>GROUPE PREGRAISSAGE</v>
      </c>
      <c r="C3847" s="7" t="str">
        <f>IFERROR(INDEX(Feuil1!$C:$C,MATCH(Feuil2!$A3847&amp;"_"&amp;COLUMN()-2,Feuil1!$D:$D,0)),"")</f>
        <v>XINANXX</v>
      </c>
      <c r="D3847" s="7" t="str">
        <f>IFERROR(INDEX(Feuil1!$C:$C,MATCH(Feuil2!$A3847&amp;"_"&amp;COLUMN()-2,Feuil1!$D:$D,0)),"")</f>
        <v>RAL100S</v>
      </c>
      <c r="E3847" s="7" t="str">
        <f>IFERROR(INDEX(Feuil1!$C:$C,MATCH(Feuil2!$A3847&amp;"_"&amp;COLUMN()-2,Feuil1!$D:$D,0)),"")</f>
        <v>CAP10BX</v>
      </c>
      <c r="F3847" s="7" t="str">
        <f>IFERROR(INDEX(Feuil1!$C:$C,MATCH(Feuil2!$A3847&amp;"_"&amp;COLUMN()-2,Feuil1!$D:$D,0)),"")</f>
        <v/>
      </c>
      <c r="G3847" s="7" t="str">
        <f>IFERROR(INDEX(Feuil1!$C:$C,MATCH(Feuil2!$A3847&amp;"_"&amp;COLUMN()-2,Feuil1!$D:$D,0)),"")</f>
        <v/>
      </c>
      <c r="H3847" s="7" t="str">
        <f>IFERROR(INDEX(Feuil1!$C:$C,MATCH(Feuil2!$A3847&amp;"_"&amp;COLUMN()-2,Feuil1!$D:$D,0)),"")</f>
        <v/>
      </c>
      <c r="I3847" s="7" t="str">
        <f>IFERROR(INDEX(Feuil1!$C:$C,MATCH(Feuil2!$A3847&amp;"_"&amp;COLUMN()-2,Feuil1!$D:$D,0)),"")</f>
        <v/>
      </c>
      <c r="J3847" s="7" t="str">
        <f>IFERROR(INDEX(Feuil1!$C:$C,MATCH(Feuil2!$A3847&amp;"_"&amp;COLUMN()-2,Feuil1!$D:$D,0)),"")</f>
        <v/>
      </c>
      <c r="K3847" s="7" t="str">
        <f>IFERROR(INDEX(Feuil1!$C:$C,MATCH(Feuil2!$A3847&amp;"_"&amp;COLUMN()-2,Feuil1!$D:$D,0)),"")</f>
        <v/>
      </c>
      <c r="L3847" s="7" t="str">
        <f>IFERROR(INDEX(Feuil1!$C:$C,MATCH(Feuil2!$A3847&amp;"_"&amp;COLUMN()-2,Feuil1!$D:$D,0)),"")</f>
        <v/>
      </c>
    </row>
    <row r="3848" spans="1:12">
      <c r="A3848" s="10" t="s">
        <v>7112</v>
      </c>
      <c r="B3848" s="7" t="str">
        <f>INDEX(Feuil1!B:B,MATCH(Feuil2!A3848,Feuil1!A:A),0)</f>
        <v>GENERATEUR SOUDURE 600W</v>
      </c>
      <c r="C3848" s="7" t="str">
        <f>IFERROR(INDEX(Feuil1!$C:$C,MATCH(Feuil2!$A3848&amp;"_"&amp;COLUMN()-2,Feuil1!$D:$D,0)),"")</f>
        <v>XXXXXXX</v>
      </c>
      <c r="D3848" s="7" t="str">
        <f>IFERROR(INDEX(Feuil1!$C:$C,MATCH(Feuil2!$A3848&amp;"_"&amp;COLUMN()-2,Feuil1!$D:$D,0)),"")</f>
        <v/>
      </c>
      <c r="E3848" s="7" t="str">
        <f>IFERROR(INDEX(Feuil1!$C:$C,MATCH(Feuil2!$A3848&amp;"_"&amp;COLUMN()-2,Feuil1!$D:$D,0)),"")</f>
        <v/>
      </c>
      <c r="F3848" s="7" t="str">
        <f>IFERROR(INDEX(Feuil1!$C:$C,MATCH(Feuil2!$A3848&amp;"_"&amp;COLUMN()-2,Feuil1!$D:$D,0)),"")</f>
        <v/>
      </c>
      <c r="G3848" s="7" t="str">
        <f>IFERROR(INDEX(Feuil1!$C:$C,MATCH(Feuil2!$A3848&amp;"_"&amp;COLUMN()-2,Feuil1!$D:$D,0)),"")</f>
        <v/>
      </c>
      <c r="H3848" s="7" t="str">
        <f>IFERROR(INDEX(Feuil1!$C:$C,MATCH(Feuil2!$A3848&amp;"_"&amp;COLUMN()-2,Feuil1!$D:$D,0)),"")</f>
        <v/>
      </c>
      <c r="I3848" s="7" t="str">
        <f>IFERROR(INDEX(Feuil1!$C:$C,MATCH(Feuil2!$A3848&amp;"_"&amp;COLUMN()-2,Feuil1!$D:$D,0)),"")</f>
        <v/>
      </c>
      <c r="J3848" s="7" t="str">
        <f>IFERROR(INDEX(Feuil1!$C:$C,MATCH(Feuil2!$A3848&amp;"_"&amp;COLUMN()-2,Feuil1!$D:$D,0)),"")</f>
        <v/>
      </c>
      <c r="K3848" s="7" t="str">
        <f>IFERROR(INDEX(Feuil1!$C:$C,MATCH(Feuil2!$A3848&amp;"_"&amp;COLUMN()-2,Feuil1!$D:$D,0)),"")</f>
        <v/>
      </c>
      <c r="L3848" s="7" t="str">
        <f>IFERROR(INDEX(Feuil1!$C:$C,MATCH(Feuil2!$A3848&amp;"_"&amp;COLUMN()-2,Feuil1!$D:$D,0)),"")</f>
        <v/>
      </c>
    </row>
    <row r="3849" spans="1:12">
      <c r="A3849" s="10" t="s">
        <v>7114</v>
      </c>
      <c r="B3849" s="7" t="str">
        <f>INDEX(Feuil1!B:B,MATCH(Feuil2!A3849,Feuil1!A:A),0)</f>
        <v>GENERAT AIR BASSE PRESS</v>
      </c>
      <c r="C3849" s="7" t="str">
        <f>IFERROR(INDEX(Feuil1!$C:$C,MATCH(Feuil2!$A3849&amp;"_"&amp;COLUMN()-2,Feuil1!$D:$D,0)),"")</f>
        <v>XXXXXXX</v>
      </c>
      <c r="D3849" s="7" t="str">
        <f>IFERROR(INDEX(Feuil1!$C:$C,MATCH(Feuil2!$A3849&amp;"_"&amp;COLUMN()-2,Feuil1!$D:$D,0)),"")</f>
        <v/>
      </c>
      <c r="E3849" s="7" t="str">
        <f>IFERROR(INDEX(Feuil1!$C:$C,MATCH(Feuil2!$A3849&amp;"_"&amp;COLUMN()-2,Feuil1!$D:$D,0)),"")</f>
        <v/>
      </c>
      <c r="F3849" s="7" t="str">
        <f>IFERROR(INDEX(Feuil1!$C:$C,MATCH(Feuil2!$A3849&amp;"_"&amp;COLUMN()-2,Feuil1!$D:$D,0)),"")</f>
        <v/>
      </c>
      <c r="G3849" s="7" t="str">
        <f>IFERROR(INDEX(Feuil1!$C:$C,MATCH(Feuil2!$A3849&amp;"_"&amp;COLUMN()-2,Feuil1!$D:$D,0)),"")</f>
        <v/>
      </c>
      <c r="H3849" s="7" t="str">
        <f>IFERROR(INDEX(Feuil1!$C:$C,MATCH(Feuil2!$A3849&amp;"_"&amp;COLUMN()-2,Feuil1!$D:$D,0)),"")</f>
        <v/>
      </c>
      <c r="I3849" s="7" t="str">
        <f>IFERROR(INDEX(Feuil1!$C:$C,MATCH(Feuil2!$A3849&amp;"_"&amp;COLUMN()-2,Feuil1!$D:$D,0)),"")</f>
        <v/>
      </c>
      <c r="J3849" s="7" t="str">
        <f>IFERROR(INDEX(Feuil1!$C:$C,MATCH(Feuil2!$A3849&amp;"_"&amp;COLUMN()-2,Feuil1!$D:$D,0)),"")</f>
        <v/>
      </c>
      <c r="K3849" s="7" t="str">
        <f>IFERROR(INDEX(Feuil1!$C:$C,MATCH(Feuil2!$A3849&amp;"_"&amp;COLUMN()-2,Feuil1!$D:$D,0)),"")</f>
        <v/>
      </c>
      <c r="L3849" s="7" t="str">
        <f>IFERROR(INDEX(Feuil1!$C:$C,MATCH(Feuil2!$A3849&amp;"_"&amp;COLUMN()-2,Feuil1!$D:$D,0)),"")</f>
        <v/>
      </c>
    </row>
    <row r="3850" spans="1:12">
      <c r="A3850" s="10" t="s">
        <v>7116</v>
      </c>
      <c r="B3850" s="7" t="str">
        <f>INDEX(Feuil1!B:B,MATCH(Feuil2!A3850,Feuil1!A:A),0)</f>
        <v>MALETTE CONTROLE AMA</v>
      </c>
      <c r="C3850" s="7" t="str">
        <f>IFERROR(INDEX(Feuil1!$C:$C,MATCH(Feuil2!$A3850&amp;"_"&amp;COLUMN()-2,Feuil1!$D:$D,0)),"")</f>
        <v>XXXXXXX</v>
      </c>
      <c r="D3850" s="7" t="str">
        <f>IFERROR(INDEX(Feuil1!$C:$C,MATCH(Feuil2!$A3850&amp;"_"&amp;COLUMN()-2,Feuil1!$D:$D,0)),"")</f>
        <v/>
      </c>
      <c r="E3850" s="7" t="str">
        <f>IFERROR(INDEX(Feuil1!$C:$C,MATCH(Feuil2!$A3850&amp;"_"&amp;COLUMN()-2,Feuil1!$D:$D,0)),"")</f>
        <v/>
      </c>
      <c r="F3850" s="7" t="str">
        <f>IFERROR(INDEX(Feuil1!$C:$C,MATCH(Feuil2!$A3850&amp;"_"&amp;COLUMN()-2,Feuil1!$D:$D,0)),"")</f>
        <v/>
      </c>
      <c r="G3850" s="7" t="str">
        <f>IFERROR(INDEX(Feuil1!$C:$C,MATCH(Feuil2!$A3850&amp;"_"&amp;COLUMN()-2,Feuil1!$D:$D,0)),"")</f>
        <v/>
      </c>
      <c r="H3850" s="7" t="str">
        <f>IFERROR(INDEX(Feuil1!$C:$C,MATCH(Feuil2!$A3850&amp;"_"&amp;COLUMN()-2,Feuil1!$D:$D,0)),"")</f>
        <v/>
      </c>
      <c r="I3850" s="7" t="str">
        <f>IFERROR(INDEX(Feuil1!$C:$C,MATCH(Feuil2!$A3850&amp;"_"&amp;COLUMN()-2,Feuil1!$D:$D,0)),"")</f>
        <v/>
      </c>
      <c r="J3850" s="7" t="str">
        <f>IFERROR(INDEX(Feuil1!$C:$C,MATCH(Feuil2!$A3850&amp;"_"&amp;COLUMN()-2,Feuil1!$D:$D,0)),"")</f>
        <v/>
      </c>
      <c r="K3850" s="7" t="str">
        <f>IFERROR(INDEX(Feuil1!$C:$C,MATCH(Feuil2!$A3850&amp;"_"&amp;COLUMN()-2,Feuil1!$D:$D,0)),"")</f>
        <v/>
      </c>
      <c r="L3850" s="7" t="str">
        <f>IFERROR(INDEX(Feuil1!$C:$C,MATCH(Feuil2!$A3850&amp;"_"&amp;COLUMN()-2,Feuil1!$D:$D,0)),"")</f>
        <v/>
      </c>
    </row>
    <row r="3851" spans="1:12">
      <c r="A3851" s="10" t="s">
        <v>7118</v>
      </c>
      <c r="B3851" s="7" t="str">
        <f>INDEX(Feuil1!B:B,MATCH(Feuil2!A3851,Feuil1!A:A),0)</f>
        <v>GENERATEUR DE PRESSION</v>
      </c>
      <c r="C3851" s="7" t="str">
        <f>IFERROR(INDEX(Feuil1!$C:$C,MATCH(Feuil2!$A3851&amp;"_"&amp;COLUMN()-2,Feuil1!$D:$D,0)),"")</f>
        <v>XXXXXXX</v>
      </c>
      <c r="D3851" s="7" t="str">
        <f>IFERROR(INDEX(Feuil1!$C:$C,MATCH(Feuil2!$A3851&amp;"_"&amp;COLUMN()-2,Feuil1!$D:$D,0)),"")</f>
        <v/>
      </c>
      <c r="E3851" s="7" t="str">
        <f>IFERROR(INDEX(Feuil1!$C:$C,MATCH(Feuil2!$A3851&amp;"_"&amp;COLUMN()-2,Feuil1!$D:$D,0)),"")</f>
        <v/>
      </c>
      <c r="F3851" s="7" t="str">
        <f>IFERROR(INDEX(Feuil1!$C:$C,MATCH(Feuil2!$A3851&amp;"_"&amp;COLUMN()-2,Feuil1!$D:$D,0)),"")</f>
        <v/>
      </c>
      <c r="G3851" s="7" t="str">
        <f>IFERROR(INDEX(Feuil1!$C:$C,MATCH(Feuil2!$A3851&amp;"_"&amp;COLUMN()-2,Feuil1!$D:$D,0)),"")</f>
        <v/>
      </c>
      <c r="H3851" s="7" t="str">
        <f>IFERROR(INDEX(Feuil1!$C:$C,MATCH(Feuil2!$A3851&amp;"_"&amp;COLUMN()-2,Feuil1!$D:$D,0)),"")</f>
        <v/>
      </c>
      <c r="I3851" s="7" t="str">
        <f>IFERROR(INDEX(Feuil1!$C:$C,MATCH(Feuil2!$A3851&amp;"_"&amp;COLUMN()-2,Feuil1!$D:$D,0)),"")</f>
        <v/>
      </c>
      <c r="J3851" s="7" t="str">
        <f>IFERROR(INDEX(Feuil1!$C:$C,MATCH(Feuil2!$A3851&amp;"_"&amp;COLUMN()-2,Feuil1!$D:$D,0)),"")</f>
        <v/>
      </c>
      <c r="K3851" s="7" t="str">
        <f>IFERROR(INDEX(Feuil1!$C:$C,MATCH(Feuil2!$A3851&amp;"_"&amp;COLUMN()-2,Feuil1!$D:$D,0)),"")</f>
        <v/>
      </c>
      <c r="L3851" s="7" t="str">
        <f>IFERROR(INDEX(Feuil1!$C:$C,MATCH(Feuil2!$A3851&amp;"_"&amp;COLUMN()-2,Feuil1!$D:$D,0)),"")</f>
        <v/>
      </c>
    </row>
    <row r="3852" spans="1:12">
      <c r="A3852" s="10" t="s">
        <v>7119</v>
      </c>
      <c r="B3852" s="7" t="str">
        <f>INDEX(Feuil1!B:B,MATCH(Feuil2!A3852,Feuil1!A:A),0)</f>
        <v>BANC ESSAIS HYDRAUL  AM</v>
      </c>
      <c r="C3852" s="7" t="str">
        <f>IFERROR(INDEX(Feuil1!$C:$C,MATCH(Feuil2!$A3852&amp;"_"&amp;COLUMN()-2,Feuil1!$D:$D,0)),"")</f>
        <v>XXXXXXX</v>
      </c>
      <c r="D3852" s="7" t="str">
        <f>IFERROR(INDEX(Feuil1!$C:$C,MATCH(Feuil2!$A3852&amp;"_"&amp;COLUMN()-2,Feuil1!$D:$D,0)),"")</f>
        <v/>
      </c>
      <c r="E3852" s="7" t="str">
        <f>IFERROR(INDEX(Feuil1!$C:$C,MATCH(Feuil2!$A3852&amp;"_"&amp;COLUMN()-2,Feuil1!$D:$D,0)),"")</f>
        <v/>
      </c>
      <c r="F3852" s="7" t="str">
        <f>IFERROR(INDEX(Feuil1!$C:$C,MATCH(Feuil2!$A3852&amp;"_"&amp;COLUMN()-2,Feuil1!$D:$D,0)),"")</f>
        <v/>
      </c>
      <c r="G3852" s="7" t="str">
        <f>IFERROR(INDEX(Feuil1!$C:$C,MATCH(Feuil2!$A3852&amp;"_"&amp;COLUMN()-2,Feuil1!$D:$D,0)),"")</f>
        <v/>
      </c>
      <c r="H3852" s="7" t="str">
        <f>IFERROR(INDEX(Feuil1!$C:$C,MATCH(Feuil2!$A3852&amp;"_"&amp;COLUMN()-2,Feuil1!$D:$D,0)),"")</f>
        <v/>
      </c>
      <c r="I3852" s="7" t="str">
        <f>IFERROR(INDEX(Feuil1!$C:$C,MATCH(Feuil2!$A3852&amp;"_"&amp;COLUMN()-2,Feuil1!$D:$D,0)),"")</f>
        <v/>
      </c>
      <c r="J3852" s="7" t="str">
        <f>IFERROR(INDEX(Feuil1!$C:$C,MATCH(Feuil2!$A3852&amp;"_"&amp;COLUMN()-2,Feuil1!$D:$D,0)),"")</f>
        <v/>
      </c>
      <c r="K3852" s="7" t="str">
        <f>IFERROR(INDEX(Feuil1!$C:$C,MATCH(Feuil2!$A3852&amp;"_"&amp;COLUMN()-2,Feuil1!$D:$D,0)),"")</f>
        <v/>
      </c>
      <c r="L3852" s="7" t="str">
        <f>IFERROR(INDEX(Feuil1!$C:$C,MATCH(Feuil2!$A3852&amp;"_"&amp;COLUMN()-2,Feuil1!$D:$D,0)),"")</f>
        <v/>
      </c>
    </row>
    <row r="3853" spans="1:12">
      <c r="A3853" s="10" t="s">
        <v>7121</v>
      </c>
      <c r="B3853" s="7" t="str">
        <f>INDEX(Feuil1!B:B,MATCH(Feuil2!A3853,Feuil1!A:A),0)</f>
        <v>NT BANC HYDRAU MEH 3526</v>
      </c>
      <c r="C3853" s="7" t="str">
        <f>IFERROR(INDEX(Feuil1!$C:$C,MATCH(Feuil2!$A3853&amp;"_"&amp;COLUMN()-2,Feuil1!$D:$D,0)),"")</f>
        <v>XXXXXXX</v>
      </c>
      <c r="D3853" s="7" t="str">
        <f>IFERROR(INDEX(Feuil1!$C:$C,MATCH(Feuil2!$A3853&amp;"_"&amp;COLUMN()-2,Feuil1!$D:$D,0)),"")</f>
        <v/>
      </c>
      <c r="E3853" s="7" t="str">
        <f>IFERROR(INDEX(Feuil1!$C:$C,MATCH(Feuil2!$A3853&amp;"_"&amp;COLUMN()-2,Feuil1!$D:$D,0)),"")</f>
        <v/>
      </c>
      <c r="F3853" s="7" t="str">
        <f>IFERROR(INDEX(Feuil1!$C:$C,MATCH(Feuil2!$A3853&amp;"_"&amp;COLUMN()-2,Feuil1!$D:$D,0)),"")</f>
        <v/>
      </c>
      <c r="G3853" s="7" t="str">
        <f>IFERROR(INDEX(Feuil1!$C:$C,MATCH(Feuil2!$A3853&amp;"_"&amp;COLUMN()-2,Feuil1!$D:$D,0)),"")</f>
        <v/>
      </c>
      <c r="H3853" s="7" t="str">
        <f>IFERROR(INDEX(Feuil1!$C:$C,MATCH(Feuil2!$A3853&amp;"_"&amp;COLUMN()-2,Feuil1!$D:$D,0)),"")</f>
        <v/>
      </c>
      <c r="I3853" s="7" t="str">
        <f>IFERROR(INDEX(Feuil1!$C:$C,MATCH(Feuil2!$A3853&amp;"_"&amp;COLUMN()-2,Feuil1!$D:$D,0)),"")</f>
        <v/>
      </c>
      <c r="J3853" s="7" t="str">
        <f>IFERROR(INDEX(Feuil1!$C:$C,MATCH(Feuil2!$A3853&amp;"_"&amp;COLUMN()-2,Feuil1!$D:$D,0)),"")</f>
        <v/>
      </c>
      <c r="K3853" s="7" t="str">
        <f>IFERROR(INDEX(Feuil1!$C:$C,MATCH(Feuil2!$A3853&amp;"_"&amp;COLUMN()-2,Feuil1!$D:$D,0)),"")</f>
        <v/>
      </c>
      <c r="L3853" s="7" t="str">
        <f>IFERROR(INDEX(Feuil1!$C:$C,MATCH(Feuil2!$A3853&amp;"_"&amp;COLUMN()-2,Feuil1!$D:$D,0)),"")</f>
        <v/>
      </c>
    </row>
    <row r="3854" spans="1:12">
      <c r="A3854" s="10" t="s">
        <v>7123</v>
      </c>
      <c r="B3854" s="7" t="str">
        <f>INDEX(Feuil1!B:B,MATCH(Feuil2!A3854,Feuil1!A:A),0)</f>
        <v>BANC ESSAIS HYDRAULIQUE</v>
      </c>
      <c r="C3854" s="7" t="str">
        <f>IFERROR(INDEX(Feuil1!$C:$C,MATCH(Feuil2!$A3854&amp;"_"&amp;COLUMN()-2,Feuil1!$D:$D,0)),"")</f>
        <v>F10XM2X</v>
      </c>
      <c r="D3854" s="7" t="str">
        <f>IFERROR(INDEX(Feuil1!$C:$C,MATCH(Feuil2!$A3854&amp;"_"&amp;COLUMN()-2,Feuil1!$D:$D,0)),"")</f>
        <v/>
      </c>
      <c r="E3854" s="7" t="str">
        <f>IFERROR(INDEX(Feuil1!$C:$C,MATCH(Feuil2!$A3854&amp;"_"&amp;COLUMN()-2,Feuil1!$D:$D,0)),"")</f>
        <v/>
      </c>
      <c r="F3854" s="7" t="str">
        <f>IFERROR(INDEX(Feuil1!$C:$C,MATCH(Feuil2!$A3854&amp;"_"&amp;COLUMN()-2,Feuil1!$D:$D,0)),"")</f>
        <v/>
      </c>
      <c r="G3854" s="7" t="str">
        <f>IFERROR(INDEX(Feuil1!$C:$C,MATCH(Feuil2!$A3854&amp;"_"&amp;COLUMN()-2,Feuil1!$D:$D,0)),"")</f>
        <v/>
      </c>
      <c r="H3854" s="7" t="str">
        <f>IFERROR(INDEX(Feuil1!$C:$C,MATCH(Feuil2!$A3854&amp;"_"&amp;COLUMN()-2,Feuil1!$D:$D,0)),"")</f>
        <v/>
      </c>
      <c r="I3854" s="7" t="str">
        <f>IFERROR(INDEX(Feuil1!$C:$C,MATCH(Feuil2!$A3854&amp;"_"&amp;COLUMN()-2,Feuil1!$D:$D,0)),"")</f>
        <v/>
      </c>
      <c r="J3854" s="7" t="str">
        <f>IFERROR(INDEX(Feuil1!$C:$C,MATCH(Feuil2!$A3854&amp;"_"&amp;COLUMN()-2,Feuil1!$D:$D,0)),"")</f>
        <v/>
      </c>
      <c r="K3854" s="7" t="str">
        <f>IFERROR(INDEX(Feuil1!$C:$C,MATCH(Feuil2!$A3854&amp;"_"&amp;COLUMN()-2,Feuil1!$D:$D,0)),"")</f>
        <v/>
      </c>
      <c r="L3854" s="7" t="str">
        <f>IFERROR(INDEX(Feuil1!$C:$C,MATCH(Feuil2!$A3854&amp;"_"&amp;COLUMN()-2,Feuil1!$D:$D,0)),"")</f>
        <v/>
      </c>
    </row>
    <row r="3855" spans="1:12">
      <c r="A3855" s="10" t="s">
        <v>7125</v>
      </c>
      <c r="B3855" s="7" t="str">
        <f>INDEX(Feuil1!B:B,MATCH(Feuil2!A3855,Feuil1!A:A),0)</f>
        <v>BANC ESSAIS INDIC</v>
      </c>
      <c r="C3855" s="7" t="str">
        <f>IFERROR(INDEX(Feuil1!$C:$C,MATCH(Feuil2!$A3855&amp;"_"&amp;COLUMN()-2,Feuil1!$D:$D,0)),"")</f>
        <v>XXXXXXX</v>
      </c>
      <c r="D3855" s="7" t="str">
        <f>IFERROR(INDEX(Feuil1!$C:$C,MATCH(Feuil2!$A3855&amp;"_"&amp;COLUMN()-2,Feuil1!$D:$D,0)),"")</f>
        <v/>
      </c>
      <c r="E3855" s="7" t="str">
        <f>IFERROR(INDEX(Feuil1!$C:$C,MATCH(Feuil2!$A3855&amp;"_"&amp;COLUMN()-2,Feuil1!$D:$D,0)),"")</f>
        <v/>
      </c>
      <c r="F3855" s="7" t="str">
        <f>IFERROR(INDEX(Feuil1!$C:$C,MATCH(Feuil2!$A3855&amp;"_"&amp;COLUMN()-2,Feuil1!$D:$D,0)),"")</f>
        <v/>
      </c>
      <c r="G3855" s="7" t="str">
        <f>IFERROR(INDEX(Feuil1!$C:$C,MATCH(Feuil2!$A3855&amp;"_"&amp;COLUMN()-2,Feuil1!$D:$D,0)),"")</f>
        <v/>
      </c>
      <c r="H3855" s="7" t="str">
        <f>IFERROR(INDEX(Feuil1!$C:$C,MATCH(Feuil2!$A3855&amp;"_"&amp;COLUMN()-2,Feuil1!$D:$D,0)),"")</f>
        <v/>
      </c>
      <c r="I3855" s="7" t="str">
        <f>IFERROR(INDEX(Feuil1!$C:$C,MATCH(Feuil2!$A3855&amp;"_"&amp;COLUMN()-2,Feuil1!$D:$D,0)),"")</f>
        <v/>
      </c>
      <c r="J3855" s="7" t="str">
        <f>IFERROR(INDEX(Feuil1!$C:$C,MATCH(Feuil2!$A3855&amp;"_"&amp;COLUMN()-2,Feuil1!$D:$D,0)),"")</f>
        <v/>
      </c>
      <c r="K3855" s="7" t="str">
        <f>IFERROR(INDEX(Feuil1!$C:$C,MATCH(Feuil2!$A3855&amp;"_"&amp;COLUMN()-2,Feuil1!$D:$D,0)),"")</f>
        <v/>
      </c>
      <c r="L3855" s="7" t="str">
        <f>IFERROR(INDEX(Feuil1!$C:$C,MATCH(Feuil2!$A3855&amp;"_"&amp;COLUMN()-2,Feuil1!$D:$D,0)),"")</f>
        <v/>
      </c>
    </row>
    <row r="3856" spans="1:12">
      <c r="A3856" s="10" t="s">
        <v>7127</v>
      </c>
      <c r="B3856" s="7" t="str">
        <f>INDEX(Feuil1!B:B,MATCH(Feuil2!A3856,Feuil1!A:A),0)</f>
        <v>BANC ESSAIS INDICATEUR</v>
      </c>
      <c r="C3856" s="7" t="str">
        <f>IFERROR(INDEX(Feuil1!$C:$C,MATCH(Feuil2!$A3856&amp;"_"&amp;COLUMN()-2,Feuil1!$D:$D,0)),"")</f>
        <v>XXXXXXX</v>
      </c>
      <c r="D3856" s="7" t="str">
        <f>IFERROR(INDEX(Feuil1!$C:$C,MATCH(Feuil2!$A3856&amp;"_"&amp;COLUMN()-2,Feuil1!$D:$D,0)),"")</f>
        <v/>
      </c>
      <c r="E3856" s="7" t="str">
        <f>IFERROR(INDEX(Feuil1!$C:$C,MATCH(Feuil2!$A3856&amp;"_"&amp;COLUMN()-2,Feuil1!$D:$D,0)),"")</f>
        <v/>
      </c>
      <c r="F3856" s="7" t="str">
        <f>IFERROR(INDEX(Feuil1!$C:$C,MATCH(Feuil2!$A3856&amp;"_"&amp;COLUMN()-2,Feuil1!$D:$D,0)),"")</f>
        <v/>
      </c>
      <c r="G3856" s="7" t="str">
        <f>IFERROR(INDEX(Feuil1!$C:$C,MATCH(Feuil2!$A3856&amp;"_"&amp;COLUMN()-2,Feuil1!$D:$D,0)),"")</f>
        <v/>
      </c>
      <c r="H3856" s="7" t="str">
        <f>IFERROR(INDEX(Feuil1!$C:$C,MATCH(Feuil2!$A3856&amp;"_"&amp;COLUMN()-2,Feuil1!$D:$D,0)),"")</f>
        <v/>
      </c>
      <c r="I3856" s="7" t="str">
        <f>IFERROR(INDEX(Feuil1!$C:$C,MATCH(Feuil2!$A3856&amp;"_"&amp;COLUMN()-2,Feuil1!$D:$D,0)),"")</f>
        <v/>
      </c>
      <c r="J3856" s="7" t="str">
        <f>IFERROR(INDEX(Feuil1!$C:$C,MATCH(Feuil2!$A3856&amp;"_"&amp;COLUMN()-2,Feuil1!$D:$D,0)),"")</f>
        <v/>
      </c>
      <c r="K3856" s="7" t="str">
        <f>IFERROR(INDEX(Feuil1!$C:$C,MATCH(Feuil2!$A3856&amp;"_"&amp;COLUMN()-2,Feuil1!$D:$D,0)),"")</f>
        <v/>
      </c>
      <c r="L3856" s="7" t="str">
        <f>IFERROR(INDEX(Feuil1!$C:$C,MATCH(Feuil2!$A3856&amp;"_"&amp;COLUMN()-2,Feuil1!$D:$D,0)),"")</f>
        <v/>
      </c>
    </row>
    <row r="3857" spans="1:12">
      <c r="A3857" s="10" t="s">
        <v>7129</v>
      </c>
      <c r="B3857" s="7" t="str">
        <f>INDEX(Feuil1!B:B,MATCH(Feuil2!A3857,Feuil1!A:A),0)</f>
        <v>GROUPE PREGRAISSAGE</v>
      </c>
      <c r="C3857" s="7" t="str">
        <f>IFERROR(INDEX(Feuil1!$C:$C,MATCH(Feuil2!$A3857&amp;"_"&amp;COLUMN()-2,Feuil1!$D:$D,0)),"")</f>
        <v>XINANXX</v>
      </c>
      <c r="D3857" s="7" t="str">
        <f>IFERROR(INDEX(Feuil1!$C:$C,MATCH(Feuil2!$A3857&amp;"_"&amp;COLUMN()-2,Feuil1!$D:$D,0)),"")</f>
        <v>CAP10BX</v>
      </c>
      <c r="E3857" s="7" t="str">
        <f>IFERROR(INDEX(Feuil1!$C:$C,MATCH(Feuil2!$A3857&amp;"_"&amp;COLUMN()-2,Feuil1!$D:$D,0)),"")</f>
        <v/>
      </c>
      <c r="F3857" s="7" t="str">
        <f>IFERROR(INDEX(Feuil1!$C:$C,MATCH(Feuil2!$A3857&amp;"_"&amp;COLUMN()-2,Feuil1!$D:$D,0)),"")</f>
        <v/>
      </c>
      <c r="G3857" s="7" t="str">
        <f>IFERROR(INDEX(Feuil1!$C:$C,MATCH(Feuil2!$A3857&amp;"_"&amp;COLUMN()-2,Feuil1!$D:$D,0)),"")</f>
        <v/>
      </c>
      <c r="H3857" s="7" t="str">
        <f>IFERROR(INDEX(Feuil1!$C:$C,MATCH(Feuil2!$A3857&amp;"_"&amp;COLUMN()-2,Feuil1!$D:$D,0)),"")</f>
        <v/>
      </c>
      <c r="I3857" s="7" t="str">
        <f>IFERROR(INDEX(Feuil1!$C:$C,MATCH(Feuil2!$A3857&amp;"_"&amp;COLUMN()-2,Feuil1!$D:$D,0)),"")</f>
        <v/>
      </c>
      <c r="J3857" s="7" t="str">
        <f>IFERROR(INDEX(Feuil1!$C:$C,MATCH(Feuil2!$A3857&amp;"_"&amp;COLUMN()-2,Feuil1!$D:$D,0)),"")</f>
        <v/>
      </c>
      <c r="K3857" s="7" t="str">
        <f>IFERROR(INDEX(Feuil1!$C:$C,MATCH(Feuil2!$A3857&amp;"_"&amp;COLUMN()-2,Feuil1!$D:$D,0)),"")</f>
        <v/>
      </c>
      <c r="L3857" s="7" t="str">
        <f>IFERROR(INDEX(Feuil1!$C:$C,MATCH(Feuil2!$A3857&amp;"_"&amp;COLUMN()-2,Feuil1!$D:$D,0)),"")</f>
        <v/>
      </c>
    </row>
    <row r="3858" spans="1:12">
      <c r="A3858" s="10" t="s">
        <v>7130</v>
      </c>
      <c r="B3858" s="7" t="str">
        <f>INDEX(Feuil1!B:B,MATCH(Feuil2!A3858,Feuil1!A:A),0)</f>
        <v>BANC REGULATEUR 338AC</v>
      </c>
      <c r="C3858" s="7" t="str">
        <f>IFERROR(INDEX(Feuil1!$C:$C,MATCH(Feuil2!$A3858&amp;"_"&amp;COLUMN()-2,Feuil1!$D:$D,0)),"")</f>
        <v>ATL2XXX</v>
      </c>
      <c r="D3858" s="7" t="str">
        <f>IFERROR(INDEX(Feuil1!$C:$C,MATCH(Feuil2!$A3858&amp;"_"&amp;COLUMN()-2,Feuil1!$D:$D,0)),"")</f>
        <v/>
      </c>
      <c r="E3858" s="7" t="str">
        <f>IFERROR(INDEX(Feuil1!$C:$C,MATCH(Feuil2!$A3858&amp;"_"&amp;COLUMN()-2,Feuil1!$D:$D,0)),"")</f>
        <v/>
      </c>
      <c r="F3858" s="7" t="str">
        <f>IFERROR(INDEX(Feuil1!$C:$C,MATCH(Feuil2!$A3858&amp;"_"&amp;COLUMN()-2,Feuil1!$D:$D,0)),"")</f>
        <v/>
      </c>
      <c r="G3858" s="7" t="str">
        <f>IFERROR(INDEX(Feuil1!$C:$C,MATCH(Feuil2!$A3858&amp;"_"&amp;COLUMN()-2,Feuil1!$D:$D,0)),"")</f>
        <v/>
      </c>
      <c r="H3858" s="7" t="str">
        <f>IFERROR(INDEX(Feuil1!$C:$C,MATCH(Feuil2!$A3858&amp;"_"&amp;COLUMN()-2,Feuil1!$D:$D,0)),"")</f>
        <v/>
      </c>
      <c r="I3858" s="7" t="str">
        <f>IFERROR(INDEX(Feuil1!$C:$C,MATCH(Feuil2!$A3858&amp;"_"&amp;COLUMN()-2,Feuil1!$D:$D,0)),"")</f>
        <v/>
      </c>
      <c r="J3858" s="7" t="str">
        <f>IFERROR(INDEX(Feuil1!$C:$C,MATCH(Feuil2!$A3858&amp;"_"&amp;COLUMN()-2,Feuil1!$D:$D,0)),"")</f>
        <v/>
      </c>
      <c r="K3858" s="7" t="str">
        <f>IFERROR(INDEX(Feuil1!$C:$C,MATCH(Feuil2!$A3858&amp;"_"&amp;COLUMN()-2,Feuil1!$D:$D,0)),"")</f>
        <v/>
      </c>
      <c r="L3858" s="7" t="str">
        <f>IFERROR(INDEX(Feuil1!$C:$C,MATCH(Feuil2!$A3858&amp;"_"&amp;COLUMN()-2,Feuil1!$D:$D,0)),"")</f>
        <v/>
      </c>
    </row>
    <row r="3859" spans="1:12">
      <c r="A3859" s="10" t="s">
        <v>7132</v>
      </c>
      <c r="B3859" s="7" t="str">
        <f>INDEX(Feuil1!B:B,MATCH(Feuil2!A3859,Feuil1!A:A),0)</f>
        <v>GROUPE LESIVAGE RINCAGE</v>
      </c>
      <c r="C3859" s="7" t="str">
        <f>IFERROR(INDEX(Feuil1!$C:$C,MATCH(Feuil2!$A3859&amp;"_"&amp;COLUMN()-2,Feuil1!$D:$D,0)),"")</f>
        <v>XXXXXXX</v>
      </c>
      <c r="D3859" s="7" t="str">
        <f>IFERROR(INDEX(Feuil1!$C:$C,MATCH(Feuil2!$A3859&amp;"_"&amp;COLUMN()-2,Feuil1!$D:$D,0)),"")</f>
        <v/>
      </c>
      <c r="E3859" s="7" t="str">
        <f>IFERROR(INDEX(Feuil1!$C:$C,MATCH(Feuil2!$A3859&amp;"_"&amp;COLUMN()-2,Feuil1!$D:$D,0)),"")</f>
        <v/>
      </c>
      <c r="F3859" s="7" t="str">
        <f>IFERROR(INDEX(Feuil1!$C:$C,MATCH(Feuil2!$A3859&amp;"_"&amp;COLUMN()-2,Feuil1!$D:$D,0)),"")</f>
        <v/>
      </c>
      <c r="G3859" s="7" t="str">
        <f>IFERROR(INDEX(Feuil1!$C:$C,MATCH(Feuil2!$A3859&amp;"_"&amp;COLUMN()-2,Feuil1!$D:$D,0)),"")</f>
        <v/>
      </c>
      <c r="H3859" s="7" t="str">
        <f>IFERROR(INDEX(Feuil1!$C:$C,MATCH(Feuil2!$A3859&amp;"_"&amp;COLUMN()-2,Feuil1!$D:$D,0)),"")</f>
        <v/>
      </c>
      <c r="I3859" s="7" t="str">
        <f>IFERROR(INDEX(Feuil1!$C:$C,MATCH(Feuil2!$A3859&amp;"_"&amp;COLUMN()-2,Feuil1!$D:$D,0)),"")</f>
        <v/>
      </c>
      <c r="J3859" s="7" t="str">
        <f>IFERROR(INDEX(Feuil1!$C:$C,MATCH(Feuil2!$A3859&amp;"_"&amp;COLUMN()-2,Feuil1!$D:$D,0)),"")</f>
        <v/>
      </c>
      <c r="K3859" s="7" t="str">
        <f>IFERROR(INDEX(Feuil1!$C:$C,MATCH(Feuil2!$A3859&amp;"_"&amp;COLUMN()-2,Feuil1!$D:$D,0)),"")</f>
        <v/>
      </c>
      <c r="L3859" s="7" t="str">
        <f>IFERROR(INDEX(Feuil1!$C:$C,MATCH(Feuil2!$A3859&amp;"_"&amp;COLUMN()-2,Feuil1!$D:$D,0)),"")</f>
        <v/>
      </c>
    </row>
    <row r="3860" spans="1:12">
      <c r="A3860" s="10" t="s">
        <v>7134</v>
      </c>
      <c r="B3860" s="7" t="str">
        <f>INDEX(Feuil1!B:B,MATCH(Feuil2!A3860,Feuil1!A:A),0)</f>
        <v>BANC EQUIP SAUVET INTER</v>
      </c>
      <c r="C3860" s="7" t="str">
        <f>IFERROR(INDEX(Feuil1!$C:$C,MATCH(Feuil2!$A3860&amp;"_"&amp;COLUMN()-2,Feuil1!$D:$D,0)),"")</f>
        <v>XXXXXXX</v>
      </c>
      <c r="D3860" s="7" t="str">
        <f>IFERROR(INDEX(Feuil1!$C:$C,MATCH(Feuil2!$A3860&amp;"_"&amp;COLUMN()-2,Feuil1!$D:$D,0)),"")</f>
        <v/>
      </c>
      <c r="E3860" s="7" t="str">
        <f>IFERROR(INDEX(Feuil1!$C:$C,MATCH(Feuil2!$A3860&amp;"_"&amp;COLUMN()-2,Feuil1!$D:$D,0)),"")</f>
        <v/>
      </c>
      <c r="F3860" s="7" t="str">
        <f>IFERROR(INDEX(Feuil1!$C:$C,MATCH(Feuil2!$A3860&amp;"_"&amp;COLUMN()-2,Feuil1!$D:$D,0)),"")</f>
        <v/>
      </c>
      <c r="G3860" s="7" t="str">
        <f>IFERROR(INDEX(Feuil1!$C:$C,MATCH(Feuil2!$A3860&amp;"_"&amp;COLUMN()-2,Feuil1!$D:$D,0)),"")</f>
        <v/>
      </c>
      <c r="H3860" s="7" t="str">
        <f>IFERROR(INDEX(Feuil1!$C:$C,MATCH(Feuil2!$A3860&amp;"_"&amp;COLUMN()-2,Feuil1!$D:$D,0)),"")</f>
        <v/>
      </c>
      <c r="I3860" s="7" t="str">
        <f>IFERROR(INDEX(Feuil1!$C:$C,MATCH(Feuil2!$A3860&amp;"_"&amp;COLUMN()-2,Feuil1!$D:$D,0)),"")</f>
        <v/>
      </c>
      <c r="J3860" s="7" t="str">
        <f>IFERROR(INDEX(Feuil1!$C:$C,MATCH(Feuil2!$A3860&amp;"_"&amp;COLUMN()-2,Feuil1!$D:$D,0)),"")</f>
        <v/>
      </c>
      <c r="K3860" s="7" t="str">
        <f>IFERROR(INDEX(Feuil1!$C:$C,MATCH(Feuil2!$A3860&amp;"_"&amp;COLUMN()-2,Feuil1!$D:$D,0)),"")</f>
        <v/>
      </c>
      <c r="L3860" s="7" t="str">
        <f>IFERROR(INDEX(Feuil1!$C:$C,MATCH(Feuil2!$A3860&amp;"_"&amp;COLUMN()-2,Feuil1!$D:$D,0)),"")</f>
        <v/>
      </c>
    </row>
    <row r="3861" spans="1:12">
      <c r="A3861" s="10" t="s">
        <v>7136</v>
      </c>
      <c r="B3861" s="7" t="str">
        <f>INDEX(Feuil1!B:B,MATCH(Feuil2!A3861,Feuil1!A:A),0)</f>
        <v>DEMARREUR CIRRUS</v>
      </c>
      <c r="C3861" s="7" t="str">
        <f>IFERROR(INDEX(Feuil1!$C:$C,MATCH(Feuil2!$A3861&amp;"_"&amp;COLUMN()-2,Feuil1!$D:$D,0)),"")</f>
        <v>XXXXXXX</v>
      </c>
      <c r="D3861" s="7" t="str">
        <f>IFERROR(INDEX(Feuil1!$C:$C,MATCH(Feuil2!$A3861&amp;"_"&amp;COLUMN()-2,Feuil1!$D:$D,0)),"")</f>
        <v/>
      </c>
      <c r="E3861" s="7" t="str">
        <f>IFERROR(INDEX(Feuil1!$C:$C,MATCH(Feuil2!$A3861&amp;"_"&amp;COLUMN()-2,Feuil1!$D:$D,0)),"")</f>
        <v/>
      </c>
      <c r="F3861" s="7" t="str">
        <f>IFERROR(INDEX(Feuil1!$C:$C,MATCH(Feuil2!$A3861&amp;"_"&amp;COLUMN()-2,Feuil1!$D:$D,0)),"")</f>
        <v/>
      </c>
      <c r="G3861" s="7" t="str">
        <f>IFERROR(INDEX(Feuil1!$C:$C,MATCH(Feuil2!$A3861&amp;"_"&amp;COLUMN()-2,Feuil1!$D:$D,0)),"")</f>
        <v/>
      </c>
      <c r="H3861" s="7" t="str">
        <f>IFERROR(INDEX(Feuil1!$C:$C,MATCH(Feuil2!$A3861&amp;"_"&amp;COLUMN()-2,Feuil1!$D:$D,0)),"")</f>
        <v/>
      </c>
      <c r="I3861" s="7" t="str">
        <f>IFERROR(INDEX(Feuil1!$C:$C,MATCH(Feuil2!$A3861&amp;"_"&amp;COLUMN()-2,Feuil1!$D:$D,0)),"")</f>
        <v/>
      </c>
      <c r="J3861" s="7" t="str">
        <f>IFERROR(INDEX(Feuil1!$C:$C,MATCH(Feuil2!$A3861&amp;"_"&amp;COLUMN()-2,Feuil1!$D:$D,0)),"")</f>
        <v/>
      </c>
      <c r="K3861" s="7" t="str">
        <f>IFERROR(INDEX(Feuil1!$C:$C,MATCH(Feuil2!$A3861&amp;"_"&amp;COLUMN()-2,Feuil1!$D:$D,0)),"")</f>
        <v/>
      </c>
      <c r="L3861" s="7" t="str">
        <f>IFERROR(INDEX(Feuil1!$C:$C,MATCH(Feuil2!$A3861&amp;"_"&amp;COLUMN()-2,Feuil1!$D:$D,0)),"")</f>
        <v/>
      </c>
    </row>
    <row r="3862" spans="1:12">
      <c r="A3862" s="10" t="s">
        <v>7138</v>
      </c>
      <c r="B3862" s="7" t="str">
        <f>INDEX(Feuil1!B:B,MATCH(Feuil2!A3862,Feuil1!A:A),0)</f>
        <v>TCI MOTEUR BRIBAN</v>
      </c>
      <c r="C3862" s="7" t="str">
        <f>IFERROR(INDEX(Feuil1!$C:$C,MATCH(Feuil2!$A3862&amp;"_"&amp;COLUMN()-2,Feuil1!$D:$D,0)),"")</f>
        <v>XXXXXXX</v>
      </c>
      <c r="D3862" s="7" t="str">
        <f>IFERROR(INDEX(Feuil1!$C:$C,MATCH(Feuil2!$A3862&amp;"_"&amp;COLUMN()-2,Feuil1!$D:$D,0)),"")</f>
        <v/>
      </c>
      <c r="E3862" s="7" t="str">
        <f>IFERROR(INDEX(Feuil1!$C:$C,MATCH(Feuil2!$A3862&amp;"_"&amp;COLUMN()-2,Feuil1!$D:$D,0)),"")</f>
        <v/>
      </c>
      <c r="F3862" s="7" t="str">
        <f>IFERROR(INDEX(Feuil1!$C:$C,MATCH(Feuil2!$A3862&amp;"_"&amp;COLUMN()-2,Feuil1!$D:$D,0)),"")</f>
        <v/>
      </c>
      <c r="G3862" s="7" t="str">
        <f>IFERROR(INDEX(Feuil1!$C:$C,MATCH(Feuil2!$A3862&amp;"_"&amp;COLUMN()-2,Feuil1!$D:$D,0)),"")</f>
        <v/>
      </c>
      <c r="H3862" s="7" t="str">
        <f>IFERROR(INDEX(Feuil1!$C:$C,MATCH(Feuil2!$A3862&amp;"_"&amp;COLUMN()-2,Feuil1!$D:$D,0)),"")</f>
        <v/>
      </c>
      <c r="I3862" s="7" t="str">
        <f>IFERROR(INDEX(Feuil1!$C:$C,MATCH(Feuil2!$A3862&amp;"_"&amp;COLUMN()-2,Feuil1!$D:$D,0)),"")</f>
        <v/>
      </c>
      <c r="J3862" s="7" t="str">
        <f>IFERROR(INDEX(Feuil1!$C:$C,MATCH(Feuil2!$A3862&amp;"_"&amp;COLUMN()-2,Feuil1!$D:$D,0)),"")</f>
        <v/>
      </c>
      <c r="K3862" s="7" t="str">
        <f>IFERROR(INDEX(Feuil1!$C:$C,MATCH(Feuil2!$A3862&amp;"_"&amp;COLUMN()-2,Feuil1!$D:$D,0)),"")</f>
        <v/>
      </c>
      <c r="L3862" s="7" t="str">
        <f>IFERROR(INDEX(Feuil1!$C:$C,MATCH(Feuil2!$A3862&amp;"_"&amp;COLUMN()-2,Feuil1!$D:$D,0)),"")</f>
        <v/>
      </c>
    </row>
    <row r="3863" spans="1:12">
      <c r="A3863" s="10" t="s">
        <v>7140</v>
      </c>
      <c r="B3863" s="7" t="str">
        <f>INDEX(Feuil1!B:B,MATCH(Feuil2!A3863,Feuil1!A:A),0)</f>
        <v>COMPRESSEUR ADV</v>
      </c>
      <c r="C3863" s="7" t="str">
        <f>IFERROR(INDEX(Feuil1!$C:$C,MATCH(Feuil2!$A3863&amp;"_"&amp;COLUMN()-2,Feuil1!$D:$D,0)),"")</f>
        <v>XXXXXXX</v>
      </c>
      <c r="D3863" s="7" t="str">
        <f>IFERROR(INDEX(Feuil1!$C:$C,MATCH(Feuil2!$A3863&amp;"_"&amp;COLUMN()-2,Feuil1!$D:$D,0)),"")</f>
        <v/>
      </c>
      <c r="E3863" s="7" t="str">
        <f>IFERROR(INDEX(Feuil1!$C:$C,MATCH(Feuil2!$A3863&amp;"_"&amp;COLUMN()-2,Feuil1!$D:$D,0)),"")</f>
        <v/>
      </c>
      <c r="F3863" s="7" t="str">
        <f>IFERROR(INDEX(Feuil1!$C:$C,MATCH(Feuil2!$A3863&amp;"_"&amp;COLUMN()-2,Feuil1!$D:$D,0)),"")</f>
        <v/>
      </c>
      <c r="G3863" s="7" t="str">
        <f>IFERROR(INDEX(Feuil1!$C:$C,MATCH(Feuil2!$A3863&amp;"_"&amp;COLUMN()-2,Feuil1!$D:$D,0)),"")</f>
        <v/>
      </c>
      <c r="H3863" s="7" t="str">
        <f>IFERROR(INDEX(Feuil1!$C:$C,MATCH(Feuil2!$A3863&amp;"_"&amp;COLUMN()-2,Feuil1!$D:$D,0)),"")</f>
        <v/>
      </c>
      <c r="I3863" s="7" t="str">
        <f>IFERROR(INDEX(Feuil1!$C:$C,MATCH(Feuil2!$A3863&amp;"_"&amp;COLUMN()-2,Feuil1!$D:$D,0)),"")</f>
        <v/>
      </c>
      <c r="J3863" s="7" t="str">
        <f>IFERROR(INDEX(Feuil1!$C:$C,MATCH(Feuil2!$A3863&amp;"_"&amp;COLUMN()-2,Feuil1!$D:$D,0)),"")</f>
        <v/>
      </c>
      <c r="K3863" s="7" t="str">
        <f>IFERROR(INDEX(Feuil1!$C:$C,MATCH(Feuil2!$A3863&amp;"_"&amp;COLUMN()-2,Feuil1!$D:$D,0)),"")</f>
        <v/>
      </c>
      <c r="L3863" s="7" t="str">
        <f>IFERROR(INDEX(Feuil1!$C:$C,MATCH(Feuil2!$A3863&amp;"_"&amp;COLUMN()-2,Feuil1!$D:$D,0)),"")</f>
        <v/>
      </c>
    </row>
    <row r="3864" spans="1:12">
      <c r="A3864" s="10" t="s">
        <v>7142</v>
      </c>
      <c r="B3864" s="7" t="str">
        <f>INDEX(Feuil1!B:B,MATCH(Feuil2!A3864,Feuil1!A:A),0)</f>
        <v>NOTICE GROUPE MOTO COMPRESSEUR</v>
      </c>
      <c r="C3864" s="7" t="str">
        <f>IFERROR(INDEX(Feuil1!$C:$C,MATCH(Feuil2!$A3864&amp;"_"&amp;COLUMN()-2,Feuil1!$D:$D,0)),"")</f>
        <v>SERVIXX</v>
      </c>
      <c r="D3864" s="7" t="str">
        <f>IFERROR(INDEX(Feuil1!$C:$C,MATCH(Feuil2!$A3864&amp;"_"&amp;COLUMN()-2,Feuil1!$D:$D,0)),"")</f>
        <v/>
      </c>
      <c r="E3864" s="7" t="str">
        <f>IFERROR(INDEX(Feuil1!$C:$C,MATCH(Feuil2!$A3864&amp;"_"&amp;COLUMN()-2,Feuil1!$D:$D,0)),"")</f>
        <v/>
      </c>
      <c r="F3864" s="7" t="str">
        <f>IFERROR(INDEX(Feuil1!$C:$C,MATCH(Feuil2!$A3864&amp;"_"&amp;COLUMN()-2,Feuil1!$D:$D,0)),"")</f>
        <v/>
      </c>
      <c r="G3864" s="7" t="str">
        <f>IFERROR(INDEX(Feuil1!$C:$C,MATCH(Feuil2!$A3864&amp;"_"&amp;COLUMN()-2,Feuil1!$D:$D,0)),"")</f>
        <v/>
      </c>
      <c r="H3864" s="7" t="str">
        <f>IFERROR(INDEX(Feuil1!$C:$C,MATCH(Feuil2!$A3864&amp;"_"&amp;COLUMN()-2,Feuil1!$D:$D,0)),"")</f>
        <v/>
      </c>
      <c r="I3864" s="7" t="str">
        <f>IFERROR(INDEX(Feuil1!$C:$C,MATCH(Feuil2!$A3864&amp;"_"&amp;COLUMN()-2,Feuil1!$D:$D,0)),"")</f>
        <v/>
      </c>
      <c r="J3864" s="7" t="str">
        <f>IFERROR(INDEX(Feuil1!$C:$C,MATCH(Feuil2!$A3864&amp;"_"&amp;COLUMN()-2,Feuil1!$D:$D,0)),"")</f>
        <v/>
      </c>
      <c r="K3864" s="7" t="str">
        <f>IFERROR(INDEX(Feuil1!$C:$C,MATCH(Feuil2!$A3864&amp;"_"&amp;COLUMN()-2,Feuil1!$D:$D,0)),"")</f>
        <v/>
      </c>
      <c r="L3864" s="7" t="str">
        <f>IFERROR(INDEX(Feuil1!$C:$C,MATCH(Feuil2!$A3864&amp;"_"&amp;COLUMN()-2,Feuil1!$D:$D,0)),"")</f>
        <v/>
      </c>
    </row>
    <row r="3865" spans="1:12">
      <c r="A3865" s="10" t="s">
        <v>7144</v>
      </c>
      <c r="B3865" s="7" t="str">
        <f>INDEX(Feuil1!B:B,MATCH(Feuil2!A3865,Feuil1!A:A),0)</f>
        <v>NOTICE MOTEUR DIESEL ALSTHOM</v>
      </c>
      <c r="C3865" s="7" t="str">
        <f>IFERROR(INDEX(Feuil1!$C:$C,MATCH(Feuil2!$A3865&amp;"_"&amp;COLUMN()-2,Feuil1!$D:$D,0)),"")</f>
        <v>SERVIXX</v>
      </c>
      <c r="D3865" s="7" t="str">
        <f>IFERROR(INDEX(Feuil1!$C:$C,MATCH(Feuil2!$A3865&amp;"_"&amp;COLUMN()-2,Feuil1!$D:$D,0)),"")</f>
        <v/>
      </c>
      <c r="E3865" s="7" t="str">
        <f>IFERROR(INDEX(Feuil1!$C:$C,MATCH(Feuil2!$A3865&amp;"_"&amp;COLUMN()-2,Feuil1!$D:$D,0)),"")</f>
        <v/>
      </c>
      <c r="F3865" s="7" t="str">
        <f>IFERROR(INDEX(Feuil1!$C:$C,MATCH(Feuil2!$A3865&amp;"_"&amp;COLUMN()-2,Feuil1!$D:$D,0)),"")</f>
        <v/>
      </c>
      <c r="G3865" s="7" t="str">
        <f>IFERROR(INDEX(Feuil1!$C:$C,MATCH(Feuil2!$A3865&amp;"_"&amp;COLUMN()-2,Feuil1!$D:$D,0)),"")</f>
        <v/>
      </c>
      <c r="H3865" s="7" t="str">
        <f>IFERROR(INDEX(Feuil1!$C:$C,MATCH(Feuil2!$A3865&amp;"_"&amp;COLUMN()-2,Feuil1!$D:$D,0)),"")</f>
        <v/>
      </c>
      <c r="I3865" s="7" t="str">
        <f>IFERROR(INDEX(Feuil1!$C:$C,MATCH(Feuil2!$A3865&amp;"_"&amp;COLUMN()-2,Feuil1!$D:$D,0)),"")</f>
        <v/>
      </c>
      <c r="J3865" s="7" t="str">
        <f>IFERROR(INDEX(Feuil1!$C:$C,MATCH(Feuil2!$A3865&amp;"_"&amp;COLUMN()-2,Feuil1!$D:$D,0)),"")</f>
        <v/>
      </c>
      <c r="K3865" s="7" t="str">
        <f>IFERROR(INDEX(Feuil1!$C:$C,MATCH(Feuil2!$A3865&amp;"_"&amp;COLUMN()-2,Feuil1!$D:$D,0)),"")</f>
        <v/>
      </c>
      <c r="L3865" s="7" t="str">
        <f>IFERROR(INDEX(Feuil1!$C:$C,MATCH(Feuil2!$A3865&amp;"_"&amp;COLUMN()-2,Feuil1!$D:$D,0)),"")</f>
        <v/>
      </c>
    </row>
    <row r="3866" spans="1:12">
      <c r="A3866" s="10" t="s">
        <v>7146</v>
      </c>
      <c r="B3866" s="7" t="str">
        <f>INDEX(Feuil1!B:B,MATCH(Feuil2!A3866,Feuil1!A:A),0)</f>
        <v>BANC MAINTENANCE ENSEMBLE CCC171</v>
      </c>
      <c r="C3866" s="7" t="str">
        <f>IFERROR(INDEX(Feuil1!$C:$C,MATCH(Feuil2!$A3866&amp;"_"&amp;COLUMN()-2,Feuil1!$D:$D,0)),"")</f>
        <v>SERVIXX</v>
      </c>
      <c r="D3866" s="7" t="str">
        <f>IFERROR(INDEX(Feuil1!$C:$C,MATCH(Feuil2!$A3866&amp;"_"&amp;COLUMN()-2,Feuil1!$D:$D,0)),"")</f>
        <v/>
      </c>
      <c r="E3866" s="7" t="str">
        <f>IFERROR(INDEX(Feuil1!$C:$C,MATCH(Feuil2!$A3866&amp;"_"&amp;COLUMN()-2,Feuil1!$D:$D,0)),"")</f>
        <v/>
      </c>
      <c r="F3866" s="7" t="str">
        <f>IFERROR(INDEX(Feuil1!$C:$C,MATCH(Feuil2!$A3866&amp;"_"&amp;COLUMN()-2,Feuil1!$D:$D,0)),"")</f>
        <v/>
      </c>
      <c r="G3866" s="7" t="str">
        <f>IFERROR(INDEX(Feuil1!$C:$C,MATCH(Feuil2!$A3866&amp;"_"&amp;COLUMN()-2,Feuil1!$D:$D,0)),"")</f>
        <v/>
      </c>
      <c r="H3866" s="7" t="str">
        <f>IFERROR(INDEX(Feuil1!$C:$C,MATCH(Feuil2!$A3866&amp;"_"&amp;COLUMN()-2,Feuil1!$D:$D,0)),"")</f>
        <v/>
      </c>
      <c r="I3866" s="7" t="str">
        <f>IFERROR(INDEX(Feuil1!$C:$C,MATCH(Feuil2!$A3866&amp;"_"&amp;COLUMN()-2,Feuil1!$D:$D,0)),"")</f>
        <v/>
      </c>
      <c r="J3866" s="7" t="str">
        <f>IFERROR(INDEX(Feuil1!$C:$C,MATCH(Feuil2!$A3866&amp;"_"&amp;COLUMN()-2,Feuil1!$D:$D,0)),"")</f>
        <v/>
      </c>
      <c r="K3866" s="7" t="str">
        <f>IFERROR(INDEX(Feuil1!$C:$C,MATCH(Feuil2!$A3866&amp;"_"&amp;COLUMN()-2,Feuil1!$D:$D,0)),"")</f>
        <v/>
      </c>
      <c r="L3866" s="7" t="str">
        <f>IFERROR(INDEX(Feuil1!$C:$C,MATCH(Feuil2!$A3866&amp;"_"&amp;COLUMN()-2,Feuil1!$D:$D,0)),"")</f>
        <v/>
      </c>
    </row>
    <row r="3867" spans="1:12">
      <c r="A3867" s="10" t="s">
        <v>7148</v>
      </c>
      <c r="B3867" s="7" t="str">
        <f>INDEX(Feuil1!B:B,MATCH(Feuil2!A3867,Feuil1!A:A),0)</f>
        <v>VAL PISTE DE ENS CCC171</v>
      </c>
      <c r="C3867" s="7" t="str">
        <f>IFERROR(INDEX(Feuil1!$C:$C,MATCH(Feuil2!$A3867&amp;"_"&amp;COLUMN()-2,Feuil1!$D:$D,0)),"")</f>
        <v>XXXXXXX</v>
      </c>
      <c r="D3867" s="7" t="str">
        <f>IFERROR(INDEX(Feuil1!$C:$C,MATCH(Feuil2!$A3867&amp;"_"&amp;COLUMN()-2,Feuil1!$D:$D,0)),"")</f>
        <v/>
      </c>
      <c r="E3867" s="7" t="str">
        <f>IFERROR(INDEX(Feuil1!$C:$C,MATCH(Feuil2!$A3867&amp;"_"&amp;COLUMN()-2,Feuil1!$D:$D,0)),"")</f>
        <v/>
      </c>
      <c r="F3867" s="7" t="str">
        <f>IFERROR(INDEX(Feuil1!$C:$C,MATCH(Feuil2!$A3867&amp;"_"&amp;COLUMN()-2,Feuil1!$D:$D,0)),"")</f>
        <v/>
      </c>
      <c r="G3867" s="7" t="str">
        <f>IFERROR(INDEX(Feuil1!$C:$C,MATCH(Feuil2!$A3867&amp;"_"&amp;COLUMN()-2,Feuil1!$D:$D,0)),"")</f>
        <v/>
      </c>
      <c r="H3867" s="7" t="str">
        <f>IFERROR(INDEX(Feuil1!$C:$C,MATCH(Feuil2!$A3867&amp;"_"&amp;COLUMN()-2,Feuil1!$D:$D,0)),"")</f>
        <v/>
      </c>
      <c r="I3867" s="7" t="str">
        <f>IFERROR(INDEX(Feuil1!$C:$C,MATCH(Feuil2!$A3867&amp;"_"&amp;COLUMN()-2,Feuil1!$D:$D,0)),"")</f>
        <v/>
      </c>
      <c r="J3867" s="7" t="str">
        <f>IFERROR(INDEX(Feuil1!$C:$C,MATCH(Feuil2!$A3867&amp;"_"&amp;COLUMN()-2,Feuil1!$D:$D,0)),"")</f>
        <v/>
      </c>
      <c r="K3867" s="7" t="str">
        <f>IFERROR(INDEX(Feuil1!$C:$C,MATCH(Feuil2!$A3867&amp;"_"&amp;COLUMN()-2,Feuil1!$D:$D,0)),"")</f>
        <v/>
      </c>
      <c r="L3867" s="7" t="str">
        <f>IFERROR(INDEX(Feuil1!$C:$C,MATCH(Feuil2!$A3867&amp;"_"&amp;COLUMN()-2,Feuil1!$D:$D,0)),"")</f>
        <v/>
      </c>
    </row>
    <row r="3868" spans="1:12">
      <c r="A3868" s="10" t="s">
        <v>7150</v>
      </c>
      <c r="B3868" s="7" t="str">
        <f>INDEX(Feuil1!B:B,MATCH(Feuil2!A3868,Feuil1!A:A),0)</f>
        <v>CAISSON A VIDE TYPE AGP6500</v>
      </c>
      <c r="C3868" s="7" t="str">
        <f>IFERROR(INDEX(Feuil1!$C:$C,MATCH(Feuil2!$A3868&amp;"_"&amp;COLUMN()-2,Feuil1!$D:$D,0)),"")</f>
        <v>XXXXXXX</v>
      </c>
      <c r="D3868" s="7" t="str">
        <f>IFERROR(INDEX(Feuil1!$C:$C,MATCH(Feuil2!$A3868&amp;"_"&amp;COLUMN()-2,Feuil1!$D:$D,0)),"")</f>
        <v/>
      </c>
      <c r="E3868" s="7" t="str">
        <f>IFERROR(INDEX(Feuil1!$C:$C,MATCH(Feuil2!$A3868&amp;"_"&amp;COLUMN()-2,Feuil1!$D:$D,0)),"")</f>
        <v/>
      </c>
      <c r="F3868" s="7" t="str">
        <f>IFERROR(INDEX(Feuil1!$C:$C,MATCH(Feuil2!$A3868&amp;"_"&amp;COLUMN()-2,Feuil1!$D:$D,0)),"")</f>
        <v/>
      </c>
      <c r="G3868" s="7" t="str">
        <f>IFERROR(INDEX(Feuil1!$C:$C,MATCH(Feuil2!$A3868&amp;"_"&amp;COLUMN()-2,Feuil1!$D:$D,0)),"")</f>
        <v/>
      </c>
      <c r="H3868" s="7" t="str">
        <f>IFERROR(INDEX(Feuil1!$C:$C,MATCH(Feuil2!$A3868&amp;"_"&amp;COLUMN()-2,Feuil1!$D:$D,0)),"")</f>
        <v/>
      </c>
      <c r="I3868" s="7" t="str">
        <f>IFERROR(INDEX(Feuil1!$C:$C,MATCH(Feuil2!$A3868&amp;"_"&amp;COLUMN()-2,Feuil1!$D:$D,0)),"")</f>
        <v/>
      </c>
      <c r="J3868" s="7" t="str">
        <f>IFERROR(INDEX(Feuil1!$C:$C,MATCH(Feuil2!$A3868&amp;"_"&amp;COLUMN()-2,Feuil1!$D:$D,0)),"")</f>
        <v/>
      </c>
      <c r="K3868" s="7" t="str">
        <f>IFERROR(INDEX(Feuil1!$C:$C,MATCH(Feuil2!$A3868&amp;"_"&amp;COLUMN()-2,Feuil1!$D:$D,0)),"")</f>
        <v/>
      </c>
      <c r="L3868" s="7" t="str">
        <f>IFERROR(INDEX(Feuil1!$C:$C,MATCH(Feuil2!$A3868&amp;"_"&amp;COLUMN()-2,Feuil1!$D:$D,0)),"")</f>
        <v/>
      </c>
    </row>
    <row r="3869" spans="1:12">
      <c r="A3869" s="10" t="s">
        <v>7152</v>
      </c>
      <c r="B3869" s="7" t="str">
        <f>INDEX(Feuil1!B:B,MATCH(Feuil2!A3869,Feuil1!A:A),0)</f>
        <v>GROUPE CONVERTISSEUR</v>
      </c>
      <c r="C3869" s="7" t="str">
        <f>IFERROR(INDEX(Feuil1!$C:$C,MATCH(Feuil2!$A3869&amp;"_"&amp;COLUMN()-2,Feuil1!$D:$D,0)),"")</f>
        <v>XXXXXXX</v>
      </c>
      <c r="D3869" s="7" t="str">
        <f>IFERROR(INDEX(Feuil1!$C:$C,MATCH(Feuil2!$A3869&amp;"_"&amp;COLUMN()-2,Feuil1!$D:$D,0)),"")</f>
        <v/>
      </c>
      <c r="E3869" s="7" t="str">
        <f>IFERROR(INDEX(Feuil1!$C:$C,MATCH(Feuil2!$A3869&amp;"_"&amp;COLUMN()-2,Feuil1!$D:$D,0)),"")</f>
        <v/>
      </c>
      <c r="F3869" s="7" t="str">
        <f>IFERROR(INDEX(Feuil1!$C:$C,MATCH(Feuil2!$A3869&amp;"_"&amp;COLUMN()-2,Feuil1!$D:$D,0)),"")</f>
        <v/>
      </c>
      <c r="G3869" s="7" t="str">
        <f>IFERROR(INDEX(Feuil1!$C:$C,MATCH(Feuil2!$A3869&amp;"_"&amp;COLUMN()-2,Feuil1!$D:$D,0)),"")</f>
        <v/>
      </c>
      <c r="H3869" s="7" t="str">
        <f>IFERROR(INDEX(Feuil1!$C:$C,MATCH(Feuil2!$A3869&amp;"_"&amp;COLUMN()-2,Feuil1!$D:$D,0)),"")</f>
        <v/>
      </c>
      <c r="I3869" s="7" t="str">
        <f>IFERROR(INDEX(Feuil1!$C:$C,MATCH(Feuil2!$A3869&amp;"_"&amp;COLUMN()-2,Feuil1!$D:$D,0)),"")</f>
        <v/>
      </c>
      <c r="J3869" s="7" t="str">
        <f>IFERROR(INDEX(Feuil1!$C:$C,MATCH(Feuil2!$A3869&amp;"_"&amp;COLUMN()-2,Feuil1!$D:$D,0)),"")</f>
        <v/>
      </c>
      <c r="K3869" s="7" t="str">
        <f>IFERROR(INDEX(Feuil1!$C:$C,MATCH(Feuil2!$A3869&amp;"_"&amp;COLUMN()-2,Feuil1!$D:$D,0)),"")</f>
        <v/>
      </c>
      <c r="L3869" s="7" t="str">
        <f>IFERROR(INDEX(Feuil1!$C:$C,MATCH(Feuil2!$A3869&amp;"_"&amp;COLUMN()-2,Feuil1!$D:$D,0)),"")</f>
        <v/>
      </c>
    </row>
    <row r="3870" spans="1:12">
      <c r="A3870" s="10" t="s">
        <v>7154</v>
      </c>
      <c r="B3870" s="7" t="str">
        <f>INDEX(Feuil1!B:B,MATCH(Feuil2!A3870,Feuil1!A:A),0)</f>
        <v>CAISSON A VIDE TYPE AGP6500</v>
      </c>
      <c r="C3870" s="7" t="str">
        <f>IFERROR(INDEX(Feuil1!$C:$C,MATCH(Feuil2!$A3870&amp;"_"&amp;COLUMN()-2,Feuil1!$D:$D,0)),"")</f>
        <v>XXXXXXX</v>
      </c>
      <c r="D3870" s="7" t="str">
        <f>IFERROR(INDEX(Feuil1!$C:$C,MATCH(Feuil2!$A3870&amp;"_"&amp;COLUMN()-2,Feuil1!$D:$D,0)),"")</f>
        <v/>
      </c>
      <c r="E3870" s="7" t="str">
        <f>IFERROR(INDEX(Feuil1!$C:$C,MATCH(Feuil2!$A3870&amp;"_"&amp;COLUMN()-2,Feuil1!$D:$D,0)),"")</f>
        <v/>
      </c>
      <c r="F3870" s="7" t="str">
        <f>IFERROR(INDEX(Feuil1!$C:$C,MATCH(Feuil2!$A3870&amp;"_"&amp;COLUMN()-2,Feuil1!$D:$D,0)),"")</f>
        <v/>
      </c>
      <c r="G3870" s="7" t="str">
        <f>IFERROR(INDEX(Feuil1!$C:$C,MATCH(Feuil2!$A3870&amp;"_"&amp;COLUMN()-2,Feuil1!$D:$D,0)),"")</f>
        <v/>
      </c>
      <c r="H3870" s="7" t="str">
        <f>IFERROR(INDEX(Feuil1!$C:$C,MATCH(Feuil2!$A3870&amp;"_"&amp;COLUMN()-2,Feuil1!$D:$D,0)),"")</f>
        <v/>
      </c>
      <c r="I3870" s="7" t="str">
        <f>IFERROR(INDEX(Feuil1!$C:$C,MATCH(Feuil2!$A3870&amp;"_"&amp;COLUMN()-2,Feuil1!$D:$D,0)),"")</f>
        <v/>
      </c>
      <c r="J3870" s="7" t="str">
        <f>IFERROR(INDEX(Feuil1!$C:$C,MATCH(Feuil2!$A3870&amp;"_"&amp;COLUMN()-2,Feuil1!$D:$D,0)),"")</f>
        <v/>
      </c>
      <c r="K3870" s="7" t="str">
        <f>IFERROR(INDEX(Feuil1!$C:$C,MATCH(Feuil2!$A3870&amp;"_"&amp;COLUMN()-2,Feuil1!$D:$D,0)),"")</f>
        <v/>
      </c>
      <c r="L3870" s="7" t="str">
        <f>IFERROR(INDEX(Feuil1!$C:$C,MATCH(Feuil2!$A3870&amp;"_"&amp;COLUMN()-2,Feuil1!$D:$D,0)),"")</f>
        <v/>
      </c>
    </row>
    <row r="3871" spans="1:12">
      <c r="A3871" s="10" t="s">
        <v>7155</v>
      </c>
      <c r="B3871" s="7" t="str">
        <f>INDEX(Feuil1!B:B,MATCH(Feuil2!A3871,Feuil1!A:A),0)</f>
        <v>BANC D'ESSAIS GENERATRICE TYPE AB ET AC</v>
      </c>
      <c r="C3871" s="7" t="str">
        <f>IFERROR(INDEX(Feuil1!$C:$C,MATCH(Feuil2!$A3871&amp;"_"&amp;COLUMN()-2,Feuil1!$D:$D,0)),"")</f>
        <v>SA316BX</v>
      </c>
      <c r="D3871" s="7" t="str">
        <f>IFERROR(INDEX(Feuil1!$C:$C,MATCH(Feuil2!$A3871&amp;"_"&amp;COLUMN()-2,Feuil1!$D:$D,0)),"")</f>
        <v>SA319BX</v>
      </c>
      <c r="E3871" s="7" t="str">
        <f>IFERROR(INDEX(Feuil1!$C:$C,MATCH(Feuil2!$A3871&amp;"_"&amp;COLUMN()-2,Feuil1!$D:$D,0)),"")</f>
        <v/>
      </c>
      <c r="F3871" s="7" t="str">
        <f>IFERROR(INDEX(Feuil1!$C:$C,MATCH(Feuil2!$A3871&amp;"_"&amp;COLUMN()-2,Feuil1!$D:$D,0)),"")</f>
        <v/>
      </c>
      <c r="G3871" s="7" t="str">
        <f>IFERROR(INDEX(Feuil1!$C:$C,MATCH(Feuil2!$A3871&amp;"_"&amp;COLUMN()-2,Feuil1!$D:$D,0)),"")</f>
        <v/>
      </c>
      <c r="H3871" s="7" t="str">
        <f>IFERROR(INDEX(Feuil1!$C:$C,MATCH(Feuil2!$A3871&amp;"_"&amp;COLUMN()-2,Feuil1!$D:$D,0)),"")</f>
        <v/>
      </c>
      <c r="I3871" s="7" t="str">
        <f>IFERROR(INDEX(Feuil1!$C:$C,MATCH(Feuil2!$A3871&amp;"_"&amp;COLUMN()-2,Feuil1!$D:$D,0)),"")</f>
        <v/>
      </c>
      <c r="J3871" s="7" t="str">
        <f>IFERROR(INDEX(Feuil1!$C:$C,MATCH(Feuil2!$A3871&amp;"_"&amp;COLUMN()-2,Feuil1!$D:$D,0)),"")</f>
        <v/>
      </c>
      <c r="K3871" s="7" t="str">
        <f>IFERROR(INDEX(Feuil1!$C:$C,MATCH(Feuil2!$A3871&amp;"_"&amp;COLUMN()-2,Feuil1!$D:$D,0)),"")</f>
        <v/>
      </c>
      <c r="L3871" s="7" t="str">
        <f>IFERROR(INDEX(Feuil1!$C:$C,MATCH(Feuil2!$A3871&amp;"_"&amp;COLUMN()-2,Feuil1!$D:$D,0)),"")</f>
        <v/>
      </c>
    </row>
    <row r="3872" spans="1:12">
      <c r="A3872" s="10" t="s">
        <v>7157</v>
      </c>
      <c r="B3872" s="7" t="str">
        <f>INDEX(Feuil1!B:B,MATCH(Feuil2!A3872,Feuil1!A:A),0)</f>
        <v>GROUPE DEMARRAGE A AIR</v>
      </c>
      <c r="C3872" s="7" t="str">
        <f>IFERROR(INDEX(Feuil1!$C:$C,MATCH(Feuil2!$A3872&amp;"_"&amp;COLUMN()-2,Feuil1!$D:$D,0)),"")</f>
        <v>XXXXXXX</v>
      </c>
      <c r="D3872" s="7" t="str">
        <f>IFERROR(INDEX(Feuil1!$C:$C,MATCH(Feuil2!$A3872&amp;"_"&amp;COLUMN()-2,Feuil1!$D:$D,0)),"")</f>
        <v/>
      </c>
      <c r="E3872" s="7" t="str">
        <f>IFERROR(INDEX(Feuil1!$C:$C,MATCH(Feuil2!$A3872&amp;"_"&amp;COLUMN()-2,Feuil1!$D:$D,0)),"")</f>
        <v/>
      </c>
      <c r="F3872" s="7" t="str">
        <f>IFERROR(INDEX(Feuil1!$C:$C,MATCH(Feuil2!$A3872&amp;"_"&amp;COLUMN()-2,Feuil1!$D:$D,0)),"")</f>
        <v/>
      </c>
      <c r="G3872" s="7" t="str">
        <f>IFERROR(INDEX(Feuil1!$C:$C,MATCH(Feuil2!$A3872&amp;"_"&amp;COLUMN()-2,Feuil1!$D:$D,0)),"")</f>
        <v/>
      </c>
      <c r="H3872" s="7" t="str">
        <f>IFERROR(INDEX(Feuil1!$C:$C,MATCH(Feuil2!$A3872&amp;"_"&amp;COLUMN()-2,Feuil1!$D:$D,0)),"")</f>
        <v/>
      </c>
      <c r="I3872" s="7" t="str">
        <f>IFERROR(INDEX(Feuil1!$C:$C,MATCH(Feuil2!$A3872&amp;"_"&amp;COLUMN()-2,Feuil1!$D:$D,0)),"")</f>
        <v/>
      </c>
      <c r="J3872" s="7" t="str">
        <f>IFERROR(INDEX(Feuil1!$C:$C,MATCH(Feuil2!$A3872&amp;"_"&amp;COLUMN()-2,Feuil1!$D:$D,0)),"")</f>
        <v/>
      </c>
      <c r="K3872" s="7" t="str">
        <f>IFERROR(INDEX(Feuil1!$C:$C,MATCH(Feuil2!$A3872&amp;"_"&amp;COLUMN()-2,Feuil1!$D:$D,0)),"")</f>
        <v/>
      </c>
      <c r="L3872" s="7" t="str">
        <f>IFERROR(INDEX(Feuil1!$C:$C,MATCH(Feuil2!$A3872&amp;"_"&amp;COLUMN()-2,Feuil1!$D:$D,0)),"")</f>
        <v/>
      </c>
    </row>
    <row r="3873" spans="1:12">
      <c r="A3873" s="10" t="s">
        <v>7159</v>
      </c>
      <c r="B3873" s="7" t="str">
        <f>INDEX(Feuil1!B:B,MATCH(Feuil2!A3873,Feuil1!A:A),0)</f>
        <v>NT GROUPE CONVERTISSEUR</v>
      </c>
      <c r="C3873" s="7" t="str">
        <f>IFERROR(INDEX(Feuil1!$C:$C,MATCH(Feuil2!$A3873&amp;"_"&amp;COLUMN()-2,Feuil1!$D:$D,0)),"")</f>
        <v>XXXXXXX</v>
      </c>
      <c r="D3873" s="7" t="str">
        <f>IFERROR(INDEX(Feuil1!$C:$C,MATCH(Feuil2!$A3873&amp;"_"&amp;COLUMN()-2,Feuil1!$D:$D,0)),"")</f>
        <v/>
      </c>
      <c r="E3873" s="7" t="str">
        <f>IFERROR(INDEX(Feuil1!$C:$C,MATCH(Feuil2!$A3873&amp;"_"&amp;COLUMN()-2,Feuil1!$D:$D,0)),"")</f>
        <v/>
      </c>
      <c r="F3873" s="7" t="str">
        <f>IFERROR(INDEX(Feuil1!$C:$C,MATCH(Feuil2!$A3873&amp;"_"&amp;COLUMN()-2,Feuil1!$D:$D,0)),"")</f>
        <v/>
      </c>
      <c r="G3873" s="7" t="str">
        <f>IFERROR(INDEX(Feuil1!$C:$C,MATCH(Feuil2!$A3873&amp;"_"&amp;COLUMN()-2,Feuil1!$D:$D,0)),"")</f>
        <v/>
      </c>
      <c r="H3873" s="7" t="str">
        <f>IFERROR(INDEX(Feuil1!$C:$C,MATCH(Feuil2!$A3873&amp;"_"&amp;COLUMN()-2,Feuil1!$D:$D,0)),"")</f>
        <v/>
      </c>
      <c r="I3873" s="7" t="str">
        <f>IFERROR(INDEX(Feuil1!$C:$C,MATCH(Feuil2!$A3873&amp;"_"&amp;COLUMN()-2,Feuil1!$D:$D,0)),"")</f>
        <v/>
      </c>
      <c r="J3873" s="7" t="str">
        <f>IFERROR(INDEX(Feuil1!$C:$C,MATCH(Feuil2!$A3873&amp;"_"&amp;COLUMN()-2,Feuil1!$D:$D,0)),"")</f>
        <v/>
      </c>
      <c r="K3873" s="7" t="str">
        <f>IFERROR(INDEX(Feuil1!$C:$C,MATCH(Feuil2!$A3873&amp;"_"&amp;COLUMN()-2,Feuil1!$D:$D,0)),"")</f>
        <v/>
      </c>
      <c r="L3873" s="7" t="str">
        <f>IFERROR(INDEX(Feuil1!$C:$C,MATCH(Feuil2!$A3873&amp;"_"&amp;COLUMN()-2,Feuil1!$D:$D,0)),"")</f>
        <v/>
      </c>
    </row>
    <row r="3874" spans="1:12">
      <c r="A3874" s="10" t="s">
        <v>7161</v>
      </c>
      <c r="B3874" s="7" t="str">
        <f>INDEX(Feuil1!B:B,MATCH(Feuil2!A3874,Feuil1!A:A),0)</f>
        <v>BANC ESSAIS CANDT GILET</v>
      </c>
      <c r="C3874" s="7" t="str">
        <f>IFERROR(INDEX(Feuil1!$C:$C,MATCH(Feuil2!$A3874&amp;"_"&amp;COLUMN()-2,Feuil1!$D:$D,0)),"")</f>
        <v>XXXXXXX</v>
      </c>
      <c r="D3874" s="7" t="str">
        <f>IFERROR(INDEX(Feuil1!$C:$C,MATCH(Feuil2!$A3874&amp;"_"&amp;COLUMN()-2,Feuil1!$D:$D,0)),"")</f>
        <v/>
      </c>
      <c r="E3874" s="7" t="str">
        <f>IFERROR(INDEX(Feuil1!$C:$C,MATCH(Feuil2!$A3874&amp;"_"&amp;COLUMN()-2,Feuil1!$D:$D,0)),"")</f>
        <v/>
      </c>
      <c r="F3874" s="7" t="str">
        <f>IFERROR(INDEX(Feuil1!$C:$C,MATCH(Feuil2!$A3874&amp;"_"&amp;COLUMN()-2,Feuil1!$D:$D,0)),"")</f>
        <v/>
      </c>
      <c r="G3874" s="7" t="str">
        <f>IFERROR(INDEX(Feuil1!$C:$C,MATCH(Feuil2!$A3874&amp;"_"&amp;COLUMN()-2,Feuil1!$D:$D,0)),"")</f>
        <v/>
      </c>
      <c r="H3874" s="7" t="str">
        <f>IFERROR(INDEX(Feuil1!$C:$C,MATCH(Feuil2!$A3874&amp;"_"&amp;COLUMN()-2,Feuil1!$D:$D,0)),"")</f>
        <v/>
      </c>
      <c r="I3874" s="7" t="str">
        <f>IFERROR(INDEX(Feuil1!$C:$C,MATCH(Feuil2!$A3874&amp;"_"&amp;COLUMN()-2,Feuil1!$D:$D,0)),"")</f>
        <v/>
      </c>
      <c r="J3874" s="7" t="str">
        <f>IFERROR(INDEX(Feuil1!$C:$C,MATCH(Feuil2!$A3874&amp;"_"&amp;COLUMN()-2,Feuil1!$D:$D,0)),"")</f>
        <v/>
      </c>
      <c r="K3874" s="7" t="str">
        <f>IFERROR(INDEX(Feuil1!$C:$C,MATCH(Feuil2!$A3874&amp;"_"&amp;COLUMN()-2,Feuil1!$D:$D,0)),"")</f>
        <v/>
      </c>
      <c r="L3874" s="7" t="str">
        <f>IFERROR(INDEX(Feuil1!$C:$C,MATCH(Feuil2!$A3874&amp;"_"&amp;COLUMN()-2,Feuil1!$D:$D,0)),"")</f>
        <v/>
      </c>
    </row>
    <row r="3875" spans="1:12">
      <c r="A3875" s="10" t="s">
        <v>7163</v>
      </c>
      <c r="B3875" s="7" t="str">
        <f>INDEX(Feuil1!B:B,MATCH(Feuil2!A3875,Feuil1!A:A),0)</f>
        <v>CHARIOT CONTROLE PISTE</v>
      </c>
      <c r="C3875" s="7" t="str">
        <f>IFERROR(INDEX(Feuil1!$C:$C,MATCH(Feuil2!$A3875&amp;"_"&amp;COLUMN()-2,Feuil1!$D:$D,0)),"")</f>
        <v>ATL2XXX</v>
      </c>
      <c r="D3875" s="7" t="str">
        <f>IFERROR(INDEX(Feuil1!$C:$C,MATCH(Feuil2!$A3875&amp;"_"&amp;COLUMN()-2,Feuil1!$D:$D,0)),"")</f>
        <v/>
      </c>
      <c r="E3875" s="7" t="str">
        <f>IFERROR(INDEX(Feuil1!$C:$C,MATCH(Feuil2!$A3875&amp;"_"&amp;COLUMN()-2,Feuil1!$D:$D,0)),"")</f>
        <v/>
      </c>
      <c r="F3875" s="7" t="str">
        <f>IFERROR(INDEX(Feuil1!$C:$C,MATCH(Feuil2!$A3875&amp;"_"&amp;COLUMN()-2,Feuil1!$D:$D,0)),"")</f>
        <v/>
      </c>
      <c r="G3875" s="7" t="str">
        <f>IFERROR(INDEX(Feuil1!$C:$C,MATCH(Feuil2!$A3875&amp;"_"&amp;COLUMN()-2,Feuil1!$D:$D,0)),"")</f>
        <v/>
      </c>
      <c r="H3875" s="7" t="str">
        <f>IFERROR(INDEX(Feuil1!$C:$C,MATCH(Feuil2!$A3875&amp;"_"&amp;COLUMN()-2,Feuil1!$D:$D,0)),"")</f>
        <v/>
      </c>
      <c r="I3875" s="7" t="str">
        <f>IFERROR(INDEX(Feuil1!$C:$C,MATCH(Feuil2!$A3875&amp;"_"&amp;COLUMN()-2,Feuil1!$D:$D,0)),"")</f>
        <v/>
      </c>
      <c r="J3875" s="7" t="str">
        <f>IFERROR(INDEX(Feuil1!$C:$C,MATCH(Feuil2!$A3875&amp;"_"&amp;COLUMN()-2,Feuil1!$D:$D,0)),"")</f>
        <v/>
      </c>
      <c r="K3875" s="7" t="str">
        <f>IFERROR(INDEX(Feuil1!$C:$C,MATCH(Feuil2!$A3875&amp;"_"&amp;COLUMN()-2,Feuil1!$D:$D,0)),"")</f>
        <v/>
      </c>
      <c r="L3875" s="7" t="str">
        <f>IFERROR(INDEX(Feuil1!$C:$C,MATCH(Feuil2!$A3875&amp;"_"&amp;COLUMN()-2,Feuil1!$D:$D,0)),"")</f>
        <v/>
      </c>
    </row>
    <row r="3876" spans="1:12">
      <c r="A3876" s="10" t="s">
        <v>7165</v>
      </c>
      <c r="B3876" s="7" t="str">
        <f>INDEX(Feuil1!B:B,MATCH(Feuil2!A3876,Feuil1!A:A),0)</f>
        <v>CHARIOT DE CONTROLE TYNE 21</v>
      </c>
      <c r="C3876" s="7" t="str">
        <f>IFERROR(INDEX(Feuil1!$C:$C,MATCH(Feuil2!$A3876&amp;"_"&amp;COLUMN()-2,Feuil1!$D:$D,0)),"")</f>
        <v>XXXXXXX</v>
      </c>
      <c r="D3876" s="7" t="str">
        <f>IFERROR(INDEX(Feuil1!$C:$C,MATCH(Feuil2!$A3876&amp;"_"&amp;COLUMN()-2,Feuil1!$D:$D,0)),"")</f>
        <v/>
      </c>
      <c r="E3876" s="7" t="str">
        <f>IFERROR(INDEX(Feuil1!$C:$C,MATCH(Feuil2!$A3876&amp;"_"&amp;COLUMN()-2,Feuil1!$D:$D,0)),"")</f>
        <v/>
      </c>
      <c r="F3876" s="7" t="str">
        <f>IFERROR(INDEX(Feuil1!$C:$C,MATCH(Feuil2!$A3876&amp;"_"&amp;COLUMN()-2,Feuil1!$D:$D,0)),"")</f>
        <v/>
      </c>
      <c r="G3876" s="7" t="str">
        <f>IFERROR(INDEX(Feuil1!$C:$C,MATCH(Feuil2!$A3876&amp;"_"&amp;COLUMN()-2,Feuil1!$D:$D,0)),"")</f>
        <v/>
      </c>
      <c r="H3876" s="7" t="str">
        <f>IFERROR(INDEX(Feuil1!$C:$C,MATCH(Feuil2!$A3876&amp;"_"&amp;COLUMN()-2,Feuil1!$D:$D,0)),"")</f>
        <v/>
      </c>
      <c r="I3876" s="7" t="str">
        <f>IFERROR(INDEX(Feuil1!$C:$C,MATCH(Feuil2!$A3876&amp;"_"&amp;COLUMN()-2,Feuil1!$D:$D,0)),"")</f>
        <v/>
      </c>
      <c r="J3876" s="7" t="str">
        <f>IFERROR(INDEX(Feuil1!$C:$C,MATCH(Feuil2!$A3876&amp;"_"&amp;COLUMN()-2,Feuil1!$D:$D,0)),"")</f>
        <v/>
      </c>
      <c r="K3876" s="7" t="str">
        <f>IFERROR(INDEX(Feuil1!$C:$C,MATCH(Feuil2!$A3876&amp;"_"&amp;COLUMN()-2,Feuil1!$D:$D,0)),"")</f>
        <v/>
      </c>
      <c r="L3876" s="7" t="str">
        <f>IFERROR(INDEX(Feuil1!$C:$C,MATCH(Feuil2!$A3876&amp;"_"&amp;COLUMN()-2,Feuil1!$D:$D,0)),"")</f>
        <v/>
      </c>
    </row>
    <row r="3877" spans="1:12">
      <c r="A3877" s="10" t="s">
        <v>7167</v>
      </c>
      <c r="B3877" s="7" t="str">
        <f>INDEX(Feuil1!B:B,MATCH(Feuil2!A3877,Feuil1!A:A),0)</f>
        <v>MALETTE REGLAGE DISTANC</v>
      </c>
      <c r="C3877" s="7" t="str">
        <f>IFERROR(INDEX(Feuil1!$C:$C,MATCH(Feuil2!$A3877&amp;"_"&amp;COLUMN()-2,Feuil1!$D:$D,0)),"")</f>
        <v>ATL2XXX</v>
      </c>
      <c r="D3877" s="7" t="str">
        <f>IFERROR(INDEX(Feuil1!$C:$C,MATCH(Feuil2!$A3877&amp;"_"&amp;COLUMN()-2,Feuil1!$D:$D,0)),"")</f>
        <v/>
      </c>
      <c r="E3877" s="7" t="str">
        <f>IFERROR(INDEX(Feuil1!$C:$C,MATCH(Feuil2!$A3877&amp;"_"&amp;COLUMN()-2,Feuil1!$D:$D,0)),"")</f>
        <v/>
      </c>
      <c r="F3877" s="7" t="str">
        <f>IFERROR(INDEX(Feuil1!$C:$C,MATCH(Feuil2!$A3877&amp;"_"&amp;COLUMN()-2,Feuil1!$D:$D,0)),"")</f>
        <v/>
      </c>
      <c r="G3877" s="7" t="str">
        <f>IFERROR(INDEX(Feuil1!$C:$C,MATCH(Feuil2!$A3877&amp;"_"&amp;COLUMN()-2,Feuil1!$D:$D,0)),"")</f>
        <v/>
      </c>
      <c r="H3877" s="7" t="str">
        <f>IFERROR(INDEX(Feuil1!$C:$C,MATCH(Feuil2!$A3877&amp;"_"&amp;COLUMN()-2,Feuil1!$D:$D,0)),"")</f>
        <v/>
      </c>
      <c r="I3877" s="7" t="str">
        <f>IFERROR(INDEX(Feuil1!$C:$C,MATCH(Feuil2!$A3877&amp;"_"&amp;COLUMN()-2,Feuil1!$D:$D,0)),"")</f>
        <v/>
      </c>
      <c r="J3877" s="7" t="str">
        <f>IFERROR(INDEX(Feuil1!$C:$C,MATCH(Feuil2!$A3877&amp;"_"&amp;COLUMN()-2,Feuil1!$D:$D,0)),"")</f>
        <v/>
      </c>
      <c r="K3877" s="7" t="str">
        <f>IFERROR(INDEX(Feuil1!$C:$C,MATCH(Feuil2!$A3877&amp;"_"&amp;COLUMN()-2,Feuil1!$D:$D,0)),"")</f>
        <v/>
      </c>
      <c r="L3877" s="7" t="str">
        <f>IFERROR(INDEX(Feuil1!$C:$C,MATCH(Feuil2!$A3877&amp;"_"&amp;COLUMN()-2,Feuil1!$D:$D,0)),"")</f>
        <v/>
      </c>
    </row>
    <row r="3878" spans="1:12">
      <c r="A3878" s="10" t="s">
        <v>7169</v>
      </c>
      <c r="B3878" s="7" t="str">
        <f>INDEX(Feuil1!B:B,MATCH(Feuil2!A3878,Feuil1!A:A),0)</f>
        <v>BANC ESSAIS HYDRAULIQUE</v>
      </c>
      <c r="C3878" s="7" t="str">
        <f>IFERROR(INDEX(Feuil1!$C:$C,MATCH(Feuil2!$A3878&amp;"_"&amp;COLUMN()-2,Feuil1!$D:$D,0)),"")</f>
        <v>XXXXXXX</v>
      </c>
      <c r="D3878" s="7" t="str">
        <f>IFERROR(INDEX(Feuil1!$C:$C,MATCH(Feuil2!$A3878&amp;"_"&amp;COLUMN()-2,Feuil1!$D:$D,0)),"")</f>
        <v/>
      </c>
      <c r="E3878" s="7" t="str">
        <f>IFERROR(INDEX(Feuil1!$C:$C,MATCH(Feuil2!$A3878&amp;"_"&amp;COLUMN()-2,Feuil1!$D:$D,0)),"")</f>
        <v/>
      </c>
      <c r="F3878" s="7" t="str">
        <f>IFERROR(INDEX(Feuil1!$C:$C,MATCH(Feuil2!$A3878&amp;"_"&amp;COLUMN()-2,Feuil1!$D:$D,0)),"")</f>
        <v/>
      </c>
      <c r="G3878" s="7" t="str">
        <f>IFERROR(INDEX(Feuil1!$C:$C,MATCH(Feuil2!$A3878&amp;"_"&amp;COLUMN()-2,Feuil1!$D:$D,0)),"")</f>
        <v/>
      </c>
      <c r="H3878" s="7" t="str">
        <f>IFERROR(INDEX(Feuil1!$C:$C,MATCH(Feuil2!$A3878&amp;"_"&amp;COLUMN()-2,Feuil1!$D:$D,0)),"")</f>
        <v/>
      </c>
      <c r="I3878" s="7" t="str">
        <f>IFERROR(INDEX(Feuil1!$C:$C,MATCH(Feuil2!$A3878&amp;"_"&amp;COLUMN()-2,Feuil1!$D:$D,0)),"")</f>
        <v/>
      </c>
      <c r="J3878" s="7" t="str">
        <f>IFERROR(INDEX(Feuil1!$C:$C,MATCH(Feuil2!$A3878&amp;"_"&amp;COLUMN()-2,Feuil1!$D:$D,0)),"")</f>
        <v/>
      </c>
      <c r="K3878" s="7" t="str">
        <f>IFERROR(INDEX(Feuil1!$C:$C,MATCH(Feuil2!$A3878&amp;"_"&amp;COLUMN()-2,Feuil1!$D:$D,0)),"")</f>
        <v/>
      </c>
      <c r="L3878" s="7" t="str">
        <f>IFERROR(INDEX(Feuil1!$C:$C,MATCH(Feuil2!$A3878&amp;"_"&amp;COLUMN()-2,Feuil1!$D:$D,0)),"")</f>
        <v/>
      </c>
    </row>
    <row r="3879" spans="1:12">
      <c r="A3879" s="10" t="s">
        <v>7170</v>
      </c>
      <c r="B3879" s="7" t="str">
        <f>INDEX(Feuil1!B:B,MATCH(Feuil2!A3879,Feuil1!A:A),0)</f>
        <v>BANC ESSAIS TRIP FONCT</v>
      </c>
      <c r="C3879" s="7" t="str">
        <f>IFERROR(INDEX(Feuil1!$C:$C,MATCH(Feuil2!$A3879&amp;"_"&amp;COLUMN()-2,Feuil1!$D:$D,0)),"")</f>
        <v>XXXXXXX</v>
      </c>
      <c r="D3879" s="7" t="str">
        <f>IFERROR(INDEX(Feuil1!$C:$C,MATCH(Feuil2!$A3879&amp;"_"&amp;COLUMN()-2,Feuil1!$D:$D,0)),"")</f>
        <v/>
      </c>
      <c r="E3879" s="7" t="str">
        <f>IFERROR(INDEX(Feuil1!$C:$C,MATCH(Feuil2!$A3879&amp;"_"&amp;COLUMN()-2,Feuil1!$D:$D,0)),"")</f>
        <v/>
      </c>
      <c r="F3879" s="7" t="str">
        <f>IFERROR(INDEX(Feuil1!$C:$C,MATCH(Feuil2!$A3879&amp;"_"&amp;COLUMN()-2,Feuil1!$D:$D,0)),"")</f>
        <v/>
      </c>
      <c r="G3879" s="7" t="str">
        <f>IFERROR(INDEX(Feuil1!$C:$C,MATCH(Feuil2!$A3879&amp;"_"&amp;COLUMN()-2,Feuil1!$D:$D,0)),"")</f>
        <v/>
      </c>
      <c r="H3879" s="7" t="str">
        <f>IFERROR(INDEX(Feuil1!$C:$C,MATCH(Feuil2!$A3879&amp;"_"&amp;COLUMN()-2,Feuil1!$D:$D,0)),"")</f>
        <v/>
      </c>
      <c r="I3879" s="7" t="str">
        <f>IFERROR(INDEX(Feuil1!$C:$C,MATCH(Feuil2!$A3879&amp;"_"&amp;COLUMN()-2,Feuil1!$D:$D,0)),"")</f>
        <v/>
      </c>
      <c r="J3879" s="7" t="str">
        <f>IFERROR(INDEX(Feuil1!$C:$C,MATCH(Feuil2!$A3879&amp;"_"&amp;COLUMN()-2,Feuil1!$D:$D,0)),"")</f>
        <v/>
      </c>
      <c r="K3879" s="7" t="str">
        <f>IFERROR(INDEX(Feuil1!$C:$C,MATCH(Feuil2!$A3879&amp;"_"&amp;COLUMN()-2,Feuil1!$D:$D,0)),"")</f>
        <v/>
      </c>
      <c r="L3879" s="7" t="str">
        <f>IFERROR(INDEX(Feuil1!$C:$C,MATCH(Feuil2!$A3879&amp;"_"&amp;COLUMN()-2,Feuil1!$D:$D,0)),"")</f>
        <v/>
      </c>
    </row>
    <row r="3880" spans="1:12">
      <c r="A3880" s="10" t="s">
        <v>7172</v>
      </c>
      <c r="B3880" s="7" t="str">
        <f>INDEX(Feuil1!B:B,MATCH(Feuil2!A3880,Feuil1!A:A),0)</f>
        <v>BANC ESSAIS GENE ALTERN</v>
      </c>
      <c r="C3880" s="7" t="str">
        <f>IFERROR(INDEX(Feuil1!$C:$C,MATCH(Feuil2!$A3880&amp;"_"&amp;COLUMN()-2,Feuil1!$D:$D,0)),"")</f>
        <v>XXXXXXX</v>
      </c>
      <c r="D3880" s="7" t="str">
        <f>IFERROR(INDEX(Feuil1!$C:$C,MATCH(Feuil2!$A3880&amp;"_"&amp;COLUMN()-2,Feuil1!$D:$D,0)),"")</f>
        <v/>
      </c>
      <c r="E3880" s="7" t="str">
        <f>IFERROR(INDEX(Feuil1!$C:$C,MATCH(Feuil2!$A3880&amp;"_"&amp;COLUMN()-2,Feuil1!$D:$D,0)),"")</f>
        <v/>
      </c>
      <c r="F3880" s="7" t="str">
        <f>IFERROR(INDEX(Feuil1!$C:$C,MATCH(Feuil2!$A3880&amp;"_"&amp;COLUMN()-2,Feuil1!$D:$D,0)),"")</f>
        <v/>
      </c>
      <c r="G3880" s="7" t="str">
        <f>IFERROR(INDEX(Feuil1!$C:$C,MATCH(Feuil2!$A3880&amp;"_"&amp;COLUMN()-2,Feuil1!$D:$D,0)),"")</f>
        <v/>
      </c>
      <c r="H3880" s="7" t="str">
        <f>IFERROR(INDEX(Feuil1!$C:$C,MATCH(Feuil2!$A3880&amp;"_"&amp;COLUMN()-2,Feuil1!$D:$D,0)),"")</f>
        <v/>
      </c>
      <c r="I3880" s="7" t="str">
        <f>IFERROR(INDEX(Feuil1!$C:$C,MATCH(Feuil2!$A3880&amp;"_"&amp;COLUMN()-2,Feuil1!$D:$D,0)),"")</f>
        <v/>
      </c>
      <c r="J3880" s="7" t="str">
        <f>IFERROR(INDEX(Feuil1!$C:$C,MATCH(Feuil2!$A3880&amp;"_"&amp;COLUMN()-2,Feuil1!$D:$D,0)),"")</f>
        <v/>
      </c>
      <c r="K3880" s="7" t="str">
        <f>IFERROR(INDEX(Feuil1!$C:$C,MATCH(Feuil2!$A3880&amp;"_"&amp;COLUMN()-2,Feuil1!$D:$D,0)),"")</f>
        <v/>
      </c>
      <c r="L3880" s="7" t="str">
        <f>IFERROR(INDEX(Feuil1!$C:$C,MATCH(Feuil2!$A3880&amp;"_"&amp;COLUMN()-2,Feuil1!$D:$D,0)),"")</f>
        <v/>
      </c>
    </row>
    <row r="3881" spans="1:12">
      <c r="A3881" s="10" t="s">
        <v>7174</v>
      </c>
      <c r="B3881" s="7" t="str">
        <f>INDEX(Feuil1!B:B,MATCH(Feuil2!A3881,Feuil1!A:A),0)</f>
        <v>BANC ESSAIS ELECTRO POM</v>
      </c>
      <c r="C3881" s="7" t="str">
        <f>IFERROR(INDEX(Feuil1!$C:$C,MATCH(Feuil2!$A3881&amp;"_"&amp;COLUMN()-2,Feuil1!$D:$D,0)),"")</f>
        <v>SA319BX</v>
      </c>
      <c r="D3881" s="7" t="str">
        <f>IFERROR(INDEX(Feuil1!$C:$C,MATCH(Feuil2!$A3881&amp;"_"&amp;COLUMN()-2,Feuil1!$D:$D,0)),"")</f>
        <v>SA316BX</v>
      </c>
      <c r="E3881" s="7" t="str">
        <f>IFERROR(INDEX(Feuil1!$C:$C,MATCH(Feuil2!$A3881&amp;"_"&amp;COLUMN()-2,Feuil1!$D:$D,0)),"")</f>
        <v/>
      </c>
      <c r="F3881" s="7" t="str">
        <f>IFERROR(INDEX(Feuil1!$C:$C,MATCH(Feuil2!$A3881&amp;"_"&amp;COLUMN()-2,Feuil1!$D:$D,0)),"")</f>
        <v/>
      </c>
      <c r="G3881" s="7" t="str">
        <f>IFERROR(INDEX(Feuil1!$C:$C,MATCH(Feuil2!$A3881&amp;"_"&amp;COLUMN()-2,Feuil1!$D:$D,0)),"")</f>
        <v/>
      </c>
      <c r="H3881" s="7" t="str">
        <f>IFERROR(INDEX(Feuil1!$C:$C,MATCH(Feuil2!$A3881&amp;"_"&amp;COLUMN()-2,Feuil1!$D:$D,0)),"")</f>
        <v/>
      </c>
      <c r="I3881" s="7" t="str">
        <f>IFERROR(INDEX(Feuil1!$C:$C,MATCH(Feuil2!$A3881&amp;"_"&amp;COLUMN()-2,Feuil1!$D:$D,0)),"")</f>
        <v/>
      </c>
      <c r="J3881" s="7" t="str">
        <f>IFERROR(INDEX(Feuil1!$C:$C,MATCH(Feuil2!$A3881&amp;"_"&amp;COLUMN()-2,Feuil1!$D:$D,0)),"")</f>
        <v/>
      </c>
      <c r="K3881" s="7" t="str">
        <f>IFERROR(INDEX(Feuil1!$C:$C,MATCH(Feuil2!$A3881&amp;"_"&amp;COLUMN()-2,Feuil1!$D:$D,0)),"")</f>
        <v/>
      </c>
      <c r="L3881" s="7" t="str">
        <f>IFERROR(INDEX(Feuil1!$C:$C,MATCH(Feuil2!$A3881&amp;"_"&amp;COLUMN()-2,Feuil1!$D:$D,0)),"")</f>
        <v/>
      </c>
    </row>
    <row r="3882" spans="1:12">
      <c r="A3882" s="10" t="s">
        <v>7176</v>
      </c>
      <c r="B3882" s="7" t="str">
        <f>INDEX(Feuil1!B:B,MATCH(Feuil2!A3882,Feuil1!A:A),0)</f>
        <v>BANC ESSAIS TREUIL HYDR</v>
      </c>
      <c r="C3882" s="7" t="str">
        <f>IFERROR(INDEX(Feuil1!$C:$C,MATCH(Feuil2!$A3882&amp;"_"&amp;COLUMN()-2,Feuil1!$D:$D,0)),"")</f>
        <v>SA319BX</v>
      </c>
      <c r="D3882" s="7" t="str">
        <f>IFERROR(INDEX(Feuil1!$C:$C,MATCH(Feuil2!$A3882&amp;"_"&amp;COLUMN()-2,Feuil1!$D:$D,0)),"")</f>
        <v>SA316BX</v>
      </c>
      <c r="E3882" s="7" t="str">
        <f>IFERROR(INDEX(Feuil1!$C:$C,MATCH(Feuil2!$A3882&amp;"_"&amp;COLUMN()-2,Feuil1!$D:$D,0)),"")</f>
        <v/>
      </c>
      <c r="F3882" s="7" t="str">
        <f>IFERROR(INDEX(Feuil1!$C:$C,MATCH(Feuil2!$A3882&amp;"_"&amp;COLUMN()-2,Feuil1!$D:$D,0)),"")</f>
        <v/>
      </c>
      <c r="G3882" s="7" t="str">
        <f>IFERROR(INDEX(Feuil1!$C:$C,MATCH(Feuil2!$A3882&amp;"_"&amp;COLUMN()-2,Feuil1!$D:$D,0)),"")</f>
        <v/>
      </c>
      <c r="H3882" s="7" t="str">
        <f>IFERROR(INDEX(Feuil1!$C:$C,MATCH(Feuil2!$A3882&amp;"_"&amp;COLUMN()-2,Feuil1!$D:$D,0)),"")</f>
        <v/>
      </c>
      <c r="I3882" s="7" t="str">
        <f>IFERROR(INDEX(Feuil1!$C:$C,MATCH(Feuil2!$A3882&amp;"_"&amp;COLUMN()-2,Feuil1!$D:$D,0)),"")</f>
        <v/>
      </c>
      <c r="J3882" s="7" t="str">
        <f>IFERROR(INDEX(Feuil1!$C:$C,MATCH(Feuil2!$A3882&amp;"_"&amp;COLUMN()-2,Feuil1!$D:$D,0)),"")</f>
        <v/>
      </c>
      <c r="K3882" s="7" t="str">
        <f>IFERROR(INDEX(Feuil1!$C:$C,MATCH(Feuil2!$A3882&amp;"_"&amp;COLUMN()-2,Feuil1!$D:$D,0)),"")</f>
        <v/>
      </c>
      <c r="L3882" s="7" t="str">
        <f>IFERROR(INDEX(Feuil1!$C:$C,MATCH(Feuil2!$A3882&amp;"_"&amp;COLUMN()-2,Feuil1!$D:$D,0)),"")</f>
        <v/>
      </c>
    </row>
    <row r="3883" spans="1:12">
      <c r="A3883" s="10" t="s">
        <v>7178</v>
      </c>
      <c r="B3883" s="7" t="str">
        <f>INDEX(Feuil1!B:B,MATCH(Feuil2!A3883,Feuil1!A:A),0)</f>
        <v>BANC BALANCE MANOMETR</v>
      </c>
      <c r="C3883" s="7" t="str">
        <f>IFERROR(INDEX(Feuil1!$C:$C,MATCH(Feuil2!$A3883&amp;"_"&amp;COLUMN()-2,Feuil1!$D:$D,0)),"")</f>
        <v>SA316BX</v>
      </c>
      <c r="D3883" s="7" t="str">
        <f>IFERROR(INDEX(Feuil1!$C:$C,MATCH(Feuil2!$A3883&amp;"_"&amp;COLUMN()-2,Feuil1!$D:$D,0)),"")</f>
        <v>XINANXX</v>
      </c>
      <c r="E3883" s="7" t="str">
        <f>IFERROR(INDEX(Feuil1!$C:$C,MATCH(Feuil2!$A3883&amp;"_"&amp;COLUMN()-2,Feuil1!$D:$D,0)),"")</f>
        <v>SA319BX</v>
      </c>
      <c r="F3883" s="7" t="str">
        <f>IFERROR(INDEX(Feuil1!$C:$C,MATCH(Feuil2!$A3883&amp;"_"&amp;COLUMN()-2,Feuil1!$D:$D,0)),"")</f>
        <v>WG13MK4</v>
      </c>
      <c r="G3883" s="7" t="str">
        <f>IFERROR(INDEX(Feuil1!$C:$C,MATCH(Feuil2!$A3883&amp;"_"&amp;COLUMN()-2,Feuil1!$D:$D,0)),"")</f>
        <v/>
      </c>
      <c r="H3883" s="7" t="str">
        <f>IFERROR(INDEX(Feuil1!$C:$C,MATCH(Feuil2!$A3883&amp;"_"&amp;COLUMN()-2,Feuil1!$D:$D,0)),"")</f>
        <v/>
      </c>
      <c r="I3883" s="7" t="str">
        <f>IFERROR(INDEX(Feuil1!$C:$C,MATCH(Feuil2!$A3883&amp;"_"&amp;COLUMN()-2,Feuil1!$D:$D,0)),"")</f>
        <v/>
      </c>
      <c r="J3883" s="7" t="str">
        <f>IFERROR(INDEX(Feuil1!$C:$C,MATCH(Feuil2!$A3883&amp;"_"&amp;COLUMN()-2,Feuil1!$D:$D,0)),"")</f>
        <v/>
      </c>
      <c r="K3883" s="7" t="str">
        <f>IFERROR(INDEX(Feuil1!$C:$C,MATCH(Feuil2!$A3883&amp;"_"&amp;COLUMN()-2,Feuil1!$D:$D,0)),"")</f>
        <v/>
      </c>
      <c r="L3883" s="7" t="str">
        <f>IFERROR(INDEX(Feuil1!$C:$C,MATCH(Feuil2!$A3883&amp;"_"&amp;COLUMN()-2,Feuil1!$D:$D,0)),"")</f>
        <v/>
      </c>
    </row>
    <row r="3884" spans="1:12">
      <c r="A3884" s="10" t="s">
        <v>7180</v>
      </c>
      <c r="B3884" s="7" t="str">
        <f>INDEX(Feuil1!B:B,MATCH(Feuil2!A3884,Feuil1!A:A),0)</f>
        <v>CHARIOT LAVAGE</v>
      </c>
      <c r="C3884" s="7" t="str">
        <f>IFERROR(INDEX(Feuil1!$C:$C,MATCH(Feuil2!$A3884&amp;"_"&amp;COLUMN()-2,Feuil1!$D:$D,0)),"")</f>
        <v>ATL2XXX</v>
      </c>
      <c r="D3884" s="7" t="str">
        <f>IFERROR(INDEX(Feuil1!$C:$C,MATCH(Feuil2!$A3884&amp;"_"&amp;COLUMN()-2,Feuil1!$D:$D,0)),"")</f>
        <v/>
      </c>
      <c r="E3884" s="7" t="str">
        <f>IFERROR(INDEX(Feuil1!$C:$C,MATCH(Feuil2!$A3884&amp;"_"&amp;COLUMN()-2,Feuil1!$D:$D,0)),"")</f>
        <v/>
      </c>
      <c r="F3884" s="7" t="str">
        <f>IFERROR(INDEX(Feuil1!$C:$C,MATCH(Feuil2!$A3884&amp;"_"&amp;COLUMN()-2,Feuil1!$D:$D,0)),"")</f>
        <v/>
      </c>
      <c r="G3884" s="7" t="str">
        <f>IFERROR(INDEX(Feuil1!$C:$C,MATCH(Feuil2!$A3884&amp;"_"&amp;COLUMN()-2,Feuil1!$D:$D,0)),"")</f>
        <v/>
      </c>
      <c r="H3884" s="7" t="str">
        <f>IFERROR(INDEX(Feuil1!$C:$C,MATCH(Feuil2!$A3884&amp;"_"&amp;COLUMN()-2,Feuil1!$D:$D,0)),"")</f>
        <v/>
      </c>
      <c r="I3884" s="7" t="str">
        <f>IFERROR(INDEX(Feuil1!$C:$C,MATCH(Feuil2!$A3884&amp;"_"&amp;COLUMN()-2,Feuil1!$D:$D,0)),"")</f>
        <v/>
      </c>
      <c r="J3884" s="7" t="str">
        <f>IFERROR(INDEX(Feuil1!$C:$C,MATCH(Feuil2!$A3884&amp;"_"&amp;COLUMN()-2,Feuil1!$D:$D,0)),"")</f>
        <v/>
      </c>
      <c r="K3884" s="7" t="str">
        <f>IFERROR(INDEX(Feuil1!$C:$C,MATCH(Feuil2!$A3884&amp;"_"&amp;COLUMN()-2,Feuil1!$D:$D,0)),"")</f>
        <v/>
      </c>
      <c r="L3884" s="7" t="str">
        <f>IFERROR(INDEX(Feuil1!$C:$C,MATCH(Feuil2!$A3884&amp;"_"&amp;COLUMN()-2,Feuil1!$D:$D,0)),"")</f>
        <v/>
      </c>
    </row>
    <row r="3885" spans="1:12">
      <c r="A3885" s="10" t="s">
        <v>7182</v>
      </c>
      <c r="B3885" s="7" t="str">
        <f>INDEX(Feuil1!B:B,MATCH(Feuil2!A3885,Feuil1!A:A),0)</f>
        <v>CENTRALE ELECTRO HYDRAU</v>
      </c>
      <c r="C3885" s="7" t="str">
        <f>IFERROR(INDEX(Feuil1!$C:$C,MATCH(Feuil2!$A3885&amp;"_"&amp;COLUMN()-2,Feuil1!$D:$D,0)),"")</f>
        <v>XXXXXXX</v>
      </c>
      <c r="D3885" s="7" t="str">
        <f>IFERROR(INDEX(Feuil1!$C:$C,MATCH(Feuil2!$A3885&amp;"_"&amp;COLUMN()-2,Feuil1!$D:$D,0)),"")</f>
        <v/>
      </c>
      <c r="E3885" s="7" t="str">
        <f>IFERROR(INDEX(Feuil1!$C:$C,MATCH(Feuil2!$A3885&amp;"_"&amp;COLUMN()-2,Feuil1!$D:$D,0)),"")</f>
        <v/>
      </c>
      <c r="F3885" s="7" t="str">
        <f>IFERROR(INDEX(Feuil1!$C:$C,MATCH(Feuil2!$A3885&amp;"_"&amp;COLUMN()-2,Feuil1!$D:$D,0)),"")</f>
        <v/>
      </c>
      <c r="G3885" s="7" t="str">
        <f>IFERROR(INDEX(Feuil1!$C:$C,MATCH(Feuil2!$A3885&amp;"_"&amp;COLUMN()-2,Feuil1!$D:$D,0)),"")</f>
        <v/>
      </c>
      <c r="H3885" s="7" t="str">
        <f>IFERROR(INDEX(Feuil1!$C:$C,MATCH(Feuil2!$A3885&amp;"_"&amp;COLUMN()-2,Feuil1!$D:$D,0)),"")</f>
        <v/>
      </c>
      <c r="I3885" s="7" t="str">
        <f>IFERROR(INDEX(Feuil1!$C:$C,MATCH(Feuil2!$A3885&amp;"_"&amp;COLUMN()-2,Feuil1!$D:$D,0)),"")</f>
        <v/>
      </c>
      <c r="J3885" s="7" t="str">
        <f>IFERROR(INDEX(Feuil1!$C:$C,MATCH(Feuil2!$A3885&amp;"_"&amp;COLUMN()-2,Feuil1!$D:$D,0)),"")</f>
        <v/>
      </c>
      <c r="K3885" s="7" t="str">
        <f>IFERROR(INDEX(Feuil1!$C:$C,MATCH(Feuil2!$A3885&amp;"_"&amp;COLUMN()-2,Feuil1!$D:$D,0)),"")</f>
        <v/>
      </c>
      <c r="L3885" s="7" t="str">
        <f>IFERROR(INDEX(Feuil1!$C:$C,MATCH(Feuil2!$A3885&amp;"_"&amp;COLUMN()-2,Feuil1!$D:$D,0)),"")</f>
        <v/>
      </c>
    </row>
    <row r="3886" spans="1:12">
      <c r="A3886" s="10" t="s">
        <v>7184</v>
      </c>
      <c r="B3886" s="7" t="str">
        <f>INDEX(Feuil1!B:B,MATCH(Feuil2!A3886,Feuil1!A:A),0)</f>
        <v>BANC ESSAI</v>
      </c>
      <c r="C3886" s="7" t="str">
        <f>IFERROR(INDEX(Feuil1!$C:$C,MATCH(Feuil2!$A3886&amp;"_"&amp;COLUMN()-2,Feuil1!$D:$D,0)),"")</f>
        <v>ATL2XXX</v>
      </c>
      <c r="D3886" s="7" t="str">
        <f>IFERROR(INDEX(Feuil1!$C:$C,MATCH(Feuil2!$A3886&amp;"_"&amp;COLUMN()-2,Feuil1!$D:$D,0)),"")</f>
        <v/>
      </c>
      <c r="E3886" s="7" t="str">
        <f>IFERROR(INDEX(Feuil1!$C:$C,MATCH(Feuil2!$A3886&amp;"_"&amp;COLUMN()-2,Feuil1!$D:$D,0)),"")</f>
        <v/>
      </c>
      <c r="F3886" s="7" t="str">
        <f>IFERROR(INDEX(Feuil1!$C:$C,MATCH(Feuil2!$A3886&amp;"_"&amp;COLUMN()-2,Feuil1!$D:$D,0)),"")</f>
        <v/>
      </c>
      <c r="G3886" s="7" t="str">
        <f>IFERROR(INDEX(Feuil1!$C:$C,MATCH(Feuil2!$A3886&amp;"_"&amp;COLUMN()-2,Feuil1!$D:$D,0)),"")</f>
        <v/>
      </c>
      <c r="H3886" s="7" t="str">
        <f>IFERROR(INDEX(Feuil1!$C:$C,MATCH(Feuil2!$A3886&amp;"_"&amp;COLUMN()-2,Feuil1!$D:$D,0)),"")</f>
        <v/>
      </c>
      <c r="I3886" s="7" t="str">
        <f>IFERROR(INDEX(Feuil1!$C:$C,MATCH(Feuil2!$A3886&amp;"_"&amp;COLUMN()-2,Feuil1!$D:$D,0)),"")</f>
        <v/>
      </c>
      <c r="J3886" s="7" t="str">
        <f>IFERROR(INDEX(Feuil1!$C:$C,MATCH(Feuil2!$A3886&amp;"_"&amp;COLUMN()-2,Feuil1!$D:$D,0)),"")</f>
        <v/>
      </c>
      <c r="K3886" s="7" t="str">
        <f>IFERROR(INDEX(Feuil1!$C:$C,MATCH(Feuil2!$A3886&amp;"_"&amp;COLUMN()-2,Feuil1!$D:$D,0)),"")</f>
        <v/>
      </c>
      <c r="L3886" s="7" t="str">
        <f>IFERROR(INDEX(Feuil1!$C:$C,MATCH(Feuil2!$A3886&amp;"_"&amp;COLUMN()-2,Feuil1!$D:$D,0)),"")</f>
        <v/>
      </c>
    </row>
    <row r="3887" spans="1:12">
      <c r="A3887" s="10" t="s">
        <v>7186</v>
      </c>
      <c r="B3887" s="7" t="str">
        <f>INDEX(Feuil1!B:B,MATCH(Feuil2!A3887,Feuil1!A:A),0)</f>
        <v>GROUPE EPREUVE A MAIN</v>
      </c>
      <c r="C3887" s="7" t="str">
        <f>IFERROR(INDEX(Feuil1!$C:$C,MATCH(Feuil2!$A3887&amp;"_"&amp;COLUMN()-2,Feuil1!$D:$D,0)),"")</f>
        <v>XXXXXXX</v>
      </c>
      <c r="D3887" s="7" t="str">
        <f>IFERROR(INDEX(Feuil1!$C:$C,MATCH(Feuil2!$A3887&amp;"_"&amp;COLUMN()-2,Feuil1!$D:$D,0)),"")</f>
        <v/>
      </c>
      <c r="E3887" s="7" t="str">
        <f>IFERROR(INDEX(Feuil1!$C:$C,MATCH(Feuil2!$A3887&amp;"_"&amp;COLUMN()-2,Feuil1!$D:$D,0)),"")</f>
        <v/>
      </c>
      <c r="F3887" s="7" t="str">
        <f>IFERROR(INDEX(Feuil1!$C:$C,MATCH(Feuil2!$A3887&amp;"_"&amp;COLUMN()-2,Feuil1!$D:$D,0)),"")</f>
        <v/>
      </c>
      <c r="G3887" s="7" t="str">
        <f>IFERROR(INDEX(Feuil1!$C:$C,MATCH(Feuil2!$A3887&amp;"_"&amp;COLUMN()-2,Feuil1!$D:$D,0)),"")</f>
        <v/>
      </c>
      <c r="H3887" s="7" t="str">
        <f>IFERROR(INDEX(Feuil1!$C:$C,MATCH(Feuil2!$A3887&amp;"_"&amp;COLUMN()-2,Feuil1!$D:$D,0)),"")</f>
        <v/>
      </c>
      <c r="I3887" s="7" t="str">
        <f>IFERROR(INDEX(Feuil1!$C:$C,MATCH(Feuil2!$A3887&amp;"_"&amp;COLUMN()-2,Feuil1!$D:$D,0)),"")</f>
        <v/>
      </c>
      <c r="J3887" s="7" t="str">
        <f>IFERROR(INDEX(Feuil1!$C:$C,MATCH(Feuil2!$A3887&amp;"_"&amp;COLUMN()-2,Feuil1!$D:$D,0)),"")</f>
        <v/>
      </c>
      <c r="K3887" s="7" t="str">
        <f>IFERROR(INDEX(Feuil1!$C:$C,MATCH(Feuil2!$A3887&amp;"_"&amp;COLUMN()-2,Feuil1!$D:$D,0)),"")</f>
        <v/>
      </c>
      <c r="L3887" s="7" t="str">
        <f>IFERROR(INDEX(Feuil1!$C:$C,MATCH(Feuil2!$A3887&amp;"_"&amp;COLUMN()-2,Feuil1!$D:$D,0)),"")</f>
        <v/>
      </c>
    </row>
    <row r="3888" spans="1:12">
      <c r="A3888" s="10" t="s">
        <v>7188</v>
      </c>
      <c r="B3888" s="7" t="str">
        <f>INDEX(Feuil1!B:B,MATCH(Feuil2!A3888,Feuil1!A:A),0)</f>
        <v>COMPRESSEUR</v>
      </c>
      <c r="C3888" s="7" t="str">
        <f>IFERROR(INDEX(Feuil1!$C:$C,MATCH(Feuil2!$A3888&amp;"_"&amp;COLUMN()-2,Feuil1!$D:$D,0)),"")</f>
        <v>XXXXXXX</v>
      </c>
      <c r="D3888" s="7" t="str">
        <f>IFERROR(INDEX(Feuil1!$C:$C,MATCH(Feuil2!$A3888&amp;"_"&amp;COLUMN()-2,Feuil1!$D:$D,0)),"")</f>
        <v/>
      </c>
      <c r="E3888" s="7" t="str">
        <f>IFERROR(INDEX(Feuil1!$C:$C,MATCH(Feuil2!$A3888&amp;"_"&amp;COLUMN()-2,Feuil1!$D:$D,0)),"")</f>
        <v/>
      </c>
      <c r="F3888" s="7" t="str">
        <f>IFERROR(INDEX(Feuil1!$C:$C,MATCH(Feuil2!$A3888&amp;"_"&amp;COLUMN()-2,Feuil1!$D:$D,0)),"")</f>
        <v/>
      </c>
      <c r="G3888" s="7" t="str">
        <f>IFERROR(INDEX(Feuil1!$C:$C,MATCH(Feuil2!$A3888&amp;"_"&amp;COLUMN()-2,Feuil1!$D:$D,0)),"")</f>
        <v/>
      </c>
      <c r="H3888" s="7" t="str">
        <f>IFERROR(INDEX(Feuil1!$C:$C,MATCH(Feuil2!$A3888&amp;"_"&amp;COLUMN()-2,Feuil1!$D:$D,0)),"")</f>
        <v/>
      </c>
      <c r="I3888" s="7" t="str">
        <f>IFERROR(INDEX(Feuil1!$C:$C,MATCH(Feuil2!$A3888&amp;"_"&amp;COLUMN()-2,Feuil1!$D:$D,0)),"")</f>
        <v/>
      </c>
      <c r="J3888" s="7" t="str">
        <f>IFERROR(INDEX(Feuil1!$C:$C,MATCH(Feuil2!$A3888&amp;"_"&amp;COLUMN()-2,Feuil1!$D:$D,0)),"")</f>
        <v/>
      </c>
      <c r="K3888" s="7" t="str">
        <f>IFERROR(INDEX(Feuil1!$C:$C,MATCH(Feuil2!$A3888&amp;"_"&amp;COLUMN()-2,Feuil1!$D:$D,0)),"")</f>
        <v/>
      </c>
      <c r="L3888" s="7" t="str">
        <f>IFERROR(INDEX(Feuil1!$C:$C,MATCH(Feuil2!$A3888&amp;"_"&amp;COLUMN()-2,Feuil1!$D:$D,0)),"")</f>
        <v/>
      </c>
    </row>
    <row r="3889" spans="1:12">
      <c r="A3889" s="10" t="s">
        <v>7190</v>
      </c>
      <c r="B3889" s="7" t="str">
        <f>INDEX(Feuil1!B:B,MATCH(Feuil2!A3889,Feuil1!A:A),0)</f>
        <v>GROUPE DE RINCAGE LR6</v>
      </c>
      <c r="C3889" s="7" t="str">
        <f>IFERROR(INDEX(Feuil1!$C:$C,MATCH(Feuil2!$A3889&amp;"_"&amp;COLUMN()-2,Feuil1!$D:$D,0)),"")</f>
        <v>XXXXXXX</v>
      </c>
      <c r="D3889" s="7" t="str">
        <f>IFERROR(INDEX(Feuil1!$C:$C,MATCH(Feuil2!$A3889&amp;"_"&amp;COLUMN()-2,Feuil1!$D:$D,0)),"")</f>
        <v/>
      </c>
      <c r="E3889" s="7" t="str">
        <f>IFERROR(INDEX(Feuil1!$C:$C,MATCH(Feuil2!$A3889&amp;"_"&amp;COLUMN()-2,Feuil1!$D:$D,0)),"")</f>
        <v/>
      </c>
      <c r="F3889" s="7" t="str">
        <f>IFERROR(INDEX(Feuil1!$C:$C,MATCH(Feuil2!$A3889&amp;"_"&amp;COLUMN()-2,Feuil1!$D:$D,0)),"")</f>
        <v/>
      </c>
      <c r="G3889" s="7" t="str">
        <f>IFERROR(INDEX(Feuil1!$C:$C,MATCH(Feuil2!$A3889&amp;"_"&amp;COLUMN()-2,Feuil1!$D:$D,0)),"")</f>
        <v/>
      </c>
      <c r="H3889" s="7" t="str">
        <f>IFERROR(INDEX(Feuil1!$C:$C,MATCH(Feuil2!$A3889&amp;"_"&amp;COLUMN()-2,Feuil1!$D:$D,0)),"")</f>
        <v/>
      </c>
      <c r="I3889" s="7" t="str">
        <f>IFERROR(INDEX(Feuil1!$C:$C,MATCH(Feuil2!$A3889&amp;"_"&amp;COLUMN()-2,Feuil1!$D:$D,0)),"")</f>
        <v/>
      </c>
      <c r="J3889" s="7" t="str">
        <f>IFERROR(INDEX(Feuil1!$C:$C,MATCH(Feuil2!$A3889&amp;"_"&amp;COLUMN()-2,Feuil1!$D:$D,0)),"")</f>
        <v/>
      </c>
      <c r="K3889" s="7" t="str">
        <f>IFERROR(INDEX(Feuil1!$C:$C,MATCH(Feuil2!$A3889&amp;"_"&amp;COLUMN()-2,Feuil1!$D:$D,0)),"")</f>
        <v/>
      </c>
      <c r="L3889" s="7" t="str">
        <f>IFERROR(INDEX(Feuil1!$C:$C,MATCH(Feuil2!$A3889&amp;"_"&amp;COLUMN()-2,Feuil1!$D:$D,0)),"")</f>
        <v/>
      </c>
    </row>
    <row r="3890" spans="1:12">
      <c r="A3890" s="10" t="s">
        <v>7192</v>
      </c>
      <c r="B3890" s="7" t="str">
        <f>INDEX(Feuil1!B:B,MATCH(Feuil2!A3890,Feuil1!A:A),0)</f>
        <v>PORTIQUE ESSAIS</v>
      </c>
      <c r="C3890" s="7" t="str">
        <f>IFERROR(INDEX(Feuil1!$C:$C,MATCH(Feuil2!$A3890&amp;"_"&amp;COLUMN()-2,Feuil1!$D:$D,0)),"")</f>
        <v>XXXXXXX</v>
      </c>
      <c r="D3890" s="7" t="str">
        <f>IFERROR(INDEX(Feuil1!$C:$C,MATCH(Feuil2!$A3890&amp;"_"&amp;COLUMN()-2,Feuil1!$D:$D,0)),"")</f>
        <v/>
      </c>
      <c r="E3890" s="7" t="str">
        <f>IFERROR(INDEX(Feuil1!$C:$C,MATCH(Feuil2!$A3890&amp;"_"&amp;COLUMN()-2,Feuil1!$D:$D,0)),"")</f>
        <v/>
      </c>
      <c r="F3890" s="7" t="str">
        <f>IFERROR(INDEX(Feuil1!$C:$C,MATCH(Feuil2!$A3890&amp;"_"&amp;COLUMN()-2,Feuil1!$D:$D,0)),"")</f>
        <v/>
      </c>
      <c r="G3890" s="7" t="str">
        <f>IFERROR(INDEX(Feuil1!$C:$C,MATCH(Feuil2!$A3890&amp;"_"&amp;COLUMN()-2,Feuil1!$D:$D,0)),"")</f>
        <v/>
      </c>
      <c r="H3890" s="7" t="str">
        <f>IFERROR(INDEX(Feuil1!$C:$C,MATCH(Feuil2!$A3890&amp;"_"&amp;COLUMN()-2,Feuil1!$D:$D,0)),"")</f>
        <v/>
      </c>
      <c r="I3890" s="7" t="str">
        <f>IFERROR(INDEX(Feuil1!$C:$C,MATCH(Feuil2!$A3890&amp;"_"&amp;COLUMN()-2,Feuil1!$D:$D,0)),"")</f>
        <v/>
      </c>
      <c r="J3890" s="7" t="str">
        <f>IFERROR(INDEX(Feuil1!$C:$C,MATCH(Feuil2!$A3890&amp;"_"&amp;COLUMN()-2,Feuil1!$D:$D,0)),"")</f>
        <v/>
      </c>
      <c r="K3890" s="7" t="str">
        <f>IFERROR(INDEX(Feuil1!$C:$C,MATCH(Feuil2!$A3890&amp;"_"&amp;COLUMN()-2,Feuil1!$D:$D,0)),"")</f>
        <v/>
      </c>
      <c r="L3890" s="7" t="str">
        <f>IFERROR(INDEX(Feuil1!$C:$C,MATCH(Feuil2!$A3890&amp;"_"&amp;COLUMN()-2,Feuil1!$D:$D,0)),"")</f>
        <v/>
      </c>
    </row>
    <row r="3891" spans="1:12">
      <c r="A3891" s="10" t="s">
        <v>7194</v>
      </c>
      <c r="B3891" s="7" t="str">
        <f>INDEX(Feuil1!B:B,MATCH(Feuil2!A3891,Feuil1!A:A),0)</f>
        <v>GROUPE PRESSU TYPE BAN</v>
      </c>
      <c r="C3891" s="7" t="str">
        <f>IFERROR(INDEX(Feuil1!$C:$C,MATCH(Feuil2!$A3891&amp;"_"&amp;COLUMN()-2,Feuil1!$D:$D,0)),"")</f>
        <v>SA319BX</v>
      </c>
      <c r="D3891" s="7" t="str">
        <f>IFERROR(INDEX(Feuil1!$C:$C,MATCH(Feuil2!$A3891&amp;"_"&amp;COLUMN()-2,Feuil1!$D:$D,0)),"")</f>
        <v/>
      </c>
      <c r="E3891" s="7" t="str">
        <f>IFERROR(INDEX(Feuil1!$C:$C,MATCH(Feuil2!$A3891&amp;"_"&amp;COLUMN()-2,Feuil1!$D:$D,0)),"")</f>
        <v/>
      </c>
      <c r="F3891" s="7" t="str">
        <f>IFERROR(INDEX(Feuil1!$C:$C,MATCH(Feuil2!$A3891&amp;"_"&amp;COLUMN()-2,Feuil1!$D:$D,0)),"")</f>
        <v/>
      </c>
      <c r="G3891" s="7" t="str">
        <f>IFERROR(INDEX(Feuil1!$C:$C,MATCH(Feuil2!$A3891&amp;"_"&amp;COLUMN()-2,Feuil1!$D:$D,0)),"")</f>
        <v/>
      </c>
      <c r="H3891" s="7" t="str">
        <f>IFERROR(INDEX(Feuil1!$C:$C,MATCH(Feuil2!$A3891&amp;"_"&amp;COLUMN()-2,Feuil1!$D:$D,0)),"")</f>
        <v/>
      </c>
      <c r="I3891" s="7" t="str">
        <f>IFERROR(INDEX(Feuil1!$C:$C,MATCH(Feuil2!$A3891&amp;"_"&amp;COLUMN()-2,Feuil1!$D:$D,0)),"")</f>
        <v/>
      </c>
      <c r="J3891" s="7" t="str">
        <f>IFERROR(INDEX(Feuil1!$C:$C,MATCH(Feuil2!$A3891&amp;"_"&amp;COLUMN()-2,Feuil1!$D:$D,0)),"")</f>
        <v/>
      </c>
      <c r="K3891" s="7" t="str">
        <f>IFERROR(INDEX(Feuil1!$C:$C,MATCH(Feuil2!$A3891&amp;"_"&amp;COLUMN()-2,Feuil1!$D:$D,0)),"")</f>
        <v/>
      </c>
      <c r="L3891" s="7" t="str">
        <f>IFERROR(INDEX(Feuil1!$C:$C,MATCH(Feuil2!$A3891&amp;"_"&amp;COLUMN()-2,Feuil1!$D:$D,0)),"")</f>
        <v/>
      </c>
    </row>
    <row r="3892" spans="1:12">
      <c r="A3892" s="10" t="s">
        <v>7196</v>
      </c>
      <c r="B3892" s="7" t="str">
        <f>INDEX(Feuil1!B:B,MATCH(Feuil2!A3892,Feuil1!A:A),0)</f>
        <v>N T GROUPE GPC 560 1</v>
      </c>
      <c r="C3892" s="7" t="str">
        <f>IFERROR(INDEX(Feuil1!$C:$C,MATCH(Feuil2!$A3892&amp;"_"&amp;COLUMN()-2,Feuil1!$D:$D,0)),"")</f>
        <v>XXXXXXX</v>
      </c>
      <c r="D3892" s="7" t="str">
        <f>IFERROR(INDEX(Feuil1!$C:$C,MATCH(Feuil2!$A3892&amp;"_"&amp;COLUMN()-2,Feuil1!$D:$D,0)),"")</f>
        <v/>
      </c>
      <c r="E3892" s="7" t="str">
        <f>IFERROR(INDEX(Feuil1!$C:$C,MATCH(Feuil2!$A3892&amp;"_"&amp;COLUMN()-2,Feuil1!$D:$D,0)),"")</f>
        <v/>
      </c>
      <c r="F3892" s="7" t="str">
        <f>IFERROR(INDEX(Feuil1!$C:$C,MATCH(Feuil2!$A3892&amp;"_"&amp;COLUMN()-2,Feuil1!$D:$D,0)),"")</f>
        <v/>
      </c>
      <c r="G3892" s="7" t="str">
        <f>IFERROR(INDEX(Feuil1!$C:$C,MATCH(Feuil2!$A3892&amp;"_"&amp;COLUMN()-2,Feuil1!$D:$D,0)),"")</f>
        <v/>
      </c>
      <c r="H3892" s="7" t="str">
        <f>IFERROR(INDEX(Feuil1!$C:$C,MATCH(Feuil2!$A3892&amp;"_"&amp;COLUMN()-2,Feuil1!$D:$D,0)),"")</f>
        <v/>
      </c>
      <c r="I3892" s="7" t="str">
        <f>IFERROR(INDEX(Feuil1!$C:$C,MATCH(Feuil2!$A3892&amp;"_"&amp;COLUMN()-2,Feuil1!$D:$D,0)),"")</f>
        <v/>
      </c>
      <c r="J3892" s="7" t="str">
        <f>IFERROR(INDEX(Feuil1!$C:$C,MATCH(Feuil2!$A3892&amp;"_"&amp;COLUMN()-2,Feuil1!$D:$D,0)),"")</f>
        <v/>
      </c>
      <c r="K3892" s="7" t="str">
        <f>IFERROR(INDEX(Feuil1!$C:$C,MATCH(Feuil2!$A3892&amp;"_"&amp;COLUMN()-2,Feuil1!$D:$D,0)),"")</f>
        <v/>
      </c>
      <c r="L3892" s="7" t="str">
        <f>IFERROR(INDEX(Feuil1!$C:$C,MATCH(Feuil2!$A3892&amp;"_"&amp;COLUMN()-2,Feuil1!$D:$D,0)),"")</f>
        <v/>
      </c>
    </row>
    <row r="3893" spans="1:12">
      <c r="A3893" s="10" t="s">
        <v>7198</v>
      </c>
      <c r="B3893" s="7" t="str">
        <f>INDEX(Feuil1!B:B,MATCH(Feuil2!A3893,Feuil1!A:A),0)</f>
        <v>BANC ESSAIS BOUGIES</v>
      </c>
      <c r="C3893" s="7" t="str">
        <f>IFERROR(INDEX(Feuil1!$C:$C,MATCH(Feuil2!$A3893&amp;"_"&amp;COLUMN()-2,Feuil1!$D:$D,0)),"")</f>
        <v>XINANXX</v>
      </c>
      <c r="D3893" s="7" t="str">
        <f>IFERROR(INDEX(Feuil1!$C:$C,MATCH(Feuil2!$A3893&amp;"_"&amp;COLUMN()-2,Feuil1!$D:$D,0)),"")</f>
        <v>CAP10BX</v>
      </c>
      <c r="E3893" s="7" t="str">
        <f>IFERROR(INDEX(Feuil1!$C:$C,MATCH(Feuil2!$A3893&amp;"_"&amp;COLUMN()-2,Feuil1!$D:$D,0)),"")</f>
        <v/>
      </c>
      <c r="F3893" s="7" t="str">
        <f>IFERROR(INDEX(Feuil1!$C:$C,MATCH(Feuil2!$A3893&amp;"_"&amp;COLUMN()-2,Feuil1!$D:$D,0)),"")</f>
        <v/>
      </c>
      <c r="G3893" s="7" t="str">
        <f>IFERROR(INDEX(Feuil1!$C:$C,MATCH(Feuil2!$A3893&amp;"_"&amp;COLUMN()-2,Feuil1!$D:$D,0)),"")</f>
        <v/>
      </c>
      <c r="H3893" s="7" t="str">
        <f>IFERROR(INDEX(Feuil1!$C:$C,MATCH(Feuil2!$A3893&amp;"_"&amp;COLUMN()-2,Feuil1!$D:$D,0)),"")</f>
        <v/>
      </c>
      <c r="I3893" s="7" t="str">
        <f>IFERROR(INDEX(Feuil1!$C:$C,MATCH(Feuil2!$A3893&amp;"_"&amp;COLUMN()-2,Feuil1!$D:$D,0)),"")</f>
        <v/>
      </c>
      <c r="J3893" s="7" t="str">
        <f>IFERROR(INDEX(Feuil1!$C:$C,MATCH(Feuil2!$A3893&amp;"_"&amp;COLUMN()-2,Feuil1!$D:$D,0)),"")</f>
        <v/>
      </c>
      <c r="K3893" s="7" t="str">
        <f>IFERROR(INDEX(Feuil1!$C:$C,MATCH(Feuil2!$A3893&amp;"_"&amp;COLUMN()-2,Feuil1!$D:$D,0)),"")</f>
        <v/>
      </c>
      <c r="L3893" s="7" t="str">
        <f>IFERROR(INDEX(Feuil1!$C:$C,MATCH(Feuil2!$A3893&amp;"_"&amp;COLUMN()-2,Feuil1!$D:$D,0)),"")</f>
        <v/>
      </c>
    </row>
    <row r="3894" spans="1:12">
      <c r="A3894" s="10" t="s">
        <v>7200</v>
      </c>
      <c r="B3894" s="7" t="str">
        <f>INDEX(Feuil1!B:B,MATCH(Feuil2!A3894,Feuil1!A:A),0)</f>
        <v>BE GENE ALTER BE2015</v>
      </c>
      <c r="C3894" s="7" t="str">
        <f>IFERROR(INDEX(Feuil1!$C:$C,MATCH(Feuil2!$A3894&amp;"_"&amp;COLUMN()-2,Feuil1!$D:$D,0)),"")</f>
        <v>XINANXX</v>
      </c>
      <c r="D3894" s="7" t="str">
        <f>IFERROR(INDEX(Feuil1!$C:$C,MATCH(Feuil2!$A3894&amp;"_"&amp;COLUMN()-2,Feuil1!$D:$D,0)),"")</f>
        <v>F10XM2X</v>
      </c>
      <c r="E3894" s="7" t="str">
        <f>IFERROR(INDEX(Feuil1!$C:$C,MATCH(Feuil2!$A3894&amp;"_"&amp;COLUMN()-2,Feuil1!$D:$D,0)),"")</f>
        <v>SA316BX</v>
      </c>
      <c r="F3894" s="7" t="str">
        <f>IFERROR(INDEX(Feuil1!$C:$C,MATCH(Feuil2!$A3894&amp;"_"&amp;COLUMN()-2,Feuil1!$D:$D,0)),"")</f>
        <v>WG13MK4</v>
      </c>
      <c r="G3894" s="7" t="str">
        <f>IFERROR(INDEX(Feuil1!$C:$C,MATCH(Feuil2!$A3894&amp;"_"&amp;COLUMN()-2,Feuil1!$D:$D,0)),"")</f>
        <v>CAP10BX</v>
      </c>
      <c r="H3894" s="7" t="str">
        <f>IFERROR(INDEX(Feuil1!$C:$C,MATCH(Feuil2!$A3894&amp;"_"&amp;COLUMN()-2,Feuil1!$D:$D,0)),"")</f>
        <v>SA319BX</v>
      </c>
      <c r="I3894" s="7" t="str">
        <f>IFERROR(INDEX(Feuil1!$C:$C,MATCH(Feuil2!$A3894&amp;"_"&amp;COLUMN()-2,Feuil1!$D:$D,0)),"")</f>
        <v/>
      </c>
      <c r="J3894" s="7" t="str">
        <f>IFERROR(INDEX(Feuil1!$C:$C,MATCH(Feuil2!$A3894&amp;"_"&amp;COLUMN()-2,Feuil1!$D:$D,0)),"")</f>
        <v/>
      </c>
      <c r="K3894" s="7" t="str">
        <f>IFERROR(INDEX(Feuil1!$C:$C,MATCH(Feuil2!$A3894&amp;"_"&amp;COLUMN()-2,Feuil1!$D:$D,0)),"")</f>
        <v/>
      </c>
      <c r="L3894" s="7" t="str">
        <f>IFERROR(INDEX(Feuil1!$C:$C,MATCH(Feuil2!$A3894&amp;"_"&amp;COLUMN()-2,Feuil1!$D:$D,0)),"")</f>
        <v/>
      </c>
    </row>
    <row r="3895" spans="1:12">
      <c r="A3895" s="10" t="s">
        <v>7201</v>
      </c>
      <c r="B3895" s="7" t="str">
        <f>INDEX(Feuil1!B:B,MATCH(Feuil2!A3895,Feuil1!A:A),0)</f>
        <v>VITESSE BABYTROL 5N</v>
      </c>
      <c r="C3895" s="7" t="str">
        <f>IFERROR(INDEX(Feuil1!$C:$C,MATCH(Feuil2!$A3895&amp;"_"&amp;COLUMN()-2,Feuil1!$D:$D,0)),"")</f>
        <v>XXXXXXX</v>
      </c>
      <c r="D3895" s="7" t="str">
        <f>IFERROR(INDEX(Feuil1!$C:$C,MATCH(Feuil2!$A3895&amp;"_"&amp;COLUMN()-2,Feuil1!$D:$D,0)),"")</f>
        <v/>
      </c>
      <c r="E3895" s="7" t="str">
        <f>IFERROR(INDEX(Feuil1!$C:$C,MATCH(Feuil2!$A3895&amp;"_"&amp;COLUMN()-2,Feuil1!$D:$D,0)),"")</f>
        <v/>
      </c>
      <c r="F3895" s="7" t="str">
        <f>IFERROR(INDEX(Feuil1!$C:$C,MATCH(Feuil2!$A3895&amp;"_"&amp;COLUMN()-2,Feuil1!$D:$D,0)),"")</f>
        <v/>
      </c>
      <c r="G3895" s="7" t="str">
        <f>IFERROR(INDEX(Feuil1!$C:$C,MATCH(Feuil2!$A3895&amp;"_"&amp;COLUMN()-2,Feuil1!$D:$D,0)),"")</f>
        <v/>
      </c>
      <c r="H3895" s="7" t="str">
        <f>IFERROR(INDEX(Feuil1!$C:$C,MATCH(Feuil2!$A3895&amp;"_"&amp;COLUMN()-2,Feuil1!$D:$D,0)),"")</f>
        <v/>
      </c>
      <c r="I3895" s="7" t="str">
        <f>IFERROR(INDEX(Feuil1!$C:$C,MATCH(Feuil2!$A3895&amp;"_"&amp;COLUMN()-2,Feuil1!$D:$D,0)),"")</f>
        <v/>
      </c>
      <c r="J3895" s="7" t="str">
        <f>IFERROR(INDEX(Feuil1!$C:$C,MATCH(Feuil2!$A3895&amp;"_"&amp;COLUMN()-2,Feuil1!$D:$D,0)),"")</f>
        <v/>
      </c>
      <c r="K3895" s="7" t="str">
        <f>IFERROR(INDEX(Feuil1!$C:$C,MATCH(Feuil2!$A3895&amp;"_"&amp;COLUMN()-2,Feuil1!$D:$D,0)),"")</f>
        <v/>
      </c>
      <c r="L3895" s="7" t="str">
        <f>IFERROR(INDEX(Feuil1!$C:$C,MATCH(Feuil2!$A3895&amp;"_"&amp;COLUMN()-2,Feuil1!$D:$D,0)),"")</f>
        <v/>
      </c>
    </row>
    <row r="3896" spans="1:12">
      <c r="A3896" s="10" t="s">
        <v>7203</v>
      </c>
      <c r="B3896" s="7" t="str">
        <f>INDEX(Feuil1!B:B,MATCH(Feuil2!A3896,Feuil1!A:A),0)</f>
        <v>CONVERTISSEUR JISTROL</v>
      </c>
      <c r="C3896" s="7" t="str">
        <f>IFERROR(INDEX(Feuil1!$C:$C,MATCH(Feuil2!$A3896&amp;"_"&amp;COLUMN()-2,Feuil1!$D:$D,0)),"")</f>
        <v>XXXXXXX</v>
      </c>
      <c r="D3896" s="7" t="str">
        <f>IFERROR(INDEX(Feuil1!$C:$C,MATCH(Feuil2!$A3896&amp;"_"&amp;COLUMN()-2,Feuil1!$D:$D,0)),"")</f>
        <v/>
      </c>
      <c r="E3896" s="7" t="str">
        <f>IFERROR(INDEX(Feuil1!$C:$C,MATCH(Feuil2!$A3896&amp;"_"&amp;COLUMN()-2,Feuil1!$D:$D,0)),"")</f>
        <v/>
      </c>
      <c r="F3896" s="7" t="str">
        <f>IFERROR(INDEX(Feuil1!$C:$C,MATCH(Feuil2!$A3896&amp;"_"&amp;COLUMN()-2,Feuil1!$D:$D,0)),"")</f>
        <v/>
      </c>
      <c r="G3896" s="7" t="str">
        <f>IFERROR(INDEX(Feuil1!$C:$C,MATCH(Feuil2!$A3896&amp;"_"&amp;COLUMN()-2,Feuil1!$D:$D,0)),"")</f>
        <v/>
      </c>
      <c r="H3896" s="7" t="str">
        <f>IFERROR(INDEX(Feuil1!$C:$C,MATCH(Feuil2!$A3896&amp;"_"&amp;COLUMN()-2,Feuil1!$D:$D,0)),"")</f>
        <v/>
      </c>
      <c r="I3896" s="7" t="str">
        <f>IFERROR(INDEX(Feuil1!$C:$C,MATCH(Feuil2!$A3896&amp;"_"&amp;COLUMN()-2,Feuil1!$D:$D,0)),"")</f>
        <v/>
      </c>
      <c r="J3896" s="7" t="str">
        <f>IFERROR(INDEX(Feuil1!$C:$C,MATCH(Feuil2!$A3896&amp;"_"&amp;COLUMN()-2,Feuil1!$D:$D,0)),"")</f>
        <v/>
      </c>
      <c r="K3896" s="7" t="str">
        <f>IFERROR(INDEX(Feuil1!$C:$C,MATCH(Feuil2!$A3896&amp;"_"&amp;COLUMN()-2,Feuil1!$D:$D,0)),"")</f>
        <v/>
      </c>
      <c r="L3896" s="7" t="str">
        <f>IFERROR(INDEX(Feuil1!$C:$C,MATCH(Feuil2!$A3896&amp;"_"&amp;COLUMN()-2,Feuil1!$D:$D,0)),"")</f>
        <v/>
      </c>
    </row>
    <row r="3897" spans="1:12">
      <c r="A3897" s="10" t="s">
        <v>7205</v>
      </c>
      <c r="B3897" s="7" t="str">
        <f>INDEX(Feuil1!B:B,MATCH(Feuil2!A3897,Feuil1!A:A),0)</f>
        <v>SPECTOMETRE POUR HUILE</v>
      </c>
      <c r="C3897" s="7" t="str">
        <f>IFERROR(INDEX(Feuil1!$C:$C,MATCH(Feuil2!$A3897&amp;"_"&amp;COLUMN()-2,Feuil1!$D:$D,0)),"")</f>
        <v>XXXXXXX</v>
      </c>
      <c r="D3897" s="7" t="str">
        <f>IFERROR(INDEX(Feuil1!$C:$C,MATCH(Feuil2!$A3897&amp;"_"&amp;COLUMN()-2,Feuil1!$D:$D,0)),"")</f>
        <v/>
      </c>
      <c r="E3897" s="7" t="str">
        <f>IFERROR(INDEX(Feuil1!$C:$C,MATCH(Feuil2!$A3897&amp;"_"&amp;COLUMN()-2,Feuil1!$D:$D,0)),"")</f>
        <v/>
      </c>
      <c r="F3897" s="7" t="str">
        <f>IFERROR(INDEX(Feuil1!$C:$C,MATCH(Feuil2!$A3897&amp;"_"&amp;COLUMN()-2,Feuil1!$D:$D,0)),"")</f>
        <v/>
      </c>
      <c r="G3897" s="7" t="str">
        <f>IFERROR(INDEX(Feuil1!$C:$C,MATCH(Feuil2!$A3897&amp;"_"&amp;COLUMN()-2,Feuil1!$D:$D,0)),"")</f>
        <v/>
      </c>
      <c r="H3897" s="7" t="str">
        <f>IFERROR(INDEX(Feuil1!$C:$C,MATCH(Feuil2!$A3897&amp;"_"&amp;COLUMN()-2,Feuil1!$D:$D,0)),"")</f>
        <v/>
      </c>
      <c r="I3897" s="7" t="str">
        <f>IFERROR(INDEX(Feuil1!$C:$C,MATCH(Feuil2!$A3897&amp;"_"&amp;COLUMN()-2,Feuil1!$D:$D,0)),"")</f>
        <v/>
      </c>
      <c r="J3897" s="7" t="str">
        <f>IFERROR(INDEX(Feuil1!$C:$C,MATCH(Feuil2!$A3897&amp;"_"&amp;COLUMN()-2,Feuil1!$D:$D,0)),"")</f>
        <v/>
      </c>
      <c r="K3897" s="7" t="str">
        <f>IFERROR(INDEX(Feuil1!$C:$C,MATCH(Feuil2!$A3897&amp;"_"&amp;COLUMN()-2,Feuil1!$D:$D,0)),"")</f>
        <v/>
      </c>
      <c r="L3897" s="7" t="str">
        <f>IFERROR(INDEX(Feuil1!$C:$C,MATCH(Feuil2!$A3897&amp;"_"&amp;COLUMN()-2,Feuil1!$D:$D,0)),"")</f>
        <v/>
      </c>
    </row>
    <row r="3898" spans="1:12">
      <c r="A3898" s="10" t="s">
        <v>7207</v>
      </c>
      <c r="B3898" s="7" t="str">
        <f>INDEX(Feuil1!B:B,MATCH(Feuil2!A3898,Feuil1!A:A),0)</f>
        <v>SPECTOMETRE POUR HUILES</v>
      </c>
      <c r="C3898" s="7" t="str">
        <f>IFERROR(INDEX(Feuil1!$C:$C,MATCH(Feuil2!$A3898&amp;"_"&amp;COLUMN()-2,Feuil1!$D:$D,0)),"")</f>
        <v>XXXXXXX</v>
      </c>
      <c r="D3898" s="7" t="str">
        <f>IFERROR(INDEX(Feuil1!$C:$C,MATCH(Feuil2!$A3898&amp;"_"&amp;COLUMN()-2,Feuil1!$D:$D,0)),"")</f>
        <v/>
      </c>
      <c r="E3898" s="7" t="str">
        <f>IFERROR(INDEX(Feuil1!$C:$C,MATCH(Feuil2!$A3898&amp;"_"&amp;COLUMN()-2,Feuil1!$D:$D,0)),"")</f>
        <v/>
      </c>
      <c r="F3898" s="7" t="str">
        <f>IFERROR(INDEX(Feuil1!$C:$C,MATCH(Feuil2!$A3898&amp;"_"&amp;COLUMN()-2,Feuil1!$D:$D,0)),"")</f>
        <v/>
      </c>
      <c r="G3898" s="7" t="str">
        <f>IFERROR(INDEX(Feuil1!$C:$C,MATCH(Feuil2!$A3898&amp;"_"&amp;COLUMN()-2,Feuil1!$D:$D,0)),"")</f>
        <v/>
      </c>
      <c r="H3898" s="7" t="str">
        <f>IFERROR(INDEX(Feuil1!$C:$C,MATCH(Feuil2!$A3898&amp;"_"&amp;COLUMN()-2,Feuil1!$D:$D,0)),"")</f>
        <v/>
      </c>
      <c r="I3898" s="7" t="str">
        <f>IFERROR(INDEX(Feuil1!$C:$C,MATCH(Feuil2!$A3898&amp;"_"&amp;COLUMN()-2,Feuil1!$D:$D,0)),"")</f>
        <v/>
      </c>
      <c r="J3898" s="7" t="str">
        <f>IFERROR(INDEX(Feuil1!$C:$C,MATCH(Feuil2!$A3898&amp;"_"&amp;COLUMN()-2,Feuil1!$D:$D,0)),"")</f>
        <v/>
      </c>
      <c r="K3898" s="7" t="str">
        <f>IFERROR(INDEX(Feuil1!$C:$C,MATCH(Feuil2!$A3898&amp;"_"&amp;COLUMN()-2,Feuil1!$D:$D,0)),"")</f>
        <v/>
      </c>
      <c r="L3898" s="7" t="str">
        <f>IFERROR(INDEX(Feuil1!$C:$C,MATCH(Feuil2!$A3898&amp;"_"&amp;COLUMN()-2,Feuil1!$D:$D,0)),"")</f>
        <v/>
      </c>
    </row>
    <row r="3899" spans="1:12">
      <c r="A3899" s="10" t="s">
        <v>7209</v>
      </c>
      <c r="B3899" s="7" t="str">
        <f>INDEX(Feuil1!B:B,MATCH(Feuil2!A3899,Feuil1!A:A),0)</f>
        <v>BANC ESSAIS TRIP FONC</v>
      </c>
      <c r="C3899" s="7" t="str">
        <f>IFERROR(INDEX(Feuil1!$C:$C,MATCH(Feuil2!$A3899&amp;"_"&amp;COLUMN()-2,Feuil1!$D:$D,0)),"")</f>
        <v>XXXXXXX</v>
      </c>
      <c r="D3899" s="7" t="str">
        <f>IFERROR(INDEX(Feuil1!$C:$C,MATCH(Feuil2!$A3899&amp;"_"&amp;COLUMN()-2,Feuil1!$D:$D,0)),"")</f>
        <v/>
      </c>
      <c r="E3899" s="7" t="str">
        <f>IFERROR(INDEX(Feuil1!$C:$C,MATCH(Feuil2!$A3899&amp;"_"&amp;COLUMN()-2,Feuil1!$D:$D,0)),"")</f>
        <v/>
      </c>
      <c r="F3899" s="7" t="str">
        <f>IFERROR(INDEX(Feuil1!$C:$C,MATCH(Feuil2!$A3899&amp;"_"&amp;COLUMN()-2,Feuil1!$D:$D,0)),"")</f>
        <v/>
      </c>
      <c r="G3899" s="7" t="str">
        <f>IFERROR(INDEX(Feuil1!$C:$C,MATCH(Feuil2!$A3899&amp;"_"&amp;COLUMN()-2,Feuil1!$D:$D,0)),"")</f>
        <v/>
      </c>
      <c r="H3899" s="7" t="str">
        <f>IFERROR(INDEX(Feuil1!$C:$C,MATCH(Feuil2!$A3899&amp;"_"&amp;COLUMN()-2,Feuil1!$D:$D,0)),"")</f>
        <v/>
      </c>
      <c r="I3899" s="7" t="str">
        <f>IFERROR(INDEX(Feuil1!$C:$C,MATCH(Feuil2!$A3899&amp;"_"&amp;COLUMN()-2,Feuil1!$D:$D,0)),"")</f>
        <v/>
      </c>
      <c r="J3899" s="7" t="str">
        <f>IFERROR(INDEX(Feuil1!$C:$C,MATCH(Feuil2!$A3899&amp;"_"&amp;COLUMN()-2,Feuil1!$D:$D,0)),"")</f>
        <v/>
      </c>
      <c r="K3899" s="7" t="str">
        <f>IFERROR(INDEX(Feuil1!$C:$C,MATCH(Feuil2!$A3899&amp;"_"&amp;COLUMN()-2,Feuil1!$D:$D,0)),"")</f>
        <v/>
      </c>
      <c r="L3899" s="7" t="str">
        <f>IFERROR(INDEX(Feuil1!$C:$C,MATCH(Feuil2!$A3899&amp;"_"&amp;COLUMN()-2,Feuil1!$D:$D,0)),"")</f>
        <v/>
      </c>
    </row>
    <row r="3900" spans="1:12">
      <c r="A3900" s="10" t="s">
        <v>7210</v>
      </c>
      <c r="B3900" s="7" t="str">
        <f>INDEX(Feuil1!B:B,MATCH(Feuil2!A3900,Feuil1!A:A),0)</f>
        <v>BANC ESSAIS HYDRAU</v>
      </c>
      <c r="C3900" s="7" t="str">
        <f>IFERROR(INDEX(Feuil1!$C:$C,MATCH(Feuil2!$A3900&amp;"_"&amp;COLUMN()-2,Feuil1!$D:$D,0)),"")</f>
        <v>SA319BX</v>
      </c>
      <c r="D3900" s="7" t="str">
        <f>IFERROR(INDEX(Feuil1!$C:$C,MATCH(Feuil2!$A3900&amp;"_"&amp;COLUMN()-2,Feuil1!$D:$D,0)),"")</f>
        <v>SA316BX</v>
      </c>
      <c r="E3900" s="7" t="str">
        <f>IFERROR(INDEX(Feuil1!$C:$C,MATCH(Feuil2!$A3900&amp;"_"&amp;COLUMN()-2,Feuil1!$D:$D,0)),"")</f>
        <v/>
      </c>
      <c r="F3900" s="7" t="str">
        <f>IFERROR(INDEX(Feuil1!$C:$C,MATCH(Feuil2!$A3900&amp;"_"&amp;COLUMN()-2,Feuil1!$D:$D,0)),"")</f>
        <v/>
      </c>
      <c r="G3900" s="7" t="str">
        <f>IFERROR(INDEX(Feuil1!$C:$C,MATCH(Feuil2!$A3900&amp;"_"&amp;COLUMN()-2,Feuil1!$D:$D,0)),"")</f>
        <v/>
      </c>
      <c r="H3900" s="7" t="str">
        <f>IFERROR(INDEX(Feuil1!$C:$C,MATCH(Feuil2!$A3900&amp;"_"&amp;COLUMN()-2,Feuil1!$D:$D,0)),"")</f>
        <v/>
      </c>
      <c r="I3900" s="7" t="str">
        <f>IFERROR(INDEX(Feuil1!$C:$C,MATCH(Feuil2!$A3900&amp;"_"&amp;COLUMN()-2,Feuil1!$D:$D,0)),"")</f>
        <v/>
      </c>
      <c r="J3900" s="7" t="str">
        <f>IFERROR(INDEX(Feuil1!$C:$C,MATCH(Feuil2!$A3900&amp;"_"&amp;COLUMN()-2,Feuil1!$D:$D,0)),"")</f>
        <v/>
      </c>
      <c r="K3900" s="7" t="str">
        <f>IFERROR(INDEX(Feuil1!$C:$C,MATCH(Feuil2!$A3900&amp;"_"&amp;COLUMN()-2,Feuil1!$D:$D,0)),"")</f>
        <v/>
      </c>
      <c r="L3900" s="7" t="str">
        <f>IFERROR(INDEX(Feuil1!$C:$C,MATCH(Feuil2!$A3900&amp;"_"&amp;COLUMN()-2,Feuil1!$D:$D,0)),"")</f>
        <v/>
      </c>
    </row>
    <row r="3901" spans="1:12">
      <c r="A3901" s="10" t="s">
        <v>7212</v>
      </c>
      <c r="B3901" s="7" t="str">
        <f>INDEX(Feuil1!B:B,MATCH(Feuil2!A3901,Feuil1!A:A),0)</f>
        <v>BANC ESSAIS</v>
      </c>
      <c r="C3901" s="7" t="str">
        <f>IFERROR(INDEX(Feuil1!$C:$C,MATCH(Feuil2!$A3901&amp;"_"&amp;COLUMN()-2,Feuil1!$D:$D,0)),"")</f>
        <v>XXXXXXX</v>
      </c>
      <c r="D3901" s="7" t="str">
        <f>IFERROR(INDEX(Feuil1!$C:$C,MATCH(Feuil2!$A3901&amp;"_"&amp;COLUMN()-2,Feuil1!$D:$D,0)),"")</f>
        <v/>
      </c>
      <c r="E3901" s="7" t="str">
        <f>IFERROR(INDEX(Feuil1!$C:$C,MATCH(Feuil2!$A3901&amp;"_"&amp;COLUMN()-2,Feuil1!$D:$D,0)),"")</f>
        <v/>
      </c>
      <c r="F3901" s="7" t="str">
        <f>IFERROR(INDEX(Feuil1!$C:$C,MATCH(Feuil2!$A3901&amp;"_"&amp;COLUMN()-2,Feuil1!$D:$D,0)),"")</f>
        <v/>
      </c>
      <c r="G3901" s="7" t="str">
        <f>IFERROR(INDEX(Feuil1!$C:$C,MATCH(Feuil2!$A3901&amp;"_"&amp;COLUMN()-2,Feuil1!$D:$D,0)),"")</f>
        <v/>
      </c>
      <c r="H3901" s="7" t="str">
        <f>IFERROR(INDEX(Feuil1!$C:$C,MATCH(Feuil2!$A3901&amp;"_"&amp;COLUMN()-2,Feuil1!$D:$D,0)),"")</f>
        <v/>
      </c>
      <c r="I3901" s="7" t="str">
        <f>IFERROR(INDEX(Feuil1!$C:$C,MATCH(Feuil2!$A3901&amp;"_"&amp;COLUMN()-2,Feuil1!$D:$D,0)),"")</f>
        <v/>
      </c>
      <c r="J3901" s="7" t="str">
        <f>IFERROR(INDEX(Feuil1!$C:$C,MATCH(Feuil2!$A3901&amp;"_"&amp;COLUMN()-2,Feuil1!$D:$D,0)),"")</f>
        <v/>
      </c>
      <c r="K3901" s="7" t="str">
        <f>IFERROR(INDEX(Feuil1!$C:$C,MATCH(Feuil2!$A3901&amp;"_"&amp;COLUMN()-2,Feuil1!$D:$D,0)),"")</f>
        <v/>
      </c>
      <c r="L3901" s="7" t="str">
        <f>IFERROR(INDEX(Feuil1!$C:$C,MATCH(Feuil2!$A3901&amp;"_"&amp;COLUMN()-2,Feuil1!$D:$D,0)),"")</f>
        <v/>
      </c>
    </row>
    <row r="3902" spans="1:12">
      <c r="A3902" s="10" t="s">
        <v>7213</v>
      </c>
      <c r="B3902" s="7" t="str">
        <f>INDEX(Feuil1!B:B,MATCH(Feuil2!A3902,Feuil1!A:A),0)</f>
        <v>MACH NETTOY ULTRASONS</v>
      </c>
      <c r="C3902" s="7" t="str">
        <f>IFERROR(INDEX(Feuil1!$C:$C,MATCH(Feuil2!$A3902&amp;"_"&amp;COLUMN()-2,Feuil1!$D:$D,0)),"")</f>
        <v>XXXXXXX</v>
      </c>
      <c r="D3902" s="7" t="str">
        <f>IFERROR(INDEX(Feuil1!$C:$C,MATCH(Feuil2!$A3902&amp;"_"&amp;COLUMN()-2,Feuil1!$D:$D,0)),"")</f>
        <v/>
      </c>
      <c r="E3902" s="7" t="str">
        <f>IFERROR(INDEX(Feuil1!$C:$C,MATCH(Feuil2!$A3902&amp;"_"&amp;COLUMN()-2,Feuil1!$D:$D,0)),"")</f>
        <v/>
      </c>
      <c r="F3902" s="7" t="str">
        <f>IFERROR(INDEX(Feuil1!$C:$C,MATCH(Feuil2!$A3902&amp;"_"&amp;COLUMN()-2,Feuil1!$D:$D,0)),"")</f>
        <v/>
      </c>
      <c r="G3902" s="7" t="str">
        <f>IFERROR(INDEX(Feuil1!$C:$C,MATCH(Feuil2!$A3902&amp;"_"&amp;COLUMN()-2,Feuil1!$D:$D,0)),"")</f>
        <v/>
      </c>
      <c r="H3902" s="7" t="str">
        <f>IFERROR(INDEX(Feuil1!$C:$C,MATCH(Feuil2!$A3902&amp;"_"&amp;COLUMN()-2,Feuil1!$D:$D,0)),"")</f>
        <v/>
      </c>
      <c r="I3902" s="7" t="str">
        <f>IFERROR(INDEX(Feuil1!$C:$C,MATCH(Feuil2!$A3902&amp;"_"&amp;COLUMN()-2,Feuil1!$D:$D,0)),"")</f>
        <v/>
      </c>
      <c r="J3902" s="7" t="str">
        <f>IFERROR(INDEX(Feuil1!$C:$C,MATCH(Feuil2!$A3902&amp;"_"&amp;COLUMN()-2,Feuil1!$D:$D,0)),"")</f>
        <v/>
      </c>
      <c r="K3902" s="7" t="str">
        <f>IFERROR(INDEX(Feuil1!$C:$C,MATCH(Feuil2!$A3902&amp;"_"&amp;COLUMN()-2,Feuil1!$D:$D,0)),"")</f>
        <v/>
      </c>
      <c r="L3902" s="7" t="str">
        <f>IFERROR(INDEX(Feuil1!$C:$C,MATCH(Feuil2!$A3902&amp;"_"&amp;COLUMN()-2,Feuil1!$D:$D,0)),"")</f>
        <v/>
      </c>
    </row>
    <row r="3903" spans="1:12">
      <c r="A3903" s="10" t="s">
        <v>7215</v>
      </c>
      <c r="B3903" s="7" t="str">
        <f>INDEX(Feuil1!B:B,MATCH(Feuil2!A3903,Feuil1!A:A),0)</f>
        <v>BANC ESSAIS INDIC VOR</v>
      </c>
      <c r="C3903" s="7" t="str">
        <f>IFERROR(INDEX(Feuil1!$C:$C,MATCH(Feuil2!$A3903&amp;"_"&amp;COLUMN()-2,Feuil1!$D:$D,0)),"")</f>
        <v>SERVIXX</v>
      </c>
      <c r="D3903" s="7" t="str">
        <f>IFERROR(INDEX(Feuil1!$C:$C,MATCH(Feuil2!$A3903&amp;"_"&amp;COLUMN()-2,Feuil1!$D:$D,0)),"")</f>
        <v>SA319BX</v>
      </c>
      <c r="E3903" s="7" t="str">
        <f>IFERROR(INDEX(Feuil1!$C:$C,MATCH(Feuil2!$A3903&amp;"_"&amp;COLUMN()-2,Feuil1!$D:$D,0)),"")</f>
        <v>SA316BX</v>
      </c>
      <c r="F3903" s="7" t="str">
        <f>IFERROR(INDEX(Feuil1!$C:$C,MATCH(Feuil2!$A3903&amp;"_"&amp;COLUMN()-2,Feuil1!$D:$D,0)),"")</f>
        <v/>
      </c>
      <c r="G3903" s="7" t="str">
        <f>IFERROR(INDEX(Feuil1!$C:$C,MATCH(Feuil2!$A3903&amp;"_"&amp;COLUMN()-2,Feuil1!$D:$D,0)),"")</f>
        <v/>
      </c>
      <c r="H3903" s="7" t="str">
        <f>IFERROR(INDEX(Feuil1!$C:$C,MATCH(Feuil2!$A3903&amp;"_"&amp;COLUMN()-2,Feuil1!$D:$D,0)),"")</f>
        <v/>
      </c>
      <c r="I3903" s="7" t="str">
        <f>IFERROR(INDEX(Feuil1!$C:$C,MATCH(Feuil2!$A3903&amp;"_"&amp;COLUMN()-2,Feuil1!$D:$D,0)),"")</f>
        <v/>
      </c>
      <c r="J3903" s="7" t="str">
        <f>IFERROR(INDEX(Feuil1!$C:$C,MATCH(Feuil2!$A3903&amp;"_"&amp;COLUMN()-2,Feuil1!$D:$D,0)),"")</f>
        <v/>
      </c>
      <c r="K3903" s="7" t="str">
        <f>IFERROR(INDEX(Feuil1!$C:$C,MATCH(Feuil2!$A3903&amp;"_"&amp;COLUMN()-2,Feuil1!$D:$D,0)),"")</f>
        <v/>
      </c>
      <c r="L3903" s="7" t="str">
        <f>IFERROR(INDEX(Feuil1!$C:$C,MATCH(Feuil2!$A3903&amp;"_"&amp;COLUMN()-2,Feuil1!$D:$D,0)),"")</f>
        <v/>
      </c>
    </row>
    <row r="3904" spans="1:12">
      <c r="A3904" s="10" t="s">
        <v>7217</v>
      </c>
      <c r="B3904" s="7" t="str">
        <f>INDEX(Feuil1!B:B,MATCH(Feuil2!A3904,Feuil1!A:A),0)</f>
        <v>BANC ESSAI THERMOSTAT</v>
      </c>
      <c r="C3904" s="7" t="str">
        <f>IFERROR(INDEX(Feuil1!$C:$C,MATCH(Feuil2!$A3904&amp;"_"&amp;COLUMN()-2,Feuil1!$D:$D,0)),"")</f>
        <v>ATL2XXX</v>
      </c>
      <c r="D3904" s="7" t="str">
        <f>IFERROR(INDEX(Feuil1!$C:$C,MATCH(Feuil2!$A3904&amp;"_"&amp;COLUMN()-2,Feuil1!$D:$D,0)),"")</f>
        <v/>
      </c>
      <c r="E3904" s="7" t="str">
        <f>IFERROR(INDEX(Feuil1!$C:$C,MATCH(Feuil2!$A3904&amp;"_"&amp;COLUMN()-2,Feuil1!$D:$D,0)),"")</f>
        <v/>
      </c>
      <c r="F3904" s="7" t="str">
        <f>IFERROR(INDEX(Feuil1!$C:$C,MATCH(Feuil2!$A3904&amp;"_"&amp;COLUMN()-2,Feuil1!$D:$D,0)),"")</f>
        <v/>
      </c>
      <c r="G3904" s="7" t="str">
        <f>IFERROR(INDEX(Feuil1!$C:$C,MATCH(Feuil2!$A3904&amp;"_"&amp;COLUMN()-2,Feuil1!$D:$D,0)),"")</f>
        <v/>
      </c>
      <c r="H3904" s="7" t="str">
        <f>IFERROR(INDEX(Feuil1!$C:$C,MATCH(Feuil2!$A3904&amp;"_"&amp;COLUMN()-2,Feuil1!$D:$D,0)),"")</f>
        <v/>
      </c>
      <c r="I3904" s="7" t="str">
        <f>IFERROR(INDEX(Feuil1!$C:$C,MATCH(Feuil2!$A3904&amp;"_"&amp;COLUMN()-2,Feuil1!$D:$D,0)),"")</f>
        <v/>
      </c>
      <c r="J3904" s="7" t="str">
        <f>IFERROR(INDEX(Feuil1!$C:$C,MATCH(Feuil2!$A3904&amp;"_"&amp;COLUMN()-2,Feuil1!$D:$D,0)),"")</f>
        <v/>
      </c>
      <c r="K3904" s="7" t="str">
        <f>IFERROR(INDEX(Feuil1!$C:$C,MATCH(Feuil2!$A3904&amp;"_"&amp;COLUMN()-2,Feuil1!$D:$D,0)),"")</f>
        <v/>
      </c>
      <c r="L3904" s="7" t="str">
        <f>IFERROR(INDEX(Feuil1!$C:$C,MATCH(Feuil2!$A3904&amp;"_"&amp;COLUMN()-2,Feuil1!$D:$D,0)),"")</f>
        <v/>
      </c>
    </row>
    <row r="3905" spans="1:12">
      <c r="A3905" s="10" t="s">
        <v>7219</v>
      </c>
      <c r="B3905" s="7" t="str">
        <f>INDEX(Feuil1!B:B,MATCH(Feuil2!A3905,Feuil1!A:A),0)</f>
        <v>BANC ESSAI CIRCUIT COMB</v>
      </c>
      <c r="C3905" s="7" t="str">
        <f>IFERROR(INDEX(Feuil1!$C:$C,MATCH(Feuil2!$A3905&amp;"_"&amp;COLUMN()-2,Feuil1!$D:$D,0)),"")</f>
        <v>XXXXXXX</v>
      </c>
      <c r="D3905" s="7" t="str">
        <f>IFERROR(INDEX(Feuil1!$C:$C,MATCH(Feuil2!$A3905&amp;"_"&amp;COLUMN()-2,Feuil1!$D:$D,0)),"")</f>
        <v/>
      </c>
      <c r="E3905" s="7" t="str">
        <f>IFERROR(INDEX(Feuil1!$C:$C,MATCH(Feuil2!$A3905&amp;"_"&amp;COLUMN()-2,Feuil1!$D:$D,0)),"")</f>
        <v/>
      </c>
      <c r="F3905" s="7" t="str">
        <f>IFERROR(INDEX(Feuil1!$C:$C,MATCH(Feuil2!$A3905&amp;"_"&amp;COLUMN()-2,Feuil1!$D:$D,0)),"")</f>
        <v/>
      </c>
      <c r="G3905" s="7" t="str">
        <f>IFERROR(INDEX(Feuil1!$C:$C,MATCH(Feuil2!$A3905&amp;"_"&amp;COLUMN()-2,Feuil1!$D:$D,0)),"")</f>
        <v/>
      </c>
      <c r="H3905" s="7" t="str">
        <f>IFERROR(INDEX(Feuil1!$C:$C,MATCH(Feuil2!$A3905&amp;"_"&amp;COLUMN()-2,Feuil1!$D:$D,0)),"")</f>
        <v/>
      </c>
      <c r="I3905" s="7" t="str">
        <f>IFERROR(INDEX(Feuil1!$C:$C,MATCH(Feuil2!$A3905&amp;"_"&amp;COLUMN()-2,Feuil1!$D:$D,0)),"")</f>
        <v/>
      </c>
      <c r="J3905" s="7" t="str">
        <f>IFERROR(INDEX(Feuil1!$C:$C,MATCH(Feuil2!$A3905&amp;"_"&amp;COLUMN()-2,Feuil1!$D:$D,0)),"")</f>
        <v/>
      </c>
      <c r="K3905" s="7" t="str">
        <f>IFERROR(INDEX(Feuil1!$C:$C,MATCH(Feuil2!$A3905&amp;"_"&amp;COLUMN()-2,Feuil1!$D:$D,0)),"")</f>
        <v/>
      </c>
      <c r="L3905" s="7" t="str">
        <f>IFERROR(INDEX(Feuil1!$C:$C,MATCH(Feuil2!$A3905&amp;"_"&amp;COLUMN()-2,Feuil1!$D:$D,0)),"")</f>
        <v/>
      </c>
    </row>
    <row r="3906" spans="1:12">
      <c r="A3906" s="10" t="s">
        <v>7221</v>
      </c>
      <c r="B3906" s="7" t="str">
        <f>INDEX(Feuil1!B:B,MATCH(Feuil2!A3906,Feuil1!A:A),0)</f>
        <v>B E CIR AUX COND AIR</v>
      </c>
      <c r="C3906" s="7" t="str">
        <f>IFERROR(INDEX(Feuil1!$C:$C,MATCH(Feuil2!$A3906&amp;"_"&amp;COLUMN()-2,Feuil1!$D:$D,0)),"")</f>
        <v>XXXXXXX</v>
      </c>
      <c r="D3906" s="7" t="str">
        <f>IFERROR(INDEX(Feuil1!$C:$C,MATCH(Feuil2!$A3906&amp;"_"&amp;COLUMN()-2,Feuil1!$D:$D,0)),"")</f>
        <v/>
      </c>
      <c r="E3906" s="7" t="str">
        <f>IFERROR(INDEX(Feuil1!$C:$C,MATCH(Feuil2!$A3906&amp;"_"&amp;COLUMN()-2,Feuil1!$D:$D,0)),"")</f>
        <v/>
      </c>
      <c r="F3906" s="7" t="str">
        <f>IFERROR(INDEX(Feuil1!$C:$C,MATCH(Feuil2!$A3906&amp;"_"&amp;COLUMN()-2,Feuil1!$D:$D,0)),"")</f>
        <v/>
      </c>
      <c r="G3906" s="7" t="str">
        <f>IFERROR(INDEX(Feuil1!$C:$C,MATCH(Feuil2!$A3906&amp;"_"&amp;COLUMN()-2,Feuil1!$D:$D,0)),"")</f>
        <v/>
      </c>
      <c r="H3906" s="7" t="str">
        <f>IFERROR(INDEX(Feuil1!$C:$C,MATCH(Feuil2!$A3906&amp;"_"&amp;COLUMN()-2,Feuil1!$D:$D,0)),"")</f>
        <v/>
      </c>
      <c r="I3906" s="7" t="str">
        <f>IFERROR(INDEX(Feuil1!$C:$C,MATCH(Feuil2!$A3906&amp;"_"&amp;COLUMN()-2,Feuil1!$D:$D,0)),"")</f>
        <v/>
      </c>
      <c r="J3906" s="7" t="str">
        <f>IFERROR(INDEX(Feuil1!$C:$C,MATCH(Feuil2!$A3906&amp;"_"&amp;COLUMN()-2,Feuil1!$D:$D,0)),"")</f>
        <v/>
      </c>
      <c r="K3906" s="7" t="str">
        <f>IFERROR(INDEX(Feuil1!$C:$C,MATCH(Feuil2!$A3906&amp;"_"&amp;COLUMN()-2,Feuil1!$D:$D,0)),"")</f>
        <v/>
      </c>
      <c r="L3906" s="7" t="str">
        <f>IFERROR(INDEX(Feuil1!$C:$C,MATCH(Feuil2!$A3906&amp;"_"&amp;COLUMN()-2,Feuil1!$D:$D,0)),"")</f>
        <v/>
      </c>
    </row>
    <row r="3907" spans="1:12">
      <c r="A3907" s="10" t="s">
        <v>7223</v>
      </c>
      <c r="B3907" s="7" t="str">
        <f>INDEX(Feuil1!B:B,MATCH(Feuil2!A3907,Feuil1!A:A),0)</f>
        <v>BANC ESSAI VANN BY PASS</v>
      </c>
      <c r="C3907" s="7" t="str">
        <f>IFERROR(INDEX(Feuil1!$C:$C,MATCH(Feuil2!$A3907&amp;"_"&amp;COLUMN()-2,Feuil1!$D:$D,0)),"")</f>
        <v>XXXXXXX</v>
      </c>
      <c r="D3907" s="7" t="str">
        <f>IFERROR(INDEX(Feuil1!$C:$C,MATCH(Feuil2!$A3907&amp;"_"&amp;COLUMN()-2,Feuil1!$D:$D,0)),"")</f>
        <v/>
      </c>
      <c r="E3907" s="7" t="str">
        <f>IFERROR(INDEX(Feuil1!$C:$C,MATCH(Feuil2!$A3907&amp;"_"&amp;COLUMN()-2,Feuil1!$D:$D,0)),"")</f>
        <v/>
      </c>
      <c r="F3907" s="7" t="str">
        <f>IFERROR(INDEX(Feuil1!$C:$C,MATCH(Feuil2!$A3907&amp;"_"&amp;COLUMN()-2,Feuil1!$D:$D,0)),"")</f>
        <v/>
      </c>
      <c r="G3907" s="7" t="str">
        <f>IFERROR(INDEX(Feuil1!$C:$C,MATCH(Feuil2!$A3907&amp;"_"&amp;COLUMN()-2,Feuil1!$D:$D,0)),"")</f>
        <v/>
      </c>
      <c r="H3907" s="7" t="str">
        <f>IFERROR(INDEX(Feuil1!$C:$C,MATCH(Feuil2!$A3907&amp;"_"&amp;COLUMN()-2,Feuil1!$D:$D,0)),"")</f>
        <v/>
      </c>
      <c r="I3907" s="7" t="str">
        <f>IFERROR(INDEX(Feuil1!$C:$C,MATCH(Feuil2!$A3907&amp;"_"&amp;COLUMN()-2,Feuil1!$D:$D,0)),"")</f>
        <v/>
      </c>
      <c r="J3907" s="7" t="str">
        <f>IFERROR(INDEX(Feuil1!$C:$C,MATCH(Feuil2!$A3907&amp;"_"&amp;COLUMN()-2,Feuil1!$D:$D,0)),"")</f>
        <v/>
      </c>
      <c r="K3907" s="7" t="str">
        <f>IFERROR(INDEX(Feuil1!$C:$C,MATCH(Feuil2!$A3907&amp;"_"&amp;COLUMN()-2,Feuil1!$D:$D,0)),"")</f>
        <v/>
      </c>
      <c r="L3907" s="7" t="str">
        <f>IFERROR(INDEX(Feuil1!$C:$C,MATCH(Feuil2!$A3907&amp;"_"&amp;COLUMN()-2,Feuil1!$D:$D,0)),"")</f>
        <v/>
      </c>
    </row>
    <row r="3908" spans="1:12">
      <c r="A3908" s="10" t="s">
        <v>7225</v>
      </c>
      <c r="B3908" s="7" t="str">
        <f>INDEX(Feuil1!B:B,MATCH(Feuil2!A3908,Feuil1!A:A),0)</f>
        <v>VALISE DE MAINTENANCE</v>
      </c>
      <c r="C3908" s="7" t="str">
        <f>IFERROR(INDEX(Feuil1!$C:$C,MATCH(Feuil2!$A3908&amp;"_"&amp;COLUMN()-2,Feuil1!$D:$D,0)),"")</f>
        <v>XXXXXXX</v>
      </c>
      <c r="D3908" s="7" t="str">
        <f>IFERROR(INDEX(Feuil1!$C:$C,MATCH(Feuil2!$A3908&amp;"_"&amp;COLUMN()-2,Feuil1!$D:$D,0)),"")</f>
        <v/>
      </c>
      <c r="E3908" s="7" t="str">
        <f>IFERROR(INDEX(Feuil1!$C:$C,MATCH(Feuil2!$A3908&amp;"_"&amp;COLUMN()-2,Feuil1!$D:$D,0)),"")</f>
        <v/>
      </c>
      <c r="F3908" s="7" t="str">
        <f>IFERROR(INDEX(Feuil1!$C:$C,MATCH(Feuil2!$A3908&amp;"_"&amp;COLUMN()-2,Feuil1!$D:$D,0)),"")</f>
        <v/>
      </c>
      <c r="G3908" s="7" t="str">
        <f>IFERROR(INDEX(Feuil1!$C:$C,MATCH(Feuil2!$A3908&amp;"_"&amp;COLUMN()-2,Feuil1!$D:$D,0)),"")</f>
        <v/>
      </c>
      <c r="H3908" s="7" t="str">
        <f>IFERROR(INDEX(Feuil1!$C:$C,MATCH(Feuil2!$A3908&amp;"_"&amp;COLUMN()-2,Feuil1!$D:$D,0)),"")</f>
        <v/>
      </c>
      <c r="I3908" s="7" t="str">
        <f>IFERROR(INDEX(Feuil1!$C:$C,MATCH(Feuil2!$A3908&amp;"_"&amp;COLUMN()-2,Feuil1!$D:$D,0)),"")</f>
        <v/>
      </c>
      <c r="J3908" s="7" t="str">
        <f>IFERROR(INDEX(Feuil1!$C:$C,MATCH(Feuil2!$A3908&amp;"_"&amp;COLUMN()-2,Feuil1!$D:$D,0)),"")</f>
        <v/>
      </c>
      <c r="K3908" s="7" t="str">
        <f>IFERROR(INDEX(Feuil1!$C:$C,MATCH(Feuil2!$A3908&amp;"_"&amp;COLUMN()-2,Feuil1!$D:$D,0)),"")</f>
        <v/>
      </c>
      <c r="L3908" s="7" t="str">
        <f>IFERROR(INDEX(Feuil1!$C:$C,MATCH(Feuil2!$A3908&amp;"_"&amp;COLUMN()-2,Feuil1!$D:$D,0)),"")</f>
        <v/>
      </c>
    </row>
    <row r="3909" spans="1:12">
      <c r="A3909" s="10" t="s">
        <v>7227</v>
      </c>
      <c r="B3909" s="7" t="str">
        <f>INDEX(Feuil1!B:B,MATCH(Feuil2!A3909,Feuil1!A:A),0)</f>
        <v>GRP LESVG RINGE CRT HYD</v>
      </c>
      <c r="C3909" s="7" t="str">
        <f>IFERROR(INDEX(Feuil1!$C:$C,MATCH(Feuil2!$A3909&amp;"_"&amp;COLUMN()-2,Feuil1!$D:$D,0)),"")</f>
        <v>XINANXX</v>
      </c>
      <c r="D3909" s="7" t="str">
        <f>IFERROR(INDEX(Feuil1!$C:$C,MATCH(Feuil2!$A3909&amp;"_"&amp;COLUMN()-2,Feuil1!$D:$D,0)),"")</f>
        <v>CAP10BX</v>
      </c>
      <c r="E3909" s="7" t="str">
        <f>IFERROR(INDEX(Feuil1!$C:$C,MATCH(Feuil2!$A3909&amp;"_"&amp;COLUMN()-2,Feuil1!$D:$D,0)),"")</f>
        <v/>
      </c>
      <c r="F3909" s="7" t="str">
        <f>IFERROR(INDEX(Feuil1!$C:$C,MATCH(Feuil2!$A3909&amp;"_"&amp;COLUMN()-2,Feuil1!$D:$D,0)),"")</f>
        <v/>
      </c>
      <c r="G3909" s="7" t="str">
        <f>IFERROR(INDEX(Feuil1!$C:$C,MATCH(Feuil2!$A3909&amp;"_"&amp;COLUMN()-2,Feuil1!$D:$D,0)),"")</f>
        <v/>
      </c>
      <c r="H3909" s="7" t="str">
        <f>IFERROR(INDEX(Feuil1!$C:$C,MATCH(Feuil2!$A3909&amp;"_"&amp;COLUMN()-2,Feuil1!$D:$D,0)),"")</f>
        <v/>
      </c>
      <c r="I3909" s="7" t="str">
        <f>IFERROR(INDEX(Feuil1!$C:$C,MATCH(Feuil2!$A3909&amp;"_"&amp;COLUMN()-2,Feuil1!$D:$D,0)),"")</f>
        <v/>
      </c>
      <c r="J3909" s="7" t="str">
        <f>IFERROR(INDEX(Feuil1!$C:$C,MATCH(Feuil2!$A3909&amp;"_"&amp;COLUMN()-2,Feuil1!$D:$D,0)),"")</f>
        <v/>
      </c>
      <c r="K3909" s="7" t="str">
        <f>IFERROR(INDEX(Feuil1!$C:$C,MATCH(Feuil2!$A3909&amp;"_"&amp;COLUMN()-2,Feuil1!$D:$D,0)),"")</f>
        <v/>
      </c>
      <c r="L3909" s="7" t="str">
        <f>IFERROR(INDEX(Feuil1!$C:$C,MATCH(Feuil2!$A3909&amp;"_"&amp;COLUMN()-2,Feuil1!$D:$D,0)),"")</f>
        <v/>
      </c>
    </row>
    <row r="3910" spans="1:12">
      <c r="A3910" s="10" t="s">
        <v>7229</v>
      </c>
      <c r="B3910" s="7" t="str">
        <f>INDEX(Feuil1!B:B,MATCH(Feuil2!A3910,Feuil1!A:A),0)</f>
        <v>BANC ESSAI BE230 A</v>
      </c>
      <c r="C3910" s="7" t="str">
        <f>IFERROR(INDEX(Feuil1!$C:$C,MATCH(Feuil2!$A3910&amp;"_"&amp;COLUMN()-2,Feuil1!$D:$D,0)),"")</f>
        <v>XXXXXXX</v>
      </c>
      <c r="D3910" s="7" t="str">
        <f>IFERROR(INDEX(Feuil1!$C:$C,MATCH(Feuil2!$A3910&amp;"_"&amp;COLUMN()-2,Feuil1!$D:$D,0)),"")</f>
        <v/>
      </c>
      <c r="E3910" s="7" t="str">
        <f>IFERROR(INDEX(Feuil1!$C:$C,MATCH(Feuil2!$A3910&amp;"_"&amp;COLUMN()-2,Feuil1!$D:$D,0)),"")</f>
        <v/>
      </c>
      <c r="F3910" s="7" t="str">
        <f>IFERROR(INDEX(Feuil1!$C:$C,MATCH(Feuil2!$A3910&amp;"_"&amp;COLUMN()-2,Feuil1!$D:$D,0)),"")</f>
        <v/>
      </c>
      <c r="G3910" s="7" t="str">
        <f>IFERROR(INDEX(Feuil1!$C:$C,MATCH(Feuil2!$A3910&amp;"_"&amp;COLUMN()-2,Feuil1!$D:$D,0)),"")</f>
        <v/>
      </c>
      <c r="H3910" s="7" t="str">
        <f>IFERROR(INDEX(Feuil1!$C:$C,MATCH(Feuil2!$A3910&amp;"_"&amp;COLUMN()-2,Feuil1!$D:$D,0)),"")</f>
        <v/>
      </c>
      <c r="I3910" s="7" t="str">
        <f>IFERROR(INDEX(Feuil1!$C:$C,MATCH(Feuil2!$A3910&amp;"_"&amp;COLUMN()-2,Feuil1!$D:$D,0)),"")</f>
        <v/>
      </c>
      <c r="J3910" s="7" t="str">
        <f>IFERROR(INDEX(Feuil1!$C:$C,MATCH(Feuil2!$A3910&amp;"_"&amp;COLUMN()-2,Feuil1!$D:$D,0)),"")</f>
        <v/>
      </c>
      <c r="K3910" s="7" t="str">
        <f>IFERROR(INDEX(Feuil1!$C:$C,MATCH(Feuil2!$A3910&amp;"_"&amp;COLUMN()-2,Feuil1!$D:$D,0)),"")</f>
        <v/>
      </c>
      <c r="L3910" s="7" t="str">
        <f>IFERROR(INDEX(Feuil1!$C:$C,MATCH(Feuil2!$A3910&amp;"_"&amp;COLUMN()-2,Feuil1!$D:$D,0)),"")</f>
        <v/>
      </c>
    </row>
    <row r="3911" spans="1:12">
      <c r="A3911" s="10" t="s">
        <v>7231</v>
      </c>
      <c r="B3911" s="7" t="str">
        <f>INDEX(Feuil1!B:B,MATCH(Feuil2!A3911,Feuil1!A:A),0)</f>
        <v>BANC ESSAI BE223A</v>
      </c>
      <c r="C3911" s="7" t="str">
        <f>IFERROR(INDEX(Feuil1!$C:$C,MATCH(Feuil2!$A3911&amp;"_"&amp;COLUMN()-2,Feuil1!$D:$D,0)),"")</f>
        <v>XXXXXXX</v>
      </c>
      <c r="D3911" s="7" t="str">
        <f>IFERROR(INDEX(Feuil1!$C:$C,MATCH(Feuil2!$A3911&amp;"_"&amp;COLUMN()-2,Feuil1!$D:$D,0)),"")</f>
        <v/>
      </c>
      <c r="E3911" s="7" t="str">
        <f>IFERROR(INDEX(Feuil1!$C:$C,MATCH(Feuil2!$A3911&amp;"_"&amp;COLUMN()-2,Feuil1!$D:$D,0)),"")</f>
        <v/>
      </c>
      <c r="F3911" s="7" t="str">
        <f>IFERROR(INDEX(Feuil1!$C:$C,MATCH(Feuil2!$A3911&amp;"_"&amp;COLUMN()-2,Feuil1!$D:$D,0)),"")</f>
        <v/>
      </c>
      <c r="G3911" s="7" t="str">
        <f>IFERROR(INDEX(Feuil1!$C:$C,MATCH(Feuil2!$A3911&amp;"_"&amp;COLUMN()-2,Feuil1!$D:$D,0)),"")</f>
        <v/>
      </c>
      <c r="H3911" s="7" t="str">
        <f>IFERROR(INDEX(Feuil1!$C:$C,MATCH(Feuil2!$A3911&amp;"_"&amp;COLUMN()-2,Feuil1!$D:$D,0)),"")</f>
        <v/>
      </c>
      <c r="I3911" s="7" t="str">
        <f>IFERROR(INDEX(Feuil1!$C:$C,MATCH(Feuil2!$A3911&amp;"_"&amp;COLUMN()-2,Feuil1!$D:$D,0)),"")</f>
        <v/>
      </c>
      <c r="J3911" s="7" t="str">
        <f>IFERROR(INDEX(Feuil1!$C:$C,MATCH(Feuil2!$A3911&amp;"_"&amp;COLUMN()-2,Feuil1!$D:$D,0)),"")</f>
        <v/>
      </c>
      <c r="K3911" s="7" t="str">
        <f>IFERROR(INDEX(Feuil1!$C:$C,MATCH(Feuil2!$A3911&amp;"_"&amp;COLUMN()-2,Feuil1!$D:$D,0)),"")</f>
        <v/>
      </c>
      <c r="L3911" s="7" t="str">
        <f>IFERROR(INDEX(Feuil1!$C:$C,MATCH(Feuil2!$A3911&amp;"_"&amp;COLUMN()-2,Feuil1!$D:$D,0)),"")</f>
        <v/>
      </c>
    </row>
    <row r="3912" spans="1:12">
      <c r="A3912" s="10" t="s">
        <v>7233</v>
      </c>
      <c r="B3912" s="7" t="str">
        <f>INDEX(Feuil1!B:B,MATCH(Feuil2!A3912,Feuil1!A:A),0)</f>
        <v>NT GROUPE HYDR PORTATIF</v>
      </c>
      <c r="C3912" s="7" t="str">
        <f>IFERROR(INDEX(Feuil1!$C:$C,MATCH(Feuil2!$A3912&amp;"_"&amp;COLUMN()-2,Feuil1!$D:$D,0)),"")</f>
        <v>WG13MK4</v>
      </c>
      <c r="D3912" s="7" t="str">
        <f>IFERROR(INDEX(Feuil1!$C:$C,MATCH(Feuil2!$A3912&amp;"_"&amp;COLUMN()-2,Feuil1!$D:$D,0)),"")</f>
        <v>SERVIXX</v>
      </c>
      <c r="E3912" s="7" t="str">
        <f>IFERROR(INDEX(Feuil1!$C:$C,MATCH(Feuil2!$A3912&amp;"_"&amp;COLUMN()-2,Feuil1!$D:$D,0)),"")</f>
        <v>SA319BX</v>
      </c>
      <c r="F3912" s="7" t="str">
        <f>IFERROR(INDEX(Feuil1!$C:$C,MATCH(Feuil2!$A3912&amp;"_"&amp;COLUMN()-2,Feuil1!$D:$D,0)),"")</f>
        <v>SA316BX</v>
      </c>
      <c r="G3912" s="7" t="str">
        <f>IFERROR(INDEX(Feuil1!$C:$C,MATCH(Feuil2!$A3912&amp;"_"&amp;COLUMN()-2,Feuil1!$D:$D,0)),"")</f>
        <v/>
      </c>
      <c r="H3912" s="7" t="str">
        <f>IFERROR(INDEX(Feuil1!$C:$C,MATCH(Feuil2!$A3912&amp;"_"&amp;COLUMN()-2,Feuil1!$D:$D,0)),"")</f>
        <v/>
      </c>
      <c r="I3912" s="7" t="str">
        <f>IFERROR(INDEX(Feuil1!$C:$C,MATCH(Feuil2!$A3912&amp;"_"&amp;COLUMN()-2,Feuil1!$D:$D,0)),"")</f>
        <v/>
      </c>
      <c r="J3912" s="7" t="str">
        <f>IFERROR(INDEX(Feuil1!$C:$C,MATCH(Feuil2!$A3912&amp;"_"&amp;COLUMN()-2,Feuil1!$D:$D,0)),"")</f>
        <v/>
      </c>
      <c r="K3912" s="7" t="str">
        <f>IFERROR(INDEX(Feuil1!$C:$C,MATCH(Feuil2!$A3912&amp;"_"&amp;COLUMN()-2,Feuil1!$D:$D,0)),"")</f>
        <v/>
      </c>
      <c r="L3912" s="7" t="str">
        <f>IFERROR(INDEX(Feuil1!$C:$C,MATCH(Feuil2!$A3912&amp;"_"&amp;COLUMN()-2,Feuil1!$D:$D,0)),"")</f>
        <v/>
      </c>
    </row>
    <row r="3913" spans="1:12">
      <c r="A3913" s="10" t="s">
        <v>7235</v>
      </c>
      <c r="B3913" s="7" t="str">
        <f>INDEX(Feuil1!B:B,MATCH(Feuil2!A3913,Feuil1!A:A),0)</f>
        <v>GRP LESSIV RINC REACT</v>
      </c>
      <c r="C3913" s="7" t="str">
        <f>IFERROR(INDEX(Feuil1!$C:$C,MATCH(Feuil2!$A3913&amp;"_"&amp;COLUMN()-2,Feuil1!$D:$D,0)),"")</f>
        <v>ATL2XXX</v>
      </c>
      <c r="D3913" s="7" t="str">
        <f>IFERROR(INDEX(Feuil1!$C:$C,MATCH(Feuil2!$A3913&amp;"_"&amp;COLUMN()-2,Feuil1!$D:$D,0)),"")</f>
        <v/>
      </c>
      <c r="E3913" s="7" t="str">
        <f>IFERROR(INDEX(Feuil1!$C:$C,MATCH(Feuil2!$A3913&amp;"_"&amp;COLUMN()-2,Feuil1!$D:$D,0)),"")</f>
        <v/>
      </c>
      <c r="F3913" s="7" t="str">
        <f>IFERROR(INDEX(Feuil1!$C:$C,MATCH(Feuil2!$A3913&amp;"_"&amp;COLUMN()-2,Feuil1!$D:$D,0)),"")</f>
        <v/>
      </c>
      <c r="G3913" s="7" t="str">
        <f>IFERROR(INDEX(Feuil1!$C:$C,MATCH(Feuil2!$A3913&amp;"_"&amp;COLUMN()-2,Feuil1!$D:$D,0)),"")</f>
        <v/>
      </c>
      <c r="H3913" s="7" t="str">
        <f>IFERROR(INDEX(Feuil1!$C:$C,MATCH(Feuil2!$A3913&amp;"_"&amp;COLUMN()-2,Feuil1!$D:$D,0)),"")</f>
        <v/>
      </c>
      <c r="I3913" s="7" t="str">
        <f>IFERROR(INDEX(Feuil1!$C:$C,MATCH(Feuil2!$A3913&amp;"_"&amp;COLUMN()-2,Feuil1!$D:$D,0)),"")</f>
        <v/>
      </c>
      <c r="J3913" s="7" t="str">
        <f>IFERROR(INDEX(Feuil1!$C:$C,MATCH(Feuil2!$A3913&amp;"_"&amp;COLUMN()-2,Feuil1!$D:$D,0)),"")</f>
        <v/>
      </c>
      <c r="K3913" s="7" t="str">
        <f>IFERROR(INDEX(Feuil1!$C:$C,MATCH(Feuil2!$A3913&amp;"_"&amp;COLUMN()-2,Feuil1!$D:$D,0)),"")</f>
        <v/>
      </c>
      <c r="L3913" s="7" t="str">
        <f>IFERROR(INDEX(Feuil1!$C:$C,MATCH(Feuil2!$A3913&amp;"_"&amp;COLUMN()-2,Feuil1!$D:$D,0)),"")</f>
        <v/>
      </c>
    </row>
    <row r="3914" spans="1:12">
      <c r="A3914" s="10" t="s">
        <v>7237</v>
      </c>
      <c r="B3914" s="7" t="str">
        <f>INDEX(Feuil1!B:B,MATCH(Feuil2!A3914,Feuil1!A:A),0)</f>
        <v>GENERATEUR DE PRESSION</v>
      </c>
      <c r="C3914" s="7" t="str">
        <f>IFERROR(INDEX(Feuil1!$C:$C,MATCH(Feuil2!$A3914&amp;"_"&amp;COLUMN()-2,Feuil1!$D:$D,0)),"")</f>
        <v>XXXXXXX</v>
      </c>
      <c r="D3914" s="7" t="str">
        <f>IFERROR(INDEX(Feuil1!$C:$C,MATCH(Feuil2!$A3914&amp;"_"&amp;COLUMN()-2,Feuil1!$D:$D,0)),"")</f>
        <v/>
      </c>
      <c r="E3914" s="7" t="str">
        <f>IFERROR(INDEX(Feuil1!$C:$C,MATCH(Feuil2!$A3914&amp;"_"&amp;COLUMN()-2,Feuil1!$D:$D,0)),"")</f>
        <v/>
      </c>
      <c r="F3914" s="7" t="str">
        <f>IFERROR(INDEX(Feuil1!$C:$C,MATCH(Feuil2!$A3914&amp;"_"&amp;COLUMN()-2,Feuil1!$D:$D,0)),"")</f>
        <v/>
      </c>
      <c r="G3914" s="7" t="str">
        <f>IFERROR(INDEX(Feuil1!$C:$C,MATCH(Feuil2!$A3914&amp;"_"&amp;COLUMN()-2,Feuil1!$D:$D,0)),"")</f>
        <v/>
      </c>
      <c r="H3914" s="7" t="str">
        <f>IFERROR(INDEX(Feuil1!$C:$C,MATCH(Feuil2!$A3914&amp;"_"&amp;COLUMN()-2,Feuil1!$D:$D,0)),"")</f>
        <v/>
      </c>
      <c r="I3914" s="7" t="str">
        <f>IFERROR(INDEX(Feuil1!$C:$C,MATCH(Feuil2!$A3914&amp;"_"&amp;COLUMN()-2,Feuil1!$D:$D,0)),"")</f>
        <v/>
      </c>
      <c r="J3914" s="7" t="str">
        <f>IFERROR(INDEX(Feuil1!$C:$C,MATCH(Feuil2!$A3914&amp;"_"&amp;COLUMN()-2,Feuil1!$D:$D,0)),"")</f>
        <v/>
      </c>
      <c r="K3914" s="7" t="str">
        <f>IFERROR(INDEX(Feuil1!$C:$C,MATCH(Feuil2!$A3914&amp;"_"&amp;COLUMN()-2,Feuil1!$D:$D,0)),"")</f>
        <v/>
      </c>
      <c r="L3914" s="7" t="str">
        <f>IFERROR(INDEX(Feuil1!$C:$C,MATCH(Feuil2!$A3914&amp;"_"&amp;COLUMN()-2,Feuil1!$D:$D,0)),"")</f>
        <v/>
      </c>
    </row>
    <row r="3915" spans="1:12">
      <c r="A3915" s="10" t="s">
        <v>7238</v>
      </c>
      <c r="B3915" s="7" t="str">
        <f>INDEX(Feuil1!B:B,MATCH(Feuil2!A3915,Feuil1!A:A),0)</f>
        <v>BANC ESSAI ACCES HYDRAU</v>
      </c>
      <c r="C3915" s="7" t="str">
        <f>IFERROR(INDEX(Feuil1!$C:$C,MATCH(Feuil2!$A3915&amp;"_"&amp;COLUMN()-2,Feuil1!$D:$D,0)),"")</f>
        <v>WG13MK4</v>
      </c>
      <c r="D3915" s="7" t="str">
        <f>IFERROR(INDEX(Feuil1!$C:$C,MATCH(Feuil2!$A3915&amp;"_"&amp;COLUMN()-2,Feuil1!$D:$D,0)),"")</f>
        <v>SA316BX</v>
      </c>
      <c r="E3915" s="7" t="str">
        <f>IFERROR(INDEX(Feuil1!$C:$C,MATCH(Feuil2!$A3915&amp;"_"&amp;COLUMN()-2,Feuil1!$D:$D,0)),"")</f>
        <v>SA319BX</v>
      </c>
      <c r="F3915" s="7" t="str">
        <f>IFERROR(INDEX(Feuil1!$C:$C,MATCH(Feuil2!$A3915&amp;"_"&amp;COLUMN()-2,Feuil1!$D:$D,0)),"")</f>
        <v>SERVIXX</v>
      </c>
      <c r="G3915" s="7" t="str">
        <f>IFERROR(INDEX(Feuil1!$C:$C,MATCH(Feuil2!$A3915&amp;"_"&amp;COLUMN()-2,Feuil1!$D:$D,0)),"")</f>
        <v/>
      </c>
      <c r="H3915" s="7" t="str">
        <f>IFERROR(INDEX(Feuil1!$C:$C,MATCH(Feuil2!$A3915&amp;"_"&amp;COLUMN()-2,Feuil1!$D:$D,0)),"")</f>
        <v/>
      </c>
      <c r="I3915" s="7" t="str">
        <f>IFERROR(INDEX(Feuil1!$C:$C,MATCH(Feuil2!$A3915&amp;"_"&amp;COLUMN()-2,Feuil1!$D:$D,0)),"")</f>
        <v/>
      </c>
      <c r="J3915" s="7" t="str">
        <f>IFERROR(INDEX(Feuil1!$C:$C,MATCH(Feuil2!$A3915&amp;"_"&amp;COLUMN()-2,Feuil1!$D:$D,0)),"")</f>
        <v/>
      </c>
      <c r="K3915" s="7" t="str">
        <f>IFERROR(INDEX(Feuil1!$C:$C,MATCH(Feuil2!$A3915&amp;"_"&amp;COLUMN()-2,Feuil1!$D:$D,0)),"")</f>
        <v/>
      </c>
      <c r="L3915" s="7" t="str">
        <f>IFERROR(INDEX(Feuil1!$C:$C,MATCH(Feuil2!$A3915&amp;"_"&amp;COLUMN()-2,Feuil1!$D:$D,0)),"")</f>
        <v/>
      </c>
    </row>
    <row r="3916" spans="1:12">
      <c r="A3916" s="10" t="s">
        <v>7240</v>
      </c>
      <c r="B3916" s="7" t="str">
        <f>INDEX(Feuil1!B:B,MATCH(Feuil2!A3916,Feuil1!A:A),0)</f>
        <v>ENSEMBLE TEST CONT VIB</v>
      </c>
      <c r="C3916" s="7" t="str">
        <f>IFERROR(INDEX(Feuil1!$C:$C,MATCH(Feuil2!$A3916&amp;"_"&amp;COLUMN()-2,Feuil1!$D:$D,0)),"")</f>
        <v>XXXXXXX</v>
      </c>
      <c r="D3916" s="7" t="str">
        <f>IFERROR(INDEX(Feuil1!$C:$C,MATCH(Feuil2!$A3916&amp;"_"&amp;COLUMN()-2,Feuil1!$D:$D,0)),"")</f>
        <v/>
      </c>
      <c r="E3916" s="7" t="str">
        <f>IFERROR(INDEX(Feuil1!$C:$C,MATCH(Feuil2!$A3916&amp;"_"&amp;COLUMN()-2,Feuil1!$D:$D,0)),"")</f>
        <v/>
      </c>
      <c r="F3916" s="7" t="str">
        <f>IFERROR(INDEX(Feuil1!$C:$C,MATCH(Feuil2!$A3916&amp;"_"&amp;COLUMN()-2,Feuil1!$D:$D,0)),"")</f>
        <v/>
      </c>
      <c r="G3916" s="7" t="str">
        <f>IFERROR(INDEX(Feuil1!$C:$C,MATCH(Feuil2!$A3916&amp;"_"&amp;COLUMN()-2,Feuil1!$D:$D,0)),"")</f>
        <v/>
      </c>
      <c r="H3916" s="7" t="str">
        <f>IFERROR(INDEX(Feuil1!$C:$C,MATCH(Feuil2!$A3916&amp;"_"&amp;COLUMN()-2,Feuil1!$D:$D,0)),"")</f>
        <v/>
      </c>
      <c r="I3916" s="7" t="str">
        <f>IFERROR(INDEX(Feuil1!$C:$C,MATCH(Feuil2!$A3916&amp;"_"&amp;COLUMN()-2,Feuil1!$D:$D,0)),"")</f>
        <v/>
      </c>
      <c r="J3916" s="7" t="str">
        <f>IFERROR(INDEX(Feuil1!$C:$C,MATCH(Feuil2!$A3916&amp;"_"&amp;COLUMN()-2,Feuil1!$D:$D,0)),"")</f>
        <v/>
      </c>
      <c r="K3916" s="7" t="str">
        <f>IFERROR(INDEX(Feuil1!$C:$C,MATCH(Feuil2!$A3916&amp;"_"&amp;COLUMN()-2,Feuil1!$D:$D,0)),"")</f>
        <v/>
      </c>
      <c r="L3916" s="7" t="str">
        <f>IFERROR(INDEX(Feuil1!$C:$C,MATCH(Feuil2!$A3916&amp;"_"&amp;COLUMN()-2,Feuil1!$D:$D,0)),"")</f>
        <v/>
      </c>
    </row>
    <row r="3917" spans="1:12">
      <c r="A3917" s="10" t="s">
        <v>7242</v>
      </c>
      <c r="B3917" s="7" t="str">
        <f>INDEX(Feuil1!B:B,MATCH(Feuil2!A3917,Feuil1!A:A),0)</f>
        <v>GROUP LESSIV RINC REACT</v>
      </c>
      <c r="C3917" s="7" t="str">
        <f>IFERROR(INDEX(Feuil1!$C:$C,MATCH(Feuil2!$A3917&amp;"_"&amp;COLUMN()-2,Feuil1!$D:$D,0)),"")</f>
        <v>XINANXX</v>
      </c>
      <c r="D3917" s="7" t="str">
        <f>IFERROR(INDEX(Feuil1!$C:$C,MATCH(Feuil2!$A3917&amp;"_"&amp;COLUMN()-2,Feuil1!$D:$D,0)),"")</f>
        <v/>
      </c>
      <c r="E3917" s="7" t="str">
        <f>IFERROR(INDEX(Feuil1!$C:$C,MATCH(Feuil2!$A3917&amp;"_"&amp;COLUMN()-2,Feuil1!$D:$D,0)),"")</f>
        <v/>
      </c>
      <c r="F3917" s="7" t="str">
        <f>IFERROR(INDEX(Feuil1!$C:$C,MATCH(Feuil2!$A3917&amp;"_"&amp;COLUMN()-2,Feuil1!$D:$D,0)),"")</f>
        <v/>
      </c>
      <c r="G3917" s="7" t="str">
        <f>IFERROR(INDEX(Feuil1!$C:$C,MATCH(Feuil2!$A3917&amp;"_"&amp;COLUMN()-2,Feuil1!$D:$D,0)),"")</f>
        <v/>
      </c>
      <c r="H3917" s="7" t="str">
        <f>IFERROR(INDEX(Feuil1!$C:$C,MATCH(Feuil2!$A3917&amp;"_"&amp;COLUMN()-2,Feuil1!$D:$D,0)),"")</f>
        <v/>
      </c>
      <c r="I3917" s="7" t="str">
        <f>IFERROR(INDEX(Feuil1!$C:$C,MATCH(Feuil2!$A3917&amp;"_"&amp;COLUMN()-2,Feuil1!$D:$D,0)),"")</f>
        <v/>
      </c>
      <c r="J3917" s="7" t="str">
        <f>IFERROR(INDEX(Feuil1!$C:$C,MATCH(Feuil2!$A3917&amp;"_"&amp;COLUMN()-2,Feuil1!$D:$D,0)),"")</f>
        <v/>
      </c>
      <c r="K3917" s="7" t="str">
        <f>IFERROR(INDEX(Feuil1!$C:$C,MATCH(Feuil2!$A3917&amp;"_"&amp;COLUMN()-2,Feuil1!$D:$D,0)),"")</f>
        <v/>
      </c>
      <c r="L3917" s="7" t="str">
        <f>IFERROR(INDEX(Feuil1!$C:$C,MATCH(Feuil2!$A3917&amp;"_"&amp;COLUMN()-2,Feuil1!$D:$D,0)),"")</f>
        <v/>
      </c>
    </row>
    <row r="3918" spans="1:12">
      <c r="A3918" s="10" t="s">
        <v>7244</v>
      </c>
      <c r="B3918" s="7" t="str">
        <f>INDEX(Feuil1!B:B,MATCH(Feuil2!A3918,Feuil1!A:A),0)</f>
        <v>ENSEMBLE DE NETTOYAGE</v>
      </c>
      <c r="C3918" s="7" t="str">
        <f>IFERROR(INDEX(Feuil1!$C:$C,MATCH(Feuil2!$A3918&amp;"_"&amp;COLUMN()-2,Feuil1!$D:$D,0)),"")</f>
        <v>XXXXXXX</v>
      </c>
      <c r="D3918" s="7" t="str">
        <f>IFERROR(INDEX(Feuil1!$C:$C,MATCH(Feuil2!$A3918&amp;"_"&amp;COLUMN()-2,Feuil1!$D:$D,0)),"")</f>
        <v/>
      </c>
      <c r="E3918" s="7" t="str">
        <f>IFERROR(INDEX(Feuil1!$C:$C,MATCH(Feuil2!$A3918&amp;"_"&amp;COLUMN()-2,Feuil1!$D:$D,0)),"")</f>
        <v/>
      </c>
      <c r="F3918" s="7" t="str">
        <f>IFERROR(INDEX(Feuil1!$C:$C,MATCH(Feuil2!$A3918&amp;"_"&amp;COLUMN()-2,Feuil1!$D:$D,0)),"")</f>
        <v/>
      </c>
      <c r="G3918" s="7" t="str">
        <f>IFERROR(INDEX(Feuil1!$C:$C,MATCH(Feuil2!$A3918&amp;"_"&amp;COLUMN()-2,Feuil1!$D:$D,0)),"")</f>
        <v/>
      </c>
      <c r="H3918" s="7" t="str">
        <f>IFERROR(INDEX(Feuil1!$C:$C,MATCH(Feuil2!$A3918&amp;"_"&amp;COLUMN()-2,Feuil1!$D:$D,0)),"")</f>
        <v/>
      </c>
      <c r="I3918" s="7" t="str">
        <f>IFERROR(INDEX(Feuil1!$C:$C,MATCH(Feuil2!$A3918&amp;"_"&amp;COLUMN()-2,Feuil1!$D:$D,0)),"")</f>
        <v/>
      </c>
      <c r="J3918" s="7" t="str">
        <f>IFERROR(INDEX(Feuil1!$C:$C,MATCH(Feuil2!$A3918&amp;"_"&amp;COLUMN()-2,Feuil1!$D:$D,0)),"")</f>
        <v/>
      </c>
      <c r="K3918" s="7" t="str">
        <f>IFERROR(INDEX(Feuil1!$C:$C,MATCH(Feuil2!$A3918&amp;"_"&amp;COLUMN()-2,Feuil1!$D:$D,0)),"")</f>
        <v/>
      </c>
      <c r="L3918" s="7" t="str">
        <f>IFERROR(INDEX(Feuil1!$C:$C,MATCH(Feuil2!$A3918&amp;"_"&amp;COLUMN()-2,Feuil1!$D:$D,0)),"")</f>
        <v/>
      </c>
    </row>
    <row r="3919" spans="1:12">
      <c r="A3919" s="10" t="s">
        <v>7246</v>
      </c>
      <c r="B3919" s="7" t="str">
        <f>INDEX(Feuil1!B:B,MATCH(Feuil2!A3919,Feuil1!A:A),0)</f>
        <v>POMPE HYDRAULIQU D'EPREUVES CORVEX"              "</v>
      </c>
      <c r="C3919" s="7" t="str">
        <f>IFERROR(INDEX(Feuil1!$C:$C,MATCH(Feuil2!$A3919&amp;"_"&amp;COLUMN()-2,Feuil1!$D:$D,0)),"")</f>
        <v>XXXXXXX</v>
      </c>
      <c r="D3919" s="7" t="str">
        <f>IFERROR(INDEX(Feuil1!$C:$C,MATCH(Feuil2!$A3919&amp;"_"&amp;COLUMN()-2,Feuil1!$D:$D,0)),"")</f>
        <v/>
      </c>
      <c r="E3919" s="7" t="str">
        <f>IFERROR(INDEX(Feuil1!$C:$C,MATCH(Feuil2!$A3919&amp;"_"&amp;COLUMN()-2,Feuil1!$D:$D,0)),"")</f>
        <v/>
      </c>
      <c r="F3919" s="7" t="str">
        <f>IFERROR(INDEX(Feuil1!$C:$C,MATCH(Feuil2!$A3919&amp;"_"&amp;COLUMN()-2,Feuil1!$D:$D,0)),"")</f>
        <v/>
      </c>
      <c r="G3919" s="7" t="str">
        <f>IFERROR(INDEX(Feuil1!$C:$C,MATCH(Feuil2!$A3919&amp;"_"&amp;COLUMN()-2,Feuil1!$D:$D,0)),"")</f>
        <v/>
      </c>
      <c r="H3919" s="7" t="str">
        <f>IFERROR(INDEX(Feuil1!$C:$C,MATCH(Feuil2!$A3919&amp;"_"&amp;COLUMN()-2,Feuil1!$D:$D,0)),"")</f>
        <v/>
      </c>
      <c r="I3919" s="7" t="str">
        <f>IFERROR(INDEX(Feuil1!$C:$C,MATCH(Feuil2!$A3919&amp;"_"&amp;COLUMN()-2,Feuil1!$D:$D,0)),"")</f>
        <v/>
      </c>
      <c r="J3919" s="7" t="str">
        <f>IFERROR(INDEX(Feuil1!$C:$C,MATCH(Feuil2!$A3919&amp;"_"&amp;COLUMN()-2,Feuil1!$D:$D,0)),"")</f>
        <v/>
      </c>
      <c r="K3919" s="7" t="str">
        <f>IFERROR(INDEX(Feuil1!$C:$C,MATCH(Feuil2!$A3919&amp;"_"&amp;COLUMN()-2,Feuil1!$D:$D,0)),"")</f>
        <v/>
      </c>
      <c r="L3919" s="7" t="str">
        <f>IFERROR(INDEX(Feuil1!$C:$C,MATCH(Feuil2!$A3919&amp;"_"&amp;COLUMN()-2,Feuil1!$D:$D,0)),"")</f>
        <v/>
      </c>
    </row>
    <row r="3920" spans="1:12">
      <c r="A3920" s="10" t="s">
        <v>7248</v>
      </c>
      <c r="B3920" s="7" t="str">
        <f>INDEX(Feuil1!B:B,MATCH(Feuil2!A3920,Feuil1!A:A),0)</f>
        <v>NT TCI BANC MOB</v>
      </c>
      <c r="C3920" s="7" t="str">
        <f>IFERROR(INDEX(Feuil1!$C:$C,MATCH(Feuil2!$A3920&amp;"_"&amp;COLUMN()-2,Feuil1!$D:$D,0)),"")</f>
        <v>SA319BX</v>
      </c>
      <c r="D3920" s="7" t="str">
        <f>IFERROR(INDEX(Feuil1!$C:$C,MATCH(Feuil2!$A3920&amp;"_"&amp;COLUMN()-2,Feuil1!$D:$D,0)),"")</f>
        <v>SA316BX</v>
      </c>
      <c r="E3920" s="7" t="str">
        <f>IFERROR(INDEX(Feuil1!$C:$C,MATCH(Feuil2!$A3920&amp;"_"&amp;COLUMN()-2,Feuil1!$D:$D,0)),"")</f>
        <v>WG13MK4</v>
      </c>
      <c r="F3920" s="7" t="str">
        <f>IFERROR(INDEX(Feuil1!$C:$C,MATCH(Feuil2!$A3920&amp;"_"&amp;COLUMN()-2,Feuil1!$D:$D,0)),"")</f>
        <v>SERVIXX</v>
      </c>
      <c r="G3920" s="7" t="str">
        <f>IFERROR(INDEX(Feuil1!$C:$C,MATCH(Feuil2!$A3920&amp;"_"&amp;COLUMN()-2,Feuil1!$D:$D,0)),"")</f>
        <v/>
      </c>
      <c r="H3920" s="7" t="str">
        <f>IFERROR(INDEX(Feuil1!$C:$C,MATCH(Feuil2!$A3920&amp;"_"&amp;COLUMN()-2,Feuil1!$D:$D,0)),"")</f>
        <v/>
      </c>
      <c r="I3920" s="7" t="str">
        <f>IFERROR(INDEX(Feuil1!$C:$C,MATCH(Feuil2!$A3920&amp;"_"&amp;COLUMN()-2,Feuil1!$D:$D,0)),"")</f>
        <v/>
      </c>
      <c r="J3920" s="7" t="str">
        <f>IFERROR(INDEX(Feuil1!$C:$C,MATCH(Feuil2!$A3920&amp;"_"&amp;COLUMN()-2,Feuil1!$D:$D,0)),"")</f>
        <v/>
      </c>
      <c r="K3920" s="7" t="str">
        <f>IFERROR(INDEX(Feuil1!$C:$C,MATCH(Feuil2!$A3920&amp;"_"&amp;COLUMN()-2,Feuil1!$D:$D,0)),"")</f>
        <v/>
      </c>
      <c r="L3920" s="7" t="str">
        <f>IFERROR(INDEX(Feuil1!$C:$C,MATCH(Feuil2!$A3920&amp;"_"&amp;COLUMN()-2,Feuil1!$D:$D,0)),"")</f>
        <v/>
      </c>
    </row>
    <row r="3921" spans="1:12">
      <c r="A3921" s="10" t="s">
        <v>7250</v>
      </c>
      <c r="B3921" s="7" t="str">
        <f>INDEX(Feuil1!B:B,MATCH(Feuil2!A3921,Feuil1!A:A),0)</f>
        <v>NT BANC D ESSAIS SOCEA</v>
      </c>
      <c r="C3921" s="7" t="str">
        <f>IFERROR(INDEX(Feuil1!$C:$C,MATCH(Feuil2!$A3921&amp;"_"&amp;COLUMN()-2,Feuil1!$D:$D,0)),"")</f>
        <v>SA316BX</v>
      </c>
      <c r="D3921" s="7" t="str">
        <f>IFERROR(INDEX(Feuil1!$C:$C,MATCH(Feuil2!$A3921&amp;"_"&amp;COLUMN()-2,Feuil1!$D:$D,0)),"")</f>
        <v>SERVIXX</v>
      </c>
      <c r="E3921" s="7" t="str">
        <f>IFERROR(INDEX(Feuil1!$C:$C,MATCH(Feuil2!$A3921&amp;"_"&amp;COLUMN()-2,Feuil1!$D:$D,0)),"")</f>
        <v>SA319BX</v>
      </c>
      <c r="F3921" s="7" t="str">
        <f>IFERROR(INDEX(Feuil1!$C:$C,MATCH(Feuil2!$A3921&amp;"_"&amp;COLUMN()-2,Feuil1!$D:$D,0)),"")</f>
        <v>WG13MK4</v>
      </c>
      <c r="G3921" s="7" t="str">
        <f>IFERROR(INDEX(Feuil1!$C:$C,MATCH(Feuil2!$A3921&amp;"_"&amp;COLUMN()-2,Feuil1!$D:$D,0)),"")</f>
        <v/>
      </c>
      <c r="H3921" s="7" t="str">
        <f>IFERROR(INDEX(Feuil1!$C:$C,MATCH(Feuil2!$A3921&amp;"_"&amp;COLUMN()-2,Feuil1!$D:$D,0)),"")</f>
        <v/>
      </c>
      <c r="I3921" s="7" t="str">
        <f>IFERROR(INDEX(Feuil1!$C:$C,MATCH(Feuil2!$A3921&amp;"_"&amp;COLUMN()-2,Feuil1!$D:$D,0)),"")</f>
        <v/>
      </c>
      <c r="J3921" s="7" t="str">
        <f>IFERROR(INDEX(Feuil1!$C:$C,MATCH(Feuil2!$A3921&amp;"_"&amp;COLUMN()-2,Feuil1!$D:$D,0)),"")</f>
        <v/>
      </c>
      <c r="K3921" s="7" t="str">
        <f>IFERROR(INDEX(Feuil1!$C:$C,MATCH(Feuil2!$A3921&amp;"_"&amp;COLUMN()-2,Feuil1!$D:$D,0)),"")</f>
        <v/>
      </c>
      <c r="L3921" s="7" t="str">
        <f>IFERROR(INDEX(Feuil1!$C:$C,MATCH(Feuil2!$A3921&amp;"_"&amp;COLUMN()-2,Feuil1!$D:$D,0)),"")</f>
        <v/>
      </c>
    </row>
    <row r="3922" spans="1:12">
      <c r="A3922" s="10" t="s">
        <v>7252</v>
      </c>
      <c r="B3922" s="7" t="str">
        <f>INDEX(Feuil1!B:B,MATCH(Feuil2!A3922,Feuil1!A:A),0)</f>
        <v>NT COMPRESSEUR POMP VID</v>
      </c>
      <c r="C3922" s="7" t="str">
        <f>IFERROR(INDEX(Feuil1!$C:$C,MATCH(Feuil2!$A3922&amp;"_"&amp;COLUMN()-2,Feuil1!$D:$D,0)),"")</f>
        <v>XXXXXXX</v>
      </c>
      <c r="D3922" s="7" t="str">
        <f>IFERROR(INDEX(Feuil1!$C:$C,MATCH(Feuil2!$A3922&amp;"_"&amp;COLUMN()-2,Feuil1!$D:$D,0)),"")</f>
        <v/>
      </c>
      <c r="E3922" s="7" t="str">
        <f>IFERROR(INDEX(Feuil1!$C:$C,MATCH(Feuil2!$A3922&amp;"_"&amp;COLUMN()-2,Feuil1!$D:$D,0)),"")</f>
        <v/>
      </c>
      <c r="F3922" s="7" t="str">
        <f>IFERROR(INDEX(Feuil1!$C:$C,MATCH(Feuil2!$A3922&amp;"_"&amp;COLUMN()-2,Feuil1!$D:$D,0)),"")</f>
        <v/>
      </c>
      <c r="G3922" s="7" t="str">
        <f>IFERROR(INDEX(Feuil1!$C:$C,MATCH(Feuil2!$A3922&amp;"_"&amp;COLUMN()-2,Feuil1!$D:$D,0)),"")</f>
        <v/>
      </c>
      <c r="H3922" s="7" t="str">
        <f>IFERROR(INDEX(Feuil1!$C:$C,MATCH(Feuil2!$A3922&amp;"_"&amp;COLUMN()-2,Feuil1!$D:$D,0)),"")</f>
        <v/>
      </c>
      <c r="I3922" s="7" t="str">
        <f>IFERROR(INDEX(Feuil1!$C:$C,MATCH(Feuil2!$A3922&amp;"_"&amp;COLUMN()-2,Feuil1!$D:$D,0)),"")</f>
        <v/>
      </c>
      <c r="J3922" s="7" t="str">
        <f>IFERROR(INDEX(Feuil1!$C:$C,MATCH(Feuil2!$A3922&amp;"_"&amp;COLUMN()-2,Feuil1!$D:$D,0)),"")</f>
        <v/>
      </c>
      <c r="K3922" s="7" t="str">
        <f>IFERROR(INDEX(Feuil1!$C:$C,MATCH(Feuil2!$A3922&amp;"_"&amp;COLUMN()-2,Feuil1!$D:$D,0)),"")</f>
        <v/>
      </c>
      <c r="L3922" s="7" t="str">
        <f>IFERROR(INDEX(Feuil1!$C:$C,MATCH(Feuil2!$A3922&amp;"_"&amp;COLUMN()-2,Feuil1!$D:$D,0)),"")</f>
        <v/>
      </c>
    </row>
    <row r="3923" spans="1:12">
      <c r="A3923" s="10" t="s">
        <v>7254</v>
      </c>
      <c r="B3923" s="7" t="str">
        <f>INDEX(Feuil1!B:B,MATCH(Feuil2!A3923,Feuil1!A:A),0)</f>
        <v>NT ETALONS DE PRESSION</v>
      </c>
      <c r="C3923" s="7" t="str">
        <f>IFERROR(INDEX(Feuil1!$C:$C,MATCH(Feuil2!$A3923&amp;"_"&amp;COLUMN()-2,Feuil1!$D:$D,0)),"")</f>
        <v>XXXXXXX</v>
      </c>
      <c r="D3923" s="7" t="str">
        <f>IFERROR(INDEX(Feuil1!$C:$C,MATCH(Feuil2!$A3923&amp;"_"&amp;COLUMN()-2,Feuil1!$D:$D,0)),"")</f>
        <v/>
      </c>
      <c r="E3923" s="7" t="str">
        <f>IFERROR(INDEX(Feuil1!$C:$C,MATCH(Feuil2!$A3923&amp;"_"&amp;COLUMN()-2,Feuil1!$D:$D,0)),"")</f>
        <v/>
      </c>
      <c r="F3923" s="7" t="str">
        <f>IFERROR(INDEX(Feuil1!$C:$C,MATCH(Feuil2!$A3923&amp;"_"&amp;COLUMN()-2,Feuil1!$D:$D,0)),"")</f>
        <v/>
      </c>
      <c r="G3923" s="7" t="str">
        <f>IFERROR(INDEX(Feuil1!$C:$C,MATCH(Feuil2!$A3923&amp;"_"&amp;COLUMN()-2,Feuil1!$D:$D,0)),"")</f>
        <v/>
      </c>
      <c r="H3923" s="7" t="str">
        <f>IFERROR(INDEX(Feuil1!$C:$C,MATCH(Feuil2!$A3923&amp;"_"&amp;COLUMN()-2,Feuil1!$D:$D,0)),"")</f>
        <v/>
      </c>
      <c r="I3923" s="7" t="str">
        <f>IFERROR(INDEX(Feuil1!$C:$C,MATCH(Feuil2!$A3923&amp;"_"&amp;COLUMN()-2,Feuil1!$D:$D,0)),"")</f>
        <v/>
      </c>
      <c r="J3923" s="7" t="str">
        <f>IFERROR(INDEX(Feuil1!$C:$C,MATCH(Feuil2!$A3923&amp;"_"&amp;COLUMN()-2,Feuil1!$D:$D,0)),"")</f>
        <v/>
      </c>
      <c r="K3923" s="7" t="str">
        <f>IFERROR(INDEX(Feuil1!$C:$C,MATCH(Feuil2!$A3923&amp;"_"&amp;COLUMN()-2,Feuil1!$D:$D,0)),"")</f>
        <v/>
      </c>
      <c r="L3923" s="7" t="str">
        <f>IFERROR(INDEX(Feuil1!$C:$C,MATCH(Feuil2!$A3923&amp;"_"&amp;COLUMN()-2,Feuil1!$D:$D,0)),"")</f>
        <v/>
      </c>
    </row>
    <row r="3924" spans="1:12">
      <c r="A3924" s="10" t="s">
        <v>7256</v>
      </c>
      <c r="B3924" s="7" t="str">
        <f>INDEX(Feuil1!B:B,MATCH(Feuil2!A3924,Feuil1!A:A),0)</f>
        <v>NT ETALONS PRESSION</v>
      </c>
      <c r="C3924" s="7" t="str">
        <f>IFERROR(INDEX(Feuil1!$C:$C,MATCH(Feuil2!$A3924&amp;"_"&amp;COLUMN()-2,Feuil1!$D:$D,0)),"")</f>
        <v>XXXXXXX</v>
      </c>
      <c r="D3924" s="7" t="str">
        <f>IFERROR(INDEX(Feuil1!$C:$C,MATCH(Feuil2!$A3924&amp;"_"&amp;COLUMN()-2,Feuil1!$D:$D,0)),"")</f>
        <v/>
      </c>
      <c r="E3924" s="7" t="str">
        <f>IFERROR(INDEX(Feuil1!$C:$C,MATCH(Feuil2!$A3924&amp;"_"&amp;COLUMN()-2,Feuil1!$D:$D,0)),"")</f>
        <v/>
      </c>
      <c r="F3924" s="7" t="str">
        <f>IFERROR(INDEX(Feuil1!$C:$C,MATCH(Feuil2!$A3924&amp;"_"&amp;COLUMN()-2,Feuil1!$D:$D,0)),"")</f>
        <v/>
      </c>
      <c r="G3924" s="7" t="str">
        <f>IFERROR(INDEX(Feuil1!$C:$C,MATCH(Feuil2!$A3924&amp;"_"&amp;COLUMN()-2,Feuil1!$D:$D,0)),"")</f>
        <v/>
      </c>
      <c r="H3924" s="7" t="str">
        <f>IFERROR(INDEX(Feuil1!$C:$C,MATCH(Feuil2!$A3924&amp;"_"&amp;COLUMN()-2,Feuil1!$D:$D,0)),"")</f>
        <v/>
      </c>
      <c r="I3924" s="7" t="str">
        <f>IFERROR(INDEX(Feuil1!$C:$C,MATCH(Feuil2!$A3924&amp;"_"&amp;COLUMN()-2,Feuil1!$D:$D,0)),"")</f>
        <v/>
      </c>
      <c r="J3924" s="7" t="str">
        <f>IFERROR(INDEX(Feuil1!$C:$C,MATCH(Feuil2!$A3924&amp;"_"&amp;COLUMN()-2,Feuil1!$D:$D,0)),"")</f>
        <v/>
      </c>
      <c r="K3924" s="7" t="str">
        <f>IFERROR(INDEX(Feuil1!$C:$C,MATCH(Feuil2!$A3924&amp;"_"&amp;COLUMN()-2,Feuil1!$D:$D,0)),"")</f>
        <v/>
      </c>
      <c r="L3924" s="7" t="str">
        <f>IFERROR(INDEX(Feuil1!$C:$C,MATCH(Feuil2!$A3924&amp;"_"&amp;COLUMN()-2,Feuil1!$D:$D,0)),"")</f>
        <v/>
      </c>
    </row>
    <row r="3925" spans="1:12">
      <c r="A3925" s="10" t="s">
        <v>7258</v>
      </c>
      <c r="B3925" s="7" t="str">
        <f>INDEX(Feuil1!B:B,MATCH(Feuil2!A3925,Feuil1!A:A),0)</f>
        <v>BANC ESSAI GTM</v>
      </c>
      <c r="C3925" s="7" t="str">
        <f>IFERROR(INDEX(Feuil1!$C:$C,MATCH(Feuil2!$A3925&amp;"_"&amp;COLUMN()-2,Feuil1!$D:$D,0)),"")</f>
        <v>SERVIXX</v>
      </c>
      <c r="D3925" s="7" t="str">
        <f>IFERROR(INDEX(Feuil1!$C:$C,MATCH(Feuil2!$A3925&amp;"_"&amp;COLUMN()-2,Feuil1!$D:$D,0)),"")</f>
        <v>SA319BX</v>
      </c>
      <c r="E3925" s="7" t="str">
        <f>IFERROR(INDEX(Feuil1!$C:$C,MATCH(Feuil2!$A3925&amp;"_"&amp;COLUMN()-2,Feuil1!$D:$D,0)),"")</f>
        <v>SA316BX</v>
      </c>
      <c r="F3925" s="7" t="str">
        <f>IFERROR(INDEX(Feuil1!$C:$C,MATCH(Feuil2!$A3925&amp;"_"&amp;COLUMN()-2,Feuil1!$D:$D,0)),"")</f>
        <v/>
      </c>
      <c r="G3925" s="7" t="str">
        <f>IFERROR(INDEX(Feuil1!$C:$C,MATCH(Feuil2!$A3925&amp;"_"&amp;COLUMN()-2,Feuil1!$D:$D,0)),"")</f>
        <v/>
      </c>
      <c r="H3925" s="7" t="str">
        <f>IFERROR(INDEX(Feuil1!$C:$C,MATCH(Feuil2!$A3925&amp;"_"&amp;COLUMN()-2,Feuil1!$D:$D,0)),"")</f>
        <v/>
      </c>
      <c r="I3925" s="7" t="str">
        <f>IFERROR(INDEX(Feuil1!$C:$C,MATCH(Feuil2!$A3925&amp;"_"&amp;COLUMN()-2,Feuil1!$D:$D,0)),"")</f>
        <v/>
      </c>
      <c r="J3925" s="7" t="str">
        <f>IFERROR(INDEX(Feuil1!$C:$C,MATCH(Feuil2!$A3925&amp;"_"&amp;COLUMN()-2,Feuil1!$D:$D,0)),"")</f>
        <v/>
      </c>
      <c r="K3925" s="7" t="str">
        <f>IFERROR(INDEX(Feuil1!$C:$C,MATCH(Feuil2!$A3925&amp;"_"&amp;COLUMN()-2,Feuil1!$D:$D,0)),"")</f>
        <v/>
      </c>
      <c r="L3925" s="7" t="str">
        <f>IFERROR(INDEX(Feuil1!$C:$C,MATCH(Feuil2!$A3925&amp;"_"&amp;COLUMN()-2,Feuil1!$D:$D,0)),"")</f>
        <v/>
      </c>
    </row>
    <row r="3926" spans="1:12">
      <c r="A3926" s="10" t="s">
        <v>7260</v>
      </c>
      <c r="B3926" s="7" t="str">
        <f>INDEX(Feuil1!B:B,MATCH(Feuil2!A3926,Feuil1!A:A),0)</f>
        <v>N GROUPE ELECTROGENE</v>
      </c>
      <c r="C3926" s="7" t="str">
        <f>IFERROR(INDEX(Feuil1!$C:$C,MATCH(Feuil2!$A3926&amp;"_"&amp;COLUMN()-2,Feuil1!$D:$D,0)),"")</f>
        <v>XXXXXXX</v>
      </c>
      <c r="D3926" s="7" t="str">
        <f>IFERROR(INDEX(Feuil1!$C:$C,MATCH(Feuil2!$A3926&amp;"_"&amp;COLUMN()-2,Feuil1!$D:$D,0)),"")</f>
        <v/>
      </c>
      <c r="E3926" s="7" t="str">
        <f>IFERROR(INDEX(Feuil1!$C:$C,MATCH(Feuil2!$A3926&amp;"_"&amp;COLUMN()-2,Feuil1!$D:$D,0)),"")</f>
        <v/>
      </c>
      <c r="F3926" s="7" t="str">
        <f>IFERROR(INDEX(Feuil1!$C:$C,MATCH(Feuil2!$A3926&amp;"_"&amp;COLUMN()-2,Feuil1!$D:$D,0)),"")</f>
        <v/>
      </c>
      <c r="G3926" s="7" t="str">
        <f>IFERROR(INDEX(Feuil1!$C:$C,MATCH(Feuil2!$A3926&amp;"_"&amp;COLUMN()-2,Feuil1!$D:$D,0)),"")</f>
        <v/>
      </c>
      <c r="H3926" s="7" t="str">
        <f>IFERROR(INDEX(Feuil1!$C:$C,MATCH(Feuil2!$A3926&amp;"_"&amp;COLUMN()-2,Feuil1!$D:$D,0)),"")</f>
        <v/>
      </c>
      <c r="I3926" s="7" t="str">
        <f>IFERROR(INDEX(Feuil1!$C:$C,MATCH(Feuil2!$A3926&amp;"_"&amp;COLUMN()-2,Feuil1!$D:$D,0)),"")</f>
        <v/>
      </c>
      <c r="J3926" s="7" t="str">
        <f>IFERROR(INDEX(Feuil1!$C:$C,MATCH(Feuil2!$A3926&amp;"_"&amp;COLUMN()-2,Feuil1!$D:$D,0)),"")</f>
        <v/>
      </c>
      <c r="K3926" s="7" t="str">
        <f>IFERROR(INDEX(Feuil1!$C:$C,MATCH(Feuil2!$A3926&amp;"_"&amp;COLUMN()-2,Feuil1!$D:$D,0)),"")</f>
        <v/>
      </c>
      <c r="L3926" s="7" t="str">
        <f>IFERROR(INDEX(Feuil1!$C:$C,MATCH(Feuil2!$A3926&amp;"_"&amp;COLUMN()-2,Feuil1!$D:$D,0)),"")</f>
        <v/>
      </c>
    </row>
    <row r="3927" spans="1:12">
      <c r="A3927" s="10" t="s">
        <v>7262</v>
      </c>
      <c r="B3927" s="7" t="str">
        <f>INDEX(Feuil1!B:B,MATCH(Feuil2!A3927,Feuil1!A:A),0)</f>
        <v>SYNCHRO SOURCE</v>
      </c>
      <c r="C3927" s="7" t="str">
        <f>IFERROR(INDEX(Feuil1!$C:$C,MATCH(Feuil2!$A3927&amp;"_"&amp;COLUMN()-2,Feuil1!$D:$D,0)),"")</f>
        <v>F10XM2X</v>
      </c>
      <c r="D3927" s="7" t="str">
        <f>IFERROR(INDEX(Feuil1!$C:$C,MATCH(Feuil2!$A3927&amp;"_"&amp;COLUMN()-2,Feuil1!$D:$D,0)),"")</f>
        <v/>
      </c>
      <c r="E3927" s="7" t="str">
        <f>IFERROR(INDEX(Feuil1!$C:$C,MATCH(Feuil2!$A3927&amp;"_"&amp;COLUMN()-2,Feuil1!$D:$D,0)),"")</f>
        <v/>
      </c>
      <c r="F3927" s="7" t="str">
        <f>IFERROR(INDEX(Feuil1!$C:$C,MATCH(Feuil2!$A3927&amp;"_"&amp;COLUMN()-2,Feuil1!$D:$D,0)),"")</f>
        <v/>
      </c>
      <c r="G3927" s="7" t="str">
        <f>IFERROR(INDEX(Feuil1!$C:$C,MATCH(Feuil2!$A3927&amp;"_"&amp;COLUMN()-2,Feuil1!$D:$D,0)),"")</f>
        <v/>
      </c>
      <c r="H3927" s="7" t="str">
        <f>IFERROR(INDEX(Feuil1!$C:$C,MATCH(Feuil2!$A3927&amp;"_"&amp;COLUMN()-2,Feuil1!$D:$D,0)),"")</f>
        <v/>
      </c>
      <c r="I3927" s="7" t="str">
        <f>IFERROR(INDEX(Feuil1!$C:$C,MATCH(Feuil2!$A3927&amp;"_"&amp;COLUMN()-2,Feuil1!$D:$D,0)),"")</f>
        <v/>
      </c>
      <c r="J3927" s="7" t="str">
        <f>IFERROR(INDEX(Feuil1!$C:$C,MATCH(Feuil2!$A3927&amp;"_"&amp;COLUMN()-2,Feuil1!$D:$D,0)),"")</f>
        <v/>
      </c>
      <c r="K3927" s="7" t="str">
        <f>IFERROR(INDEX(Feuil1!$C:$C,MATCH(Feuil2!$A3927&amp;"_"&amp;COLUMN()-2,Feuil1!$D:$D,0)),"")</f>
        <v/>
      </c>
      <c r="L3927" s="7" t="str">
        <f>IFERROR(INDEX(Feuil1!$C:$C,MATCH(Feuil2!$A3927&amp;"_"&amp;COLUMN()-2,Feuil1!$D:$D,0)),"")</f>
        <v/>
      </c>
    </row>
    <row r="3928" spans="1:12">
      <c r="A3928" s="10" t="s">
        <v>7264</v>
      </c>
      <c r="B3928" s="7" t="str">
        <f>INDEX(Feuil1!B:B,MATCH(Feuil2!A3928,Feuil1!A:A),0)</f>
        <v>NT CAISSON APG6510</v>
      </c>
      <c r="C3928" s="7" t="str">
        <f>IFERROR(INDEX(Feuil1!$C:$C,MATCH(Feuil2!$A3928&amp;"_"&amp;COLUMN()-2,Feuil1!$D:$D,0)),"")</f>
        <v>XXXXXXX</v>
      </c>
      <c r="D3928" s="7" t="str">
        <f>IFERROR(INDEX(Feuil1!$C:$C,MATCH(Feuil2!$A3928&amp;"_"&amp;COLUMN()-2,Feuil1!$D:$D,0)),"")</f>
        <v/>
      </c>
      <c r="E3928" s="7" t="str">
        <f>IFERROR(INDEX(Feuil1!$C:$C,MATCH(Feuil2!$A3928&amp;"_"&amp;COLUMN()-2,Feuil1!$D:$D,0)),"")</f>
        <v/>
      </c>
      <c r="F3928" s="7" t="str">
        <f>IFERROR(INDEX(Feuil1!$C:$C,MATCH(Feuil2!$A3928&amp;"_"&amp;COLUMN()-2,Feuil1!$D:$D,0)),"")</f>
        <v/>
      </c>
      <c r="G3928" s="7" t="str">
        <f>IFERROR(INDEX(Feuil1!$C:$C,MATCH(Feuil2!$A3928&amp;"_"&amp;COLUMN()-2,Feuil1!$D:$D,0)),"")</f>
        <v/>
      </c>
      <c r="H3928" s="7" t="str">
        <f>IFERROR(INDEX(Feuil1!$C:$C,MATCH(Feuil2!$A3928&amp;"_"&amp;COLUMN()-2,Feuil1!$D:$D,0)),"")</f>
        <v/>
      </c>
      <c r="I3928" s="7" t="str">
        <f>IFERROR(INDEX(Feuil1!$C:$C,MATCH(Feuil2!$A3928&amp;"_"&amp;COLUMN()-2,Feuil1!$D:$D,0)),"")</f>
        <v/>
      </c>
      <c r="J3928" s="7" t="str">
        <f>IFERROR(INDEX(Feuil1!$C:$C,MATCH(Feuil2!$A3928&amp;"_"&amp;COLUMN()-2,Feuil1!$D:$D,0)),"")</f>
        <v/>
      </c>
      <c r="K3928" s="7" t="str">
        <f>IFERROR(INDEX(Feuil1!$C:$C,MATCH(Feuil2!$A3928&amp;"_"&amp;COLUMN()-2,Feuil1!$D:$D,0)),"")</f>
        <v/>
      </c>
      <c r="L3928" s="7" t="str">
        <f>IFERROR(INDEX(Feuil1!$C:$C,MATCH(Feuil2!$A3928&amp;"_"&amp;COLUMN()-2,Feuil1!$D:$D,0)),"")</f>
        <v/>
      </c>
    </row>
    <row r="3929" spans="1:12">
      <c r="A3929" s="10" t="s">
        <v>7266</v>
      </c>
      <c r="B3929" s="7" t="str">
        <f>INDEX(Feuil1!B:B,MATCH(Feuil2!A3929,Feuil1!A:A),0)</f>
        <v>BANC ESSAIS BE2683A</v>
      </c>
      <c r="C3929" s="7" t="str">
        <f>IFERROR(INDEX(Feuil1!$C:$C,MATCH(Feuil2!$A3929&amp;"_"&amp;COLUMN()-2,Feuil1!$D:$D,0)),"")</f>
        <v>F200XMX</v>
      </c>
      <c r="D3929" s="7" t="str">
        <f>IFERROR(INDEX(Feuil1!$C:$C,MATCH(Feuil2!$A3929&amp;"_"&amp;COLUMN()-2,Feuil1!$D:$D,0)),"")</f>
        <v/>
      </c>
      <c r="E3929" s="7" t="str">
        <f>IFERROR(INDEX(Feuil1!$C:$C,MATCH(Feuil2!$A3929&amp;"_"&amp;COLUMN()-2,Feuil1!$D:$D,0)),"")</f>
        <v/>
      </c>
      <c r="F3929" s="7" t="str">
        <f>IFERROR(INDEX(Feuil1!$C:$C,MATCH(Feuil2!$A3929&amp;"_"&amp;COLUMN()-2,Feuil1!$D:$D,0)),"")</f>
        <v/>
      </c>
      <c r="G3929" s="7" t="str">
        <f>IFERROR(INDEX(Feuil1!$C:$C,MATCH(Feuil2!$A3929&amp;"_"&amp;COLUMN()-2,Feuil1!$D:$D,0)),"")</f>
        <v/>
      </c>
      <c r="H3929" s="7" t="str">
        <f>IFERROR(INDEX(Feuil1!$C:$C,MATCH(Feuil2!$A3929&amp;"_"&amp;COLUMN()-2,Feuil1!$D:$D,0)),"")</f>
        <v/>
      </c>
      <c r="I3929" s="7" t="str">
        <f>IFERROR(INDEX(Feuil1!$C:$C,MATCH(Feuil2!$A3929&amp;"_"&amp;COLUMN()-2,Feuil1!$D:$D,0)),"")</f>
        <v/>
      </c>
      <c r="J3929" s="7" t="str">
        <f>IFERROR(INDEX(Feuil1!$C:$C,MATCH(Feuil2!$A3929&amp;"_"&amp;COLUMN()-2,Feuil1!$D:$D,0)),"")</f>
        <v/>
      </c>
      <c r="K3929" s="7" t="str">
        <f>IFERROR(INDEX(Feuil1!$C:$C,MATCH(Feuil2!$A3929&amp;"_"&amp;COLUMN()-2,Feuil1!$D:$D,0)),"")</f>
        <v/>
      </c>
      <c r="L3929" s="7" t="str">
        <f>IFERROR(INDEX(Feuil1!$C:$C,MATCH(Feuil2!$A3929&amp;"_"&amp;COLUMN()-2,Feuil1!$D:$D,0)),"")</f>
        <v/>
      </c>
    </row>
    <row r="3930" spans="1:12">
      <c r="A3930" s="10" t="s">
        <v>7268</v>
      </c>
      <c r="B3930" s="7" t="str">
        <f>INDEX(Feuil1!B:B,MATCH(Feuil2!A3930,Feuil1!A:A),0)</f>
        <v>GROUPE DEMARAGE HELICO</v>
      </c>
      <c r="C3930" s="7" t="str">
        <f>IFERROR(INDEX(Feuil1!$C:$C,MATCH(Feuil2!$A3930&amp;"_"&amp;COLUMN()-2,Feuil1!$D:$D,0)),"")</f>
        <v>XXXXXXX</v>
      </c>
      <c r="D3930" s="7" t="str">
        <f>IFERROR(INDEX(Feuil1!$C:$C,MATCH(Feuil2!$A3930&amp;"_"&amp;COLUMN()-2,Feuil1!$D:$D,0)),"")</f>
        <v/>
      </c>
      <c r="E3930" s="7" t="str">
        <f>IFERROR(INDEX(Feuil1!$C:$C,MATCH(Feuil2!$A3930&amp;"_"&amp;COLUMN()-2,Feuil1!$D:$D,0)),"")</f>
        <v/>
      </c>
      <c r="F3930" s="7" t="str">
        <f>IFERROR(INDEX(Feuil1!$C:$C,MATCH(Feuil2!$A3930&amp;"_"&amp;COLUMN()-2,Feuil1!$D:$D,0)),"")</f>
        <v/>
      </c>
      <c r="G3930" s="7" t="str">
        <f>IFERROR(INDEX(Feuil1!$C:$C,MATCH(Feuil2!$A3930&amp;"_"&amp;COLUMN()-2,Feuil1!$D:$D,0)),"")</f>
        <v/>
      </c>
      <c r="H3930" s="7" t="str">
        <f>IFERROR(INDEX(Feuil1!$C:$C,MATCH(Feuil2!$A3930&amp;"_"&amp;COLUMN()-2,Feuil1!$D:$D,0)),"")</f>
        <v/>
      </c>
      <c r="I3930" s="7" t="str">
        <f>IFERROR(INDEX(Feuil1!$C:$C,MATCH(Feuil2!$A3930&amp;"_"&amp;COLUMN()-2,Feuil1!$D:$D,0)),"")</f>
        <v/>
      </c>
      <c r="J3930" s="7" t="str">
        <f>IFERROR(INDEX(Feuil1!$C:$C,MATCH(Feuil2!$A3930&amp;"_"&amp;COLUMN()-2,Feuil1!$D:$D,0)),"")</f>
        <v/>
      </c>
      <c r="K3930" s="7" t="str">
        <f>IFERROR(INDEX(Feuil1!$C:$C,MATCH(Feuil2!$A3930&amp;"_"&amp;COLUMN()-2,Feuil1!$D:$D,0)),"")</f>
        <v/>
      </c>
      <c r="L3930" s="7" t="str">
        <f>IFERROR(INDEX(Feuil1!$C:$C,MATCH(Feuil2!$A3930&amp;"_"&amp;COLUMN()-2,Feuil1!$D:$D,0)),"")</f>
        <v/>
      </c>
    </row>
    <row r="3931" spans="1:12">
      <c r="A3931" s="10" t="s">
        <v>7270</v>
      </c>
      <c r="B3931" s="7" t="str">
        <f>INDEX(Feuil1!B:B,MATCH(Feuil2!A3931,Feuil1!A:A),0)</f>
        <v>BANC MOBILE HYDRAULIQUE</v>
      </c>
      <c r="C3931" s="7" t="str">
        <f>IFERROR(INDEX(Feuil1!$C:$C,MATCH(Feuil2!$A3931&amp;"_"&amp;COLUMN()-2,Feuil1!$D:$D,0)),"")</f>
        <v>XXXXXXX</v>
      </c>
      <c r="D3931" s="7" t="str">
        <f>IFERROR(INDEX(Feuil1!$C:$C,MATCH(Feuil2!$A3931&amp;"_"&amp;COLUMN()-2,Feuil1!$D:$D,0)),"")</f>
        <v/>
      </c>
      <c r="E3931" s="7" t="str">
        <f>IFERROR(INDEX(Feuil1!$C:$C,MATCH(Feuil2!$A3931&amp;"_"&amp;COLUMN()-2,Feuil1!$D:$D,0)),"")</f>
        <v/>
      </c>
      <c r="F3931" s="7" t="str">
        <f>IFERROR(INDEX(Feuil1!$C:$C,MATCH(Feuil2!$A3931&amp;"_"&amp;COLUMN()-2,Feuil1!$D:$D,0)),"")</f>
        <v/>
      </c>
      <c r="G3931" s="7" t="str">
        <f>IFERROR(INDEX(Feuil1!$C:$C,MATCH(Feuil2!$A3931&amp;"_"&amp;COLUMN()-2,Feuil1!$D:$D,0)),"")</f>
        <v/>
      </c>
      <c r="H3931" s="7" t="str">
        <f>IFERROR(INDEX(Feuil1!$C:$C,MATCH(Feuil2!$A3931&amp;"_"&amp;COLUMN()-2,Feuil1!$D:$D,0)),"")</f>
        <v/>
      </c>
      <c r="I3931" s="7" t="str">
        <f>IFERROR(INDEX(Feuil1!$C:$C,MATCH(Feuil2!$A3931&amp;"_"&amp;COLUMN()-2,Feuil1!$D:$D,0)),"")</f>
        <v/>
      </c>
      <c r="J3931" s="7" t="str">
        <f>IFERROR(INDEX(Feuil1!$C:$C,MATCH(Feuil2!$A3931&amp;"_"&amp;COLUMN()-2,Feuil1!$D:$D,0)),"")</f>
        <v/>
      </c>
      <c r="K3931" s="7" t="str">
        <f>IFERROR(INDEX(Feuil1!$C:$C,MATCH(Feuil2!$A3931&amp;"_"&amp;COLUMN()-2,Feuil1!$D:$D,0)),"")</f>
        <v/>
      </c>
      <c r="L3931" s="7" t="str">
        <f>IFERROR(INDEX(Feuil1!$C:$C,MATCH(Feuil2!$A3931&amp;"_"&amp;COLUMN()-2,Feuil1!$D:$D,0)),"")</f>
        <v/>
      </c>
    </row>
    <row r="3932" spans="1:12">
      <c r="A3932" s="10" t="s">
        <v>7272</v>
      </c>
      <c r="B3932" s="7" t="str">
        <f>INDEX(Feuil1!B:B,MATCH(Feuil2!A3932,Feuil1!A:A),0)</f>
        <v>CONTROL PRESSION GP10</v>
      </c>
      <c r="C3932" s="7" t="str">
        <f>IFERROR(INDEX(Feuil1!$C:$C,MATCH(Feuil2!$A3932&amp;"_"&amp;COLUMN()-2,Feuil1!$D:$D,0)),"")</f>
        <v>XXXXXXX</v>
      </c>
      <c r="D3932" s="7" t="str">
        <f>IFERROR(INDEX(Feuil1!$C:$C,MATCH(Feuil2!$A3932&amp;"_"&amp;COLUMN()-2,Feuil1!$D:$D,0)),"")</f>
        <v/>
      </c>
      <c r="E3932" s="7" t="str">
        <f>IFERROR(INDEX(Feuil1!$C:$C,MATCH(Feuil2!$A3932&amp;"_"&amp;COLUMN()-2,Feuil1!$D:$D,0)),"")</f>
        <v/>
      </c>
      <c r="F3932" s="7" t="str">
        <f>IFERROR(INDEX(Feuil1!$C:$C,MATCH(Feuil2!$A3932&amp;"_"&amp;COLUMN()-2,Feuil1!$D:$D,0)),"")</f>
        <v/>
      </c>
      <c r="G3932" s="7" t="str">
        <f>IFERROR(INDEX(Feuil1!$C:$C,MATCH(Feuil2!$A3932&amp;"_"&amp;COLUMN()-2,Feuil1!$D:$D,0)),"")</f>
        <v/>
      </c>
      <c r="H3932" s="7" t="str">
        <f>IFERROR(INDEX(Feuil1!$C:$C,MATCH(Feuil2!$A3932&amp;"_"&amp;COLUMN()-2,Feuil1!$D:$D,0)),"")</f>
        <v/>
      </c>
      <c r="I3932" s="7" t="str">
        <f>IFERROR(INDEX(Feuil1!$C:$C,MATCH(Feuil2!$A3932&amp;"_"&amp;COLUMN()-2,Feuil1!$D:$D,0)),"")</f>
        <v/>
      </c>
      <c r="J3932" s="7" t="str">
        <f>IFERROR(INDEX(Feuil1!$C:$C,MATCH(Feuil2!$A3932&amp;"_"&amp;COLUMN()-2,Feuil1!$D:$D,0)),"")</f>
        <v/>
      </c>
      <c r="K3932" s="7" t="str">
        <f>IFERROR(INDEX(Feuil1!$C:$C,MATCH(Feuil2!$A3932&amp;"_"&amp;COLUMN()-2,Feuil1!$D:$D,0)),"")</f>
        <v/>
      </c>
      <c r="L3932" s="7" t="str">
        <f>IFERROR(INDEX(Feuil1!$C:$C,MATCH(Feuil2!$A3932&amp;"_"&amp;COLUMN()-2,Feuil1!$D:$D,0)),"")</f>
        <v/>
      </c>
    </row>
    <row r="3933" spans="1:12">
      <c r="A3933" s="10" t="s">
        <v>7274</v>
      </c>
      <c r="B3933" s="7" t="str">
        <f>INDEX(Feuil1!B:B,MATCH(Feuil2!A3933,Feuil1!A:A),0)</f>
        <v>NT BANC MOBILE D ESSAIS</v>
      </c>
      <c r="C3933" s="7" t="str">
        <f>IFERROR(INDEX(Feuil1!$C:$C,MATCH(Feuil2!$A3933&amp;"_"&amp;COLUMN()-2,Feuil1!$D:$D,0)),"")</f>
        <v>XXXXXXX</v>
      </c>
      <c r="D3933" s="7" t="str">
        <f>IFERROR(INDEX(Feuil1!$C:$C,MATCH(Feuil2!$A3933&amp;"_"&amp;COLUMN()-2,Feuil1!$D:$D,0)),"")</f>
        <v/>
      </c>
      <c r="E3933" s="7" t="str">
        <f>IFERROR(INDEX(Feuil1!$C:$C,MATCH(Feuil2!$A3933&amp;"_"&amp;COLUMN()-2,Feuil1!$D:$D,0)),"")</f>
        <v/>
      </c>
      <c r="F3933" s="7" t="str">
        <f>IFERROR(INDEX(Feuil1!$C:$C,MATCH(Feuil2!$A3933&amp;"_"&amp;COLUMN()-2,Feuil1!$D:$D,0)),"")</f>
        <v/>
      </c>
      <c r="G3933" s="7" t="str">
        <f>IFERROR(INDEX(Feuil1!$C:$C,MATCH(Feuil2!$A3933&amp;"_"&amp;COLUMN()-2,Feuil1!$D:$D,0)),"")</f>
        <v/>
      </c>
      <c r="H3933" s="7" t="str">
        <f>IFERROR(INDEX(Feuil1!$C:$C,MATCH(Feuil2!$A3933&amp;"_"&amp;COLUMN()-2,Feuil1!$D:$D,0)),"")</f>
        <v/>
      </c>
      <c r="I3933" s="7" t="str">
        <f>IFERROR(INDEX(Feuil1!$C:$C,MATCH(Feuil2!$A3933&amp;"_"&amp;COLUMN()-2,Feuil1!$D:$D,0)),"")</f>
        <v/>
      </c>
      <c r="J3933" s="7" t="str">
        <f>IFERROR(INDEX(Feuil1!$C:$C,MATCH(Feuil2!$A3933&amp;"_"&amp;COLUMN()-2,Feuil1!$D:$D,0)),"")</f>
        <v/>
      </c>
      <c r="K3933" s="7" t="str">
        <f>IFERROR(INDEX(Feuil1!$C:$C,MATCH(Feuil2!$A3933&amp;"_"&amp;COLUMN()-2,Feuil1!$D:$D,0)),"")</f>
        <v/>
      </c>
      <c r="L3933" s="7" t="str">
        <f>IFERROR(INDEX(Feuil1!$C:$C,MATCH(Feuil2!$A3933&amp;"_"&amp;COLUMN()-2,Feuil1!$D:$D,0)),"")</f>
        <v/>
      </c>
    </row>
    <row r="3934" spans="1:12">
      <c r="A3934" s="10" t="s">
        <v>7276</v>
      </c>
      <c r="B3934" s="7" t="str">
        <f>INDEX(Feuil1!B:B,MATCH(Feuil2!A3934,Feuil1!A:A),0)</f>
        <v>NT GROUPE ELECTROGEN</v>
      </c>
      <c r="C3934" s="7" t="str">
        <f>IFERROR(INDEX(Feuil1!$C:$C,MATCH(Feuil2!$A3934&amp;"_"&amp;COLUMN()-2,Feuil1!$D:$D,0)),"")</f>
        <v>ATL2XXX</v>
      </c>
      <c r="D3934" s="7" t="str">
        <f>IFERROR(INDEX(Feuil1!$C:$C,MATCH(Feuil2!$A3934&amp;"_"&amp;COLUMN()-2,Feuil1!$D:$D,0)),"")</f>
        <v/>
      </c>
      <c r="E3934" s="7" t="str">
        <f>IFERROR(INDEX(Feuil1!$C:$C,MATCH(Feuil2!$A3934&amp;"_"&amp;COLUMN()-2,Feuil1!$D:$D,0)),"")</f>
        <v/>
      </c>
      <c r="F3934" s="7" t="str">
        <f>IFERROR(INDEX(Feuil1!$C:$C,MATCH(Feuil2!$A3934&amp;"_"&amp;COLUMN()-2,Feuil1!$D:$D,0)),"")</f>
        <v/>
      </c>
      <c r="G3934" s="7" t="str">
        <f>IFERROR(INDEX(Feuil1!$C:$C,MATCH(Feuil2!$A3934&amp;"_"&amp;COLUMN()-2,Feuil1!$D:$D,0)),"")</f>
        <v/>
      </c>
      <c r="H3934" s="7" t="str">
        <f>IFERROR(INDEX(Feuil1!$C:$C,MATCH(Feuil2!$A3934&amp;"_"&amp;COLUMN()-2,Feuil1!$D:$D,0)),"")</f>
        <v/>
      </c>
      <c r="I3934" s="7" t="str">
        <f>IFERROR(INDEX(Feuil1!$C:$C,MATCH(Feuil2!$A3934&amp;"_"&amp;COLUMN()-2,Feuil1!$D:$D,0)),"")</f>
        <v/>
      </c>
      <c r="J3934" s="7" t="str">
        <f>IFERROR(INDEX(Feuil1!$C:$C,MATCH(Feuil2!$A3934&amp;"_"&amp;COLUMN()-2,Feuil1!$D:$D,0)),"")</f>
        <v/>
      </c>
      <c r="K3934" s="7" t="str">
        <f>IFERROR(INDEX(Feuil1!$C:$C,MATCH(Feuil2!$A3934&amp;"_"&amp;COLUMN()-2,Feuil1!$D:$D,0)),"")</f>
        <v/>
      </c>
      <c r="L3934" s="7" t="str">
        <f>IFERROR(INDEX(Feuil1!$C:$C,MATCH(Feuil2!$A3934&amp;"_"&amp;COLUMN()-2,Feuil1!$D:$D,0)),"")</f>
        <v/>
      </c>
    </row>
    <row r="3935" spans="1:12">
      <c r="A3935" s="10" t="s">
        <v>7278</v>
      </c>
      <c r="B3935" s="7" t="str">
        <f>INDEX(Feuil1!B:B,MATCH(Feuil2!A3935,Feuil1!A:A),0)</f>
        <v>BANC ATF 3</v>
      </c>
      <c r="C3935" s="7" t="str">
        <f>IFERROR(INDEX(Feuil1!$C:$C,MATCH(Feuil2!$A3935&amp;"_"&amp;COLUMN()-2,Feuil1!$D:$D,0)),"")</f>
        <v>F200XMX</v>
      </c>
      <c r="D3935" s="7" t="str">
        <f>IFERROR(INDEX(Feuil1!$C:$C,MATCH(Feuil2!$A3935&amp;"_"&amp;COLUMN()-2,Feuil1!$D:$D,0)),"")</f>
        <v/>
      </c>
      <c r="E3935" s="7" t="str">
        <f>IFERROR(INDEX(Feuil1!$C:$C,MATCH(Feuil2!$A3935&amp;"_"&amp;COLUMN()-2,Feuil1!$D:$D,0)),"")</f>
        <v/>
      </c>
      <c r="F3935" s="7" t="str">
        <f>IFERROR(INDEX(Feuil1!$C:$C,MATCH(Feuil2!$A3935&amp;"_"&amp;COLUMN()-2,Feuil1!$D:$D,0)),"")</f>
        <v/>
      </c>
      <c r="G3935" s="7" t="str">
        <f>IFERROR(INDEX(Feuil1!$C:$C,MATCH(Feuil2!$A3935&amp;"_"&amp;COLUMN()-2,Feuil1!$D:$D,0)),"")</f>
        <v/>
      </c>
      <c r="H3935" s="7" t="str">
        <f>IFERROR(INDEX(Feuil1!$C:$C,MATCH(Feuil2!$A3935&amp;"_"&amp;COLUMN()-2,Feuil1!$D:$D,0)),"")</f>
        <v/>
      </c>
      <c r="I3935" s="7" t="str">
        <f>IFERROR(INDEX(Feuil1!$C:$C,MATCH(Feuil2!$A3935&amp;"_"&amp;COLUMN()-2,Feuil1!$D:$D,0)),"")</f>
        <v/>
      </c>
      <c r="J3935" s="7" t="str">
        <f>IFERROR(INDEX(Feuil1!$C:$C,MATCH(Feuil2!$A3935&amp;"_"&amp;COLUMN()-2,Feuil1!$D:$D,0)),"")</f>
        <v/>
      </c>
      <c r="K3935" s="7" t="str">
        <f>IFERROR(INDEX(Feuil1!$C:$C,MATCH(Feuil2!$A3935&amp;"_"&amp;COLUMN()-2,Feuil1!$D:$D,0)),"")</f>
        <v/>
      </c>
      <c r="L3935" s="7" t="str">
        <f>IFERROR(INDEX(Feuil1!$C:$C,MATCH(Feuil2!$A3935&amp;"_"&amp;COLUMN()-2,Feuil1!$D:$D,0)),"")</f>
        <v/>
      </c>
    </row>
    <row r="3936" spans="1:12">
      <c r="A3936" s="10" t="s">
        <v>7280</v>
      </c>
      <c r="B3936" s="7" t="str">
        <f>INDEX(Feuil1!B:B,MATCH(Feuil2!A3936,Feuil1!A:A),0)</f>
        <v>NT BACHE AUTO PRESSURISEE BAP 42/B</v>
      </c>
      <c r="C3936" s="7" t="str">
        <f>IFERROR(INDEX(Feuil1!$C:$C,MATCH(Feuil2!$A3936&amp;"_"&amp;COLUMN()-2,Feuil1!$D:$D,0)),"")</f>
        <v>XXXXXXX</v>
      </c>
      <c r="D3936" s="7" t="str">
        <f>IFERROR(INDEX(Feuil1!$C:$C,MATCH(Feuil2!$A3936&amp;"_"&amp;COLUMN()-2,Feuil1!$D:$D,0)),"")</f>
        <v/>
      </c>
      <c r="E3936" s="7" t="str">
        <f>IFERROR(INDEX(Feuil1!$C:$C,MATCH(Feuil2!$A3936&amp;"_"&amp;COLUMN()-2,Feuil1!$D:$D,0)),"")</f>
        <v/>
      </c>
      <c r="F3936" s="7" t="str">
        <f>IFERROR(INDEX(Feuil1!$C:$C,MATCH(Feuil2!$A3936&amp;"_"&amp;COLUMN()-2,Feuil1!$D:$D,0)),"")</f>
        <v/>
      </c>
      <c r="G3936" s="7" t="str">
        <f>IFERROR(INDEX(Feuil1!$C:$C,MATCH(Feuil2!$A3936&amp;"_"&amp;COLUMN()-2,Feuil1!$D:$D,0)),"")</f>
        <v/>
      </c>
      <c r="H3936" s="7" t="str">
        <f>IFERROR(INDEX(Feuil1!$C:$C,MATCH(Feuil2!$A3936&amp;"_"&amp;COLUMN()-2,Feuil1!$D:$D,0)),"")</f>
        <v/>
      </c>
      <c r="I3936" s="7" t="str">
        <f>IFERROR(INDEX(Feuil1!$C:$C,MATCH(Feuil2!$A3936&amp;"_"&amp;COLUMN()-2,Feuil1!$D:$D,0)),"")</f>
        <v/>
      </c>
      <c r="J3936" s="7" t="str">
        <f>IFERROR(INDEX(Feuil1!$C:$C,MATCH(Feuil2!$A3936&amp;"_"&amp;COLUMN()-2,Feuil1!$D:$D,0)),"")</f>
        <v/>
      </c>
      <c r="K3936" s="7" t="str">
        <f>IFERROR(INDEX(Feuil1!$C:$C,MATCH(Feuil2!$A3936&amp;"_"&amp;COLUMN()-2,Feuil1!$D:$D,0)),"")</f>
        <v/>
      </c>
      <c r="L3936" s="7" t="str">
        <f>IFERROR(INDEX(Feuil1!$C:$C,MATCH(Feuil2!$A3936&amp;"_"&amp;COLUMN()-2,Feuil1!$D:$D,0)),"")</f>
        <v/>
      </c>
    </row>
    <row r="3937" spans="1:12">
      <c r="A3937" s="10" t="s">
        <v>7282</v>
      </c>
      <c r="B3937" s="7" t="str">
        <f>INDEX(Feuil1!B:B,MATCH(Feuil2!A3937,Feuil1!A:A),0)</f>
        <v>NT GROUPE HYDRAULIQUE</v>
      </c>
      <c r="C3937" s="7" t="str">
        <f>IFERROR(INDEX(Feuil1!$C:$C,MATCH(Feuil2!$A3937&amp;"_"&amp;COLUMN()-2,Feuil1!$D:$D,0)),"")</f>
        <v>XXXXXXX</v>
      </c>
      <c r="D3937" s="7" t="str">
        <f>IFERROR(INDEX(Feuil1!$C:$C,MATCH(Feuil2!$A3937&amp;"_"&amp;COLUMN()-2,Feuil1!$D:$D,0)),"")</f>
        <v/>
      </c>
      <c r="E3937" s="7" t="str">
        <f>IFERROR(INDEX(Feuil1!$C:$C,MATCH(Feuil2!$A3937&amp;"_"&amp;COLUMN()-2,Feuil1!$D:$D,0)),"")</f>
        <v/>
      </c>
      <c r="F3937" s="7" t="str">
        <f>IFERROR(INDEX(Feuil1!$C:$C,MATCH(Feuil2!$A3937&amp;"_"&amp;COLUMN()-2,Feuil1!$D:$D,0)),"")</f>
        <v/>
      </c>
      <c r="G3937" s="7" t="str">
        <f>IFERROR(INDEX(Feuil1!$C:$C,MATCH(Feuil2!$A3937&amp;"_"&amp;COLUMN()-2,Feuil1!$D:$D,0)),"")</f>
        <v/>
      </c>
      <c r="H3937" s="7" t="str">
        <f>IFERROR(INDEX(Feuil1!$C:$C,MATCH(Feuil2!$A3937&amp;"_"&amp;COLUMN()-2,Feuil1!$D:$D,0)),"")</f>
        <v/>
      </c>
      <c r="I3937" s="7" t="str">
        <f>IFERROR(INDEX(Feuil1!$C:$C,MATCH(Feuil2!$A3937&amp;"_"&amp;COLUMN()-2,Feuil1!$D:$D,0)),"")</f>
        <v/>
      </c>
      <c r="J3937" s="7" t="str">
        <f>IFERROR(INDEX(Feuil1!$C:$C,MATCH(Feuil2!$A3937&amp;"_"&amp;COLUMN()-2,Feuil1!$D:$D,0)),"")</f>
        <v/>
      </c>
      <c r="K3937" s="7" t="str">
        <f>IFERROR(INDEX(Feuil1!$C:$C,MATCH(Feuil2!$A3937&amp;"_"&amp;COLUMN()-2,Feuil1!$D:$D,0)),"")</f>
        <v/>
      </c>
      <c r="L3937" s="7" t="str">
        <f>IFERROR(INDEX(Feuil1!$C:$C,MATCH(Feuil2!$A3937&amp;"_"&amp;COLUMN()-2,Feuil1!$D:$D,0)),"")</f>
        <v/>
      </c>
    </row>
    <row r="3938" spans="1:12">
      <c r="A3938" s="10" t="s">
        <v>7284</v>
      </c>
      <c r="B3938" s="7" t="str">
        <f>INDEX(Feuil1!B:B,MATCH(Feuil2!A3938,Feuil1!A:A),0)</f>
        <v>N\T\CHARIOT CONT\PRES\</v>
      </c>
      <c r="C3938" s="7" t="str">
        <f>IFERROR(INDEX(Feuil1!$C:$C,MATCH(Feuil2!$A3938&amp;"_"&amp;COLUMN()-2,Feuil1!$D:$D,0)),"")</f>
        <v>XXXXXXX</v>
      </c>
      <c r="D3938" s="7" t="str">
        <f>IFERROR(INDEX(Feuil1!$C:$C,MATCH(Feuil2!$A3938&amp;"_"&amp;COLUMN()-2,Feuil1!$D:$D,0)),"")</f>
        <v/>
      </c>
      <c r="E3938" s="7" t="str">
        <f>IFERROR(INDEX(Feuil1!$C:$C,MATCH(Feuil2!$A3938&amp;"_"&amp;COLUMN()-2,Feuil1!$D:$D,0)),"")</f>
        <v/>
      </c>
      <c r="F3938" s="7" t="str">
        <f>IFERROR(INDEX(Feuil1!$C:$C,MATCH(Feuil2!$A3938&amp;"_"&amp;COLUMN()-2,Feuil1!$D:$D,0)),"")</f>
        <v/>
      </c>
      <c r="G3938" s="7" t="str">
        <f>IFERROR(INDEX(Feuil1!$C:$C,MATCH(Feuil2!$A3938&amp;"_"&amp;COLUMN()-2,Feuil1!$D:$D,0)),"")</f>
        <v/>
      </c>
      <c r="H3938" s="7" t="str">
        <f>IFERROR(INDEX(Feuil1!$C:$C,MATCH(Feuil2!$A3938&amp;"_"&amp;COLUMN()-2,Feuil1!$D:$D,0)),"")</f>
        <v/>
      </c>
      <c r="I3938" s="7" t="str">
        <f>IFERROR(INDEX(Feuil1!$C:$C,MATCH(Feuil2!$A3938&amp;"_"&amp;COLUMN()-2,Feuil1!$D:$D,0)),"")</f>
        <v/>
      </c>
      <c r="J3938" s="7" t="str">
        <f>IFERROR(INDEX(Feuil1!$C:$C,MATCH(Feuil2!$A3938&amp;"_"&amp;COLUMN()-2,Feuil1!$D:$D,0)),"")</f>
        <v/>
      </c>
      <c r="K3938" s="7" t="str">
        <f>IFERROR(INDEX(Feuil1!$C:$C,MATCH(Feuil2!$A3938&amp;"_"&amp;COLUMN()-2,Feuil1!$D:$D,0)),"")</f>
        <v/>
      </c>
      <c r="L3938" s="7" t="str">
        <f>IFERROR(INDEX(Feuil1!$C:$C,MATCH(Feuil2!$A3938&amp;"_"&amp;COLUMN()-2,Feuil1!$D:$D,0)),"")</f>
        <v/>
      </c>
    </row>
    <row r="3939" spans="1:12">
      <c r="A3939" s="10" t="s">
        <v>7286</v>
      </c>
      <c r="B3939" s="7" t="str">
        <f>INDEX(Feuil1!B:B,MATCH(Feuil2!A3939,Feuil1!A:A),0)</f>
        <v>NT BANC D ESSAI 30KW</v>
      </c>
      <c r="C3939" s="7" t="str">
        <f>IFERROR(INDEX(Feuil1!$C:$C,MATCH(Feuil2!$A3939&amp;"_"&amp;COLUMN()-2,Feuil1!$D:$D,0)),"")</f>
        <v>XXXXXXX</v>
      </c>
      <c r="D3939" s="7" t="str">
        <f>IFERROR(INDEX(Feuil1!$C:$C,MATCH(Feuil2!$A3939&amp;"_"&amp;COLUMN()-2,Feuil1!$D:$D,0)),"")</f>
        <v/>
      </c>
      <c r="E3939" s="7" t="str">
        <f>IFERROR(INDEX(Feuil1!$C:$C,MATCH(Feuil2!$A3939&amp;"_"&amp;COLUMN()-2,Feuil1!$D:$D,0)),"")</f>
        <v/>
      </c>
      <c r="F3939" s="7" t="str">
        <f>IFERROR(INDEX(Feuil1!$C:$C,MATCH(Feuil2!$A3939&amp;"_"&amp;COLUMN()-2,Feuil1!$D:$D,0)),"")</f>
        <v/>
      </c>
      <c r="G3939" s="7" t="str">
        <f>IFERROR(INDEX(Feuil1!$C:$C,MATCH(Feuil2!$A3939&amp;"_"&amp;COLUMN()-2,Feuil1!$D:$D,0)),"")</f>
        <v/>
      </c>
      <c r="H3939" s="7" t="str">
        <f>IFERROR(INDEX(Feuil1!$C:$C,MATCH(Feuil2!$A3939&amp;"_"&amp;COLUMN()-2,Feuil1!$D:$D,0)),"")</f>
        <v/>
      </c>
      <c r="I3939" s="7" t="str">
        <f>IFERROR(INDEX(Feuil1!$C:$C,MATCH(Feuil2!$A3939&amp;"_"&amp;COLUMN()-2,Feuil1!$D:$D,0)),"")</f>
        <v/>
      </c>
      <c r="J3939" s="7" t="str">
        <f>IFERROR(INDEX(Feuil1!$C:$C,MATCH(Feuil2!$A3939&amp;"_"&amp;COLUMN()-2,Feuil1!$D:$D,0)),"")</f>
        <v/>
      </c>
      <c r="K3939" s="7" t="str">
        <f>IFERROR(INDEX(Feuil1!$C:$C,MATCH(Feuil2!$A3939&amp;"_"&amp;COLUMN()-2,Feuil1!$D:$D,0)),"")</f>
        <v/>
      </c>
      <c r="L3939" s="7" t="str">
        <f>IFERROR(INDEX(Feuil1!$C:$C,MATCH(Feuil2!$A3939&amp;"_"&amp;COLUMN()-2,Feuil1!$D:$D,0)),"")</f>
        <v/>
      </c>
    </row>
    <row r="3940" spans="1:12">
      <c r="A3940" s="10" t="s">
        <v>7288</v>
      </c>
      <c r="B3940" s="7" t="str">
        <f>INDEX(Feuil1!B:B,MATCH(Feuil2!A3940,Feuil1!A:A),0)</f>
        <v>VALISE TEST</v>
      </c>
      <c r="C3940" s="7" t="str">
        <f>IFERROR(INDEX(Feuil1!$C:$C,MATCH(Feuil2!$A3940&amp;"_"&amp;COLUMN()-2,Feuil1!$D:$D,0)),"")</f>
        <v>XXXXXXX</v>
      </c>
      <c r="D3940" s="7" t="str">
        <f>IFERROR(INDEX(Feuil1!$C:$C,MATCH(Feuil2!$A3940&amp;"_"&amp;COLUMN()-2,Feuil1!$D:$D,0)),"")</f>
        <v/>
      </c>
      <c r="E3940" s="7" t="str">
        <f>IFERROR(INDEX(Feuil1!$C:$C,MATCH(Feuil2!$A3940&amp;"_"&amp;COLUMN()-2,Feuil1!$D:$D,0)),"")</f>
        <v/>
      </c>
      <c r="F3940" s="7" t="str">
        <f>IFERROR(INDEX(Feuil1!$C:$C,MATCH(Feuil2!$A3940&amp;"_"&amp;COLUMN()-2,Feuil1!$D:$D,0)),"")</f>
        <v/>
      </c>
      <c r="G3940" s="7" t="str">
        <f>IFERROR(INDEX(Feuil1!$C:$C,MATCH(Feuil2!$A3940&amp;"_"&amp;COLUMN()-2,Feuil1!$D:$D,0)),"")</f>
        <v/>
      </c>
      <c r="H3940" s="7" t="str">
        <f>IFERROR(INDEX(Feuil1!$C:$C,MATCH(Feuil2!$A3940&amp;"_"&amp;COLUMN()-2,Feuil1!$D:$D,0)),"")</f>
        <v/>
      </c>
      <c r="I3940" s="7" t="str">
        <f>IFERROR(INDEX(Feuil1!$C:$C,MATCH(Feuil2!$A3940&amp;"_"&amp;COLUMN()-2,Feuil1!$D:$D,0)),"")</f>
        <v/>
      </c>
      <c r="J3940" s="7" t="str">
        <f>IFERROR(INDEX(Feuil1!$C:$C,MATCH(Feuil2!$A3940&amp;"_"&amp;COLUMN()-2,Feuil1!$D:$D,0)),"")</f>
        <v/>
      </c>
      <c r="K3940" s="7" t="str">
        <f>IFERROR(INDEX(Feuil1!$C:$C,MATCH(Feuil2!$A3940&amp;"_"&amp;COLUMN()-2,Feuil1!$D:$D,0)),"")</f>
        <v/>
      </c>
      <c r="L3940" s="7" t="str">
        <f>IFERROR(INDEX(Feuil1!$C:$C,MATCH(Feuil2!$A3940&amp;"_"&amp;COLUMN()-2,Feuil1!$D:$D,0)),"")</f>
        <v/>
      </c>
    </row>
    <row r="3941" spans="1:12">
      <c r="A3941" s="10" t="s">
        <v>7289</v>
      </c>
      <c r="B3941" s="7" t="str">
        <f>INDEX(Feuil1!B:B,MATCH(Feuil2!A3941,Feuil1!A:A),0)</f>
        <v>NT BANCS CONTROLEURS</v>
      </c>
      <c r="C3941" s="7" t="str">
        <f>IFERROR(INDEX(Feuil1!$C:$C,MATCH(Feuil2!$A3941&amp;"_"&amp;COLUMN()-2,Feuil1!$D:$D,0)),"")</f>
        <v>AS565SA</v>
      </c>
      <c r="D3941" s="7" t="str">
        <f>IFERROR(INDEX(Feuil1!$C:$C,MATCH(Feuil2!$A3941&amp;"_"&amp;COLUMN()-2,Feuil1!$D:$D,0)),"")</f>
        <v>WG13MK4</v>
      </c>
      <c r="E3941" s="7" t="str">
        <f>IFERROR(INDEX(Feuil1!$C:$C,MATCH(Feuil2!$A3941&amp;"_"&amp;COLUMN()-2,Feuil1!$D:$D,0)),"")</f>
        <v>SA319BX</v>
      </c>
      <c r="F3941" s="7" t="str">
        <f>IFERROR(INDEX(Feuil1!$C:$C,MATCH(Feuil2!$A3941&amp;"_"&amp;COLUMN()-2,Feuil1!$D:$D,0)),"")</f>
        <v>SA316BX</v>
      </c>
      <c r="G3941" s="7" t="str">
        <f>IFERROR(INDEX(Feuil1!$C:$C,MATCH(Feuil2!$A3941&amp;"_"&amp;COLUMN()-2,Feuil1!$D:$D,0)),"")</f>
        <v>SERVIXX</v>
      </c>
      <c r="H3941" s="7" t="str">
        <f>IFERROR(INDEX(Feuil1!$C:$C,MATCH(Feuil2!$A3941&amp;"_"&amp;COLUMN()-2,Feuil1!$D:$D,0)),"")</f>
        <v/>
      </c>
      <c r="I3941" s="7" t="str">
        <f>IFERROR(INDEX(Feuil1!$C:$C,MATCH(Feuil2!$A3941&amp;"_"&amp;COLUMN()-2,Feuil1!$D:$D,0)),"")</f>
        <v/>
      </c>
      <c r="J3941" s="7" t="str">
        <f>IFERROR(INDEX(Feuil1!$C:$C,MATCH(Feuil2!$A3941&amp;"_"&amp;COLUMN()-2,Feuil1!$D:$D,0)),"")</f>
        <v/>
      </c>
      <c r="K3941" s="7" t="str">
        <f>IFERROR(INDEX(Feuil1!$C:$C,MATCH(Feuil2!$A3941&amp;"_"&amp;COLUMN()-2,Feuil1!$D:$D,0)),"")</f>
        <v/>
      </c>
      <c r="L3941" s="7" t="str">
        <f>IFERROR(INDEX(Feuil1!$C:$C,MATCH(Feuil2!$A3941&amp;"_"&amp;COLUMN()-2,Feuil1!$D:$D,0)),"")</f>
        <v/>
      </c>
    </row>
    <row r="3942" spans="1:12">
      <c r="A3942" s="10" t="s">
        <v>7291</v>
      </c>
      <c r="B3942" s="7" t="str">
        <f>INDEX(Feuil1!B:B,MATCH(Feuil2!A3942,Feuil1!A:A),0)</f>
        <v>VALISE D»ACQUISITION</v>
      </c>
      <c r="C3942" s="7" t="str">
        <f>IFERROR(INDEX(Feuil1!$C:$C,MATCH(Feuil2!$A3942&amp;"_"&amp;COLUMN()-2,Feuil1!$D:$D,0)),"")</f>
        <v>WG13MK4</v>
      </c>
      <c r="D3942" s="7" t="str">
        <f>IFERROR(INDEX(Feuil1!$C:$C,MATCH(Feuil2!$A3942&amp;"_"&amp;COLUMN()-2,Feuil1!$D:$D,0)),"")</f>
        <v/>
      </c>
      <c r="E3942" s="7" t="str">
        <f>IFERROR(INDEX(Feuil1!$C:$C,MATCH(Feuil2!$A3942&amp;"_"&amp;COLUMN()-2,Feuil1!$D:$D,0)),"")</f>
        <v/>
      </c>
      <c r="F3942" s="7" t="str">
        <f>IFERROR(INDEX(Feuil1!$C:$C,MATCH(Feuil2!$A3942&amp;"_"&amp;COLUMN()-2,Feuil1!$D:$D,0)),"")</f>
        <v/>
      </c>
      <c r="G3942" s="7" t="str">
        <f>IFERROR(INDEX(Feuil1!$C:$C,MATCH(Feuil2!$A3942&amp;"_"&amp;COLUMN()-2,Feuil1!$D:$D,0)),"")</f>
        <v/>
      </c>
      <c r="H3942" s="7" t="str">
        <f>IFERROR(INDEX(Feuil1!$C:$C,MATCH(Feuil2!$A3942&amp;"_"&amp;COLUMN()-2,Feuil1!$D:$D,0)),"")</f>
        <v/>
      </c>
      <c r="I3942" s="7" t="str">
        <f>IFERROR(INDEX(Feuil1!$C:$C,MATCH(Feuil2!$A3942&amp;"_"&amp;COLUMN()-2,Feuil1!$D:$D,0)),"")</f>
        <v/>
      </c>
      <c r="J3942" s="7" t="str">
        <f>IFERROR(INDEX(Feuil1!$C:$C,MATCH(Feuil2!$A3942&amp;"_"&amp;COLUMN()-2,Feuil1!$D:$D,0)),"")</f>
        <v/>
      </c>
      <c r="K3942" s="7" t="str">
        <f>IFERROR(INDEX(Feuil1!$C:$C,MATCH(Feuil2!$A3942&amp;"_"&amp;COLUMN()-2,Feuil1!$D:$D,0)),"")</f>
        <v/>
      </c>
      <c r="L3942" s="7" t="str">
        <f>IFERROR(INDEX(Feuil1!$C:$C,MATCH(Feuil2!$A3942&amp;"_"&amp;COLUMN()-2,Feuil1!$D:$D,0)),"")</f>
        <v/>
      </c>
    </row>
    <row r="3943" spans="1:12">
      <c r="A3943" s="10" t="s">
        <v>7293</v>
      </c>
      <c r="B3943" s="7" t="str">
        <f>INDEX(Feuil1!B:B,MATCH(Feuil2!A3943,Feuil1!A:A),0)</f>
        <v>BANC ESSAIS ACCELEROMET</v>
      </c>
      <c r="C3943" s="7" t="str">
        <f>IFERROR(INDEX(Feuil1!$C:$C,MATCH(Feuil2!$A3943&amp;"_"&amp;COLUMN()-2,Feuil1!$D:$D,0)),"")</f>
        <v>XXXXXXX</v>
      </c>
      <c r="D3943" s="7" t="str">
        <f>IFERROR(INDEX(Feuil1!$C:$C,MATCH(Feuil2!$A3943&amp;"_"&amp;COLUMN()-2,Feuil1!$D:$D,0)),"")</f>
        <v/>
      </c>
      <c r="E3943" s="7" t="str">
        <f>IFERROR(INDEX(Feuil1!$C:$C,MATCH(Feuil2!$A3943&amp;"_"&amp;COLUMN()-2,Feuil1!$D:$D,0)),"")</f>
        <v/>
      </c>
      <c r="F3943" s="7" t="str">
        <f>IFERROR(INDEX(Feuil1!$C:$C,MATCH(Feuil2!$A3943&amp;"_"&amp;COLUMN()-2,Feuil1!$D:$D,0)),"")</f>
        <v/>
      </c>
      <c r="G3943" s="7" t="str">
        <f>IFERROR(INDEX(Feuil1!$C:$C,MATCH(Feuil2!$A3943&amp;"_"&amp;COLUMN()-2,Feuil1!$D:$D,0)),"")</f>
        <v/>
      </c>
      <c r="H3943" s="7" t="str">
        <f>IFERROR(INDEX(Feuil1!$C:$C,MATCH(Feuil2!$A3943&amp;"_"&amp;COLUMN()-2,Feuil1!$D:$D,0)),"")</f>
        <v/>
      </c>
      <c r="I3943" s="7" t="str">
        <f>IFERROR(INDEX(Feuil1!$C:$C,MATCH(Feuil2!$A3943&amp;"_"&amp;COLUMN()-2,Feuil1!$D:$D,0)),"")</f>
        <v/>
      </c>
      <c r="J3943" s="7" t="str">
        <f>IFERROR(INDEX(Feuil1!$C:$C,MATCH(Feuil2!$A3943&amp;"_"&amp;COLUMN()-2,Feuil1!$D:$D,0)),"")</f>
        <v/>
      </c>
      <c r="K3943" s="7" t="str">
        <f>IFERROR(INDEX(Feuil1!$C:$C,MATCH(Feuil2!$A3943&amp;"_"&amp;COLUMN()-2,Feuil1!$D:$D,0)),"")</f>
        <v/>
      </c>
      <c r="L3943" s="7" t="str">
        <f>IFERROR(INDEX(Feuil1!$C:$C,MATCH(Feuil2!$A3943&amp;"_"&amp;COLUMN()-2,Feuil1!$D:$D,0)),"")</f>
        <v/>
      </c>
    </row>
    <row r="3944" spans="1:12">
      <c r="A3944" s="10" t="s">
        <v>7295</v>
      </c>
      <c r="B3944" s="7" t="str">
        <f>INDEX(Feuil1!B:B,MATCH(Feuil2!A3944,Feuil1!A:A),0)</f>
        <v>NT ANALYSEUR VIBRATIONS</v>
      </c>
      <c r="C3944" s="7" t="str">
        <f>IFERROR(INDEX(Feuil1!$C:$C,MATCH(Feuil2!$A3944&amp;"_"&amp;COLUMN()-2,Feuil1!$D:$D,0)),"")</f>
        <v>WG13MK4</v>
      </c>
      <c r="D3944" s="7" t="str">
        <f>IFERROR(INDEX(Feuil1!$C:$C,MATCH(Feuil2!$A3944&amp;"_"&amp;COLUMN()-2,Feuil1!$D:$D,0)),"")</f>
        <v>SA316BX</v>
      </c>
      <c r="E3944" s="7" t="str">
        <f>IFERROR(INDEX(Feuil1!$C:$C,MATCH(Feuil2!$A3944&amp;"_"&amp;COLUMN()-2,Feuil1!$D:$D,0)),"")</f>
        <v>SA365FX</v>
      </c>
      <c r="F3944" s="7" t="str">
        <f>IFERROR(INDEX(Feuil1!$C:$C,MATCH(Feuil2!$A3944&amp;"_"&amp;COLUMN()-2,Feuil1!$D:$D,0)),"")</f>
        <v>SA319BX</v>
      </c>
      <c r="G3944" s="7" t="str">
        <f>IFERROR(INDEX(Feuil1!$C:$C,MATCH(Feuil2!$A3944&amp;"_"&amp;COLUMN()-2,Feuil1!$D:$D,0)),"")</f>
        <v/>
      </c>
      <c r="H3944" s="7" t="str">
        <f>IFERROR(INDEX(Feuil1!$C:$C,MATCH(Feuil2!$A3944&amp;"_"&amp;COLUMN()-2,Feuil1!$D:$D,0)),"")</f>
        <v/>
      </c>
      <c r="I3944" s="7" t="str">
        <f>IFERROR(INDEX(Feuil1!$C:$C,MATCH(Feuil2!$A3944&amp;"_"&amp;COLUMN()-2,Feuil1!$D:$D,0)),"")</f>
        <v/>
      </c>
      <c r="J3944" s="7" t="str">
        <f>IFERROR(INDEX(Feuil1!$C:$C,MATCH(Feuil2!$A3944&amp;"_"&amp;COLUMN()-2,Feuil1!$D:$D,0)),"")</f>
        <v/>
      </c>
      <c r="K3944" s="7" t="str">
        <f>IFERROR(INDEX(Feuil1!$C:$C,MATCH(Feuil2!$A3944&amp;"_"&amp;COLUMN()-2,Feuil1!$D:$D,0)),"")</f>
        <v/>
      </c>
      <c r="L3944" s="7" t="str">
        <f>IFERROR(INDEX(Feuil1!$C:$C,MATCH(Feuil2!$A3944&amp;"_"&amp;COLUMN()-2,Feuil1!$D:$D,0)),"")</f>
        <v/>
      </c>
    </row>
    <row r="3945" spans="1:12">
      <c r="A3945" s="10" t="s">
        <v>7297</v>
      </c>
      <c r="B3945" s="7" t="str">
        <f>INDEX(Feuil1!B:B,MATCH(Feuil2!A3945,Feuil1!A:A),0)</f>
        <v>NT BANC CAPTEUR VIBRATI</v>
      </c>
      <c r="C3945" s="7" t="str">
        <f>IFERROR(INDEX(Feuil1!$C:$C,MATCH(Feuil2!$A3945&amp;"_"&amp;COLUMN()-2,Feuil1!$D:$D,0)),"")</f>
        <v>XXXXXXX</v>
      </c>
      <c r="D3945" s="7" t="str">
        <f>IFERROR(INDEX(Feuil1!$C:$C,MATCH(Feuil2!$A3945&amp;"_"&amp;COLUMN()-2,Feuil1!$D:$D,0)),"")</f>
        <v/>
      </c>
      <c r="E3945" s="7" t="str">
        <f>IFERROR(INDEX(Feuil1!$C:$C,MATCH(Feuil2!$A3945&amp;"_"&amp;COLUMN()-2,Feuil1!$D:$D,0)),"")</f>
        <v/>
      </c>
      <c r="F3945" s="7" t="str">
        <f>IFERROR(INDEX(Feuil1!$C:$C,MATCH(Feuil2!$A3945&amp;"_"&amp;COLUMN()-2,Feuil1!$D:$D,0)),"")</f>
        <v/>
      </c>
      <c r="G3945" s="7" t="str">
        <f>IFERROR(INDEX(Feuil1!$C:$C,MATCH(Feuil2!$A3945&amp;"_"&amp;COLUMN()-2,Feuil1!$D:$D,0)),"")</f>
        <v/>
      </c>
      <c r="H3945" s="7" t="str">
        <f>IFERROR(INDEX(Feuil1!$C:$C,MATCH(Feuil2!$A3945&amp;"_"&amp;COLUMN()-2,Feuil1!$D:$D,0)),"")</f>
        <v/>
      </c>
      <c r="I3945" s="7" t="str">
        <f>IFERROR(INDEX(Feuil1!$C:$C,MATCH(Feuil2!$A3945&amp;"_"&amp;COLUMN()-2,Feuil1!$D:$D,0)),"")</f>
        <v/>
      </c>
      <c r="J3945" s="7" t="str">
        <f>IFERROR(INDEX(Feuil1!$C:$C,MATCH(Feuil2!$A3945&amp;"_"&amp;COLUMN()-2,Feuil1!$D:$D,0)),"")</f>
        <v/>
      </c>
      <c r="K3945" s="7" t="str">
        <f>IFERROR(INDEX(Feuil1!$C:$C,MATCH(Feuil2!$A3945&amp;"_"&amp;COLUMN()-2,Feuil1!$D:$D,0)),"")</f>
        <v/>
      </c>
      <c r="L3945" s="7" t="str">
        <f>IFERROR(INDEX(Feuil1!$C:$C,MATCH(Feuil2!$A3945&amp;"_"&amp;COLUMN()-2,Feuil1!$D:$D,0)),"")</f>
        <v/>
      </c>
    </row>
    <row r="3946" spans="1:12">
      <c r="A3946" s="10" t="s">
        <v>7299</v>
      </c>
      <c r="B3946" s="7" t="str">
        <f>INDEX(Feuil1!B:B,MATCH(Feuil2!A3946,Feuil1!A:A),0)</f>
        <v>NT BANC D'ESSAIS</v>
      </c>
      <c r="C3946" s="7" t="str">
        <f>IFERROR(INDEX(Feuil1!$C:$C,MATCH(Feuil2!$A3946&amp;"_"&amp;COLUMN()-2,Feuil1!$D:$D,0)),"")</f>
        <v>F10XM2X</v>
      </c>
      <c r="D3946" s="7" t="str">
        <f>IFERROR(INDEX(Feuil1!$C:$C,MATCH(Feuil2!$A3946&amp;"_"&amp;COLUMN()-2,Feuil1!$D:$D,0)),"")</f>
        <v/>
      </c>
      <c r="E3946" s="7" t="str">
        <f>IFERROR(INDEX(Feuil1!$C:$C,MATCH(Feuil2!$A3946&amp;"_"&amp;COLUMN()-2,Feuil1!$D:$D,0)),"")</f>
        <v/>
      </c>
      <c r="F3946" s="7" t="str">
        <f>IFERROR(INDEX(Feuil1!$C:$C,MATCH(Feuil2!$A3946&amp;"_"&amp;COLUMN()-2,Feuil1!$D:$D,0)),"")</f>
        <v/>
      </c>
      <c r="G3946" s="7" t="str">
        <f>IFERROR(INDEX(Feuil1!$C:$C,MATCH(Feuil2!$A3946&amp;"_"&amp;COLUMN()-2,Feuil1!$D:$D,0)),"")</f>
        <v/>
      </c>
      <c r="H3946" s="7" t="str">
        <f>IFERROR(INDEX(Feuil1!$C:$C,MATCH(Feuil2!$A3946&amp;"_"&amp;COLUMN()-2,Feuil1!$D:$D,0)),"")</f>
        <v/>
      </c>
      <c r="I3946" s="7" t="str">
        <f>IFERROR(INDEX(Feuil1!$C:$C,MATCH(Feuil2!$A3946&amp;"_"&amp;COLUMN()-2,Feuil1!$D:$D,0)),"")</f>
        <v/>
      </c>
      <c r="J3946" s="7" t="str">
        <f>IFERROR(INDEX(Feuil1!$C:$C,MATCH(Feuil2!$A3946&amp;"_"&amp;COLUMN()-2,Feuil1!$D:$D,0)),"")</f>
        <v/>
      </c>
      <c r="K3946" s="7" t="str">
        <f>IFERROR(INDEX(Feuil1!$C:$C,MATCH(Feuil2!$A3946&amp;"_"&amp;COLUMN()-2,Feuil1!$D:$D,0)),"")</f>
        <v/>
      </c>
      <c r="L3946" s="7" t="str">
        <f>IFERROR(INDEX(Feuil1!$C:$C,MATCH(Feuil2!$A3946&amp;"_"&amp;COLUMN()-2,Feuil1!$D:$D,0)),"")</f>
        <v/>
      </c>
    </row>
    <row r="3947" spans="1:12">
      <c r="A3947" s="10" t="s">
        <v>7301</v>
      </c>
      <c r="B3947" s="7" t="str">
        <f>INDEX(Feuil1!B:B,MATCH(Feuil2!A3947,Feuil1!A:A),0)</f>
        <v>NT GROUPE ELECTROGENE</v>
      </c>
      <c r="C3947" s="7" t="str">
        <f>IFERROR(INDEX(Feuil1!$C:$C,MATCH(Feuil2!$A3947&amp;"_"&amp;COLUMN()-2,Feuil1!$D:$D,0)),"")</f>
        <v>ATL2XXX</v>
      </c>
      <c r="D3947" s="7" t="str">
        <f>IFERROR(INDEX(Feuil1!$C:$C,MATCH(Feuil2!$A3947&amp;"_"&amp;COLUMN()-2,Feuil1!$D:$D,0)),"")</f>
        <v/>
      </c>
      <c r="E3947" s="7" t="str">
        <f>IFERROR(INDEX(Feuil1!$C:$C,MATCH(Feuil2!$A3947&amp;"_"&amp;COLUMN()-2,Feuil1!$D:$D,0)),"")</f>
        <v/>
      </c>
      <c r="F3947" s="7" t="str">
        <f>IFERROR(INDEX(Feuil1!$C:$C,MATCH(Feuil2!$A3947&amp;"_"&amp;COLUMN()-2,Feuil1!$D:$D,0)),"")</f>
        <v/>
      </c>
      <c r="G3947" s="7" t="str">
        <f>IFERROR(INDEX(Feuil1!$C:$C,MATCH(Feuil2!$A3947&amp;"_"&amp;COLUMN()-2,Feuil1!$D:$D,0)),"")</f>
        <v/>
      </c>
      <c r="H3947" s="7" t="str">
        <f>IFERROR(INDEX(Feuil1!$C:$C,MATCH(Feuil2!$A3947&amp;"_"&amp;COLUMN()-2,Feuil1!$D:$D,0)),"")</f>
        <v/>
      </c>
      <c r="I3947" s="7" t="str">
        <f>IFERROR(INDEX(Feuil1!$C:$C,MATCH(Feuil2!$A3947&amp;"_"&amp;COLUMN()-2,Feuil1!$D:$D,0)),"")</f>
        <v/>
      </c>
      <c r="J3947" s="7" t="str">
        <f>IFERROR(INDEX(Feuil1!$C:$C,MATCH(Feuil2!$A3947&amp;"_"&amp;COLUMN()-2,Feuil1!$D:$D,0)),"")</f>
        <v/>
      </c>
      <c r="K3947" s="7" t="str">
        <f>IFERROR(INDEX(Feuil1!$C:$C,MATCH(Feuil2!$A3947&amp;"_"&amp;COLUMN()-2,Feuil1!$D:$D,0)),"")</f>
        <v/>
      </c>
      <c r="L3947" s="7" t="str">
        <f>IFERROR(INDEX(Feuil1!$C:$C,MATCH(Feuil2!$A3947&amp;"_"&amp;COLUMN()-2,Feuil1!$D:$D,0)),"")</f>
        <v/>
      </c>
    </row>
    <row r="3948" spans="1:12">
      <c r="A3948" s="10" t="s">
        <v>7303</v>
      </c>
      <c r="B3948" s="7" t="str">
        <f>INDEX(Feuil1!B:B,MATCH(Feuil2!A3948,Feuil1!A:A),0)</f>
        <v>GROUPE CONVERTISSEUR</v>
      </c>
      <c r="C3948" s="7" t="str">
        <f>IFERROR(INDEX(Feuil1!$C:$C,MATCH(Feuil2!$A3948&amp;"_"&amp;COLUMN()-2,Feuil1!$D:$D,0)),"")</f>
        <v>ATL2XXX</v>
      </c>
      <c r="D3948" s="7" t="str">
        <f>IFERROR(INDEX(Feuil1!$C:$C,MATCH(Feuil2!$A3948&amp;"_"&amp;COLUMN()-2,Feuil1!$D:$D,0)),"")</f>
        <v/>
      </c>
      <c r="E3948" s="7" t="str">
        <f>IFERROR(INDEX(Feuil1!$C:$C,MATCH(Feuil2!$A3948&amp;"_"&amp;COLUMN()-2,Feuil1!$D:$D,0)),"")</f>
        <v/>
      </c>
      <c r="F3948" s="7" t="str">
        <f>IFERROR(INDEX(Feuil1!$C:$C,MATCH(Feuil2!$A3948&amp;"_"&amp;COLUMN()-2,Feuil1!$D:$D,0)),"")</f>
        <v/>
      </c>
      <c r="G3948" s="7" t="str">
        <f>IFERROR(INDEX(Feuil1!$C:$C,MATCH(Feuil2!$A3948&amp;"_"&amp;COLUMN()-2,Feuil1!$D:$D,0)),"")</f>
        <v/>
      </c>
      <c r="H3948" s="7" t="str">
        <f>IFERROR(INDEX(Feuil1!$C:$C,MATCH(Feuil2!$A3948&amp;"_"&amp;COLUMN()-2,Feuil1!$D:$D,0)),"")</f>
        <v/>
      </c>
      <c r="I3948" s="7" t="str">
        <f>IFERROR(INDEX(Feuil1!$C:$C,MATCH(Feuil2!$A3948&amp;"_"&amp;COLUMN()-2,Feuil1!$D:$D,0)),"")</f>
        <v/>
      </c>
      <c r="J3948" s="7" t="str">
        <f>IFERROR(INDEX(Feuil1!$C:$C,MATCH(Feuil2!$A3948&amp;"_"&amp;COLUMN()-2,Feuil1!$D:$D,0)),"")</f>
        <v/>
      </c>
      <c r="K3948" s="7" t="str">
        <f>IFERROR(INDEX(Feuil1!$C:$C,MATCH(Feuil2!$A3948&amp;"_"&amp;COLUMN()-2,Feuil1!$D:$D,0)),"")</f>
        <v/>
      </c>
      <c r="L3948" s="7" t="str">
        <f>IFERROR(INDEX(Feuil1!$C:$C,MATCH(Feuil2!$A3948&amp;"_"&amp;COLUMN()-2,Feuil1!$D:$D,0)),"")</f>
        <v/>
      </c>
    </row>
    <row r="3949" spans="1:12">
      <c r="A3949" s="10" t="s">
        <v>7304</v>
      </c>
      <c r="B3949" s="7" t="str">
        <f>INDEX(Feuil1!B:B,MATCH(Feuil2!A3949,Feuil1!A:A),0)</f>
        <v>LOI EFFORT CDE VOL/FREI</v>
      </c>
      <c r="C3949" s="7" t="str">
        <f>IFERROR(INDEX(Feuil1!$C:$C,MATCH(Feuil2!$A3949&amp;"_"&amp;COLUMN()-2,Feuil1!$D:$D,0)),"")</f>
        <v>ATL2XXX</v>
      </c>
      <c r="D3949" s="7" t="str">
        <f>IFERROR(INDEX(Feuil1!$C:$C,MATCH(Feuil2!$A3949&amp;"_"&amp;COLUMN()-2,Feuil1!$D:$D,0)),"")</f>
        <v/>
      </c>
      <c r="E3949" s="7" t="str">
        <f>IFERROR(INDEX(Feuil1!$C:$C,MATCH(Feuil2!$A3949&amp;"_"&amp;COLUMN()-2,Feuil1!$D:$D,0)),"")</f>
        <v/>
      </c>
      <c r="F3949" s="7" t="str">
        <f>IFERROR(INDEX(Feuil1!$C:$C,MATCH(Feuil2!$A3949&amp;"_"&amp;COLUMN()-2,Feuil1!$D:$D,0)),"")</f>
        <v/>
      </c>
      <c r="G3949" s="7" t="str">
        <f>IFERROR(INDEX(Feuil1!$C:$C,MATCH(Feuil2!$A3949&amp;"_"&amp;COLUMN()-2,Feuil1!$D:$D,0)),"")</f>
        <v/>
      </c>
      <c r="H3949" s="7" t="str">
        <f>IFERROR(INDEX(Feuil1!$C:$C,MATCH(Feuil2!$A3949&amp;"_"&amp;COLUMN()-2,Feuil1!$D:$D,0)),"")</f>
        <v/>
      </c>
      <c r="I3949" s="7" t="str">
        <f>IFERROR(INDEX(Feuil1!$C:$C,MATCH(Feuil2!$A3949&amp;"_"&amp;COLUMN()-2,Feuil1!$D:$D,0)),"")</f>
        <v/>
      </c>
      <c r="J3949" s="7" t="str">
        <f>IFERROR(INDEX(Feuil1!$C:$C,MATCH(Feuil2!$A3949&amp;"_"&amp;COLUMN()-2,Feuil1!$D:$D,0)),"")</f>
        <v/>
      </c>
      <c r="K3949" s="7" t="str">
        <f>IFERROR(INDEX(Feuil1!$C:$C,MATCH(Feuil2!$A3949&amp;"_"&amp;COLUMN()-2,Feuil1!$D:$D,0)),"")</f>
        <v/>
      </c>
      <c r="L3949" s="7" t="str">
        <f>IFERROR(INDEX(Feuil1!$C:$C,MATCH(Feuil2!$A3949&amp;"_"&amp;COLUMN()-2,Feuil1!$D:$D,0)),"")</f>
        <v/>
      </c>
    </row>
    <row r="3950" spans="1:12">
      <c r="A3950" s="10" t="s">
        <v>7306</v>
      </c>
      <c r="B3950" s="7" t="str">
        <f>INDEX(Feuil1!B:B,MATCH(Feuil2!A3950,Feuil1!A:A),0)</f>
        <v>BANC ESSAI MULTITEST</v>
      </c>
      <c r="C3950" s="7" t="str">
        <f>IFERROR(INDEX(Feuil1!$C:$C,MATCH(Feuil2!$A3950&amp;"_"&amp;COLUMN()-2,Feuil1!$D:$D,0)),"")</f>
        <v>ATL2XXX</v>
      </c>
      <c r="D3950" s="7" t="str">
        <f>IFERROR(INDEX(Feuil1!$C:$C,MATCH(Feuil2!$A3950&amp;"_"&amp;COLUMN()-2,Feuil1!$D:$D,0)),"")</f>
        <v/>
      </c>
      <c r="E3950" s="7" t="str">
        <f>IFERROR(INDEX(Feuil1!$C:$C,MATCH(Feuil2!$A3950&amp;"_"&amp;COLUMN()-2,Feuil1!$D:$D,0)),"")</f>
        <v/>
      </c>
      <c r="F3950" s="7" t="str">
        <f>IFERROR(INDEX(Feuil1!$C:$C,MATCH(Feuil2!$A3950&amp;"_"&amp;COLUMN()-2,Feuil1!$D:$D,0)),"")</f>
        <v/>
      </c>
      <c r="G3950" s="7" t="str">
        <f>IFERROR(INDEX(Feuil1!$C:$C,MATCH(Feuil2!$A3950&amp;"_"&amp;COLUMN()-2,Feuil1!$D:$D,0)),"")</f>
        <v/>
      </c>
      <c r="H3950" s="7" t="str">
        <f>IFERROR(INDEX(Feuil1!$C:$C,MATCH(Feuil2!$A3950&amp;"_"&amp;COLUMN()-2,Feuil1!$D:$D,0)),"")</f>
        <v/>
      </c>
      <c r="I3950" s="7" t="str">
        <f>IFERROR(INDEX(Feuil1!$C:$C,MATCH(Feuil2!$A3950&amp;"_"&amp;COLUMN()-2,Feuil1!$D:$D,0)),"")</f>
        <v/>
      </c>
      <c r="J3950" s="7" t="str">
        <f>IFERROR(INDEX(Feuil1!$C:$C,MATCH(Feuil2!$A3950&amp;"_"&amp;COLUMN()-2,Feuil1!$D:$D,0)),"")</f>
        <v/>
      </c>
      <c r="K3950" s="7" t="str">
        <f>IFERROR(INDEX(Feuil1!$C:$C,MATCH(Feuil2!$A3950&amp;"_"&amp;COLUMN()-2,Feuil1!$D:$D,0)),"")</f>
        <v/>
      </c>
      <c r="L3950" s="7" t="str">
        <f>IFERROR(INDEX(Feuil1!$C:$C,MATCH(Feuil2!$A3950&amp;"_"&amp;COLUMN()-2,Feuil1!$D:$D,0)),"")</f>
        <v/>
      </c>
    </row>
    <row r="3951" spans="1:12">
      <c r="A3951" s="10" t="s">
        <v>7308</v>
      </c>
      <c r="B3951" s="7" t="str">
        <f>INDEX(Feuil1!B:B,MATCH(Feuil2!A3951,Feuil1!A:A),0)</f>
        <v>BANC ESSAIS BIELLE LIMI</v>
      </c>
      <c r="C3951" s="7" t="str">
        <f>IFERROR(INDEX(Feuil1!$C:$C,MATCH(Feuil2!$A3951&amp;"_"&amp;COLUMN()-2,Feuil1!$D:$D,0)),"")</f>
        <v>ATL2XXX</v>
      </c>
      <c r="D3951" s="7" t="str">
        <f>IFERROR(INDEX(Feuil1!$C:$C,MATCH(Feuil2!$A3951&amp;"_"&amp;COLUMN()-2,Feuil1!$D:$D,0)),"")</f>
        <v/>
      </c>
      <c r="E3951" s="7" t="str">
        <f>IFERROR(INDEX(Feuil1!$C:$C,MATCH(Feuil2!$A3951&amp;"_"&amp;COLUMN()-2,Feuil1!$D:$D,0)),"")</f>
        <v/>
      </c>
      <c r="F3951" s="7" t="str">
        <f>IFERROR(INDEX(Feuil1!$C:$C,MATCH(Feuil2!$A3951&amp;"_"&amp;COLUMN()-2,Feuil1!$D:$D,0)),"")</f>
        <v/>
      </c>
      <c r="G3951" s="7" t="str">
        <f>IFERROR(INDEX(Feuil1!$C:$C,MATCH(Feuil2!$A3951&amp;"_"&amp;COLUMN()-2,Feuil1!$D:$D,0)),"")</f>
        <v/>
      </c>
      <c r="H3951" s="7" t="str">
        <f>IFERROR(INDEX(Feuil1!$C:$C,MATCH(Feuil2!$A3951&amp;"_"&amp;COLUMN()-2,Feuil1!$D:$D,0)),"")</f>
        <v/>
      </c>
      <c r="I3951" s="7" t="str">
        <f>IFERROR(INDEX(Feuil1!$C:$C,MATCH(Feuil2!$A3951&amp;"_"&amp;COLUMN()-2,Feuil1!$D:$D,0)),"")</f>
        <v/>
      </c>
      <c r="J3951" s="7" t="str">
        <f>IFERROR(INDEX(Feuil1!$C:$C,MATCH(Feuil2!$A3951&amp;"_"&amp;COLUMN()-2,Feuil1!$D:$D,0)),"")</f>
        <v/>
      </c>
      <c r="K3951" s="7" t="str">
        <f>IFERROR(INDEX(Feuil1!$C:$C,MATCH(Feuil2!$A3951&amp;"_"&amp;COLUMN()-2,Feuil1!$D:$D,0)),"")</f>
        <v/>
      </c>
      <c r="L3951" s="7" t="str">
        <f>IFERROR(INDEX(Feuil1!$C:$C,MATCH(Feuil2!$A3951&amp;"_"&amp;COLUMN()-2,Feuil1!$D:$D,0)),"")</f>
        <v/>
      </c>
    </row>
    <row r="3952" spans="1:12">
      <c r="A3952" s="10" t="s">
        <v>7310</v>
      </c>
      <c r="B3952" s="7" t="str">
        <f>INDEX(Feuil1!B:B,MATCH(Feuil2!A3952,Feuil1!A:A),0)</f>
        <v>POSTE ESSAIS MECANIQUE</v>
      </c>
      <c r="C3952" s="7" t="str">
        <f>IFERROR(INDEX(Feuil1!$C:$C,MATCH(Feuil2!$A3952&amp;"_"&amp;COLUMN()-2,Feuil1!$D:$D,0)),"")</f>
        <v>ATL2XXX</v>
      </c>
      <c r="D3952" s="7" t="str">
        <f>IFERROR(INDEX(Feuil1!$C:$C,MATCH(Feuil2!$A3952&amp;"_"&amp;COLUMN()-2,Feuil1!$D:$D,0)),"")</f>
        <v/>
      </c>
      <c r="E3952" s="7" t="str">
        <f>IFERROR(INDEX(Feuil1!$C:$C,MATCH(Feuil2!$A3952&amp;"_"&amp;COLUMN()-2,Feuil1!$D:$D,0)),"")</f>
        <v/>
      </c>
      <c r="F3952" s="7" t="str">
        <f>IFERROR(INDEX(Feuil1!$C:$C,MATCH(Feuil2!$A3952&amp;"_"&amp;COLUMN()-2,Feuil1!$D:$D,0)),"")</f>
        <v/>
      </c>
      <c r="G3952" s="7" t="str">
        <f>IFERROR(INDEX(Feuil1!$C:$C,MATCH(Feuil2!$A3952&amp;"_"&amp;COLUMN()-2,Feuil1!$D:$D,0)),"")</f>
        <v/>
      </c>
      <c r="H3952" s="7" t="str">
        <f>IFERROR(INDEX(Feuil1!$C:$C,MATCH(Feuil2!$A3952&amp;"_"&amp;COLUMN()-2,Feuil1!$D:$D,0)),"")</f>
        <v/>
      </c>
      <c r="I3952" s="7" t="str">
        <f>IFERROR(INDEX(Feuil1!$C:$C,MATCH(Feuil2!$A3952&amp;"_"&amp;COLUMN()-2,Feuil1!$D:$D,0)),"")</f>
        <v/>
      </c>
      <c r="J3952" s="7" t="str">
        <f>IFERROR(INDEX(Feuil1!$C:$C,MATCH(Feuil2!$A3952&amp;"_"&amp;COLUMN()-2,Feuil1!$D:$D,0)),"")</f>
        <v/>
      </c>
      <c r="K3952" s="7" t="str">
        <f>IFERROR(INDEX(Feuil1!$C:$C,MATCH(Feuil2!$A3952&amp;"_"&amp;COLUMN()-2,Feuil1!$D:$D,0)),"")</f>
        <v/>
      </c>
      <c r="L3952" s="7" t="str">
        <f>IFERROR(INDEX(Feuil1!$C:$C,MATCH(Feuil2!$A3952&amp;"_"&amp;COLUMN()-2,Feuil1!$D:$D,0)),"")</f>
        <v/>
      </c>
    </row>
    <row r="3953" spans="1:12">
      <c r="A3953" s="10" t="s">
        <v>7312</v>
      </c>
      <c r="B3953" s="7" t="str">
        <f>INDEX(Feuil1!B:B,MATCH(Feuil2!A3953,Feuil1!A:A),0)</f>
        <v>BANC ACCESSOIRES CARBU</v>
      </c>
      <c r="C3953" s="7" t="str">
        <f>IFERROR(INDEX(Feuil1!$C:$C,MATCH(Feuil2!$A3953&amp;"_"&amp;COLUMN()-2,Feuil1!$D:$D,0)),"")</f>
        <v>XXXXXXX</v>
      </c>
      <c r="D3953" s="7" t="str">
        <f>IFERROR(INDEX(Feuil1!$C:$C,MATCH(Feuil2!$A3953&amp;"_"&amp;COLUMN()-2,Feuil1!$D:$D,0)),"")</f>
        <v/>
      </c>
      <c r="E3953" s="7" t="str">
        <f>IFERROR(INDEX(Feuil1!$C:$C,MATCH(Feuil2!$A3953&amp;"_"&amp;COLUMN()-2,Feuil1!$D:$D,0)),"")</f>
        <v/>
      </c>
      <c r="F3953" s="7" t="str">
        <f>IFERROR(INDEX(Feuil1!$C:$C,MATCH(Feuil2!$A3953&amp;"_"&amp;COLUMN()-2,Feuil1!$D:$D,0)),"")</f>
        <v/>
      </c>
      <c r="G3953" s="7" t="str">
        <f>IFERROR(INDEX(Feuil1!$C:$C,MATCH(Feuil2!$A3953&amp;"_"&amp;COLUMN()-2,Feuil1!$D:$D,0)),"")</f>
        <v/>
      </c>
      <c r="H3953" s="7" t="str">
        <f>IFERROR(INDEX(Feuil1!$C:$C,MATCH(Feuil2!$A3953&amp;"_"&amp;COLUMN()-2,Feuil1!$D:$D,0)),"")</f>
        <v/>
      </c>
      <c r="I3953" s="7" t="str">
        <f>IFERROR(INDEX(Feuil1!$C:$C,MATCH(Feuil2!$A3953&amp;"_"&amp;COLUMN()-2,Feuil1!$D:$D,0)),"")</f>
        <v/>
      </c>
      <c r="J3953" s="7" t="str">
        <f>IFERROR(INDEX(Feuil1!$C:$C,MATCH(Feuil2!$A3953&amp;"_"&amp;COLUMN()-2,Feuil1!$D:$D,0)),"")</f>
        <v/>
      </c>
      <c r="K3953" s="7" t="str">
        <f>IFERROR(INDEX(Feuil1!$C:$C,MATCH(Feuil2!$A3953&amp;"_"&amp;COLUMN()-2,Feuil1!$D:$D,0)),"")</f>
        <v/>
      </c>
      <c r="L3953" s="7" t="str">
        <f>IFERROR(INDEX(Feuil1!$C:$C,MATCH(Feuil2!$A3953&amp;"_"&amp;COLUMN()-2,Feuil1!$D:$D,0)),"")</f>
        <v/>
      </c>
    </row>
    <row r="3954" spans="1:12">
      <c r="A3954" s="10" t="s">
        <v>7314</v>
      </c>
      <c r="B3954" s="7" t="str">
        <f>INDEX(Feuil1!B:B,MATCH(Feuil2!A3954,Feuil1!A:A),0)</f>
        <v>BANC D'ESSAIS HYDRAULIQ</v>
      </c>
      <c r="C3954" s="7" t="str">
        <f>IFERROR(INDEX(Feuil1!$C:$C,MATCH(Feuil2!$A3954&amp;"_"&amp;COLUMN()-2,Feuil1!$D:$D,0)),"")</f>
        <v>XXXXXXX</v>
      </c>
      <c r="D3954" s="7" t="str">
        <f>IFERROR(INDEX(Feuil1!$C:$C,MATCH(Feuil2!$A3954&amp;"_"&amp;COLUMN()-2,Feuil1!$D:$D,0)),"")</f>
        <v/>
      </c>
      <c r="E3954" s="7" t="str">
        <f>IFERROR(INDEX(Feuil1!$C:$C,MATCH(Feuil2!$A3954&amp;"_"&amp;COLUMN()-2,Feuil1!$D:$D,0)),"")</f>
        <v/>
      </c>
      <c r="F3954" s="7" t="str">
        <f>IFERROR(INDEX(Feuil1!$C:$C,MATCH(Feuil2!$A3954&amp;"_"&amp;COLUMN()-2,Feuil1!$D:$D,0)),"")</f>
        <v/>
      </c>
      <c r="G3954" s="7" t="str">
        <f>IFERROR(INDEX(Feuil1!$C:$C,MATCH(Feuil2!$A3954&amp;"_"&amp;COLUMN()-2,Feuil1!$D:$D,0)),"")</f>
        <v/>
      </c>
      <c r="H3954" s="7" t="str">
        <f>IFERROR(INDEX(Feuil1!$C:$C,MATCH(Feuil2!$A3954&amp;"_"&amp;COLUMN()-2,Feuil1!$D:$D,0)),"")</f>
        <v/>
      </c>
      <c r="I3954" s="7" t="str">
        <f>IFERROR(INDEX(Feuil1!$C:$C,MATCH(Feuil2!$A3954&amp;"_"&amp;COLUMN()-2,Feuil1!$D:$D,0)),"")</f>
        <v/>
      </c>
      <c r="J3954" s="7" t="str">
        <f>IFERROR(INDEX(Feuil1!$C:$C,MATCH(Feuil2!$A3954&amp;"_"&amp;COLUMN()-2,Feuil1!$D:$D,0)),"")</f>
        <v/>
      </c>
      <c r="K3954" s="7" t="str">
        <f>IFERROR(INDEX(Feuil1!$C:$C,MATCH(Feuil2!$A3954&amp;"_"&amp;COLUMN()-2,Feuil1!$D:$D,0)),"")</f>
        <v/>
      </c>
      <c r="L3954" s="7" t="str">
        <f>IFERROR(INDEX(Feuil1!$C:$C,MATCH(Feuil2!$A3954&amp;"_"&amp;COLUMN()-2,Feuil1!$D:$D,0)),"")</f>
        <v/>
      </c>
    </row>
    <row r="3955" spans="1:12">
      <c r="A3955" s="10" t="s">
        <v>7316</v>
      </c>
      <c r="B3955" s="7" t="str">
        <f>INDEX(Feuil1!B:B,MATCH(Feuil2!A3955,Feuil1!A:A),0)</f>
        <v>BANC D'ESSAIS HYDRAULIQ</v>
      </c>
      <c r="C3955" s="7" t="str">
        <f>IFERROR(INDEX(Feuil1!$C:$C,MATCH(Feuil2!$A3955&amp;"_"&amp;COLUMN()-2,Feuil1!$D:$D,0)),"")</f>
        <v>XXXXXXX</v>
      </c>
      <c r="D3955" s="7" t="str">
        <f>IFERROR(INDEX(Feuil1!$C:$C,MATCH(Feuil2!$A3955&amp;"_"&amp;COLUMN()-2,Feuil1!$D:$D,0)),"")</f>
        <v/>
      </c>
      <c r="E3955" s="7" t="str">
        <f>IFERROR(INDEX(Feuil1!$C:$C,MATCH(Feuil2!$A3955&amp;"_"&amp;COLUMN()-2,Feuil1!$D:$D,0)),"")</f>
        <v/>
      </c>
      <c r="F3955" s="7" t="str">
        <f>IFERROR(INDEX(Feuil1!$C:$C,MATCH(Feuil2!$A3955&amp;"_"&amp;COLUMN()-2,Feuil1!$D:$D,0)),"")</f>
        <v/>
      </c>
      <c r="G3955" s="7" t="str">
        <f>IFERROR(INDEX(Feuil1!$C:$C,MATCH(Feuil2!$A3955&amp;"_"&amp;COLUMN()-2,Feuil1!$D:$D,0)),"")</f>
        <v/>
      </c>
      <c r="H3955" s="7" t="str">
        <f>IFERROR(INDEX(Feuil1!$C:$C,MATCH(Feuil2!$A3955&amp;"_"&amp;COLUMN()-2,Feuil1!$D:$D,0)),"")</f>
        <v/>
      </c>
      <c r="I3955" s="7" t="str">
        <f>IFERROR(INDEX(Feuil1!$C:$C,MATCH(Feuil2!$A3955&amp;"_"&amp;COLUMN()-2,Feuil1!$D:$D,0)),"")</f>
        <v/>
      </c>
      <c r="J3955" s="7" t="str">
        <f>IFERROR(INDEX(Feuil1!$C:$C,MATCH(Feuil2!$A3955&amp;"_"&amp;COLUMN()-2,Feuil1!$D:$D,0)),"")</f>
        <v/>
      </c>
      <c r="K3955" s="7" t="str">
        <f>IFERROR(INDEX(Feuil1!$C:$C,MATCH(Feuil2!$A3955&amp;"_"&amp;COLUMN()-2,Feuil1!$D:$D,0)),"")</f>
        <v/>
      </c>
      <c r="L3955" s="7" t="str">
        <f>IFERROR(INDEX(Feuil1!$C:$C,MATCH(Feuil2!$A3955&amp;"_"&amp;COLUMN()-2,Feuil1!$D:$D,0)),"")</f>
        <v/>
      </c>
    </row>
    <row r="3956" spans="1:12">
      <c r="A3956" s="10" t="s">
        <v>7317</v>
      </c>
      <c r="B3956" s="7" t="str">
        <f>INDEX(Feuil1!B:B,MATCH(Feuil2!A3956,Feuil1!A:A),0)</f>
        <v>BANC D'ECLATEMENT 2000B</v>
      </c>
      <c r="C3956" s="7" t="str">
        <f>IFERROR(INDEX(Feuil1!$C:$C,MATCH(Feuil2!$A3956&amp;"_"&amp;COLUMN()-2,Feuil1!$D:$D,0)),"")</f>
        <v>XXXXXXX</v>
      </c>
      <c r="D3956" s="7" t="str">
        <f>IFERROR(INDEX(Feuil1!$C:$C,MATCH(Feuil2!$A3956&amp;"_"&amp;COLUMN()-2,Feuil1!$D:$D,0)),"")</f>
        <v/>
      </c>
      <c r="E3956" s="7" t="str">
        <f>IFERROR(INDEX(Feuil1!$C:$C,MATCH(Feuil2!$A3956&amp;"_"&amp;COLUMN()-2,Feuil1!$D:$D,0)),"")</f>
        <v/>
      </c>
      <c r="F3956" s="7" t="str">
        <f>IFERROR(INDEX(Feuil1!$C:$C,MATCH(Feuil2!$A3956&amp;"_"&amp;COLUMN()-2,Feuil1!$D:$D,0)),"")</f>
        <v/>
      </c>
      <c r="G3956" s="7" t="str">
        <f>IFERROR(INDEX(Feuil1!$C:$C,MATCH(Feuil2!$A3956&amp;"_"&amp;COLUMN()-2,Feuil1!$D:$D,0)),"")</f>
        <v/>
      </c>
      <c r="H3956" s="7" t="str">
        <f>IFERROR(INDEX(Feuil1!$C:$C,MATCH(Feuil2!$A3956&amp;"_"&amp;COLUMN()-2,Feuil1!$D:$D,0)),"")</f>
        <v/>
      </c>
      <c r="I3956" s="7" t="str">
        <f>IFERROR(INDEX(Feuil1!$C:$C,MATCH(Feuil2!$A3956&amp;"_"&amp;COLUMN()-2,Feuil1!$D:$D,0)),"")</f>
        <v/>
      </c>
      <c r="J3956" s="7" t="str">
        <f>IFERROR(INDEX(Feuil1!$C:$C,MATCH(Feuil2!$A3956&amp;"_"&amp;COLUMN()-2,Feuil1!$D:$D,0)),"")</f>
        <v/>
      </c>
      <c r="K3956" s="7" t="str">
        <f>IFERROR(INDEX(Feuil1!$C:$C,MATCH(Feuil2!$A3956&amp;"_"&amp;COLUMN()-2,Feuil1!$D:$D,0)),"")</f>
        <v/>
      </c>
      <c r="L3956" s="7" t="str">
        <f>IFERROR(INDEX(Feuil1!$C:$C,MATCH(Feuil2!$A3956&amp;"_"&amp;COLUMN()-2,Feuil1!$D:$D,0)),"")</f>
        <v/>
      </c>
    </row>
    <row r="3957" spans="1:12">
      <c r="A3957" s="10" t="s">
        <v>7319</v>
      </c>
      <c r="B3957" s="7" t="str">
        <f>INDEX(Feuil1!B:B,MATCH(Feuil2!A3957,Feuil1!A:A),0)</f>
        <v>GROUPE GENE ELECTRIQUE</v>
      </c>
      <c r="C3957" s="7" t="str">
        <f>IFERROR(INDEX(Feuil1!$C:$C,MATCH(Feuil2!$A3957&amp;"_"&amp;COLUMN()-2,Feuil1!$D:$D,0)),"")</f>
        <v>XXXXXXX</v>
      </c>
      <c r="D3957" s="7" t="str">
        <f>IFERROR(INDEX(Feuil1!$C:$C,MATCH(Feuil2!$A3957&amp;"_"&amp;COLUMN()-2,Feuil1!$D:$D,0)),"")</f>
        <v/>
      </c>
      <c r="E3957" s="7" t="str">
        <f>IFERROR(INDEX(Feuil1!$C:$C,MATCH(Feuil2!$A3957&amp;"_"&amp;COLUMN()-2,Feuil1!$D:$D,0)),"")</f>
        <v/>
      </c>
      <c r="F3957" s="7" t="str">
        <f>IFERROR(INDEX(Feuil1!$C:$C,MATCH(Feuil2!$A3957&amp;"_"&amp;COLUMN()-2,Feuil1!$D:$D,0)),"")</f>
        <v/>
      </c>
      <c r="G3957" s="7" t="str">
        <f>IFERROR(INDEX(Feuil1!$C:$C,MATCH(Feuil2!$A3957&amp;"_"&amp;COLUMN()-2,Feuil1!$D:$D,0)),"")</f>
        <v/>
      </c>
      <c r="H3957" s="7" t="str">
        <f>IFERROR(INDEX(Feuil1!$C:$C,MATCH(Feuil2!$A3957&amp;"_"&amp;COLUMN()-2,Feuil1!$D:$D,0)),"")</f>
        <v/>
      </c>
      <c r="I3957" s="7" t="str">
        <f>IFERROR(INDEX(Feuil1!$C:$C,MATCH(Feuil2!$A3957&amp;"_"&amp;COLUMN()-2,Feuil1!$D:$D,0)),"")</f>
        <v/>
      </c>
      <c r="J3957" s="7" t="str">
        <f>IFERROR(INDEX(Feuil1!$C:$C,MATCH(Feuil2!$A3957&amp;"_"&amp;COLUMN()-2,Feuil1!$D:$D,0)),"")</f>
        <v/>
      </c>
      <c r="K3957" s="7" t="str">
        <f>IFERROR(INDEX(Feuil1!$C:$C,MATCH(Feuil2!$A3957&amp;"_"&amp;COLUMN()-2,Feuil1!$D:$D,0)),"")</f>
        <v/>
      </c>
      <c r="L3957" s="7" t="str">
        <f>IFERROR(INDEX(Feuil1!$C:$C,MATCH(Feuil2!$A3957&amp;"_"&amp;COLUMN()-2,Feuil1!$D:$D,0)),"")</f>
        <v/>
      </c>
    </row>
    <row r="3958" spans="1:12">
      <c r="A3958" s="10" t="s">
        <v>7321</v>
      </c>
      <c r="B3958" s="7" t="str">
        <f>INDEX(Feuil1!B:B,MATCH(Feuil2!A3958,Feuil1!A:A),0)</f>
        <v>NT DU BANC DE CHARGE</v>
      </c>
      <c r="C3958" s="7" t="str">
        <f>IFERROR(INDEX(Feuil1!$C:$C,MATCH(Feuil2!$A3958&amp;"_"&amp;COLUMN()-2,Feuil1!$D:$D,0)),"")</f>
        <v>XXXXXXX</v>
      </c>
      <c r="D3958" s="7" t="str">
        <f>IFERROR(INDEX(Feuil1!$C:$C,MATCH(Feuil2!$A3958&amp;"_"&amp;COLUMN()-2,Feuil1!$D:$D,0)),"")</f>
        <v/>
      </c>
      <c r="E3958" s="7" t="str">
        <f>IFERROR(INDEX(Feuil1!$C:$C,MATCH(Feuil2!$A3958&amp;"_"&amp;COLUMN()-2,Feuil1!$D:$D,0)),"")</f>
        <v/>
      </c>
      <c r="F3958" s="7" t="str">
        <f>IFERROR(INDEX(Feuil1!$C:$C,MATCH(Feuil2!$A3958&amp;"_"&amp;COLUMN()-2,Feuil1!$D:$D,0)),"")</f>
        <v/>
      </c>
      <c r="G3958" s="7" t="str">
        <f>IFERROR(INDEX(Feuil1!$C:$C,MATCH(Feuil2!$A3958&amp;"_"&amp;COLUMN()-2,Feuil1!$D:$D,0)),"")</f>
        <v/>
      </c>
      <c r="H3958" s="7" t="str">
        <f>IFERROR(INDEX(Feuil1!$C:$C,MATCH(Feuil2!$A3958&amp;"_"&amp;COLUMN()-2,Feuil1!$D:$D,0)),"")</f>
        <v/>
      </c>
      <c r="I3958" s="7" t="str">
        <f>IFERROR(INDEX(Feuil1!$C:$C,MATCH(Feuil2!$A3958&amp;"_"&amp;COLUMN()-2,Feuil1!$D:$D,0)),"")</f>
        <v/>
      </c>
      <c r="J3958" s="7" t="str">
        <f>IFERROR(INDEX(Feuil1!$C:$C,MATCH(Feuil2!$A3958&amp;"_"&amp;COLUMN()-2,Feuil1!$D:$D,0)),"")</f>
        <v/>
      </c>
      <c r="K3958" s="7" t="str">
        <f>IFERROR(INDEX(Feuil1!$C:$C,MATCH(Feuil2!$A3958&amp;"_"&amp;COLUMN()-2,Feuil1!$D:$D,0)),"")</f>
        <v/>
      </c>
      <c r="L3958" s="7" t="str">
        <f>IFERROR(INDEX(Feuil1!$C:$C,MATCH(Feuil2!$A3958&amp;"_"&amp;COLUMN()-2,Feuil1!$D:$D,0)),"")</f>
        <v/>
      </c>
    </row>
    <row r="3959" spans="1:12">
      <c r="A3959" s="10" t="s">
        <v>7323</v>
      </c>
      <c r="B3959" s="7" t="str">
        <f>INDEX(Feuil1!B:B,MATCH(Feuil2!A3959,Feuil1!A:A),0)</f>
        <v>NT ENS DEMAR HELICO/BAT</v>
      </c>
      <c r="C3959" s="7" t="str">
        <f>IFERROR(INDEX(Feuil1!$C:$C,MATCH(Feuil2!$A3959&amp;"_"&amp;COLUMN()-2,Feuil1!$D:$D,0)),"")</f>
        <v>XXXXXXX</v>
      </c>
      <c r="D3959" s="7" t="str">
        <f>IFERROR(INDEX(Feuil1!$C:$C,MATCH(Feuil2!$A3959&amp;"_"&amp;COLUMN()-2,Feuil1!$D:$D,0)),"")</f>
        <v/>
      </c>
      <c r="E3959" s="7" t="str">
        <f>IFERROR(INDEX(Feuil1!$C:$C,MATCH(Feuil2!$A3959&amp;"_"&amp;COLUMN()-2,Feuil1!$D:$D,0)),"")</f>
        <v/>
      </c>
      <c r="F3959" s="7" t="str">
        <f>IFERROR(INDEX(Feuil1!$C:$C,MATCH(Feuil2!$A3959&amp;"_"&amp;COLUMN()-2,Feuil1!$D:$D,0)),"")</f>
        <v/>
      </c>
      <c r="G3959" s="7" t="str">
        <f>IFERROR(INDEX(Feuil1!$C:$C,MATCH(Feuil2!$A3959&amp;"_"&amp;COLUMN()-2,Feuil1!$D:$D,0)),"")</f>
        <v/>
      </c>
      <c r="H3959" s="7" t="str">
        <f>IFERROR(INDEX(Feuil1!$C:$C,MATCH(Feuil2!$A3959&amp;"_"&amp;COLUMN()-2,Feuil1!$D:$D,0)),"")</f>
        <v/>
      </c>
      <c r="I3959" s="7" t="str">
        <f>IFERROR(INDEX(Feuil1!$C:$C,MATCH(Feuil2!$A3959&amp;"_"&amp;COLUMN()-2,Feuil1!$D:$D,0)),"")</f>
        <v/>
      </c>
      <c r="J3959" s="7" t="str">
        <f>IFERROR(INDEX(Feuil1!$C:$C,MATCH(Feuil2!$A3959&amp;"_"&amp;COLUMN()-2,Feuil1!$D:$D,0)),"")</f>
        <v/>
      </c>
      <c r="K3959" s="7" t="str">
        <f>IFERROR(INDEX(Feuil1!$C:$C,MATCH(Feuil2!$A3959&amp;"_"&amp;COLUMN()-2,Feuil1!$D:$D,0)),"")</f>
        <v/>
      </c>
      <c r="L3959" s="7" t="str">
        <f>IFERROR(INDEX(Feuil1!$C:$C,MATCH(Feuil2!$A3959&amp;"_"&amp;COLUMN()-2,Feuil1!$D:$D,0)),"")</f>
        <v/>
      </c>
    </row>
    <row r="3960" spans="1:12">
      <c r="A3960" s="10" t="s">
        <v>7325</v>
      </c>
      <c r="B3960" s="7" t="str">
        <f>INDEX(Feuil1!B:B,MATCH(Feuil2!A3960,Feuil1!A:A),0)</f>
        <v>BACHE AUTOPRESSU BAP42A</v>
      </c>
      <c r="C3960" s="7" t="str">
        <f>IFERROR(INDEX(Feuil1!$C:$C,MATCH(Feuil2!$A3960&amp;"_"&amp;COLUMN()-2,Feuil1!$D:$D,0)),"")</f>
        <v>XXXXXXX</v>
      </c>
      <c r="D3960" s="7" t="str">
        <f>IFERROR(INDEX(Feuil1!$C:$C,MATCH(Feuil2!$A3960&amp;"_"&amp;COLUMN()-2,Feuil1!$D:$D,0)),"")</f>
        <v/>
      </c>
      <c r="E3960" s="7" t="str">
        <f>IFERROR(INDEX(Feuil1!$C:$C,MATCH(Feuil2!$A3960&amp;"_"&amp;COLUMN()-2,Feuil1!$D:$D,0)),"")</f>
        <v/>
      </c>
      <c r="F3960" s="7" t="str">
        <f>IFERROR(INDEX(Feuil1!$C:$C,MATCH(Feuil2!$A3960&amp;"_"&amp;COLUMN()-2,Feuil1!$D:$D,0)),"")</f>
        <v/>
      </c>
      <c r="G3960" s="7" t="str">
        <f>IFERROR(INDEX(Feuil1!$C:$C,MATCH(Feuil2!$A3960&amp;"_"&amp;COLUMN()-2,Feuil1!$D:$D,0)),"")</f>
        <v/>
      </c>
      <c r="H3960" s="7" t="str">
        <f>IFERROR(INDEX(Feuil1!$C:$C,MATCH(Feuil2!$A3960&amp;"_"&amp;COLUMN()-2,Feuil1!$D:$D,0)),"")</f>
        <v/>
      </c>
      <c r="I3960" s="7" t="str">
        <f>IFERROR(INDEX(Feuil1!$C:$C,MATCH(Feuil2!$A3960&amp;"_"&amp;COLUMN()-2,Feuil1!$D:$D,0)),"")</f>
        <v/>
      </c>
      <c r="J3960" s="7" t="str">
        <f>IFERROR(INDEX(Feuil1!$C:$C,MATCH(Feuil2!$A3960&amp;"_"&amp;COLUMN()-2,Feuil1!$D:$D,0)),"")</f>
        <v/>
      </c>
      <c r="K3960" s="7" t="str">
        <f>IFERROR(INDEX(Feuil1!$C:$C,MATCH(Feuil2!$A3960&amp;"_"&amp;COLUMN()-2,Feuil1!$D:$D,0)),"")</f>
        <v/>
      </c>
      <c r="L3960" s="7" t="str">
        <f>IFERROR(INDEX(Feuil1!$C:$C,MATCH(Feuil2!$A3960&amp;"_"&amp;COLUMN()-2,Feuil1!$D:$D,0)),"")</f>
        <v/>
      </c>
    </row>
    <row r="3961" spans="1:12">
      <c r="A3961" s="10" t="s">
        <v>7327</v>
      </c>
      <c r="B3961" s="7" t="str">
        <f>INDEX(Feuil1!B:B,MATCH(Feuil2!A3961,Feuil1!A:A),0)</f>
        <v>NOTICE VALISE DETEN700</v>
      </c>
      <c r="C3961" s="7" t="str">
        <f>IFERROR(INDEX(Feuil1!$C:$C,MATCH(Feuil2!$A3961&amp;"_"&amp;COLUMN()-2,Feuil1!$D:$D,0)),"")</f>
        <v>XXXXXXX</v>
      </c>
      <c r="D3961" s="7" t="str">
        <f>IFERROR(INDEX(Feuil1!$C:$C,MATCH(Feuil2!$A3961&amp;"_"&amp;COLUMN()-2,Feuil1!$D:$D,0)),"")</f>
        <v/>
      </c>
      <c r="E3961" s="7" t="str">
        <f>IFERROR(INDEX(Feuil1!$C:$C,MATCH(Feuil2!$A3961&amp;"_"&amp;COLUMN()-2,Feuil1!$D:$D,0)),"")</f>
        <v/>
      </c>
      <c r="F3961" s="7" t="str">
        <f>IFERROR(INDEX(Feuil1!$C:$C,MATCH(Feuil2!$A3961&amp;"_"&amp;COLUMN()-2,Feuil1!$D:$D,0)),"")</f>
        <v/>
      </c>
      <c r="G3961" s="7" t="str">
        <f>IFERROR(INDEX(Feuil1!$C:$C,MATCH(Feuil2!$A3961&amp;"_"&amp;COLUMN()-2,Feuil1!$D:$D,0)),"")</f>
        <v/>
      </c>
      <c r="H3961" s="7" t="str">
        <f>IFERROR(INDEX(Feuil1!$C:$C,MATCH(Feuil2!$A3961&amp;"_"&amp;COLUMN()-2,Feuil1!$D:$D,0)),"")</f>
        <v/>
      </c>
      <c r="I3961" s="7" t="str">
        <f>IFERROR(INDEX(Feuil1!$C:$C,MATCH(Feuil2!$A3961&amp;"_"&amp;COLUMN()-2,Feuil1!$D:$D,0)),"")</f>
        <v/>
      </c>
      <c r="J3961" s="7" t="str">
        <f>IFERROR(INDEX(Feuil1!$C:$C,MATCH(Feuil2!$A3961&amp;"_"&amp;COLUMN()-2,Feuil1!$D:$D,0)),"")</f>
        <v/>
      </c>
      <c r="K3961" s="7" t="str">
        <f>IFERROR(INDEX(Feuil1!$C:$C,MATCH(Feuil2!$A3961&amp;"_"&amp;COLUMN()-2,Feuil1!$D:$D,0)),"")</f>
        <v/>
      </c>
      <c r="L3961" s="7" t="str">
        <f>IFERROR(INDEX(Feuil1!$C:$C,MATCH(Feuil2!$A3961&amp;"_"&amp;COLUMN()-2,Feuil1!$D:$D,0)),"")</f>
        <v/>
      </c>
    </row>
    <row r="3962" spans="1:12">
      <c r="A3962" s="10" t="s">
        <v>7329</v>
      </c>
      <c r="B3962" s="7" t="str">
        <f>INDEX(Feuil1!B:B,MATCH(Feuil2!A3962,Feuil1!A:A),0)</f>
        <v>GROUPE AUTOMOBILE GUENAULT 90KW-115/200V-400HZ</v>
      </c>
      <c r="C3962" s="7" t="str">
        <f>IFERROR(INDEX(Feuil1!$C:$C,MATCH(Feuil2!$A3962&amp;"_"&amp;COLUMN()-2,Feuil1!$D:$D,0)),"")</f>
        <v>SERVIXX</v>
      </c>
      <c r="D3962" s="7" t="str">
        <f>IFERROR(INDEX(Feuil1!$C:$C,MATCH(Feuil2!$A3962&amp;"_"&amp;COLUMN()-2,Feuil1!$D:$D,0)),"")</f>
        <v/>
      </c>
      <c r="E3962" s="7" t="str">
        <f>IFERROR(INDEX(Feuil1!$C:$C,MATCH(Feuil2!$A3962&amp;"_"&amp;COLUMN()-2,Feuil1!$D:$D,0)),"")</f>
        <v/>
      </c>
      <c r="F3962" s="7" t="str">
        <f>IFERROR(INDEX(Feuil1!$C:$C,MATCH(Feuil2!$A3962&amp;"_"&amp;COLUMN()-2,Feuil1!$D:$D,0)),"")</f>
        <v/>
      </c>
      <c r="G3962" s="7" t="str">
        <f>IFERROR(INDEX(Feuil1!$C:$C,MATCH(Feuil2!$A3962&amp;"_"&amp;COLUMN()-2,Feuil1!$D:$D,0)),"")</f>
        <v/>
      </c>
      <c r="H3962" s="7" t="str">
        <f>IFERROR(INDEX(Feuil1!$C:$C,MATCH(Feuil2!$A3962&amp;"_"&amp;COLUMN()-2,Feuil1!$D:$D,0)),"")</f>
        <v/>
      </c>
      <c r="I3962" s="7" t="str">
        <f>IFERROR(INDEX(Feuil1!$C:$C,MATCH(Feuil2!$A3962&amp;"_"&amp;COLUMN()-2,Feuil1!$D:$D,0)),"")</f>
        <v/>
      </c>
      <c r="J3962" s="7" t="str">
        <f>IFERROR(INDEX(Feuil1!$C:$C,MATCH(Feuil2!$A3962&amp;"_"&amp;COLUMN()-2,Feuil1!$D:$D,0)),"")</f>
        <v/>
      </c>
      <c r="K3962" s="7" t="str">
        <f>IFERROR(INDEX(Feuil1!$C:$C,MATCH(Feuil2!$A3962&amp;"_"&amp;COLUMN()-2,Feuil1!$D:$D,0)),"")</f>
        <v/>
      </c>
      <c r="L3962" s="7" t="str">
        <f>IFERROR(INDEX(Feuil1!$C:$C,MATCH(Feuil2!$A3962&amp;"_"&amp;COLUMN()-2,Feuil1!$D:$D,0)),"")</f>
        <v/>
      </c>
    </row>
    <row r="3963" spans="1:12">
      <c r="A3963" s="10" t="s">
        <v>7331</v>
      </c>
      <c r="B3963" s="7" t="str">
        <f>INDEX(Feuil1!B:B,MATCH(Feuil2!A3963,Feuil1!A:A),0)</f>
        <v>ESCABEAU DE TRAVAIL</v>
      </c>
      <c r="C3963" s="7" t="str">
        <f>IFERROR(INDEX(Feuil1!$C:$C,MATCH(Feuil2!$A3963&amp;"_"&amp;COLUMN()-2,Feuil1!$D:$D,0)),"")</f>
        <v>SA316BX</v>
      </c>
      <c r="D3963" s="7" t="str">
        <f>IFERROR(INDEX(Feuil1!$C:$C,MATCH(Feuil2!$A3963&amp;"_"&amp;COLUMN()-2,Feuil1!$D:$D,0)),"")</f>
        <v>SA319BX</v>
      </c>
      <c r="E3963" s="7" t="str">
        <f>IFERROR(INDEX(Feuil1!$C:$C,MATCH(Feuil2!$A3963&amp;"_"&amp;COLUMN()-2,Feuil1!$D:$D,0)),"")</f>
        <v>WG13MK4</v>
      </c>
      <c r="F3963" s="7" t="str">
        <f>IFERROR(INDEX(Feuil1!$C:$C,MATCH(Feuil2!$A3963&amp;"_"&amp;COLUMN()-2,Feuil1!$D:$D,0)),"")</f>
        <v/>
      </c>
      <c r="G3963" s="7" t="str">
        <f>IFERROR(INDEX(Feuil1!$C:$C,MATCH(Feuil2!$A3963&amp;"_"&amp;COLUMN()-2,Feuil1!$D:$D,0)),"")</f>
        <v/>
      </c>
      <c r="H3963" s="7" t="str">
        <f>IFERROR(INDEX(Feuil1!$C:$C,MATCH(Feuil2!$A3963&amp;"_"&amp;COLUMN()-2,Feuil1!$D:$D,0)),"")</f>
        <v/>
      </c>
      <c r="I3963" s="7" t="str">
        <f>IFERROR(INDEX(Feuil1!$C:$C,MATCH(Feuil2!$A3963&amp;"_"&amp;COLUMN()-2,Feuil1!$D:$D,0)),"")</f>
        <v/>
      </c>
      <c r="J3963" s="7" t="str">
        <f>IFERROR(INDEX(Feuil1!$C:$C,MATCH(Feuil2!$A3963&amp;"_"&amp;COLUMN()-2,Feuil1!$D:$D,0)),"")</f>
        <v/>
      </c>
      <c r="K3963" s="7" t="str">
        <f>IFERROR(INDEX(Feuil1!$C:$C,MATCH(Feuil2!$A3963&amp;"_"&amp;COLUMN()-2,Feuil1!$D:$D,0)),"")</f>
        <v/>
      </c>
      <c r="L3963" s="7" t="str">
        <f>IFERROR(INDEX(Feuil1!$C:$C,MATCH(Feuil2!$A3963&amp;"_"&amp;COLUMN()-2,Feuil1!$D:$D,0)),"")</f>
        <v/>
      </c>
    </row>
    <row r="3964" spans="1:12">
      <c r="A3964" s="10" t="s">
        <v>7333</v>
      </c>
      <c r="B3964" s="7" t="str">
        <f>INDEX(Feuil1!B:B,MATCH(Feuil2!A3964,Feuil1!A:A),0)</f>
        <v>ESCABEAU DE TRAVAIL</v>
      </c>
      <c r="C3964" s="7" t="str">
        <f>IFERROR(INDEX(Feuil1!$C:$C,MATCH(Feuil2!$A3964&amp;"_"&amp;COLUMN()-2,Feuil1!$D:$D,0)),"")</f>
        <v>XINANXX</v>
      </c>
      <c r="D3964" s="7" t="str">
        <f>IFERROR(INDEX(Feuil1!$C:$C,MATCH(Feuil2!$A3964&amp;"_"&amp;COLUMN()-2,Feuil1!$D:$D,0)),"")</f>
        <v>SA316BX</v>
      </c>
      <c r="E3964" s="7" t="str">
        <f>IFERROR(INDEX(Feuil1!$C:$C,MATCH(Feuil2!$A3964&amp;"_"&amp;COLUMN()-2,Feuil1!$D:$D,0)),"")</f>
        <v>F10XM2X</v>
      </c>
      <c r="F3964" s="7" t="str">
        <f>IFERROR(INDEX(Feuil1!$C:$C,MATCH(Feuil2!$A3964&amp;"_"&amp;COLUMN()-2,Feuil1!$D:$D,0)),"")</f>
        <v>SERVIXX</v>
      </c>
      <c r="G3964" s="7" t="str">
        <f>IFERROR(INDEX(Feuil1!$C:$C,MATCH(Feuil2!$A3964&amp;"_"&amp;COLUMN()-2,Feuil1!$D:$D,0)),"")</f>
        <v>WG13MK4</v>
      </c>
      <c r="H3964" s="7" t="str">
        <f>IFERROR(INDEX(Feuil1!$C:$C,MATCH(Feuil2!$A3964&amp;"_"&amp;COLUMN()-2,Feuil1!$D:$D,0)),"")</f>
        <v>SA319BX</v>
      </c>
      <c r="I3964" s="7" t="str">
        <f>IFERROR(INDEX(Feuil1!$C:$C,MATCH(Feuil2!$A3964&amp;"_"&amp;COLUMN()-2,Feuil1!$D:$D,0)),"")</f>
        <v>CAP10BX</v>
      </c>
      <c r="J3964" s="7" t="str">
        <f>IFERROR(INDEX(Feuil1!$C:$C,MATCH(Feuil2!$A3964&amp;"_"&amp;COLUMN()-2,Feuil1!$D:$D,0)),"")</f>
        <v/>
      </c>
      <c r="K3964" s="7" t="str">
        <f>IFERROR(INDEX(Feuil1!$C:$C,MATCH(Feuil2!$A3964&amp;"_"&amp;COLUMN()-2,Feuil1!$D:$D,0)),"")</f>
        <v/>
      </c>
      <c r="L3964" s="7" t="str">
        <f>IFERROR(INDEX(Feuil1!$C:$C,MATCH(Feuil2!$A3964&amp;"_"&amp;COLUMN()-2,Feuil1!$D:$D,0)),"")</f>
        <v/>
      </c>
    </row>
    <row r="3965" spans="1:12">
      <c r="A3965" s="10" t="s">
        <v>7335</v>
      </c>
      <c r="B3965" s="7" t="str">
        <f>INDEX(Feuil1!B:B,MATCH(Feuil2!A3965,Feuil1!A:A),0)</f>
        <v>ESCABEAU DE TRAVAIL</v>
      </c>
      <c r="C3965" s="7" t="str">
        <f>IFERROR(INDEX(Feuil1!$C:$C,MATCH(Feuil2!$A3965&amp;"_"&amp;COLUMN()-2,Feuil1!$D:$D,0)),"")</f>
        <v>CAP10BX</v>
      </c>
      <c r="D3965" s="7" t="str">
        <f>IFERROR(INDEX(Feuil1!$C:$C,MATCH(Feuil2!$A3965&amp;"_"&amp;COLUMN()-2,Feuil1!$D:$D,0)),"")</f>
        <v/>
      </c>
      <c r="E3965" s="7" t="str">
        <f>IFERROR(INDEX(Feuil1!$C:$C,MATCH(Feuil2!$A3965&amp;"_"&amp;COLUMN()-2,Feuil1!$D:$D,0)),"")</f>
        <v/>
      </c>
      <c r="F3965" s="7" t="str">
        <f>IFERROR(INDEX(Feuil1!$C:$C,MATCH(Feuil2!$A3965&amp;"_"&amp;COLUMN()-2,Feuil1!$D:$D,0)),"")</f>
        <v/>
      </c>
      <c r="G3965" s="7" t="str">
        <f>IFERROR(INDEX(Feuil1!$C:$C,MATCH(Feuil2!$A3965&amp;"_"&amp;COLUMN()-2,Feuil1!$D:$D,0)),"")</f>
        <v/>
      </c>
      <c r="H3965" s="7" t="str">
        <f>IFERROR(INDEX(Feuil1!$C:$C,MATCH(Feuil2!$A3965&amp;"_"&amp;COLUMN()-2,Feuil1!$D:$D,0)),"")</f>
        <v/>
      </c>
      <c r="I3965" s="7" t="str">
        <f>IFERROR(INDEX(Feuil1!$C:$C,MATCH(Feuil2!$A3965&amp;"_"&amp;COLUMN()-2,Feuil1!$D:$D,0)),"")</f>
        <v/>
      </c>
      <c r="J3965" s="7" t="str">
        <f>IFERROR(INDEX(Feuil1!$C:$C,MATCH(Feuil2!$A3965&amp;"_"&amp;COLUMN()-2,Feuil1!$D:$D,0)),"")</f>
        <v/>
      </c>
      <c r="K3965" s="7" t="str">
        <f>IFERROR(INDEX(Feuil1!$C:$C,MATCH(Feuil2!$A3965&amp;"_"&amp;COLUMN()-2,Feuil1!$D:$D,0)),"")</f>
        <v/>
      </c>
      <c r="L3965" s="7" t="str">
        <f>IFERROR(INDEX(Feuil1!$C:$C,MATCH(Feuil2!$A3965&amp;"_"&amp;COLUMN()-2,Feuil1!$D:$D,0)),"")</f>
        <v/>
      </c>
    </row>
    <row r="3966" spans="1:12">
      <c r="A3966" s="10" t="s">
        <v>7337</v>
      </c>
      <c r="B3966" s="7" t="str">
        <f>INDEX(Feuil1!B:B,MATCH(Feuil2!A3966,Feuil1!A:A),0)</f>
        <v>DISTRIBUTEUR HUILE</v>
      </c>
      <c r="C3966" s="7" t="str">
        <f>IFERROR(INDEX(Feuil1!$C:$C,MATCH(Feuil2!$A3966&amp;"_"&amp;COLUMN()-2,Feuil1!$D:$D,0)),"")</f>
        <v>XXXXXXX</v>
      </c>
      <c r="D3966" s="7" t="str">
        <f>IFERROR(INDEX(Feuil1!$C:$C,MATCH(Feuil2!$A3966&amp;"_"&amp;COLUMN()-2,Feuil1!$D:$D,0)),"")</f>
        <v/>
      </c>
      <c r="E3966" s="7" t="str">
        <f>IFERROR(INDEX(Feuil1!$C:$C,MATCH(Feuil2!$A3966&amp;"_"&amp;COLUMN()-2,Feuil1!$D:$D,0)),"")</f>
        <v/>
      </c>
      <c r="F3966" s="7" t="str">
        <f>IFERROR(INDEX(Feuil1!$C:$C,MATCH(Feuil2!$A3966&amp;"_"&amp;COLUMN()-2,Feuil1!$D:$D,0)),"")</f>
        <v/>
      </c>
      <c r="G3966" s="7" t="str">
        <f>IFERROR(INDEX(Feuil1!$C:$C,MATCH(Feuil2!$A3966&amp;"_"&amp;COLUMN()-2,Feuil1!$D:$D,0)),"")</f>
        <v/>
      </c>
      <c r="H3966" s="7" t="str">
        <f>IFERROR(INDEX(Feuil1!$C:$C,MATCH(Feuil2!$A3966&amp;"_"&amp;COLUMN()-2,Feuil1!$D:$D,0)),"")</f>
        <v/>
      </c>
      <c r="I3966" s="7" t="str">
        <f>IFERROR(INDEX(Feuil1!$C:$C,MATCH(Feuil2!$A3966&amp;"_"&amp;COLUMN()-2,Feuil1!$D:$D,0)),"")</f>
        <v/>
      </c>
      <c r="J3966" s="7" t="str">
        <f>IFERROR(INDEX(Feuil1!$C:$C,MATCH(Feuil2!$A3966&amp;"_"&amp;COLUMN()-2,Feuil1!$D:$D,0)),"")</f>
        <v/>
      </c>
      <c r="K3966" s="7" t="str">
        <f>IFERROR(INDEX(Feuil1!$C:$C,MATCH(Feuil2!$A3966&amp;"_"&amp;COLUMN()-2,Feuil1!$D:$D,0)),"")</f>
        <v/>
      </c>
      <c r="L3966" s="7" t="str">
        <f>IFERROR(INDEX(Feuil1!$C:$C,MATCH(Feuil2!$A3966&amp;"_"&amp;COLUMN()-2,Feuil1!$D:$D,0)),"")</f>
        <v/>
      </c>
    </row>
    <row r="3967" spans="1:12">
      <c r="A3967" s="10" t="s">
        <v>7339</v>
      </c>
      <c r="B3967" s="7" t="str">
        <f>INDEX(Feuil1!B:B,MATCH(Feuil2!A3967,Feuil1!A:A),0)</f>
        <v>GROUPE LESSIVAGE</v>
      </c>
      <c r="C3967" s="7" t="str">
        <f>IFERROR(INDEX(Feuil1!$C:$C,MATCH(Feuil2!$A3967&amp;"_"&amp;COLUMN()-2,Feuil1!$D:$D,0)),"")</f>
        <v>XINANXX</v>
      </c>
      <c r="D3967" s="7" t="str">
        <f>IFERROR(INDEX(Feuil1!$C:$C,MATCH(Feuil2!$A3967&amp;"_"&amp;COLUMN()-2,Feuil1!$D:$D,0)),"")</f>
        <v>CAP10BX</v>
      </c>
      <c r="E3967" s="7" t="str">
        <f>IFERROR(INDEX(Feuil1!$C:$C,MATCH(Feuil2!$A3967&amp;"_"&amp;COLUMN()-2,Feuil1!$D:$D,0)),"")</f>
        <v/>
      </c>
      <c r="F3967" s="7" t="str">
        <f>IFERROR(INDEX(Feuil1!$C:$C,MATCH(Feuil2!$A3967&amp;"_"&amp;COLUMN()-2,Feuil1!$D:$D,0)),"")</f>
        <v/>
      </c>
      <c r="G3967" s="7" t="str">
        <f>IFERROR(INDEX(Feuil1!$C:$C,MATCH(Feuil2!$A3967&amp;"_"&amp;COLUMN()-2,Feuil1!$D:$D,0)),"")</f>
        <v/>
      </c>
      <c r="H3967" s="7" t="str">
        <f>IFERROR(INDEX(Feuil1!$C:$C,MATCH(Feuil2!$A3967&amp;"_"&amp;COLUMN()-2,Feuil1!$D:$D,0)),"")</f>
        <v/>
      </c>
      <c r="I3967" s="7" t="str">
        <f>IFERROR(INDEX(Feuil1!$C:$C,MATCH(Feuil2!$A3967&amp;"_"&amp;COLUMN()-2,Feuil1!$D:$D,0)),"")</f>
        <v/>
      </c>
      <c r="J3967" s="7" t="str">
        <f>IFERROR(INDEX(Feuil1!$C:$C,MATCH(Feuil2!$A3967&amp;"_"&amp;COLUMN()-2,Feuil1!$D:$D,0)),"")</f>
        <v/>
      </c>
      <c r="K3967" s="7" t="str">
        <f>IFERROR(INDEX(Feuil1!$C:$C,MATCH(Feuil2!$A3967&amp;"_"&amp;COLUMN()-2,Feuil1!$D:$D,0)),"")</f>
        <v/>
      </c>
      <c r="L3967" s="7" t="str">
        <f>IFERROR(INDEX(Feuil1!$C:$C,MATCH(Feuil2!$A3967&amp;"_"&amp;COLUMN()-2,Feuil1!$D:$D,0)),"")</f>
        <v/>
      </c>
    </row>
    <row r="3968" spans="1:12">
      <c r="A3968" s="10" t="s">
        <v>7341</v>
      </c>
      <c r="B3968" s="7" t="str">
        <f>INDEX(Feuil1!B:B,MATCH(Feuil2!A3968,Feuil1!A:A),0)</f>
        <v>DISTRIBUTEUR HUILE</v>
      </c>
      <c r="C3968" s="7" t="str">
        <f>IFERROR(INDEX(Feuil1!$C:$C,MATCH(Feuil2!$A3968&amp;"_"&amp;COLUMN()-2,Feuil1!$D:$D,0)),"")</f>
        <v>CAP10BX</v>
      </c>
      <c r="D3968" s="7" t="str">
        <f>IFERROR(INDEX(Feuil1!$C:$C,MATCH(Feuil2!$A3968&amp;"_"&amp;COLUMN()-2,Feuil1!$D:$D,0)),"")</f>
        <v>SA316BX</v>
      </c>
      <c r="E3968" s="7" t="str">
        <f>IFERROR(INDEX(Feuil1!$C:$C,MATCH(Feuil2!$A3968&amp;"_"&amp;COLUMN()-2,Feuil1!$D:$D,0)),"")</f>
        <v>F10XM2X</v>
      </c>
      <c r="F3968" s="7" t="str">
        <f>IFERROR(INDEX(Feuil1!$C:$C,MATCH(Feuil2!$A3968&amp;"_"&amp;COLUMN()-2,Feuil1!$D:$D,0)),"")</f>
        <v>SERVIXX</v>
      </c>
      <c r="G3968" s="7" t="str">
        <f>IFERROR(INDEX(Feuil1!$C:$C,MATCH(Feuil2!$A3968&amp;"_"&amp;COLUMN()-2,Feuil1!$D:$D,0)),"")</f>
        <v>WG13MK4</v>
      </c>
      <c r="H3968" s="7" t="str">
        <f>IFERROR(INDEX(Feuil1!$C:$C,MATCH(Feuil2!$A3968&amp;"_"&amp;COLUMN()-2,Feuil1!$D:$D,0)),"")</f>
        <v>SA319BX</v>
      </c>
      <c r="I3968" s="7" t="str">
        <f>IFERROR(INDEX(Feuil1!$C:$C,MATCH(Feuil2!$A3968&amp;"_"&amp;COLUMN()-2,Feuil1!$D:$D,0)),"")</f>
        <v>XINANXX</v>
      </c>
      <c r="J3968" s="7" t="str">
        <f>IFERROR(INDEX(Feuil1!$C:$C,MATCH(Feuil2!$A3968&amp;"_"&amp;COLUMN()-2,Feuil1!$D:$D,0)),"")</f>
        <v/>
      </c>
      <c r="K3968" s="7" t="str">
        <f>IFERROR(INDEX(Feuil1!$C:$C,MATCH(Feuil2!$A3968&amp;"_"&amp;COLUMN()-2,Feuil1!$D:$D,0)),"")</f>
        <v/>
      </c>
      <c r="L3968" s="7" t="str">
        <f>IFERROR(INDEX(Feuil1!$C:$C,MATCH(Feuil2!$A3968&amp;"_"&amp;COLUMN()-2,Feuil1!$D:$D,0)),"")</f>
        <v/>
      </c>
    </row>
    <row r="3969" spans="1:12">
      <c r="A3969" s="10" t="s">
        <v>7342</v>
      </c>
      <c r="B3969" s="7" t="str">
        <f>INDEX(Feuil1!B:B,MATCH(Feuil2!A3969,Feuil1!A:A),0)</f>
        <v>COMPRESSEUR SUR DIABLE</v>
      </c>
      <c r="C3969" s="7" t="str">
        <f>IFERROR(INDEX(Feuil1!$C:$C,MATCH(Feuil2!$A3969&amp;"_"&amp;COLUMN()-2,Feuil1!$D:$D,0)),"")</f>
        <v>XXXXXXX</v>
      </c>
      <c r="D3969" s="7" t="str">
        <f>IFERROR(INDEX(Feuil1!$C:$C,MATCH(Feuil2!$A3969&amp;"_"&amp;COLUMN()-2,Feuil1!$D:$D,0)),"")</f>
        <v/>
      </c>
      <c r="E3969" s="7" t="str">
        <f>IFERROR(INDEX(Feuil1!$C:$C,MATCH(Feuil2!$A3969&amp;"_"&amp;COLUMN()-2,Feuil1!$D:$D,0)),"")</f>
        <v/>
      </c>
      <c r="F3969" s="7" t="str">
        <f>IFERROR(INDEX(Feuil1!$C:$C,MATCH(Feuil2!$A3969&amp;"_"&amp;COLUMN()-2,Feuil1!$D:$D,0)),"")</f>
        <v/>
      </c>
      <c r="G3969" s="7" t="str">
        <f>IFERROR(INDEX(Feuil1!$C:$C,MATCH(Feuil2!$A3969&amp;"_"&amp;COLUMN()-2,Feuil1!$D:$D,0)),"")</f>
        <v/>
      </c>
      <c r="H3969" s="7" t="str">
        <f>IFERROR(INDEX(Feuil1!$C:$C,MATCH(Feuil2!$A3969&amp;"_"&amp;COLUMN()-2,Feuil1!$D:$D,0)),"")</f>
        <v/>
      </c>
      <c r="I3969" s="7" t="str">
        <f>IFERROR(INDEX(Feuil1!$C:$C,MATCH(Feuil2!$A3969&amp;"_"&amp;COLUMN()-2,Feuil1!$D:$D,0)),"")</f>
        <v/>
      </c>
      <c r="J3969" s="7" t="str">
        <f>IFERROR(INDEX(Feuil1!$C:$C,MATCH(Feuil2!$A3969&amp;"_"&amp;COLUMN()-2,Feuil1!$D:$D,0)),"")</f>
        <v/>
      </c>
      <c r="K3969" s="7" t="str">
        <f>IFERROR(INDEX(Feuil1!$C:$C,MATCH(Feuil2!$A3969&amp;"_"&amp;COLUMN()-2,Feuil1!$D:$D,0)),"")</f>
        <v/>
      </c>
      <c r="L3969" s="7" t="str">
        <f>IFERROR(INDEX(Feuil1!$C:$C,MATCH(Feuil2!$A3969&amp;"_"&amp;COLUMN()-2,Feuil1!$D:$D,0)),"")</f>
        <v/>
      </c>
    </row>
    <row r="3970" spans="1:12">
      <c r="A3970" s="10" t="s">
        <v>7344</v>
      </c>
      <c r="B3970" s="7" t="str">
        <f>INDEX(Feuil1!B:B,MATCH(Feuil2!A3970,Feuil1!A:A),0)</f>
        <v>REMORQUE EAU METHANOL</v>
      </c>
      <c r="C3970" s="7" t="str">
        <f>IFERROR(INDEX(Feuil1!$C:$C,MATCH(Feuil2!$A3970&amp;"_"&amp;COLUMN()-2,Feuil1!$D:$D,0)),"")</f>
        <v>XXXXXXX</v>
      </c>
      <c r="D3970" s="7" t="str">
        <f>IFERROR(INDEX(Feuil1!$C:$C,MATCH(Feuil2!$A3970&amp;"_"&amp;COLUMN()-2,Feuil1!$D:$D,0)),"")</f>
        <v/>
      </c>
      <c r="E3970" s="7" t="str">
        <f>IFERROR(INDEX(Feuil1!$C:$C,MATCH(Feuil2!$A3970&amp;"_"&amp;COLUMN()-2,Feuil1!$D:$D,0)),"")</f>
        <v/>
      </c>
      <c r="F3970" s="7" t="str">
        <f>IFERROR(INDEX(Feuil1!$C:$C,MATCH(Feuil2!$A3970&amp;"_"&amp;COLUMN()-2,Feuil1!$D:$D,0)),"")</f>
        <v/>
      </c>
      <c r="G3970" s="7" t="str">
        <f>IFERROR(INDEX(Feuil1!$C:$C,MATCH(Feuil2!$A3970&amp;"_"&amp;COLUMN()-2,Feuil1!$D:$D,0)),"")</f>
        <v/>
      </c>
      <c r="H3970" s="7" t="str">
        <f>IFERROR(INDEX(Feuil1!$C:$C,MATCH(Feuil2!$A3970&amp;"_"&amp;COLUMN()-2,Feuil1!$D:$D,0)),"")</f>
        <v/>
      </c>
      <c r="I3970" s="7" t="str">
        <f>IFERROR(INDEX(Feuil1!$C:$C,MATCH(Feuil2!$A3970&amp;"_"&amp;COLUMN()-2,Feuil1!$D:$D,0)),"")</f>
        <v/>
      </c>
      <c r="J3970" s="7" t="str">
        <f>IFERROR(INDEX(Feuil1!$C:$C,MATCH(Feuil2!$A3970&amp;"_"&amp;COLUMN()-2,Feuil1!$D:$D,0)),"")</f>
        <v/>
      </c>
      <c r="K3970" s="7" t="str">
        <f>IFERROR(INDEX(Feuil1!$C:$C,MATCH(Feuil2!$A3970&amp;"_"&amp;COLUMN()-2,Feuil1!$D:$D,0)),"")</f>
        <v/>
      </c>
      <c r="L3970" s="7" t="str">
        <f>IFERROR(INDEX(Feuil1!$C:$C,MATCH(Feuil2!$A3970&amp;"_"&amp;COLUMN()-2,Feuil1!$D:$D,0)),"")</f>
        <v/>
      </c>
    </row>
    <row r="3971" spans="1:12">
      <c r="A3971" s="10" t="s">
        <v>7346</v>
      </c>
      <c r="B3971" s="7" t="str">
        <f>INDEX(Feuil1!B:B,MATCH(Feuil2!A3971,Feuil1!A:A),0)</f>
        <v>GENERATEUR DE MOUSSE</v>
      </c>
      <c r="C3971" s="7" t="str">
        <f>IFERROR(INDEX(Feuil1!$C:$C,MATCH(Feuil2!$A3971&amp;"_"&amp;COLUMN()-2,Feuil1!$D:$D,0)),"")</f>
        <v>XXXXXXX</v>
      </c>
      <c r="D3971" s="7" t="str">
        <f>IFERROR(INDEX(Feuil1!$C:$C,MATCH(Feuil2!$A3971&amp;"_"&amp;COLUMN()-2,Feuil1!$D:$D,0)),"")</f>
        <v/>
      </c>
      <c r="E3971" s="7" t="str">
        <f>IFERROR(INDEX(Feuil1!$C:$C,MATCH(Feuil2!$A3971&amp;"_"&amp;COLUMN()-2,Feuil1!$D:$D,0)),"")</f>
        <v/>
      </c>
      <c r="F3971" s="7" t="str">
        <f>IFERROR(INDEX(Feuil1!$C:$C,MATCH(Feuil2!$A3971&amp;"_"&amp;COLUMN()-2,Feuil1!$D:$D,0)),"")</f>
        <v/>
      </c>
      <c r="G3971" s="7" t="str">
        <f>IFERROR(INDEX(Feuil1!$C:$C,MATCH(Feuil2!$A3971&amp;"_"&amp;COLUMN()-2,Feuil1!$D:$D,0)),"")</f>
        <v/>
      </c>
      <c r="H3971" s="7" t="str">
        <f>IFERROR(INDEX(Feuil1!$C:$C,MATCH(Feuil2!$A3971&amp;"_"&amp;COLUMN()-2,Feuil1!$D:$D,0)),"")</f>
        <v/>
      </c>
      <c r="I3971" s="7" t="str">
        <f>IFERROR(INDEX(Feuil1!$C:$C,MATCH(Feuil2!$A3971&amp;"_"&amp;COLUMN()-2,Feuil1!$D:$D,0)),"")</f>
        <v/>
      </c>
      <c r="J3971" s="7" t="str">
        <f>IFERROR(INDEX(Feuil1!$C:$C,MATCH(Feuil2!$A3971&amp;"_"&amp;COLUMN()-2,Feuil1!$D:$D,0)),"")</f>
        <v/>
      </c>
      <c r="K3971" s="7" t="str">
        <f>IFERROR(INDEX(Feuil1!$C:$C,MATCH(Feuil2!$A3971&amp;"_"&amp;COLUMN()-2,Feuil1!$D:$D,0)),"")</f>
        <v/>
      </c>
      <c r="L3971" s="7" t="str">
        <f>IFERROR(INDEX(Feuil1!$C:$C,MATCH(Feuil2!$A3971&amp;"_"&amp;COLUMN()-2,Feuil1!$D:$D,0)),"")</f>
        <v/>
      </c>
    </row>
    <row r="3972" spans="1:12">
      <c r="A3972" s="10" t="s">
        <v>7348</v>
      </c>
      <c r="B3972" s="7" t="str">
        <f>INDEX(Feuil1!B:B,MATCH(Feuil2!A3972,Feuil1!A:A),0)</f>
        <v>GROUP MOTO POMPAGE</v>
      </c>
      <c r="C3972" s="7" t="str">
        <f>IFERROR(INDEX(Feuil1!$C:$C,MATCH(Feuil2!$A3972&amp;"_"&amp;COLUMN()-2,Feuil1!$D:$D,0)),"")</f>
        <v>XXXXXXX</v>
      </c>
      <c r="D3972" s="7" t="str">
        <f>IFERROR(INDEX(Feuil1!$C:$C,MATCH(Feuil2!$A3972&amp;"_"&amp;COLUMN()-2,Feuil1!$D:$D,0)),"")</f>
        <v/>
      </c>
      <c r="E3972" s="7" t="str">
        <f>IFERROR(INDEX(Feuil1!$C:$C,MATCH(Feuil2!$A3972&amp;"_"&amp;COLUMN()-2,Feuil1!$D:$D,0)),"")</f>
        <v/>
      </c>
      <c r="F3972" s="7" t="str">
        <f>IFERROR(INDEX(Feuil1!$C:$C,MATCH(Feuil2!$A3972&amp;"_"&amp;COLUMN()-2,Feuil1!$D:$D,0)),"")</f>
        <v/>
      </c>
      <c r="G3972" s="7" t="str">
        <f>IFERROR(INDEX(Feuil1!$C:$C,MATCH(Feuil2!$A3972&amp;"_"&amp;COLUMN()-2,Feuil1!$D:$D,0)),"")</f>
        <v/>
      </c>
      <c r="H3972" s="7" t="str">
        <f>IFERROR(INDEX(Feuil1!$C:$C,MATCH(Feuil2!$A3972&amp;"_"&amp;COLUMN()-2,Feuil1!$D:$D,0)),"")</f>
        <v/>
      </c>
      <c r="I3972" s="7" t="str">
        <f>IFERROR(INDEX(Feuil1!$C:$C,MATCH(Feuil2!$A3972&amp;"_"&amp;COLUMN()-2,Feuil1!$D:$D,0)),"")</f>
        <v/>
      </c>
      <c r="J3972" s="7" t="str">
        <f>IFERROR(INDEX(Feuil1!$C:$C,MATCH(Feuil2!$A3972&amp;"_"&amp;COLUMN()-2,Feuil1!$D:$D,0)),"")</f>
        <v/>
      </c>
      <c r="K3972" s="7" t="str">
        <f>IFERROR(INDEX(Feuil1!$C:$C,MATCH(Feuil2!$A3972&amp;"_"&amp;COLUMN()-2,Feuil1!$D:$D,0)),"")</f>
        <v/>
      </c>
      <c r="L3972" s="7" t="str">
        <f>IFERROR(INDEX(Feuil1!$C:$C,MATCH(Feuil2!$A3972&amp;"_"&amp;COLUMN()-2,Feuil1!$D:$D,0)),"")</f>
        <v/>
      </c>
    </row>
    <row r="3973" spans="1:12">
      <c r="A3973" s="10" t="s">
        <v>7350</v>
      </c>
      <c r="B3973" s="7" t="str">
        <f>INDEX(Feuil1!B:B,MATCH(Feuil2!A3973,Feuil1!A:A),0)</f>
        <v>FILTRE SOFRANCE K3-0-30 HP</v>
      </c>
      <c r="C3973" s="7" t="str">
        <f>IFERROR(INDEX(Feuil1!$C:$C,MATCH(Feuil2!$A3973&amp;"_"&amp;COLUMN()-2,Feuil1!$D:$D,0)),"")</f>
        <v>XXXXXXX</v>
      </c>
      <c r="D3973" s="7" t="str">
        <f>IFERROR(INDEX(Feuil1!$C:$C,MATCH(Feuil2!$A3973&amp;"_"&amp;COLUMN()-2,Feuil1!$D:$D,0)),"")</f>
        <v/>
      </c>
      <c r="E3973" s="7" t="str">
        <f>IFERROR(INDEX(Feuil1!$C:$C,MATCH(Feuil2!$A3973&amp;"_"&amp;COLUMN()-2,Feuil1!$D:$D,0)),"")</f>
        <v/>
      </c>
      <c r="F3973" s="7" t="str">
        <f>IFERROR(INDEX(Feuil1!$C:$C,MATCH(Feuil2!$A3973&amp;"_"&amp;COLUMN()-2,Feuil1!$D:$D,0)),"")</f>
        <v/>
      </c>
      <c r="G3973" s="7" t="str">
        <f>IFERROR(INDEX(Feuil1!$C:$C,MATCH(Feuil2!$A3973&amp;"_"&amp;COLUMN()-2,Feuil1!$D:$D,0)),"")</f>
        <v/>
      </c>
      <c r="H3973" s="7" t="str">
        <f>IFERROR(INDEX(Feuil1!$C:$C,MATCH(Feuil2!$A3973&amp;"_"&amp;COLUMN()-2,Feuil1!$D:$D,0)),"")</f>
        <v/>
      </c>
      <c r="I3973" s="7" t="str">
        <f>IFERROR(INDEX(Feuil1!$C:$C,MATCH(Feuil2!$A3973&amp;"_"&amp;COLUMN()-2,Feuil1!$D:$D,0)),"")</f>
        <v/>
      </c>
      <c r="J3973" s="7" t="str">
        <f>IFERROR(INDEX(Feuil1!$C:$C,MATCH(Feuil2!$A3973&amp;"_"&amp;COLUMN()-2,Feuil1!$D:$D,0)),"")</f>
        <v/>
      </c>
      <c r="K3973" s="7" t="str">
        <f>IFERROR(INDEX(Feuil1!$C:$C,MATCH(Feuil2!$A3973&amp;"_"&amp;COLUMN()-2,Feuil1!$D:$D,0)),"")</f>
        <v/>
      </c>
      <c r="L3973" s="7" t="str">
        <f>IFERROR(INDEX(Feuil1!$C:$C,MATCH(Feuil2!$A3973&amp;"_"&amp;COLUMN()-2,Feuil1!$D:$D,0)),"")</f>
        <v/>
      </c>
    </row>
    <row r="3974" spans="1:12">
      <c r="A3974" s="10" t="s">
        <v>7352</v>
      </c>
      <c r="B3974" s="7" t="str">
        <f>INDEX(Feuil1!B:B,MATCH(Feuil2!A3974,Feuil1!A:A),0)</f>
        <v>GROUPE DE GRAISSAGE TECALEMIT</v>
      </c>
      <c r="C3974" s="7" t="str">
        <f>IFERROR(INDEX(Feuil1!$C:$C,MATCH(Feuil2!$A3974&amp;"_"&amp;COLUMN()-2,Feuil1!$D:$D,0)),"")</f>
        <v>SERVIXX</v>
      </c>
      <c r="D3974" s="7" t="str">
        <f>IFERROR(INDEX(Feuil1!$C:$C,MATCH(Feuil2!$A3974&amp;"_"&amp;COLUMN()-2,Feuil1!$D:$D,0)),"")</f>
        <v/>
      </c>
      <c r="E3974" s="7" t="str">
        <f>IFERROR(INDEX(Feuil1!$C:$C,MATCH(Feuil2!$A3974&amp;"_"&amp;COLUMN()-2,Feuil1!$D:$D,0)),"")</f>
        <v/>
      </c>
      <c r="F3974" s="7" t="str">
        <f>IFERROR(INDEX(Feuil1!$C:$C,MATCH(Feuil2!$A3974&amp;"_"&amp;COLUMN()-2,Feuil1!$D:$D,0)),"")</f>
        <v/>
      </c>
      <c r="G3974" s="7" t="str">
        <f>IFERROR(INDEX(Feuil1!$C:$C,MATCH(Feuil2!$A3974&amp;"_"&amp;COLUMN()-2,Feuil1!$D:$D,0)),"")</f>
        <v/>
      </c>
      <c r="H3974" s="7" t="str">
        <f>IFERROR(INDEX(Feuil1!$C:$C,MATCH(Feuil2!$A3974&amp;"_"&amp;COLUMN()-2,Feuil1!$D:$D,0)),"")</f>
        <v/>
      </c>
      <c r="I3974" s="7" t="str">
        <f>IFERROR(INDEX(Feuil1!$C:$C,MATCH(Feuil2!$A3974&amp;"_"&amp;COLUMN()-2,Feuil1!$D:$D,0)),"")</f>
        <v/>
      </c>
      <c r="J3974" s="7" t="str">
        <f>IFERROR(INDEX(Feuil1!$C:$C,MATCH(Feuil2!$A3974&amp;"_"&amp;COLUMN()-2,Feuil1!$D:$D,0)),"")</f>
        <v/>
      </c>
      <c r="K3974" s="7" t="str">
        <f>IFERROR(INDEX(Feuil1!$C:$C,MATCH(Feuil2!$A3974&amp;"_"&amp;COLUMN()-2,Feuil1!$D:$D,0)),"")</f>
        <v/>
      </c>
      <c r="L3974" s="7" t="str">
        <f>IFERROR(INDEX(Feuil1!$C:$C,MATCH(Feuil2!$A3974&amp;"_"&amp;COLUMN()-2,Feuil1!$D:$D,0)),"")</f>
        <v/>
      </c>
    </row>
    <row r="3975" spans="1:12">
      <c r="A3975" s="10" t="s">
        <v>7354</v>
      </c>
      <c r="B3975" s="7" t="str">
        <f>INDEX(Feuil1!B:B,MATCH(Feuil2!A3975,Feuil1!A:A),0)</f>
        <v>ALAMBIC MURAL A EAU DISTILLEE DEMINERALISATEUR REGENERABLE</v>
      </c>
      <c r="C3975" s="7" t="str">
        <f>IFERROR(INDEX(Feuil1!$C:$C,MATCH(Feuil2!$A3975&amp;"_"&amp;COLUMN()-2,Feuil1!$D:$D,0)),"")</f>
        <v>XXXXXXX</v>
      </c>
      <c r="D3975" s="7" t="str">
        <f>IFERROR(INDEX(Feuil1!$C:$C,MATCH(Feuil2!$A3975&amp;"_"&amp;COLUMN()-2,Feuil1!$D:$D,0)),"")</f>
        <v/>
      </c>
      <c r="E3975" s="7" t="str">
        <f>IFERROR(INDEX(Feuil1!$C:$C,MATCH(Feuil2!$A3975&amp;"_"&amp;COLUMN()-2,Feuil1!$D:$D,0)),"")</f>
        <v/>
      </c>
      <c r="F3975" s="7" t="str">
        <f>IFERROR(INDEX(Feuil1!$C:$C,MATCH(Feuil2!$A3975&amp;"_"&amp;COLUMN()-2,Feuil1!$D:$D,0)),"")</f>
        <v/>
      </c>
      <c r="G3975" s="7" t="str">
        <f>IFERROR(INDEX(Feuil1!$C:$C,MATCH(Feuil2!$A3975&amp;"_"&amp;COLUMN()-2,Feuil1!$D:$D,0)),"")</f>
        <v/>
      </c>
      <c r="H3975" s="7" t="str">
        <f>IFERROR(INDEX(Feuil1!$C:$C,MATCH(Feuil2!$A3975&amp;"_"&amp;COLUMN()-2,Feuil1!$D:$D,0)),"")</f>
        <v/>
      </c>
      <c r="I3975" s="7" t="str">
        <f>IFERROR(INDEX(Feuil1!$C:$C,MATCH(Feuil2!$A3975&amp;"_"&amp;COLUMN()-2,Feuil1!$D:$D,0)),"")</f>
        <v/>
      </c>
      <c r="J3975" s="7" t="str">
        <f>IFERROR(INDEX(Feuil1!$C:$C,MATCH(Feuil2!$A3975&amp;"_"&amp;COLUMN()-2,Feuil1!$D:$D,0)),"")</f>
        <v/>
      </c>
      <c r="K3975" s="7" t="str">
        <f>IFERROR(INDEX(Feuil1!$C:$C,MATCH(Feuil2!$A3975&amp;"_"&amp;COLUMN()-2,Feuil1!$D:$D,0)),"")</f>
        <v/>
      </c>
      <c r="L3975" s="7" t="str">
        <f>IFERROR(INDEX(Feuil1!$C:$C,MATCH(Feuil2!$A3975&amp;"_"&amp;COLUMN()-2,Feuil1!$D:$D,0)),"")</f>
        <v/>
      </c>
    </row>
    <row r="3976" spans="1:12">
      <c r="A3976" s="10" t="s">
        <v>7356</v>
      </c>
      <c r="B3976" s="7" t="str">
        <f>INDEX(Feuil1!B:B,MATCH(Feuil2!A3976,Feuil1!A:A),0)</f>
        <v>QUADRUPLEX B.A</v>
      </c>
      <c r="C3976" s="7" t="str">
        <f>IFERROR(INDEX(Feuil1!$C:$C,MATCH(Feuil2!$A3976&amp;"_"&amp;COLUMN()-2,Feuil1!$D:$D,0)),"")</f>
        <v>XXXXXXX</v>
      </c>
      <c r="D3976" s="7" t="str">
        <f>IFERROR(INDEX(Feuil1!$C:$C,MATCH(Feuil2!$A3976&amp;"_"&amp;COLUMN()-2,Feuil1!$D:$D,0)),"")</f>
        <v/>
      </c>
      <c r="E3976" s="7" t="str">
        <f>IFERROR(INDEX(Feuil1!$C:$C,MATCH(Feuil2!$A3976&amp;"_"&amp;COLUMN()-2,Feuil1!$D:$D,0)),"")</f>
        <v/>
      </c>
      <c r="F3976" s="7" t="str">
        <f>IFERROR(INDEX(Feuil1!$C:$C,MATCH(Feuil2!$A3976&amp;"_"&amp;COLUMN()-2,Feuil1!$D:$D,0)),"")</f>
        <v/>
      </c>
      <c r="G3976" s="7" t="str">
        <f>IFERROR(INDEX(Feuil1!$C:$C,MATCH(Feuil2!$A3976&amp;"_"&amp;COLUMN()-2,Feuil1!$D:$D,0)),"")</f>
        <v/>
      </c>
      <c r="H3976" s="7" t="str">
        <f>IFERROR(INDEX(Feuil1!$C:$C,MATCH(Feuil2!$A3976&amp;"_"&amp;COLUMN()-2,Feuil1!$D:$D,0)),"")</f>
        <v/>
      </c>
      <c r="I3976" s="7" t="str">
        <f>IFERROR(INDEX(Feuil1!$C:$C,MATCH(Feuil2!$A3976&amp;"_"&amp;COLUMN()-2,Feuil1!$D:$D,0)),"")</f>
        <v/>
      </c>
      <c r="J3976" s="7" t="str">
        <f>IFERROR(INDEX(Feuil1!$C:$C,MATCH(Feuil2!$A3976&amp;"_"&amp;COLUMN()-2,Feuil1!$D:$D,0)),"")</f>
        <v/>
      </c>
      <c r="K3976" s="7" t="str">
        <f>IFERROR(INDEX(Feuil1!$C:$C,MATCH(Feuil2!$A3976&amp;"_"&amp;COLUMN()-2,Feuil1!$D:$D,0)),"")</f>
        <v/>
      </c>
      <c r="L3976" s="7" t="str">
        <f>IFERROR(INDEX(Feuil1!$C:$C,MATCH(Feuil2!$A3976&amp;"_"&amp;COLUMN()-2,Feuil1!$D:$D,0)),"")</f>
        <v/>
      </c>
    </row>
    <row r="3977" spans="1:12">
      <c r="A3977" s="10" t="s">
        <v>7358</v>
      </c>
      <c r="B3977" s="7" t="str">
        <f>INDEX(Feuil1!B:B,MATCH(Feuil2!A3977,Feuil1!A:A),0)</f>
        <v>DISTRIBUTEUR DE FLUIDE SOUS PRESSION D'UNE CAPACITEE DE 30L</v>
      </c>
      <c r="C3977" s="7" t="str">
        <f>IFERROR(INDEX(Feuil1!$C:$C,MATCH(Feuil2!$A3977&amp;"_"&amp;COLUMN()-2,Feuil1!$D:$D,0)),"")</f>
        <v>XXXXXXX</v>
      </c>
      <c r="D3977" s="7" t="str">
        <f>IFERROR(INDEX(Feuil1!$C:$C,MATCH(Feuil2!$A3977&amp;"_"&amp;COLUMN()-2,Feuil1!$D:$D,0)),"")</f>
        <v/>
      </c>
      <c r="E3977" s="7" t="str">
        <f>IFERROR(INDEX(Feuil1!$C:$C,MATCH(Feuil2!$A3977&amp;"_"&amp;COLUMN()-2,Feuil1!$D:$D,0)),"")</f>
        <v/>
      </c>
      <c r="F3977" s="7" t="str">
        <f>IFERROR(INDEX(Feuil1!$C:$C,MATCH(Feuil2!$A3977&amp;"_"&amp;COLUMN()-2,Feuil1!$D:$D,0)),"")</f>
        <v/>
      </c>
      <c r="G3977" s="7" t="str">
        <f>IFERROR(INDEX(Feuil1!$C:$C,MATCH(Feuil2!$A3977&amp;"_"&amp;COLUMN()-2,Feuil1!$D:$D,0)),"")</f>
        <v/>
      </c>
      <c r="H3977" s="7" t="str">
        <f>IFERROR(INDEX(Feuil1!$C:$C,MATCH(Feuil2!$A3977&amp;"_"&amp;COLUMN()-2,Feuil1!$D:$D,0)),"")</f>
        <v/>
      </c>
      <c r="I3977" s="7" t="str">
        <f>IFERROR(INDEX(Feuil1!$C:$C,MATCH(Feuil2!$A3977&amp;"_"&amp;COLUMN()-2,Feuil1!$D:$D,0)),"")</f>
        <v/>
      </c>
      <c r="J3977" s="7" t="str">
        <f>IFERROR(INDEX(Feuil1!$C:$C,MATCH(Feuil2!$A3977&amp;"_"&amp;COLUMN()-2,Feuil1!$D:$D,0)),"")</f>
        <v/>
      </c>
      <c r="K3977" s="7" t="str">
        <f>IFERROR(INDEX(Feuil1!$C:$C,MATCH(Feuil2!$A3977&amp;"_"&amp;COLUMN()-2,Feuil1!$D:$D,0)),"")</f>
        <v/>
      </c>
      <c r="L3977" s="7" t="str">
        <f>IFERROR(INDEX(Feuil1!$C:$C,MATCH(Feuil2!$A3977&amp;"_"&amp;COLUMN()-2,Feuil1!$D:$D,0)),"")</f>
        <v/>
      </c>
    </row>
    <row r="3978" spans="1:12">
      <c r="A3978" s="10" t="s">
        <v>7360</v>
      </c>
      <c r="B3978" s="7" t="str">
        <f>INDEX(Feuil1!B:B,MATCH(Feuil2!A3978,Feuil1!A:A),0)</f>
        <v>APPAREIL MOBILE  PRESSURISE GENERATEUR DE MOUSSE</v>
      </c>
      <c r="C3978" s="7" t="str">
        <f>IFERROR(INDEX(Feuil1!$C:$C,MATCH(Feuil2!$A3978&amp;"_"&amp;COLUMN()-2,Feuil1!$D:$D,0)),"")</f>
        <v>SERVIXX</v>
      </c>
      <c r="D3978" s="7" t="str">
        <f>IFERROR(INDEX(Feuil1!$C:$C,MATCH(Feuil2!$A3978&amp;"_"&amp;COLUMN()-2,Feuil1!$D:$D,0)),"")</f>
        <v/>
      </c>
      <c r="E3978" s="7" t="str">
        <f>IFERROR(INDEX(Feuil1!$C:$C,MATCH(Feuil2!$A3978&amp;"_"&amp;COLUMN()-2,Feuil1!$D:$D,0)),"")</f>
        <v/>
      </c>
      <c r="F3978" s="7" t="str">
        <f>IFERROR(INDEX(Feuil1!$C:$C,MATCH(Feuil2!$A3978&amp;"_"&amp;COLUMN()-2,Feuil1!$D:$D,0)),"")</f>
        <v/>
      </c>
      <c r="G3978" s="7" t="str">
        <f>IFERROR(INDEX(Feuil1!$C:$C,MATCH(Feuil2!$A3978&amp;"_"&amp;COLUMN()-2,Feuil1!$D:$D,0)),"")</f>
        <v/>
      </c>
      <c r="H3978" s="7" t="str">
        <f>IFERROR(INDEX(Feuil1!$C:$C,MATCH(Feuil2!$A3978&amp;"_"&amp;COLUMN()-2,Feuil1!$D:$D,0)),"")</f>
        <v/>
      </c>
      <c r="I3978" s="7" t="str">
        <f>IFERROR(INDEX(Feuil1!$C:$C,MATCH(Feuil2!$A3978&amp;"_"&amp;COLUMN()-2,Feuil1!$D:$D,0)),"")</f>
        <v/>
      </c>
      <c r="J3978" s="7" t="str">
        <f>IFERROR(INDEX(Feuil1!$C:$C,MATCH(Feuil2!$A3978&amp;"_"&amp;COLUMN()-2,Feuil1!$D:$D,0)),"")</f>
        <v/>
      </c>
      <c r="K3978" s="7" t="str">
        <f>IFERROR(INDEX(Feuil1!$C:$C,MATCH(Feuil2!$A3978&amp;"_"&amp;COLUMN()-2,Feuil1!$D:$D,0)),"")</f>
        <v/>
      </c>
      <c r="L3978" s="7" t="str">
        <f>IFERROR(INDEX(Feuil1!$C:$C,MATCH(Feuil2!$A3978&amp;"_"&amp;COLUMN()-2,Feuil1!$D:$D,0)),"")</f>
        <v/>
      </c>
    </row>
    <row r="3979" spans="1:12">
      <c r="A3979" s="10" t="s">
        <v>7362</v>
      </c>
      <c r="B3979" s="7" t="str">
        <f>INDEX(Feuil1!B:B,MATCH(Feuil2!A3979,Feuil1!A:A),0)</f>
        <v>GROUPE DE PREHUILAGE</v>
      </c>
      <c r="C3979" s="7" t="str">
        <f>IFERROR(INDEX(Feuil1!$C:$C,MATCH(Feuil2!$A3979&amp;"_"&amp;COLUMN()-2,Feuil1!$D:$D,0)),"")</f>
        <v>XINANXX</v>
      </c>
      <c r="D3979" s="7" t="str">
        <f>IFERROR(INDEX(Feuil1!$C:$C,MATCH(Feuil2!$A3979&amp;"_"&amp;COLUMN()-2,Feuil1!$D:$D,0)),"")</f>
        <v>RAL100S</v>
      </c>
      <c r="E3979" s="7" t="str">
        <f>IFERROR(INDEX(Feuil1!$C:$C,MATCH(Feuil2!$A3979&amp;"_"&amp;COLUMN()-2,Feuil1!$D:$D,0)),"")</f>
        <v>CAP10BX</v>
      </c>
      <c r="F3979" s="7" t="str">
        <f>IFERROR(INDEX(Feuil1!$C:$C,MATCH(Feuil2!$A3979&amp;"_"&amp;COLUMN()-2,Feuil1!$D:$D,0)),"")</f>
        <v/>
      </c>
      <c r="G3979" s="7" t="str">
        <f>IFERROR(INDEX(Feuil1!$C:$C,MATCH(Feuil2!$A3979&amp;"_"&amp;COLUMN()-2,Feuil1!$D:$D,0)),"")</f>
        <v/>
      </c>
      <c r="H3979" s="7" t="str">
        <f>IFERROR(INDEX(Feuil1!$C:$C,MATCH(Feuil2!$A3979&amp;"_"&amp;COLUMN()-2,Feuil1!$D:$D,0)),"")</f>
        <v/>
      </c>
      <c r="I3979" s="7" t="str">
        <f>IFERROR(INDEX(Feuil1!$C:$C,MATCH(Feuil2!$A3979&amp;"_"&amp;COLUMN()-2,Feuil1!$D:$D,0)),"")</f>
        <v/>
      </c>
      <c r="J3979" s="7" t="str">
        <f>IFERROR(INDEX(Feuil1!$C:$C,MATCH(Feuil2!$A3979&amp;"_"&amp;COLUMN()-2,Feuil1!$D:$D,0)),"")</f>
        <v/>
      </c>
      <c r="K3979" s="7" t="str">
        <f>IFERROR(INDEX(Feuil1!$C:$C,MATCH(Feuil2!$A3979&amp;"_"&amp;COLUMN()-2,Feuil1!$D:$D,0)),"")</f>
        <v/>
      </c>
      <c r="L3979" s="7" t="str">
        <f>IFERROR(INDEX(Feuil1!$C:$C,MATCH(Feuil2!$A3979&amp;"_"&amp;COLUMN()-2,Feuil1!$D:$D,0)),"")</f>
        <v/>
      </c>
    </row>
    <row r="3980" spans="1:12">
      <c r="A3980" s="10" t="s">
        <v>7364</v>
      </c>
      <c r="B3980" s="7" t="str">
        <f>INDEX(Feuil1!B:B,MATCH(Feuil2!A3980,Feuil1!A:A),0)</f>
        <v>DISTRIBUTEUR DE FLUIDES SOUS PRESSION D'UNE CAPACITÉ DE 30 LITRES</v>
      </c>
      <c r="C3980" s="7" t="str">
        <f>IFERROR(INDEX(Feuil1!$C:$C,MATCH(Feuil2!$A3980&amp;"_"&amp;COLUMN()-2,Feuil1!$D:$D,0)),"")</f>
        <v>XXXXXXX</v>
      </c>
      <c r="D3980" s="7" t="str">
        <f>IFERROR(INDEX(Feuil1!$C:$C,MATCH(Feuil2!$A3980&amp;"_"&amp;COLUMN()-2,Feuil1!$D:$D,0)),"")</f>
        <v/>
      </c>
      <c r="E3980" s="7" t="str">
        <f>IFERROR(INDEX(Feuil1!$C:$C,MATCH(Feuil2!$A3980&amp;"_"&amp;COLUMN()-2,Feuil1!$D:$D,0)),"")</f>
        <v/>
      </c>
      <c r="F3980" s="7" t="str">
        <f>IFERROR(INDEX(Feuil1!$C:$C,MATCH(Feuil2!$A3980&amp;"_"&amp;COLUMN()-2,Feuil1!$D:$D,0)),"")</f>
        <v/>
      </c>
      <c r="G3980" s="7" t="str">
        <f>IFERROR(INDEX(Feuil1!$C:$C,MATCH(Feuil2!$A3980&amp;"_"&amp;COLUMN()-2,Feuil1!$D:$D,0)),"")</f>
        <v/>
      </c>
      <c r="H3980" s="7" t="str">
        <f>IFERROR(INDEX(Feuil1!$C:$C,MATCH(Feuil2!$A3980&amp;"_"&amp;COLUMN()-2,Feuil1!$D:$D,0)),"")</f>
        <v/>
      </c>
      <c r="I3980" s="7" t="str">
        <f>IFERROR(INDEX(Feuil1!$C:$C,MATCH(Feuil2!$A3980&amp;"_"&amp;COLUMN()-2,Feuil1!$D:$D,0)),"")</f>
        <v/>
      </c>
      <c r="J3980" s="7" t="str">
        <f>IFERROR(INDEX(Feuil1!$C:$C,MATCH(Feuil2!$A3980&amp;"_"&amp;COLUMN()-2,Feuil1!$D:$D,0)),"")</f>
        <v/>
      </c>
      <c r="K3980" s="7" t="str">
        <f>IFERROR(INDEX(Feuil1!$C:$C,MATCH(Feuil2!$A3980&amp;"_"&amp;COLUMN()-2,Feuil1!$D:$D,0)),"")</f>
        <v/>
      </c>
      <c r="L3980" s="7" t="str">
        <f>IFERROR(INDEX(Feuil1!$C:$C,MATCH(Feuil2!$A3980&amp;"_"&amp;COLUMN()-2,Feuil1!$D:$D,0)),"")</f>
        <v/>
      </c>
    </row>
    <row r="3981" spans="1:12">
      <c r="A3981" s="10" t="s">
        <v>7366</v>
      </c>
      <c r="B3981" s="7" t="str">
        <f>INDEX(Feuil1!B:B,MATCH(Feuil2!A3981,Feuil1!A:A),0)</f>
        <v>GROUPE DE POMPAGE ET DE DISTRIBUTION</v>
      </c>
      <c r="C3981" s="7" t="str">
        <f>IFERROR(INDEX(Feuil1!$C:$C,MATCH(Feuil2!$A3981&amp;"_"&amp;COLUMN()-2,Feuil1!$D:$D,0)),"")</f>
        <v>SERVIXX</v>
      </c>
      <c r="D3981" s="7" t="str">
        <f>IFERROR(INDEX(Feuil1!$C:$C,MATCH(Feuil2!$A3981&amp;"_"&amp;COLUMN()-2,Feuil1!$D:$D,0)),"")</f>
        <v/>
      </c>
      <c r="E3981" s="7" t="str">
        <f>IFERROR(INDEX(Feuil1!$C:$C,MATCH(Feuil2!$A3981&amp;"_"&amp;COLUMN()-2,Feuil1!$D:$D,0)),"")</f>
        <v/>
      </c>
      <c r="F3981" s="7" t="str">
        <f>IFERROR(INDEX(Feuil1!$C:$C,MATCH(Feuil2!$A3981&amp;"_"&amp;COLUMN()-2,Feuil1!$D:$D,0)),"")</f>
        <v/>
      </c>
      <c r="G3981" s="7" t="str">
        <f>IFERROR(INDEX(Feuil1!$C:$C,MATCH(Feuil2!$A3981&amp;"_"&amp;COLUMN()-2,Feuil1!$D:$D,0)),"")</f>
        <v/>
      </c>
      <c r="H3981" s="7" t="str">
        <f>IFERROR(INDEX(Feuil1!$C:$C,MATCH(Feuil2!$A3981&amp;"_"&amp;COLUMN()-2,Feuil1!$D:$D,0)),"")</f>
        <v/>
      </c>
      <c r="I3981" s="7" t="str">
        <f>IFERROR(INDEX(Feuil1!$C:$C,MATCH(Feuil2!$A3981&amp;"_"&amp;COLUMN()-2,Feuil1!$D:$D,0)),"")</f>
        <v/>
      </c>
      <c r="J3981" s="7" t="str">
        <f>IFERROR(INDEX(Feuil1!$C:$C,MATCH(Feuil2!$A3981&amp;"_"&amp;COLUMN()-2,Feuil1!$D:$D,0)),"")</f>
        <v/>
      </c>
      <c r="K3981" s="7" t="str">
        <f>IFERROR(INDEX(Feuil1!$C:$C,MATCH(Feuil2!$A3981&amp;"_"&amp;COLUMN()-2,Feuil1!$D:$D,0)),"")</f>
        <v/>
      </c>
      <c r="L3981" s="7" t="str">
        <f>IFERROR(INDEX(Feuil1!$C:$C,MATCH(Feuil2!$A3981&amp;"_"&amp;COLUMN()-2,Feuil1!$D:$D,0)),"")</f>
        <v/>
      </c>
    </row>
    <row r="3982" spans="1:12">
      <c r="A3982" s="10" t="s">
        <v>7368</v>
      </c>
      <c r="B3982" s="7" t="str">
        <f>INDEX(Feuil1!B:B,MATCH(Feuil2!A3982,Feuil1!A:A),0)</f>
        <v>DISTRI FLUID S P R 30L</v>
      </c>
      <c r="C3982" s="7" t="str">
        <f>IFERROR(INDEX(Feuil1!$C:$C,MATCH(Feuil2!$A3982&amp;"_"&amp;COLUMN()-2,Feuil1!$D:$D,0)),"")</f>
        <v>SERVIXX</v>
      </c>
      <c r="D3982" s="7" t="str">
        <f>IFERROR(INDEX(Feuil1!$C:$C,MATCH(Feuil2!$A3982&amp;"_"&amp;COLUMN()-2,Feuil1!$D:$D,0)),"")</f>
        <v>WG13MK4</v>
      </c>
      <c r="E3982" s="7" t="str">
        <f>IFERROR(INDEX(Feuil1!$C:$C,MATCH(Feuil2!$A3982&amp;"_"&amp;COLUMN()-2,Feuil1!$D:$D,0)),"")</f>
        <v>SA319BX</v>
      </c>
      <c r="F3982" s="7" t="str">
        <f>IFERROR(INDEX(Feuil1!$C:$C,MATCH(Feuil2!$A3982&amp;"_"&amp;COLUMN()-2,Feuil1!$D:$D,0)),"")</f>
        <v>SA316BX</v>
      </c>
      <c r="G3982" s="7" t="str">
        <f>IFERROR(INDEX(Feuil1!$C:$C,MATCH(Feuil2!$A3982&amp;"_"&amp;COLUMN()-2,Feuil1!$D:$D,0)),"")</f>
        <v/>
      </c>
      <c r="H3982" s="7" t="str">
        <f>IFERROR(INDEX(Feuil1!$C:$C,MATCH(Feuil2!$A3982&amp;"_"&amp;COLUMN()-2,Feuil1!$D:$D,0)),"")</f>
        <v/>
      </c>
      <c r="I3982" s="7" t="str">
        <f>IFERROR(INDEX(Feuil1!$C:$C,MATCH(Feuil2!$A3982&amp;"_"&amp;COLUMN()-2,Feuil1!$D:$D,0)),"")</f>
        <v/>
      </c>
      <c r="J3982" s="7" t="str">
        <f>IFERROR(INDEX(Feuil1!$C:$C,MATCH(Feuil2!$A3982&amp;"_"&amp;COLUMN()-2,Feuil1!$D:$D,0)),"")</f>
        <v/>
      </c>
      <c r="K3982" s="7" t="str">
        <f>IFERROR(INDEX(Feuil1!$C:$C,MATCH(Feuil2!$A3982&amp;"_"&amp;COLUMN()-2,Feuil1!$D:$D,0)),"")</f>
        <v/>
      </c>
      <c r="L3982" s="7" t="str">
        <f>IFERROR(INDEX(Feuil1!$C:$C,MATCH(Feuil2!$A3982&amp;"_"&amp;COLUMN()-2,Feuil1!$D:$D,0)),"")</f>
        <v/>
      </c>
    </row>
    <row r="3983" spans="1:12">
      <c r="A3983" s="10" t="s">
        <v>7370</v>
      </c>
      <c r="B3983" s="7" t="str">
        <f>INDEX(Feuil1!B:B,MATCH(Feuil2!A3983,Feuil1!A:A),0)</f>
        <v>CHARIOT TRANSPORT</v>
      </c>
      <c r="C3983" s="7" t="str">
        <f>IFERROR(INDEX(Feuil1!$C:$C,MATCH(Feuil2!$A3983&amp;"_"&amp;COLUMN()-2,Feuil1!$D:$D,0)),"")</f>
        <v>ATL2XXX</v>
      </c>
      <c r="D3983" s="7" t="str">
        <f>IFERROR(INDEX(Feuil1!$C:$C,MATCH(Feuil2!$A3983&amp;"_"&amp;COLUMN()-2,Feuil1!$D:$D,0)),"")</f>
        <v/>
      </c>
      <c r="E3983" s="7" t="str">
        <f>IFERROR(INDEX(Feuil1!$C:$C,MATCH(Feuil2!$A3983&amp;"_"&amp;COLUMN()-2,Feuil1!$D:$D,0)),"")</f>
        <v/>
      </c>
      <c r="F3983" s="7" t="str">
        <f>IFERROR(INDEX(Feuil1!$C:$C,MATCH(Feuil2!$A3983&amp;"_"&amp;COLUMN()-2,Feuil1!$D:$D,0)),"")</f>
        <v/>
      </c>
      <c r="G3983" s="7" t="str">
        <f>IFERROR(INDEX(Feuil1!$C:$C,MATCH(Feuil2!$A3983&amp;"_"&amp;COLUMN()-2,Feuil1!$D:$D,0)),"")</f>
        <v/>
      </c>
      <c r="H3983" s="7" t="str">
        <f>IFERROR(INDEX(Feuil1!$C:$C,MATCH(Feuil2!$A3983&amp;"_"&amp;COLUMN()-2,Feuil1!$D:$D,0)),"")</f>
        <v/>
      </c>
      <c r="I3983" s="7" t="str">
        <f>IFERROR(INDEX(Feuil1!$C:$C,MATCH(Feuil2!$A3983&amp;"_"&amp;COLUMN()-2,Feuil1!$D:$D,0)),"")</f>
        <v/>
      </c>
      <c r="J3983" s="7" t="str">
        <f>IFERROR(INDEX(Feuil1!$C:$C,MATCH(Feuil2!$A3983&amp;"_"&amp;COLUMN()-2,Feuil1!$D:$D,0)),"")</f>
        <v/>
      </c>
      <c r="K3983" s="7" t="str">
        <f>IFERROR(INDEX(Feuil1!$C:$C,MATCH(Feuil2!$A3983&amp;"_"&amp;COLUMN()-2,Feuil1!$D:$D,0)),"")</f>
        <v/>
      </c>
      <c r="L3983" s="7" t="str">
        <f>IFERROR(INDEX(Feuil1!$C:$C,MATCH(Feuil2!$A3983&amp;"_"&amp;COLUMN()-2,Feuil1!$D:$D,0)),"")</f>
        <v/>
      </c>
    </row>
    <row r="3984" spans="1:12">
      <c r="A3984" s="10" t="s">
        <v>7372</v>
      </c>
      <c r="B3984" s="7" t="str">
        <f>INDEX(Feuil1!B:B,MATCH(Feuil2!A3984,Feuil1!A:A),0)</f>
        <v>LAVEUSE DEGIVREUSE POUR AERONEFS</v>
      </c>
      <c r="C3984" s="7" t="str">
        <f>IFERROR(INDEX(Feuil1!$C:$C,MATCH(Feuil2!$A3984&amp;"_"&amp;COLUMN()-2,Feuil1!$D:$D,0)),"")</f>
        <v>XXXXXXX</v>
      </c>
      <c r="D3984" s="7" t="str">
        <f>IFERROR(INDEX(Feuil1!$C:$C,MATCH(Feuil2!$A3984&amp;"_"&amp;COLUMN()-2,Feuil1!$D:$D,0)),"")</f>
        <v/>
      </c>
      <c r="E3984" s="7" t="str">
        <f>IFERROR(INDEX(Feuil1!$C:$C,MATCH(Feuil2!$A3984&amp;"_"&amp;COLUMN()-2,Feuil1!$D:$D,0)),"")</f>
        <v/>
      </c>
      <c r="F3984" s="7" t="str">
        <f>IFERROR(INDEX(Feuil1!$C:$C,MATCH(Feuil2!$A3984&amp;"_"&amp;COLUMN()-2,Feuil1!$D:$D,0)),"")</f>
        <v/>
      </c>
      <c r="G3984" s="7" t="str">
        <f>IFERROR(INDEX(Feuil1!$C:$C,MATCH(Feuil2!$A3984&amp;"_"&amp;COLUMN()-2,Feuil1!$D:$D,0)),"")</f>
        <v/>
      </c>
      <c r="H3984" s="7" t="str">
        <f>IFERROR(INDEX(Feuil1!$C:$C,MATCH(Feuil2!$A3984&amp;"_"&amp;COLUMN()-2,Feuil1!$D:$D,0)),"")</f>
        <v/>
      </c>
      <c r="I3984" s="7" t="str">
        <f>IFERROR(INDEX(Feuil1!$C:$C,MATCH(Feuil2!$A3984&amp;"_"&amp;COLUMN()-2,Feuil1!$D:$D,0)),"")</f>
        <v/>
      </c>
      <c r="J3984" s="7" t="str">
        <f>IFERROR(INDEX(Feuil1!$C:$C,MATCH(Feuil2!$A3984&amp;"_"&amp;COLUMN()-2,Feuil1!$D:$D,0)),"")</f>
        <v/>
      </c>
      <c r="K3984" s="7" t="str">
        <f>IFERROR(INDEX(Feuil1!$C:$C,MATCH(Feuil2!$A3984&amp;"_"&amp;COLUMN()-2,Feuil1!$D:$D,0)),"")</f>
        <v/>
      </c>
      <c r="L3984" s="7" t="str">
        <f>IFERROR(INDEX(Feuil1!$C:$C,MATCH(Feuil2!$A3984&amp;"_"&amp;COLUMN()-2,Feuil1!$D:$D,0)),"")</f>
        <v/>
      </c>
    </row>
    <row r="3985" spans="1:12">
      <c r="A3985" s="10" t="s">
        <v>7374</v>
      </c>
      <c r="B3985" s="7" t="str">
        <f>INDEX(Feuil1!B:B,MATCH(Feuil2!A3985,Feuil1!A:A),0)</f>
        <v>GROUPE MOBILE DE GRAISSAGE</v>
      </c>
      <c r="C3985" s="7" t="str">
        <f>IFERROR(INDEX(Feuil1!$C:$C,MATCH(Feuil2!$A3985&amp;"_"&amp;COLUMN()-2,Feuil1!$D:$D,0)),"")</f>
        <v>ATL2XXX</v>
      </c>
      <c r="D3985" s="7" t="str">
        <f>IFERROR(INDEX(Feuil1!$C:$C,MATCH(Feuil2!$A3985&amp;"_"&amp;COLUMN()-2,Feuil1!$D:$D,0)),"")</f>
        <v/>
      </c>
      <c r="E3985" s="7" t="str">
        <f>IFERROR(INDEX(Feuil1!$C:$C,MATCH(Feuil2!$A3985&amp;"_"&amp;COLUMN()-2,Feuil1!$D:$D,0)),"")</f>
        <v/>
      </c>
      <c r="F3985" s="7" t="str">
        <f>IFERROR(INDEX(Feuil1!$C:$C,MATCH(Feuil2!$A3985&amp;"_"&amp;COLUMN()-2,Feuil1!$D:$D,0)),"")</f>
        <v/>
      </c>
      <c r="G3985" s="7" t="str">
        <f>IFERROR(INDEX(Feuil1!$C:$C,MATCH(Feuil2!$A3985&amp;"_"&amp;COLUMN()-2,Feuil1!$D:$D,0)),"")</f>
        <v/>
      </c>
      <c r="H3985" s="7" t="str">
        <f>IFERROR(INDEX(Feuil1!$C:$C,MATCH(Feuil2!$A3985&amp;"_"&amp;COLUMN()-2,Feuil1!$D:$D,0)),"")</f>
        <v/>
      </c>
      <c r="I3985" s="7" t="str">
        <f>IFERROR(INDEX(Feuil1!$C:$C,MATCH(Feuil2!$A3985&amp;"_"&amp;COLUMN()-2,Feuil1!$D:$D,0)),"")</f>
        <v/>
      </c>
      <c r="J3985" s="7" t="str">
        <f>IFERROR(INDEX(Feuil1!$C:$C,MATCH(Feuil2!$A3985&amp;"_"&amp;COLUMN()-2,Feuil1!$D:$D,0)),"")</f>
        <v/>
      </c>
      <c r="K3985" s="7" t="str">
        <f>IFERROR(INDEX(Feuil1!$C:$C,MATCH(Feuil2!$A3985&amp;"_"&amp;COLUMN()-2,Feuil1!$D:$D,0)),"")</f>
        <v/>
      </c>
      <c r="L3985" s="7" t="str">
        <f>IFERROR(INDEX(Feuil1!$C:$C,MATCH(Feuil2!$A3985&amp;"_"&amp;COLUMN()-2,Feuil1!$D:$D,0)),"")</f>
        <v/>
      </c>
    </row>
    <row r="3986" spans="1:12">
      <c r="A3986" s="10" t="s">
        <v>7376</v>
      </c>
      <c r="B3986" s="7" t="str">
        <f>INDEX(Feuil1!B:B,MATCH(Feuil2!A3986,Feuil1!A:A),0)</f>
        <v>RESER HELITRANSPORT</v>
      </c>
      <c r="C3986" s="7" t="str">
        <f>IFERROR(INDEX(Feuil1!$C:$C,MATCH(Feuil2!$A3986&amp;"_"&amp;COLUMN()-2,Feuil1!$D:$D,0)),"")</f>
        <v>XXXXXXX</v>
      </c>
      <c r="D3986" s="7" t="str">
        <f>IFERROR(INDEX(Feuil1!$C:$C,MATCH(Feuil2!$A3986&amp;"_"&amp;COLUMN()-2,Feuil1!$D:$D,0)),"")</f>
        <v/>
      </c>
      <c r="E3986" s="7" t="str">
        <f>IFERROR(INDEX(Feuil1!$C:$C,MATCH(Feuil2!$A3986&amp;"_"&amp;COLUMN()-2,Feuil1!$D:$D,0)),"")</f>
        <v/>
      </c>
      <c r="F3986" s="7" t="str">
        <f>IFERROR(INDEX(Feuil1!$C:$C,MATCH(Feuil2!$A3986&amp;"_"&amp;COLUMN()-2,Feuil1!$D:$D,0)),"")</f>
        <v/>
      </c>
      <c r="G3986" s="7" t="str">
        <f>IFERROR(INDEX(Feuil1!$C:$C,MATCH(Feuil2!$A3986&amp;"_"&amp;COLUMN()-2,Feuil1!$D:$D,0)),"")</f>
        <v/>
      </c>
      <c r="H3986" s="7" t="str">
        <f>IFERROR(INDEX(Feuil1!$C:$C,MATCH(Feuil2!$A3986&amp;"_"&amp;COLUMN()-2,Feuil1!$D:$D,0)),"")</f>
        <v/>
      </c>
      <c r="I3986" s="7" t="str">
        <f>IFERROR(INDEX(Feuil1!$C:$C,MATCH(Feuil2!$A3986&amp;"_"&amp;COLUMN()-2,Feuil1!$D:$D,0)),"")</f>
        <v/>
      </c>
      <c r="J3986" s="7" t="str">
        <f>IFERROR(INDEX(Feuil1!$C:$C,MATCH(Feuil2!$A3986&amp;"_"&amp;COLUMN()-2,Feuil1!$D:$D,0)),"")</f>
        <v/>
      </c>
      <c r="K3986" s="7" t="str">
        <f>IFERROR(INDEX(Feuil1!$C:$C,MATCH(Feuil2!$A3986&amp;"_"&amp;COLUMN()-2,Feuil1!$D:$D,0)),"")</f>
        <v/>
      </c>
      <c r="L3986" s="7" t="str">
        <f>IFERROR(INDEX(Feuil1!$C:$C,MATCH(Feuil2!$A3986&amp;"_"&amp;COLUMN()-2,Feuil1!$D:$D,0)),"")</f>
        <v/>
      </c>
    </row>
    <row r="3987" spans="1:12">
      <c r="A3987" s="10" t="s">
        <v>7378</v>
      </c>
      <c r="B3987" s="7" t="str">
        <f>INDEX(Feuil1!B:B,MATCH(Feuil2!A3987,Feuil1!A:A),0)</f>
        <v>DISTRIBUTEUR DE FLUIDE DE 30L A PRESSION REGULEE</v>
      </c>
      <c r="C3987" s="7" t="str">
        <f>IFERROR(INDEX(Feuil1!$C:$C,MATCH(Feuil2!$A3987&amp;"_"&amp;COLUMN()-2,Feuil1!$D:$D,0)),"")</f>
        <v>SERVIXX</v>
      </c>
      <c r="D3987" s="7" t="str">
        <f>IFERROR(INDEX(Feuil1!$C:$C,MATCH(Feuil2!$A3987&amp;"_"&amp;COLUMN()-2,Feuil1!$D:$D,0)),"")</f>
        <v/>
      </c>
      <c r="E3987" s="7" t="str">
        <f>IFERROR(INDEX(Feuil1!$C:$C,MATCH(Feuil2!$A3987&amp;"_"&amp;COLUMN()-2,Feuil1!$D:$D,0)),"")</f>
        <v/>
      </c>
      <c r="F3987" s="7" t="str">
        <f>IFERROR(INDEX(Feuil1!$C:$C,MATCH(Feuil2!$A3987&amp;"_"&amp;COLUMN()-2,Feuil1!$D:$D,0)),"")</f>
        <v/>
      </c>
      <c r="G3987" s="7" t="str">
        <f>IFERROR(INDEX(Feuil1!$C:$C,MATCH(Feuil2!$A3987&amp;"_"&amp;COLUMN()-2,Feuil1!$D:$D,0)),"")</f>
        <v/>
      </c>
      <c r="H3987" s="7" t="str">
        <f>IFERROR(INDEX(Feuil1!$C:$C,MATCH(Feuil2!$A3987&amp;"_"&amp;COLUMN()-2,Feuil1!$D:$D,0)),"")</f>
        <v/>
      </c>
      <c r="I3987" s="7" t="str">
        <f>IFERROR(INDEX(Feuil1!$C:$C,MATCH(Feuil2!$A3987&amp;"_"&amp;COLUMN()-2,Feuil1!$D:$D,0)),"")</f>
        <v/>
      </c>
      <c r="J3987" s="7" t="str">
        <f>IFERROR(INDEX(Feuil1!$C:$C,MATCH(Feuil2!$A3987&amp;"_"&amp;COLUMN()-2,Feuil1!$D:$D,0)),"")</f>
        <v/>
      </c>
      <c r="K3987" s="7" t="str">
        <f>IFERROR(INDEX(Feuil1!$C:$C,MATCH(Feuil2!$A3987&amp;"_"&amp;COLUMN()-2,Feuil1!$D:$D,0)),"")</f>
        <v/>
      </c>
      <c r="L3987" s="7" t="str">
        <f>IFERROR(INDEX(Feuil1!$C:$C,MATCH(Feuil2!$A3987&amp;"_"&amp;COLUMN()-2,Feuil1!$D:$D,0)),"")</f>
        <v/>
      </c>
    </row>
    <row r="3988" spans="1:12">
      <c r="A3988" s="10" t="s">
        <v>7380</v>
      </c>
      <c r="B3988" s="7" t="str">
        <f>INDEX(Feuil1!B:B,MATCH(Feuil2!A3988,Feuil1!A:A),0)</f>
        <v>COMPRESSEUR A VIS</v>
      </c>
      <c r="C3988" s="7" t="str">
        <f>IFERROR(INDEX(Feuil1!$C:$C,MATCH(Feuil2!$A3988&amp;"_"&amp;COLUMN()-2,Feuil1!$D:$D,0)),"")</f>
        <v>XXXXXXX</v>
      </c>
      <c r="D3988" s="7" t="str">
        <f>IFERROR(INDEX(Feuil1!$C:$C,MATCH(Feuil2!$A3988&amp;"_"&amp;COLUMN()-2,Feuil1!$D:$D,0)),"")</f>
        <v/>
      </c>
      <c r="E3988" s="7" t="str">
        <f>IFERROR(INDEX(Feuil1!$C:$C,MATCH(Feuil2!$A3988&amp;"_"&amp;COLUMN()-2,Feuil1!$D:$D,0)),"")</f>
        <v/>
      </c>
      <c r="F3988" s="7" t="str">
        <f>IFERROR(INDEX(Feuil1!$C:$C,MATCH(Feuil2!$A3988&amp;"_"&amp;COLUMN()-2,Feuil1!$D:$D,0)),"")</f>
        <v/>
      </c>
      <c r="G3988" s="7" t="str">
        <f>IFERROR(INDEX(Feuil1!$C:$C,MATCH(Feuil2!$A3988&amp;"_"&amp;COLUMN()-2,Feuil1!$D:$D,0)),"")</f>
        <v/>
      </c>
      <c r="H3988" s="7" t="str">
        <f>IFERROR(INDEX(Feuil1!$C:$C,MATCH(Feuil2!$A3988&amp;"_"&amp;COLUMN()-2,Feuil1!$D:$D,0)),"")</f>
        <v/>
      </c>
      <c r="I3988" s="7" t="str">
        <f>IFERROR(INDEX(Feuil1!$C:$C,MATCH(Feuil2!$A3988&amp;"_"&amp;COLUMN()-2,Feuil1!$D:$D,0)),"")</f>
        <v/>
      </c>
      <c r="J3988" s="7" t="str">
        <f>IFERROR(INDEX(Feuil1!$C:$C,MATCH(Feuil2!$A3988&amp;"_"&amp;COLUMN()-2,Feuil1!$D:$D,0)),"")</f>
        <v/>
      </c>
      <c r="K3988" s="7" t="str">
        <f>IFERROR(INDEX(Feuil1!$C:$C,MATCH(Feuil2!$A3988&amp;"_"&amp;COLUMN()-2,Feuil1!$D:$D,0)),"")</f>
        <v/>
      </c>
      <c r="L3988" s="7" t="str">
        <f>IFERROR(INDEX(Feuil1!$C:$C,MATCH(Feuil2!$A3988&amp;"_"&amp;COLUMN()-2,Feuil1!$D:$D,0)),"")</f>
        <v/>
      </c>
    </row>
    <row r="3989" spans="1:12">
      <c r="A3989" s="10" t="s">
        <v>7382</v>
      </c>
      <c r="B3989" s="7" t="str">
        <f>INDEX(Feuil1!B:B,MATCH(Feuil2!A3989,Feuil1!A:A),0)</f>
        <v>NT APPAREIL LESSIVAGE</v>
      </c>
      <c r="C3989" s="7" t="str">
        <f>IFERROR(INDEX(Feuil1!$C:$C,MATCH(Feuil2!$A3989&amp;"_"&amp;COLUMN()-2,Feuil1!$D:$D,0)),"")</f>
        <v>XXXXXXX</v>
      </c>
      <c r="D3989" s="7" t="str">
        <f>IFERROR(INDEX(Feuil1!$C:$C,MATCH(Feuil2!$A3989&amp;"_"&amp;COLUMN()-2,Feuil1!$D:$D,0)),"")</f>
        <v/>
      </c>
      <c r="E3989" s="7" t="str">
        <f>IFERROR(INDEX(Feuil1!$C:$C,MATCH(Feuil2!$A3989&amp;"_"&amp;COLUMN()-2,Feuil1!$D:$D,0)),"")</f>
        <v/>
      </c>
      <c r="F3989" s="7" t="str">
        <f>IFERROR(INDEX(Feuil1!$C:$C,MATCH(Feuil2!$A3989&amp;"_"&amp;COLUMN()-2,Feuil1!$D:$D,0)),"")</f>
        <v/>
      </c>
      <c r="G3989" s="7" t="str">
        <f>IFERROR(INDEX(Feuil1!$C:$C,MATCH(Feuil2!$A3989&amp;"_"&amp;COLUMN()-2,Feuil1!$D:$D,0)),"")</f>
        <v/>
      </c>
      <c r="H3989" s="7" t="str">
        <f>IFERROR(INDEX(Feuil1!$C:$C,MATCH(Feuil2!$A3989&amp;"_"&amp;COLUMN()-2,Feuil1!$D:$D,0)),"")</f>
        <v/>
      </c>
      <c r="I3989" s="7" t="str">
        <f>IFERROR(INDEX(Feuil1!$C:$C,MATCH(Feuil2!$A3989&amp;"_"&amp;COLUMN()-2,Feuil1!$D:$D,0)),"")</f>
        <v/>
      </c>
      <c r="J3989" s="7" t="str">
        <f>IFERROR(INDEX(Feuil1!$C:$C,MATCH(Feuil2!$A3989&amp;"_"&amp;COLUMN()-2,Feuil1!$D:$D,0)),"")</f>
        <v/>
      </c>
      <c r="K3989" s="7" t="str">
        <f>IFERROR(INDEX(Feuil1!$C:$C,MATCH(Feuil2!$A3989&amp;"_"&amp;COLUMN()-2,Feuil1!$D:$D,0)),"")</f>
        <v/>
      </c>
      <c r="L3989" s="7" t="str">
        <f>IFERROR(INDEX(Feuil1!$C:$C,MATCH(Feuil2!$A3989&amp;"_"&amp;COLUMN()-2,Feuil1!$D:$D,0)),"")</f>
        <v/>
      </c>
    </row>
    <row r="3990" spans="1:12">
      <c r="A3990" s="10" t="s">
        <v>7384</v>
      </c>
      <c r="B3990" s="7" t="str">
        <f>INDEX(Feuil1!B:B,MATCH(Feuil2!A3990,Feuil1!A:A),0)</f>
        <v>DEGIVREUSE POUR AERONEF</v>
      </c>
      <c r="C3990" s="7" t="str">
        <f>IFERROR(INDEX(Feuil1!$C:$C,MATCH(Feuil2!$A3990&amp;"_"&amp;COLUMN()-2,Feuil1!$D:$D,0)),"")</f>
        <v>XXXXXXX</v>
      </c>
      <c r="D3990" s="7" t="str">
        <f>IFERROR(INDEX(Feuil1!$C:$C,MATCH(Feuil2!$A3990&amp;"_"&amp;COLUMN()-2,Feuil1!$D:$D,0)),"")</f>
        <v/>
      </c>
      <c r="E3990" s="7" t="str">
        <f>IFERROR(INDEX(Feuil1!$C:$C,MATCH(Feuil2!$A3990&amp;"_"&amp;COLUMN()-2,Feuil1!$D:$D,0)),"")</f>
        <v/>
      </c>
      <c r="F3990" s="7" t="str">
        <f>IFERROR(INDEX(Feuil1!$C:$C,MATCH(Feuil2!$A3990&amp;"_"&amp;COLUMN()-2,Feuil1!$D:$D,0)),"")</f>
        <v/>
      </c>
      <c r="G3990" s="7" t="str">
        <f>IFERROR(INDEX(Feuil1!$C:$C,MATCH(Feuil2!$A3990&amp;"_"&amp;COLUMN()-2,Feuil1!$D:$D,0)),"")</f>
        <v/>
      </c>
      <c r="H3990" s="7" t="str">
        <f>IFERROR(INDEX(Feuil1!$C:$C,MATCH(Feuil2!$A3990&amp;"_"&amp;COLUMN()-2,Feuil1!$D:$D,0)),"")</f>
        <v/>
      </c>
      <c r="I3990" s="7" t="str">
        <f>IFERROR(INDEX(Feuil1!$C:$C,MATCH(Feuil2!$A3990&amp;"_"&amp;COLUMN()-2,Feuil1!$D:$D,0)),"")</f>
        <v/>
      </c>
      <c r="J3990" s="7" t="str">
        <f>IFERROR(INDEX(Feuil1!$C:$C,MATCH(Feuil2!$A3990&amp;"_"&amp;COLUMN()-2,Feuil1!$D:$D,0)),"")</f>
        <v/>
      </c>
      <c r="K3990" s="7" t="str">
        <f>IFERROR(INDEX(Feuil1!$C:$C,MATCH(Feuil2!$A3990&amp;"_"&amp;COLUMN()-2,Feuil1!$D:$D,0)),"")</f>
        <v/>
      </c>
      <c r="L3990" s="7" t="str">
        <f>IFERROR(INDEX(Feuil1!$C:$C,MATCH(Feuil2!$A3990&amp;"_"&amp;COLUMN()-2,Feuil1!$D:$D,0)),"")</f>
        <v/>
      </c>
    </row>
    <row r="3991" spans="1:12">
      <c r="A3991" s="10" t="s">
        <v>7386</v>
      </c>
      <c r="B3991" s="7" t="str">
        <f>INDEX(Feuil1!B:B,MATCH(Feuil2!A3991,Feuil1!A:A),0)</f>
        <v>HOTTE A FLUX LAMINAIRE</v>
      </c>
      <c r="C3991" s="7">
        <f>IFERROR(INDEX(Feuil1!$C:$C,MATCH(Feuil2!$A3991&amp;"_"&amp;COLUMN()-2,Feuil1!$D:$D,0)),"")</f>
        <v>0</v>
      </c>
      <c r="D3991" s="7" t="str">
        <f>IFERROR(INDEX(Feuil1!$C:$C,MATCH(Feuil2!$A3991&amp;"_"&amp;COLUMN()-2,Feuil1!$D:$D,0)),"")</f>
        <v/>
      </c>
      <c r="E3991" s="7" t="str">
        <f>IFERROR(INDEX(Feuil1!$C:$C,MATCH(Feuil2!$A3991&amp;"_"&amp;COLUMN()-2,Feuil1!$D:$D,0)),"")</f>
        <v/>
      </c>
      <c r="F3991" s="7" t="str">
        <f>IFERROR(INDEX(Feuil1!$C:$C,MATCH(Feuil2!$A3991&amp;"_"&amp;COLUMN()-2,Feuil1!$D:$D,0)),"")</f>
        <v/>
      </c>
      <c r="G3991" s="7" t="str">
        <f>IFERROR(INDEX(Feuil1!$C:$C,MATCH(Feuil2!$A3991&amp;"_"&amp;COLUMN()-2,Feuil1!$D:$D,0)),"")</f>
        <v/>
      </c>
      <c r="H3991" s="7" t="str">
        <f>IFERROR(INDEX(Feuil1!$C:$C,MATCH(Feuil2!$A3991&amp;"_"&amp;COLUMN()-2,Feuil1!$D:$D,0)),"")</f>
        <v/>
      </c>
      <c r="I3991" s="7" t="str">
        <f>IFERROR(INDEX(Feuil1!$C:$C,MATCH(Feuil2!$A3991&amp;"_"&amp;COLUMN()-2,Feuil1!$D:$D,0)),"")</f>
        <v/>
      </c>
      <c r="J3991" s="7" t="str">
        <f>IFERROR(INDEX(Feuil1!$C:$C,MATCH(Feuil2!$A3991&amp;"_"&amp;COLUMN()-2,Feuil1!$D:$D,0)),"")</f>
        <v/>
      </c>
      <c r="K3991" s="7" t="str">
        <f>IFERROR(INDEX(Feuil1!$C:$C,MATCH(Feuil2!$A3991&amp;"_"&amp;COLUMN()-2,Feuil1!$D:$D,0)),"")</f>
        <v/>
      </c>
      <c r="L3991" s="7" t="str">
        <f>IFERROR(INDEX(Feuil1!$C:$C,MATCH(Feuil2!$A3991&amp;"_"&amp;COLUMN()-2,Feuil1!$D:$D,0)),"")</f>
        <v/>
      </c>
    </row>
    <row r="3992" spans="1:12">
      <c r="A3992" s="10" t="s">
        <v>7388</v>
      </c>
      <c r="B3992" s="7" t="str">
        <f>INDEX(Feuil1!B:B,MATCH(Feuil2!A3992,Feuil1!A:A),0)</f>
        <v>OPTIQUE D APPONTAGE</v>
      </c>
      <c r="C3992" s="7" t="str">
        <f>IFERROR(INDEX(Feuil1!$C:$C,MATCH(Feuil2!$A3992&amp;"_"&amp;COLUMN()-2,Feuil1!$D:$D,0)),"")</f>
        <v>MOYPTFX</v>
      </c>
      <c r="D3992" s="7" t="str">
        <f>IFERROR(INDEX(Feuil1!$C:$C,MATCH(Feuil2!$A3992&amp;"_"&amp;COLUMN()-2,Feuil1!$D:$D,0)),"")</f>
        <v/>
      </c>
      <c r="E3992" s="7" t="str">
        <f>IFERROR(INDEX(Feuil1!$C:$C,MATCH(Feuil2!$A3992&amp;"_"&amp;COLUMN()-2,Feuil1!$D:$D,0)),"")</f>
        <v/>
      </c>
      <c r="F3992" s="7" t="str">
        <f>IFERROR(INDEX(Feuil1!$C:$C,MATCH(Feuil2!$A3992&amp;"_"&amp;COLUMN()-2,Feuil1!$D:$D,0)),"")</f>
        <v/>
      </c>
      <c r="G3992" s="7" t="str">
        <f>IFERROR(INDEX(Feuil1!$C:$C,MATCH(Feuil2!$A3992&amp;"_"&amp;COLUMN()-2,Feuil1!$D:$D,0)),"")</f>
        <v/>
      </c>
      <c r="H3992" s="7" t="str">
        <f>IFERROR(INDEX(Feuil1!$C:$C,MATCH(Feuil2!$A3992&amp;"_"&amp;COLUMN()-2,Feuil1!$D:$D,0)),"")</f>
        <v/>
      </c>
      <c r="I3992" s="7" t="str">
        <f>IFERROR(INDEX(Feuil1!$C:$C,MATCH(Feuil2!$A3992&amp;"_"&amp;COLUMN()-2,Feuil1!$D:$D,0)),"")</f>
        <v/>
      </c>
      <c r="J3992" s="7" t="str">
        <f>IFERROR(INDEX(Feuil1!$C:$C,MATCH(Feuil2!$A3992&amp;"_"&amp;COLUMN()-2,Feuil1!$D:$D,0)),"")</f>
        <v/>
      </c>
      <c r="K3992" s="7" t="str">
        <f>IFERROR(INDEX(Feuil1!$C:$C,MATCH(Feuil2!$A3992&amp;"_"&amp;COLUMN()-2,Feuil1!$D:$D,0)),"")</f>
        <v/>
      </c>
      <c r="L3992" s="7" t="str">
        <f>IFERROR(INDEX(Feuil1!$C:$C,MATCH(Feuil2!$A3992&amp;"_"&amp;COLUMN()-2,Feuil1!$D:$D,0)),"")</f>
        <v/>
      </c>
    </row>
    <row r="3993" spans="1:12">
      <c r="A3993" s="10" t="s">
        <v>7390</v>
      </c>
      <c r="B3993" s="7" t="str">
        <f>INDEX(Feuil1!B:B,MATCH(Feuil2!A3993,Feuil1!A:A),0)</f>
        <v>GROUPE MOTEUR COMPRESS</v>
      </c>
      <c r="C3993" s="7" t="str">
        <f>IFERROR(INDEX(Feuil1!$C:$C,MATCH(Feuil2!$A3993&amp;"_"&amp;COLUMN()-2,Feuil1!$D:$D,0)),"")</f>
        <v>SA316BX</v>
      </c>
      <c r="D3993" s="7" t="str">
        <f>IFERROR(INDEX(Feuil1!$C:$C,MATCH(Feuil2!$A3993&amp;"_"&amp;COLUMN()-2,Feuil1!$D:$D,0)),"")</f>
        <v>SA319BX</v>
      </c>
      <c r="E3993" s="7" t="str">
        <f>IFERROR(INDEX(Feuil1!$C:$C,MATCH(Feuil2!$A3993&amp;"_"&amp;COLUMN()-2,Feuil1!$D:$D,0)),"")</f>
        <v/>
      </c>
      <c r="F3993" s="7" t="str">
        <f>IFERROR(INDEX(Feuil1!$C:$C,MATCH(Feuil2!$A3993&amp;"_"&amp;COLUMN()-2,Feuil1!$D:$D,0)),"")</f>
        <v/>
      </c>
      <c r="G3993" s="7" t="str">
        <f>IFERROR(INDEX(Feuil1!$C:$C,MATCH(Feuil2!$A3993&amp;"_"&amp;COLUMN()-2,Feuil1!$D:$D,0)),"")</f>
        <v/>
      </c>
      <c r="H3993" s="7" t="str">
        <f>IFERROR(INDEX(Feuil1!$C:$C,MATCH(Feuil2!$A3993&amp;"_"&amp;COLUMN()-2,Feuil1!$D:$D,0)),"")</f>
        <v/>
      </c>
      <c r="I3993" s="7" t="str">
        <f>IFERROR(INDEX(Feuil1!$C:$C,MATCH(Feuil2!$A3993&amp;"_"&amp;COLUMN()-2,Feuil1!$D:$D,0)),"")</f>
        <v/>
      </c>
      <c r="J3993" s="7" t="str">
        <f>IFERROR(INDEX(Feuil1!$C:$C,MATCH(Feuil2!$A3993&amp;"_"&amp;COLUMN()-2,Feuil1!$D:$D,0)),"")</f>
        <v/>
      </c>
      <c r="K3993" s="7" t="str">
        <f>IFERROR(INDEX(Feuil1!$C:$C,MATCH(Feuil2!$A3993&amp;"_"&amp;COLUMN()-2,Feuil1!$D:$D,0)),"")</f>
        <v/>
      </c>
      <c r="L3993" s="7" t="str">
        <f>IFERROR(INDEX(Feuil1!$C:$C,MATCH(Feuil2!$A3993&amp;"_"&amp;COLUMN()-2,Feuil1!$D:$D,0)),"")</f>
        <v/>
      </c>
    </row>
    <row r="3994" spans="1:12">
      <c r="A3994" s="10" t="s">
        <v>7392</v>
      </c>
      <c r="B3994" s="7" t="str">
        <f>INDEX(Feuil1!B:B,MATCH(Feuil2!A3994,Feuil1!A:A),0)</f>
        <v>REMORQUE DISTRB GAZ</v>
      </c>
      <c r="C3994" s="7" t="str">
        <f>IFERROR(INDEX(Feuil1!$C:$C,MATCH(Feuil2!$A3994&amp;"_"&amp;COLUMN()-2,Feuil1!$D:$D,0)),"")</f>
        <v>XXXXXXX</v>
      </c>
      <c r="D3994" s="7" t="str">
        <f>IFERROR(INDEX(Feuil1!$C:$C,MATCH(Feuil2!$A3994&amp;"_"&amp;COLUMN()-2,Feuil1!$D:$D,0)),"")</f>
        <v/>
      </c>
      <c r="E3994" s="7" t="str">
        <f>IFERROR(INDEX(Feuil1!$C:$C,MATCH(Feuil2!$A3994&amp;"_"&amp;COLUMN()-2,Feuil1!$D:$D,0)),"")</f>
        <v/>
      </c>
      <c r="F3994" s="7" t="str">
        <f>IFERROR(INDEX(Feuil1!$C:$C,MATCH(Feuil2!$A3994&amp;"_"&amp;COLUMN()-2,Feuil1!$D:$D,0)),"")</f>
        <v/>
      </c>
      <c r="G3994" s="7" t="str">
        <f>IFERROR(INDEX(Feuil1!$C:$C,MATCH(Feuil2!$A3994&amp;"_"&amp;COLUMN()-2,Feuil1!$D:$D,0)),"")</f>
        <v/>
      </c>
      <c r="H3994" s="7" t="str">
        <f>IFERROR(INDEX(Feuil1!$C:$C,MATCH(Feuil2!$A3994&amp;"_"&amp;COLUMN()-2,Feuil1!$D:$D,0)),"")</f>
        <v/>
      </c>
      <c r="I3994" s="7" t="str">
        <f>IFERROR(INDEX(Feuil1!$C:$C,MATCH(Feuil2!$A3994&amp;"_"&amp;COLUMN()-2,Feuil1!$D:$D,0)),"")</f>
        <v/>
      </c>
      <c r="J3994" s="7" t="str">
        <f>IFERROR(INDEX(Feuil1!$C:$C,MATCH(Feuil2!$A3994&amp;"_"&amp;COLUMN()-2,Feuil1!$D:$D,0)),"")</f>
        <v/>
      </c>
      <c r="K3994" s="7" t="str">
        <f>IFERROR(INDEX(Feuil1!$C:$C,MATCH(Feuil2!$A3994&amp;"_"&amp;COLUMN()-2,Feuil1!$D:$D,0)),"")</f>
        <v/>
      </c>
      <c r="L3994" s="7" t="str">
        <f>IFERROR(INDEX(Feuil1!$C:$C,MATCH(Feuil2!$A3994&amp;"_"&amp;COLUMN()-2,Feuil1!$D:$D,0)),"")</f>
        <v/>
      </c>
    </row>
    <row r="3995" spans="1:12">
      <c r="A3995" s="10" t="s">
        <v>7394</v>
      </c>
      <c r="B3995" s="7" t="str">
        <f>INDEX(Feuil1!B:B,MATCH(Feuil2!A3995,Feuil1!A:A),0)</f>
        <v>GROUPE COMPRESS LUCHARD</v>
      </c>
      <c r="C3995" s="7" t="str">
        <f>IFERROR(INDEX(Feuil1!$C:$C,MATCH(Feuil2!$A3995&amp;"_"&amp;COLUMN()-2,Feuil1!$D:$D,0)),"")</f>
        <v>CAP10BX</v>
      </c>
      <c r="D3995" s="7" t="str">
        <f>IFERROR(INDEX(Feuil1!$C:$C,MATCH(Feuil2!$A3995&amp;"_"&amp;COLUMN()-2,Feuil1!$D:$D,0)),"")</f>
        <v/>
      </c>
      <c r="E3995" s="7" t="str">
        <f>IFERROR(INDEX(Feuil1!$C:$C,MATCH(Feuil2!$A3995&amp;"_"&amp;COLUMN()-2,Feuil1!$D:$D,0)),"")</f>
        <v/>
      </c>
      <c r="F3995" s="7" t="str">
        <f>IFERROR(INDEX(Feuil1!$C:$C,MATCH(Feuil2!$A3995&amp;"_"&amp;COLUMN()-2,Feuil1!$D:$D,0)),"")</f>
        <v/>
      </c>
      <c r="G3995" s="7" t="str">
        <f>IFERROR(INDEX(Feuil1!$C:$C,MATCH(Feuil2!$A3995&amp;"_"&amp;COLUMN()-2,Feuil1!$D:$D,0)),"")</f>
        <v/>
      </c>
      <c r="H3995" s="7" t="str">
        <f>IFERROR(INDEX(Feuil1!$C:$C,MATCH(Feuil2!$A3995&amp;"_"&amp;COLUMN()-2,Feuil1!$D:$D,0)),"")</f>
        <v/>
      </c>
      <c r="I3995" s="7" t="str">
        <f>IFERROR(INDEX(Feuil1!$C:$C,MATCH(Feuil2!$A3995&amp;"_"&amp;COLUMN()-2,Feuil1!$D:$D,0)),"")</f>
        <v/>
      </c>
      <c r="J3995" s="7" t="str">
        <f>IFERROR(INDEX(Feuil1!$C:$C,MATCH(Feuil2!$A3995&amp;"_"&amp;COLUMN()-2,Feuil1!$D:$D,0)),"")</f>
        <v/>
      </c>
      <c r="K3995" s="7" t="str">
        <f>IFERROR(INDEX(Feuil1!$C:$C,MATCH(Feuil2!$A3995&amp;"_"&amp;COLUMN()-2,Feuil1!$D:$D,0)),"")</f>
        <v/>
      </c>
      <c r="L3995" s="7" t="str">
        <f>IFERROR(INDEX(Feuil1!$C:$C,MATCH(Feuil2!$A3995&amp;"_"&amp;COLUMN()-2,Feuil1!$D:$D,0)),"")</f>
        <v/>
      </c>
    </row>
    <row r="3996" spans="1:12">
      <c r="A3996" s="10" t="s">
        <v>7396</v>
      </c>
      <c r="B3996" s="7" t="str">
        <f>INDEX(Feuil1!B:B,MATCH(Feuil2!A3996,Feuil1!A:A),0)</f>
        <v>COMPRESS TRANSVAS CO2</v>
      </c>
      <c r="C3996" s="7" t="str">
        <f>IFERROR(INDEX(Feuil1!$C:$C,MATCH(Feuil2!$A3996&amp;"_"&amp;COLUMN()-2,Feuil1!$D:$D,0)),"")</f>
        <v>XXXXXXX</v>
      </c>
      <c r="D3996" s="7" t="str">
        <f>IFERROR(INDEX(Feuil1!$C:$C,MATCH(Feuil2!$A3996&amp;"_"&amp;COLUMN()-2,Feuil1!$D:$D,0)),"")</f>
        <v/>
      </c>
      <c r="E3996" s="7" t="str">
        <f>IFERROR(INDEX(Feuil1!$C:$C,MATCH(Feuil2!$A3996&amp;"_"&amp;COLUMN()-2,Feuil1!$D:$D,0)),"")</f>
        <v/>
      </c>
      <c r="F3996" s="7" t="str">
        <f>IFERROR(INDEX(Feuil1!$C:$C,MATCH(Feuil2!$A3996&amp;"_"&amp;COLUMN()-2,Feuil1!$D:$D,0)),"")</f>
        <v/>
      </c>
      <c r="G3996" s="7" t="str">
        <f>IFERROR(INDEX(Feuil1!$C:$C,MATCH(Feuil2!$A3996&amp;"_"&amp;COLUMN()-2,Feuil1!$D:$D,0)),"")</f>
        <v/>
      </c>
      <c r="H3996" s="7" t="str">
        <f>IFERROR(INDEX(Feuil1!$C:$C,MATCH(Feuil2!$A3996&amp;"_"&amp;COLUMN()-2,Feuil1!$D:$D,0)),"")</f>
        <v/>
      </c>
      <c r="I3996" s="7" t="str">
        <f>IFERROR(INDEX(Feuil1!$C:$C,MATCH(Feuil2!$A3996&amp;"_"&amp;COLUMN()-2,Feuil1!$D:$D,0)),"")</f>
        <v/>
      </c>
      <c r="J3996" s="7" t="str">
        <f>IFERROR(INDEX(Feuil1!$C:$C,MATCH(Feuil2!$A3996&amp;"_"&amp;COLUMN()-2,Feuil1!$D:$D,0)),"")</f>
        <v/>
      </c>
      <c r="K3996" s="7" t="str">
        <f>IFERROR(INDEX(Feuil1!$C:$C,MATCH(Feuil2!$A3996&amp;"_"&amp;COLUMN()-2,Feuil1!$D:$D,0)),"")</f>
        <v/>
      </c>
      <c r="L3996" s="7" t="str">
        <f>IFERROR(INDEX(Feuil1!$C:$C,MATCH(Feuil2!$A3996&amp;"_"&amp;COLUMN()-2,Feuil1!$D:$D,0)),"")</f>
        <v/>
      </c>
    </row>
    <row r="3997" spans="1:12">
      <c r="A3997" s="10" t="s">
        <v>7398</v>
      </c>
      <c r="B3997" s="7" t="str">
        <f>INDEX(Feuil1!B:B,MATCH(Feuil2!A3997,Feuil1!A:A),0)</f>
        <v>GROUPE MOTO COMPRESSEUR</v>
      </c>
      <c r="C3997" s="7" t="str">
        <f>IFERROR(INDEX(Feuil1!$C:$C,MATCH(Feuil2!$A3997&amp;"_"&amp;COLUMN()-2,Feuil1!$D:$D,0)),"")</f>
        <v>XXXXXXX</v>
      </c>
      <c r="D3997" s="7" t="str">
        <f>IFERROR(INDEX(Feuil1!$C:$C,MATCH(Feuil2!$A3997&amp;"_"&amp;COLUMN()-2,Feuil1!$D:$D,0)),"")</f>
        <v/>
      </c>
      <c r="E3997" s="7" t="str">
        <f>IFERROR(INDEX(Feuil1!$C:$C,MATCH(Feuil2!$A3997&amp;"_"&amp;COLUMN()-2,Feuil1!$D:$D,0)),"")</f>
        <v/>
      </c>
      <c r="F3997" s="7" t="str">
        <f>IFERROR(INDEX(Feuil1!$C:$C,MATCH(Feuil2!$A3997&amp;"_"&amp;COLUMN()-2,Feuil1!$D:$D,0)),"")</f>
        <v/>
      </c>
      <c r="G3997" s="7" t="str">
        <f>IFERROR(INDEX(Feuil1!$C:$C,MATCH(Feuil2!$A3997&amp;"_"&amp;COLUMN()-2,Feuil1!$D:$D,0)),"")</f>
        <v/>
      </c>
      <c r="H3997" s="7" t="str">
        <f>IFERROR(INDEX(Feuil1!$C:$C,MATCH(Feuil2!$A3997&amp;"_"&amp;COLUMN()-2,Feuil1!$D:$D,0)),"")</f>
        <v/>
      </c>
      <c r="I3997" s="7" t="str">
        <f>IFERROR(INDEX(Feuil1!$C:$C,MATCH(Feuil2!$A3997&amp;"_"&amp;COLUMN()-2,Feuil1!$D:$D,0)),"")</f>
        <v/>
      </c>
      <c r="J3997" s="7" t="str">
        <f>IFERROR(INDEX(Feuil1!$C:$C,MATCH(Feuil2!$A3997&amp;"_"&amp;COLUMN()-2,Feuil1!$D:$D,0)),"")</f>
        <v/>
      </c>
      <c r="K3997" s="7" t="str">
        <f>IFERROR(INDEX(Feuil1!$C:$C,MATCH(Feuil2!$A3997&amp;"_"&amp;COLUMN()-2,Feuil1!$D:$D,0)),"")</f>
        <v/>
      </c>
      <c r="L3997" s="7" t="str">
        <f>IFERROR(INDEX(Feuil1!$C:$C,MATCH(Feuil2!$A3997&amp;"_"&amp;COLUMN()-2,Feuil1!$D:$D,0)),"")</f>
        <v/>
      </c>
    </row>
    <row r="3998" spans="1:12">
      <c r="A3998" s="10" t="s">
        <v>7400</v>
      </c>
      <c r="B3998" s="7" t="str">
        <f>INDEX(Feuil1!B:B,MATCH(Feuil2!A3998,Feuil1!A:A),0)</f>
        <v>COMPRESSEUR HP</v>
      </c>
      <c r="C3998" s="7" t="str">
        <f>IFERROR(INDEX(Feuil1!$C:$C,MATCH(Feuil2!$A3998&amp;"_"&amp;COLUMN()-2,Feuil1!$D:$D,0)),"")</f>
        <v>XXXXXXX</v>
      </c>
      <c r="D3998" s="7" t="str">
        <f>IFERROR(INDEX(Feuil1!$C:$C,MATCH(Feuil2!$A3998&amp;"_"&amp;COLUMN()-2,Feuil1!$D:$D,0)),"")</f>
        <v/>
      </c>
      <c r="E3998" s="7" t="str">
        <f>IFERROR(INDEX(Feuil1!$C:$C,MATCH(Feuil2!$A3998&amp;"_"&amp;COLUMN()-2,Feuil1!$D:$D,0)),"")</f>
        <v/>
      </c>
      <c r="F3998" s="7" t="str">
        <f>IFERROR(INDEX(Feuil1!$C:$C,MATCH(Feuil2!$A3998&amp;"_"&amp;COLUMN()-2,Feuil1!$D:$D,0)),"")</f>
        <v/>
      </c>
      <c r="G3998" s="7" t="str">
        <f>IFERROR(INDEX(Feuil1!$C:$C,MATCH(Feuil2!$A3998&amp;"_"&amp;COLUMN()-2,Feuil1!$D:$D,0)),"")</f>
        <v/>
      </c>
      <c r="H3998" s="7" t="str">
        <f>IFERROR(INDEX(Feuil1!$C:$C,MATCH(Feuil2!$A3998&amp;"_"&amp;COLUMN()-2,Feuil1!$D:$D,0)),"")</f>
        <v/>
      </c>
      <c r="I3998" s="7" t="str">
        <f>IFERROR(INDEX(Feuil1!$C:$C,MATCH(Feuil2!$A3998&amp;"_"&amp;COLUMN()-2,Feuil1!$D:$D,0)),"")</f>
        <v/>
      </c>
      <c r="J3998" s="7" t="str">
        <f>IFERROR(INDEX(Feuil1!$C:$C,MATCH(Feuil2!$A3998&amp;"_"&amp;COLUMN()-2,Feuil1!$D:$D,0)),"")</f>
        <v/>
      </c>
      <c r="K3998" s="7" t="str">
        <f>IFERROR(INDEX(Feuil1!$C:$C,MATCH(Feuil2!$A3998&amp;"_"&amp;COLUMN()-2,Feuil1!$D:$D,0)),"")</f>
        <v/>
      </c>
      <c r="L3998" s="7" t="str">
        <f>IFERROR(INDEX(Feuil1!$C:$C,MATCH(Feuil2!$A3998&amp;"_"&amp;COLUMN()-2,Feuil1!$D:$D,0)),"")</f>
        <v/>
      </c>
    </row>
    <row r="3999" spans="1:12">
      <c r="A3999" s="10" t="s">
        <v>7402</v>
      </c>
      <c r="B3999" s="7" t="str">
        <f>INDEX(Feuil1!B:B,MATCH(Feuil2!A3999,Feuil1!A:A),0)</f>
        <v>NT ENSEMBLE CHARGE CO2</v>
      </c>
      <c r="C3999" s="7" t="str">
        <f>IFERROR(INDEX(Feuil1!$C:$C,MATCH(Feuil2!$A3999&amp;"_"&amp;COLUMN()-2,Feuil1!$D:$D,0)),"")</f>
        <v>XXXXXXX</v>
      </c>
      <c r="D3999" s="7" t="str">
        <f>IFERROR(INDEX(Feuil1!$C:$C,MATCH(Feuil2!$A3999&amp;"_"&amp;COLUMN()-2,Feuil1!$D:$D,0)),"")</f>
        <v/>
      </c>
      <c r="E3999" s="7" t="str">
        <f>IFERROR(INDEX(Feuil1!$C:$C,MATCH(Feuil2!$A3999&amp;"_"&amp;COLUMN()-2,Feuil1!$D:$D,0)),"")</f>
        <v/>
      </c>
      <c r="F3999" s="7" t="str">
        <f>IFERROR(INDEX(Feuil1!$C:$C,MATCH(Feuil2!$A3999&amp;"_"&amp;COLUMN()-2,Feuil1!$D:$D,0)),"")</f>
        <v/>
      </c>
      <c r="G3999" s="7" t="str">
        <f>IFERROR(INDEX(Feuil1!$C:$C,MATCH(Feuil2!$A3999&amp;"_"&amp;COLUMN()-2,Feuil1!$D:$D,0)),"")</f>
        <v/>
      </c>
      <c r="H3999" s="7" t="str">
        <f>IFERROR(INDEX(Feuil1!$C:$C,MATCH(Feuil2!$A3999&amp;"_"&amp;COLUMN()-2,Feuil1!$D:$D,0)),"")</f>
        <v/>
      </c>
      <c r="I3999" s="7" t="str">
        <f>IFERROR(INDEX(Feuil1!$C:$C,MATCH(Feuil2!$A3999&amp;"_"&amp;COLUMN()-2,Feuil1!$D:$D,0)),"")</f>
        <v/>
      </c>
      <c r="J3999" s="7" t="str">
        <f>IFERROR(INDEX(Feuil1!$C:$C,MATCH(Feuil2!$A3999&amp;"_"&amp;COLUMN()-2,Feuil1!$D:$D,0)),"")</f>
        <v/>
      </c>
      <c r="K3999" s="7" t="str">
        <f>IFERROR(INDEX(Feuil1!$C:$C,MATCH(Feuil2!$A3999&amp;"_"&amp;COLUMN()-2,Feuil1!$D:$D,0)),"")</f>
        <v/>
      </c>
      <c r="L3999" s="7" t="str">
        <f>IFERROR(INDEX(Feuil1!$C:$C,MATCH(Feuil2!$A3999&amp;"_"&amp;COLUMN()-2,Feuil1!$D:$D,0)),"")</f>
        <v/>
      </c>
    </row>
    <row r="4000" spans="1:12">
      <c r="A4000" s="10" t="s">
        <v>7404</v>
      </c>
      <c r="B4000" s="7" t="str">
        <f>INDEX(Feuil1!B:B,MATCH(Feuil2!A4000,Feuil1!A:A),0)</f>
        <v>NT ENSEM TRAIT AIR</v>
      </c>
      <c r="C4000" s="7" t="str">
        <f>IFERROR(INDEX(Feuil1!$C:$C,MATCH(Feuil2!$A4000&amp;"_"&amp;COLUMN()-2,Feuil1!$D:$D,0)),"")</f>
        <v>XXXXXXX</v>
      </c>
      <c r="D4000" s="7" t="str">
        <f>IFERROR(INDEX(Feuil1!$C:$C,MATCH(Feuil2!$A4000&amp;"_"&amp;COLUMN()-2,Feuil1!$D:$D,0)),"")</f>
        <v/>
      </c>
      <c r="E4000" s="7" t="str">
        <f>IFERROR(INDEX(Feuil1!$C:$C,MATCH(Feuil2!$A4000&amp;"_"&amp;COLUMN()-2,Feuil1!$D:$D,0)),"")</f>
        <v/>
      </c>
      <c r="F4000" s="7" t="str">
        <f>IFERROR(INDEX(Feuil1!$C:$C,MATCH(Feuil2!$A4000&amp;"_"&amp;COLUMN()-2,Feuil1!$D:$D,0)),"")</f>
        <v/>
      </c>
      <c r="G4000" s="7" t="str">
        <f>IFERROR(INDEX(Feuil1!$C:$C,MATCH(Feuil2!$A4000&amp;"_"&amp;COLUMN()-2,Feuil1!$D:$D,0)),"")</f>
        <v/>
      </c>
      <c r="H4000" s="7" t="str">
        <f>IFERROR(INDEX(Feuil1!$C:$C,MATCH(Feuil2!$A4000&amp;"_"&amp;COLUMN()-2,Feuil1!$D:$D,0)),"")</f>
        <v/>
      </c>
      <c r="I4000" s="7" t="str">
        <f>IFERROR(INDEX(Feuil1!$C:$C,MATCH(Feuil2!$A4000&amp;"_"&amp;COLUMN()-2,Feuil1!$D:$D,0)),"")</f>
        <v/>
      </c>
      <c r="J4000" s="7" t="str">
        <f>IFERROR(INDEX(Feuil1!$C:$C,MATCH(Feuil2!$A4000&amp;"_"&amp;COLUMN()-2,Feuil1!$D:$D,0)),"")</f>
        <v/>
      </c>
      <c r="K4000" s="7" t="str">
        <f>IFERROR(INDEX(Feuil1!$C:$C,MATCH(Feuil2!$A4000&amp;"_"&amp;COLUMN()-2,Feuil1!$D:$D,0)),"")</f>
        <v/>
      </c>
      <c r="L4000" s="7" t="str">
        <f>IFERROR(INDEX(Feuil1!$C:$C,MATCH(Feuil2!$A4000&amp;"_"&amp;COLUMN()-2,Feuil1!$D:$D,0)),"")</f>
        <v/>
      </c>
    </row>
    <row r="4001" spans="1:12">
      <c r="A4001" s="10" t="s">
        <v>7406</v>
      </c>
      <c r="B4001" s="7" t="str">
        <f>INDEX(Feuil1!B:B,MATCH(Feuil2!A4001,Feuil1!A:A),0)</f>
        <v>NT ELECTRO COMPRESSEUR</v>
      </c>
      <c r="C4001" s="7" t="str">
        <f>IFERROR(INDEX(Feuil1!$C:$C,MATCH(Feuil2!$A4001&amp;"_"&amp;COLUMN()-2,Feuil1!$D:$D,0)),"")</f>
        <v>XXXXXXX</v>
      </c>
      <c r="D4001" s="7" t="str">
        <f>IFERROR(INDEX(Feuil1!$C:$C,MATCH(Feuil2!$A4001&amp;"_"&amp;COLUMN()-2,Feuil1!$D:$D,0)),"")</f>
        <v/>
      </c>
      <c r="E4001" s="7" t="str">
        <f>IFERROR(INDEX(Feuil1!$C:$C,MATCH(Feuil2!$A4001&amp;"_"&amp;COLUMN()-2,Feuil1!$D:$D,0)),"")</f>
        <v/>
      </c>
      <c r="F4001" s="7" t="str">
        <f>IFERROR(INDEX(Feuil1!$C:$C,MATCH(Feuil2!$A4001&amp;"_"&amp;COLUMN()-2,Feuil1!$D:$D,0)),"")</f>
        <v/>
      </c>
      <c r="G4001" s="7" t="str">
        <f>IFERROR(INDEX(Feuil1!$C:$C,MATCH(Feuil2!$A4001&amp;"_"&amp;COLUMN()-2,Feuil1!$D:$D,0)),"")</f>
        <v/>
      </c>
      <c r="H4001" s="7" t="str">
        <f>IFERROR(INDEX(Feuil1!$C:$C,MATCH(Feuil2!$A4001&amp;"_"&amp;COLUMN()-2,Feuil1!$D:$D,0)),"")</f>
        <v/>
      </c>
      <c r="I4001" s="7" t="str">
        <f>IFERROR(INDEX(Feuil1!$C:$C,MATCH(Feuil2!$A4001&amp;"_"&amp;COLUMN()-2,Feuil1!$D:$D,0)),"")</f>
        <v/>
      </c>
      <c r="J4001" s="7" t="str">
        <f>IFERROR(INDEX(Feuil1!$C:$C,MATCH(Feuil2!$A4001&amp;"_"&amp;COLUMN()-2,Feuil1!$D:$D,0)),"")</f>
        <v/>
      </c>
      <c r="K4001" s="7" t="str">
        <f>IFERROR(INDEX(Feuil1!$C:$C,MATCH(Feuil2!$A4001&amp;"_"&amp;COLUMN()-2,Feuil1!$D:$D,0)),"")</f>
        <v/>
      </c>
      <c r="L4001" s="7" t="str">
        <f>IFERROR(INDEX(Feuil1!$C:$C,MATCH(Feuil2!$A4001&amp;"_"&amp;COLUMN()-2,Feuil1!$D:$D,0)),"")</f>
        <v/>
      </c>
    </row>
    <row r="4002" spans="1:12">
      <c r="A4002" s="10" t="s">
        <v>7408</v>
      </c>
      <c r="B4002" s="7" t="str">
        <f>INDEX(Feuil1!B:B,MATCH(Feuil2!A4002,Feuil1!A:A),0)</f>
        <v>NT GROUPE HP 250/JV16</v>
      </c>
      <c r="C4002" s="7" t="str">
        <f>IFERROR(INDEX(Feuil1!$C:$C,MATCH(Feuil2!$A4002&amp;"_"&amp;COLUMN()-2,Feuil1!$D:$D,0)),"")</f>
        <v>XXXXXXX</v>
      </c>
      <c r="D4002" s="7" t="str">
        <f>IFERROR(INDEX(Feuil1!$C:$C,MATCH(Feuil2!$A4002&amp;"_"&amp;COLUMN()-2,Feuil1!$D:$D,0)),"")</f>
        <v/>
      </c>
      <c r="E4002" s="7" t="str">
        <f>IFERROR(INDEX(Feuil1!$C:$C,MATCH(Feuil2!$A4002&amp;"_"&amp;COLUMN()-2,Feuil1!$D:$D,0)),"")</f>
        <v/>
      </c>
      <c r="F4002" s="7" t="str">
        <f>IFERROR(INDEX(Feuil1!$C:$C,MATCH(Feuil2!$A4002&amp;"_"&amp;COLUMN()-2,Feuil1!$D:$D,0)),"")</f>
        <v/>
      </c>
      <c r="G4002" s="7" t="str">
        <f>IFERROR(INDEX(Feuil1!$C:$C,MATCH(Feuil2!$A4002&amp;"_"&amp;COLUMN()-2,Feuil1!$D:$D,0)),"")</f>
        <v/>
      </c>
      <c r="H4002" s="7" t="str">
        <f>IFERROR(INDEX(Feuil1!$C:$C,MATCH(Feuil2!$A4002&amp;"_"&amp;COLUMN()-2,Feuil1!$D:$D,0)),"")</f>
        <v/>
      </c>
      <c r="I4002" s="7" t="str">
        <f>IFERROR(INDEX(Feuil1!$C:$C,MATCH(Feuil2!$A4002&amp;"_"&amp;COLUMN()-2,Feuil1!$D:$D,0)),"")</f>
        <v/>
      </c>
      <c r="J4002" s="7" t="str">
        <f>IFERROR(INDEX(Feuil1!$C:$C,MATCH(Feuil2!$A4002&amp;"_"&amp;COLUMN()-2,Feuil1!$D:$D,0)),"")</f>
        <v/>
      </c>
      <c r="K4002" s="7" t="str">
        <f>IFERROR(INDEX(Feuil1!$C:$C,MATCH(Feuil2!$A4002&amp;"_"&amp;COLUMN()-2,Feuil1!$D:$D,0)),"")</f>
        <v/>
      </c>
      <c r="L4002" s="7" t="str">
        <f>IFERROR(INDEX(Feuil1!$C:$C,MATCH(Feuil2!$A4002&amp;"_"&amp;COLUMN()-2,Feuil1!$D:$D,0)),"")</f>
        <v/>
      </c>
    </row>
    <row r="4003" spans="1:12">
      <c r="A4003" s="10" t="s">
        <v>7410</v>
      </c>
      <c r="B4003" s="7" t="str">
        <f>INDEX(Feuil1!B:B,MATCH(Feuil2!A4003,Feuil1!A:A),0)</f>
        <v>GROUPE COMPRESSEUR HP</v>
      </c>
      <c r="C4003" s="7" t="str">
        <f>IFERROR(INDEX(Feuil1!$C:$C,MATCH(Feuil2!$A4003&amp;"_"&amp;COLUMN()-2,Feuil1!$D:$D,0)),"")</f>
        <v>XXXXXXX</v>
      </c>
      <c r="D4003" s="7" t="str">
        <f>IFERROR(INDEX(Feuil1!$C:$C,MATCH(Feuil2!$A4003&amp;"_"&amp;COLUMN()-2,Feuil1!$D:$D,0)),"")</f>
        <v/>
      </c>
      <c r="E4003" s="7" t="str">
        <f>IFERROR(INDEX(Feuil1!$C:$C,MATCH(Feuil2!$A4003&amp;"_"&amp;COLUMN()-2,Feuil1!$D:$D,0)),"")</f>
        <v/>
      </c>
      <c r="F4003" s="7" t="str">
        <f>IFERROR(INDEX(Feuil1!$C:$C,MATCH(Feuil2!$A4003&amp;"_"&amp;COLUMN()-2,Feuil1!$D:$D,0)),"")</f>
        <v/>
      </c>
      <c r="G4003" s="7" t="str">
        <f>IFERROR(INDEX(Feuil1!$C:$C,MATCH(Feuil2!$A4003&amp;"_"&amp;COLUMN()-2,Feuil1!$D:$D,0)),"")</f>
        <v/>
      </c>
      <c r="H4003" s="7" t="str">
        <f>IFERROR(INDEX(Feuil1!$C:$C,MATCH(Feuil2!$A4003&amp;"_"&amp;COLUMN()-2,Feuil1!$D:$D,0)),"")</f>
        <v/>
      </c>
      <c r="I4003" s="7" t="str">
        <f>IFERROR(INDEX(Feuil1!$C:$C,MATCH(Feuil2!$A4003&amp;"_"&amp;COLUMN()-2,Feuil1!$D:$D,0)),"")</f>
        <v/>
      </c>
      <c r="J4003" s="7" t="str">
        <f>IFERROR(INDEX(Feuil1!$C:$C,MATCH(Feuil2!$A4003&amp;"_"&amp;COLUMN()-2,Feuil1!$D:$D,0)),"")</f>
        <v/>
      </c>
      <c r="K4003" s="7" t="str">
        <f>IFERROR(INDEX(Feuil1!$C:$C,MATCH(Feuil2!$A4003&amp;"_"&amp;COLUMN()-2,Feuil1!$D:$D,0)),"")</f>
        <v/>
      </c>
      <c r="L4003" s="7" t="str">
        <f>IFERROR(INDEX(Feuil1!$C:$C,MATCH(Feuil2!$A4003&amp;"_"&amp;COLUMN()-2,Feuil1!$D:$D,0)),"")</f>
        <v/>
      </c>
    </row>
    <row r="4004" spans="1:12">
      <c r="A4004" s="10" t="s">
        <v>7412</v>
      </c>
      <c r="B4004" s="7" t="str">
        <f>INDEX(Feuil1!B:B,MATCH(Feuil2!A4004,Feuil1!A:A),0)</f>
        <v>BANC DISTRIBU AZOTE</v>
      </c>
      <c r="C4004" s="7" t="str">
        <f>IFERROR(INDEX(Feuil1!$C:$C,MATCH(Feuil2!$A4004&amp;"_"&amp;COLUMN()-2,Feuil1!$D:$D,0)),"")</f>
        <v>XXXXXXX</v>
      </c>
      <c r="D4004" s="7" t="str">
        <f>IFERROR(INDEX(Feuil1!$C:$C,MATCH(Feuil2!$A4004&amp;"_"&amp;COLUMN()-2,Feuil1!$D:$D,0)),"")</f>
        <v/>
      </c>
      <c r="E4004" s="7" t="str">
        <f>IFERROR(INDEX(Feuil1!$C:$C,MATCH(Feuil2!$A4004&amp;"_"&amp;COLUMN()-2,Feuil1!$D:$D,0)),"")</f>
        <v/>
      </c>
      <c r="F4004" s="7" t="str">
        <f>IFERROR(INDEX(Feuil1!$C:$C,MATCH(Feuil2!$A4004&amp;"_"&amp;COLUMN()-2,Feuil1!$D:$D,0)),"")</f>
        <v/>
      </c>
      <c r="G4004" s="7" t="str">
        <f>IFERROR(INDEX(Feuil1!$C:$C,MATCH(Feuil2!$A4004&amp;"_"&amp;COLUMN()-2,Feuil1!$D:$D,0)),"")</f>
        <v/>
      </c>
      <c r="H4004" s="7" t="str">
        <f>IFERROR(INDEX(Feuil1!$C:$C,MATCH(Feuil2!$A4004&amp;"_"&amp;COLUMN()-2,Feuil1!$D:$D,0)),"")</f>
        <v/>
      </c>
      <c r="I4004" s="7" t="str">
        <f>IFERROR(INDEX(Feuil1!$C:$C,MATCH(Feuil2!$A4004&amp;"_"&amp;COLUMN()-2,Feuil1!$D:$D,0)),"")</f>
        <v/>
      </c>
      <c r="J4004" s="7" t="str">
        <f>IFERROR(INDEX(Feuil1!$C:$C,MATCH(Feuil2!$A4004&amp;"_"&amp;COLUMN()-2,Feuil1!$D:$D,0)),"")</f>
        <v/>
      </c>
      <c r="K4004" s="7" t="str">
        <f>IFERROR(INDEX(Feuil1!$C:$C,MATCH(Feuil2!$A4004&amp;"_"&amp;COLUMN()-2,Feuil1!$D:$D,0)),"")</f>
        <v/>
      </c>
      <c r="L4004" s="7" t="str">
        <f>IFERROR(INDEX(Feuil1!$C:$C,MATCH(Feuil2!$A4004&amp;"_"&amp;COLUMN()-2,Feuil1!$D:$D,0)),"")</f>
        <v/>
      </c>
    </row>
    <row r="4005" spans="1:12">
      <c r="A4005" s="10" t="s">
        <v>7414</v>
      </c>
      <c r="B4005" s="7" t="str">
        <f>INDEX(Feuil1!B:B,MATCH(Feuil2!A4005,Feuil1!A:A),0)</f>
        <v>NT MONODETENDEUR HLA394</v>
      </c>
      <c r="C4005" s="7" t="str">
        <f>IFERROR(INDEX(Feuil1!$C:$C,MATCH(Feuil2!$A4005&amp;"_"&amp;COLUMN()-2,Feuil1!$D:$D,0)),"")</f>
        <v>XXXXXXX</v>
      </c>
      <c r="D4005" s="7" t="str">
        <f>IFERROR(INDEX(Feuil1!$C:$C,MATCH(Feuil2!$A4005&amp;"_"&amp;COLUMN()-2,Feuil1!$D:$D,0)),"")</f>
        <v/>
      </c>
      <c r="E4005" s="7" t="str">
        <f>IFERROR(INDEX(Feuil1!$C:$C,MATCH(Feuil2!$A4005&amp;"_"&amp;COLUMN()-2,Feuil1!$D:$D,0)),"")</f>
        <v/>
      </c>
      <c r="F4005" s="7" t="str">
        <f>IFERROR(INDEX(Feuil1!$C:$C,MATCH(Feuil2!$A4005&amp;"_"&amp;COLUMN()-2,Feuil1!$D:$D,0)),"")</f>
        <v/>
      </c>
      <c r="G4005" s="7" t="str">
        <f>IFERROR(INDEX(Feuil1!$C:$C,MATCH(Feuil2!$A4005&amp;"_"&amp;COLUMN()-2,Feuil1!$D:$D,0)),"")</f>
        <v/>
      </c>
      <c r="H4005" s="7" t="str">
        <f>IFERROR(INDEX(Feuil1!$C:$C,MATCH(Feuil2!$A4005&amp;"_"&amp;COLUMN()-2,Feuil1!$D:$D,0)),"")</f>
        <v/>
      </c>
      <c r="I4005" s="7" t="str">
        <f>IFERROR(INDEX(Feuil1!$C:$C,MATCH(Feuil2!$A4005&amp;"_"&amp;COLUMN()-2,Feuil1!$D:$D,0)),"")</f>
        <v/>
      </c>
      <c r="J4005" s="7" t="str">
        <f>IFERROR(INDEX(Feuil1!$C:$C,MATCH(Feuil2!$A4005&amp;"_"&amp;COLUMN()-2,Feuil1!$D:$D,0)),"")</f>
        <v/>
      </c>
      <c r="K4005" s="7" t="str">
        <f>IFERROR(INDEX(Feuil1!$C:$C,MATCH(Feuil2!$A4005&amp;"_"&amp;COLUMN()-2,Feuil1!$D:$D,0)),"")</f>
        <v/>
      </c>
      <c r="L4005" s="7" t="str">
        <f>IFERROR(INDEX(Feuil1!$C:$C,MATCH(Feuil2!$A4005&amp;"_"&amp;COLUMN()-2,Feuil1!$D:$D,0)),"")</f>
        <v/>
      </c>
    </row>
    <row r="4006" spans="1:12">
      <c r="A4006" s="10" t="s">
        <v>7416</v>
      </c>
      <c r="B4006" s="7" t="str">
        <f>INDEX(Feuil1!B:B,MATCH(Feuil2!A4006,Feuil1!A:A),0)</f>
        <v>NT MANODETENDEUR HLA395</v>
      </c>
      <c r="C4006" s="7" t="str">
        <f>IFERROR(INDEX(Feuil1!$C:$C,MATCH(Feuil2!$A4006&amp;"_"&amp;COLUMN()-2,Feuil1!$D:$D,0)),"")</f>
        <v>XXXXXXX</v>
      </c>
      <c r="D4006" s="7" t="str">
        <f>IFERROR(INDEX(Feuil1!$C:$C,MATCH(Feuil2!$A4006&amp;"_"&amp;COLUMN()-2,Feuil1!$D:$D,0)),"")</f>
        <v/>
      </c>
      <c r="E4006" s="7" t="str">
        <f>IFERROR(INDEX(Feuil1!$C:$C,MATCH(Feuil2!$A4006&amp;"_"&amp;COLUMN()-2,Feuil1!$D:$D,0)),"")</f>
        <v/>
      </c>
      <c r="F4006" s="7" t="str">
        <f>IFERROR(INDEX(Feuil1!$C:$C,MATCH(Feuil2!$A4006&amp;"_"&amp;COLUMN()-2,Feuil1!$D:$D,0)),"")</f>
        <v/>
      </c>
      <c r="G4006" s="7" t="str">
        <f>IFERROR(INDEX(Feuil1!$C:$C,MATCH(Feuil2!$A4006&amp;"_"&amp;COLUMN()-2,Feuil1!$D:$D,0)),"")</f>
        <v/>
      </c>
      <c r="H4006" s="7" t="str">
        <f>IFERROR(INDEX(Feuil1!$C:$C,MATCH(Feuil2!$A4006&amp;"_"&amp;COLUMN()-2,Feuil1!$D:$D,0)),"")</f>
        <v/>
      </c>
      <c r="I4006" s="7" t="str">
        <f>IFERROR(INDEX(Feuil1!$C:$C,MATCH(Feuil2!$A4006&amp;"_"&amp;COLUMN()-2,Feuil1!$D:$D,0)),"")</f>
        <v/>
      </c>
      <c r="J4006" s="7" t="str">
        <f>IFERROR(INDEX(Feuil1!$C:$C,MATCH(Feuil2!$A4006&amp;"_"&amp;COLUMN()-2,Feuil1!$D:$D,0)),"")</f>
        <v/>
      </c>
      <c r="K4006" s="7" t="str">
        <f>IFERROR(INDEX(Feuil1!$C:$C,MATCH(Feuil2!$A4006&amp;"_"&amp;COLUMN()-2,Feuil1!$D:$D,0)),"")</f>
        <v/>
      </c>
      <c r="L4006" s="7" t="str">
        <f>IFERROR(INDEX(Feuil1!$C:$C,MATCH(Feuil2!$A4006&amp;"_"&amp;COLUMN()-2,Feuil1!$D:$D,0)),"")</f>
        <v/>
      </c>
    </row>
    <row r="4007" spans="1:12">
      <c r="A4007" s="10" t="s">
        <v>7418</v>
      </c>
      <c r="B4007" s="7" t="str">
        <f>INDEX(Feuil1!B:B,MATCH(Feuil2!A4007,Feuil1!A:A),0)</f>
        <v>NT VALISE CONDI AZOTE</v>
      </c>
      <c r="C4007" s="7" t="str">
        <f>IFERROR(INDEX(Feuil1!$C:$C,MATCH(Feuil2!$A4007&amp;"_"&amp;COLUMN()-2,Feuil1!$D:$D,0)),"")</f>
        <v>XXXXXXX</v>
      </c>
      <c r="D4007" s="7" t="str">
        <f>IFERROR(INDEX(Feuil1!$C:$C,MATCH(Feuil2!$A4007&amp;"_"&amp;COLUMN()-2,Feuil1!$D:$D,0)),"")</f>
        <v/>
      </c>
      <c r="E4007" s="7" t="str">
        <f>IFERROR(INDEX(Feuil1!$C:$C,MATCH(Feuil2!$A4007&amp;"_"&amp;COLUMN()-2,Feuil1!$D:$D,0)),"")</f>
        <v/>
      </c>
      <c r="F4007" s="7" t="str">
        <f>IFERROR(INDEX(Feuil1!$C:$C,MATCH(Feuil2!$A4007&amp;"_"&amp;COLUMN()-2,Feuil1!$D:$D,0)),"")</f>
        <v/>
      </c>
      <c r="G4007" s="7" t="str">
        <f>IFERROR(INDEX(Feuil1!$C:$C,MATCH(Feuil2!$A4007&amp;"_"&amp;COLUMN()-2,Feuil1!$D:$D,0)),"")</f>
        <v/>
      </c>
      <c r="H4007" s="7" t="str">
        <f>IFERROR(INDEX(Feuil1!$C:$C,MATCH(Feuil2!$A4007&amp;"_"&amp;COLUMN()-2,Feuil1!$D:$D,0)),"")</f>
        <v/>
      </c>
      <c r="I4007" s="7" t="str">
        <f>IFERROR(INDEX(Feuil1!$C:$C,MATCH(Feuil2!$A4007&amp;"_"&amp;COLUMN()-2,Feuil1!$D:$D,0)),"")</f>
        <v/>
      </c>
      <c r="J4007" s="7" t="str">
        <f>IFERROR(INDEX(Feuil1!$C:$C,MATCH(Feuil2!$A4007&amp;"_"&amp;COLUMN()-2,Feuil1!$D:$D,0)),"")</f>
        <v/>
      </c>
      <c r="K4007" s="7" t="str">
        <f>IFERROR(INDEX(Feuil1!$C:$C,MATCH(Feuil2!$A4007&amp;"_"&amp;COLUMN()-2,Feuil1!$D:$D,0)),"")</f>
        <v/>
      </c>
      <c r="L4007" s="7" t="str">
        <f>IFERROR(INDEX(Feuil1!$C:$C,MATCH(Feuil2!$A4007&amp;"_"&amp;COLUMN()-2,Feuil1!$D:$D,0)),"")</f>
        <v/>
      </c>
    </row>
    <row r="4008" spans="1:12">
      <c r="A4008" s="10" t="s">
        <v>7420</v>
      </c>
      <c r="B4008" s="7" t="str">
        <f>INDEX(Feuil1!B:B,MATCH(Feuil2!A4008,Feuil1!A:A),0)</f>
        <v>SURPRESSEUR MOBILE 700B</v>
      </c>
      <c r="C4008" s="7" t="str">
        <f>IFERROR(INDEX(Feuil1!$C:$C,MATCH(Feuil2!$A4008&amp;"_"&amp;COLUMN()-2,Feuil1!$D:$D,0)),"")</f>
        <v>XXXXXXX</v>
      </c>
      <c r="D4008" s="7" t="str">
        <f>IFERROR(INDEX(Feuil1!$C:$C,MATCH(Feuil2!$A4008&amp;"_"&amp;COLUMN()-2,Feuil1!$D:$D,0)),"")</f>
        <v/>
      </c>
      <c r="E4008" s="7" t="str">
        <f>IFERROR(INDEX(Feuil1!$C:$C,MATCH(Feuil2!$A4008&amp;"_"&amp;COLUMN()-2,Feuil1!$D:$D,0)),"")</f>
        <v/>
      </c>
      <c r="F4008" s="7" t="str">
        <f>IFERROR(INDEX(Feuil1!$C:$C,MATCH(Feuil2!$A4008&amp;"_"&amp;COLUMN()-2,Feuil1!$D:$D,0)),"")</f>
        <v/>
      </c>
      <c r="G4008" s="7" t="str">
        <f>IFERROR(INDEX(Feuil1!$C:$C,MATCH(Feuil2!$A4008&amp;"_"&amp;COLUMN()-2,Feuil1!$D:$D,0)),"")</f>
        <v/>
      </c>
      <c r="H4008" s="7" t="str">
        <f>IFERROR(INDEX(Feuil1!$C:$C,MATCH(Feuil2!$A4008&amp;"_"&amp;COLUMN()-2,Feuil1!$D:$D,0)),"")</f>
        <v/>
      </c>
      <c r="I4008" s="7" t="str">
        <f>IFERROR(INDEX(Feuil1!$C:$C,MATCH(Feuil2!$A4008&amp;"_"&amp;COLUMN()-2,Feuil1!$D:$D,0)),"")</f>
        <v/>
      </c>
      <c r="J4008" s="7" t="str">
        <f>IFERROR(INDEX(Feuil1!$C:$C,MATCH(Feuil2!$A4008&amp;"_"&amp;COLUMN()-2,Feuil1!$D:$D,0)),"")</f>
        <v/>
      </c>
      <c r="K4008" s="7" t="str">
        <f>IFERROR(INDEX(Feuil1!$C:$C,MATCH(Feuil2!$A4008&amp;"_"&amp;COLUMN()-2,Feuil1!$D:$D,0)),"")</f>
        <v/>
      </c>
      <c r="L4008" s="7" t="str">
        <f>IFERROR(INDEX(Feuil1!$C:$C,MATCH(Feuil2!$A4008&amp;"_"&amp;COLUMN()-2,Feuil1!$D:$D,0)),"")</f>
        <v/>
      </c>
    </row>
    <row r="4009" spans="1:12">
      <c r="A4009" s="10" t="s">
        <v>7422</v>
      </c>
      <c r="B4009" s="7" t="str">
        <f>INDEX(Feuil1!B:B,MATCH(Feuil2!A4009,Feuil1!A:A),0)</f>
        <v>NT BANC REMPLISSAGE CO2</v>
      </c>
      <c r="C4009" s="7" t="str">
        <f>IFERROR(INDEX(Feuil1!$C:$C,MATCH(Feuil2!$A4009&amp;"_"&amp;COLUMN()-2,Feuil1!$D:$D,0)),"")</f>
        <v>XXXXXXX</v>
      </c>
      <c r="D4009" s="7" t="str">
        <f>IFERROR(INDEX(Feuil1!$C:$C,MATCH(Feuil2!$A4009&amp;"_"&amp;COLUMN()-2,Feuil1!$D:$D,0)),"")</f>
        <v/>
      </c>
      <c r="E4009" s="7" t="str">
        <f>IFERROR(INDEX(Feuil1!$C:$C,MATCH(Feuil2!$A4009&amp;"_"&amp;COLUMN()-2,Feuil1!$D:$D,0)),"")</f>
        <v/>
      </c>
      <c r="F4009" s="7" t="str">
        <f>IFERROR(INDEX(Feuil1!$C:$C,MATCH(Feuil2!$A4009&amp;"_"&amp;COLUMN()-2,Feuil1!$D:$D,0)),"")</f>
        <v/>
      </c>
      <c r="G4009" s="7" t="str">
        <f>IFERROR(INDEX(Feuil1!$C:$C,MATCH(Feuil2!$A4009&amp;"_"&amp;COLUMN()-2,Feuil1!$D:$D,0)),"")</f>
        <v/>
      </c>
      <c r="H4009" s="7" t="str">
        <f>IFERROR(INDEX(Feuil1!$C:$C,MATCH(Feuil2!$A4009&amp;"_"&amp;COLUMN()-2,Feuil1!$D:$D,0)),"")</f>
        <v/>
      </c>
      <c r="I4009" s="7" t="str">
        <f>IFERROR(INDEX(Feuil1!$C:$C,MATCH(Feuil2!$A4009&amp;"_"&amp;COLUMN()-2,Feuil1!$D:$D,0)),"")</f>
        <v/>
      </c>
      <c r="J4009" s="7" t="str">
        <f>IFERROR(INDEX(Feuil1!$C:$C,MATCH(Feuil2!$A4009&amp;"_"&amp;COLUMN()-2,Feuil1!$D:$D,0)),"")</f>
        <v/>
      </c>
      <c r="K4009" s="7" t="str">
        <f>IFERROR(INDEX(Feuil1!$C:$C,MATCH(Feuil2!$A4009&amp;"_"&amp;COLUMN()-2,Feuil1!$D:$D,0)),"")</f>
        <v/>
      </c>
      <c r="L4009" s="7" t="str">
        <f>IFERROR(INDEX(Feuil1!$C:$C,MATCH(Feuil2!$A4009&amp;"_"&amp;COLUMN()-2,Feuil1!$D:$D,0)),"")</f>
        <v/>
      </c>
    </row>
    <row r="4010" spans="1:12">
      <c r="A4010" s="10" t="s">
        <v>7424</v>
      </c>
      <c r="B4010" s="7" t="str">
        <f>INDEX(Feuil1!B:B,MATCH(Feuil2!A4010,Feuil1!A:A),0)</f>
        <v>COMPRESSEUR A MEMBRANE 1000 BAR</v>
      </c>
      <c r="C4010" s="7" t="str">
        <f>IFERROR(INDEX(Feuil1!$C:$C,MATCH(Feuil2!$A4010&amp;"_"&amp;COLUMN()-2,Feuil1!$D:$D,0)),"")</f>
        <v>XXXXXXX</v>
      </c>
      <c r="D4010" s="7" t="str">
        <f>IFERROR(INDEX(Feuil1!$C:$C,MATCH(Feuil2!$A4010&amp;"_"&amp;COLUMN()-2,Feuil1!$D:$D,0)),"")</f>
        <v/>
      </c>
      <c r="E4010" s="7" t="str">
        <f>IFERROR(INDEX(Feuil1!$C:$C,MATCH(Feuil2!$A4010&amp;"_"&amp;COLUMN()-2,Feuil1!$D:$D,0)),"")</f>
        <v/>
      </c>
      <c r="F4010" s="7" t="str">
        <f>IFERROR(INDEX(Feuil1!$C:$C,MATCH(Feuil2!$A4010&amp;"_"&amp;COLUMN()-2,Feuil1!$D:$D,0)),"")</f>
        <v/>
      </c>
      <c r="G4010" s="7" t="str">
        <f>IFERROR(INDEX(Feuil1!$C:$C,MATCH(Feuil2!$A4010&amp;"_"&amp;COLUMN()-2,Feuil1!$D:$D,0)),"")</f>
        <v/>
      </c>
      <c r="H4010" s="7" t="str">
        <f>IFERROR(INDEX(Feuil1!$C:$C,MATCH(Feuil2!$A4010&amp;"_"&amp;COLUMN()-2,Feuil1!$D:$D,0)),"")</f>
        <v/>
      </c>
      <c r="I4010" s="7" t="str">
        <f>IFERROR(INDEX(Feuil1!$C:$C,MATCH(Feuil2!$A4010&amp;"_"&amp;COLUMN()-2,Feuil1!$D:$D,0)),"")</f>
        <v/>
      </c>
      <c r="J4010" s="7" t="str">
        <f>IFERROR(INDEX(Feuil1!$C:$C,MATCH(Feuil2!$A4010&amp;"_"&amp;COLUMN()-2,Feuil1!$D:$D,0)),"")</f>
        <v/>
      </c>
      <c r="K4010" s="7" t="str">
        <f>IFERROR(INDEX(Feuil1!$C:$C,MATCH(Feuil2!$A4010&amp;"_"&amp;COLUMN()-2,Feuil1!$D:$D,0)),"")</f>
        <v/>
      </c>
      <c r="L4010" s="7" t="str">
        <f>IFERROR(INDEX(Feuil1!$C:$C,MATCH(Feuil2!$A4010&amp;"_"&amp;COLUMN()-2,Feuil1!$D:$D,0)),"")</f>
        <v/>
      </c>
    </row>
    <row r="4011" spans="1:12">
      <c r="A4011" s="10" t="s">
        <v>7426</v>
      </c>
      <c r="B4011" s="7" t="str">
        <f>INDEX(Feuil1!B:B,MATCH(Feuil2!A4011,Feuil1!A:A),0)</f>
        <v>POSTE DE GONFLAGE</v>
      </c>
      <c r="C4011" s="7" t="str">
        <f>IFERROR(INDEX(Feuil1!$C:$C,MATCH(Feuil2!$A4011&amp;"_"&amp;COLUMN()-2,Feuil1!$D:$D,0)),"")</f>
        <v>XXXXXXX</v>
      </c>
      <c r="D4011" s="7" t="str">
        <f>IFERROR(INDEX(Feuil1!$C:$C,MATCH(Feuil2!$A4011&amp;"_"&amp;COLUMN()-2,Feuil1!$D:$D,0)),"")</f>
        <v/>
      </c>
      <c r="E4011" s="7" t="str">
        <f>IFERROR(INDEX(Feuil1!$C:$C,MATCH(Feuil2!$A4011&amp;"_"&amp;COLUMN()-2,Feuil1!$D:$D,0)),"")</f>
        <v/>
      </c>
      <c r="F4011" s="7" t="str">
        <f>IFERROR(INDEX(Feuil1!$C:$C,MATCH(Feuil2!$A4011&amp;"_"&amp;COLUMN()-2,Feuil1!$D:$D,0)),"")</f>
        <v/>
      </c>
      <c r="G4011" s="7" t="str">
        <f>IFERROR(INDEX(Feuil1!$C:$C,MATCH(Feuil2!$A4011&amp;"_"&amp;COLUMN()-2,Feuil1!$D:$D,0)),"")</f>
        <v/>
      </c>
      <c r="H4011" s="7" t="str">
        <f>IFERROR(INDEX(Feuil1!$C:$C,MATCH(Feuil2!$A4011&amp;"_"&amp;COLUMN()-2,Feuil1!$D:$D,0)),"")</f>
        <v/>
      </c>
      <c r="I4011" s="7" t="str">
        <f>IFERROR(INDEX(Feuil1!$C:$C,MATCH(Feuil2!$A4011&amp;"_"&amp;COLUMN()-2,Feuil1!$D:$D,0)),"")</f>
        <v/>
      </c>
      <c r="J4011" s="7" t="str">
        <f>IFERROR(INDEX(Feuil1!$C:$C,MATCH(Feuil2!$A4011&amp;"_"&amp;COLUMN()-2,Feuil1!$D:$D,0)),"")</f>
        <v/>
      </c>
      <c r="K4011" s="7" t="str">
        <f>IFERROR(INDEX(Feuil1!$C:$C,MATCH(Feuil2!$A4011&amp;"_"&amp;COLUMN()-2,Feuil1!$D:$D,0)),"")</f>
        <v/>
      </c>
      <c r="L4011" s="7" t="str">
        <f>IFERROR(INDEX(Feuil1!$C:$C,MATCH(Feuil2!$A4011&amp;"_"&amp;COLUMN()-2,Feuil1!$D:$D,0)),"")</f>
        <v/>
      </c>
    </row>
    <row r="4012" spans="1:12">
      <c r="A4012" s="10" t="s">
        <v>7428</v>
      </c>
      <c r="B4012" s="7" t="str">
        <f>INDEX(Feuil1!B:B,MATCH(Feuil2!A4012,Feuil1!A:A),0)</f>
        <v>NT BALAYEU HANG AQ 490</v>
      </c>
      <c r="C4012" s="7" t="str">
        <f>IFERROR(INDEX(Feuil1!$C:$C,MATCH(Feuil2!$A4012&amp;"_"&amp;COLUMN()-2,Feuil1!$D:$D,0)),"")</f>
        <v>XXXXXXX</v>
      </c>
      <c r="D4012" s="7" t="str">
        <f>IFERROR(INDEX(Feuil1!$C:$C,MATCH(Feuil2!$A4012&amp;"_"&amp;COLUMN()-2,Feuil1!$D:$D,0)),"")</f>
        <v/>
      </c>
      <c r="E4012" s="7" t="str">
        <f>IFERROR(INDEX(Feuil1!$C:$C,MATCH(Feuil2!$A4012&amp;"_"&amp;COLUMN()-2,Feuil1!$D:$D,0)),"")</f>
        <v/>
      </c>
      <c r="F4012" s="7" t="str">
        <f>IFERROR(INDEX(Feuil1!$C:$C,MATCH(Feuil2!$A4012&amp;"_"&amp;COLUMN()-2,Feuil1!$D:$D,0)),"")</f>
        <v/>
      </c>
      <c r="G4012" s="7" t="str">
        <f>IFERROR(INDEX(Feuil1!$C:$C,MATCH(Feuil2!$A4012&amp;"_"&amp;COLUMN()-2,Feuil1!$D:$D,0)),"")</f>
        <v/>
      </c>
      <c r="H4012" s="7" t="str">
        <f>IFERROR(INDEX(Feuil1!$C:$C,MATCH(Feuil2!$A4012&amp;"_"&amp;COLUMN()-2,Feuil1!$D:$D,0)),"")</f>
        <v/>
      </c>
      <c r="I4012" s="7" t="str">
        <f>IFERROR(INDEX(Feuil1!$C:$C,MATCH(Feuil2!$A4012&amp;"_"&amp;COLUMN()-2,Feuil1!$D:$D,0)),"")</f>
        <v/>
      </c>
      <c r="J4012" s="7" t="str">
        <f>IFERROR(INDEX(Feuil1!$C:$C,MATCH(Feuil2!$A4012&amp;"_"&amp;COLUMN()-2,Feuil1!$D:$D,0)),"")</f>
        <v/>
      </c>
      <c r="K4012" s="7" t="str">
        <f>IFERROR(INDEX(Feuil1!$C:$C,MATCH(Feuil2!$A4012&amp;"_"&amp;COLUMN()-2,Feuil1!$D:$D,0)),"")</f>
        <v/>
      </c>
      <c r="L4012" s="7" t="str">
        <f>IFERROR(INDEX(Feuil1!$C:$C,MATCH(Feuil2!$A4012&amp;"_"&amp;COLUMN()-2,Feuil1!$D:$D,0)),"")</f>
        <v/>
      </c>
    </row>
    <row r="4013" spans="1:12">
      <c r="A4013" s="10" t="s">
        <v>7430</v>
      </c>
      <c r="B4013" s="7" t="str">
        <f>INDEX(Feuil1!B:B,MATCH(Feuil2!A4013,Feuil1!A:A),0)</f>
        <v>SYSTEME NETTOYAGE MAGNU</v>
      </c>
      <c r="C4013" s="7" t="str">
        <f>IFERROR(INDEX(Feuil1!$C:$C,MATCH(Feuil2!$A4013&amp;"_"&amp;COLUMN()-2,Feuil1!$D:$D,0)),"")</f>
        <v>XXXXXXX</v>
      </c>
      <c r="D4013" s="7" t="str">
        <f>IFERROR(INDEX(Feuil1!$C:$C,MATCH(Feuil2!$A4013&amp;"_"&amp;COLUMN()-2,Feuil1!$D:$D,0)),"")</f>
        <v/>
      </c>
      <c r="E4013" s="7" t="str">
        <f>IFERROR(INDEX(Feuil1!$C:$C,MATCH(Feuil2!$A4013&amp;"_"&amp;COLUMN()-2,Feuil1!$D:$D,0)),"")</f>
        <v/>
      </c>
      <c r="F4013" s="7" t="str">
        <f>IFERROR(INDEX(Feuil1!$C:$C,MATCH(Feuil2!$A4013&amp;"_"&amp;COLUMN()-2,Feuil1!$D:$D,0)),"")</f>
        <v/>
      </c>
      <c r="G4013" s="7" t="str">
        <f>IFERROR(INDEX(Feuil1!$C:$C,MATCH(Feuil2!$A4013&amp;"_"&amp;COLUMN()-2,Feuil1!$D:$D,0)),"")</f>
        <v/>
      </c>
      <c r="H4013" s="7" t="str">
        <f>IFERROR(INDEX(Feuil1!$C:$C,MATCH(Feuil2!$A4013&amp;"_"&amp;COLUMN()-2,Feuil1!$D:$D,0)),"")</f>
        <v/>
      </c>
      <c r="I4013" s="7" t="str">
        <f>IFERROR(INDEX(Feuil1!$C:$C,MATCH(Feuil2!$A4013&amp;"_"&amp;COLUMN()-2,Feuil1!$D:$D,0)),"")</f>
        <v/>
      </c>
      <c r="J4013" s="7" t="str">
        <f>IFERROR(INDEX(Feuil1!$C:$C,MATCH(Feuil2!$A4013&amp;"_"&amp;COLUMN()-2,Feuil1!$D:$D,0)),"")</f>
        <v/>
      </c>
      <c r="K4013" s="7" t="str">
        <f>IFERROR(INDEX(Feuil1!$C:$C,MATCH(Feuil2!$A4013&amp;"_"&amp;COLUMN()-2,Feuil1!$D:$D,0)),"")</f>
        <v/>
      </c>
      <c r="L4013" s="7" t="str">
        <f>IFERROR(INDEX(Feuil1!$C:$C,MATCH(Feuil2!$A4013&amp;"_"&amp;COLUMN()-2,Feuil1!$D:$D,0)),"")</f>
        <v/>
      </c>
    </row>
    <row r="4014" spans="1:12">
      <c r="A4014" s="10" t="s">
        <v>7432</v>
      </c>
      <c r="B4014" s="7" t="str">
        <f>INDEX(Feuil1!B:B,MATCH(Feuil2!A4014,Feuil1!A:A),0)</f>
        <v>MACHINE VACU BLAST</v>
      </c>
      <c r="C4014" s="7" t="str">
        <f>IFERROR(INDEX(Feuil1!$C:$C,MATCH(Feuil2!$A4014&amp;"_"&amp;COLUMN()-2,Feuil1!$D:$D,0)),"")</f>
        <v>XXXXXXX</v>
      </c>
      <c r="D4014" s="7" t="str">
        <f>IFERROR(INDEX(Feuil1!$C:$C,MATCH(Feuil2!$A4014&amp;"_"&amp;COLUMN()-2,Feuil1!$D:$D,0)),"")</f>
        <v/>
      </c>
      <c r="E4014" s="7" t="str">
        <f>IFERROR(INDEX(Feuil1!$C:$C,MATCH(Feuil2!$A4014&amp;"_"&amp;COLUMN()-2,Feuil1!$D:$D,0)),"")</f>
        <v/>
      </c>
      <c r="F4014" s="7" t="str">
        <f>IFERROR(INDEX(Feuil1!$C:$C,MATCH(Feuil2!$A4014&amp;"_"&amp;COLUMN()-2,Feuil1!$D:$D,0)),"")</f>
        <v/>
      </c>
      <c r="G4014" s="7" t="str">
        <f>IFERROR(INDEX(Feuil1!$C:$C,MATCH(Feuil2!$A4014&amp;"_"&amp;COLUMN()-2,Feuil1!$D:$D,0)),"")</f>
        <v/>
      </c>
      <c r="H4014" s="7" t="str">
        <f>IFERROR(INDEX(Feuil1!$C:$C,MATCH(Feuil2!$A4014&amp;"_"&amp;COLUMN()-2,Feuil1!$D:$D,0)),"")</f>
        <v/>
      </c>
      <c r="I4014" s="7" t="str">
        <f>IFERROR(INDEX(Feuil1!$C:$C,MATCH(Feuil2!$A4014&amp;"_"&amp;COLUMN()-2,Feuil1!$D:$D,0)),"")</f>
        <v/>
      </c>
      <c r="J4014" s="7" t="str">
        <f>IFERROR(INDEX(Feuil1!$C:$C,MATCH(Feuil2!$A4014&amp;"_"&amp;COLUMN()-2,Feuil1!$D:$D,0)),"")</f>
        <v/>
      </c>
      <c r="K4014" s="7" t="str">
        <f>IFERROR(INDEX(Feuil1!$C:$C,MATCH(Feuil2!$A4014&amp;"_"&amp;COLUMN()-2,Feuil1!$D:$D,0)),"")</f>
        <v/>
      </c>
      <c r="L4014" s="7" t="str">
        <f>IFERROR(INDEX(Feuil1!$C:$C,MATCH(Feuil2!$A4014&amp;"_"&amp;COLUMN()-2,Feuil1!$D:$D,0)),"")</f>
        <v/>
      </c>
    </row>
    <row r="4015" spans="1:12">
      <c r="A4015" s="10" t="s">
        <v>7434</v>
      </c>
      <c r="B4015" s="7" t="str">
        <f>INDEX(Feuil1!B:B,MATCH(Feuil2!A4015,Feuil1!A:A),0)</f>
        <v>NT GENERATEUR MOUSSE</v>
      </c>
      <c r="C4015" s="7" t="str">
        <f>IFERROR(INDEX(Feuil1!$C:$C,MATCH(Feuil2!$A4015&amp;"_"&amp;COLUMN()-2,Feuil1!$D:$D,0)),"")</f>
        <v>XXXXXXX</v>
      </c>
      <c r="D4015" s="7" t="str">
        <f>IFERROR(INDEX(Feuil1!$C:$C,MATCH(Feuil2!$A4015&amp;"_"&amp;COLUMN()-2,Feuil1!$D:$D,0)),"")</f>
        <v/>
      </c>
      <c r="E4015" s="7" t="str">
        <f>IFERROR(INDEX(Feuil1!$C:$C,MATCH(Feuil2!$A4015&amp;"_"&amp;COLUMN()-2,Feuil1!$D:$D,0)),"")</f>
        <v/>
      </c>
      <c r="F4015" s="7" t="str">
        <f>IFERROR(INDEX(Feuil1!$C:$C,MATCH(Feuil2!$A4015&amp;"_"&amp;COLUMN()-2,Feuil1!$D:$D,0)),"")</f>
        <v/>
      </c>
      <c r="G4015" s="7" t="str">
        <f>IFERROR(INDEX(Feuil1!$C:$C,MATCH(Feuil2!$A4015&amp;"_"&amp;COLUMN()-2,Feuil1!$D:$D,0)),"")</f>
        <v/>
      </c>
      <c r="H4015" s="7" t="str">
        <f>IFERROR(INDEX(Feuil1!$C:$C,MATCH(Feuil2!$A4015&amp;"_"&amp;COLUMN()-2,Feuil1!$D:$D,0)),"")</f>
        <v/>
      </c>
      <c r="I4015" s="7" t="str">
        <f>IFERROR(INDEX(Feuil1!$C:$C,MATCH(Feuil2!$A4015&amp;"_"&amp;COLUMN()-2,Feuil1!$D:$D,0)),"")</f>
        <v/>
      </c>
      <c r="J4015" s="7" t="str">
        <f>IFERROR(INDEX(Feuil1!$C:$C,MATCH(Feuil2!$A4015&amp;"_"&amp;COLUMN()-2,Feuil1!$D:$D,0)),"")</f>
        <v/>
      </c>
      <c r="K4015" s="7" t="str">
        <f>IFERROR(INDEX(Feuil1!$C:$C,MATCH(Feuil2!$A4015&amp;"_"&amp;COLUMN()-2,Feuil1!$D:$D,0)),"")</f>
        <v/>
      </c>
      <c r="L4015" s="7" t="str">
        <f>IFERROR(INDEX(Feuil1!$C:$C,MATCH(Feuil2!$A4015&amp;"_"&amp;COLUMN()-2,Feuil1!$D:$D,0)),"")</f>
        <v/>
      </c>
    </row>
    <row r="4016" spans="1:12">
      <c r="A4016" s="10" t="s">
        <v>7436</v>
      </c>
      <c r="B4016" s="7" t="str">
        <f>INDEX(Feuil1!B:B,MATCH(Feuil2!A4016,Feuil1!A:A),0)</f>
        <v>NT OUTIL PULVERISATION</v>
      </c>
      <c r="C4016" s="7" t="str">
        <f>IFERROR(INDEX(Feuil1!$C:$C,MATCH(Feuil2!$A4016&amp;"_"&amp;COLUMN()-2,Feuil1!$D:$D,0)),"")</f>
        <v>XXXXXXX</v>
      </c>
      <c r="D4016" s="7" t="str">
        <f>IFERROR(INDEX(Feuil1!$C:$C,MATCH(Feuil2!$A4016&amp;"_"&amp;COLUMN()-2,Feuil1!$D:$D,0)),"")</f>
        <v/>
      </c>
      <c r="E4016" s="7" t="str">
        <f>IFERROR(INDEX(Feuil1!$C:$C,MATCH(Feuil2!$A4016&amp;"_"&amp;COLUMN()-2,Feuil1!$D:$D,0)),"")</f>
        <v/>
      </c>
      <c r="F4016" s="7" t="str">
        <f>IFERROR(INDEX(Feuil1!$C:$C,MATCH(Feuil2!$A4016&amp;"_"&amp;COLUMN()-2,Feuil1!$D:$D,0)),"")</f>
        <v/>
      </c>
      <c r="G4016" s="7" t="str">
        <f>IFERROR(INDEX(Feuil1!$C:$C,MATCH(Feuil2!$A4016&amp;"_"&amp;COLUMN()-2,Feuil1!$D:$D,0)),"")</f>
        <v/>
      </c>
      <c r="H4016" s="7" t="str">
        <f>IFERROR(INDEX(Feuil1!$C:$C,MATCH(Feuil2!$A4016&amp;"_"&amp;COLUMN()-2,Feuil1!$D:$D,0)),"")</f>
        <v/>
      </c>
      <c r="I4016" s="7" t="str">
        <f>IFERROR(INDEX(Feuil1!$C:$C,MATCH(Feuil2!$A4016&amp;"_"&amp;COLUMN()-2,Feuil1!$D:$D,0)),"")</f>
        <v/>
      </c>
      <c r="J4016" s="7" t="str">
        <f>IFERROR(INDEX(Feuil1!$C:$C,MATCH(Feuil2!$A4016&amp;"_"&amp;COLUMN()-2,Feuil1!$D:$D,0)),"")</f>
        <v/>
      </c>
      <c r="K4016" s="7" t="str">
        <f>IFERROR(INDEX(Feuil1!$C:$C,MATCH(Feuil2!$A4016&amp;"_"&amp;COLUMN()-2,Feuil1!$D:$D,0)),"")</f>
        <v/>
      </c>
      <c r="L4016" s="7" t="str">
        <f>IFERROR(INDEX(Feuil1!$C:$C,MATCH(Feuil2!$A4016&amp;"_"&amp;COLUMN()-2,Feuil1!$D:$D,0)),"")</f>
        <v/>
      </c>
    </row>
    <row r="4017" spans="1:12">
      <c r="A4017" s="10" t="s">
        <v>7438</v>
      </c>
      <c r="B4017" s="7" t="str">
        <f>INDEX(Feuil1!B:B,MATCH(Feuil2!A4017,Feuil1!A:A),0)</f>
        <v>NT REMORQUE NETTOYAGE</v>
      </c>
      <c r="C4017" s="7" t="str">
        <f>IFERROR(INDEX(Feuil1!$C:$C,MATCH(Feuil2!$A4017&amp;"_"&amp;COLUMN()-2,Feuil1!$D:$D,0)),"")</f>
        <v>XXXXXXX</v>
      </c>
      <c r="D4017" s="7" t="str">
        <f>IFERROR(INDEX(Feuil1!$C:$C,MATCH(Feuil2!$A4017&amp;"_"&amp;COLUMN()-2,Feuil1!$D:$D,0)),"")</f>
        <v/>
      </c>
      <c r="E4017" s="7" t="str">
        <f>IFERROR(INDEX(Feuil1!$C:$C,MATCH(Feuil2!$A4017&amp;"_"&amp;COLUMN()-2,Feuil1!$D:$D,0)),"")</f>
        <v/>
      </c>
      <c r="F4017" s="7" t="str">
        <f>IFERROR(INDEX(Feuil1!$C:$C,MATCH(Feuil2!$A4017&amp;"_"&amp;COLUMN()-2,Feuil1!$D:$D,0)),"")</f>
        <v/>
      </c>
      <c r="G4017" s="7" t="str">
        <f>IFERROR(INDEX(Feuil1!$C:$C,MATCH(Feuil2!$A4017&amp;"_"&amp;COLUMN()-2,Feuil1!$D:$D,0)),"")</f>
        <v/>
      </c>
      <c r="H4017" s="7" t="str">
        <f>IFERROR(INDEX(Feuil1!$C:$C,MATCH(Feuil2!$A4017&amp;"_"&amp;COLUMN()-2,Feuil1!$D:$D,0)),"")</f>
        <v/>
      </c>
      <c r="I4017" s="7" t="str">
        <f>IFERROR(INDEX(Feuil1!$C:$C,MATCH(Feuil2!$A4017&amp;"_"&amp;COLUMN()-2,Feuil1!$D:$D,0)),"")</f>
        <v/>
      </c>
      <c r="J4017" s="7" t="str">
        <f>IFERROR(INDEX(Feuil1!$C:$C,MATCH(Feuil2!$A4017&amp;"_"&amp;COLUMN()-2,Feuil1!$D:$D,0)),"")</f>
        <v/>
      </c>
      <c r="K4017" s="7" t="str">
        <f>IFERROR(INDEX(Feuil1!$C:$C,MATCH(Feuil2!$A4017&amp;"_"&amp;COLUMN()-2,Feuil1!$D:$D,0)),"")</f>
        <v/>
      </c>
      <c r="L4017" s="7" t="str">
        <f>IFERROR(INDEX(Feuil1!$C:$C,MATCH(Feuil2!$A4017&amp;"_"&amp;COLUMN()-2,Feuil1!$D:$D,0)),"")</f>
        <v/>
      </c>
    </row>
    <row r="4018" spans="1:12">
      <c r="A4018" s="10" t="s">
        <v>7440</v>
      </c>
      <c r="B4018" s="7" t="str">
        <f>INDEX(Feuil1!B:B,MATCH(Feuil2!A4018,Feuil1!A:A),0)</f>
        <v>NT REMORQUE LAVAGEAVION</v>
      </c>
      <c r="C4018" s="7" t="str">
        <f>IFERROR(INDEX(Feuil1!$C:$C,MATCH(Feuil2!$A4018&amp;"_"&amp;COLUMN()-2,Feuil1!$D:$D,0)),"")</f>
        <v>XXXXXXX</v>
      </c>
      <c r="D4018" s="7" t="str">
        <f>IFERROR(INDEX(Feuil1!$C:$C,MATCH(Feuil2!$A4018&amp;"_"&amp;COLUMN()-2,Feuil1!$D:$D,0)),"")</f>
        <v/>
      </c>
      <c r="E4018" s="7" t="str">
        <f>IFERROR(INDEX(Feuil1!$C:$C,MATCH(Feuil2!$A4018&amp;"_"&amp;COLUMN()-2,Feuil1!$D:$D,0)),"")</f>
        <v/>
      </c>
      <c r="F4018" s="7" t="str">
        <f>IFERROR(INDEX(Feuil1!$C:$C,MATCH(Feuil2!$A4018&amp;"_"&amp;COLUMN()-2,Feuil1!$D:$D,0)),"")</f>
        <v/>
      </c>
      <c r="G4018" s="7" t="str">
        <f>IFERROR(INDEX(Feuil1!$C:$C,MATCH(Feuil2!$A4018&amp;"_"&amp;COLUMN()-2,Feuil1!$D:$D,0)),"")</f>
        <v/>
      </c>
      <c r="H4018" s="7" t="str">
        <f>IFERROR(INDEX(Feuil1!$C:$C,MATCH(Feuil2!$A4018&amp;"_"&amp;COLUMN()-2,Feuil1!$D:$D,0)),"")</f>
        <v/>
      </c>
      <c r="I4018" s="7" t="str">
        <f>IFERROR(INDEX(Feuil1!$C:$C,MATCH(Feuil2!$A4018&amp;"_"&amp;COLUMN()-2,Feuil1!$D:$D,0)),"")</f>
        <v/>
      </c>
      <c r="J4018" s="7" t="str">
        <f>IFERROR(INDEX(Feuil1!$C:$C,MATCH(Feuil2!$A4018&amp;"_"&amp;COLUMN()-2,Feuil1!$D:$D,0)),"")</f>
        <v/>
      </c>
      <c r="K4018" s="7" t="str">
        <f>IFERROR(INDEX(Feuil1!$C:$C,MATCH(Feuil2!$A4018&amp;"_"&amp;COLUMN()-2,Feuil1!$D:$D,0)),"")</f>
        <v/>
      </c>
      <c r="L4018" s="7" t="str">
        <f>IFERROR(INDEX(Feuil1!$C:$C,MATCH(Feuil2!$A4018&amp;"_"&amp;COLUMN()-2,Feuil1!$D:$D,0)),"")</f>
        <v/>
      </c>
    </row>
    <row r="4019" spans="1:12">
      <c r="A4019" s="10" t="s">
        <v>7442</v>
      </c>
      <c r="B4019" s="7" t="str">
        <f>INDEX(Feuil1!B:B,MATCH(Feuil2!A4019,Feuil1!A:A),0)</f>
        <v>Nettoyeur haute pression eau chaude diesel pour rinçage réacteur M88</v>
      </c>
      <c r="C4019" s="7" t="str">
        <f>IFERROR(INDEX(Feuil1!$C:$C,MATCH(Feuil2!$A4019&amp;"_"&amp;COLUMN()-2,Feuil1!$D:$D,0)),"")</f>
        <v>RAFXXXX</v>
      </c>
      <c r="D4019" s="7" t="str">
        <f>IFERROR(INDEX(Feuil1!$C:$C,MATCH(Feuil2!$A4019&amp;"_"&amp;COLUMN()-2,Feuil1!$D:$D,0)),"")</f>
        <v>RAFMF33</v>
      </c>
      <c r="E4019" s="7" t="str">
        <f>IFERROR(INDEX(Feuil1!$C:$C,MATCH(Feuil2!$A4019&amp;"_"&amp;COLUMN()-2,Feuil1!$D:$D,0)),"")</f>
        <v/>
      </c>
      <c r="F4019" s="7" t="str">
        <f>IFERROR(INDEX(Feuil1!$C:$C,MATCH(Feuil2!$A4019&amp;"_"&amp;COLUMN()-2,Feuil1!$D:$D,0)),"")</f>
        <v/>
      </c>
      <c r="G4019" s="7" t="str">
        <f>IFERROR(INDEX(Feuil1!$C:$C,MATCH(Feuil2!$A4019&amp;"_"&amp;COLUMN()-2,Feuil1!$D:$D,0)),"")</f>
        <v/>
      </c>
      <c r="H4019" s="7" t="str">
        <f>IFERROR(INDEX(Feuil1!$C:$C,MATCH(Feuil2!$A4019&amp;"_"&amp;COLUMN()-2,Feuil1!$D:$D,0)),"")</f>
        <v/>
      </c>
      <c r="I4019" s="7" t="str">
        <f>IFERROR(INDEX(Feuil1!$C:$C,MATCH(Feuil2!$A4019&amp;"_"&amp;COLUMN()-2,Feuil1!$D:$D,0)),"")</f>
        <v/>
      </c>
      <c r="J4019" s="7" t="str">
        <f>IFERROR(INDEX(Feuil1!$C:$C,MATCH(Feuil2!$A4019&amp;"_"&amp;COLUMN()-2,Feuil1!$D:$D,0)),"")</f>
        <v/>
      </c>
      <c r="K4019" s="7" t="str">
        <f>IFERROR(INDEX(Feuil1!$C:$C,MATCH(Feuil2!$A4019&amp;"_"&amp;COLUMN()-2,Feuil1!$D:$D,0)),"")</f>
        <v/>
      </c>
      <c r="L4019" s="7" t="str">
        <f>IFERROR(INDEX(Feuil1!$C:$C,MATCH(Feuil2!$A4019&amp;"_"&amp;COLUMN()-2,Feuil1!$D:$D,0)),"")</f>
        <v/>
      </c>
    </row>
    <row r="4020" spans="1:12">
      <c r="A4020" s="10" t="s">
        <v>7445</v>
      </c>
      <c r="B4020" s="7" t="str">
        <f>INDEX(Feuil1!B:B,MATCH(Feuil2!A4020,Feuil1!A:A),0)</f>
        <v>MANUEL ENTRET VIM 85</v>
      </c>
      <c r="C4020" s="7" t="str">
        <f>IFERROR(INDEX(Feuil1!$C:$C,MATCH(Feuil2!$A4020&amp;"_"&amp;COLUMN()-2,Feuil1!$D:$D,0)),"")</f>
        <v>XXXXXXX</v>
      </c>
      <c r="D4020" s="7" t="str">
        <f>IFERROR(INDEX(Feuil1!$C:$C,MATCH(Feuil2!$A4020&amp;"_"&amp;COLUMN()-2,Feuil1!$D:$D,0)),"")</f>
        <v/>
      </c>
      <c r="E4020" s="7" t="str">
        <f>IFERROR(INDEX(Feuil1!$C:$C,MATCH(Feuil2!$A4020&amp;"_"&amp;COLUMN()-2,Feuil1!$D:$D,0)),"")</f>
        <v/>
      </c>
      <c r="F4020" s="7" t="str">
        <f>IFERROR(INDEX(Feuil1!$C:$C,MATCH(Feuil2!$A4020&amp;"_"&amp;COLUMN()-2,Feuil1!$D:$D,0)),"")</f>
        <v/>
      </c>
      <c r="G4020" s="7" t="str">
        <f>IFERROR(INDEX(Feuil1!$C:$C,MATCH(Feuil2!$A4020&amp;"_"&amp;COLUMN()-2,Feuil1!$D:$D,0)),"")</f>
        <v/>
      </c>
      <c r="H4020" s="7" t="str">
        <f>IFERROR(INDEX(Feuil1!$C:$C,MATCH(Feuil2!$A4020&amp;"_"&amp;COLUMN()-2,Feuil1!$D:$D,0)),"")</f>
        <v/>
      </c>
      <c r="I4020" s="7" t="str">
        <f>IFERROR(INDEX(Feuil1!$C:$C,MATCH(Feuil2!$A4020&amp;"_"&amp;COLUMN()-2,Feuil1!$D:$D,0)),"")</f>
        <v/>
      </c>
      <c r="J4020" s="7" t="str">
        <f>IFERROR(INDEX(Feuil1!$C:$C,MATCH(Feuil2!$A4020&amp;"_"&amp;COLUMN()-2,Feuil1!$D:$D,0)),"")</f>
        <v/>
      </c>
      <c r="K4020" s="7" t="str">
        <f>IFERROR(INDEX(Feuil1!$C:$C,MATCH(Feuil2!$A4020&amp;"_"&amp;COLUMN()-2,Feuil1!$D:$D,0)),"")</f>
        <v/>
      </c>
      <c r="L4020" s="7" t="str">
        <f>IFERROR(INDEX(Feuil1!$C:$C,MATCH(Feuil2!$A4020&amp;"_"&amp;COLUMN()-2,Feuil1!$D:$D,0)),"")</f>
        <v/>
      </c>
    </row>
    <row r="4021" spans="1:12">
      <c r="A4021" s="10" t="s">
        <v>7447</v>
      </c>
      <c r="B4021" s="7" t="str">
        <f>INDEX(Feuil1!B:B,MATCH(Feuil2!A4021,Feuil1!A:A),0)</f>
        <v>INST APPAREIL RESPIRAT</v>
      </c>
      <c r="C4021" s="7" t="str">
        <f>IFERROR(INDEX(Feuil1!$C:$C,MATCH(Feuil2!$A4021&amp;"_"&amp;COLUMN()-2,Feuil1!$D:$D,0)),"")</f>
        <v>XXXXXXX</v>
      </c>
      <c r="D4021" s="7" t="str">
        <f>IFERROR(INDEX(Feuil1!$C:$C,MATCH(Feuil2!$A4021&amp;"_"&amp;COLUMN()-2,Feuil1!$D:$D,0)),"")</f>
        <v/>
      </c>
      <c r="E4021" s="7" t="str">
        <f>IFERROR(INDEX(Feuil1!$C:$C,MATCH(Feuil2!$A4021&amp;"_"&amp;COLUMN()-2,Feuil1!$D:$D,0)),"")</f>
        <v/>
      </c>
      <c r="F4021" s="7" t="str">
        <f>IFERROR(INDEX(Feuil1!$C:$C,MATCH(Feuil2!$A4021&amp;"_"&amp;COLUMN()-2,Feuil1!$D:$D,0)),"")</f>
        <v/>
      </c>
      <c r="G4021" s="7" t="str">
        <f>IFERROR(INDEX(Feuil1!$C:$C,MATCH(Feuil2!$A4021&amp;"_"&amp;COLUMN()-2,Feuil1!$D:$D,0)),"")</f>
        <v/>
      </c>
      <c r="H4021" s="7" t="str">
        <f>IFERROR(INDEX(Feuil1!$C:$C,MATCH(Feuil2!$A4021&amp;"_"&amp;COLUMN()-2,Feuil1!$D:$D,0)),"")</f>
        <v/>
      </c>
      <c r="I4021" s="7" t="str">
        <f>IFERROR(INDEX(Feuil1!$C:$C,MATCH(Feuil2!$A4021&amp;"_"&amp;COLUMN()-2,Feuil1!$D:$D,0)),"")</f>
        <v/>
      </c>
      <c r="J4021" s="7" t="str">
        <f>IFERROR(INDEX(Feuil1!$C:$C,MATCH(Feuil2!$A4021&amp;"_"&amp;COLUMN()-2,Feuil1!$D:$D,0)),"")</f>
        <v/>
      </c>
      <c r="K4021" s="7" t="str">
        <f>IFERROR(INDEX(Feuil1!$C:$C,MATCH(Feuil2!$A4021&amp;"_"&amp;COLUMN()-2,Feuil1!$D:$D,0)),"")</f>
        <v/>
      </c>
      <c r="L4021" s="7" t="str">
        <f>IFERROR(INDEX(Feuil1!$C:$C,MATCH(Feuil2!$A4021&amp;"_"&amp;COLUMN()-2,Feuil1!$D:$D,0)),"")</f>
        <v/>
      </c>
    </row>
    <row r="4022" spans="1:12">
      <c r="A4022" s="10" t="s">
        <v>7449</v>
      </c>
      <c r="B4022" s="7" t="str">
        <f>INDEX(Feuil1!B:B,MATCH(Feuil2!A4022,Feuil1!A:A),0)</f>
        <v>APPAREIL PROTECTION</v>
      </c>
      <c r="C4022" s="7" t="str">
        <f>IFERROR(INDEX(Feuil1!$C:$C,MATCH(Feuil2!$A4022&amp;"_"&amp;COLUMN()-2,Feuil1!$D:$D,0)),"")</f>
        <v>XXXXXXX</v>
      </c>
      <c r="D4022" s="7" t="str">
        <f>IFERROR(INDEX(Feuil1!$C:$C,MATCH(Feuil2!$A4022&amp;"_"&amp;COLUMN()-2,Feuil1!$D:$D,0)),"")</f>
        <v/>
      </c>
      <c r="E4022" s="7" t="str">
        <f>IFERROR(INDEX(Feuil1!$C:$C,MATCH(Feuil2!$A4022&amp;"_"&amp;COLUMN()-2,Feuil1!$D:$D,0)),"")</f>
        <v/>
      </c>
      <c r="F4022" s="7" t="str">
        <f>IFERROR(INDEX(Feuil1!$C:$C,MATCH(Feuil2!$A4022&amp;"_"&amp;COLUMN()-2,Feuil1!$D:$D,0)),"")</f>
        <v/>
      </c>
      <c r="G4022" s="7" t="str">
        <f>IFERROR(INDEX(Feuil1!$C:$C,MATCH(Feuil2!$A4022&amp;"_"&amp;COLUMN()-2,Feuil1!$D:$D,0)),"")</f>
        <v/>
      </c>
      <c r="H4022" s="7" t="str">
        <f>IFERROR(INDEX(Feuil1!$C:$C,MATCH(Feuil2!$A4022&amp;"_"&amp;COLUMN()-2,Feuil1!$D:$D,0)),"")</f>
        <v/>
      </c>
      <c r="I4022" s="7" t="str">
        <f>IFERROR(INDEX(Feuil1!$C:$C,MATCH(Feuil2!$A4022&amp;"_"&amp;COLUMN()-2,Feuil1!$D:$D,0)),"")</f>
        <v/>
      </c>
      <c r="J4022" s="7" t="str">
        <f>IFERROR(INDEX(Feuil1!$C:$C,MATCH(Feuil2!$A4022&amp;"_"&amp;COLUMN()-2,Feuil1!$D:$D,0)),"")</f>
        <v/>
      </c>
      <c r="K4022" s="7" t="str">
        <f>IFERROR(INDEX(Feuil1!$C:$C,MATCH(Feuil2!$A4022&amp;"_"&amp;COLUMN()-2,Feuil1!$D:$D,0)),"")</f>
        <v/>
      </c>
      <c r="L4022" s="7" t="str">
        <f>IFERROR(INDEX(Feuil1!$C:$C,MATCH(Feuil2!$A4022&amp;"_"&amp;COLUMN()-2,Feuil1!$D:$D,0)),"")</f>
        <v/>
      </c>
    </row>
    <row r="4023" spans="1:12">
      <c r="A4023" s="10" t="s">
        <v>7451</v>
      </c>
      <c r="B4023" s="7" t="str">
        <f>INDEX(Feuil1!B:B,MATCH(Feuil2!A4023,Feuil1!A:A),0)</f>
        <v>ENSEMB ECLAIR FRONTAL</v>
      </c>
      <c r="C4023" s="7" t="str">
        <f>IFERROR(INDEX(Feuil1!$C:$C,MATCH(Feuil2!$A4023&amp;"_"&amp;COLUMN()-2,Feuil1!$D:$D,0)),"")</f>
        <v>XXXXXXX</v>
      </c>
      <c r="D4023" s="7" t="str">
        <f>IFERROR(INDEX(Feuil1!$C:$C,MATCH(Feuil2!$A4023&amp;"_"&amp;COLUMN()-2,Feuil1!$D:$D,0)),"")</f>
        <v/>
      </c>
      <c r="E4023" s="7" t="str">
        <f>IFERROR(INDEX(Feuil1!$C:$C,MATCH(Feuil2!$A4023&amp;"_"&amp;COLUMN()-2,Feuil1!$D:$D,0)),"")</f>
        <v/>
      </c>
      <c r="F4023" s="7" t="str">
        <f>IFERROR(INDEX(Feuil1!$C:$C,MATCH(Feuil2!$A4023&amp;"_"&amp;COLUMN()-2,Feuil1!$D:$D,0)),"")</f>
        <v/>
      </c>
      <c r="G4023" s="7" t="str">
        <f>IFERROR(INDEX(Feuil1!$C:$C,MATCH(Feuil2!$A4023&amp;"_"&amp;COLUMN()-2,Feuil1!$D:$D,0)),"")</f>
        <v/>
      </c>
      <c r="H4023" s="7" t="str">
        <f>IFERROR(INDEX(Feuil1!$C:$C,MATCH(Feuil2!$A4023&amp;"_"&amp;COLUMN()-2,Feuil1!$D:$D,0)),"")</f>
        <v/>
      </c>
      <c r="I4023" s="7" t="str">
        <f>IFERROR(INDEX(Feuil1!$C:$C,MATCH(Feuil2!$A4023&amp;"_"&amp;COLUMN()-2,Feuil1!$D:$D,0)),"")</f>
        <v/>
      </c>
      <c r="J4023" s="7" t="str">
        <f>IFERROR(INDEX(Feuil1!$C:$C,MATCH(Feuil2!$A4023&amp;"_"&amp;COLUMN()-2,Feuil1!$D:$D,0)),"")</f>
        <v/>
      </c>
      <c r="K4023" s="7" t="str">
        <f>IFERROR(INDEX(Feuil1!$C:$C,MATCH(Feuil2!$A4023&amp;"_"&amp;COLUMN()-2,Feuil1!$D:$D,0)),"")</f>
        <v/>
      </c>
      <c r="L4023" s="7" t="str">
        <f>IFERROR(INDEX(Feuil1!$C:$C,MATCH(Feuil2!$A4023&amp;"_"&amp;COLUMN()-2,Feuil1!$D:$D,0)),"")</f>
        <v/>
      </c>
    </row>
    <row r="4024" spans="1:12">
      <c r="A4024" s="10" t="s">
        <v>7453</v>
      </c>
      <c r="B4024" s="7" t="str">
        <f>INDEX(Feuil1!B:B,MATCH(Feuil2!A4024,Feuil1!A:A),0)</f>
        <v>NDFE ANTENN AERO NAV</v>
      </c>
      <c r="C4024" s="7" t="str">
        <f>IFERROR(INDEX(Feuil1!$C:$C,MATCH(Feuil2!$A4024&amp;"_"&amp;COLUMN()-2,Feuil1!$D:$D,0)),"")</f>
        <v>ATL2XXX</v>
      </c>
      <c r="D4024" s="7" t="str">
        <f>IFERROR(INDEX(Feuil1!$C:$C,MATCH(Feuil2!$A4024&amp;"_"&amp;COLUMN()-2,Feuil1!$D:$D,0)),"")</f>
        <v/>
      </c>
      <c r="E4024" s="7" t="str">
        <f>IFERROR(INDEX(Feuil1!$C:$C,MATCH(Feuil2!$A4024&amp;"_"&amp;COLUMN()-2,Feuil1!$D:$D,0)),"")</f>
        <v/>
      </c>
      <c r="F4024" s="7" t="str">
        <f>IFERROR(INDEX(Feuil1!$C:$C,MATCH(Feuil2!$A4024&amp;"_"&amp;COLUMN()-2,Feuil1!$D:$D,0)),"")</f>
        <v/>
      </c>
      <c r="G4024" s="7" t="str">
        <f>IFERROR(INDEX(Feuil1!$C:$C,MATCH(Feuil2!$A4024&amp;"_"&amp;COLUMN()-2,Feuil1!$D:$D,0)),"")</f>
        <v/>
      </c>
      <c r="H4024" s="7" t="str">
        <f>IFERROR(INDEX(Feuil1!$C:$C,MATCH(Feuil2!$A4024&amp;"_"&amp;COLUMN()-2,Feuil1!$D:$D,0)),"")</f>
        <v/>
      </c>
      <c r="I4024" s="7" t="str">
        <f>IFERROR(INDEX(Feuil1!$C:$C,MATCH(Feuil2!$A4024&amp;"_"&amp;COLUMN()-2,Feuil1!$D:$D,0)),"")</f>
        <v/>
      </c>
      <c r="J4024" s="7" t="str">
        <f>IFERROR(INDEX(Feuil1!$C:$C,MATCH(Feuil2!$A4024&amp;"_"&amp;COLUMN()-2,Feuil1!$D:$D,0)),"")</f>
        <v/>
      </c>
      <c r="K4024" s="7" t="str">
        <f>IFERROR(INDEX(Feuil1!$C:$C,MATCH(Feuil2!$A4024&amp;"_"&amp;COLUMN()-2,Feuil1!$D:$D,0)),"")</f>
        <v/>
      </c>
      <c r="L4024" s="7" t="str">
        <f>IFERROR(INDEX(Feuil1!$C:$C,MATCH(Feuil2!$A4024&amp;"_"&amp;COLUMN()-2,Feuil1!$D:$D,0)),"")</f>
        <v/>
      </c>
    </row>
    <row r="4025" spans="1:12">
      <c r="A4025" s="10" t="s">
        <v>7455</v>
      </c>
      <c r="B4025" s="7" t="str">
        <f>INDEX(Feuil1!B:B,MATCH(Feuil2!A4025,Feuil1!A:A),0)</f>
        <v>ANTENNES HF BLU</v>
      </c>
      <c r="C4025" s="7" t="str">
        <f>IFERROR(INDEX(Feuil1!$C:$C,MATCH(Feuil2!$A4025&amp;"_"&amp;COLUMN()-2,Feuil1!$D:$D,0)),"")</f>
        <v>XXXXXXX</v>
      </c>
      <c r="D4025" s="7" t="str">
        <f>IFERROR(INDEX(Feuil1!$C:$C,MATCH(Feuil2!$A4025&amp;"_"&amp;COLUMN()-2,Feuil1!$D:$D,0)),"")</f>
        <v/>
      </c>
      <c r="E4025" s="7" t="str">
        <f>IFERROR(INDEX(Feuil1!$C:$C,MATCH(Feuil2!$A4025&amp;"_"&amp;COLUMN()-2,Feuil1!$D:$D,0)),"")</f>
        <v/>
      </c>
      <c r="F4025" s="7" t="str">
        <f>IFERROR(INDEX(Feuil1!$C:$C,MATCH(Feuil2!$A4025&amp;"_"&amp;COLUMN()-2,Feuil1!$D:$D,0)),"")</f>
        <v/>
      </c>
      <c r="G4025" s="7" t="str">
        <f>IFERROR(INDEX(Feuil1!$C:$C,MATCH(Feuil2!$A4025&amp;"_"&amp;COLUMN()-2,Feuil1!$D:$D,0)),"")</f>
        <v/>
      </c>
      <c r="H4025" s="7" t="str">
        <f>IFERROR(INDEX(Feuil1!$C:$C,MATCH(Feuil2!$A4025&amp;"_"&amp;COLUMN()-2,Feuil1!$D:$D,0)),"")</f>
        <v/>
      </c>
      <c r="I4025" s="7" t="str">
        <f>IFERROR(INDEX(Feuil1!$C:$C,MATCH(Feuil2!$A4025&amp;"_"&amp;COLUMN()-2,Feuil1!$D:$D,0)),"")</f>
        <v/>
      </c>
      <c r="J4025" s="7" t="str">
        <f>IFERROR(INDEX(Feuil1!$C:$C,MATCH(Feuil2!$A4025&amp;"_"&amp;COLUMN()-2,Feuil1!$D:$D,0)),"")</f>
        <v/>
      </c>
      <c r="K4025" s="7" t="str">
        <f>IFERROR(INDEX(Feuil1!$C:$C,MATCH(Feuil2!$A4025&amp;"_"&amp;COLUMN()-2,Feuil1!$D:$D,0)),"")</f>
        <v/>
      </c>
      <c r="L4025" s="7" t="str">
        <f>IFERROR(INDEX(Feuil1!$C:$C,MATCH(Feuil2!$A4025&amp;"_"&amp;COLUMN()-2,Feuil1!$D:$D,0)),"")</f>
        <v/>
      </c>
    </row>
    <row r="4026" spans="1:12">
      <c r="A4026" s="13" t="s">
        <v>7457</v>
      </c>
      <c r="B4026" s="14" t="str">
        <f>INDEX(Feuil1!B:B,MATCH(Feuil2!A4026,Feuil1!A:A),0)</f>
        <v>NT CONVERTISSEUR</v>
      </c>
      <c r="C4026" s="7" t="str">
        <f>IFERROR(INDEX(Feuil1!$C:$C,MATCH(Feuil2!$A4026&amp;"_"&amp;COLUMN()-2,Feuil1!$D:$D,0)),"")</f>
        <v>XXXXXXX</v>
      </c>
      <c r="D4026" s="7" t="str">
        <f>IFERROR(INDEX(Feuil1!$C:$C,MATCH(Feuil2!$A4026&amp;"_"&amp;COLUMN()-2,Feuil1!$D:$D,0)),"")</f>
        <v/>
      </c>
      <c r="E4026" s="7" t="str">
        <f>IFERROR(INDEX(Feuil1!$C:$C,MATCH(Feuil2!$A4026&amp;"_"&amp;COLUMN()-2,Feuil1!$D:$D,0)),"")</f>
        <v/>
      </c>
      <c r="F4026" s="7" t="str">
        <f>IFERROR(INDEX(Feuil1!$C:$C,MATCH(Feuil2!$A4026&amp;"_"&amp;COLUMN()-2,Feuil1!$D:$D,0)),"")</f>
        <v/>
      </c>
      <c r="G4026" s="7" t="str">
        <f>IFERROR(INDEX(Feuil1!$C:$C,MATCH(Feuil2!$A4026&amp;"_"&amp;COLUMN()-2,Feuil1!$D:$D,0)),"")</f>
        <v/>
      </c>
      <c r="H4026" s="7" t="str">
        <f>IFERROR(INDEX(Feuil1!$C:$C,MATCH(Feuil2!$A4026&amp;"_"&amp;COLUMN()-2,Feuil1!$D:$D,0)),"")</f>
        <v/>
      </c>
      <c r="I4026" s="7" t="str">
        <f>IFERROR(INDEX(Feuil1!$C:$C,MATCH(Feuil2!$A4026&amp;"_"&amp;COLUMN()-2,Feuil1!$D:$D,0)),"")</f>
        <v/>
      </c>
      <c r="J4026" s="7" t="str">
        <f>IFERROR(INDEX(Feuil1!$C:$C,MATCH(Feuil2!$A4026&amp;"_"&amp;COLUMN()-2,Feuil1!$D:$D,0)),"")</f>
        <v/>
      </c>
      <c r="K4026" s="7" t="str">
        <f>IFERROR(INDEX(Feuil1!$C:$C,MATCH(Feuil2!$A4026&amp;"_"&amp;COLUMN()-2,Feuil1!$D:$D,0)),"")</f>
        <v/>
      </c>
      <c r="L4026" s="7" t="str">
        <f>IFERROR(INDEX(Feuil1!$C:$C,MATCH(Feuil2!$A4026&amp;"_"&amp;COLUMN()-2,Feuil1!$D:$D,0)),"")</f>
        <v/>
      </c>
    </row>
    <row r="4027" spans="1:12">
      <c r="A4027" s="13" t="s">
        <v>7458</v>
      </c>
      <c r="B4027" s="14" t="str">
        <f>INDEX(Feuil1!B:B,MATCH(Feuil2!A4027,Feuil1!A:A),0)</f>
        <v>NT CONVERTISSEUR</v>
      </c>
      <c r="C4027" s="7" t="str">
        <f>IFERROR(INDEX(Feuil1!$C:$C,MATCH(Feuil2!$A4027&amp;"_"&amp;COLUMN()-2,Feuil1!$D:$D,0)),"")</f>
        <v>XXXXXXX</v>
      </c>
      <c r="D4027" s="7" t="str">
        <f>IFERROR(INDEX(Feuil1!$C:$C,MATCH(Feuil2!$A4027&amp;"_"&amp;COLUMN()-2,Feuil1!$D:$D,0)),"")</f>
        <v/>
      </c>
      <c r="E4027" s="7" t="str">
        <f>IFERROR(INDEX(Feuil1!$C:$C,MATCH(Feuil2!$A4027&amp;"_"&amp;COLUMN()-2,Feuil1!$D:$D,0)),"")</f>
        <v/>
      </c>
      <c r="F4027" s="7" t="str">
        <f>IFERROR(INDEX(Feuil1!$C:$C,MATCH(Feuil2!$A4027&amp;"_"&amp;COLUMN()-2,Feuil1!$D:$D,0)),"")</f>
        <v/>
      </c>
      <c r="G4027" s="7" t="str">
        <f>IFERROR(INDEX(Feuil1!$C:$C,MATCH(Feuil2!$A4027&amp;"_"&amp;COLUMN()-2,Feuil1!$D:$D,0)),"")</f>
        <v/>
      </c>
      <c r="H4027" s="7" t="str">
        <f>IFERROR(INDEX(Feuil1!$C:$C,MATCH(Feuil2!$A4027&amp;"_"&amp;COLUMN()-2,Feuil1!$D:$D,0)),"")</f>
        <v/>
      </c>
      <c r="I4027" s="7" t="str">
        <f>IFERROR(INDEX(Feuil1!$C:$C,MATCH(Feuil2!$A4027&amp;"_"&amp;COLUMN()-2,Feuil1!$D:$D,0)),"")</f>
        <v/>
      </c>
      <c r="J4027" s="7" t="str">
        <f>IFERROR(INDEX(Feuil1!$C:$C,MATCH(Feuil2!$A4027&amp;"_"&amp;COLUMN()-2,Feuil1!$D:$D,0)),"")</f>
        <v/>
      </c>
      <c r="K4027" s="7" t="str">
        <f>IFERROR(INDEX(Feuil1!$C:$C,MATCH(Feuil2!$A4027&amp;"_"&amp;COLUMN()-2,Feuil1!$D:$D,0)),"")</f>
        <v/>
      </c>
      <c r="L4027" s="7" t="str">
        <f>IFERROR(INDEX(Feuil1!$C:$C,MATCH(Feuil2!$A4027&amp;"_"&amp;COLUMN()-2,Feuil1!$D:$D,0)),"")</f>
        <v/>
      </c>
    </row>
    <row r="4028" spans="1:12">
      <c r="A4028" s="13" t="s">
        <v>7459</v>
      </c>
      <c r="B4028" s="14" t="str">
        <f>INDEX(Feuil1!B:B,MATCH(Feuil2!A4028,Feuil1!A:A),0)</f>
        <v>NT CONVERTISSEUR</v>
      </c>
      <c r="C4028" s="7" t="str">
        <f>IFERROR(INDEX(Feuil1!$C:$C,MATCH(Feuil2!$A4028&amp;"_"&amp;COLUMN()-2,Feuil1!$D:$D,0)),"")</f>
        <v>XXXXXXX</v>
      </c>
      <c r="D4028" s="7" t="str">
        <f>IFERROR(INDEX(Feuil1!$C:$C,MATCH(Feuil2!$A4028&amp;"_"&amp;COLUMN()-2,Feuil1!$D:$D,0)),"")</f>
        <v/>
      </c>
      <c r="E4028" s="7" t="str">
        <f>IFERROR(INDEX(Feuil1!$C:$C,MATCH(Feuil2!$A4028&amp;"_"&amp;COLUMN()-2,Feuil1!$D:$D,0)),"")</f>
        <v/>
      </c>
      <c r="F4028" s="7" t="str">
        <f>IFERROR(INDEX(Feuil1!$C:$C,MATCH(Feuil2!$A4028&amp;"_"&amp;COLUMN()-2,Feuil1!$D:$D,0)),"")</f>
        <v/>
      </c>
      <c r="G4028" s="7" t="str">
        <f>IFERROR(INDEX(Feuil1!$C:$C,MATCH(Feuil2!$A4028&amp;"_"&amp;COLUMN()-2,Feuil1!$D:$D,0)),"")</f>
        <v/>
      </c>
      <c r="H4028" s="7" t="str">
        <f>IFERROR(INDEX(Feuil1!$C:$C,MATCH(Feuil2!$A4028&amp;"_"&amp;COLUMN()-2,Feuil1!$D:$D,0)),"")</f>
        <v/>
      </c>
      <c r="I4028" s="7" t="str">
        <f>IFERROR(INDEX(Feuil1!$C:$C,MATCH(Feuil2!$A4028&amp;"_"&amp;COLUMN()-2,Feuil1!$D:$D,0)),"")</f>
        <v/>
      </c>
      <c r="J4028" s="7" t="str">
        <f>IFERROR(INDEX(Feuil1!$C:$C,MATCH(Feuil2!$A4028&amp;"_"&amp;COLUMN()-2,Feuil1!$D:$D,0)),"")</f>
        <v/>
      </c>
      <c r="K4028" s="7" t="str">
        <f>IFERROR(INDEX(Feuil1!$C:$C,MATCH(Feuil2!$A4028&amp;"_"&amp;COLUMN()-2,Feuil1!$D:$D,0)),"")</f>
        <v/>
      </c>
      <c r="L4028" s="7" t="str">
        <f>IFERROR(INDEX(Feuil1!$C:$C,MATCH(Feuil2!$A4028&amp;"_"&amp;COLUMN()-2,Feuil1!$D:$D,0)),"")</f>
        <v/>
      </c>
    </row>
    <row r="4029" spans="1:12">
      <c r="A4029" s="13" t="s">
        <v>7460</v>
      </c>
      <c r="B4029" s="14" t="str">
        <f>INDEX(Feuil1!B:B,MATCH(Feuil2!A4029,Feuil1!A:A),0)</f>
        <v>NT CONVERTISSEUR</v>
      </c>
      <c r="C4029" s="7" t="str">
        <f>IFERROR(INDEX(Feuil1!$C:$C,MATCH(Feuil2!$A4029&amp;"_"&amp;COLUMN()-2,Feuil1!$D:$D,0)),"")</f>
        <v>XXXXXXX</v>
      </c>
      <c r="D4029" s="7" t="str">
        <f>IFERROR(INDEX(Feuil1!$C:$C,MATCH(Feuil2!$A4029&amp;"_"&amp;COLUMN()-2,Feuil1!$D:$D,0)),"")</f>
        <v/>
      </c>
      <c r="E4029" s="7" t="str">
        <f>IFERROR(INDEX(Feuil1!$C:$C,MATCH(Feuil2!$A4029&amp;"_"&amp;COLUMN()-2,Feuil1!$D:$D,0)),"")</f>
        <v/>
      </c>
      <c r="F4029" s="7" t="str">
        <f>IFERROR(INDEX(Feuil1!$C:$C,MATCH(Feuil2!$A4029&amp;"_"&amp;COLUMN()-2,Feuil1!$D:$D,0)),"")</f>
        <v/>
      </c>
      <c r="G4029" s="7" t="str">
        <f>IFERROR(INDEX(Feuil1!$C:$C,MATCH(Feuil2!$A4029&amp;"_"&amp;COLUMN()-2,Feuil1!$D:$D,0)),"")</f>
        <v/>
      </c>
      <c r="H4029" s="7" t="str">
        <f>IFERROR(INDEX(Feuil1!$C:$C,MATCH(Feuil2!$A4029&amp;"_"&amp;COLUMN()-2,Feuil1!$D:$D,0)),"")</f>
        <v/>
      </c>
      <c r="I4029" s="7" t="str">
        <f>IFERROR(INDEX(Feuil1!$C:$C,MATCH(Feuil2!$A4029&amp;"_"&amp;COLUMN()-2,Feuil1!$D:$D,0)),"")</f>
        <v/>
      </c>
      <c r="J4029" s="7" t="str">
        <f>IFERROR(INDEX(Feuil1!$C:$C,MATCH(Feuil2!$A4029&amp;"_"&amp;COLUMN()-2,Feuil1!$D:$D,0)),"")</f>
        <v/>
      </c>
      <c r="K4029" s="7" t="str">
        <f>IFERROR(INDEX(Feuil1!$C:$C,MATCH(Feuil2!$A4029&amp;"_"&amp;COLUMN()-2,Feuil1!$D:$D,0)),"")</f>
        <v/>
      </c>
      <c r="L4029" s="7" t="str">
        <f>IFERROR(INDEX(Feuil1!$C:$C,MATCH(Feuil2!$A4029&amp;"_"&amp;COLUMN()-2,Feuil1!$D:$D,0)),"")</f>
        <v/>
      </c>
    </row>
    <row r="4030" spans="1:12">
      <c r="A4030" s="13" t="s">
        <v>7462</v>
      </c>
      <c r="B4030" s="14" t="str">
        <f>INDEX(Feuil1!B:B,MATCH(Feuil2!A4030,Feuil1!A:A),0)</f>
        <v>NT CONVERTISSEUR</v>
      </c>
      <c r="C4030" s="7" t="str">
        <f>IFERROR(INDEX(Feuil1!$C:$C,MATCH(Feuil2!$A4030&amp;"_"&amp;COLUMN()-2,Feuil1!$D:$D,0)),"")</f>
        <v>WG13MK4</v>
      </c>
      <c r="D4030" s="7" t="str">
        <f>IFERROR(INDEX(Feuil1!$C:$C,MATCH(Feuil2!$A4030&amp;"_"&amp;COLUMN()-2,Feuil1!$D:$D,0)),"")</f>
        <v/>
      </c>
      <c r="E4030" s="7" t="str">
        <f>IFERROR(INDEX(Feuil1!$C:$C,MATCH(Feuil2!$A4030&amp;"_"&amp;COLUMN()-2,Feuil1!$D:$D,0)),"")</f>
        <v/>
      </c>
      <c r="F4030" s="7" t="str">
        <f>IFERROR(INDEX(Feuil1!$C:$C,MATCH(Feuil2!$A4030&amp;"_"&amp;COLUMN()-2,Feuil1!$D:$D,0)),"")</f>
        <v/>
      </c>
      <c r="G4030" s="7" t="str">
        <f>IFERROR(INDEX(Feuil1!$C:$C,MATCH(Feuil2!$A4030&amp;"_"&amp;COLUMN()-2,Feuil1!$D:$D,0)),"")</f>
        <v/>
      </c>
      <c r="H4030" s="7" t="str">
        <f>IFERROR(INDEX(Feuil1!$C:$C,MATCH(Feuil2!$A4030&amp;"_"&amp;COLUMN()-2,Feuil1!$D:$D,0)),"")</f>
        <v/>
      </c>
      <c r="I4030" s="7" t="str">
        <f>IFERROR(INDEX(Feuil1!$C:$C,MATCH(Feuil2!$A4030&amp;"_"&amp;COLUMN()-2,Feuil1!$D:$D,0)),"")</f>
        <v/>
      </c>
      <c r="J4030" s="7" t="str">
        <f>IFERROR(INDEX(Feuil1!$C:$C,MATCH(Feuil2!$A4030&amp;"_"&amp;COLUMN()-2,Feuil1!$D:$D,0)),"")</f>
        <v/>
      </c>
      <c r="K4030" s="7" t="str">
        <f>IFERROR(INDEX(Feuil1!$C:$C,MATCH(Feuil2!$A4030&amp;"_"&amp;COLUMN()-2,Feuil1!$D:$D,0)),"")</f>
        <v/>
      </c>
      <c r="L4030" s="7" t="str">
        <f>IFERROR(INDEX(Feuil1!$C:$C,MATCH(Feuil2!$A4030&amp;"_"&amp;COLUMN()-2,Feuil1!$D:$D,0)),"")</f>
        <v/>
      </c>
    </row>
    <row r="4031" spans="1:12">
      <c r="A4031" s="13" t="s">
        <v>7464</v>
      </c>
      <c r="B4031" s="14" t="str">
        <f>INDEX(Feuil1!B:B,MATCH(Feuil2!A4031,Feuil1!A:A),0)</f>
        <v>NT CONVERTISSEUR</v>
      </c>
      <c r="C4031" s="7" t="str">
        <f>IFERROR(INDEX(Feuil1!$C:$C,MATCH(Feuil2!$A4031&amp;"_"&amp;COLUMN()-2,Feuil1!$D:$D,0)),"")</f>
        <v>XXXXXXX</v>
      </c>
      <c r="D4031" s="7" t="str">
        <f>IFERROR(INDEX(Feuil1!$C:$C,MATCH(Feuil2!$A4031&amp;"_"&amp;COLUMN()-2,Feuil1!$D:$D,0)),"")</f>
        <v/>
      </c>
      <c r="E4031" s="7" t="str">
        <f>IFERROR(INDEX(Feuil1!$C:$C,MATCH(Feuil2!$A4031&amp;"_"&amp;COLUMN()-2,Feuil1!$D:$D,0)),"")</f>
        <v/>
      </c>
      <c r="F4031" s="7" t="str">
        <f>IFERROR(INDEX(Feuil1!$C:$C,MATCH(Feuil2!$A4031&amp;"_"&amp;COLUMN()-2,Feuil1!$D:$D,0)),"")</f>
        <v/>
      </c>
      <c r="G4031" s="7" t="str">
        <f>IFERROR(INDEX(Feuil1!$C:$C,MATCH(Feuil2!$A4031&amp;"_"&amp;COLUMN()-2,Feuil1!$D:$D,0)),"")</f>
        <v/>
      </c>
      <c r="H4031" s="7" t="str">
        <f>IFERROR(INDEX(Feuil1!$C:$C,MATCH(Feuil2!$A4031&amp;"_"&amp;COLUMN()-2,Feuil1!$D:$D,0)),"")</f>
        <v/>
      </c>
      <c r="I4031" s="7" t="str">
        <f>IFERROR(INDEX(Feuil1!$C:$C,MATCH(Feuil2!$A4031&amp;"_"&amp;COLUMN()-2,Feuil1!$D:$D,0)),"")</f>
        <v/>
      </c>
      <c r="J4031" s="7" t="str">
        <f>IFERROR(INDEX(Feuil1!$C:$C,MATCH(Feuil2!$A4031&amp;"_"&amp;COLUMN()-2,Feuil1!$D:$D,0)),"")</f>
        <v/>
      </c>
      <c r="K4031" s="7" t="str">
        <f>IFERROR(INDEX(Feuil1!$C:$C,MATCH(Feuil2!$A4031&amp;"_"&amp;COLUMN()-2,Feuil1!$D:$D,0)),"")</f>
        <v/>
      </c>
      <c r="L4031" s="7" t="str">
        <f>IFERROR(INDEX(Feuil1!$C:$C,MATCH(Feuil2!$A4031&amp;"_"&amp;COLUMN()-2,Feuil1!$D:$D,0)),"")</f>
        <v/>
      </c>
    </row>
    <row r="4032" spans="1:12">
      <c r="A4032" s="13" t="s">
        <v>7466</v>
      </c>
      <c r="B4032" s="14" t="str">
        <f>INDEX(Feuil1!B:B,MATCH(Feuil2!A4032,Feuil1!A:A),0)</f>
        <v>NT CONVERTISSEUR</v>
      </c>
      <c r="C4032" s="7" t="str">
        <f>IFERROR(INDEX(Feuil1!$C:$C,MATCH(Feuil2!$A4032&amp;"_"&amp;COLUMN()-2,Feuil1!$D:$D,0)),"")</f>
        <v>XXXXXXX</v>
      </c>
      <c r="D4032" s="7" t="str">
        <f>IFERROR(INDEX(Feuil1!$C:$C,MATCH(Feuil2!$A4032&amp;"_"&amp;COLUMN()-2,Feuil1!$D:$D,0)),"")</f>
        <v/>
      </c>
      <c r="E4032" s="7" t="str">
        <f>IFERROR(INDEX(Feuil1!$C:$C,MATCH(Feuil2!$A4032&amp;"_"&amp;COLUMN()-2,Feuil1!$D:$D,0)),"")</f>
        <v/>
      </c>
      <c r="F4032" s="7" t="str">
        <f>IFERROR(INDEX(Feuil1!$C:$C,MATCH(Feuil2!$A4032&amp;"_"&amp;COLUMN()-2,Feuil1!$D:$D,0)),"")</f>
        <v/>
      </c>
      <c r="G4032" s="7" t="str">
        <f>IFERROR(INDEX(Feuil1!$C:$C,MATCH(Feuil2!$A4032&amp;"_"&amp;COLUMN()-2,Feuil1!$D:$D,0)),"")</f>
        <v/>
      </c>
      <c r="H4032" s="7" t="str">
        <f>IFERROR(INDEX(Feuil1!$C:$C,MATCH(Feuil2!$A4032&amp;"_"&amp;COLUMN()-2,Feuil1!$D:$D,0)),"")</f>
        <v/>
      </c>
      <c r="I4032" s="7" t="str">
        <f>IFERROR(INDEX(Feuil1!$C:$C,MATCH(Feuil2!$A4032&amp;"_"&amp;COLUMN()-2,Feuil1!$D:$D,0)),"")</f>
        <v/>
      </c>
      <c r="J4032" s="7" t="str">
        <f>IFERROR(INDEX(Feuil1!$C:$C,MATCH(Feuil2!$A4032&amp;"_"&amp;COLUMN()-2,Feuil1!$D:$D,0)),"")</f>
        <v/>
      </c>
      <c r="K4032" s="7" t="str">
        <f>IFERROR(INDEX(Feuil1!$C:$C,MATCH(Feuil2!$A4032&amp;"_"&amp;COLUMN()-2,Feuil1!$D:$D,0)),"")</f>
        <v/>
      </c>
      <c r="L4032" s="7" t="str">
        <f>IFERROR(INDEX(Feuil1!$C:$C,MATCH(Feuil2!$A4032&amp;"_"&amp;COLUMN()-2,Feuil1!$D:$D,0)),"")</f>
        <v/>
      </c>
    </row>
    <row r="4033" spans="1:12">
      <c r="A4033" s="13" t="s">
        <v>7468</v>
      </c>
      <c r="B4033" s="14" t="str">
        <f>INDEX(Feuil1!B:B,MATCH(Feuil2!A4033,Feuil1!A:A),0)</f>
        <v>NT CONVERTISSEUR</v>
      </c>
      <c r="C4033" s="7" t="str">
        <f>IFERROR(INDEX(Feuil1!$C:$C,MATCH(Feuil2!$A4033&amp;"_"&amp;COLUMN()-2,Feuil1!$D:$D,0)),"")</f>
        <v>XXXXXXX</v>
      </c>
      <c r="D4033" s="7" t="str">
        <f>IFERROR(INDEX(Feuil1!$C:$C,MATCH(Feuil2!$A4033&amp;"_"&amp;COLUMN()-2,Feuil1!$D:$D,0)),"")</f>
        <v/>
      </c>
      <c r="E4033" s="7" t="str">
        <f>IFERROR(INDEX(Feuil1!$C:$C,MATCH(Feuil2!$A4033&amp;"_"&amp;COLUMN()-2,Feuil1!$D:$D,0)),"")</f>
        <v/>
      </c>
      <c r="F4033" s="7" t="str">
        <f>IFERROR(INDEX(Feuil1!$C:$C,MATCH(Feuil2!$A4033&amp;"_"&amp;COLUMN()-2,Feuil1!$D:$D,0)),"")</f>
        <v/>
      </c>
      <c r="G4033" s="7" t="str">
        <f>IFERROR(INDEX(Feuil1!$C:$C,MATCH(Feuil2!$A4033&amp;"_"&amp;COLUMN()-2,Feuil1!$D:$D,0)),"")</f>
        <v/>
      </c>
      <c r="H4033" s="7" t="str">
        <f>IFERROR(INDEX(Feuil1!$C:$C,MATCH(Feuil2!$A4033&amp;"_"&amp;COLUMN()-2,Feuil1!$D:$D,0)),"")</f>
        <v/>
      </c>
      <c r="I4033" s="7" t="str">
        <f>IFERROR(INDEX(Feuil1!$C:$C,MATCH(Feuil2!$A4033&amp;"_"&amp;COLUMN()-2,Feuil1!$D:$D,0)),"")</f>
        <v/>
      </c>
      <c r="J4033" s="7" t="str">
        <f>IFERROR(INDEX(Feuil1!$C:$C,MATCH(Feuil2!$A4033&amp;"_"&amp;COLUMN()-2,Feuil1!$D:$D,0)),"")</f>
        <v/>
      </c>
      <c r="K4033" s="7" t="str">
        <f>IFERROR(INDEX(Feuil1!$C:$C,MATCH(Feuil2!$A4033&amp;"_"&amp;COLUMN()-2,Feuil1!$D:$D,0)),"")</f>
        <v/>
      </c>
      <c r="L4033" s="7" t="str">
        <f>IFERROR(INDEX(Feuil1!$C:$C,MATCH(Feuil2!$A4033&amp;"_"&amp;COLUMN()-2,Feuil1!$D:$D,0)),"")</f>
        <v/>
      </c>
    </row>
    <row r="4034" spans="1:12">
      <c r="A4034" s="13" t="s">
        <v>7470</v>
      </c>
      <c r="B4034" s="14" t="str">
        <f>INDEX(Feuil1!B:B,MATCH(Feuil2!A4034,Feuil1!A:A),0)</f>
        <v>NT CONVERTISSEUR</v>
      </c>
      <c r="C4034" s="7" t="str">
        <f>IFERROR(INDEX(Feuil1!$C:$C,MATCH(Feuil2!$A4034&amp;"_"&amp;COLUMN()-2,Feuil1!$D:$D,0)),"")</f>
        <v>XXXXXXX</v>
      </c>
      <c r="D4034" s="7" t="str">
        <f>IFERROR(INDEX(Feuil1!$C:$C,MATCH(Feuil2!$A4034&amp;"_"&amp;COLUMN()-2,Feuil1!$D:$D,0)),"")</f>
        <v/>
      </c>
      <c r="E4034" s="7" t="str">
        <f>IFERROR(INDEX(Feuil1!$C:$C,MATCH(Feuil2!$A4034&amp;"_"&amp;COLUMN()-2,Feuil1!$D:$D,0)),"")</f>
        <v/>
      </c>
      <c r="F4034" s="7" t="str">
        <f>IFERROR(INDEX(Feuil1!$C:$C,MATCH(Feuil2!$A4034&amp;"_"&amp;COLUMN()-2,Feuil1!$D:$D,0)),"")</f>
        <v/>
      </c>
      <c r="G4034" s="7" t="str">
        <f>IFERROR(INDEX(Feuil1!$C:$C,MATCH(Feuil2!$A4034&amp;"_"&amp;COLUMN()-2,Feuil1!$D:$D,0)),"")</f>
        <v/>
      </c>
      <c r="H4034" s="7" t="str">
        <f>IFERROR(INDEX(Feuil1!$C:$C,MATCH(Feuil2!$A4034&amp;"_"&amp;COLUMN()-2,Feuil1!$D:$D,0)),"")</f>
        <v/>
      </c>
      <c r="I4034" s="7" t="str">
        <f>IFERROR(INDEX(Feuil1!$C:$C,MATCH(Feuil2!$A4034&amp;"_"&amp;COLUMN()-2,Feuil1!$D:$D,0)),"")</f>
        <v/>
      </c>
      <c r="J4034" s="7" t="str">
        <f>IFERROR(INDEX(Feuil1!$C:$C,MATCH(Feuil2!$A4034&amp;"_"&amp;COLUMN()-2,Feuil1!$D:$D,0)),"")</f>
        <v/>
      </c>
      <c r="K4034" s="7" t="str">
        <f>IFERROR(INDEX(Feuil1!$C:$C,MATCH(Feuil2!$A4034&amp;"_"&amp;COLUMN()-2,Feuil1!$D:$D,0)),"")</f>
        <v/>
      </c>
      <c r="L4034" s="7" t="str">
        <f>IFERROR(INDEX(Feuil1!$C:$C,MATCH(Feuil2!$A4034&amp;"_"&amp;COLUMN()-2,Feuil1!$D:$D,0)),"")</f>
        <v/>
      </c>
    </row>
    <row r="4035" spans="1:12">
      <c r="A4035" s="13" t="s">
        <v>7472</v>
      </c>
      <c r="B4035" s="14" t="str">
        <f>INDEX(Feuil1!B:B,MATCH(Feuil2!A4035,Feuil1!A:A),0)</f>
        <v>NT CONVERTISSEUR</v>
      </c>
      <c r="C4035" s="7" t="str">
        <f>IFERROR(INDEX(Feuil1!$C:$C,MATCH(Feuil2!$A4035&amp;"_"&amp;COLUMN()-2,Feuil1!$D:$D,0)),"")</f>
        <v>ATL2XXX</v>
      </c>
      <c r="D4035" s="7" t="str">
        <f>IFERROR(INDEX(Feuil1!$C:$C,MATCH(Feuil2!$A4035&amp;"_"&amp;COLUMN()-2,Feuil1!$D:$D,0)),"")</f>
        <v/>
      </c>
      <c r="E4035" s="7" t="str">
        <f>IFERROR(INDEX(Feuil1!$C:$C,MATCH(Feuil2!$A4035&amp;"_"&amp;COLUMN()-2,Feuil1!$D:$D,0)),"")</f>
        <v/>
      </c>
      <c r="F4035" s="7" t="str">
        <f>IFERROR(INDEX(Feuil1!$C:$C,MATCH(Feuil2!$A4035&amp;"_"&amp;COLUMN()-2,Feuil1!$D:$D,0)),"")</f>
        <v/>
      </c>
      <c r="G4035" s="7" t="str">
        <f>IFERROR(INDEX(Feuil1!$C:$C,MATCH(Feuil2!$A4035&amp;"_"&amp;COLUMN()-2,Feuil1!$D:$D,0)),"")</f>
        <v/>
      </c>
      <c r="H4035" s="7" t="str">
        <f>IFERROR(INDEX(Feuil1!$C:$C,MATCH(Feuil2!$A4035&amp;"_"&amp;COLUMN()-2,Feuil1!$D:$D,0)),"")</f>
        <v/>
      </c>
      <c r="I4035" s="7" t="str">
        <f>IFERROR(INDEX(Feuil1!$C:$C,MATCH(Feuil2!$A4035&amp;"_"&amp;COLUMN()-2,Feuil1!$D:$D,0)),"")</f>
        <v/>
      </c>
      <c r="J4035" s="7" t="str">
        <f>IFERROR(INDEX(Feuil1!$C:$C,MATCH(Feuil2!$A4035&amp;"_"&amp;COLUMN()-2,Feuil1!$D:$D,0)),"")</f>
        <v/>
      </c>
      <c r="K4035" s="7" t="str">
        <f>IFERROR(INDEX(Feuil1!$C:$C,MATCH(Feuil2!$A4035&amp;"_"&amp;COLUMN()-2,Feuil1!$D:$D,0)),"")</f>
        <v/>
      </c>
      <c r="L4035" s="7" t="str">
        <f>IFERROR(INDEX(Feuil1!$C:$C,MATCH(Feuil2!$A4035&amp;"_"&amp;COLUMN()-2,Feuil1!$D:$D,0)),"")</f>
        <v/>
      </c>
    </row>
    <row r="4036" spans="1:12">
      <c r="A4036" s="13" t="s">
        <v>7473</v>
      </c>
      <c r="B4036" s="14" t="str">
        <f>INDEX(Feuil1!B:B,MATCH(Feuil2!A4036,Feuil1!A:A),0)</f>
        <v>NT CONVERTISSEUR</v>
      </c>
      <c r="C4036" s="7" t="str">
        <f>IFERROR(INDEX(Feuil1!$C:$C,MATCH(Feuil2!$A4036&amp;"_"&amp;COLUMN()-2,Feuil1!$D:$D,0)),"")</f>
        <v>XXXXXXX</v>
      </c>
      <c r="D4036" s="7" t="str">
        <f>IFERROR(INDEX(Feuil1!$C:$C,MATCH(Feuil2!$A4036&amp;"_"&amp;COLUMN()-2,Feuil1!$D:$D,0)),"")</f>
        <v/>
      </c>
      <c r="E4036" s="7" t="str">
        <f>IFERROR(INDEX(Feuil1!$C:$C,MATCH(Feuil2!$A4036&amp;"_"&amp;COLUMN()-2,Feuil1!$D:$D,0)),"")</f>
        <v/>
      </c>
      <c r="F4036" s="7" t="str">
        <f>IFERROR(INDEX(Feuil1!$C:$C,MATCH(Feuil2!$A4036&amp;"_"&amp;COLUMN()-2,Feuil1!$D:$D,0)),"")</f>
        <v/>
      </c>
      <c r="G4036" s="7" t="str">
        <f>IFERROR(INDEX(Feuil1!$C:$C,MATCH(Feuil2!$A4036&amp;"_"&amp;COLUMN()-2,Feuil1!$D:$D,0)),"")</f>
        <v/>
      </c>
      <c r="H4036" s="7" t="str">
        <f>IFERROR(INDEX(Feuil1!$C:$C,MATCH(Feuil2!$A4036&amp;"_"&amp;COLUMN()-2,Feuil1!$D:$D,0)),"")</f>
        <v/>
      </c>
      <c r="I4036" s="7" t="str">
        <f>IFERROR(INDEX(Feuil1!$C:$C,MATCH(Feuil2!$A4036&amp;"_"&amp;COLUMN()-2,Feuil1!$D:$D,0)),"")</f>
        <v/>
      </c>
      <c r="J4036" s="7" t="str">
        <f>IFERROR(INDEX(Feuil1!$C:$C,MATCH(Feuil2!$A4036&amp;"_"&amp;COLUMN()-2,Feuil1!$D:$D,0)),"")</f>
        <v/>
      </c>
      <c r="K4036" s="7" t="str">
        <f>IFERROR(INDEX(Feuil1!$C:$C,MATCH(Feuil2!$A4036&amp;"_"&amp;COLUMN()-2,Feuil1!$D:$D,0)),"")</f>
        <v/>
      </c>
      <c r="L4036" s="7" t="str">
        <f>IFERROR(INDEX(Feuil1!$C:$C,MATCH(Feuil2!$A4036&amp;"_"&amp;COLUMN()-2,Feuil1!$D:$D,0)),"")</f>
        <v/>
      </c>
    </row>
    <row r="4037" spans="1:12">
      <c r="A4037" s="13" t="s">
        <v>7474</v>
      </c>
      <c r="B4037" s="14" t="str">
        <f>INDEX(Feuil1!B:B,MATCH(Feuil2!A4037,Feuil1!A:A),0)</f>
        <v>NT CONVERTISSEUR</v>
      </c>
      <c r="C4037" s="7" t="str">
        <f>IFERROR(INDEX(Feuil1!$C:$C,MATCH(Feuil2!$A4037&amp;"_"&amp;COLUMN()-2,Feuil1!$D:$D,0)),"")</f>
        <v>XXXXXXX</v>
      </c>
      <c r="D4037" s="7" t="str">
        <f>IFERROR(INDEX(Feuil1!$C:$C,MATCH(Feuil2!$A4037&amp;"_"&amp;COLUMN()-2,Feuil1!$D:$D,0)),"")</f>
        <v/>
      </c>
      <c r="E4037" s="7" t="str">
        <f>IFERROR(INDEX(Feuil1!$C:$C,MATCH(Feuil2!$A4037&amp;"_"&amp;COLUMN()-2,Feuil1!$D:$D,0)),"")</f>
        <v/>
      </c>
      <c r="F4037" s="7" t="str">
        <f>IFERROR(INDEX(Feuil1!$C:$C,MATCH(Feuil2!$A4037&amp;"_"&amp;COLUMN()-2,Feuil1!$D:$D,0)),"")</f>
        <v/>
      </c>
      <c r="G4037" s="7" t="str">
        <f>IFERROR(INDEX(Feuil1!$C:$C,MATCH(Feuil2!$A4037&amp;"_"&amp;COLUMN()-2,Feuil1!$D:$D,0)),"")</f>
        <v/>
      </c>
      <c r="H4037" s="7" t="str">
        <f>IFERROR(INDEX(Feuil1!$C:$C,MATCH(Feuil2!$A4037&amp;"_"&amp;COLUMN()-2,Feuil1!$D:$D,0)),"")</f>
        <v/>
      </c>
      <c r="I4037" s="7" t="str">
        <f>IFERROR(INDEX(Feuil1!$C:$C,MATCH(Feuil2!$A4037&amp;"_"&amp;COLUMN()-2,Feuil1!$D:$D,0)),"")</f>
        <v/>
      </c>
      <c r="J4037" s="7" t="str">
        <f>IFERROR(INDEX(Feuil1!$C:$C,MATCH(Feuil2!$A4037&amp;"_"&amp;COLUMN()-2,Feuil1!$D:$D,0)),"")</f>
        <v/>
      </c>
      <c r="K4037" s="7" t="str">
        <f>IFERROR(INDEX(Feuil1!$C:$C,MATCH(Feuil2!$A4037&amp;"_"&amp;COLUMN()-2,Feuil1!$D:$D,0)),"")</f>
        <v/>
      </c>
      <c r="L4037" s="7" t="str">
        <f>IFERROR(INDEX(Feuil1!$C:$C,MATCH(Feuil2!$A4037&amp;"_"&amp;COLUMN()-2,Feuil1!$D:$D,0)),"")</f>
        <v/>
      </c>
    </row>
    <row r="4038" spans="1:12">
      <c r="A4038" s="13" t="s">
        <v>7476</v>
      </c>
      <c r="B4038" s="14" t="str">
        <f>INDEX(Feuil1!B:B,MATCH(Feuil2!A4038,Feuil1!A:A),0)</f>
        <v>NT CONVERTISSEUR</v>
      </c>
      <c r="C4038" s="7" t="str">
        <f>IFERROR(INDEX(Feuil1!$C:$C,MATCH(Feuil2!$A4038&amp;"_"&amp;COLUMN()-2,Feuil1!$D:$D,0)),"")</f>
        <v>XXXXXXX</v>
      </c>
      <c r="D4038" s="7" t="str">
        <f>IFERROR(INDEX(Feuil1!$C:$C,MATCH(Feuil2!$A4038&amp;"_"&amp;COLUMN()-2,Feuil1!$D:$D,0)),"")</f>
        <v/>
      </c>
      <c r="E4038" s="7" t="str">
        <f>IFERROR(INDEX(Feuil1!$C:$C,MATCH(Feuil2!$A4038&amp;"_"&amp;COLUMN()-2,Feuil1!$D:$D,0)),"")</f>
        <v/>
      </c>
      <c r="F4038" s="7" t="str">
        <f>IFERROR(INDEX(Feuil1!$C:$C,MATCH(Feuil2!$A4038&amp;"_"&amp;COLUMN()-2,Feuil1!$D:$D,0)),"")</f>
        <v/>
      </c>
      <c r="G4038" s="7" t="str">
        <f>IFERROR(INDEX(Feuil1!$C:$C,MATCH(Feuil2!$A4038&amp;"_"&amp;COLUMN()-2,Feuil1!$D:$D,0)),"")</f>
        <v/>
      </c>
      <c r="H4038" s="7" t="str">
        <f>IFERROR(INDEX(Feuil1!$C:$C,MATCH(Feuil2!$A4038&amp;"_"&amp;COLUMN()-2,Feuil1!$D:$D,0)),"")</f>
        <v/>
      </c>
      <c r="I4038" s="7" t="str">
        <f>IFERROR(INDEX(Feuil1!$C:$C,MATCH(Feuil2!$A4038&amp;"_"&amp;COLUMN()-2,Feuil1!$D:$D,0)),"")</f>
        <v/>
      </c>
      <c r="J4038" s="7" t="str">
        <f>IFERROR(INDEX(Feuil1!$C:$C,MATCH(Feuil2!$A4038&amp;"_"&amp;COLUMN()-2,Feuil1!$D:$D,0)),"")</f>
        <v/>
      </c>
      <c r="K4038" s="7" t="str">
        <f>IFERROR(INDEX(Feuil1!$C:$C,MATCH(Feuil2!$A4038&amp;"_"&amp;COLUMN()-2,Feuil1!$D:$D,0)),"")</f>
        <v/>
      </c>
      <c r="L4038" s="7" t="str">
        <f>IFERROR(INDEX(Feuil1!$C:$C,MATCH(Feuil2!$A4038&amp;"_"&amp;COLUMN()-2,Feuil1!$D:$D,0)),"")</f>
        <v/>
      </c>
    </row>
    <row r="4039" spans="1:12">
      <c r="A4039" s="13" t="s">
        <v>7478</v>
      </c>
      <c r="B4039" s="14" t="str">
        <f>INDEX(Feuil1!B:B,MATCH(Feuil2!A4039,Feuil1!A:A),0)</f>
        <v>NT CONVERTISSEUR</v>
      </c>
      <c r="C4039" s="7" t="str">
        <f>IFERROR(INDEX(Feuil1!$C:$C,MATCH(Feuil2!$A4039&amp;"_"&amp;COLUMN()-2,Feuil1!$D:$D,0)),"")</f>
        <v>ATL2XXX</v>
      </c>
      <c r="D4039" s="7" t="str">
        <f>IFERROR(INDEX(Feuil1!$C:$C,MATCH(Feuil2!$A4039&amp;"_"&amp;COLUMN()-2,Feuil1!$D:$D,0)),"")</f>
        <v/>
      </c>
      <c r="E4039" s="7" t="str">
        <f>IFERROR(INDEX(Feuil1!$C:$C,MATCH(Feuil2!$A4039&amp;"_"&amp;COLUMN()-2,Feuil1!$D:$D,0)),"")</f>
        <v/>
      </c>
      <c r="F4039" s="7" t="str">
        <f>IFERROR(INDEX(Feuil1!$C:$C,MATCH(Feuil2!$A4039&amp;"_"&amp;COLUMN()-2,Feuil1!$D:$D,0)),"")</f>
        <v/>
      </c>
      <c r="G4039" s="7" t="str">
        <f>IFERROR(INDEX(Feuil1!$C:$C,MATCH(Feuil2!$A4039&amp;"_"&amp;COLUMN()-2,Feuil1!$D:$D,0)),"")</f>
        <v/>
      </c>
      <c r="H4039" s="7" t="str">
        <f>IFERROR(INDEX(Feuil1!$C:$C,MATCH(Feuil2!$A4039&amp;"_"&amp;COLUMN()-2,Feuil1!$D:$D,0)),"")</f>
        <v/>
      </c>
      <c r="I4039" s="7" t="str">
        <f>IFERROR(INDEX(Feuil1!$C:$C,MATCH(Feuil2!$A4039&amp;"_"&amp;COLUMN()-2,Feuil1!$D:$D,0)),"")</f>
        <v/>
      </c>
      <c r="J4039" s="7" t="str">
        <f>IFERROR(INDEX(Feuil1!$C:$C,MATCH(Feuil2!$A4039&amp;"_"&amp;COLUMN()-2,Feuil1!$D:$D,0)),"")</f>
        <v/>
      </c>
      <c r="K4039" s="7" t="str">
        <f>IFERROR(INDEX(Feuil1!$C:$C,MATCH(Feuil2!$A4039&amp;"_"&amp;COLUMN()-2,Feuil1!$D:$D,0)),"")</f>
        <v/>
      </c>
      <c r="L4039" s="7" t="str">
        <f>IFERROR(INDEX(Feuil1!$C:$C,MATCH(Feuil2!$A4039&amp;"_"&amp;COLUMN()-2,Feuil1!$D:$D,0)),"")</f>
        <v/>
      </c>
    </row>
    <row r="4040" spans="1:12">
      <c r="A4040" s="13" t="s">
        <v>7480</v>
      </c>
      <c r="B4040" s="14" t="str">
        <f>INDEX(Feuil1!B:B,MATCH(Feuil2!A4040,Feuil1!A:A),0)</f>
        <v>NT CONVERTISSEUR</v>
      </c>
      <c r="C4040" s="7" t="str">
        <f>IFERROR(INDEX(Feuil1!$C:$C,MATCH(Feuil2!$A4040&amp;"_"&amp;COLUMN()-2,Feuil1!$D:$D,0)),"")</f>
        <v>XXXXXXX</v>
      </c>
      <c r="D4040" s="7" t="str">
        <f>IFERROR(INDEX(Feuil1!$C:$C,MATCH(Feuil2!$A4040&amp;"_"&amp;COLUMN()-2,Feuil1!$D:$D,0)),"")</f>
        <v/>
      </c>
      <c r="E4040" s="7" t="str">
        <f>IFERROR(INDEX(Feuil1!$C:$C,MATCH(Feuil2!$A4040&amp;"_"&amp;COLUMN()-2,Feuil1!$D:$D,0)),"")</f>
        <v/>
      </c>
      <c r="F4040" s="7" t="str">
        <f>IFERROR(INDEX(Feuil1!$C:$C,MATCH(Feuil2!$A4040&amp;"_"&amp;COLUMN()-2,Feuil1!$D:$D,0)),"")</f>
        <v/>
      </c>
      <c r="G4040" s="7" t="str">
        <f>IFERROR(INDEX(Feuil1!$C:$C,MATCH(Feuil2!$A4040&amp;"_"&amp;COLUMN()-2,Feuil1!$D:$D,0)),"")</f>
        <v/>
      </c>
      <c r="H4040" s="7" t="str">
        <f>IFERROR(INDEX(Feuil1!$C:$C,MATCH(Feuil2!$A4040&amp;"_"&amp;COLUMN()-2,Feuil1!$D:$D,0)),"")</f>
        <v/>
      </c>
      <c r="I4040" s="7" t="str">
        <f>IFERROR(INDEX(Feuil1!$C:$C,MATCH(Feuil2!$A4040&amp;"_"&amp;COLUMN()-2,Feuil1!$D:$D,0)),"")</f>
        <v/>
      </c>
      <c r="J4040" s="7" t="str">
        <f>IFERROR(INDEX(Feuil1!$C:$C,MATCH(Feuil2!$A4040&amp;"_"&amp;COLUMN()-2,Feuil1!$D:$D,0)),"")</f>
        <v/>
      </c>
      <c r="K4040" s="7" t="str">
        <f>IFERROR(INDEX(Feuil1!$C:$C,MATCH(Feuil2!$A4040&amp;"_"&amp;COLUMN()-2,Feuil1!$D:$D,0)),"")</f>
        <v/>
      </c>
      <c r="L4040" s="7" t="str">
        <f>IFERROR(INDEX(Feuil1!$C:$C,MATCH(Feuil2!$A4040&amp;"_"&amp;COLUMN()-2,Feuil1!$D:$D,0)),"")</f>
        <v/>
      </c>
    </row>
    <row r="4041" spans="1:12">
      <c r="A4041" s="13" t="s">
        <v>7481</v>
      </c>
      <c r="B4041" s="14" t="str">
        <f>INDEX(Feuil1!B:B,MATCH(Feuil2!A4041,Feuil1!A:A),0)</f>
        <v>NT CONVERTISSEUR</v>
      </c>
      <c r="C4041" s="7" t="str">
        <f>IFERROR(INDEX(Feuil1!$C:$C,MATCH(Feuil2!$A4041&amp;"_"&amp;COLUMN()-2,Feuil1!$D:$D,0)),"")</f>
        <v>ATL2XXX</v>
      </c>
      <c r="D4041" s="7" t="str">
        <f>IFERROR(INDEX(Feuil1!$C:$C,MATCH(Feuil2!$A4041&amp;"_"&amp;COLUMN()-2,Feuil1!$D:$D,0)),"")</f>
        <v/>
      </c>
      <c r="E4041" s="7" t="str">
        <f>IFERROR(INDEX(Feuil1!$C:$C,MATCH(Feuil2!$A4041&amp;"_"&amp;COLUMN()-2,Feuil1!$D:$D,0)),"")</f>
        <v/>
      </c>
      <c r="F4041" s="7" t="str">
        <f>IFERROR(INDEX(Feuil1!$C:$C,MATCH(Feuil2!$A4041&amp;"_"&amp;COLUMN()-2,Feuil1!$D:$D,0)),"")</f>
        <v/>
      </c>
      <c r="G4041" s="7" t="str">
        <f>IFERROR(INDEX(Feuil1!$C:$C,MATCH(Feuil2!$A4041&amp;"_"&amp;COLUMN()-2,Feuil1!$D:$D,0)),"")</f>
        <v/>
      </c>
      <c r="H4041" s="7" t="str">
        <f>IFERROR(INDEX(Feuil1!$C:$C,MATCH(Feuil2!$A4041&amp;"_"&amp;COLUMN()-2,Feuil1!$D:$D,0)),"")</f>
        <v/>
      </c>
      <c r="I4041" s="7" t="str">
        <f>IFERROR(INDEX(Feuil1!$C:$C,MATCH(Feuil2!$A4041&amp;"_"&amp;COLUMN()-2,Feuil1!$D:$D,0)),"")</f>
        <v/>
      </c>
      <c r="J4041" s="7" t="str">
        <f>IFERROR(INDEX(Feuil1!$C:$C,MATCH(Feuil2!$A4041&amp;"_"&amp;COLUMN()-2,Feuil1!$D:$D,0)),"")</f>
        <v/>
      </c>
      <c r="K4041" s="7" t="str">
        <f>IFERROR(INDEX(Feuil1!$C:$C,MATCH(Feuil2!$A4041&amp;"_"&amp;COLUMN()-2,Feuil1!$D:$D,0)),"")</f>
        <v/>
      </c>
      <c r="L4041" s="7" t="str">
        <f>IFERROR(INDEX(Feuil1!$C:$C,MATCH(Feuil2!$A4041&amp;"_"&amp;COLUMN()-2,Feuil1!$D:$D,0)),"")</f>
        <v/>
      </c>
    </row>
    <row r="4042" spans="1:12">
      <c r="A4042" s="13" t="s">
        <v>7483</v>
      </c>
      <c r="B4042" s="14" t="str">
        <f>INDEX(Feuil1!B:B,MATCH(Feuil2!A4042,Feuil1!A:A),0)</f>
        <v>NT CONVERTISSEUR</v>
      </c>
      <c r="C4042" s="7" t="str">
        <f>IFERROR(INDEX(Feuil1!$C:$C,MATCH(Feuil2!$A4042&amp;"_"&amp;COLUMN()-2,Feuil1!$D:$D,0)),"")</f>
        <v>ATL2XXX</v>
      </c>
      <c r="D4042" s="7" t="str">
        <f>IFERROR(INDEX(Feuil1!$C:$C,MATCH(Feuil2!$A4042&amp;"_"&amp;COLUMN()-2,Feuil1!$D:$D,0)),"")</f>
        <v/>
      </c>
      <c r="E4042" s="7" t="str">
        <f>IFERROR(INDEX(Feuil1!$C:$C,MATCH(Feuil2!$A4042&amp;"_"&amp;COLUMN()-2,Feuil1!$D:$D,0)),"")</f>
        <v/>
      </c>
      <c r="F4042" s="7" t="str">
        <f>IFERROR(INDEX(Feuil1!$C:$C,MATCH(Feuil2!$A4042&amp;"_"&amp;COLUMN()-2,Feuil1!$D:$D,0)),"")</f>
        <v/>
      </c>
      <c r="G4042" s="7" t="str">
        <f>IFERROR(INDEX(Feuil1!$C:$C,MATCH(Feuil2!$A4042&amp;"_"&amp;COLUMN()-2,Feuil1!$D:$D,0)),"")</f>
        <v/>
      </c>
      <c r="H4042" s="7" t="str">
        <f>IFERROR(INDEX(Feuil1!$C:$C,MATCH(Feuil2!$A4042&amp;"_"&amp;COLUMN()-2,Feuil1!$D:$D,0)),"")</f>
        <v/>
      </c>
      <c r="I4042" s="7" t="str">
        <f>IFERROR(INDEX(Feuil1!$C:$C,MATCH(Feuil2!$A4042&amp;"_"&amp;COLUMN()-2,Feuil1!$D:$D,0)),"")</f>
        <v/>
      </c>
      <c r="J4042" s="7" t="str">
        <f>IFERROR(INDEX(Feuil1!$C:$C,MATCH(Feuil2!$A4042&amp;"_"&amp;COLUMN()-2,Feuil1!$D:$D,0)),"")</f>
        <v/>
      </c>
      <c r="K4042" s="7" t="str">
        <f>IFERROR(INDEX(Feuil1!$C:$C,MATCH(Feuil2!$A4042&amp;"_"&amp;COLUMN()-2,Feuil1!$D:$D,0)),"")</f>
        <v/>
      </c>
      <c r="L4042" s="7" t="str">
        <f>IFERROR(INDEX(Feuil1!$C:$C,MATCH(Feuil2!$A4042&amp;"_"&amp;COLUMN()-2,Feuil1!$D:$D,0)),"")</f>
        <v/>
      </c>
    </row>
    <row r="4043" spans="1:12">
      <c r="A4043" s="13" t="s">
        <v>7485</v>
      </c>
      <c r="B4043" s="14" t="str">
        <f>INDEX(Feuil1!B:B,MATCH(Feuil2!A4043,Feuil1!A:A),0)</f>
        <v>NT CONVERTISSEUR</v>
      </c>
      <c r="C4043" s="7" t="str">
        <f>IFERROR(INDEX(Feuil1!$C:$C,MATCH(Feuil2!$A4043&amp;"_"&amp;COLUMN()-2,Feuil1!$D:$D,0)),"")</f>
        <v>XXXXXXX</v>
      </c>
      <c r="D4043" s="7" t="str">
        <f>IFERROR(INDEX(Feuil1!$C:$C,MATCH(Feuil2!$A4043&amp;"_"&amp;COLUMN()-2,Feuil1!$D:$D,0)),"")</f>
        <v/>
      </c>
      <c r="E4043" s="7" t="str">
        <f>IFERROR(INDEX(Feuil1!$C:$C,MATCH(Feuil2!$A4043&amp;"_"&amp;COLUMN()-2,Feuil1!$D:$D,0)),"")</f>
        <v/>
      </c>
      <c r="F4043" s="7" t="str">
        <f>IFERROR(INDEX(Feuil1!$C:$C,MATCH(Feuil2!$A4043&amp;"_"&amp;COLUMN()-2,Feuil1!$D:$D,0)),"")</f>
        <v/>
      </c>
      <c r="G4043" s="7" t="str">
        <f>IFERROR(INDEX(Feuil1!$C:$C,MATCH(Feuil2!$A4043&amp;"_"&amp;COLUMN()-2,Feuil1!$D:$D,0)),"")</f>
        <v/>
      </c>
      <c r="H4043" s="7" t="str">
        <f>IFERROR(INDEX(Feuil1!$C:$C,MATCH(Feuil2!$A4043&amp;"_"&amp;COLUMN()-2,Feuil1!$D:$D,0)),"")</f>
        <v/>
      </c>
      <c r="I4043" s="7" t="str">
        <f>IFERROR(INDEX(Feuil1!$C:$C,MATCH(Feuil2!$A4043&amp;"_"&amp;COLUMN()-2,Feuil1!$D:$D,0)),"")</f>
        <v/>
      </c>
      <c r="J4043" s="7" t="str">
        <f>IFERROR(INDEX(Feuil1!$C:$C,MATCH(Feuil2!$A4043&amp;"_"&amp;COLUMN()-2,Feuil1!$D:$D,0)),"")</f>
        <v/>
      </c>
      <c r="K4043" s="7" t="str">
        <f>IFERROR(INDEX(Feuil1!$C:$C,MATCH(Feuil2!$A4043&amp;"_"&amp;COLUMN()-2,Feuil1!$D:$D,0)),"")</f>
        <v/>
      </c>
      <c r="L4043" s="7" t="str">
        <f>IFERROR(INDEX(Feuil1!$C:$C,MATCH(Feuil2!$A4043&amp;"_"&amp;COLUMN()-2,Feuil1!$D:$D,0)),"")</f>
        <v/>
      </c>
    </row>
    <row r="4044" spans="1:12">
      <c r="A4044" s="13" t="s">
        <v>7487</v>
      </c>
      <c r="B4044" s="14" t="str">
        <f>INDEX(Feuil1!B:B,MATCH(Feuil2!A4044,Feuil1!A:A),0)</f>
        <v>NT CONVERTISSEUR</v>
      </c>
      <c r="C4044" s="7" t="str">
        <f>IFERROR(INDEX(Feuil1!$C:$C,MATCH(Feuil2!$A4044&amp;"_"&amp;COLUMN()-2,Feuil1!$D:$D,0)),"")</f>
        <v>ATL2XXX</v>
      </c>
      <c r="D4044" s="7" t="str">
        <f>IFERROR(INDEX(Feuil1!$C:$C,MATCH(Feuil2!$A4044&amp;"_"&amp;COLUMN()-2,Feuil1!$D:$D,0)),"")</f>
        <v/>
      </c>
      <c r="E4044" s="7" t="str">
        <f>IFERROR(INDEX(Feuil1!$C:$C,MATCH(Feuil2!$A4044&amp;"_"&amp;COLUMN()-2,Feuil1!$D:$D,0)),"")</f>
        <v/>
      </c>
      <c r="F4044" s="7" t="str">
        <f>IFERROR(INDEX(Feuil1!$C:$C,MATCH(Feuil2!$A4044&amp;"_"&amp;COLUMN()-2,Feuil1!$D:$D,0)),"")</f>
        <v/>
      </c>
      <c r="G4044" s="7" t="str">
        <f>IFERROR(INDEX(Feuil1!$C:$C,MATCH(Feuil2!$A4044&amp;"_"&amp;COLUMN()-2,Feuil1!$D:$D,0)),"")</f>
        <v/>
      </c>
      <c r="H4044" s="7" t="str">
        <f>IFERROR(INDEX(Feuil1!$C:$C,MATCH(Feuil2!$A4044&amp;"_"&amp;COLUMN()-2,Feuil1!$D:$D,0)),"")</f>
        <v/>
      </c>
      <c r="I4044" s="7" t="str">
        <f>IFERROR(INDEX(Feuil1!$C:$C,MATCH(Feuil2!$A4044&amp;"_"&amp;COLUMN()-2,Feuil1!$D:$D,0)),"")</f>
        <v/>
      </c>
      <c r="J4044" s="7" t="str">
        <f>IFERROR(INDEX(Feuil1!$C:$C,MATCH(Feuil2!$A4044&amp;"_"&amp;COLUMN()-2,Feuil1!$D:$D,0)),"")</f>
        <v/>
      </c>
      <c r="K4044" s="7" t="str">
        <f>IFERROR(INDEX(Feuil1!$C:$C,MATCH(Feuil2!$A4044&amp;"_"&amp;COLUMN()-2,Feuil1!$D:$D,0)),"")</f>
        <v/>
      </c>
      <c r="L4044" s="7" t="str">
        <f>IFERROR(INDEX(Feuil1!$C:$C,MATCH(Feuil2!$A4044&amp;"_"&amp;COLUMN()-2,Feuil1!$D:$D,0)),"")</f>
        <v/>
      </c>
    </row>
    <row r="4045" spans="1:12">
      <c r="A4045" s="13" t="s">
        <v>7489</v>
      </c>
      <c r="B4045" s="14" t="str">
        <f>INDEX(Feuil1!B:B,MATCH(Feuil2!A4045,Feuil1!A:A),0)</f>
        <v>NT CONVERTISSEUR</v>
      </c>
      <c r="C4045" s="7" t="str">
        <f>IFERROR(INDEX(Feuil1!$C:$C,MATCH(Feuil2!$A4045&amp;"_"&amp;COLUMN()-2,Feuil1!$D:$D,0)),"")</f>
        <v>XXXXXXX</v>
      </c>
      <c r="D4045" s="7" t="str">
        <f>IFERROR(INDEX(Feuil1!$C:$C,MATCH(Feuil2!$A4045&amp;"_"&amp;COLUMN()-2,Feuil1!$D:$D,0)),"")</f>
        <v/>
      </c>
      <c r="E4045" s="7" t="str">
        <f>IFERROR(INDEX(Feuil1!$C:$C,MATCH(Feuil2!$A4045&amp;"_"&amp;COLUMN()-2,Feuil1!$D:$D,0)),"")</f>
        <v/>
      </c>
      <c r="F4045" s="7" t="str">
        <f>IFERROR(INDEX(Feuil1!$C:$C,MATCH(Feuil2!$A4045&amp;"_"&amp;COLUMN()-2,Feuil1!$D:$D,0)),"")</f>
        <v/>
      </c>
      <c r="G4045" s="7" t="str">
        <f>IFERROR(INDEX(Feuil1!$C:$C,MATCH(Feuil2!$A4045&amp;"_"&amp;COLUMN()-2,Feuil1!$D:$D,0)),"")</f>
        <v/>
      </c>
      <c r="H4045" s="7" t="str">
        <f>IFERROR(INDEX(Feuil1!$C:$C,MATCH(Feuil2!$A4045&amp;"_"&amp;COLUMN()-2,Feuil1!$D:$D,0)),"")</f>
        <v/>
      </c>
      <c r="I4045" s="7" t="str">
        <f>IFERROR(INDEX(Feuil1!$C:$C,MATCH(Feuil2!$A4045&amp;"_"&amp;COLUMN()-2,Feuil1!$D:$D,0)),"")</f>
        <v/>
      </c>
      <c r="J4045" s="7" t="str">
        <f>IFERROR(INDEX(Feuil1!$C:$C,MATCH(Feuil2!$A4045&amp;"_"&amp;COLUMN()-2,Feuil1!$D:$D,0)),"")</f>
        <v/>
      </c>
      <c r="K4045" s="7" t="str">
        <f>IFERROR(INDEX(Feuil1!$C:$C,MATCH(Feuil2!$A4045&amp;"_"&amp;COLUMN()-2,Feuil1!$D:$D,0)),"")</f>
        <v/>
      </c>
      <c r="L4045" s="7" t="str">
        <f>IFERROR(INDEX(Feuil1!$C:$C,MATCH(Feuil2!$A4045&amp;"_"&amp;COLUMN()-2,Feuil1!$D:$D,0)),"")</f>
        <v/>
      </c>
    </row>
    <row r="4046" spans="1:12">
      <c r="A4046" s="13" t="s">
        <v>7491</v>
      </c>
      <c r="B4046" s="14" t="str">
        <f>INDEX(Feuil1!B:B,MATCH(Feuil2!A4046,Feuil1!A:A),0)</f>
        <v>NT CONVERTISSEUR</v>
      </c>
      <c r="C4046" s="7" t="str">
        <f>IFERROR(INDEX(Feuil1!$C:$C,MATCH(Feuil2!$A4046&amp;"_"&amp;COLUMN()-2,Feuil1!$D:$D,0)),"")</f>
        <v>XXXXXXX</v>
      </c>
      <c r="D4046" s="7" t="str">
        <f>IFERROR(INDEX(Feuil1!$C:$C,MATCH(Feuil2!$A4046&amp;"_"&amp;COLUMN()-2,Feuil1!$D:$D,0)),"")</f>
        <v/>
      </c>
      <c r="E4046" s="7" t="str">
        <f>IFERROR(INDEX(Feuil1!$C:$C,MATCH(Feuil2!$A4046&amp;"_"&amp;COLUMN()-2,Feuil1!$D:$D,0)),"")</f>
        <v/>
      </c>
      <c r="F4046" s="7" t="str">
        <f>IFERROR(INDEX(Feuil1!$C:$C,MATCH(Feuil2!$A4046&amp;"_"&amp;COLUMN()-2,Feuil1!$D:$D,0)),"")</f>
        <v/>
      </c>
      <c r="G4046" s="7" t="str">
        <f>IFERROR(INDEX(Feuil1!$C:$C,MATCH(Feuil2!$A4046&amp;"_"&amp;COLUMN()-2,Feuil1!$D:$D,0)),"")</f>
        <v/>
      </c>
      <c r="H4046" s="7" t="str">
        <f>IFERROR(INDEX(Feuil1!$C:$C,MATCH(Feuil2!$A4046&amp;"_"&amp;COLUMN()-2,Feuil1!$D:$D,0)),"")</f>
        <v/>
      </c>
      <c r="I4046" s="7" t="str">
        <f>IFERROR(INDEX(Feuil1!$C:$C,MATCH(Feuil2!$A4046&amp;"_"&amp;COLUMN()-2,Feuil1!$D:$D,0)),"")</f>
        <v/>
      </c>
      <c r="J4046" s="7" t="str">
        <f>IFERROR(INDEX(Feuil1!$C:$C,MATCH(Feuil2!$A4046&amp;"_"&amp;COLUMN()-2,Feuil1!$D:$D,0)),"")</f>
        <v/>
      </c>
      <c r="K4046" s="7" t="str">
        <f>IFERROR(INDEX(Feuil1!$C:$C,MATCH(Feuil2!$A4046&amp;"_"&amp;COLUMN()-2,Feuil1!$D:$D,0)),"")</f>
        <v/>
      </c>
      <c r="L4046" s="7" t="str">
        <f>IFERROR(INDEX(Feuil1!$C:$C,MATCH(Feuil2!$A4046&amp;"_"&amp;COLUMN()-2,Feuil1!$D:$D,0)),"")</f>
        <v/>
      </c>
    </row>
    <row r="4047" spans="1:12">
      <c r="A4047" s="13" t="s">
        <v>7492</v>
      </c>
      <c r="B4047" s="14" t="str">
        <f>INDEX(Feuil1!B:B,MATCH(Feuil2!A4047,Feuil1!A:A),0)</f>
        <v>NT CONVERTISSEUR</v>
      </c>
      <c r="C4047" s="7" t="str">
        <f>IFERROR(INDEX(Feuil1!$C:$C,MATCH(Feuil2!$A4047&amp;"_"&amp;COLUMN()-2,Feuil1!$D:$D,0)),"")</f>
        <v>ATL2XXX</v>
      </c>
      <c r="D4047" s="7" t="str">
        <f>IFERROR(INDEX(Feuil1!$C:$C,MATCH(Feuil2!$A4047&amp;"_"&amp;COLUMN()-2,Feuil1!$D:$D,0)),"")</f>
        <v/>
      </c>
      <c r="E4047" s="7" t="str">
        <f>IFERROR(INDEX(Feuil1!$C:$C,MATCH(Feuil2!$A4047&amp;"_"&amp;COLUMN()-2,Feuil1!$D:$D,0)),"")</f>
        <v/>
      </c>
      <c r="F4047" s="7" t="str">
        <f>IFERROR(INDEX(Feuil1!$C:$C,MATCH(Feuil2!$A4047&amp;"_"&amp;COLUMN()-2,Feuil1!$D:$D,0)),"")</f>
        <v/>
      </c>
      <c r="G4047" s="7" t="str">
        <f>IFERROR(INDEX(Feuil1!$C:$C,MATCH(Feuil2!$A4047&amp;"_"&amp;COLUMN()-2,Feuil1!$D:$D,0)),"")</f>
        <v/>
      </c>
      <c r="H4047" s="7" t="str">
        <f>IFERROR(INDEX(Feuil1!$C:$C,MATCH(Feuil2!$A4047&amp;"_"&amp;COLUMN()-2,Feuil1!$D:$D,0)),"")</f>
        <v/>
      </c>
      <c r="I4047" s="7" t="str">
        <f>IFERROR(INDEX(Feuil1!$C:$C,MATCH(Feuil2!$A4047&amp;"_"&amp;COLUMN()-2,Feuil1!$D:$D,0)),"")</f>
        <v/>
      </c>
      <c r="J4047" s="7" t="str">
        <f>IFERROR(INDEX(Feuil1!$C:$C,MATCH(Feuil2!$A4047&amp;"_"&amp;COLUMN()-2,Feuil1!$D:$D,0)),"")</f>
        <v/>
      </c>
      <c r="K4047" s="7" t="str">
        <f>IFERROR(INDEX(Feuil1!$C:$C,MATCH(Feuil2!$A4047&amp;"_"&amp;COLUMN()-2,Feuil1!$D:$D,0)),"")</f>
        <v/>
      </c>
      <c r="L4047" s="7" t="str">
        <f>IFERROR(INDEX(Feuil1!$C:$C,MATCH(Feuil2!$A4047&amp;"_"&amp;COLUMN()-2,Feuil1!$D:$D,0)),"")</f>
        <v/>
      </c>
    </row>
    <row r="4048" spans="1:12">
      <c r="A4048" s="13" t="s">
        <v>7493</v>
      </c>
      <c r="B4048" s="14" t="str">
        <f>INDEX(Feuil1!B:B,MATCH(Feuil2!A4048,Feuil1!A:A),0)</f>
        <v>NT CONVERTISSEUR</v>
      </c>
      <c r="C4048" s="7" t="str">
        <f>IFERROR(INDEX(Feuil1!$C:$C,MATCH(Feuil2!$A4048&amp;"_"&amp;COLUMN()-2,Feuil1!$D:$D,0)),"")</f>
        <v>ATL2XXX</v>
      </c>
      <c r="D4048" s="7" t="str">
        <f>IFERROR(INDEX(Feuil1!$C:$C,MATCH(Feuil2!$A4048&amp;"_"&amp;COLUMN()-2,Feuil1!$D:$D,0)),"")</f>
        <v/>
      </c>
      <c r="E4048" s="7" t="str">
        <f>IFERROR(INDEX(Feuil1!$C:$C,MATCH(Feuil2!$A4048&amp;"_"&amp;COLUMN()-2,Feuil1!$D:$D,0)),"")</f>
        <v/>
      </c>
      <c r="F4048" s="7" t="str">
        <f>IFERROR(INDEX(Feuil1!$C:$C,MATCH(Feuil2!$A4048&amp;"_"&amp;COLUMN()-2,Feuil1!$D:$D,0)),"")</f>
        <v/>
      </c>
      <c r="G4048" s="7" t="str">
        <f>IFERROR(INDEX(Feuil1!$C:$C,MATCH(Feuil2!$A4048&amp;"_"&amp;COLUMN()-2,Feuil1!$D:$D,0)),"")</f>
        <v/>
      </c>
      <c r="H4048" s="7" t="str">
        <f>IFERROR(INDEX(Feuil1!$C:$C,MATCH(Feuil2!$A4048&amp;"_"&amp;COLUMN()-2,Feuil1!$D:$D,0)),"")</f>
        <v/>
      </c>
      <c r="I4048" s="7" t="str">
        <f>IFERROR(INDEX(Feuil1!$C:$C,MATCH(Feuil2!$A4048&amp;"_"&amp;COLUMN()-2,Feuil1!$D:$D,0)),"")</f>
        <v/>
      </c>
      <c r="J4048" s="7" t="str">
        <f>IFERROR(INDEX(Feuil1!$C:$C,MATCH(Feuil2!$A4048&amp;"_"&amp;COLUMN()-2,Feuil1!$D:$D,0)),"")</f>
        <v/>
      </c>
      <c r="K4048" s="7" t="str">
        <f>IFERROR(INDEX(Feuil1!$C:$C,MATCH(Feuil2!$A4048&amp;"_"&amp;COLUMN()-2,Feuil1!$D:$D,0)),"")</f>
        <v/>
      </c>
      <c r="L4048" s="7" t="str">
        <f>IFERROR(INDEX(Feuil1!$C:$C,MATCH(Feuil2!$A4048&amp;"_"&amp;COLUMN()-2,Feuil1!$D:$D,0)),"")</f>
        <v/>
      </c>
    </row>
    <row r="4049" spans="1:12">
      <c r="A4049" s="13" t="s">
        <v>7495</v>
      </c>
      <c r="B4049" s="14" t="str">
        <f>INDEX(Feuil1!B:B,MATCH(Feuil2!A4049,Feuil1!A:A),0)</f>
        <v>NT CONVERTISSEUR</v>
      </c>
      <c r="C4049" s="7" t="str">
        <f>IFERROR(INDEX(Feuil1!$C:$C,MATCH(Feuil2!$A4049&amp;"_"&amp;COLUMN()-2,Feuil1!$D:$D,0)),"")</f>
        <v>XXXXXXX</v>
      </c>
      <c r="D4049" s="7" t="str">
        <f>IFERROR(INDEX(Feuil1!$C:$C,MATCH(Feuil2!$A4049&amp;"_"&amp;COLUMN()-2,Feuil1!$D:$D,0)),"")</f>
        <v/>
      </c>
      <c r="E4049" s="7" t="str">
        <f>IFERROR(INDEX(Feuil1!$C:$C,MATCH(Feuil2!$A4049&amp;"_"&amp;COLUMN()-2,Feuil1!$D:$D,0)),"")</f>
        <v/>
      </c>
      <c r="F4049" s="7" t="str">
        <f>IFERROR(INDEX(Feuil1!$C:$C,MATCH(Feuil2!$A4049&amp;"_"&amp;COLUMN()-2,Feuil1!$D:$D,0)),"")</f>
        <v/>
      </c>
      <c r="G4049" s="7" t="str">
        <f>IFERROR(INDEX(Feuil1!$C:$C,MATCH(Feuil2!$A4049&amp;"_"&amp;COLUMN()-2,Feuil1!$D:$D,0)),"")</f>
        <v/>
      </c>
      <c r="H4049" s="7" t="str">
        <f>IFERROR(INDEX(Feuil1!$C:$C,MATCH(Feuil2!$A4049&amp;"_"&amp;COLUMN()-2,Feuil1!$D:$D,0)),"")</f>
        <v/>
      </c>
      <c r="I4049" s="7" t="str">
        <f>IFERROR(INDEX(Feuil1!$C:$C,MATCH(Feuil2!$A4049&amp;"_"&amp;COLUMN()-2,Feuil1!$D:$D,0)),"")</f>
        <v/>
      </c>
      <c r="J4049" s="7" t="str">
        <f>IFERROR(INDEX(Feuil1!$C:$C,MATCH(Feuil2!$A4049&amp;"_"&amp;COLUMN()-2,Feuil1!$D:$D,0)),"")</f>
        <v/>
      </c>
      <c r="K4049" s="7" t="str">
        <f>IFERROR(INDEX(Feuil1!$C:$C,MATCH(Feuil2!$A4049&amp;"_"&amp;COLUMN()-2,Feuil1!$D:$D,0)),"")</f>
        <v/>
      </c>
      <c r="L4049" s="7" t="str">
        <f>IFERROR(INDEX(Feuil1!$C:$C,MATCH(Feuil2!$A4049&amp;"_"&amp;COLUMN()-2,Feuil1!$D:$D,0)),"")</f>
        <v/>
      </c>
    </row>
    <row r="4050" spans="1:12">
      <c r="A4050" s="13" t="s">
        <v>7497</v>
      </c>
      <c r="B4050" s="14" t="str">
        <f>INDEX(Feuil1!B:B,MATCH(Feuil2!A4050,Feuil1!A:A),0)</f>
        <v>NT CONVERTISSEUR</v>
      </c>
      <c r="C4050" s="7" t="str">
        <f>IFERROR(INDEX(Feuil1!$C:$C,MATCH(Feuil2!$A4050&amp;"_"&amp;COLUMN()-2,Feuil1!$D:$D,0)),"")</f>
        <v>XXXXXXX</v>
      </c>
      <c r="D4050" s="7" t="str">
        <f>IFERROR(INDEX(Feuil1!$C:$C,MATCH(Feuil2!$A4050&amp;"_"&amp;COLUMN()-2,Feuil1!$D:$D,0)),"")</f>
        <v/>
      </c>
      <c r="E4050" s="7" t="str">
        <f>IFERROR(INDEX(Feuil1!$C:$C,MATCH(Feuil2!$A4050&amp;"_"&amp;COLUMN()-2,Feuil1!$D:$D,0)),"")</f>
        <v/>
      </c>
      <c r="F4050" s="7" t="str">
        <f>IFERROR(INDEX(Feuil1!$C:$C,MATCH(Feuil2!$A4050&amp;"_"&amp;COLUMN()-2,Feuil1!$D:$D,0)),"")</f>
        <v/>
      </c>
      <c r="G4050" s="7" t="str">
        <f>IFERROR(INDEX(Feuil1!$C:$C,MATCH(Feuil2!$A4050&amp;"_"&amp;COLUMN()-2,Feuil1!$D:$D,0)),"")</f>
        <v/>
      </c>
      <c r="H4050" s="7" t="str">
        <f>IFERROR(INDEX(Feuil1!$C:$C,MATCH(Feuil2!$A4050&amp;"_"&amp;COLUMN()-2,Feuil1!$D:$D,0)),"")</f>
        <v/>
      </c>
      <c r="I4050" s="7" t="str">
        <f>IFERROR(INDEX(Feuil1!$C:$C,MATCH(Feuil2!$A4050&amp;"_"&amp;COLUMN()-2,Feuil1!$D:$D,0)),"")</f>
        <v/>
      </c>
      <c r="J4050" s="7" t="str">
        <f>IFERROR(INDEX(Feuil1!$C:$C,MATCH(Feuil2!$A4050&amp;"_"&amp;COLUMN()-2,Feuil1!$D:$D,0)),"")</f>
        <v/>
      </c>
      <c r="K4050" s="7" t="str">
        <f>IFERROR(INDEX(Feuil1!$C:$C,MATCH(Feuil2!$A4050&amp;"_"&amp;COLUMN()-2,Feuil1!$D:$D,0)),"")</f>
        <v/>
      </c>
      <c r="L4050" s="7" t="str">
        <f>IFERROR(INDEX(Feuil1!$C:$C,MATCH(Feuil2!$A4050&amp;"_"&amp;COLUMN()-2,Feuil1!$D:$D,0)),"")</f>
        <v/>
      </c>
    </row>
    <row r="4051" spans="1:12">
      <c r="A4051" s="13" t="s">
        <v>7499</v>
      </c>
      <c r="B4051" s="14" t="str">
        <f>INDEX(Feuil1!B:B,MATCH(Feuil2!A4051,Feuil1!A:A),0)</f>
        <v>NT CONVERTISSEUR</v>
      </c>
      <c r="C4051" s="7" t="str">
        <f>IFERROR(INDEX(Feuil1!$C:$C,MATCH(Feuil2!$A4051&amp;"_"&amp;COLUMN()-2,Feuil1!$D:$D,0)),"")</f>
        <v>XXXXXXX</v>
      </c>
      <c r="D4051" s="7" t="str">
        <f>IFERROR(INDEX(Feuil1!$C:$C,MATCH(Feuil2!$A4051&amp;"_"&amp;COLUMN()-2,Feuil1!$D:$D,0)),"")</f>
        <v/>
      </c>
      <c r="E4051" s="7" t="str">
        <f>IFERROR(INDEX(Feuil1!$C:$C,MATCH(Feuil2!$A4051&amp;"_"&amp;COLUMN()-2,Feuil1!$D:$D,0)),"")</f>
        <v/>
      </c>
      <c r="F4051" s="7" t="str">
        <f>IFERROR(INDEX(Feuil1!$C:$C,MATCH(Feuil2!$A4051&amp;"_"&amp;COLUMN()-2,Feuil1!$D:$D,0)),"")</f>
        <v/>
      </c>
      <c r="G4051" s="7" t="str">
        <f>IFERROR(INDEX(Feuil1!$C:$C,MATCH(Feuil2!$A4051&amp;"_"&amp;COLUMN()-2,Feuil1!$D:$D,0)),"")</f>
        <v/>
      </c>
      <c r="H4051" s="7" t="str">
        <f>IFERROR(INDEX(Feuil1!$C:$C,MATCH(Feuil2!$A4051&amp;"_"&amp;COLUMN()-2,Feuil1!$D:$D,0)),"")</f>
        <v/>
      </c>
      <c r="I4051" s="7" t="str">
        <f>IFERROR(INDEX(Feuil1!$C:$C,MATCH(Feuil2!$A4051&amp;"_"&amp;COLUMN()-2,Feuil1!$D:$D,0)),"")</f>
        <v/>
      </c>
      <c r="J4051" s="7" t="str">
        <f>IFERROR(INDEX(Feuil1!$C:$C,MATCH(Feuil2!$A4051&amp;"_"&amp;COLUMN()-2,Feuil1!$D:$D,0)),"")</f>
        <v/>
      </c>
      <c r="K4051" s="7" t="str">
        <f>IFERROR(INDEX(Feuil1!$C:$C,MATCH(Feuil2!$A4051&amp;"_"&amp;COLUMN()-2,Feuil1!$D:$D,0)),"")</f>
        <v/>
      </c>
      <c r="L4051" s="7" t="str">
        <f>IFERROR(INDEX(Feuil1!$C:$C,MATCH(Feuil2!$A4051&amp;"_"&amp;COLUMN()-2,Feuil1!$D:$D,0)),"")</f>
        <v/>
      </c>
    </row>
    <row r="4052" spans="1:12">
      <c r="A4052" s="13" t="s">
        <v>7501</v>
      </c>
      <c r="B4052" s="14" t="str">
        <f>INDEX(Feuil1!B:B,MATCH(Feuil2!A4052,Feuil1!A:A),0)</f>
        <v>NT CONVERTISSEUR</v>
      </c>
      <c r="C4052" s="7" t="str">
        <f>IFERROR(INDEX(Feuil1!$C:$C,MATCH(Feuil2!$A4052&amp;"_"&amp;COLUMN()-2,Feuil1!$D:$D,0)),"")</f>
        <v>XXXXXXX</v>
      </c>
      <c r="D4052" s="7" t="str">
        <f>IFERROR(INDEX(Feuil1!$C:$C,MATCH(Feuil2!$A4052&amp;"_"&amp;COLUMN()-2,Feuil1!$D:$D,0)),"")</f>
        <v/>
      </c>
      <c r="E4052" s="7" t="str">
        <f>IFERROR(INDEX(Feuil1!$C:$C,MATCH(Feuil2!$A4052&amp;"_"&amp;COLUMN()-2,Feuil1!$D:$D,0)),"")</f>
        <v/>
      </c>
      <c r="F4052" s="7" t="str">
        <f>IFERROR(INDEX(Feuil1!$C:$C,MATCH(Feuil2!$A4052&amp;"_"&amp;COLUMN()-2,Feuil1!$D:$D,0)),"")</f>
        <v/>
      </c>
      <c r="G4052" s="7" t="str">
        <f>IFERROR(INDEX(Feuil1!$C:$C,MATCH(Feuil2!$A4052&amp;"_"&amp;COLUMN()-2,Feuil1!$D:$D,0)),"")</f>
        <v/>
      </c>
      <c r="H4052" s="7" t="str">
        <f>IFERROR(INDEX(Feuil1!$C:$C,MATCH(Feuil2!$A4052&amp;"_"&amp;COLUMN()-2,Feuil1!$D:$D,0)),"")</f>
        <v/>
      </c>
      <c r="I4052" s="7" t="str">
        <f>IFERROR(INDEX(Feuil1!$C:$C,MATCH(Feuil2!$A4052&amp;"_"&amp;COLUMN()-2,Feuil1!$D:$D,0)),"")</f>
        <v/>
      </c>
      <c r="J4052" s="7" t="str">
        <f>IFERROR(INDEX(Feuil1!$C:$C,MATCH(Feuil2!$A4052&amp;"_"&amp;COLUMN()-2,Feuil1!$D:$D,0)),"")</f>
        <v/>
      </c>
      <c r="K4052" s="7" t="str">
        <f>IFERROR(INDEX(Feuil1!$C:$C,MATCH(Feuil2!$A4052&amp;"_"&amp;COLUMN()-2,Feuil1!$D:$D,0)),"")</f>
        <v/>
      </c>
      <c r="L4052" s="7" t="str">
        <f>IFERROR(INDEX(Feuil1!$C:$C,MATCH(Feuil2!$A4052&amp;"_"&amp;COLUMN()-2,Feuil1!$D:$D,0)),"")</f>
        <v/>
      </c>
    </row>
    <row r="4053" spans="1:12">
      <c r="A4053" s="13" t="s">
        <v>7503</v>
      </c>
      <c r="B4053" s="14" t="str">
        <f>INDEX(Feuil1!B:B,MATCH(Feuil2!A4053,Feuil1!A:A),0)</f>
        <v>NT CONVERTISSEUR</v>
      </c>
      <c r="C4053" s="7" t="str">
        <f>IFERROR(INDEX(Feuil1!$C:$C,MATCH(Feuil2!$A4053&amp;"_"&amp;COLUMN()-2,Feuil1!$D:$D,0)),"")</f>
        <v>XXXXXXX</v>
      </c>
      <c r="D4053" s="7" t="str">
        <f>IFERROR(INDEX(Feuil1!$C:$C,MATCH(Feuil2!$A4053&amp;"_"&amp;COLUMN()-2,Feuil1!$D:$D,0)),"")</f>
        <v/>
      </c>
      <c r="E4053" s="7" t="str">
        <f>IFERROR(INDEX(Feuil1!$C:$C,MATCH(Feuil2!$A4053&amp;"_"&amp;COLUMN()-2,Feuil1!$D:$D,0)),"")</f>
        <v/>
      </c>
      <c r="F4053" s="7" t="str">
        <f>IFERROR(INDEX(Feuil1!$C:$C,MATCH(Feuil2!$A4053&amp;"_"&amp;COLUMN()-2,Feuil1!$D:$D,0)),"")</f>
        <v/>
      </c>
      <c r="G4053" s="7" t="str">
        <f>IFERROR(INDEX(Feuil1!$C:$C,MATCH(Feuil2!$A4053&amp;"_"&amp;COLUMN()-2,Feuil1!$D:$D,0)),"")</f>
        <v/>
      </c>
      <c r="H4053" s="7" t="str">
        <f>IFERROR(INDEX(Feuil1!$C:$C,MATCH(Feuil2!$A4053&amp;"_"&amp;COLUMN()-2,Feuil1!$D:$D,0)),"")</f>
        <v/>
      </c>
      <c r="I4053" s="7" t="str">
        <f>IFERROR(INDEX(Feuil1!$C:$C,MATCH(Feuil2!$A4053&amp;"_"&amp;COLUMN()-2,Feuil1!$D:$D,0)),"")</f>
        <v/>
      </c>
      <c r="J4053" s="7" t="str">
        <f>IFERROR(INDEX(Feuil1!$C:$C,MATCH(Feuil2!$A4053&amp;"_"&amp;COLUMN()-2,Feuil1!$D:$D,0)),"")</f>
        <v/>
      </c>
      <c r="K4053" s="7" t="str">
        <f>IFERROR(INDEX(Feuil1!$C:$C,MATCH(Feuil2!$A4053&amp;"_"&amp;COLUMN()-2,Feuil1!$D:$D,0)),"")</f>
        <v/>
      </c>
      <c r="L4053" s="7" t="str">
        <f>IFERROR(INDEX(Feuil1!$C:$C,MATCH(Feuil2!$A4053&amp;"_"&amp;COLUMN()-2,Feuil1!$D:$D,0)),"")</f>
        <v/>
      </c>
    </row>
    <row r="4054" spans="1:12">
      <c r="A4054" s="13" t="s">
        <v>7505</v>
      </c>
      <c r="B4054" s="14" t="str">
        <f>INDEX(Feuil1!B:B,MATCH(Feuil2!A4054,Feuil1!A:A),0)</f>
        <v>NT CONVERTISSEUR</v>
      </c>
      <c r="C4054" s="7" t="str">
        <f>IFERROR(INDEX(Feuil1!$C:$C,MATCH(Feuil2!$A4054&amp;"_"&amp;COLUMN()-2,Feuil1!$D:$D,0)),"")</f>
        <v>XXXXXXX</v>
      </c>
      <c r="D4054" s="7" t="str">
        <f>IFERROR(INDEX(Feuil1!$C:$C,MATCH(Feuil2!$A4054&amp;"_"&amp;COLUMN()-2,Feuil1!$D:$D,0)),"")</f>
        <v/>
      </c>
      <c r="E4054" s="7" t="str">
        <f>IFERROR(INDEX(Feuil1!$C:$C,MATCH(Feuil2!$A4054&amp;"_"&amp;COLUMN()-2,Feuil1!$D:$D,0)),"")</f>
        <v/>
      </c>
      <c r="F4054" s="7" t="str">
        <f>IFERROR(INDEX(Feuil1!$C:$C,MATCH(Feuil2!$A4054&amp;"_"&amp;COLUMN()-2,Feuil1!$D:$D,0)),"")</f>
        <v/>
      </c>
      <c r="G4054" s="7" t="str">
        <f>IFERROR(INDEX(Feuil1!$C:$C,MATCH(Feuil2!$A4054&amp;"_"&amp;COLUMN()-2,Feuil1!$D:$D,0)),"")</f>
        <v/>
      </c>
      <c r="H4054" s="7" t="str">
        <f>IFERROR(INDEX(Feuil1!$C:$C,MATCH(Feuil2!$A4054&amp;"_"&amp;COLUMN()-2,Feuil1!$D:$D,0)),"")</f>
        <v/>
      </c>
      <c r="I4054" s="7" t="str">
        <f>IFERROR(INDEX(Feuil1!$C:$C,MATCH(Feuil2!$A4054&amp;"_"&amp;COLUMN()-2,Feuil1!$D:$D,0)),"")</f>
        <v/>
      </c>
      <c r="J4054" s="7" t="str">
        <f>IFERROR(INDEX(Feuil1!$C:$C,MATCH(Feuil2!$A4054&amp;"_"&amp;COLUMN()-2,Feuil1!$D:$D,0)),"")</f>
        <v/>
      </c>
      <c r="K4054" s="7" t="str">
        <f>IFERROR(INDEX(Feuil1!$C:$C,MATCH(Feuil2!$A4054&amp;"_"&amp;COLUMN()-2,Feuil1!$D:$D,0)),"")</f>
        <v/>
      </c>
      <c r="L4054" s="7" t="str">
        <f>IFERROR(INDEX(Feuil1!$C:$C,MATCH(Feuil2!$A4054&amp;"_"&amp;COLUMN()-2,Feuil1!$D:$D,0)),"")</f>
        <v/>
      </c>
    </row>
    <row r="4055" spans="1:12">
      <c r="A4055" s="13" t="s">
        <v>7507</v>
      </c>
      <c r="B4055" s="14" t="str">
        <f>INDEX(Feuil1!B:B,MATCH(Feuil2!A4055,Feuil1!A:A),0)</f>
        <v>NT CONVERTISSEUR</v>
      </c>
      <c r="C4055" s="7" t="str">
        <f>IFERROR(INDEX(Feuil1!$C:$C,MATCH(Feuil2!$A4055&amp;"_"&amp;COLUMN()-2,Feuil1!$D:$D,0)),"")</f>
        <v>ATL2XXX</v>
      </c>
      <c r="D4055" s="7" t="str">
        <f>IFERROR(INDEX(Feuil1!$C:$C,MATCH(Feuil2!$A4055&amp;"_"&amp;COLUMN()-2,Feuil1!$D:$D,0)),"")</f>
        <v/>
      </c>
      <c r="E4055" s="7" t="str">
        <f>IFERROR(INDEX(Feuil1!$C:$C,MATCH(Feuil2!$A4055&amp;"_"&amp;COLUMN()-2,Feuil1!$D:$D,0)),"")</f>
        <v/>
      </c>
      <c r="F4055" s="7" t="str">
        <f>IFERROR(INDEX(Feuil1!$C:$C,MATCH(Feuil2!$A4055&amp;"_"&amp;COLUMN()-2,Feuil1!$D:$D,0)),"")</f>
        <v/>
      </c>
      <c r="G4055" s="7" t="str">
        <f>IFERROR(INDEX(Feuil1!$C:$C,MATCH(Feuil2!$A4055&amp;"_"&amp;COLUMN()-2,Feuil1!$D:$D,0)),"")</f>
        <v/>
      </c>
      <c r="H4055" s="7" t="str">
        <f>IFERROR(INDEX(Feuil1!$C:$C,MATCH(Feuil2!$A4055&amp;"_"&amp;COLUMN()-2,Feuil1!$D:$D,0)),"")</f>
        <v/>
      </c>
      <c r="I4055" s="7" t="str">
        <f>IFERROR(INDEX(Feuil1!$C:$C,MATCH(Feuil2!$A4055&amp;"_"&amp;COLUMN()-2,Feuil1!$D:$D,0)),"")</f>
        <v/>
      </c>
      <c r="J4055" s="7" t="str">
        <f>IFERROR(INDEX(Feuil1!$C:$C,MATCH(Feuil2!$A4055&amp;"_"&amp;COLUMN()-2,Feuil1!$D:$D,0)),"")</f>
        <v/>
      </c>
      <c r="K4055" s="7" t="str">
        <f>IFERROR(INDEX(Feuil1!$C:$C,MATCH(Feuil2!$A4055&amp;"_"&amp;COLUMN()-2,Feuil1!$D:$D,0)),"")</f>
        <v/>
      </c>
      <c r="L4055" s="7" t="str">
        <f>IFERROR(INDEX(Feuil1!$C:$C,MATCH(Feuil2!$A4055&amp;"_"&amp;COLUMN()-2,Feuil1!$D:$D,0)),"")</f>
        <v/>
      </c>
    </row>
    <row r="4056" spans="1:12">
      <c r="A4056" s="13" t="s">
        <v>7509</v>
      </c>
      <c r="B4056" s="14" t="str">
        <f>INDEX(Feuil1!B:B,MATCH(Feuil2!A4056,Feuil1!A:A),0)</f>
        <v>NT CONVERTISSEUR</v>
      </c>
      <c r="C4056" s="7" t="str">
        <f>IFERROR(INDEX(Feuil1!$C:$C,MATCH(Feuil2!$A4056&amp;"_"&amp;COLUMN()-2,Feuil1!$D:$D,0)),"")</f>
        <v>XXXXXXX</v>
      </c>
      <c r="D4056" s="7" t="str">
        <f>IFERROR(INDEX(Feuil1!$C:$C,MATCH(Feuil2!$A4056&amp;"_"&amp;COLUMN()-2,Feuil1!$D:$D,0)),"")</f>
        <v/>
      </c>
      <c r="E4056" s="7" t="str">
        <f>IFERROR(INDEX(Feuil1!$C:$C,MATCH(Feuil2!$A4056&amp;"_"&amp;COLUMN()-2,Feuil1!$D:$D,0)),"")</f>
        <v/>
      </c>
      <c r="F4056" s="7" t="str">
        <f>IFERROR(INDEX(Feuil1!$C:$C,MATCH(Feuil2!$A4056&amp;"_"&amp;COLUMN()-2,Feuil1!$D:$D,0)),"")</f>
        <v/>
      </c>
      <c r="G4056" s="7" t="str">
        <f>IFERROR(INDEX(Feuil1!$C:$C,MATCH(Feuil2!$A4056&amp;"_"&amp;COLUMN()-2,Feuil1!$D:$D,0)),"")</f>
        <v/>
      </c>
      <c r="H4056" s="7" t="str">
        <f>IFERROR(INDEX(Feuil1!$C:$C,MATCH(Feuil2!$A4056&amp;"_"&amp;COLUMN()-2,Feuil1!$D:$D,0)),"")</f>
        <v/>
      </c>
      <c r="I4056" s="7" t="str">
        <f>IFERROR(INDEX(Feuil1!$C:$C,MATCH(Feuil2!$A4056&amp;"_"&amp;COLUMN()-2,Feuil1!$D:$D,0)),"")</f>
        <v/>
      </c>
      <c r="J4056" s="7" t="str">
        <f>IFERROR(INDEX(Feuil1!$C:$C,MATCH(Feuil2!$A4056&amp;"_"&amp;COLUMN()-2,Feuil1!$D:$D,0)),"")</f>
        <v/>
      </c>
      <c r="K4056" s="7" t="str">
        <f>IFERROR(INDEX(Feuil1!$C:$C,MATCH(Feuil2!$A4056&amp;"_"&amp;COLUMN()-2,Feuil1!$D:$D,0)),"")</f>
        <v/>
      </c>
      <c r="L4056" s="7" t="str">
        <f>IFERROR(INDEX(Feuil1!$C:$C,MATCH(Feuil2!$A4056&amp;"_"&amp;COLUMN()-2,Feuil1!$D:$D,0)),"")</f>
        <v/>
      </c>
    </row>
    <row r="4057" spans="1:12">
      <c r="A4057" s="13" t="s">
        <v>7511</v>
      </c>
      <c r="B4057" s="14" t="str">
        <f>INDEX(Feuil1!B:B,MATCH(Feuil2!A4057,Feuil1!A:A),0)</f>
        <v>NT CONVERTISSEUR</v>
      </c>
      <c r="C4057" s="7" t="str">
        <f>IFERROR(INDEX(Feuil1!$C:$C,MATCH(Feuil2!$A4057&amp;"_"&amp;COLUMN()-2,Feuil1!$D:$D,0)),"")</f>
        <v>XXXXXXX</v>
      </c>
      <c r="D4057" s="7" t="str">
        <f>IFERROR(INDEX(Feuil1!$C:$C,MATCH(Feuil2!$A4057&amp;"_"&amp;COLUMN()-2,Feuil1!$D:$D,0)),"")</f>
        <v/>
      </c>
      <c r="E4057" s="7" t="str">
        <f>IFERROR(INDEX(Feuil1!$C:$C,MATCH(Feuil2!$A4057&amp;"_"&amp;COLUMN()-2,Feuil1!$D:$D,0)),"")</f>
        <v/>
      </c>
      <c r="F4057" s="7" t="str">
        <f>IFERROR(INDEX(Feuil1!$C:$C,MATCH(Feuil2!$A4057&amp;"_"&amp;COLUMN()-2,Feuil1!$D:$D,0)),"")</f>
        <v/>
      </c>
      <c r="G4057" s="7" t="str">
        <f>IFERROR(INDEX(Feuil1!$C:$C,MATCH(Feuil2!$A4057&amp;"_"&amp;COLUMN()-2,Feuil1!$D:$D,0)),"")</f>
        <v/>
      </c>
      <c r="H4057" s="7" t="str">
        <f>IFERROR(INDEX(Feuil1!$C:$C,MATCH(Feuil2!$A4057&amp;"_"&amp;COLUMN()-2,Feuil1!$D:$D,0)),"")</f>
        <v/>
      </c>
      <c r="I4057" s="7" t="str">
        <f>IFERROR(INDEX(Feuil1!$C:$C,MATCH(Feuil2!$A4057&amp;"_"&amp;COLUMN()-2,Feuil1!$D:$D,0)),"")</f>
        <v/>
      </c>
      <c r="J4057" s="7" t="str">
        <f>IFERROR(INDEX(Feuil1!$C:$C,MATCH(Feuil2!$A4057&amp;"_"&amp;COLUMN()-2,Feuil1!$D:$D,0)),"")</f>
        <v/>
      </c>
      <c r="K4057" s="7" t="str">
        <f>IFERROR(INDEX(Feuil1!$C:$C,MATCH(Feuil2!$A4057&amp;"_"&amp;COLUMN()-2,Feuil1!$D:$D,0)),"")</f>
        <v/>
      </c>
      <c r="L4057" s="7" t="str">
        <f>IFERROR(INDEX(Feuil1!$C:$C,MATCH(Feuil2!$A4057&amp;"_"&amp;COLUMN()-2,Feuil1!$D:$D,0)),"")</f>
        <v/>
      </c>
    </row>
    <row r="4058" spans="1:12">
      <c r="A4058" s="13" t="s">
        <v>7513</v>
      </c>
      <c r="B4058" s="14" t="str">
        <f>INDEX(Feuil1!B:B,MATCH(Feuil2!A4058,Feuil1!A:A),0)</f>
        <v>NT CONVERTISSEUR</v>
      </c>
      <c r="C4058" s="7" t="str">
        <f>IFERROR(INDEX(Feuil1!$C:$C,MATCH(Feuil2!$A4058&amp;"_"&amp;COLUMN()-2,Feuil1!$D:$D,0)),"")</f>
        <v>XXXXXXX</v>
      </c>
      <c r="D4058" s="7" t="str">
        <f>IFERROR(INDEX(Feuil1!$C:$C,MATCH(Feuil2!$A4058&amp;"_"&amp;COLUMN()-2,Feuil1!$D:$D,0)),"")</f>
        <v/>
      </c>
      <c r="E4058" s="7" t="str">
        <f>IFERROR(INDEX(Feuil1!$C:$C,MATCH(Feuil2!$A4058&amp;"_"&amp;COLUMN()-2,Feuil1!$D:$D,0)),"")</f>
        <v/>
      </c>
      <c r="F4058" s="7" t="str">
        <f>IFERROR(INDEX(Feuil1!$C:$C,MATCH(Feuil2!$A4058&amp;"_"&amp;COLUMN()-2,Feuil1!$D:$D,0)),"")</f>
        <v/>
      </c>
      <c r="G4058" s="7" t="str">
        <f>IFERROR(INDEX(Feuil1!$C:$C,MATCH(Feuil2!$A4058&amp;"_"&amp;COLUMN()-2,Feuil1!$D:$D,0)),"")</f>
        <v/>
      </c>
      <c r="H4058" s="7" t="str">
        <f>IFERROR(INDEX(Feuil1!$C:$C,MATCH(Feuil2!$A4058&amp;"_"&amp;COLUMN()-2,Feuil1!$D:$D,0)),"")</f>
        <v/>
      </c>
      <c r="I4058" s="7" t="str">
        <f>IFERROR(INDEX(Feuil1!$C:$C,MATCH(Feuil2!$A4058&amp;"_"&amp;COLUMN()-2,Feuil1!$D:$D,0)),"")</f>
        <v/>
      </c>
      <c r="J4058" s="7" t="str">
        <f>IFERROR(INDEX(Feuil1!$C:$C,MATCH(Feuil2!$A4058&amp;"_"&amp;COLUMN()-2,Feuil1!$D:$D,0)),"")</f>
        <v/>
      </c>
      <c r="K4058" s="7" t="str">
        <f>IFERROR(INDEX(Feuil1!$C:$C,MATCH(Feuil2!$A4058&amp;"_"&amp;COLUMN()-2,Feuil1!$D:$D,0)),"")</f>
        <v/>
      </c>
      <c r="L4058" s="7" t="str">
        <f>IFERROR(INDEX(Feuil1!$C:$C,MATCH(Feuil2!$A4058&amp;"_"&amp;COLUMN()-2,Feuil1!$D:$D,0)),"")</f>
        <v/>
      </c>
    </row>
    <row r="4059" spans="1:12">
      <c r="A4059" s="13" t="s">
        <v>7515</v>
      </c>
      <c r="B4059" s="14" t="str">
        <f>INDEX(Feuil1!B:B,MATCH(Feuil2!A4059,Feuil1!A:A),0)</f>
        <v>NT CONVERTISSEUR</v>
      </c>
      <c r="C4059" s="7" t="str">
        <f>IFERROR(INDEX(Feuil1!$C:$C,MATCH(Feuil2!$A4059&amp;"_"&amp;COLUMN()-2,Feuil1!$D:$D,0)),"")</f>
        <v>XXXXXXX</v>
      </c>
      <c r="D4059" s="7" t="str">
        <f>IFERROR(INDEX(Feuil1!$C:$C,MATCH(Feuil2!$A4059&amp;"_"&amp;COLUMN()-2,Feuil1!$D:$D,0)),"")</f>
        <v/>
      </c>
      <c r="E4059" s="7" t="str">
        <f>IFERROR(INDEX(Feuil1!$C:$C,MATCH(Feuil2!$A4059&amp;"_"&amp;COLUMN()-2,Feuil1!$D:$D,0)),"")</f>
        <v/>
      </c>
      <c r="F4059" s="7" t="str">
        <f>IFERROR(INDEX(Feuil1!$C:$C,MATCH(Feuil2!$A4059&amp;"_"&amp;COLUMN()-2,Feuil1!$D:$D,0)),"")</f>
        <v/>
      </c>
      <c r="G4059" s="7" t="str">
        <f>IFERROR(INDEX(Feuil1!$C:$C,MATCH(Feuil2!$A4059&amp;"_"&amp;COLUMN()-2,Feuil1!$D:$D,0)),"")</f>
        <v/>
      </c>
      <c r="H4059" s="7" t="str">
        <f>IFERROR(INDEX(Feuil1!$C:$C,MATCH(Feuil2!$A4059&amp;"_"&amp;COLUMN()-2,Feuil1!$D:$D,0)),"")</f>
        <v/>
      </c>
      <c r="I4059" s="7" t="str">
        <f>IFERROR(INDEX(Feuil1!$C:$C,MATCH(Feuil2!$A4059&amp;"_"&amp;COLUMN()-2,Feuil1!$D:$D,0)),"")</f>
        <v/>
      </c>
      <c r="J4059" s="7" t="str">
        <f>IFERROR(INDEX(Feuil1!$C:$C,MATCH(Feuil2!$A4059&amp;"_"&amp;COLUMN()-2,Feuil1!$D:$D,0)),"")</f>
        <v/>
      </c>
      <c r="K4059" s="7" t="str">
        <f>IFERROR(INDEX(Feuil1!$C:$C,MATCH(Feuil2!$A4059&amp;"_"&amp;COLUMN()-2,Feuil1!$D:$D,0)),"")</f>
        <v/>
      </c>
      <c r="L4059" s="7" t="str">
        <f>IFERROR(INDEX(Feuil1!$C:$C,MATCH(Feuil2!$A4059&amp;"_"&amp;COLUMN()-2,Feuil1!$D:$D,0)),"")</f>
        <v/>
      </c>
    </row>
    <row r="4060" spans="1:12">
      <c r="A4060" s="13" t="s">
        <v>7517</v>
      </c>
      <c r="B4060" s="14" t="str">
        <f>INDEX(Feuil1!B:B,MATCH(Feuil2!A4060,Feuil1!A:A),0)</f>
        <v>NT CONVERTISSEUR</v>
      </c>
      <c r="C4060" s="7" t="str">
        <f>IFERROR(INDEX(Feuil1!$C:$C,MATCH(Feuil2!$A4060&amp;"_"&amp;COLUMN()-2,Feuil1!$D:$D,0)),"")</f>
        <v>XXXXXXX</v>
      </c>
      <c r="D4060" s="7" t="str">
        <f>IFERROR(INDEX(Feuil1!$C:$C,MATCH(Feuil2!$A4060&amp;"_"&amp;COLUMN()-2,Feuil1!$D:$D,0)),"")</f>
        <v/>
      </c>
      <c r="E4060" s="7" t="str">
        <f>IFERROR(INDEX(Feuil1!$C:$C,MATCH(Feuil2!$A4060&amp;"_"&amp;COLUMN()-2,Feuil1!$D:$D,0)),"")</f>
        <v/>
      </c>
      <c r="F4060" s="7" t="str">
        <f>IFERROR(INDEX(Feuil1!$C:$C,MATCH(Feuil2!$A4060&amp;"_"&amp;COLUMN()-2,Feuil1!$D:$D,0)),"")</f>
        <v/>
      </c>
      <c r="G4060" s="7" t="str">
        <f>IFERROR(INDEX(Feuil1!$C:$C,MATCH(Feuil2!$A4060&amp;"_"&amp;COLUMN()-2,Feuil1!$D:$D,0)),"")</f>
        <v/>
      </c>
      <c r="H4060" s="7" t="str">
        <f>IFERROR(INDEX(Feuil1!$C:$C,MATCH(Feuil2!$A4060&amp;"_"&amp;COLUMN()-2,Feuil1!$D:$D,0)),"")</f>
        <v/>
      </c>
      <c r="I4060" s="7" t="str">
        <f>IFERROR(INDEX(Feuil1!$C:$C,MATCH(Feuil2!$A4060&amp;"_"&amp;COLUMN()-2,Feuil1!$D:$D,0)),"")</f>
        <v/>
      </c>
      <c r="J4060" s="7" t="str">
        <f>IFERROR(INDEX(Feuil1!$C:$C,MATCH(Feuil2!$A4060&amp;"_"&amp;COLUMN()-2,Feuil1!$D:$D,0)),"")</f>
        <v/>
      </c>
      <c r="K4060" s="7" t="str">
        <f>IFERROR(INDEX(Feuil1!$C:$C,MATCH(Feuil2!$A4060&amp;"_"&amp;COLUMN()-2,Feuil1!$D:$D,0)),"")</f>
        <v/>
      </c>
      <c r="L4060" s="7" t="str">
        <f>IFERROR(INDEX(Feuil1!$C:$C,MATCH(Feuil2!$A4060&amp;"_"&amp;COLUMN()-2,Feuil1!$D:$D,0)),"")</f>
        <v/>
      </c>
    </row>
    <row r="4061" spans="1:12">
      <c r="A4061" s="13" t="s">
        <v>7519</v>
      </c>
      <c r="B4061" s="14" t="str">
        <f>INDEX(Feuil1!B:B,MATCH(Feuil2!A4061,Feuil1!A:A),0)</f>
        <v>NT CONVERTISSEUR</v>
      </c>
      <c r="C4061" s="7" t="str">
        <f>IFERROR(INDEX(Feuil1!$C:$C,MATCH(Feuil2!$A4061&amp;"_"&amp;COLUMN()-2,Feuil1!$D:$D,0)),"")</f>
        <v>XXXXXXX</v>
      </c>
      <c r="D4061" s="7" t="str">
        <f>IFERROR(INDEX(Feuil1!$C:$C,MATCH(Feuil2!$A4061&amp;"_"&amp;COLUMN()-2,Feuil1!$D:$D,0)),"")</f>
        <v/>
      </c>
      <c r="E4061" s="7" t="str">
        <f>IFERROR(INDEX(Feuil1!$C:$C,MATCH(Feuil2!$A4061&amp;"_"&amp;COLUMN()-2,Feuil1!$D:$D,0)),"")</f>
        <v/>
      </c>
      <c r="F4061" s="7" t="str">
        <f>IFERROR(INDEX(Feuil1!$C:$C,MATCH(Feuil2!$A4061&amp;"_"&amp;COLUMN()-2,Feuil1!$D:$D,0)),"")</f>
        <v/>
      </c>
      <c r="G4061" s="7" t="str">
        <f>IFERROR(INDEX(Feuil1!$C:$C,MATCH(Feuil2!$A4061&amp;"_"&amp;COLUMN()-2,Feuil1!$D:$D,0)),"")</f>
        <v/>
      </c>
      <c r="H4061" s="7" t="str">
        <f>IFERROR(INDEX(Feuil1!$C:$C,MATCH(Feuil2!$A4061&amp;"_"&amp;COLUMN()-2,Feuil1!$D:$D,0)),"")</f>
        <v/>
      </c>
      <c r="I4061" s="7" t="str">
        <f>IFERROR(INDEX(Feuil1!$C:$C,MATCH(Feuil2!$A4061&amp;"_"&amp;COLUMN()-2,Feuil1!$D:$D,0)),"")</f>
        <v/>
      </c>
      <c r="J4061" s="7" t="str">
        <f>IFERROR(INDEX(Feuil1!$C:$C,MATCH(Feuil2!$A4061&amp;"_"&amp;COLUMN()-2,Feuil1!$D:$D,0)),"")</f>
        <v/>
      </c>
      <c r="K4061" s="7" t="str">
        <f>IFERROR(INDEX(Feuil1!$C:$C,MATCH(Feuil2!$A4061&amp;"_"&amp;COLUMN()-2,Feuil1!$D:$D,0)),"")</f>
        <v/>
      </c>
      <c r="L4061" s="7" t="str">
        <f>IFERROR(INDEX(Feuil1!$C:$C,MATCH(Feuil2!$A4061&amp;"_"&amp;COLUMN()-2,Feuil1!$D:$D,0)),"")</f>
        <v/>
      </c>
    </row>
    <row r="4062" spans="1:12">
      <c r="A4062" s="13" t="s">
        <v>7520</v>
      </c>
      <c r="B4062" s="14" t="str">
        <f>INDEX(Feuil1!B:B,MATCH(Feuil2!A4062,Feuil1!A:A),0)</f>
        <v>NT CONVERTISSEUR</v>
      </c>
      <c r="C4062" s="7" t="str">
        <f>IFERROR(INDEX(Feuil1!$C:$C,MATCH(Feuil2!$A4062&amp;"_"&amp;COLUMN()-2,Feuil1!$D:$D,0)),"")</f>
        <v>XXXXXXX</v>
      </c>
      <c r="D4062" s="7" t="str">
        <f>IFERROR(INDEX(Feuil1!$C:$C,MATCH(Feuil2!$A4062&amp;"_"&amp;COLUMN()-2,Feuil1!$D:$D,0)),"")</f>
        <v/>
      </c>
      <c r="E4062" s="7" t="str">
        <f>IFERROR(INDEX(Feuil1!$C:$C,MATCH(Feuil2!$A4062&amp;"_"&amp;COLUMN()-2,Feuil1!$D:$D,0)),"")</f>
        <v/>
      </c>
      <c r="F4062" s="7" t="str">
        <f>IFERROR(INDEX(Feuil1!$C:$C,MATCH(Feuil2!$A4062&amp;"_"&amp;COLUMN()-2,Feuil1!$D:$D,0)),"")</f>
        <v/>
      </c>
      <c r="G4062" s="7" t="str">
        <f>IFERROR(INDEX(Feuil1!$C:$C,MATCH(Feuil2!$A4062&amp;"_"&amp;COLUMN()-2,Feuil1!$D:$D,0)),"")</f>
        <v/>
      </c>
      <c r="H4062" s="7" t="str">
        <f>IFERROR(INDEX(Feuil1!$C:$C,MATCH(Feuil2!$A4062&amp;"_"&amp;COLUMN()-2,Feuil1!$D:$D,0)),"")</f>
        <v/>
      </c>
      <c r="I4062" s="7" t="str">
        <f>IFERROR(INDEX(Feuil1!$C:$C,MATCH(Feuil2!$A4062&amp;"_"&amp;COLUMN()-2,Feuil1!$D:$D,0)),"")</f>
        <v/>
      </c>
      <c r="J4062" s="7" t="str">
        <f>IFERROR(INDEX(Feuil1!$C:$C,MATCH(Feuil2!$A4062&amp;"_"&amp;COLUMN()-2,Feuil1!$D:$D,0)),"")</f>
        <v/>
      </c>
      <c r="K4062" s="7" t="str">
        <f>IFERROR(INDEX(Feuil1!$C:$C,MATCH(Feuil2!$A4062&amp;"_"&amp;COLUMN()-2,Feuil1!$D:$D,0)),"")</f>
        <v/>
      </c>
      <c r="L4062" s="7" t="str">
        <f>IFERROR(INDEX(Feuil1!$C:$C,MATCH(Feuil2!$A4062&amp;"_"&amp;COLUMN()-2,Feuil1!$D:$D,0)),"")</f>
        <v/>
      </c>
    </row>
    <row r="4063" spans="1:12">
      <c r="A4063" s="13" t="s">
        <v>7522</v>
      </c>
      <c r="B4063" s="14" t="str">
        <f>INDEX(Feuil1!B:B,MATCH(Feuil2!A4063,Feuil1!A:A),0)</f>
        <v>NT CONVERTISSEUR</v>
      </c>
      <c r="C4063" s="7" t="str">
        <f>IFERROR(INDEX(Feuil1!$C:$C,MATCH(Feuil2!$A4063&amp;"_"&amp;COLUMN()-2,Feuil1!$D:$D,0)),"")</f>
        <v>XXXXXXX</v>
      </c>
      <c r="D4063" s="7" t="str">
        <f>IFERROR(INDEX(Feuil1!$C:$C,MATCH(Feuil2!$A4063&amp;"_"&amp;COLUMN()-2,Feuil1!$D:$D,0)),"")</f>
        <v/>
      </c>
      <c r="E4063" s="7" t="str">
        <f>IFERROR(INDEX(Feuil1!$C:$C,MATCH(Feuil2!$A4063&amp;"_"&amp;COLUMN()-2,Feuil1!$D:$D,0)),"")</f>
        <v/>
      </c>
      <c r="F4063" s="7" t="str">
        <f>IFERROR(INDEX(Feuil1!$C:$C,MATCH(Feuil2!$A4063&amp;"_"&amp;COLUMN()-2,Feuil1!$D:$D,0)),"")</f>
        <v/>
      </c>
      <c r="G4063" s="7" t="str">
        <f>IFERROR(INDEX(Feuil1!$C:$C,MATCH(Feuil2!$A4063&amp;"_"&amp;COLUMN()-2,Feuil1!$D:$D,0)),"")</f>
        <v/>
      </c>
      <c r="H4063" s="7" t="str">
        <f>IFERROR(INDEX(Feuil1!$C:$C,MATCH(Feuil2!$A4063&amp;"_"&amp;COLUMN()-2,Feuil1!$D:$D,0)),"")</f>
        <v/>
      </c>
      <c r="I4063" s="7" t="str">
        <f>IFERROR(INDEX(Feuil1!$C:$C,MATCH(Feuil2!$A4063&amp;"_"&amp;COLUMN()-2,Feuil1!$D:$D,0)),"")</f>
        <v/>
      </c>
      <c r="J4063" s="7" t="str">
        <f>IFERROR(INDEX(Feuil1!$C:$C,MATCH(Feuil2!$A4063&amp;"_"&amp;COLUMN()-2,Feuil1!$D:$D,0)),"")</f>
        <v/>
      </c>
      <c r="K4063" s="7" t="str">
        <f>IFERROR(INDEX(Feuil1!$C:$C,MATCH(Feuil2!$A4063&amp;"_"&amp;COLUMN()-2,Feuil1!$D:$D,0)),"")</f>
        <v/>
      </c>
      <c r="L4063" s="7" t="str">
        <f>IFERROR(INDEX(Feuil1!$C:$C,MATCH(Feuil2!$A4063&amp;"_"&amp;COLUMN()-2,Feuil1!$D:$D,0)),"")</f>
        <v/>
      </c>
    </row>
    <row r="4064" spans="1:12">
      <c r="A4064" s="13" t="s">
        <v>7524</v>
      </c>
      <c r="B4064" s="14" t="str">
        <f>INDEX(Feuil1!B:B,MATCH(Feuil2!A4064,Feuil1!A:A),0)</f>
        <v>NT CONVERTISSEUR</v>
      </c>
      <c r="C4064" s="7" t="str">
        <f>IFERROR(INDEX(Feuil1!$C:$C,MATCH(Feuil2!$A4064&amp;"_"&amp;COLUMN()-2,Feuil1!$D:$D,0)),"")</f>
        <v>SA319BX</v>
      </c>
      <c r="D4064" s="7" t="str">
        <f>IFERROR(INDEX(Feuil1!$C:$C,MATCH(Feuil2!$A4064&amp;"_"&amp;COLUMN()-2,Feuil1!$D:$D,0)),"")</f>
        <v>SA316BX</v>
      </c>
      <c r="E4064" s="7" t="str">
        <f>IFERROR(INDEX(Feuil1!$C:$C,MATCH(Feuil2!$A4064&amp;"_"&amp;COLUMN()-2,Feuil1!$D:$D,0)),"")</f>
        <v/>
      </c>
      <c r="F4064" s="7" t="str">
        <f>IFERROR(INDEX(Feuil1!$C:$C,MATCH(Feuil2!$A4064&amp;"_"&amp;COLUMN()-2,Feuil1!$D:$D,0)),"")</f>
        <v/>
      </c>
      <c r="G4064" s="7" t="str">
        <f>IFERROR(INDEX(Feuil1!$C:$C,MATCH(Feuil2!$A4064&amp;"_"&amp;COLUMN()-2,Feuil1!$D:$D,0)),"")</f>
        <v/>
      </c>
      <c r="H4064" s="7" t="str">
        <f>IFERROR(INDEX(Feuil1!$C:$C,MATCH(Feuil2!$A4064&amp;"_"&amp;COLUMN()-2,Feuil1!$D:$D,0)),"")</f>
        <v/>
      </c>
      <c r="I4064" s="7" t="str">
        <f>IFERROR(INDEX(Feuil1!$C:$C,MATCH(Feuil2!$A4064&amp;"_"&amp;COLUMN()-2,Feuil1!$D:$D,0)),"")</f>
        <v/>
      </c>
      <c r="J4064" s="7" t="str">
        <f>IFERROR(INDEX(Feuil1!$C:$C,MATCH(Feuil2!$A4064&amp;"_"&amp;COLUMN()-2,Feuil1!$D:$D,0)),"")</f>
        <v/>
      </c>
      <c r="K4064" s="7" t="str">
        <f>IFERROR(INDEX(Feuil1!$C:$C,MATCH(Feuil2!$A4064&amp;"_"&amp;COLUMN()-2,Feuil1!$D:$D,0)),"")</f>
        <v/>
      </c>
      <c r="L4064" s="7" t="str">
        <f>IFERROR(INDEX(Feuil1!$C:$C,MATCH(Feuil2!$A4064&amp;"_"&amp;COLUMN()-2,Feuil1!$D:$D,0)),"")</f>
        <v/>
      </c>
    </row>
    <row r="4065" spans="1:12">
      <c r="A4065" s="13" t="s">
        <v>7526</v>
      </c>
      <c r="B4065" s="14" t="str">
        <f>INDEX(Feuil1!B:B,MATCH(Feuil2!A4065,Feuil1!A:A),0)</f>
        <v>NT CONVERTISSEUR</v>
      </c>
      <c r="C4065" s="7" t="str">
        <f>IFERROR(INDEX(Feuil1!$C:$C,MATCH(Feuil2!$A4065&amp;"_"&amp;COLUMN()-2,Feuil1!$D:$D,0)),"")</f>
        <v>XINANXX</v>
      </c>
      <c r="D4065" s="7" t="str">
        <f>IFERROR(INDEX(Feuil1!$C:$C,MATCH(Feuil2!$A4065&amp;"_"&amp;COLUMN()-2,Feuil1!$D:$D,0)),"")</f>
        <v/>
      </c>
      <c r="E4065" s="7" t="str">
        <f>IFERROR(INDEX(Feuil1!$C:$C,MATCH(Feuil2!$A4065&amp;"_"&amp;COLUMN()-2,Feuil1!$D:$D,0)),"")</f>
        <v/>
      </c>
      <c r="F4065" s="7" t="str">
        <f>IFERROR(INDEX(Feuil1!$C:$C,MATCH(Feuil2!$A4065&amp;"_"&amp;COLUMN()-2,Feuil1!$D:$D,0)),"")</f>
        <v/>
      </c>
      <c r="G4065" s="7" t="str">
        <f>IFERROR(INDEX(Feuil1!$C:$C,MATCH(Feuil2!$A4065&amp;"_"&amp;COLUMN()-2,Feuil1!$D:$D,0)),"")</f>
        <v/>
      </c>
      <c r="H4065" s="7" t="str">
        <f>IFERROR(INDEX(Feuil1!$C:$C,MATCH(Feuil2!$A4065&amp;"_"&amp;COLUMN()-2,Feuil1!$D:$D,0)),"")</f>
        <v/>
      </c>
      <c r="I4065" s="7" t="str">
        <f>IFERROR(INDEX(Feuil1!$C:$C,MATCH(Feuil2!$A4065&amp;"_"&amp;COLUMN()-2,Feuil1!$D:$D,0)),"")</f>
        <v/>
      </c>
      <c r="J4065" s="7" t="str">
        <f>IFERROR(INDEX(Feuil1!$C:$C,MATCH(Feuil2!$A4065&amp;"_"&amp;COLUMN()-2,Feuil1!$D:$D,0)),"")</f>
        <v/>
      </c>
      <c r="K4065" s="7" t="str">
        <f>IFERROR(INDEX(Feuil1!$C:$C,MATCH(Feuil2!$A4065&amp;"_"&amp;COLUMN()-2,Feuil1!$D:$D,0)),"")</f>
        <v/>
      </c>
      <c r="L4065" s="7" t="str">
        <f>IFERROR(INDEX(Feuil1!$C:$C,MATCH(Feuil2!$A4065&amp;"_"&amp;COLUMN()-2,Feuil1!$D:$D,0)),"")</f>
        <v/>
      </c>
    </row>
    <row r="4066" spans="1:12">
      <c r="A4066" s="13" t="s">
        <v>7528</v>
      </c>
      <c r="B4066" s="14" t="str">
        <f>INDEX(Feuil1!B:B,MATCH(Feuil2!A4066,Feuil1!A:A),0)</f>
        <v>NT CONVERTISSEUR</v>
      </c>
      <c r="C4066" s="7" t="str">
        <f>IFERROR(INDEX(Feuil1!$C:$C,MATCH(Feuil2!$A4066&amp;"_"&amp;COLUMN()-2,Feuil1!$D:$D,0)),"")</f>
        <v>SA316BX</v>
      </c>
      <c r="D4066" s="7" t="str">
        <f>IFERROR(INDEX(Feuil1!$C:$C,MATCH(Feuil2!$A4066&amp;"_"&amp;COLUMN()-2,Feuil1!$D:$D,0)),"")</f>
        <v>ATL2XOA</v>
      </c>
      <c r="E4066" s="7" t="str">
        <f>IFERROR(INDEX(Feuil1!$C:$C,MATCH(Feuil2!$A4066&amp;"_"&amp;COLUMN()-2,Feuil1!$D:$D,0)),"")</f>
        <v>ATL2XXX</v>
      </c>
      <c r="F4066" s="7" t="str">
        <f>IFERROR(INDEX(Feuil1!$C:$C,MATCH(Feuil2!$A4066&amp;"_"&amp;COLUMN()-2,Feuil1!$D:$D,0)),"")</f>
        <v>SA319BX</v>
      </c>
      <c r="G4066" s="7" t="str">
        <f>IFERROR(INDEX(Feuil1!$C:$C,MATCH(Feuil2!$A4066&amp;"_"&amp;COLUMN()-2,Feuil1!$D:$D,0)),"")</f>
        <v/>
      </c>
      <c r="H4066" s="7" t="str">
        <f>IFERROR(INDEX(Feuil1!$C:$C,MATCH(Feuil2!$A4066&amp;"_"&amp;COLUMN()-2,Feuil1!$D:$D,0)),"")</f>
        <v/>
      </c>
      <c r="I4066" s="7" t="str">
        <f>IFERROR(INDEX(Feuil1!$C:$C,MATCH(Feuil2!$A4066&amp;"_"&amp;COLUMN()-2,Feuil1!$D:$D,0)),"")</f>
        <v/>
      </c>
      <c r="J4066" s="7" t="str">
        <f>IFERROR(INDEX(Feuil1!$C:$C,MATCH(Feuil2!$A4066&amp;"_"&amp;COLUMN()-2,Feuil1!$D:$D,0)),"")</f>
        <v/>
      </c>
      <c r="K4066" s="7" t="str">
        <f>IFERROR(INDEX(Feuil1!$C:$C,MATCH(Feuil2!$A4066&amp;"_"&amp;COLUMN()-2,Feuil1!$D:$D,0)),"")</f>
        <v/>
      </c>
      <c r="L4066" s="7" t="str">
        <f>IFERROR(INDEX(Feuil1!$C:$C,MATCH(Feuil2!$A4066&amp;"_"&amp;COLUMN()-2,Feuil1!$D:$D,0)),"")</f>
        <v/>
      </c>
    </row>
    <row r="4067" spans="1:12">
      <c r="A4067" s="13" t="s">
        <v>7530</v>
      </c>
      <c r="B4067" s="14" t="str">
        <f>INDEX(Feuil1!B:B,MATCH(Feuil2!A4067,Feuil1!A:A),0)</f>
        <v>NT CONVERTISSEUR</v>
      </c>
      <c r="C4067" s="7" t="str">
        <f>IFERROR(INDEX(Feuil1!$C:$C,MATCH(Feuil2!$A4067&amp;"_"&amp;COLUMN()-2,Feuil1!$D:$D,0)),"")</f>
        <v>XXXXXXX</v>
      </c>
      <c r="D4067" s="7" t="str">
        <f>IFERROR(INDEX(Feuil1!$C:$C,MATCH(Feuil2!$A4067&amp;"_"&amp;COLUMN()-2,Feuil1!$D:$D,0)),"")</f>
        <v/>
      </c>
      <c r="E4067" s="7" t="str">
        <f>IFERROR(INDEX(Feuil1!$C:$C,MATCH(Feuil2!$A4067&amp;"_"&amp;COLUMN()-2,Feuil1!$D:$D,0)),"")</f>
        <v/>
      </c>
      <c r="F4067" s="7" t="str">
        <f>IFERROR(INDEX(Feuil1!$C:$C,MATCH(Feuil2!$A4067&amp;"_"&amp;COLUMN()-2,Feuil1!$D:$D,0)),"")</f>
        <v/>
      </c>
      <c r="G4067" s="7" t="str">
        <f>IFERROR(INDEX(Feuil1!$C:$C,MATCH(Feuil2!$A4067&amp;"_"&amp;COLUMN()-2,Feuil1!$D:$D,0)),"")</f>
        <v/>
      </c>
      <c r="H4067" s="7" t="str">
        <f>IFERROR(INDEX(Feuil1!$C:$C,MATCH(Feuil2!$A4067&amp;"_"&amp;COLUMN()-2,Feuil1!$D:$D,0)),"")</f>
        <v/>
      </c>
      <c r="I4067" s="7" t="str">
        <f>IFERROR(INDEX(Feuil1!$C:$C,MATCH(Feuil2!$A4067&amp;"_"&amp;COLUMN()-2,Feuil1!$D:$D,0)),"")</f>
        <v/>
      </c>
      <c r="J4067" s="7" t="str">
        <f>IFERROR(INDEX(Feuil1!$C:$C,MATCH(Feuil2!$A4067&amp;"_"&amp;COLUMN()-2,Feuil1!$D:$D,0)),"")</f>
        <v/>
      </c>
      <c r="K4067" s="7" t="str">
        <f>IFERROR(INDEX(Feuil1!$C:$C,MATCH(Feuil2!$A4067&amp;"_"&amp;COLUMN()-2,Feuil1!$D:$D,0)),"")</f>
        <v/>
      </c>
      <c r="L4067" s="7" t="str">
        <f>IFERROR(INDEX(Feuil1!$C:$C,MATCH(Feuil2!$A4067&amp;"_"&amp;COLUMN()-2,Feuil1!$D:$D,0)),"")</f>
        <v/>
      </c>
    </row>
    <row r="4068" spans="1:12">
      <c r="A4068" s="13" t="s">
        <v>7531</v>
      </c>
      <c r="B4068" s="14" t="str">
        <f>INDEX(Feuil1!B:B,MATCH(Feuil2!A4068,Feuil1!A:A),0)</f>
        <v>NT CONVERTISSEUR</v>
      </c>
      <c r="C4068" s="7" t="str">
        <f>IFERROR(INDEX(Feuil1!$C:$C,MATCH(Feuil2!$A4068&amp;"_"&amp;COLUMN()-2,Feuil1!$D:$D,0)),"")</f>
        <v>XXXXXXX</v>
      </c>
      <c r="D4068" s="7" t="str">
        <f>IFERROR(INDEX(Feuil1!$C:$C,MATCH(Feuil2!$A4068&amp;"_"&amp;COLUMN()-2,Feuil1!$D:$D,0)),"")</f>
        <v/>
      </c>
      <c r="E4068" s="7" t="str">
        <f>IFERROR(INDEX(Feuil1!$C:$C,MATCH(Feuil2!$A4068&amp;"_"&amp;COLUMN()-2,Feuil1!$D:$D,0)),"")</f>
        <v/>
      </c>
      <c r="F4068" s="7" t="str">
        <f>IFERROR(INDEX(Feuil1!$C:$C,MATCH(Feuil2!$A4068&amp;"_"&amp;COLUMN()-2,Feuil1!$D:$D,0)),"")</f>
        <v/>
      </c>
      <c r="G4068" s="7" t="str">
        <f>IFERROR(INDEX(Feuil1!$C:$C,MATCH(Feuil2!$A4068&amp;"_"&amp;COLUMN()-2,Feuil1!$D:$D,0)),"")</f>
        <v/>
      </c>
      <c r="H4068" s="7" t="str">
        <f>IFERROR(INDEX(Feuil1!$C:$C,MATCH(Feuil2!$A4068&amp;"_"&amp;COLUMN()-2,Feuil1!$D:$D,0)),"")</f>
        <v/>
      </c>
      <c r="I4068" s="7" t="str">
        <f>IFERROR(INDEX(Feuil1!$C:$C,MATCH(Feuil2!$A4068&amp;"_"&amp;COLUMN()-2,Feuil1!$D:$D,0)),"")</f>
        <v/>
      </c>
      <c r="J4068" s="7" t="str">
        <f>IFERROR(INDEX(Feuil1!$C:$C,MATCH(Feuil2!$A4068&amp;"_"&amp;COLUMN()-2,Feuil1!$D:$D,0)),"")</f>
        <v/>
      </c>
      <c r="K4068" s="7" t="str">
        <f>IFERROR(INDEX(Feuil1!$C:$C,MATCH(Feuil2!$A4068&amp;"_"&amp;COLUMN()-2,Feuil1!$D:$D,0)),"")</f>
        <v/>
      </c>
      <c r="L4068" s="7" t="str">
        <f>IFERROR(INDEX(Feuil1!$C:$C,MATCH(Feuil2!$A4068&amp;"_"&amp;COLUMN()-2,Feuil1!$D:$D,0)),"")</f>
        <v/>
      </c>
    </row>
    <row r="4069" spans="1:12">
      <c r="A4069" s="13" t="s">
        <v>7532</v>
      </c>
      <c r="B4069" s="14" t="str">
        <f>INDEX(Feuil1!B:B,MATCH(Feuil2!A4069,Feuil1!A:A),0)</f>
        <v>NT CONVERTISSEUR</v>
      </c>
      <c r="C4069" s="7" t="str">
        <f>IFERROR(INDEX(Feuil1!$C:$C,MATCH(Feuil2!$A4069&amp;"_"&amp;COLUMN()-2,Feuil1!$D:$D,0)),"")</f>
        <v>XXXXXXX</v>
      </c>
      <c r="D4069" s="7" t="str">
        <f>IFERROR(INDEX(Feuil1!$C:$C,MATCH(Feuil2!$A4069&amp;"_"&amp;COLUMN()-2,Feuil1!$D:$D,0)),"")</f>
        <v/>
      </c>
      <c r="E4069" s="7" t="str">
        <f>IFERROR(INDEX(Feuil1!$C:$C,MATCH(Feuil2!$A4069&amp;"_"&amp;COLUMN()-2,Feuil1!$D:$D,0)),"")</f>
        <v/>
      </c>
      <c r="F4069" s="7" t="str">
        <f>IFERROR(INDEX(Feuil1!$C:$C,MATCH(Feuil2!$A4069&amp;"_"&amp;COLUMN()-2,Feuil1!$D:$D,0)),"")</f>
        <v/>
      </c>
      <c r="G4069" s="7" t="str">
        <f>IFERROR(INDEX(Feuil1!$C:$C,MATCH(Feuil2!$A4069&amp;"_"&amp;COLUMN()-2,Feuil1!$D:$D,0)),"")</f>
        <v/>
      </c>
      <c r="H4069" s="7" t="str">
        <f>IFERROR(INDEX(Feuil1!$C:$C,MATCH(Feuil2!$A4069&amp;"_"&amp;COLUMN()-2,Feuil1!$D:$D,0)),"")</f>
        <v/>
      </c>
      <c r="I4069" s="7" t="str">
        <f>IFERROR(INDEX(Feuil1!$C:$C,MATCH(Feuil2!$A4069&amp;"_"&amp;COLUMN()-2,Feuil1!$D:$D,0)),"")</f>
        <v/>
      </c>
      <c r="J4069" s="7" t="str">
        <f>IFERROR(INDEX(Feuil1!$C:$C,MATCH(Feuil2!$A4069&amp;"_"&amp;COLUMN()-2,Feuil1!$D:$D,0)),"")</f>
        <v/>
      </c>
      <c r="K4069" s="7" t="str">
        <f>IFERROR(INDEX(Feuil1!$C:$C,MATCH(Feuil2!$A4069&amp;"_"&amp;COLUMN()-2,Feuil1!$D:$D,0)),"")</f>
        <v/>
      </c>
      <c r="L4069" s="7" t="str">
        <f>IFERROR(INDEX(Feuil1!$C:$C,MATCH(Feuil2!$A4069&amp;"_"&amp;COLUMN()-2,Feuil1!$D:$D,0)),"")</f>
        <v/>
      </c>
    </row>
    <row r="4070" spans="1:12">
      <c r="A4070" s="13" t="s">
        <v>7534</v>
      </c>
      <c r="B4070" s="14" t="str">
        <f>INDEX(Feuil1!B:B,MATCH(Feuil2!A4070,Feuil1!A:A),0)</f>
        <v>NT CONVERTISSEUR</v>
      </c>
      <c r="C4070" s="7" t="str">
        <f>IFERROR(INDEX(Feuil1!$C:$C,MATCH(Feuil2!$A4070&amp;"_"&amp;COLUMN()-2,Feuil1!$D:$D,0)),"")</f>
        <v>SA316BX</v>
      </c>
      <c r="D4070" s="7" t="str">
        <f>IFERROR(INDEX(Feuil1!$C:$C,MATCH(Feuil2!$A4070&amp;"_"&amp;COLUMN()-2,Feuil1!$D:$D,0)),"")</f>
        <v/>
      </c>
      <c r="E4070" s="7" t="str">
        <f>IFERROR(INDEX(Feuil1!$C:$C,MATCH(Feuil2!$A4070&amp;"_"&amp;COLUMN()-2,Feuil1!$D:$D,0)),"")</f>
        <v/>
      </c>
      <c r="F4070" s="7" t="str">
        <f>IFERROR(INDEX(Feuil1!$C:$C,MATCH(Feuil2!$A4070&amp;"_"&amp;COLUMN()-2,Feuil1!$D:$D,0)),"")</f>
        <v/>
      </c>
      <c r="G4070" s="7" t="str">
        <f>IFERROR(INDEX(Feuil1!$C:$C,MATCH(Feuil2!$A4070&amp;"_"&amp;COLUMN()-2,Feuil1!$D:$D,0)),"")</f>
        <v/>
      </c>
      <c r="H4070" s="7" t="str">
        <f>IFERROR(INDEX(Feuil1!$C:$C,MATCH(Feuil2!$A4070&amp;"_"&amp;COLUMN()-2,Feuil1!$D:$D,0)),"")</f>
        <v/>
      </c>
      <c r="I4070" s="7" t="str">
        <f>IFERROR(INDEX(Feuil1!$C:$C,MATCH(Feuil2!$A4070&amp;"_"&amp;COLUMN()-2,Feuil1!$D:$D,0)),"")</f>
        <v/>
      </c>
      <c r="J4070" s="7" t="str">
        <f>IFERROR(INDEX(Feuil1!$C:$C,MATCH(Feuil2!$A4070&amp;"_"&amp;COLUMN()-2,Feuil1!$D:$D,0)),"")</f>
        <v/>
      </c>
      <c r="K4070" s="7" t="str">
        <f>IFERROR(INDEX(Feuil1!$C:$C,MATCH(Feuil2!$A4070&amp;"_"&amp;COLUMN()-2,Feuil1!$D:$D,0)),"")</f>
        <v/>
      </c>
      <c r="L4070" s="7" t="str">
        <f>IFERROR(INDEX(Feuil1!$C:$C,MATCH(Feuil2!$A4070&amp;"_"&amp;COLUMN()-2,Feuil1!$D:$D,0)),"")</f>
        <v/>
      </c>
    </row>
    <row r="4071" spans="1:12">
      <c r="A4071" s="13" t="s">
        <v>7536</v>
      </c>
      <c r="B4071" s="14" t="str">
        <f>INDEX(Feuil1!B:B,MATCH(Feuil2!A4071,Feuil1!A:A),0)</f>
        <v>NT CONVERTISSEUR</v>
      </c>
      <c r="C4071" s="7" t="str">
        <f>IFERROR(INDEX(Feuil1!$C:$C,MATCH(Feuil2!$A4071&amp;"_"&amp;COLUMN()-2,Feuil1!$D:$D,0)),"")</f>
        <v>XXXXXXX</v>
      </c>
      <c r="D4071" s="7" t="str">
        <f>IFERROR(INDEX(Feuil1!$C:$C,MATCH(Feuil2!$A4071&amp;"_"&amp;COLUMN()-2,Feuil1!$D:$D,0)),"")</f>
        <v/>
      </c>
      <c r="E4071" s="7" t="str">
        <f>IFERROR(INDEX(Feuil1!$C:$C,MATCH(Feuil2!$A4071&amp;"_"&amp;COLUMN()-2,Feuil1!$D:$D,0)),"")</f>
        <v/>
      </c>
      <c r="F4071" s="7" t="str">
        <f>IFERROR(INDEX(Feuil1!$C:$C,MATCH(Feuil2!$A4071&amp;"_"&amp;COLUMN()-2,Feuil1!$D:$D,0)),"")</f>
        <v/>
      </c>
      <c r="G4071" s="7" t="str">
        <f>IFERROR(INDEX(Feuil1!$C:$C,MATCH(Feuil2!$A4071&amp;"_"&amp;COLUMN()-2,Feuil1!$D:$D,0)),"")</f>
        <v/>
      </c>
      <c r="H4071" s="7" t="str">
        <f>IFERROR(INDEX(Feuil1!$C:$C,MATCH(Feuil2!$A4071&amp;"_"&amp;COLUMN()-2,Feuil1!$D:$D,0)),"")</f>
        <v/>
      </c>
      <c r="I4071" s="7" t="str">
        <f>IFERROR(INDEX(Feuil1!$C:$C,MATCH(Feuil2!$A4071&amp;"_"&amp;COLUMN()-2,Feuil1!$D:$D,0)),"")</f>
        <v/>
      </c>
      <c r="J4071" s="7" t="str">
        <f>IFERROR(INDEX(Feuil1!$C:$C,MATCH(Feuil2!$A4071&amp;"_"&amp;COLUMN()-2,Feuil1!$D:$D,0)),"")</f>
        <v/>
      </c>
      <c r="K4071" s="7" t="str">
        <f>IFERROR(INDEX(Feuil1!$C:$C,MATCH(Feuil2!$A4071&amp;"_"&amp;COLUMN()-2,Feuil1!$D:$D,0)),"")</f>
        <v/>
      </c>
      <c r="L4071" s="7" t="str">
        <f>IFERROR(INDEX(Feuil1!$C:$C,MATCH(Feuil2!$A4071&amp;"_"&amp;COLUMN()-2,Feuil1!$D:$D,0)),"")</f>
        <v/>
      </c>
    </row>
    <row r="4072" spans="1:12">
      <c r="A4072" s="13" t="s">
        <v>7538</v>
      </c>
      <c r="B4072" s="14" t="str">
        <f>INDEX(Feuil1!B:B,MATCH(Feuil2!A4072,Feuil1!A:A),0)</f>
        <v>NT CONVERTISSEUR</v>
      </c>
      <c r="C4072" s="7" t="str">
        <f>IFERROR(INDEX(Feuil1!$C:$C,MATCH(Feuil2!$A4072&amp;"_"&amp;COLUMN()-2,Feuil1!$D:$D,0)),"")</f>
        <v>XXXXXXX</v>
      </c>
      <c r="D4072" s="7" t="str">
        <f>IFERROR(INDEX(Feuil1!$C:$C,MATCH(Feuil2!$A4072&amp;"_"&amp;COLUMN()-2,Feuil1!$D:$D,0)),"")</f>
        <v/>
      </c>
      <c r="E4072" s="7" t="str">
        <f>IFERROR(INDEX(Feuil1!$C:$C,MATCH(Feuil2!$A4072&amp;"_"&amp;COLUMN()-2,Feuil1!$D:$D,0)),"")</f>
        <v/>
      </c>
      <c r="F4072" s="7" t="str">
        <f>IFERROR(INDEX(Feuil1!$C:$C,MATCH(Feuil2!$A4072&amp;"_"&amp;COLUMN()-2,Feuil1!$D:$D,0)),"")</f>
        <v/>
      </c>
      <c r="G4072" s="7" t="str">
        <f>IFERROR(INDEX(Feuil1!$C:$C,MATCH(Feuil2!$A4072&amp;"_"&amp;COLUMN()-2,Feuil1!$D:$D,0)),"")</f>
        <v/>
      </c>
      <c r="H4072" s="7" t="str">
        <f>IFERROR(INDEX(Feuil1!$C:$C,MATCH(Feuil2!$A4072&amp;"_"&amp;COLUMN()-2,Feuil1!$D:$D,0)),"")</f>
        <v/>
      </c>
      <c r="I4072" s="7" t="str">
        <f>IFERROR(INDEX(Feuil1!$C:$C,MATCH(Feuil2!$A4072&amp;"_"&amp;COLUMN()-2,Feuil1!$D:$D,0)),"")</f>
        <v/>
      </c>
      <c r="J4072" s="7" t="str">
        <f>IFERROR(INDEX(Feuil1!$C:$C,MATCH(Feuil2!$A4072&amp;"_"&amp;COLUMN()-2,Feuil1!$D:$D,0)),"")</f>
        <v/>
      </c>
      <c r="K4072" s="7" t="str">
        <f>IFERROR(INDEX(Feuil1!$C:$C,MATCH(Feuil2!$A4072&amp;"_"&amp;COLUMN()-2,Feuil1!$D:$D,0)),"")</f>
        <v/>
      </c>
      <c r="L4072" s="7" t="str">
        <f>IFERROR(INDEX(Feuil1!$C:$C,MATCH(Feuil2!$A4072&amp;"_"&amp;COLUMN()-2,Feuil1!$D:$D,0)),"")</f>
        <v/>
      </c>
    </row>
    <row r="4073" spans="1:12">
      <c r="A4073" s="13" t="s">
        <v>7540</v>
      </c>
      <c r="B4073" s="14" t="str">
        <f>INDEX(Feuil1!B:B,MATCH(Feuil2!A4073,Feuil1!A:A),0)</f>
        <v>NT CONVERTISSEUR</v>
      </c>
      <c r="C4073" s="7" t="str">
        <f>IFERROR(INDEX(Feuil1!$C:$C,MATCH(Feuil2!$A4073&amp;"_"&amp;COLUMN()-2,Feuil1!$D:$D,0)),"")</f>
        <v>XXXXXXX</v>
      </c>
      <c r="D4073" s="7" t="str">
        <f>IFERROR(INDEX(Feuil1!$C:$C,MATCH(Feuil2!$A4073&amp;"_"&amp;COLUMN()-2,Feuil1!$D:$D,0)),"")</f>
        <v/>
      </c>
      <c r="E4073" s="7" t="str">
        <f>IFERROR(INDEX(Feuil1!$C:$C,MATCH(Feuil2!$A4073&amp;"_"&amp;COLUMN()-2,Feuil1!$D:$D,0)),"")</f>
        <v/>
      </c>
      <c r="F4073" s="7" t="str">
        <f>IFERROR(INDEX(Feuil1!$C:$C,MATCH(Feuil2!$A4073&amp;"_"&amp;COLUMN()-2,Feuil1!$D:$D,0)),"")</f>
        <v/>
      </c>
      <c r="G4073" s="7" t="str">
        <f>IFERROR(INDEX(Feuil1!$C:$C,MATCH(Feuil2!$A4073&amp;"_"&amp;COLUMN()-2,Feuil1!$D:$D,0)),"")</f>
        <v/>
      </c>
      <c r="H4073" s="7" t="str">
        <f>IFERROR(INDEX(Feuil1!$C:$C,MATCH(Feuil2!$A4073&amp;"_"&amp;COLUMN()-2,Feuil1!$D:$D,0)),"")</f>
        <v/>
      </c>
      <c r="I4073" s="7" t="str">
        <f>IFERROR(INDEX(Feuil1!$C:$C,MATCH(Feuil2!$A4073&amp;"_"&amp;COLUMN()-2,Feuil1!$D:$D,0)),"")</f>
        <v/>
      </c>
      <c r="J4073" s="7" t="str">
        <f>IFERROR(INDEX(Feuil1!$C:$C,MATCH(Feuil2!$A4073&amp;"_"&amp;COLUMN()-2,Feuil1!$D:$D,0)),"")</f>
        <v/>
      </c>
      <c r="K4073" s="7" t="str">
        <f>IFERROR(INDEX(Feuil1!$C:$C,MATCH(Feuil2!$A4073&amp;"_"&amp;COLUMN()-2,Feuil1!$D:$D,0)),"")</f>
        <v/>
      </c>
      <c r="L4073" s="7" t="str">
        <f>IFERROR(INDEX(Feuil1!$C:$C,MATCH(Feuil2!$A4073&amp;"_"&amp;COLUMN()-2,Feuil1!$D:$D,0)),"")</f>
        <v/>
      </c>
    </row>
    <row r="4074" spans="1:12">
      <c r="A4074" s="13" t="s">
        <v>7542</v>
      </c>
      <c r="B4074" s="14" t="str">
        <f>INDEX(Feuil1!B:B,MATCH(Feuil2!A4074,Feuil1!A:A),0)</f>
        <v>NT CONVERTISSEUR</v>
      </c>
      <c r="C4074" s="7" t="str">
        <f>IFERROR(INDEX(Feuil1!$C:$C,MATCH(Feuil2!$A4074&amp;"_"&amp;COLUMN()-2,Feuil1!$D:$D,0)),"")</f>
        <v>XINANXX</v>
      </c>
      <c r="D4074" s="7" t="str">
        <f>IFERROR(INDEX(Feuil1!$C:$C,MATCH(Feuil2!$A4074&amp;"_"&amp;COLUMN()-2,Feuil1!$D:$D,0)),"")</f>
        <v/>
      </c>
      <c r="E4074" s="7" t="str">
        <f>IFERROR(INDEX(Feuil1!$C:$C,MATCH(Feuil2!$A4074&amp;"_"&amp;COLUMN()-2,Feuil1!$D:$D,0)),"")</f>
        <v/>
      </c>
      <c r="F4074" s="7" t="str">
        <f>IFERROR(INDEX(Feuil1!$C:$C,MATCH(Feuil2!$A4074&amp;"_"&amp;COLUMN()-2,Feuil1!$D:$D,0)),"")</f>
        <v/>
      </c>
      <c r="G4074" s="7" t="str">
        <f>IFERROR(INDEX(Feuil1!$C:$C,MATCH(Feuil2!$A4074&amp;"_"&amp;COLUMN()-2,Feuil1!$D:$D,0)),"")</f>
        <v/>
      </c>
      <c r="H4074" s="7" t="str">
        <f>IFERROR(INDEX(Feuil1!$C:$C,MATCH(Feuil2!$A4074&amp;"_"&amp;COLUMN()-2,Feuil1!$D:$D,0)),"")</f>
        <v/>
      </c>
      <c r="I4074" s="7" t="str">
        <f>IFERROR(INDEX(Feuil1!$C:$C,MATCH(Feuil2!$A4074&amp;"_"&amp;COLUMN()-2,Feuil1!$D:$D,0)),"")</f>
        <v/>
      </c>
      <c r="J4074" s="7" t="str">
        <f>IFERROR(INDEX(Feuil1!$C:$C,MATCH(Feuil2!$A4074&amp;"_"&amp;COLUMN()-2,Feuil1!$D:$D,0)),"")</f>
        <v/>
      </c>
      <c r="K4074" s="7" t="str">
        <f>IFERROR(INDEX(Feuil1!$C:$C,MATCH(Feuil2!$A4074&amp;"_"&amp;COLUMN()-2,Feuil1!$D:$D,0)),"")</f>
        <v/>
      </c>
      <c r="L4074" s="7" t="str">
        <f>IFERROR(INDEX(Feuil1!$C:$C,MATCH(Feuil2!$A4074&amp;"_"&amp;COLUMN()-2,Feuil1!$D:$D,0)),"")</f>
        <v/>
      </c>
    </row>
    <row r="4075" spans="1:12">
      <c r="A4075" s="13" t="s">
        <v>7544</v>
      </c>
      <c r="B4075" s="14" t="str">
        <f>INDEX(Feuil1!B:B,MATCH(Feuil2!A4075,Feuil1!A:A),0)</f>
        <v>NT CONVERTISSEUR</v>
      </c>
      <c r="C4075" s="7" t="str">
        <f>IFERROR(INDEX(Feuil1!$C:$C,MATCH(Feuil2!$A4075&amp;"_"&amp;COLUMN()-2,Feuil1!$D:$D,0)),"")</f>
        <v>XXXXXXX</v>
      </c>
      <c r="D4075" s="7" t="str">
        <f>IFERROR(INDEX(Feuil1!$C:$C,MATCH(Feuil2!$A4075&amp;"_"&amp;COLUMN()-2,Feuil1!$D:$D,0)),"")</f>
        <v/>
      </c>
      <c r="E4075" s="7" t="str">
        <f>IFERROR(INDEX(Feuil1!$C:$C,MATCH(Feuil2!$A4075&amp;"_"&amp;COLUMN()-2,Feuil1!$D:$D,0)),"")</f>
        <v/>
      </c>
      <c r="F4075" s="7" t="str">
        <f>IFERROR(INDEX(Feuil1!$C:$C,MATCH(Feuil2!$A4075&amp;"_"&amp;COLUMN()-2,Feuil1!$D:$D,0)),"")</f>
        <v/>
      </c>
      <c r="G4075" s="7" t="str">
        <f>IFERROR(INDEX(Feuil1!$C:$C,MATCH(Feuil2!$A4075&amp;"_"&amp;COLUMN()-2,Feuil1!$D:$D,0)),"")</f>
        <v/>
      </c>
      <c r="H4075" s="7" t="str">
        <f>IFERROR(INDEX(Feuil1!$C:$C,MATCH(Feuil2!$A4075&amp;"_"&amp;COLUMN()-2,Feuil1!$D:$D,0)),"")</f>
        <v/>
      </c>
      <c r="I4075" s="7" t="str">
        <f>IFERROR(INDEX(Feuil1!$C:$C,MATCH(Feuil2!$A4075&amp;"_"&amp;COLUMN()-2,Feuil1!$D:$D,0)),"")</f>
        <v/>
      </c>
      <c r="J4075" s="7" t="str">
        <f>IFERROR(INDEX(Feuil1!$C:$C,MATCH(Feuil2!$A4075&amp;"_"&amp;COLUMN()-2,Feuil1!$D:$D,0)),"")</f>
        <v/>
      </c>
      <c r="K4075" s="7" t="str">
        <f>IFERROR(INDEX(Feuil1!$C:$C,MATCH(Feuil2!$A4075&amp;"_"&amp;COLUMN()-2,Feuil1!$D:$D,0)),"")</f>
        <v/>
      </c>
      <c r="L4075" s="7" t="str">
        <f>IFERROR(INDEX(Feuil1!$C:$C,MATCH(Feuil2!$A4075&amp;"_"&amp;COLUMN()-2,Feuil1!$D:$D,0)),"")</f>
        <v/>
      </c>
    </row>
    <row r="4076" spans="1:12">
      <c r="A4076" s="13" t="s">
        <v>7546</v>
      </c>
      <c r="B4076" s="14" t="str">
        <f>INDEX(Feuil1!B:B,MATCH(Feuil2!A4076,Feuil1!A:A),0)</f>
        <v>NT CONVERTISSEUR</v>
      </c>
      <c r="C4076" s="7" t="str">
        <f>IFERROR(INDEX(Feuil1!$C:$C,MATCH(Feuil2!$A4076&amp;"_"&amp;COLUMN()-2,Feuil1!$D:$D,0)),"")</f>
        <v>XXXXXXX</v>
      </c>
      <c r="D4076" s="7" t="str">
        <f>IFERROR(INDEX(Feuil1!$C:$C,MATCH(Feuil2!$A4076&amp;"_"&amp;COLUMN()-2,Feuil1!$D:$D,0)),"")</f>
        <v/>
      </c>
      <c r="E4076" s="7" t="str">
        <f>IFERROR(INDEX(Feuil1!$C:$C,MATCH(Feuil2!$A4076&amp;"_"&amp;COLUMN()-2,Feuil1!$D:$D,0)),"")</f>
        <v/>
      </c>
      <c r="F4076" s="7" t="str">
        <f>IFERROR(INDEX(Feuil1!$C:$C,MATCH(Feuil2!$A4076&amp;"_"&amp;COLUMN()-2,Feuil1!$D:$D,0)),"")</f>
        <v/>
      </c>
      <c r="G4076" s="7" t="str">
        <f>IFERROR(INDEX(Feuil1!$C:$C,MATCH(Feuil2!$A4076&amp;"_"&amp;COLUMN()-2,Feuil1!$D:$D,0)),"")</f>
        <v/>
      </c>
      <c r="H4076" s="7" t="str">
        <f>IFERROR(INDEX(Feuil1!$C:$C,MATCH(Feuil2!$A4076&amp;"_"&amp;COLUMN()-2,Feuil1!$D:$D,0)),"")</f>
        <v/>
      </c>
      <c r="I4076" s="7" t="str">
        <f>IFERROR(INDEX(Feuil1!$C:$C,MATCH(Feuil2!$A4076&amp;"_"&amp;COLUMN()-2,Feuil1!$D:$D,0)),"")</f>
        <v/>
      </c>
      <c r="J4076" s="7" t="str">
        <f>IFERROR(INDEX(Feuil1!$C:$C,MATCH(Feuil2!$A4076&amp;"_"&amp;COLUMN()-2,Feuil1!$D:$D,0)),"")</f>
        <v/>
      </c>
      <c r="K4076" s="7" t="str">
        <f>IFERROR(INDEX(Feuil1!$C:$C,MATCH(Feuil2!$A4076&amp;"_"&amp;COLUMN()-2,Feuil1!$D:$D,0)),"")</f>
        <v/>
      </c>
      <c r="L4076" s="7" t="str">
        <f>IFERROR(INDEX(Feuil1!$C:$C,MATCH(Feuil2!$A4076&amp;"_"&amp;COLUMN()-2,Feuil1!$D:$D,0)),"")</f>
        <v/>
      </c>
    </row>
    <row r="4077" spans="1:12">
      <c r="A4077" s="13" t="s">
        <v>7547</v>
      </c>
      <c r="B4077" s="14" t="str">
        <f>INDEX(Feuil1!B:B,MATCH(Feuil2!A4077,Feuil1!A:A),0)</f>
        <v>NT CONVERTISSEUR</v>
      </c>
      <c r="C4077" s="7" t="str">
        <f>IFERROR(INDEX(Feuil1!$C:$C,MATCH(Feuil2!$A4077&amp;"_"&amp;COLUMN()-2,Feuil1!$D:$D,0)),"")</f>
        <v>XINANXX</v>
      </c>
      <c r="D4077" s="7" t="str">
        <f>IFERROR(INDEX(Feuil1!$C:$C,MATCH(Feuil2!$A4077&amp;"_"&amp;COLUMN()-2,Feuil1!$D:$D,0)),"")</f>
        <v/>
      </c>
      <c r="E4077" s="7" t="str">
        <f>IFERROR(INDEX(Feuil1!$C:$C,MATCH(Feuil2!$A4077&amp;"_"&amp;COLUMN()-2,Feuil1!$D:$D,0)),"")</f>
        <v/>
      </c>
      <c r="F4077" s="7" t="str">
        <f>IFERROR(INDEX(Feuil1!$C:$C,MATCH(Feuil2!$A4077&amp;"_"&amp;COLUMN()-2,Feuil1!$D:$D,0)),"")</f>
        <v/>
      </c>
      <c r="G4077" s="7" t="str">
        <f>IFERROR(INDEX(Feuil1!$C:$C,MATCH(Feuil2!$A4077&amp;"_"&amp;COLUMN()-2,Feuil1!$D:$D,0)),"")</f>
        <v/>
      </c>
      <c r="H4077" s="7" t="str">
        <f>IFERROR(INDEX(Feuil1!$C:$C,MATCH(Feuil2!$A4077&amp;"_"&amp;COLUMN()-2,Feuil1!$D:$D,0)),"")</f>
        <v/>
      </c>
      <c r="I4077" s="7" t="str">
        <f>IFERROR(INDEX(Feuil1!$C:$C,MATCH(Feuil2!$A4077&amp;"_"&amp;COLUMN()-2,Feuil1!$D:$D,0)),"")</f>
        <v/>
      </c>
      <c r="J4077" s="7" t="str">
        <f>IFERROR(INDEX(Feuil1!$C:$C,MATCH(Feuil2!$A4077&amp;"_"&amp;COLUMN()-2,Feuil1!$D:$D,0)),"")</f>
        <v/>
      </c>
      <c r="K4077" s="7" t="str">
        <f>IFERROR(INDEX(Feuil1!$C:$C,MATCH(Feuil2!$A4077&amp;"_"&amp;COLUMN()-2,Feuil1!$D:$D,0)),"")</f>
        <v/>
      </c>
      <c r="L4077" s="7" t="str">
        <f>IFERROR(INDEX(Feuil1!$C:$C,MATCH(Feuil2!$A4077&amp;"_"&amp;COLUMN()-2,Feuil1!$D:$D,0)),"")</f>
        <v/>
      </c>
    </row>
    <row r="4078" spans="1:12">
      <c r="A4078" s="13" t="s">
        <v>7549</v>
      </c>
      <c r="B4078" s="14" t="str">
        <f>INDEX(Feuil1!B:B,MATCH(Feuil2!A4078,Feuil1!A:A),0)</f>
        <v>NT CONVERTISSEUR</v>
      </c>
      <c r="C4078" s="7" t="str">
        <f>IFERROR(INDEX(Feuil1!$C:$C,MATCH(Feuil2!$A4078&amp;"_"&amp;COLUMN()-2,Feuil1!$D:$D,0)),"")</f>
        <v>XINANXX</v>
      </c>
      <c r="D4078" s="7" t="str">
        <f>IFERROR(INDEX(Feuil1!$C:$C,MATCH(Feuil2!$A4078&amp;"_"&amp;COLUMN()-2,Feuil1!$D:$D,0)),"")</f>
        <v>SA316BX</v>
      </c>
      <c r="E4078" s="7" t="str">
        <f>IFERROR(INDEX(Feuil1!$C:$C,MATCH(Feuil2!$A4078&amp;"_"&amp;COLUMN()-2,Feuil1!$D:$D,0)),"")</f>
        <v/>
      </c>
      <c r="F4078" s="7" t="str">
        <f>IFERROR(INDEX(Feuil1!$C:$C,MATCH(Feuil2!$A4078&amp;"_"&amp;COLUMN()-2,Feuil1!$D:$D,0)),"")</f>
        <v/>
      </c>
      <c r="G4078" s="7" t="str">
        <f>IFERROR(INDEX(Feuil1!$C:$C,MATCH(Feuil2!$A4078&amp;"_"&amp;COLUMN()-2,Feuil1!$D:$D,0)),"")</f>
        <v/>
      </c>
      <c r="H4078" s="7" t="str">
        <f>IFERROR(INDEX(Feuil1!$C:$C,MATCH(Feuil2!$A4078&amp;"_"&amp;COLUMN()-2,Feuil1!$D:$D,0)),"")</f>
        <v/>
      </c>
      <c r="I4078" s="7" t="str">
        <f>IFERROR(INDEX(Feuil1!$C:$C,MATCH(Feuil2!$A4078&amp;"_"&amp;COLUMN()-2,Feuil1!$D:$D,0)),"")</f>
        <v/>
      </c>
      <c r="J4078" s="7" t="str">
        <f>IFERROR(INDEX(Feuil1!$C:$C,MATCH(Feuil2!$A4078&amp;"_"&amp;COLUMN()-2,Feuil1!$D:$D,0)),"")</f>
        <v/>
      </c>
      <c r="K4078" s="7" t="str">
        <f>IFERROR(INDEX(Feuil1!$C:$C,MATCH(Feuil2!$A4078&amp;"_"&amp;COLUMN()-2,Feuil1!$D:$D,0)),"")</f>
        <v/>
      </c>
      <c r="L4078" s="7" t="str">
        <f>IFERROR(INDEX(Feuil1!$C:$C,MATCH(Feuil2!$A4078&amp;"_"&amp;COLUMN()-2,Feuil1!$D:$D,0)),"")</f>
        <v/>
      </c>
    </row>
    <row r="4079" spans="1:12">
      <c r="A4079" s="13" t="s">
        <v>7551</v>
      </c>
      <c r="B4079" s="14" t="str">
        <f>INDEX(Feuil1!B:B,MATCH(Feuil2!A4079,Feuil1!A:A),0)</f>
        <v>NT CONVERTISSEUR</v>
      </c>
      <c r="C4079" s="7" t="str">
        <f>IFERROR(INDEX(Feuil1!$C:$C,MATCH(Feuil2!$A4079&amp;"_"&amp;COLUMN()-2,Feuil1!$D:$D,0)),"")</f>
        <v>XXXXXXX</v>
      </c>
      <c r="D4079" s="7" t="str">
        <f>IFERROR(INDEX(Feuil1!$C:$C,MATCH(Feuil2!$A4079&amp;"_"&amp;COLUMN()-2,Feuil1!$D:$D,0)),"")</f>
        <v/>
      </c>
      <c r="E4079" s="7" t="str">
        <f>IFERROR(INDEX(Feuil1!$C:$C,MATCH(Feuil2!$A4079&amp;"_"&amp;COLUMN()-2,Feuil1!$D:$D,0)),"")</f>
        <v/>
      </c>
      <c r="F4079" s="7" t="str">
        <f>IFERROR(INDEX(Feuil1!$C:$C,MATCH(Feuil2!$A4079&amp;"_"&amp;COLUMN()-2,Feuil1!$D:$D,0)),"")</f>
        <v/>
      </c>
      <c r="G4079" s="7" t="str">
        <f>IFERROR(INDEX(Feuil1!$C:$C,MATCH(Feuil2!$A4079&amp;"_"&amp;COLUMN()-2,Feuil1!$D:$D,0)),"")</f>
        <v/>
      </c>
      <c r="H4079" s="7" t="str">
        <f>IFERROR(INDEX(Feuil1!$C:$C,MATCH(Feuil2!$A4079&amp;"_"&amp;COLUMN()-2,Feuil1!$D:$D,0)),"")</f>
        <v/>
      </c>
      <c r="I4079" s="7" t="str">
        <f>IFERROR(INDEX(Feuil1!$C:$C,MATCH(Feuil2!$A4079&amp;"_"&amp;COLUMN()-2,Feuil1!$D:$D,0)),"")</f>
        <v/>
      </c>
      <c r="J4079" s="7" t="str">
        <f>IFERROR(INDEX(Feuil1!$C:$C,MATCH(Feuil2!$A4079&amp;"_"&amp;COLUMN()-2,Feuil1!$D:$D,0)),"")</f>
        <v/>
      </c>
      <c r="K4079" s="7" t="str">
        <f>IFERROR(INDEX(Feuil1!$C:$C,MATCH(Feuil2!$A4079&amp;"_"&amp;COLUMN()-2,Feuil1!$D:$D,0)),"")</f>
        <v/>
      </c>
      <c r="L4079" s="7" t="str">
        <f>IFERROR(INDEX(Feuil1!$C:$C,MATCH(Feuil2!$A4079&amp;"_"&amp;COLUMN()-2,Feuil1!$D:$D,0)),"")</f>
        <v/>
      </c>
    </row>
    <row r="4080" spans="1:12">
      <c r="A4080" s="13" t="s">
        <v>7552</v>
      </c>
      <c r="B4080" s="14" t="str">
        <f>INDEX(Feuil1!B:B,MATCH(Feuil2!A4080,Feuil1!A:A),0)</f>
        <v>NT CONVERTISSEUR</v>
      </c>
      <c r="C4080" s="7" t="str">
        <f>IFERROR(INDEX(Feuil1!$C:$C,MATCH(Feuil2!$A4080&amp;"_"&amp;COLUMN()-2,Feuil1!$D:$D,0)),"")</f>
        <v>XXXXXXX</v>
      </c>
      <c r="D4080" s="7" t="str">
        <f>IFERROR(INDEX(Feuil1!$C:$C,MATCH(Feuil2!$A4080&amp;"_"&amp;COLUMN()-2,Feuil1!$D:$D,0)),"")</f>
        <v/>
      </c>
      <c r="E4080" s="7" t="str">
        <f>IFERROR(INDEX(Feuil1!$C:$C,MATCH(Feuil2!$A4080&amp;"_"&amp;COLUMN()-2,Feuil1!$D:$D,0)),"")</f>
        <v/>
      </c>
      <c r="F4080" s="7" t="str">
        <f>IFERROR(INDEX(Feuil1!$C:$C,MATCH(Feuil2!$A4080&amp;"_"&amp;COLUMN()-2,Feuil1!$D:$D,0)),"")</f>
        <v/>
      </c>
      <c r="G4080" s="7" t="str">
        <f>IFERROR(INDEX(Feuil1!$C:$C,MATCH(Feuil2!$A4080&amp;"_"&amp;COLUMN()-2,Feuil1!$D:$D,0)),"")</f>
        <v/>
      </c>
      <c r="H4080" s="7" t="str">
        <f>IFERROR(INDEX(Feuil1!$C:$C,MATCH(Feuil2!$A4080&amp;"_"&amp;COLUMN()-2,Feuil1!$D:$D,0)),"")</f>
        <v/>
      </c>
      <c r="I4080" s="7" t="str">
        <f>IFERROR(INDEX(Feuil1!$C:$C,MATCH(Feuil2!$A4080&amp;"_"&amp;COLUMN()-2,Feuil1!$D:$D,0)),"")</f>
        <v/>
      </c>
      <c r="J4080" s="7" t="str">
        <f>IFERROR(INDEX(Feuil1!$C:$C,MATCH(Feuil2!$A4080&amp;"_"&amp;COLUMN()-2,Feuil1!$D:$D,0)),"")</f>
        <v/>
      </c>
      <c r="K4080" s="7" t="str">
        <f>IFERROR(INDEX(Feuil1!$C:$C,MATCH(Feuil2!$A4080&amp;"_"&amp;COLUMN()-2,Feuil1!$D:$D,0)),"")</f>
        <v/>
      </c>
      <c r="L4080" s="7" t="str">
        <f>IFERROR(INDEX(Feuil1!$C:$C,MATCH(Feuil2!$A4080&amp;"_"&amp;COLUMN()-2,Feuil1!$D:$D,0)),"")</f>
        <v/>
      </c>
    </row>
    <row r="4081" spans="1:12">
      <c r="A4081" s="13" t="s">
        <v>7554</v>
      </c>
      <c r="B4081" s="14" t="str">
        <f>INDEX(Feuil1!B:B,MATCH(Feuil2!A4081,Feuil1!A:A),0)</f>
        <v>NT CONVERTISSEUR</v>
      </c>
      <c r="C4081" s="7" t="str">
        <f>IFERROR(INDEX(Feuil1!$C:$C,MATCH(Feuil2!$A4081&amp;"_"&amp;COLUMN()-2,Feuil1!$D:$D,0)),"")</f>
        <v>ATL2XXX</v>
      </c>
      <c r="D4081" s="7" t="str">
        <f>IFERROR(INDEX(Feuil1!$C:$C,MATCH(Feuil2!$A4081&amp;"_"&amp;COLUMN()-2,Feuil1!$D:$D,0)),"")</f>
        <v/>
      </c>
      <c r="E4081" s="7" t="str">
        <f>IFERROR(INDEX(Feuil1!$C:$C,MATCH(Feuil2!$A4081&amp;"_"&amp;COLUMN()-2,Feuil1!$D:$D,0)),"")</f>
        <v/>
      </c>
      <c r="F4081" s="7" t="str">
        <f>IFERROR(INDEX(Feuil1!$C:$C,MATCH(Feuil2!$A4081&amp;"_"&amp;COLUMN()-2,Feuil1!$D:$D,0)),"")</f>
        <v/>
      </c>
      <c r="G4081" s="7" t="str">
        <f>IFERROR(INDEX(Feuil1!$C:$C,MATCH(Feuil2!$A4081&amp;"_"&amp;COLUMN()-2,Feuil1!$D:$D,0)),"")</f>
        <v/>
      </c>
      <c r="H4081" s="7" t="str">
        <f>IFERROR(INDEX(Feuil1!$C:$C,MATCH(Feuil2!$A4081&amp;"_"&amp;COLUMN()-2,Feuil1!$D:$D,0)),"")</f>
        <v/>
      </c>
      <c r="I4081" s="7" t="str">
        <f>IFERROR(INDEX(Feuil1!$C:$C,MATCH(Feuil2!$A4081&amp;"_"&amp;COLUMN()-2,Feuil1!$D:$D,0)),"")</f>
        <v/>
      </c>
      <c r="J4081" s="7" t="str">
        <f>IFERROR(INDEX(Feuil1!$C:$C,MATCH(Feuil2!$A4081&amp;"_"&amp;COLUMN()-2,Feuil1!$D:$D,0)),"")</f>
        <v/>
      </c>
      <c r="K4081" s="7" t="str">
        <f>IFERROR(INDEX(Feuil1!$C:$C,MATCH(Feuil2!$A4081&amp;"_"&amp;COLUMN()-2,Feuil1!$D:$D,0)),"")</f>
        <v/>
      </c>
      <c r="L4081" s="7" t="str">
        <f>IFERROR(INDEX(Feuil1!$C:$C,MATCH(Feuil2!$A4081&amp;"_"&amp;COLUMN()-2,Feuil1!$D:$D,0)),"")</f>
        <v/>
      </c>
    </row>
    <row r="4082" spans="1:12">
      <c r="A4082" s="13" t="s">
        <v>7556</v>
      </c>
      <c r="B4082" s="14" t="str">
        <f>INDEX(Feuil1!B:B,MATCH(Feuil2!A4082,Feuil1!A:A),0)</f>
        <v>NT CONVERTISSEUR</v>
      </c>
      <c r="C4082" s="7" t="str">
        <f>IFERROR(INDEX(Feuil1!$C:$C,MATCH(Feuil2!$A4082&amp;"_"&amp;COLUMN()-2,Feuil1!$D:$D,0)),"")</f>
        <v>XXXXXXX</v>
      </c>
      <c r="D4082" s="7" t="str">
        <f>IFERROR(INDEX(Feuil1!$C:$C,MATCH(Feuil2!$A4082&amp;"_"&amp;COLUMN()-2,Feuil1!$D:$D,0)),"")</f>
        <v/>
      </c>
      <c r="E4082" s="7" t="str">
        <f>IFERROR(INDEX(Feuil1!$C:$C,MATCH(Feuil2!$A4082&amp;"_"&amp;COLUMN()-2,Feuil1!$D:$D,0)),"")</f>
        <v/>
      </c>
      <c r="F4082" s="7" t="str">
        <f>IFERROR(INDEX(Feuil1!$C:$C,MATCH(Feuil2!$A4082&amp;"_"&amp;COLUMN()-2,Feuil1!$D:$D,0)),"")</f>
        <v/>
      </c>
      <c r="G4082" s="7" t="str">
        <f>IFERROR(INDEX(Feuil1!$C:$C,MATCH(Feuil2!$A4082&amp;"_"&amp;COLUMN()-2,Feuil1!$D:$D,0)),"")</f>
        <v/>
      </c>
      <c r="H4082" s="7" t="str">
        <f>IFERROR(INDEX(Feuil1!$C:$C,MATCH(Feuil2!$A4082&amp;"_"&amp;COLUMN()-2,Feuil1!$D:$D,0)),"")</f>
        <v/>
      </c>
      <c r="I4082" s="7" t="str">
        <f>IFERROR(INDEX(Feuil1!$C:$C,MATCH(Feuil2!$A4082&amp;"_"&amp;COLUMN()-2,Feuil1!$D:$D,0)),"")</f>
        <v/>
      </c>
      <c r="J4082" s="7" t="str">
        <f>IFERROR(INDEX(Feuil1!$C:$C,MATCH(Feuil2!$A4082&amp;"_"&amp;COLUMN()-2,Feuil1!$D:$D,0)),"")</f>
        <v/>
      </c>
      <c r="K4082" s="7" t="str">
        <f>IFERROR(INDEX(Feuil1!$C:$C,MATCH(Feuil2!$A4082&amp;"_"&amp;COLUMN()-2,Feuil1!$D:$D,0)),"")</f>
        <v/>
      </c>
      <c r="L4082" s="7" t="str">
        <f>IFERROR(INDEX(Feuil1!$C:$C,MATCH(Feuil2!$A4082&amp;"_"&amp;COLUMN()-2,Feuil1!$D:$D,0)),"")</f>
        <v/>
      </c>
    </row>
    <row r="4083" spans="1:12">
      <c r="A4083" s="13" t="s">
        <v>7557</v>
      </c>
      <c r="B4083" s="14" t="str">
        <f>INDEX(Feuil1!B:B,MATCH(Feuil2!A4083,Feuil1!A:A),0)</f>
        <v>NT CONVERTISSEUR</v>
      </c>
      <c r="C4083" s="7" t="str">
        <f>IFERROR(INDEX(Feuil1!$C:$C,MATCH(Feuil2!$A4083&amp;"_"&amp;COLUMN()-2,Feuil1!$D:$D,0)),"")</f>
        <v>SA316BX</v>
      </c>
      <c r="D4083" s="7" t="str">
        <f>IFERROR(INDEX(Feuil1!$C:$C,MATCH(Feuil2!$A4083&amp;"_"&amp;COLUMN()-2,Feuil1!$D:$D,0)),"")</f>
        <v/>
      </c>
      <c r="E4083" s="7" t="str">
        <f>IFERROR(INDEX(Feuil1!$C:$C,MATCH(Feuil2!$A4083&amp;"_"&amp;COLUMN()-2,Feuil1!$D:$D,0)),"")</f>
        <v/>
      </c>
      <c r="F4083" s="7" t="str">
        <f>IFERROR(INDEX(Feuil1!$C:$C,MATCH(Feuil2!$A4083&amp;"_"&amp;COLUMN()-2,Feuil1!$D:$D,0)),"")</f>
        <v/>
      </c>
      <c r="G4083" s="7" t="str">
        <f>IFERROR(INDEX(Feuil1!$C:$C,MATCH(Feuil2!$A4083&amp;"_"&amp;COLUMN()-2,Feuil1!$D:$D,0)),"")</f>
        <v/>
      </c>
      <c r="H4083" s="7" t="str">
        <f>IFERROR(INDEX(Feuil1!$C:$C,MATCH(Feuil2!$A4083&amp;"_"&amp;COLUMN()-2,Feuil1!$D:$D,0)),"")</f>
        <v/>
      </c>
      <c r="I4083" s="7" t="str">
        <f>IFERROR(INDEX(Feuil1!$C:$C,MATCH(Feuil2!$A4083&amp;"_"&amp;COLUMN()-2,Feuil1!$D:$D,0)),"")</f>
        <v/>
      </c>
      <c r="J4083" s="7" t="str">
        <f>IFERROR(INDEX(Feuil1!$C:$C,MATCH(Feuil2!$A4083&amp;"_"&amp;COLUMN()-2,Feuil1!$D:$D,0)),"")</f>
        <v/>
      </c>
      <c r="K4083" s="7" t="str">
        <f>IFERROR(INDEX(Feuil1!$C:$C,MATCH(Feuil2!$A4083&amp;"_"&amp;COLUMN()-2,Feuil1!$D:$D,0)),"")</f>
        <v/>
      </c>
      <c r="L4083" s="7" t="str">
        <f>IFERROR(INDEX(Feuil1!$C:$C,MATCH(Feuil2!$A4083&amp;"_"&amp;COLUMN()-2,Feuil1!$D:$D,0)),"")</f>
        <v/>
      </c>
    </row>
    <row r="4084" spans="1:12">
      <c r="A4084" s="13" t="s">
        <v>7558</v>
      </c>
      <c r="B4084" s="14" t="str">
        <f>INDEX(Feuil1!B:B,MATCH(Feuil2!A4084,Feuil1!A:A),0)</f>
        <v>NT CONVERTISSEUR</v>
      </c>
      <c r="C4084" s="7" t="str">
        <f>IFERROR(INDEX(Feuil1!$C:$C,MATCH(Feuil2!$A4084&amp;"_"&amp;COLUMN()-2,Feuil1!$D:$D,0)),"")</f>
        <v>ATL2XXX</v>
      </c>
      <c r="D4084" s="7" t="str">
        <f>IFERROR(INDEX(Feuil1!$C:$C,MATCH(Feuil2!$A4084&amp;"_"&amp;COLUMN()-2,Feuil1!$D:$D,0)),"")</f>
        <v/>
      </c>
      <c r="E4084" s="7" t="str">
        <f>IFERROR(INDEX(Feuil1!$C:$C,MATCH(Feuil2!$A4084&amp;"_"&amp;COLUMN()-2,Feuil1!$D:$D,0)),"")</f>
        <v/>
      </c>
      <c r="F4084" s="7" t="str">
        <f>IFERROR(INDEX(Feuil1!$C:$C,MATCH(Feuil2!$A4084&amp;"_"&amp;COLUMN()-2,Feuil1!$D:$D,0)),"")</f>
        <v/>
      </c>
      <c r="G4084" s="7" t="str">
        <f>IFERROR(INDEX(Feuil1!$C:$C,MATCH(Feuil2!$A4084&amp;"_"&amp;COLUMN()-2,Feuil1!$D:$D,0)),"")</f>
        <v/>
      </c>
      <c r="H4084" s="7" t="str">
        <f>IFERROR(INDEX(Feuil1!$C:$C,MATCH(Feuil2!$A4084&amp;"_"&amp;COLUMN()-2,Feuil1!$D:$D,0)),"")</f>
        <v/>
      </c>
      <c r="I4084" s="7" t="str">
        <f>IFERROR(INDEX(Feuil1!$C:$C,MATCH(Feuil2!$A4084&amp;"_"&amp;COLUMN()-2,Feuil1!$D:$D,0)),"")</f>
        <v/>
      </c>
      <c r="J4084" s="7" t="str">
        <f>IFERROR(INDEX(Feuil1!$C:$C,MATCH(Feuil2!$A4084&amp;"_"&amp;COLUMN()-2,Feuil1!$D:$D,0)),"")</f>
        <v/>
      </c>
      <c r="K4084" s="7" t="str">
        <f>IFERROR(INDEX(Feuil1!$C:$C,MATCH(Feuil2!$A4084&amp;"_"&amp;COLUMN()-2,Feuil1!$D:$D,0)),"")</f>
        <v/>
      </c>
      <c r="L4084" s="7" t="str">
        <f>IFERROR(INDEX(Feuil1!$C:$C,MATCH(Feuil2!$A4084&amp;"_"&amp;COLUMN()-2,Feuil1!$D:$D,0)),"")</f>
        <v/>
      </c>
    </row>
    <row r="4085" spans="1:12">
      <c r="A4085" s="13" t="s">
        <v>7560</v>
      </c>
      <c r="B4085" s="14" t="str">
        <f>INDEX(Feuil1!B:B,MATCH(Feuil2!A4085,Feuil1!A:A),0)</f>
        <v>NT CONVERTISSEUR</v>
      </c>
      <c r="C4085" s="7" t="str">
        <f>IFERROR(INDEX(Feuil1!$C:$C,MATCH(Feuil2!$A4085&amp;"_"&amp;COLUMN()-2,Feuil1!$D:$D,0)),"")</f>
        <v>XXXXXXX</v>
      </c>
      <c r="D4085" s="7" t="str">
        <f>IFERROR(INDEX(Feuil1!$C:$C,MATCH(Feuil2!$A4085&amp;"_"&amp;COLUMN()-2,Feuil1!$D:$D,0)),"")</f>
        <v/>
      </c>
      <c r="E4085" s="7" t="str">
        <f>IFERROR(INDEX(Feuil1!$C:$C,MATCH(Feuil2!$A4085&amp;"_"&amp;COLUMN()-2,Feuil1!$D:$D,0)),"")</f>
        <v/>
      </c>
      <c r="F4085" s="7" t="str">
        <f>IFERROR(INDEX(Feuil1!$C:$C,MATCH(Feuil2!$A4085&amp;"_"&amp;COLUMN()-2,Feuil1!$D:$D,0)),"")</f>
        <v/>
      </c>
      <c r="G4085" s="7" t="str">
        <f>IFERROR(INDEX(Feuil1!$C:$C,MATCH(Feuil2!$A4085&amp;"_"&amp;COLUMN()-2,Feuil1!$D:$D,0)),"")</f>
        <v/>
      </c>
      <c r="H4085" s="7" t="str">
        <f>IFERROR(INDEX(Feuil1!$C:$C,MATCH(Feuil2!$A4085&amp;"_"&amp;COLUMN()-2,Feuil1!$D:$D,0)),"")</f>
        <v/>
      </c>
      <c r="I4085" s="7" t="str">
        <f>IFERROR(INDEX(Feuil1!$C:$C,MATCH(Feuil2!$A4085&amp;"_"&amp;COLUMN()-2,Feuil1!$D:$D,0)),"")</f>
        <v/>
      </c>
      <c r="J4085" s="7" t="str">
        <f>IFERROR(INDEX(Feuil1!$C:$C,MATCH(Feuil2!$A4085&amp;"_"&amp;COLUMN()-2,Feuil1!$D:$D,0)),"")</f>
        <v/>
      </c>
      <c r="K4085" s="7" t="str">
        <f>IFERROR(INDEX(Feuil1!$C:$C,MATCH(Feuil2!$A4085&amp;"_"&amp;COLUMN()-2,Feuil1!$D:$D,0)),"")</f>
        <v/>
      </c>
      <c r="L4085" s="7" t="str">
        <f>IFERROR(INDEX(Feuil1!$C:$C,MATCH(Feuil2!$A4085&amp;"_"&amp;COLUMN()-2,Feuil1!$D:$D,0)),"")</f>
        <v/>
      </c>
    </row>
    <row r="4086" spans="1:12">
      <c r="A4086" s="13" t="s">
        <v>7562</v>
      </c>
      <c r="B4086" s="14" t="str">
        <f>INDEX(Feuil1!B:B,MATCH(Feuil2!A4086,Feuil1!A:A),0)</f>
        <v>NT CONVERTISSEUR</v>
      </c>
      <c r="C4086" s="7" t="str">
        <f>IFERROR(INDEX(Feuil1!$C:$C,MATCH(Feuil2!$A4086&amp;"_"&amp;COLUMN()-2,Feuil1!$D:$D,0)),"")</f>
        <v>XXXXXXX</v>
      </c>
      <c r="D4086" s="7" t="str">
        <f>IFERROR(INDEX(Feuil1!$C:$C,MATCH(Feuil2!$A4086&amp;"_"&amp;COLUMN()-2,Feuil1!$D:$D,0)),"")</f>
        <v/>
      </c>
      <c r="E4086" s="7" t="str">
        <f>IFERROR(INDEX(Feuil1!$C:$C,MATCH(Feuil2!$A4086&amp;"_"&amp;COLUMN()-2,Feuil1!$D:$D,0)),"")</f>
        <v/>
      </c>
      <c r="F4086" s="7" t="str">
        <f>IFERROR(INDEX(Feuil1!$C:$C,MATCH(Feuil2!$A4086&amp;"_"&amp;COLUMN()-2,Feuil1!$D:$D,0)),"")</f>
        <v/>
      </c>
      <c r="G4086" s="7" t="str">
        <f>IFERROR(INDEX(Feuil1!$C:$C,MATCH(Feuil2!$A4086&amp;"_"&amp;COLUMN()-2,Feuil1!$D:$D,0)),"")</f>
        <v/>
      </c>
      <c r="H4086" s="7" t="str">
        <f>IFERROR(INDEX(Feuil1!$C:$C,MATCH(Feuil2!$A4086&amp;"_"&amp;COLUMN()-2,Feuil1!$D:$D,0)),"")</f>
        <v/>
      </c>
      <c r="I4086" s="7" t="str">
        <f>IFERROR(INDEX(Feuil1!$C:$C,MATCH(Feuil2!$A4086&amp;"_"&amp;COLUMN()-2,Feuil1!$D:$D,0)),"")</f>
        <v/>
      </c>
      <c r="J4086" s="7" t="str">
        <f>IFERROR(INDEX(Feuil1!$C:$C,MATCH(Feuil2!$A4086&amp;"_"&amp;COLUMN()-2,Feuil1!$D:$D,0)),"")</f>
        <v/>
      </c>
      <c r="K4086" s="7" t="str">
        <f>IFERROR(INDEX(Feuil1!$C:$C,MATCH(Feuil2!$A4086&amp;"_"&amp;COLUMN()-2,Feuil1!$D:$D,0)),"")</f>
        <v/>
      </c>
      <c r="L4086" s="7" t="str">
        <f>IFERROR(INDEX(Feuil1!$C:$C,MATCH(Feuil2!$A4086&amp;"_"&amp;COLUMN()-2,Feuil1!$D:$D,0)),"")</f>
        <v/>
      </c>
    </row>
    <row r="4087" spans="1:12">
      <c r="A4087" s="13" t="s">
        <v>7563</v>
      </c>
      <c r="B4087" s="14" t="str">
        <f>INDEX(Feuil1!B:B,MATCH(Feuil2!A4087,Feuil1!A:A),0)</f>
        <v>NT CONVERTISSEUR</v>
      </c>
      <c r="C4087" s="7" t="str">
        <f>IFERROR(INDEX(Feuil1!$C:$C,MATCH(Feuil2!$A4087&amp;"_"&amp;COLUMN()-2,Feuil1!$D:$D,0)),"")</f>
        <v>XXXXXXX</v>
      </c>
      <c r="D4087" s="7" t="str">
        <f>IFERROR(INDEX(Feuil1!$C:$C,MATCH(Feuil2!$A4087&amp;"_"&amp;COLUMN()-2,Feuil1!$D:$D,0)),"")</f>
        <v/>
      </c>
      <c r="E4087" s="7" t="str">
        <f>IFERROR(INDEX(Feuil1!$C:$C,MATCH(Feuil2!$A4087&amp;"_"&amp;COLUMN()-2,Feuil1!$D:$D,0)),"")</f>
        <v/>
      </c>
      <c r="F4087" s="7" t="str">
        <f>IFERROR(INDEX(Feuil1!$C:$C,MATCH(Feuil2!$A4087&amp;"_"&amp;COLUMN()-2,Feuil1!$D:$D,0)),"")</f>
        <v/>
      </c>
      <c r="G4087" s="7" t="str">
        <f>IFERROR(INDEX(Feuil1!$C:$C,MATCH(Feuil2!$A4087&amp;"_"&amp;COLUMN()-2,Feuil1!$D:$D,0)),"")</f>
        <v/>
      </c>
      <c r="H4087" s="7" t="str">
        <f>IFERROR(INDEX(Feuil1!$C:$C,MATCH(Feuil2!$A4087&amp;"_"&amp;COLUMN()-2,Feuil1!$D:$D,0)),"")</f>
        <v/>
      </c>
      <c r="I4087" s="7" t="str">
        <f>IFERROR(INDEX(Feuil1!$C:$C,MATCH(Feuil2!$A4087&amp;"_"&amp;COLUMN()-2,Feuil1!$D:$D,0)),"")</f>
        <v/>
      </c>
      <c r="J4087" s="7" t="str">
        <f>IFERROR(INDEX(Feuil1!$C:$C,MATCH(Feuil2!$A4087&amp;"_"&amp;COLUMN()-2,Feuil1!$D:$D,0)),"")</f>
        <v/>
      </c>
      <c r="K4087" s="7" t="str">
        <f>IFERROR(INDEX(Feuil1!$C:$C,MATCH(Feuil2!$A4087&amp;"_"&amp;COLUMN()-2,Feuil1!$D:$D,0)),"")</f>
        <v/>
      </c>
      <c r="L4087" s="7" t="str">
        <f>IFERROR(INDEX(Feuil1!$C:$C,MATCH(Feuil2!$A4087&amp;"_"&amp;COLUMN()-2,Feuil1!$D:$D,0)),"")</f>
        <v/>
      </c>
    </row>
    <row r="4088" spans="1:12">
      <c r="A4088" s="13" t="s">
        <v>7565</v>
      </c>
      <c r="B4088" s="14" t="str">
        <f>INDEX(Feuil1!B:B,MATCH(Feuil2!A4088,Feuil1!A:A),0)</f>
        <v>NT CONVERTISSEUR</v>
      </c>
      <c r="C4088" s="7" t="str">
        <f>IFERROR(INDEX(Feuil1!$C:$C,MATCH(Feuil2!$A4088&amp;"_"&amp;COLUMN()-2,Feuil1!$D:$D,0)),"")</f>
        <v>XXXXXXX</v>
      </c>
      <c r="D4088" s="7" t="str">
        <f>IFERROR(INDEX(Feuil1!$C:$C,MATCH(Feuil2!$A4088&amp;"_"&amp;COLUMN()-2,Feuil1!$D:$D,0)),"")</f>
        <v/>
      </c>
      <c r="E4088" s="7" t="str">
        <f>IFERROR(INDEX(Feuil1!$C:$C,MATCH(Feuil2!$A4088&amp;"_"&amp;COLUMN()-2,Feuil1!$D:$D,0)),"")</f>
        <v/>
      </c>
      <c r="F4088" s="7" t="str">
        <f>IFERROR(INDEX(Feuil1!$C:$C,MATCH(Feuil2!$A4088&amp;"_"&amp;COLUMN()-2,Feuil1!$D:$D,0)),"")</f>
        <v/>
      </c>
      <c r="G4088" s="7" t="str">
        <f>IFERROR(INDEX(Feuil1!$C:$C,MATCH(Feuil2!$A4088&amp;"_"&amp;COLUMN()-2,Feuil1!$D:$D,0)),"")</f>
        <v/>
      </c>
      <c r="H4088" s="7" t="str">
        <f>IFERROR(INDEX(Feuil1!$C:$C,MATCH(Feuil2!$A4088&amp;"_"&amp;COLUMN()-2,Feuil1!$D:$D,0)),"")</f>
        <v/>
      </c>
      <c r="I4088" s="7" t="str">
        <f>IFERROR(INDEX(Feuil1!$C:$C,MATCH(Feuil2!$A4088&amp;"_"&amp;COLUMN()-2,Feuil1!$D:$D,0)),"")</f>
        <v/>
      </c>
      <c r="J4088" s="7" t="str">
        <f>IFERROR(INDEX(Feuil1!$C:$C,MATCH(Feuil2!$A4088&amp;"_"&amp;COLUMN()-2,Feuil1!$D:$D,0)),"")</f>
        <v/>
      </c>
      <c r="K4088" s="7" t="str">
        <f>IFERROR(INDEX(Feuil1!$C:$C,MATCH(Feuil2!$A4088&amp;"_"&amp;COLUMN()-2,Feuil1!$D:$D,0)),"")</f>
        <v/>
      </c>
      <c r="L4088" s="7" t="str">
        <f>IFERROR(INDEX(Feuil1!$C:$C,MATCH(Feuil2!$A4088&amp;"_"&amp;COLUMN()-2,Feuil1!$D:$D,0)),"")</f>
        <v/>
      </c>
    </row>
    <row r="4089" spans="1:12">
      <c r="A4089" s="13" t="s">
        <v>7567</v>
      </c>
      <c r="B4089" s="14" t="str">
        <f>INDEX(Feuil1!B:B,MATCH(Feuil2!A4089,Feuil1!A:A),0)</f>
        <v>NT CONVERTISSEUR</v>
      </c>
      <c r="C4089" s="7" t="str">
        <f>IFERROR(INDEX(Feuil1!$C:$C,MATCH(Feuil2!$A4089&amp;"_"&amp;COLUMN()-2,Feuil1!$D:$D,0)),"")</f>
        <v>XXXXXXX</v>
      </c>
      <c r="D4089" s="7" t="str">
        <f>IFERROR(INDEX(Feuil1!$C:$C,MATCH(Feuil2!$A4089&amp;"_"&amp;COLUMN()-2,Feuil1!$D:$D,0)),"")</f>
        <v/>
      </c>
      <c r="E4089" s="7" t="str">
        <f>IFERROR(INDEX(Feuil1!$C:$C,MATCH(Feuil2!$A4089&amp;"_"&amp;COLUMN()-2,Feuil1!$D:$D,0)),"")</f>
        <v/>
      </c>
      <c r="F4089" s="7" t="str">
        <f>IFERROR(INDEX(Feuil1!$C:$C,MATCH(Feuil2!$A4089&amp;"_"&amp;COLUMN()-2,Feuil1!$D:$D,0)),"")</f>
        <v/>
      </c>
      <c r="G4089" s="7" t="str">
        <f>IFERROR(INDEX(Feuil1!$C:$C,MATCH(Feuil2!$A4089&amp;"_"&amp;COLUMN()-2,Feuil1!$D:$D,0)),"")</f>
        <v/>
      </c>
      <c r="H4089" s="7" t="str">
        <f>IFERROR(INDEX(Feuil1!$C:$C,MATCH(Feuil2!$A4089&amp;"_"&amp;COLUMN()-2,Feuil1!$D:$D,0)),"")</f>
        <v/>
      </c>
      <c r="I4089" s="7" t="str">
        <f>IFERROR(INDEX(Feuil1!$C:$C,MATCH(Feuil2!$A4089&amp;"_"&amp;COLUMN()-2,Feuil1!$D:$D,0)),"")</f>
        <v/>
      </c>
      <c r="J4089" s="7" t="str">
        <f>IFERROR(INDEX(Feuil1!$C:$C,MATCH(Feuil2!$A4089&amp;"_"&amp;COLUMN()-2,Feuil1!$D:$D,0)),"")</f>
        <v/>
      </c>
      <c r="K4089" s="7" t="str">
        <f>IFERROR(INDEX(Feuil1!$C:$C,MATCH(Feuil2!$A4089&amp;"_"&amp;COLUMN()-2,Feuil1!$D:$D,0)),"")</f>
        <v/>
      </c>
      <c r="L4089" s="7" t="str">
        <f>IFERROR(INDEX(Feuil1!$C:$C,MATCH(Feuil2!$A4089&amp;"_"&amp;COLUMN()-2,Feuil1!$D:$D,0)),"")</f>
        <v/>
      </c>
    </row>
    <row r="4090" spans="1:12">
      <c r="A4090" s="13" t="s">
        <v>7569</v>
      </c>
      <c r="B4090" s="14" t="str">
        <f>INDEX(Feuil1!B:B,MATCH(Feuil2!A4090,Feuil1!A:A),0)</f>
        <v>NT CONVERTISSEUR</v>
      </c>
      <c r="C4090" s="7" t="str">
        <f>IFERROR(INDEX(Feuil1!$C:$C,MATCH(Feuil2!$A4090&amp;"_"&amp;COLUMN()-2,Feuil1!$D:$D,0)),"")</f>
        <v>SA316BX</v>
      </c>
      <c r="D4090" s="7" t="str">
        <f>IFERROR(INDEX(Feuil1!$C:$C,MATCH(Feuil2!$A4090&amp;"_"&amp;COLUMN()-2,Feuil1!$D:$D,0)),"")</f>
        <v/>
      </c>
      <c r="E4090" s="7" t="str">
        <f>IFERROR(INDEX(Feuil1!$C:$C,MATCH(Feuil2!$A4090&amp;"_"&amp;COLUMN()-2,Feuil1!$D:$D,0)),"")</f>
        <v/>
      </c>
      <c r="F4090" s="7" t="str">
        <f>IFERROR(INDEX(Feuil1!$C:$C,MATCH(Feuil2!$A4090&amp;"_"&amp;COLUMN()-2,Feuil1!$D:$D,0)),"")</f>
        <v/>
      </c>
      <c r="G4090" s="7" t="str">
        <f>IFERROR(INDEX(Feuil1!$C:$C,MATCH(Feuil2!$A4090&amp;"_"&amp;COLUMN()-2,Feuil1!$D:$D,0)),"")</f>
        <v/>
      </c>
      <c r="H4090" s="7" t="str">
        <f>IFERROR(INDEX(Feuil1!$C:$C,MATCH(Feuil2!$A4090&amp;"_"&amp;COLUMN()-2,Feuil1!$D:$D,0)),"")</f>
        <v/>
      </c>
      <c r="I4090" s="7" t="str">
        <f>IFERROR(INDEX(Feuil1!$C:$C,MATCH(Feuil2!$A4090&amp;"_"&amp;COLUMN()-2,Feuil1!$D:$D,0)),"")</f>
        <v/>
      </c>
      <c r="J4090" s="7" t="str">
        <f>IFERROR(INDEX(Feuil1!$C:$C,MATCH(Feuil2!$A4090&amp;"_"&amp;COLUMN()-2,Feuil1!$D:$D,0)),"")</f>
        <v/>
      </c>
      <c r="K4090" s="7" t="str">
        <f>IFERROR(INDEX(Feuil1!$C:$C,MATCH(Feuil2!$A4090&amp;"_"&amp;COLUMN()-2,Feuil1!$D:$D,0)),"")</f>
        <v/>
      </c>
      <c r="L4090" s="7" t="str">
        <f>IFERROR(INDEX(Feuil1!$C:$C,MATCH(Feuil2!$A4090&amp;"_"&amp;COLUMN()-2,Feuil1!$D:$D,0)),"")</f>
        <v/>
      </c>
    </row>
    <row r="4091" spans="1:12">
      <c r="A4091" s="13" t="s">
        <v>7571</v>
      </c>
      <c r="B4091" s="14" t="str">
        <f>INDEX(Feuil1!B:B,MATCH(Feuil2!A4091,Feuil1!A:A),0)</f>
        <v>NT CONVERTISSEUR</v>
      </c>
      <c r="C4091" s="7" t="str">
        <f>IFERROR(INDEX(Feuil1!$C:$C,MATCH(Feuil2!$A4091&amp;"_"&amp;COLUMN()-2,Feuil1!$D:$D,0)),"")</f>
        <v>SA316BX</v>
      </c>
      <c r="D4091" s="7" t="str">
        <f>IFERROR(INDEX(Feuil1!$C:$C,MATCH(Feuil2!$A4091&amp;"_"&amp;COLUMN()-2,Feuil1!$D:$D,0)),"")</f>
        <v/>
      </c>
      <c r="E4091" s="7" t="str">
        <f>IFERROR(INDEX(Feuil1!$C:$C,MATCH(Feuil2!$A4091&amp;"_"&amp;COLUMN()-2,Feuil1!$D:$D,0)),"")</f>
        <v/>
      </c>
      <c r="F4091" s="7" t="str">
        <f>IFERROR(INDEX(Feuil1!$C:$C,MATCH(Feuil2!$A4091&amp;"_"&amp;COLUMN()-2,Feuil1!$D:$D,0)),"")</f>
        <v/>
      </c>
      <c r="G4091" s="7" t="str">
        <f>IFERROR(INDEX(Feuil1!$C:$C,MATCH(Feuil2!$A4091&amp;"_"&amp;COLUMN()-2,Feuil1!$D:$D,0)),"")</f>
        <v/>
      </c>
      <c r="H4091" s="7" t="str">
        <f>IFERROR(INDEX(Feuil1!$C:$C,MATCH(Feuil2!$A4091&amp;"_"&amp;COLUMN()-2,Feuil1!$D:$D,0)),"")</f>
        <v/>
      </c>
      <c r="I4091" s="7" t="str">
        <f>IFERROR(INDEX(Feuil1!$C:$C,MATCH(Feuil2!$A4091&amp;"_"&amp;COLUMN()-2,Feuil1!$D:$D,0)),"")</f>
        <v/>
      </c>
      <c r="J4091" s="7" t="str">
        <f>IFERROR(INDEX(Feuil1!$C:$C,MATCH(Feuil2!$A4091&amp;"_"&amp;COLUMN()-2,Feuil1!$D:$D,0)),"")</f>
        <v/>
      </c>
      <c r="K4091" s="7" t="str">
        <f>IFERROR(INDEX(Feuil1!$C:$C,MATCH(Feuil2!$A4091&amp;"_"&amp;COLUMN()-2,Feuil1!$D:$D,0)),"")</f>
        <v/>
      </c>
      <c r="L4091" s="7" t="str">
        <f>IFERROR(INDEX(Feuil1!$C:$C,MATCH(Feuil2!$A4091&amp;"_"&amp;COLUMN()-2,Feuil1!$D:$D,0)),"")</f>
        <v/>
      </c>
    </row>
    <row r="4092" spans="1:12">
      <c r="A4092" s="13" t="s">
        <v>7573</v>
      </c>
      <c r="B4092" s="14" t="str">
        <f>INDEX(Feuil1!B:B,MATCH(Feuil2!A4092,Feuil1!A:A),0)</f>
        <v>NT CONVERTISSEUR</v>
      </c>
      <c r="C4092" s="7" t="str">
        <f>IFERROR(INDEX(Feuil1!$C:$C,MATCH(Feuil2!$A4092&amp;"_"&amp;COLUMN()-2,Feuil1!$D:$D,0)),"")</f>
        <v>XXXXXXX</v>
      </c>
      <c r="D4092" s="7" t="str">
        <f>IFERROR(INDEX(Feuil1!$C:$C,MATCH(Feuil2!$A4092&amp;"_"&amp;COLUMN()-2,Feuil1!$D:$D,0)),"")</f>
        <v/>
      </c>
      <c r="E4092" s="7" t="str">
        <f>IFERROR(INDEX(Feuil1!$C:$C,MATCH(Feuil2!$A4092&amp;"_"&amp;COLUMN()-2,Feuil1!$D:$D,0)),"")</f>
        <v/>
      </c>
      <c r="F4092" s="7" t="str">
        <f>IFERROR(INDEX(Feuil1!$C:$C,MATCH(Feuil2!$A4092&amp;"_"&amp;COLUMN()-2,Feuil1!$D:$D,0)),"")</f>
        <v/>
      </c>
      <c r="G4092" s="7" t="str">
        <f>IFERROR(INDEX(Feuil1!$C:$C,MATCH(Feuil2!$A4092&amp;"_"&amp;COLUMN()-2,Feuil1!$D:$D,0)),"")</f>
        <v/>
      </c>
      <c r="H4092" s="7" t="str">
        <f>IFERROR(INDEX(Feuil1!$C:$C,MATCH(Feuil2!$A4092&amp;"_"&amp;COLUMN()-2,Feuil1!$D:$D,0)),"")</f>
        <v/>
      </c>
      <c r="I4092" s="7" t="str">
        <f>IFERROR(INDEX(Feuil1!$C:$C,MATCH(Feuil2!$A4092&amp;"_"&amp;COLUMN()-2,Feuil1!$D:$D,0)),"")</f>
        <v/>
      </c>
      <c r="J4092" s="7" t="str">
        <f>IFERROR(INDEX(Feuil1!$C:$C,MATCH(Feuil2!$A4092&amp;"_"&amp;COLUMN()-2,Feuil1!$D:$D,0)),"")</f>
        <v/>
      </c>
      <c r="K4092" s="7" t="str">
        <f>IFERROR(INDEX(Feuil1!$C:$C,MATCH(Feuil2!$A4092&amp;"_"&amp;COLUMN()-2,Feuil1!$D:$D,0)),"")</f>
        <v/>
      </c>
      <c r="L4092" s="7" t="str">
        <f>IFERROR(INDEX(Feuil1!$C:$C,MATCH(Feuil2!$A4092&amp;"_"&amp;COLUMN()-2,Feuil1!$D:$D,0)),"")</f>
        <v/>
      </c>
    </row>
    <row r="4093" spans="1:12">
      <c r="A4093" s="13" t="s">
        <v>7575</v>
      </c>
      <c r="B4093" s="14" t="str">
        <f>INDEX(Feuil1!B:B,MATCH(Feuil2!A4093,Feuil1!A:A),0)</f>
        <v>NT CONVERTISSEUR</v>
      </c>
      <c r="C4093" s="7" t="str">
        <f>IFERROR(INDEX(Feuil1!$C:$C,MATCH(Feuil2!$A4093&amp;"_"&amp;COLUMN()-2,Feuil1!$D:$D,0)),"")</f>
        <v>XXXXXXX</v>
      </c>
      <c r="D4093" s="7" t="str">
        <f>IFERROR(INDEX(Feuil1!$C:$C,MATCH(Feuil2!$A4093&amp;"_"&amp;COLUMN()-2,Feuil1!$D:$D,0)),"")</f>
        <v/>
      </c>
      <c r="E4093" s="7" t="str">
        <f>IFERROR(INDEX(Feuil1!$C:$C,MATCH(Feuil2!$A4093&amp;"_"&amp;COLUMN()-2,Feuil1!$D:$D,0)),"")</f>
        <v/>
      </c>
      <c r="F4093" s="7" t="str">
        <f>IFERROR(INDEX(Feuil1!$C:$C,MATCH(Feuil2!$A4093&amp;"_"&amp;COLUMN()-2,Feuil1!$D:$D,0)),"")</f>
        <v/>
      </c>
      <c r="G4093" s="7" t="str">
        <f>IFERROR(INDEX(Feuil1!$C:$C,MATCH(Feuil2!$A4093&amp;"_"&amp;COLUMN()-2,Feuil1!$D:$D,0)),"")</f>
        <v/>
      </c>
      <c r="H4093" s="7" t="str">
        <f>IFERROR(INDEX(Feuil1!$C:$C,MATCH(Feuil2!$A4093&amp;"_"&amp;COLUMN()-2,Feuil1!$D:$D,0)),"")</f>
        <v/>
      </c>
      <c r="I4093" s="7" t="str">
        <f>IFERROR(INDEX(Feuil1!$C:$C,MATCH(Feuil2!$A4093&amp;"_"&amp;COLUMN()-2,Feuil1!$D:$D,0)),"")</f>
        <v/>
      </c>
      <c r="J4093" s="7" t="str">
        <f>IFERROR(INDEX(Feuil1!$C:$C,MATCH(Feuil2!$A4093&amp;"_"&amp;COLUMN()-2,Feuil1!$D:$D,0)),"")</f>
        <v/>
      </c>
      <c r="K4093" s="7" t="str">
        <f>IFERROR(INDEX(Feuil1!$C:$C,MATCH(Feuil2!$A4093&amp;"_"&amp;COLUMN()-2,Feuil1!$D:$D,0)),"")</f>
        <v/>
      </c>
      <c r="L4093" s="7" t="str">
        <f>IFERROR(INDEX(Feuil1!$C:$C,MATCH(Feuil2!$A4093&amp;"_"&amp;COLUMN()-2,Feuil1!$D:$D,0)),"")</f>
        <v/>
      </c>
    </row>
    <row r="4094" spans="1:12">
      <c r="A4094" s="13" t="s">
        <v>7576</v>
      </c>
      <c r="B4094" s="14" t="str">
        <f>INDEX(Feuil1!B:B,MATCH(Feuil2!A4094,Feuil1!A:A),0)</f>
        <v>NT CONVERTISSEUR</v>
      </c>
      <c r="C4094" s="7" t="str">
        <f>IFERROR(INDEX(Feuil1!$C:$C,MATCH(Feuil2!$A4094&amp;"_"&amp;COLUMN()-2,Feuil1!$D:$D,0)),"")</f>
        <v>XXXXXXX</v>
      </c>
      <c r="D4094" s="7" t="str">
        <f>IFERROR(INDEX(Feuil1!$C:$C,MATCH(Feuil2!$A4094&amp;"_"&amp;COLUMN()-2,Feuil1!$D:$D,0)),"")</f>
        <v/>
      </c>
      <c r="E4094" s="7" t="str">
        <f>IFERROR(INDEX(Feuil1!$C:$C,MATCH(Feuil2!$A4094&amp;"_"&amp;COLUMN()-2,Feuil1!$D:$D,0)),"")</f>
        <v/>
      </c>
      <c r="F4094" s="7" t="str">
        <f>IFERROR(INDEX(Feuil1!$C:$C,MATCH(Feuil2!$A4094&amp;"_"&amp;COLUMN()-2,Feuil1!$D:$D,0)),"")</f>
        <v/>
      </c>
      <c r="G4094" s="7" t="str">
        <f>IFERROR(INDEX(Feuil1!$C:$C,MATCH(Feuil2!$A4094&amp;"_"&amp;COLUMN()-2,Feuil1!$D:$D,0)),"")</f>
        <v/>
      </c>
      <c r="H4094" s="7" t="str">
        <f>IFERROR(INDEX(Feuil1!$C:$C,MATCH(Feuil2!$A4094&amp;"_"&amp;COLUMN()-2,Feuil1!$D:$D,0)),"")</f>
        <v/>
      </c>
      <c r="I4094" s="7" t="str">
        <f>IFERROR(INDEX(Feuil1!$C:$C,MATCH(Feuil2!$A4094&amp;"_"&amp;COLUMN()-2,Feuil1!$D:$D,0)),"")</f>
        <v/>
      </c>
      <c r="J4094" s="7" t="str">
        <f>IFERROR(INDEX(Feuil1!$C:$C,MATCH(Feuil2!$A4094&amp;"_"&amp;COLUMN()-2,Feuil1!$D:$D,0)),"")</f>
        <v/>
      </c>
      <c r="K4094" s="7" t="str">
        <f>IFERROR(INDEX(Feuil1!$C:$C,MATCH(Feuil2!$A4094&amp;"_"&amp;COLUMN()-2,Feuil1!$D:$D,0)),"")</f>
        <v/>
      </c>
      <c r="L4094" s="7" t="str">
        <f>IFERROR(INDEX(Feuil1!$C:$C,MATCH(Feuil2!$A4094&amp;"_"&amp;COLUMN()-2,Feuil1!$D:$D,0)),"")</f>
        <v/>
      </c>
    </row>
    <row r="4095" spans="1:12">
      <c r="A4095" s="13" t="s">
        <v>7577</v>
      </c>
      <c r="B4095" s="14" t="str">
        <f>INDEX(Feuil1!B:B,MATCH(Feuil2!A4095,Feuil1!A:A),0)</f>
        <v>NT CONVERTISSEUR</v>
      </c>
      <c r="C4095" s="7" t="str">
        <f>IFERROR(INDEX(Feuil1!$C:$C,MATCH(Feuil2!$A4095&amp;"_"&amp;COLUMN()-2,Feuil1!$D:$D,0)),"")</f>
        <v>XINANXX</v>
      </c>
      <c r="D4095" s="7" t="str">
        <f>IFERROR(INDEX(Feuil1!$C:$C,MATCH(Feuil2!$A4095&amp;"_"&amp;COLUMN()-2,Feuil1!$D:$D,0)),"")</f>
        <v/>
      </c>
      <c r="E4095" s="7" t="str">
        <f>IFERROR(INDEX(Feuil1!$C:$C,MATCH(Feuil2!$A4095&amp;"_"&amp;COLUMN()-2,Feuil1!$D:$D,0)),"")</f>
        <v/>
      </c>
      <c r="F4095" s="7" t="str">
        <f>IFERROR(INDEX(Feuil1!$C:$C,MATCH(Feuil2!$A4095&amp;"_"&amp;COLUMN()-2,Feuil1!$D:$D,0)),"")</f>
        <v/>
      </c>
      <c r="G4095" s="7" t="str">
        <f>IFERROR(INDEX(Feuil1!$C:$C,MATCH(Feuil2!$A4095&amp;"_"&amp;COLUMN()-2,Feuil1!$D:$D,0)),"")</f>
        <v/>
      </c>
      <c r="H4095" s="7" t="str">
        <f>IFERROR(INDEX(Feuil1!$C:$C,MATCH(Feuil2!$A4095&amp;"_"&amp;COLUMN()-2,Feuil1!$D:$D,0)),"")</f>
        <v/>
      </c>
      <c r="I4095" s="7" t="str">
        <f>IFERROR(INDEX(Feuil1!$C:$C,MATCH(Feuil2!$A4095&amp;"_"&amp;COLUMN()-2,Feuil1!$D:$D,0)),"")</f>
        <v/>
      </c>
      <c r="J4095" s="7" t="str">
        <f>IFERROR(INDEX(Feuil1!$C:$C,MATCH(Feuil2!$A4095&amp;"_"&amp;COLUMN()-2,Feuil1!$D:$D,0)),"")</f>
        <v/>
      </c>
      <c r="K4095" s="7" t="str">
        <f>IFERROR(INDEX(Feuil1!$C:$C,MATCH(Feuil2!$A4095&amp;"_"&amp;COLUMN()-2,Feuil1!$D:$D,0)),"")</f>
        <v/>
      </c>
      <c r="L4095" s="7" t="str">
        <f>IFERROR(INDEX(Feuil1!$C:$C,MATCH(Feuil2!$A4095&amp;"_"&amp;COLUMN()-2,Feuil1!$D:$D,0)),"")</f>
        <v/>
      </c>
    </row>
    <row r="4096" spans="1:12">
      <c r="A4096" s="13" t="s">
        <v>7579</v>
      </c>
      <c r="B4096" s="14" t="str">
        <f>INDEX(Feuil1!B:B,MATCH(Feuil2!A4096,Feuil1!A:A),0)</f>
        <v>NT CONVERTISSEUR</v>
      </c>
      <c r="C4096" s="7" t="str">
        <f>IFERROR(INDEX(Feuil1!$C:$C,MATCH(Feuil2!$A4096&amp;"_"&amp;COLUMN()-2,Feuil1!$D:$D,0)),"")</f>
        <v>SA316BX</v>
      </c>
      <c r="D4096" s="7" t="str">
        <f>IFERROR(INDEX(Feuil1!$C:$C,MATCH(Feuil2!$A4096&amp;"_"&amp;COLUMN()-2,Feuil1!$D:$D,0)),"")</f>
        <v>SA319BX</v>
      </c>
      <c r="E4096" s="7" t="str">
        <f>IFERROR(INDEX(Feuil1!$C:$C,MATCH(Feuil2!$A4096&amp;"_"&amp;COLUMN()-2,Feuil1!$D:$D,0)),"")</f>
        <v/>
      </c>
      <c r="F4096" s="7" t="str">
        <f>IFERROR(INDEX(Feuil1!$C:$C,MATCH(Feuil2!$A4096&amp;"_"&amp;COLUMN()-2,Feuil1!$D:$D,0)),"")</f>
        <v/>
      </c>
      <c r="G4096" s="7" t="str">
        <f>IFERROR(INDEX(Feuil1!$C:$C,MATCH(Feuil2!$A4096&amp;"_"&amp;COLUMN()-2,Feuil1!$D:$D,0)),"")</f>
        <v/>
      </c>
      <c r="H4096" s="7" t="str">
        <f>IFERROR(INDEX(Feuil1!$C:$C,MATCH(Feuil2!$A4096&amp;"_"&amp;COLUMN()-2,Feuil1!$D:$D,0)),"")</f>
        <v/>
      </c>
      <c r="I4096" s="7" t="str">
        <f>IFERROR(INDEX(Feuil1!$C:$C,MATCH(Feuil2!$A4096&amp;"_"&amp;COLUMN()-2,Feuil1!$D:$D,0)),"")</f>
        <v/>
      </c>
      <c r="J4096" s="7" t="str">
        <f>IFERROR(INDEX(Feuil1!$C:$C,MATCH(Feuil2!$A4096&amp;"_"&amp;COLUMN()-2,Feuil1!$D:$D,0)),"")</f>
        <v/>
      </c>
      <c r="K4096" s="7" t="str">
        <f>IFERROR(INDEX(Feuil1!$C:$C,MATCH(Feuil2!$A4096&amp;"_"&amp;COLUMN()-2,Feuil1!$D:$D,0)),"")</f>
        <v/>
      </c>
      <c r="L4096" s="7" t="str">
        <f>IFERROR(INDEX(Feuil1!$C:$C,MATCH(Feuil2!$A4096&amp;"_"&amp;COLUMN()-2,Feuil1!$D:$D,0)),"")</f>
        <v/>
      </c>
    </row>
    <row r="4097" spans="1:12">
      <c r="A4097" s="13" t="s">
        <v>7581</v>
      </c>
      <c r="B4097" s="14" t="str">
        <f>INDEX(Feuil1!B:B,MATCH(Feuil2!A4097,Feuil1!A:A),0)</f>
        <v>NT CONVERTISSEUR</v>
      </c>
      <c r="C4097" s="7" t="str">
        <f>IFERROR(INDEX(Feuil1!$C:$C,MATCH(Feuil2!$A4097&amp;"_"&amp;COLUMN()-2,Feuil1!$D:$D,0)),"")</f>
        <v>SA316BX</v>
      </c>
      <c r="D4097" s="7" t="str">
        <f>IFERROR(INDEX(Feuil1!$C:$C,MATCH(Feuil2!$A4097&amp;"_"&amp;COLUMN()-2,Feuil1!$D:$D,0)),"")</f>
        <v>SA319BX</v>
      </c>
      <c r="E4097" s="7" t="str">
        <f>IFERROR(INDEX(Feuil1!$C:$C,MATCH(Feuil2!$A4097&amp;"_"&amp;COLUMN()-2,Feuil1!$D:$D,0)),"")</f>
        <v/>
      </c>
      <c r="F4097" s="7" t="str">
        <f>IFERROR(INDEX(Feuil1!$C:$C,MATCH(Feuil2!$A4097&amp;"_"&amp;COLUMN()-2,Feuil1!$D:$D,0)),"")</f>
        <v/>
      </c>
      <c r="G4097" s="7" t="str">
        <f>IFERROR(INDEX(Feuil1!$C:$C,MATCH(Feuil2!$A4097&amp;"_"&amp;COLUMN()-2,Feuil1!$D:$D,0)),"")</f>
        <v/>
      </c>
      <c r="H4097" s="7" t="str">
        <f>IFERROR(INDEX(Feuil1!$C:$C,MATCH(Feuil2!$A4097&amp;"_"&amp;COLUMN()-2,Feuil1!$D:$D,0)),"")</f>
        <v/>
      </c>
      <c r="I4097" s="7" t="str">
        <f>IFERROR(INDEX(Feuil1!$C:$C,MATCH(Feuil2!$A4097&amp;"_"&amp;COLUMN()-2,Feuil1!$D:$D,0)),"")</f>
        <v/>
      </c>
      <c r="J4097" s="7" t="str">
        <f>IFERROR(INDEX(Feuil1!$C:$C,MATCH(Feuil2!$A4097&amp;"_"&amp;COLUMN()-2,Feuil1!$D:$D,0)),"")</f>
        <v/>
      </c>
      <c r="K4097" s="7" t="str">
        <f>IFERROR(INDEX(Feuil1!$C:$C,MATCH(Feuil2!$A4097&amp;"_"&amp;COLUMN()-2,Feuil1!$D:$D,0)),"")</f>
        <v/>
      </c>
      <c r="L4097" s="7" t="str">
        <f>IFERROR(INDEX(Feuil1!$C:$C,MATCH(Feuil2!$A4097&amp;"_"&amp;COLUMN()-2,Feuil1!$D:$D,0)),"")</f>
        <v/>
      </c>
    </row>
    <row r="4098" spans="1:12">
      <c r="A4098" s="13" t="s">
        <v>7583</v>
      </c>
      <c r="B4098" s="14" t="str">
        <f>INDEX(Feuil1!B:B,MATCH(Feuil2!A4098,Feuil1!A:A),0)</f>
        <v>NT CONVERTISSEUR</v>
      </c>
      <c r="C4098" s="7" t="str">
        <f>IFERROR(INDEX(Feuil1!$C:$C,MATCH(Feuil2!$A4098&amp;"_"&amp;COLUMN()-2,Feuil1!$D:$D,0)),"")</f>
        <v>SA316BX</v>
      </c>
      <c r="D4098" s="7" t="str">
        <f>IFERROR(INDEX(Feuil1!$C:$C,MATCH(Feuil2!$A4098&amp;"_"&amp;COLUMN()-2,Feuil1!$D:$D,0)),"")</f>
        <v>SA319BX</v>
      </c>
      <c r="E4098" s="7" t="str">
        <f>IFERROR(INDEX(Feuil1!$C:$C,MATCH(Feuil2!$A4098&amp;"_"&amp;COLUMN()-2,Feuil1!$D:$D,0)),"")</f>
        <v/>
      </c>
      <c r="F4098" s="7" t="str">
        <f>IFERROR(INDEX(Feuil1!$C:$C,MATCH(Feuil2!$A4098&amp;"_"&amp;COLUMN()-2,Feuil1!$D:$D,0)),"")</f>
        <v/>
      </c>
      <c r="G4098" s="7" t="str">
        <f>IFERROR(INDEX(Feuil1!$C:$C,MATCH(Feuil2!$A4098&amp;"_"&amp;COLUMN()-2,Feuil1!$D:$D,0)),"")</f>
        <v/>
      </c>
      <c r="H4098" s="7" t="str">
        <f>IFERROR(INDEX(Feuil1!$C:$C,MATCH(Feuil2!$A4098&amp;"_"&amp;COLUMN()-2,Feuil1!$D:$D,0)),"")</f>
        <v/>
      </c>
      <c r="I4098" s="7" t="str">
        <f>IFERROR(INDEX(Feuil1!$C:$C,MATCH(Feuil2!$A4098&amp;"_"&amp;COLUMN()-2,Feuil1!$D:$D,0)),"")</f>
        <v/>
      </c>
      <c r="J4098" s="7" t="str">
        <f>IFERROR(INDEX(Feuil1!$C:$C,MATCH(Feuil2!$A4098&amp;"_"&amp;COLUMN()-2,Feuil1!$D:$D,0)),"")</f>
        <v/>
      </c>
      <c r="K4098" s="7" t="str">
        <f>IFERROR(INDEX(Feuil1!$C:$C,MATCH(Feuil2!$A4098&amp;"_"&amp;COLUMN()-2,Feuil1!$D:$D,0)),"")</f>
        <v/>
      </c>
      <c r="L4098" s="7" t="str">
        <f>IFERROR(INDEX(Feuil1!$C:$C,MATCH(Feuil2!$A4098&amp;"_"&amp;COLUMN()-2,Feuil1!$D:$D,0)),"")</f>
        <v/>
      </c>
    </row>
    <row r="4099" spans="1:12">
      <c r="A4099" s="13" t="s">
        <v>7584</v>
      </c>
      <c r="B4099" s="14" t="str">
        <f>INDEX(Feuil1!B:B,MATCH(Feuil2!A4099,Feuil1!A:A),0)</f>
        <v>NT CONVERTISSEUR</v>
      </c>
      <c r="C4099" s="7" t="str">
        <f>IFERROR(INDEX(Feuil1!$C:$C,MATCH(Feuil2!$A4099&amp;"_"&amp;COLUMN()-2,Feuil1!$D:$D,0)),"")</f>
        <v>CAP10BX</v>
      </c>
      <c r="D4099" s="7" t="str">
        <f>IFERROR(INDEX(Feuil1!$C:$C,MATCH(Feuil2!$A4099&amp;"_"&amp;COLUMN()-2,Feuil1!$D:$D,0)),"")</f>
        <v/>
      </c>
      <c r="E4099" s="7" t="str">
        <f>IFERROR(INDEX(Feuil1!$C:$C,MATCH(Feuil2!$A4099&amp;"_"&amp;COLUMN()-2,Feuil1!$D:$D,0)),"")</f>
        <v/>
      </c>
      <c r="F4099" s="7" t="str">
        <f>IFERROR(INDEX(Feuil1!$C:$C,MATCH(Feuil2!$A4099&amp;"_"&amp;COLUMN()-2,Feuil1!$D:$D,0)),"")</f>
        <v/>
      </c>
      <c r="G4099" s="7" t="str">
        <f>IFERROR(INDEX(Feuil1!$C:$C,MATCH(Feuil2!$A4099&amp;"_"&amp;COLUMN()-2,Feuil1!$D:$D,0)),"")</f>
        <v/>
      </c>
      <c r="H4099" s="7" t="str">
        <f>IFERROR(INDEX(Feuil1!$C:$C,MATCH(Feuil2!$A4099&amp;"_"&amp;COLUMN()-2,Feuil1!$D:$D,0)),"")</f>
        <v/>
      </c>
      <c r="I4099" s="7" t="str">
        <f>IFERROR(INDEX(Feuil1!$C:$C,MATCH(Feuil2!$A4099&amp;"_"&amp;COLUMN()-2,Feuil1!$D:$D,0)),"")</f>
        <v/>
      </c>
      <c r="J4099" s="7" t="str">
        <f>IFERROR(INDEX(Feuil1!$C:$C,MATCH(Feuil2!$A4099&amp;"_"&amp;COLUMN()-2,Feuil1!$D:$D,0)),"")</f>
        <v/>
      </c>
      <c r="K4099" s="7" t="str">
        <f>IFERROR(INDEX(Feuil1!$C:$C,MATCH(Feuil2!$A4099&amp;"_"&amp;COLUMN()-2,Feuil1!$D:$D,0)),"")</f>
        <v/>
      </c>
      <c r="L4099" s="7" t="str">
        <f>IFERROR(INDEX(Feuil1!$C:$C,MATCH(Feuil2!$A4099&amp;"_"&amp;COLUMN()-2,Feuil1!$D:$D,0)),"")</f>
        <v/>
      </c>
    </row>
    <row r="4100" spans="1:12">
      <c r="A4100" s="13" t="s">
        <v>7585</v>
      </c>
      <c r="B4100" s="14" t="str">
        <f>INDEX(Feuil1!B:B,MATCH(Feuil2!A4100,Feuil1!A:A),0)</f>
        <v>NT CONVERTISSEUR</v>
      </c>
      <c r="C4100" s="7" t="str">
        <f>IFERROR(INDEX(Feuil1!$C:$C,MATCH(Feuil2!$A4100&amp;"_"&amp;COLUMN()-2,Feuil1!$D:$D,0)),"")</f>
        <v>SA319BX</v>
      </c>
      <c r="D4100" s="7" t="str">
        <f>IFERROR(INDEX(Feuil1!$C:$C,MATCH(Feuil2!$A4100&amp;"_"&amp;COLUMN()-2,Feuil1!$D:$D,0)),"")</f>
        <v>SA316BX</v>
      </c>
      <c r="E4100" s="7" t="str">
        <f>IFERROR(INDEX(Feuil1!$C:$C,MATCH(Feuil2!$A4100&amp;"_"&amp;COLUMN()-2,Feuil1!$D:$D,0)),"")</f>
        <v/>
      </c>
      <c r="F4100" s="7" t="str">
        <f>IFERROR(INDEX(Feuil1!$C:$C,MATCH(Feuil2!$A4100&amp;"_"&amp;COLUMN()-2,Feuil1!$D:$D,0)),"")</f>
        <v/>
      </c>
      <c r="G4100" s="7" t="str">
        <f>IFERROR(INDEX(Feuil1!$C:$C,MATCH(Feuil2!$A4100&amp;"_"&amp;COLUMN()-2,Feuil1!$D:$D,0)),"")</f>
        <v/>
      </c>
      <c r="H4100" s="7" t="str">
        <f>IFERROR(INDEX(Feuil1!$C:$C,MATCH(Feuil2!$A4100&amp;"_"&amp;COLUMN()-2,Feuil1!$D:$D,0)),"")</f>
        <v/>
      </c>
      <c r="I4100" s="7" t="str">
        <f>IFERROR(INDEX(Feuil1!$C:$C,MATCH(Feuil2!$A4100&amp;"_"&amp;COLUMN()-2,Feuil1!$D:$D,0)),"")</f>
        <v/>
      </c>
      <c r="J4100" s="7" t="str">
        <f>IFERROR(INDEX(Feuil1!$C:$C,MATCH(Feuil2!$A4100&amp;"_"&amp;COLUMN()-2,Feuil1!$D:$D,0)),"")</f>
        <v/>
      </c>
      <c r="K4100" s="7" t="str">
        <f>IFERROR(INDEX(Feuil1!$C:$C,MATCH(Feuil2!$A4100&amp;"_"&amp;COLUMN()-2,Feuil1!$D:$D,0)),"")</f>
        <v/>
      </c>
      <c r="L4100" s="7" t="str">
        <f>IFERROR(INDEX(Feuil1!$C:$C,MATCH(Feuil2!$A4100&amp;"_"&amp;COLUMN()-2,Feuil1!$D:$D,0)),"")</f>
        <v/>
      </c>
    </row>
    <row r="4101" spans="1:12">
      <c r="A4101" s="13" t="s">
        <v>7586</v>
      </c>
      <c r="B4101" s="14" t="str">
        <f>INDEX(Feuil1!B:B,MATCH(Feuil2!A4101,Feuil1!A:A),0)</f>
        <v>NT CONVERTISSEUR</v>
      </c>
      <c r="C4101" s="7" t="str">
        <f>IFERROR(INDEX(Feuil1!$C:$C,MATCH(Feuil2!$A4101&amp;"_"&amp;COLUMN()-2,Feuil1!$D:$D,0)),"")</f>
        <v>SA316BX</v>
      </c>
      <c r="D4101" s="7" t="str">
        <f>IFERROR(INDEX(Feuil1!$C:$C,MATCH(Feuil2!$A4101&amp;"_"&amp;COLUMN()-2,Feuil1!$D:$D,0)),"")</f>
        <v/>
      </c>
      <c r="E4101" s="7" t="str">
        <f>IFERROR(INDEX(Feuil1!$C:$C,MATCH(Feuil2!$A4101&amp;"_"&amp;COLUMN()-2,Feuil1!$D:$D,0)),"")</f>
        <v/>
      </c>
      <c r="F4101" s="7" t="str">
        <f>IFERROR(INDEX(Feuil1!$C:$C,MATCH(Feuil2!$A4101&amp;"_"&amp;COLUMN()-2,Feuil1!$D:$D,0)),"")</f>
        <v/>
      </c>
      <c r="G4101" s="7" t="str">
        <f>IFERROR(INDEX(Feuil1!$C:$C,MATCH(Feuil2!$A4101&amp;"_"&amp;COLUMN()-2,Feuil1!$D:$D,0)),"")</f>
        <v/>
      </c>
      <c r="H4101" s="7" t="str">
        <f>IFERROR(INDEX(Feuil1!$C:$C,MATCH(Feuil2!$A4101&amp;"_"&amp;COLUMN()-2,Feuil1!$D:$D,0)),"")</f>
        <v/>
      </c>
      <c r="I4101" s="7" t="str">
        <f>IFERROR(INDEX(Feuil1!$C:$C,MATCH(Feuil2!$A4101&amp;"_"&amp;COLUMN()-2,Feuil1!$D:$D,0)),"")</f>
        <v/>
      </c>
      <c r="J4101" s="7" t="str">
        <f>IFERROR(INDEX(Feuil1!$C:$C,MATCH(Feuil2!$A4101&amp;"_"&amp;COLUMN()-2,Feuil1!$D:$D,0)),"")</f>
        <v/>
      </c>
      <c r="K4101" s="7" t="str">
        <f>IFERROR(INDEX(Feuil1!$C:$C,MATCH(Feuil2!$A4101&amp;"_"&amp;COLUMN()-2,Feuil1!$D:$D,0)),"")</f>
        <v/>
      </c>
      <c r="L4101" s="7" t="str">
        <f>IFERROR(INDEX(Feuil1!$C:$C,MATCH(Feuil2!$A4101&amp;"_"&amp;COLUMN()-2,Feuil1!$D:$D,0)),"")</f>
        <v/>
      </c>
    </row>
    <row r="4102" spans="1:12">
      <c r="A4102" s="13" t="s">
        <v>7588</v>
      </c>
      <c r="B4102" s="14" t="str">
        <f>INDEX(Feuil1!B:B,MATCH(Feuil2!A4102,Feuil1!A:A),0)</f>
        <v>NT CONVERTISSEUR</v>
      </c>
      <c r="C4102" s="7" t="str">
        <f>IFERROR(INDEX(Feuil1!$C:$C,MATCH(Feuil2!$A4102&amp;"_"&amp;COLUMN()-2,Feuil1!$D:$D,0)),"")</f>
        <v>SA316BX</v>
      </c>
      <c r="D4102" s="7" t="str">
        <f>IFERROR(INDEX(Feuil1!$C:$C,MATCH(Feuil2!$A4102&amp;"_"&amp;COLUMN()-2,Feuil1!$D:$D,0)),"")</f>
        <v>SA319BX</v>
      </c>
      <c r="E4102" s="7" t="str">
        <f>IFERROR(INDEX(Feuil1!$C:$C,MATCH(Feuil2!$A4102&amp;"_"&amp;COLUMN()-2,Feuil1!$D:$D,0)),"")</f>
        <v/>
      </c>
      <c r="F4102" s="7" t="str">
        <f>IFERROR(INDEX(Feuil1!$C:$C,MATCH(Feuil2!$A4102&amp;"_"&amp;COLUMN()-2,Feuil1!$D:$D,0)),"")</f>
        <v/>
      </c>
      <c r="G4102" s="7" t="str">
        <f>IFERROR(INDEX(Feuil1!$C:$C,MATCH(Feuil2!$A4102&amp;"_"&amp;COLUMN()-2,Feuil1!$D:$D,0)),"")</f>
        <v/>
      </c>
      <c r="H4102" s="7" t="str">
        <f>IFERROR(INDEX(Feuil1!$C:$C,MATCH(Feuil2!$A4102&amp;"_"&amp;COLUMN()-2,Feuil1!$D:$D,0)),"")</f>
        <v/>
      </c>
      <c r="I4102" s="7" t="str">
        <f>IFERROR(INDEX(Feuil1!$C:$C,MATCH(Feuil2!$A4102&amp;"_"&amp;COLUMN()-2,Feuil1!$D:$D,0)),"")</f>
        <v/>
      </c>
      <c r="J4102" s="7" t="str">
        <f>IFERROR(INDEX(Feuil1!$C:$C,MATCH(Feuil2!$A4102&amp;"_"&amp;COLUMN()-2,Feuil1!$D:$D,0)),"")</f>
        <v/>
      </c>
      <c r="K4102" s="7" t="str">
        <f>IFERROR(INDEX(Feuil1!$C:$C,MATCH(Feuil2!$A4102&amp;"_"&amp;COLUMN()-2,Feuil1!$D:$D,0)),"")</f>
        <v/>
      </c>
      <c r="L4102" s="7" t="str">
        <f>IFERROR(INDEX(Feuil1!$C:$C,MATCH(Feuil2!$A4102&amp;"_"&amp;COLUMN()-2,Feuil1!$D:$D,0)),"")</f>
        <v/>
      </c>
    </row>
    <row r="4103" spans="1:12">
      <c r="A4103" s="13" t="s">
        <v>7589</v>
      </c>
      <c r="B4103" s="14" t="str">
        <f>INDEX(Feuil1!B:B,MATCH(Feuil2!A4103,Feuil1!A:A),0)</f>
        <v>NT CONVERTISSEUR</v>
      </c>
      <c r="C4103" s="7" t="str">
        <f>IFERROR(INDEX(Feuil1!$C:$C,MATCH(Feuil2!$A4103&amp;"_"&amp;COLUMN()-2,Feuil1!$D:$D,0)),"")</f>
        <v>WG13MK4</v>
      </c>
      <c r="D4103" s="7" t="str">
        <f>IFERROR(INDEX(Feuil1!$C:$C,MATCH(Feuil2!$A4103&amp;"_"&amp;COLUMN()-2,Feuil1!$D:$D,0)),"")</f>
        <v/>
      </c>
      <c r="E4103" s="7" t="str">
        <f>IFERROR(INDEX(Feuil1!$C:$C,MATCH(Feuil2!$A4103&amp;"_"&amp;COLUMN()-2,Feuil1!$D:$D,0)),"")</f>
        <v/>
      </c>
      <c r="F4103" s="7" t="str">
        <f>IFERROR(INDEX(Feuil1!$C:$C,MATCH(Feuil2!$A4103&amp;"_"&amp;COLUMN()-2,Feuil1!$D:$D,0)),"")</f>
        <v/>
      </c>
      <c r="G4103" s="7" t="str">
        <f>IFERROR(INDEX(Feuil1!$C:$C,MATCH(Feuil2!$A4103&amp;"_"&amp;COLUMN()-2,Feuil1!$D:$D,0)),"")</f>
        <v/>
      </c>
      <c r="H4103" s="7" t="str">
        <f>IFERROR(INDEX(Feuil1!$C:$C,MATCH(Feuil2!$A4103&amp;"_"&amp;COLUMN()-2,Feuil1!$D:$D,0)),"")</f>
        <v/>
      </c>
      <c r="I4103" s="7" t="str">
        <f>IFERROR(INDEX(Feuil1!$C:$C,MATCH(Feuil2!$A4103&amp;"_"&amp;COLUMN()-2,Feuil1!$D:$D,0)),"")</f>
        <v/>
      </c>
      <c r="J4103" s="7" t="str">
        <f>IFERROR(INDEX(Feuil1!$C:$C,MATCH(Feuil2!$A4103&amp;"_"&amp;COLUMN()-2,Feuil1!$D:$D,0)),"")</f>
        <v/>
      </c>
      <c r="K4103" s="7" t="str">
        <f>IFERROR(INDEX(Feuil1!$C:$C,MATCH(Feuil2!$A4103&amp;"_"&amp;COLUMN()-2,Feuil1!$D:$D,0)),"")</f>
        <v/>
      </c>
      <c r="L4103" s="7" t="str">
        <f>IFERROR(INDEX(Feuil1!$C:$C,MATCH(Feuil2!$A4103&amp;"_"&amp;COLUMN()-2,Feuil1!$D:$D,0)),"")</f>
        <v/>
      </c>
    </row>
    <row r="4104" spans="1:12">
      <c r="A4104" s="13" t="s">
        <v>7591</v>
      </c>
      <c r="B4104" s="14" t="str">
        <f>INDEX(Feuil1!B:B,MATCH(Feuil2!A4104,Feuil1!A:A),0)</f>
        <v>NT CONVERTISSEUR</v>
      </c>
      <c r="C4104" s="7" t="str">
        <f>IFERROR(INDEX(Feuil1!$C:$C,MATCH(Feuil2!$A4104&amp;"_"&amp;COLUMN()-2,Feuil1!$D:$D,0)),"")</f>
        <v>WG13MK4</v>
      </c>
      <c r="D4104" s="7" t="str">
        <f>IFERROR(INDEX(Feuil1!$C:$C,MATCH(Feuil2!$A4104&amp;"_"&amp;COLUMN()-2,Feuil1!$D:$D,0)),"")</f>
        <v/>
      </c>
      <c r="E4104" s="7" t="str">
        <f>IFERROR(INDEX(Feuil1!$C:$C,MATCH(Feuil2!$A4104&amp;"_"&amp;COLUMN()-2,Feuil1!$D:$D,0)),"")</f>
        <v/>
      </c>
      <c r="F4104" s="7" t="str">
        <f>IFERROR(INDEX(Feuil1!$C:$C,MATCH(Feuil2!$A4104&amp;"_"&amp;COLUMN()-2,Feuil1!$D:$D,0)),"")</f>
        <v/>
      </c>
      <c r="G4104" s="7" t="str">
        <f>IFERROR(INDEX(Feuil1!$C:$C,MATCH(Feuil2!$A4104&amp;"_"&amp;COLUMN()-2,Feuil1!$D:$D,0)),"")</f>
        <v/>
      </c>
      <c r="H4104" s="7" t="str">
        <f>IFERROR(INDEX(Feuil1!$C:$C,MATCH(Feuil2!$A4104&amp;"_"&amp;COLUMN()-2,Feuil1!$D:$D,0)),"")</f>
        <v/>
      </c>
      <c r="I4104" s="7" t="str">
        <f>IFERROR(INDEX(Feuil1!$C:$C,MATCH(Feuil2!$A4104&amp;"_"&amp;COLUMN()-2,Feuil1!$D:$D,0)),"")</f>
        <v/>
      </c>
      <c r="J4104" s="7" t="str">
        <f>IFERROR(INDEX(Feuil1!$C:$C,MATCH(Feuil2!$A4104&amp;"_"&amp;COLUMN()-2,Feuil1!$D:$D,0)),"")</f>
        <v/>
      </c>
      <c r="K4104" s="7" t="str">
        <f>IFERROR(INDEX(Feuil1!$C:$C,MATCH(Feuil2!$A4104&amp;"_"&amp;COLUMN()-2,Feuil1!$D:$D,0)),"")</f>
        <v/>
      </c>
      <c r="L4104" s="7" t="str">
        <f>IFERROR(INDEX(Feuil1!$C:$C,MATCH(Feuil2!$A4104&amp;"_"&amp;COLUMN()-2,Feuil1!$D:$D,0)),"")</f>
        <v/>
      </c>
    </row>
    <row r="4105" spans="1:12">
      <c r="A4105" s="13" t="s">
        <v>7593</v>
      </c>
      <c r="B4105" s="14" t="str">
        <f>INDEX(Feuil1!B:B,MATCH(Feuil2!A4105,Feuil1!A:A),0)</f>
        <v>NT CONVERTISSEUR</v>
      </c>
      <c r="C4105" s="7" t="str">
        <f>IFERROR(INDEX(Feuil1!$C:$C,MATCH(Feuil2!$A4105&amp;"_"&amp;COLUMN()-2,Feuil1!$D:$D,0)),"")</f>
        <v>WG13MK4</v>
      </c>
      <c r="D4105" s="7" t="str">
        <f>IFERROR(INDEX(Feuil1!$C:$C,MATCH(Feuil2!$A4105&amp;"_"&amp;COLUMN()-2,Feuil1!$D:$D,0)),"")</f>
        <v/>
      </c>
      <c r="E4105" s="7" t="str">
        <f>IFERROR(INDEX(Feuil1!$C:$C,MATCH(Feuil2!$A4105&amp;"_"&amp;COLUMN()-2,Feuil1!$D:$D,0)),"")</f>
        <v/>
      </c>
      <c r="F4105" s="7" t="str">
        <f>IFERROR(INDEX(Feuil1!$C:$C,MATCH(Feuil2!$A4105&amp;"_"&amp;COLUMN()-2,Feuil1!$D:$D,0)),"")</f>
        <v/>
      </c>
      <c r="G4105" s="7" t="str">
        <f>IFERROR(INDEX(Feuil1!$C:$C,MATCH(Feuil2!$A4105&amp;"_"&amp;COLUMN()-2,Feuil1!$D:$D,0)),"")</f>
        <v/>
      </c>
      <c r="H4105" s="7" t="str">
        <f>IFERROR(INDEX(Feuil1!$C:$C,MATCH(Feuil2!$A4105&amp;"_"&amp;COLUMN()-2,Feuil1!$D:$D,0)),"")</f>
        <v/>
      </c>
      <c r="I4105" s="7" t="str">
        <f>IFERROR(INDEX(Feuil1!$C:$C,MATCH(Feuil2!$A4105&amp;"_"&amp;COLUMN()-2,Feuil1!$D:$D,0)),"")</f>
        <v/>
      </c>
      <c r="J4105" s="7" t="str">
        <f>IFERROR(INDEX(Feuil1!$C:$C,MATCH(Feuil2!$A4105&amp;"_"&amp;COLUMN()-2,Feuil1!$D:$D,0)),"")</f>
        <v/>
      </c>
      <c r="K4105" s="7" t="str">
        <f>IFERROR(INDEX(Feuil1!$C:$C,MATCH(Feuil2!$A4105&amp;"_"&amp;COLUMN()-2,Feuil1!$D:$D,0)),"")</f>
        <v/>
      </c>
      <c r="L4105" s="7" t="str">
        <f>IFERROR(INDEX(Feuil1!$C:$C,MATCH(Feuil2!$A4105&amp;"_"&amp;COLUMN()-2,Feuil1!$D:$D,0)),"")</f>
        <v/>
      </c>
    </row>
    <row r="4106" spans="1:12">
      <c r="A4106" s="13" t="s">
        <v>7595</v>
      </c>
      <c r="B4106" s="14" t="str">
        <f>INDEX(Feuil1!B:B,MATCH(Feuil2!A4106,Feuil1!A:A),0)</f>
        <v>NT CONVERTISSEUR</v>
      </c>
      <c r="C4106" s="7" t="str">
        <f>IFERROR(INDEX(Feuil1!$C:$C,MATCH(Feuil2!$A4106&amp;"_"&amp;COLUMN()-2,Feuil1!$D:$D,0)),"")</f>
        <v>WG13MK4</v>
      </c>
      <c r="D4106" s="7" t="str">
        <f>IFERROR(INDEX(Feuil1!$C:$C,MATCH(Feuil2!$A4106&amp;"_"&amp;COLUMN()-2,Feuil1!$D:$D,0)),"")</f>
        <v/>
      </c>
      <c r="E4106" s="7" t="str">
        <f>IFERROR(INDEX(Feuil1!$C:$C,MATCH(Feuil2!$A4106&amp;"_"&amp;COLUMN()-2,Feuil1!$D:$D,0)),"")</f>
        <v/>
      </c>
      <c r="F4106" s="7" t="str">
        <f>IFERROR(INDEX(Feuil1!$C:$C,MATCH(Feuil2!$A4106&amp;"_"&amp;COLUMN()-2,Feuil1!$D:$D,0)),"")</f>
        <v/>
      </c>
      <c r="G4106" s="7" t="str">
        <f>IFERROR(INDEX(Feuil1!$C:$C,MATCH(Feuil2!$A4106&amp;"_"&amp;COLUMN()-2,Feuil1!$D:$D,0)),"")</f>
        <v/>
      </c>
      <c r="H4106" s="7" t="str">
        <f>IFERROR(INDEX(Feuil1!$C:$C,MATCH(Feuil2!$A4106&amp;"_"&amp;COLUMN()-2,Feuil1!$D:$D,0)),"")</f>
        <v/>
      </c>
      <c r="I4106" s="7" t="str">
        <f>IFERROR(INDEX(Feuil1!$C:$C,MATCH(Feuil2!$A4106&amp;"_"&amp;COLUMN()-2,Feuil1!$D:$D,0)),"")</f>
        <v/>
      </c>
      <c r="J4106" s="7" t="str">
        <f>IFERROR(INDEX(Feuil1!$C:$C,MATCH(Feuil2!$A4106&amp;"_"&amp;COLUMN()-2,Feuil1!$D:$D,0)),"")</f>
        <v/>
      </c>
      <c r="K4106" s="7" t="str">
        <f>IFERROR(INDEX(Feuil1!$C:$C,MATCH(Feuil2!$A4106&amp;"_"&amp;COLUMN()-2,Feuil1!$D:$D,0)),"")</f>
        <v/>
      </c>
      <c r="L4106" s="7" t="str">
        <f>IFERROR(INDEX(Feuil1!$C:$C,MATCH(Feuil2!$A4106&amp;"_"&amp;COLUMN()-2,Feuil1!$D:$D,0)),"")</f>
        <v/>
      </c>
    </row>
    <row r="4107" spans="1:12">
      <c r="A4107" s="13" t="s">
        <v>7597</v>
      </c>
      <c r="B4107" s="14" t="str">
        <f>INDEX(Feuil1!B:B,MATCH(Feuil2!A4107,Feuil1!A:A),0)</f>
        <v>NT CONVERTISSEUR</v>
      </c>
      <c r="C4107" s="7" t="str">
        <f>IFERROR(INDEX(Feuil1!$C:$C,MATCH(Feuil2!$A4107&amp;"_"&amp;COLUMN()-2,Feuil1!$D:$D,0)),"")</f>
        <v>WG13MK4</v>
      </c>
      <c r="D4107" s="7" t="str">
        <f>IFERROR(INDEX(Feuil1!$C:$C,MATCH(Feuil2!$A4107&amp;"_"&amp;COLUMN()-2,Feuil1!$D:$D,0)),"")</f>
        <v/>
      </c>
      <c r="E4107" s="7" t="str">
        <f>IFERROR(INDEX(Feuil1!$C:$C,MATCH(Feuil2!$A4107&amp;"_"&amp;COLUMN()-2,Feuil1!$D:$D,0)),"")</f>
        <v/>
      </c>
      <c r="F4107" s="7" t="str">
        <f>IFERROR(INDEX(Feuil1!$C:$C,MATCH(Feuil2!$A4107&amp;"_"&amp;COLUMN()-2,Feuil1!$D:$D,0)),"")</f>
        <v/>
      </c>
      <c r="G4107" s="7" t="str">
        <f>IFERROR(INDEX(Feuil1!$C:$C,MATCH(Feuil2!$A4107&amp;"_"&amp;COLUMN()-2,Feuil1!$D:$D,0)),"")</f>
        <v/>
      </c>
      <c r="H4107" s="7" t="str">
        <f>IFERROR(INDEX(Feuil1!$C:$C,MATCH(Feuil2!$A4107&amp;"_"&amp;COLUMN()-2,Feuil1!$D:$D,0)),"")</f>
        <v/>
      </c>
      <c r="I4107" s="7" t="str">
        <f>IFERROR(INDEX(Feuil1!$C:$C,MATCH(Feuil2!$A4107&amp;"_"&amp;COLUMN()-2,Feuil1!$D:$D,0)),"")</f>
        <v/>
      </c>
      <c r="J4107" s="7" t="str">
        <f>IFERROR(INDEX(Feuil1!$C:$C,MATCH(Feuil2!$A4107&amp;"_"&amp;COLUMN()-2,Feuil1!$D:$D,0)),"")</f>
        <v/>
      </c>
      <c r="K4107" s="7" t="str">
        <f>IFERROR(INDEX(Feuil1!$C:$C,MATCH(Feuil2!$A4107&amp;"_"&amp;COLUMN()-2,Feuil1!$D:$D,0)),"")</f>
        <v/>
      </c>
      <c r="L4107" s="7" t="str">
        <f>IFERROR(INDEX(Feuil1!$C:$C,MATCH(Feuil2!$A4107&amp;"_"&amp;COLUMN()-2,Feuil1!$D:$D,0)),"")</f>
        <v/>
      </c>
    </row>
    <row r="4108" spans="1:12">
      <c r="A4108" s="13" t="s">
        <v>7599</v>
      </c>
      <c r="B4108" s="14" t="str">
        <f>INDEX(Feuil1!B:B,MATCH(Feuil2!A4108,Feuil1!A:A),0)</f>
        <v>NT CONVERTISSEUR</v>
      </c>
      <c r="C4108" s="7" t="str">
        <f>IFERROR(INDEX(Feuil1!$C:$C,MATCH(Feuil2!$A4108&amp;"_"&amp;COLUMN()-2,Feuil1!$D:$D,0)),"")</f>
        <v>WG13MK4</v>
      </c>
      <c r="D4108" s="7" t="str">
        <f>IFERROR(INDEX(Feuil1!$C:$C,MATCH(Feuil2!$A4108&amp;"_"&amp;COLUMN()-2,Feuil1!$D:$D,0)),"")</f>
        <v/>
      </c>
      <c r="E4108" s="7" t="str">
        <f>IFERROR(INDEX(Feuil1!$C:$C,MATCH(Feuil2!$A4108&amp;"_"&amp;COLUMN()-2,Feuil1!$D:$D,0)),"")</f>
        <v/>
      </c>
      <c r="F4108" s="7" t="str">
        <f>IFERROR(INDEX(Feuil1!$C:$C,MATCH(Feuil2!$A4108&amp;"_"&amp;COLUMN()-2,Feuil1!$D:$D,0)),"")</f>
        <v/>
      </c>
      <c r="G4108" s="7" t="str">
        <f>IFERROR(INDEX(Feuil1!$C:$C,MATCH(Feuil2!$A4108&amp;"_"&amp;COLUMN()-2,Feuil1!$D:$D,0)),"")</f>
        <v/>
      </c>
      <c r="H4108" s="7" t="str">
        <f>IFERROR(INDEX(Feuil1!$C:$C,MATCH(Feuil2!$A4108&amp;"_"&amp;COLUMN()-2,Feuil1!$D:$D,0)),"")</f>
        <v/>
      </c>
      <c r="I4108" s="7" t="str">
        <f>IFERROR(INDEX(Feuil1!$C:$C,MATCH(Feuil2!$A4108&amp;"_"&amp;COLUMN()-2,Feuil1!$D:$D,0)),"")</f>
        <v/>
      </c>
      <c r="J4108" s="7" t="str">
        <f>IFERROR(INDEX(Feuil1!$C:$C,MATCH(Feuil2!$A4108&amp;"_"&amp;COLUMN()-2,Feuil1!$D:$D,0)),"")</f>
        <v/>
      </c>
      <c r="K4108" s="7" t="str">
        <f>IFERROR(INDEX(Feuil1!$C:$C,MATCH(Feuil2!$A4108&amp;"_"&amp;COLUMN()-2,Feuil1!$D:$D,0)),"")</f>
        <v/>
      </c>
      <c r="L4108" s="7" t="str">
        <f>IFERROR(INDEX(Feuil1!$C:$C,MATCH(Feuil2!$A4108&amp;"_"&amp;COLUMN()-2,Feuil1!$D:$D,0)),"")</f>
        <v/>
      </c>
    </row>
    <row r="4109" spans="1:12">
      <c r="A4109" s="13" t="s">
        <v>7601</v>
      </c>
      <c r="B4109" s="14" t="str">
        <f>INDEX(Feuil1!B:B,MATCH(Feuil2!A4109,Feuil1!A:A),0)</f>
        <v>NT CONVERTISSEUR</v>
      </c>
      <c r="C4109" s="7" t="str">
        <f>IFERROR(INDEX(Feuil1!$C:$C,MATCH(Feuil2!$A4109&amp;"_"&amp;COLUMN()-2,Feuil1!$D:$D,0)),"")</f>
        <v>WG13MK4</v>
      </c>
      <c r="D4109" s="7" t="str">
        <f>IFERROR(INDEX(Feuil1!$C:$C,MATCH(Feuil2!$A4109&amp;"_"&amp;COLUMN()-2,Feuil1!$D:$D,0)),"")</f>
        <v/>
      </c>
      <c r="E4109" s="7" t="str">
        <f>IFERROR(INDEX(Feuil1!$C:$C,MATCH(Feuil2!$A4109&amp;"_"&amp;COLUMN()-2,Feuil1!$D:$D,0)),"")</f>
        <v/>
      </c>
      <c r="F4109" s="7" t="str">
        <f>IFERROR(INDEX(Feuil1!$C:$C,MATCH(Feuil2!$A4109&amp;"_"&amp;COLUMN()-2,Feuil1!$D:$D,0)),"")</f>
        <v/>
      </c>
      <c r="G4109" s="7" t="str">
        <f>IFERROR(INDEX(Feuil1!$C:$C,MATCH(Feuil2!$A4109&amp;"_"&amp;COLUMN()-2,Feuil1!$D:$D,0)),"")</f>
        <v/>
      </c>
      <c r="H4109" s="7" t="str">
        <f>IFERROR(INDEX(Feuil1!$C:$C,MATCH(Feuil2!$A4109&amp;"_"&amp;COLUMN()-2,Feuil1!$D:$D,0)),"")</f>
        <v/>
      </c>
      <c r="I4109" s="7" t="str">
        <f>IFERROR(INDEX(Feuil1!$C:$C,MATCH(Feuil2!$A4109&amp;"_"&amp;COLUMN()-2,Feuil1!$D:$D,0)),"")</f>
        <v/>
      </c>
      <c r="J4109" s="7" t="str">
        <f>IFERROR(INDEX(Feuil1!$C:$C,MATCH(Feuil2!$A4109&amp;"_"&amp;COLUMN()-2,Feuil1!$D:$D,0)),"")</f>
        <v/>
      </c>
      <c r="K4109" s="7" t="str">
        <f>IFERROR(INDEX(Feuil1!$C:$C,MATCH(Feuil2!$A4109&amp;"_"&amp;COLUMN()-2,Feuil1!$D:$D,0)),"")</f>
        <v/>
      </c>
      <c r="L4109" s="7" t="str">
        <f>IFERROR(INDEX(Feuil1!$C:$C,MATCH(Feuil2!$A4109&amp;"_"&amp;COLUMN()-2,Feuil1!$D:$D,0)),"")</f>
        <v/>
      </c>
    </row>
    <row r="4110" spans="1:12">
      <c r="A4110" s="13" t="s">
        <v>7603</v>
      </c>
      <c r="B4110" s="14" t="str">
        <f>INDEX(Feuil1!B:B,MATCH(Feuil2!A4110,Feuil1!A:A),0)</f>
        <v>NT CONVERTISSEUR</v>
      </c>
      <c r="C4110" s="7" t="str">
        <f>IFERROR(INDEX(Feuil1!$C:$C,MATCH(Feuil2!$A4110&amp;"_"&amp;COLUMN()-2,Feuil1!$D:$D,0)),"")</f>
        <v>ATL2XXX</v>
      </c>
      <c r="D4110" s="7" t="str">
        <f>IFERROR(INDEX(Feuil1!$C:$C,MATCH(Feuil2!$A4110&amp;"_"&amp;COLUMN()-2,Feuil1!$D:$D,0)),"")</f>
        <v/>
      </c>
      <c r="E4110" s="7" t="str">
        <f>IFERROR(INDEX(Feuil1!$C:$C,MATCH(Feuil2!$A4110&amp;"_"&amp;COLUMN()-2,Feuil1!$D:$D,0)),"")</f>
        <v/>
      </c>
      <c r="F4110" s="7" t="str">
        <f>IFERROR(INDEX(Feuil1!$C:$C,MATCH(Feuil2!$A4110&amp;"_"&amp;COLUMN()-2,Feuil1!$D:$D,0)),"")</f>
        <v/>
      </c>
      <c r="G4110" s="7" t="str">
        <f>IFERROR(INDEX(Feuil1!$C:$C,MATCH(Feuil2!$A4110&amp;"_"&amp;COLUMN()-2,Feuil1!$D:$D,0)),"")</f>
        <v/>
      </c>
      <c r="H4110" s="7" t="str">
        <f>IFERROR(INDEX(Feuil1!$C:$C,MATCH(Feuil2!$A4110&amp;"_"&amp;COLUMN()-2,Feuil1!$D:$D,0)),"")</f>
        <v/>
      </c>
      <c r="I4110" s="7" t="str">
        <f>IFERROR(INDEX(Feuil1!$C:$C,MATCH(Feuil2!$A4110&amp;"_"&amp;COLUMN()-2,Feuil1!$D:$D,0)),"")</f>
        <v/>
      </c>
      <c r="J4110" s="7" t="str">
        <f>IFERROR(INDEX(Feuil1!$C:$C,MATCH(Feuil2!$A4110&amp;"_"&amp;COLUMN()-2,Feuil1!$D:$D,0)),"")</f>
        <v/>
      </c>
      <c r="K4110" s="7" t="str">
        <f>IFERROR(INDEX(Feuil1!$C:$C,MATCH(Feuil2!$A4110&amp;"_"&amp;COLUMN()-2,Feuil1!$D:$D,0)),"")</f>
        <v/>
      </c>
      <c r="L4110" s="7" t="str">
        <f>IFERROR(INDEX(Feuil1!$C:$C,MATCH(Feuil2!$A4110&amp;"_"&amp;COLUMN()-2,Feuil1!$D:$D,0)),"")</f>
        <v/>
      </c>
    </row>
    <row r="4111" spans="1:12">
      <c r="A4111" s="13" t="s">
        <v>7605</v>
      </c>
      <c r="B4111" s="14" t="str">
        <f>INDEX(Feuil1!B:B,MATCH(Feuil2!A4111,Feuil1!A:A),0)</f>
        <v>NT CONVERTISSEUR</v>
      </c>
      <c r="C4111" s="7" t="str">
        <f>IFERROR(INDEX(Feuil1!$C:$C,MATCH(Feuil2!$A4111&amp;"_"&amp;COLUMN()-2,Feuil1!$D:$D,0)),"")</f>
        <v>WG13MK4</v>
      </c>
      <c r="D4111" s="7" t="str">
        <f>IFERROR(INDEX(Feuil1!$C:$C,MATCH(Feuil2!$A4111&amp;"_"&amp;COLUMN()-2,Feuil1!$D:$D,0)),"")</f>
        <v/>
      </c>
      <c r="E4111" s="7" t="str">
        <f>IFERROR(INDEX(Feuil1!$C:$C,MATCH(Feuil2!$A4111&amp;"_"&amp;COLUMN()-2,Feuil1!$D:$D,0)),"")</f>
        <v/>
      </c>
      <c r="F4111" s="7" t="str">
        <f>IFERROR(INDEX(Feuil1!$C:$C,MATCH(Feuil2!$A4111&amp;"_"&amp;COLUMN()-2,Feuil1!$D:$D,0)),"")</f>
        <v/>
      </c>
      <c r="G4111" s="7" t="str">
        <f>IFERROR(INDEX(Feuil1!$C:$C,MATCH(Feuil2!$A4111&amp;"_"&amp;COLUMN()-2,Feuil1!$D:$D,0)),"")</f>
        <v/>
      </c>
      <c r="H4111" s="7" t="str">
        <f>IFERROR(INDEX(Feuil1!$C:$C,MATCH(Feuil2!$A4111&amp;"_"&amp;COLUMN()-2,Feuil1!$D:$D,0)),"")</f>
        <v/>
      </c>
      <c r="I4111" s="7" t="str">
        <f>IFERROR(INDEX(Feuil1!$C:$C,MATCH(Feuil2!$A4111&amp;"_"&amp;COLUMN()-2,Feuil1!$D:$D,0)),"")</f>
        <v/>
      </c>
      <c r="J4111" s="7" t="str">
        <f>IFERROR(INDEX(Feuil1!$C:$C,MATCH(Feuil2!$A4111&amp;"_"&amp;COLUMN()-2,Feuil1!$D:$D,0)),"")</f>
        <v/>
      </c>
      <c r="K4111" s="7" t="str">
        <f>IFERROR(INDEX(Feuil1!$C:$C,MATCH(Feuil2!$A4111&amp;"_"&amp;COLUMN()-2,Feuil1!$D:$D,0)),"")</f>
        <v/>
      </c>
      <c r="L4111" s="7" t="str">
        <f>IFERROR(INDEX(Feuil1!$C:$C,MATCH(Feuil2!$A4111&amp;"_"&amp;COLUMN()-2,Feuil1!$D:$D,0)),"")</f>
        <v/>
      </c>
    </row>
    <row r="4112" spans="1:12">
      <c r="A4112" s="13" t="s">
        <v>7606</v>
      </c>
      <c r="B4112" s="14" t="str">
        <f>INDEX(Feuil1!B:B,MATCH(Feuil2!A4112,Feuil1!A:A),0)</f>
        <v>NT CONVERTISSEUR</v>
      </c>
      <c r="C4112" s="7" t="str">
        <f>IFERROR(INDEX(Feuil1!$C:$C,MATCH(Feuil2!$A4112&amp;"_"&amp;COLUMN()-2,Feuil1!$D:$D,0)),"")</f>
        <v>WG13MK4</v>
      </c>
      <c r="D4112" s="7" t="str">
        <f>IFERROR(INDEX(Feuil1!$C:$C,MATCH(Feuil2!$A4112&amp;"_"&amp;COLUMN()-2,Feuil1!$D:$D,0)),"")</f>
        <v/>
      </c>
      <c r="E4112" s="7" t="str">
        <f>IFERROR(INDEX(Feuil1!$C:$C,MATCH(Feuil2!$A4112&amp;"_"&amp;COLUMN()-2,Feuil1!$D:$D,0)),"")</f>
        <v/>
      </c>
      <c r="F4112" s="7" t="str">
        <f>IFERROR(INDEX(Feuil1!$C:$C,MATCH(Feuil2!$A4112&amp;"_"&amp;COLUMN()-2,Feuil1!$D:$D,0)),"")</f>
        <v/>
      </c>
      <c r="G4112" s="7" t="str">
        <f>IFERROR(INDEX(Feuil1!$C:$C,MATCH(Feuil2!$A4112&amp;"_"&amp;COLUMN()-2,Feuil1!$D:$D,0)),"")</f>
        <v/>
      </c>
      <c r="H4112" s="7" t="str">
        <f>IFERROR(INDEX(Feuil1!$C:$C,MATCH(Feuil2!$A4112&amp;"_"&amp;COLUMN()-2,Feuil1!$D:$D,0)),"")</f>
        <v/>
      </c>
      <c r="I4112" s="7" t="str">
        <f>IFERROR(INDEX(Feuil1!$C:$C,MATCH(Feuil2!$A4112&amp;"_"&amp;COLUMN()-2,Feuil1!$D:$D,0)),"")</f>
        <v/>
      </c>
      <c r="J4112" s="7" t="str">
        <f>IFERROR(INDEX(Feuil1!$C:$C,MATCH(Feuil2!$A4112&amp;"_"&amp;COLUMN()-2,Feuil1!$D:$D,0)),"")</f>
        <v/>
      </c>
      <c r="K4112" s="7" t="str">
        <f>IFERROR(INDEX(Feuil1!$C:$C,MATCH(Feuil2!$A4112&amp;"_"&amp;COLUMN()-2,Feuil1!$D:$D,0)),"")</f>
        <v/>
      </c>
      <c r="L4112" s="7" t="str">
        <f>IFERROR(INDEX(Feuil1!$C:$C,MATCH(Feuil2!$A4112&amp;"_"&amp;COLUMN()-2,Feuil1!$D:$D,0)),"")</f>
        <v/>
      </c>
    </row>
    <row r="4113" spans="1:12">
      <c r="A4113" s="13" t="s">
        <v>7608</v>
      </c>
      <c r="B4113" s="14" t="str">
        <f>INDEX(Feuil1!B:B,MATCH(Feuil2!A4113,Feuil1!A:A),0)</f>
        <v>NT CONVERTISSEUR</v>
      </c>
      <c r="C4113" s="7" t="str">
        <f>IFERROR(INDEX(Feuil1!$C:$C,MATCH(Feuil2!$A4113&amp;"_"&amp;COLUMN()-2,Feuil1!$D:$D,0)),"")</f>
        <v>WG13MK4</v>
      </c>
      <c r="D4113" s="7" t="str">
        <f>IFERROR(INDEX(Feuil1!$C:$C,MATCH(Feuil2!$A4113&amp;"_"&amp;COLUMN()-2,Feuil1!$D:$D,0)),"")</f>
        <v/>
      </c>
      <c r="E4113" s="7" t="str">
        <f>IFERROR(INDEX(Feuil1!$C:$C,MATCH(Feuil2!$A4113&amp;"_"&amp;COLUMN()-2,Feuil1!$D:$D,0)),"")</f>
        <v/>
      </c>
      <c r="F4113" s="7" t="str">
        <f>IFERROR(INDEX(Feuil1!$C:$C,MATCH(Feuil2!$A4113&amp;"_"&amp;COLUMN()-2,Feuil1!$D:$D,0)),"")</f>
        <v/>
      </c>
      <c r="G4113" s="7" t="str">
        <f>IFERROR(INDEX(Feuil1!$C:$C,MATCH(Feuil2!$A4113&amp;"_"&amp;COLUMN()-2,Feuil1!$D:$D,0)),"")</f>
        <v/>
      </c>
      <c r="H4113" s="7" t="str">
        <f>IFERROR(INDEX(Feuil1!$C:$C,MATCH(Feuil2!$A4113&amp;"_"&amp;COLUMN()-2,Feuil1!$D:$D,0)),"")</f>
        <v/>
      </c>
      <c r="I4113" s="7" t="str">
        <f>IFERROR(INDEX(Feuil1!$C:$C,MATCH(Feuil2!$A4113&amp;"_"&amp;COLUMN()-2,Feuil1!$D:$D,0)),"")</f>
        <v/>
      </c>
      <c r="J4113" s="7" t="str">
        <f>IFERROR(INDEX(Feuil1!$C:$C,MATCH(Feuil2!$A4113&amp;"_"&amp;COLUMN()-2,Feuil1!$D:$D,0)),"")</f>
        <v/>
      </c>
      <c r="K4113" s="7" t="str">
        <f>IFERROR(INDEX(Feuil1!$C:$C,MATCH(Feuil2!$A4113&amp;"_"&amp;COLUMN()-2,Feuil1!$D:$D,0)),"")</f>
        <v/>
      </c>
      <c r="L4113" s="7" t="str">
        <f>IFERROR(INDEX(Feuil1!$C:$C,MATCH(Feuil2!$A4113&amp;"_"&amp;COLUMN()-2,Feuil1!$D:$D,0)),"")</f>
        <v/>
      </c>
    </row>
    <row r="4114" spans="1:12">
      <c r="A4114" s="13" t="s">
        <v>7609</v>
      </c>
      <c r="B4114" s="14" t="str">
        <f>INDEX(Feuil1!B:B,MATCH(Feuil2!A4114,Feuil1!A:A),0)</f>
        <v>NT CONVERTISSEUR</v>
      </c>
      <c r="C4114" s="7" t="str">
        <f>IFERROR(INDEX(Feuil1!$C:$C,MATCH(Feuil2!$A4114&amp;"_"&amp;COLUMN()-2,Feuil1!$D:$D,0)),"")</f>
        <v>WG13MK4</v>
      </c>
      <c r="D4114" s="7" t="str">
        <f>IFERROR(INDEX(Feuil1!$C:$C,MATCH(Feuil2!$A4114&amp;"_"&amp;COLUMN()-2,Feuil1!$D:$D,0)),"")</f>
        <v/>
      </c>
      <c r="E4114" s="7" t="str">
        <f>IFERROR(INDEX(Feuil1!$C:$C,MATCH(Feuil2!$A4114&amp;"_"&amp;COLUMN()-2,Feuil1!$D:$D,0)),"")</f>
        <v/>
      </c>
      <c r="F4114" s="7" t="str">
        <f>IFERROR(INDEX(Feuil1!$C:$C,MATCH(Feuil2!$A4114&amp;"_"&amp;COLUMN()-2,Feuil1!$D:$D,0)),"")</f>
        <v/>
      </c>
      <c r="G4114" s="7" t="str">
        <f>IFERROR(INDEX(Feuil1!$C:$C,MATCH(Feuil2!$A4114&amp;"_"&amp;COLUMN()-2,Feuil1!$D:$D,0)),"")</f>
        <v/>
      </c>
      <c r="H4114" s="7" t="str">
        <f>IFERROR(INDEX(Feuil1!$C:$C,MATCH(Feuil2!$A4114&amp;"_"&amp;COLUMN()-2,Feuil1!$D:$D,0)),"")</f>
        <v/>
      </c>
      <c r="I4114" s="7" t="str">
        <f>IFERROR(INDEX(Feuil1!$C:$C,MATCH(Feuil2!$A4114&amp;"_"&amp;COLUMN()-2,Feuil1!$D:$D,0)),"")</f>
        <v/>
      </c>
      <c r="J4114" s="7" t="str">
        <f>IFERROR(INDEX(Feuil1!$C:$C,MATCH(Feuil2!$A4114&amp;"_"&amp;COLUMN()-2,Feuil1!$D:$D,0)),"")</f>
        <v/>
      </c>
      <c r="K4114" s="7" t="str">
        <f>IFERROR(INDEX(Feuil1!$C:$C,MATCH(Feuil2!$A4114&amp;"_"&amp;COLUMN()-2,Feuil1!$D:$D,0)),"")</f>
        <v/>
      </c>
      <c r="L4114" s="7" t="str">
        <f>IFERROR(INDEX(Feuil1!$C:$C,MATCH(Feuil2!$A4114&amp;"_"&amp;COLUMN()-2,Feuil1!$D:$D,0)),"")</f>
        <v/>
      </c>
    </row>
    <row r="4115" spans="1:12">
      <c r="A4115" s="13" t="s">
        <v>7611</v>
      </c>
      <c r="B4115" s="14" t="str">
        <f>INDEX(Feuil1!B:B,MATCH(Feuil2!A4115,Feuil1!A:A),0)</f>
        <v>NT CONVERTISSEUR</v>
      </c>
      <c r="C4115" s="7" t="str">
        <f>IFERROR(INDEX(Feuil1!$C:$C,MATCH(Feuil2!$A4115&amp;"_"&amp;COLUMN()-2,Feuil1!$D:$D,0)),"")</f>
        <v>WG13MK4</v>
      </c>
      <c r="D4115" s="7" t="str">
        <f>IFERROR(INDEX(Feuil1!$C:$C,MATCH(Feuil2!$A4115&amp;"_"&amp;COLUMN()-2,Feuil1!$D:$D,0)),"")</f>
        <v/>
      </c>
      <c r="E4115" s="7" t="str">
        <f>IFERROR(INDEX(Feuil1!$C:$C,MATCH(Feuil2!$A4115&amp;"_"&amp;COLUMN()-2,Feuil1!$D:$D,0)),"")</f>
        <v/>
      </c>
      <c r="F4115" s="7" t="str">
        <f>IFERROR(INDEX(Feuil1!$C:$C,MATCH(Feuil2!$A4115&amp;"_"&amp;COLUMN()-2,Feuil1!$D:$D,0)),"")</f>
        <v/>
      </c>
      <c r="G4115" s="7" t="str">
        <f>IFERROR(INDEX(Feuil1!$C:$C,MATCH(Feuil2!$A4115&amp;"_"&amp;COLUMN()-2,Feuil1!$D:$D,0)),"")</f>
        <v/>
      </c>
      <c r="H4115" s="7" t="str">
        <f>IFERROR(INDEX(Feuil1!$C:$C,MATCH(Feuil2!$A4115&amp;"_"&amp;COLUMN()-2,Feuil1!$D:$D,0)),"")</f>
        <v/>
      </c>
      <c r="I4115" s="7" t="str">
        <f>IFERROR(INDEX(Feuil1!$C:$C,MATCH(Feuil2!$A4115&amp;"_"&amp;COLUMN()-2,Feuil1!$D:$D,0)),"")</f>
        <v/>
      </c>
      <c r="J4115" s="7" t="str">
        <f>IFERROR(INDEX(Feuil1!$C:$C,MATCH(Feuil2!$A4115&amp;"_"&amp;COLUMN()-2,Feuil1!$D:$D,0)),"")</f>
        <v/>
      </c>
      <c r="K4115" s="7" t="str">
        <f>IFERROR(INDEX(Feuil1!$C:$C,MATCH(Feuil2!$A4115&amp;"_"&amp;COLUMN()-2,Feuil1!$D:$D,0)),"")</f>
        <v/>
      </c>
      <c r="L4115" s="7" t="str">
        <f>IFERROR(INDEX(Feuil1!$C:$C,MATCH(Feuil2!$A4115&amp;"_"&amp;COLUMN()-2,Feuil1!$D:$D,0)),"")</f>
        <v/>
      </c>
    </row>
    <row r="4116" spans="1:12">
      <c r="A4116" s="13" t="s">
        <v>7613</v>
      </c>
      <c r="B4116" s="14" t="str">
        <f>INDEX(Feuil1!B:B,MATCH(Feuil2!A4116,Feuil1!A:A),0)</f>
        <v>NT CONVERTISSEUR</v>
      </c>
      <c r="C4116" s="7" t="str">
        <f>IFERROR(INDEX(Feuil1!$C:$C,MATCH(Feuil2!$A4116&amp;"_"&amp;COLUMN()-2,Feuil1!$D:$D,0)),"")</f>
        <v>WG13MK4</v>
      </c>
      <c r="D4116" s="7" t="str">
        <f>IFERROR(INDEX(Feuil1!$C:$C,MATCH(Feuil2!$A4116&amp;"_"&amp;COLUMN()-2,Feuil1!$D:$D,0)),"")</f>
        <v/>
      </c>
      <c r="E4116" s="7" t="str">
        <f>IFERROR(INDEX(Feuil1!$C:$C,MATCH(Feuil2!$A4116&amp;"_"&amp;COLUMN()-2,Feuil1!$D:$D,0)),"")</f>
        <v/>
      </c>
      <c r="F4116" s="7" t="str">
        <f>IFERROR(INDEX(Feuil1!$C:$C,MATCH(Feuil2!$A4116&amp;"_"&amp;COLUMN()-2,Feuil1!$D:$D,0)),"")</f>
        <v/>
      </c>
      <c r="G4116" s="7" t="str">
        <f>IFERROR(INDEX(Feuil1!$C:$C,MATCH(Feuil2!$A4116&amp;"_"&amp;COLUMN()-2,Feuil1!$D:$D,0)),"")</f>
        <v/>
      </c>
      <c r="H4116" s="7" t="str">
        <f>IFERROR(INDEX(Feuil1!$C:$C,MATCH(Feuil2!$A4116&amp;"_"&amp;COLUMN()-2,Feuil1!$D:$D,0)),"")</f>
        <v/>
      </c>
      <c r="I4116" s="7" t="str">
        <f>IFERROR(INDEX(Feuil1!$C:$C,MATCH(Feuil2!$A4116&amp;"_"&amp;COLUMN()-2,Feuil1!$D:$D,0)),"")</f>
        <v/>
      </c>
      <c r="J4116" s="7" t="str">
        <f>IFERROR(INDEX(Feuil1!$C:$C,MATCH(Feuil2!$A4116&amp;"_"&amp;COLUMN()-2,Feuil1!$D:$D,0)),"")</f>
        <v/>
      </c>
      <c r="K4116" s="7" t="str">
        <f>IFERROR(INDEX(Feuil1!$C:$C,MATCH(Feuil2!$A4116&amp;"_"&amp;COLUMN()-2,Feuil1!$D:$D,0)),"")</f>
        <v/>
      </c>
      <c r="L4116" s="7" t="str">
        <f>IFERROR(INDEX(Feuil1!$C:$C,MATCH(Feuil2!$A4116&amp;"_"&amp;COLUMN()-2,Feuil1!$D:$D,0)),"")</f>
        <v/>
      </c>
    </row>
    <row r="4117" spans="1:12">
      <c r="A4117" s="13" t="s">
        <v>7615</v>
      </c>
      <c r="B4117" s="14" t="str">
        <f>INDEX(Feuil1!B:B,MATCH(Feuil2!A4117,Feuil1!A:A),0)</f>
        <v>NT CONVERTISSEUR</v>
      </c>
      <c r="C4117" s="7" t="str">
        <f>IFERROR(INDEX(Feuil1!$C:$C,MATCH(Feuil2!$A4117&amp;"_"&amp;COLUMN()-2,Feuil1!$D:$D,0)),"")</f>
        <v>WG13MK4</v>
      </c>
      <c r="D4117" s="7" t="str">
        <f>IFERROR(INDEX(Feuil1!$C:$C,MATCH(Feuil2!$A4117&amp;"_"&amp;COLUMN()-2,Feuil1!$D:$D,0)),"")</f>
        <v/>
      </c>
      <c r="E4117" s="7" t="str">
        <f>IFERROR(INDEX(Feuil1!$C:$C,MATCH(Feuil2!$A4117&amp;"_"&amp;COLUMN()-2,Feuil1!$D:$D,0)),"")</f>
        <v/>
      </c>
      <c r="F4117" s="7" t="str">
        <f>IFERROR(INDEX(Feuil1!$C:$C,MATCH(Feuil2!$A4117&amp;"_"&amp;COLUMN()-2,Feuil1!$D:$D,0)),"")</f>
        <v/>
      </c>
      <c r="G4117" s="7" t="str">
        <f>IFERROR(INDEX(Feuil1!$C:$C,MATCH(Feuil2!$A4117&amp;"_"&amp;COLUMN()-2,Feuil1!$D:$D,0)),"")</f>
        <v/>
      </c>
      <c r="H4117" s="7" t="str">
        <f>IFERROR(INDEX(Feuil1!$C:$C,MATCH(Feuil2!$A4117&amp;"_"&amp;COLUMN()-2,Feuil1!$D:$D,0)),"")</f>
        <v/>
      </c>
      <c r="I4117" s="7" t="str">
        <f>IFERROR(INDEX(Feuil1!$C:$C,MATCH(Feuil2!$A4117&amp;"_"&amp;COLUMN()-2,Feuil1!$D:$D,0)),"")</f>
        <v/>
      </c>
      <c r="J4117" s="7" t="str">
        <f>IFERROR(INDEX(Feuil1!$C:$C,MATCH(Feuil2!$A4117&amp;"_"&amp;COLUMN()-2,Feuil1!$D:$D,0)),"")</f>
        <v/>
      </c>
      <c r="K4117" s="7" t="str">
        <f>IFERROR(INDEX(Feuil1!$C:$C,MATCH(Feuil2!$A4117&amp;"_"&amp;COLUMN()-2,Feuil1!$D:$D,0)),"")</f>
        <v/>
      </c>
      <c r="L4117" s="7" t="str">
        <f>IFERROR(INDEX(Feuil1!$C:$C,MATCH(Feuil2!$A4117&amp;"_"&amp;COLUMN()-2,Feuil1!$D:$D,0)),"")</f>
        <v/>
      </c>
    </row>
    <row r="4118" spans="1:12">
      <c r="A4118" s="13" t="s">
        <v>7617</v>
      </c>
      <c r="B4118" s="14" t="str">
        <f>INDEX(Feuil1!B:B,MATCH(Feuil2!A4118,Feuil1!A:A),0)</f>
        <v>NT CONVERTISSEUR</v>
      </c>
      <c r="C4118" s="7" t="str">
        <f>IFERROR(INDEX(Feuil1!$C:$C,MATCH(Feuil2!$A4118&amp;"_"&amp;COLUMN()-2,Feuil1!$D:$D,0)),"")</f>
        <v>WG13MK4</v>
      </c>
      <c r="D4118" s="7" t="str">
        <f>IFERROR(INDEX(Feuil1!$C:$C,MATCH(Feuil2!$A4118&amp;"_"&amp;COLUMN()-2,Feuil1!$D:$D,0)),"")</f>
        <v/>
      </c>
      <c r="E4118" s="7" t="str">
        <f>IFERROR(INDEX(Feuil1!$C:$C,MATCH(Feuil2!$A4118&amp;"_"&amp;COLUMN()-2,Feuil1!$D:$D,0)),"")</f>
        <v/>
      </c>
      <c r="F4118" s="7" t="str">
        <f>IFERROR(INDEX(Feuil1!$C:$C,MATCH(Feuil2!$A4118&amp;"_"&amp;COLUMN()-2,Feuil1!$D:$D,0)),"")</f>
        <v/>
      </c>
      <c r="G4118" s="7" t="str">
        <f>IFERROR(INDEX(Feuil1!$C:$C,MATCH(Feuil2!$A4118&amp;"_"&amp;COLUMN()-2,Feuil1!$D:$D,0)),"")</f>
        <v/>
      </c>
      <c r="H4118" s="7" t="str">
        <f>IFERROR(INDEX(Feuil1!$C:$C,MATCH(Feuil2!$A4118&amp;"_"&amp;COLUMN()-2,Feuil1!$D:$D,0)),"")</f>
        <v/>
      </c>
      <c r="I4118" s="7" t="str">
        <f>IFERROR(INDEX(Feuil1!$C:$C,MATCH(Feuil2!$A4118&amp;"_"&amp;COLUMN()-2,Feuil1!$D:$D,0)),"")</f>
        <v/>
      </c>
      <c r="J4118" s="7" t="str">
        <f>IFERROR(INDEX(Feuil1!$C:$C,MATCH(Feuil2!$A4118&amp;"_"&amp;COLUMN()-2,Feuil1!$D:$D,0)),"")</f>
        <v/>
      </c>
      <c r="K4118" s="7" t="str">
        <f>IFERROR(INDEX(Feuil1!$C:$C,MATCH(Feuil2!$A4118&amp;"_"&amp;COLUMN()-2,Feuil1!$D:$D,0)),"")</f>
        <v/>
      </c>
      <c r="L4118" s="7" t="str">
        <f>IFERROR(INDEX(Feuil1!$C:$C,MATCH(Feuil2!$A4118&amp;"_"&amp;COLUMN()-2,Feuil1!$D:$D,0)),"")</f>
        <v/>
      </c>
    </row>
    <row r="4119" spans="1:12">
      <c r="A4119" s="13" t="s">
        <v>7619</v>
      </c>
      <c r="B4119" s="14" t="str">
        <f>INDEX(Feuil1!B:B,MATCH(Feuil2!A4119,Feuil1!A:A),0)</f>
        <v>NT CONVERTISSEUR</v>
      </c>
      <c r="C4119" s="7" t="str">
        <f>IFERROR(INDEX(Feuil1!$C:$C,MATCH(Feuil2!$A4119&amp;"_"&amp;COLUMN()-2,Feuil1!$D:$D,0)),"")</f>
        <v>WG13MK4</v>
      </c>
      <c r="D4119" s="7" t="str">
        <f>IFERROR(INDEX(Feuil1!$C:$C,MATCH(Feuil2!$A4119&amp;"_"&amp;COLUMN()-2,Feuil1!$D:$D,0)),"")</f>
        <v/>
      </c>
      <c r="E4119" s="7" t="str">
        <f>IFERROR(INDEX(Feuil1!$C:$C,MATCH(Feuil2!$A4119&amp;"_"&amp;COLUMN()-2,Feuil1!$D:$D,0)),"")</f>
        <v/>
      </c>
      <c r="F4119" s="7" t="str">
        <f>IFERROR(INDEX(Feuil1!$C:$C,MATCH(Feuil2!$A4119&amp;"_"&amp;COLUMN()-2,Feuil1!$D:$D,0)),"")</f>
        <v/>
      </c>
      <c r="G4119" s="7" t="str">
        <f>IFERROR(INDEX(Feuil1!$C:$C,MATCH(Feuil2!$A4119&amp;"_"&amp;COLUMN()-2,Feuil1!$D:$D,0)),"")</f>
        <v/>
      </c>
      <c r="H4119" s="7" t="str">
        <f>IFERROR(INDEX(Feuil1!$C:$C,MATCH(Feuil2!$A4119&amp;"_"&amp;COLUMN()-2,Feuil1!$D:$D,0)),"")</f>
        <v/>
      </c>
      <c r="I4119" s="7" t="str">
        <f>IFERROR(INDEX(Feuil1!$C:$C,MATCH(Feuil2!$A4119&amp;"_"&amp;COLUMN()-2,Feuil1!$D:$D,0)),"")</f>
        <v/>
      </c>
      <c r="J4119" s="7" t="str">
        <f>IFERROR(INDEX(Feuil1!$C:$C,MATCH(Feuil2!$A4119&amp;"_"&amp;COLUMN()-2,Feuil1!$D:$D,0)),"")</f>
        <v/>
      </c>
      <c r="K4119" s="7" t="str">
        <f>IFERROR(INDEX(Feuil1!$C:$C,MATCH(Feuil2!$A4119&amp;"_"&amp;COLUMN()-2,Feuil1!$D:$D,0)),"")</f>
        <v/>
      </c>
      <c r="L4119" s="7" t="str">
        <f>IFERROR(INDEX(Feuil1!$C:$C,MATCH(Feuil2!$A4119&amp;"_"&amp;COLUMN()-2,Feuil1!$D:$D,0)),"")</f>
        <v/>
      </c>
    </row>
    <row r="4120" spans="1:12">
      <c r="A4120" s="13" t="s">
        <v>7620</v>
      </c>
      <c r="B4120" s="14" t="str">
        <f>INDEX(Feuil1!B:B,MATCH(Feuil2!A4120,Feuil1!A:A),0)</f>
        <v>NT CONVERTISSEUR</v>
      </c>
      <c r="C4120" s="7" t="str">
        <f>IFERROR(INDEX(Feuil1!$C:$C,MATCH(Feuil2!$A4120&amp;"_"&amp;COLUMN()-2,Feuil1!$D:$D,0)),"")</f>
        <v>WG13MK4</v>
      </c>
      <c r="D4120" s="7" t="str">
        <f>IFERROR(INDEX(Feuil1!$C:$C,MATCH(Feuil2!$A4120&amp;"_"&amp;COLUMN()-2,Feuil1!$D:$D,0)),"")</f>
        <v/>
      </c>
      <c r="E4120" s="7" t="str">
        <f>IFERROR(INDEX(Feuil1!$C:$C,MATCH(Feuil2!$A4120&amp;"_"&amp;COLUMN()-2,Feuil1!$D:$D,0)),"")</f>
        <v/>
      </c>
      <c r="F4120" s="7" t="str">
        <f>IFERROR(INDEX(Feuil1!$C:$C,MATCH(Feuil2!$A4120&amp;"_"&amp;COLUMN()-2,Feuil1!$D:$D,0)),"")</f>
        <v/>
      </c>
      <c r="G4120" s="7" t="str">
        <f>IFERROR(INDEX(Feuil1!$C:$C,MATCH(Feuil2!$A4120&amp;"_"&amp;COLUMN()-2,Feuil1!$D:$D,0)),"")</f>
        <v/>
      </c>
      <c r="H4120" s="7" t="str">
        <f>IFERROR(INDEX(Feuil1!$C:$C,MATCH(Feuil2!$A4120&amp;"_"&amp;COLUMN()-2,Feuil1!$D:$D,0)),"")</f>
        <v/>
      </c>
      <c r="I4120" s="7" t="str">
        <f>IFERROR(INDEX(Feuil1!$C:$C,MATCH(Feuil2!$A4120&amp;"_"&amp;COLUMN()-2,Feuil1!$D:$D,0)),"")</f>
        <v/>
      </c>
      <c r="J4120" s="7" t="str">
        <f>IFERROR(INDEX(Feuil1!$C:$C,MATCH(Feuil2!$A4120&amp;"_"&amp;COLUMN()-2,Feuil1!$D:$D,0)),"")</f>
        <v/>
      </c>
      <c r="K4120" s="7" t="str">
        <f>IFERROR(INDEX(Feuil1!$C:$C,MATCH(Feuil2!$A4120&amp;"_"&amp;COLUMN()-2,Feuil1!$D:$D,0)),"")</f>
        <v/>
      </c>
      <c r="L4120" s="7" t="str">
        <f>IFERROR(INDEX(Feuil1!$C:$C,MATCH(Feuil2!$A4120&amp;"_"&amp;COLUMN()-2,Feuil1!$D:$D,0)),"")</f>
        <v/>
      </c>
    </row>
    <row r="4121" spans="1:12">
      <c r="A4121" s="13" t="s">
        <v>7621</v>
      </c>
      <c r="B4121" s="14" t="str">
        <f>INDEX(Feuil1!B:B,MATCH(Feuil2!A4121,Feuil1!A:A),0)</f>
        <v>NT CONVERTISSEUR</v>
      </c>
      <c r="C4121" s="7" t="str">
        <f>IFERROR(INDEX(Feuil1!$C:$C,MATCH(Feuil2!$A4121&amp;"_"&amp;COLUMN()-2,Feuil1!$D:$D,0)),"")</f>
        <v>WG13MK4</v>
      </c>
      <c r="D4121" s="7" t="str">
        <f>IFERROR(INDEX(Feuil1!$C:$C,MATCH(Feuil2!$A4121&amp;"_"&amp;COLUMN()-2,Feuil1!$D:$D,0)),"")</f>
        <v/>
      </c>
      <c r="E4121" s="7" t="str">
        <f>IFERROR(INDEX(Feuil1!$C:$C,MATCH(Feuil2!$A4121&amp;"_"&amp;COLUMN()-2,Feuil1!$D:$D,0)),"")</f>
        <v/>
      </c>
      <c r="F4121" s="7" t="str">
        <f>IFERROR(INDEX(Feuil1!$C:$C,MATCH(Feuil2!$A4121&amp;"_"&amp;COLUMN()-2,Feuil1!$D:$D,0)),"")</f>
        <v/>
      </c>
      <c r="G4121" s="7" t="str">
        <f>IFERROR(INDEX(Feuil1!$C:$C,MATCH(Feuil2!$A4121&amp;"_"&amp;COLUMN()-2,Feuil1!$D:$D,0)),"")</f>
        <v/>
      </c>
      <c r="H4121" s="7" t="str">
        <f>IFERROR(INDEX(Feuil1!$C:$C,MATCH(Feuil2!$A4121&amp;"_"&amp;COLUMN()-2,Feuil1!$D:$D,0)),"")</f>
        <v/>
      </c>
      <c r="I4121" s="7" t="str">
        <f>IFERROR(INDEX(Feuil1!$C:$C,MATCH(Feuil2!$A4121&amp;"_"&amp;COLUMN()-2,Feuil1!$D:$D,0)),"")</f>
        <v/>
      </c>
      <c r="J4121" s="7" t="str">
        <f>IFERROR(INDEX(Feuil1!$C:$C,MATCH(Feuil2!$A4121&amp;"_"&amp;COLUMN()-2,Feuil1!$D:$D,0)),"")</f>
        <v/>
      </c>
      <c r="K4121" s="7" t="str">
        <f>IFERROR(INDEX(Feuil1!$C:$C,MATCH(Feuil2!$A4121&amp;"_"&amp;COLUMN()-2,Feuil1!$D:$D,0)),"")</f>
        <v/>
      </c>
      <c r="L4121" s="7" t="str">
        <f>IFERROR(INDEX(Feuil1!$C:$C,MATCH(Feuil2!$A4121&amp;"_"&amp;COLUMN()-2,Feuil1!$D:$D,0)),"")</f>
        <v/>
      </c>
    </row>
    <row r="4122" spans="1:12">
      <c r="A4122" s="13" t="s">
        <v>7623</v>
      </c>
      <c r="B4122" s="14" t="str">
        <f>INDEX(Feuil1!B:B,MATCH(Feuil2!A4122,Feuil1!A:A),0)</f>
        <v>NT CONVERTISSEUR</v>
      </c>
      <c r="C4122" s="7" t="str">
        <f>IFERROR(INDEX(Feuil1!$C:$C,MATCH(Feuil2!$A4122&amp;"_"&amp;COLUMN()-2,Feuil1!$D:$D,0)),"")</f>
        <v>XXXXXXX</v>
      </c>
      <c r="D4122" s="7" t="str">
        <f>IFERROR(INDEX(Feuil1!$C:$C,MATCH(Feuil2!$A4122&amp;"_"&amp;COLUMN()-2,Feuil1!$D:$D,0)),"")</f>
        <v/>
      </c>
      <c r="E4122" s="7" t="str">
        <f>IFERROR(INDEX(Feuil1!$C:$C,MATCH(Feuil2!$A4122&amp;"_"&amp;COLUMN()-2,Feuil1!$D:$D,0)),"")</f>
        <v/>
      </c>
      <c r="F4122" s="7" t="str">
        <f>IFERROR(INDEX(Feuil1!$C:$C,MATCH(Feuil2!$A4122&amp;"_"&amp;COLUMN()-2,Feuil1!$D:$D,0)),"")</f>
        <v/>
      </c>
      <c r="G4122" s="7" t="str">
        <f>IFERROR(INDEX(Feuil1!$C:$C,MATCH(Feuil2!$A4122&amp;"_"&amp;COLUMN()-2,Feuil1!$D:$D,0)),"")</f>
        <v/>
      </c>
      <c r="H4122" s="7" t="str">
        <f>IFERROR(INDEX(Feuil1!$C:$C,MATCH(Feuil2!$A4122&amp;"_"&amp;COLUMN()-2,Feuil1!$D:$D,0)),"")</f>
        <v/>
      </c>
      <c r="I4122" s="7" t="str">
        <f>IFERROR(INDEX(Feuil1!$C:$C,MATCH(Feuil2!$A4122&amp;"_"&amp;COLUMN()-2,Feuil1!$D:$D,0)),"")</f>
        <v/>
      </c>
      <c r="J4122" s="7" t="str">
        <f>IFERROR(INDEX(Feuil1!$C:$C,MATCH(Feuil2!$A4122&amp;"_"&amp;COLUMN()-2,Feuil1!$D:$D,0)),"")</f>
        <v/>
      </c>
      <c r="K4122" s="7" t="str">
        <f>IFERROR(INDEX(Feuil1!$C:$C,MATCH(Feuil2!$A4122&amp;"_"&amp;COLUMN()-2,Feuil1!$D:$D,0)),"")</f>
        <v/>
      </c>
      <c r="L4122" s="7" t="str">
        <f>IFERROR(INDEX(Feuil1!$C:$C,MATCH(Feuil2!$A4122&amp;"_"&amp;COLUMN()-2,Feuil1!$D:$D,0)),"")</f>
        <v/>
      </c>
    </row>
    <row r="4123" spans="1:12">
      <c r="A4123" s="13" t="s">
        <v>7625</v>
      </c>
      <c r="B4123" s="14" t="str">
        <f>INDEX(Feuil1!B:B,MATCH(Feuil2!A4123,Feuil1!A:A),0)</f>
        <v>NT CONVERTISSEUR</v>
      </c>
      <c r="C4123" s="7" t="str">
        <f>IFERROR(INDEX(Feuil1!$C:$C,MATCH(Feuil2!$A4123&amp;"_"&amp;COLUMN()-2,Feuil1!$D:$D,0)),"")</f>
        <v>SA319BX</v>
      </c>
      <c r="D4123" s="7" t="str">
        <f>IFERROR(INDEX(Feuil1!$C:$C,MATCH(Feuil2!$A4123&amp;"_"&amp;COLUMN()-2,Feuil1!$D:$D,0)),"")</f>
        <v/>
      </c>
      <c r="E4123" s="7" t="str">
        <f>IFERROR(INDEX(Feuil1!$C:$C,MATCH(Feuil2!$A4123&amp;"_"&amp;COLUMN()-2,Feuil1!$D:$D,0)),"")</f>
        <v/>
      </c>
      <c r="F4123" s="7" t="str">
        <f>IFERROR(INDEX(Feuil1!$C:$C,MATCH(Feuil2!$A4123&amp;"_"&amp;COLUMN()-2,Feuil1!$D:$D,0)),"")</f>
        <v/>
      </c>
      <c r="G4123" s="7" t="str">
        <f>IFERROR(INDEX(Feuil1!$C:$C,MATCH(Feuil2!$A4123&amp;"_"&amp;COLUMN()-2,Feuil1!$D:$D,0)),"")</f>
        <v/>
      </c>
      <c r="H4123" s="7" t="str">
        <f>IFERROR(INDEX(Feuil1!$C:$C,MATCH(Feuil2!$A4123&amp;"_"&amp;COLUMN()-2,Feuil1!$D:$D,0)),"")</f>
        <v/>
      </c>
      <c r="I4123" s="7" t="str">
        <f>IFERROR(INDEX(Feuil1!$C:$C,MATCH(Feuil2!$A4123&amp;"_"&amp;COLUMN()-2,Feuil1!$D:$D,0)),"")</f>
        <v/>
      </c>
      <c r="J4123" s="7" t="str">
        <f>IFERROR(INDEX(Feuil1!$C:$C,MATCH(Feuil2!$A4123&amp;"_"&amp;COLUMN()-2,Feuil1!$D:$D,0)),"")</f>
        <v/>
      </c>
      <c r="K4123" s="7" t="str">
        <f>IFERROR(INDEX(Feuil1!$C:$C,MATCH(Feuil2!$A4123&amp;"_"&amp;COLUMN()-2,Feuil1!$D:$D,0)),"")</f>
        <v/>
      </c>
      <c r="L4123" s="7" t="str">
        <f>IFERROR(INDEX(Feuil1!$C:$C,MATCH(Feuil2!$A4123&amp;"_"&amp;COLUMN()-2,Feuil1!$D:$D,0)),"")</f>
        <v/>
      </c>
    </row>
    <row r="4124" spans="1:12">
      <c r="A4124" s="13" t="s">
        <v>7626</v>
      </c>
      <c r="B4124" s="14" t="str">
        <f>INDEX(Feuil1!B:B,MATCH(Feuil2!A4124,Feuil1!A:A),0)</f>
        <v>NT CONVERTISSEUR</v>
      </c>
      <c r="C4124" s="7" t="str">
        <f>IFERROR(INDEX(Feuil1!$C:$C,MATCH(Feuil2!$A4124&amp;"_"&amp;COLUMN()-2,Feuil1!$D:$D,0)),"")</f>
        <v>XINANXX</v>
      </c>
      <c r="D4124" s="7" t="str">
        <f>IFERROR(INDEX(Feuil1!$C:$C,MATCH(Feuil2!$A4124&amp;"_"&amp;COLUMN()-2,Feuil1!$D:$D,0)),"")</f>
        <v/>
      </c>
      <c r="E4124" s="7" t="str">
        <f>IFERROR(INDEX(Feuil1!$C:$C,MATCH(Feuil2!$A4124&amp;"_"&amp;COLUMN()-2,Feuil1!$D:$D,0)),"")</f>
        <v/>
      </c>
      <c r="F4124" s="7" t="str">
        <f>IFERROR(INDEX(Feuil1!$C:$C,MATCH(Feuil2!$A4124&amp;"_"&amp;COLUMN()-2,Feuil1!$D:$D,0)),"")</f>
        <v/>
      </c>
      <c r="G4124" s="7" t="str">
        <f>IFERROR(INDEX(Feuil1!$C:$C,MATCH(Feuil2!$A4124&amp;"_"&amp;COLUMN()-2,Feuil1!$D:$D,0)),"")</f>
        <v/>
      </c>
      <c r="H4124" s="7" t="str">
        <f>IFERROR(INDEX(Feuil1!$C:$C,MATCH(Feuil2!$A4124&amp;"_"&amp;COLUMN()-2,Feuil1!$D:$D,0)),"")</f>
        <v/>
      </c>
      <c r="I4124" s="7" t="str">
        <f>IFERROR(INDEX(Feuil1!$C:$C,MATCH(Feuil2!$A4124&amp;"_"&amp;COLUMN()-2,Feuil1!$D:$D,0)),"")</f>
        <v/>
      </c>
      <c r="J4124" s="7" t="str">
        <f>IFERROR(INDEX(Feuil1!$C:$C,MATCH(Feuil2!$A4124&amp;"_"&amp;COLUMN()-2,Feuil1!$D:$D,0)),"")</f>
        <v/>
      </c>
      <c r="K4124" s="7" t="str">
        <f>IFERROR(INDEX(Feuil1!$C:$C,MATCH(Feuil2!$A4124&amp;"_"&amp;COLUMN()-2,Feuil1!$D:$D,0)),"")</f>
        <v/>
      </c>
      <c r="L4124" s="7" t="str">
        <f>IFERROR(INDEX(Feuil1!$C:$C,MATCH(Feuil2!$A4124&amp;"_"&amp;COLUMN()-2,Feuil1!$D:$D,0)),"")</f>
        <v/>
      </c>
    </row>
    <row r="4125" spans="1:12">
      <c r="A4125" s="13" t="s">
        <v>7628</v>
      </c>
      <c r="B4125" s="14" t="str">
        <f>INDEX(Feuil1!B:B,MATCH(Feuil2!A4125,Feuil1!A:A),0)</f>
        <v>NT CONVERTISSEUR</v>
      </c>
      <c r="C4125" s="7" t="str">
        <f>IFERROR(INDEX(Feuil1!$C:$C,MATCH(Feuil2!$A4125&amp;"_"&amp;COLUMN()-2,Feuil1!$D:$D,0)),"")</f>
        <v>WG13MK4</v>
      </c>
      <c r="D4125" s="7" t="str">
        <f>IFERROR(INDEX(Feuil1!$C:$C,MATCH(Feuil2!$A4125&amp;"_"&amp;COLUMN()-2,Feuil1!$D:$D,0)),"")</f>
        <v/>
      </c>
      <c r="E4125" s="7" t="str">
        <f>IFERROR(INDEX(Feuil1!$C:$C,MATCH(Feuil2!$A4125&amp;"_"&amp;COLUMN()-2,Feuil1!$D:$D,0)),"")</f>
        <v/>
      </c>
      <c r="F4125" s="7" t="str">
        <f>IFERROR(INDEX(Feuil1!$C:$C,MATCH(Feuil2!$A4125&amp;"_"&amp;COLUMN()-2,Feuil1!$D:$D,0)),"")</f>
        <v/>
      </c>
      <c r="G4125" s="7" t="str">
        <f>IFERROR(INDEX(Feuil1!$C:$C,MATCH(Feuil2!$A4125&amp;"_"&amp;COLUMN()-2,Feuil1!$D:$D,0)),"")</f>
        <v/>
      </c>
      <c r="H4125" s="7" t="str">
        <f>IFERROR(INDEX(Feuil1!$C:$C,MATCH(Feuil2!$A4125&amp;"_"&amp;COLUMN()-2,Feuil1!$D:$D,0)),"")</f>
        <v/>
      </c>
      <c r="I4125" s="7" t="str">
        <f>IFERROR(INDEX(Feuil1!$C:$C,MATCH(Feuil2!$A4125&amp;"_"&amp;COLUMN()-2,Feuil1!$D:$D,0)),"")</f>
        <v/>
      </c>
      <c r="J4125" s="7" t="str">
        <f>IFERROR(INDEX(Feuil1!$C:$C,MATCH(Feuil2!$A4125&amp;"_"&amp;COLUMN()-2,Feuil1!$D:$D,0)),"")</f>
        <v/>
      </c>
      <c r="K4125" s="7" t="str">
        <f>IFERROR(INDEX(Feuil1!$C:$C,MATCH(Feuil2!$A4125&amp;"_"&amp;COLUMN()-2,Feuil1!$D:$D,0)),"")</f>
        <v/>
      </c>
      <c r="L4125" s="7" t="str">
        <f>IFERROR(INDEX(Feuil1!$C:$C,MATCH(Feuil2!$A4125&amp;"_"&amp;COLUMN()-2,Feuil1!$D:$D,0)),"")</f>
        <v/>
      </c>
    </row>
    <row r="4126" spans="1:12">
      <c r="A4126" s="13" t="s">
        <v>7630</v>
      </c>
      <c r="B4126" s="14" t="str">
        <f>INDEX(Feuil1!B:B,MATCH(Feuil2!A4126,Feuil1!A:A),0)</f>
        <v>NT CONVERTISSEUR</v>
      </c>
      <c r="C4126" s="7" t="str">
        <f>IFERROR(INDEX(Feuil1!$C:$C,MATCH(Feuil2!$A4126&amp;"_"&amp;COLUMN()-2,Feuil1!$D:$D,0)),"")</f>
        <v>WG13MK4</v>
      </c>
      <c r="D4126" s="7" t="str">
        <f>IFERROR(INDEX(Feuil1!$C:$C,MATCH(Feuil2!$A4126&amp;"_"&amp;COLUMN()-2,Feuil1!$D:$D,0)),"")</f>
        <v/>
      </c>
      <c r="E4126" s="7" t="str">
        <f>IFERROR(INDEX(Feuil1!$C:$C,MATCH(Feuil2!$A4126&amp;"_"&amp;COLUMN()-2,Feuil1!$D:$D,0)),"")</f>
        <v/>
      </c>
      <c r="F4126" s="7" t="str">
        <f>IFERROR(INDEX(Feuil1!$C:$C,MATCH(Feuil2!$A4126&amp;"_"&amp;COLUMN()-2,Feuil1!$D:$D,0)),"")</f>
        <v/>
      </c>
      <c r="G4126" s="7" t="str">
        <f>IFERROR(INDEX(Feuil1!$C:$C,MATCH(Feuil2!$A4126&amp;"_"&amp;COLUMN()-2,Feuil1!$D:$D,0)),"")</f>
        <v/>
      </c>
      <c r="H4126" s="7" t="str">
        <f>IFERROR(INDEX(Feuil1!$C:$C,MATCH(Feuil2!$A4126&amp;"_"&amp;COLUMN()-2,Feuil1!$D:$D,0)),"")</f>
        <v/>
      </c>
      <c r="I4126" s="7" t="str">
        <f>IFERROR(INDEX(Feuil1!$C:$C,MATCH(Feuil2!$A4126&amp;"_"&amp;COLUMN()-2,Feuil1!$D:$D,0)),"")</f>
        <v/>
      </c>
      <c r="J4126" s="7" t="str">
        <f>IFERROR(INDEX(Feuil1!$C:$C,MATCH(Feuil2!$A4126&amp;"_"&amp;COLUMN()-2,Feuil1!$D:$D,0)),"")</f>
        <v/>
      </c>
      <c r="K4126" s="7" t="str">
        <f>IFERROR(INDEX(Feuil1!$C:$C,MATCH(Feuil2!$A4126&amp;"_"&amp;COLUMN()-2,Feuil1!$D:$D,0)),"")</f>
        <v/>
      </c>
      <c r="L4126" s="7" t="str">
        <f>IFERROR(INDEX(Feuil1!$C:$C,MATCH(Feuil2!$A4126&amp;"_"&amp;COLUMN()-2,Feuil1!$D:$D,0)),"")</f>
        <v/>
      </c>
    </row>
    <row r="4127" spans="1:12">
      <c r="A4127" s="13" t="s">
        <v>7632</v>
      </c>
      <c r="B4127" s="14" t="str">
        <f>INDEX(Feuil1!B:B,MATCH(Feuil2!A4127,Feuil1!A:A),0)</f>
        <v>NT CONVERTISSEUR</v>
      </c>
      <c r="C4127" s="7" t="str">
        <f>IFERROR(INDEX(Feuil1!$C:$C,MATCH(Feuil2!$A4127&amp;"_"&amp;COLUMN()-2,Feuil1!$D:$D,0)),"")</f>
        <v>WG13MK4</v>
      </c>
      <c r="D4127" s="7" t="str">
        <f>IFERROR(INDEX(Feuil1!$C:$C,MATCH(Feuil2!$A4127&amp;"_"&amp;COLUMN()-2,Feuil1!$D:$D,0)),"")</f>
        <v/>
      </c>
      <c r="E4127" s="7" t="str">
        <f>IFERROR(INDEX(Feuil1!$C:$C,MATCH(Feuil2!$A4127&amp;"_"&amp;COLUMN()-2,Feuil1!$D:$D,0)),"")</f>
        <v/>
      </c>
      <c r="F4127" s="7" t="str">
        <f>IFERROR(INDEX(Feuil1!$C:$C,MATCH(Feuil2!$A4127&amp;"_"&amp;COLUMN()-2,Feuil1!$D:$D,0)),"")</f>
        <v/>
      </c>
      <c r="G4127" s="7" t="str">
        <f>IFERROR(INDEX(Feuil1!$C:$C,MATCH(Feuil2!$A4127&amp;"_"&amp;COLUMN()-2,Feuil1!$D:$D,0)),"")</f>
        <v/>
      </c>
      <c r="H4127" s="7" t="str">
        <f>IFERROR(INDEX(Feuil1!$C:$C,MATCH(Feuil2!$A4127&amp;"_"&amp;COLUMN()-2,Feuil1!$D:$D,0)),"")</f>
        <v/>
      </c>
      <c r="I4127" s="7" t="str">
        <f>IFERROR(INDEX(Feuil1!$C:$C,MATCH(Feuil2!$A4127&amp;"_"&amp;COLUMN()-2,Feuil1!$D:$D,0)),"")</f>
        <v/>
      </c>
      <c r="J4127" s="7" t="str">
        <f>IFERROR(INDEX(Feuil1!$C:$C,MATCH(Feuil2!$A4127&amp;"_"&amp;COLUMN()-2,Feuil1!$D:$D,0)),"")</f>
        <v/>
      </c>
      <c r="K4127" s="7" t="str">
        <f>IFERROR(INDEX(Feuil1!$C:$C,MATCH(Feuil2!$A4127&amp;"_"&amp;COLUMN()-2,Feuil1!$D:$D,0)),"")</f>
        <v/>
      </c>
      <c r="L4127" s="7" t="str">
        <f>IFERROR(INDEX(Feuil1!$C:$C,MATCH(Feuil2!$A4127&amp;"_"&amp;COLUMN()-2,Feuil1!$D:$D,0)),"")</f>
        <v/>
      </c>
    </row>
    <row r="4128" spans="1:12">
      <c r="A4128" s="13" t="s">
        <v>7634</v>
      </c>
      <c r="B4128" s="14" t="str">
        <f>INDEX(Feuil1!B:B,MATCH(Feuil2!A4128,Feuil1!A:A),0)</f>
        <v>NT CONVERTISSEUR</v>
      </c>
      <c r="C4128" s="7" t="str">
        <f>IFERROR(INDEX(Feuil1!$C:$C,MATCH(Feuil2!$A4128&amp;"_"&amp;COLUMN()-2,Feuil1!$D:$D,0)),"")</f>
        <v>SA319BX</v>
      </c>
      <c r="D4128" s="7" t="str">
        <f>IFERROR(INDEX(Feuil1!$C:$C,MATCH(Feuil2!$A4128&amp;"_"&amp;COLUMN()-2,Feuil1!$D:$D,0)),"")</f>
        <v/>
      </c>
      <c r="E4128" s="7" t="str">
        <f>IFERROR(INDEX(Feuil1!$C:$C,MATCH(Feuil2!$A4128&amp;"_"&amp;COLUMN()-2,Feuil1!$D:$D,0)),"")</f>
        <v/>
      </c>
      <c r="F4128" s="7" t="str">
        <f>IFERROR(INDEX(Feuil1!$C:$C,MATCH(Feuil2!$A4128&amp;"_"&amp;COLUMN()-2,Feuil1!$D:$D,0)),"")</f>
        <v/>
      </c>
      <c r="G4128" s="7" t="str">
        <f>IFERROR(INDEX(Feuil1!$C:$C,MATCH(Feuil2!$A4128&amp;"_"&amp;COLUMN()-2,Feuil1!$D:$D,0)),"")</f>
        <v/>
      </c>
      <c r="H4128" s="7" t="str">
        <f>IFERROR(INDEX(Feuil1!$C:$C,MATCH(Feuil2!$A4128&amp;"_"&amp;COLUMN()-2,Feuil1!$D:$D,0)),"")</f>
        <v/>
      </c>
      <c r="I4128" s="7" t="str">
        <f>IFERROR(INDEX(Feuil1!$C:$C,MATCH(Feuil2!$A4128&amp;"_"&amp;COLUMN()-2,Feuil1!$D:$D,0)),"")</f>
        <v/>
      </c>
      <c r="J4128" s="7" t="str">
        <f>IFERROR(INDEX(Feuil1!$C:$C,MATCH(Feuil2!$A4128&amp;"_"&amp;COLUMN()-2,Feuil1!$D:$D,0)),"")</f>
        <v/>
      </c>
      <c r="K4128" s="7" t="str">
        <f>IFERROR(INDEX(Feuil1!$C:$C,MATCH(Feuil2!$A4128&amp;"_"&amp;COLUMN()-2,Feuil1!$D:$D,0)),"")</f>
        <v/>
      </c>
      <c r="L4128" s="7" t="str">
        <f>IFERROR(INDEX(Feuil1!$C:$C,MATCH(Feuil2!$A4128&amp;"_"&amp;COLUMN()-2,Feuil1!$D:$D,0)),"")</f>
        <v/>
      </c>
    </row>
    <row r="4129" spans="1:12">
      <c r="A4129" s="13" t="s">
        <v>7635</v>
      </c>
      <c r="B4129" s="14" t="str">
        <f>INDEX(Feuil1!B:B,MATCH(Feuil2!A4129,Feuil1!A:A),0)</f>
        <v>NT CONVERTISSEUR</v>
      </c>
      <c r="C4129" s="7" t="str">
        <f>IFERROR(INDEX(Feuil1!$C:$C,MATCH(Feuil2!$A4129&amp;"_"&amp;COLUMN()-2,Feuil1!$D:$D,0)),"")</f>
        <v>WG13MK4</v>
      </c>
      <c r="D4129" s="7" t="str">
        <f>IFERROR(INDEX(Feuil1!$C:$C,MATCH(Feuil2!$A4129&amp;"_"&amp;COLUMN()-2,Feuil1!$D:$D,0)),"")</f>
        <v/>
      </c>
      <c r="E4129" s="7" t="str">
        <f>IFERROR(INDEX(Feuil1!$C:$C,MATCH(Feuil2!$A4129&amp;"_"&amp;COLUMN()-2,Feuil1!$D:$D,0)),"")</f>
        <v/>
      </c>
      <c r="F4129" s="7" t="str">
        <f>IFERROR(INDEX(Feuil1!$C:$C,MATCH(Feuil2!$A4129&amp;"_"&amp;COLUMN()-2,Feuil1!$D:$D,0)),"")</f>
        <v/>
      </c>
      <c r="G4129" s="7" t="str">
        <f>IFERROR(INDEX(Feuil1!$C:$C,MATCH(Feuil2!$A4129&amp;"_"&amp;COLUMN()-2,Feuil1!$D:$D,0)),"")</f>
        <v/>
      </c>
      <c r="H4129" s="7" t="str">
        <f>IFERROR(INDEX(Feuil1!$C:$C,MATCH(Feuil2!$A4129&amp;"_"&amp;COLUMN()-2,Feuil1!$D:$D,0)),"")</f>
        <v/>
      </c>
      <c r="I4129" s="7" t="str">
        <f>IFERROR(INDEX(Feuil1!$C:$C,MATCH(Feuil2!$A4129&amp;"_"&amp;COLUMN()-2,Feuil1!$D:$D,0)),"")</f>
        <v/>
      </c>
      <c r="J4129" s="7" t="str">
        <f>IFERROR(INDEX(Feuil1!$C:$C,MATCH(Feuil2!$A4129&amp;"_"&amp;COLUMN()-2,Feuil1!$D:$D,0)),"")</f>
        <v/>
      </c>
      <c r="K4129" s="7" t="str">
        <f>IFERROR(INDEX(Feuil1!$C:$C,MATCH(Feuil2!$A4129&amp;"_"&amp;COLUMN()-2,Feuil1!$D:$D,0)),"")</f>
        <v/>
      </c>
      <c r="L4129" s="7" t="str">
        <f>IFERROR(INDEX(Feuil1!$C:$C,MATCH(Feuil2!$A4129&amp;"_"&amp;COLUMN()-2,Feuil1!$D:$D,0)),"")</f>
        <v/>
      </c>
    </row>
    <row r="4130" spans="1:12">
      <c r="A4130" s="13" t="s">
        <v>7637</v>
      </c>
      <c r="B4130" s="14" t="str">
        <f>INDEX(Feuil1!B:B,MATCH(Feuil2!A4130,Feuil1!A:A),0)</f>
        <v>NT CONVERTISSEUR</v>
      </c>
      <c r="C4130" s="7" t="str">
        <f>IFERROR(INDEX(Feuil1!$C:$C,MATCH(Feuil2!$A4130&amp;"_"&amp;COLUMN()-2,Feuil1!$D:$D,0)),"")</f>
        <v>WG13MK4</v>
      </c>
      <c r="D4130" s="7" t="str">
        <f>IFERROR(INDEX(Feuil1!$C:$C,MATCH(Feuil2!$A4130&amp;"_"&amp;COLUMN()-2,Feuil1!$D:$D,0)),"")</f>
        <v/>
      </c>
      <c r="E4130" s="7" t="str">
        <f>IFERROR(INDEX(Feuil1!$C:$C,MATCH(Feuil2!$A4130&amp;"_"&amp;COLUMN()-2,Feuil1!$D:$D,0)),"")</f>
        <v/>
      </c>
      <c r="F4130" s="7" t="str">
        <f>IFERROR(INDEX(Feuil1!$C:$C,MATCH(Feuil2!$A4130&amp;"_"&amp;COLUMN()-2,Feuil1!$D:$D,0)),"")</f>
        <v/>
      </c>
      <c r="G4130" s="7" t="str">
        <f>IFERROR(INDEX(Feuil1!$C:$C,MATCH(Feuil2!$A4130&amp;"_"&amp;COLUMN()-2,Feuil1!$D:$D,0)),"")</f>
        <v/>
      </c>
      <c r="H4130" s="7" t="str">
        <f>IFERROR(INDEX(Feuil1!$C:$C,MATCH(Feuil2!$A4130&amp;"_"&amp;COLUMN()-2,Feuil1!$D:$D,0)),"")</f>
        <v/>
      </c>
      <c r="I4130" s="7" t="str">
        <f>IFERROR(INDEX(Feuil1!$C:$C,MATCH(Feuil2!$A4130&amp;"_"&amp;COLUMN()-2,Feuil1!$D:$D,0)),"")</f>
        <v/>
      </c>
      <c r="J4130" s="7" t="str">
        <f>IFERROR(INDEX(Feuil1!$C:$C,MATCH(Feuil2!$A4130&amp;"_"&amp;COLUMN()-2,Feuil1!$D:$D,0)),"")</f>
        <v/>
      </c>
      <c r="K4130" s="7" t="str">
        <f>IFERROR(INDEX(Feuil1!$C:$C,MATCH(Feuil2!$A4130&amp;"_"&amp;COLUMN()-2,Feuil1!$D:$D,0)),"")</f>
        <v/>
      </c>
      <c r="L4130" s="7" t="str">
        <f>IFERROR(INDEX(Feuil1!$C:$C,MATCH(Feuil2!$A4130&amp;"_"&amp;COLUMN()-2,Feuil1!$D:$D,0)),"")</f>
        <v/>
      </c>
    </row>
    <row r="4131" spans="1:12">
      <c r="A4131" s="13" t="s">
        <v>7639</v>
      </c>
      <c r="B4131" s="14" t="str">
        <f>INDEX(Feuil1!B:B,MATCH(Feuil2!A4131,Feuil1!A:A),0)</f>
        <v>NT CONVERTISSEUR</v>
      </c>
      <c r="C4131" s="7" t="str">
        <f>IFERROR(INDEX(Feuil1!$C:$C,MATCH(Feuil2!$A4131&amp;"_"&amp;COLUMN()-2,Feuil1!$D:$D,0)),"")</f>
        <v>WG13MK4</v>
      </c>
      <c r="D4131" s="7" t="str">
        <f>IFERROR(INDEX(Feuil1!$C:$C,MATCH(Feuil2!$A4131&amp;"_"&amp;COLUMN()-2,Feuil1!$D:$D,0)),"")</f>
        <v/>
      </c>
      <c r="E4131" s="7" t="str">
        <f>IFERROR(INDEX(Feuil1!$C:$C,MATCH(Feuil2!$A4131&amp;"_"&amp;COLUMN()-2,Feuil1!$D:$D,0)),"")</f>
        <v/>
      </c>
      <c r="F4131" s="7" t="str">
        <f>IFERROR(INDEX(Feuil1!$C:$C,MATCH(Feuil2!$A4131&amp;"_"&amp;COLUMN()-2,Feuil1!$D:$D,0)),"")</f>
        <v/>
      </c>
      <c r="G4131" s="7" t="str">
        <f>IFERROR(INDEX(Feuil1!$C:$C,MATCH(Feuil2!$A4131&amp;"_"&amp;COLUMN()-2,Feuil1!$D:$D,0)),"")</f>
        <v/>
      </c>
      <c r="H4131" s="7" t="str">
        <f>IFERROR(INDEX(Feuil1!$C:$C,MATCH(Feuil2!$A4131&amp;"_"&amp;COLUMN()-2,Feuil1!$D:$D,0)),"")</f>
        <v/>
      </c>
      <c r="I4131" s="7" t="str">
        <f>IFERROR(INDEX(Feuil1!$C:$C,MATCH(Feuil2!$A4131&amp;"_"&amp;COLUMN()-2,Feuil1!$D:$D,0)),"")</f>
        <v/>
      </c>
      <c r="J4131" s="7" t="str">
        <f>IFERROR(INDEX(Feuil1!$C:$C,MATCH(Feuil2!$A4131&amp;"_"&amp;COLUMN()-2,Feuil1!$D:$D,0)),"")</f>
        <v/>
      </c>
      <c r="K4131" s="7" t="str">
        <f>IFERROR(INDEX(Feuil1!$C:$C,MATCH(Feuil2!$A4131&amp;"_"&amp;COLUMN()-2,Feuil1!$D:$D,0)),"")</f>
        <v/>
      </c>
      <c r="L4131" s="7" t="str">
        <f>IFERROR(INDEX(Feuil1!$C:$C,MATCH(Feuil2!$A4131&amp;"_"&amp;COLUMN()-2,Feuil1!$D:$D,0)),"")</f>
        <v/>
      </c>
    </row>
    <row r="4132" spans="1:12">
      <c r="A4132" s="13" t="s">
        <v>7641</v>
      </c>
      <c r="B4132" s="14" t="str">
        <f>INDEX(Feuil1!B:B,MATCH(Feuil2!A4132,Feuil1!A:A),0)</f>
        <v>NT CONVERTISSEUR</v>
      </c>
      <c r="C4132" s="7" t="str">
        <f>IFERROR(INDEX(Feuil1!$C:$C,MATCH(Feuil2!$A4132&amp;"_"&amp;COLUMN()-2,Feuil1!$D:$D,0)),"")</f>
        <v>WG13MK4</v>
      </c>
      <c r="D4132" s="7" t="str">
        <f>IFERROR(INDEX(Feuil1!$C:$C,MATCH(Feuil2!$A4132&amp;"_"&amp;COLUMN()-2,Feuil1!$D:$D,0)),"")</f>
        <v/>
      </c>
      <c r="E4132" s="7" t="str">
        <f>IFERROR(INDEX(Feuil1!$C:$C,MATCH(Feuil2!$A4132&amp;"_"&amp;COLUMN()-2,Feuil1!$D:$D,0)),"")</f>
        <v/>
      </c>
      <c r="F4132" s="7" t="str">
        <f>IFERROR(INDEX(Feuil1!$C:$C,MATCH(Feuil2!$A4132&amp;"_"&amp;COLUMN()-2,Feuil1!$D:$D,0)),"")</f>
        <v/>
      </c>
      <c r="G4132" s="7" t="str">
        <f>IFERROR(INDEX(Feuil1!$C:$C,MATCH(Feuil2!$A4132&amp;"_"&amp;COLUMN()-2,Feuil1!$D:$D,0)),"")</f>
        <v/>
      </c>
      <c r="H4132" s="7" t="str">
        <f>IFERROR(INDEX(Feuil1!$C:$C,MATCH(Feuil2!$A4132&amp;"_"&amp;COLUMN()-2,Feuil1!$D:$D,0)),"")</f>
        <v/>
      </c>
      <c r="I4132" s="7" t="str">
        <f>IFERROR(INDEX(Feuil1!$C:$C,MATCH(Feuil2!$A4132&amp;"_"&amp;COLUMN()-2,Feuil1!$D:$D,0)),"")</f>
        <v/>
      </c>
      <c r="J4132" s="7" t="str">
        <f>IFERROR(INDEX(Feuil1!$C:$C,MATCH(Feuil2!$A4132&amp;"_"&amp;COLUMN()-2,Feuil1!$D:$D,0)),"")</f>
        <v/>
      </c>
      <c r="K4132" s="7" t="str">
        <f>IFERROR(INDEX(Feuil1!$C:$C,MATCH(Feuil2!$A4132&amp;"_"&amp;COLUMN()-2,Feuil1!$D:$D,0)),"")</f>
        <v/>
      </c>
      <c r="L4132" s="7" t="str">
        <f>IFERROR(INDEX(Feuil1!$C:$C,MATCH(Feuil2!$A4132&amp;"_"&amp;COLUMN()-2,Feuil1!$D:$D,0)),"")</f>
        <v/>
      </c>
    </row>
    <row r="4133" spans="1:12">
      <c r="A4133" s="13" t="s">
        <v>7643</v>
      </c>
      <c r="B4133" s="14" t="str">
        <f>INDEX(Feuil1!B:B,MATCH(Feuil2!A4133,Feuil1!A:A),0)</f>
        <v>NT CONVERTISSEUR</v>
      </c>
      <c r="C4133" s="7" t="str">
        <f>IFERROR(INDEX(Feuil1!$C:$C,MATCH(Feuil2!$A4133&amp;"_"&amp;COLUMN()-2,Feuil1!$D:$D,0)),"")</f>
        <v>WG13MK4</v>
      </c>
      <c r="D4133" s="7" t="str">
        <f>IFERROR(INDEX(Feuil1!$C:$C,MATCH(Feuil2!$A4133&amp;"_"&amp;COLUMN()-2,Feuil1!$D:$D,0)),"")</f>
        <v/>
      </c>
      <c r="E4133" s="7" t="str">
        <f>IFERROR(INDEX(Feuil1!$C:$C,MATCH(Feuil2!$A4133&amp;"_"&amp;COLUMN()-2,Feuil1!$D:$D,0)),"")</f>
        <v/>
      </c>
      <c r="F4133" s="7" t="str">
        <f>IFERROR(INDEX(Feuil1!$C:$C,MATCH(Feuil2!$A4133&amp;"_"&amp;COLUMN()-2,Feuil1!$D:$D,0)),"")</f>
        <v/>
      </c>
      <c r="G4133" s="7" t="str">
        <f>IFERROR(INDEX(Feuil1!$C:$C,MATCH(Feuil2!$A4133&amp;"_"&amp;COLUMN()-2,Feuil1!$D:$D,0)),"")</f>
        <v/>
      </c>
      <c r="H4133" s="7" t="str">
        <f>IFERROR(INDEX(Feuil1!$C:$C,MATCH(Feuil2!$A4133&amp;"_"&amp;COLUMN()-2,Feuil1!$D:$D,0)),"")</f>
        <v/>
      </c>
      <c r="I4133" s="7" t="str">
        <f>IFERROR(INDEX(Feuil1!$C:$C,MATCH(Feuil2!$A4133&amp;"_"&amp;COLUMN()-2,Feuil1!$D:$D,0)),"")</f>
        <v/>
      </c>
      <c r="J4133" s="7" t="str">
        <f>IFERROR(INDEX(Feuil1!$C:$C,MATCH(Feuil2!$A4133&amp;"_"&amp;COLUMN()-2,Feuil1!$D:$D,0)),"")</f>
        <v/>
      </c>
      <c r="K4133" s="7" t="str">
        <f>IFERROR(INDEX(Feuil1!$C:$C,MATCH(Feuil2!$A4133&amp;"_"&amp;COLUMN()-2,Feuil1!$D:$D,0)),"")</f>
        <v/>
      </c>
      <c r="L4133" s="7" t="str">
        <f>IFERROR(INDEX(Feuil1!$C:$C,MATCH(Feuil2!$A4133&amp;"_"&amp;COLUMN()-2,Feuil1!$D:$D,0)),"")</f>
        <v/>
      </c>
    </row>
    <row r="4134" spans="1:12">
      <c r="A4134" s="13" t="s">
        <v>7645</v>
      </c>
      <c r="B4134" s="14" t="str">
        <f>INDEX(Feuil1!B:B,MATCH(Feuil2!A4134,Feuil1!A:A),0)</f>
        <v>NT CONVERTISSEUR</v>
      </c>
      <c r="C4134" s="7" t="str">
        <f>IFERROR(INDEX(Feuil1!$C:$C,MATCH(Feuil2!$A4134&amp;"_"&amp;COLUMN()-2,Feuil1!$D:$D,0)),"")</f>
        <v>WG13MK4</v>
      </c>
      <c r="D4134" s="7" t="str">
        <f>IFERROR(INDEX(Feuil1!$C:$C,MATCH(Feuil2!$A4134&amp;"_"&amp;COLUMN()-2,Feuil1!$D:$D,0)),"")</f>
        <v/>
      </c>
      <c r="E4134" s="7" t="str">
        <f>IFERROR(INDEX(Feuil1!$C:$C,MATCH(Feuil2!$A4134&amp;"_"&amp;COLUMN()-2,Feuil1!$D:$D,0)),"")</f>
        <v/>
      </c>
      <c r="F4134" s="7" t="str">
        <f>IFERROR(INDEX(Feuil1!$C:$C,MATCH(Feuil2!$A4134&amp;"_"&amp;COLUMN()-2,Feuil1!$D:$D,0)),"")</f>
        <v/>
      </c>
      <c r="G4134" s="7" t="str">
        <f>IFERROR(INDEX(Feuil1!$C:$C,MATCH(Feuil2!$A4134&amp;"_"&amp;COLUMN()-2,Feuil1!$D:$D,0)),"")</f>
        <v/>
      </c>
      <c r="H4134" s="7" t="str">
        <f>IFERROR(INDEX(Feuil1!$C:$C,MATCH(Feuil2!$A4134&amp;"_"&amp;COLUMN()-2,Feuil1!$D:$D,0)),"")</f>
        <v/>
      </c>
      <c r="I4134" s="7" t="str">
        <f>IFERROR(INDEX(Feuil1!$C:$C,MATCH(Feuil2!$A4134&amp;"_"&amp;COLUMN()-2,Feuil1!$D:$D,0)),"")</f>
        <v/>
      </c>
      <c r="J4134" s="7" t="str">
        <f>IFERROR(INDEX(Feuil1!$C:$C,MATCH(Feuil2!$A4134&amp;"_"&amp;COLUMN()-2,Feuil1!$D:$D,0)),"")</f>
        <v/>
      </c>
      <c r="K4134" s="7" t="str">
        <f>IFERROR(INDEX(Feuil1!$C:$C,MATCH(Feuil2!$A4134&amp;"_"&amp;COLUMN()-2,Feuil1!$D:$D,0)),"")</f>
        <v/>
      </c>
      <c r="L4134" s="7" t="str">
        <f>IFERROR(INDEX(Feuil1!$C:$C,MATCH(Feuil2!$A4134&amp;"_"&amp;COLUMN()-2,Feuil1!$D:$D,0)),"")</f>
        <v/>
      </c>
    </row>
    <row r="4135" spans="1:12">
      <c r="A4135" s="13" t="s">
        <v>7647</v>
      </c>
      <c r="B4135" s="14" t="str">
        <f>INDEX(Feuil1!B:B,MATCH(Feuil2!A4135,Feuil1!A:A),0)</f>
        <v>NT CONVERTISSEUR</v>
      </c>
      <c r="C4135" s="7" t="str">
        <f>IFERROR(INDEX(Feuil1!$C:$C,MATCH(Feuil2!$A4135&amp;"_"&amp;COLUMN()-2,Feuil1!$D:$D,0)),"")</f>
        <v>WG13MK4</v>
      </c>
      <c r="D4135" s="7" t="str">
        <f>IFERROR(INDEX(Feuil1!$C:$C,MATCH(Feuil2!$A4135&amp;"_"&amp;COLUMN()-2,Feuil1!$D:$D,0)),"")</f>
        <v/>
      </c>
      <c r="E4135" s="7" t="str">
        <f>IFERROR(INDEX(Feuil1!$C:$C,MATCH(Feuil2!$A4135&amp;"_"&amp;COLUMN()-2,Feuil1!$D:$D,0)),"")</f>
        <v/>
      </c>
      <c r="F4135" s="7" t="str">
        <f>IFERROR(INDEX(Feuil1!$C:$C,MATCH(Feuil2!$A4135&amp;"_"&amp;COLUMN()-2,Feuil1!$D:$D,0)),"")</f>
        <v/>
      </c>
      <c r="G4135" s="7" t="str">
        <f>IFERROR(INDEX(Feuil1!$C:$C,MATCH(Feuil2!$A4135&amp;"_"&amp;COLUMN()-2,Feuil1!$D:$D,0)),"")</f>
        <v/>
      </c>
      <c r="H4135" s="7" t="str">
        <f>IFERROR(INDEX(Feuil1!$C:$C,MATCH(Feuil2!$A4135&amp;"_"&amp;COLUMN()-2,Feuil1!$D:$D,0)),"")</f>
        <v/>
      </c>
      <c r="I4135" s="7" t="str">
        <f>IFERROR(INDEX(Feuil1!$C:$C,MATCH(Feuil2!$A4135&amp;"_"&amp;COLUMN()-2,Feuil1!$D:$D,0)),"")</f>
        <v/>
      </c>
      <c r="J4135" s="7" t="str">
        <f>IFERROR(INDEX(Feuil1!$C:$C,MATCH(Feuil2!$A4135&amp;"_"&amp;COLUMN()-2,Feuil1!$D:$D,0)),"")</f>
        <v/>
      </c>
      <c r="K4135" s="7" t="str">
        <f>IFERROR(INDEX(Feuil1!$C:$C,MATCH(Feuil2!$A4135&amp;"_"&amp;COLUMN()-2,Feuil1!$D:$D,0)),"")</f>
        <v/>
      </c>
      <c r="L4135" s="7" t="str">
        <f>IFERROR(INDEX(Feuil1!$C:$C,MATCH(Feuil2!$A4135&amp;"_"&amp;COLUMN()-2,Feuil1!$D:$D,0)),"")</f>
        <v/>
      </c>
    </row>
    <row r="4136" spans="1:12">
      <c r="A4136" s="13" t="s">
        <v>7649</v>
      </c>
      <c r="B4136" s="14" t="str">
        <f>INDEX(Feuil1!B:B,MATCH(Feuil2!A4136,Feuil1!A:A),0)</f>
        <v>NT CONVERTISSEUR</v>
      </c>
      <c r="C4136" s="7" t="str">
        <f>IFERROR(INDEX(Feuil1!$C:$C,MATCH(Feuil2!$A4136&amp;"_"&amp;COLUMN()-2,Feuil1!$D:$D,0)),"")</f>
        <v>WG13MK4</v>
      </c>
      <c r="D4136" s="7" t="str">
        <f>IFERROR(INDEX(Feuil1!$C:$C,MATCH(Feuil2!$A4136&amp;"_"&amp;COLUMN()-2,Feuil1!$D:$D,0)),"")</f>
        <v/>
      </c>
      <c r="E4136" s="7" t="str">
        <f>IFERROR(INDEX(Feuil1!$C:$C,MATCH(Feuil2!$A4136&amp;"_"&amp;COLUMN()-2,Feuil1!$D:$D,0)),"")</f>
        <v/>
      </c>
      <c r="F4136" s="7" t="str">
        <f>IFERROR(INDEX(Feuil1!$C:$C,MATCH(Feuil2!$A4136&amp;"_"&amp;COLUMN()-2,Feuil1!$D:$D,0)),"")</f>
        <v/>
      </c>
      <c r="G4136" s="7" t="str">
        <f>IFERROR(INDEX(Feuil1!$C:$C,MATCH(Feuil2!$A4136&amp;"_"&amp;COLUMN()-2,Feuil1!$D:$D,0)),"")</f>
        <v/>
      </c>
      <c r="H4136" s="7" t="str">
        <f>IFERROR(INDEX(Feuil1!$C:$C,MATCH(Feuil2!$A4136&amp;"_"&amp;COLUMN()-2,Feuil1!$D:$D,0)),"")</f>
        <v/>
      </c>
      <c r="I4136" s="7" t="str">
        <f>IFERROR(INDEX(Feuil1!$C:$C,MATCH(Feuil2!$A4136&amp;"_"&amp;COLUMN()-2,Feuil1!$D:$D,0)),"")</f>
        <v/>
      </c>
      <c r="J4136" s="7" t="str">
        <f>IFERROR(INDEX(Feuil1!$C:$C,MATCH(Feuil2!$A4136&amp;"_"&amp;COLUMN()-2,Feuil1!$D:$D,0)),"")</f>
        <v/>
      </c>
      <c r="K4136" s="7" t="str">
        <f>IFERROR(INDEX(Feuil1!$C:$C,MATCH(Feuil2!$A4136&amp;"_"&amp;COLUMN()-2,Feuil1!$D:$D,0)),"")</f>
        <v/>
      </c>
      <c r="L4136" s="7" t="str">
        <f>IFERROR(INDEX(Feuil1!$C:$C,MATCH(Feuil2!$A4136&amp;"_"&amp;COLUMN()-2,Feuil1!$D:$D,0)),"")</f>
        <v/>
      </c>
    </row>
    <row r="4137" spans="1:12">
      <c r="A4137" s="13" t="s">
        <v>7651</v>
      </c>
      <c r="B4137" s="14" t="str">
        <f>INDEX(Feuil1!B:B,MATCH(Feuil2!A4137,Feuil1!A:A),0)</f>
        <v>NT CONVERTISSEUR</v>
      </c>
      <c r="C4137" s="7" t="str">
        <f>IFERROR(INDEX(Feuil1!$C:$C,MATCH(Feuil2!$A4137&amp;"_"&amp;COLUMN()-2,Feuil1!$D:$D,0)),"")</f>
        <v>WG13MK4</v>
      </c>
      <c r="D4137" s="7" t="str">
        <f>IFERROR(INDEX(Feuil1!$C:$C,MATCH(Feuil2!$A4137&amp;"_"&amp;COLUMN()-2,Feuil1!$D:$D,0)),"")</f>
        <v/>
      </c>
      <c r="E4137" s="7" t="str">
        <f>IFERROR(INDEX(Feuil1!$C:$C,MATCH(Feuil2!$A4137&amp;"_"&amp;COLUMN()-2,Feuil1!$D:$D,0)),"")</f>
        <v/>
      </c>
      <c r="F4137" s="7" t="str">
        <f>IFERROR(INDEX(Feuil1!$C:$C,MATCH(Feuil2!$A4137&amp;"_"&amp;COLUMN()-2,Feuil1!$D:$D,0)),"")</f>
        <v/>
      </c>
      <c r="G4137" s="7" t="str">
        <f>IFERROR(INDEX(Feuil1!$C:$C,MATCH(Feuil2!$A4137&amp;"_"&amp;COLUMN()-2,Feuil1!$D:$D,0)),"")</f>
        <v/>
      </c>
      <c r="H4137" s="7" t="str">
        <f>IFERROR(INDEX(Feuil1!$C:$C,MATCH(Feuil2!$A4137&amp;"_"&amp;COLUMN()-2,Feuil1!$D:$D,0)),"")</f>
        <v/>
      </c>
      <c r="I4137" s="7" t="str">
        <f>IFERROR(INDEX(Feuil1!$C:$C,MATCH(Feuil2!$A4137&amp;"_"&amp;COLUMN()-2,Feuil1!$D:$D,0)),"")</f>
        <v/>
      </c>
      <c r="J4137" s="7" t="str">
        <f>IFERROR(INDEX(Feuil1!$C:$C,MATCH(Feuil2!$A4137&amp;"_"&amp;COLUMN()-2,Feuil1!$D:$D,0)),"")</f>
        <v/>
      </c>
      <c r="K4137" s="7" t="str">
        <f>IFERROR(INDEX(Feuil1!$C:$C,MATCH(Feuil2!$A4137&amp;"_"&amp;COLUMN()-2,Feuil1!$D:$D,0)),"")</f>
        <v/>
      </c>
      <c r="L4137" s="7" t="str">
        <f>IFERROR(INDEX(Feuil1!$C:$C,MATCH(Feuil2!$A4137&amp;"_"&amp;COLUMN()-2,Feuil1!$D:$D,0)),"")</f>
        <v/>
      </c>
    </row>
    <row r="4138" spans="1:12">
      <c r="A4138" s="13" t="s">
        <v>7653</v>
      </c>
      <c r="B4138" s="14" t="str">
        <f>INDEX(Feuil1!B:B,MATCH(Feuil2!A4138,Feuil1!A:A),0)</f>
        <v>NT CONVERTISSEUR</v>
      </c>
      <c r="C4138" s="7" t="str">
        <f>IFERROR(INDEX(Feuil1!$C:$C,MATCH(Feuil2!$A4138&amp;"_"&amp;COLUMN()-2,Feuil1!$D:$D,0)),"")</f>
        <v>WG13MK4</v>
      </c>
      <c r="D4138" s="7" t="str">
        <f>IFERROR(INDEX(Feuil1!$C:$C,MATCH(Feuil2!$A4138&amp;"_"&amp;COLUMN()-2,Feuil1!$D:$D,0)),"")</f>
        <v/>
      </c>
      <c r="E4138" s="7" t="str">
        <f>IFERROR(INDEX(Feuil1!$C:$C,MATCH(Feuil2!$A4138&amp;"_"&amp;COLUMN()-2,Feuil1!$D:$D,0)),"")</f>
        <v/>
      </c>
      <c r="F4138" s="7" t="str">
        <f>IFERROR(INDEX(Feuil1!$C:$C,MATCH(Feuil2!$A4138&amp;"_"&amp;COLUMN()-2,Feuil1!$D:$D,0)),"")</f>
        <v/>
      </c>
      <c r="G4138" s="7" t="str">
        <f>IFERROR(INDEX(Feuil1!$C:$C,MATCH(Feuil2!$A4138&amp;"_"&amp;COLUMN()-2,Feuil1!$D:$D,0)),"")</f>
        <v/>
      </c>
      <c r="H4138" s="7" t="str">
        <f>IFERROR(INDEX(Feuil1!$C:$C,MATCH(Feuil2!$A4138&amp;"_"&amp;COLUMN()-2,Feuil1!$D:$D,0)),"")</f>
        <v/>
      </c>
      <c r="I4138" s="7" t="str">
        <f>IFERROR(INDEX(Feuil1!$C:$C,MATCH(Feuil2!$A4138&amp;"_"&amp;COLUMN()-2,Feuil1!$D:$D,0)),"")</f>
        <v/>
      </c>
      <c r="J4138" s="7" t="str">
        <f>IFERROR(INDEX(Feuil1!$C:$C,MATCH(Feuil2!$A4138&amp;"_"&amp;COLUMN()-2,Feuil1!$D:$D,0)),"")</f>
        <v/>
      </c>
      <c r="K4138" s="7" t="str">
        <f>IFERROR(INDEX(Feuil1!$C:$C,MATCH(Feuil2!$A4138&amp;"_"&amp;COLUMN()-2,Feuil1!$D:$D,0)),"")</f>
        <v/>
      </c>
      <c r="L4138" s="7" t="str">
        <f>IFERROR(INDEX(Feuil1!$C:$C,MATCH(Feuil2!$A4138&amp;"_"&amp;COLUMN()-2,Feuil1!$D:$D,0)),"")</f>
        <v/>
      </c>
    </row>
    <row r="4139" spans="1:12">
      <c r="A4139" s="13" t="s">
        <v>7655</v>
      </c>
      <c r="B4139" s="14" t="str">
        <f>INDEX(Feuil1!B:B,MATCH(Feuil2!A4139,Feuil1!A:A),0)</f>
        <v>NT CONVERTISSEUR</v>
      </c>
      <c r="C4139" s="7" t="str">
        <f>IFERROR(INDEX(Feuil1!$C:$C,MATCH(Feuil2!$A4139&amp;"_"&amp;COLUMN()-2,Feuil1!$D:$D,0)),"")</f>
        <v>XXXXXXX</v>
      </c>
      <c r="D4139" s="7" t="str">
        <f>IFERROR(INDEX(Feuil1!$C:$C,MATCH(Feuil2!$A4139&amp;"_"&amp;COLUMN()-2,Feuil1!$D:$D,0)),"")</f>
        <v/>
      </c>
      <c r="E4139" s="7" t="str">
        <f>IFERROR(INDEX(Feuil1!$C:$C,MATCH(Feuil2!$A4139&amp;"_"&amp;COLUMN()-2,Feuil1!$D:$D,0)),"")</f>
        <v/>
      </c>
      <c r="F4139" s="7" t="str">
        <f>IFERROR(INDEX(Feuil1!$C:$C,MATCH(Feuil2!$A4139&amp;"_"&amp;COLUMN()-2,Feuil1!$D:$D,0)),"")</f>
        <v/>
      </c>
      <c r="G4139" s="7" t="str">
        <f>IFERROR(INDEX(Feuil1!$C:$C,MATCH(Feuil2!$A4139&amp;"_"&amp;COLUMN()-2,Feuil1!$D:$D,0)),"")</f>
        <v/>
      </c>
      <c r="H4139" s="7" t="str">
        <f>IFERROR(INDEX(Feuil1!$C:$C,MATCH(Feuil2!$A4139&amp;"_"&amp;COLUMN()-2,Feuil1!$D:$D,0)),"")</f>
        <v/>
      </c>
      <c r="I4139" s="7" t="str">
        <f>IFERROR(INDEX(Feuil1!$C:$C,MATCH(Feuil2!$A4139&amp;"_"&amp;COLUMN()-2,Feuil1!$D:$D,0)),"")</f>
        <v/>
      </c>
      <c r="J4139" s="7" t="str">
        <f>IFERROR(INDEX(Feuil1!$C:$C,MATCH(Feuil2!$A4139&amp;"_"&amp;COLUMN()-2,Feuil1!$D:$D,0)),"")</f>
        <v/>
      </c>
      <c r="K4139" s="7" t="str">
        <f>IFERROR(INDEX(Feuil1!$C:$C,MATCH(Feuil2!$A4139&amp;"_"&amp;COLUMN()-2,Feuil1!$D:$D,0)),"")</f>
        <v/>
      </c>
      <c r="L4139" s="7" t="str">
        <f>IFERROR(INDEX(Feuil1!$C:$C,MATCH(Feuil2!$A4139&amp;"_"&amp;COLUMN()-2,Feuil1!$D:$D,0)),"")</f>
        <v/>
      </c>
    </row>
    <row r="4140" spans="1:12">
      <c r="A4140" s="13" t="s">
        <v>7657</v>
      </c>
      <c r="B4140" s="14" t="str">
        <f>INDEX(Feuil1!B:B,MATCH(Feuil2!A4140,Feuil1!A:A),0)</f>
        <v>NT CONVERTISSEUR</v>
      </c>
      <c r="C4140" s="7" t="str">
        <f>IFERROR(INDEX(Feuil1!$C:$C,MATCH(Feuil2!$A4140&amp;"_"&amp;COLUMN()-2,Feuil1!$D:$D,0)),"")</f>
        <v>XXXXXXX</v>
      </c>
      <c r="D4140" s="7" t="str">
        <f>IFERROR(INDEX(Feuil1!$C:$C,MATCH(Feuil2!$A4140&amp;"_"&amp;COLUMN()-2,Feuil1!$D:$D,0)),"")</f>
        <v/>
      </c>
      <c r="E4140" s="7" t="str">
        <f>IFERROR(INDEX(Feuil1!$C:$C,MATCH(Feuil2!$A4140&amp;"_"&amp;COLUMN()-2,Feuil1!$D:$D,0)),"")</f>
        <v/>
      </c>
      <c r="F4140" s="7" t="str">
        <f>IFERROR(INDEX(Feuil1!$C:$C,MATCH(Feuil2!$A4140&amp;"_"&amp;COLUMN()-2,Feuil1!$D:$D,0)),"")</f>
        <v/>
      </c>
      <c r="G4140" s="7" t="str">
        <f>IFERROR(INDEX(Feuil1!$C:$C,MATCH(Feuil2!$A4140&amp;"_"&amp;COLUMN()-2,Feuil1!$D:$D,0)),"")</f>
        <v/>
      </c>
      <c r="H4140" s="7" t="str">
        <f>IFERROR(INDEX(Feuil1!$C:$C,MATCH(Feuil2!$A4140&amp;"_"&amp;COLUMN()-2,Feuil1!$D:$D,0)),"")</f>
        <v/>
      </c>
      <c r="I4140" s="7" t="str">
        <f>IFERROR(INDEX(Feuil1!$C:$C,MATCH(Feuil2!$A4140&amp;"_"&amp;COLUMN()-2,Feuil1!$D:$D,0)),"")</f>
        <v/>
      </c>
      <c r="J4140" s="7" t="str">
        <f>IFERROR(INDEX(Feuil1!$C:$C,MATCH(Feuil2!$A4140&amp;"_"&amp;COLUMN()-2,Feuil1!$D:$D,0)),"")</f>
        <v/>
      </c>
      <c r="K4140" s="7" t="str">
        <f>IFERROR(INDEX(Feuil1!$C:$C,MATCH(Feuil2!$A4140&amp;"_"&amp;COLUMN()-2,Feuil1!$D:$D,0)),"")</f>
        <v/>
      </c>
      <c r="L4140" s="7" t="str">
        <f>IFERROR(INDEX(Feuil1!$C:$C,MATCH(Feuil2!$A4140&amp;"_"&amp;COLUMN()-2,Feuil1!$D:$D,0)),"")</f>
        <v/>
      </c>
    </row>
    <row r="4141" spans="1:12">
      <c r="A4141" s="13" t="s">
        <v>7658</v>
      </c>
      <c r="B4141" s="14" t="str">
        <f>INDEX(Feuil1!B:B,MATCH(Feuil2!A4141,Feuil1!A:A),0)</f>
        <v>NT CONVERTISSEUR</v>
      </c>
      <c r="C4141" s="7" t="str">
        <f>IFERROR(INDEX(Feuil1!$C:$C,MATCH(Feuil2!$A4141&amp;"_"&amp;COLUMN()-2,Feuil1!$D:$D,0)),"")</f>
        <v>CAP10BX</v>
      </c>
      <c r="D4141" s="7" t="str">
        <f>IFERROR(INDEX(Feuil1!$C:$C,MATCH(Feuil2!$A4141&amp;"_"&amp;COLUMN()-2,Feuil1!$D:$D,0)),"")</f>
        <v/>
      </c>
      <c r="E4141" s="7" t="str">
        <f>IFERROR(INDEX(Feuil1!$C:$C,MATCH(Feuil2!$A4141&amp;"_"&amp;COLUMN()-2,Feuil1!$D:$D,0)),"")</f>
        <v/>
      </c>
      <c r="F4141" s="7" t="str">
        <f>IFERROR(INDEX(Feuil1!$C:$C,MATCH(Feuil2!$A4141&amp;"_"&amp;COLUMN()-2,Feuil1!$D:$D,0)),"")</f>
        <v/>
      </c>
      <c r="G4141" s="7" t="str">
        <f>IFERROR(INDEX(Feuil1!$C:$C,MATCH(Feuil2!$A4141&amp;"_"&amp;COLUMN()-2,Feuil1!$D:$D,0)),"")</f>
        <v/>
      </c>
      <c r="H4141" s="7" t="str">
        <f>IFERROR(INDEX(Feuil1!$C:$C,MATCH(Feuil2!$A4141&amp;"_"&amp;COLUMN()-2,Feuil1!$D:$D,0)),"")</f>
        <v/>
      </c>
      <c r="I4141" s="7" t="str">
        <f>IFERROR(INDEX(Feuil1!$C:$C,MATCH(Feuil2!$A4141&amp;"_"&amp;COLUMN()-2,Feuil1!$D:$D,0)),"")</f>
        <v/>
      </c>
      <c r="J4141" s="7" t="str">
        <f>IFERROR(INDEX(Feuil1!$C:$C,MATCH(Feuil2!$A4141&amp;"_"&amp;COLUMN()-2,Feuil1!$D:$D,0)),"")</f>
        <v/>
      </c>
      <c r="K4141" s="7" t="str">
        <f>IFERROR(INDEX(Feuil1!$C:$C,MATCH(Feuil2!$A4141&amp;"_"&amp;COLUMN()-2,Feuil1!$D:$D,0)),"")</f>
        <v/>
      </c>
      <c r="L4141" s="7" t="str">
        <f>IFERROR(INDEX(Feuil1!$C:$C,MATCH(Feuil2!$A4141&amp;"_"&amp;COLUMN()-2,Feuil1!$D:$D,0)),"")</f>
        <v/>
      </c>
    </row>
    <row r="4142" spans="1:12">
      <c r="A4142" s="13" t="s">
        <v>7659</v>
      </c>
      <c r="B4142" s="14" t="str">
        <f>INDEX(Feuil1!B:B,MATCH(Feuil2!A4142,Feuil1!A:A),0)</f>
        <v>NT CONVERTISSEUR</v>
      </c>
      <c r="C4142" s="7" t="str">
        <f>IFERROR(INDEX(Feuil1!$C:$C,MATCH(Feuil2!$A4142&amp;"_"&amp;COLUMN()-2,Feuil1!$D:$D,0)),"")</f>
        <v>ATL2XXX</v>
      </c>
      <c r="D4142" s="7" t="str">
        <f>IFERROR(INDEX(Feuil1!$C:$C,MATCH(Feuil2!$A4142&amp;"_"&amp;COLUMN()-2,Feuil1!$D:$D,0)),"")</f>
        <v/>
      </c>
      <c r="E4142" s="7" t="str">
        <f>IFERROR(INDEX(Feuil1!$C:$C,MATCH(Feuil2!$A4142&amp;"_"&amp;COLUMN()-2,Feuil1!$D:$D,0)),"")</f>
        <v/>
      </c>
      <c r="F4142" s="7" t="str">
        <f>IFERROR(INDEX(Feuil1!$C:$C,MATCH(Feuil2!$A4142&amp;"_"&amp;COLUMN()-2,Feuil1!$D:$D,0)),"")</f>
        <v/>
      </c>
      <c r="G4142" s="7" t="str">
        <f>IFERROR(INDEX(Feuil1!$C:$C,MATCH(Feuil2!$A4142&amp;"_"&amp;COLUMN()-2,Feuil1!$D:$D,0)),"")</f>
        <v/>
      </c>
      <c r="H4142" s="7" t="str">
        <f>IFERROR(INDEX(Feuil1!$C:$C,MATCH(Feuil2!$A4142&amp;"_"&amp;COLUMN()-2,Feuil1!$D:$D,0)),"")</f>
        <v/>
      </c>
      <c r="I4142" s="7" t="str">
        <f>IFERROR(INDEX(Feuil1!$C:$C,MATCH(Feuil2!$A4142&amp;"_"&amp;COLUMN()-2,Feuil1!$D:$D,0)),"")</f>
        <v/>
      </c>
      <c r="J4142" s="7" t="str">
        <f>IFERROR(INDEX(Feuil1!$C:$C,MATCH(Feuil2!$A4142&amp;"_"&amp;COLUMN()-2,Feuil1!$D:$D,0)),"")</f>
        <v/>
      </c>
      <c r="K4142" s="7" t="str">
        <f>IFERROR(INDEX(Feuil1!$C:$C,MATCH(Feuil2!$A4142&amp;"_"&amp;COLUMN()-2,Feuil1!$D:$D,0)),"")</f>
        <v/>
      </c>
      <c r="L4142" s="7" t="str">
        <f>IFERROR(INDEX(Feuil1!$C:$C,MATCH(Feuil2!$A4142&amp;"_"&amp;COLUMN()-2,Feuil1!$D:$D,0)),"")</f>
        <v/>
      </c>
    </row>
    <row r="4143" spans="1:12">
      <c r="A4143" s="13" t="s">
        <v>7661</v>
      </c>
      <c r="B4143" s="14" t="str">
        <f>INDEX(Feuil1!B:B,MATCH(Feuil2!A4143,Feuil1!A:A),0)</f>
        <v>NT CONVERTISSEUR</v>
      </c>
      <c r="C4143" s="7" t="str">
        <f>IFERROR(INDEX(Feuil1!$C:$C,MATCH(Feuil2!$A4143&amp;"_"&amp;COLUMN()-2,Feuil1!$D:$D,0)),"")</f>
        <v>XXXXXXX</v>
      </c>
      <c r="D4143" s="7" t="str">
        <f>IFERROR(INDEX(Feuil1!$C:$C,MATCH(Feuil2!$A4143&amp;"_"&amp;COLUMN()-2,Feuil1!$D:$D,0)),"")</f>
        <v/>
      </c>
      <c r="E4143" s="7" t="str">
        <f>IFERROR(INDEX(Feuil1!$C:$C,MATCH(Feuil2!$A4143&amp;"_"&amp;COLUMN()-2,Feuil1!$D:$D,0)),"")</f>
        <v/>
      </c>
      <c r="F4143" s="7" t="str">
        <f>IFERROR(INDEX(Feuil1!$C:$C,MATCH(Feuil2!$A4143&amp;"_"&amp;COLUMN()-2,Feuil1!$D:$D,0)),"")</f>
        <v/>
      </c>
      <c r="G4143" s="7" t="str">
        <f>IFERROR(INDEX(Feuil1!$C:$C,MATCH(Feuil2!$A4143&amp;"_"&amp;COLUMN()-2,Feuil1!$D:$D,0)),"")</f>
        <v/>
      </c>
      <c r="H4143" s="7" t="str">
        <f>IFERROR(INDEX(Feuil1!$C:$C,MATCH(Feuil2!$A4143&amp;"_"&amp;COLUMN()-2,Feuil1!$D:$D,0)),"")</f>
        <v/>
      </c>
      <c r="I4143" s="7" t="str">
        <f>IFERROR(INDEX(Feuil1!$C:$C,MATCH(Feuil2!$A4143&amp;"_"&amp;COLUMN()-2,Feuil1!$D:$D,0)),"")</f>
        <v/>
      </c>
      <c r="J4143" s="7" t="str">
        <f>IFERROR(INDEX(Feuil1!$C:$C,MATCH(Feuil2!$A4143&amp;"_"&amp;COLUMN()-2,Feuil1!$D:$D,0)),"")</f>
        <v/>
      </c>
      <c r="K4143" s="7" t="str">
        <f>IFERROR(INDEX(Feuil1!$C:$C,MATCH(Feuil2!$A4143&amp;"_"&amp;COLUMN()-2,Feuil1!$D:$D,0)),"")</f>
        <v/>
      </c>
      <c r="L4143" s="7" t="str">
        <f>IFERROR(INDEX(Feuil1!$C:$C,MATCH(Feuil2!$A4143&amp;"_"&amp;COLUMN()-2,Feuil1!$D:$D,0)),"")</f>
        <v/>
      </c>
    </row>
    <row r="4144" spans="1:12">
      <c r="A4144" s="13" t="s">
        <v>7662</v>
      </c>
      <c r="B4144" s="14" t="str">
        <f>INDEX(Feuil1!B:B,MATCH(Feuil2!A4144,Feuil1!A:A),0)</f>
        <v>NT CONVERTISSEUR</v>
      </c>
      <c r="C4144" s="7" t="str">
        <f>IFERROR(INDEX(Feuil1!$C:$C,MATCH(Feuil2!$A4144&amp;"_"&amp;COLUMN()-2,Feuil1!$D:$D,0)),"")</f>
        <v>SA316BX</v>
      </c>
      <c r="D4144" s="7" t="str">
        <f>IFERROR(INDEX(Feuil1!$C:$C,MATCH(Feuil2!$A4144&amp;"_"&amp;COLUMN()-2,Feuil1!$D:$D,0)),"")</f>
        <v>SA319BX</v>
      </c>
      <c r="E4144" s="7" t="str">
        <f>IFERROR(INDEX(Feuil1!$C:$C,MATCH(Feuil2!$A4144&amp;"_"&amp;COLUMN()-2,Feuil1!$D:$D,0)),"")</f>
        <v/>
      </c>
      <c r="F4144" s="7" t="str">
        <f>IFERROR(INDEX(Feuil1!$C:$C,MATCH(Feuil2!$A4144&amp;"_"&amp;COLUMN()-2,Feuil1!$D:$D,0)),"")</f>
        <v/>
      </c>
      <c r="G4144" s="7" t="str">
        <f>IFERROR(INDEX(Feuil1!$C:$C,MATCH(Feuil2!$A4144&amp;"_"&amp;COLUMN()-2,Feuil1!$D:$D,0)),"")</f>
        <v/>
      </c>
      <c r="H4144" s="7" t="str">
        <f>IFERROR(INDEX(Feuil1!$C:$C,MATCH(Feuil2!$A4144&amp;"_"&amp;COLUMN()-2,Feuil1!$D:$D,0)),"")</f>
        <v/>
      </c>
      <c r="I4144" s="7" t="str">
        <f>IFERROR(INDEX(Feuil1!$C:$C,MATCH(Feuil2!$A4144&amp;"_"&amp;COLUMN()-2,Feuil1!$D:$D,0)),"")</f>
        <v/>
      </c>
      <c r="J4144" s="7" t="str">
        <f>IFERROR(INDEX(Feuil1!$C:$C,MATCH(Feuil2!$A4144&amp;"_"&amp;COLUMN()-2,Feuil1!$D:$D,0)),"")</f>
        <v/>
      </c>
      <c r="K4144" s="7" t="str">
        <f>IFERROR(INDEX(Feuil1!$C:$C,MATCH(Feuil2!$A4144&amp;"_"&amp;COLUMN()-2,Feuil1!$D:$D,0)),"")</f>
        <v/>
      </c>
      <c r="L4144" s="7" t="str">
        <f>IFERROR(INDEX(Feuil1!$C:$C,MATCH(Feuil2!$A4144&amp;"_"&amp;COLUMN()-2,Feuil1!$D:$D,0)),"")</f>
        <v/>
      </c>
    </row>
    <row r="4145" spans="1:12">
      <c r="A4145" s="13" t="s">
        <v>7664</v>
      </c>
      <c r="B4145" s="14" t="str">
        <f>INDEX(Feuil1!B:B,MATCH(Feuil2!A4145,Feuil1!A:A),0)</f>
        <v>NT CONVERTISSEUR</v>
      </c>
      <c r="C4145" s="7" t="str">
        <f>IFERROR(INDEX(Feuil1!$C:$C,MATCH(Feuil2!$A4145&amp;"_"&amp;COLUMN()-2,Feuil1!$D:$D,0)),"")</f>
        <v>WG13MK4</v>
      </c>
      <c r="D4145" s="7" t="str">
        <f>IFERROR(INDEX(Feuil1!$C:$C,MATCH(Feuil2!$A4145&amp;"_"&amp;COLUMN()-2,Feuil1!$D:$D,0)),"")</f>
        <v/>
      </c>
      <c r="E4145" s="7" t="str">
        <f>IFERROR(INDEX(Feuil1!$C:$C,MATCH(Feuil2!$A4145&amp;"_"&amp;COLUMN()-2,Feuil1!$D:$D,0)),"")</f>
        <v/>
      </c>
      <c r="F4145" s="7" t="str">
        <f>IFERROR(INDEX(Feuil1!$C:$C,MATCH(Feuil2!$A4145&amp;"_"&amp;COLUMN()-2,Feuil1!$D:$D,0)),"")</f>
        <v/>
      </c>
      <c r="G4145" s="7" t="str">
        <f>IFERROR(INDEX(Feuil1!$C:$C,MATCH(Feuil2!$A4145&amp;"_"&amp;COLUMN()-2,Feuil1!$D:$D,0)),"")</f>
        <v/>
      </c>
      <c r="H4145" s="7" t="str">
        <f>IFERROR(INDEX(Feuil1!$C:$C,MATCH(Feuil2!$A4145&amp;"_"&amp;COLUMN()-2,Feuil1!$D:$D,0)),"")</f>
        <v/>
      </c>
      <c r="I4145" s="7" t="str">
        <f>IFERROR(INDEX(Feuil1!$C:$C,MATCH(Feuil2!$A4145&amp;"_"&amp;COLUMN()-2,Feuil1!$D:$D,0)),"")</f>
        <v/>
      </c>
      <c r="J4145" s="7" t="str">
        <f>IFERROR(INDEX(Feuil1!$C:$C,MATCH(Feuil2!$A4145&amp;"_"&amp;COLUMN()-2,Feuil1!$D:$D,0)),"")</f>
        <v/>
      </c>
      <c r="K4145" s="7" t="str">
        <f>IFERROR(INDEX(Feuil1!$C:$C,MATCH(Feuil2!$A4145&amp;"_"&amp;COLUMN()-2,Feuil1!$D:$D,0)),"")</f>
        <v/>
      </c>
      <c r="L4145" s="7" t="str">
        <f>IFERROR(INDEX(Feuil1!$C:$C,MATCH(Feuil2!$A4145&amp;"_"&amp;COLUMN()-2,Feuil1!$D:$D,0)),"")</f>
        <v/>
      </c>
    </row>
    <row r="4146" spans="1:12">
      <c r="A4146" s="13" t="s">
        <v>7666</v>
      </c>
      <c r="B4146" s="14" t="str">
        <f>INDEX(Feuil1!B:B,MATCH(Feuil2!A4146,Feuil1!A:A),0)</f>
        <v>NT CONVERTISSEUR</v>
      </c>
      <c r="C4146" s="7" t="str">
        <f>IFERROR(INDEX(Feuil1!$C:$C,MATCH(Feuil2!$A4146&amp;"_"&amp;COLUMN()-2,Feuil1!$D:$D,0)),"")</f>
        <v>ATL2XXX</v>
      </c>
      <c r="D4146" s="7" t="str">
        <f>IFERROR(INDEX(Feuil1!$C:$C,MATCH(Feuil2!$A4146&amp;"_"&amp;COLUMN()-2,Feuil1!$D:$D,0)),"")</f>
        <v/>
      </c>
      <c r="E4146" s="7" t="str">
        <f>IFERROR(INDEX(Feuil1!$C:$C,MATCH(Feuil2!$A4146&amp;"_"&amp;COLUMN()-2,Feuil1!$D:$D,0)),"")</f>
        <v/>
      </c>
      <c r="F4146" s="7" t="str">
        <f>IFERROR(INDEX(Feuil1!$C:$C,MATCH(Feuil2!$A4146&amp;"_"&amp;COLUMN()-2,Feuil1!$D:$D,0)),"")</f>
        <v/>
      </c>
      <c r="G4146" s="7" t="str">
        <f>IFERROR(INDEX(Feuil1!$C:$C,MATCH(Feuil2!$A4146&amp;"_"&amp;COLUMN()-2,Feuil1!$D:$D,0)),"")</f>
        <v/>
      </c>
      <c r="H4146" s="7" t="str">
        <f>IFERROR(INDEX(Feuil1!$C:$C,MATCH(Feuil2!$A4146&amp;"_"&amp;COLUMN()-2,Feuil1!$D:$D,0)),"")</f>
        <v/>
      </c>
      <c r="I4146" s="7" t="str">
        <f>IFERROR(INDEX(Feuil1!$C:$C,MATCH(Feuil2!$A4146&amp;"_"&amp;COLUMN()-2,Feuil1!$D:$D,0)),"")</f>
        <v/>
      </c>
      <c r="J4146" s="7" t="str">
        <f>IFERROR(INDEX(Feuil1!$C:$C,MATCH(Feuil2!$A4146&amp;"_"&amp;COLUMN()-2,Feuil1!$D:$D,0)),"")</f>
        <v/>
      </c>
      <c r="K4146" s="7" t="str">
        <f>IFERROR(INDEX(Feuil1!$C:$C,MATCH(Feuil2!$A4146&amp;"_"&amp;COLUMN()-2,Feuil1!$D:$D,0)),"")</f>
        <v/>
      </c>
      <c r="L4146" s="7" t="str">
        <f>IFERROR(INDEX(Feuil1!$C:$C,MATCH(Feuil2!$A4146&amp;"_"&amp;COLUMN()-2,Feuil1!$D:$D,0)),"")</f>
        <v/>
      </c>
    </row>
    <row r="4147" spans="1:12">
      <c r="A4147" s="13" t="s">
        <v>7668</v>
      </c>
      <c r="B4147" s="14" t="str">
        <f>INDEX(Feuil1!B:B,MATCH(Feuil2!A4147,Feuil1!A:A),0)</f>
        <v>NT CONVERTISSEUR</v>
      </c>
      <c r="C4147" s="7" t="str">
        <f>IFERROR(INDEX(Feuil1!$C:$C,MATCH(Feuil2!$A4147&amp;"_"&amp;COLUMN()-2,Feuil1!$D:$D,0)),"")</f>
        <v>ATL2XXX</v>
      </c>
      <c r="D4147" s="7" t="str">
        <f>IFERROR(INDEX(Feuil1!$C:$C,MATCH(Feuil2!$A4147&amp;"_"&amp;COLUMN()-2,Feuil1!$D:$D,0)),"")</f>
        <v/>
      </c>
      <c r="E4147" s="7" t="str">
        <f>IFERROR(INDEX(Feuil1!$C:$C,MATCH(Feuil2!$A4147&amp;"_"&amp;COLUMN()-2,Feuil1!$D:$D,0)),"")</f>
        <v/>
      </c>
      <c r="F4147" s="7" t="str">
        <f>IFERROR(INDEX(Feuil1!$C:$C,MATCH(Feuil2!$A4147&amp;"_"&amp;COLUMN()-2,Feuil1!$D:$D,0)),"")</f>
        <v/>
      </c>
      <c r="G4147" s="7" t="str">
        <f>IFERROR(INDEX(Feuil1!$C:$C,MATCH(Feuil2!$A4147&amp;"_"&amp;COLUMN()-2,Feuil1!$D:$D,0)),"")</f>
        <v/>
      </c>
      <c r="H4147" s="7" t="str">
        <f>IFERROR(INDEX(Feuil1!$C:$C,MATCH(Feuil2!$A4147&amp;"_"&amp;COLUMN()-2,Feuil1!$D:$D,0)),"")</f>
        <v/>
      </c>
      <c r="I4147" s="7" t="str">
        <f>IFERROR(INDEX(Feuil1!$C:$C,MATCH(Feuil2!$A4147&amp;"_"&amp;COLUMN()-2,Feuil1!$D:$D,0)),"")</f>
        <v/>
      </c>
      <c r="J4147" s="7" t="str">
        <f>IFERROR(INDEX(Feuil1!$C:$C,MATCH(Feuil2!$A4147&amp;"_"&amp;COLUMN()-2,Feuil1!$D:$D,0)),"")</f>
        <v/>
      </c>
      <c r="K4147" s="7" t="str">
        <f>IFERROR(INDEX(Feuil1!$C:$C,MATCH(Feuil2!$A4147&amp;"_"&amp;COLUMN()-2,Feuil1!$D:$D,0)),"")</f>
        <v/>
      </c>
      <c r="L4147" s="7" t="str">
        <f>IFERROR(INDEX(Feuil1!$C:$C,MATCH(Feuil2!$A4147&amp;"_"&amp;COLUMN()-2,Feuil1!$D:$D,0)),"")</f>
        <v/>
      </c>
    </row>
    <row r="4148" spans="1:12">
      <c r="A4148" s="13" t="s">
        <v>7670</v>
      </c>
      <c r="B4148" s="14" t="str">
        <f>INDEX(Feuil1!B:B,MATCH(Feuil2!A4148,Feuil1!A:A),0)</f>
        <v>NT CONVERTISSEUR</v>
      </c>
      <c r="C4148" s="7" t="str">
        <f>IFERROR(INDEX(Feuil1!$C:$C,MATCH(Feuil2!$A4148&amp;"_"&amp;COLUMN()-2,Feuil1!$D:$D,0)),"")</f>
        <v>WG13MK4</v>
      </c>
      <c r="D4148" s="7" t="str">
        <f>IFERROR(INDEX(Feuil1!$C:$C,MATCH(Feuil2!$A4148&amp;"_"&amp;COLUMN()-2,Feuil1!$D:$D,0)),"")</f>
        <v/>
      </c>
      <c r="E4148" s="7" t="str">
        <f>IFERROR(INDEX(Feuil1!$C:$C,MATCH(Feuil2!$A4148&amp;"_"&amp;COLUMN()-2,Feuil1!$D:$D,0)),"")</f>
        <v/>
      </c>
      <c r="F4148" s="7" t="str">
        <f>IFERROR(INDEX(Feuil1!$C:$C,MATCH(Feuil2!$A4148&amp;"_"&amp;COLUMN()-2,Feuil1!$D:$D,0)),"")</f>
        <v/>
      </c>
      <c r="G4148" s="7" t="str">
        <f>IFERROR(INDEX(Feuil1!$C:$C,MATCH(Feuil2!$A4148&amp;"_"&amp;COLUMN()-2,Feuil1!$D:$D,0)),"")</f>
        <v/>
      </c>
      <c r="H4148" s="7" t="str">
        <f>IFERROR(INDEX(Feuil1!$C:$C,MATCH(Feuil2!$A4148&amp;"_"&amp;COLUMN()-2,Feuil1!$D:$D,0)),"")</f>
        <v/>
      </c>
      <c r="I4148" s="7" t="str">
        <f>IFERROR(INDEX(Feuil1!$C:$C,MATCH(Feuil2!$A4148&amp;"_"&amp;COLUMN()-2,Feuil1!$D:$D,0)),"")</f>
        <v/>
      </c>
      <c r="J4148" s="7" t="str">
        <f>IFERROR(INDEX(Feuil1!$C:$C,MATCH(Feuil2!$A4148&amp;"_"&amp;COLUMN()-2,Feuil1!$D:$D,0)),"")</f>
        <v/>
      </c>
      <c r="K4148" s="7" t="str">
        <f>IFERROR(INDEX(Feuil1!$C:$C,MATCH(Feuil2!$A4148&amp;"_"&amp;COLUMN()-2,Feuil1!$D:$D,0)),"")</f>
        <v/>
      </c>
      <c r="L4148" s="7" t="str">
        <f>IFERROR(INDEX(Feuil1!$C:$C,MATCH(Feuil2!$A4148&amp;"_"&amp;COLUMN()-2,Feuil1!$D:$D,0)),"")</f>
        <v/>
      </c>
    </row>
    <row r="4149" spans="1:12">
      <c r="A4149" s="13" t="s">
        <v>7672</v>
      </c>
      <c r="B4149" s="14" t="str">
        <f>INDEX(Feuil1!B:B,MATCH(Feuil2!A4149,Feuil1!A:A),0)</f>
        <v>NT CONVERTISSEUR</v>
      </c>
      <c r="C4149" s="7" t="str">
        <f>IFERROR(INDEX(Feuil1!$C:$C,MATCH(Feuil2!$A4149&amp;"_"&amp;COLUMN()-2,Feuil1!$D:$D,0)),"")</f>
        <v>WG13MK4</v>
      </c>
      <c r="D4149" s="7" t="str">
        <f>IFERROR(INDEX(Feuil1!$C:$C,MATCH(Feuil2!$A4149&amp;"_"&amp;COLUMN()-2,Feuil1!$D:$D,0)),"")</f>
        <v/>
      </c>
      <c r="E4149" s="7" t="str">
        <f>IFERROR(INDEX(Feuil1!$C:$C,MATCH(Feuil2!$A4149&amp;"_"&amp;COLUMN()-2,Feuil1!$D:$D,0)),"")</f>
        <v/>
      </c>
      <c r="F4149" s="7" t="str">
        <f>IFERROR(INDEX(Feuil1!$C:$C,MATCH(Feuil2!$A4149&amp;"_"&amp;COLUMN()-2,Feuil1!$D:$D,0)),"")</f>
        <v/>
      </c>
      <c r="G4149" s="7" t="str">
        <f>IFERROR(INDEX(Feuil1!$C:$C,MATCH(Feuil2!$A4149&amp;"_"&amp;COLUMN()-2,Feuil1!$D:$D,0)),"")</f>
        <v/>
      </c>
      <c r="H4149" s="7" t="str">
        <f>IFERROR(INDEX(Feuil1!$C:$C,MATCH(Feuil2!$A4149&amp;"_"&amp;COLUMN()-2,Feuil1!$D:$D,0)),"")</f>
        <v/>
      </c>
      <c r="I4149" s="7" t="str">
        <f>IFERROR(INDEX(Feuil1!$C:$C,MATCH(Feuil2!$A4149&amp;"_"&amp;COLUMN()-2,Feuil1!$D:$D,0)),"")</f>
        <v/>
      </c>
      <c r="J4149" s="7" t="str">
        <f>IFERROR(INDEX(Feuil1!$C:$C,MATCH(Feuil2!$A4149&amp;"_"&amp;COLUMN()-2,Feuil1!$D:$D,0)),"")</f>
        <v/>
      </c>
      <c r="K4149" s="7" t="str">
        <f>IFERROR(INDEX(Feuil1!$C:$C,MATCH(Feuil2!$A4149&amp;"_"&amp;COLUMN()-2,Feuil1!$D:$D,0)),"")</f>
        <v/>
      </c>
      <c r="L4149" s="7" t="str">
        <f>IFERROR(INDEX(Feuil1!$C:$C,MATCH(Feuil2!$A4149&amp;"_"&amp;COLUMN()-2,Feuil1!$D:$D,0)),"")</f>
        <v/>
      </c>
    </row>
    <row r="4150" spans="1:12">
      <c r="A4150" s="13" t="s">
        <v>7674</v>
      </c>
      <c r="B4150" s="14" t="str">
        <f>INDEX(Feuil1!B:B,MATCH(Feuil2!A4150,Feuil1!A:A),0)</f>
        <v>NT CONVERTISSEUR</v>
      </c>
      <c r="C4150" s="7" t="str">
        <f>IFERROR(INDEX(Feuil1!$C:$C,MATCH(Feuil2!$A4150&amp;"_"&amp;COLUMN()-2,Feuil1!$D:$D,0)),"")</f>
        <v>WG13MK4</v>
      </c>
      <c r="D4150" s="7" t="str">
        <f>IFERROR(INDEX(Feuil1!$C:$C,MATCH(Feuil2!$A4150&amp;"_"&amp;COLUMN()-2,Feuil1!$D:$D,0)),"")</f>
        <v/>
      </c>
      <c r="E4150" s="7" t="str">
        <f>IFERROR(INDEX(Feuil1!$C:$C,MATCH(Feuil2!$A4150&amp;"_"&amp;COLUMN()-2,Feuil1!$D:$D,0)),"")</f>
        <v/>
      </c>
      <c r="F4150" s="7" t="str">
        <f>IFERROR(INDEX(Feuil1!$C:$C,MATCH(Feuil2!$A4150&amp;"_"&amp;COLUMN()-2,Feuil1!$D:$D,0)),"")</f>
        <v/>
      </c>
      <c r="G4150" s="7" t="str">
        <f>IFERROR(INDEX(Feuil1!$C:$C,MATCH(Feuil2!$A4150&amp;"_"&amp;COLUMN()-2,Feuil1!$D:$D,0)),"")</f>
        <v/>
      </c>
      <c r="H4150" s="7" t="str">
        <f>IFERROR(INDEX(Feuil1!$C:$C,MATCH(Feuil2!$A4150&amp;"_"&amp;COLUMN()-2,Feuil1!$D:$D,0)),"")</f>
        <v/>
      </c>
      <c r="I4150" s="7" t="str">
        <f>IFERROR(INDEX(Feuil1!$C:$C,MATCH(Feuil2!$A4150&amp;"_"&amp;COLUMN()-2,Feuil1!$D:$D,0)),"")</f>
        <v/>
      </c>
      <c r="J4150" s="7" t="str">
        <f>IFERROR(INDEX(Feuil1!$C:$C,MATCH(Feuil2!$A4150&amp;"_"&amp;COLUMN()-2,Feuil1!$D:$D,0)),"")</f>
        <v/>
      </c>
      <c r="K4150" s="7" t="str">
        <f>IFERROR(INDEX(Feuil1!$C:$C,MATCH(Feuil2!$A4150&amp;"_"&amp;COLUMN()-2,Feuil1!$D:$D,0)),"")</f>
        <v/>
      </c>
      <c r="L4150" s="7" t="str">
        <f>IFERROR(INDEX(Feuil1!$C:$C,MATCH(Feuil2!$A4150&amp;"_"&amp;COLUMN()-2,Feuil1!$D:$D,0)),"")</f>
        <v/>
      </c>
    </row>
    <row r="4151" spans="1:12">
      <c r="A4151" s="13" t="s">
        <v>7676</v>
      </c>
      <c r="B4151" s="14" t="str">
        <f>INDEX(Feuil1!B:B,MATCH(Feuil2!A4151,Feuil1!A:A),0)</f>
        <v>NT CONVERTISSEUR</v>
      </c>
      <c r="C4151" s="7" t="str">
        <f>IFERROR(INDEX(Feuil1!$C:$C,MATCH(Feuil2!$A4151&amp;"_"&amp;COLUMN()-2,Feuil1!$D:$D,0)),"")</f>
        <v>XXXXXXX</v>
      </c>
      <c r="D4151" s="7" t="str">
        <f>IFERROR(INDEX(Feuil1!$C:$C,MATCH(Feuil2!$A4151&amp;"_"&amp;COLUMN()-2,Feuil1!$D:$D,0)),"")</f>
        <v/>
      </c>
      <c r="E4151" s="7" t="str">
        <f>IFERROR(INDEX(Feuil1!$C:$C,MATCH(Feuil2!$A4151&amp;"_"&amp;COLUMN()-2,Feuil1!$D:$D,0)),"")</f>
        <v/>
      </c>
      <c r="F4151" s="7" t="str">
        <f>IFERROR(INDEX(Feuil1!$C:$C,MATCH(Feuil2!$A4151&amp;"_"&amp;COLUMN()-2,Feuil1!$D:$D,0)),"")</f>
        <v/>
      </c>
      <c r="G4151" s="7" t="str">
        <f>IFERROR(INDEX(Feuil1!$C:$C,MATCH(Feuil2!$A4151&amp;"_"&amp;COLUMN()-2,Feuil1!$D:$D,0)),"")</f>
        <v/>
      </c>
      <c r="H4151" s="7" t="str">
        <f>IFERROR(INDEX(Feuil1!$C:$C,MATCH(Feuil2!$A4151&amp;"_"&amp;COLUMN()-2,Feuil1!$D:$D,0)),"")</f>
        <v/>
      </c>
      <c r="I4151" s="7" t="str">
        <f>IFERROR(INDEX(Feuil1!$C:$C,MATCH(Feuil2!$A4151&amp;"_"&amp;COLUMN()-2,Feuil1!$D:$D,0)),"")</f>
        <v/>
      </c>
      <c r="J4151" s="7" t="str">
        <f>IFERROR(INDEX(Feuil1!$C:$C,MATCH(Feuil2!$A4151&amp;"_"&amp;COLUMN()-2,Feuil1!$D:$D,0)),"")</f>
        <v/>
      </c>
      <c r="K4151" s="7" t="str">
        <f>IFERROR(INDEX(Feuil1!$C:$C,MATCH(Feuil2!$A4151&amp;"_"&amp;COLUMN()-2,Feuil1!$D:$D,0)),"")</f>
        <v/>
      </c>
      <c r="L4151" s="7" t="str">
        <f>IFERROR(INDEX(Feuil1!$C:$C,MATCH(Feuil2!$A4151&amp;"_"&amp;COLUMN()-2,Feuil1!$D:$D,0)),"")</f>
        <v/>
      </c>
    </row>
    <row r="4152" spans="1:12">
      <c r="A4152" s="13" t="s">
        <v>7678</v>
      </c>
      <c r="B4152" s="14" t="str">
        <f>INDEX(Feuil1!B:B,MATCH(Feuil2!A4152,Feuil1!A:A),0)</f>
        <v>NT CONVERTISSEUR</v>
      </c>
      <c r="C4152" s="7" t="str">
        <f>IFERROR(INDEX(Feuil1!$C:$C,MATCH(Feuil2!$A4152&amp;"_"&amp;COLUMN()-2,Feuil1!$D:$D,0)),"")</f>
        <v>ATL2XXX</v>
      </c>
      <c r="D4152" s="7" t="str">
        <f>IFERROR(INDEX(Feuil1!$C:$C,MATCH(Feuil2!$A4152&amp;"_"&amp;COLUMN()-2,Feuil1!$D:$D,0)),"")</f>
        <v/>
      </c>
      <c r="E4152" s="7" t="str">
        <f>IFERROR(INDEX(Feuil1!$C:$C,MATCH(Feuil2!$A4152&amp;"_"&amp;COLUMN()-2,Feuil1!$D:$D,0)),"")</f>
        <v/>
      </c>
      <c r="F4152" s="7" t="str">
        <f>IFERROR(INDEX(Feuil1!$C:$C,MATCH(Feuil2!$A4152&amp;"_"&amp;COLUMN()-2,Feuil1!$D:$D,0)),"")</f>
        <v/>
      </c>
      <c r="G4152" s="7" t="str">
        <f>IFERROR(INDEX(Feuil1!$C:$C,MATCH(Feuil2!$A4152&amp;"_"&amp;COLUMN()-2,Feuil1!$D:$D,0)),"")</f>
        <v/>
      </c>
      <c r="H4152" s="7" t="str">
        <f>IFERROR(INDEX(Feuil1!$C:$C,MATCH(Feuil2!$A4152&amp;"_"&amp;COLUMN()-2,Feuil1!$D:$D,0)),"")</f>
        <v/>
      </c>
      <c r="I4152" s="7" t="str">
        <f>IFERROR(INDEX(Feuil1!$C:$C,MATCH(Feuil2!$A4152&amp;"_"&amp;COLUMN()-2,Feuil1!$D:$D,0)),"")</f>
        <v/>
      </c>
      <c r="J4152" s="7" t="str">
        <f>IFERROR(INDEX(Feuil1!$C:$C,MATCH(Feuil2!$A4152&amp;"_"&amp;COLUMN()-2,Feuil1!$D:$D,0)),"")</f>
        <v/>
      </c>
      <c r="K4152" s="7" t="str">
        <f>IFERROR(INDEX(Feuil1!$C:$C,MATCH(Feuil2!$A4152&amp;"_"&amp;COLUMN()-2,Feuil1!$D:$D,0)),"")</f>
        <v/>
      </c>
      <c r="L4152" s="7" t="str">
        <f>IFERROR(INDEX(Feuil1!$C:$C,MATCH(Feuil2!$A4152&amp;"_"&amp;COLUMN()-2,Feuil1!$D:$D,0)),"")</f>
        <v/>
      </c>
    </row>
    <row r="4153" spans="1:12">
      <c r="A4153" s="13" t="s">
        <v>7680</v>
      </c>
      <c r="B4153" s="14" t="str">
        <f>INDEX(Feuil1!B:B,MATCH(Feuil2!A4153,Feuil1!A:A),0)</f>
        <v>NT CONVERTISSEUR</v>
      </c>
      <c r="C4153" s="7" t="str">
        <f>IFERROR(INDEX(Feuil1!$C:$C,MATCH(Feuil2!$A4153&amp;"_"&amp;COLUMN()-2,Feuil1!$D:$D,0)),"")</f>
        <v>ATL2XXX</v>
      </c>
      <c r="D4153" s="7" t="str">
        <f>IFERROR(INDEX(Feuil1!$C:$C,MATCH(Feuil2!$A4153&amp;"_"&amp;COLUMN()-2,Feuil1!$D:$D,0)),"")</f>
        <v/>
      </c>
      <c r="E4153" s="7" t="str">
        <f>IFERROR(INDEX(Feuil1!$C:$C,MATCH(Feuil2!$A4153&amp;"_"&amp;COLUMN()-2,Feuil1!$D:$D,0)),"")</f>
        <v/>
      </c>
      <c r="F4153" s="7" t="str">
        <f>IFERROR(INDEX(Feuil1!$C:$C,MATCH(Feuil2!$A4153&amp;"_"&amp;COLUMN()-2,Feuil1!$D:$D,0)),"")</f>
        <v/>
      </c>
      <c r="G4153" s="7" t="str">
        <f>IFERROR(INDEX(Feuil1!$C:$C,MATCH(Feuil2!$A4153&amp;"_"&amp;COLUMN()-2,Feuil1!$D:$D,0)),"")</f>
        <v/>
      </c>
      <c r="H4153" s="7" t="str">
        <f>IFERROR(INDEX(Feuil1!$C:$C,MATCH(Feuil2!$A4153&amp;"_"&amp;COLUMN()-2,Feuil1!$D:$D,0)),"")</f>
        <v/>
      </c>
      <c r="I4153" s="7" t="str">
        <f>IFERROR(INDEX(Feuil1!$C:$C,MATCH(Feuil2!$A4153&amp;"_"&amp;COLUMN()-2,Feuil1!$D:$D,0)),"")</f>
        <v/>
      </c>
      <c r="J4153" s="7" t="str">
        <f>IFERROR(INDEX(Feuil1!$C:$C,MATCH(Feuil2!$A4153&amp;"_"&amp;COLUMN()-2,Feuil1!$D:$D,0)),"")</f>
        <v/>
      </c>
      <c r="K4153" s="7" t="str">
        <f>IFERROR(INDEX(Feuil1!$C:$C,MATCH(Feuil2!$A4153&amp;"_"&amp;COLUMN()-2,Feuil1!$D:$D,0)),"")</f>
        <v/>
      </c>
      <c r="L4153" s="7" t="str">
        <f>IFERROR(INDEX(Feuil1!$C:$C,MATCH(Feuil2!$A4153&amp;"_"&amp;COLUMN()-2,Feuil1!$D:$D,0)),"")</f>
        <v/>
      </c>
    </row>
    <row r="4154" spans="1:12">
      <c r="A4154" s="13" t="s">
        <v>7681</v>
      </c>
      <c r="B4154" s="14" t="str">
        <f>INDEX(Feuil1!B:B,MATCH(Feuil2!A4154,Feuil1!A:A),0)</f>
        <v>NT CONVERTISSEUR</v>
      </c>
      <c r="C4154" s="7" t="str">
        <f>IFERROR(INDEX(Feuil1!$C:$C,MATCH(Feuil2!$A4154&amp;"_"&amp;COLUMN()-2,Feuil1!$D:$D,0)),"")</f>
        <v>ATL2XXX</v>
      </c>
      <c r="D4154" s="7" t="str">
        <f>IFERROR(INDEX(Feuil1!$C:$C,MATCH(Feuil2!$A4154&amp;"_"&amp;COLUMN()-2,Feuil1!$D:$D,0)),"")</f>
        <v/>
      </c>
      <c r="E4154" s="7" t="str">
        <f>IFERROR(INDEX(Feuil1!$C:$C,MATCH(Feuil2!$A4154&amp;"_"&amp;COLUMN()-2,Feuil1!$D:$D,0)),"")</f>
        <v/>
      </c>
      <c r="F4154" s="7" t="str">
        <f>IFERROR(INDEX(Feuil1!$C:$C,MATCH(Feuil2!$A4154&amp;"_"&amp;COLUMN()-2,Feuil1!$D:$D,0)),"")</f>
        <v/>
      </c>
      <c r="G4154" s="7" t="str">
        <f>IFERROR(INDEX(Feuil1!$C:$C,MATCH(Feuil2!$A4154&amp;"_"&amp;COLUMN()-2,Feuil1!$D:$D,0)),"")</f>
        <v/>
      </c>
      <c r="H4154" s="7" t="str">
        <f>IFERROR(INDEX(Feuil1!$C:$C,MATCH(Feuil2!$A4154&amp;"_"&amp;COLUMN()-2,Feuil1!$D:$D,0)),"")</f>
        <v/>
      </c>
      <c r="I4154" s="7" t="str">
        <f>IFERROR(INDEX(Feuil1!$C:$C,MATCH(Feuil2!$A4154&amp;"_"&amp;COLUMN()-2,Feuil1!$D:$D,0)),"")</f>
        <v/>
      </c>
      <c r="J4154" s="7" t="str">
        <f>IFERROR(INDEX(Feuil1!$C:$C,MATCH(Feuil2!$A4154&amp;"_"&amp;COLUMN()-2,Feuil1!$D:$D,0)),"")</f>
        <v/>
      </c>
      <c r="K4154" s="7" t="str">
        <f>IFERROR(INDEX(Feuil1!$C:$C,MATCH(Feuil2!$A4154&amp;"_"&amp;COLUMN()-2,Feuil1!$D:$D,0)),"")</f>
        <v/>
      </c>
      <c r="L4154" s="7" t="str">
        <f>IFERROR(INDEX(Feuil1!$C:$C,MATCH(Feuil2!$A4154&amp;"_"&amp;COLUMN()-2,Feuil1!$D:$D,0)),"")</f>
        <v/>
      </c>
    </row>
    <row r="4155" spans="1:12">
      <c r="A4155" s="13" t="s">
        <v>7682</v>
      </c>
      <c r="B4155" s="14" t="str">
        <f>INDEX(Feuil1!B:B,MATCH(Feuil2!A4155,Feuil1!A:A),0)</f>
        <v>NT CONVERTISSEUR</v>
      </c>
      <c r="C4155" s="7" t="str">
        <f>IFERROR(INDEX(Feuil1!$C:$C,MATCH(Feuil2!$A4155&amp;"_"&amp;COLUMN()-2,Feuil1!$D:$D,0)),"")</f>
        <v>ATL2XXX</v>
      </c>
      <c r="D4155" s="7" t="str">
        <f>IFERROR(INDEX(Feuil1!$C:$C,MATCH(Feuil2!$A4155&amp;"_"&amp;COLUMN()-2,Feuil1!$D:$D,0)),"")</f>
        <v/>
      </c>
      <c r="E4155" s="7" t="str">
        <f>IFERROR(INDEX(Feuil1!$C:$C,MATCH(Feuil2!$A4155&amp;"_"&amp;COLUMN()-2,Feuil1!$D:$D,0)),"")</f>
        <v/>
      </c>
      <c r="F4155" s="7" t="str">
        <f>IFERROR(INDEX(Feuil1!$C:$C,MATCH(Feuil2!$A4155&amp;"_"&amp;COLUMN()-2,Feuil1!$D:$D,0)),"")</f>
        <v/>
      </c>
      <c r="G4155" s="7" t="str">
        <f>IFERROR(INDEX(Feuil1!$C:$C,MATCH(Feuil2!$A4155&amp;"_"&amp;COLUMN()-2,Feuil1!$D:$D,0)),"")</f>
        <v/>
      </c>
      <c r="H4155" s="7" t="str">
        <f>IFERROR(INDEX(Feuil1!$C:$C,MATCH(Feuil2!$A4155&amp;"_"&amp;COLUMN()-2,Feuil1!$D:$D,0)),"")</f>
        <v/>
      </c>
      <c r="I4155" s="7" t="str">
        <f>IFERROR(INDEX(Feuil1!$C:$C,MATCH(Feuil2!$A4155&amp;"_"&amp;COLUMN()-2,Feuil1!$D:$D,0)),"")</f>
        <v/>
      </c>
      <c r="J4155" s="7" t="str">
        <f>IFERROR(INDEX(Feuil1!$C:$C,MATCH(Feuil2!$A4155&amp;"_"&amp;COLUMN()-2,Feuil1!$D:$D,0)),"")</f>
        <v/>
      </c>
      <c r="K4155" s="7" t="str">
        <f>IFERROR(INDEX(Feuil1!$C:$C,MATCH(Feuil2!$A4155&amp;"_"&amp;COLUMN()-2,Feuil1!$D:$D,0)),"")</f>
        <v/>
      </c>
      <c r="L4155" s="7" t="str">
        <f>IFERROR(INDEX(Feuil1!$C:$C,MATCH(Feuil2!$A4155&amp;"_"&amp;COLUMN()-2,Feuil1!$D:$D,0)),"")</f>
        <v/>
      </c>
    </row>
    <row r="4156" spans="1:12">
      <c r="A4156" s="13" t="s">
        <v>7683</v>
      </c>
      <c r="B4156" s="14" t="str">
        <f>INDEX(Feuil1!B:B,MATCH(Feuil2!A4156,Feuil1!A:A),0)</f>
        <v>NT CONVERTISSEUR</v>
      </c>
      <c r="C4156" s="7" t="str">
        <f>IFERROR(INDEX(Feuil1!$C:$C,MATCH(Feuil2!$A4156&amp;"_"&amp;COLUMN()-2,Feuil1!$D:$D,0)),"")</f>
        <v>ATL2XXX</v>
      </c>
      <c r="D4156" s="7" t="str">
        <f>IFERROR(INDEX(Feuil1!$C:$C,MATCH(Feuil2!$A4156&amp;"_"&amp;COLUMN()-2,Feuil1!$D:$D,0)),"")</f>
        <v/>
      </c>
      <c r="E4156" s="7" t="str">
        <f>IFERROR(INDEX(Feuil1!$C:$C,MATCH(Feuil2!$A4156&amp;"_"&amp;COLUMN()-2,Feuil1!$D:$D,0)),"")</f>
        <v/>
      </c>
      <c r="F4156" s="7" t="str">
        <f>IFERROR(INDEX(Feuil1!$C:$C,MATCH(Feuil2!$A4156&amp;"_"&amp;COLUMN()-2,Feuil1!$D:$D,0)),"")</f>
        <v/>
      </c>
      <c r="G4156" s="7" t="str">
        <f>IFERROR(INDEX(Feuil1!$C:$C,MATCH(Feuil2!$A4156&amp;"_"&amp;COLUMN()-2,Feuil1!$D:$D,0)),"")</f>
        <v/>
      </c>
      <c r="H4156" s="7" t="str">
        <f>IFERROR(INDEX(Feuil1!$C:$C,MATCH(Feuil2!$A4156&amp;"_"&amp;COLUMN()-2,Feuil1!$D:$D,0)),"")</f>
        <v/>
      </c>
      <c r="I4156" s="7" t="str">
        <f>IFERROR(INDEX(Feuil1!$C:$C,MATCH(Feuil2!$A4156&amp;"_"&amp;COLUMN()-2,Feuil1!$D:$D,0)),"")</f>
        <v/>
      </c>
      <c r="J4156" s="7" t="str">
        <f>IFERROR(INDEX(Feuil1!$C:$C,MATCH(Feuil2!$A4156&amp;"_"&amp;COLUMN()-2,Feuil1!$D:$D,0)),"")</f>
        <v/>
      </c>
      <c r="K4156" s="7" t="str">
        <f>IFERROR(INDEX(Feuil1!$C:$C,MATCH(Feuil2!$A4156&amp;"_"&amp;COLUMN()-2,Feuil1!$D:$D,0)),"")</f>
        <v/>
      </c>
      <c r="L4156" s="7" t="str">
        <f>IFERROR(INDEX(Feuil1!$C:$C,MATCH(Feuil2!$A4156&amp;"_"&amp;COLUMN()-2,Feuil1!$D:$D,0)),"")</f>
        <v/>
      </c>
    </row>
    <row r="4157" spans="1:12">
      <c r="A4157" s="13" t="s">
        <v>7685</v>
      </c>
      <c r="B4157" s="14" t="str">
        <f>INDEX(Feuil1!B:B,MATCH(Feuil2!A4157,Feuil1!A:A),0)</f>
        <v>NT CONVERTISSEUR</v>
      </c>
      <c r="C4157" s="7" t="str">
        <f>IFERROR(INDEX(Feuil1!$C:$C,MATCH(Feuil2!$A4157&amp;"_"&amp;COLUMN()-2,Feuil1!$D:$D,0)),"")</f>
        <v>ATL2XXX</v>
      </c>
      <c r="D4157" s="7" t="str">
        <f>IFERROR(INDEX(Feuil1!$C:$C,MATCH(Feuil2!$A4157&amp;"_"&amp;COLUMN()-2,Feuil1!$D:$D,0)),"")</f>
        <v/>
      </c>
      <c r="E4157" s="7" t="str">
        <f>IFERROR(INDEX(Feuil1!$C:$C,MATCH(Feuil2!$A4157&amp;"_"&amp;COLUMN()-2,Feuil1!$D:$D,0)),"")</f>
        <v/>
      </c>
      <c r="F4157" s="7" t="str">
        <f>IFERROR(INDEX(Feuil1!$C:$C,MATCH(Feuil2!$A4157&amp;"_"&amp;COLUMN()-2,Feuil1!$D:$D,0)),"")</f>
        <v/>
      </c>
      <c r="G4157" s="7" t="str">
        <f>IFERROR(INDEX(Feuil1!$C:$C,MATCH(Feuil2!$A4157&amp;"_"&amp;COLUMN()-2,Feuil1!$D:$D,0)),"")</f>
        <v/>
      </c>
      <c r="H4157" s="7" t="str">
        <f>IFERROR(INDEX(Feuil1!$C:$C,MATCH(Feuil2!$A4157&amp;"_"&amp;COLUMN()-2,Feuil1!$D:$D,0)),"")</f>
        <v/>
      </c>
      <c r="I4157" s="7" t="str">
        <f>IFERROR(INDEX(Feuil1!$C:$C,MATCH(Feuil2!$A4157&amp;"_"&amp;COLUMN()-2,Feuil1!$D:$D,0)),"")</f>
        <v/>
      </c>
      <c r="J4157" s="7" t="str">
        <f>IFERROR(INDEX(Feuil1!$C:$C,MATCH(Feuil2!$A4157&amp;"_"&amp;COLUMN()-2,Feuil1!$D:$D,0)),"")</f>
        <v/>
      </c>
      <c r="K4157" s="7" t="str">
        <f>IFERROR(INDEX(Feuil1!$C:$C,MATCH(Feuil2!$A4157&amp;"_"&amp;COLUMN()-2,Feuil1!$D:$D,0)),"")</f>
        <v/>
      </c>
      <c r="L4157" s="7" t="str">
        <f>IFERROR(INDEX(Feuil1!$C:$C,MATCH(Feuil2!$A4157&amp;"_"&amp;COLUMN()-2,Feuil1!$D:$D,0)),"")</f>
        <v/>
      </c>
    </row>
    <row r="4158" spans="1:12">
      <c r="A4158" s="13" t="s">
        <v>7687</v>
      </c>
      <c r="B4158" s="14" t="str">
        <f>INDEX(Feuil1!B:B,MATCH(Feuil2!A4158,Feuil1!A:A),0)</f>
        <v>NT CONVERTISSEUR</v>
      </c>
      <c r="C4158" s="7" t="str">
        <f>IFERROR(INDEX(Feuil1!$C:$C,MATCH(Feuil2!$A4158&amp;"_"&amp;COLUMN()-2,Feuil1!$D:$D,0)),"")</f>
        <v>ATL2XXX</v>
      </c>
      <c r="D4158" s="7" t="str">
        <f>IFERROR(INDEX(Feuil1!$C:$C,MATCH(Feuil2!$A4158&amp;"_"&amp;COLUMN()-2,Feuil1!$D:$D,0)),"")</f>
        <v/>
      </c>
      <c r="E4158" s="7" t="str">
        <f>IFERROR(INDEX(Feuil1!$C:$C,MATCH(Feuil2!$A4158&amp;"_"&amp;COLUMN()-2,Feuil1!$D:$D,0)),"")</f>
        <v/>
      </c>
      <c r="F4158" s="7" t="str">
        <f>IFERROR(INDEX(Feuil1!$C:$C,MATCH(Feuil2!$A4158&amp;"_"&amp;COLUMN()-2,Feuil1!$D:$D,0)),"")</f>
        <v/>
      </c>
      <c r="G4158" s="7" t="str">
        <f>IFERROR(INDEX(Feuil1!$C:$C,MATCH(Feuil2!$A4158&amp;"_"&amp;COLUMN()-2,Feuil1!$D:$D,0)),"")</f>
        <v/>
      </c>
      <c r="H4158" s="7" t="str">
        <f>IFERROR(INDEX(Feuil1!$C:$C,MATCH(Feuil2!$A4158&amp;"_"&amp;COLUMN()-2,Feuil1!$D:$D,0)),"")</f>
        <v/>
      </c>
      <c r="I4158" s="7" t="str">
        <f>IFERROR(INDEX(Feuil1!$C:$C,MATCH(Feuil2!$A4158&amp;"_"&amp;COLUMN()-2,Feuil1!$D:$D,0)),"")</f>
        <v/>
      </c>
      <c r="J4158" s="7" t="str">
        <f>IFERROR(INDEX(Feuil1!$C:$C,MATCH(Feuil2!$A4158&amp;"_"&amp;COLUMN()-2,Feuil1!$D:$D,0)),"")</f>
        <v/>
      </c>
      <c r="K4158" s="7" t="str">
        <f>IFERROR(INDEX(Feuil1!$C:$C,MATCH(Feuil2!$A4158&amp;"_"&amp;COLUMN()-2,Feuil1!$D:$D,0)),"")</f>
        <v/>
      </c>
      <c r="L4158" s="7" t="str">
        <f>IFERROR(INDEX(Feuil1!$C:$C,MATCH(Feuil2!$A4158&amp;"_"&amp;COLUMN()-2,Feuil1!$D:$D,0)),"")</f>
        <v/>
      </c>
    </row>
    <row r="4159" spans="1:12">
      <c r="A4159" s="13" t="s">
        <v>7689</v>
      </c>
      <c r="B4159" s="14" t="str">
        <f>INDEX(Feuil1!B:B,MATCH(Feuil2!A4159,Feuil1!A:A),0)</f>
        <v>NT CONVERTISSEUR</v>
      </c>
      <c r="C4159" s="7" t="str">
        <f>IFERROR(INDEX(Feuil1!$C:$C,MATCH(Feuil2!$A4159&amp;"_"&amp;COLUMN()-2,Feuil1!$D:$D,0)),"")</f>
        <v>ATL2XXX</v>
      </c>
      <c r="D4159" s="7" t="str">
        <f>IFERROR(INDEX(Feuil1!$C:$C,MATCH(Feuil2!$A4159&amp;"_"&amp;COLUMN()-2,Feuil1!$D:$D,0)),"")</f>
        <v/>
      </c>
      <c r="E4159" s="7" t="str">
        <f>IFERROR(INDEX(Feuil1!$C:$C,MATCH(Feuil2!$A4159&amp;"_"&amp;COLUMN()-2,Feuil1!$D:$D,0)),"")</f>
        <v/>
      </c>
      <c r="F4159" s="7" t="str">
        <f>IFERROR(INDEX(Feuil1!$C:$C,MATCH(Feuil2!$A4159&amp;"_"&amp;COLUMN()-2,Feuil1!$D:$D,0)),"")</f>
        <v/>
      </c>
      <c r="G4159" s="7" t="str">
        <f>IFERROR(INDEX(Feuil1!$C:$C,MATCH(Feuil2!$A4159&amp;"_"&amp;COLUMN()-2,Feuil1!$D:$D,0)),"")</f>
        <v/>
      </c>
      <c r="H4159" s="7" t="str">
        <f>IFERROR(INDEX(Feuil1!$C:$C,MATCH(Feuil2!$A4159&amp;"_"&amp;COLUMN()-2,Feuil1!$D:$D,0)),"")</f>
        <v/>
      </c>
      <c r="I4159" s="7" t="str">
        <f>IFERROR(INDEX(Feuil1!$C:$C,MATCH(Feuil2!$A4159&amp;"_"&amp;COLUMN()-2,Feuil1!$D:$D,0)),"")</f>
        <v/>
      </c>
      <c r="J4159" s="7" t="str">
        <f>IFERROR(INDEX(Feuil1!$C:$C,MATCH(Feuil2!$A4159&amp;"_"&amp;COLUMN()-2,Feuil1!$D:$D,0)),"")</f>
        <v/>
      </c>
      <c r="K4159" s="7" t="str">
        <f>IFERROR(INDEX(Feuil1!$C:$C,MATCH(Feuil2!$A4159&amp;"_"&amp;COLUMN()-2,Feuil1!$D:$D,0)),"")</f>
        <v/>
      </c>
      <c r="L4159" s="7" t="str">
        <f>IFERROR(INDEX(Feuil1!$C:$C,MATCH(Feuil2!$A4159&amp;"_"&amp;COLUMN()-2,Feuil1!$D:$D,0)),"")</f>
        <v/>
      </c>
    </row>
    <row r="4160" spans="1:12">
      <c r="A4160" s="13" t="s">
        <v>7691</v>
      </c>
      <c r="B4160" s="14" t="str">
        <f>INDEX(Feuil1!B:B,MATCH(Feuil2!A4160,Feuil1!A:A),0)</f>
        <v>NT CONVERTISSEUR</v>
      </c>
      <c r="C4160" s="7" t="str">
        <f>IFERROR(INDEX(Feuil1!$C:$C,MATCH(Feuil2!$A4160&amp;"_"&amp;COLUMN()-2,Feuil1!$D:$D,0)),"")</f>
        <v>ATL2XXX</v>
      </c>
      <c r="D4160" s="7" t="str">
        <f>IFERROR(INDEX(Feuil1!$C:$C,MATCH(Feuil2!$A4160&amp;"_"&amp;COLUMN()-2,Feuil1!$D:$D,0)),"")</f>
        <v/>
      </c>
      <c r="E4160" s="7" t="str">
        <f>IFERROR(INDEX(Feuil1!$C:$C,MATCH(Feuil2!$A4160&amp;"_"&amp;COLUMN()-2,Feuil1!$D:$D,0)),"")</f>
        <v/>
      </c>
      <c r="F4160" s="7" t="str">
        <f>IFERROR(INDEX(Feuil1!$C:$C,MATCH(Feuil2!$A4160&amp;"_"&amp;COLUMN()-2,Feuil1!$D:$D,0)),"")</f>
        <v/>
      </c>
      <c r="G4160" s="7" t="str">
        <f>IFERROR(INDEX(Feuil1!$C:$C,MATCH(Feuil2!$A4160&amp;"_"&amp;COLUMN()-2,Feuil1!$D:$D,0)),"")</f>
        <v/>
      </c>
      <c r="H4160" s="7" t="str">
        <f>IFERROR(INDEX(Feuil1!$C:$C,MATCH(Feuil2!$A4160&amp;"_"&amp;COLUMN()-2,Feuil1!$D:$D,0)),"")</f>
        <v/>
      </c>
      <c r="I4160" s="7" t="str">
        <f>IFERROR(INDEX(Feuil1!$C:$C,MATCH(Feuil2!$A4160&amp;"_"&amp;COLUMN()-2,Feuil1!$D:$D,0)),"")</f>
        <v/>
      </c>
      <c r="J4160" s="7" t="str">
        <f>IFERROR(INDEX(Feuil1!$C:$C,MATCH(Feuil2!$A4160&amp;"_"&amp;COLUMN()-2,Feuil1!$D:$D,0)),"")</f>
        <v/>
      </c>
      <c r="K4160" s="7" t="str">
        <f>IFERROR(INDEX(Feuil1!$C:$C,MATCH(Feuil2!$A4160&amp;"_"&amp;COLUMN()-2,Feuil1!$D:$D,0)),"")</f>
        <v/>
      </c>
      <c r="L4160" s="7" t="str">
        <f>IFERROR(INDEX(Feuil1!$C:$C,MATCH(Feuil2!$A4160&amp;"_"&amp;COLUMN()-2,Feuil1!$D:$D,0)),"")</f>
        <v/>
      </c>
    </row>
    <row r="4161" spans="1:12">
      <c r="A4161" s="13" t="s">
        <v>7693</v>
      </c>
      <c r="B4161" s="14" t="str">
        <f>INDEX(Feuil1!B:B,MATCH(Feuil2!A4161,Feuil1!A:A),0)</f>
        <v>NT CONVERTISSEUR</v>
      </c>
      <c r="C4161" s="7" t="str">
        <f>IFERROR(INDEX(Feuil1!$C:$C,MATCH(Feuil2!$A4161&amp;"_"&amp;COLUMN()-2,Feuil1!$D:$D,0)),"")</f>
        <v>ATL2XXX</v>
      </c>
      <c r="D4161" s="7" t="str">
        <f>IFERROR(INDEX(Feuil1!$C:$C,MATCH(Feuil2!$A4161&amp;"_"&amp;COLUMN()-2,Feuil1!$D:$D,0)),"")</f>
        <v/>
      </c>
      <c r="E4161" s="7" t="str">
        <f>IFERROR(INDEX(Feuil1!$C:$C,MATCH(Feuil2!$A4161&amp;"_"&amp;COLUMN()-2,Feuil1!$D:$D,0)),"")</f>
        <v/>
      </c>
      <c r="F4161" s="7" t="str">
        <f>IFERROR(INDEX(Feuil1!$C:$C,MATCH(Feuil2!$A4161&amp;"_"&amp;COLUMN()-2,Feuil1!$D:$D,0)),"")</f>
        <v/>
      </c>
      <c r="G4161" s="7" t="str">
        <f>IFERROR(INDEX(Feuil1!$C:$C,MATCH(Feuil2!$A4161&amp;"_"&amp;COLUMN()-2,Feuil1!$D:$D,0)),"")</f>
        <v/>
      </c>
      <c r="H4161" s="7" t="str">
        <f>IFERROR(INDEX(Feuil1!$C:$C,MATCH(Feuil2!$A4161&amp;"_"&amp;COLUMN()-2,Feuil1!$D:$D,0)),"")</f>
        <v/>
      </c>
      <c r="I4161" s="7" t="str">
        <f>IFERROR(INDEX(Feuil1!$C:$C,MATCH(Feuil2!$A4161&amp;"_"&amp;COLUMN()-2,Feuil1!$D:$D,0)),"")</f>
        <v/>
      </c>
      <c r="J4161" s="7" t="str">
        <f>IFERROR(INDEX(Feuil1!$C:$C,MATCH(Feuil2!$A4161&amp;"_"&amp;COLUMN()-2,Feuil1!$D:$D,0)),"")</f>
        <v/>
      </c>
      <c r="K4161" s="7" t="str">
        <f>IFERROR(INDEX(Feuil1!$C:$C,MATCH(Feuil2!$A4161&amp;"_"&amp;COLUMN()-2,Feuil1!$D:$D,0)),"")</f>
        <v/>
      </c>
      <c r="L4161" s="7" t="str">
        <f>IFERROR(INDEX(Feuil1!$C:$C,MATCH(Feuil2!$A4161&amp;"_"&amp;COLUMN()-2,Feuil1!$D:$D,0)),"")</f>
        <v/>
      </c>
    </row>
    <row r="4162" spans="1:12">
      <c r="A4162" s="13" t="s">
        <v>7695</v>
      </c>
      <c r="B4162" s="14" t="str">
        <f>INDEX(Feuil1!B:B,MATCH(Feuil2!A4162,Feuil1!A:A),0)</f>
        <v>NT CONVERTISSEUR</v>
      </c>
      <c r="C4162" s="7" t="str">
        <f>IFERROR(INDEX(Feuil1!$C:$C,MATCH(Feuil2!$A4162&amp;"_"&amp;COLUMN()-2,Feuil1!$D:$D,0)),"")</f>
        <v>ATL2XXX</v>
      </c>
      <c r="D4162" s="7" t="str">
        <f>IFERROR(INDEX(Feuil1!$C:$C,MATCH(Feuil2!$A4162&amp;"_"&amp;COLUMN()-2,Feuil1!$D:$D,0)),"")</f>
        <v/>
      </c>
      <c r="E4162" s="7" t="str">
        <f>IFERROR(INDEX(Feuil1!$C:$C,MATCH(Feuil2!$A4162&amp;"_"&amp;COLUMN()-2,Feuil1!$D:$D,0)),"")</f>
        <v/>
      </c>
      <c r="F4162" s="7" t="str">
        <f>IFERROR(INDEX(Feuil1!$C:$C,MATCH(Feuil2!$A4162&amp;"_"&amp;COLUMN()-2,Feuil1!$D:$D,0)),"")</f>
        <v/>
      </c>
      <c r="G4162" s="7" t="str">
        <f>IFERROR(INDEX(Feuil1!$C:$C,MATCH(Feuil2!$A4162&amp;"_"&amp;COLUMN()-2,Feuil1!$D:$D,0)),"")</f>
        <v/>
      </c>
      <c r="H4162" s="7" t="str">
        <f>IFERROR(INDEX(Feuil1!$C:$C,MATCH(Feuil2!$A4162&amp;"_"&amp;COLUMN()-2,Feuil1!$D:$D,0)),"")</f>
        <v/>
      </c>
      <c r="I4162" s="7" t="str">
        <f>IFERROR(INDEX(Feuil1!$C:$C,MATCH(Feuil2!$A4162&amp;"_"&amp;COLUMN()-2,Feuil1!$D:$D,0)),"")</f>
        <v/>
      </c>
      <c r="J4162" s="7" t="str">
        <f>IFERROR(INDEX(Feuil1!$C:$C,MATCH(Feuil2!$A4162&amp;"_"&amp;COLUMN()-2,Feuil1!$D:$D,0)),"")</f>
        <v/>
      </c>
      <c r="K4162" s="7" t="str">
        <f>IFERROR(INDEX(Feuil1!$C:$C,MATCH(Feuil2!$A4162&amp;"_"&amp;COLUMN()-2,Feuil1!$D:$D,0)),"")</f>
        <v/>
      </c>
      <c r="L4162" s="7" t="str">
        <f>IFERROR(INDEX(Feuil1!$C:$C,MATCH(Feuil2!$A4162&amp;"_"&amp;COLUMN()-2,Feuil1!$D:$D,0)),"")</f>
        <v/>
      </c>
    </row>
    <row r="4163" spans="1:12">
      <c r="A4163" s="13" t="s">
        <v>7697</v>
      </c>
      <c r="B4163" s="14" t="str">
        <f>INDEX(Feuil1!B:B,MATCH(Feuil2!A4163,Feuil1!A:A),0)</f>
        <v>NT CONVERTISSEUR</v>
      </c>
      <c r="C4163" s="7" t="str">
        <f>IFERROR(INDEX(Feuil1!$C:$C,MATCH(Feuil2!$A4163&amp;"_"&amp;COLUMN()-2,Feuil1!$D:$D,0)),"")</f>
        <v>ATL2XXX</v>
      </c>
      <c r="D4163" s="7" t="str">
        <f>IFERROR(INDEX(Feuil1!$C:$C,MATCH(Feuil2!$A4163&amp;"_"&amp;COLUMN()-2,Feuil1!$D:$D,0)),"")</f>
        <v/>
      </c>
      <c r="E4163" s="7" t="str">
        <f>IFERROR(INDEX(Feuil1!$C:$C,MATCH(Feuil2!$A4163&amp;"_"&amp;COLUMN()-2,Feuil1!$D:$D,0)),"")</f>
        <v/>
      </c>
      <c r="F4163" s="7" t="str">
        <f>IFERROR(INDEX(Feuil1!$C:$C,MATCH(Feuil2!$A4163&amp;"_"&amp;COLUMN()-2,Feuil1!$D:$D,0)),"")</f>
        <v/>
      </c>
      <c r="G4163" s="7" t="str">
        <f>IFERROR(INDEX(Feuil1!$C:$C,MATCH(Feuil2!$A4163&amp;"_"&amp;COLUMN()-2,Feuil1!$D:$D,0)),"")</f>
        <v/>
      </c>
      <c r="H4163" s="7" t="str">
        <f>IFERROR(INDEX(Feuil1!$C:$C,MATCH(Feuil2!$A4163&amp;"_"&amp;COLUMN()-2,Feuil1!$D:$D,0)),"")</f>
        <v/>
      </c>
      <c r="I4163" s="7" t="str">
        <f>IFERROR(INDEX(Feuil1!$C:$C,MATCH(Feuil2!$A4163&amp;"_"&amp;COLUMN()-2,Feuil1!$D:$D,0)),"")</f>
        <v/>
      </c>
      <c r="J4163" s="7" t="str">
        <f>IFERROR(INDEX(Feuil1!$C:$C,MATCH(Feuil2!$A4163&amp;"_"&amp;COLUMN()-2,Feuil1!$D:$D,0)),"")</f>
        <v/>
      </c>
      <c r="K4163" s="7" t="str">
        <f>IFERROR(INDEX(Feuil1!$C:$C,MATCH(Feuil2!$A4163&amp;"_"&amp;COLUMN()-2,Feuil1!$D:$D,0)),"")</f>
        <v/>
      </c>
      <c r="L4163" s="7" t="str">
        <f>IFERROR(INDEX(Feuil1!$C:$C,MATCH(Feuil2!$A4163&amp;"_"&amp;COLUMN()-2,Feuil1!$D:$D,0)),"")</f>
        <v/>
      </c>
    </row>
    <row r="4164" spans="1:12">
      <c r="A4164" s="13" t="s">
        <v>7698</v>
      </c>
      <c r="B4164" s="14" t="str">
        <f>INDEX(Feuil1!B:B,MATCH(Feuil2!A4164,Feuil1!A:A),0)</f>
        <v>NT CONVERTISSEUR</v>
      </c>
      <c r="C4164" s="7" t="str">
        <f>IFERROR(INDEX(Feuil1!$C:$C,MATCH(Feuil2!$A4164&amp;"_"&amp;COLUMN()-2,Feuil1!$D:$D,0)),"")</f>
        <v>ATL2XXX</v>
      </c>
      <c r="D4164" s="7" t="str">
        <f>IFERROR(INDEX(Feuil1!$C:$C,MATCH(Feuil2!$A4164&amp;"_"&amp;COLUMN()-2,Feuil1!$D:$D,0)),"")</f>
        <v/>
      </c>
      <c r="E4164" s="7" t="str">
        <f>IFERROR(INDEX(Feuil1!$C:$C,MATCH(Feuil2!$A4164&amp;"_"&amp;COLUMN()-2,Feuil1!$D:$D,0)),"")</f>
        <v/>
      </c>
      <c r="F4164" s="7" t="str">
        <f>IFERROR(INDEX(Feuil1!$C:$C,MATCH(Feuil2!$A4164&amp;"_"&amp;COLUMN()-2,Feuil1!$D:$D,0)),"")</f>
        <v/>
      </c>
      <c r="G4164" s="7" t="str">
        <f>IFERROR(INDEX(Feuil1!$C:$C,MATCH(Feuil2!$A4164&amp;"_"&amp;COLUMN()-2,Feuil1!$D:$D,0)),"")</f>
        <v/>
      </c>
      <c r="H4164" s="7" t="str">
        <f>IFERROR(INDEX(Feuil1!$C:$C,MATCH(Feuil2!$A4164&amp;"_"&amp;COLUMN()-2,Feuil1!$D:$D,0)),"")</f>
        <v/>
      </c>
      <c r="I4164" s="7" t="str">
        <f>IFERROR(INDEX(Feuil1!$C:$C,MATCH(Feuil2!$A4164&amp;"_"&amp;COLUMN()-2,Feuil1!$D:$D,0)),"")</f>
        <v/>
      </c>
      <c r="J4164" s="7" t="str">
        <f>IFERROR(INDEX(Feuil1!$C:$C,MATCH(Feuil2!$A4164&amp;"_"&amp;COLUMN()-2,Feuil1!$D:$D,0)),"")</f>
        <v/>
      </c>
      <c r="K4164" s="7" t="str">
        <f>IFERROR(INDEX(Feuil1!$C:$C,MATCH(Feuil2!$A4164&amp;"_"&amp;COLUMN()-2,Feuil1!$D:$D,0)),"")</f>
        <v/>
      </c>
      <c r="L4164" s="7" t="str">
        <f>IFERROR(INDEX(Feuil1!$C:$C,MATCH(Feuil2!$A4164&amp;"_"&amp;COLUMN()-2,Feuil1!$D:$D,0)),"")</f>
        <v/>
      </c>
    </row>
    <row r="4165" spans="1:12">
      <c r="A4165" s="13" t="s">
        <v>7699</v>
      </c>
      <c r="B4165" s="14" t="str">
        <f>INDEX(Feuil1!B:B,MATCH(Feuil2!A4165,Feuil1!A:A),0)</f>
        <v>NT CONVERTISSEUR</v>
      </c>
      <c r="C4165" s="7" t="str">
        <f>IFERROR(INDEX(Feuil1!$C:$C,MATCH(Feuil2!$A4165&amp;"_"&amp;COLUMN()-2,Feuil1!$D:$D,0)),"")</f>
        <v>ATL2XXX</v>
      </c>
      <c r="D4165" s="7" t="str">
        <f>IFERROR(INDEX(Feuil1!$C:$C,MATCH(Feuil2!$A4165&amp;"_"&amp;COLUMN()-2,Feuil1!$D:$D,0)),"")</f>
        <v/>
      </c>
      <c r="E4165" s="7" t="str">
        <f>IFERROR(INDEX(Feuil1!$C:$C,MATCH(Feuil2!$A4165&amp;"_"&amp;COLUMN()-2,Feuil1!$D:$D,0)),"")</f>
        <v/>
      </c>
      <c r="F4165" s="7" t="str">
        <f>IFERROR(INDEX(Feuil1!$C:$C,MATCH(Feuil2!$A4165&amp;"_"&amp;COLUMN()-2,Feuil1!$D:$D,0)),"")</f>
        <v/>
      </c>
      <c r="G4165" s="7" t="str">
        <f>IFERROR(INDEX(Feuil1!$C:$C,MATCH(Feuil2!$A4165&amp;"_"&amp;COLUMN()-2,Feuil1!$D:$D,0)),"")</f>
        <v/>
      </c>
      <c r="H4165" s="7" t="str">
        <f>IFERROR(INDEX(Feuil1!$C:$C,MATCH(Feuil2!$A4165&amp;"_"&amp;COLUMN()-2,Feuil1!$D:$D,0)),"")</f>
        <v/>
      </c>
      <c r="I4165" s="7" t="str">
        <f>IFERROR(INDEX(Feuil1!$C:$C,MATCH(Feuil2!$A4165&amp;"_"&amp;COLUMN()-2,Feuil1!$D:$D,0)),"")</f>
        <v/>
      </c>
      <c r="J4165" s="7" t="str">
        <f>IFERROR(INDEX(Feuil1!$C:$C,MATCH(Feuil2!$A4165&amp;"_"&amp;COLUMN()-2,Feuil1!$D:$D,0)),"")</f>
        <v/>
      </c>
      <c r="K4165" s="7" t="str">
        <f>IFERROR(INDEX(Feuil1!$C:$C,MATCH(Feuil2!$A4165&amp;"_"&amp;COLUMN()-2,Feuil1!$D:$D,0)),"")</f>
        <v/>
      </c>
      <c r="L4165" s="7" t="str">
        <f>IFERROR(INDEX(Feuil1!$C:$C,MATCH(Feuil2!$A4165&amp;"_"&amp;COLUMN()-2,Feuil1!$D:$D,0)),"")</f>
        <v/>
      </c>
    </row>
    <row r="4166" spans="1:12">
      <c r="A4166" s="13" t="s">
        <v>7701</v>
      </c>
      <c r="B4166" s="14" t="str">
        <f>INDEX(Feuil1!B:B,MATCH(Feuil2!A4166,Feuil1!A:A),0)</f>
        <v>NT CONVERTISSEUR</v>
      </c>
      <c r="C4166" s="7" t="str">
        <f>IFERROR(INDEX(Feuil1!$C:$C,MATCH(Feuil2!$A4166&amp;"_"&amp;COLUMN()-2,Feuil1!$D:$D,0)),"")</f>
        <v>ATL2XXX</v>
      </c>
      <c r="D4166" s="7" t="str">
        <f>IFERROR(INDEX(Feuil1!$C:$C,MATCH(Feuil2!$A4166&amp;"_"&amp;COLUMN()-2,Feuil1!$D:$D,0)),"")</f>
        <v/>
      </c>
      <c r="E4166" s="7" t="str">
        <f>IFERROR(INDEX(Feuil1!$C:$C,MATCH(Feuil2!$A4166&amp;"_"&amp;COLUMN()-2,Feuil1!$D:$D,0)),"")</f>
        <v/>
      </c>
      <c r="F4166" s="7" t="str">
        <f>IFERROR(INDEX(Feuil1!$C:$C,MATCH(Feuil2!$A4166&amp;"_"&amp;COLUMN()-2,Feuil1!$D:$D,0)),"")</f>
        <v/>
      </c>
      <c r="G4166" s="7" t="str">
        <f>IFERROR(INDEX(Feuil1!$C:$C,MATCH(Feuil2!$A4166&amp;"_"&amp;COLUMN()-2,Feuil1!$D:$D,0)),"")</f>
        <v/>
      </c>
      <c r="H4166" s="7" t="str">
        <f>IFERROR(INDEX(Feuil1!$C:$C,MATCH(Feuil2!$A4166&amp;"_"&amp;COLUMN()-2,Feuil1!$D:$D,0)),"")</f>
        <v/>
      </c>
      <c r="I4166" s="7" t="str">
        <f>IFERROR(INDEX(Feuil1!$C:$C,MATCH(Feuil2!$A4166&amp;"_"&amp;COLUMN()-2,Feuil1!$D:$D,0)),"")</f>
        <v/>
      </c>
      <c r="J4166" s="7" t="str">
        <f>IFERROR(INDEX(Feuil1!$C:$C,MATCH(Feuil2!$A4166&amp;"_"&amp;COLUMN()-2,Feuil1!$D:$D,0)),"")</f>
        <v/>
      </c>
      <c r="K4166" s="7" t="str">
        <f>IFERROR(INDEX(Feuil1!$C:$C,MATCH(Feuil2!$A4166&amp;"_"&amp;COLUMN()-2,Feuil1!$D:$D,0)),"")</f>
        <v/>
      </c>
      <c r="L4166" s="7" t="str">
        <f>IFERROR(INDEX(Feuil1!$C:$C,MATCH(Feuil2!$A4166&amp;"_"&amp;COLUMN()-2,Feuil1!$D:$D,0)),"")</f>
        <v/>
      </c>
    </row>
    <row r="4167" spans="1:12">
      <c r="A4167" s="13" t="s">
        <v>7703</v>
      </c>
      <c r="B4167" s="14" t="str">
        <f>INDEX(Feuil1!B:B,MATCH(Feuil2!A4167,Feuil1!A:A),0)</f>
        <v>NT CONVERTISSEUR</v>
      </c>
      <c r="C4167" s="7" t="str">
        <f>IFERROR(INDEX(Feuil1!$C:$C,MATCH(Feuil2!$A4167&amp;"_"&amp;COLUMN()-2,Feuil1!$D:$D,0)),"")</f>
        <v>ATL2XXX</v>
      </c>
      <c r="D4167" s="7" t="str">
        <f>IFERROR(INDEX(Feuil1!$C:$C,MATCH(Feuil2!$A4167&amp;"_"&amp;COLUMN()-2,Feuil1!$D:$D,0)),"")</f>
        <v/>
      </c>
      <c r="E4167" s="7" t="str">
        <f>IFERROR(INDEX(Feuil1!$C:$C,MATCH(Feuil2!$A4167&amp;"_"&amp;COLUMN()-2,Feuil1!$D:$D,0)),"")</f>
        <v/>
      </c>
      <c r="F4167" s="7" t="str">
        <f>IFERROR(INDEX(Feuil1!$C:$C,MATCH(Feuil2!$A4167&amp;"_"&amp;COLUMN()-2,Feuil1!$D:$D,0)),"")</f>
        <v/>
      </c>
      <c r="G4167" s="7" t="str">
        <f>IFERROR(INDEX(Feuil1!$C:$C,MATCH(Feuil2!$A4167&amp;"_"&amp;COLUMN()-2,Feuil1!$D:$D,0)),"")</f>
        <v/>
      </c>
      <c r="H4167" s="7" t="str">
        <f>IFERROR(INDEX(Feuil1!$C:$C,MATCH(Feuil2!$A4167&amp;"_"&amp;COLUMN()-2,Feuil1!$D:$D,0)),"")</f>
        <v/>
      </c>
      <c r="I4167" s="7" t="str">
        <f>IFERROR(INDEX(Feuil1!$C:$C,MATCH(Feuil2!$A4167&amp;"_"&amp;COLUMN()-2,Feuil1!$D:$D,0)),"")</f>
        <v/>
      </c>
      <c r="J4167" s="7" t="str">
        <f>IFERROR(INDEX(Feuil1!$C:$C,MATCH(Feuil2!$A4167&amp;"_"&amp;COLUMN()-2,Feuil1!$D:$D,0)),"")</f>
        <v/>
      </c>
      <c r="K4167" s="7" t="str">
        <f>IFERROR(INDEX(Feuil1!$C:$C,MATCH(Feuil2!$A4167&amp;"_"&amp;COLUMN()-2,Feuil1!$D:$D,0)),"")</f>
        <v/>
      </c>
      <c r="L4167" s="7" t="str">
        <f>IFERROR(INDEX(Feuil1!$C:$C,MATCH(Feuil2!$A4167&amp;"_"&amp;COLUMN()-2,Feuil1!$D:$D,0)),"")</f>
        <v/>
      </c>
    </row>
    <row r="4168" spans="1:12">
      <c r="A4168" s="13" t="s">
        <v>7705</v>
      </c>
      <c r="B4168" s="14" t="str">
        <f>INDEX(Feuil1!B:B,MATCH(Feuil2!A4168,Feuil1!A:A),0)</f>
        <v>NT CONVERTISSEUR</v>
      </c>
      <c r="C4168" s="7" t="str">
        <f>IFERROR(INDEX(Feuil1!$C:$C,MATCH(Feuil2!$A4168&amp;"_"&amp;COLUMN()-2,Feuil1!$D:$D,0)),"")</f>
        <v>ATL2XXX</v>
      </c>
      <c r="D4168" s="7" t="str">
        <f>IFERROR(INDEX(Feuil1!$C:$C,MATCH(Feuil2!$A4168&amp;"_"&amp;COLUMN()-2,Feuil1!$D:$D,0)),"")</f>
        <v/>
      </c>
      <c r="E4168" s="7" t="str">
        <f>IFERROR(INDEX(Feuil1!$C:$C,MATCH(Feuil2!$A4168&amp;"_"&amp;COLUMN()-2,Feuil1!$D:$D,0)),"")</f>
        <v/>
      </c>
      <c r="F4168" s="7" t="str">
        <f>IFERROR(INDEX(Feuil1!$C:$C,MATCH(Feuil2!$A4168&amp;"_"&amp;COLUMN()-2,Feuil1!$D:$D,0)),"")</f>
        <v/>
      </c>
      <c r="G4168" s="7" t="str">
        <f>IFERROR(INDEX(Feuil1!$C:$C,MATCH(Feuil2!$A4168&amp;"_"&amp;COLUMN()-2,Feuil1!$D:$D,0)),"")</f>
        <v/>
      </c>
      <c r="H4168" s="7" t="str">
        <f>IFERROR(INDEX(Feuil1!$C:$C,MATCH(Feuil2!$A4168&amp;"_"&amp;COLUMN()-2,Feuil1!$D:$D,0)),"")</f>
        <v/>
      </c>
      <c r="I4168" s="7" t="str">
        <f>IFERROR(INDEX(Feuil1!$C:$C,MATCH(Feuil2!$A4168&amp;"_"&amp;COLUMN()-2,Feuil1!$D:$D,0)),"")</f>
        <v/>
      </c>
      <c r="J4168" s="7" t="str">
        <f>IFERROR(INDEX(Feuil1!$C:$C,MATCH(Feuil2!$A4168&amp;"_"&amp;COLUMN()-2,Feuil1!$D:$D,0)),"")</f>
        <v/>
      </c>
      <c r="K4168" s="7" t="str">
        <f>IFERROR(INDEX(Feuil1!$C:$C,MATCH(Feuil2!$A4168&amp;"_"&amp;COLUMN()-2,Feuil1!$D:$D,0)),"")</f>
        <v/>
      </c>
      <c r="L4168" s="7" t="str">
        <f>IFERROR(INDEX(Feuil1!$C:$C,MATCH(Feuil2!$A4168&amp;"_"&amp;COLUMN()-2,Feuil1!$D:$D,0)),"")</f>
        <v/>
      </c>
    </row>
    <row r="4169" spans="1:12">
      <c r="A4169" s="13" t="s">
        <v>7707</v>
      </c>
      <c r="B4169" s="14" t="str">
        <f>INDEX(Feuil1!B:B,MATCH(Feuil2!A4169,Feuil1!A:A),0)</f>
        <v>NT CONVERTISSEUR</v>
      </c>
      <c r="C4169" s="7" t="str">
        <f>IFERROR(INDEX(Feuil1!$C:$C,MATCH(Feuil2!$A4169&amp;"_"&amp;COLUMN()-2,Feuil1!$D:$D,0)),"")</f>
        <v>ATL2XXX</v>
      </c>
      <c r="D4169" s="7" t="str">
        <f>IFERROR(INDEX(Feuil1!$C:$C,MATCH(Feuil2!$A4169&amp;"_"&amp;COLUMN()-2,Feuil1!$D:$D,0)),"")</f>
        <v/>
      </c>
      <c r="E4169" s="7" t="str">
        <f>IFERROR(INDEX(Feuil1!$C:$C,MATCH(Feuil2!$A4169&amp;"_"&amp;COLUMN()-2,Feuil1!$D:$D,0)),"")</f>
        <v/>
      </c>
      <c r="F4169" s="7" t="str">
        <f>IFERROR(INDEX(Feuil1!$C:$C,MATCH(Feuil2!$A4169&amp;"_"&amp;COLUMN()-2,Feuil1!$D:$D,0)),"")</f>
        <v/>
      </c>
      <c r="G4169" s="7" t="str">
        <f>IFERROR(INDEX(Feuil1!$C:$C,MATCH(Feuil2!$A4169&amp;"_"&amp;COLUMN()-2,Feuil1!$D:$D,0)),"")</f>
        <v/>
      </c>
      <c r="H4169" s="7" t="str">
        <f>IFERROR(INDEX(Feuil1!$C:$C,MATCH(Feuil2!$A4169&amp;"_"&amp;COLUMN()-2,Feuil1!$D:$D,0)),"")</f>
        <v/>
      </c>
      <c r="I4169" s="7" t="str">
        <f>IFERROR(INDEX(Feuil1!$C:$C,MATCH(Feuil2!$A4169&amp;"_"&amp;COLUMN()-2,Feuil1!$D:$D,0)),"")</f>
        <v/>
      </c>
      <c r="J4169" s="7" t="str">
        <f>IFERROR(INDEX(Feuil1!$C:$C,MATCH(Feuil2!$A4169&amp;"_"&amp;COLUMN()-2,Feuil1!$D:$D,0)),"")</f>
        <v/>
      </c>
      <c r="K4169" s="7" t="str">
        <f>IFERROR(INDEX(Feuil1!$C:$C,MATCH(Feuil2!$A4169&amp;"_"&amp;COLUMN()-2,Feuil1!$D:$D,0)),"")</f>
        <v/>
      </c>
      <c r="L4169" s="7" t="str">
        <f>IFERROR(INDEX(Feuil1!$C:$C,MATCH(Feuil2!$A4169&amp;"_"&amp;COLUMN()-2,Feuil1!$D:$D,0)),"")</f>
        <v/>
      </c>
    </row>
    <row r="4170" spans="1:12">
      <c r="A4170" s="13" t="s">
        <v>7709</v>
      </c>
      <c r="B4170" s="14" t="str">
        <f>INDEX(Feuil1!B:B,MATCH(Feuil2!A4170,Feuil1!A:A),0)</f>
        <v>NT CONVERTISSEUR</v>
      </c>
      <c r="C4170" s="7" t="str">
        <f>IFERROR(INDEX(Feuil1!$C:$C,MATCH(Feuil2!$A4170&amp;"_"&amp;COLUMN()-2,Feuil1!$D:$D,0)),"")</f>
        <v>ATL2XXX</v>
      </c>
      <c r="D4170" s="7" t="str">
        <f>IFERROR(INDEX(Feuil1!$C:$C,MATCH(Feuil2!$A4170&amp;"_"&amp;COLUMN()-2,Feuil1!$D:$D,0)),"")</f>
        <v/>
      </c>
      <c r="E4170" s="7" t="str">
        <f>IFERROR(INDEX(Feuil1!$C:$C,MATCH(Feuil2!$A4170&amp;"_"&amp;COLUMN()-2,Feuil1!$D:$D,0)),"")</f>
        <v/>
      </c>
      <c r="F4170" s="7" t="str">
        <f>IFERROR(INDEX(Feuil1!$C:$C,MATCH(Feuil2!$A4170&amp;"_"&amp;COLUMN()-2,Feuil1!$D:$D,0)),"")</f>
        <v/>
      </c>
      <c r="G4170" s="7" t="str">
        <f>IFERROR(INDEX(Feuil1!$C:$C,MATCH(Feuil2!$A4170&amp;"_"&amp;COLUMN()-2,Feuil1!$D:$D,0)),"")</f>
        <v/>
      </c>
      <c r="H4170" s="7" t="str">
        <f>IFERROR(INDEX(Feuil1!$C:$C,MATCH(Feuil2!$A4170&amp;"_"&amp;COLUMN()-2,Feuil1!$D:$D,0)),"")</f>
        <v/>
      </c>
      <c r="I4170" s="7" t="str">
        <f>IFERROR(INDEX(Feuil1!$C:$C,MATCH(Feuil2!$A4170&amp;"_"&amp;COLUMN()-2,Feuil1!$D:$D,0)),"")</f>
        <v/>
      </c>
      <c r="J4170" s="7" t="str">
        <f>IFERROR(INDEX(Feuil1!$C:$C,MATCH(Feuil2!$A4170&amp;"_"&amp;COLUMN()-2,Feuil1!$D:$D,0)),"")</f>
        <v/>
      </c>
      <c r="K4170" s="7" t="str">
        <f>IFERROR(INDEX(Feuil1!$C:$C,MATCH(Feuil2!$A4170&amp;"_"&amp;COLUMN()-2,Feuil1!$D:$D,0)),"")</f>
        <v/>
      </c>
      <c r="L4170" s="7" t="str">
        <f>IFERROR(INDEX(Feuil1!$C:$C,MATCH(Feuil2!$A4170&amp;"_"&amp;COLUMN()-2,Feuil1!$D:$D,0)),"")</f>
        <v/>
      </c>
    </row>
    <row r="4171" spans="1:12">
      <c r="A4171" s="13" t="s">
        <v>7710</v>
      </c>
      <c r="B4171" s="14" t="str">
        <f>INDEX(Feuil1!B:B,MATCH(Feuil2!A4171,Feuil1!A:A),0)</f>
        <v>NT CONVERTISSEUR</v>
      </c>
      <c r="C4171" s="7" t="str">
        <f>IFERROR(INDEX(Feuil1!$C:$C,MATCH(Feuil2!$A4171&amp;"_"&amp;COLUMN()-2,Feuil1!$D:$D,0)),"")</f>
        <v>ATL2XXX</v>
      </c>
      <c r="D4171" s="7" t="str">
        <f>IFERROR(INDEX(Feuil1!$C:$C,MATCH(Feuil2!$A4171&amp;"_"&amp;COLUMN()-2,Feuil1!$D:$D,0)),"")</f>
        <v/>
      </c>
      <c r="E4171" s="7" t="str">
        <f>IFERROR(INDEX(Feuil1!$C:$C,MATCH(Feuil2!$A4171&amp;"_"&amp;COLUMN()-2,Feuil1!$D:$D,0)),"")</f>
        <v/>
      </c>
      <c r="F4171" s="7" t="str">
        <f>IFERROR(INDEX(Feuil1!$C:$C,MATCH(Feuil2!$A4171&amp;"_"&amp;COLUMN()-2,Feuil1!$D:$D,0)),"")</f>
        <v/>
      </c>
      <c r="G4171" s="7" t="str">
        <f>IFERROR(INDEX(Feuil1!$C:$C,MATCH(Feuil2!$A4171&amp;"_"&amp;COLUMN()-2,Feuil1!$D:$D,0)),"")</f>
        <v/>
      </c>
      <c r="H4171" s="7" t="str">
        <f>IFERROR(INDEX(Feuil1!$C:$C,MATCH(Feuil2!$A4171&amp;"_"&amp;COLUMN()-2,Feuil1!$D:$D,0)),"")</f>
        <v/>
      </c>
      <c r="I4171" s="7" t="str">
        <f>IFERROR(INDEX(Feuil1!$C:$C,MATCH(Feuil2!$A4171&amp;"_"&amp;COLUMN()-2,Feuil1!$D:$D,0)),"")</f>
        <v/>
      </c>
      <c r="J4171" s="7" t="str">
        <f>IFERROR(INDEX(Feuil1!$C:$C,MATCH(Feuil2!$A4171&amp;"_"&amp;COLUMN()-2,Feuil1!$D:$D,0)),"")</f>
        <v/>
      </c>
      <c r="K4171" s="7" t="str">
        <f>IFERROR(INDEX(Feuil1!$C:$C,MATCH(Feuil2!$A4171&amp;"_"&amp;COLUMN()-2,Feuil1!$D:$D,0)),"")</f>
        <v/>
      </c>
      <c r="L4171" s="7" t="str">
        <f>IFERROR(INDEX(Feuil1!$C:$C,MATCH(Feuil2!$A4171&amp;"_"&amp;COLUMN()-2,Feuil1!$D:$D,0)),"")</f>
        <v/>
      </c>
    </row>
    <row r="4172" spans="1:12">
      <c r="A4172" s="13" t="s">
        <v>7712</v>
      </c>
      <c r="B4172" s="14" t="str">
        <f>INDEX(Feuil1!B:B,MATCH(Feuil2!A4172,Feuil1!A:A),0)</f>
        <v>NT CONVERTISSEUR</v>
      </c>
      <c r="C4172" s="7" t="str">
        <f>IFERROR(INDEX(Feuil1!$C:$C,MATCH(Feuil2!$A4172&amp;"_"&amp;COLUMN()-2,Feuil1!$D:$D,0)),"")</f>
        <v>ATL2XXX</v>
      </c>
      <c r="D4172" s="7" t="str">
        <f>IFERROR(INDEX(Feuil1!$C:$C,MATCH(Feuil2!$A4172&amp;"_"&amp;COLUMN()-2,Feuil1!$D:$D,0)),"")</f>
        <v/>
      </c>
      <c r="E4172" s="7" t="str">
        <f>IFERROR(INDEX(Feuil1!$C:$C,MATCH(Feuil2!$A4172&amp;"_"&amp;COLUMN()-2,Feuil1!$D:$D,0)),"")</f>
        <v/>
      </c>
      <c r="F4172" s="7" t="str">
        <f>IFERROR(INDEX(Feuil1!$C:$C,MATCH(Feuil2!$A4172&amp;"_"&amp;COLUMN()-2,Feuil1!$D:$D,0)),"")</f>
        <v/>
      </c>
      <c r="G4172" s="7" t="str">
        <f>IFERROR(INDEX(Feuil1!$C:$C,MATCH(Feuil2!$A4172&amp;"_"&amp;COLUMN()-2,Feuil1!$D:$D,0)),"")</f>
        <v/>
      </c>
      <c r="H4172" s="7" t="str">
        <f>IFERROR(INDEX(Feuil1!$C:$C,MATCH(Feuil2!$A4172&amp;"_"&amp;COLUMN()-2,Feuil1!$D:$D,0)),"")</f>
        <v/>
      </c>
      <c r="I4172" s="7" t="str">
        <f>IFERROR(INDEX(Feuil1!$C:$C,MATCH(Feuil2!$A4172&amp;"_"&amp;COLUMN()-2,Feuil1!$D:$D,0)),"")</f>
        <v/>
      </c>
      <c r="J4172" s="7" t="str">
        <f>IFERROR(INDEX(Feuil1!$C:$C,MATCH(Feuil2!$A4172&amp;"_"&amp;COLUMN()-2,Feuil1!$D:$D,0)),"")</f>
        <v/>
      </c>
      <c r="K4172" s="7" t="str">
        <f>IFERROR(INDEX(Feuil1!$C:$C,MATCH(Feuil2!$A4172&amp;"_"&amp;COLUMN()-2,Feuil1!$D:$D,0)),"")</f>
        <v/>
      </c>
      <c r="L4172" s="7" t="str">
        <f>IFERROR(INDEX(Feuil1!$C:$C,MATCH(Feuil2!$A4172&amp;"_"&amp;COLUMN()-2,Feuil1!$D:$D,0)),"")</f>
        <v/>
      </c>
    </row>
    <row r="4173" spans="1:12">
      <c r="A4173" s="13" t="s">
        <v>7714</v>
      </c>
      <c r="B4173" s="14" t="str">
        <f>INDEX(Feuil1!B:B,MATCH(Feuil2!A4173,Feuil1!A:A),0)</f>
        <v>NT CONVERTISSEUR</v>
      </c>
      <c r="C4173" s="7" t="str">
        <f>IFERROR(INDEX(Feuil1!$C:$C,MATCH(Feuil2!$A4173&amp;"_"&amp;COLUMN()-2,Feuil1!$D:$D,0)),"")</f>
        <v>ATL2XXX</v>
      </c>
      <c r="D4173" s="7" t="str">
        <f>IFERROR(INDEX(Feuil1!$C:$C,MATCH(Feuil2!$A4173&amp;"_"&amp;COLUMN()-2,Feuil1!$D:$D,0)),"")</f>
        <v/>
      </c>
      <c r="E4173" s="7" t="str">
        <f>IFERROR(INDEX(Feuil1!$C:$C,MATCH(Feuil2!$A4173&amp;"_"&amp;COLUMN()-2,Feuil1!$D:$D,0)),"")</f>
        <v/>
      </c>
      <c r="F4173" s="7" t="str">
        <f>IFERROR(INDEX(Feuil1!$C:$C,MATCH(Feuil2!$A4173&amp;"_"&amp;COLUMN()-2,Feuil1!$D:$D,0)),"")</f>
        <v/>
      </c>
      <c r="G4173" s="7" t="str">
        <f>IFERROR(INDEX(Feuil1!$C:$C,MATCH(Feuil2!$A4173&amp;"_"&amp;COLUMN()-2,Feuil1!$D:$D,0)),"")</f>
        <v/>
      </c>
      <c r="H4173" s="7" t="str">
        <f>IFERROR(INDEX(Feuil1!$C:$C,MATCH(Feuil2!$A4173&amp;"_"&amp;COLUMN()-2,Feuil1!$D:$D,0)),"")</f>
        <v/>
      </c>
      <c r="I4173" s="7" t="str">
        <f>IFERROR(INDEX(Feuil1!$C:$C,MATCH(Feuil2!$A4173&amp;"_"&amp;COLUMN()-2,Feuil1!$D:$D,0)),"")</f>
        <v/>
      </c>
      <c r="J4173" s="7" t="str">
        <f>IFERROR(INDEX(Feuil1!$C:$C,MATCH(Feuil2!$A4173&amp;"_"&amp;COLUMN()-2,Feuil1!$D:$D,0)),"")</f>
        <v/>
      </c>
      <c r="K4173" s="7" t="str">
        <f>IFERROR(INDEX(Feuil1!$C:$C,MATCH(Feuil2!$A4173&amp;"_"&amp;COLUMN()-2,Feuil1!$D:$D,0)),"")</f>
        <v/>
      </c>
      <c r="L4173" s="7" t="str">
        <f>IFERROR(INDEX(Feuil1!$C:$C,MATCH(Feuil2!$A4173&amp;"_"&amp;COLUMN()-2,Feuil1!$D:$D,0)),"")</f>
        <v/>
      </c>
    </row>
    <row r="4174" spans="1:12">
      <c r="A4174" s="13" t="s">
        <v>7715</v>
      </c>
      <c r="B4174" s="14" t="str">
        <f>INDEX(Feuil1!B:B,MATCH(Feuil2!A4174,Feuil1!A:A),0)</f>
        <v>NT CONVERTISSEUR</v>
      </c>
      <c r="C4174" s="7" t="str">
        <f>IFERROR(INDEX(Feuil1!$C:$C,MATCH(Feuil2!$A4174&amp;"_"&amp;COLUMN()-2,Feuil1!$D:$D,0)),"")</f>
        <v>ATL2XXX</v>
      </c>
      <c r="D4174" s="7" t="str">
        <f>IFERROR(INDEX(Feuil1!$C:$C,MATCH(Feuil2!$A4174&amp;"_"&amp;COLUMN()-2,Feuil1!$D:$D,0)),"")</f>
        <v/>
      </c>
      <c r="E4174" s="7" t="str">
        <f>IFERROR(INDEX(Feuil1!$C:$C,MATCH(Feuil2!$A4174&amp;"_"&amp;COLUMN()-2,Feuil1!$D:$D,0)),"")</f>
        <v/>
      </c>
      <c r="F4174" s="7" t="str">
        <f>IFERROR(INDEX(Feuil1!$C:$C,MATCH(Feuil2!$A4174&amp;"_"&amp;COLUMN()-2,Feuil1!$D:$D,0)),"")</f>
        <v/>
      </c>
      <c r="G4174" s="7" t="str">
        <f>IFERROR(INDEX(Feuil1!$C:$C,MATCH(Feuil2!$A4174&amp;"_"&amp;COLUMN()-2,Feuil1!$D:$D,0)),"")</f>
        <v/>
      </c>
      <c r="H4174" s="7" t="str">
        <f>IFERROR(INDEX(Feuil1!$C:$C,MATCH(Feuil2!$A4174&amp;"_"&amp;COLUMN()-2,Feuil1!$D:$D,0)),"")</f>
        <v/>
      </c>
      <c r="I4174" s="7" t="str">
        <f>IFERROR(INDEX(Feuil1!$C:$C,MATCH(Feuil2!$A4174&amp;"_"&amp;COLUMN()-2,Feuil1!$D:$D,0)),"")</f>
        <v/>
      </c>
      <c r="J4174" s="7" t="str">
        <f>IFERROR(INDEX(Feuil1!$C:$C,MATCH(Feuil2!$A4174&amp;"_"&amp;COLUMN()-2,Feuil1!$D:$D,0)),"")</f>
        <v/>
      </c>
      <c r="K4174" s="7" t="str">
        <f>IFERROR(INDEX(Feuil1!$C:$C,MATCH(Feuil2!$A4174&amp;"_"&amp;COLUMN()-2,Feuil1!$D:$D,0)),"")</f>
        <v/>
      </c>
      <c r="L4174" s="7" t="str">
        <f>IFERROR(INDEX(Feuil1!$C:$C,MATCH(Feuil2!$A4174&amp;"_"&amp;COLUMN()-2,Feuil1!$D:$D,0)),"")</f>
        <v/>
      </c>
    </row>
    <row r="4175" spans="1:12">
      <c r="A4175" s="13" t="s">
        <v>7716</v>
      </c>
      <c r="B4175" s="14" t="str">
        <f>INDEX(Feuil1!B:B,MATCH(Feuil2!A4175,Feuil1!A:A),0)</f>
        <v>NT CONVERTISSEUR</v>
      </c>
      <c r="C4175" s="7" t="str">
        <f>IFERROR(INDEX(Feuil1!$C:$C,MATCH(Feuil2!$A4175&amp;"_"&amp;COLUMN()-2,Feuil1!$D:$D,0)),"")</f>
        <v>ATL2XXX</v>
      </c>
      <c r="D4175" s="7" t="str">
        <f>IFERROR(INDEX(Feuil1!$C:$C,MATCH(Feuil2!$A4175&amp;"_"&amp;COLUMN()-2,Feuil1!$D:$D,0)),"")</f>
        <v/>
      </c>
      <c r="E4175" s="7" t="str">
        <f>IFERROR(INDEX(Feuil1!$C:$C,MATCH(Feuil2!$A4175&amp;"_"&amp;COLUMN()-2,Feuil1!$D:$D,0)),"")</f>
        <v/>
      </c>
      <c r="F4175" s="7" t="str">
        <f>IFERROR(INDEX(Feuil1!$C:$C,MATCH(Feuil2!$A4175&amp;"_"&amp;COLUMN()-2,Feuil1!$D:$D,0)),"")</f>
        <v/>
      </c>
      <c r="G4175" s="7" t="str">
        <f>IFERROR(INDEX(Feuil1!$C:$C,MATCH(Feuil2!$A4175&amp;"_"&amp;COLUMN()-2,Feuil1!$D:$D,0)),"")</f>
        <v/>
      </c>
      <c r="H4175" s="7" t="str">
        <f>IFERROR(INDEX(Feuil1!$C:$C,MATCH(Feuil2!$A4175&amp;"_"&amp;COLUMN()-2,Feuil1!$D:$D,0)),"")</f>
        <v/>
      </c>
      <c r="I4175" s="7" t="str">
        <f>IFERROR(INDEX(Feuil1!$C:$C,MATCH(Feuil2!$A4175&amp;"_"&amp;COLUMN()-2,Feuil1!$D:$D,0)),"")</f>
        <v/>
      </c>
      <c r="J4175" s="7" t="str">
        <f>IFERROR(INDEX(Feuil1!$C:$C,MATCH(Feuil2!$A4175&amp;"_"&amp;COLUMN()-2,Feuil1!$D:$D,0)),"")</f>
        <v/>
      </c>
      <c r="K4175" s="7" t="str">
        <f>IFERROR(INDEX(Feuil1!$C:$C,MATCH(Feuil2!$A4175&amp;"_"&amp;COLUMN()-2,Feuil1!$D:$D,0)),"")</f>
        <v/>
      </c>
      <c r="L4175" s="7" t="str">
        <f>IFERROR(INDEX(Feuil1!$C:$C,MATCH(Feuil2!$A4175&amp;"_"&amp;COLUMN()-2,Feuil1!$D:$D,0)),"")</f>
        <v/>
      </c>
    </row>
    <row r="4176" spans="1:12">
      <c r="A4176" s="13" t="s">
        <v>7717</v>
      </c>
      <c r="B4176" s="14" t="str">
        <f>INDEX(Feuil1!B:B,MATCH(Feuil2!A4176,Feuil1!A:A),0)</f>
        <v>NT CONVERTISSEUR</v>
      </c>
      <c r="C4176" s="7" t="str">
        <f>IFERROR(INDEX(Feuil1!$C:$C,MATCH(Feuil2!$A4176&amp;"_"&amp;COLUMN()-2,Feuil1!$D:$D,0)),"")</f>
        <v>ATL2XXX</v>
      </c>
      <c r="D4176" s="7" t="str">
        <f>IFERROR(INDEX(Feuil1!$C:$C,MATCH(Feuil2!$A4176&amp;"_"&amp;COLUMN()-2,Feuil1!$D:$D,0)),"")</f>
        <v/>
      </c>
      <c r="E4176" s="7" t="str">
        <f>IFERROR(INDEX(Feuil1!$C:$C,MATCH(Feuil2!$A4176&amp;"_"&amp;COLUMN()-2,Feuil1!$D:$D,0)),"")</f>
        <v/>
      </c>
      <c r="F4176" s="7" t="str">
        <f>IFERROR(INDEX(Feuil1!$C:$C,MATCH(Feuil2!$A4176&amp;"_"&amp;COLUMN()-2,Feuil1!$D:$D,0)),"")</f>
        <v/>
      </c>
      <c r="G4176" s="7" t="str">
        <f>IFERROR(INDEX(Feuil1!$C:$C,MATCH(Feuil2!$A4176&amp;"_"&amp;COLUMN()-2,Feuil1!$D:$D,0)),"")</f>
        <v/>
      </c>
      <c r="H4176" s="7" t="str">
        <f>IFERROR(INDEX(Feuil1!$C:$C,MATCH(Feuil2!$A4176&amp;"_"&amp;COLUMN()-2,Feuil1!$D:$D,0)),"")</f>
        <v/>
      </c>
      <c r="I4176" s="7" t="str">
        <f>IFERROR(INDEX(Feuil1!$C:$C,MATCH(Feuil2!$A4176&amp;"_"&amp;COLUMN()-2,Feuil1!$D:$D,0)),"")</f>
        <v/>
      </c>
      <c r="J4176" s="7" t="str">
        <f>IFERROR(INDEX(Feuil1!$C:$C,MATCH(Feuil2!$A4176&amp;"_"&amp;COLUMN()-2,Feuil1!$D:$D,0)),"")</f>
        <v/>
      </c>
      <c r="K4176" s="7" t="str">
        <f>IFERROR(INDEX(Feuil1!$C:$C,MATCH(Feuil2!$A4176&amp;"_"&amp;COLUMN()-2,Feuil1!$D:$D,0)),"")</f>
        <v/>
      </c>
      <c r="L4176" s="7" t="str">
        <f>IFERROR(INDEX(Feuil1!$C:$C,MATCH(Feuil2!$A4176&amp;"_"&amp;COLUMN()-2,Feuil1!$D:$D,0)),"")</f>
        <v/>
      </c>
    </row>
    <row r="4177" spans="1:12">
      <c r="A4177" s="13" t="s">
        <v>7718</v>
      </c>
      <c r="B4177" s="14" t="str">
        <f>INDEX(Feuil1!B:B,MATCH(Feuil2!A4177,Feuil1!A:A),0)</f>
        <v>NT CONVERTISSEUR</v>
      </c>
      <c r="C4177" s="7" t="str">
        <f>IFERROR(INDEX(Feuil1!$C:$C,MATCH(Feuil2!$A4177&amp;"_"&amp;COLUMN()-2,Feuil1!$D:$D,0)),"")</f>
        <v>ATL2XXX</v>
      </c>
      <c r="D4177" s="7" t="str">
        <f>IFERROR(INDEX(Feuil1!$C:$C,MATCH(Feuil2!$A4177&amp;"_"&amp;COLUMN()-2,Feuil1!$D:$D,0)),"")</f>
        <v/>
      </c>
      <c r="E4177" s="7" t="str">
        <f>IFERROR(INDEX(Feuil1!$C:$C,MATCH(Feuil2!$A4177&amp;"_"&amp;COLUMN()-2,Feuil1!$D:$D,0)),"")</f>
        <v/>
      </c>
      <c r="F4177" s="7" t="str">
        <f>IFERROR(INDEX(Feuil1!$C:$C,MATCH(Feuil2!$A4177&amp;"_"&amp;COLUMN()-2,Feuil1!$D:$D,0)),"")</f>
        <v/>
      </c>
      <c r="G4177" s="7" t="str">
        <f>IFERROR(INDEX(Feuil1!$C:$C,MATCH(Feuil2!$A4177&amp;"_"&amp;COLUMN()-2,Feuil1!$D:$D,0)),"")</f>
        <v/>
      </c>
      <c r="H4177" s="7" t="str">
        <f>IFERROR(INDEX(Feuil1!$C:$C,MATCH(Feuil2!$A4177&amp;"_"&amp;COLUMN()-2,Feuil1!$D:$D,0)),"")</f>
        <v/>
      </c>
      <c r="I4177" s="7" t="str">
        <f>IFERROR(INDEX(Feuil1!$C:$C,MATCH(Feuil2!$A4177&amp;"_"&amp;COLUMN()-2,Feuil1!$D:$D,0)),"")</f>
        <v/>
      </c>
      <c r="J4177" s="7" t="str">
        <f>IFERROR(INDEX(Feuil1!$C:$C,MATCH(Feuil2!$A4177&amp;"_"&amp;COLUMN()-2,Feuil1!$D:$D,0)),"")</f>
        <v/>
      </c>
      <c r="K4177" s="7" t="str">
        <f>IFERROR(INDEX(Feuil1!$C:$C,MATCH(Feuil2!$A4177&amp;"_"&amp;COLUMN()-2,Feuil1!$D:$D,0)),"")</f>
        <v/>
      </c>
      <c r="L4177" s="7" t="str">
        <f>IFERROR(INDEX(Feuil1!$C:$C,MATCH(Feuil2!$A4177&amp;"_"&amp;COLUMN()-2,Feuil1!$D:$D,0)),"")</f>
        <v/>
      </c>
    </row>
    <row r="4178" spans="1:12">
      <c r="A4178" s="13" t="s">
        <v>7720</v>
      </c>
      <c r="B4178" s="14" t="str">
        <f>INDEX(Feuil1!B:B,MATCH(Feuil2!A4178,Feuil1!A:A),0)</f>
        <v>NT CONVERTISSEUR</v>
      </c>
      <c r="C4178" s="7" t="str">
        <f>IFERROR(INDEX(Feuil1!$C:$C,MATCH(Feuil2!$A4178&amp;"_"&amp;COLUMN()-2,Feuil1!$D:$D,0)),"")</f>
        <v>ATL2XXX</v>
      </c>
      <c r="D4178" s="7" t="str">
        <f>IFERROR(INDEX(Feuil1!$C:$C,MATCH(Feuil2!$A4178&amp;"_"&amp;COLUMN()-2,Feuil1!$D:$D,0)),"")</f>
        <v/>
      </c>
      <c r="E4178" s="7" t="str">
        <f>IFERROR(INDEX(Feuil1!$C:$C,MATCH(Feuil2!$A4178&amp;"_"&amp;COLUMN()-2,Feuil1!$D:$D,0)),"")</f>
        <v/>
      </c>
      <c r="F4178" s="7" t="str">
        <f>IFERROR(INDEX(Feuil1!$C:$C,MATCH(Feuil2!$A4178&amp;"_"&amp;COLUMN()-2,Feuil1!$D:$D,0)),"")</f>
        <v/>
      </c>
      <c r="G4178" s="7" t="str">
        <f>IFERROR(INDEX(Feuil1!$C:$C,MATCH(Feuil2!$A4178&amp;"_"&amp;COLUMN()-2,Feuil1!$D:$D,0)),"")</f>
        <v/>
      </c>
      <c r="H4178" s="7" t="str">
        <f>IFERROR(INDEX(Feuil1!$C:$C,MATCH(Feuil2!$A4178&amp;"_"&amp;COLUMN()-2,Feuil1!$D:$D,0)),"")</f>
        <v/>
      </c>
      <c r="I4178" s="7" t="str">
        <f>IFERROR(INDEX(Feuil1!$C:$C,MATCH(Feuil2!$A4178&amp;"_"&amp;COLUMN()-2,Feuil1!$D:$D,0)),"")</f>
        <v/>
      </c>
      <c r="J4178" s="7" t="str">
        <f>IFERROR(INDEX(Feuil1!$C:$C,MATCH(Feuil2!$A4178&amp;"_"&amp;COLUMN()-2,Feuil1!$D:$D,0)),"")</f>
        <v/>
      </c>
      <c r="K4178" s="7" t="str">
        <f>IFERROR(INDEX(Feuil1!$C:$C,MATCH(Feuil2!$A4178&amp;"_"&amp;COLUMN()-2,Feuil1!$D:$D,0)),"")</f>
        <v/>
      </c>
      <c r="L4178" s="7" t="str">
        <f>IFERROR(INDEX(Feuil1!$C:$C,MATCH(Feuil2!$A4178&amp;"_"&amp;COLUMN()-2,Feuil1!$D:$D,0)),"")</f>
        <v/>
      </c>
    </row>
    <row r="4179" spans="1:12">
      <c r="A4179" s="13" t="s">
        <v>7722</v>
      </c>
      <c r="B4179" s="14" t="str">
        <f>INDEX(Feuil1!B:B,MATCH(Feuil2!A4179,Feuil1!A:A),0)</f>
        <v>NT CONVERTISSEUR</v>
      </c>
      <c r="C4179" s="7" t="str">
        <f>IFERROR(INDEX(Feuil1!$C:$C,MATCH(Feuil2!$A4179&amp;"_"&amp;COLUMN()-2,Feuil1!$D:$D,0)),"")</f>
        <v>ATL2XXX</v>
      </c>
      <c r="D4179" s="7" t="str">
        <f>IFERROR(INDEX(Feuil1!$C:$C,MATCH(Feuil2!$A4179&amp;"_"&amp;COLUMN()-2,Feuil1!$D:$D,0)),"")</f>
        <v/>
      </c>
      <c r="E4179" s="7" t="str">
        <f>IFERROR(INDEX(Feuil1!$C:$C,MATCH(Feuil2!$A4179&amp;"_"&amp;COLUMN()-2,Feuil1!$D:$D,0)),"")</f>
        <v/>
      </c>
      <c r="F4179" s="7" t="str">
        <f>IFERROR(INDEX(Feuil1!$C:$C,MATCH(Feuil2!$A4179&amp;"_"&amp;COLUMN()-2,Feuil1!$D:$D,0)),"")</f>
        <v/>
      </c>
      <c r="G4179" s="7" t="str">
        <f>IFERROR(INDEX(Feuil1!$C:$C,MATCH(Feuil2!$A4179&amp;"_"&amp;COLUMN()-2,Feuil1!$D:$D,0)),"")</f>
        <v/>
      </c>
      <c r="H4179" s="7" t="str">
        <f>IFERROR(INDEX(Feuil1!$C:$C,MATCH(Feuil2!$A4179&amp;"_"&amp;COLUMN()-2,Feuil1!$D:$D,0)),"")</f>
        <v/>
      </c>
      <c r="I4179" s="7" t="str">
        <f>IFERROR(INDEX(Feuil1!$C:$C,MATCH(Feuil2!$A4179&amp;"_"&amp;COLUMN()-2,Feuil1!$D:$D,0)),"")</f>
        <v/>
      </c>
      <c r="J4179" s="7" t="str">
        <f>IFERROR(INDEX(Feuil1!$C:$C,MATCH(Feuil2!$A4179&amp;"_"&amp;COLUMN()-2,Feuil1!$D:$D,0)),"")</f>
        <v/>
      </c>
      <c r="K4179" s="7" t="str">
        <f>IFERROR(INDEX(Feuil1!$C:$C,MATCH(Feuil2!$A4179&amp;"_"&amp;COLUMN()-2,Feuil1!$D:$D,0)),"")</f>
        <v/>
      </c>
      <c r="L4179" s="7" t="str">
        <f>IFERROR(INDEX(Feuil1!$C:$C,MATCH(Feuil2!$A4179&amp;"_"&amp;COLUMN()-2,Feuil1!$D:$D,0)),"")</f>
        <v/>
      </c>
    </row>
    <row r="4180" spans="1:12">
      <c r="A4180" s="13" t="s">
        <v>7724</v>
      </c>
      <c r="B4180" s="14" t="str">
        <f>INDEX(Feuil1!B:B,MATCH(Feuil2!A4180,Feuil1!A:A),0)</f>
        <v>NT CONVERTISSEUR</v>
      </c>
      <c r="C4180" s="7" t="str">
        <f>IFERROR(INDEX(Feuil1!$C:$C,MATCH(Feuil2!$A4180&amp;"_"&amp;COLUMN()-2,Feuil1!$D:$D,0)),"")</f>
        <v>ATL2XXX</v>
      </c>
      <c r="D4180" s="7" t="str">
        <f>IFERROR(INDEX(Feuil1!$C:$C,MATCH(Feuil2!$A4180&amp;"_"&amp;COLUMN()-2,Feuil1!$D:$D,0)),"")</f>
        <v/>
      </c>
      <c r="E4180" s="7" t="str">
        <f>IFERROR(INDEX(Feuil1!$C:$C,MATCH(Feuil2!$A4180&amp;"_"&amp;COLUMN()-2,Feuil1!$D:$D,0)),"")</f>
        <v/>
      </c>
      <c r="F4180" s="7" t="str">
        <f>IFERROR(INDEX(Feuil1!$C:$C,MATCH(Feuil2!$A4180&amp;"_"&amp;COLUMN()-2,Feuil1!$D:$D,0)),"")</f>
        <v/>
      </c>
      <c r="G4180" s="7" t="str">
        <f>IFERROR(INDEX(Feuil1!$C:$C,MATCH(Feuil2!$A4180&amp;"_"&amp;COLUMN()-2,Feuil1!$D:$D,0)),"")</f>
        <v/>
      </c>
      <c r="H4180" s="7" t="str">
        <f>IFERROR(INDEX(Feuil1!$C:$C,MATCH(Feuil2!$A4180&amp;"_"&amp;COLUMN()-2,Feuil1!$D:$D,0)),"")</f>
        <v/>
      </c>
      <c r="I4180" s="7" t="str">
        <f>IFERROR(INDEX(Feuil1!$C:$C,MATCH(Feuil2!$A4180&amp;"_"&amp;COLUMN()-2,Feuil1!$D:$D,0)),"")</f>
        <v/>
      </c>
      <c r="J4180" s="7" t="str">
        <f>IFERROR(INDEX(Feuil1!$C:$C,MATCH(Feuil2!$A4180&amp;"_"&amp;COLUMN()-2,Feuil1!$D:$D,0)),"")</f>
        <v/>
      </c>
      <c r="K4180" s="7" t="str">
        <f>IFERROR(INDEX(Feuil1!$C:$C,MATCH(Feuil2!$A4180&amp;"_"&amp;COLUMN()-2,Feuil1!$D:$D,0)),"")</f>
        <v/>
      </c>
      <c r="L4180" s="7" t="str">
        <f>IFERROR(INDEX(Feuil1!$C:$C,MATCH(Feuil2!$A4180&amp;"_"&amp;COLUMN()-2,Feuil1!$D:$D,0)),"")</f>
        <v/>
      </c>
    </row>
    <row r="4181" spans="1:12">
      <c r="A4181" s="13" t="s">
        <v>7726</v>
      </c>
      <c r="B4181" s="14" t="str">
        <f>INDEX(Feuil1!B:B,MATCH(Feuil2!A4181,Feuil1!A:A),0)</f>
        <v>NT CONVERTISSEUR</v>
      </c>
      <c r="C4181" s="7" t="str">
        <f>IFERROR(INDEX(Feuil1!$C:$C,MATCH(Feuil2!$A4181&amp;"_"&amp;COLUMN()-2,Feuil1!$D:$D,0)),"")</f>
        <v>ATL2XXX</v>
      </c>
      <c r="D4181" s="7" t="str">
        <f>IFERROR(INDEX(Feuil1!$C:$C,MATCH(Feuil2!$A4181&amp;"_"&amp;COLUMN()-2,Feuil1!$D:$D,0)),"")</f>
        <v/>
      </c>
      <c r="E4181" s="7" t="str">
        <f>IFERROR(INDEX(Feuil1!$C:$C,MATCH(Feuil2!$A4181&amp;"_"&amp;COLUMN()-2,Feuil1!$D:$D,0)),"")</f>
        <v/>
      </c>
      <c r="F4181" s="7" t="str">
        <f>IFERROR(INDEX(Feuil1!$C:$C,MATCH(Feuil2!$A4181&amp;"_"&amp;COLUMN()-2,Feuil1!$D:$D,0)),"")</f>
        <v/>
      </c>
      <c r="G4181" s="7" t="str">
        <f>IFERROR(INDEX(Feuil1!$C:$C,MATCH(Feuil2!$A4181&amp;"_"&amp;COLUMN()-2,Feuil1!$D:$D,0)),"")</f>
        <v/>
      </c>
      <c r="H4181" s="7" t="str">
        <f>IFERROR(INDEX(Feuil1!$C:$C,MATCH(Feuil2!$A4181&amp;"_"&amp;COLUMN()-2,Feuil1!$D:$D,0)),"")</f>
        <v/>
      </c>
      <c r="I4181" s="7" t="str">
        <f>IFERROR(INDEX(Feuil1!$C:$C,MATCH(Feuil2!$A4181&amp;"_"&amp;COLUMN()-2,Feuil1!$D:$D,0)),"")</f>
        <v/>
      </c>
      <c r="J4181" s="7" t="str">
        <f>IFERROR(INDEX(Feuil1!$C:$C,MATCH(Feuil2!$A4181&amp;"_"&amp;COLUMN()-2,Feuil1!$D:$D,0)),"")</f>
        <v/>
      </c>
      <c r="K4181" s="7" t="str">
        <f>IFERROR(INDEX(Feuil1!$C:$C,MATCH(Feuil2!$A4181&amp;"_"&amp;COLUMN()-2,Feuil1!$D:$D,0)),"")</f>
        <v/>
      </c>
      <c r="L4181" s="7" t="str">
        <f>IFERROR(INDEX(Feuil1!$C:$C,MATCH(Feuil2!$A4181&amp;"_"&amp;COLUMN()-2,Feuil1!$D:$D,0)),"")</f>
        <v/>
      </c>
    </row>
    <row r="4182" spans="1:12">
      <c r="A4182" s="13" t="s">
        <v>7728</v>
      </c>
      <c r="B4182" s="14" t="str">
        <f>INDEX(Feuil1!B:B,MATCH(Feuil2!A4182,Feuil1!A:A),0)</f>
        <v>NT CONVERTISSEUR</v>
      </c>
      <c r="C4182" s="7" t="str">
        <f>IFERROR(INDEX(Feuil1!$C:$C,MATCH(Feuil2!$A4182&amp;"_"&amp;COLUMN()-2,Feuil1!$D:$D,0)),"")</f>
        <v>ATL2XXX</v>
      </c>
      <c r="D4182" s="7" t="str">
        <f>IFERROR(INDEX(Feuil1!$C:$C,MATCH(Feuil2!$A4182&amp;"_"&amp;COLUMN()-2,Feuil1!$D:$D,0)),"")</f>
        <v/>
      </c>
      <c r="E4182" s="7" t="str">
        <f>IFERROR(INDEX(Feuil1!$C:$C,MATCH(Feuil2!$A4182&amp;"_"&amp;COLUMN()-2,Feuil1!$D:$D,0)),"")</f>
        <v/>
      </c>
      <c r="F4182" s="7" t="str">
        <f>IFERROR(INDEX(Feuil1!$C:$C,MATCH(Feuil2!$A4182&amp;"_"&amp;COLUMN()-2,Feuil1!$D:$D,0)),"")</f>
        <v/>
      </c>
      <c r="G4182" s="7" t="str">
        <f>IFERROR(INDEX(Feuil1!$C:$C,MATCH(Feuil2!$A4182&amp;"_"&amp;COLUMN()-2,Feuil1!$D:$D,0)),"")</f>
        <v/>
      </c>
      <c r="H4182" s="7" t="str">
        <f>IFERROR(INDEX(Feuil1!$C:$C,MATCH(Feuil2!$A4182&amp;"_"&amp;COLUMN()-2,Feuil1!$D:$D,0)),"")</f>
        <v/>
      </c>
      <c r="I4182" s="7" t="str">
        <f>IFERROR(INDEX(Feuil1!$C:$C,MATCH(Feuil2!$A4182&amp;"_"&amp;COLUMN()-2,Feuil1!$D:$D,0)),"")</f>
        <v/>
      </c>
      <c r="J4182" s="7" t="str">
        <f>IFERROR(INDEX(Feuil1!$C:$C,MATCH(Feuil2!$A4182&amp;"_"&amp;COLUMN()-2,Feuil1!$D:$D,0)),"")</f>
        <v/>
      </c>
      <c r="K4182" s="7" t="str">
        <f>IFERROR(INDEX(Feuil1!$C:$C,MATCH(Feuil2!$A4182&amp;"_"&amp;COLUMN()-2,Feuil1!$D:$D,0)),"")</f>
        <v/>
      </c>
      <c r="L4182" s="7" t="str">
        <f>IFERROR(INDEX(Feuil1!$C:$C,MATCH(Feuil2!$A4182&amp;"_"&amp;COLUMN()-2,Feuil1!$D:$D,0)),"")</f>
        <v/>
      </c>
    </row>
    <row r="4183" spans="1:12">
      <c r="A4183" s="13" t="s">
        <v>7730</v>
      </c>
      <c r="B4183" s="14" t="str">
        <f>INDEX(Feuil1!B:B,MATCH(Feuil2!A4183,Feuil1!A:A),0)</f>
        <v>NT CONVERTISSEUR</v>
      </c>
      <c r="C4183" s="7" t="str">
        <f>IFERROR(INDEX(Feuil1!$C:$C,MATCH(Feuil2!$A4183&amp;"_"&amp;COLUMN()-2,Feuil1!$D:$D,0)),"")</f>
        <v>ATL2XXX</v>
      </c>
      <c r="D4183" s="7" t="str">
        <f>IFERROR(INDEX(Feuil1!$C:$C,MATCH(Feuil2!$A4183&amp;"_"&amp;COLUMN()-2,Feuil1!$D:$D,0)),"")</f>
        <v/>
      </c>
      <c r="E4183" s="7" t="str">
        <f>IFERROR(INDEX(Feuil1!$C:$C,MATCH(Feuil2!$A4183&amp;"_"&amp;COLUMN()-2,Feuil1!$D:$D,0)),"")</f>
        <v/>
      </c>
      <c r="F4183" s="7" t="str">
        <f>IFERROR(INDEX(Feuil1!$C:$C,MATCH(Feuil2!$A4183&amp;"_"&amp;COLUMN()-2,Feuil1!$D:$D,0)),"")</f>
        <v/>
      </c>
      <c r="G4183" s="7" t="str">
        <f>IFERROR(INDEX(Feuil1!$C:$C,MATCH(Feuil2!$A4183&amp;"_"&amp;COLUMN()-2,Feuil1!$D:$D,0)),"")</f>
        <v/>
      </c>
      <c r="H4183" s="7" t="str">
        <f>IFERROR(INDEX(Feuil1!$C:$C,MATCH(Feuil2!$A4183&amp;"_"&amp;COLUMN()-2,Feuil1!$D:$D,0)),"")</f>
        <v/>
      </c>
      <c r="I4183" s="7" t="str">
        <f>IFERROR(INDEX(Feuil1!$C:$C,MATCH(Feuil2!$A4183&amp;"_"&amp;COLUMN()-2,Feuil1!$D:$D,0)),"")</f>
        <v/>
      </c>
      <c r="J4183" s="7" t="str">
        <f>IFERROR(INDEX(Feuil1!$C:$C,MATCH(Feuil2!$A4183&amp;"_"&amp;COLUMN()-2,Feuil1!$D:$D,0)),"")</f>
        <v/>
      </c>
      <c r="K4183" s="7" t="str">
        <f>IFERROR(INDEX(Feuil1!$C:$C,MATCH(Feuil2!$A4183&amp;"_"&amp;COLUMN()-2,Feuil1!$D:$D,0)),"")</f>
        <v/>
      </c>
      <c r="L4183" s="7" t="str">
        <f>IFERROR(INDEX(Feuil1!$C:$C,MATCH(Feuil2!$A4183&amp;"_"&amp;COLUMN()-2,Feuil1!$D:$D,0)),"")</f>
        <v/>
      </c>
    </row>
    <row r="4184" spans="1:12">
      <c r="A4184" s="13" t="s">
        <v>7731</v>
      </c>
      <c r="B4184" s="14" t="str">
        <f>INDEX(Feuil1!B:B,MATCH(Feuil2!A4184,Feuil1!A:A),0)</f>
        <v>NT CONVERTISSEUR</v>
      </c>
      <c r="C4184" s="7" t="str">
        <f>IFERROR(INDEX(Feuil1!$C:$C,MATCH(Feuil2!$A4184&amp;"_"&amp;COLUMN()-2,Feuil1!$D:$D,0)),"")</f>
        <v>ATL2XXX</v>
      </c>
      <c r="D4184" s="7" t="str">
        <f>IFERROR(INDEX(Feuil1!$C:$C,MATCH(Feuil2!$A4184&amp;"_"&amp;COLUMN()-2,Feuil1!$D:$D,0)),"")</f>
        <v/>
      </c>
      <c r="E4184" s="7" t="str">
        <f>IFERROR(INDEX(Feuil1!$C:$C,MATCH(Feuil2!$A4184&amp;"_"&amp;COLUMN()-2,Feuil1!$D:$D,0)),"")</f>
        <v/>
      </c>
      <c r="F4184" s="7" t="str">
        <f>IFERROR(INDEX(Feuil1!$C:$C,MATCH(Feuil2!$A4184&amp;"_"&amp;COLUMN()-2,Feuil1!$D:$D,0)),"")</f>
        <v/>
      </c>
      <c r="G4184" s="7" t="str">
        <f>IFERROR(INDEX(Feuil1!$C:$C,MATCH(Feuil2!$A4184&amp;"_"&amp;COLUMN()-2,Feuil1!$D:$D,0)),"")</f>
        <v/>
      </c>
      <c r="H4184" s="7" t="str">
        <f>IFERROR(INDEX(Feuil1!$C:$C,MATCH(Feuil2!$A4184&amp;"_"&amp;COLUMN()-2,Feuil1!$D:$D,0)),"")</f>
        <v/>
      </c>
      <c r="I4184" s="7" t="str">
        <f>IFERROR(INDEX(Feuil1!$C:$C,MATCH(Feuil2!$A4184&amp;"_"&amp;COLUMN()-2,Feuil1!$D:$D,0)),"")</f>
        <v/>
      </c>
      <c r="J4184" s="7" t="str">
        <f>IFERROR(INDEX(Feuil1!$C:$C,MATCH(Feuil2!$A4184&amp;"_"&amp;COLUMN()-2,Feuil1!$D:$D,0)),"")</f>
        <v/>
      </c>
      <c r="K4184" s="7" t="str">
        <f>IFERROR(INDEX(Feuil1!$C:$C,MATCH(Feuil2!$A4184&amp;"_"&amp;COLUMN()-2,Feuil1!$D:$D,0)),"")</f>
        <v/>
      </c>
      <c r="L4184" s="7" t="str">
        <f>IFERROR(INDEX(Feuil1!$C:$C,MATCH(Feuil2!$A4184&amp;"_"&amp;COLUMN()-2,Feuil1!$D:$D,0)),"")</f>
        <v/>
      </c>
    </row>
    <row r="4185" spans="1:12">
      <c r="A4185" s="13" t="s">
        <v>7732</v>
      </c>
      <c r="B4185" s="14" t="str">
        <f>INDEX(Feuil1!B:B,MATCH(Feuil2!A4185,Feuil1!A:A),0)</f>
        <v>NT CONVERTISSEUR</v>
      </c>
      <c r="C4185" s="7" t="str">
        <f>IFERROR(INDEX(Feuil1!$C:$C,MATCH(Feuil2!$A4185&amp;"_"&amp;COLUMN()-2,Feuil1!$D:$D,0)),"")</f>
        <v>ATL2XXX</v>
      </c>
      <c r="D4185" s="7" t="str">
        <f>IFERROR(INDEX(Feuil1!$C:$C,MATCH(Feuil2!$A4185&amp;"_"&amp;COLUMN()-2,Feuil1!$D:$D,0)),"")</f>
        <v/>
      </c>
      <c r="E4185" s="7" t="str">
        <f>IFERROR(INDEX(Feuil1!$C:$C,MATCH(Feuil2!$A4185&amp;"_"&amp;COLUMN()-2,Feuil1!$D:$D,0)),"")</f>
        <v/>
      </c>
      <c r="F4185" s="7" t="str">
        <f>IFERROR(INDEX(Feuil1!$C:$C,MATCH(Feuil2!$A4185&amp;"_"&amp;COLUMN()-2,Feuil1!$D:$D,0)),"")</f>
        <v/>
      </c>
      <c r="G4185" s="7" t="str">
        <f>IFERROR(INDEX(Feuil1!$C:$C,MATCH(Feuil2!$A4185&amp;"_"&amp;COLUMN()-2,Feuil1!$D:$D,0)),"")</f>
        <v/>
      </c>
      <c r="H4185" s="7" t="str">
        <f>IFERROR(INDEX(Feuil1!$C:$C,MATCH(Feuil2!$A4185&amp;"_"&amp;COLUMN()-2,Feuil1!$D:$D,0)),"")</f>
        <v/>
      </c>
      <c r="I4185" s="7" t="str">
        <f>IFERROR(INDEX(Feuil1!$C:$C,MATCH(Feuil2!$A4185&amp;"_"&amp;COLUMN()-2,Feuil1!$D:$D,0)),"")</f>
        <v/>
      </c>
      <c r="J4185" s="7" t="str">
        <f>IFERROR(INDEX(Feuil1!$C:$C,MATCH(Feuil2!$A4185&amp;"_"&amp;COLUMN()-2,Feuil1!$D:$D,0)),"")</f>
        <v/>
      </c>
      <c r="K4185" s="7" t="str">
        <f>IFERROR(INDEX(Feuil1!$C:$C,MATCH(Feuil2!$A4185&amp;"_"&amp;COLUMN()-2,Feuil1!$D:$D,0)),"")</f>
        <v/>
      </c>
      <c r="L4185" s="7" t="str">
        <f>IFERROR(INDEX(Feuil1!$C:$C,MATCH(Feuil2!$A4185&amp;"_"&amp;COLUMN()-2,Feuil1!$D:$D,0)),"")</f>
        <v/>
      </c>
    </row>
    <row r="4186" spans="1:12">
      <c r="A4186" s="13" t="s">
        <v>7734</v>
      </c>
      <c r="B4186" s="14" t="str">
        <f>INDEX(Feuil1!B:B,MATCH(Feuil2!A4186,Feuil1!A:A),0)</f>
        <v>NT CONVERTISSEUR</v>
      </c>
      <c r="C4186" s="7" t="str">
        <f>IFERROR(INDEX(Feuil1!$C:$C,MATCH(Feuil2!$A4186&amp;"_"&amp;COLUMN()-2,Feuil1!$D:$D,0)),"")</f>
        <v>ATL2XXX</v>
      </c>
      <c r="D4186" s="7" t="str">
        <f>IFERROR(INDEX(Feuil1!$C:$C,MATCH(Feuil2!$A4186&amp;"_"&amp;COLUMN()-2,Feuil1!$D:$D,0)),"")</f>
        <v/>
      </c>
      <c r="E4186" s="7" t="str">
        <f>IFERROR(INDEX(Feuil1!$C:$C,MATCH(Feuil2!$A4186&amp;"_"&amp;COLUMN()-2,Feuil1!$D:$D,0)),"")</f>
        <v/>
      </c>
      <c r="F4186" s="7" t="str">
        <f>IFERROR(INDEX(Feuil1!$C:$C,MATCH(Feuil2!$A4186&amp;"_"&amp;COLUMN()-2,Feuil1!$D:$D,0)),"")</f>
        <v/>
      </c>
      <c r="G4186" s="7" t="str">
        <f>IFERROR(INDEX(Feuil1!$C:$C,MATCH(Feuil2!$A4186&amp;"_"&amp;COLUMN()-2,Feuil1!$D:$D,0)),"")</f>
        <v/>
      </c>
      <c r="H4186" s="7" t="str">
        <f>IFERROR(INDEX(Feuil1!$C:$C,MATCH(Feuil2!$A4186&amp;"_"&amp;COLUMN()-2,Feuil1!$D:$D,0)),"")</f>
        <v/>
      </c>
      <c r="I4186" s="7" t="str">
        <f>IFERROR(INDEX(Feuil1!$C:$C,MATCH(Feuil2!$A4186&amp;"_"&amp;COLUMN()-2,Feuil1!$D:$D,0)),"")</f>
        <v/>
      </c>
      <c r="J4186" s="7" t="str">
        <f>IFERROR(INDEX(Feuil1!$C:$C,MATCH(Feuil2!$A4186&amp;"_"&amp;COLUMN()-2,Feuil1!$D:$D,0)),"")</f>
        <v/>
      </c>
      <c r="K4186" s="7" t="str">
        <f>IFERROR(INDEX(Feuil1!$C:$C,MATCH(Feuil2!$A4186&amp;"_"&amp;COLUMN()-2,Feuil1!$D:$D,0)),"")</f>
        <v/>
      </c>
      <c r="L4186" s="7" t="str">
        <f>IFERROR(INDEX(Feuil1!$C:$C,MATCH(Feuil2!$A4186&amp;"_"&amp;COLUMN()-2,Feuil1!$D:$D,0)),"")</f>
        <v/>
      </c>
    </row>
    <row r="4187" spans="1:12">
      <c r="A4187" s="13" t="s">
        <v>7736</v>
      </c>
      <c r="B4187" s="14" t="str">
        <f>INDEX(Feuil1!B:B,MATCH(Feuil2!A4187,Feuil1!A:A),0)</f>
        <v>NT CONVERTISSEUR</v>
      </c>
      <c r="C4187" s="7" t="str">
        <f>IFERROR(INDEX(Feuil1!$C:$C,MATCH(Feuil2!$A4187&amp;"_"&amp;COLUMN()-2,Feuil1!$D:$D,0)),"")</f>
        <v>ATL2XXX</v>
      </c>
      <c r="D4187" s="7" t="str">
        <f>IFERROR(INDEX(Feuil1!$C:$C,MATCH(Feuil2!$A4187&amp;"_"&amp;COLUMN()-2,Feuil1!$D:$D,0)),"")</f>
        <v/>
      </c>
      <c r="E4187" s="7" t="str">
        <f>IFERROR(INDEX(Feuil1!$C:$C,MATCH(Feuil2!$A4187&amp;"_"&amp;COLUMN()-2,Feuil1!$D:$D,0)),"")</f>
        <v/>
      </c>
      <c r="F4187" s="7" t="str">
        <f>IFERROR(INDEX(Feuil1!$C:$C,MATCH(Feuil2!$A4187&amp;"_"&amp;COLUMN()-2,Feuil1!$D:$D,0)),"")</f>
        <v/>
      </c>
      <c r="G4187" s="7" t="str">
        <f>IFERROR(INDEX(Feuil1!$C:$C,MATCH(Feuil2!$A4187&amp;"_"&amp;COLUMN()-2,Feuil1!$D:$D,0)),"")</f>
        <v/>
      </c>
      <c r="H4187" s="7" t="str">
        <f>IFERROR(INDEX(Feuil1!$C:$C,MATCH(Feuil2!$A4187&amp;"_"&amp;COLUMN()-2,Feuil1!$D:$D,0)),"")</f>
        <v/>
      </c>
      <c r="I4187" s="7" t="str">
        <f>IFERROR(INDEX(Feuil1!$C:$C,MATCH(Feuil2!$A4187&amp;"_"&amp;COLUMN()-2,Feuil1!$D:$D,0)),"")</f>
        <v/>
      </c>
      <c r="J4187" s="7" t="str">
        <f>IFERROR(INDEX(Feuil1!$C:$C,MATCH(Feuil2!$A4187&amp;"_"&amp;COLUMN()-2,Feuil1!$D:$D,0)),"")</f>
        <v/>
      </c>
      <c r="K4187" s="7" t="str">
        <f>IFERROR(INDEX(Feuil1!$C:$C,MATCH(Feuil2!$A4187&amp;"_"&amp;COLUMN()-2,Feuil1!$D:$D,0)),"")</f>
        <v/>
      </c>
      <c r="L4187" s="7" t="str">
        <f>IFERROR(INDEX(Feuil1!$C:$C,MATCH(Feuil2!$A4187&amp;"_"&amp;COLUMN()-2,Feuil1!$D:$D,0)),"")</f>
        <v/>
      </c>
    </row>
    <row r="4188" spans="1:12">
      <c r="A4188" s="13" t="s">
        <v>7737</v>
      </c>
      <c r="B4188" s="14" t="str">
        <f>INDEX(Feuil1!B:B,MATCH(Feuil2!A4188,Feuil1!A:A),0)</f>
        <v>NT CONVERTISSEUR</v>
      </c>
      <c r="C4188" s="7" t="str">
        <f>IFERROR(INDEX(Feuil1!$C:$C,MATCH(Feuil2!$A4188&amp;"_"&amp;COLUMN()-2,Feuil1!$D:$D,0)),"")</f>
        <v>ATL2XXX</v>
      </c>
      <c r="D4188" s="7" t="str">
        <f>IFERROR(INDEX(Feuil1!$C:$C,MATCH(Feuil2!$A4188&amp;"_"&amp;COLUMN()-2,Feuil1!$D:$D,0)),"")</f>
        <v/>
      </c>
      <c r="E4188" s="7" t="str">
        <f>IFERROR(INDEX(Feuil1!$C:$C,MATCH(Feuil2!$A4188&amp;"_"&amp;COLUMN()-2,Feuil1!$D:$D,0)),"")</f>
        <v/>
      </c>
      <c r="F4188" s="7" t="str">
        <f>IFERROR(INDEX(Feuil1!$C:$C,MATCH(Feuil2!$A4188&amp;"_"&amp;COLUMN()-2,Feuil1!$D:$D,0)),"")</f>
        <v/>
      </c>
      <c r="G4188" s="7" t="str">
        <f>IFERROR(INDEX(Feuil1!$C:$C,MATCH(Feuil2!$A4188&amp;"_"&amp;COLUMN()-2,Feuil1!$D:$D,0)),"")</f>
        <v/>
      </c>
      <c r="H4188" s="7" t="str">
        <f>IFERROR(INDEX(Feuil1!$C:$C,MATCH(Feuil2!$A4188&amp;"_"&amp;COLUMN()-2,Feuil1!$D:$D,0)),"")</f>
        <v/>
      </c>
      <c r="I4188" s="7" t="str">
        <f>IFERROR(INDEX(Feuil1!$C:$C,MATCH(Feuil2!$A4188&amp;"_"&amp;COLUMN()-2,Feuil1!$D:$D,0)),"")</f>
        <v/>
      </c>
      <c r="J4188" s="7" t="str">
        <f>IFERROR(INDEX(Feuil1!$C:$C,MATCH(Feuil2!$A4188&amp;"_"&amp;COLUMN()-2,Feuil1!$D:$D,0)),"")</f>
        <v/>
      </c>
      <c r="K4188" s="7" t="str">
        <f>IFERROR(INDEX(Feuil1!$C:$C,MATCH(Feuil2!$A4188&amp;"_"&amp;COLUMN()-2,Feuil1!$D:$D,0)),"")</f>
        <v/>
      </c>
      <c r="L4188" s="7" t="str">
        <f>IFERROR(INDEX(Feuil1!$C:$C,MATCH(Feuil2!$A4188&amp;"_"&amp;COLUMN()-2,Feuil1!$D:$D,0)),"")</f>
        <v/>
      </c>
    </row>
    <row r="4189" spans="1:12">
      <c r="A4189" s="13" t="s">
        <v>7738</v>
      </c>
      <c r="B4189" s="14" t="str">
        <f>INDEX(Feuil1!B:B,MATCH(Feuil2!A4189,Feuil1!A:A),0)</f>
        <v>NT CONVERTISSEUR</v>
      </c>
      <c r="C4189" s="7" t="str">
        <f>IFERROR(INDEX(Feuil1!$C:$C,MATCH(Feuil2!$A4189&amp;"_"&amp;COLUMN()-2,Feuil1!$D:$D,0)),"")</f>
        <v>ATL2XXX</v>
      </c>
      <c r="D4189" s="7" t="str">
        <f>IFERROR(INDEX(Feuil1!$C:$C,MATCH(Feuil2!$A4189&amp;"_"&amp;COLUMN()-2,Feuil1!$D:$D,0)),"")</f>
        <v/>
      </c>
      <c r="E4189" s="7" t="str">
        <f>IFERROR(INDEX(Feuil1!$C:$C,MATCH(Feuil2!$A4189&amp;"_"&amp;COLUMN()-2,Feuil1!$D:$D,0)),"")</f>
        <v/>
      </c>
      <c r="F4189" s="7" t="str">
        <f>IFERROR(INDEX(Feuil1!$C:$C,MATCH(Feuil2!$A4189&amp;"_"&amp;COLUMN()-2,Feuil1!$D:$D,0)),"")</f>
        <v/>
      </c>
      <c r="G4189" s="7" t="str">
        <f>IFERROR(INDEX(Feuil1!$C:$C,MATCH(Feuil2!$A4189&amp;"_"&amp;COLUMN()-2,Feuil1!$D:$D,0)),"")</f>
        <v/>
      </c>
      <c r="H4189" s="7" t="str">
        <f>IFERROR(INDEX(Feuil1!$C:$C,MATCH(Feuil2!$A4189&amp;"_"&amp;COLUMN()-2,Feuil1!$D:$D,0)),"")</f>
        <v/>
      </c>
      <c r="I4189" s="7" t="str">
        <f>IFERROR(INDEX(Feuil1!$C:$C,MATCH(Feuil2!$A4189&amp;"_"&amp;COLUMN()-2,Feuil1!$D:$D,0)),"")</f>
        <v/>
      </c>
      <c r="J4189" s="7" t="str">
        <f>IFERROR(INDEX(Feuil1!$C:$C,MATCH(Feuil2!$A4189&amp;"_"&amp;COLUMN()-2,Feuil1!$D:$D,0)),"")</f>
        <v/>
      </c>
      <c r="K4189" s="7" t="str">
        <f>IFERROR(INDEX(Feuil1!$C:$C,MATCH(Feuil2!$A4189&amp;"_"&amp;COLUMN()-2,Feuil1!$D:$D,0)),"")</f>
        <v/>
      </c>
      <c r="L4189" s="7" t="str">
        <f>IFERROR(INDEX(Feuil1!$C:$C,MATCH(Feuil2!$A4189&amp;"_"&amp;COLUMN()-2,Feuil1!$D:$D,0)),"")</f>
        <v/>
      </c>
    </row>
    <row r="4190" spans="1:12">
      <c r="A4190" s="13" t="s">
        <v>7740</v>
      </c>
      <c r="B4190" s="14" t="str">
        <f>INDEX(Feuil1!B:B,MATCH(Feuil2!A4190,Feuil1!A:A),0)</f>
        <v>NT CONVERTISSEUR</v>
      </c>
      <c r="C4190" s="7" t="str">
        <f>IFERROR(INDEX(Feuil1!$C:$C,MATCH(Feuil2!$A4190&amp;"_"&amp;COLUMN()-2,Feuil1!$D:$D,0)),"")</f>
        <v>ATL2XXX</v>
      </c>
      <c r="D4190" s="7" t="str">
        <f>IFERROR(INDEX(Feuil1!$C:$C,MATCH(Feuil2!$A4190&amp;"_"&amp;COLUMN()-2,Feuil1!$D:$D,0)),"")</f>
        <v/>
      </c>
      <c r="E4190" s="7" t="str">
        <f>IFERROR(INDEX(Feuil1!$C:$C,MATCH(Feuil2!$A4190&amp;"_"&amp;COLUMN()-2,Feuil1!$D:$D,0)),"")</f>
        <v/>
      </c>
      <c r="F4190" s="7" t="str">
        <f>IFERROR(INDEX(Feuil1!$C:$C,MATCH(Feuil2!$A4190&amp;"_"&amp;COLUMN()-2,Feuil1!$D:$D,0)),"")</f>
        <v/>
      </c>
      <c r="G4190" s="7" t="str">
        <f>IFERROR(INDEX(Feuil1!$C:$C,MATCH(Feuil2!$A4190&amp;"_"&amp;COLUMN()-2,Feuil1!$D:$D,0)),"")</f>
        <v/>
      </c>
      <c r="H4190" s="7" t="str">
        <f>IFERROR(INDEX(Feuil1!$C:$C,MATCH(Feuil2!$A4190&amp;"_"&amp;COLUMN()-2,Feuil1!$D:$D,0)),"")</f>
        <v/>
      </c>
      <c r="I4190" s="7" t="str">
        <f>IFERROR(INDEX(Feuil1!$C:$C,MATCH(Feuil2!$A4190&amp;"_"&amp;COLUMN()-2,Feuil1!$D:$D,0)),"")</f>
        <v/>
      </c>
      <c r="J4190" s="7" t="str">
        <f>IFERROR(INDEX(Feuil1!$C:$C,MATCH(Feuil2!$A4190&amp;"_"&amp;COLUMN()-2,Feuil1!$D:$D,0)),"")</f>
        <v/>
      </c>
      <c r="K4190" s="7" t="str">
        <f>IFERROR(INDEX(Feuil1!$C:$C,MATCH(Feuil2!$A4190&amp;"_"&amp;COLUMN()-2,Feuil1!$D:$D,0)),"")</f>
        <v/>
      </c>
      <c r="L4190" s="7" t="str">
        <f>IFERROR(INDEX(Feuil1!$C:$C,MATCH(Feuil2!$A4190&amp;"_"&amp;COLUMN()-2,Feuil1!$D:$D,0)),"")</f>
        <v/>
      </c>
    </row>
    <row r="4191" spans="1:12">
      <c r="A4191" s="13" t="s">
        <v>7742</v>
      </c>
      <c r="B4191" s="14" t="str">
        <f>INDEX(Feuil1!B:B,MATCH(Feuil2!A4191,Feuil1!A:A),0)</f>
        <v>NT CONVERTISSEUR</v>
      </c>
      <c r="C4191" s="7" t="str">
        <f>IFERROR(INDEX(Feuil1!$C:$C,MATCH(Feuil2!$A4191&amp;"_"&amp;COLUMN()-2,Feuil1!$D:$D,0)),"")</f>
        <v>ATL2XXX</v>
      </c>
      <c r="D4191" s="7" t="str">
        <f>IFERROR(INDEX(Feuil1!$C:$C,MATCH(Feuil2!$A4191&amp;"_"&amp;COLUMN()-2,Feuil1!$D:$D,0)),"")</f>
        <v/>
      </c>
      <c r="E4191" s="7" t="str">
        <f>IFERROR(INDEX(Feuil1!$C:$C,MATCH(Feuil2!$A4191&amp;"_"&amp;COLUMN()-2,Feuil1!$D:$D,0)),"")</f>
        <v/>
      </c>
      <c r="F4191" s="7" t="str">
        <f>IFERROR(INDEX(Feuil1!$C:$C,MATCH(Feuil2!$A4191&amp;"_"&amp;COLUMN()-2,Feuil1!$D:$D,0)),"")</f>
        <v/>
      </c>
      <c r="G4191" s="7" t="str">
        <f>IFERROR(INDEX(Feuil1!$C:$C,MATCH(Feuil2!$A4191&amp;"_"&amp;COLUMN()-2,Feuil1!$D:$D,0)),"")</f>
        <v/>
      </c>
      <c r="H4191" s="7" t="str">
        <f>IFERROR(INDEX(Feuil1!$C:$C,MATCH(Feuil2!$A4191&amp;"_"&amp;COLUMN()-2,Feuil1!$D:$D,0)),"")</f>
        <v/>
      </c>
      <c r="I4191" s="7" t="str">
        <f>IFERROR(INDEX(Feuil1!$C:$C,MATCH(Feuil2!$A4191&amp;"_"&amp;COLUMN()-2,Feuil1!$D:$D,0)),"")</f>
        <v/>
      </c>
      <c r="J4191" s="7" t="str">
        <f>IFERROR(INDEX(Feuil1!$C:$C,MATCH(Feuil2!$A4191&amp;"_"&amp;COLUMN()-2,Feuil1!$D:$D,0)),"")</f>
        <v/>
      </c>
      <c r="K4191" s="7" t="str">
        <f>IFERROR(INDEX(Feuil1!$C:$C,MATCH(Feuil2!$A4191&amp;"_"&amp;COLUMN()-2,Feuil1!$D:$D,0)),"")</f>
        <v/>
      </c>
      <c r="L4191" s="7" t="str">
        <f>IFERROR(INDEX(Feuil1!$C:$C,MATCH(Feuil2!$A4191&amp;"_"&amp;COLUMN()-2,Feuil1!$D:$D,0)),"")</f>
        <v/>
      </c>
    </row>
    <row r="4192" spans="1:12">
      <c r="A4192" s="13" t="s">
        <v>7744</v>
      </c>
      <c r="B4192" s="14" t="str">
        <f>INDEX(Feuil1!B:B,MATCH(Feuil2!A4192,Feuil1!A:A),0)</f>
        <v>NT CONVERTISSEUR</v>
      </c>
      <c r="C4192" s="7" t="str">
        <f>IFERROR(INDEX(Feuil1!$C:$C,MATCH(Feuil2!$A4192&amp;"_"&amp;COLUMN()-2,Feuil1!$D:$D,0)),"")</f>
        <v>ATL2XXX</v>
      </c>
      <c r="D4192" s="7" t="str">
        <f>IFERROR(INDEX(Feuil1!$C:$C,MATCH(Feuil2!$A4192&amp;"_"&amp;COLUMN()-2,Feuil1!$D:$D,0)),"")</f>
        <v/>
      </c>
      <c r="E4192" s="7" t="str">
        <f>IFERROR(INDEX(Feuil1!$C:$C,MATCH(Feuil2!$A4192&amp;"_"&amp;COLUMN()-2,Feuil1!$D:$D,0)),"")</f>
        <v/>
      </c>
      <c r="F4192" s="7" t="str">
        <f>IFERROR(INDEX(Feuil1!$C:$C,MATCH(Feuil2!$A4192&amp;"_"&amp;COLUMN()-2,Feuil1!$D:$D,0)),"")</f>
        <v/>
      </c>
      <c r="G4192" s="7" t="str">
        <f>IFERROR(INDEX(Feuil1!$C:$C,MATCH(Feuil2!$A4192&amp;"_"&amp;COLUMN()-2,Feuil1!$D:$D,0)),"")</f>
        <v/>
      </c>
      <c r="H4192" s="7" t="str">
        <f>IFERROR(INDEX(Feuil1!$C:$C,MATCH(Feuil2!$A4192&amp;"_"&amp;COLUMN()-2,Feuil1!$D:$D,0)),"")</f>
        <v/>
      </c>
      <c r="I4192" s="7" t="str">
        <f>IFERROR(INDEX(Feuil1!$C:$C,MATCH(Feuil2!$A4192&amp;"_"&amp;COLUMN()-2,Feuil1!$D:$D,0)),"")</f>
        <v/>
      </c>
      <c r="J4192" s="7" t="str">
        <f>IFERROR(INDEX(Feuil1!$C:$C,MATCH(Feuil2!$A4192&amp;"_"&amp;COLUMN()-2,Feuil1!$D:$D,0)),"")</f>
        <v/>
      </c>
      <c r="K4192" s="7" t="str">
        <f>IFERROR(INDEX(Feuil1!$C:$C,MATCH(Feuil2!$A4192&amp;"_"&amp;COLUMN()-2,Feuil1!$D:$D,0)),"")</f>
        <v/>
      </c>
      <c r="L4192" s="7" t="str">
        <f>IFERROR(INDEX(Feuil1!$C:$C,MATCH(Feuil2!$A4192&amp;"_"&amp;COLUMN()-2,Feuil1!$D:$D,0)),"")</f>
        <v/>
      </c>
    </row>
    <row r="4193" spans="1:12">
      <c r="A4193" s="13" t="s">
        <v>7745</v>
      </c>
      <c r="B4193" s="14" t="str">
        <f>INDEX(Feuil1!B:B,MATCH(Feuil2!A4193,Feuil1!A:A),0)</f>
        <v>NT CONVERTISSEUR</v>
      </c>
      <c r="C4193" s="7" t="str">
        <f>IFERROR(INDEX(Feuil1!$C:$C,MATCH(Feuil2!$A4193&amp;"_"&amp;COLUMN()-2,Feuil1!$D:$D,0)),"")</f>
        <v>ATL2XXX</v>
      </c>
      <c r="D4193" s="7" t="str">
        <f>IFERROR(INDEX(Feuil1!$C:$C,MATCH(Feuil2!$A4193&amp;"_"&amp;COLUMN()-2,Feuil1!$D:$D,0)),"")</f>
        <v/>
      </c>
      <c r="E4193" s="7" t="str">
        <f>IFERROR(INDEX(Feuil1!$C:$C,MATCH(Feuil2!$A4193&amp;"_"&amp;COLUMN()-2,Feuil1!$D:$D,0)),"")</f>
        <v/>
      </c>
      <c r="F4193" s="7" t="str">
        <f>IFERROR(INDEX(Feuil1!$C:$C,MATCH(Feuil2!$A4193&amp;"_"&amp;COLUMN()-2,Feuil1!$D:$D,0)),"")</f>
        <v/>
      </c>
      <c r="G4193" s="7" t="str">
        <f>IFERROR(INDEX(Feuil1!$C:$C,MATCH(Feuil2!$A4193&amp;"_"&amp;COLUMN()-2,Feuil1!$D:$D,0)),"")</f>
        <v/>
      </c>
      <c r="H4193" s="7" t="str">
        <f>IFERROR(INDEX(Feuil1!$C:$C,MATCH(Feuil2!$A4193&amp;"_"&amp;COLUMN()-2,Feuil1!$D:$D,0)),"")</f>
        <v/>
      </c>
      <c r="I4193" s="7" t="str">
        <f>IFERROR(INDEX(Feuil1!$C:$C,MATCH(Feuil2!$A4193&amp;"_"&amp;COLUMN()-2,Feuil1!$D:$D,0)),"")</f>
        <v/>
      </c>
      <c r="J4193" s="7" t="str">
        <f>IFERROR(INDEX(Feuil1!$C:$C,MATCH(Feuil2!$A4193&amp;"_"&amp;COLUMN()-2,Feuil1!$D:$D,0)),"")</f>
        <v/>
      </c>
      <c r="K4193" s="7" t="str">
        <f>IFERROR(INDEX(Feuil1!$C:$C,MATCH(Feuil2!$A4193&amp;"_"&amp;COLUMN()-2,Feuil1!$D:$D,0)),"")</f>
        <v/>
      </c>
      <c r="L4193" s="7" t="str">
        <f>IFERROR(INDEX(Feuil1!$C:$C,MATCH(Feuil2!$A4193&amp;"_"&amp;COLUMN()-2,Feuil1!$D:$D,0)),"")</f>
        <v/>
      </c>
    </row>
    <row r="4194" spans="1:12">
      <c r="A4194" s="13" t="s">
        <v>7746</v>
      </c>
      <c r="B4194" s="14" t="str">
        <f>INDEX(Feuil1!B:B,MATCH(Feuil2!A4194,Feuil1!A:A),0)</f>
        <v>NT CONVERTISSEUR</v>
      </c>
      <c r="C4194" s="7" t="str">
        <f>IFERROR(INDEX(Feuil1!$C:$C,MATCH(Feuil2!$A4194&amp;"_"&amp;COLUMN()-2,Feuil1!$D:$D,0)),"")</f>
        <v>ATL2XXX</v>
      </c>
      <c r="D4194" s="7" t="str">
        <f>IFERROR(INDEX(Feuil1!$C:$C,MATCH(Feuil2!$A4194&amp;"_"&amp;COLUMN()-2,Feuil1!$D:$D,0)),"")</f>
        <v/>
      </c>
      <c r="E4194" s="7" t="str">
        <f>IFERROR(INDEX(Feuil1!$C:$C,MATCH(Feuil2!$A4194&amp;"_"&amp;COLUMN()-2,Feuil1!$D:$D,0)),"")</f>
        <v/>
      </c>
      <c r="F4194" s="7" t="str">
        <f>IFERROR(INDEX(Feuil1!$C:$C,MATCH(Feuil2!$A4194&amp;"_"&amp;COLUMN()-2,Feuil1!$D:$D,0)),"")</f>
        <v/>
      </c>
      <c r="G4194" s="7" t="str">
        <f>IFERROR(INDEX(Feuil1!$C:$C,MATCH(Feuil2!$A4194&amp;"_"&amp;COLUMN()-2,Feuil1!$D:$D,0)),"")</f>
        <v/>
      </c>
      <c r="H4194" s="7" t="str">
        <f>IFERROR(INDEX(Feuil1!$C:$C,MATCH(Feuil2!$A4194&amp;"_"&amp;COLUMN()-2,Feuil1!$D:$D,0)),"")</f>
        <v/>
      </c>
      <c r="I4194" s="7" t="str">
        <f>IFERROR(INDEX(Feuil1!$C:$C,MATCH(Feuil2!$A4194&amp;"_"&amp;COLUMN()-2,Feuil1!$D:$D,0)),"")</f>
        <v/>
      </c>
      <c r="J4194" s="7" t="str">
        <f>IFERROR(INDEX(Feuil1!$C:$C,MATCH(Feuil2!$A4194&amp;"_"&amp;COLUMN()-2,Feuil1!$D:$D,0)),"")</f>
        <v/>
      </c>
      <c r="K4194" s="7" t="str">
        <f>IFERROR(INDEX(Feuil1!$C:$C,MATCH(Feuil2!$A4194&amp;"_"&amp;COLUMN()-2,Feuil1!$D:$D,0)),"")</f>
        <v/>
      </c>
      <c r="L4194" s="7" t="str">
        <f>IFERROR(INDEX(Feuil1!$C:$C,MATCH(Feuil2!$A4194&amp;"_"&amp;COLUMN()-2,Feuil1!$D:$D,0)),"")</f>
        <v/>
      </c>
    </row>
    <row r="4195" spans="1:12">
      <c r="A4195" s="13" t="s">
        <v>7747</v>
      </c>
      <c r="B4195" s="14" t="str">
        <f>INDEX(Feuil1!B:B,MATCH(Feuil2!A4195,Feuil1!A:A),0)</f>
        <v>NT CONVERTISSEUR</v>
      </c>
      <c r="C4195" s="7" t="str">
        <f>IFERROR(INDEX(Feuil1!$C:$C,MATCH(Feuil2!$A4195&amp;"_"&amp;COLUMN()-2,Feuil1!$D:$D,0)),"")</f>
        <v>ATL2XXX</v>
      </c>
      <c r="D4195" s="7" t="str">
        <f>IFERROR(INDEX(Feuil1!$C:$C,MATCH(Feuil2!$A4195&amp;"_"&amp;COLUMN()-2,Feuil1!$D:$D,0)),"")</f>
        <v/>
      </c>
      <c r="E4195" s="7" t="str">
        <f>IFERROR(INDEX(Feuil1!$C:$C,MATCH(Feuil2!$A4195&amp;"_"&amp;COLUMN()-2,Feuil1!$D:$D,0)),"")</f>
        <v/>
      </c>
      <c r="F4195" s="7" t="str">
        <f>IFERROR(INDEX(Feuil1!$C:$C,MATCH(Feuil2!$A4195&amp;"_"&amp;COLUMN()-2,Feuil1!$D:$D,0)),"")</f>
        <v/>
      </c>
      <c r="G4195" s="7" t="str">
        <f>IFERROR(INDEX(Feuil1!$C:$C,MATCH(Feuil2!$A4195&amp;"_"&amp;COLUMN()-2,Feuil1!$D:$D,0)),"")</f>
        <v/>
      </c>
      <c r="H4195" s="7" t="str">
        <f>IFERROR(INDEX(Feuil1!$C:$C,MATCH(Feuil2!$A4195&amp;"_"&amp;COLUMN()-2,Feuil1!$D:$D,0)),"")</f>
        <v/>
      </c>
      <c r="I4195" s="7" t="str">
        <f>IFERROR(INDEX(Feuil1!$C:$C,MATCH(Feuil2!$A4195&amp;"_"&amp;COLUMN()-2,Feuil1!$D:$D,0)),"")</f>
        <v/>
      </c>
      <c r="J4195" s="7" t="str">
        <f>IFERROR(INDEX(Feuil1!$C:$C,MATCH(Feuil2!$A4195&amp;"_"&amp;COLUMN()-2,Feuil1!$D:$D,0)),"")</f>
        <v/>
      </c>
      <c r="K4195" s="7" t="str">
        <f>IFERROR(INDEX(Feuil1!$C:$C,MATCH(Feuil2!$A4195&amp;"_"&amp;COLUMN()-2,Feuil1!$D:$D,0)),"")</f>
        <v/>
      </c>
      <c r="L4195" s="7" t="str">
        <f>IFERROR(INDEX(Feuil1!$C:$C,MATCH(Feuil2!$A4195&amp;"_"&amp;COLUMN()-2,Feuil1!$D:$D,0)),"")</f>
        <v/>
      </c>
    </row>
    <row r="4196" spans="1:12">
      <c r="A4196" s="13" t="s">
        <v>7748</v>
      </c>
      <c r="B4196" s="14" t="str">
        <f>INDEX(Feuil1!B:B,MATCH(Feuil2!A4196,Feuil1!A:A),0)</f>
        <v>NT CONVERTISSEUR</v>
      </c>
      <c r="C4196" s="7" t="str">
        <f>IFERROR(INDEX(Feuil1!$C:$C,MATCH(Feuil2!$A4196&amp;"_"&amp;COLUMN()-2,Feuil1!$D:$D,0)),"")</f>
        <v>ATL2XXX</v>
      </c>
      <c r="D4196" s="7" t="str">
        <f>IFERROR(INDEX(Feuil1!$C:$C,MATCH(Feuil2!$A4196&amp;"_"&amp;COLUMN()-2,Feuil1!$D:$D,0)),"")</f>
        <v/>
      </c>
      <c r="E4196" s="7" t="str">
        <f>IFERROR(INDEX(Feuil1!$C:$C,MATCH(Feuil2!$A4196&amp;"_"&amp;COLUMN()-2,Feuil1!$D:$D,0)),"")</f>
        <v/>
      </c>
      <c r="F4196" s="7" t="str">
        <f>IFERROR(INDEX(Feuil1!$C:$C,MATCH(Feuil2!$A4196&amp;"_"&amp;COLUMN()-2,Feuil1!$D:$D,0)),"")</f>
        <v/>
      </c>
      <c r="G4196" s="7" t="str">
        <f>IFERROR(INDEX(Feuil1!$C:$C,MATCH(Feuil2!$A4196&amp;"_"&amp;COLUMN()-2,Feuil1!$D:$D,0)),"")</f>
        <v/>
      </c>
      <c r="H4196" s="7" t="str">
        <f>IFERROR(INDEX(Feuil1!$C:$C,MATCH(Feuil2!$A4196&amp;"_"&amp;COLUMN()-2,Feuil1!$D:$D,0)),"")</f>
        <v/>
      </c>
      <c r="I4196" s="7" t="str">
        <f>IFERROR(INDEX(Feuil1!$C:$C,MATCH(Feuil2!$A4196&amp;"_"&amp;COLUMN()-2,Feuil1!$D:$D,0)),"")</f>
        <v/>
      </c>
      <c r="J4196" s="7" t="str">
        <f>IFERROR(INDEX(Feuil1!$C:$C,MATCH(Feuil2!$A4196&amp;"_"&amp;COLUMN()-2,Feuil1!$D:$D,0)),"")</f>
        <v/>
      </c>
      <c r="K4196" s="7" t="str">
        <f>IFERROR(INDEX(Feuil1!$C:$C,MATCH(Feuil2!$A4196&amp;"_"&amp;COLUMN()-2,Feuil1!$D:$D,0)),"")</f>
        <v/>
      </c>
      <c r="L4196" s="7" t="str">
        <f>IFERROR(INDEX(Feuil1!$C:$C,MATCH(Feuil2!$A4196&amp;"_"&amp;COLUMN()-2,Feuil1!$D:$D,0)),"")</f>
        <v/>
      </c>
    </row>
    <row r="4197" spans="1:12">
      <c r="A4197" s="13" t="s">
        <v>7749</v>
      </c>
      <c r="B4197" s="14" t="str">
        <f>INDEX(Feuil1!B:B,MATCH(Feuil2!A4197,Feuil1!A:A),0)</f>
        <v>NT CONVERTISSEUR</v>
      </c>
      <c r="C4197" s="7" t="str">
        <f>IFERROR(INDEX(Feuil1!$C:$C,MATCH(Feuil2!$A4197&amp;"_"&amp;COLUMN()-2,Feuil1!$D:$D,0)),"")</f>
        <v>ATL2XXX</v>
      </c>
      <c r="D4197" s="7" t="str">
        <f>IFERROR(INDEX(Feuil1!$C:$C,MATCH(Feuil2!$A4197&amp;"_"&amp;COLUMN()-2,Feuil1!$D:$D,0)),"")</f>
        <v/>
      </c>
      <c r="E4197" s="7" t="str">
        <f>IFERROR(INDEX(Feuil1!$C:$C,MATCH(Feuil2!$A4197&amp;"_"&amp;COLUMN()-2,Feuil1!$D:$D,0)),"")</f>
        <v/>
      </c>
      <c r="F4197" s="7" t="str">
        <f>IFERROR(INDEX(Feuil1!$C:$C,MATCH(Feuil2!$A4197&amp;"_"&amp;COLUMN()-2,Feuil1!$D:$D,0)),"")</f>
        <v/>
      </c>
      <c r="G4197" s="7" t="str">
        <f>IFERROR(INDEX(Feuil1!$C:$C,MATCH(Feuil2!$A4197&amp;"_"&amp;COLUMN()-2,Feuil1!$D:$D,0)),"")</f>
        <v/>
      </c>
      <c r="H4197" s="7" t="str">
        <f>IFERROR(INDEX(Feuil1!$C:$C,MATCH(Feuil2!$A4197&amp;"_"&amp;COLUMN()-2,Feuil1!$D:$D,0)),"")</f>
        <v/>
      </c>
      <c r="I4197" s="7" t="str">
        <f>IFERROR(INDEX(Feuil1!$C:$C,MATCH(Feuil2!$A4197&amp;"_"&amp;COLUMN()-2,Feuil1!$D:$D,0)),"")</f>
        <v/>
      </c>
      <c r="J4197" s="7" t="str">
        <f>IFERROR(INDEX(Feuil1!$C:$C,MATCH(Feuil2!$A4197&amp;"_"&amp;COLUMN()-2,Feuil1!$D:$D,0)),"")</f>
        <v/>
      </c>
      <c r="K4197" s="7" t="str">
        <f>IFERROR(INDEX(Feuil1!$C:$C,MATCH(Feuil2!$A4197&amp;"_"&amp;COLUMN()-2,Feuil1!$D:$D,0)),"")</f>
        <v/>
      </c>
      <c r="L4197" s="7" t="str">
        <f>IFERROR(INDEX(Feuil1!$C:$C,MATCH(Feuil2!$A4197&amp;"_"&amp;COLUMN()-2,Feuil1!$D:$D,0)),"")</f>
        <v/>
      </c>
    </row>
    <row r="4198" spans="1:12">
      <c r="A4198" s="13" t="s">
        <v>7750</v>
      </c>
      <c r="B4198" s="14" t="str">
        <f>INDEX(Feuil1!B:B,MATCH(Feuil2!A4198,Feuil1!A:A),0)</f>
        <v>NT CONVERTISSEUR</v>
      </c>
      <c r="C4198" s="7" t="str">
        <f>IFERROR(INDEX(Feuil1!$C:$C,MATCH(Feuil2!$A4198&amp;"_"&amp;COLUMN()-2,Feuil1!$D:$D,0)),"")</f>
        <v>ATL2XXX</v>
      </c>
      <c r="D4198" s="7" t="str">
        <f>IFERROR(INDEX(Feuil1!$C:$C,MATCH(Feuil2!$A4198&amp;"_"&amp;COLUMN()-2,Feuil1!$D:$D,0)),"")</f>
        <v/>
      </c>
      <c r="E4198" s="7" t="str">
        <f>IFERROR(INDEX(Feuil1!$C:$C,MATCH(Feuil2!$A4198&amp;"_"&amp;COLUMN()-2,Feuil1!$D:$D,0)),"")</f>
        <v/>
      </c>
      <c r="F4198" s="7" t="str">
        <f>IFERROR(INDEX(Feuil1!$C:$C,MATCH(Feuil2!$A4198&amp;"_"&amp;COLUMN()-2,Feuil1!$D:$D,0)),"")</f>
        <v/>
      </c>
      <c r="G4198" s="7" t="str">
        <f>IFERROR(INDEX(Feuil1!$C:$C,MATCH(Feuil2!$A4198&amp;"_"&amp;COLUMN()-2,Feuil1!$D:$D,0)),"")</f>
        <v/>
      </c>
      <c r="H4198" s="7" t="str">
        <f>IFERROR(INDEX(Feuil1!$C:$C,MATCH(Feuil2!$A4198&amp;"_"&amp;COLUMN()-2,Feuil1!$D:$D,0)),"")</f>
        <v/>
      </c>
      <c r="I4198" s="7" t="str">
        <f>IFERROR(INDEX(Feuil1!$C:$C,MATCH(Feuil2!$A4198&amp;"_"&amp;COLUMN()-2,Feuil1!$D:$D,0)),"")</f>
        <v/>
      </c>
      <c r="J4198" s="7" t="str">
        <f>IFERROR(INDEX(Feuil1!$C:$C,MATCH(Feuil2!$A4198&amp;"_"&amp;COLUMN()-2,Feuil1!$D:$D,0)),"")</f>
        <v/>
      </c>
      <c r="K4198" s="7" t="str">
        <f>IFERROR(INDEX(Feuil1!$C:$C,MATCH(Feuil2!$A4198&amp;"_"&amp;COLUMN()-2,Feuil1!$D:$D,0)),"")</f>
        <v/>
      </c>
      <c r="L4198" s="7" t="str">
        <f>IFERROR(INDEX(Feuil1!$C:$C,MATCH(Feuil2!$A4198&amp;"_"&amp;COLUMN()-2,Feuil1!$D:$D,0)),"")</f>
        <v/>
      </c>
    </row>
    <row r="4199" spans="1:12">
      <c r="A4199" s="13" t="s">
        <v>7752</v>
      </c>
      <c r="B4199" s="14" t="str">
        <f>INDEX(Feuil1!B:B,MATCH(Feuil2!A4199,Feuil1!A:A),0)</f>
        <v>NT CONVERTISSEUR</v>
      </c>
      <c r="C4199" s="7" t="str">
        <f>IFERROR(INDEX(Feuil1!$C:$C,MATCH(Feuil2!$A4199&amp;"_"&amp;COLUMN()-2,Feuil1!$D:$D,0)),"")</f>
        <v>ATL2XXX</v>
      </c>
      <c r="D4199" s="7" t="str">
        <f>IFERROR(INDEX(Feuil1!$C:$C,MATCH(Feuil2!$A4199&amp;"_"&amp;COLUMN()-2,Feuil1!$D:$D,0)),"")</f>
        <v/>
      </c>
      <c r="E4199" s="7" t="str">
        <f>IFERROR(INDEX(Feuil1!$C:$C,MATCH(Feuil2!$A4199&amp;"_"&amp;COLUMN()-2,Feuil1!$D:$D,0)),"")</f>
        <v/>
      </c>
      <c r="F4199" s="7" t="str">
        <f>IFERROR(INDEX(Feuil1!$C:$C,MATCH(Feuil2!$A4199&amp;"_"&amp;COLUMN()-2,Feuil1!$D:$D,0)),"")</f>
        <v/>
      </c>
      <c r="G4199" s="7" t="str">
        <f>IFERROR(INDEX(Feuil1!$C:$C,MATCH(Feuil2!$A4199&amp;"_"&amp;COLUMN()-2,Feuil1!$D:$D,0)),"")</f>
        <v/>
      </c>
      <c r="H4199" s="7" t="str">
        <f>IFERROR(INDEX(Feuil1!$C:$C,MATCH(Feuil2!$A4199&amp;"_"&amp;COLUMN()-2,Feuil1!$D:$D,0)),"")</f>
        <v/>
      </c>
      <c r="I4199" s="7" t="str">
        <f>IFERROR(INDEX(Feuil1!$C:$C,MATCH(Feuil2!$A4199&amp;"_"&amp;COLUMN()-2,Feuil1!$D:$D,0)),"")</f>
        <v/>
      </c>
      <c r="J4199" s="7" t="str">
        <f>IFERROR(INDEX(Feuil1!$C:$C,MATCH(Feuil2!$A4199&amp;"_"&amp;COLUMN()-2,Feuil1!$D:$D,0)),"")</f>
        <v/>
      </c>
      <c r="K4199" s="7" t="str">
        <f>IFERROR(INDEX(Feuil1!$C:$C,MATCH(Feuil2!$A4199&amp;"_"&amp;COLUMN()-2,Feuil1!$D:$D,0)),"")</f>
        <v/>
      </c>
      <c r="L4199" s="7" t="str">
        <f>IFERROR(INDEX(Feuil1!$C:$C,MATCH(Feuil2!$A4199&amp;"_"&amp;COLUMN()-2,Feuil1!$D:$D,0)),"")</f>
        <v/>
      </c>
    </row>
    <row r="4200" spans="1:12">
      <c r="A4200" s="13" t="s">
        <v>7754</v>
      </c>
      <c r="B4200" s="14" t="str">
        <f>INDEX(Feuil1!B:B,MATCH(Feuil2!A4200,Feuil1!A:A),0)</f>
        <v>NT CONVERTISSEUR</v>
      </c>
      <c r="C4200" s="7" t="str">
        <f>IFERROR(INDEX(Feuil1!$C:$C,MATCH(Feuil2!$A4200&amp;"_"&amp;COLUMN()-2,Feuil1!$D:$D,0)),"")</f>
        <v>ATL2XXX</v>
      </c>
      <c r="D4200" s="7" t="str">
        <f>IFERROR(INDEX(Feuil1!$C:$C,MATCH(Feuil2!$A4200&amp;"_"&amp;COLUMN()-2,Feuil1!$D:$D,0)),"")</f>
        <v/>
      </c>
      <c r="E4200" s="7" t="str">
        <f>IFERROR(INDEX(Feuil1!$C:$C,MATCH(Feuil2!$A4200&amp;"_"&amp;COLUMN()-2,Feuil1!$D:$D,0)),"")</f>
        <v/>
      </c>
      <c r="F4200" s="7" t="str">
        <f>IFERROR(INDEX(Feuil1!$C:$C,MATCH(Feuil2!$A4200&amp;"_"&amp;COLUMN()-2,Feuil1!$D:$D,0)),"")</f>
        <v/>
      </c>
      <c r="G4200" s="7" t="str">
        <f>IFERROR(INDEX(Feuil1!$C:$C,MATCH(Feuil2!$A4200&amp;"_"&amp;COLUMN()-2,Feuil1!$D:$D,0)),"")</f>
        <v/>
      </c>
      <c r="H4200" s="7" t="str">
        <f>IFERROR(INDEX(Feuil1!$C:$C,MATCH(Feuil2!$A4200&amp;"_"&amp;COLUMN()-2,Feuil1!$D:$D,0)),"")</f>
        <v/>
      </c>
      <c r="I4200" s="7" t="str">
        <f>IFERROR(INDEX(Feuil1!$C:$C,MATCH(Feuil2!$A4200&amp;"_"&amp;COLUMN()-2,Feuil1!$D:$D,0)),"")</f>
        <v/>
      </c>
      <c r="J4200" s="7" t="str">
        <f>IFERROR(INDEX(Feuil1!$C:$C,MATCH(Feuil2!$A4200&amp;"_"&amp;COLUMN()-2,Feuil1!$D:$D,0)),"")</f>
        <v/>
      </c>
      <c r="K4200" s="7" t="str">
        <f>IFERROR(INDEX(Feuil1!$C:$C,MATCH(Feuil2!$A4200&amp;"_"&amp;COLUMN()-2,Feuil1!$D:$D,0)),"")</f>
        <v/>
      </c>
      <c r="L4200" s="7" t="str">
        <f>IFERROR(INDEX(Feuil1!$C:$C,MATCH(Feuil2!$A4200&amp;"_"&amp;COLUMN()-2,Feuil1!$D:$D,0)),"")</f>
        <v/>
      </c>
    </row>
    <row r="4201" spans="1:12">
      <c r="A4201" s="13" t="s">
        <v>7755</v>
      </c>
      <c r="B4201" s="14" t="str">
        <f>INDEX(Feuil1!B:B,MATCH(Feuil2!A4201,Feuil1!A:A),0)</f>
        <v>NT CONVERTISSEUR</v>
      </c>
      <c r="C4201" s="7" t="str">
        <f>IFERROR(INDEX(Feuil1!$C:$C,MATCH(Feuil2!$A4201&amp;"_"&amp;COLUMN()-2,Feuil1!$D:$D,0)),"")</f>
        <v>ATL2XXX</v>
      </c>
      <c r="D4201" s="7" t="str">
        <f>IFERROR(INDEX(Feuil1!$C:$C,MATCH(Feuil2!$A4201&amp;"_"&amp;COLUMN()-2,Feuil1!$D:$D,0)),"")</f>
        <v/>
      </c>
      <c r="E4201" s="7" t="str">
        <f>IFERROR(INDEX(Feuil1!$C:$C,MATCH(Feuil2!$A4201&amp;"_"&amp;COLUMN()-2,Feuil1!$D:$D,0)),"")</f>
        <v/>
      </c>
      <c r="F4201" s="7" t="str">
        <f>IFERROR(INDEX(Feuil1!$C:$C,MATCH(Feuil2!$A4201&amp;"_"&amp;COLUMN()-2,Feuil1!$D:$D,0)),"")</f>
        <v/>
      </c>
      <c r="G4201" s="7" t="str">
        <f>IFERROR(INDEX(Feuil1!$C:$C,MATCH(Feuil2!$A4201&amp;"_"&amp;COLUMN()-2,Feuil1!$D:$D,0)),"")</f>
        <v/>
      </c>
      <c r="H4201" s="7" t="str">
        <f>IFERROR(INDEX(Feuil1!$C:$C,MATCH(Feuil2!$A4201&amp;"_"&amp;COLUMN()-2,Feuil1!$D:$D,0)),"")</f>
        <v/>
      </c>
      <c r="I4201" s="7" t="str">
        <f>IFERROR(INDEX(Feuil1!$C:$C,MATCH(Feuil2!$A4201&amp;"_"&amp;COLUMN()-2,Feuil1!$D:$D,0)),"")</f>
        <v/>
      </c>
      <c r="J4201" s="7" t="str">
        <f>IFERROR(INDEX(Feuil1!$C:$C,MATCH(Feuil2!$A4201&amp;"_"&amp;COLUMN()-2,Feuil1!$D:$D,0)),"")</f>
        <v/>
      </c>
      <c r="K4201" s="7" t="str">
        <f>IFERROR(INDEX(Feuil1!$C:$C,MATCH(Feuil2!$A4201&amp;"_"&amp;COLUMN()-2,Feuil1!$D:$D,0)),"")</f>
        <v/>
      </c>
      <c r="L4201" s="7" t="str">
        <f>IFERROR(INDEX(Feuil1!$C:$C,MATCH(Feuil2!$A4201&amp;"_"&amp;COLUMN()-2,Feuil1!$D:$D,0)),"")</f>
        <v/>
      </c>
    </row>
    <row r="4202" spans="1:12">
      <c r="A4202" s="13" t="s">
        <v>7757</v>
      </c>
      <c r="B4202" s="14" t="str">
        <f>INDEX(Feuil1!B:B,MATCH(Feuil2!A4202,Feuil1!A:A),0)</f>
        <v>NT CONVERTISSEUR</v>
      </c>
      <c r="C4202" s="7" t="str">
        <f>IFERROR(INDEX(Feuil1!$C:$C,MATCH(Feuil2!$A4202&amp;"_"&amp;COLUMN()-2,Feuil1!$D:$D,0)),"")</f>
        <v>ATL2XXX</v>
      </c>
      <c r="D4202" s="7" t="str">
        <f>IFERROR(INDEX(Feuil1!$C:$C,MATCH(Feuil2!$A4202&amp;"_"&amp;COLUMN()-2,Feuil1!$D:$D,0)),"")</f>
        <v/>
      </c>
      <c r="E4202" s="7" t="str">
        <f>IFERROR(INDEX(Feuil1!$C:$C,MATCH(Feuil2!$A4202&amp;"_"&amp;COLUMN()-2,Feuil1!$D:$D,0)),"")</f>
        <v/>
      </c>
      <c r="F4202" s="7" t="str">
        <f>IFERROR(INDEX(Feuil1!$C:$C,MATCH(Feuil2!$A4202&amp;"_"&amp;COLUMN()-2,Feuil1!$D:$D,0)),"")</f>
        <v/>
      </c>
      <c r="G4202" s="7" t="str">
        <f>IFERROR(INDEX(Feuil1!$C:$C,MATCH(Feuil2!$A4202&amp;"_"&amp;COLUMN()-2,Feuil1!$D:$D,0)),"")</f>
        <v/>
      </c>
      <c r="H4202" s="7" t="str">
        <f>IFERROR(INDEX(Feuil1!$C:$C,MATCH(Feuil2!$A4202&amp;"_"&amp;COLUMN()-2,Feuil1!$D:$D,0)),"")</f>
        <v/>
      </c>
      <c r="I4202" s="7" t="str">
        <f>IFERROR(INDEX(Feuil1!$C:$C,MATCH(Feuil2!$A4202&amp;"_"&amp;COLUMN()-2,Feuil1!$D:$D,0)),"")</f>
        <v/>
      </c>
      <c r="J4202" s="7" t="str">
        <f>IFERROR(INDEX(Feuil1!$C:$C,MATCH(Feuil2!$A4202&amp;"_"&amp;COLUMN()-2,Feuil1!$D:$D,0)),"")</f>
        <v/>
      </c>
      <c r="K4202" s="7" t="str">
        <f>IFERROR(INDEX(Feuil1!$C:$C,MATCH(Feuil2!$A4202&amp;"_"&amp;COLUMN()-2,Feuil1!$D:$D,0)),"")</f>
        <v/>
      </c>
      <c r="L4202" s="7" t="str">
        <f>IFERROR(INDEX(Feuil1!$C:$C,MATCH(Feuil2!$A4202&amp;"_"&amp;COLUMN()-2,Feuil1!$D:$D,0)),"")</f>
        <v/>
      </c>
    </row>
    <row r="4203" spans="1:12">
      <c r="A4203" s="13" t="s">
        <v>7759</v>
      </c>
      <c r="B4203" s="14" t="str">
        <f>INDEX(Feuil1!B:B,MATCH(Feuil2!A4203,Feuil1!A:A),0)</f>
        <v>NT CONVERTISSEUR</v>
      </c>
      <c r="C4203" s="7" t="str">
        <f>IFERROR(INDEX(Feuil1!$C:$C,MATCH(Feuil2!$A4203&amp;"_"&amp;COLUMN()-2,Feuil1!$D:$D,0)),"")</f>
        <v>ATL2XXX</v>
      </c>
      <c r="D4203" s="7" t="str">
        <f>IFERROR(INDEX(Feuil1!$C:$C,MATCH(Feuil2!$A4203&amp;"_"&amp;COLUMN()-2,Feuil1!$D:$D,0)),"")</f>
        <v/>
      </c>
      <c r="E4203" s="7" t="str">
        <f>IFERROR(INDEX(Feuil1!$C:$C,MATCH(Feuil2!$A4203&amp;"_"&amp;COLUMN()-2,Feuil1!$D:$D,0)),"")</f>
        <v/>
      </c>
      <c r="F4203" s="7" t="str">
        <f>IFERROR(INDEX(Feuil1!$C:$C,MATCH(Feuil2!$A4203&amp;"_"&amp;COLUMN()-2,Feuil1!$D:$D,0)),"")</f>
        <v/>
      </c>
      <c r="G4203" s="7" t="str">
        <f>IFERROR(INDEX(Feuil1!$C:$C,MATCH(Feuil2!$A4203&amp;"_"&amp;COLUMN()-2,Feuil1!$D:$D,0)),"")</f>
        <v/>
      </c>
      <c r="H4203" s="7" t="str">
        <f>IFERROR(INDEX(Feuil1!$C:$C,MATCH(Feuil2!$A4203&amp;"_"&amp;COLUMN()-2,Feuil1!$D:$D,0)),"")</f>
        <v/>
      </c>
      <c r="I4203" s="7" t="str">
        <f>IFERROR(INDEX(Feuil1!$C:$C,MATCH(Feuil2!$A4203&amp;"_"&amp;COLUMN()-2,Feuil1!$D:$D,0)),"")</f>
        <v/>
      </c>
      <c r="J4203" s="7" t="str">
        <f>IFERROR(INDEX(Feuil1!$C:$C,MATCH(Feuil2!$A4203&amp;"_"&amp;COLUMN()-2,Feuil1!$D:$D,0)),"")</f>
        <v/>
      </c>
      <c r="K4203" s="7" t="str">
        <f>IFERROR(INDEX(Feuil1!$C:$C,MATCH(Feuil2!$A4203&amp;"_"&amp;COLUMN()-2,Feuil1!$D:$D,0)),"")</f>
        <v/>
      </c>
      <c r="L4203" s="7" t="str">
        <f>IFERROR(INDEX(Feuil1!$C:$C,MATCH(Feuil2!$A4203&amp;"_"&amp;COLUMN()-2,Feuil1!$D:$D,0)),"")</f>
        <v/>
      </c>
    </row>
    <row r="4204" spans="1:12">
      <c r="A4204" s="13" t="s">
        <v>7761</v>
      </c>
      <c r="B4204" s="14" t="str">
        <f>INDEX(Feuil1!B:B,MATCH(Feuil2!A4204,Feuil1!A:A),0)</f>
        <v>NT CONVERTISSEUR</v>
      </c>
      <c r="C4204" s="7" t="str">
        <f>IFERROR(INDEX(Feuil1!$C:$C,MATCH(Feuil2!$A4204&amp;"_"&amp;COLUMN()-2,Feuil1!$D:$D,0)),"")</f>
        <v>ATL2XXX</v>
      </c>
      <c r="D4204" s="7" t="str">
        <f>IFERROR(INDEX(Feuil1!$C:$C,MATCH(Feuil2!$A4204&amp;"_"&amp;COLUMN()-2,Feuil1!$D:$D,0)),"")</f>
        <v/>
      </c>
      <c r="E4204" s="7" t="str">
        <f>IFERROR(INDEX(Feuil1!$C:$C,MATCH(Feuil2!$A4204&amp;"_"&amp;COLUMN()-2,Feuil1!$D:$D,0)),"")</f>
        <v/>
      </c>
      <c r="F4204" s="7" t="str">
        <f>IFERROR(INDEX(Feuil1!$C:$C,MATCH(Feuil2!$A4204&amp;"_"&amp;COLUMN()-2,Feuil1!$D:$D,0)),"")</f>
        <v/>
      </c>
      <c r="G4204" s="7" t="str">
        <f>IFERROR(INDEX(Feuil1!$C:$C,MATCH(Feuil2!$A4204&amp;"_"&amp;COLUMN()-2,Feuil1!$D:$D,0)),"")</f>
        <v/>
      </c>
      <c r="H4204" s="7" t="str">
        <f>IFERROR(INDEX(Feuil1!$C:$C,MATCH(Feuil2!$A4204&amp;"_"&amp;COLUMN()-2,Feuil1!$D:$D,0)),"")</f>
        <v/>
      </c>
      <c r="I4204" s="7" t="str">
        <f>IFERROR(INDEX(Feuil1!$C:$C,MATCH(Feuil2!$A4204&amp;"_"&amp;COLUMN()-2,Feuil1!$D:$D,0)),"")</f>
        <v/>
      </c>
      <c r="J4204" s="7" t="str">
        <f>IFERROR(INDEX(Feuil1!$C:$C,MATCH(Feuil2!$A4204&amp;"_"&amp;COLUMN()-2,Feuil1!$D:$D,0)),"")</f>
        <v/>
      </c>
      <c r="K4204" s="7" t="str">
        <f>IFERROR(INDEX(Feuil1!$C:$C,MATCH(Feuil2!$A4204&amp;"_"&amp;COLUMN()-2,Feuil1!$D:$D,0)),"")</f>
        <v/>
      </c>
      <c r="L4204" s="7" t="str">
        <f>IFERROR(INDEX(Feuil1!$C:$C,MATCH(Feuil2!$A4204&amp;"_"&amp;COLUMN()-2,Feuil1!$D:$D,0)),"")</f>
        <v/>
      </c>
    </row>
    <row r="4205" spans="1:12">
      <c r="A4205" s="13" t="s">
        <v>7763</v>
      </c>
      <c r="B4205" s="14" t="str">
        <f>INDEX(Feuil1!B:B,MATCH(Feuil2!A4205,Feuil1!A:A),0)</f>
        <v>NT CONVERTISSEUR</v>
      </c>
      <c r="C4205" s="7" t="str">
        <f>IFERROR(INDEX(Feuil1!$C:$C,MATCH(Feuil2!$A4205&amp;"_"&amp;COLUMN()-2,Feuil1!$D:$D,0)),"")</f>
        <v>ATL2XXX</v>
      </c>
      <c r="D4205" s="7" t="str">
        <f>IFERROR(INDEX(Feuil1!$C:$C,MATCH(Feuil2!$A4205&amp;"_"&amp;COLUMN()-2,Feuil1!$D:$D,0)),"")</f>
        <v/>
      </c>
      <c r="E4205" s="7" t="str">
        <f>IFERROR(INDEX(Feuil1!$C:$C,MATCH(Feuil2!$A4205&amp;"_"&amp;COLUMN()-2,Feuil1!$D:$D,0)),"")</f>
        <v/>
      </c>
      <c r="F4205" s="7" t="str">
        <f>IFERROR(INDEX(Feuil1!$C:$C,MATCH(Feuil2!$A4205&amp;"_"&amp;COLUMN()-2,Feuil1!$D:$D,0)),"")</f>
        <v/>
      </c>
      <c r="G4205" s="7" t="str">
        <f>IFERROR(INDEX(Feuil1!$C:$C,MATCH(Feuil2!$A4205&amp;"_"&amp;COLUMN()-2,Feuil1!$D:$D,0)),"")</f>
        <v/>
      </c>
      <c r="H4205" s="7" t="str">
        <f>IFERROR(INDEX(Feuil1!$C:$C,MATCH(Feuil2!$A4205&amp;"_"&amp;COLUMN()-2,Feuil1!$D:$D,0)),"")</f>
        <v/>
      </c>
      <c r="I4205" s="7" t="str">
        <f>IFERROR(INDEX(Feuil1!$C:$C,MATCH(Feuil2!$A4205&amp;"_"&amp;COLUMN()-2,Feuil1!$D:$D,0)),"")</f>
        <v/>
      </c>
      <c r="J4205" s="7" t="str">
        <f>IFERROR(INDEX(Feuil1!$C:$C,MATCH(Feuil2!$A4205&amp;"_"&amp;COLUMN()-2,Feuil1!$D:$D,0)),"")</f>
        <v/>
      </c>
      <c r="K4205" s="7" t="str">
        <f>IFERROR(INDEX(Feuil1!$C:$C,MATCH(Feuil2!$A4205&amp;"_"&amp;COLUMN()-2,Feuil1!$D:$D,0)),"")</f>
        <v/>
      </c>
      <c r="L4205" s="7" t="str">
        <f>IFERROR(INDEX(Feuil1!$C:$C,MATCH(Feuil2!$A4205&amp;"_"&amp;COLUMN()-2,Feuil1!$D:$D,0)),"")</f>
        <v/>
      </c>
    </row>
    <row r="4206" spans="1:12">
      <c r="A4206" s="13" t="s">
        <v>7765</v>
      </c>
      <c r="B4206" s="14" t="str">
        <f>INDEX(Feuil1!B:B,MATCH(Feuil2!A4206,Feuil1!A:A),0)</f>
        <v>NT CONVERTISSEUR</v>
      </c>
      <c r="C4206" s="7" t="str">
        <f>IFERROR(INDEX(Feuil1!$C:$C,MATCH(Feuil2!$A4206&amp;"_"&amp;COLUMN()-2,Feuil1!$D:$D,0)),"")</f>
        <v>ATL2XXX</v>
      </c>
      <c r="D4206" s="7" t="str">
        <f>IFERROR(INDEX(Feuil1!$C:$C,MATCH(Feuil2!$A4206&amp;"_"&amp;COLUMN()-2,Feuil1!$D:$D,0)),"")</f>
        <v/>
      </c>
      <c r="E4206" s="7" t="str">
        <f>IFERROR(INDEX(Feuil1!$C:$C,MATCH(Feuil2!$A4206&amp;"_"&amp;COLUMN()-2,Feuil1!$D:$D,0)),"")</f>
        <v/>
      </c>
      <c r="F4206" s="7" t="str">
        <f>IFERROR(INDEX(Feuil1!$C:$C,MATCH(Feuil2!$A4206&amp;"_"&amp;COLUMN()-2,Feuil1!$D:$D,0)),"")</f>
        <v/>
      </c>
      <c r="G4206" s="7" t="str">
        <f>IFERROR(INDEX(Feuil1!$C:$C,MATCH(Feuil2!$A4206&amp;"_"&amp;COLUMN()-2,Feuil1!$D:$D,0)),"")</f>
        <v/>
      </c>
      <c r="H4206" s="7" t="str">
        <f>IFERROR(INDEX(Feuil1!$C:$C,MATCH(Feuil2!$A4206&amp;"_"&amp;COLUMN()-2,Feuil1!$D:$D,0)),"")</f>
        <v/>
      </c>
      <c r="I4206" s="7" t="str">
        <f>IFERROR(INDEX(Feuil1!$C:$C,MATCH(Feuil2!$A4206&amp;"_"&amp;COLUMN()-2,Feuil1!$D:$D,0)),"")</f>
        <v/>
      </c>
      <c r="J4206" s="7" t="str">
        <f>IFERROR(INDEX(Feuil1!$C:$C,MATCH(Feuil2!$A4206&amp;"_"&amp;COLUMN()-2,Feuil1!$D:$D,0)),"")</f>
        <v/>
      </c>
      <c r="K4206" s="7" t="str">
        <f>IFERROR(INDEX(Feuil1!$C:$C,MATCH(Feuil2!$A4206&amp;"_"&amp;COLUMN()-2,Feuil1!$D:$D,0)),"")</f>
        <v/>
      </c>
      <c r="L4206" s="7" t="str">
        <f>IFERROR(INDEX(Feuil1!$C:$C,MATCH(Feuil2!$A4206&amp;"_"&amp;COLUMN()-2,Feuil1!$D:$D,0)),"")</f>
        <v/>
      </c>
    </row>
    <row r="4207" spans="1:12">
      <c r="A4207" s="13" t="s">
        <v>7766</v>
      </c>
      <c r="B4207" s="14" t="str">
        <f>INDEX(Feuil1!B:B,MATCH(Feuil2!A4207,Feuil1!A:A),0)</f>
        <v>NT CONVERTISSEUR</v>
      </c>
      <c r="C4207" s="7" t="str">
        <f>IFERROR(INDEX(Feuil1!$C:$C,MATCH(Feuil2!$A4207&amp;"_"&amp;COLUMN()-2,Feuil1!$D:$D,0)),"")</f>
        <v>ATL2XXX</v>
      </c>
      <c r="D4207" s="7" t="str">
        <f>IFERROR(INDEX(Feuil1!$C:$C,MATCH(Feuil2!$A4207&amp;"_"&amp;COLUMN()-2,Feuil1!$D:$D,0)),"")</f>
        <v/>
      </c>
      <c r="E4207" s="7" t="str">
        <f>IFERROR(INDEX(Feuil1!$C:$C,MATCH(Feuil2!$A4207&amp;"_"&amp;COLUMN()-2,Feuil1!$D:$D,0)),"")</f>
        <v/>
      </c>
      <c r="F4207" s="7" t="str">
        <f>IFERROR(INDEX(Feuil1!$C:$C,MATCH(Feuil2!$A4207&amp;"_"&amp;COLUMN()-2,Feuil1!$D:$D,0)),"")</f>
        <v/>
      </c>
      <c r="G4207" s="7" t="str">
        <f>IFERROR(INDEX(Feuil1!$C:$C,MATCH(Feuil2!$A4207&amp;"_"&amp;COLUMN()-2,Feuil1!$D:$D,0)),"")</f>
        <v/>
      </c>
      <c r="H4207" s="7" t="str">
        <f>IFERROR(INDEX(Feuil1!$C:$C,MATCH(Feuil2!$A4207&amp;"_"&amp;COLUMN()-2,Feuil1!$D:$D,0)),"")</f>
        <v/>
      </c>
      <c r="I4207" s="7" t="str">
        <f>IFERROR(INDEX(Feuil1!$C:$C,MATCH(Feuil2!$A4207&amp;"_"&amp;COLUMN()-2,Feuil1!$D:$D,0)),"")</f>
        <v/>
      </c>
      <c r="J4207" s="7" t="str">
        <f>IFERROR(INDEX(Feuil1!$C:$C,MATCH(Feuil2!$A4207&amp;"_"&amp;COLUMN()-2,Feuil1!$D:$D,0)),"")</f>
        <v/>
      </c>
      <c r="K4207" s="7" t="str">
        <f>IFERROR(INDEX(Feuil1!$C:$C,MATCH(Feuil2!$A4207&amp;"_"&amp;COLUMN()-2,Feuil1!$D:$D,0)),"")</f>
        <v/>
      </c>
      <c r="L4207" s="7" t="str">
        <f>IFERROR(INDEX(Feuil1!$C:$C,MATCH(Feuil2!$A4207&amp;"_"&amp;COLUMN()-2,Feuil1!$D:$D,0)),"")</f>
        <v/>
      </c>
    </row>
    <row r="4208" spans="1:12">
      <c r="A4208" s="13" t="s">
        <v>7768</v>
      </c>
      <c r="B4208" s="14" t="str">
        <f>INDEX(Feuil1!B:B,MATCH(Feuil2!A4208,Feuil1!A:A),0)</f>
        <v>NT CONVERTISSEUR</v>
      </c>
      <c r="C4208" s="7" t="str">
        <f>IFERROR(INDEX(Feuil1!$C:$C,MATCH(Feuil2!$A4208&amp;"_"&amp;COLUMN()-2,Feuil1!$D:$D,0)),"")</f>
        <v>ATL2XXX</v>
      </c>
      <c r="D4208" s="7" t="str">
        <f>IFERROR(INDEX(Feuil1!$C:$C,MATCH(Feuil2!$A4208&amp;"_"&amp;COLUMN()-2,Feuil1!$D:$D,0)),"")</f>
        <v/>
      </c>
      <c r="E4208" s="7" t="str">
        <f>IFERROR(INDEX(Feuil1!$C:$C,MATCH(Feuil2!$A4208&amp;"_"&amp;COLUMN()-2,Feuil1!$D:$D,0)),"")</f>
        <v/>
      </c>
      <c r="F4208" s="7" t="str">
        <f>IFERROR(INDEX(Feuil1!$C:$C,MATCH(Feuil2!$A4208&amp;"_"&amp;COLUMN()-2,Feuil1!$D:$D,0)),"")</f>
        <v/>
      </c>
      <c r="G4208" s="7" t="str">
        <f>IFERROR(INDEX(Feuil1!$C:$C,MATCH(Feuil2!$A4208&amp;"_"&amp;COLUMN()-2,Feuil1!$D:$D,0)),"")</f>
        <v/>
      </c>
      <c r="H4208" s="7" t="str">
        <f>IFERROR(INDEX(Feuil1!$C:$C,MATCH(Feuil2!$A4208&amp;"_"&amp;COLUMN()-2,Feuil1!$D:$D,0)),"")</f>
        <v/>
      </c>
      <c r="I4208" s="7" t="str">
        <f>IFERROR(INDEX(Feuil1!$C:$C,MATCH(Feuil2!$A4208&amp;"_"&amp;COLUMN()-2,Feuil1!$D:$D,0)),"")</f>
        <v/>
      </c>
      <c r="J4208" s="7" t="str">
        <f>IFERROR(INDEX(Feuil1!$C:$C,MATCH(Feuil2!$A4208&amp;"_"&amp;COLUMN()-2,Feuil1!$D:$D,0)),"")</f>
        <v/>
      </c>
      <c r="K4208" s="7" t="str">
        <f>IFERROR(INDEX(Feuil1!$C:$C,MATCH(Feuil2!$A4208&amp;"_"&amp;COLUMN()-2,Feuil1!$D:$D,0)),"")</f>
        <v/>
      </c>
      <c r="L4208" s="7" t="str">
        <f>IFERROR(INDEX(Feuil1!$C:$C,MATCH(Feuil2!$A4208&amp;"_"&amp;COLUMN()-2,Feuil1!$D:$D,0)),"")</f>
        <v/>
      </c>
    </row>
    <row r="4209" spans="1:12">
      <c r="A4209" s="13" t="s">
        <v>7770</v>
      </c>
      <c r="B4209" s="14" t="str">
        <f>INDEX(Feuil1!B:B,MATCH(Feuil2!A4209,Feuil1!A:A),0)</f>
        <v>NT CONVERTISSEUR</v>
      </c>
      <c r="C4209" s="7" t="str">
        <f>IFERROR(INDEX(Feuil1!$C:$C,MATCH(Feuil2!$A4209&amp;"_"&amp;COLUMN()-2,Feuil1!$D:$D,0)),"")</f>
        <v>ATL2XXX</v>
      </c>
      <c r="D4209" s="7" t="str">
        <f>IFERROR(INDEX(Feuil1!$C:$C,MATCH(Feuil2!$A4209&amp;"_"&amp;COLUMN()-2,Feuil1!$D:$D,0)),"")</f>
        <v/>
      </c>
      <c r="E4209" s="7" t="str">
        <f>IFERROR(INDEX(Feuil1!$C:$C,MATCH(Feuil2!$A4209&amp;"_"&amp;COLUMN()-2,Feuil1!$D:$D,0)),"")</f>
        <v/>
      </c>
      <c r="F4209" s="7" t="str">
        <f>IFERROR(INDEX(Feuil1!$C:$C,MATCH(Feuil2!$A4209&amp;"_"&amp;COLUMN()-2,Feuil1!$D:$D,0)),"")</f>
        <v/>
      </c>
      <c r="G4209" s="7" t="str">
        <f>IFERROR(INDEX(Feuil1!$C:$C,MATCH(Feuil2!$A4209&amp;"_"&amp;COLUMN()-2,Feuil1!$D:$D,0)),"")</f>
        <v/>
      </c>
      <c r="H4209" s="7" t="str">
        <f>IFERROR(INDEX(Feuil1!$C:$C,MATCH(Feuil2!$A4209&amp;"_"&amp;COLUMN()-2,Feuil1!$D:$D,0)),"")</f>
        <v/>
      </c>
      <c r="I4209" s="7" t="str">
        <f>IFERROR(INDEX(Feuil1!$C:$C,MATCH(Feuil2!$A4209&amp;"_"&amp;COLUMN()-2,Feuil1!$D:$D,0)),"")</f>
        <v/>
      </c>
      <c r="J4209" s="7" t="str">
        <f>IFERROR(INDEX(Feuil1!$C:$C,MATCH(Feuil2!$A4209&amp;"_"&amp;COLUMN()-2,Feuil1!$D:$D,0)),"")</f>
        <v/>
      </c>
      <c r="K4209" s="7" t="str">
        <f>IFERROR(INDEX(Feuil1!$C:$C,MATCH(Feuil2!$A4209&amp;"_"&amp;COLUMN()-2,Feuil1!$D:$D,0)),"")</f>
        <v/>
      </c>
      <c r="L4209" s="7" t="str">
        <f>IFERROR(INDEX(Feuil1!$C:$C,MATCH(Feuil2!$A4209&amp;"_"&amp;COLUMN()-2,Feuil1!$D:$D,0)),"")</f>
        <v/>
      </c>
    </row>
    <row r="4210" spans="1:12">
      <c r="A4210" s="13" t="s">
        <v>7772</v>
      </c>
      <c r="B4210" s="14" t="str">
        <f>INDEX(Feuil1!B:B,MATCH(Feuil2!A4210,Feuil1!A:A),0)</f>
        <v>NT CONVERTISSEUR</v>
      </c>
      <c r="C4210" s="7" t="str">
        <f>IFERROR(INDEX(Feuil1!$C:$C,MATCH(Feuil2!$A4210&amp;"_"&amp;COLUMN()-2,Feuil1!$D:$D,0)),"")</f>
        <v>ATL2XXX</v>
      </c>
      <c r="D4210" s="7" t="str">
        <f>IFERROR(INDEX(Feuil1!$C:$C,MATCH(Feuil2!$A4210&amp;"_"&amp;COLUMN()-2,Feuil1!$D:$D,0)),"")</f>
        <v/>
      </c>
      <c r="E4210" s="7" t="str">
        <f>IFERROR(INDEX(Feuil1!$C:$C,MATCH(Feuil2!$A4210&amp;"_"&amp;COLUMN()-2,Feuil1!$D:$D,0)),"")</f>
        <v/>
      </c>
      <c r="F4210" s="7" t="str">
        <f>IFERROR(INDEX(Feuil1!$C:$C,MATCH(Feuil2!$A4210&amp;"_"&amp;COLUMN()-2,Feuil1!$D:$D,0)),"")</f>
        <v/>
      </c>
      <c r="G4210" s="7" t="str">
        <f>IFERROR(INDEX(Feuil1!$C:$C,MATCH(Feuil2!$A4210&amp;"_"&amp;COLUMN()-2,Feuil1!$D:$D,0)),"")</f>
        <v/>
      </c>
      <c r="H4210" s="7" t="str">
        <f>IFERROR(INDEX(Feuil1!$C:$C,MATCH(Feuil2!$A4210&amp;"_"&amp;COLUMN()-2,Feuil1!$D:$D,0)),"")</f>
        <v/>
      </c>
      <c r="I4210" s="7" t="str">
        <f>IFERROR(INDEX(Feuil1!$C:$C,MATCH(Feuil2!$A4210&amp;"_"&amp;COLUMN()-2,Feuil1!$D:$D,0)),"")</f>
        <v/>
      </c>
      <c r="J4210" s="7" t="str">
        <f>IFERROR(INDEX(Feuil1!$C:$C,MATCH(Feuil2!$A4210&amp;"_"&amp;COLUMN()-2,Feuil1!$D:$D,0)),"")</f>
        <v/>
      </c>
      <c r="K4210" s="7" t="str">
        <f>IFERROR(INDEX(Feuil1!$C:$C,MATCH(Feuil2!$A4210&amp;"_"&amp;COLUMN()-2,Feuil1!$D:$D,0)),"")</f>
        <v/>
      </c>
      <c r="L4210" s="7" t="str">
        <f>IFERROR(INDEX(Feuil1!$C:$C,MATCH(Feuil2!$A4210&amp;"_"&amp;COLUMN()-2,Feuil1!$D:$D,0)),"")</f>
        <v/>
      </c>
    </row>
    <row r="4211" spans="1:12">
      <c r="A4211" s="13" t="s">
        <v>7774</v>
      </c>
      <c r="B4211" s="14" t="str">
        <f>INDEX(Feuil1!B:B,MATCH(Feuil2!A4211,Feuil1!A:A),0)</f>
        <v>NT CONVERTISSEUR</v>
      </c>
      <c r="C4211" s="7" t="str">
        <f>IFERROR(INDEX(Feuil1!$C:$C,MATCH(Feuil2!$A4211&amp;"_"&amp;COLUMN()-2,Feuil1!$D:$D,0)),"")</f>
        <v>ATL2XXX</v>
      </c>
      <c r="D4211" s="7" t="str">
        <f>IFERROR(INDEX(Feuil1!$C:$C,MATCH(Feuil2!$A4211&amp;"_"&amp;COLUMN()-2,Feuil1!$D:$D,0)),"")</f>
        <v/>
      </c>
      <c r="E4211" s="7" t="str">
        <f>IFERROR(INDEX(Feuil1!$C:$C,MATCH(Feuil2!$A4211&amp;"_"&amp;COLUMN()-2,Feuil1!$D:$D,0)),"")</f>
        <v/>
      </c>
      <c r="F4211" s="7" t="str">
        <f>IFERROR(INDEX(Feuil1!$C:$C,MATCH(Feuil2!$A4211&amp;"_"&amp;COLUMN()-2,Feuil1!$D:$D,0)),"")</f>
        <v/>
      </c>
      <c r="G4211" s="7" t="str">
        <f>IFERROR(INDEX(Feuil1!$C:$C,MATCH(Feuil2!$A4211&amp;"_"&amp;COLUMN()-2,Feuil1!$D:$D,0)),"")</f>
        <v/>
      </c>
      <c r="H4211" s="7" t="str">
        <f>IFERROR(INDEX(Feuil1!$C:$C,MATCH(Feuil2!$A4211&amp;"_"&amp;COLUMN()-2,Feuil1!$D:$D,0)),"")</f>
        <v/>
      </c>
      <c r="I4211" s="7" t="str">
        <f>IFERROR(INDEX(Feuil1!$C:$C,MATCH(Feuil2!$A4211&amp;"_"&amp;COLUMN()-2,Feuil1!$D:$D,0)),"")</f>
        <v/>
      </c>
      <c r="J4211" s="7" t="str">
        <f>IFERROR(INDEX(Feuil1!$C:$C,MATCH(Feuil2!$A4211&amp;"_"&amp;COLUMN()-2,Feuil1!$D:$D,0)),"")</f>
        <v/>
      </c>
      <c r="K4211" s="7" t="str">
        <f>IFERROR(INDEX(Feuil1!$C:$C,MATCH(Feuil2!$A4211&amp;"_"&amp;COLUMN()-2,Feuil1!$D:$D,0)),"")</f>
        <v/>
      </c>
      <c r="L4211" s="7" t="str">
        <f>IFERROR(INDEX(Feuil1!$C:$C,MATCH(Feuil2!$A4211&amp;"_"&amp;COLUMN()-2,Feuil1!$D:$D,0)),"")</f>
        <v/>
      </c>
    </row>
    <row r="4212" spans="1:12">
      <c r="A4212" s="13" t="s">
        <v>7775</v>
      </c>
      <c r="B4212" s="14" t="str">
        <f>INDEX(Feuil1!B:B,MATCH(Feuil2!A4212,Feuil1!A:A),0)</f>
        <v>NT CONVERTISSEUR</v>
      </c>
      <c r="C4212" s="7" t="str">
        <f>IFERROR(INDEX(Feuil1!$C:$C,MATCH(Feuil2!$A4212&amp;"_"&amp;COLUMN()-2,Feuil1!$D:$D,0)),"")</f>
        <v>WG13MK4</v>
      </c>
      <c r="D4212" s="7" t="str">
        <f>IFERROR(INDEX(Feuil1!$C:$C,MATCH(Feuil2!$A4212&amp;"_"&amp;COLUMN()-2,Feuil1!$D:$D,0)),"")</f>
        <v/>
      </c>
      <c r="E4212" s="7" t="str">
        <f>IFERROR(INDEX(Feuil1!$C:$C,MATCH(Feuil2!$A4212&amp;"_"&amp;COLUMN()-2,Feuil1!$D:$D,0)),"")</f>
        <v/>
      </c>
      <c r="F4212" s="7" t="str">
        <f>IFERROR(INDEX(Feuil1!$C:$C,MATCH(Feuil2!$A4212&amp;"_"&amp;COLUMN()-2,Feuil1!$D:$D,0)),"")</f>
        <v/>
      </c>
      <c r="G4212" s="7" t="str">
        <f>IFERROR(INDEX(Feuil1!$C:$C,MATCH(Feuil2!$A4212&amp;"_"&amp;COLUMN()-2,Feuil1!$D:$D,0)),"")</f>
        <v/>
      </c>
      <c r="H4212" s="7" t="str">
        <f>IFERROR(INDEX(Feuil1!$C:$C,MATCH(Feuil2!$A4212&amp;"_"&amp;COLUMN()-2,Feuil1!$D:$D,0)),"")</f>
        <v/>
      </c>
      <c r="I4212" s="7" t="str">
        <f>IFERROR(INDEX(Feuil1!$C:$C,MATCH(Feuil2!$A4212&amp;"_"&amp;COLUMN()-2,Feuil1!$D:$D,0)),"")</f>
        <v/>
      </c>
      <c r="J4212" s="7" t="str">
        <f>IFERROR(INDEX(Feuil1!$C:$C,MATCH(Feuil2!$A4212&amp;"_"&amp;COLUMN()-2,Feuil1!$D:$D,0)),"")</f>
        <v/>
      </c>
      <c r="K4212" s="7" t="str">
        <f>IFERROR(INDEX(Feuil1!$C:$C,MATCH(Feuil2!$A4212&amp;"_"&amp;COLUMN()-2,Feuil1!$D:$D,0)),"")</f>
        <v/>
      </c>
      <c r="L4212" s="7" t="str">
        <f>IFERROR(INDEX(Feuil1!$C:$C,MATCH(Feuil2!$A4212&amp;"_"&amp;COLUMN()-2,Feuil1!$D:$D,0)),"")</f>
        <v/>
      </c>
    </row>
    <row r="4213" spans="1:12">
      <c r="A4213" s="13" t="s">
        <v>7777</v>
      </c>
      <c r="B4213" s="14" t="str">
        <f>INDEX(Feuil1!B:B,MATCH(Feuil2!A4213,Feuil1!A:A),0)</f>
        <v>NT CONVERTISSEUR</v>
      </c>
      <c r="C4213" s="7" t="str">
        <f>IFERROR(INDEX(Feuil1!$C:$C,MATCH(Feuil2!$A4213&amp;"_"&amp;COLUMN()-2,Feuil1!$D:$D,0)),"")</f>
        <v>SA319BX</v>
      </c>
      <c r="D4213" s="7" t="str">
        <f>IFERROR(INDEX(Feuil1!$C:$C,MATCH(Feuil2!$A4213&amp;"_"&amp;COLUMN()-2,Feuil1!$D:$D,0)),"")</f>
        <v/>
      </c>
      <c r="E4213" s="7" t="str">
        <f>IFERROR(INDEX(Feuil1!$C:$C,MATCH(Feuil2!$A4213&amp;"_"&amp;COLUMN()-2,Feuil1!$D:$D,0)),"")</f>
        <v/>
      </c>
      <c r="F4213" s="7" t="str">
        <f>IFERROR(INDEX(Feuil1!$C:$C,MATCH(Feuil2!$A4213&amp;"_"&amp;COLUMN()-2,Feuil1!$D:$D,0)),"")</f>
        <v/>
      </c>
      <c r="G4213" s="7" t="str">
        <f>IFERROR(INDEX(Feuil1!$C:$C,MATCH(Feuil2!$A4213&amp;"_"&amp;COLUMN()-2,Feuil1!$D:$D,0)),"")</f>
        <v/>
      </c>
      <c r="H4213" s="7" t="str">
        <f>IFERROR(INDEX(Feuil1!$C:$C,MATCH(Feuil2!$A4213&amp;"_"&amp;COLUMN()-2,Feuil1!$D:$D,0)),"")</f>
        <v/>
      </c>
      <c r="I4213" s="7" t="str">
        <f>IFERROR(INDEX(Feuil1!$C:$C,MATCH(Feuil2!$A4213&amp;"_"&amp;COLUMN()-2,Feuil1!$D:$D,0)),"")</f>
        <v/>
      </c>
      <c r="J4213" s="7" t="str">
        <f>IFERROR(INDEX(Feuil1!$C:$C,MATCH(Feuil2!$A4213&amp;"_"&amp;COLUMN()-2,Feuil1!$D:$D,0)),"")</f>
        <v/>
      </c>
      <c r="K4213" s="7" t="str">
        <f>IFERROR(INDEX(Feuil1!$C:$C,MATCH(Feuil2!$A4213&amp;"_"&amp;COLUMN()-2,Feuil1!$D:$D,0)),"")</f>
        <v/>
      </c>
      <c r="L4213" s="7" t="str">
        <f>IFERROR(INDEX(Feuil1!$C:$C,MATCH(Feuil2!$A4213&amp;"_"&amp;COLUMN()-2,Feuil1!$D:$D,0)),"")</f>
        <v/>
      </c>
    </row>
    <row r="4214" spans="1:12">
      <c r="A4214" s="10" t="s">
        <v>7779</v>
      </c>
      <c r="B4214" s="7" t="str">
        <f>INDEX(Feuil1!B:B,MATCH(Feuil2!A4214,Feuil1!A:A),0)</f>
        <v>ANTENNES HF BLU</v>
      </c>
      <c r="C4214" s="7" t="str">
        <f>IFERROR(INDEX(Feuil1!$C:$C,MATCH(Feuil2!$A4214&amp;"_"&amp;COLUMN()-2,Feuil1!$D:$D,0)),"")</f>
        <v>SA319BX</v>
      </c>
      <c r="D4214" s="7" t="str">
        <f>IFERROR(INDEX(Feuil1!$C:$C,MATCH(Feuil2!$A4214&amp;"_"&amp;COLUMN()-2,Feuil1!$D:$D,0)),"")</f>
        <v>SA316BX</v>
      </c>
      <c r="E4214" s="7" t="str">
        <f>IFERROR(INDEX(Feuil1!$C:$C,MATCH(Feuil2!$A4214&amp;"_"&amp;COLUMN()-2,Feuil1!$D:$D,0)),"")</f>
        <v/>
      </c>
      <c r="F4214" s="7" t="str">
        <f>IFERROR(INDEX(Feuil1!$C:$C,MATCH(Feuil2!$A4214&amp;"_"&amp;COLUMN()-2,Feuil1!$D:$D,0)),"")</f>
        <v/>
      </c>
      <c r="G4214" s="7" t="str">
        <f>IFERROR(INDEX(Feuil1!$C:$C,MATCH(Feuil2!$A4214&amp;"_"&amp;COLUMN()-2,Feuil1!$D:$D,0)),"")</f>
        <v/>
      </c>
      <c r="H4214" s="7" t="str">
        <f>IFERROR(INDEX(Feuil1!$C:$C,MATCH(Feuil2!$A4214&amp;"_"&amp;COLUMN()-2,Feuil1!$D:$D,0)),"")</f>
        <v/>
      </c>
      <c r="I4214" s="7" t="str">
        <f>IFERROR(INDEX(Feuil1!$C:$C,MATCH(Feuil2!$A4214&amp;"_"&amp;COLUMN()-2,Feuil1!$D:$D,0)),"")</f>
        <v/>
      </c>
      <c r="J4214" s="7" t="str">
        <f>IFERROR(INDEX(Feuil1!$C:$C,MATCH(Feuil2!$A4214&amp;"_"&amp;COLUMN()-2,Feuil1!$D:$D,0)),"")</f>
        <v/>
      </c>
      <c r="K4214" s="7" t="str">
        <f>IFERROR(INDEX(Feuil1!$C:$C,MATCH(Feuil2!$A4214&amp;"_"&amp;COLUMN()-2,Feuil1!$D:$D,0)),"")</f>
        <v/>
      </c>
      <c r="L4214" s="7" t="str">
        <f>IFERROR(INDEX(Feuil1!$C:$C,MATCH(Feuil2!$A4214&amp;"_"&amp;COLUMN()-2,Feuil1!$D:$D,0)),"")</f>
        <v/>
      </c>
    </row>
    <row r="4215" spans="1:12">
      <c r="A4215" s="10" t="s">
        <v>7781</v>
      </c>
      <c r="B4215" s="7" t="str">
        <f>INDEX(Feuil1!B:B,MATCH(Feuil2!A4215,Feuil1!A:A),0)</f>
        <v>ANTENNES HF BLU</v>
      </c>
      <c r="C4215" s="7" t="str">
        <f>IFERROR(INDEX(Feuil1!$C:$C,MATCH(Feuil2!$A4215&amp;"_"&amp;COLUMN()-2,Feuil1!$D:$D,0)),"")</f>
        <v>XINANXX</v>
      </c>
      <c r="D4215" s="7" t="str">
        <f>IFERROR(INDEX(Feuil1!$C:$C,MATCH(Feuil2!$A4215&amp;"_"&amp;COLUMN()-2,Feuil1!$D:$D,0)),"")</f>
        <v/>
      </c>
      <c r="E4215" s="7" t="str">
        <f>IFERROR(INDEX(Feuil1!$C:$C,MATCH(Feuil2!$A4215&amp;"_"&amp;COLUMN()-2,Feuil1!$D:$D,0)),"")</f>
        <v/>
      </c>
      <c r="F4215" s="7" t="str">
        <f>IFERROR(INDEX(Feuil1!$C:$C,MATCH(Feuil2!$A4215&amp;"_"&amp;COLUMN()-2,Feuil1!$D:$D,0)),"")</f>
        <v/>
      </c>
      <c r="G4215" s="7" t="str">
        <f>IFERROR(INDEX(Feuil1!$C:$C,MATCH(Feuil2!$A4215&amp;"_"&amp;COLUMN()-2,Feuil1!$D:$D,0)),"")</f>
        <v/>
      </c>
      <c r="H4215" s="7" t="str">
        <f>IFERROR(INDEX(Feuil1!$C:$C,MATCH(Feuil2!$A4215&amp;"_"&amp;COLUMN()-2,Feuil1!$D:$D,0)),"")</f>
        <v/>
      </c>
      <c r="I4215" s="7" t="str">
        <f>IFERROR(INDEX(Feuil1!$C:$C,MATCH(Feuil2!$A4215&amp;"_"&amp;COLUMN()-2,Feuil1!$D:$D,0)),"")</f>
        <v/>
      </c>
      <c r="J4215" s="7" t="str">
        <f>IFERROR(INDEX(Feuil1!$C:$C,MATCH(Feuil2!$A4215&amp;"_"&amp;COLUMN()-2,Feuil1!$D:$D,0)),"")</f>
        <v/>
      </c>
      <c r="K4215" s="7" t="str">
        <f>IFERROR(INDEX(Feuil1!$C:$C,MATCH(Feuil2!$A4215&amp;"_"&amp;COLUMN()-2,Feuil1!$D:$D,0)),"")</f>
        <v/>
      </c>
      <c r="L4215" s="7" t="str">
        <f>IFERROR(INDEX(Feuil1!$C:$C,MATCH(Feuil2!$A4215&amp;"_"&amp;COLUMN()-2,Feuil1!$D:$D,0)),"")</f>
        <v/>
      </c>
    </row>
    <row r="4216" spans="1:12">
      <c r="A4216" s="10" t="s">
        <v>7782</v>
      </c>
      <c r="B4216" s="7" t="str">
        <f>INDEX(Feuil1!B:B,MATCH(Feuil2!A4216,Feuil1!A:A),0)</f>
        <v>REGULATEUR DE TENSIN</v>
      </c>
      <c r="C4216" s="7" t="str">
        <f>IFERROR(INDEX(Feuil1!$C:$C,MATCH(Feuil2!$A4216&amp;"_"&amp;COLUMN()-2,Feuil1!$D:$D,0)),"")</f>
        <v>XINANXX</v>
      </c>
      <c r="D4216" s="7" t="str">
        <f>IFERROR(INDEX(Feuil1!$C:$C,MATCH(Feuil2!$A4216&amp;"_"&amp;COLUMN()-2,Feuil1!$D:$D,0)),"")</f>
        <v>F10XM2X</v>
      </c>
      <c r="E4216" s="7" t="str">
        <f>IFERROR(INDEX(Feuil1!$C:$C,MATCH(Feuil2!$A4216&amp;"_"&amp;COLUMN()-2,Feuil1!$D:$D,0)),"")</f>
        <v>SA316BX</v>
      </c>
      <c r="F4216" s="7" t="str">
        <f>IFERROR(INDEX(Feuil1!$C:$C,MATCH(Feuil2!$A4216&amp;"_"&amp;COLUMN()-2,Feuil1!$D:$D,0)),"")</f>
        <v/>
      </c>
      <c r="G4216" s="7" t="str">
        <f>IFERROR(INDEX(Feuil1!$C:$C,MATCH(Feuil2!$A4216&amp;"_"&amp;COLUMN()-2,Feuil1!$D:$D,0)),"")</f>
        <v/>
      </c>
      <c r="H4216" s="7" t="str">
        <f>IFERROR(INDEX(Feuil1!$C:$C,MATCH(Feuil2!$A4216&amp;"_"&amp;COLUMN()-2,Feuil1!$D:$D,0)),"")</f>
        <v/>
      </c>
      <c r="I4216" s="7" t="str">
        <f>IFERROR(INDEX(Feuil1!$C:$C,MATCH(Feuil2!$A4216&amp;"_"&amp;COLUMN()-2,Feuil1!$D:$D,0)),"")</f>
        <v/>
      </c>
      <c r="J4216" s="7" t="str">
        <f>IFERROR(INDEX(Feuil1!$C:$C,MATCH(Feuil2!$A4216&amp;"_"&amp;COLUMN()-2,Feuil1!$D:$D,0)),"")</f>
        <v/>
      </c>
      <c r="K4216" s="7" t="str">
        <f>IFERROR(INDEX(Feuil1!$C:$C,MATCH(Feuil2!$A4216&amp;"_"&amp;COLUMN()-2,Feuil1!$D:$D,0)),"")</f>
        <v/>
      </c>
      <c r="L4216" s="7" t="str">
        <f>IFERROR(INDEX(Feuil1!$C:$C,MATCH(Feuil2!$A4216&amp;"_"&amp;COLUMN()-2,Feuil1!$D:$D,0)),"")</f>
        <v/>
      </c>
    </row>
    <row r="4217" spans="1:12">
      <c r="A4217" s="10" t="s">
        <v>7784</v>
      </c>
      <c r="B4217" s="7" t="str">
        <f>INDEX(Feuil1!B:B,MATCH(Feuil2!A4217,Feuil1!A:A),0)</f>
        <v>CONVERTISSEUR</v>
      </c>
      <c r="C4217" s="7" t="str">
        <f>IFERROR(INDEX(Feuil1!$C:$C,MATCH(Feuil2!$A4217&amp;"_"&amp;COLUMN()-2,Feuil1!$D:$D,0)),"")</f>
        <v>XINANXX</v>
      </c>
      <c r="D4217" s="7" t="str">
        <f>IFERROR(INDEX(Feuil1!$C:$C,MATCH(Feuil2!$A4217&amp;"_"&amp;COLUMN()-2,Feuil1!$D:$D,0)),"")</f>
        <v/>
      </c>
      <c r="E4217" s="7" t="str">
        <f>IFERROR(INDEX(Feuil1!$C:$C,MATCH(Feuil2!$A4217&amp;"_"&amp;COLUMN()-2,Feuil1!$D:$D,0)),"")</f>
        <v/>
      </c>
      <c r="F4217" s="7" t="str">
        <f>IFERROR(INDEX(Feuil1!$C:$C,MATCH(Feuil2!$A4217&amp;"_"&amp;COLUMN()-2,Feuil1!$D:$D,0)),"")</f>
        <v/>
      </c>
      <c r="G4217" s="7" t="str">
        <f>IFERROR(INDEX(Feuil1!$C:$C,MATCH(Feuil2!$A4217&amp;"_"&amp;COLUMN()-2,Feuil1!$D:$D,0)),"")</f>
        <v/>
      </c>
      <c r="H4217" s="7" t="str">
        <f>IFERROR(INDEX(Feuil1!$C:$C,MATCH(Feuil2!$A4217&amp;"_"&amp;COLUMN()-2,Feuil1!$D:$D,0)),"")</f>
        <v/>
      </c>
      <c r="I4217" s="7" t="str">
        <f>IFERROR(INDEX(Feuil1!$C:$C,MATCH(Feuil2!$A4217&amp;"_"&amp;COLUMN()-2,Feuil1!$D:$D,0)),"")</f>
        <v/>
      </c>
      <c r="J4217" s="7" t="str">
        <f>IFERROR(INDEX(Feuil1!$C:$C,MATCH(Feuil2!$A4217&amp;"_"&amp;COLUMN()-2,Feuil1!$D:$D,0)),"")</f>
        <v/>
      </c>
      <c r="K4217" s="7" t="str">
        <f>IFERROR(INDEX(Feuil1!$C:$C,MATCH(Feuil2!$A4217&amp;"_"&amp;COLUMN()-2,Feuil1!$D:$D,0)),"")</f>
        <v/>
      </c>
      <c r="L4217" s="7" t="str">
        <f>IFERROR(INDEX(Feuil1!$C:$C,MATCH(Feuil2!$A4217&amp;"_"&amp;COLUMN()-2,Feuil1!$D:$D,0)),"")</f>
        <v/>
      </c>
    </row>
    <row r="4218" spans="1:12">
      <c r="A4218" s="10" t="s">
        <v>7785</v>
      </c>
      <c r="B4218" s="7" t="str">
        <f>INDEX(Feuil1!B:B,MATCH(Feuil2!A4218,Feuil1!A:A),0)</f>
        <v>CONJONCTEUR DISJONCTEUR DIFFRENTIEL</v>
      </c>
      <c r="C4218" s="7" t="str">
        <f>IFERROR(INDEX(Feuil1!$C:$C,MATCH(Feuil2!$A4218&amp;"_"&amp;COLUMN()-2,Feuil1!$D:$D,0)),"")</f>
        <v>SA316BX</v>
      </c>
      <c r="D4218" s="7" t="str">
        <f>IFERROR(INDEX(Feuil1!$C:$C,MATCH(Feuil2!$A4218&amp;"_"&amp;COLUMN()-2,Feuil1!$D:$D,0)),"")</f>
        <v>XINANXX</v>
      </c>
      <c r="E4218" s="7" t="str">
        <f>IFERROR(INDEX(Feuil1!$C:$C,MATCH(Feuil2!$A4218&amp;"_"&amp;COLUMN()-2,Feuil1!$D:$D,0)),"")</f>
        <v>SA319BX</v>
      </c>
      <c r="F4218" s="7" t="str">
        <f>IFERROR(INDEX(Feuil1!$C:$C,MATCH(Feuil2!$A4218&amp;"_"&amp;COLUMN()-2,Feuil1!$D:$D,0)),"")</f>
        <v/>
      </c>
      <c r="G4218" s="7" t="str">
        <f>IFERROR(INDEX(Feuil1!$C:$C,MATCH(Feuil2!$A4218&amp;"_"&amp;COLUMN()-2,Feuil1!$D:$D,0)),"")</f>
        <v/>
      </c>
      <c r="H4218" s="7" t="str">
        <f>IFERROR(INDEX(Feuil1!$C:$C,MATCH(Feuil2!$A4218&amp;"_"&amp;COLUMN()-2,Feuil1!$D:$D,0)),"")</f>
        <v/>
      </c>
      <c r="I4218" s="7" t="str">
        <f>IFERROR(INDEX(Feuil1!$C:$C,MATCH(Feuil2!$A4218&amp;"_"&amp;COLUMN()-2,Feuil1!$D:$D,0)),"")</f>
        <v/>
      </c>
      <c r="J4218" s="7" t="str">
        <f>IFERROR(INDEX(Feuil1!$C:$C,MATCH(Feuil2!$A4218&amp;"_"&amp;COLUMN()-2,Feuil1!$D:$D,0)),"")</f>
        <v/>
      </c>
      <c r="K4218" s="7" t="str">
        <f>IFERROR(INDEX(Feuil1!$C:$C,MATCH(Feuil2!$A4218&amp;"_"&amp;COLUMN()-2,Feuil1!$D:$D,0)),"")</f>
        <v/>
      </c>
      <c r="L4218" s="7" t="str">
        <f>IFERROR(INDEX(Feuil1!$C:$C,MATCH(Feuil2!$A4218&amp;"_"&amp;COLUMN()-2,Feuil1!$D:$D,0)),"")</f>
        <v/>
      </c>
    </row>
    <row r="4219" spans="1:12">
      <c r="A4219" s="10" t="s">
        <v>7787</v>
      </c>
      <c r="B4219" s="7" t="str">
        <f>INDEX(Feuil1!B:B,MATCH(Feuil2!A4219,Feuil1!A:A),0)</f>
        <v>TABLEAU SIGNAL ATTERRIS</v>
      </c>
      <c r="C4219" s="7" t="str">
        <f>IFERROR(INDEX(Feuil1!$C:$C,MATCH(Feuil2!$A4219&amp;"_"&amp;COLUMN()-2,Feuil1!$D:$D,0)),"")</f>
        <v>XINANXX</v>
      </c>
      <c r="D4219" s="7" t="str">
        <f>IFERROR(INDEX(Feuil1!$C:$C,MATCH(Feuil2!$A4219&amp;"_"&amp;COLUMN()-2,Feuil1!$D:$D,0)),"")</f>
        <v/>
      </c>
      <c r="E4219" s="7" t="str">
        <f>IFERROR(INDEX(Feuil1!$C:$C,MATCH(Feuil2!$A4219&amp;"_"&amp;COLUMN()-2,Feuil1!$D:$D,0)),"")</f>
        <v/>
      </c>
      <c r="F4219" s="7" t="str">
        <f>IFERROR(INDEX(Feuil1!$C:$C,MATCH(Feuil2!$A4219&amp;"_"&amp;COLUMN()-2,Feuil1!$D:$D,0)),"")</f>
        <v/>
      </c>
      <c r="G4219" s="7" t="str">
        <f>IFERROR(INDEX(Feuil1!$C:$C,MATCH(Feuil2!$A4219&amp;"_"&amp;COLUMN()-2,Feuil1!$D:$D,0)),"")</f>
        <v/>
      </c>
      <c r="H4219" s="7" t="str">
        <f>IFERROR(INDEX(Feuil1!$C:$C,MATCH(Feuil2!$A4219&amp;"_"&amp;COLUMN()-2,Feuil1!$D:$D,0)),"")</f>
        <v/>
      </c>
      <c r="I4219" s="7" t="str">
        <f>IFERROR(INDEX(Feuil1!$C:$C,MATCH(Feuil2!$A4219&amp;"_"&amp;COLUMN()-2,Feuil1!$D:$D,0)),"")</f>
        <v/>
      </c>
      <c r="J4219" s="7" t="str">
        <f>IFERROR(INDEX(Feuil1!$C:$C,MATCH(Feuil2!$A4219&amp;"_"&amp;COLUMN()-2,Feuil1!$D:$D,0)),"")</f>
        <v/>
      </c>
      <c r="K4219" s="7" t="str">
        <f>IFERROR(INDEX(Feuil1!$C:$C,MATCH(Feuil2!$A4219&amp;"_"&amp;COLUMN()-2,Feuil1!$D:$D,0)),"")</f>
        <v/>
      </c>
      <c r="L4219" s="7" t="str">
        <f>IFERROR(INDEX(Feuil1!$C:$C,MATCH(Feuil2!$A4219&amp;"_"&amp;COLUMN()-2,Feuil1!$D:$D,0)),"")</f>
        <v/>
      </c>
    </row>
    <row r="4220" spans="1:12">
      <c r="A4220" s="10" t="s">
        <v>7789</v>
      </c>
      <c r="B4220" s="7" t="str">
        <f>INDEX(Feuil1!B:B,MATCH(Feuil2!A4220,Feuil1!A:A),0)</f>
        <v>CONTACTEUR A SERVICE</v>
      </c>
      <c r="C4220" s="7" t="str">
        <f>IFERROR(INDEX(Feuil1!$C:$C,MATCH(Feuil2!$A4220&amp;"_"&amp;COLUMN()-2,Feuil1!$D:$D,0)),"")</f>
        <v>SA316BX</v>
      </c>
      <c r="D4220" s="7" t="str">
        <f>IFERROR(INDEX(Feuil1!$C:$C,MATCH(Feuil2!$A4220&amp;"_"&amp;COLUMN()-2,Feuil1!$D:$D,0)),"")</f>
        <v>XINANXX</v>
      </c>
      <c r="E4220" s="7" t="str">
        <f>IFERROR(INDEX(Feuil1!$C:$C,MATCH(Feuil2!$A4220&amp;"_"&amp;COLUMN()-2,Feuil1!$D:$D,0)),"")</f>
        <v/>
      </c>
      <c r="F4220" s="7" t="str">
        <f>IFERROR(INDEX(Feuil1!$C:$C,MATCH(Feuil2!$A4220&amp;"_"&amp;COLUMN()-2,Feuil1!$D:$D,0)),"")</f>
        <v/>
      </c>
      <c r="G4220" s="7" t="str">
        <f>IFERROR(INDEX(Feuil1!$C:$C,MATCH(Feuil2!$A4220&amp;"_"&amp;COLUMN()-2,Feuil1!$D:$D,0)),"")</f>
        <v/>
      </c>
      <c r="H4220" s="7" t="str">
        <f>IFERROR(INDEX(Feuil1!$C:$C,MATCH(Feuil2!$A4220&amp;"_"&amp;COLUMN()-2,Feuil1!$D:$D,0)),"")</f>
        <v/>
      </c>
      <c r="I4220" s="7" t="str">
        <f>IFERROR(INDEX(Feuil1!$C:$C,MATCH(Feuil2!$A4220&amp;"_"&amp;COLUMN()-2,Feuil1!$D:$D,0)),"")</f>
        <v/>
      </c>
      <c r="J4220" s="7" t="str">
        <f>IFERROR(INDEX(Feuil1!$C:$C,MATCH(Feuil2!$A4220&amp;"_"&amp;COLUMN()-2,Feuil1!$D:$D,0)),"")</f>
        <v/>
      </c>
      <c r="K4220" s="7" t="str">
        <f>IFERROR(INDEX(Feuil1!$C:$C,MATCH(Feuil2!$A4220&amp;"_"&amp;COLUMN()-2,Feuil1!$D:$D,0)),"")</f>
        <v/>
      </c>
      <c r="L4220" s="7" t="str">
        <f>IFERROR(INDEX(Feuil1!$C:$C,MATCH(Feuil2!$A4220&amp;"_"&amp;COLUMN()-2,Feuil1!$D:$D,0)),"")</f>
        <v/>
      </c>
    </row>
    <row r="4221" spans="1:12">
      <c r="A4221" s="10" t="s">
        <v>7791</v>
      </c>
      <c r="B4221" s="7" t="str">
        <f>INDEX(Feuil1!B:B,MATCH(Feuil2!A4221,Feuil1!A:A),0)</f>
        <v>ACTIONNEUR 3003C48CE</v>
      </c>
      <c r="C4221" s="7" t="str">
        <f>IFERROR(INDEX(Feuil1!$C:$C,MATCH(Feuil2!$A4221&amp;"_"&amp;COLUMN()-2,Feuil1!$D:$D,0)),"")</f>
        <v>XINANXX</v>
      </c>
      <c r="D4221" s="7" t="str">
        <f>IFERROR(INDEX(Feuil1!$C:$C,MATCH(Feuil2!$A4221&amp;"_"&amp;COLUMN()-2,Feuil1!$D:$D,0)),"")</f>
        <v/>
      </c>
      <c r="E4221" s="7" t="str">
        <f>IFERROR(INDEX(Feuil1!$C:$C,MATCH(Feuil2!$A4221&amp;"_"&amp;COLUMN()-2,Feuil1!$D:$D,0)),"")</f>
        <v/>
      </c>
      <c r="F4221" s="7" t="str">
        <f>IFERROR(INDEX(Feuil1!$C:$C,MATCH(Feuil2!$A4221&amp;"_"&amp;COLUMN()-2,Feuil1!$D:$D,0)),"")</f>
        <v/>
      </c>
      <c r="G4221" s="7" t="str">
        <f>IFERROR(INDEX(Feuil1!$C:$C,MATCH(Feuil2!$A4221&amp;"_"&amp;COLUMN()-2,Feuil1!$D:$D,0)),"")</f>
        <v/>
      </c>
      <c r="H4221" s="7" t="str">
        <f>IFERROR(INDEX(Feuil1!$C:$C,MATCH(Feuil2!$A4221&amp;"_"&amp;COLUMN()-2,Feuil1!$D:$D,0)),"")</f>
        <v/>
      </c>
      <c r="I4221" s="7" t="str">
        <f>IFERROR(INDEX(Feuil1!$C:$C,MATCH(Feuil2!$A4221&amp;"_"&amp;COLUMN()-2,Feuil1!$D:$D,0)),"")</f>
        <v/>
      </c>
      <c r="J4221" s="7" t="str">
        <f>IFERROR(INDEX(Feuil1!$C:$C,MATCH(Feuil2!$A4221&amp;"_"&amp;COLUMN()-2,Feuil1!$D:$D,0)),"")</f>
        <v/>
      </c>
      <c r="K4221" s="7" t="str">
        <f>IFERROR(INDEX(Feuil1!$C:$C,MATCH(Feuil2!$A4221&amp;"_"&amp;COLUMN()-2,Feuil1!$D:$D,0)),"")</f>
        <v/>
      </c>
      <c r="L4221" s="7" t="str">
        <f>IFERROR(INDEX(Feuil1!$C:$C,MATCH(Feuil2!$A4221&amp;"_"&amp;COLUMN()-2,Feuil1!$D:$D,0)),"")</f>
        <v/>
      </c>
    </row>
    <row r="4222" spans="1:12">
      <c r="A4222" s="10" t="s">
        <v>7793</v>
      </c>
      <c r="B4222" s="7" t="str">
        <f>INDEX(Feuil1!B:B,MATCH(Feuil2!A4222,Feuil1!A:A),0)</f>
        <v>MOTEURS SGE</v>
      </c>
      <c r="C4222" s="7" t="str">
        <f>IFERROR(INDEX(Feuil1!$C:$C,MATCH(Feuil2!$A4222&amp;"_"&amp;COLUMN()-2,Feuil1!$D:$D,0)),"")</f>
        <v>XXXXXXX</v>
      </c>
      <c r="D4222" s="7" t="str">
        <f>IFERROR(INDEX(Feuil1!$C:$C,MATCH(Feuil2!$A4222&amp;"_"&amp;COLUMN()-2,Feuil1!$D:$D,0)),"")</f>
        <v/>
      </c>
      <c r="E4222" s="7" t="str">
        <f>IFERROR(INDEX(Feuil1!$C:$C,MATCH(Feuil2!$A4222&amp;"_"&amp;COLUMN()-2,Feuil1!$D:$D,0)),"")</f>
        <v/>
      </c>
      <c r="F4222" s="7" t="str">
        <f>IFERROR(INDEX(Feuil1!$C:$C,MATCH(Feuil2!$A4222&amp;"_"&amp;COLUMN()-2,Feuil1!$D:$D,0)),"")</f>
        <v/>
      </c>
      <c r="G4222" s="7" t="str">
        <f>IFERROR(INDEX(Feuil1!$C:$C,MATCH(Feuil2!$A4222&amp;"_"&amp;COLUMN()-2,Feuil1!$D:$D,0)),"")</f>
        <v/>
      </c>
      <c r="H4222" s="7" t="str">
        <f>IFERROR(INDEX(Feuil1!$C:$C,MATCH(Feuil2!$A4222&amp;"_"&amp;COLUMN()-2,Feuil1!$D:$D,0)),"")</f>
        <v/>
      </c>
      <c r="I4222" s="7" t="str">
        <f>IFERROR(INDEX(Feuil1!$C:$C,MATCH(Feuil2!$A4222&amp;"_"&amp;COLUMN()-2,Feuil1!$D:$D,0)),"")</f>
        <v/>
      </c>
      <c r="J4222" s="7" t="str">
        <f>IFERROR(INDEX(Feuil1!$C:$C,MATCH(Feuil2!$A4222&amp;"_"&amp;COLUMN()-2,Feuil1!$D:$D,0)),"")</f>
        <v/>
      </c>
      <c r="K4222" s="7" t="str">
        <f>IFERROR(INDEX(Feuil1!$C:$C,MATCH(Feuil2!$A4222&amp;"_"&amp;COLUMN()-2,Feuil1!$D:$D,0)),"")</f>
        <v/>
      </c>
      <c r="L4222" s="7" t="str">
        <f>IFERROR(INDEX(Feuil1!$C:$C,MATCH(Feuil2!$A4222&amp;"_"&amp;COLUMN()-2,Feuil1!$D:$D,0)),"")</f>
        <v/>
      </c>
    </row>
    <row r="4223" spans="1:12">
      <c r="A4223" s="10" t="s">
        <v>7795</v>
      </c>
      <c r="B4223" s="7" t="str">
        <f>INDEX(Feuil1!B:B,MATCH(Feuil2!A4223,Feuil1!A:A),0)</f>
        <v>CONVERTISSEUR AUXILEC</v>
      </c>
      <c r="C4223" s="7" t="str">
        <f>IFERROR(INDEX(Feuil1!$C:$C,MATCH(Feuil2!$A4223&amp;"_"&amp;COLUMN()-2,Feuil1!$D:$D,0)),"")</f>
        <v>SA316BX</v>
      </c>
      <c r="D4223" s="7" t="str">
        <f>IFERROR(INDEX(Feuil1!$C:$C,MATCH(Feuil2!$A4223&amp;"_"&amp;COLUMN()-2,Feuil1!$D:$D,0)),"")</f>
        <v>SA319BX</v>
      </c>
      <c r="E4223" s="7" t="str">
        <f>IFERROR(INDEX(Feuil1!$C:$C,MATCH(Feuil2!$A4223&amp;"_"&amp;COLUMN()-2,Feuil1!$D:$D,0)),"")</f>
        <v>XINANXX</v>
      </c>
      <c r="F4223" s="7" t="str">
        <f>IFERROR(INDEX(Feuil1!$C:$C,MATCH(Feuil2!$A4223&amp;"_"&amp;COLUMN()-2,Feuil1!$D:$D,0)),"")</f>
        <v>WG13MK4</v>
      </c>
      <c r="G4223" s="7" t="str">
        <f>IFERROR(INDEX(Feuil1!$C:$C,MATCH(Feuil2!$A4223&amp;"_"&amp;COLUMN()-2,Feuil1!$D:$D,0)),"")</f>
        <v/>
      </c>
      <c r="H4223" s="7" t="str">
        <f>IFERROR(INDEX(Feuil1!$C:$C,MATCH(Feuil2!$A4223&amp;"_"&amp;COLUMN()-2,Feuil1!$D:$D,0)),"")</f>
        <v/>
      </c>
      <c r="I4223" s="7" t="str">
        <f>IFERROR(INDEX(Feuil1!$C:$C,MATCH(Feuil2!$A4223&amp;"_"&amp;COLUMN()-2,Feuil1!$D:$D,0)),"")</f>
        <v/>
      </c>
      <c r="J4223" s="7" t="str">
        <f>IFERROR(INDEX(Feuil1!$C:$C,MATCH(Feuil2!$A4223&amp;"_"&amp;COLUMN()-2,Feuil1!$D:$D,0)),"")</f>
        <v/>
      </c>
      <c r="K4223" s="7" t="str">
        <f>IFERROR(INDEX(Feuil1!$C:$C,MATCH(Feuil2!$A4223&amp;"_"&amp;COLUMN()-2,Feuil1!$D:$D,0)),"")</f>
        <v/>
      </c>
      <c r="L4223" s="7" t="str">
        <f>IFERROR(INDEX(Feuil1!$C:$C,MATCH(Feuil2!$A4223&amp;"_"&amp;COLUMN()-2,Feuil1!$D:$D,0)),"")</f>
        <v/>
      </c>
    </row>
    <row r="4224" spans="1:12">
      <c r="A4224" s="10" t="s">
        <v>7796</v>
      </c>
      <c r="B4224" s="7" t="str">
        <f>INDEX(Feuil1!B:B,MATCH(Feuil2!A4224,Feuil1!A:A),0)</f>
        <v>BOITIER DE PROTECTION</v>
      </c>
      <c r="C4224" s="7" t="str">
        <f>IFERROR(INDEX(Feuil1!$C:$C,MATCH(Feuil2!$A4224&amp;"_"&amp;COLUMN()-2,Feuil1!$D:$D,0)),"")</f>
        <v>XINANXX</v>
      </c>
      <c r="D4224" s="7" t="str">
        <f>IFERROR(INDEX(Feuil1!$C:$C,MATCH(Feuil2!$A4224&amp;"_"&amp;COLUMN()-2,Feuil1!$D:$D,0)),"")</f>
        <v/>
      </c>
      <c r="E4224" s="7" t="str">
        <f>IFERROR(INDEX(Feuil1!$C:$C,MATCH(Feuil2!$A4224&amp;"_"&amp;COLUMN()-2,Feuil1!$D:$D,0)),"")</f>
        <v/>
      </c>
      <c r="F4224" s="7" t="str">
        <f>IFERROR(INDEX(Feuil1!$C:$C,MATCH(Feuil2!$A4224&amp;"_"&amp;COLUMN()-2,Feuil1!$D:$D,0)),"")</f>
        <v/>
      </c>
      <c r="G4224" s="7" t="str">
        <f>IFERROR(INDEX(Feuil1!$C:$C,MATCH(Feuil2!$A4224&amp;"_"&amp;COLUMN()-2,Feuil1!$D:$D,0)),"")</f>
        <v/>
      </c>
      <c r="H4224" s="7" t="str">
        <f>IFERROR(INDEX(Feuil1!$C:$C,MATCH(Feuil2!$A4224&amp;"_"&amp;COLUMN()-2,Feuil1!$D:$D,0)),"")</f>
        <v/>
      </c>
      <c r="I4224" s="7" t="str">
        <f>IFERROR(INDEX(Feuil1!$C:$C,MATCH(Feuil2!$A4224&amp;"_"&amp;COLUMN()-2,Feuil1!$D:$D,0)),"")</f>
        <v/>
      </c>
      <c r="J4224" s="7" t="str">
        <f>IFERROR(INDEX(Feuil1!$C:$C,MATCH(Feuil2!$A4224&amp;"_"&amp;COLUMN()-2,Feuil1!$D:$D,0)),"")</f>
        <v/>
      </c>
      <c r="K4224" s="7" t="str">
        <f>IFERROR(INDEX(Feuil1!$C:$C,MATCH(Feuil2!$A4224&amp;"_"&amp;COLUMN()-2,Feuil1!$D:$D,0)),"")</f>
        <v/>
      </c>
      <c r="L4224" s="7" t="str">
        <f>IFERROR(INDEX(Feuil1!$C:$C,MATCH(Feuil2!$A4224&amp;"_"&amp;COLUMN()-2,Feuil1!$D:$D,0)),"")</f>
        <v/>
      </c>
    </row>
    <row r="4225" spans="1:12">
      <c r="A4225" s="10" t="s">
        <v>7797</v>
      </c>
      <c r="B4225" s="7" t="str">
        <f>INDEX(Feuil1!B:B,MATCH(Feuil2!A4225,Feuil1!A:A),0)</f>
        <v>NT CONVERTISSEUR</v>
      </c>
      <c r="C4225" s="7" t="str">
        <f>IFERROR(INDEX(Feuil1!$C:$C,MATCH(Feuil2!$A4225&amp;"_"&amp;COLUMN()-2,Feuil1!$D:$D,0)),"")</f>
        <v>F10XM2X</v>
      </c>
      <c r="D4225" s="7" t="str">
        <f>IFERROR(INDEX(Feuil1!$C:$C,MATCH(Feuil2!$A4225&amp;"_"&amp;COLUMN()-2,Feuil1!$D:$D,0)),"")</f>
        <v/>
      </c>
      <c r="E4225" s="7" t="str">
        <f>IFERROR(INDEX(Feuil1!$C:$C,MATCH(Feuil2!$A4225&amp;"_"&amp;COLUMN()-2,Feuil1!$D:$D,0)),"")</f>
        <v/>
      </c>
      <c r="F4225" s="7" t="str">
        <f>IFERROR(INDEX(Feuil1!$C:$C,MATCH(Feuil2!$A4225&amp;"_"&amp;COLUMN()-2,Feuil1!$D:$D,0)),"")</f>
        <v/>
      </c>
      <c r="G4225" s="7" t="str">
        <f>IFERROR(INDEX(Feuil1!$C:$C,MATCH(Feuil2!$A4225&amp;"_"&amp;COLUMN()-2,Feuil1!$D:$D,0)),"")</f>
        <v/>
      </c>
      <c r="H4225" s="7" t="str">
        <f>IFERROR(INDEX(Feuil1!$C:$C,MATCH(Feuil2!$A4225&amp;"_"&amp;COLUMN()-2,Feuil1!$D:$D,0)),"")</f>
        <v/>
      </c>
      <c r="I4225" s="7" t="str">
        <f>IFERROR(INDEX(Feuil1!$C:$C,MATCH(Feuil2!$A4225&amp;"_"&amp;COLUMN()-2,Feuil1!$D:$D,0)),"")</f>
        <v/>
      </c>
      <c r="J4225" s="7" t="str">
        <f>IFERROR(INDEX(Feuil1!$C:$C,MATCH(Feuil2!$A4225&amp;"_"&amp;COLUMN()-2,Feuil1!$D:$D,0)),"")</f>
        <v/>
      </c>
      <c r="K4225" s="7" t="str">
        <f>IFERROR(INDEX(Feuil1!$C:$C,MATCH(Feuil2!$A4225&amp;"_"&amp;COLUMN()-2,Feuil1!$D:$D,0)),"")</f>
        <v/>
      </c>
      <c r="L4225" s="7" t="str">
        <f>IFERROR(INDEX(Feuil1!$C:$C,MATCH(Feuil2!$A4225&amp;"_"&amp;COLUMN()-2,Feuil1!$D:$D,0)),"")</f>
        <v/>
      </c>
    </row>
    <row r="4226" spans="1:12">
      <c r="A4226" s="10" t="s">
        <v>7798</v>
      </c>
      <c r="B4226" s="7" t="str">
        <f>INDEX(Feuil1!B:B,MATCH(Feuil2!A4226,Feuil1!A:A),0)</f>
        <v>GROUPE CONVERTIS MOBILE</v>
      </c>
      <c r="C4226" s="7" t="str">
        <f>IFERROR(INDEX(Feuil1!$C:$C,MATCH(Feuil2!$A4226&amp;"_"&amp;COLUMN()-2,Feuil1!$D:$D,0)),"")</f>
        <v>XXXXXXX</v>
      </c>
      <c r="D4226" s="7" t="str">
        <f>IFERROR(INDEX(Feuil1!$C:$C,MATCH(Feuil2!$A4226&amp;"_"&amp;COLUMN()-2,Feuil1!$D:$D,0)),"")</f>
        <v/>
      </c>
      <c r="E4226" s="7" t="str">
        <f>IFERROR(INDEX(Feuil1!$C:$C,MATCH(Feuil2!$A4226&amp;"_"&amp;COLUMN()-2,Feuil1!$D:$D,0)),"")</f>
        <v/>
      </c>
      <c r="F4226" s="7" t="str">
        <f>IFERROR(INDEX(Feuil1!$C:$C,MATCH(Feuil2!$A4226&amp;"_"&amp;COLUMN()-2,Feuil1!$D:$D,0)),"")</f>
        <v/>
      </c>
      <c r="G4226" s="7" t="str">
        <f>IFERROR(INDEX(Feuil1!$C:$C,MATCH(Feuil2!$A4226&amp;"_"&amp;COLUMN()-2,Feuil1!$D:$D,0)),"")</f>
        <v/>
      </c>
      <c r="H4226" s="7" t="str">
        <f>IFERROR(INDEX(Feuil1!$C:$C,MATCH(Feuil2!$A4226&amp;"_"&amp;COLUMN()-2,Feuil1!$D:$D,0)),"")</f>
        <v/>
      </c>
      <c r="I4226" s="7" t="str">
        <f>IFERROR(INDEX(Feuil1!$C:$C,MATCH(Feuil2!$A4226&amp;"_"&amp;COLUMN()-2,Feuil1!$D:$D,0)),"")</f>
        <v/>
      </c>
      <c r="J4226" s="7" t="str">
        <f>IFERROR(INDEX(Feuil1!$C:$C,MATCH(Feuil2!$A4226&amp;"_"&amp;COLUMN()-2,Feuil1!$D:$D,0)),"")</f>
        <v/>
      </c>
      <c r="K4226" s="7" t="str">
        <f>IFERROR(INDEX(Feuil1!$C:$C,MATCH(Feuil2!$A4226&amp;"_"&amp;COLUMN()-2,Feuil1!$D:$D,0)),"")</f>
        <v/>
      </c>
      <c r="L4226" s="7" t="str">
        <f>IFERROR(INDEX(Feuil1!$C:$C,MATCH(Feuil2!$A4226&amp;"_"&amp;COLUMN()-2,Feuil1!$D:$D,0)),"")</f>
        <v/>
      </c>
    </row>
    <row r="4227" spans="1:12">
      <c r="A4227" s="10" t="s">
        <v>7800</v>
      </c>
      <c r="B4227" s="7" t="str">
        <f>INDEX(Feuil1!B:B,MATCH(Feuil2!A4227,Feuil1!A:A),0)</f>
        <v>GROUPE REDRESSEUR 24/32V/ 10 A 100A</v>
      </c>
      <c r="C4227" s="7" t="str">
        <f>IFERROR(INDEX(Feuil1!$C:$C,MATCH(Feuil2!$A4227&amp;"_"&amp;COLUMN()-2,Feuil1!$D:$D,0)),"")</f>
        <v>XXXXXXX</v>
      </c>
      <c r="D4227" s="7" t="str">
        <f>IFERROR(INDEX(Feuil1!$C:$C,MATCH(Feuil2!$A4227&amp;"_"&amp;COLUMN()-2,Feuil1!$D:$D,0)),"")</f>
        <v/>
      </c>
      <c r="E4227" s="7" t="str">
        <f>IFERROR(INDEX(Feuil1!$C:$C,MATCH(Feuil2!$A4227&amp;"_"&amp;COLUMN()-2,Feuil1!$D:$D,0)),"")</f>
        <v/>
      </c>
      <c r="F4227" s="7" t="str">
        <f>IFERROR(INDEX(Feuil1!$C:$C,MATCH(Feuil2!$A4227&amp;"_"&amp;COLUMN()-2,Feuil1!$D:$D,0)),"")</f>
        <v/>
      </c>
      <c r="G4227" s="7" t="str">
        <f>IFERROR(INDEX(Feuil1!$C:$C,MATCH(Feuil2!$A4227&amp;"_"&amp;COLUMN()-2,Feuil1!$D:$D,0)),"")</f>
        <v/>
      </c>
      <c r="H4227" s="7" t="str">
        <f>IFERROR(INDEX(Feuil1!$C:$C,MATCH(Feuil2!$A4227&amp;"_"&amp;COLUMN()-2,Feuil1!$D:$D,0)),"")</f>
        <v/>
      </c>
      <c r="I4227" s="7" t="str">
        <f>IFERROR(INDEX(Feuil1!$C:$C,MATCH(Feuil2!$A4227&amp;"_"&amp;COLUMN()-2,Feuil1!$D:$D,0)),"")</f>
        <v/>
      </c>
      <c r="J4227" s="7" t="str">
        <f>IFERROR(INDEX(Feuil1!$C:$C,MATCH(Feuil2!$A4227&amp;"_"&amp;COLUMN()-2,Feuil1!$D:$D,0)),"")</f>
        <v/>
      </c>
      <c r="K4227" s="7" t="str">
        <f>IFERROR(INDEX(Feuil1!$C:$C,MATCH(Feuil2!$A4227&amp;"_"&amp;COLUMN()-2,Feuil1!$D:$D,0)),"")</f>
        <v/>
      </c>
      <c r="L4227" s="7" t="str">
        <f>IFERROR(INDEX(Feuil1!$C:$C,MATCH(Feuil2!$A4227&amp;"_"&amp;COLUMN()-2,Feuil1!$D:$D,0)),"")</f>
        <v/>
      </c>
    </row>
    <row r="4228" spans="1:12">
      <c r="A4228" s="10" t="s">
        <v>7802</v>
      </c>
      <c r="B4228" s="7" t="str">
        <f>INDEX(Feuil1!B:B,MATCH(Feuil2!A4228,Feuil1!A:A),0)</f>
        <v>GROUPE REDRESSEUR 24/32V/ 10 A 300A</v>
      </c>
      <c r="C4228" s="7" t="str">
        <f>IFERROR(INDEX(Feuil1!$C:$C,MATCH(Feuil2!$A4228&amp;"_"&amp;COLUMN()-2,Feuil1!$D:$D,0)),"")</f>
        <v>XXXXXXX</v>
      </c>
      <c r="D4228" s="7" t="str">
        <f>IFERROR(INDEX(Feuil1!$C:$C,MATCH(Feuil2!$A4228&amp;"_"&amp;COLUMN()-2,Feuil1!$D:$D,0)),"")</f>
        <v/>
      </c>
      <c r="E4228" s="7" t="str">
        <f>IFERROR(INDEX(Feuil1!$C:$C,MATCH(Feuil2!$A4228&amp;"_"&amp;COLUMN()-2,Feuil1!$D:$D,0)),"")</f>
        <v/>
      </c>
      <c r="F4228" s="7" t="str">
        <f>IFERROR(INDEX(Feuil1!$C:$C,MATCH(Feuil2!$A4228&amp;"_"&amp;COLUMN()-2,Feuil1!$D:$D,0)),"")</f>
        <v/>
      </c>
      <c r="G4228" s="7" t="str">
        <f>IFERROR(INDEX(Feuil1!$C:$C,MATCH(Feuil2!$A4228&amp;"_"&amp;COLUMN()-2,Feuil1!$D:$D,0)),"")</f>
        <v/>
      </c>
      <c r="H4228" s="7" t="str">
        <f>IFERROR(INDEX(Feuil1!$C:$C,MATCH(Feuil2!$A4228&amp;"_"&amp;COLUMN()-2,Feuil1!$D:$D,0)),"")</f>
        <v/>
      </c>
      <c r="I4228" s="7" t="str">
        <f>IFERROR(INDEX(Feuil1!$C:$C,MATCH(Feuil2!$A4228&amp;"_"&amp;COLUMN()-2,Feuil1!$D:$D,0)),"")</f>
        <v/>
      </c>
      <c r="J4228" s="7" t="str">
        <f>IFERROR(INDEX(Feuil1!$C:$C,MATCH(Feuil2!$A4228&amp;"_"&amp;COLUMN()-2,Feuil1!$D:$D,0)),"")</f>
        <v/>
      </c>
      <c r="K4228" s="7" t="str">
        <f>IFERROR(INDEX(Feuil1!$C:$C,MATCH(Feuil2!$A4228&amp;"_"&amp;COLUMN()-2,Feuil1!$D:$D,0)),"")</f>
        <v/>
      </c>
      <c r="L4228" s="7" t="str">
        <f>IFERROR(INDEX(Feuil1!$C:$C,MATCH(Feuil2!$A4228&amp;"_"&amp;COLUMN()-2,Feuil1!$D:$D,0)),"")</f>
        <v/>
      </c>
    </row>
    <row r="4229" spans="1:12">
      <c r="A4229" s="10" t="s">
        <v>7804</v>
      </c>
      <c r="B4229" s="7" t="str">
        <f>INDEX(Feuil1!B:B,MATCH(Feuil2!A4229,Feuil1!A:A),0)</f>
        <v>CHARGEUR</v>
      </c>
      <c r="C4229" s="7" t="str">
        <f>IFERROR(INDEX(Feuil1!$C:$C,MATCH(Feuil2!$A4229&amp;"_"&amp;COLUMN()-2,Feuil1!$D:$D,0)),"")</f>
        <v>XXXXXXX</v>
      </c>
      <c r="D4229" s="7" t="str">
        <f>IFERROR(INDEX(Feuil1!$C:$C,MATCH(Feuil2!$A4229&amp;"_"&amp;COLUMN()-2,Feuil1!$D:$D,0)),"")</f>
        <v/>
      </c>
      <c r="E4229" s="7" t="str">
        <f>IFERROR(INDEX(Feuil1!$C:$C,MATCH(Feuil2!$A4229&amp;"_"&amp;COLUMN()-2,Feuil1!$D:$D,0)),"")</f>
        <v/>
      </c>
      <c r="F4229" s="7" t="str">
        <f>IFERROR(INDEX(Feuil1!$C:$C,MATCH(Feuil2!$A4229&amp;"_"&amp;COLUMN()-2,Feuil1!$D:$D,0)),"")</f>
        <v/>
      </c>
      <c r="G4229" s="7" t="str">
        <f>IFERROR(INDEX(Feuil1!$C:$C,MATCH(Feuil2!$A4229&amp;"_"&amp;COLUMN()-2,Feuil1!$D:$D,0)),"")</f>
        <v/>
      </c>
      <c r="H4229" s="7" t="str">
        <f>IFERROR(INDEX(Feuil1!$C:$C,MATCH(Feuil2!$A4229&amp;"_"&amp;COLUMN()-2,Feuil1!$D:$D,0)),"")</f>
        <v/>
      </c>
      <c r="I4229" s="7" t="str">
        <f>IFERROR(INDEX(Feuil1!$C:$C,MATCH(Feuil2!$A4229&amp;"_"&amp;COLUMN()-2,Feuil1!$D:$D,0)),"")</f>
        <v/>
      </c>
      <c r="J4229" s="7" t="str">
        <f>IFERROR(INDEX(Feuil1!$C:$C,MATCH(Feuil2!$A4229&amp;"_"&amp;COLUMN()-2,Feuil1!$D:$D,0)),"")</f>
        <v/>
      </c>
      <c r="K4229" s="7" t="str">
        <f>IFERROR(INDEX(Feuil1!$C:$C,MATCH(Feuil2!$A4229&amp;"_"&amp;COLUMN()-2,Feuil1!$D:$D,0)),"")</f>
        <v/>
      </c>
      <c r="L4229" s="7" t="str">
        <f>IFERROR(INDEX(Feuil1!$C:$C,MATCH(Feuil2!$A4229&amp;"_"&amp;COLUMN()-2,Feuil1!$D:$D,0)),"")</f>
        <v/>
      </c>
    </row>
    <row r="4230" spans="1:12">
      <c r="A4230" s="10" t="s">
        <v>7806</v>
      </c>
      <c r="B4230" s="7" t="str">
        <f>INDEX(Feuil1!B:B,MATCH(Feuil2!A4230,Feuil1!A:A),0)</f>
        <v>ALIMENTATION STABILISEE SDSY-32-6 DE 0 A 32V 600MA</v>
      </c>
      <c r="C4230" s="7" t="str">
        <f>IFERROR(INDEX(Feuil1!$C:$C,MATCH(Feuil2!$A4230&amp;"_"&amp;COLUMN()-2,Feuil1!$D:$D,0)),"")</f>
        <v>WG13MK4</v>
      </c>
      <c r="D4230" s="7" t="str">
        <f>IFERROR(INDEX(Feuil1!$C:$C,MATCH(Feuil2!$A4230&amp;"_"&amp;COLUMN()-2,Feuil1!$D:$D,0)),"")</f>
        <v/>
      </c>
      <c r="E4230" s="7" t="str">
        <f>IFERROR(INDEX(Feuil1!$C:$C,MATCH(Feuil2!$A4230&amp;"_"&amp;COLUMN()-2,Feuil1!$D:$D,0)),"")</f>
        <v/>
      </c>
      <c r="F4230" s="7" t="str">
        <f>IFERROR(INDEX(Feuil1!$C:$C,MATCH(Feuil2!$A4230&amp;"_"&amp;COLUMN()-2,Feuil1!$D:$D,0)),"")</f>
        <v/>
      </c>
      <c r="G4230" s="7" t="str">
        <f>IFERROR(INDEX(Feuil1!$C:$C,MATCH(Feuil2!$A4230&amp;"_"&amp;COLUMN()-2,Feuil1!$D:$D,0)),"")</f>
        <v/>
      </c>
      <c r="H4230" s="7" t="str">
        <f>IFERROR(INDEX(Feuil1!$C:$C,MATCH(Feuil2!$A4230&amp;"_"&amp;COLUMN()-2,Feuil1!$D:$D,0)),"")</f>
        <v/>
      </c>
      <c r="I4230" s="7" t="str">
        <f>IFERROR(INDEX(Feuil1!$C:$C,MATCH(Feuil2!$A4230&amp;"_"&amp;COLUMN()-2,Feuil1!$D:$D,0)),"")</f>
        <v/>
      </c>
      <c r="J4230" s="7" t="str">
        <f>IFERROR(INDEX(Feuil1!$C:$C,MATCH(Feuil2!$A4230&amp;"_"&amp;COLUMN()-2,Feuil1!$D:$D,0)),"")</f>
        <v/>
      </c>
      <c r="K4230" s="7" t="str">
        <f>IFERROR(INDEX(Feuil1!$C:$C,MATCH(Feuil2!$A4230&amp;"_"&amp;COLUMN()-2,Feuil1!$D:$D,0)),"")</f>
        <v/>
      </c>
      <c r="L4230" s="7" t="str">
        <f>IFERROR(INDEX(Feuil1!$C:$C,MATCH(Feuil2!$A4230&amp;"_"&amp;COLUMN()-2,Feuil1!$D:$D,0)),"")</f>
        <v/>
      </c>
    </row>
    <row r="4231" spans="1:12">
      <c r="A4231" s="10" t="s">
        <v>7808</v>
      </c>
      <c r="B4231" s="7" t="str">
        <f>INDEX(Feuil1!B:B,MATCH(Feuil2!A4231,Feuil1!A:A),0)</f>
        <v>CHARGEUR ANALYSEUR TYPE 2250</v>
      </c>
      <c r="C4231" s="7" t="str">
        <f>IFERROR(INDEX(Feuil1!$C:$C,MATCH(Feuil2!$A4231&amp;"_"&amp;COLUMN()-2,Feuil1!$D:$D,0)),"")</f>
        <v>XXXXXXX</v>
      </c>
      <c r="D4231" s="7" t="str">
        <f>IFERROR(INDEX(Feuil1!$C:$C,MATCH(Feuil2!$A4231&amp;"_"&amp;COLUMN()-2,Feuil1!$D:$D,0)),"")</f>
        <v/>
      </c>
      <c r="E4231" s="7" t="str">
        <f>IFERROR(INDEX(Feuil1!$C:$C,MATCH(Feuil2!$A4231&amp;"_"&amp;COLUMN()-2,Feuil1!$D:$D,0)),"")</f>
        <v/>
      </c>
      <c r="F4231" s="7" t="str">
        <f>IFERROR(INDEX(Feuil1!$C:$C,MATCH(Feuil2!$A4231&amp;"_"&amp;COLUMN()-2,Feuil1!$D:$D,0)),"")</f>
        <v/>
      </c>
      <c r="G4231" s="7" t="str">
        <f>IFERROR(INDEX(Feuil1!$C:$C,MATCH(Feuil2!$A4231&amp;"_"&amp;COLUMN()-2,Feuil1!$D:$D,0)),"")</f>
        <v/>
      </c>
      <c r="H4231" s="7" t="str">
        <f>IFERROR(INDEX(Feuil1!$C:$C,MATCH(Feuil2!$A4231&amp;"_"&amp;COLUMN()-2,Feuil1!$D:$D,0)),"")</f>
        <v/>
      </c>
      <c r="I4231" s="7" t="str">
        <f>IFERROR(INDEX(Feuil1!$C:$C,MATCH(Feuil2!$A4231&amp;"_"&amp;COLUMN()-2,Feuil1!$D:$D,0)),"")</f>
        <v/>
      </c>
      <c r="J4231" s="7" t="str">
        <f>IFERROR(INDEX(Feuil1!$C:$C,MATCH(Feuil2!$A4231&amp;"_"&amp;COLUMN()-2,Feuil1!$D:$D,0)),"")</f>
        <v/>
      </c>
      <c r="K4231" s="7" t="str">
        <f>IFERROR(INDEX(Feuil1!$C:$C,MATCH(Feuil2!$A4231&amp;"_"&amp;COLUMN()-2,Feuil1!$D:$D,0)),"")</f>
        <v/>
      </c>
      <c r="L4231" s="7" t="str">
        <f>IFERROR(INDEX(Feuil1!$C:$C,MATCH(Feuil2!$A4231&amp;"_"&amp;COLUMN()-2,Feuil1!$D:$D,0)),"")</f>
        <v/>
      </c>
    </row>
    <row r="4232" spans="1:12">
      <c r="A4232" s="10" t="s">
        <v>7810</v>
      </c>
      <c r="B4232" s="7" t="str">
        <f>INDEX(Feuil1!B:B,MATCH(Feuil2!A4232,Feuil1!A:A),0)</f>
        <v>MAGNETOPHONE NAGRA IV-S</v>
      </c>
      <c r="C4232" s="7" t="str">
        <f>IFERROR(INDEX(Feuil1!$C:$C,MATCH(Feuil2!$A4232&amp;"_"&amp;COLUMN()-2,Feuil1!$D:$D,0)),"")</f>
        <v>WG13MK4</v>
      </c>
      <c r="D4232" s="7" t="str">
        <f>IFERROR(INDEX(Feuil1!$C:$C,MATCH(Feuil2!$A4232&amp;"_"&amp;COLUMN()-2,Feuil1!$D:$D,0)),"")</f>
        <v/>
      </c>
      <c r="E4232" s="7" t="str">
        <f>IFERROR(INDEX(Feuil1!$C:$C,MATCH(Feuil2!$A4232&amp;"_"&amp;COLUMN()-2,Feuil1!$D:$D,0)),"")</f>
        <v/>
      </c>
      <c r="F4232" s="7" t="str">
        <f>IFERROR(INDEX(Feuil1!$C:$C,MATCH(Feuil2!$A4232&amp;"_"&amp;COLUMN()-2,Feuil1!$D:$D,0)),"")</f>
        <v/>
      </c>
      <c r="G4232" s="7" t="str">
        <f>IFERROR(INDEX(Feuil1!$C:$C,MATCH(Feuil2!$A4232&amp;"_"&amp;COLUMN()-2,Feuil1!$D:$D,0)),"")</f>
        <v/>
      </c>
      <c r="H4232" s="7" t="str">
        <f>IFERROR(INDEX(Feuil1!$C:$C,MATCH(Feuil2!$A4232&amp;"_"&amp;COLUMN()-2,Feuil1!$D:$D,0)),"")</f>
        <v/>
      </c>
      <c r="I4232" s="7" t="str">
        <f>IFERROR(INDEX(Feuil1!$C:$C,MATCH(Feuil2!$A4232&amp;"_"&amp;COLUMN()-2,Feuil1!$D:$D,0)),"")</f>
        <v/>
      </c>
      <c r="J4232" s="7" t="str">
        <f>IFERROR(INDEX(Feuil1!$C:$C,MATCH(Feuil2!$A4232&amp;"_"&amp;COLUMN()-2,Feuil1!$D:$D,0)),"")</f>
        <v/>
      </c>
      <c r="K4232" s="7" t="str">
        <f>IFERROR(INDEX(Feuil1!$C:$C,MATCH(Feuil2!$A4232&amp;"_"&amp;COLUMN()-2,Feuil1!$D:$D,0)),"")</f>
        <v/>
      </c>
      <c r="L4232" s="7" t="str">
        <f>IFERROR(INDEX(Feuil1!$C:$C,MATCH(Feuil2!$A4232&amp;"_"&amp;COLUMN()-2,Feuil1!$D:$D,0)),"")</f>
        <v/>
      </c>
    </row>
    <row r="4233" spans="1:12">
      <c r="A4233" s="10" t="s">
        <v>7812</v>
      </c>
      <c r="B4233" s="7" t="str">
        <f>INDEX(Feuil1!B:B,MATCH(Feuil2!A4233,Feuil1!A:A),0)</f>
        <v>GPS T/F RUBIDIUM</v>
      </c>
      <c r="C4233" s="7" t="str">
        <f>IFERROR(INDEX(Feuil1!$C:$C,MATCH(Feuil2!$A4233&amp;"_"&amp;COLUMN()-2,Feuil1!$D:$D,0)),"")</f>
        <v>XXXXXXX</v>
      </c>
      <c r="D4233" s="7" t="str">
        <f>IFERROR(INDEX(Feuil1!$C:$C,MATCH(Feuil2!$A4233&amp;"_"&amp;COLUMN()-2,Feuil1!$D:$D,0)),"")</f>
        <v/>
      </c>
      <c r="E4233" s="7" t="str">
        <f>IFERROR(INDEX(Feuil1!$C:$C,MATCH(Feuil2!$A4233&amp;"_"&amp;COLUMN()-2,Feuil1!$D:$D,0)),"")</f>
        <v/>
      </c>
      <c r="F4233" s="7" t="str">
        <f>IFERROR(INDEX(Feuil1!$C:$C,MATCH(Feuil2!$A4233&amp;"_"&amp;COLUMN()-2,Feuil1!$D:$D,0)),"")</f>
        <v/>
      </c>
      <c r="G4233" s="7" t="str">
        <f>IFERROR(INDEX(Feuil1!$C:$C,MATCH(Feuil2!$A4233&amp;"_"&amp;COLUMN()-2,Feuil1!$D:$D,0)),"")</f>
        <v/>
      </c>
      <c r="H4233" s="7" t="str">
        <f>IFERROR(INDEX(Feuil1!$C:$C,MATCH(Feuil2!$A4233&amp;"_"&amp;COLUMN()-2,Feuil1!$D:$D,0)),"")</f>
        <v/>
      </c>
      <c r="I4233" s="7" t="str">
        <f>IFERROR(INDEX(Feuil1!$C:$C,MATCH(Feuil2!$A4233&amp;"_"&amp;COLUMN()-2,Feuil1!$D:$D,0)),"")</f>
        <v/>
      </c>
      <c r="J4233" s="7" t="str">
        <f>IFERROR(INDEX(Feuil1!$C:$C,MATCH(Feuil2!$A4233&amp;"_"&amp;COLUMN()-2,Feuil1!$D:$D,0)),"")</f>
        <v/>
      </c>
      <c r="K4233" s="7" t="str">
        <f>IFERROR(INDEX(Feuil1!$C:$C,MATCH(Feuil2!$A4233&amp;"_"&amp;COLUMN()-2,Feuil1!$D:$D,0)),"")</f>
        <v/>
      </c>
      <c r="L4233" s="7" t="str">
        <f>IFERROR(INDEX(Feuil1!$C:$C,MATCH(Feuil2!$A4233&amp;"_"&amp;COLUMN()-2,Feuil1!$D:$D,0)),"")</f>
        <v/>
      </c>
    </row>
    <row r="4234" spans="1:12">
      <c r="A4234" s="10" t="s">
        <v>7814</v>
      </c>
      <c r="B4234" s="7" t="str">
        <f>INDEX(Feuil1!B:B,MATCH(Feuil2!A4234,Feuil1!A:A),0)</f>
        <v>ENSEMBLE DE DISTRIBUTION RADIO TFSP 55A</v>
      </c>
      <c r="C4234" s="7" t="str">
        <f>IFERROR(INDEX(Feuil1!$C:$C,MATCH(Feuil2!$A4234&amp;"_"&amp;COLUMN()-2,Feuil1!$D:$D,0)),"")</f>
        <v>XXXXXXX</v>
      </c>
      <c r="D4234" s="7" t="str">
        <f>IFERROR(INDEX(Feuil1!$C:$C,MATCH(Feuil2!$A4234&amp;"_"&amp;COLUMN()-2,Feuil1!$D:$D,0)),"")</f>
        <v/>
      </c>
      <c r="E4234" s="7" t="str">
        <f>IFERROR(INDEX(Feuil1!$C:$C,MATCH(Feuil2!$A4234&amp;"_"&amp;COLUMN()-2,Feuil1!$D:$D,0)),"")</f>
        <v/>
      </c>
      <c r="F4234" s="7" t="str">
        <f>IFERROR(INDEX(Feuil1!$C:$C,MATCH(Feuil2!$A4234&amp;"_"&amp;COLUMN()-2,Feuil1!$D:$D,0)),"")</f>
        <v/>
      </c>
      <c r="G4234" s="7" t="str">
        <f>IFERROR(INDEX(Feuil1!$C:$C,MATCH(Feuil2!$A4234&amp;"_"&amp;COLUMN()-2,Feuil1!$D:$D,0)),"")</f>
        <v/>
      </c>
      <c r="H4234" s="7" t="str">
        <f>IFERROR(INDEX(Feuil1!$C:$C,MATCH(Feuil2!$A4234&amp;"_"&amp;COLUMN()-2,Feuil1!$D:$D,0)),"")</f>
        <v/>
      </c>
      <c r="I4234" s="7" t="str">
        <f>IFERROR(INDEX(Feuil1!$C:$C,MATCH(Feuil2!$A4234&amp;"_"&amp;COLUMN()-2,Feuil1!$D:$D,0)),"")</f>
        <v/>
      </c>
      <c r="J4234" s="7" t="str">
        <f>IFERROR(INDEX(Feuil1!$C:$C,MATCH(Feuil2!$A4234&amp;"_"&amp;COLUMN()-2,Feuil1!$D:$D,0)),"")</f>
        <v/>
      </c>
      <c r="K4234" s="7" t="str">
        <f>IFERROR(INDEX(Feuil1!$C:$C,MATCH(Feuil2!$A4234&amp;"_"&amp;COLUMN()-2,Feuil1!$D:$D,0)),"")</f>
        <v/>
      </c>
      <c r="L4234" s="7" t="str">
        <f>IFERROR(INDEX(Feuil1!$C:$C,MATCH(Feuil2!$A4234&amp;"_"&amp;COLUMN()-2,Feuil1!$D:$D,0)),"")</f>
        <v/>
      </c>
    </row>
    <row r="4235" spans="1:12">
      <c r="A4235" s="10" t="s">
        <v>7816</v>
      </c>
      <c r="B4235" s="7" t="str">
        <f>INDEX(Feuil1!B:B,MATCH(Feuil2!A4235,Feuil1!A:A),0)</f>
        <v>BOITIER CONCENTRATEUR DE CABINE</v>
      </c>
      <c r="C4235" s="7" t="str">
        <f>IFERROR(INDEX(Feuil1!$C:$C,MATCH(Feuil2!$A4235&amp;"_"&amp;COLUMN()-2,Feuil1!$D:$D,0)),"")</f>
        <v>ATL2XXX</v>
      </c>
      <c r="D4235" s="7" t="str">
        <f>IFERROR(INDEX(Feuil1!$C:$C,MATCH(Feuil2!$A4235&amp;"_"&amp;COLUMN()-2,Feuil1!$D:$D,0)),"")</f>
        <v/>
      </c>
      <c r="E4235" s="7" t="str">
        <f>IFERROR(INDEX(Feuil1!$C:$C,MATCH(Feuil2!$A4235&amp;"_"&amp;COLUMN()-2,Feuil1!$D:$D,0)),"")</f>
        <v/>
      </c>
      <c r="F4235" s="7" t="str">
        <f>IFERROR(INDEX(Feuil1!$C:$C,MATCH(Feuil2!$A4235&amp;"_"&amp;COLUMN()-2,Feuil1!$D:$D,0)),"")</f>
        <v/>
      </c>
      <c r="G4235" s="7" t="str">
        <f>IFERROR(INDEX(Feuil1!$C:$C,MATCH(Feuil2!$A4235&amp;"_"&amp;COLUMN()-2,Feuil1!$D:$D,0)),"")</f>
        <v/>
      </c>
      <c r="H4235" s="7" t="str">
        <f>IFERROR(INDEX(Feuil1!$C:$C,MATCH(Feuil2!$A4235&amp;"_"&amp;COLUMN()-2,Feuil1!$D:$D,0)),"")</f>
        <v/>
      </c>
      <c r="I4235" s="7" t="str">
        <f>IFERROR(INDEX(Feuil1!$C:$C,MATCH(Feuil2!$A4235&amp;"_"&amp;COLUMN()-2,Feuil1!$D:$D,0)),"")</f>
        <v/>
      </c>
      <c r="J4235" s="7" t="str">
        <f>IFERROR(INDEX(Feuil1!$C:$C,MATCH(Feuil2!$A4235&amp;"_"&amp;COLUMN()-2,Feuil1!$D:$D,0)),"")</f>
        <v/>
      </c>
      <c r="K4235" s="7" t="str">
        <f>IFERROR(INDEX(Feuil1!$C:$C,MATCH(Feuil2!$A4235&amp;"_"&amp;COLUMN()-2,Feuil1!$D:$D,0)),"")</f>
        <v/>
      </c>
      <c r="L4235" s="7" t="str">
        <f>IFERROR(INDEX(Feuil1!$C:$C,MATCH(Feuil2!$A4235&amp;"_"&amp;COLUMN()-2,Feuil1!$D:$D,0)),"")</f>
        <v/>
      </c>
    </row>
    <row r="4236" spans="1:12">
      <c r="A4236" s="10" t="s">
        <v>7818</v>
      </c>
      <c r="B4236" s="7" t="str">
        <f>INDEX(Feuil1!B:B,MATCH(Feuil2!A4236,Feuil1!A:A),0)</f>
        <v>GENERATEUR 4431</v>
      </c>
      <c r="C4236" s="7" t="str">
        <f>IFERROR(INDEX(Feuil1!$C:$C,MATCH(Feuil2!$A4236&amp;"_"&amp;COLUMN()-2,Feuil1!$D:$D,0)),"")</f>
        <v>XXXXXXX</v>
      </c>
      <c r="D4236" s="7" t="str">
        <f>IFERROR(INDEX(Feuil1!$C:$C,MATCH(Feuil2!$A4236&amp;"_"&amp;COLUMN()-2,Feuil1!$D:$D,0)),"")</f>
        <v/>
      </c>
      <c r="E4236" s="7" t="str">
        <f>IFERROR(INDEX(Feuil1!$C:$C,MATCH(Feuil2!$A4236&amp;"_"&amp;COLUMN()-2,Feuil1!$D:$D,0)),"")</f>
        <v/>
      </c>
      <c r="F4236" s="7" t="str">
        <f>IFERROR(INDEX(Feuil1!$C:$C,MATCH(Feuil2!$A4236&amp;"_"&amp;COLUMN()-2,Feuil1!$D:$D,0)),"")</f>
        <v/>
      </c>
      <c r="G4236" s="7" t="str">
        <f>IFERROR(INDEX(Feuil1!$C:$C,MATCH(Feuil2!$A4236&amp;"_"&amp;COLUMN()-2,Feuil1!$D:$D,0)),"")</f>
        <v/>
      </c>
      <c r="H4236" s="7" t="str">
        <f>IFERROR(INDEX(Feuil1!$C:$C,MATCH(Feuil2!$A4236&amp;"_"&amp;COLUMN()-2,Feuil1!$D:$D,0)),"")</f>
        <v/>
      </c>
      <c r="I4236" s="7" t="str">
        <f>IFERROR(INDEX(Feuil1!$C:$C,MATCH(Feuil2!$A4236&amp;"_"&amp;COLUMN()-2,Feuil1!$D:$D,0)),"")</f>
        <v/>
      </c>
      <c r="J4236" s="7" t="str">
        <f>IFERROR(INDEX(Feuil1!$C:$C,MATCH(Feuil2!$A4236&amp;"_"&amp;COLUMN()-2,Feuil1!$D:$D,0)),"")</f>
        <v/>
      </c>
      <c r="K4236" s="7" t="str">
        <f>IFERROR(INDEX(Feuil1!$C:$C,MATCH(Feuil2!$A4236&amp;"_"&amp;COLUMN()-2,Feuil1!$D:$D,0)),"")</f>
        <v/>
      </c>
      <c r="L4236" s="7" t="str">
        <f>IFERROR(INDEX(Feuil1!$C:$C,MATCH(Feuil2!$A4236&amp;"_"&amp;COLUMN()-2,Feuil1!$D:$D,0)),"")</f>
        <v/>
      </c>
    </row>
    <row r="4237" spans="1:12">
      <c r="A4237" s="10" t="s">
        <v>7819</v>
      </c>
      <c r="B4237" s="7" t="str">
        <f>INDEX(Feuil1!B:B,MATCH(Feuil2!A4237,Feuil1!A:A),0)</f>
        <v>BANC DE CHARGE 20KW TYPE BC20C</v>
      </c>
      <c r="C4237" s="7" t="str">
        <f>IFERROR(INDEX(Feuil1!$C:$C,MATCH(Feuil2!$A4237&amp;"_"&amp;COLUMN()-2,Feuil1!$D:$D,0)),"")</f>
        <v>XXXXXXX</v>
      </c>
      <c r="D4237" s="7" t="str">
        <f>IFERROR(INDEX(Feuil1!$C:$C,MATCH(Feuil2!$A4237&amp;"_"&amp;COLUMN()-2,Feuil1!$D:$D,0)),"")</f>
        <v/>
      </c>
      <c r="E4237" s="7" t="str">
        <f>IFERROR(INDEX(Feuil1!$C:$C,MATCH(Feuil2!$A4237&amp;"_"&amp;COLUMN()-2,Feuil1!$D:$D,0)),"")</f>
        <v/>
      </c>
      <c r="F4237" s="7" t="str">
        <f>IFERROR(INDEX(Feuil1!$C:$C,MATCH(Feuil2!$A4237&amp;"_"&amp;COLUMN()-2,Feuil1!$D:$D,0)),"")</f>
        <v/>
      </c>
      <c r="G4237" s="7" t="str">
        <f>IFERROR(INDEX(Feuil1!$C:$C,MATCH(Feuil2!$A4237&amp;"_"&amp;COLUMN()-2,Feuil1!$D:$D,0)),"")</f>
        <v/>
      </c>
      <c r="H4237" s="7" t="str">
        <f>IFERROR(INDEX(Feuil1!$C:$C,MATCH(Feuil2!$A4237&amp;"_"&amp;COLUMN()-2,Feuil1!$D:$D,0)),"")</f>
        <v/>
      </c>
      <c r="I4237" s="7" t="str">
        <f>IFERROR(INDEX(Feuil1!$C:$C,MATCH(Feuil2!$A4237&amp;"_"&amp;COLUMN()-2,Feuil1!$D:$D,0)),"")</f>
        <v/>
      </c>
      <c r="J4237" s="7" t="str">
        <f>IFERROR(INDEX(Feuil1!$C:$C,MATCH(Feuil2!$A4237&amp;"_"&amp;COLUMN()-2,Feuil1!$D:$D,0)),"")</f>
        <v/>
      </c>
      <c r="K4237" s="7" t="str">
        <f>IFERROR(INDEX(Feuil1!$C:$C,MATCH(Feuil2!$A4237&amp;"_"&amp;COLUMN()-2,Feuil1!$D:$D,0)),"")</f>
        <v/>
      </c>
      <c r="L4237" s="7" t="str">
        <f>IFERROR(INDEX(Feuil1!$C:$C,MATCH(Feuil2!$A4237&amp;"_"&amp;COLUMN()-2,Feuil1!$D:$D,0)),"")</f>
        <v/>
      </c>
    </row>
    <row r="4238" spans="1:12">
      <c r="A4238" s="10" t="s">
        <v>7821</v>
      </c>
      <c r="B4238" s="7" t="str">
        <f>INDEX(Feuil1!B:B,MATCH(Feuil2!A4238,Feuil1!A:A),0)</f>
        <v>BANC DE CHARGE 50KW TYPE BC50A</v>
      </c>
      <c r="C4238" s="7" t="str">
        <f>IFERROR(INDEX(Feuil1!$C:$C,MATCH(Feuil2!$A4238&amp;"_"&amp;COLUMN()-2,Feuil1!$D:$D,0)),"")</f>
        <v>XXXXXXX</v>
      </c>
      <c r="D4238" s="7" t="str">
        <f>IFERROR(INDEX(Feuil1!$C:$C,MATCH(Feuil2!$A4238&amp;"_"&amp;COLUMN()-2,Feuil1!$D:$D,0)),"")</f>
        <v/>
      </c>
      <c r="E4238" s="7" t="str">
        <f>IFERROR(INDEX(Feuil1!$C:$C,MATCH(Feuil2!$A4238&amp;"_"&amp;COLUMN()-2,Feuil1!$D:$D,0)),"")</f>
        <v/>
      </c>
      <c r="F4238" s="7" t="str">
        <f>IFERROR(INDEX(Feuil1!$C:$C,MATCH(Feuil2!$A4238&amp;"_"&amp;COLUMN()-2,Feuil1!$D:$D,0)),"")</f>
        <v/>
      </c>
      <c r="G4238" s="7" t="str">
        <f>IFERROR(INDEX(Feuil1!$C:$C,MATCH(Feuil2!$A4238&amp;"_"&amp;COLUMN()-2,Feuil1!$D:$D,0)),"")</f>
        <v/>
      </c>
      <c r="H4238" s="7" t="str">
        <f>IFERROR(INDEX(Feuil1!$C:$C,MATCH(Feuil2!$A4238&amp;"_"&amp;COLUMN()-2,Feuil1!$D:$D,0)),"")</f>
        <v/>
      </c>
      <c r="I4238" s="7" t="str">
        <f>IFERROR(INDEX(Feuil1!$C:$C,MATCH(Feuil2!$A4238&amp;"_"&amp;COLUMN()-2,Feuil1!$D:$D,0)),"")</f>
        <v/>
      </c>
      <c r="J4238" s="7" t="str">
        <f>IFERROR(INDEX(Feuil1!$C:$C,MATCH(Feuil2!$A4238&amp;"_"&amp;COLUMN()-2,Feuil1!$D:$D,0)),"")</f>
        <v/>
      </c>
      <c r="K4238" s="7" t="str">
        <f>IFERROR(INDEX(Feuil1!$C:$C,MATCH(Feuil2!$A4238&amp;"_"&amp;COLUMN()-2,Feuil1!$D:$D,0)),"")</f>
        <v/>
      </c>
      <c r="L4238" s="7" t="str">
        <f>IFERROR(INDEX(Feuil1!$C:$C,MATCH(Feuil2!$A4238&amp;"_"&amp;COLUMN()-2,Feuil1!$D:$D,0)),"")</f>
        <v/>
      </c>
    </row>
    <row r="4239" spans="1:12">
      <c r="A4239" s="10" t="s">
        <v>7823</v>
      </c>
      <c r="B4239" s="7" t="str">
        <f>INDEX(Feuil1!B:B,MATCH(Feuil2!A4239,Feuil1!A:A),0)</f>
        <v>BANC DE CHARGE 100KW TYPE BC100A</v>
      </c>
      <c r="C4239" s="7" t="str">
        <f>IFERROR(INDEX(Feuil1!$C:$C,MATCH(Feuil2!$A4239&amp;"_"&amp;COLUMN()-2,Feuil1!$D:$D,0)),"")</f>
        <v>XXXXXXX</v>
      </c>
      <c r="D4239" s="7" t="str">
        <f>IFERROR(INDEX(Feuil1!$C:$C,MATCH(Feuil2!$A4239&amp;"_"&amp;COLUMN()-2,Feuil1!$D:$D,0)),"")</f>
        <v/>
      </c>
      <c r="E4239" s="7" t="str">
        <f>IFERROR(INDEX(Feuil1!$C:$C,MATCH(Feuil2!$A4239&amp;"_"&amp;COLUMN()-2,Feuil1!$D:$D,0)),"")</f>
        <v/>
      </c>
      <c r="F4239" s="7" t="str">
        <f>IFERROR(INDEX(Feuil1!$C:$C,MATCH(Feuil2!$A4239&amp;"_"&amp;COLUMN()-2,Feuil1!$D:$D,0)),"")</f>
        <v/>
      </c>
      <c r="G4239" s="7" t="str">
        <f>IFERROR(INDEX(Feuil1!$C:$C,MATCH(Feuil2!$A4239&amp;"_"&amp;COLUMN()-2,Feuil1!$D:$D,0)),"")</f>
        <v/>
      </c>
      <c r="H4239" s="7" t="str">
        <f>IFERROR(INDEX(Feuil1!$C:$C,MATCH(Feuil2!$A4239&amp;"_"&amp;COLUMN()-2,Feuil1!$D:$D,0)),"")</f>
        <v/>
      </c>
      <c r="I4239" s="7" t="str">
        <f>IFERROR(INDEX(Feuil1!$C:$C,MATCH(Feuil2!$A4239&amp;"_"&amp;COLUMN()-2,Feuil1!$D:$D,0)),"")</f>
        <v/>
      </c>
      <c r="J4239" s="7" t="str">
        <f>IFERROR(INDEX(Feuil1!$C:$C,MATCH(Feuil2!$A4239&amp;"_"&amp;COLUMN()-2,Feuil1!$D:$D,0)),"")</f>
        <v/>
      </c>
      <c r="K4239" s="7" t="str">
        <f>IFERROR(INDEX(Feuil1!$C:$C,MATCH(Feuil2!$A4239&amp;"_"&amp;COLUMN()-2,Feuil1!$D:$D,0)),"")</f>
        <v/>
      </c>
      <c r="L4239" s="7" t="str">
        <f>IFERROR(INDEX(Feuil1!$C:$C,MATCH(Feuil2!$A4239&amp;"_"&amp;COLUMN()-2,Feuil1!$D:$D,0)),"")</f>
        <v/>
      </c>
    </row>
    <row r="4240" spans="1:12">
      <c r="A4240" s="10" t="s">
        <v>7825</v>
      </c>
      <c r="B4240" s="7" t="str">
        <f>INDEX(Feuil1!B:B,MATCH(Feuil2!A4240,Feuil1!A:A),0)</f>
        <v>LAMPE DE CHAPEAU TYPE NC6</v>
      </c>
      <c r="C4240" s="7" t="str">
        <f>IFERROR(INDEX(Feuil1!$C:$C,MATCH(Feuil2!$A4240&amp;"_"&amp;COLUMN()-2,Feuil1!$D:$D,0)),"")</f>
        <v>XXXXXXX</v>
      </c>
      <c r="D4240" s="7" t="str">
        <f>IFERROR(INDEX(Feuil1!$C:$C,MATCH(Feuil2!$A4240&amp;"_"&amp;COLUMN()-2,Feuil1!$D:$D,0)),"")</f>
        <v/>
      </c>
      <c r="E4240" s="7" t="str">
        <f>IFERROR(INDEX(Feuil1!$C:$C,MATCH(Feuil2!$A4240&amp;"_"&amp;COLUMN()-2,Feuil1!$D:$D,0)),"")</f>
        <v/>
      </c>
      <c r="F4240" s="7" t="str">
        <f>IFERROR(INDEX(Feuil1!$C:$C,MATCH(Feuil2!$A4240&amp;"_"&amp;COLUMN()-2,Feuil1!$D:$D,0)),"")</f>
        <v/>
      </c>
      <c r="G4240" s="7" t="str">
        <f>IFERROR(INDEX(Feuil1!$C:$C,MATCH(Feuil2!$A4240&amp;"_"&amp;COLUMN()-2,Feuil1!$D:$D,0)),"")</f>
        <v/>
      </c>
      <c r="H4240" s="7" t="str">
        <f>IFERROR(INDEX(Feuil1!$C:$C,MATCH(Feuil2!$A4240&amp;"_"&amp;COLUMN()-2,Feuil1!$D:$D,0)),"")</f>
        <v/>
      </c>
      <c r="I4240" s="7" t="str">
        <f>IFERROR(INDEX(Feuil1!$C:$C,MATCH(Feuil2!$A4240&amp;"_"&amp;COLUMN()-2,Feuil1!$D:$D,0)),"")</f>
        <v/>
      </c>
      <c r="J4240" s="7" t="str">
        <f>IFERROR(INDEX(Feuil1!$C:$C,MATCH(Feuil2!$A4240&amp;"_"&amp;COLUMN()-2,Feuil1!$D:$D,0)),"")</f>
        <v/>
      </c>
      <c r="K4240" s="7" t="str">
        <f>IFERROR(INDEX(Feuil1!$C:$C,MATCH(Feuil2!$A4240&amp;"_"&amp;COLUMN()-2,Feuil1!$D:$D,0)),"")</f>
        <v/>
      </c>
      <c r="L4240" s="7" t="str">
        <f>IFERROR(INDEX(Feuil1!$C:$C,MATCH(Feuil2!$A4240&amp;"_"&amp;COLUMN()-2,Feuil1!$D:$D,0)),"")</f>
        <v/>
      </c>
    </row>
    <row r="4241" spans="1:12">
      <c r="A4241" s="10" t="s">
        <v>7827</v>
      </c>
      <c r="B4241" s="7" t="str">
        <f>INDEX(Feuil1!B:B,MATCH(Feuil2!A4241,Feuil1!A:A),0)</f>
        <v>CLA AERONAVALE POSTES OPERATEURS (PO)</v>
      </c>
      <c r="C4241" s="7" t="str">
        <f>IFERROR(INDEX(Feuil1!$C:$C,MATCH(Feuil2!$A4241&amp;"_"&amp;COLUMN()-2,Feuil1!$D:$D,0)),"")</f>
        <v>XXXXXXX</v>
      </c>
      <c r="D4241" s="7" t="str">
        <f>IFERROR(INDEX(Feuil1!$C:$C,MATCH(Feuil2!$A4241&amp;"_"&amp;COLUMN()-2,Feuil1!$D:$D,0)),"")</f>
        <v/>
      </c>
      <c r="E4241" s="7" t="str">
        <f>IFERROR(INDEX(Feuil1!$C:$C,MATCH(Feuil2!$A4241&amp;"_"&amp;COLUMN()-2,Feuil1!$D:$D,0)),"")</f>
        <v/>
      </c>
      <c r="F4241" s="7" t="str">
        <f>IFERROR(INDEX(Feuil1!$C:$C,MATCH(Feuil2!$A4241&amp;"_"&amp;COLUMN()-2,Feuil1!$D:$D,0)),"")</f>
        <v/>
      </c>
      <c r="G4241" s="7" t="str">
        <f>IFERROR(INDEX(Feuil1!$C:$C,MATCH(Feuil2!$A4241&amp;"_"&amp;COLUMN()-2,Feuil1!$D:$D,0)),"")</f>
        <v/>
      </c>
      <c r="H4241" s="7" t="str">
        <f>IFERROR(INDEX(Feuil1!$C:$C,MATCH(Feuil2!$A4241&amp;"_"&amp;COLUMN()-2,Feuil1!$D:$D,0)),"")</f>
        <v/>
      </c>
      <c r="I4241" s="7" t="str">
        <f>IFERROR(INDEX(Feuil1!$C:$C,MATCH(Feuil2!$A4241&amp;"_"&amp;COLUMN()-2,Feuil1!$D:$D,0)),"")</f>
        <v/>
      </c>
      <c r="J4241" s="7" t="str">
        <f>IFERROR(INDEX(Feuil1!$C:$C,MATCH(Feuil2!$A4241&amp;"_"&amp;COLUMN()-2,Feuil1!$D:$D,0)),"")</f>
        <v/>
      </c>
      <c r="K4241" s="7" t="str">
        <f>IFERROR(INDEX(Feuil1!$C:$C,MATCH(Feuil2!$A4241&amp;"_"&amp;COLUMN()-2,Feuil1!$D:$D,0)),"")</f>
        <v/>
      </c>
      <c r="L4241" s="7" t="str">
        <f>IFERROR(INDEX(Feuil1!$C:$C,MATCH(Feuil2!$A4241&amp;"_"&amp;COLUMN()-2,Feuil1!$D:$D,0)),"")</f>
        <v/>
      </c>
    </row>
    <row r="4242" spans="1:12">
      <c r="A4242" s="10" t="s">
        <v>7829</v>
      </c>
      <c r="B4242" s="7" t="str">
        <f>INDEX(Feuil1!B:B,MATCH(Feuil2!A4242,Feuil1!A:A),0)</f>
        <v>MU POSTE OPERATEUR LDV</v>
      </c>
      <c r="C4242" s="7" t="str">
        <f>IFERROR(INDEX(Feuil1!$C:$C,MATCH(Feuil2!$A4242&amp;"_"&amp;COLUMN()-2,Feuil1!$D:$D,0)),"")</f>
        <v>XXXXXXX</v>
      </c>
      <c r="D4242" s="7" t="str">
        <f>IFERROR(INDEX(Feuil1!$C:$C,MATCH(Feuil2!$A4242&amp;"_"&amp;COLUMN()-2,Feuil1!$D:$D,0)),"")</f>
        <v/>
      </c>
      <c r="E4242" s="7" t="str">
        <f>IFERROR(INDEX(Feuil1!$C:$C,MATCH(Feuil2!$A4242&amp;"_"&amp;COLUMN()-2,Feuil1!$D:$D,0)),"")</f>
        <v/>
      </c>
      <c r="F4242" s="7" t="str">
        <f>IFERROR(INDEX(Feuil1!$C:$C,MATCH(Feuil2!$A4242&amp;"_"&amp;COLUMN()-2,Feuil1!$D:$D,0)),"")</f>
        <v/>
      </c>
      <c r="G4242" s="7" t="str">
        <f>IFERROR(INDEX(Feuil1!$C:$C,MATCH(Feuil2!$A4242&amp;"_"&amp;COLUMN()-2,Feuil1!$D:$D,0)),"")</f>
        <v/>
      </c>
      <c r="H4242" s="7" t="str">
        <f>IFERROR(INDEX(Feuil1!$C:$C,MATCH(Feuil2!$A4242&amp;"_"&amp;COLUMN()-2,Feuil1!$D:$D,0)),"")</f>
        <v/>
      </c>
      <c r="I4242" s="7" t="str">
        <f>IFERROR(INDEX(Feuil1!$C:$C,MATCH(Feuil2!$A4242&amp;"_"&amp;COLUMN()-2,Feuil1!$D:$D,0)),"")</f>
        <v/>
      </c>
      <c r="J4242" s="7" t="str">
        <f>IFERROR(INDEX(Feuil1!$C:$C,MATCH(Feuil2!$A4242&amp;"_"&amp;COLUMN()-2,Feuil1!$D:$D,0)),"")</f>
        <v/>
      </c>
      <c r="K4242" s="7" t="str">
        <f>IFERROR(INDEX(Feuil1!$C:$C,MATCH(Feuil2!$A4242&amp;"_"&amp;COLUMN()-2,Feuil1!$D:$D,0)),"")</f>
        <v/>
      </c>
      <c r="L4242" s="7" t="str">
        <f>IFERROR(INDEX(Feuil1!$C:$C,MATCH(Feuil2!$A4242&amp;"_"&amp;COLUMN()-2,Feuil1!$D:$D,0)),"")</f>
        <v/>
      </c>
    </row>
    <row r="4243" spans="1:12">
      <c r="A4243" s="10" t="s">
        <v>7831</v>
      </c>
      <c r="B4243" s="7" t="str">
        <f>INDEX(Feuil1!B:B,MATCH(Feuil2!A4243,Feuil1!A:A),0)</f>
        <v>MU TERMINAL INTERPHONE</v>
      </c>
      <c r="C4243" s="7" t="str">
        <f>IFERROR(INDEX(Feuil1!$C:$C,MATCH(Feuil2!$A4243&amp;"_"&amp;COLUMN()-2,Feuil1!$D:$D,0)),"")</f>
        <v>XXXXXXX</v>
      </c>
      <c r="D4243" s="7" t="str">
        <f>IFERROR(INDEX(Feuil1!$C:$C,MATCH(Feuil2!$A4243&amp;"_"&amp;COLUMN()-2,Feuil1!$D:$D,0)),"")</f>
        <v/>
      </c>
      <c r="E4243" s="7" t="str">
        <f>IFERROR(INDEX(Feuil1!$C:$C,MATCH(Feuil2!$A4243&amp;"_"&amp;COLUMN()-2,Feuil1!$D:$D,0)),"")</f>
        <v/>
      </c>
      <c r="F4243" s="7" t="str">
        <f>IFERROR(INDEX(Feuil1!$C:$C,MATCH(Feuil2!$A4243&amp;"_"&amp;COLUMN()-2,Feuil1!$D:$D,0)),"")</f>
        <v/>
      </c>
      <c r="G4243" s="7" t="str">
        <f>IFERROR(INDEX(Feuil1!$C:$C,MATCH(Feuil2!$A4243&amp;"_"&amp;COLUMN()-2,Feuil1!$D:$D,0)),"")</f>
        <v/>
      </c>
      <c r="H4243" s="7" t="str">
        <f>IFERROR(INDEX(Feuil1!$C:$C,MATCH(Feuil2!$A4243&amp;"_"&amp;COLUMN()-2,Feuil1!$D:$D,0)),"")</f>
        <v/>
      </c>
      <c r="I4243" s="7" t="str">
        <f>IFERROR(INDEX(Feuil1!$C:$C,MATCH(Feuil2!$A4243&amp;"_"&amp;COLUMN()-2,Feuil1!$D:$D,0)),"")</f>
        <v/>
      </c>
      <c r="J4243" s="7" t="str">
        <f>IFERROR(INDEX(Feuil1!$C:$C,MATCH(Feuil2!$A4243&amp;"_"&amp;COLUMN()-2,Feuil1!$D:$D,0)),"")</f>
        <v/>
      </c>
      <c r="K4243" s="7" t="str">
        <f>IFERROR(INDEX(Feuil1!$C:$C,MATCH(Feuil2!$A4243&amp;"_"&amp;COLUMN()-2,Feuil1!$D:$D,0)),"")</f>
        <v/>
      </c>
      <c r="L4243" s="7" t="str">
        <f>IFERROR(INDEX(Feuil1!$C:$C,MATCH(Feuil2!$A4243&amp;"_"&amp;COLUMN()-2,Feuil1!$D:$D,0)),"")</f>
        <v/>
      </c>
    </row>
    <row r="4244" spans="1:12">
      <c r="A4244" s="10" t="s">
        <v>7833</v>
      </c>
      <c r="B4244" s="7" t="str">
        <f>INDEX(Feuil1!B:B,MATCH(Feuil2!A4244,Feuil1!A:A),0)</f>
        <v>MU PGS USLDV</v>
      </c>
      <c r="C4244" s="7" t="str">
        <f>IFERROR(INDEX(Feuil1!$C:$C,MATCH(Feuil2!$A4244&amp;"_"&amp;COLUMN()-2,Feuil1!$D:$D,0)),"")</f>
        <v>XXXXXXX</v>
      </c>
      <c r="D4244" s="7" t="str">
        <f>IFERROR(INDEX(Feuil1!$C:$C,MATCH(Feuil2!$A4244&amp;"_"&amp;COLUMN()-2,Feuil1!$D:$D,0)),"")</f>
        <v/>
      </c>
      <c r="E4244" s="7" t="str">
        <f>IFERROR(INDEX(Feuil1!$C:$C,MATCH(Feuil2!$A4244&amp;"_"&amp;COLUMN()-2,Feuil1!$D:$D,0)),"")</f>
        <v/>
      </c>
      <c r="F4244" s="7" t="str">
        <f>IFERROR(INDEX(Feuil1!$C:$C,MATCH(Feuil2!$A4244&amp;"_"&amp;COLUMN()-2,Feuil1!$D:$D,0)),"")</f>
        <v/>
      </c>
      <c r="G4244" s="7" t="str">
        <f>IFERROR(INDEX(Feuil1!$C:$C,MATCH(Feuil2!$A4244&amp;"_"&amp;COLUMN()-2,Feuil1!$D:$D,0)),"")</f>
        <v/>
      </c>
      <c r="H4244" s="7" t="str">
        <f>IFERROR(INDEX(Feuil1!$C:$C,MATCH(Feuil2!$A4244&amp;"_"&amp;COLUMN()-2,Feuil1!$D:$D,0)),"")</f>
        <v/>
      </c>
      <c r="I4244" s="7" t="str">
        <f>IFERROR(INDEX(Feuil1!$C:$C,MATCH(Feuil2!$A4244&amp;"_"&amp;COLUMN()-2,Feuil1!$D:$D,0)),"")</f>
        <v/>
      </c>
      <c r="J4244" s="7" t="str">
        <f>IFERROR(INDEX(Feuil1!$C:$C,MATCH(Feuil2!$A4244&amp;"_"&amp;COLUMN()-2,Feuil1!$D:$D,0)),"")</f>
        <v/>
      </c>
      <c r="K4244" s="7" t="str">
        <f>IFERROR(INDEX(Feuil1!$C:$C,MATCH(Feuil2!$A4244&amp;"_"&amp;COLUMN()-2,Feuil1!$D:$D,0)),"")</f>
        <v/>
      </c>
      <c r="L4244" s="7" t="str">
        <f>IFERROR(INDEX(Feuil1!$C:$C,MATCH(Feuil2!$A4244&amp;"_"&amp;COLUMN()-2,Feuil1!$D:$D,0)),"")</f>
        <v/>
      </c>
    </row>
    <row r="4245" spans="1:12">
      <c r="A4245" s="10" t="s">
        <v>7835</v>
      </c>
      <c r="B4245" s="7" t="str">
        <f>INDEX(Feuil1!B:B,MATCH(Feuil2!A4245,Feuil1!A:A),0)</f>
        <v>MANUEL UTIL PGS RAD LDV</v>
      </c>
      <c r="C4245" s="7" t="str">
        <f>IFERROR(INDEX(Feuil1!$C:$C,MATCH(Feuil2!$A4245&amp;"_"&amp;COLUMN()-2,Feuil1!$D:$D,0)),"")</f>
        <v>XXXXXXX</v>
      </c>
      <c r="D4245" s="7" t="str">
        <f>IFERROR(INDEX(Feuil1!$C:$C,MATCH(Feuil2!$A4245&amp;"_"&amp;COLUMN()-2,Feuil1!$D:$D,0)),"")</f>
        <v/>
      </c>
      <c r="E4245" s="7" t="str">
        <f>IFERROR(INDEX(Feuil1!$C:$C,MATCH(Feuil2!$A4245&amp;"_"&amp;COLUMN()-2,Feuil1!$D:$D,0)),"")</f>
        <v/>
      </c>
      <c r="F4245" s="7" t="str">
        <f>IFERROR(INDEX(Feuil1!$C:$C,MATCH(Feuil2!$A4245&amp;"_"&amp;COLUMN()-2,Feuil1!$D:$D,0)),"")</f>
        <v/>
      </c>
      <c r="G4245" s="7" t="str">
        <f>IFERROR(INDEX(Feuil1!$C:$C,MATCH(Feuil2!$A4245&amp;"_"&amp;COLUMN()-2,Feuil1!$D:$D,0)),"")</f>
        <v/>
      </c>
      <c r="H4245" s="7" t="str">
        <f>IFERROR(INDEX(Feuil1!$C:$C,MATCH(Feuil2!$A4245&amp;"_"&amp;COLUMN()-2,Feuil1!$D:$D,0)),"")</f>
        <v/>
      </c>
      <c r="I4245" s="7" t="str">
        <f>IFERROR(INDEX(Feuil1!$C:$C,MATCH(Feuil2!$A4245&amp;"_"&amp;COLUMN()-2,Feuil1!$D:$D,0)),"")</f>
        <v/>
      </c>
      <c r="J4245" s="7" t="str">
        <f>IFERROR(INDEX(Feuil1!$C:$C,MATCH(Feuil2!$A4245&amp;"_"&amp;COLUMN()-2,Feuil1!$D:$D,0)),"")</f>
        <v/>
      </c>
      <c r="K4245" s="7" t="str">
        <f>IFERROR(INDEX(Feuil1!$C:$C,MATCH(Feuil2!$A4245&amp;"_"&amp;COLUMN()-2,Feuil1!$D:$D,0)),"")</f>
        <v/>
      </c>
      <c r="L4245" s="7" t="str">
        <f>IFERROR(INDEX(Feuil1!$C:$C,MATCH(Feuil2!$A4245&amp;"_"&amp;COLUMN()-2,Feuil1!$D:$D,0)),"")</f>
        <v/>
      </c>
    </row>
    <row r="4246" spans="1:12">
      <c r="A4246" s="10" t="s">
        <v>7837</v>
      </c>
      <c r="B4246" s="7" t="str">
        <f>INDEX(Feuil1!B:B,MATCH(Feuil2!A4246,Feuil1!A:A),0)</f>
        <v>MANUEL UTIL P V P C LDV</v>
      </c>
      <c r="C4246" s="7" t="str">
        <f>IFERROR(INDEX(Feuil1!$C:$C,MATCH(Feuil2!$A4246&amp;"_"&amp;COLUMN()-2,Feuil1!$D:$D,0)),"")</f>
        <v>XXXXXXX</v>
      </c>
      <c r="D4246" s="7" t="str">
        <f>IFERROR(INDEX(Feuil1!$C:$C,MATCH(Feuil2!$A4246&amp;"_"&amp;COLUMN()-2,Feuil1!$D:$D,0)),"")</f>
        <v/>
      </c>
      <c r="E4246" s="7" t="str">
        <f>IFERROR(INDEX(Feuil1!$C:$C,MATCH(Feuil2!$A4246&amp;"_"&amp;COLUMN()-2,Feuil1!$D:$D,0)),"")</f>
        <v/>
      </c>
      <c r="F4246" s="7" t="str">
        <f>IFERROR(INDEX(Feuil1!$C:$C,MATCH(Feuil2!$A4246&amp;"_"&amp;COLUMN()-2,Feuil1!$D:$D,0)),"")</f>
        <v/>
      </c>
      <c r="G4246" s="7" t="str">
        <f>IFERROR(INDEX(Feuil1!$C:$C,MATCH(Feuil2!$A4246&amp;"_"&amp;COLUMN()-2,Feuil1!$D:$D,0)),"")</f>
        <v/>
      </c>
      <c r="H4246" s="7" t="str">
        <f>IFERROR(INDEX(Feuil1!$C:$C,MATCH(Feuil2!$A4246&amp;"_"&amp;COLUMN()-2,Feuil1!$D:$D,0)),"")</f>
        <v/>
      </c>
      <c r="I4246" s="7" t="str">
        <f>IFERROR(INDEX(Feuil1!$C:$C,MATCH(Feuil2!$A4246&amp;"_"&amp;COLUMN()-2,Feuil1!$D:$D,0)),"")</f>
        <v/>
      </c>
      <c r="J4246" s="7" t="str">
        <f>IFERROR(INDEX(Feuil1!$C:$C,MATCH(Feuil2!$A4246&amp;"_"&amp;COLUMN()-2,Feuil1!$D:$D,0)),"")</f>
        <v/>
      </c>
      <c r="K4246" s="7" t="str">
        <f>IFERROR(INDEX(Feuil1!$C:$C,MATCH(Feuil2!$A4246&amp;"_"&amp;COLUMN()-2,Feuil1!$D:$D,0)),"")</f>
        <v/>
      </c>
      <c r="L4246" s="7" t="str">
        <f>IFERROR(INDEX(Feuil1!$C:$C,MATCH(Feuil2!$A4246&amp;"_"&amp;COLUMN()-2,Feuil1!$D:$D,0)),"")</f>
        <v/>
      </c>
    </row>
    <row r="4247" spans="1:12">
      <c r="A4247" s="10" t="s">
        <v>7839</v>
      </c>
      <c r="B4247" s="7" t="str">
        <f>INDEX(Feuil1!B:B,MATCH(Feuil2!A4247,Feuil1!A:A),0)</f>
        <v>CLA AERONAVALE POSTE CLIENT SDI</v>
      </c>
      <c r="C4247" s="7" t="str">
        <f>IFERROR(INDEX(Feuil1!$C:$C,MATCH(Feuil2!$A4247&amp;"_"&amp;COLUMN()-2,Feuil1!$D:$D,0)),"")</f>
        <v>XXXXXXX</v>
      </c>
      <c r="D4247" s="7" t="str">
        <f>IFERROR(INDEX(Feuil1!$C:$C,MATCH(Feuil2!$A4247&amp;"_"&amp;COLUMN()-2,Feuil1!$D:$D,0)),"")</f>
        <v/>
      </c>
      <c r="E4247" s="7" t="str">
        <f>IFERROR(INDEX(Feuil1!$C:$C,MATCH(Feuil2!$A4247&amp;"_"&amp;COLUMN()-2,Feuil1!$D:$D,0)),"")</f>
        <v/>
      </c>
      <c r="F4247" s="7" t="str">
        <f>IFERROR(INDEX(Feuil1!$C:$C,MATCH(Feuil2!$A4247&amp;"_"&amp;COLUMN()-2,Feuil1!$D:$D,0)),"")</f>
        <v/>
      </c>
      <c r="G4247" s="7" t="str">
        <f>IFERROR(INDEX(Feuil1!$C:$C,MATCH(Feuil2!$A4247&amp;"_"&amp;COLUMN()-2,Feuil1!$D:$D,0)),"")</f>
        <v/>
      </c>
      <c r="H4247" s="7" t="str">
        <f>IFERROR(INDEX(Feuil1!$C:$C,MATCH(Feuil2!$A4247&amp;"_"&amp;COLUMN()-2,Feuil1!$D:$D,0)),"")</f>
        <v/>
      </c>
      <c r="I4247" s="7" t="str">
        <f>IFERROR(INDEX(Feuil1!$C:$C,MATCH(Feuil2!$A4247&amp;"_"&amp;COLUMN()-2,Feuil1!$D:$D,0)),"")</f>
        <v/>
      </c>
      <c r="J4247" s="7" t="str">
        <f>IFERROR(INDEX(Feuil1!$C:$C,MATCH(Feuil2!$A4247&amp;"_"&amp;COLUMN()-2,Feuil1!$D:$D,0)),"")</f>
        <v/>
      </c>
      <c r="K4247" s="7" t="str">
        <f>IFERROR(INDEX(Feuil1!$C:$C,MATCH(Feuil2!$A4247&amp;"_"&amp;COLUMN()-2,Feuil1!$D:$D,0)),"")</f>
        <v/>
      </c>
      <c r="L4247" s="7" t="str">
        <f>IFERROR(INDEX(Feuil1!$C:$C,MATCH(Feuil2!$A4247&amp;"_"&amp;COLUMN()-2,Feuil1!$D:$D,0)),"")</f>
        <v/>
      </c>
    </row>
    <row r="4248" spans="1:12">
      <c r="A4248" s="10" t="s">
        <v>7840</v>
      </c>
      <c r="B4248" s="7" t="str">
        <f>INDEX(Feuil1!B:B,MATCH(Feuil2!A4248,Feuil1!A:A),0)</f>
        <v>NOTICE GMUE/R Z2A CENTA</v>
      </c>
      <c r="C4248" s="7" t="str">
        <f>IFERROR(INDEX(Feuil1!$C:$C,MATCH(Feuil2!$A4248&amp;"_"&amp;COLUMN()-2,Feuil1!$D:$D,0)),"")</f>
        <v>XXXXXXX</v>
      </c>
      <c r="D4248" s="7" t="str">
        <f>IFERROR(INDEX(Feuil1!$C:$C,MATCH(Feuil2!$A4248&amp;"_"&amp;COLUMN()-2,Feuil1!$D:$D,0)),"")</f>
        <v/>
      </c>
      <c r="E4248" s="7" t="str">
        <f>IFERROR(INDEX(Feuil1!$C:$C,MATCH(Feuil2!$A4248&amp;"_"&amp;COLUMN()-2,Feuil1!$D:$D,0)),"")</f>
        <v/>
      </c>
      <c r="F4248" s="7" t="str">
        <f>IFERROR(INDEX(Feuil1!$C:$C,MATCH(Feuil2!$A4248&amp;"_"&amp;COLUMN()-2,Feuil1!$D:$D,0)),"")</f>
        <v/>
      </c>
      <c r="G4248" s="7" t="str">
        <f>IFERROR(INDEX(Feuil1!$C:$C,MATCH(Feuil2!$A4248&amp;"_"&amp;COLUMN()-2,Feuil1!$D:$D,0)),"")</f>
        <v/>
      </c>
      <c r="H4248" s="7" t="str">
        <f>IFERROR(INDEX(Feuil1!$C:$C,MATCH(Feuil2!$A4248&amp;"_"&amp;COLUMN()-2,Feuil1!$D:$D,0)),"")</f>
        <v/>
      </c>
      <c r="I4248" s="7" t="str">
        <f>IFERROR(INDEX(Feuil1!$C:$C,MATCH(Feuil2!$A4248&amp;"_"&amp;COLUMN()-2,Feuil1!$D:$D,0)),"")</f>
        <v/>
      </c>
      <c r="J4248" s="7" t="str">
        <f>IFERROR(INDEX(Feuil1!$C:$C,MATCH(Feuil2!$A4248&amp;"_"&amp;COLUMN()-2,Feuil1!$D:$D,0)),"")</f>
        <v/>
      </c>
      <c r="K4248" s="7" t="str">
        <f>IFERROR(INDEX(Feuil1!$C:$C,MATCH(Feuil2!$A4248&amp;"_"&amp;COLUMN()-2,Feuil1!$D:$D,0)),"")</f>
        <v/>
      </c>
      <c r="L4248" s="7" t="str">
        <f>IFERROR(INDEX(Feuil1!$C:$C,MATCH(Feuil2!$A4248&amp;"_"&amp;COLUMN()-2,Feuil1!$D:$D,0)),"")</f>
        <v/>
      </c>
    </row>
    <row r="4249" spans="1:12">
      <c r="A4249" s="10" t="s">
        <v>7842</v>
      </c>
      <c r="B4249" s="7" t="str">
        <f>INDEX(Feuil1!B:B,MATCH(Feuil2!A4249,Feuil1!A:A),0)</f>
        <v>CLA AERONAVALE - POSTES OPERATEURS</v>
      </c>
      <c r="C4249" s="7" t="str">
        <f>IFERROR(INDEX(Feuil1!$C:$C,MATCH(Feuil2!$A4249&amp;"_"&amp;COLUMN()-2,Feuil1!$D:$D,0)),"")</f>
        <v>XXXXXXX</v>
      </c>
      <c r="D4249" s="7" t="str">
        <f>IFERROR(INDEX(Feuil1!$C:$C,MATCH(Feuil2!$A4249&amp;"_"&amp;COLUMN()-2,Feuil1!$D:$D,0)),"")</f>
        <v/>
      </c>
      <c r="E4249" s="7" t="str">
        <f>IFERROR(INDEX(Feuil1!$C:$C,MATCH(Feuil2!$A4249&amp;"_"&amp;COLUMN()-2,Feuil1!$D:$D,0)),"")</f>
        <v/>
      </c>
      <c r="F4249" s="7" t="str">
        <f>IFERROR(INDEX(Feuil1!$C:$C,MATCH(Feuil2!$A4249&amp;"_"&amp;COLUMN()-2,Feuil1!$D:$D,0)),"")</f>
        <v/>
      </c>
      <c r="G4249" s="7" t="str">
        <f>IFERROR(INDEX(Feuil1!$C:$C,MATCH(Feuil2!$A4249&amp;"_"&amp;COLUMN()-2,Feuil1!$D:$D,0)),"")</f>
        <v/>
      </c>
      <c r="H4249" s="7" t="str">
        <f>IFERROR(INDEX(Feuil1!$C:$C,MATCH(Feuil2!$A4249&amp;"_"&amp;COLUMN()-2,Feuil1!$D:$D,0)),"")</f>
        <v/>
      </c>
      <c r="I4249" s="7" t="str">
        <f>IFERROR(INDEX(Feuil1!$C:$C,MATCH(Feuil2!$A4249&amp;"_"&amp;COLUMN()-2,Feuil1!$D:$D,0)),"")</f>
        <v/>
      </c>
      <c r="J4249" s="7" t="str">
        <f>IFERROR(INDEX(Feuil1!$C:$C,MATCH(Feuil2!$A4249&amp;"_"&amp;COLUMN()-2,Feuil1!$D:$D,0)),"")</f>
        <v/>
      </c>
      <c r="K4249" s="7" t="str">
        <f>IFERROR(INDEX(Feuil1!$C:$C,MATCH(Feuil2!$A4249&amp;"_"&amp;COLUMN()-2,Feuil1!$D:$D,0)),"")</f>
        <v/>
      </c>
      <c r="L4249" s="7" t="str">
        <f>IFERROR(INDEX(Feuil1!$C:$C,MATCH(Feuil2!$A4249&amp;"_"&amp;COLUMN()-2,Feuil1!$D:$D,0)),"")</f>
        <v/>
      </c>
    </row>
    <row r="4250" spans="1:12">
      <c r="A4250" s="10" t="s">
        <v>7843</v>
      </c>
      <c r="B4250" s="7" t="str">
        <f>INDEX(Feuil1!B:B,MATCH(Feuil2!A4250,Feuil1!A:A),0)</f>
        <v>CLA AERONAVALE - CHAINE RADIO NORMALE</v>
      </c>
      <c r="C4250" s="7" t="str">
        <f>IFERROR(INDEX(Feuil1!$C:$C,MATCH(Feuil2!$A4250&amp;"_"&amp;COLUMN()-2,Feuil1!$D:$D,0)),"")</f>
        <v>XXXXXXX</v>
      </c>
      <c r="D4250" s="7" t="str">
        <f>IFERROR(INDEX(Feuil1!$C:$C,MATCH(Feuil2!$A4250&amp;"_"&amp;COLUMN()-2,Feuil1!$D:$D,0)),"")</f>
        <v/>
      </c>
      <c r="E4250" s="7" t="str">
        <f>IFERROR(INDEX(Feuil1!$C:$C,MATCH(Feuil2!$A4250&amp;"_"&amp;COLUMN()-2,Feuil1!$D:$D,0)),"")</f>
        <v/>
      </c>
      <c r="F4250" s="7" t="str">
        <f>IFERROR(INDEX(Feuil1!$C:$C,MATCH(Feuil2!$A4250&amp;"_"&amp;COLUMN()-2,Feuil1!$D:$D,0)),"")</f>
        <v/>
      </c>
      <c r="G4250" s="7" t="str">
        <f>IFERROR(INDEX(Feuil1!$C:$C,MATCH(Feuil2!$A4250&amp;"_"&amp;COLUMN()-2,Feuil1!$D:$D,0)),"")</f>
        <v/>
      </c>
      <c r="H4250" s="7" t="str">
        <f>IFERROR(INDEX(Feuil1!$C:$C,MATCH(Feuil2!$A4250&amp;"_"&amp;COLUMN()-2,Feuil1!$D:$D,0)),"")</f>
        <v/>
      </c>
      <c r="I4250" s="7" t="str">
        <f>IFERROR(INDEX(Feuil1!$C:$C,MATCH(Feuil2!$A4250&amp;"_"&amp;COLUMN()-2,Feuil1!$D:$D,0)),"")</f>
        <v/>
      </c>
      <c r="J4250" s="7" t="str">
        <f>IFERROR(INDEX(Feuil1!$C:$C,MATCH(Feuil2!$A4250&amp;"_"&amp;COLUMN()-2,Feuil1!$D:$D,0)),"")</f>
        <v/>
      </c>
      <c r="K4250" s="7" t="str">
        <f>IFERROR(INDEX(Feuil1!$C:$C,MATCH(Feuil2!$A4250&amp;"_"&amp;COLUMN()-2,Feuil1!$D:$D,0)),"")</f>
        <v/>
      </c>
      <c r="L4250" s="7" t="str">
        <f>IFERROR(INDEX(Feuil1!$C:$C,MATCH(Feuil2!$A4250&amp;"_"&amp;COLUMN()-2,Feuil1!$D:$D,0)),"")</f>
        <v/>
      </c>
    </row>
    <row r="4251" spans="1:12">
      <c r="A4251" s="10" t="s">
        <v>7845</v>
      </c>
      <c r="B4251" s="7" t="str">
        <f>INDEX(Feuil1!B:B,MATCH(Feuil2!A4251,Feuil1!A:A),0)</f>
        <v>NOTICE TECHNIQUE TITH</v>
      </c>
      <c r="C4251" s="7" t="str">
        <f>IFERROR(INDEX(Feuil1!$C:$C,MATCH(Feuil2!$A4251&amp;"_"&amp;COLUMN()-2,Feuil1!$D:$D,0)),"")</f>
        <v>XXXXXXX</v>
      </c>
      <c r="D4251" s="7" t="str">
        <f>IFERROR(INDEX(Feuil1!$C:$C,MATCH(Feuil2!$A4251&amp;"_"&amp;COLUMN()-2,Feuil1!$D:$D,0)),"")</f>
        <v/>
      </c>
      <c r="E4251" s="7" t="str">
        <f>IFERROR(INDEX(Feuil1!$C:$C,MATCH(Feuil2!$A4251&amp;"_"&amp;COLUMN()-2,Feuil1!$D:$D,0)),"")</f>
        <v/>
      </c>
      <c r="F4251" s="7" t="str">
        <f>IFERROR(INDEX(Feuil1!$C:$C,MATCH(Feuil2!$A4251&amp;"_"&amp;COLUMN()-2,Feuil1!$D:$D,0)),"")</f>
        <v/>
      </c>
      <c r="G4251" s="7" t="str">
        <f>IFERROR(INDEX(Feuil1!$C:$C,MATCH(Feuil2!$A4251&amp;"_"&amp;COLUMN()-2,Feuil1!$D:$D,0)),"")</f>
        <v/>
      </c>
      <c r="H4251" s="7" t="str">
        <f>IFERROR(INDEX(Feuil1!$C:$C,MATCH(Feuil2!$A4251&amp;"_"&amp;COLUMN()-2,Feuil1!$D:$D,0)),"")</f>
        <v/>
      </c>
      <c r="I4251" s="7" t="str">
        <f>IFERROR(INDEX(Feuil1!$C:$C,MATCH(Feuil2!$A4251&amp;"_"&amp;COLUMN()-2,Feuil1!$D:$D,0)),"")</f>
        <v/>
      </c>
      <c r="J4251" s="7" t="str">
        <f>IFERROR(INDEX(Feuil1!$C:$C,MATCH(Feuil2!$A4251&amp;"_"&amp;COLUMN()-2,Feuil1!$D:$D,0)),"")</f>
        <v/>
      </c>
      <c r="K4251" s="7" t="str">
        <f>IFERROR(INDEX(Feuil1!$C:$C,MATCH(Feuil2!$A4251&amp;"_"&amp;COLUMN()-2,Feuil1!$D:$D,0)),"")</f>
        <v/>
      </c>
      <c r="L4251" s="7" t="str">
        <f>IFERROR(INDEX(Feuil1!$C:$C,MATCH(Feuil2!$A4251&amp;"_"&amp;COLUMN()-2,Feuil1!$D:$D,0)),"")</f>
        <v/>
      </c>
    </row>
    <row r="4252" spans="1:12">
      <c r="A4252" s="10" t="s">
        <v>7847</v>
      </c>
      <c r="B4252" s="7" t="str">
        <f>INDEX(Feuil1!B:B,MATCH(Feuil2!A4252,Feuil1!A:A),0)</f>
        <v>CHAINE RADIO SECOURS AERONAVALE SAF10237</v>
      </c>
      <c r="C4252" s="7" t="str">
        <f>IFERROR(INDEX(Feuil1!$C:$C,MATCH(Feuil2!$A4252&amp;"_"&amp;COLUMN()-2,Feuil1!$D:$D,0)),"")</f>
        <v>XXXXXXX</v>
      </c>
      <c r="D4252" s="7" t="str">
        <f>IFERROR(INDEX(Feuil1!$C:$C,MATCH(Feuil2!$A4252&amp;"_"&amp;COLUMN()-2,Feuil1!$D:$D,0)),"")</f>
        <v/>
      </c>
      <c r="E4252" s="7" t="str">
        <f>IFERROR(INDEX(Feuil1!$C:$C,MATCH(Feuil2!$A4252&amp;"_"&amp;COLUMN()-2,Feuil1!$D:$D,0)),"")</f>
        <v/>
      </c>
      <c r="F4252" s="7" t="str">
        <f>IFERROR(INDEX(Feuil1!$C:$C,MATCH(Feuil2!$A4252&amp;"_"&amp;COLUMN()-2,Feuil1!$D:$D,0)),"")</f>
        <v/>
      </c>
      <c r="G4252" s="7" t="str">
        <f>IFERROR(INDEX(Feuil1!$C:$C,MATCH(Feuil2!$A4252&amp;"_"&amp;COLUMN()-2,Feuil1!$D:$D,0)),"")</f>
        <v/>
      </c>
      <c r="H4252" s="7" t="str">
        <f>IFERROR(INDEX(Feuil1!$C:$C,MATCH(Feuil2!$A4252&amp;"_"&amp;COLUMN()-2,Feuil1!$D:$D,0)),"")</f>
        <v/>
      </c>
      <c r="I4252" s="7" t="str">
        <f>IFERROR(INDEX(Feuil1!$C:$C,MATCH(Feuil2!$A4252&amp;"_"&amp;COLUMN()-2,Feuil1!$D:$D,0)),"")</f>
        <v/>
      </c>
      <c r="J4252" s="7" t="str">
        <f>IFERROR(INDEX(Feuil1!$C:$C,MATCH(Feuil2!$A4252&amp;"_"&amp;COLUMN()-2,Feuil1!$D:$D,0)),"")</f>
        <v/>
      </c>
      <c r="K4252" s="7" t="str">
        <f>IFERROR(INDEX(Feuil1!$C:$C,MATCH(Feuil2!$A4252&amp;"_"&amp;COLUMN()-2,Feuil1!$D:$D,0)),"")</f>
        <v/>
      </c>
      <c r="L4252" s="7" t="str">
        <f>IFERROR(INDEX(Feuil1!$C:$C,MATCH(Feuil2!$A4252&amp;"_"&amp;COLUMN()-2,Feuil1!$D:$D,0)),"")</f>
        <v/>
      </c>
    </row>
    <row r="4253" spans="1:12">
      <c r="A4253" s="10" t="s">
        <v>7849</v>
      </c>
      <c r="B4253" s="7" t="str">
        <f>INDEX(Feuil1!B:B,MATCH(Feuil2!A4253,Feuil1!A:A),0)</f>
        <v>CHARGEUR DECHARGEUR BAT</v>
      </c>
      <c r="C4253" s="7" t="str">
        <f>IFERROR(INDEX(Feuil1!$C:$C,MATCH(Feuil2!$A4253&amp;"_"&amp;COLUMN()-2,Feuil1!$D:$D,0)),"")</f>
        <v>XXXXXXX</v>
      </c>
      <c r="D4253" s="7" t="str">
        <f>IFERROR(INDEX(Feuil1!$C:$C,MATCH(Feuil2!$A4253&amp;"_"&amp;COLUMN()-2,Feuil1!$D:$D,0)),"")</f>
        <v/>
      </c>
      <c r="E4253" s="7" t="str">
        <f>IFERROR(INDEX(Feuil1!$C:$C,MATCH(Feuil2!$A4253&amp;"_"&amp;COLUMN()-2,Feuil1!$D:$D,0)),"")</f>
        <v/>
      </c>
      <c r="F4253" s="7" t="str">
        <f>IFERROR(INDEX(Feuil1!$C:$C,MATCH(Feuil2!$A4253&amp;"_"&amp;COLUMN()-2,Feuil1!$D:$D,0)),"")</f>
        <v/>
      </c>
      <c r="G4253" s="7" t="str">
        <f>IFERROR(INDEX(Feuil1!$C:$C,MATCH(Feuil2!$A4253&amp;"_"&amp;COLUMN()-2,Feuil1!$D:$D,0)),"")</f>
        <v/>
      </c>
      <c r="H4253" s="7" t="str">
        <f>IFERROR(INDEX(Feuil1!$C:$C,MATCH(Feuil2!$A4253&amp;"_"&amp;COLUMN()-2,Feuil1!$D:$D,0)),"")</f>
        <v/>
      </c>
      <c r="I4253" s="7" t="str">
        <f>IFERROR(INDEX(Feuil1!$C:$C,MATCH(Feuil2!$A4253&amp;"_"&amp;COLUMN()-2,Feuil1!$D:$D,0)),"")</f>
        <v/>
      </c>
      <c r="J4253" s="7" t="str">
        <f>IFERROR(INDEX(Feuil1!$C:$C,MATCH(Feuil2!$A4253&amp;"_"&amp;COLUMN()-2,Feuil1!$D:$D,0)),"")</f>
        <v/>
      </c>
      <c r="K4253" s="7" t="str">
        <f>IFERROR(INDEX(Feuil1!$C:$C,MATCH(Feuil2!$A4253&amp;"_"&amp;COLUMN()-2,Feuil1!$D:$D,0)),"")</f>
        <v/>
      </c>
      <c r="L4253" s="7" t="str">
        <f>IFERROR(INDEX(Feuil1!$C:$C,MATCH(Feuil2!$A4253&amp;"_"&amp;COLUMN()-2,Feuil1!$D:$D,0)),"")</f>
        <v/>
      </c>
    </row>
    <row r="4254" spans="1:12">
      <c r="A4254" s="10" t="s">
        <v>7851</v>
      </c>
      <c r="B4254" s="7" t="str">
        <f>INDEX(Feuil1!B:B,MATCH(Feuil2!A4254,Feuil1!A:A),0)</f>
        <v>NT CONVERTISSEUR</v>
      </c>
      <c r="C4254" s="7" t="str">
        <f>IFERROR(INDEX(Feuil1!$C:$C,MATCH(Feuil2!$A4254&amp;"_"&amp;COLUMN()-2,Feuil1!$D:$D,0)),"")</f>
        <v>XXXXXXX</v>
      </c>
      <c r="D4254" s="7" t="str">
        <f>IFERROR(INDEX(Feuil1!$C:$C,MATCH(Feuil2!$A4254&amp;"_"&amp;COLUMN()-2,Feuil1!$D:$D,0)),"")</f>
        <v/>
      </c>
      <c r="E4254" s="7" t="str">
        <f>IFERROR(INDEX(Feuil1!$C:$C,MATCH(Feuil2!$A4254&amp;"_"&amp;COLUMN()-2,Feuil1!$D:$D,0)),"")</f>
        <v/>
      </c>
      <c r="F4254" s="7" t="str">
        <f>IFERROR(INDEX(Feuil1!$C:$C,MATCH(Feuil2!$A4254&amp;"_"&amp;COLUMN()-2,Feuil1!$D:$D,0)),"")</f>
        <v/>
      </c>
      <c r="G4254" s="7" t="str">
        <f>IFERROR(INDEX(Feuil1!$C:$C,MATCH(Feuil2!$A4254&amp;"_"&amp;COLUMN()-2,Feuil1!$D:$D,0)),"")</f>
        <v/>
      </c>
      <c r="H4254" s="7" t="str">
        <f>IFERROR(INDEX(Feuil1!$C:$C,MATCH(Feuil2!$A4254&amp;"_"&amp;COLUMN()-2,Feuil1!$D:$D,0)),"")</f>
        <v/>
      </c>
      <c r="I4254" s="7" t="str">
        <f>IFERROR(INDEX(Feuil1!$C:$C,MATCH(Feuil2!$A4254&amp;"_"&amp;COLUMN()-2,Feuil1!$D:$D,0)),"")</f>
        <v/>
      </c>
      <c r="J4254" s="7" t="str">
        <f>IFERROR(INDEX(Feuil1!$C:$C,MATCH(Feuil2!$A4254&amp;"_"&amp;COLUMN()-2,Feuil1!$D:$D,0)),"")</f>
        <v/>
      </c>
      <c r="K4254" s="7" t="str">
        <f>IFERROR(INDEX(Feuil1!$C:$C,MATCH(Feuil2!$A4254&amp;"_"&amp;COLUMN()-2,Feuil1!$D:$D,0)),"")</f>
        <v/>
      </c>
      <c r="L4254" s="7" t="str">
        <f>IFERROR(INDEX(Feuil1!$C:$C,MATCH(Feuil2!$A4254&amp;"_"&amp;COLUMN()-2,Feuil1!$D:$D,0)),"")</f>
        <v/>
      </c>
    </row>
    <row r="4255" spans="1:12">
      <c r="A4255" s="10" t="s">
        <v>7853</v>
      </c>
      <c r="B4255" s="7" t="str">
        <f>INDEX(Feuil1!B:B,MATCH(Feuil2!A4255,Feuil1!A:A),0)</f>
        <v>NT CONVERTISSEUR</v>
      </c>
      <c r="C4255" s="7" t="str">
        <f>IFERROR(INDEX(Feuil1!$C:$C,MATCH(Feuil2!$A4255&amp;"_"&amp;COLUMN()-2,Feuil1!$D:$D,0)),"")</f>
        <v>XXXXXXX</v>
      </c>
      <c r="D4255" s="7" t="str">
        <f>IFERROR(INDEX(Feuil1!$C:$C,MATCH(Feuil2!$A4255&amp;"_"&amp;COLUMN()-2,Feuil1!$D:$D,0)),"")</f>
        <v/>
      </c>
      <c r="E4255" s="7" t="str">
        <f>IFERROR(INDEX(Feuil1!$C:$C,MATCH(Feuil2!$A4255&amp;"_"&amp;COLUMN()-2,Feuil1!$D:$D,0)),"")</f>
        <v/>
      </c>
      <c r="F4255" s="7" t="str">
        <f>IFERROR(INDEX(Feuil1!$C:$C,MATCH(Feuil2!$A4255&amp;"_"&amp;COLUMN()-2,Feuil1!$D:$D,0)),"")</f>
        <v/>
      </c>
      <c r="G4255" s="7" t="str">
        <f>IFERROR(INDEX(Feuil1!$C:$C,MATCH(Feuil2!$A4255&amp;"_"&amp;COLUMN()-2,Feuil1!$D:$D,0)),"")</f>
        <v/>
      </c>
      <c r="H4255" s="7" t="str">
        <f>IFERROR(INDEX(Feuil1!$C:$C,MATCH(Feuil2!$A4255&amp;"_"&amp;COLUMN()-2,Feuil1!$D:$D,0)),"")</f>
        <v/>
      </c>
      <c r="I4255" s="7" t="str">
        <f>IFERROR(INDEX(Feuil1!$C:$C,MATCH(Feuil2!$A4255&amp;"_"&amp;COLUMN()-2,Feuil1!$D:$D,0)),"")</f>
        <v/>
      </c>
      <c r="J4255" s="7" t="str">
        <f>IFERROR(INDEX(Feuil1!$C:$C,MATCH(Feuil2!$A4255&amp;"_"&amp;COLUMN()-2,Feuil1!$D:$D,0)),"")</f>
        <v/>
      </c>
      <c r="K4255" s="7" t="str">
        <f>IFERROR(INDEX(Feuil1!$C:$C,MATCH(Feuil2!$A4255&amp;"_"&amp;COLUMN()-2,Feuil1!$D:$D,0)),"")</f>
        <v/>
      </c>
      <c r="L4255" s="7" t="str">
        <f>IFERROR(INDEX(Feuil1!$C:$C,MATCH(Feuil2!$A4255&amp;"_"&amp;COLUMN()-2,Feuil1!$D:$D,0)),"")</f>
        <v/>
      </c>
    </row>
    <row r="4256" spans="1:12">
      <c r="A4256" s="10" t="s">
        <v>7855</v>
      </c>
      <c r="B4256" s="7" t="str">
        <f>INDEX(Feuil1!B:B,MATCH(Feuil2!A4256,Feuil1!A:A),0)</f>
        <v>RECEPTEUR DE BOUEE ACOUSTIQUE DRAX-5B</v>
      </c>
      <c r="C4256" s="7" t="str">
        <f>IFERROR(INDEX(Feuil1!$C:$C,MATCH(Feuil2!$A4256&amp;"_"&amp;COLUMN()-2,Feuil1!$D:$D,0)),"")</f>
        <v>XXXXXXX</v>
      </c>
      <c r="D4256" s="7" t="str">
        <f>IFERROR(INDEX(Feuil1!$C:$C,MATCH(Feuil2!$A4256&amp;"_"&amp;COLUMN()-2,Feuil1!$D:$D,0)),"")</f>
        <v/>
      </c>
      <c r="E4256" s="7" t="str">
        <f>IFERROR(INDEX(Feuil1!$C:$C,MATCH(Feuil2!$A4256&amp;"_"&amp;COLUMN()-2,Feuil1!$D:$D,0)),"")</f>
        <v/>
      </c>
      <c r="F4256" s="7" t="str">
        <f>IFERROR(INDEX(Feuil1!$C:$C,MATCH(Feuil2!$A4256&amp;"_"&amp;COLUMN()-2,Feuil1!$D:$D,0)),"")</f>
        <v/>
      </c>
      <c r="G4256" s="7" t="str">
        <f>IFERROR(INDEX(Feuil1!$C:$C,MATCH(Feuil2!$A4256&amp;"_"&amp;COLUMN()-2,Feuil1!$D:$D,0)),"")</f>
        <v/>
      </c>
      <c r="H4256" s="7" t="str">
        <f>IFERROR(INDEX(Feuil1!$C:$C,MATCH(Feuil2!$A4256&amp;"_"&amp;COLUMN()-2,Feuil1!$D:$D,0)),"")</f>
        <v/>
      </c>
      <c r="I4256" s="7" t="str">
        <f>IFERROR(INDEX(Feuil1!$C:$C,MATCH(Feuil2!$A4256&amp;"_"&amp;COLUMN()-2,Feuil1!$D:$D,0)),"")</f>
        <v/>
      </c>
      <c r="J4256" s="7" t="str">
        <f>IFERROR(INDEX(Feuil1!$C:$C,MATCH(Feuil2!$A4256&amp;"_"&amp;COLUMN()-2,Feuil1!$D:$D,0)),"")</f>
        <v/>
      </c>
      <c r="K4256" s="7" t="str">
        <f>IFERROR(INDEX(Feuil1!$C:$C,MATCH(Feuil2!$A4256&amp;"_"&amp;COLUMN()-2,Feuil1!$D:$D,0)),"")</f>
        <v/>
      </c>
      <c r="L4256" s="7" t="str">
        <f>IFERROR(INDEX(Feuil1!$C:$C,MATCH(Feuil2!$A4256&amp;"_"&amp;COLUMN()-2,Feuil1!$D:$D,0)),"")</f>
        <v/>
      </c>
    </row>
    <row r="4257" spans="1:12">
      <c r="A4257" s="10" t="s">
        <v>7857</v>
      </c>
      <c r="B4257" s="7" t="str">
        <f>INDEX(Feuil1!B:B,MATCH(Feuil2!A4257,Feuil1!A:A),0)</f>
        <v>DETECTEUR DE RADAR AR-10B</v>
      </c>
      <c r="C4257" s="7" t="str">
        <f>IFERROR(INDEX(Feuil1!$C:$C,MATCH(Feuil2!$A4257&amp;"_"&amp;COLUMN()-2,Feuil1!$D:$D,0)),"")</f>
        <v>XXXXXXX</v>
      </c>
      <c r="D4257" s="7" t="str">
        <f>IFERROR(INDEX(Feuil1!$C:$C,MATCH(Feuil2!$A4257&amp;"_"&amp;COLUMN()-2,Feuil1!$D:$D,0)),"")</f>
        <v/>
      </c>
      <c r="E4257" s="7" t="str">
        <f>IFERROR(INDEX(Feuil1!$C:$C,MATCH(Feuil2!$A4257&amp;"_"&amp;COLUMN()-2,Feuil1!$D:$D,0)),"")</f>
        <v/>
      </c>
      <c r="F4257" s="7" t="str">
        <f>IFERROR(INDEX(Feuil1!$C:$C,MATCH(Feuil2!$A4257&amp;"_"&amp;COLUMN()-2,Feuil1!$D:$D,0)),"")</f>
        <v/>
      </c>
      <c r="G4257" s="7" t="str">
        <f>IFERROR(INDEX(Feuil1!$C:$C,MATCH(Feuil2!$A4257&amp;"_"&amp;COLUMN()-2,Feuil1!$D:$D,0)),"")</f>
        <v/>
      </c>
      <c r="H4257" s="7" t="str">
        <f>IFERROR(INDEX(Feuil1!$C:$C,MATCH(Feuil2!$A4257&amp;"_"&amp;COLUMN()-2,Feuil1!$D:$D,0)),"")</f>
        <v/>
      </c>
      <c r="I4257" s="7" t="str">
        <f>IFERROR(INDEX(Feuil1!$C:$C,MATCH(Feuil2!$A4257&amp;"_"&amp;COLUMN()-2,Feuil1!$D:$D,0)),"")</f>
        <v/>
      </c>
      <c r="J4257" s="7" t="str">
        <f>IFERROR(INDEX(Feuil1!$C:$C,MATCH(Feuil2!$A4257&amp;"_"&amp;COLUMN()-2,Feuil1!$D:$D,0)),"")</f>
        <v/>
      </c>
      <c r="K4257" s="7" t="str">
        <f>IFERROR(INDEX(Feuil1!$C:$C,MATCH(Feuil2!$A4257&amp;"_"&amp;COLUMN()-2,Feuil1!$D:$D,0)),"")</f>
        <v/>
      </c>
      <c r="L4257" s="7" t="str">
        <f>IFERROR(INDEX(Feuil1!$C:$C,MATCH(Feuil2!$A4257&amp;"_"&amp;COLUMN()-2,Feuil1!$D:$D,0)),"")</f>
        <v/>
      </c>
    </row>
    <row r="4258" spans="1:12">
      <c r="A4258" s="10" t="s">
        <v>7858</v>
      </c>
      <c r="B4258" s="7" t="str">
        <f>INDEX(Feuil1!B:B,MATCH(Feuil2!A4258,Feuil1!A:A),0)</f>
        <v>DETECTEUR DE RADAR AR-10B</v>
      </c>
      <c r="C4258" s="7" t="str">
        <f>IFERROR(INDEX(Feuil1!$C:$C,MATCH(Feuil2!$A4258&amp;"_"&amp;COLUMN()-2,Feuil1!$D:$D,0)),"")</f>
        <v>XXXXXXX</v>
      </c>
      <c r="D4258" s="7" t="str">
        <f>IFERROR(INDEX(Feuil1!$C:$C,MATCH(Feuil2!$A4258&amp;"_"&amp;COLUMN()-2,Feuil1!$D:$D,0)),"")</f>
        <v/>
      </c>
      <c r="E4258" s="7" t="str">
        <f>IFERROR(INDEX(Feuil1!$C:$C,MATCH(Feuil2!$A4258&amp;"_"&amp;COLUMN()-2,Feuil1!$D:$D,0)),"")</f>
        <v/>
      </c>
      <c r="F4258" s="7" t="str">
        <f>IFERROR(INDEX(Feuil1!$C:$C,MATCH(Feuil2!$A4258&amp;"_"&amp;COLUMN()-2,Feuil1!$D:$D,0)),"")</f>
        <v/>
      </c>
      <c r="G4258" s="7" t="str">
        <f>IFERROR(INDEX(Feuil1!$C:$C,MATCH(Feuil2!$A4258&amp;"_"&amp;COLUMN()-2,Feuil1!$D:$D,0)),"")</f>
        <v/>
      </c>
      <c r="H4258" s="7" t="str">
        <f>IFERROR(INDEX(Feuil1!$C:$C,MATCH(Feuil2!$A4258&amp;"_"&amp;COLUMN()-2,Feuil1!$D:$D,0)),"")</f>
        <v/>
      </c>
      <c r="I4258" s="7" t="str">
        <f>IFERROR(INDEX(Feuil1!$C:$C,MATCH(Feuil2!$A4258&amp;"_"&amp;COLUMN()-2,Feuil1!$D:$D,0)),"")</f>
        <v/>
      </c>
      <c r="J4258" s="7" t="str">
        <f>IFERROR(INDEX(Feuil1!$C:$C,MATCH(Feuil2!$A4258&amp;"_"&amp;COLUMN()-2,Feuil1!$D:$D,0)),"")</f>
        <v/>
      </c>
      <c r="K4258" s="7" t="str">
        <f>IFERROR(INDEX(Feuil1!$C:$C,MATCH(Feuil2!$A4258&amp;"_"&amp;COLUMN()-2,Feuil1!$D:$D,0)),"")</f>
        <v/>
      </c>
      <c r="L4258" s="7" t="str">
        <f>IFERROR(INDEX(Feuil1!$C:$C,MATCH(Feuil2!$A4258&amp;"_"&amp;COLUMN()-2,Feuil1!$D:$D,0)),"")</f>
        <v/>
      </c>
    </row>
    <row r="4259" spans="1:12">
      <c r="A4259" s="10" t="s">
        <v>7859</v>
      </c>
      <c r="B4259" s="7" t="str">
        <f>INDEX(Feuil1!B:B,MATCH(Feuil2!A4259,Feuil1!A:A),0)</f>
        <v>FREQUENCEMETRE INSTANTANE HYPERFREQUENCES</v>
      </c>
      <c r="C4259" s="7" t="str">
        <f>IFERROR(INDEX(Feuil1!$C:$C,MATCH(Feuil2!$A4259&amp;"_"&amp;COLUMN()-2,Feuil1!$D:$D,0)),"")</f>
        <v>XXXXXXX</v>
      </c>
      <c r="D4259" s="7" t="str">
        <f>IFERROR(INDEX(Feuil1!$C:$C,MATCH(Feuil2!$A4259&amp;"_"&amp;COLUMN()-2,Feuil1!$D:$D,0)),"")</f>
        <v/>
      </c>
      <c r="E4259" s="7" t="str">
        <f>IFERROR(INDEX(Feuil1!$C:$C,MATCH(Feuil2!$A4259&amp;"_"&amp;COLUMN()-2,Feuil1!$D:$D,0)),"")</f>
        <v/>
      </c>
      <c r="F4259" s="7" t="str">
        <f>IFERROR(INDEX(Feuil1!$C:$C,MATCH(Feuil2!$A4259&amp;"_"&amp;COLUMN()-2,Feuil1!$D:$D,0)),"")</f>
        <v/>
      </c>
      <c r="G4259" s="7" t="str">
        <f>IFERROR(INDEX(Feuil1!$C:$C,MATCH(Feuil2!$A4259&amp;"_"&amp;COLUMN()-2,Feuil1!$D:$D,0)),"")</f>
        <v/>
      </c>
      <c r="H4259" s="7" t="str">
        <f>IFERROR(INDEX(Feuil1!$C:$C,MATCH(Feuil2!$A4259&amp;"_"&amp;COLUMN()-2,Feuil1!$D:$D,0)),"")</f>
        <v/>
      </c>
      <c r="I4259" s="7" t="str">
        <f>IFERROR(INDEX(Feuil1!$C:$C,MATCH(Feuil2!$A4259&amp;"_"&amp;COLUMN()-2,Feuil1!$D:$D,0)),"")</f>
        <v/>
      </c>
      <c r="J4259" s="7" t="str">
        <f>IFERROR(INDEX(Feuil1!$C:$C,MATCH(Feuil2!$A4259&amp;"_"&amp;COLUMN()-2,Feuil1!$D:$D,0)),"")</f>
        <v/>
      </c>
      <c r="K4259" s="7" t="str">
        <f>IFERROR(INDEX(Feuil1!$C:$C,MATCH(Feuil2!$A4259&amp;"_"&amp;COLUMN()-2,Feuil1!$D:$D,0)),"")</f>
        <v/>
      </c>
      <c r="L4259" s="7" t="str">
        <f>IFERROR(INDEX(Feuil1!$C:$C,MATCH(Feuil2!$A4259&amp;"_"&amp;COLUMN()-2,Feuil1!$D:$D,0)),"")</f>
        <v/>
      </c>
    </row>
    <row r="4260" spans="1:12">
      <c r="A4260" s="10" t="s">
        <v>7860</v>
      </c>
      <c r="B4260" s="7" t="str">
        <f>INDEX(Feuil1!B:B,MATCH(Feuil2!A4260,Feuil1!A:A),0)</f>
        <v>FREQUENCEMETRE INSTANTANE HYPERFREQUENCES</v>
      </c>
      <c r="C4260" s="7" t="str">
        <f>IFERROR(INDEX(Feuil1!$C:$C,MATCH(Feuil2!$A4260&amp;"_"&amp;COLUMN()-2,Feuil1!$D:$D,0)),"")</f>
        <v>XXXXXXX</v>
      </c>
      <c r="D4260" s="7" t="str">
        <f>IFERROR(INDEX(Feuil1!$C:$C,MATCH(Feuil2!$A4260&amp;"_"&amp;COLUMN()-2,Feuil1!$D:$D,0)),"")</f>
        <v/>
      </c>
      <c r="E4260" s="7" t="str">
        <f>IFERROR(INDEX(Feuil1!$C:$C,MATCH(Feuil2!$A4260&amp;"_"&amp;COLUMN()-2,Feuil1!$D:$D,0)),"")</f>
        <v/>
      </c>
      <c r="F4260" s="7" t="str">
        <f>IFERROR(INDEX(Feuil1!$C:$C,MATCH(Feuil2!$A4260&amp;"_"&amp;COLUMN()-2,Feuil1!$D:$D,0)),"")</f>
        <v/>
      </c>
      <c r="G4260" s="7" t="str">
        <f>IFERROR(INDEX(Feuil1!$C:$C,MATCH(Feuil2!$A4260&amp;"_"&amp;COLUMN()-2,Feuil1!$D:$D,0)),"")</f>
        <v/>
      </c>
      <c r="H4260" s="7" t="str">
        <f>IFERROR(INDEX(Feuil1!$C:$C,MATCH(Feuil2!$A4260&amp;"_"&amp;COLUMN()-2,Feuil1!$D:$D,0)),"")</f>
        <v/>
      </c>
      <c r="I4260" s="7" t="str">
        <f>IFERROR(INDEX(Feuil1!$C:$C,MATCH(Feuil2!$A4260&amp;"_"&amp;COLUMN()-2,Feuil1!$D:$D,0)),"")</f>
        <v/>
      </c>
      <c r="J4260" s="7" t="str">
        <f>IFERROR(INDEX(Feuil1!$C:$C,MATCH(Feuil2!$A4260&amp;"_"&amp;COLUMN()-2,Feuil1!$D:$D,0)),"")</f>
        <v/>
      </c>
      <c r="K4260" s="7" t="str">
        <f>IFERROR(INDEX(Feuil1!$C:$C,MATCH(Feuil2!$A4260&amp;"_"&amp;COLUMN()-2,Feuil1!$D:$D,0)),"")</f>
        <v/>
      </c>
      <c r="L4260" s="7" t="str">
        <f>IFERROR(INDEX(Feuil1!$C:$C,MATCH(Feuil2!$A4260&amp;"_"&amp;COLUMN()-2,Feuil1!$D:$D,0)),"")</f>
        <v/>
      </c>
    </row>
    <row r="4261" spans="1:12">
      <c r="A4261" s="10" t="s">
        <v>7861</v>
      </c>
      <c r="B4261" s="7" t="str">
        <f>INDEX(Feuil1!B:B,MATCH(Feuil2!A4261,Feuil1!A:A),0)</f>
        <v>ANTENNE COLLINS TYPE 37X-2</v>
      </c>
      <c r="C4261" s="7" t="str">
        <f>IFERROR(INDEX(Feuil1!$C:$C,MATCH(Feuil2!$A4261&amp;"_"&amp;COLUMN()-2,Feuil1!$D:$D,0)),"")</f>
        <v>ATL2XXX</v>
      </c>
      <c r="D4261" s="7" t="str">
        <f>IFERROR(INDEX(Feuil1!$C:$C,MATCH(Feuil2!$A4261&amp;"_"&amp;COLUMN()-2,Feuil1!$D:$D,0)),"")</f>
        <v/>
      </c>
      <c r="E4261" s="7" t="str">
        <f>IFERROR(INDEX(Feuil1!$C:$C,MATCH(Feuil2!$A4261&amp;"_"&amp;COLUMN()-2,Feuil1!$D:$D,0)),"")</f>
        <v/>
      </c>
      <c r="F4261" s="7" t="str">
        <f>IFERROR(INDEX(Feuil1!$C:$C,MATCH(Feuil2!$A4261&amp;"_"&amp;COLUMN()-2,Feuil1!$D:$D,0)),"")</f>
        <v/>
      </c>
      <c r="G4261" s="7" t="str">
        <f>IFERROR(INDEX(Feuil1!$C:$C,MATCH(Feuil2!$A4261&amp;"_"&amp;COLUMN()-2,Feuil1!$D:$D,0)),"")</f>
        <v/>
      </c>
      <c r="H4261" s="7" t="str">
        <f>IFERROR(INDEX(Feuil1!$C:$C,MATCH(Feuil2!$A4261&amp;"_"&amp;COLUMN()-2,Feuil1!$D:$D,0)),"")</f>
        <v/>
      </c>
      <c r="I4261" s="7" t="str">
        <f>IFERROR(INDEX(Feuil1!$C:$C,MATCH(Feuil2!$A4261&amp;"_"&amp;COLUMN()-2,Feuil1!$D:$D,0)),"")</f>
        <v/>
      </c>
      <c r="J4261" s="7" t="str">
        <f>IFERROR(INDEX(Feuil1!$C:$C,MATCH(Feuil2!$A4261&amp;"_"&amp;COLUMN()-2,Feuil1!$D:$D,0)),"")</f>
        <v/>
      </c>
      <c r="K4261" s="7" t="str">
        <f>IFERROR(INDEX(Feuil1!$C:$C,MATCH(Feuil2!$A4261&amp;"_"&amp;COLUMN()-2,Feuil1!$D:$D,0)),"")</f>
        <v/>
      </c>
      <c r="L4261" s="7" t="str">
        <f>IFERROR(INDEX(Feuil1!$C:$C,MATCH(Feuil2!$A4261&amp;"_"&amp;COLUMN()-2,Feuil1!$D:$D,0)),"")</f>
        <v/>
      </c>
    </row>
    <row r="4262" spans="1:12">
      <c r="A4262" s="10" t="s">
        <v>7863</v>
      </c>
      <c r="B4262" s="7" t="str">
        <f>INDEX(Feuil1!B:B,MATCH(Feuil2!A4262,Feuil1!A:A),0)</f>
        <v>ANTENNE FORET DEMONTABLE</v>
      </c>
      <c r="C4262" s="7" t="str">
        <f>IFERROR(INDEX(Feuil1!$C:$C,MATCH(Feuil2!$A4262&amp;"_"&amp;COLUMN()-2,Feuil1!$D:$D,0)),"")</f>
        <v>XXXXXXX</v>
      </c>
      <c r="D4262" s="7" t="str">
        <f>IFERROR(INDEX(Feuil1!$C:$C,MATCH(Feuil2!$A4262&amp;"_"&amp;COLUMN()-2,Feuil1!$D:$D,0)),"")</f>
        <v/>
      </c>
      <c r="E4262" s="7" t="str">
        <f>IFERROR(INDEX(Feuil1!$C:$C,MATCH(Feuil2!$A4262&amp;"_"&amp;COLUMN()-2,Feuil1!$D:$D,0)),"")</f>
        <v/>
      </c>
      <c r="F4262" s="7" t="str">
        <f>IFERROR(INDEX(Feuil1!$C:$C,MATCH(Feuil2!$A4262&amp;"_"&amp;COLUMN()-2,Feuil1!$D:$D,0)),"")</f>
        <v/>
      </c>
      <c r="G4262" s="7" t="str">
        <f>IFERROR(INDEX(Feuil1!$C:$C,MATCH(Feuil2!$A4262&amp;"_"&amp;COLUMN()-2,Feuil1!$D:$D,0)),"")</f>
        <v/>
      </c>
      <c r="H4262" s="7" t="str">
        <f>IFERROR(INDEX(Feuil1!$C:$C,MATCH(Feuil2!$A4262&amp;"_"&amp;COLUMN()-2,Feuil1!$D:$D,0)),"")</f>
        <v/>
      </c>
      <c r="I4262" s="7" t="str">
        <f>IFERROR(INDEX(Feuil1!$C:$C,MATCH(Feuil2!$A4262&amp;"_"&amp;COLUMN()-2,Feuil1!$D:$D,0)),"")</f>
        <v/>
      </c>
      <c r="J4262" s="7" t="str">
        <f>IFERROR(INDEX(Feuil1!$C:$C,MATCH(Feuil2!$A4262&amp;"_"&amp;COLUMN()-2,Feuil1!$D:$D,0)),"")</f>
        <v/>
      </c>
      <c r="K4262" s="7" t="str">
        <f>IFERROR(INDEX(Feuil1!$C:$C,MATCH(Feuil2!$A4262&amp;"_"&amp;COLUMN()-2,Feuil1!$D:$D,0)),"")</f>
        <v/>
      </c>
      <c r="L4262" s="7" t="str">
        <f>IFERROR(INDEX(Feuil1!$C:$C,MATCH(Feuil2!$A4262&amp;"_"&amp;COLUMN()-2,Feuil1!$D:$D,0)),"")</f>
        <v/>
      </c>
    </row>
    <row r="4263" spans="1:12">
      <c r="A4263" s="10" t="s">
        <v>7865</v>
      </c>
      <c r="B4263" s="7" t="str">
        <f>INDEX(Feuil1!B:B,MATCH(Feuil2!A4263,Feuil1!A:A),0)</f>
        <v>ANTENNE A.R.C TYPE A-13B</v>
      </c>
      <c r="C4263" s="7" t="str">
        <f>IFERROR(INDEX(Feuil1!$C:$C,MATCH(Feuil2!$A4263&amp;"_"&amp;COLUMN()-2,Feuil1!$D:$D,0)),"")</f>
        <v>XXXXXXX</v>
      </c>
      <c r="D4263" s="7" t="str">
        <f>IFERROR(INDEX(Feuil1!$C:$C,MATCH(Feuil2!$A4263&amp;"_"&amp;COLUMN()-2,Feuil1!$D:$D,0)),"")</f>
        <v/>
      </c>
      <c r="E4263" s="7" t="str">
        <f>IFERROR(INDEX(Feuil1!$C:$C,MATCH(Feuil2!$A4263&amp;"_"&amp;COLUMN()-2,Feuil1!$D:$D,0)),"")</f>
        <v/>
      </c>
      <c r="F4263" s="7" t="str">
        <f>IFERROR(INDEX(Feuil1!$C:$C,MATCH(Feuil2!$A4263&amp;"_"&amp;COLUMN()-2,Feuil1!$D:$D,0)),"")</f>
        <v/>
      </c>
      <c r="G4263" s="7" t="str">
        <f>IFERROR(INDEX(Feuil1!$C:$C,MATCH(Feuil2!$A4263&amp;"_"&amp;COLUMN()-2,Feuil1!$D:$D,0)),"")</f>
        <v/>
      </c>
      <c r="H4263" s="7" t="str">
        <f>IFERROR(INDEX(Feuil1!$C:$C,MATCH(Feuil2!$A4263&amp;"_"&amp;COLUMN()-2,Feuil1!$D:$D,0)),"")</f>
        <v/>
      </c>
      <c r="I4263" s="7" t="str">
        <f>IFERROR(INDEX(Feuil1!$C:$C,MATCH(Feuil2!$A4263&amp;"_"&amp;COLUMN()-2,Feuil1!$D:$D,0)),"")</f>
        <v/>
      </c>
      <c r="J4263" s="7" t="str">
        <f>IFERROR(INDEX(Feuil1!$C:$C,MATCH(Feuil2!$A4263&amp;"_"&amp;COLUMN()-2,Feuil1!$D:$D,0)),"")</f>
        <v/>
      </c>
      <c r="K4263" s="7" t="str">
        <f>IFERROR(INDEX(Feuil1!$C:$C,MATCH(Feuil2!$A4263&amp;"_"&amp;COLUMN()-2,Feuil1!$D:$D,0)),"")</f>
        <v/>
      </c>
      <c r="L4263" s="7" t="str">
        <f>IFERROR(INDEX(Feuil1!$C:$C,MATCH(Feuil2!$A4263&amp;"_"&amp;COLUMN()-2,Feuil1!$D:$D,0)),"")</f>
        <v/>
      </c>
    </row>
    <row r="4264" spans="1:12">
      <c r="A4264" s="10" t="s">
        <v>7867</v>
      </c>
      <c r="B4264" s="7" t="str">
        <f>INDEX(Feuil1!B:B,MATCH(Feuil2!A4264,Feuil1!A:A),0)</f>
        <v>ENREGISTREUR MAGNETIQUE TYPE MAR15</v>
      </c>
      <c r="C4264" s="7" t="str">
        <f>IFERROR(INDEX(Feuil1!$C:$C,MATCH(Feuil2!$A4264&amp;"_"&amp;COLUMN()-2,Feuil1!$D:$D,0)),"")</f>
        <v>XXXXXXX</v>
      </c>
      <c r="D4264" s="7" t="str">
        <f>IFERROR(INDEX(Feuil1!$C:$C,MATCH(Feuil2!$A4264&amp;"_"&amp;COLUMN()-2,Feuil1!$D:$D,0)),"")</f>
        <v/>
      </c>
      <c r="E4264" s="7" t="str">
        <f>IFERROR(INDEX(Feuil1!$C:$C,MATCH(Feuil2!$A4264&amp;"_"&amp;COLUMN()-2,Feuil1!$D:$D,0)),"")</f>
        <v/>
      </c>
      <c r="F4264" s="7" t="str">
        <f>IFERROR(INDEX(Feuil1!$C:$C,MATCH(Feuil2!$A4264&amp;"_"&amp;COLUMN()-2,Feuil1!$D:$D,0)),"")</f>
        <v/>
      </c>
      <c r="G4264" s="7" t="str">
        <f>IFERROR(INDEX(Feuil1!$C:$C,MATCH(Feuil2!$A4264&amp;"_"&amp;COLUMN()-2,Feuil1!$D:$D,0)),"")</f>
        <v/>
      </c>
      <c r="H4264" s="7" t="str">
        <f>IFERROR(INDEX(Feuil1!$C:$C,MATCH(Feuil2!$A4264&amp;"_"&amp;COLUMN()-2,Feuil1!$D:$D,0)),"")</f>
        <v/>
      </c>
      <c r="I4264" s="7" t="str">
        <f>IFERROR(INDEX(Feuil1!$C:$C,MATCH(Feuil2!$A4264&amp;"_"&amp;COLUMN()-2,Feuil1!$D:$D,0)),"")</f>
        <v/>
      </c>
      <c r="J4264" s="7" t="str">
        <f>IFERROR(INDEX(Feuil1!$C:$C,MATCH(Feuil2!$A4264&amp;"_"&amp;COLUMN()-2,Feuil1!$D:$D,0)),"")</f>
        <v/>
      </c>
      <c r="K4264" s="7" t="str">
        <f>IFERROR(INDEX(Feuil1!$C:$C,MATCH(Feuil2!$A4264&amp;"_"&amp;COLUMN()-2,Feuil1!$D:$D,0)),"")</f>
        <v/>
      </c>
      <c r="L4264" s="7" t="str">
        <f>IFERROR(INDEX(Feuil1!$C:$C,MATCH(Feuil2!$A4264&amp;"_"&amp;COLUMN()-2,Feuil1!$D:$D,0)),"")</f>
        <v/>
      </c>
    </row>
    <row r="4265" spans="1:12">
      <c r="A4265" s="10" t="s">
        <v>7869</v>
      </c>
      <c r="B4265" s="7" t="str">
        <f>INDEX(Feuil1!B:B,MATCH(Feuil2!A4265,Feuil1!A:A),0)</f>
        <v>ANTENNE VHF OMNIDIRECTIONELLE TYPE260</v>
      </c>
      <c r="C4265" s="7" t="str">
        <f>IFERROR(INDEX(Feuil1!$C:$C,MATCH(Feuil2!$A4265&amp;"_"&amp;COLUMN()-2,Feuil1!$D:$D,0)),"")</f>
        <v>XXXXXXX</v>
      </c>
      <c r="D4265" s="7" t="str">
        <f>IFERROR(INDEX(Feuil1!$C:$C,MATCH(Feuil2!$A4265&amp;"_"&amp;COLUMN()-2,Feuil1!$D:$D,0)),"")</f>
        <v/>
      </c>
      <c r="E4265" s="7" t="str">
        <f>IFERROR(INDEX(Feuil1!$C:$C,MATCH(Feuil2!$A4265&amp;"_"&amp;COLUMN()-2,Feuil1!$D:$D,0)),"")</f>
        <v/>
      </c>
      <c r="F4265" s="7" t="str">
        <f>IFERROR(INDEX(Feuil1!$C:$C,MATCH(Feuil2!$A4265&amp;"_"&amp;COLUMN()-2,Feuil1!$D:$D,0)),"")</f>
        <v/>
      </c>
      <c r="G4265" s="7" t="str">
        <f>IFERROR(INDEX(Feuil1!$C:$C,MATCH(Feuil2!$A4265&amp;"_"&amp;COLUMN()-2,Feuil1!$D:$D,0)),"")</f>
        <v/>
      </c>
      <c r="H4265" s="7" t="str">
        <f>IFERROR(INDEX(Feuil1!$C:$C,MATCH(Feuil2!$A4265&amp;"_"&amp;COLUMN()-2,Feuil1!$D:$D,0)),"")</f>
        <v/>
      </c>
      <c r="I4265" s="7" t="str">
        <f>IFERROR(INDEX(Feuil1!$C:$C,MATCH(Feuil2!$A4265&amp;"_"&amp;COLUMN()-2,Feuil1!$D:$D,0)),"")</f>
        <v/>
      </c>
      <c r="J4265" s="7" t="str">
        <f>IFERROR(INDEX(Feuil1!$C:$C,MATCH(Feuil2!$A4265&amp;"_"&amp;COLUMN()-2,Feuil1!$D:$D,0)),"")</f>
        <v/>
      </c>
      <c r="K4265" s="7" t="str">
        <f>IFERROR(INDEX(Feuil1!$C:$C,MATCH(Feuil2!$A4265&amp;"_"&amp;COLUMN()-2,Feuil1!$D:$D,0)),"")</f>
        <v/>
      </c>
      <c r="L4265" s="7" t="str">
        <f>IFERROR(INDEX(Feuil1!$C:$C,MATCH(Feuil2!$A4265&amp;"_"&amp;COLUMN()-2,Feuil1!$D:$D,0)),"")</f>
        <v/>
      </c>
    </row>
    <row r="4266" spans="1:12">
      <c r="A4266" s="10" t="s">
        <v>7871</v>
      </c>
      <c r="B4266" s="7" t="str">
        <f>INDEX(Feuil1!B:B,MATCH(Feuil2!A4266,Feuil1!A:A),0)</f>
        <v>BOITE DE RECOPIE BH65A</v>
      </c>
      <c r="C4266" s="7" t="str">
        <f>IFERROR(INDEX(Feuil1!$C:$C,MATCH(Feuil2!$A4266&amp;"_"&amp;COLUMN()-2,Feuil1!$D:$D,0)),"")</f>
        <v>XXXXXXX</v>
      </c>
      <c r="D4266" s="7" t="str">
        <f>IFERROR(INDEX(Feuil1!$C:$C,MATCH(Feuil2!$A4266&amp;"_"&amp;COLUMN()-2,Feuil1!$D:$D,0)),"")</f>
        <v/>
      </c>
      <c r="E4266" s="7" t="str">
        <f>IFERROR(INDEX(Feuil1!$C:$C,MATCH(Feuil2!$A4266&amp;"_"&amp;COLUMN()-2,Feuil1!$D:$D,0)),"")</f>
        <v/>
      </c>
      <c r="F4266" s="7" t="str">
        <f>IFERROR(INDEX(Feuil1!$C:$C,MATCH(Feuil2!$A4266&amp;"_"&amp;COLUMN()-2,Feuil1!$D:$D,0)),"")</f>
        <v/>
      </c>
      <c r="G4266" s="7" t="str">
        <f>IFERROR(INDEX(Feuil1!$C:$C,MATCH(Feuil2!$A4266&amp;"_"&amp;COLUMN()-2,Feuil1!$D:$D,0)),"")</f>
        <v/>
      </c>
      <c r="H4266" s="7" t="str">
        <f>IFERROR(INDEX(Feuil1!$C:$C,MATCH(Feuil2!$A4266&amp;"_"&amp;COLUMN()-2,Feuil1!$D:$D,0)),"")</f>
        <v/>
      </c>
      <c r="I4266" s="7" t="str">
        <f>IFERROR(INDEX(Feuil1!$C:$C,MATCH(Feuil2!$A4266&amp;"_"&amp;COLUMN()-2,Feuil1!$D:$D,0)),"")</f>
        <v/>
      </c>
      <c r="J4266" s="7" t="str">
        <f>IFERROR(INDEX(Feuil1!$C:$C,MATCH(Feuil2!$A4266&amp;"_"&amp;COLUMN()-2,Feuil1!$D:$D,0)),"")</f>
        <v/>
      </c>
      <c r="K4266" s="7" t="str">
        <f>IFERROR(INDEX(Feuil1!$C:$C,MATCH(Feuil2!$A4266&amp;"_"&amp;COLUMN()-2,Feuil1!$D:$D,0)),"")</f>
        <v/>
      </c>
      <c r="L4266" s="7" t="str">
        <f>IFERROR(INDEX(Feuil1!$C:$C,MATCH(Feuil2!$A4266&amp;"_"&amp;COLUMN()-2,Feuil1!$D:$D,0)),"")</f>
        <v/>
      </c>
    </row>
    <row r="4267" spans="1:12">
      <c r="A4267" s="10" t="s">
        <v>7873</v>
      </c>
      <c r="B4267" s="7" t="str">
        <f>INDEX(Feuil1!B:B,MATCH(Feuil2!A4267,Feuil1!A:A),0)</f>
        <v>TELEPRINTER SYSTEM 027/A01</v>
      </c>
      <c r="C4267" s="7" t="str">
        <f>IFERROR(INDEX(Feuil1!$C:$C,MATCH(Feuil2!$A4267&amp;"_"&amp;COLUMN()-2,Feuil1!$D:$D,0)),"")</f>
        <v>XXXXXXX</v>
      </c>
      <c r="D4267" s="7" t="str">
        <f>IFERROR(INDEX(Feuil1!$C:$C,MATCH(Feuil2!$A4267&amp;"_"&amp;COLUMN()-2,Feuil1!$D:$D,0)),"")</f>
        <v/>
      </c>
      <c r="E4267" s="7" t="str">
        <f>IFERROR(INDEX(Feuil1!$C:$C,MATCH(Feuil2!$A4267&amp;"_"&amp;COLUMN()-2,Feuil1!$D:$D,0)),"")</f>
        <v/>
      </c>
      <c r="F4267" s="7" t="str">
        <f>IFERROR(INDEX(Feuil1!$C:$C,MATCH(Feuil2!$A4267&amp;"_"&amp;COLUMN()-2,Feuil1!$D:$D,0)),"")</f>
        <v/>
      </c>
      <c r="G4267" s="7" t="str">
        <f>IFERROR(INDEX(Feuil1!$C:$C,MATCH(Feuil2!$A4267&amp;"_"&amp;COLUMN()-2,Feuil1!$D:$D,0)),"")</f>
        <v/>
      </c>
      <c r="H4267" s="7" t="str">
        <f>IFERROR(INDEX(Feuil1!$C:$C,MATCH(Feuil2!$A4267&amp;"_"&amp;COLUMN()-2,Feuil1!$D:$D,0)),"")</f>
        <v/>
      </c>
      <c r="I4267" s="7" t="str">
        <f>IFERROR(INDEX(Feuil1!$C:$C,MATCH(Feuil2!$A4267&amp;"_"&amp;COLUMN()-2,Feuil1!$D:$D,0)),"")</f>
        <v/>
      </c>
      <c r="J4267" s="7" t="str">
        <f>IFERROR(INDEX(Feuil1!$C:$C,MATCH(Feuil2!$A4267&amp;"_"&amp;COLUMN()-2,Feuil1!$D:$D,0)),"")</f>
        <v/>
      </c>
      <c r="K4267" s="7" t="str">
        <f>IFERROR(INDEX(Feuil1!$C:$C,MATCH(Feuil2!$A4267&amp;"_"&amp;COLUMN()-2,Feuil1!$D:$D,0)),"")</f>
        <v/>
      </c>
      <c r="L4267" s="7" t="str">
        <f>IFERROR(INDEX(Feuil1!$C:$C,MATCH(Feuil2!$A4267&amp;"_"&amp;COLUMN()-2,Feuil1!$D:$D,0)),"")</f>
        <v/>
      </c>
    </row>
    <row r="4268" spans="1:12">
      <c r="A4268" s="10" t="s">
        <v>7874</v>
      </c>
      <c r="B4268" s="7" t="str">
        <f>INDEX(Feuil1!B:B,MATCH(Feuil2!A4268,Feuil1!A:A),0)</f>
        <v>GLIDESLOP ANTENNA 37P-2/3/4/5</v>
      </c>
      <c r="C4268" s="7" t="str">
        <f>IFERROR(INDEX(Feuil1!$C:$C,MATCH(Feuil2!$A4268&amp;"_"&amp;COLUMN()-2,Feuil1!$D:$D,0)),"")</f>
        <v>XXXXXXX</v>
      </c>
      <c r="D4268" s="7" t="str">
        <f>IFERROR(INDEX(Feuil1!$C:$C,MATCH(Feuil2!$A4268&amp;"_"&amp;COLUMN()-2,Feuil1!$D:$D,0)),"")</f>
        <v/>
      </c>
      <c r="E4268" s="7" t="str">
        <f>IFERROR(INDEX(Feuil1!$C:$C,MATCH(Feuil2!$A4268&amp;"_"&amp;COLUMN()-2,Feuil1!$D:$D,0)),"")</f>
        <v/>
      </c>
      <c r="F4268" s="7" t="str">
        <f>IFERROR(INDEX(Feuil1!$C:$C,MATCH(Feuil2!$A4268&amp;"_"&amp;COLUMN()-2,Feuil1!$D:$D,0)),"")</f>
        <v/>
      </c>
      <c r="G4268" s="7" t="str">
        <f>IFERROR(INDEX(Feuil1!$C:$C,MATCH(Feuil2!$A4268&amp;"_"&amp;COLUMN()-2,Feuil1!$D:$D,0)),"")</f>
        <v/>
      </c>
      <c r="H4268" s="7" t="str">
        <f>IFERROR(INDEX(Feuil1!$C:$C,MATCH(Feuil2!$A4268&amp;"_"&amp;COLUMN()-2,Feuil1!$D:$D,0)),"")</f>
        <v/>
      </c>
      <c r="I4268" s="7" t="str">
        <f>IFERROR(INDEX(Feuil1!$C:$C,MATCH(Feuil2!$A4268&amp;"_"&amp;COLUMN()-2,Feuil1!$D:$D,0)),"")</f>
        <v/>
      </c>
      <c r="J4268" s="7" t="str">
        <f>IFERROR(INDEX(Feuil1!$C:$C,MATCH(Feuil2!$A4268&amp;"_"&amp;COLUMN()-2,Feuil1!$D:$D,0)),"")</f>
        <v/>
      </c>
      <c r="K4268" s="7" t="str">
        <f>IFERROR(INDEX(Feuil1!$C:$C,MATCH(Feuil2!$A4268&amp;"_"&amp;COLUMN()-2,Feuil1!$D:$D,0)),"")</f>
        <v/>
      </c>
      <c r="L4268" s="7" t="str">
        <f>IFERROR(INDEX(Feuil1!$C:$C,MATCH(Feuil2!$A4268&amp;"_"&amp;COLUMN()-2,Feuil1!$D:$D,0)),"")</f>
        <v/>
      </c>
    </row>
    <row r="4269" spans="1:12">
      <c r="A4269" s="10" t="s">
        <v>7876</v>
      </c>
      <c r="B4269" s="7" t="str">
        <f>INDEX(Feuil1!B:B,MATCH(Feuil2!A4269,Feuil1!A:A),0)</f>
        <v>ANTENNE VHF/FM AN-301A</v>
      </c>
      <c r="C4269" s="7" t="str">
        <f>IFERROR(INDEX(Feuil1!$C:$C,MATCH(Feuil2!$A4269&amp;"_"&amp;COLUMN()-2,Feuil1!$D:$D,0)),"")</f>
        <v>SA316BX</v>
      </c>
      <c r="D4269" s="7" t="str">
        <f>IFERROR(INDEX(Feuil1!$C:$C,MATCH(Feuil2!$A4269&amp;"_"&amp;COLUMN()-2,Feuil1!$D:$D,0)),"")</f>
        <v>WG13MK4</v>
      </c>
      <c r="E4269" s="7" t="str">
        <f>IFERROR(INDEX(Feuil1!$C:$C,MATCH(Feuil2!$A4269&amp;"_"&amp;COLUMN()-2,Feuil1!$D:$D,0)),"")</f>
        <v>SA319BX</v>
      </c>
      <c r="F4269" s="7" t="str">
        <f>IFERROR(INDEX(Feuil1!$C:$C,MATCH(Feuil2!$A4269&amp;"_"&amp;COLUMN()-2,Feuil1!$D:$D,0)),"")</f>
        <v/>
      </c>
      <c r="G4269" s="7" t="str">
        <f>IFERROR(INDEX(Feuil1!$C:$C,MATCH(Feuil2!$A4269&amp;"_"&amp;COLUMN()-2,Feuil1!$D:$D,0)),"")</f>
        <v/>
      </c>
      <c r="H4269" s="7" t="str">
        <f>IFERROR(INDEX(Feuil1!$C:$C,MATCH(Feuil2!$A4269&amp;"_"&amp;COLUMN()-2,Feuil1!$D:$D,0)),"")</f>
        <v/>
      </c>
      <c r="I4269" s="7" t="str">
        <f>IFERROR(INDEX(Feuil1!$C:$C,MATCH(Feuil2!$A4269&amp;"_"&amp;COLUMN()-2,Feuil1!$D:$D,0)),"")</f>
        <v/>
      </c>
      <c r="J4269" s="7" t="str">
        <f>IFERROR(INDEX(Feuil1!$C:$C,MATCH(Feuil2!$A4269&amp;"_"&amp;COLUMN()-2,Feuil1!$D:$D,0)),"")</f>
        <v/>
      </c>
      <c r="K4269" s="7" t="str">
        <f>IFERROR(INDEX(Feuil1!$C:$C,MATCH(Feuil2!$A4269&amp;"_"&amp;COLUMN()-2,Feuil1!$D:$D,0)),"")</f>
        <v/>
      </c>
      <c r="L4269" s="7" t="str">
        <f>IFERROR(INDEX(Feuil1!$C:$C,MATCH(Feuil2!$A4269&amp;"_"&amp;COLUMN()-2,Feuil1!$D:$D,0)),"")</f>
        <v/>
      </c>
    </row>
    <row r="4270" spans="1:12">
      <c r="A4270" s="10" t="s">
        <v>7878</v>
      </c>
      <c r="B4270" s="7" t="str">
        <f>INDEX(Feuil1!B:B,MATCH(Feuil2!A4270,Feuil1!A:A),0)</f>
        <v>ANTENNE DE BORD AN 347A</v>
      </c>
      <c r="C4270" s="7" t="str">
        <f>IFERROR(INDEX(Feuil1!$C:$C,MATCH(Feuil2!$A4270&amp;"_"&amp;COLUMN()-2,Feuil1!$D:$D,0)),"")</f>
        <v>ATL2XOA</v>
      </c>
      <c r="D4270" s="7" t="str">
        <f>IFERROR(INDEX(Feuil1!$C:$C,MATCH(Feuil2!$A4270&amp;"_"&amp;COLUMN()-2,Feuil1!$D:$D,0)),"")</f>
        <v>F10XM2X</v>
      </c>
      <c r="E4270" s="7" t="str">
        <f>IFERROR(INDEX(Feuil1!$C:$C,MATCH(Feuil2!$A4270&amp;"_"&amp;COLUMN()-2,Feuil1!$D:$D,0)),"")</f>
        <v>SA319BX</v>
      </c>
      <c r="F4270" s="7" t="str">
        <f>IFERROR(INDEX(Feuil1!$C:$C,MATCH(Feuil2!$A4270&amp;"_"&amp;COLUMN()-2,Feuil1!$D:$D,0)),"")</f>
        <v>SA316BX</v>
      </c>
      <c r="G4270" s="7" t="str">
        <f>IFERROR(INDEX(Feuil1!$C:$C,MATCH(Feuil2!$A4270&amp;"_"&amp;COLUMN()-2,Feuil1!$D:$D,0)),"")</f>
        <v>ATL2XXX</v>
      </c>
      <c r="H4270" s="7" t="str">
        <f>IFERROR(INDEX(Feuil1!$C:$C,MATCH(Feuil2!$A4270&amp;"_"&amp;COLUMN()-2,Feuil1!$D:$D,0)),"")</f>
        <v>WG13MK4</v>
      </c>
      <c r="I4270" s="7" t="str">
        <f>IFERROR(INDEX(Feuil1!$C:$C,MATCH(Feuil2!$A4270&amp;"_"&amp;COLUMN()-2,Feuil1!$D:$D,0)),"")</f>
        <v/>
      </c>
      <c r="J4270" s="7" t="str">
        <f>IFERROR(INDEX(Feuil1!$C:$C,MATCH(Feuil2!$A4270&amp;"_"&amp;COLUMN()-2,Feuil1!$D:$D,0)),"")</f>
        <v/>
      </c>
      <c r="K4270" s="7" t="str">
        <f>IFERROR(INDEX(Feuil1!$C:$C,MATCH(Feuil2!$A4270&amp;"_"&amp;COLUMN()-2,Feuil1!$D:$D,0)),"")</f>
        <v/>
      </c>
      <c r="L4270" s="7" t="str">
        <f>IFERROR(INDEX(Feuil1!$C:$C,MATCH(Feuil2!$A4270&amp;"_"&amp;COLUMN()-2,Feuil1!$D:$D,0)),"")</f>
        <v/>
      </c>
    </row>
    <row r="4271" spans="1:12">
      <c r="A4271" s="10" t="s">
        <v>7880</v>
      </c>
      <c r="B4271" s="7" t="str">
        <f>INDEX(Feuil1!B:B,MATCH(Feuil2!A4271,Feuil1!A:A),0)</f>
        <v>BOITIER DE CONTOLE PILOTE AUTOMATIQUE</v>
      </c>
      <c r="C4271" s="7" t="str">
        <f>IFERROR(INDEX(Feuil1!$C:$C,MATCH(Feuil2!$A4271&amp;"_"&amp;COLUMN()-2,Feuil1!$D:$D,0)),"")</f>
        <v>WG13MK4</v>
      </c>
      <c r="D4271" s="7" t="str">
        <f>IFERROR(INDEX(Feuil1!$C:$C,MATCH(Feuil2!$A4271&amp;"_"&amp;COLUMN()-2,Feuil1!$D:$D,0)),"")</f>
        <v/>
      </c>
      <c r="E4271" s="7" t="str">
        <f>IFERROR(INDEX(Feuil1!$C:$C,MATCH(Feuil2!$A4271&amp;"_"&amp;COLUMN()-2,Feuil1!$D:$D,0)),"")</f>
        <v/>
      </c>
      <c r="F4271" s="7" t="str">
        <f>IFERROR(INDEX(Feuil1!$C:$C,MATCH(Feuil2!$A4271&amp;"_"&amp;COLUMN()-2,Feuil1!$D:$D,0)),"")</f>
        <v/>
      </c>
      <c r="G4271" s="7" t="str">
        <f>IFERROR(INDEX(Feuil1!$C:$C,MATCH(Feuil2!$A4271&amp;"_"&amp;COLUMN()-2,Feuil1!$D:$D,0)),"")</f>
        <v/>
      </c>
      <c r="H4271" s="7" t="str">
        <f>IFERROR(INDEX(Feuil1!$C:$C,MATCH(Feuil2!$A4271&amp;"_"&amp;COLUMN()-2,Feuil1!$D:$D,0)),"")</f>
        <v/>
      </c>
      <c r="I4271" s="7" t="str">
        <f>IFERROR(INDEX(Feuil1!$C:$C,MATCH(Feuil2!$A4271&amp;"_"&amp;COLUMN()-2,Feuil1!$D:$D,0)),"")</f>
        <v/>
      </c>
      <c r="J4271" s="7" t="str">
        <f>IFERROR(INDEX(Feuil1!$C:$C,MATCH(Feuil2!$A4271&amp;"_"&amp;COLUMN()-2,Feuil1!$D:$D,0)),"")</f>
        <v/>
      </c>
      <c r="K4271" s="7" t="str">
        <f>IFERROR(INDEX(Feuil1!$C:$C,MATCH(Feuil2!$A4271&amp;"_"&amp;COLUMN()-2,Feuil1!$D:$D,0)),"")</f>
        <v/>
      </c>
      <c r="L4271" s="7" t="str">
        <f>IFERROR(INDEX(Feuil1!$C:$C,MATCH(Feuil2!$A4271&amp;"_"&amp;COLUMN()-2,Feuil1!$D:$D,0)),"")</f>
        <v/>
      </c>
    </row>
    <row r="4272" spans="1:12">
      <c r="A4272" s="10" t="s">
        <v>7882</v>
      </c>
      <c r="B4272" s="7" t="str">
        <f>INDEX(Feuil1!B:B,MATCH(Feuil2!A4272,Feuil1!A:A),0)</f>
        <v>BOITE DE COMMANDE ESM BC511A</v>
      </c>
      <c r="C4272" s="7" t="str">
        <f>IFERROR(INDEX(Feuil1!$C:$C,MATCH(Feuil2!$A4272&amp;"_"&amp;COLUMN()-2,Feuil1!$D:$D,0)),"")</f>
        <v>XXXXXXX</v>
      </c>
      <c r="D4272" s="7" t="str">
        <f>IFERROR(INDEX(Feuil1!$C:$C,MATCH(Feuil2!$A4272&amp;"_"&amp;COLUMN()-2,Feuil1!$D:$D,0)),"")</f>
        <v/>
      </c>
      <c r="E4272" s="7" t="str">
        <f>IFERROR(INDEX(Feuil1!$C:$C,MATCH(Feuil2!$A4272&amp;"_"&amp;COLUMN()-2,Feuil1!$D:$D,0)),"")</f>
        <v/>
      </c>
      <c r="F4272" s="7" t="str">
        <f>IFERROR(INDEX(Feuil1!$C:$C,MATCH(Feuil2!$A4272&amp;"_"&amp;COLUMN()-2,Feuil1!$D:$D,0)),"")</f>
        <v/>
      </c>
      <c r="G4272" s="7" t="str">
        <f>IFERROR(INDEX(Feuil1!$C:$C,MATCH(Feuil2!$A4272&amp;"_"&amp;COLUMN()-2,Feuil1!$D:$D,0)),"")</f>
        <v/>
      </c>
      <c r="H4272" s="7" t="str">
        <f>IFERROR(INDEX(Feuil1!$C:$C,MATCH(Feuil2!$A4272&amp;"_"&amp;COLUMN()-2,Feuil1!$D:$D,0)),"")</f>
        <v/>
      </c>
      <c r="I4272" s="7" t="str">
        <f>IFERROR(INDEX(Feuil1!$C:$C,MATCH(Feuil2!$A4272&amp;"_"&amp;COLUMN()-2,Feuil1!$D:$D,0)),"")</f>
        <v/>
      </c>
      <c r="J4272" s="7" t="str">
        <f>IFERROR(INDEX(Feuil1!$C:$C,MATCH(Feuil2!$A4272&amp;"_"&amp;COLUMN()-2,Feuil1!$D:$D,0)),"")</f>
        <v/>
      </c>
      <c r="K4272" s="7" t="str">
        <f>IFERROR(INDEX(Feuil1!$C:$C,MATCH(Feuil2!$A4272&amp;"_"&amp;COLUMN()-2,Feuil1!$D:$D,0)),"")</f>
        <v/>
      </c>
      <c r="L4272" s="7" t="str">
        <f>IFERROR(INDEX(Feuil1!$C:$C,MATCH(Feuil2!$A4272&amp;"_"&amp;COLUMN()-2,Feuil1!$D:$D,0)),"")</f>
        <v/>
      </c>
    </row>
    <row r="4273" spans="1:12">
      <c r="A4273" s="10" t="s">
        <v>7884</v>
      </c>
      <c r="B4273" s="7" t="str">
        <f>INDEX(Feuil1!B:B,MATCH(Feuil2!A4273,Feuil1!A:A),0)</f>
        <v>COFFRET D ADAPTATION ET DE COMMUTATION ESM</v>
      </c>
      <c r="C4273" s="7" t="str">
        <f>IFERROR(INDEX(Feuil1!$C:$C,MATCH(Feuil2!$A4273&amp;"_"&amp;COLUMN()-2,Feuil1!$D:$D,0)),"")</f>
        <v>XXXXXXX</v>
      </c>
      <c r="D4273" s="7" t="str">
        <f>IFERROR(INDEX(Feuil1!$C:$C,MATCH(Feuil2!$A4273&amp;"_"&amp;COLUMN()-2,Feuil1!$D:$D,0)),"")</f>
        <v/>
      </c>
      <c r="E4273" s="7" t="str">
        <f>IFERROR(INDEX(Feuil1!$C:$C,MATCH(Feuil2!$A4273&amp;"_"&amp;COLUMN()-2,Feuil1!$D:$D,0)),"")</f>
        <v/>
      </c>
      <c r="F4273" s="7" t="str">
        <f>IFERROR(INDEX(Feuil1!$C:$C,MATCH(Feuil2!$A4273&amp;"_"&amp;COLUMN()-2,Feuil1!$D:$D,0)),"")</f>
        <v/>
      </c>
      <c r="G4273" s="7" t="str">
        <f>IFERROR(INDEX(Feuil1!$C:$C,MATCH(Feuil2!$A4273&amp;"_"&amp;COLUMN()-2,Feuil1!$D:$D,0)),"")</f>
        <v/>
      </c>
      <c r="H4273" s="7" t="str">
        <f>IFERROR(INDEX(Feuil1!$C:$C,MATCH(Feuil2!$A4273&amp;"_"&amp;COLUMN()-2,Feuil1!$D:$D,0)),"")</f>
        <v/>
      </c>
      <c r="I4273" s="7" t="str">
        <f>IFERROR(INDEX(Feuil1!$C:$C,MATCH(Feuil2!$A4273&amp;"_"&amp;COLUMN()-2,Feuil1!$D:$D,0)),"")</f>
        <v/>
      </c>
      <c r="J4273" s="7" t="str">
        <f>IFERROR(INDEX(Feuil1!$C:$C,MATCH(Feuil2!$A4273&amp;"_"&amp;COLUMN()-2,Feuil1!$D:$D,0)),"")</f>
        <v/>
      </c>
      <c r="K4273" s="7" t="str">
        <f>IFERROR(INDEX(Feuil1!$C:$C,MATCH(Feuil2!$A4273&amp;"_"&amp;COLUMN()-2,Feuil1!$D:$D,0)),"")</f>
        <v/>
      </c>
      <c r="L4273" s="7" t="str">
        <f>IFERROR(INDEX(Feuil1!$C:$C,MATCH(Feuil2!$A4273&amp;"_"&amp;COLUMN()-2,Feuil1!$D:$D,0)),"")</f>
        <v/>
      </c>
    </row>
    <row r="4274" spans="1:12">
      <c r="A4274" s="10" t="s">
        <v>7886</v>
      </c>
      <c r="B4274" s="7" t="str">
        <f>INDEX(Feuil1!B:B,MATCH(Feuil2!A4274,Feuil1!A:A),0)</f>
        <v>NDF DETECTEUR RADAR ARAR12A FCT VEILLE TITRE 1</v>
      </c>
      <c r="C4274" s="7" t="str">
        <f>IFERROR(INDEX(Feuil1!$C:$C,MATCH(Feuil2!$A4274&amp;"_"&amp;COLUMN()-2,Feuil1!$D:$D,0)),"")</f>
        <v>XXXXXXX</v>
      </c>
      <c r="D4274" s="7" t="str">
        <f>IFERROR(INDEX(Feuil1!$C:$C,MATCH(Feuil2!$A4274&amp;"_"&amp;COLUMN()-2,Feuil1!$D:$D,0)),"")</f>
        <v/>
      </c>
      <c r="E4274" s="7" t="str">
        <f>IFERROR(INDEX(Feuil1!$C:$C,MATCH(Feuil2!$A4274&amp;"_"&amp;COLUMN()-2,Feuil1!$D:$D,0)),"")</f>
        <v/>
      </c>
      <c r="F4274" s="7" t="str">
        <f>IFERROR(INDEX(Feuil1!$C:$C,MATCH(Feuil2!$A4274&amp;"_"&amp;COLUMN()-2,Feuil1!$D:$D,0)),"")</f>
        <v/>
      </c>
      <c r="G4274" s="7" t="str">
        <f>IFERROR(INDEX(Feuil1!$C:$C,MATCH(Feuil2!$A4274&amp;"_"&amp;COLUMN()-2,Feuil1!$D:$D,0)),"")</f>
        <v/>
      </c>
      <c r="H4274" s="7" t="str">
        <f>IFERROR(INDEX(Feuil1!$C:$C,MATCH(Feuil2!$A4274&amp;"_"&amp;COLUMN()-2,Feuil1!$D:$D,0)),"")</f>
        <v/>
      </c>
      <c r="I4274" s="7" t="str">
        <f>IFERROR(INDEX(Feuil1!$C:$C,MATCH(Feuil2!$A4274&amp;"_"&amp;COLUMN()-2,Feuil1!$D:$D,0)),"")</f>
        <v/>
      </c>
      <c r="J4274" s="7" t="str">
        <f>IFERROR(INDEX(Feuil1!$C:$C,MATCH(Feuil2!$A4274&amp;"_"&amp;COLUMN()-2,Feuil1!$D:$D,0)),"")</f>
        <v/>
      </c>
      <c r="K4274" s="7" t="str">
        <f>IFERROR(INDEX(Feuil1!$C:$C,MATCH(Feuil2!$A4274&amp;"_"&amp;COLUMN()-2,Feuil1!$D:$D,0)),"")</f>
        <v/>
      </c>
      <c r="L4274" s="7" t="str">
        <f>IFERROR(INDEX(Feuil1!$C:$C,MATCH(Feuil2!$A4274&amp;"_"&amp;COLUMN()-2,Feuil1!$D:$D,0)),"")</f>
        <v/>
      </c>
    </row>
    <row r="4275" spans="1:12">
      <c r="A4275" s="10" t="s">
        <v>7888</v>
      </c>
      <c r="B4275" s="7" t="str">
        <f>INDEX(Feuil1!B:B,MATCH(Feuil2!A4275,Feuil1!A:A),0)</f>
        <v>NDF DETECTEUR RADAR ARAR12A FCT VEILLE TITRE 2</v>
      </c>
      <c r="C4275" s="7" t="str">
        <f>IFERROR(INDEX(Feuil1!$C:$C,MATCH(Feuil2!$A4275&amp;"_"&amp;COLUMN()-2,Feuil1!$D:$D,0)),"")</f>
        <v>XXXXXXX</v>
      </c>
      <c r="D4275" s="7" t="str">
        <f>IFERROR(INDEX(Feuil1!$C:$C,MATCH(Feuil2!$A4275&amp;"_"&amp;COLUMN()-2,Feuil1!$D:$D,0)),"")</f>
        <v/>
      </c>
      <c r="E4275" s="7" t="str">
        <f>IFERROR(INDEX(Feuil1!$C:$C,MATCH(Feuil2!$A4275&amp;"_"&amp;COLUMN()-2,Feuil1!$D:$D,0)),"")</f>
        <v/>
      </c>
      <c r="F4275" s="7" t="str">
        <f>IFERROR(INDEX(Feuil1!$C:$C,MATCH(Feuil2!$A4275&amp;"_"&amp;COLUMN()-2,Feuil1!$D:$D,0)),"")</f>
        <v/>
      </c>
      <c r="G4275" s="7" t="str">
        <f>IFERROR(INDEX(Feuil1!$C:$C,MATCH(Feuil2!$A4275&amp;"_"&amp;COLUMN()-2,Feuil1!$D:$D,0)),"")</f>
        <v/>
      </c>
      <c r="H4275" s="7" t="str">
        <f>IFERROR(INDEX(Feuil1!$C:$C,MATCH(Feuil2!$A4275&amp;"_"&amp;COLUMN()-2,Feuil1!$D:$D,0)),"")</f>
        <v/>
      </c>
      <c r="I4275" s="7" t="str">
        <f>IFERROR(INDEX(Feuil1!$C:$C,MATCH(Feuil2!$A4275&amp;"_"&amp;COLUMN()-2,Feuil1!$D:$D,0)),"")</f>
        <v/>
      </c>
      <c r="J4275" s="7" t="str">
        <f>IFERROR(INDEX(Feuil1!$C:$C,MATCH(Feuil2!$A4275&amp;"_"&amp;COLUMN()-2,Feuil1!$D:$D,0)),"")</f>
        <v/>
      </c>
      <c r="K4275" s="7" t="str">
        <f>IFERROR(INDEX(Feuil1!$C:$C,MATCH(Feuil2!$A4275&amp;"_"&amp;COLUMN()-2,Feuil1!$D:$D,0)),"")</f>
        <v/>
      </c>
      <c r="L4275" s="7" t="str">
        <f>IFERROR(INDEX(Feuil1!$C:$C,MATCH(Feuil2!$A4275&amp;"_"&amp;COLUMN()-2,Feuil1!$D:$D,0)),"")</f>
        <v/>
      </c>
    </row>
    <row r="4276" spans="1:12">
      <c r="A4276" s="10" t="s">
        <v>7890</v>
      </c>
      <c r="B4276" s="7" t="str">
        <f>INDEX(Feuil1!B:B,MATCH(Feuil2!A4276,Feuil1!A:A),0)</f>
        <v>NDF DETECTEUR RADAR ARAR12A FCT ANALYSE 1 ET 2</v>
      </c>
      <c r="C4276" s="7" t="str">
        <f>IFERROR(INDEX(Feuil1!$C:$C,MATCH(Feuil2!$A4276&amp;"_"&amp;COLUMN()-2,Feuil1!$D:$D,0)),"")</f>
        <v>XXXXXXX</v>
      </c>
      <c r="D4276" s="7" t="str">
        <f>IFERROR(INDEX(Feuil1!$C:$C,MATCH(Feuil2!$A4276&amp;"_"&amp;COLUMN()-2,Feuil1!$D:$D,0)),"")</f>
        <v/>
      </c>
      <c r="E4276" s="7" t="str">
        <f>IFERROR(INDEX(Feuil1!$C:$C,MATCH(Feuil2!$A4276&amp;"_"&amp;COLUMN()-2,Feuil1!$D:$D,0)),"")</f>
        <v/>
      </c>
      <c r="F4276" s="7" t="str">
        <f>IFERROR(INDEX(Feuil1!$C:$C,MATCH(Feuil2!$A4276&amp;"_"&amp;COLUMN()-2,Feuil1!$D:$D,0)),"")</f>
        <v/>
      </c>
      <c r="G4276" s="7" t="str">
        <f>IFERROR(INDEX(Feuil1!$C:$C,MATCH(Feuil2!$A4276&amp;"_"&amp;COLUMN()-2,Feuil1!$D:$D,0)),"")</f>
        <v/>
      </c>
      <c r="H4276" s="7" t="str">
        <f>IFERROR(INDEX(Feuil1!$C:$C,MATCH(Feuil2!$A4276&amp;"_"&amp;COLUMN()-2,Feuil1!$D:$D,0)),"")</f>
        <v/>
      </c>
      <c r="I4276" s="7" t="str">
        <f>IFERROR(INDEX(Feuil1!$C:$C,MATCH(Feuil2!$A4276&amp;"_"&amp;COLUMN()-2,Feuil1!$D:$D,0)),"")</f>
        <v/>
      </c>
      <c r="J4276" s="7" t="str">
        <f>IFERROR(INDEX(Feuil1!$C:$C,MATCH(Feuil2!$A4276&amp;"_"&amp;COLUMN()-2,Feuil1!$D:$D,0)),"")</f>
        <v/>
      </c>
      <c r="K4276" s="7" t="str">
        <f>IFERROR(INDEX(Feuil1!$C:$C,MATCH(Feuil2!$A4276&amp;"_"&amp;COLUMN()-2,Feuil1!$D:$D,0)),"")</f>
        <v/>
      </c>
      <c r="L4276" s="7" t="str">
        <f>IFERROR(INDEX(Feuil1!$C:$C,MATCH(Feuil2!$A4276&amp;"_"&amp;COLUMN()-2,Feuil1!$D:$D,0)),"")</f>
        <v/>
      </c>
    </row>
    <row r="4277" spans="1:12">
      <c r="A4277" s="10" t="s">
        <v>7892</v>
      </c>
      <c r="B4277" s="7" t="str">
        <f>INDEX(Feuil1!B:B,MATCH(Feuil2!A4277,Feuil1!A:A),0)</f>
        <v>ENREGISTREUR LECTEUR MAGNETIQUE EMBARQUABLE</v>
      </c>
      <c r="C4277" s="7" t="str">
        <f>IFERROR(INDEX(Feuil1!$C:$C,MATCH(Feuil2!$A4277&amp;"_"&amp;COLUMN()-2,Feuil1!$D:$D,0)),"")</f>
        <v>XXXXXXX</v>
      </c>
      <c r="D4277" s="7" t="str">
        <f>IFERROR(INDEX(Feuil1!$C:$C,MATCH(Feuil2!$A4277&amp;"_"&amp;COLUMN()-2,Feuil1!$D:$D,0)),"")</f>
        <v/>
      </c>
      <c r="E4277" s="7" t="str">
        <f>IFERROR(INDEX(Feuil1!$C:$C,MATCH(Feuil2!$A4277&amp;"_"&amp;COLUMN()-2,Feuil1!$D:$D,0)),"")</f>
        <v/>
      </c>
      <c r="F4277" s="7" t="str">
        <f>IFERROR(INDEX(Feuil1!$C:$C,MATCH(Feuil2!$A4277&amp;"_"&amp;COLUMN()-2,Feuil1!$D:$D,0)),"")</f>
        <v/>
      </c>
      <c r="G4277" s="7" t="str">
        <f>IFERROR(INDEX(Feuil1!$C:$C,MATCH(Feuil2!$A4277&amp;"_"&amp;COLUMN()-2,Feuil1!$D:$D,0)),"")</f>
        <v/>
      </c>
      <c r="H4277" s="7" t="str">
        <f>IFERROR(INDEX(Feuil1!$C:$C,MATCH(Feuil2!$A4277&amp;"_"&amp;COLUMN()-2,Feuil1!$D:$D,0)),"")</f>
        <v/>
      </c>
      <c r="I4277" s="7" t="str">
        <f>IFERROR(INDEX(Feuil1!$C:$C,MATCH(Feuil2!$A4277&amp;"_"&amp;COLUMN()-2,Feuil1!$D:$D,0)),"")</f>
        <v/>
      </c>
      <c r="J4277" s="7" t="str">
        <f>IFERROR(INDEX(Feuil1!$C:$C,MATCH(Feuil2!$A4277&amp;"_"&amp;COLUMN()-2,Feuil1!$D:$D,0)),"")</f>
        <v/>
      </c>
      <c r="K4277" s="7" t="str">
        <f>IFERROR(INDEX(Feuil1!$C:$C,MATCH(Feuil2!$A4277&amp;"_"&amp;COLUMN()-2,Feuil1!$D:$D,0)),"")</f>
        <v/>
      </c>
      <c r="L4277" s="7" t="str">
        <f>IFERROR(INDEX(Feuil1!$C:$C,MATCH(Feuil2!$A4277&amp;"_"&amp;COLUMN()-2,Feuil1!$D:$D,0)),"")</f>
        <v/>
      </c>
    </row>
    <row r="4278" spans="1:12">
      <c r="A4278" s="10" t="s">
        <v>7894</v>
      </c>
      <c r="B4278" s="7" t="str">
        <f>INDEX(Feuil1!B:B,MATCH(Feuil2!A4278,Feuil1!A:A),0)</f>
        <v>TELEIMPRIMEUR AI-34D</v>
      </c>
      <c r="C4278" s="7" t="str">
        <f>IFERROR(INDEX(Feuil1!$C:$C,MATCH(Feuil2!$A4278&amp;"_"&amp;COLUMN()-2,Feuil1!$D:$D,0)),"")</f>
        <v>F200XMX</v>
      </c>
      <c r="D4278" s="7" t="str">
        <f>IFERROR(INDEX(Feuil1!$C:$C,MATCH(Feuil2!$A4278&amp;"_"&amp;COLUMN()-2,Feuil1!$D:$D,0)),"")</f>
        <v/>
      </c>
      <c r="E4278" s="7" t="str">
        <f>IFERROR(INDEX(Feuil1!$C:$C,MATCH(Feuil2!$A4278&amp;"_"&amp;COLUMN()-2,Feuil1!$D:$D,0)),"")</f>
        <v/>
      </c>
      <c r="F4278" s="7" t="str">
        <f>IFERROR(INDEX(Feuil1!$C:$C,MATCH(Feuil2!$A4278&amp;"_"&amp;COLUMN()-2,Feuil1!$D:$D,0)),"")</f>
        <v/>
      </c>
      <c r="G4278" s="7" t="str">
        <f>IFERROR(INDEX(Feuil1!$C:$C,MATCH(Feuil2!$A4278&amp;"_"&amp;COLUMN()-2,Feuil1!$D:$D,0)),"")</f>
        <v/>
      </c>
      <c r="H4278" s="7" t="str">
        <f>IFERROR(INDEX(Feuil1!$C:$C,MATCH(Feuil2!$A4278&amp;"_"&amp;COLUMN()-2,Feuil1!$D:$D,0)),"")</f>
        <v/>
      </c>
      <c r="I4278" s="7" t="str">
        <f>IFERROR(INDEX(Feuil1!$C:$C,MATCH(Feuil2!$A4278&amp;"_"&amp;COLUMN()-2,Feuil1!$D:$D,0)),"")</f>
        <v/>
      </c>
      <c r="J4278" s="7" t="str">
        <f>IFERROR(INDEX(Feuil1!$C:$C,MATCH(Feuil2!$A4278&amp;"_"&amp;COLUMN()-2,Feuil1!$D:$D,0)),"")</f>
        <v/>
      </c>
      <c r="K4278" s="7" t="str">
        <f>IFERROR(INDEX(Feuil1!$C:$C,MATCH(Feuil2!$A4278&amp;"_"&amp;COLUMN()-2,Feuil1!$D:$D,0)),"")</f>
        <v/>
      </c>
      <c r="L4278" s="7" t="str">
        <f>IFERROR(INDEX(Feuil1!$C:$C,MATCH(Feuil2!$A4278&amp;"_"&amp;COLUMN()-2,Feuil1!$D:$D,0)),"")</f>
        <v/>
      </c>
    </row>
    <row r="4279" spans="1:12">
      <c r="A4279" s="10" t="s">
        <v>7896</v>
      </c>
      <c r="B4279" s="7" t="str">
        <f>INDEX(Feuil1!B:B,MATCH(Feuil2!A4279,Feuil1!A:A),0)</f>
        <v>ENREGISTREUR MAGNETIQUE TYPE MAR15/11</v>
      </c>
      <c r="C4279" s="7" t="str">
        <f>IFERROR(INDEX(Feuil1!$C:$C,MATCH(Feuil2!$A4279&amp;"_"&amp;COLUMN()-2,Feuil1!$D:$D,0)),"")</f>
        <v>XXXXXXX</v>
      </c>
      <c r="D4279" s="7" t="str">
        <f>IFERROR(INDEX(Feuil1!$C:$C,MATCH(Feuil2!$A4279&amp;"_"&amp;COLUMN()-2,Feuil1!$D:$D,0)),"")</f>
        <v/>
      </c>
      <c r="E4279" s="7" t="str">
        <f>IFERROR(INDEX(Feuil1!$C:$C,MATCH(Feuil2!$A4279&amp;"_"&amp;COLUMN()-2,Feuil1!$D:$D,0)),"")</f>
        <v/>
      </c>
      <c r="F4279" s="7" t="str">
        <f>IFERROR(INDEX(Feuil1!$C:$C,MATCH(Feuil2!$A4279&amp;"_"&amp;COLUMN()-2,Feuil1!$D:$D,0)),"")</f>
        <v/>
      </c>
      <c r="G4279" s="7" t="str">
        <f>IFERROR(INDEX(Feuil1!$C:$C,MATCH(Feuil2!$A4279&amp;"_"&amp;COLUMN()-2,Feuil1!$D:$D,0)),"")</f>
        <v/>
      </c>
      <c r="H4279" s="7" t="str">
        <f>IFERROR(INDEX(Feuil1!$C:$C,MATCH(Feuil2!$A4279&amp;"_"&amp;COLUMN()-2,Feuil1!$D:$D,0)),"")</f>
        <v/>
      </c>
      <c r="I4279" s="7" t="str">
        <f>IFERROR(INDEX(Feuil1!$C:$C,MATCH(Feuil2!$A4279&amp;"_"&amp;COLUMN()-2,Feuil1!$D:$D,0)),"")</f>
        <v/>
      </c>
      <c r="J4279" s="7" t="str">
        <f>IFERROR(INDEX(Feuil1!$C:$C,MATCH(Feuil2!$A4279&amp;"_"&amp;COLUMN()-2,Feuil1!$D:$D,0)),"")</f>
        <v/>
      </c>
      <c r="K4279" s="7" t="str">
        <f>IFERROR(INDEX(Feuil1!$C:$C,MATCH(Feuil2!$A4279&amp;"_"&amp;COLUMN()-2,Feuil1!$D:$D,0)),"")</f>
        <v/>
      </c>
      <c r="L4279" s="7" t="str">
        <f>IFERROR(INDEX(Feuil1!$C:$C,MATCH(Feuil2!$A4279&amp;"_"&amp;COLUMN()-2,Feuil1!$D:$D,0)),"")</f>
        <v/>
      </c>
    </row>
    <row r="4280" spans="1:12">
      <c r="A4280" s="10" t="s">
        <v>7898</v>
      </c>
      <c r="B4280" s="7" t="str">
        <f>INDEX(Feuil1!B:B,MATCH(Feuil2!A4280,Feuil1!A:A),0)</f>
        <v>LOGICIEL DAME TFAT-1A</v>
      </c>
      <c r="C4280" s="7" t="str">
        <f>IFERROR(INDEX(Feuil1!$C:$C,MATCH(Feuil2!$A4280&amp;"_"&amp;COLUMN()-2,Feuil1!$D:$D,0)),"")</f>
        <v>ATL2XXX</v>
      </c>
      <c r="D4280" s="7" t="str">
        <f>IFERROR(INDEX(Feuil1!$C:$C,MATCH(Feuil2!$A4280&amp;"_"&amp;COLUMN()-2,Feuil1!$D:$D,0)),"")</f>
        <v/>
      </c>
      <c r="E4280" s="7" t="str">
        <f>IFERROR(INDEX(Feuil1!$C:$C,MATCH(Feuil2!$A4280&amp;"_"&amp;COLUMN()-2,Feuil1!$D:$D,0)),"")</f>
        <v/>
      </c>
      <c r="F4280" s="7" t="str">
        <f>IFERROR(INDEX(Feuil1!$C:$C,MATCH(Feuil2!$A4280&amp;"_"&amp;COLUMN()-2,Feuil1!$D:$D,0)),"")</f>
        <v/>
      </c>
      <c r="G4280" s="7" t="str">
        <f>IFERROR(INDEX(Feuil1!$C:$C,MATCH(Feuil2!$A4280&amp;"_"&amp;COLUMN()-2,Feuil1!$D:$D,0)),"")</f>
        <v/>
      </c>
      <c r="H4280" s="7" t="str">
        <f>IFERROR(INDEX(Feuil1!$C:$C,MATCH(Feuil2!$A4280&amp;"_"&amp;COLUMN()-2,Feuil1!$D:$D,0)),"")</f>
        <v/>
      </c>
      <c r="I4280" s="7" t="str">
        <f>IFERROR(INDEX(Feuil1!$C:$C,MATCH(Feuil2!$A4280&amp;"_"&amp;COLUMN()-2,Feuil1!$D:$D,0)),"")</f>
        <v/>
      </c>
      <c r="J4280" s="7" t="str">
        <f>IFERROR(INDEX(Feuil1!$C:$C,MATCH(Feuil2!$A4280&amp;"_"&amp;COLUMN()-2,Feuil1!$D:$D,0)),"")</f>
        <v/>
      </c>
      <c r="K4280" s="7" t="str">
        <f>IFERROR(INDEX(Feuil1!$C:$C,MATCH(Feuil2!$A4280&amp;"_"&amp;COLUMN()-2,Feuil1!$D:$D,0)),"")</f>
        <v/>
      </c>
      <c r="L4280" s="7" t="str">
        <f>IFERROR(INDEX(Feuil1!$C:$C,MATCH(Feuil2!$A4280&amp;"_"&amp;COLUMN()-2,Feuil1!$D:$D,0)),"")</f>
        <v/>
      </c>
    </row>
    <row r="4281" spans="1:12">
      <c r="A4281" s="10" t="s">
        <v>7900</v>
      </c>
      <c r="B4281" s="7" t="str">
        <f>INDEX(Feuil1!B:B,MATCH(Feuil2!A4281,Feuil1!A:A),0)</f>
        <v>COCKPIT VOICE RECORDER</v>
      </c>
      <c r="C4281" s="7" t="str">
        <f>IFERROR(INDEX(Feuil1!$C:$C,MATCH(Feuil2!$A4281&amp;"_"&amp;COLUMN()-2,Feuil1!$D:$D,0)),"")</f>
        <v>ATL2XXX</v>
      </c>
      <c r="D4281" s="7" t="str">
        <f>IFERROR(INDEX(Feuil1!$C:$C,MATCH(Feuil2!$A4281&amp;"_"&amp;COLUMN()-2,Feuil1!$D:$D,0)),"")</f>
        <v/>
      </c>
      <c r="E4281" s="7" t="str">
        <f>IFERROR(INDEX(Feuil1!$C:$C,MATCH(Feuil2!$A4281&amp;"_"&amp;COLUMN()-2,Feuil1!$D:$D,0)),"")</f>
        <v/>
      </c>
      <c r="F4281" s="7" t="str">
        <f>IFERROR(INDEX(Feuil1!$C:$C,MATCH(Feuil2!$A4281&amp;"_"&amp;COLUMN()-2,Feuil1!$D:$D,0)),"")</f>
        <v/>
      </c>
      <c r="G4281" s="7" t="str">
        <f>IFERROR(INDEX(Feuil1!$C:$C,MATCH(Feuil2!$A4281&amp;"_"&amp;COLUMN()-2,Feuil1!$D:$D,0)),"")</f>
        <v/>
      </c>
      <c r="H4281" s="7" t="str">
        <f>IFERROR(INDEX(Feuil1!$C:$C,MATCH(Feuil2!$A4281&amp;"_"&amp;COLUMN()-2,Feuil1!$D:$D,0)),"")</f>
        <v/>
      </c>
      <c r="I4281" s="7" t="str">
        <f>IFERROR(INDEX(Feuil1!$C:$C,MATCH(Feuil2!$A4281&amp;"_"&amp;COLUMN()-2,Feuil1!$D:$D,0)),"")</f>
        <v/>
      </c>
      <c r="J4281" s="7" t="str">
        <f>IFERROR(INDEX(Feuil1!$C:$C,MATCH(Feuil2!$A4281&amp;"_"&amp;COLUMN()-2,Feuil1!$D:$D,0)),"")</f>
        <v/>
      </c>
      <c r="K4281" s="7" t="str">
        <f>IFERROR(INDEX(Feuil1!$C:$C,MATCH(Feuil2!$A4281&amp;"_"&amp;COLUMN()-2,Feuil1!$D:$D,0)),"")</f>
        <v/>
      </c>
      <c r="L4281" s="7" t="str">
        <f>IFERROR(INDEX(Feuil1!$C:$C,MATCH(Feuil2!$A4281&amp;"_"&amp;COLUMN()-2,Feuil1!$D:$D,0)),"")</f>
        <v/>
      </c>
    </row>
    <row r="4282" spans="1:12">
      <c r="A4282" s="10" t="s">
        <v>7902</v>
      </c>
      <c r="B4282" s="7" t="str">
        <f>INDEX(Feuil1!B:B,MATCH(Feuil2!A4282,Feuil1!A:A),0)</f>
        <v>FLIR</v>
      </c>
      <c r="C4282" s="7" t="str">
        <f>IFERROR(INDEX(Feuil1!$C:$C,MATCH(Feuil2!$A4282&amp;"_"&amp;COLUMN()-2,Feuil1!$D:$D,0)),"")</f>
        <v>ATL2XXX</v>
      </c>
      <c r="D4282" s="7" t="str">
        <f>IFERROR(INDEX(Feuil1!$C:$C,MATCH(Feuil2!$A4282&amp;"_"&amp;COLUMN()-2,Feuil1!$D:$D,0)),"")</f>
        <v/>
      </c>
      <c r="E4282" s="7" t="str">
        <f>IFERROR(INDEX(Feuil1!$C:$C,MATCH(Feuil2!$A4282&amp;"_"&amp;COLUMN()-2,Feuil1!$D:$D,0)),"")</f>
        <v/>
      </c>
      <c r="F4282" s="7" t="str">
        <f>IFERROR(INDEX(Feuil1!$C:$C,MATCH(Feuil2!$A4282&amp;"_"&amp;COLUMN()-2,Feuil1!$D:$D,0)),"")</f>
        <v/>
      </c>
      <c r="G4282" s="7" t="str">
        <f>IFERROR(INDEX(Feuil1!$C:$C,MATCH(Feuil2!$A4282&amp;"_"&amp;COLUMN()-2,Feuil1!$D:$D,0)),"")</f>
        <v/>
      </c>
      <c r="H4282" s="7" t="str">
        <f>IFERROR(INDEX(Feuil1!$C:$C,MATCH(Feuil2!$A4282&amp;"_"&amp;COLUMN()-2,Feuil1!$D:$D,0)),"")</f>
        <v/>
      </c>
      <c r="I4282" s="7" t="str">
        <f>IFERROR(INDEX(Feuil1!$C:$C,MATCH(Feuil2!$A4282&amp;"_"&amp;COLUMN()-2,Feuil1!$D:$D,0)),"")</f>
        <v/>
      </c>
      <c r="J4282" s="7" t="str">
        <f>IFERROR(INDEX(Feuil1!$C:$C,MATCH(Feuil2!$A4282&amp;"_"&amp;COLUMN()-2,Feuil1!$D:$D,0)),"")</f>
        <v/>
      </c>
      <c r="K4282" s="7" t="str">
        <f>IFERROR(INDEX(Feuil1!$C:$C,MATCH(Feuil2!$A4282&amp;"_"&amp;COLUMN()-2,Feuil1!$D:$D,0)),"")</f>
        <v/>
      </c>
      <c r="L4282" s="7" t="str">
        <f>IFERROR(INDEX(Feuil1!$C:$C,MATCH(Feuil2!$A4282&amp;"_"&amp;COLUMN()-2,Feuil1!$D:$D,0)),"")</f>
        <v/>
      </c>
    </row>
    <row r="4283" spans="1:12">
      <c r="A4283" s="10" t="s">
        <v>7904</v>
      </c>
      <c r="B4283" s="7" t="str">
        <f>INDEX(Feuil1!B:B,MATCH(Feuil2!A4283,Feuil1!A:A),0)</f>
        <v>BOITE DE COMMANDE BC627A</v>
      </c>
      <c r="C4283" s="7" t="str">
        <f>IFERROR(INDEX(Feuil1!$C:$C,MATCH(Feuil2!$A4283&amp;"_"&amp;COLUMN()-2,Feuil1!$D:$D,0)),"")</f>
        <v>ATL2XXX</v>
      </c>
      <c r="D4283" s="7" t="str">
        <f>IFERROR(INDEX(Feuil1!$C:$C,MATCH(Feuil2!$A4283&amp;"_"&amp;COLUMN()-2,Feuil1!$D:$D,0)),"")</f>
        <v/>
      </c>
      <c r="E4283" s="7" t="str">
        <f>IFERROR(INDEX(Feuil1!$C:$C,MATCH(Feuil2!$A4283&amp;"_"&amp;COLUMN()-2,Feuil1!$D:$D,0)),"")</f>
        <v/>
      </c>
      <c r="F4283" s="7" t="str">
        <f>IFERROR(INDEX(Feuil1!$C:$C,MATCH(Feuil2!$A4283&amp;"_"&amp;COLUMN()-2,Feuil1!$D:$D,0)),"")</f>
        <v/>
      </c>
      <c r="G4283" s="7" t="str">
        <f>IFERROR(INDEX(Feuil1!$C:$C,MATCH(Feuil2!$A4283&amp;"_"&amp;COLUMN()-2,Feuil1!$D:$D,0)),"")</f>
        <v/>
      </c>
      <c r="H4283" s="7" t="str">
        <f>IFERROR(INDEX(Feuil1!$C:$C,MATCH(Feuil2!$A4283&amp;"_"&amp;COLUMN()-2,Feuil1!$D:$D,0)),"")</f>
        <v/>
      </c>
      <c r="I4283" s="7" t="str">
        <f>IFERROR(INDEX(Feuil1!$C:$C,MATCH(Feuil2!$A4283&amp;"_"&amp;COLUMN()-2,Feuil1!$D:$D,0)),"")</f>
        <v/>
      </c>
      <c r="J4283" s="7" t="str">
        <f>IFERROR(INDEX(Feuil1!$C:$C,MATCH(Feuil2!$A4283&amp;"_"&amp;COLUMN()-2,Feuil1!$D:$D,0)),"")</f>
        <v/>
      </c>
      <c r="K4283" s="7" t="str">
        <f>IFERROR(INDEX(Feuil1!$C:$C,MATCH(Feuil2!$A4283&amp;"_"&amp;COLUMN()-2,Feuil1!$D:$D,0)),"")</f>
        <v/>
      </c>
      <c r="L4283" s="7" t="str">
        <f>IFERROR(INDEX(Feuil1!$C:$C,MATCH(Feuil2!$A4283&amp;"_"&amp;COLUMN()-2,Feuil1!$D:$D,0)),"")</f>
        <v/>
      </c>
    </row>
    <row r="4284" spans="1:12">
      <c r="A4284" s="10" t="s">
        <v>7906</v>
      </c>
      <c r="B4284" s="7" t="str">
        <f>INDEX(Feuil1!B:B,MATCH(Feuil2!A4284,Feuil1!A:A),0)</f>
        <v>TOURELLE OB-58A</v>
      </c>
      <c r="C4284" s="7" t="str">
        <f>IFERROR(INDEX(Feuil1!$C:$C,MATCH(Feuil2!$A4284&amp;"_"&amp;COLUMN()-2,Feuil1!$D:$D,0)),"")</f>
        <v>ATL2XXX</v>
      </c>
      <c r="D4284" s="7" t="str">
        <f>IFERROR(INDEX(Feuil1!$C:$C,MATCH(Feuil2!$A4284&amp;"_"&amp;COLUMN()-2,Feuil1!$D:$D,0)),"")</f>
        <v/>
      </c>
      <c r="E4284" s="7" t="str">
        <f>IFERROR(INDEX(Feuil1!$C:$C,MATCH(Feuil2!$A4284&amp;"_"&amp;COLUMN()-2,Feuil1!$D:$D,0)),"")</f>
        <v/>
      </c>
      <c r="F4284" s="7" t="str">
        <f>IFERROR(INDEX(Feuil1!$C:$C,MATCH(Feuil2!$A4284&amp;"_"&amp;COLUMN()-2,Feuil1!$D:$D,0)),"")</f>
        <v/>
      </c>
      <c r="G4284" s="7" t="str">
        <f>IFERROR(INDEX(Feuil1!$C:$C,MATCH(Feuil2!$A4284&amp;"_"&amp;COLUMN()-2,Feuil1!$D:$D,0)),"")</f>
        <v/>
      </c>
      <c r="H4284" s="7" t="str">
        <f>IFERROR(INDEX(Feuil1!$C:$C,MATCH(Feuil2!$A4284&amp;"_"&amp;COLUMN()-2,Feuil1!$D:$D,0)),"")</f>
        <v/>
      </c>
      <c r="I4284" s="7" t="str">
        <f>IFERROR(INDEX(Feuil1!$C:$C,MATCH(Feuil2!$A4284&amp;"_"&amp;COLUMN()-2,Feuil1!$D:$D,0)),"")</f>
        <v/>
      </c>
      <c r="J4284" s="7" t="str">
        <f>IFERROR(INDEX(Feuil1!$C:$C,MATCH(Feuil2!$A4284&amp;"_"&amp;COLUMN()-2,Feuil1!$D:$D,0)),"")</f>
        <v/>
      </c>
      <c r="K4284" s="7" t="str">
        <f>IFERROR(INDEX(Feuil1!$C:$C,MATCH(Feuil2!$A4284&amp;"_"&amp;COLUMN()-2,Feuil1!$D:$D,0)),"")</f>
        <v/>
      </c>
      <c r="L4284" s="7" t="str">
        <f>IFERROR(INDEX(Feuil1!$C:$C,MATCH(Feuil2!$A4284&amp;"_"&amp;COLUMN()-2,Feuil1!$D:$D,0)),"")</f>
        <v/>
      </c>
    </row>
    <row r="4285" spans="1:12">
      <c r="A4285" s="10" t="s">
        <v>7908</v>
      </c>
      <c r="B4285" s="7" t="str">
        <f>INDEX(Feuil1!B:B,MATCH(Feuil2!A4285,Feuil1!A:A),0)</f>
        <v>BOITIER ELECTRONIQUE DE SIGNAL INFRA-ROUGE</v>
      </c>
      <c r="C4285" s="7" t="str">
        <f>IFERROR(INDEX(Feuil1!$C:$C,MATCH(Feuil2!$A4285&amp;"_"&amp;COLUMN()-2,Feuil1!$D:$D,0)),"")</f>
        <v>ATL2XXX</v>
      </c>
      <c r="D4285" s="7" t="str">
        <f>IFERROR(INDEX(Feuil1!$C:$C,MATCH(Feuil2!$A4285&amp;"_"&amp;COLUMN()-2,Feuil1!$D:$D,0)),"")</f>
        <v/>
      </c>
      <c r="E4285" s="7" t="str">
        <f>IFERROR(INDEX(Feuil1!$C:$C,MATCH(Feuil2!$A4285&amp;"_"&amp;COLUMN()-2,Feuil1!$D:$D,0)),"")</f>
        <v/>
      </c>
      <c r="F4285" s="7" t="str">
        <f>IFERROR(INDEX(Feuil1!$C:$C,MATCH(Feuil2!$A4285&amp;"_"&amp;COLUMN()-2,Feuil1!$D:$D,0)),"")</f>
        <v/>
      </c>
      <c r="G4285" s="7" t="str">
        <f>IFERROR(INDEX(Feuil1!$C:$C,MATCH(Feuil2!$A4285&amp;"_"&amp;COLUMN()-2,Feuil1!$D:$D,0)),"")</f>
        <v/>
      </c>
      <c r="H4285" s="7" t="str">
        <f>IFERROR(INDEX(Feuil1!$C:$C,MATCH(Feuil2!$A4285&amp;"_"&amp;COLUMN()-2,Feuil1!$D:$D,0)),"")</f>
        <v/>
      </c>
      <c r="I4285" s="7" t="str">
        <f>IFERROR(INDEX(Feuil1!$C:$C,MATCH(Feuil2!$A4285&amp;"_"&amp;COLUMN()-2,Feuil1!$D:$D,0)),"")</f>
        <v/>
      </c>
      <c r="J4285" s="7" t="str">
        <f>IFERROR(INDEX(Feuil1!$C:$C,MATCH(Feuil2!$A4285&amp;"_"&amp;COLUMN()-2,Feuil1!$D:$D,0)),"")</f>
        <v/>
      </c>
      <c r="K4285" s="7" t="str">
        <f>IFERROR(INDEX(Feuil1!$C:$C,MATCH(Feuil2!$A4285&amp;"_"&amp;COLUMN()-2,Feuil1!$D:$D,0)),"")</f>
        <v/>
      </c>
      <c r="L4285" s="7" t="str">
        <f>IFERROR(INDEX(Feuil1!$C:$C,MATCH(Feuil2!$A4285&amp;"_"&amp;COLUMN()-2,Feuil1!$D:$D,0)),"")</f>
        <v/>
      </c>
    </row>
    <row r="4286" spans="1:12">
      <c r="A4286" s="10" t="s">
        <v>7910</v>
      </c>
      <c r="B4286" s="7" t="str">
        <f>INDEX(Feuil1!B:B,MATCH(Feuil2!A4286,Feuil1!A:A),0)</f>
        <v>BOITIER ELECTRONIQUE DE STABILISATION</v>
      </c>
      <c r="C4286" s="7" t="str">
        <f>IFERROR(INDEX(Feuil1!$C:$C,MATCH(Feuil2!$A4286&amp;"_"&amp;COLUMN()-2,Feuil1!$D:$D,0)),"")</f>
        <v>ATL2XXX</v>
      </c>
      <c r="D4286" s="7" t="str">
        <f>IFERROR(INDEX(Feuil1!$C:$C,MATCH(Feuil2!$A4286&amp;"_"&amp;COLUMN()-2,Feuil1!$D:$D,0)),"")</f>
        <v/>
      </c>
      <c r="E4286" s="7" t="str">
        <f>IFERROR(INDEX(Feuil1!$C:$C,MATCH(Feuil2!$A4286&amp;"_"&amp;COLUMN()-2,Feuil1!$D:$D,0)),"")</f>
        <v/>
      </c>
      <c r="F4286" s="7" t="str">
        <f>IFERROR(INDEX(Feuil1!$C:$C,MATCH(Feuil2!$A4286&amp;"_"&amp;COLUMN()-2,Feuil1!$D:$D,0)),"")</f>
        <v/>
      </c>
      <c r="G4286" s="7" t="str">
        <f>IFERROR(INDEX(Feuil1!$C:$C,MATCH(Feuil2!$A4286&amp;"_"&amp;COLUMN()-2,Feuil1!$D:$D,0)),"")</f>
        <v/>
      </c>
      <c r="H4286" s="7" t="str">
        <f>IFERROR(INDEX(Feuil1!$C:$C,MATCH(Feuil2!$A4286&amp;"_"&amp;COLUMN()-2,Feuil1!$D:$D,0)),"")</f>
        <v/>
      </c>
      <c r="I4286" s="7" t="str">
        <f>IFERROR(INDEX(Feuil1!$C:$C,MATCH(Feuil2!$A4286&amp;"_"&amp;COLUMN()-2,Feuil1!$D:$D,0)),"")</f>
        <v/>
      </c>
      <c r="J4286" s="7" t="str">
        <f>IFERROR(INDEX(Feuil1!$C:$C,MATCH(Feuil2!$A4286&amp;"_"&amp;COLUMN()-2,Feuil1!$D:$D,0)),"")</f>
        <v/>
      </c>
      <c r="K4286" s="7" t="str">
        <f>IFERROR(INDEX(Feuil1!$C:$C,MATCH(Feuil2!$A4286&amp;"_"&amp;COLUMN()-2,Feuil1!$D:$D,0)),"")</f>
        <v/>
      </c>
      <c r="L4286" s="7" t="str">
        <f>IFERROR(INDEX(Feuil1!$C:$C,MATCH(Feuil2!$A4286&amp;"_"&amp;COLUMN()-2,Feuil1!$D:$D,0)),"")</f>
        <v/>
      </c>
    </row>
    <row r="4287" spans="1:12">
      <c r="A4287" s="10" t="s">
        <v>7912</v>
      </c>
      <c r="B4287" s="7" t="str">
        <f>INDEX(Feuil1!B:B,MATCH(Feuil2!A4287,Feuil1!A:A),0)</f>
        <v>DISPOSITIF ARLERTE - IDENTIFICATION ET ANALYSE</v>
      </c>
      <c r="C4287" s="7" t="str">
        <f>IFERROR(INDEX(Feuil1!$C:$C,MATCH(Feuil2!$A4287&amp;"_"&amp;COLUMN()-2,Feuil1!$D:$D,0)),"")</f>
        <v>ATL2XXX</v>
      </c>
      <c r="D4287" s="7" t="str">
        <f>IFERROR(INDEX(Feuil1!$C:$C,MATCH(Feuil2!$A4287&amp;"_"&amp;COLUMN()-2,Feuil1!$D:$D,0)),"")</f>
        <v/>
      </c>
      <c r="E4287" s="7" t="str">
        <f>IFERROR(INDEX(Feuil1!$C:$C,MATCH(Feuil2!$A4287&amp;"_"&amp;COLUMN()-2,Feuil1!$D:$D,0)),"")</f>
        <v/>
      </c>
      <c r="F4287" s="7" t="str">
        <f>IFERROR(INDEX(Feuil1!$C:$C,MATCH(Feuil2!$A4287&amp;"_"&amp;COLUMN()-2,Feuil1!$D:$D,0)),"")</f>
        <v/>
      </c>
      <c r="G4287" s="7" t="str">
        <f>IFERROR(INDEX(Feuil1!$C:$C,MATCH(Feuil2!$A4287&amp;"_"&amp;COLUMN()-2,Feuil1!$D:$D,0)),"")</f>
        <v/>
      </c>
      <c r="H4287" s="7" t="str">
        <f>IFERROR(INDEX(Feuil1!$C:$C,MATCH(Feuil2!$A4287&amp;"_"&amp;COLUMN()-2,Feuil1!$D:$D,0)),"")</f>
        <v/>
      </c>
      <c r="I4287" s="7" t="str">
        <f>IFERROR(INDEX(Feuil1!$C:$C,MATCH(Feuil2!$A4287&amp;"_"&amp;COLUMN()-2,Feuil1!$D:$D,0)),"")</f>
        <v/>
      </c>
      <c r="J4287" s="7" t="str">
        <f>IFERROR(INDEX(Feuil1!$C:$C,MATCH(Feuil2!$A4287&amp;"_"&amp;COLUMN()-2,Feuil1!$D:$D,0)),"")</f>
        <v/>
      </c>
      <c r="K4287" s="7" t="str">
        <f>IFERROR(INDEX(Feuil1!$C:$C,MATCH(Feuil2!$A4287&amp;"_"&amp;COLUMN()-2,Feuil1!$D:$D,0)),"")</f>
        <v/>
      </c>
      <c r="L4287" s="7" t="str">
        <f>IFERROR(INDEX(Feuil1!$C:$C,MATCH(Feuil2!$A4287&amp;"_"&amp;COLUMN()-2,Feuil1!$D:$D,0)),"")</f>
        <v/>
      </c>
    </row>
    <row r="4288" spans="1:12">
      <c r="A4288" s="10" t="s">
        <v>7914</v>
      </c>
      <c r="B4288" s="7" t="str">
        <f>INDEX(Feuil1!B:B,MATCH(Feuil2!A4288,Feuil1!A:A),0)</f>
        <v>DISPOSITIF ARLERTE - IDENTIFICATION ET ANALYSE</v>
      </c>
      <c r="C4288" s="7" t="str">
        <f>IFERROR(INDEX(Feuil1!$C:$C,MATCH(Feuil2!$A4288&amp;"_"&amp;COLUMN()-2,Feuil1!$D:$D,0)),"")</f>
        <v>ATL2XXX</v>
      </c>
      <c r="D4288" s="7" t="str">
        <f>IFERROR(INDEX(Feuil1!$C:$C,MATCH(Feuil2!$A4288&amp;"_"&amp;COLUMN()-2,Feuil1!$D:$D,0)),"")</f>
        <v/>
      </c>
      <c r="E4288" s="7" t="str">
        <f>IFERROR(INDEX(Feuil1!$C:$C,MATCH(Feuil2!$A4288&amp;"_"&amp;COLUMN()-2,Feuil1!$D:$D,0)),"")</f>
        <v/>
      </c>
      <c r="F4288" s="7" t="str">
        <f>IFERROR(INDEX(Feuil1!$C:$C,MATCH(Feuil2!$A4288&amp;"_"&amp;COLUMN()-2,Feuil1!$D:$D,0)),"")</f>
        <v/>
      </c>
      <c r="G4288" s="7" t="str">
        <f>IFERROR(INDEX(Feuil1!$C:$C,MATCH(Feuil2!$A4288&amp;"_"&amp;COLUMN()-2,Feuil1!$D:$D,0)),"")</f>
        <v/>
      </c>
      <c r="H4288" s="7" t="str">
        <f>IFERROR(INDEX(Feuil1!$C:$C,MATCH(Feuil2!$A4288&amp;"_"&amp;COLUMN()-2,Feuil1!$D:$D,0)),"")</f>
        <v/>
      </c>
      <c r="I4288" s="7" t="str">
        <f>IFERROR(INDEX(Feuil1!$C:$C,MATCH(Feuil2!$A4288&amp;"_"&amp;COLUMN()-2,Feuil1!$D:$D,0)),"")</f>
        <v/>
      </c>
      <c r="J4288" s="7" t="str">
        <f>IFERROR(INDEX(Feuil1!$C:$C,MATCH(Feuil2!$A4288&amp;"_"&amp;COLUMN()-2,Feuil1!$D:$D,0)),"")</f>
        <v/>
      </c>
      <c r="K4288" s="7" t="str">
        <f>IFERROR(INDEX(Feuil1!$C:$C,MATCH(Feuil2!$A4288&amp;"_"&amp;COLUMN()-2,Feuil1!$D:$D,0)),"")</f>
        <v/>
      </c>
      <c r="L4288" s="7" t="str">
        <f>IFERROR(INDEX(Feuil1!$C:$C,MATCH(Feuil2!$A4288&amp;"_"&amp;COLUMN()-2,Feuil1!$D:$D,0)),"")</f>
        <v/>
      </c>
    </row>
    <row r="4289" spans="1:12">
      <c r="A4289" s="10" t="s">
        <v>7915</v>
      </c>
      <c r="B4289" s="7" t="str">
        <f>INDEX(Feuil1!B:B,MATCH(Feuil2!A4289,Feuil1!A:A),0)</f>
        <v>DISPOSITIF ARLERTE - IDENTIFICATION ET ANALYSE</v>
      </c>
      <c r="C4289" s="7" t="str">
        <f>IFERROR(INDEX(Feuil1!$C:$C,MATCH(Feuil2!$A4289&amp;"_"&amp;COLUMN()-2,Feuil1!$D:$D,0)),"")</f>
        <v>ATL2XXX</v>
      </c>
      <c r="D4289" s="7" t="str">
        <f>IFERROR(INDEX(Feuil1!$C:$C,MATCH(Feuil2!$A4289&amp;"_"&amp;COLUMN()-2,Feuil1!$D:$D,0)),"")</f>
        <v/>
      </c>
      <c r="E4289" s="7" t="str">
        <f>IFERROR(INDEX(Feuil1!$C:$C,MATCH(Feuil2!$A4289&amp;"_"&amp;COLUMN()-2,Feuil1!$D:$D,0)),"")</f>
        <v/>
      </c>
      <c r="F4289" s="7" t="str">
        <f>IFERROR(INDEX(Feuil1!$C:$C,MATCH(Feuil2!$A4289&amp;"_"&amp;COLUMN()-2,Feuil1!$D:$D,0)),"")</f>
        <v/>
      </c>
      <c r="G4289" s="7" t="str">
        <f>IFERROR(INDEX(Feuil1!$C:$C,MATCH(Feuil2!$A4289&amp;"_"&amp;COLUMN()-2,Feuil1!$D:$D,0)),"")</f>
        <v/>
      </c>
      <c r="H4289" s="7" t="str">
        <f>IFERROR(INDEX(Feuil1!$C:$C,MATCH(Feuil2!$A4289&amp;"_"&amp;COLUMN()-2,Feuil1!$D:$D,0)),"")</f>
        <v/>
      </c>
      <c r="I4289" s="7" t="str">
        <f>IFERROR(INDEX(Feuil1!$C:$C,MATCH(Feuil2!$A4289&amp;"_"&amp;COLUMN()-2,Feuil1!$D:$D,0)),"")</f>
        <v/>
      </c>
      <c r="J4289" s="7" t="str">
        <f>IFERROR(INDEX(Feuil1!$C:$C,MATCH(Feuil2!$A4289&amp;"_"&amp;COLUMN()-2,Feuil1!$D:$D,0)),"")</f>
        <v/>
      </c>
      <c r="K4289" s="7" t="str">
        <f>IFERROR(INDEX(Feuil1!$C:$C,MATCH(Feuil2!$A4289&amp;"_"&amp;COLUMN()-2,Feuil1!$D:$D,0)),"")</f>
        <v/>
      </c>
      <c r="L4289" s="7" t="str">
        <f>IFERROR(INDEX(Feuil1!$C:$C,MATCH(Feuil2!$A4289&amp;"_"&amp;COLUMN()-2,Feuil1!$D:$D,0)),"")</f>
        <v/>
      </c>
    </row>
    <row r="4290" spans="1:12">
      <c r="A4290" s="10" t="s">
        <v>7916</v>
      </c>
      <c r="B4290" s="7" t="str">
        <f>INDEX(Feuil1!B:B,MATCH(Feuil2!A4290,Feuil1!A:A),0)</f>
        <v>UNITE DE GESTION DE BUS</v>
      </c>
      <c r="C4290" s="7" t="str">
        <f>IFERROR(INDEX(Feuil1!$C:$C,MATCH(Feuil2!$A4290&amp;"_"&amp;COLUMN()-2,Feuil1!$D:$D,0)),"")</f>
        <v>ATL2XXX</v>
      </c>
      <c r="D4290" s="7" t="str">
        <f>IFERROR(INDEX(Feuil1!$C:$C,MATCH(Feuil2!$A4290&amp;"_"&amp;COLUMN()-2,Feuil1!$D:$D,0)),"")</f>
        <v/>
      </c>
      <c r="E4290" s="7" t="str">
        <f>IFERROR(INDEX(Feuil1!$C:$C,MATCH(Feuil2!$A4290&amp;"_"&amp;COLUMN()-2,Feuil1!$D:$D,0)),"")</f>
        <v/>
      </c>
      <c r="F4290" s="7" t="str">
        <f>IFERROR(INDEX(Feuil1!$C:$C,MATCH(Feuil2!$A4290&amp;"_"&amp;COLUMN()-2,Feuil1!$D:$D,0)),"")</f>
        <v/>
      </c>
      <c r="G4290" s="7" t="str">
        <f>IFERROR(INDEX(Feuil1!$C:$C,MATCH(Feuil2!$A4290&amp;"_"&amp;COLUMN()-2,Feuil1!$D:$D,0)),"")</f>
        <v/>
      </c>
      <c r="H4290" s="7" t="str">
        <f>IFERROR(INDEX(Feuil1!$C:$C,MATCH(Feuil2!$A4290&amp;"_"&amp;COLUMN()-2,Feuil1!$D:$D,0)),"")</f>
        <v/>
      </c>
      <c r="I4290" s="7" t="str">
        <f>IFERROR(INDEX(Feuil1!$C:$C,MATCH(Feuil2!$A4290&amp;"_"&amp;COLUMN()-2,Feuil1!$D:$D,0)),"")</f>
        <v/>
      </c>
      <c r="J4290" s="7" t="str">
        <f>IFERROR(INDEX(Feuil1!$C:$C,MATCH(Feuil2!$A4290&amp;"_"&amp;COLUMN()-2,Feuil1!$D:$D,0)),"")</f>
        <v/>
      </c>
      <c r="K4290" s="7" t="str">
        <f>IFERROR(INDEX(Feuil1!$C:$C,MATCH(Feuil2!$A4290&amp;"_"&amp;COLUMN()-2,Feuil1!$D:$D,0)),"")</f>
        <v/>
      </c>
      <c r="L4290" s="7" t="str">
        <f>IFERROR(INDEX(Feuil1!$C:$C,MATCH(Feuil2!$A4290&amp;"_"&amp;COLUMN()-2,Feuil1!$D:$D,0)),"")</f>
        <v/>
      </c>
    </row>
    <row r="4291" spans="1:12">
      <c r="A4291" s="10" t="s">
        <v>7917</v>
      </c>
      <c r="B4291" s="7" t="str">
        <f>INDEX(Feuil1!B:B,MATCH(Feuil2!A4291,Feuil1!A:A),0)</f>
        <v>LECTEUR DE BANDES</v>
      </c>
      <c r="C4291" s="7" t="str">
        <f>IFERROR(INDEX(Feuil1!$C:$C,MATCH(Feuil2!$A4291&amp;"_"&amp;COLUMN()-2,Feuil1!$D:$D,0)),"")</f>
        <v>ATL2XXX</v>
      </c>
      <c r="D4291" s="7" t="str">
        <f>IFERROR(INDEX(Feuil1!$C:$C,MATCH(Feuil2!$A4291&amp;"_"&amp;COLUMN()-2,Feuil1!$D:$D,0)),"")</f>
        <v/>
      </c>
      <c r="E4291" s="7" t="str">
        <f>IFERROR(INDEX(Feuil1!$C:$C,MATCH(Feuil2!$A4291&amp;"_"&amp;COLUMN()-2,Feuil1!$D:$D,0)),"")</f>
        <v/>
      </c>
      <c r="F4291" s="7" t="str">
        <f>IFERROR(INDEX(Feuil1!$C:$C,MATCH(Feuil2!$A4291&amp;"_"&amp;COLUMN()-2,Feuil1!$D:$D,0)),"")</f>
        <v/>
      </c>
      <c r="G4291" s="7" t="str">
        <f>IFERROR(INDEX(Feuil1!$C:$C,MATCH(Feuil2!$A4291&amp;"_"&amp;COLUMN()-2,Feuil1!$D:$D,0)),"")</f>
        <v/>
      </c>
      <c r="H4291" s="7" t="str">
        <f>IFERROR(INDEX(Feuil1!$C:$C,MATCH(Feuil2!$A4291&amp;"_"&amp;COLUMN()-2,Feuil1!$D:$D,0)),"")</f>
        <v/>
      </c>
      <c r="I4291" s="7" t="str">
        <f>IFERROR(INDEX(Feuil1!$C:$C,MATCH(Feuil2!$A4291&amp;"_"&amp;COLUMN()-2,Feuil1!$D:$D,0)),"")</f>
        <v/>
      </c>
      <c r="J4291" s="7" t="str">
        <f>IFERROR(INDEX(Feuil1!$C:$C,MATCH(Feuil2!$A4291&amp;"_"&amp;COLUMN()-2,Feuil1!$D:$D,0)),"")</f>
        <v/>
      </c>
      <c r="K4291" s="7" t="str">
        <f>IFERROR(INDEX(Feuil1!$C:$C,MATCH(Feuil2!$A4291&amp;"_"&amp;COLUMN()-2,Feuil1!$D:$D,0)),"")</f>
        <v/>
      </c>
      <c r="L4291" s="7" t="str">
        <f>IFERROR(INDEX(Feuil1!$C:$C,MATCH(Feuil2!$A4291&amp;"_"&amp;COLUMN()-2,Feuil1!$D:$D,0)),"")</f>
        <v/>
      </c>
    </row>
    <row r="4292" spans="1:12">
      <c r="A4292" s="10" t="s">
        <v>7919</v>
      </c>
      <c r="B4292" s="7" t="str">
        <f>INDEX(Feuil1!B:B,MATCH(Feuil2!A4292,Feuil1!A:A),0)</f>
        <v>NT CH46 CH47 VOL 1</v>
      </c>
      <c r="C4292" s="7" t="str">
        <f>IFERROR(INDEX(Feuil1!$C:$C,MATCH(Feuil2!$A4292&amp;"_"&amp;COLUMN()-2,Feuil1!$D:$D,0)),"")</f>
        <v>ATL2XXX</v>
      </c>
      <c r="D4292" s="7" t="str">
        <f>IFERROR(INDEX(Feuil1!$C:$C,MATCH(Feuil2!$A4292&amp;"_"&amp;COLUMN()-2,Feuil1!$D:$D,0)),"")</f>
        <v/>
      </c>
      <c r="E4292" s="7" t="str">
        <f>IFERROR(INDEX(Feuil1!$C:$C,MATCH(Feuil2!$A4292&amp;"_"&amp;COLUMN()-2,Feuil1!$D:$D,0)),"")</f>
        <v/>
      </c>
      <c r="F4292" s="7" t="str">
        <f>IFERROR(INDEX(Feuil1!$C:$C,MATCH(Feuil2!$A4292&amp;"_"&amp;COLUMN()-2,Feuil1!$D:$D,0)),"")</f>
        <v/>
      </c>
      <c r="G4292" s="7" t="str">
        <f>IFERROR(INDEX(Feuil1!$C:$C,MATCH(Feuil2!$A4292&amp;"_"&amp;COLUMN()-2,Feuil1!$D:$D,0)),"")</f>
        <v/>
      </c>
      <c r="H4292" s="7" t="str">
        <f>IFERROR(INDEX(Feuil1!$C:$C,MATCH(Feuil2!$A4292&amp;"_"&amp;COLUMN()-2,Feuil1!$D:$D,0)),"")</f>
        <v/>
      </c>
      <c r="I4292" s="7" t="str">
        <f>IFERROR(INDEX(Feuil1!$C:$C,MATCH(Feuil2!$A4292&amp;"_"&amp;COLUMN()-2,Feuil1!$D:$D,0)),"")</f>
        <v/>
      </c>
      <c r="J4292" s="7" t="str">
        <f>IFERROR(INDEX(Feuil1!$C:$C,MATCH(Feuil2!$A4292&amp;"_"&amp;COLUMN()-2,Feuil1!$D:$D,0)),"")</f>
        <v/>
      </c>
      <c r="K4292" s="7" t="str">
        <f>IFERROR(INDEX(Feuil1!$C:$C,MATCH(Feuil2!$A4292&amp;"_"&amp;COLUMN()-2,Feuil1!$D:$D,0)),"")</f>
        <v/>
      </c>
      <c r="L4292" s="7" t="str">
        <f>IFERROR(INDEX(Feuil1!$C:$C,MATCH(Feuil2!$A4292&amp;"_"&amp;COLUMN()-2,Feuil1!$D:$D,0)),"")</f>
        <v/>
      </c>
    </row>
    <row r="4293" spans="1:12">
      <c r="A4293" s="10" t="s">
        <v>7921</v>
      </c>
      <c r="B4293" s="7" t="str">
        <f>INDEX(Feuil1!B:B,MATCH(Feuil2!A4293,Feuil1!A:A),0)</f>
        <v>NT VH46 CH47 VOL 2</v>
      </c>
      <c r="C4293" s="7" t="str">
        <f>IFERROR(INDEX(Feuil1!$C:$C,MATCH(Feuil2!$A4293&amp;"_"&amp;COLUMN()-2,Feuil1!$D:$D,0)),"")</f>
        <v>ATL2XXX</v>
      </c>
      <c r="D4293" s="7" t="str">
        <f>IFERROR(INDEX(Feuil1!$C:$C,MATCH(Feuil2!$A4293&amp;"_"&amp;COLUMN()-2,Feuil1!$D:$D,0)),"")</f>
        <v/>
      </c>
      <c r="E4293" s="7" t="str">
        <f>IFERROR(INDEX(Feuil1!$C:$C,MATCH(Feuil2!$A4293&amp;"_"&amp;COLUMN()-2,Feuil1!$D:$D,0)),"")</f>
        <v/>
      </c>
      <c r="F4293" s="7" t="str">
        <f>IFERROR(INDEX(Feuil1!$C:$C,MATCH(Feuil2!$A4293&amp;"_"&amp;COLUMN()-2,Feuil1!$D:$D,0)),"")</f>
        <v/>
      </c>
      <c r="G4293" s="7" t="str">
        <f>IFERROR(INDEX(Feuil1!$C:$C,MATCH(Feuil2!$A4293&amp;"_"&amp;COLUMN()-2,Feuil1!$D:$D,0)),"")</f>
        <v/>
      </c>
      <c r="H4293" s="7" t="str">
        <f>IFERROR(INDEX(Feuil1!$C:$C,MATCH(Feuil2!$A4293&amp;"_"&amp;COLUMN()-2,Feuil1!$D:$D,0)),"")</f>
        <v/>
      </c>
      <c r="I4293" s="7" t="str">
        <f>IFERROR(INDEX(Feuil1!$C:$C,MATCH(Feuil2!$A4293&amp;"_"&amp;COLUMN()-2,Feuil1!$D:$D,0)),"")</f>
        <v/>
      </c>
      <c r="J4293" s="7" t="str">
        <f>IFERROR(INDEX(Feuil1!$C:$C,MATCH(Feuil2!$A4293&amp;"_"&amp;COLUMN()-2,Feuil1!$D:$D,0)),"")</f>
        <v/>
      </c>
      <c r="K4293" s="7" t="str">
        <f>IFERROR(INDEX(Feuil1!$C:$C,MATCH(Feuil2!$A4293&amp;"_"&amp;COLUMN()-2,Feuil1!$D:$D,0)),"")</f>
        <v/>
      </c>
      <c r="L4293" s="7" t="str">
        <f>IFERROR(INDEX(Feuil1!$C:$C,MATCH(Feuil2!$A4293&amp;"_"&amp;COLUMN()-2,Feuil1!$D:$D,0)),"")</f>
        <v/>
      </c>
    </row>
    <row r="4294" spans="1:12">
      <c r="A4294" s="10" t="s">
        <v>7923</v>
      </c>
      <c r="B4294" s="7" t="str">
        <f>INDEX(Feuil1!B:B,MATCH(Feuil2!A4294,Feuil1!A:A),0)</f>
        <v>NT CH46 CH47 VOL 3</v>
      </c>
      <c r="C4294" s="7" t="str">
        <f>IFERROR(INDEX(Feuil1!$C:$C,MATCH(Feuil2!$A4294&amp;"_"&amp;COLUMN()-2,Feuil1!$D:$D,0)),"")</f>
        <v>ATL2XXX</v>
      </c>
      <c r="D4294" s="7" t="str">
        <f>IFERROR(INDEX(Feuil1!$C:$C,MATCH(Feuil2!$A4294&amp;"_"&amp;COLUMN()-2,Feuil1!$D:$D,0)),"")</f>
        <v/>
      </c>
      <c r="E4294" s="7" t="str">
        <f>IFERROR(INDEX(Feuil1!$C:$C,MATCH(Feuil2!$A4294&amp;"_"&amp;COLUMN()-2,Feuil1!$D:$D,0)),"")</f>
        <v/>
      </c>
      <c r="F4294" s="7" t="str">
        <f>IFERROR(INDEX(Feuil1!$C:$C,MATCH(Feuil2!$A4294&amp;"_"&amp;COLUMN()-2,Feuil1!$D:$D,0)),"")</f>
        <v/>
      </c>
      <c r="G4294" s="7" t="str">
        <f>IFERROR(INDEX(Feuil1!$C:$C,MATCH(Feuil2!$A4294&amp;"_"&amp;COLUMN()-2,Feuil1!$D:$D,0)),"")</f>
        <v/>
      </c>
      <c r="H4294" s="7" t="str">
        <f>IFERROR(INDEX(Feuil1!$C:$C,MATCH(Feuil2!$A4294&amp;"_"&amp;COLUMN()-2,Feuil1!$D:$D,0)),"")</f>
        <v/>
      </c>
      <c r="I4294" s="7" t="str">
        <f>IFERROR(INDEX(Feuil1!$C:$C,MATCH(Feuil2!$A4294&amp;"_"&amp;COLUMN()-2,Feuil1!$D:$D,0)),"")</f>
        <v/>
      </c>
      <c r="J4294" s="7" t="str">
        <f>IFERROR(INDEX(Feuil1!$C:$C,MATCH(Feuil2!$A4294&amp;"_"&amp;COLUMN()-2,Feuil1!$D:$D,0)),"")</f>
        <v/>
      </c>
      <c r="K4294" s="7" t="str">
        <f>IFERROR(INDEX(Feuil1!$C:$C,MATCH(Feuil2!$A4294&amp;"_"&amp;COLUMN()-2,Feuil1!$D:$D,0)),"")</f>
        <v/>
      </c>
      <c r="L4294" s="7" t="str">
        <f>IFERROR(INDEX(Feuil1!$C:$C,MATCH(Feuil2!$A4294&amp;"_"&amp;COLUMN()-2,Feuil1!$D:$D,0)),"")</f>
        <v/>
      </c>
    </row>
    <row r="4295" spans="1:12">
      <c r="A4295" s="10" t="s">
        <v>7925</v>
      </c>
      <c r="B4295" s="7" t="str">
        <f>INDEX(Feuil1!B:B,MATCH(Feuil2!A4295,Feuil1!A:A),0)</f>
        <v>NT CH46 CH47 VOL 4</v>
      </c>
      <c r="C4295" s="7" t="str">
        <f>IFERROR(INDEX(Feuil1!$C:$C,MATCH(Feuil2!$A4295&amp;"_"&amp;COLUMN()-2,Feuil1!$D:$D,0)),"")</f>
        <v>ATL2XXX</v>
      </c>
      <c r="D4295" s="7" t="str">
        <f>IFERROR(INDEX(Feuil1!$C:$C,MATCH(Feuil2!$A4295&amp;"_"&amp;COLUMN()-2,Feuil1!$D:$D,0)),"")</f>
        <v/>
      </c>
      <c r="E4295" s="7" t="str">
        <f>IFERROR(INDEX(Feuil1!$C:$C,MATCH(Feuil2!$A4295&amp;"_"&amp;COLUMN()-2,Feuil1!$D:$D,0)),"")</f>
        <v/>
      </c>
      <c r="F4295" s="7" t="str">
        <f>IFERROR(INDEX(Feuil1!$C:$C,MATCH(Feuil2!$A4295&amp;"_"&amp;COLUMN()-2,Feuil1!$D:$D,0)),"")</f>
        <v/>
      </c>
      <c r="G4295" s="7" t="str">
        <f>IFERROR(INDEX(Feuil1!$C:$C,MATCH(Feuil2!$A4295&amp;"_"&amp;COLUMN()-2,Feuil1!$D:$D,0)),"")</f>
        <v/>
      </c>
      <c r="H4295" s="7" t="str">
        <f>IFERROR(INDEX(Feuil1!$C:$C,MATCH(Feuil2!$A4295&amp;"_"&amp;COLUMN()-2,Feuil1!$D:$D,0)),"")</f>
        <v/>
      </c>
      <c r="I4295" s="7" t="str">
        <f>IFERROR(INDEX(Feuil1!$C:$C,MATCH(Feuil2!$A4295&amp;"_"&amp;COLUMN()-2,Feuil1!$D:$D,0)),"")</f>
        <v/>
      </c>
      <c r="J4295" s="7" t="str">
        <f>IFERROR(INDEX(Feuil1!$C:$C,MATCH(Feuil2!$A4295&amp;"_"&amp;COLUMN()-2,Feuil1!$D:$D,0)),"")</f>
        <v/>
      </c>
      <c r="K4295" s="7" t="str">
        <f>IFERROR(INDEX(Feuil1!$C:$C,MATCH(Feuil2!$A4295&amp;"_"&amp;COLUMN()-2,Feuil1!$D:$D,0)),"")</f>
        <v/>
      </c>
      <c r="L4295" s="7" t="str">
        <f>IFERROR(INDEX(Feuil1!$C:$C,MATCH(Feuil2!$A4295&amp;"_"&amp;COLUMN()-2,Feuil1!$D:$D,0)),"")</f>
        <v/>
      </c>
    </row>
    <row r="4296" spans="1:12">
      <c r="A4296" s="10" t="s">
        <v>7927</v>
      </c>
      <c r="B4296" s="7" t="str">
        <f>INDEX(Feuil1!B:B,MATCH(Feuil2!A4296,Feuil1!A:A),0)</f>
        <v>BOITE DE COMMANDE BC 717A</v>
      </c>
      <c r="C4296" s="7" t="str">
        <f>IFERROR(INDEX(Feuil1!$C:$C,MATCH(Feuil2!$A4296&amp;"_"&amp;COLUMN()-2,Feuil1!$D:$D,0)),"")</f>
        <v>ATL2XXX</v>
      </c>
      <c r="D4296" s="7" t="str">
        <f>IFERROR(INDEX(Feuil1!$C:$C,MATCH(Feuil2!$A4296&amp;"_"&amp;COLUMN()-2,Feuil1!$D:$D,0)),"")</f>
        <v/>
      </c>
      <c r="E4296" s="7" t="str">
        <f>IFERROR(INDEX(Feuil1!$C:$C,MATCH(Feuil2!$A4296&amp;"_"&amp;COLUMN()-2,Feuil1!$D:$D,0)),"")</f>
        <v/>
      </c>
      <c r="F4296" s="7" t="str">
        <f>IFERROR(INDEX(Feuil1!$C:$C,MATCH(Feuil2!$A4296&amp;"_"&amp;COLUMN()-2,Feuil1!$D:$D,0)),"")</f>
        <v/>
      </c>
      <c r="G4296" s="7" t="str">
        <f>IFERROR(INDEX(Feuil1!$C:$C,MATCH(Feuil2!$A4296&amp;"_"&amp;COLUMN()-2,Feuil1!$D:$D,0)),"")</f>
        <v/>
      </c>
      <c r="H4296" s="7" t="str">
        <f>IFERROR(INDEX(Feuil1!$C:$C,MATCH(Feuil2!$A4296&amp;"_"&amp;COLUMN()-2,Feuil1!$D:$D,0)),"")</f>
        <v/>
      </c>
      <c r="I4296" s="7" t="str">
        <f>IFERROR(INDEX(Feuil1!$C:$C,MATCH(Feuil2!$A4296&amp;"_"&amp;COLUMN()-2,Feuil1!$D:$D,0)),"")</f>
        <v/>
      </c>
      <c r="J4296" s="7" t="str">
        <f>IFERROR(INDEX(Feuil1!$C:$C,MATCH(Feuil2!$A4296&amp;"_"&amp;COLUMN()-2,Feuil1!$D:$D,0)),"")</f>
        <v/>
      </c>
      <c r="K4296" s="7" t="str">
        <f>IFERROR(INDEX(Feuil1!$C:$C,MATCH(Feuil2!$A4296&amp;"_"&amp;COLUMN()-2,Feuil1!$D:$D,0)),"")</f>
        <v/>
      </c>
      <c r="L4296" s="7" t="str">
        <f>IFERROR(INDEX(Feuil1!$C:$C,MATCH(Feuil2!$A4296&amp;"_"&amp;COLUMN()-2,Feuil1!$D:$D,0)),"")</f>
        <v/>
      </c>
    </row>
    <row r="4297" spans="1:12">
      <c r="A4297" s="10" t="s">
        <v>7929</v>
      </c>
      <c r="B4297" s="7" t="str">
        <f>INDEX(Feuil1!B:B,MATCH(Feuil2!A4297,Feuil1!A:A),0)</f>
        <v>DETECTEUR D ALERTE SHERLOC DRAX-23A</v>
      </c>
      <c r="C4297" s="7" t="str">
        <f>IFERROR(INDEX(Feuil1!$C:$C,MATCH(Feuil2!$A4297&amp;"_"&amp;COLUMN()-2,Feuil1!$D:$D,0)),"")</f>
        <v>XXXXXXX</v>
      </c>
      <c r="D4297" s="7" t="str">
        <f>IFERROR(INDEX(Feuil1!$C:$C,MATCH(Feuil2!$A4297&amp;"_"&amp;COLUMN()-2,Feuil1!$D:$D,0)),"")</f>
        <v/>
      </c>
      <c r="E4297" s="7" t="str">
        <f>IFERROR(INDEX(Feuil1!$C:$C,MATCH(Feuil2!$A4297&amp;"_"&amp;COLUMN()-2,Feuil1!$D:$D,0)),"")</f>
        <v/>
      </c>
      <c r="F4297" s="7" t="str">
        <f>IFERROR(INDEX(Feuil1!$C:$C,MATCH(Feuil2!$A4297&amp;"_"&amp;COLUMN()-2,Feuil1!$D:$D,0)),"")</f>
        <v/>
      </c>
      <c r="G4297" s="7" t="str">
        <f>IFERROR(INDEX(Feuil1!$C:$C,MATCH(Feuil2!$A4297&amp;"_"&amp;COLUMN()-2,Feuil1!$D:$D,0)),"")</f>
        <v/>
      </c>
      <c r="H4297" s="7" t="str">
        <f>IFERROR(INDEX(Feuil1!$C:$C,MATCH(Feuil2!$A4297&amp;"_"&amp;COLUMN()-2,Feuil1!$D:$D,0)),"")</f>
        <v/>
      </c>
      <c r="I4297" s="7" t="str">
        <f>IFERROR(INDEX(Feuil1!$C:$C,MATCH(Feuil2!$A4297&amp;"_"&amp;COLUMN()-2,Feuil1!$D:$D,0)),"")</f>
        <v/>
      </c>
      <c r="J4297" s="7" t="str">
        <f>IFERROR(INDEX(Feuil1!$C:$C,MATCH(Feuil2!$A4297&amp;"_"&amp;COLUMN()-2,Feuil1!$D:$D,0)),"")</f>
        <v/>
      </c>
      <c r="K4297" s="7" t="str">
        <f>IFERROR(INDEX(Feuil1!$C:$C,MATCH(Feuil2!$A4297&amp;"_"&amp;COLUMN()-2,Feuil1!$D:$D,0)),"")</f>
        <v/>
      </c>
      <c r="L4297" s="7" t="str">
        <f>IFERROR(INDEX(Feuil1!$C:$C,MATCH(Feuil2!$A4297&amp;"_"&amp;COLUMN()-2,Feuil1!$D:$D,0)),"")</f>
        <v/>
      </c>
    </row>
    <row r="4298" spans="1:12">
      <c r="A4298" s="10" t="s">
        <v>7931</v>
      </c>
      <c r="B4298" s="7" t="str">
        <f>INDEX(Feuil1!B:B,MATCH(Feuil2!A4298,Feuil1!A:A),0)</f>
        <v>BOITIER D AQUISITION TYPE EN15A3F-01</v>
      </c>
      <c r="C4298" s="7" t="str">
        <f>IFERROR(INDEX(Feuil1!$C:$C,MATCH(Feuil2!$A4298&amp;"_"&amp;COLUMN()-2,Feuil1!$D:$D,0)),"")</f>
        <v>ATL2XXX</v>
      </c>
      <c r="D4298" s="7" t="str">
        <f>IFERROR(INDEX(Feuil1!$C:$C,MATCH(Feuil2!$A4298&amp;"_"&amp;COLUMN()-2,Feuil1!$D:$D,0)),"")</f>
        <v/>
      </c>
      <c r="E4298" s="7" t="str">
        <f>IFERROR(INDEX(Feuil1!$C:$C,MATCH(Feuil2!$A4298&amp;"_"&amp;COLUMN()-2,Feuil1!$D:$D,0)),"")</f>
        <v/>
      </c>
      <c r="F4298" s="7" t="str">
        <f>IFERROR(INDEX(Feuil1!$C:$C,MATCH(Feuil2!$A4298&amp;"_"&amp;COLUMN()-2,Feuil1!$D:$D,0)),"")</f>
        <v/>
      </c>
      <c r="G4298" s="7" t="str">
        <f>IFERROR(INDEX(Feuil1!$C:$C,MATCH(Feuil2!$A4298&amp;"_"&amp;COLUMN()-2,Feuil1!$D:$D,0)),"")</f>
        <v/>
      </c>
      <c r="H4298" s="7" t="str">
        <f>IFERROR(INDEX(Feuil1!$C:$C,MATCH(Feuil2!$A4298&amp;"_"&amp;COLUMN()-2,Feuil1!$D:$D,0)),"")</f>
        <v/>
      </c>
      <c r="I4298" s="7" t="str">
        <f>IFERROR(INDEX(Feuil1!$C:$C,MATCH(Feuil2!$A4298&amp;"_"&amp;COLUMN()-2,Feuil1!$D:$D,0)),"")</f>
        <v/>
      </c>
      <c r="J4298" s="7" t="str">
        <f>IFERROR(INDEX(Feuil1!$C:$C,MATCH(Feuil2!$A4298&amp;"_"&amp;COLUMN()-2,Feuil1!$D:$D,0)),"")</f>
        <v/>
      </c>
      <c r="K4298" s="7" t="str">
        <f>IFERROR(INDEX(Feuil1!$C:$C,MATCH(Feuil2!$A4298&amp;"_"&amp;COLUMN()-2,Feuil1!$D:$D,0)),"")</f>
        <v/>
      </c>
      <c r="L4298" s="7" t="str">
        <f>IFERROR(INDEX(Feuil1!$C:$C,MATCH(Feuil2!$A4298&amp;"_"&amp;COLUMN()-2,Feuil1!$D:$D,0)),"")</f>
        <v/>
      </c>
    </row>
    <row r="4299" spans="1:12">
      <c r="A4299" s="10" t="s">
        <v>7933</v>
      </c>
      <c r="B4299" s="7" t="str">
        <f>INDEX(Feuil1!B:B,MATCH(Feuil2!A4299,Feuil1!A:A),0)</f>
        <v>DETENDEUR</v>
      </c>
      <c r="C4299" s="7" t="str">
        <f>IFERROR(INDEX(Feuil1!$C:$C,MATCH(Feuil2!$A4299&amp;"_"&amp;COLUMN()-2,Feuil1!$D:$D,0)),"")</f>
        <v>ATL2XXX</v>
      </c>
      <c r="D4299" s="7" t="str">
        <f>IFERROR(INDEX(Feuil1!$C:$C,MATCH(Feuil2!$A4299&amp;"_"&amp;COLUMN()-2,Feuil1!$D:$D,0)),"")</f>
        <v/>
      </c>
      <c r="E4299" s="7" t="str">
        <f>IFERROR(INDEX(Feuil1!$C:$C,MATCH(Feuil2!$A4299&amp;"_"&amp;COLUMN()-2,Feuil1!$D:$D,0)),"")</f>
        <v/>
      </c>
      <c r="F4299" s="7" t="str">
        <f>IFERROR(INDEX(Feuil1!$C:$C,MATCH(Feuil2!$A4299&amp;"_"&amp;COLUMN()-2,Feuil1!$D:$D,0)),"")</f>
        <v/>
      </c>
      <c r="G4299" s="7" t="str">
        <f>IFERROR(INDEX(Feuil1!$C:$C,MATCH(Feuil2!$A4299&amp;"_"&amp;COLUMN()-2,Feuil1!$D:$D,0)),"")</f>
        <v/>
      </c>
      <c r="H4299" s="7" t="str">
        <f>IFERROR(INDEX(Feuil1!$C:$C,MATCH(Feuil2!$A4299&amp;"_"&amp;COLUMN()-2,Feuil1!$D:$D,0)),"")</f>
        <v/>
      </c>
      <c r="I4299" s="7" t="str">
        <f>IFERROR(INDEX(Feuil1!$C:$C,MATCH(Feuil2!$A4299&amp;"_"&amp;COLUMN()-2,Feuil1!$D:$D,0)),"")</f>
        <v/>
      </c>
      <c r="J4299" s="7" t="str">
        <f>IFERROR(INDEX(Feuil1!$C:$C,MATCH(Feuil2!$A4299&amp;"_"&amp;COLUMN()-2,Feuil1!$D:$D,0)),"")</f>
        <v/>
      </c>
      <c r="K4299" s="7" t="str">
        <f>IFERROR(INDEX(Feuil1!$C:$C,MATCH(Feuil2!$A4299&amp;"_"&amp;COLUMN()-2,Feuil1!$D:$D,0)),"")</f>
        <v/>
      </c>
      <c r="L4299" s="7" t="str">
        <f>IFERROR(INDEX(Feuil1!$C:$C,MATCH(Feuil2!$A4299&amp;"_"&amp;COLUMN()-2,Feuil1!$D:$D,0)),"")</f>
        <v/>
      </c>
    </row>
    <row r="4300" spans="1:12">
      <c r="A4300" s="10" t="s">
        <v>7934</v>
      </c>
      <c r="B4300" s="7" t="str">
        <f>INDEX(Feuil1!B:B,MATCH(Feuil2!A4300,Feuil1!A:A),0)</f>
        <v>MOTEUR LABINAL</v>
      </c>
      <c r="C4300" s="7" t="str">
        <f>IFERROR(INDEX(Feuil1!$C:$C,MATCH(Feuil2!$A4300&amp;"_"&amp;COLUMN()-2,Feuil1!$D:$D,0)),"")</f>
        <v>ATL2XXX</v>
      </c>
      <c r="D4300" s="7" t="str">
        <f>IFERROR(INDEX(Feuil1!$C:$C,MATCH(Feuil2!$A4300&amp;"_"&amp;COLUMN()-2,Feuil1!$D:$D,0)),"")</f>
        <v/>
      </c>
      <c r="E4300" s="7" t="str">
        <f>IFERROR(INDEX(Feuil1!$C:$C,MATCH(Feuil2!$A4300&amp;"_"&amp;COLUMN()-2,Feuil1!$D:$D,0)),"")</f>
        <v/>
      </c>
      <c r="F4300" s="7" t="str">
        <f>IFERROR(INDEX(Feuil1!$C:$C,MATCH(Feuil2!$A4300&amp;"_"&amp;COLUMN()-2,Feuil1!$D:$D,0)),"")</f>
        <v/>
      </c>
      <c r="G4300" s="7" t="str">
        <f>IFERROR(INDEX(Feuil1!$C:$C,MATCH(Feuil2!$A4300&amp;"_"&amp;COLUMN()-2,Feuil1!$D:$D,0)),"")</f>
        <v/>
      </c>
      <c r="H4300" s="7" t="str">
        <f>IFERROR(INDEX(Feuil1!$C:$C,MATCH(Feuil2!$A4300&amp;"_"&amp;COLUMN()-2,Feuil1!$D:$D,0)),"")</f>
        <v/>
      </c>
      <c r="I4300" s="7" t="str">
        <f>IFERROR(INDEX(Feuil1!$C:$C,MATCH(Feuil2!$A4300&amp;"_"&amp;COLUMN()-2,Feuil1!$D:$D,0)),"")</f>
        <v/>
      </c>
      <c r="J4300" s="7" t="str">
        <f>IFERROR(INDEX(Feuil1!$C:$C,MATCH(Feuil2!$A4300&amp;"_"&amp;COLUMN()-2,Feuil1!$D:$D,0)),"")</f>
        <v/>
      </c>
      <c r="K4300" s="7" t="str">
        <f>IFERROR(INDEX(Feuil1!$C:$C,MATCH(Feuil2!$A4300&amp;"_"&amp;COLUMN()-2,Feuil1!$D:$D,0)),"")</f>
        <v/>
      </c>
      <c r="L4300" s="7" t="str">
        <f>IFERROR(INDEX(Feuil1!$C:$C,MATCH(Feuil2!$A4300&amp;"_"&amp;COLUMN()-2,Feuil1!$D:$D,0)),"")</f>
        <v/>
      </c>
    </row>
    <row r="4301" spans="1:12">
      <c r="A4301" s="10" t="s">
        <v>7935</v>
      </c>
      <c r="B4301" s="7" t="str">
        <f>INDEX(Feuil1!B:B,MATCH(Feuil2!A4301,Feuil1!A:A),0)</f>
        <v>CABLAGE DE KLAPTON</v>
      </c>
      <c r="C4301" s="7" t="str">
        <f>IFERROR(INDEX(Feuil1!$C:$C,MATCH(Feuil2!$A4301&amp;"_"&amp;COLUMN()-2,Feuil1!$D:$D,0)),"")</f>
        <v>XXXXXXX</v>
      </c>
      <c r="D4301" s="7" t="str">
        <f>IFERROR(INDEX(Feuil1!$C:$C,MATCH(Feuil2!$A4301&amp;"_"&amp;COLUMN()-2,Feuil1!$D:$D,0)),"")</f>
        <v/>
      </c>
      <c r="E4301" s="7" t="str">
        <f>IFERROR(INDEX(Feuil1!$C:$C,MATCH(Feuil2!$A4301&amp;"_"&amp;COLUMN()-2,Feuil1!$D:$D,0)),"")</f>
        <v/>
      </c>
      <c r="F4301" s="7" t="str">
        <f>IFERROR(INDEX(Feuil1!$C:$C,MATCH(Feuil2!$A4301&amp;"_"&amp;COLUMN()-2,Feuil1!$D:$D,0)),"")</f>
        <v/>
      </c>
      <c r="G4301" s="7" t="str">
        <f>IFERROR(INDEX(Feuil1!$C:$C,MATCH(Feuil2!$A4301&amp;"_"&amp;COLUMN()-2,Feuil1!$D:$D,0)),"")</f>
        <v/>
      </c>
      <c r="H4301" s="7" t="str">
        <f>IFERROR(INDEX(Feuil1!$C:$C,MATCH(Feuil2!$A4301&amp;"_"&amp;COLUMN()-2,Feuil1!$D:$D,0)),"")</f>
        <v/>
      </c>
      <c r="I4301" s="7" t="str">
        <f>IFERROR(INDEX(Feuil1!$C:$C,MATCH(Feuil2!$A4301&amp;"_"&amp;COLUMN()-2,Feuil1!$D:$D,0)),"")</f>
        <v/>
      </c>
      <c r="J4301" s="7" t="str">
        <f>IFERROR(INDEX(Feuil1!$C:$C,MATCH(Feuil2!$A4301&amp;"_"&amp;COLUMN()-2,Feuil1!$D:$D,0)),"")</f>
        <v/>
      </c>
      <c r="K4301" s="7" t="str">
        <f>IFERROR(INDEX(Feuil1!$C:$C,MATCH(Feuil2!$A4301&amp;"_"&amp;COLUMN()-2,Feuil1!$D:$D,0)),"")</f>
        <v/>
      </c>
      <c r="L4301" s="7" t="str">
        <f>IFERROR(INDEX(Feuil1!$C:$C,MATCH(Feuil2!$A4301&amp;"_"&amp;COLUMN()-2,Feuil1!$D:$D,0)),"")</f>
        <v/>
      </c>
    </row>
    <row r="4302" spans="1:12">
      <c r="A4302" s="10" t="s">
        <v>7937</v>
      </c>
      <c r="B4302" s="7" t="str">
        <f>INDEX(Feuil1!B:B,MATCH(Feuil2!A4302,Feuil1!A:A),0)</f>
        <v>MOTEUR LABINAL</v>
      </c>
      <c r="C4302" s="7" t="str">
        <f>IFERROR(INDEX(Feuil1!$C:$C,MATCH(Feuil2!$A4302&amp;"_"&amp;COLUMN()-2,Feuil1!$D:$D,0)),"")</f>
        <v>F50MXXX</v>
      </c>
      <c r="D4302" s="7" t="str">
        <f>IFERROR(INDEX(Feuil1!$C:$C,MATCH(Feuil2!$A4302&amp;"_"&amp;COLUMN()-2,Feuil1!$D:$D,0)),"")</f>
        <v/>
      </c>
      <c r="E4302" s="7" t="str">
        <f>IFERROR(INDEX(Feuil1!$C:$C,MATCH(Feuil2!$A4302&amp;"_"&amp;COLUMN()-2,Feuil1!$D:$D,0)),"")</f>
        <v/>
      </c>
      <c r="F4302" s="7" t="str">
        <f>IFERROR(INDEX(Feuil1!$C:$C,MATCH(Feuil2!$A4302&amp;"_"&amp;COLUMN()-2,Feuil1!$D:$D,0)),"")</f>
        <v/>
      </c>
      <c r="G4302" s="7" t="str">
        <f>IFERROR(INDEX(Feuil1!$C:$C,MATCH(Feuil2!$A4302&amp;"_"&amp;COLUMN()-2,Feuil1!$D:$D,0)),"")</f>
        <v/>
      </c>
      <c r="H4302" s="7" t="str">
        <f>IFERROR(INDEX(Feuil1!$C:$C,MATCH(Feuil2!$A4302&amp;"_"&amp;COLUMN()-2,Feuil1!$D:$D,0)),"")</f>
        <v/>
      </c>
      <c r="I4302" s="7" t="str">
        <f>IFERROR(INDEX(Feuil1!$C:$C,MATCH(Feuil2!$A4302&amp;"_"&amp;COLUMN()-2,Feuil1!$D:$D,0)),"")</f>
        <v/>
      </c>
      <c r="J4302" s="7" t="str">
        <f>IFERROR(INDEX(Feuil1!$C:$C,MATCH(Feuil2!$A4302&amp;"_"&amp;COLUMN()-2,Feuil1!$D:$D,0)),"")</f>
        <v/>
      </c>
      <c r="K4302" s="7" t="str">
        <f>IFERROR(INDEX(Feuil1!$C:$C,MATCH(Feuil2!$A4302&amp;"_"&amp;COLUMN()-2,Feuil1!$D:$D,0)),"")</f>
        <v/>
      </c>
      <c r="L4302" s="7" t="str">
        <f>IFERROR(INDEX(Feuil1!$C:$C,MATCH(Feuil2!$A4302&amp;"_"&amp;COLUMN()-2,Feuil1!$D:$D,0)),"")</f>
        <v/>
      </c>
    </row>
    <row r="4303" spans="1:12">
      <c r="A4303" s="10" t="s">
        <v>7939</v>
      </c>
      <c r="B4303" s="7" t="str">
        <f>INDEX(Feuil1!B:B,MATCH(Feuil2!A4303,Feuil1!A:A),0)</f>
        <v>REPONDEUR RADAR</v>
      </c>
      <c r="C4303" s="7" t="str">
        <f>IFERROR(INDEX(Feuil1!$C:$C,MATCH(Feuil2!$A4303&amp;"_"&amp;COLUMN()-2,Feuil1!$D:$D,0)),"")</f>
        <v>XXXXXXX</v>
      </c>
      <c r="D4303" s="7" t="str">
        <f>IFERROR(INDEX(Feuil1!$C:$C,MATCH(Feuil2!$A4303&amp;"_"&amp;COLUMN()-2,Feuil1!$D:$D,0)),"")</f>
        <v/>
      </c>
      <c r="E4303" s="7" t="str">
        <f>IFERROR(INDEX(Feuil1!$C:$C,MATCH(Feuil2!$A4303&amp;"_"&amp;COLUMN()-2,Feuil1!$D:$D,0)),"")</f>
        <v/>
      </c>
      <c r="F4303" s="7" t="str">
        <f>IFERROR(INDEX(Feuil1!$C:$C,MATCH(Feuil2!$A4303&amp;"_"&amp;COLUMN()-2,Feuil1!$D:$D,0)),"")</f>
        <v/>
      </c>
      <c r="G4303" s="7" t="str">
        <f>IFERROR(INDEX(Feuil1!$C:$C,MATCH(Feuil2!$A4303&amp;"_"&amp;COLUMN()-2,Feuil1!$D:$D,0)),"")</f>
        <v/>
      </c>
      <c r="H4303" s="7" t="str">
        <f>IFERROR(INDEX(Feuil1!$C:$C,MATCH(Feuil2!$A4303&amp;"_"&amp;COLUMN()-2,Feuil1!$D:$D,0)),"")</f>
        <v/>
      </c>
      <c r="I4303" s="7" t="str">
        <f>IFERROR(INDEX(Feuil1!$C:$C,MATCH(Feuil2!$A4303&amp;"_"&amp;COLUMN()-2,Feuil1!$D:$D,0)),"")</f>
        <v/>
      </c>
      <c r="J4303" s="7" t="str">
        <f>IFERROR(INDEX(Feuil1!$C:$C,MATCH(Feuil2!$A4303&amp;"_"&amp;COLUMN()-2,Feuil1!$D:$D,0)),"")</f>
        <v/>
      </c>
      <c r="K4303" s="7" t="str">
        <f>IFERROR(INDEX(Feuil1!$C:$C,MATCH(Feuil2!$A4303&amp;"_"&amp;COLUMN()-2,Feuil1!$D:$D,0)),"")</f>
        <v/>
      </c>
      <c r="L4303" s="7" t="str">
        <f>IFERROR(INDEX(Feuil1!$C:$C,MATCH(Feuil2!$A4303&amp;"_"&amp;COLUMN()-2,Feuil1!$D:$D,0)),"")</f>
        <v/>
      </c>
    </row>
    <row r="4304" spans="1:12">
      <c r="A4304" s="10" t="s">
        <v>7941</v>
      </c>
      <c r="B4304" s="7" t="str">
        <f>INDEX(Feuil1!B:B,MATCH(Feuil2!A4304,Feuil1!A:A),0)</f>
        <v>SYSTEME E-2C FRANC</v>
      </c>
      <c r="C4304" s="7" t="str">
        <f>IFERROR(INDEX(Feuil1!$C:$C,MATCH(Feuil2!$A4304&amp;"_"&amp;COLUMN()-2,Feuil1!$D:$D,0)),"")</f>
        <v>XXXXXXX</v>
      </c>
      <c r="D4304" s="7" t="str">
        <f>IFERROR(INDEX(Feuil1!$C:$C,MATCH(Feuil2!$A4304&amp;"_"&amp;COLUMN()-2,Feuil1!$D:$D,0)),"")</f>
        <v/>
      </c>
      <c r="E4304" s="7" t="str">
        <f>IFERROR(INDEX(Feuil1!$C:$C,MATCH(Feuil2!$A4304&amp;"_"&amp;COLUMN()-2,Feuil1!$D:$D,0)),"")</f>
        <v/>
      </c>
      <c r="F4304" s="7" t="str">
        <f>IFERROR(INDEX(Feuil1!$C:$C,MATCH(Feuil2!$A4304&amp;"_"&amp;COLUMN()-2,Feuil1!$D:$D,0)),"")</f>
        <v/>
      </c>
      <c r="G4304" s="7" t="str">
        <f>IFERROR(INDEX(Feuil1!$C:$C,MATCH(Feuil2!$A4304&amp;"_"&amp;COLUMN()-2,Feuil1!$D:$D,0)),"")</f>
        <v/>
      </c>
      <c r="H4304" s="7" t="str">
        <f>IFERROR(INDEX(Feuil1!$C:$C,MATCH(Feuil2!$A4304&amp;"_"&amp;COLUMN()-2,Feuil1!$D:$D,0)),"")</f>
        <v/>
      </c>
      <c r="I4304" s="7" t="str">
        <f>IFERROR(INDEX(Feuil1!$C:$C,MATCH(Feuil2!$A4304&amp;"_"&amp;COLUMN()-2,Feuil1!$D:$D,0)),"")</f>
        <v/>
      </c>
      <c r="J4304" s="7" t="str">
        <f>IFERROR(INDEX(Feuil1!$C:$C,MATCH(Feuil2!$A4304&amp;"_"&amp;COLUMN()-2,Feuil1!$D:$D,0)),"")</f>
        <v/>
      </c>
      <c r="K4304" s="7" t="str">
        <f>IFERROR(INDEX(Feuil1!$C:$C,MATCH(Feuil2!$A4304&amp;"_"&amp;COLUMN()-2,Feuil1!$D:$D,0)),"")</f>
        <v/>
      </c>
      <c r="L4304" s="7" t="str">
        <f>IFERROR(INDEX(Feuil1!$C:$C,MATCH(Feuil2!$A4304&amp;"_"&amp;COLUMN()-2,Feuil1!$D:$D,0)),"")</f>
        <v/>
      </c>
    </row>
    <row r="4305" spans="1:12">
      <c r="A4305" s="10" t="s">
        <v>7943</v>
      </c>
      <c r="B4305" s="7" t="str">
        <f>INDEX(Feuil1!B:B,MATCH(Feuil2!A4305,Feuil1!A:A),0)</f>
        <v>BOITES DE COMMANDE ET DE JONCTION</v>
      </c>
      <c r="C4305" s="7" t="str">
        <f>IFERROR(INDEX(Feuil1!$C:$C,MATCH(Feuil2!$A4305&amp;"_"&amp;COLUMN()-2,Feuil1!$D:$D,0)),"")</f>
        <v>XXXXXXX</v>
      </c>
      <c r="D4305" s="7" t="str">
        <f>IFERROR(INDEX(Feuil1!$C:$C,MATCH(Feuil2!$A4305&amp;"_"&amp;COLUMN()-2,Feuil1!$D:$D,0)),"")</f>
        <v/>
      </c>
      <c r="E4305" s="7" t="str">
        <f>IFERROR(INDEX(Feuil1!$C:$C,MATCH(Feuil2!$A4305&amp;"_"&amp;COLUMN()-2,Feuil1!$D:$D,0)),"")</f>
        <v/>
      </c>
      <c r="F4305" s="7" t="str">
        <f>IFERROR(INDEX(Feuil1!$C:$C,MATCH(Feuil2!$A4305&amp;"_"&amp;COLUMN()-2,Feuil1!$D:$D,0)),"")</f>
        <v/>
      </c>
      <c r="G4305" s="7" t="str">
        <f>IFERROR(INDEX(Feuil1!$C:$C,MATCH(Feuil2!$A4305&amp;"_"&amp;COLUMN()-2,Feuil1!$D:$D,0)),"")</f>
        <v/>
      </c>
      <c r="H4305" s="7" t="str">
        <f>IFERROR(INDEX(Feuil1!$C:$C,MATCH(Feuil2!$A4305&amp;"_"&amp;COLUMN()-2,Feuil1!$D:$D,0)),"")</f>
        <v/>
      </c>
      <c r="I4305" s="7" t="str">
        <f>IFERROR(INDEX(Feuil1!$C:$C,MATCH(Feuil2!$A4305&amp;"_"&amp;COLUMN()-2,Feuil1!$D:$D,0)),"")</f>
        <v/>
      </c>
      <c r="J4305" s="7" t="str">
        <f>IFERROR(INDEX(Feuil1!$C:$C,MATCH(Feuil2!$A4305&amp;"_"&amp;COLUMN()-2,Feuil1!$D:$D,0)),"")</f>
        <v/>
      </c>
      <c r="K4305" s="7" t="str">
        <f>IFERROR(INDEX(Feuil1!$C:$C,MATCH(Feuil2!$A4305&amp;"_"&amp;COLUMN()-2,Feuil1!$D:$D,0)),"")</f>
        <v/>
      </c>
      <c r="L4305" s="7" t="str">
        <f>IFERROR(INDEX(Feuil1!$C:$C,MATCH(Feuil2!$A4305&amp;"_"&amp;COLUMN()-2,Feuil1!$D:$D,0)),"")</f>
        <v/>
      </c>
    </row>
    <row r="4306" spans="1:12">
      <c r="A4306" s="10" t="s">
        <v>7945</v>
      </c>
      <c r="B4306" s="7" t="str">
        <f>INDEX(Feuil1!B:B,MATCH(Feuil2!A4306,Feuil1!A:A),0)</f>
        <v>Système Tactique Embarqué PANTHER STEP 2</v>
      </c>
      <c r="C4306" s="7" t="str">
        <f>IFERROR(INDEX(Feuil1!$C:$C,MATCH(Feuil2!$A4306&amp;"_"&amp;COLUMN()-2,Feuil1!$D:$D,0)),"")</f>
        <v>AS565SA</v>
      </c>
      <c r="D4306" s="7" t="str">
        <f>IFERROR(INDEX(Feuil1!$C:$C,MATCH(Feuil2!$A4306&amp;"_"&amp;COLUMN()-2,Feuil1!$D:$D,0)),"")</f>
        <v/>
      </c>
      <c r="E4306" s="7" t="str">
        <f>IFERROR(INDEX(Feuil1!$C:$C,MATCH(Feuil2!$A4306&amp;"_"&amp;COLUMN()-2,Feuil1!$D:$D,0)),"")</f>
        <v/>
      </c>
      <c r="F4306" s="7" t="str">
        <f>IFERROR(INDEX(Feuil1!$C:$C,MATCH(Feuil2!$A4306&amp;"_"&amp;COLUMN()-2,Feuil1!$D:$D,0)),"")</f>
        <v/>
      </c>
      <c r="G4306" s="7" t="str">
        <f>IFERROR(INDEX(Feuil1!$C:$C,MATCH(Feuil2!$A4306&amp;"_"&amp;COLUMN()-2,Feuil1!$D:$D,0)),"")</f>
        <v/>
      </c>
      <c r="H4306" s="7" t="str">
        <f>IFERROR(INDEX(Feuil1!$C:$C,MATCH(Feuil2!$A4306&amp;"_"&amp;COLUMN()-2,Feuil1!$D:$D,0)),"")</f>
        <v/>
      </c>
      <c r="I4306" s="7" t="str">
        <f>IFERROR(INDEX(Feuil1!$C:$C,MATCH(Feuil2!$A4306&amp;"_"&amp;COLUMN()-2,Feuil1!$D:$D,0)),"")</f>
        <v/>
      </c>
      <c r="J4306" s="7" t="str">
        <f>IFERROR(INDEX(Feuil1!$C:$C,MATCH(Feuil2!$A4306&amp;"_"&amp;COLUMN()-2,Feuil1!$D:$D,0)),"")</f>
        <v/>
      </c>
      <c r="K4306" s="7" t="str">
        <f>IFERROR(INDEX(Feuil1!$C:$C,MATCH(Feuil2!$A4306&amp;"_"&amp;COLUMN()-2,Feuil1!$D:$D,0)),"")</f>
        <v/>
      </c>
      <c r="L4306" s="7" t="str">
        <f>IFERROR(INDEX(Feuil1!$C:$C,MATCH(Feuil2!$A4306&amp;"_"&amp;COLUMN()-2,Feuil1!$D:$D,0)),"")</f>
        <v/>
      </c>
    </row>
    <row r="4307" spans="1:12">
      <c r="A4307" s="10" t="s">
        <v>7947</v>
      </c>
      <c r="B4307" s="7" t="str">
        <f>INDEX(Feuil1!B:B,MATCH(Feuil2!A4307,Feuil1!A:A),0)</f>
        <v>ECLAIRAGE AUTONOME PARK</v>
      </c>
      <c r="C4307" s="7" t="str">
        <f>IFERROR(INDEX(Feuil1!$C:$C,MATCH(Feuil2!$A4307&amp;"_"&amp;COLUMN()-2,Feuil1!$D:$D,0)),"")</f>
        <v>XXXXXXX</v>
      </c>
      <c r="D4307" s="7" t="str">
        <f>IFERROR(INDEX(Feuil1!$C:$C,MATCH(Feuil2!$A4307&amp;"_"&amp;COLUMN()-2,Feuil1!$D:$D,0)),"")</f>
        <v/>
      </c>
      <c r="E4307" s="7" t="str">
        <f>IFERROR(INDEX(Feuil1!$C:$C,MATCH(Feuil2!$A4307&amp;"_"&amp;COLUMN()-2,Feuil1!$D:$D,0)),"")</f>
        <v/>
      </c>
      <c r="F4307" s="7" t="str">
        <f>IFERROR(INDEX(Feuil1!$C:$C,MATCH(Feuil2!$A4307&amp;"_"&amp;COLUMN()-2,Feuil1!$D:$D,0)),"")</f>
        <v/>
      </c>
      <c r="G4307" s="7" t="str">
        <f>IFERROR(INDEX(Feuil1!$C:$C,MATCH(Feuil2!$A4307&amp;"_"&amp;COLUMN()-2,Feuil1!$D:$D,0)),"")</f>
        <v/>
      </c>
      <c r="H4307" s="7" t="str">
        <f>IFERROR(INDEX(Feuil1!$C:$C,MATCH(Feuil2!$A4307&amp;"_"&amp;COLUMN()-2,Feuil1!$D:$D,0)),"")</f>
        <v/>
      </c>
      <c r="I4307" s="7" t="str">
        <f>IFERROR(INDEX(Feuil1!$C:$C,MATCH(Feuil2!$A4307&amp;"_"&amp;COLUMN()-2,Feuil1!$D:$D,0)),"")</f>
        <v/>
      </c>
      <c r="J4307" s="7" t="str">
        <f>IFERROR(INDEX(Feuil1!$C:$C,MATCH(Feuil2!$A4307&amp;"_"&amp;COLUMN()-2,Feuil1!$D:$D,0)),"")</f>
        <v/>
      </c>
      <c r="K4307" s="7" t="str">
        <f>IFERROR(INDEX(Feuil1!$C:$C,MATCH(Feuil2!$A4307&amp;"_"&amp;COLUMN()-2,Feuil1!$D:$D,0)),"")</f>
        <v/>
      </c>
      <c r="L4307" s="7" t="str">
        <f>IFERROR(INDEX(Feuil1!$C:$C,MATCH(Feuil2!$A4307&amp;"_"&amp;COLUMN()-2,Feuil1!$D:$D,0)),"")</f>
        <v/>
      </c>
    </row>
    <row r="4308" spans="1:12">
      <c r="A4308" s="10" t="s">
        <v>7949</v>
      </c>
      <c r="B4308" s="7" t="str">
        <f>INDEX(Feuil1!B:B,MATCH(Feuil2!A4308,Feuil1!A:A),0)</f>
        <v>NT MAT TELESC\MTE1000</v>
      </c>
      <c r="C4308" s="7" t="str">
        <f>IFERROR(INDEX(Feuil1!$C:$C,MATCH(Feuil2!$A4308&amp;"_"&amp;COLUMN()-2,Feuil1!$D:$D,0)),"")</f>
        <v>XXXXXXX</v>
      </c>
      <c r="D4308" s="7" t="str">
        <f>IFERROR(INDEX(Feuil1!$C:$C,MATCH(Feuil2!$A4308&amp;"_"&amp;COLUMN()-2,Feuil1!$D:$D,0)),"")</f>
        <v/>
      </c>
      <c r="E4308" s="7" t="str">
        <f>IFERROR(INDEX(Feuil1!$C:$C,MATCH(Feuil2!$A4308&amp;"_"&amp;COLUMN()-2,Feuil1!$D:$D,0)),"")</f>
        <v/>
      </c>
      <c r="F4308" s="7" t="str">
        <f>IFERROR(INDEX(Feuil1!$C:$C,MATCH(Feuil2!$A4308&amp;"_"&amp;COLUMN()-2,Feuil1!$D:$D,0)),"")</f>
        <v/>
      </c>
      <c r="G4308" s="7" t="str">
        <f>IFERROR(INDEX(Feuil1!$C:$C,MATCH(Feuil2!$A4308&amp;"_"&amp;COLUMN()-2,Feuil1!$D:$D,0)),"")</f>
        <v/>
      </c>
      <c r="H4308" s="7" t="str">
        <f>IFERROR(INDEX(Feuil1!$C:$C,MATCH(Feuil2!$A4308&amp;"_"&amp;COLUMN()-2,Feuil1!$D:$D,0)),"")</f>
        <v/>
      </c>
      <c r="I4308" s="7" t="str">
        <f>IFERROR(INDEX(Feuil1!$C:$C,MATCH(Feuil2!$A4308&amp;"_"&amp;COLUMN()-2,Feuil1!$D:$D,0)),"")</f>
        <v/>
      </c>
      <c r="J4308" s="7" t="str">
        <f>IFERROR(INDEX(Feuil1!$C:$C,MATCH(Feuil2!$A4308&amp;"_"&amp;COLUMN()-2,Feuil1!$D:$D,0)),"")</f>
        <v/>
      </c>
      <c r="K4308" s="7" t="str">
        <f>IFERROR(INDEX(Feuil1!$C:$C,MATCH(Feuil2!$A4308&amp;"_"&amp;COLUMN()-2,Feuil1!$D:$D,0)),"")</f>
        <v/>
      </c>
      <c r="L4308" s="7" t="str">
        <f>IFERROR(INDEX(Feuil1!$C:$C,MATCH(Feuil2!$A4308&amp;"_"&amp;COLUMN()-2,Feuil1!$D:$D,0)),"")</f>
        <v/>
      </c>
    </row>
    <row r="4309" spans="1:12">
      <c r="A4309" s="10" t="s">
        <v>7951</v>
      </c>
      <c r="B4309" s="7" t="str">
        <f>INDEX(Feuil1!B:B,MATCH(Feuil2!A4309,Feuil1!A:A),0)</f>
        <v>NT MAT TELESC\MTE1000</v>
      </c>
      <c r="C4309" s="7" t="str">
        <f>IFERROR(INDEX(Feuil1!$C:$C,MATCH(Feuil2!$A4309&amp;"_"&amp;COLUMN()-2,Feuil1!$D:$D,0)),"")</f>
        <v>XXXXXXX</v>
      </c>
      <c r="D4309" s="7" t="str">
        <f>IFERROR(INDEX(Feuil1!$C:$C,MATCH(Feuil2!$A4309&amp;"_"&amp;COLUMN()-2,Feuil1!$D:$D,0)),"")</f>
        <v/>
      </c>
      <c r="E4309" s="7" t="str">
        <f>IFERROR(INDEX(Feuil1!$C:$C,MATCH(Feuil2!$A4309&amp;"_"&amp;COLUMN()-2,Feuil1!$D:$D,0)),"")</f>
        <v/>
      </c>
      <c r="F4309" s="7" t="str">
        <f>IFERROR(INDEX(Feuil1!$C:$C,MATCH(Feuil2!$A4309&amp;"_"&amp;COLUMN()-2,Feuil1!$D:$D,0)),"")</f>
        <v/>
      </c>
      <c r="G4309" s="7" t="str">
        <f>IFERROR(INDEX(Feuil1!$C:$C,MATCH(Feuil2!$A4309&amp;"_"&amp;COLUMN()-2,Feuil1!$D:$D,0)),"")</f>
        <v/>
      </c>
      <c r="H4309" s="7" t="str">
        <f>IFERROR(INDEX(Feuil1!$C:$C,MATCH(Feuil2!$A4309&amp;"_"&amp;COLUMN()-2,Feuil1!$D:$D,0)),"")</f>
        <v/>
      </c>
      <c r="I4309" s="7" t="str">
        <f>IFERROR(INDEX(Feuil1!$C:$C,MATCH(Feuil2!$A4309&amp;"_"&amp;COLUMN()-2,Feuil1!$D:$D,0)),"")</f>
        <v/>
      </c>
      <c r="J4309" s="7" t="str">
        <f>IFERROR(INDEX(Feuil1!$C:$C,MATCH(Feuil2!$A4309&amp;"_"&amp;COLUMN()-2,Feuil1!$D:$D,0)),"")</f>
        <v/>
      </c>
      <c r="K4309" s="7" t="str">
        <f>IFERROR(INDEX(Feuil1!$C:$C,MATCH(Feuil2!$A4309&amp;"_"&amp;COLUMN()-2,Feuil1!$D:$D,0)),"")</f>
        <v/>
      </c>
      <c r="L4309" s="7" t="str">
        <f>IFERROR(INDEX(Feuil1!$C:$C,MATCH(Feuil2!$A4309&amp;"_"&amp;COLUMN()-2,Feuil1!$D:$D,0)),"")</f>
        <v/>
      </c>
    </row>
    <row r="4310" spans="1:12">
      <c r="A4310" s="10" t="s">
        <v>7953</v>
      </c>
      <c r="B4310" s="7" t="str">
        <f>INDEX(Feuil1!B:B,MATCH(Feuil2!A4310,Feuil1!A:A),0)</f>
        <v>NT MAT ECLAIRAGE</v>
      </c>
      <c r="C4310" s="7" t="str">
        <f>IFERROR(INDEX(Feuil1!$C:$C,MATCH(Feuil2!$A4310&amp;"_"&amp;COLUMN()-2,Feuil1!$D:$D,0)),"")</f>
        <v>XXXXXXX</v>
      </c>
      <c r="D4310" s="7" t="str">
        <f>IFERROR(INDEX(Feuil1!$C:$C,MATCH(Feuil2!$A4310&amp;"_"&amp;COLUMN()-2,Feuil1!$D:$D,0)),"")</f>
        <v/>
      </c>
      <c r="E4310" s="7" t="str">
        <f>IFERROR(INDEX(Feuil1!$C:$C,MATCH(Feuil2!$A4310&amp;"_"&amp;COLUMN()-2,Feuil1!$D:$D,0)),"")</f>
        <v/>
      </c>
      <c r="F4310" s="7" t="str">
        <f>IFERROR(INDEX(Feuil1!$C:$C,MATCH(Feuil2!$A4310&amp;"_"&amp;COLUMN()-2,Feuil1!$D:$D,0)),"")</f>
        <v/>
      </c>
      <c r="G4310" s="7" t="str">
        <f>IFERROR(INDEX(Feuil1!$C:$C,MATCH(Feuil2!$A4310&amp;"_"&amp;COLUMN()-2,Feuil1!$D:$D,0)),"")</f>
        <v/>
      </c>
      <c r="H4310" s="7" t="str">
        <f>IFERROR(INDEX(Feuil1!$C:$C,MATCH(Feuil2!$A4310&amp;"_"&amp;COLUMN()-2,Feuil1!$D:$D,0)),"")</f>
        <v/>
      </c>
      <c r="I4310" s="7" t="str">
        <f>IFERROR(INDEX(Feuil1!$C:$C,MATCH(Feuil2!$A4310&amp;"_"&amp;COLUMN()-2,Feuil1!$D:$D,0)),"")</f>
        <v/>
      </c>
      <c r="J4310" s="7" t="str">
        <f>IFERROR(INDEX(Feuil1!$C:$C,MATCH(Feuil2!$A4310&amp;"_"&amp;COLUMN()-2,Feuil1!$D:$D,0)),"")</f>
        <v/>
      </c>
      <c r="K4310" s="7" t="str">
        <f>IFERROR(INDEX(Feuil1!$C:$C,MATCH(Feuil2!$A4310&amp;"_"&amp;COLUMN()-2,Feuil1!$D:$D,0)),"")</f>
        <v/>
      </c>
      <c r="L4310" s="7" t="str">
        <f>IFERROR(INDEX(Feuil1!$C:$C,MATCH(Feuil2!$A4310&amp;"_"&amp;COLUMN()-2,Feuil1!$D:$D,0)),"")</f>
        <v/>
      </c>
    </row>
    <row r="4311" spans="1:12">
      <c r="A4311" s="10" t="s">
        <v>7955</v>
      </c>
      <c r="B4311" s="7" t="str">
        <f>INDEX(Feuil1!B:B,MATCH(Feuil2!A4311,Feuil1!A:A),0)</f>
        <v>OPTIQUE ASSP</v>
      </c>
      <c r="C4311" s="7" t="str">
        <f>IFERROR(INDEX(Feuil1!$C:$C,MATCH(Feuil2!$A4311&amp;"_"&amp;COLUMN()-2,Feuil1!$D:$D,0)),"")</f>
        <v>XXXXXXX</v>
      </c>
      <c r="D4311" s="7" t="str">
        <f>IFERROR(INDEX(Feuil1!$C:$C,MATCH(Feuil2!$A4311&amp;"_"&amp;COLUMN()-2,Feuil1!$D:$D,0)),"")</f>
        <v/>
      </c>
      <c r="E4311" s="7" t="str">
        <f>IFERROR(INDEX(Feuil1!$C:$C,MATCH(Feuil2!$A4311&amp;"_"&amp;COLUMN()-2,Feuil1!$D:$D,0)),"")</f>
        <v/>
      </c>
      <c r="F4311" s="7" t="str">
        <f>IFERROR(INDEX(Feuil1!$C:$C,MATCH(Feuil2!$A4311&amp;"_"&amp;COLUMN()-2,Feuil1!$D:$D,0)),"")</f>
        <v/>
      </c>
      <c r="G4311" s="7" t="str">
        <f>IFERROR(INDEX(Feuil1!$C:$C,MATCH(Feuil2!$A4311&amp;"_"&amp;COLUMN()-2,Feuil1!$D:$D,0)),"")</f>
        <v/>
      </c>
      <c r="H4311" s="7" t="str">
        <f>IFERROR(INDEX(Feuil1!$C:$C,MATCH(Feuil2!$A4311&amp;"_"&amp;COLUMN()-2,Feuil1!$D:$D,0)),"")</f>
        <v/>
      </c>
      <c r="I4311" s="7" t="str">
        <f>IFERROR(INDEX(Feuil1!$C:$C,MATCH(Feuil2!$A4311&amp;"_"&amp;COLUMN()-2,Feuil1!$D:$D,0)),"")</f>
        <v/>
      </c>
      <c r="J4311" s="7" t="str">
        <f>IFERROR(INDEX(Feuil1!$C:$C,MATCH(Feuil2!$A4311&amp;"_"&amp;COLUMN()-2,Feuil1!$D:$D,0)),"")</f>
        <v/>
      </c>
      <c r="K4311" s="7" t="str">
        <f>IFERROR(INDEX(Feuil1!$C:$C,MATCH(Feuil2!$A4311&amp;"_"&amp;COLUMN()-2,Feuil1!$D:$D,0)),"")</f>
        <v/>
      </c>
      <c r="L4311" s="7" t="str">
        <f>IFERROR(INDEX(Feuil1!$C:$C,MATCH(Feuil2!$A4311&amp;"_"&amp;COLUMN()-2,Feuil1!$D:$D,0)),"")</f>
        <v/>
      </c>
    </row>
    <row r="4312" spans="1:12">
      <c r="A4312" s="10" t="s">
        <v>7957</v>
      </c>
      <c r="B4312" s="7" t="str">
        <f>INDEX(Feuil1!B:B,MATCH(Feuil2!A4312,Feuil1!A:A),0)</f>
        <v>GROUPE ELECTROGENE</v>
      </c>
      <c r="C4312" s="7" t="str">
        <f>IFERROR(INDEX(Feuil1!$C:$C,MATCH(Feuil2!$A4312&amp;"_"&amp;COLUMN()-2,Feuil1!$D:$D,0)),"")</f>
        <v>SERVIXX</v>
      </c>
      <c r="D4312" s="7" t="str">
        <f>IFERROR(INDEX(Feuil1!$C:$C,MATCH(Feuil2!$A4312&amp;"_"&amp;COLUMN()-2,Feuil1!$D:$D,0)),"")</f>
        <v>SA319BX</v>
      </c>
      <c r="E4312" s="7" t="str">
        <f>IFERROR(INDEX(Feuil1!$C:$C,MATCH(Feuil2!$A4312&amp;"_"&amp;COLUMN()-2,Feuil1!$D:$D,0)),"")</f>
        <v/>
      </c>
      <c r="F4312" s="7" t="str">
        <f>IFERROR(INDEX(Feuil1!$C:$C,MATCH(Feuil2!$A4312&amp;"_"&amp;COLUMN()-2,Feuil1!$D:$D,0)),"")</f>
        <v/>
      </c>
      <c r="G4312" s="7" t="str">
        <f>IFERROR(INDEX(Feuil1!$C:$C,MATCH(Feuil2!$A4312&amp;"_"&amp;COLUMN()-2,Feuil1!$D:$D,0)),"")</f>
        <v/>
      </c>
      <c r="H4312" s="7" t="str">
        <f>IFERROR(INDEX(Feuil1!$C:$C,MATCH(Feuil2!$A4312&amp;"_"&amp;COLUMN()-2,Feuil1!$D:$D,0)),"")</f>
        <v/>
      </c>
      <c r="I4312" s="7" t="str">
        <f>IFERROR(INDEX(Feuil1!$C:$C,MATCH(Feuil2!$A4312&amp;"_"&amp;COLUMN()-2,Feuil1!$D:$D,0)),"")</f>
        <v/>
      </c>
      <c r="J4312" s="7" t="str">
        <f>IFERROR(INDEX(Feuil1!$C:$C,MATCH(Feuil2!$A4312&amp;"_"&amp;COLUMN()-2,Feuil1!$D:$D,0)),"")</f>
        <v/>
      </c>
      <c r="K4312" s="7" t="str">
        <f>IFERROR(INDEX(Feuil1!$C:$C,MATCH(Feuil2!$A4312&amp;"_"&amp;COLUMN()-2,Feuil1!$D:$D,0)),"")</f>
        <v/>
      </c>
      <c r="L4312" s="7" t="str">
        <f>IFERROR(INDEX(Feuil1!$C:$C,MATCH(Feuil2!$A4312&amp;"_"&amp;COLUMN()-2,Feuil1!$D:$D,0)),"")</f>
        <v/>
      </c>
    </row>
    <row r="4313" spans="1:12">
      <c r="A4313" s="10" t="s">
        <v>7959</v>
      </c>
      <c r="B4313" s="7" t="str">
        <f>INDEX(Feuil1!B:B,MATCH(Feuil2!A4313,Feuil1!A:A),0)</f>
        <v>GROUPE ELECTROGENE</v>
      </c>
      <c r="C4313" s="7" t="str">
        <f>IFERROR(INDEX(Feuil1!$C:$C,MATCH(Feuil2!$A4313&amp;"_"&amp;COLUMN()-2,Feuil1!$D:$D,0)),"")</f>
        <v>SA319BX</v>
      </c>
      <c r="D4313" s="7" t="str">
        <f>IFERROR(INDEX(Feuil1!$C:$C,MATCH(Feuil2!$A4313&amp;"_"&amp;COLUMN()-2,Feuil1!$D:$D,0)),"")</f>
        <v>XINANXX</v>
      </c>
      <c r="E4313" s="7" t="str">
        <f>IFERROR(INDEX(Feuil1!$C:$C,MATCH(Feuil2!$A4313&amp;"_"&amp;COLUMN()-2,Feuil1!$D:$D,0)),"")</f>
        <v>SA316BX</v>
      </c>
      <c r="F4313" s="7" t="str">
        <f>IFERROR(INDEX(Feuil1!$C:$C,MATCH(Feuil2!$A4313&amp;"_"&amp;COLUMN()-2,Feuil1!$D:$D,0)),"")</f>
        <v>F10XM2X</v>
      </c>
      <c r="G4313" s="7" t="str">
        <f>IFERROR(INDEX(Feuil1!$C:$C,MATCH(Feuil2!$A4313&amp;"_"&amp;COLUMN()-2,Feuil1!$D:$D,0)),"")</f>
        <v>WG13MK4</v>
      </c>
      <c r="H4313" s="7" t="str">
        <f>IFERROR(INDEX(Feuil1!$C:$C,MATCH(Feuil2!$A4313&amp;"_"&amp;COLUMN()-2,Feuil1!$D:$D,0)),"")</f>
        <v>CAP10BX</v>
      </c>
      <c r="I4313" s="7" t="str">
        <f>IFERROR(INDEX(Feuil1!$C:$C,MATCH(Feuil2!$A4313&amp;"_"&amp;COLUMN()-2,Feuil1!$D:$D,0)),"")</f>
        <v>SERVIXX</v>
      </c>
      <c r="J4313" s="7" t="str">
        <f>IFERROR(INDEX(Feuil1!$C:$C,MATCH(Feuil2!$A4313&amp;"_"&amp;COLUMN()-2,Feuil1!$D:$D,0)),"")</f>
        <v/>
      </c>
      <c r="K4313" s="7" t="str">
        <f>IFERROR(INDEX(Feuil1!$C:$C,MATCH(Feuil2!$A4313&amp;"_"&amp;COLUMN()-2,Feuil1!$D:$D,0)),"")</f>
        <v/>
      </c>
      <c r="L4313" s="7" t="str">
        <f>IFERROR(INDEX(Feuil1!$C:$C,MATCH(Feuil2!$A4313&amp;"_"&amp;COLUMN()-2,Feuil1!$D:$D,0)),"")</f>
        <v/>
      </c>
    </row>
    <row r="4314" spans="1:12">
      <c r="A4314" s="10" t="s">
        <v>7960</v>
      </c>
      <c r="B4314" s="7" t="str">
        <f>INDEX(Feuil1!B:B,MATCH(Feuil2!A4314,Feuil1!A:A),0)</f>
        <v>GROUPE ELECTROGENE</v>
      </c>
      <c r="C4314" s="7" t="str">
        <f>IFERROR(INDEX(Feuil1!$C:$C,MATCH(Feuil2!$A4314&amp;"_"&amp;COLUMN()-2,Feuil1!$D:$D,0)),"")</f>
        <v>F10XM2X</v>
      </c>
      <c r="D4314" s="7" t="str">
        <f>IFERROR(INDEX(Feuil1!$C:$C,MATCH(Feuil2!$A4314&amp;"_"&amp;COLUMN()-2,Feuil1!$D:$D,0)),"")</f>
        <v>WG13MK4</v>
      </c>
      <c r="E4314" s="7" t="str">
        <f>IFERROR(INDEX(Feuil1!$C:$C,MATCH(Feuil2!$A4314&amp;"_"&amp;COLUMN()-2,Feuil1!$D:$D,0)),"")</f>
        <v>XINANXX</v>
      </c>
      <c r="F4314" s="7" t="str">
        <f>IFERROR(INDEX(Feuil1!$C:$C,MATCH(Feuil2!$A4314&amp;"_"&amp;COLUMN()-2,Feuil1!$D:$D,0)),"")</f>
        <v>SA316BX</v>
      </c>
      <c r="G4314" s="7" t="str">
        <f>IFERROR(INDEX(Feuil1!$C:$C,MATCH(Feuil2!$A4314&amp;"_"&amp;COLUMN()-2,Feuil1!$D:$D,0)),"")</f>
        <v>CAP10BX</v>
      </c>
      <c r="H4314" s="7" t="str">
        <f>IFERROR(INDEX(Feuil1!$C:$C,MATCH(Feuil2!$A4314&amp;"_"&amp;COLUMN()-2,Feuil1!$D:$D,0)),"")</f>
        <v>SERVIXX</v>
      </c>
      <c r="I4314" s="7" t="str">
        <f>IFERROR(INDEX(Feuil1!$C:$C,MATCH(Feuil2!$A4314&amp;"_"&amp;COLUMN()-2,Feuil1!$D:$D,0)),"")</f>
        <v>SA319BX</v>
      </c>
      <c r="J4314" s="7" t="str">
        <f>IFERROR(INDEX(Feuil1!$C:$C,MATCH(Feuil2!$A4314&amp;"_"&amp;COLUMN()-2,Feuil1!$D:$D,0)),"")</f>
        <v/>
      </c>
      <c r="K4314" s="7" t="str">
        <f>IFERROR(INDEX(Feuil1!$C:$C,MATCH(Feuil2!$A4314&amp;"_"&amp;COLUMN()-2,Feuil1!$D:$D,0)),"")</f>
        <v/>
      </c>
      <c r="L4314" s="7" t="str">
        <f>IFERROR(INDEX(Feuil1!$C:$C,MATCH(Feuil2!$A4314&amp;"_"&amp;COLUMN()-2,Feuil1!$D:$D,0)),"")</f>
        <v/>
      </c>
    </row>
    <row r="4315" spans="1:12">
      <c r="A4315" s="10" t="s">
        <v>7961</v>
      </c>
      <c r="B4315" s="7" t="str">
        <f>INDEX(Feuil1!B:B,MATCH(Feuil2!A4315,Feuil1!A:A),0)</f>
        <v>GROUPE ELECTROGENE</v>
      </c>
      <c r="C4315" s="7" t="str">
        <f>IFERROR(INDEX(Feuil1!$C:$C,MATCH(Feuil2!$A4315&amp;"_"&amp;COLUMN()-2,Feuil1!$D:$D,0)),"")</f>
        <v>SA316BX</v>
      </c>
      <c r="D4315" s="7" t="str">
        <f>IFERROR(INDEX(Feuil1!$C:$C,MATCH(Feuil2!$A4315&amp;"_"&amp;COLUMN()-2,Feuil1!$D:$D,0)),"")</f>
        <v>SERVIXX</v>
      </c>
      <c r="E4315" s="7" t="str">
        <f>IFERROR(INDEX(Feuil1!$C:$C,MATCH(Feuil2!$A4315&amp;"_"&amp;COLUMN()-2,Feuil1!$D:$D,0)),"")</f>
        <v>SA319BX</v>
      </c>
      <c r="F4315" s="7" t="str">
        <f>IFERROR(INDEX(Feuil1!$C:$C,MATCH(Feuil2!$A4315&amp;"_"&amp;COLUMN()-2,Feuil1!$D:$D,0)),"")</f>
        <v/>
      </c>
      <c r="G4315" s="7" t="str">
        <f>IFERROR(INDEX(Feuil1!$C:$C,MATCH(Feuil2!$A4315&amp;"_"&amp;COLUMN()-2,Feuil1!$D:$D,0)),"")</f>
        <v/>
      </c>
      <c r="H4315" s="7" t="str">
        <f>IFERROR(INDEX(Feuil1!$C:$C,MATCH(Feuil2!$A4315&amp;"_"&amp;COLUMN()-2,Feuil1!$D:$D,0)),"")</f>
        <v/>
      </c>
      <c r="I4315" s="7" t="str">
        <f>IFERROR(INDEX(Feuil1!$C:$C,MATCH(Feuil2!$A4315&amp;"_"&amp;COLUMN()-2,Feuil1!$D:$D,0)),"")</f>
        <v/>
      </c>
      <c r="J4315" s="7" t="str">
        <f>IFERROR(INDEX(Feuil1!$C:$C,MATCH(Feuil2!$A4315&amp;"_"&amp;COLUMN()-2,Feuil1!$D:$D,0)),"")</f>
        <v/>
      </c>
      <c r="K4315" s="7" t="str">
        <f>IFERROR(INDEX(Feuil1!$C:$C,MATCH(Feuil2!$A4315&amp;"_"&amp;COLUMN()-2,Feuil1!$D:$D,0)),"")</f>
        <v/>
      </c>
      <c r="L4315" s="7" t="str">
        <f>IFERROR(INDEX(Feuil1!$C:$C,MATCH(Feuil2!$A4315&amp;"_"&amp;COLUMN()-2,Feuil1!$D:$D,0)),"")</f>
        <v/>
      </c>
    </row>
    <row r="4316" spans="1:12">
      <c r="A4316" s="10" t="s">
        <v>7962</v>
      </c>
      <c r="B4316" s="7" t="str">
        <f>INDEX(Feuil1!B:B,MATCH(Feuil2!A4316,Feuil1!A:A),0)</f>
        <v>GROUPE ELECTROGENE</v>
      </c>
      <c r="C4316" s="7" t="str">
        <f>IFERROR(INDEX(Feuil1!$C:$C,MATCH(Feuil2!$A4316&amp;"_"&amp;COLUMN()-2,Feuil1!$D:$D,0)),"")</f>
        <v>XINANXX</v>
      </c>
      <c r="D4316" s="7" t="str">
        <f>IFERROR(INDEX(Feuil1!$C:$C,MATCH(Feuil2!$A4316&amp;"_"&amp;COLUMN()-2,Feuil1!$D:$D,0)),"")</f>
        <v>SA319BX</v>
      </c>
      <c r="E4316" s="7" t="str">
        <f>IFERROR(INDEX(Feuil1!$C:$C,MATCH(Feuil2!$A4316&amp;"_"&amp;COLUMN()-2,Feuil1!$D:$D,0)),"")</f>
        <v>SERVIXX</v>
      </c>
      <c r="F4316" s="7" t="str">
        <f>IFERROR(INDEX(Feuil1!$C:$C,MATCH(Feuil2!$A4316&amp;"_"&amp;COLUMN()-2,Feuil1!$D:$D,0)),"")</f>
        <v>CAP10BX</v>
      </c>
      <c r="G4316" s="7" t="str">
        <f>IFERROR(INDEX(Feuil1!$C:$C,MATCH(Feuil2!$A4316&amp;"_"&amp;COLUMN()-2,Feuil1!$D:$D,0)),"")</f>
        <v>F10XM2X</v>
      </c>
      <c r="H4316" s="7" t="str">
        <f>IFERROR(INDEX(Feuil1!$C:$C,MATCH(Feuil2!$A4316&amp;"_"&amp;COLUMN()-2,Feuil1!$D:$D,0)),"")</f>
        <v>SA316BX</v>
      </c>
      <c r="I4316" s="7" t="str">
        <f>IFERROR(INDEX(Feuil1!$C:$C,MATCH(Feuil2!$A4316&amp;"_"&amp;COLUMN()-2,Feuil1!$D:$D,0)),"")</f>
        <v>WG13MK4</v>
      </c>
      <c r="J4316" s="7" t="str">
        <f>IFERROR(INDEX(Feuil1!$C:$C,MATCH(Feuil2!$A4316&amp;"_"&amp;COLUMN()-2,Feuil1!$D:$D,0)),"")</f>
        <v/>
      </c>
      <c r="K4316" s="7" t="str">
        <f>IFERROR(INDEX(Feuil1!$C:$C,MATCH(Feuil2!$A4316&amp;"_"&amp;COLUMN()-2,Feuil1!$D:$D,0)),"")</f>
        <v/>
      </c>
      <c r="L4316" s="7" t="str">
        <f>IFERROR(INDEX(Feuil1!$C:$C,MATCH(Feuil2!$A4316&amp;"_"&amp;COLUMN()-2,Feuil1!$D:$D,0)),"")</f>
        <v/>
      </c>
    </row>
    <row r="4317" spans="1:12">
      <c r="A4317" s="10" t="s">
        <v>7963</v>
      </c>
      <c r="B4317" s="7" t="str">
        <f>INDEX(Feuil1!B:B,MATCH(Feuil2!A4317,Feuil1!A:A),0)</f>
        <v>GROUPE ELECTROGENE</v>
      </c>
      <c r="C4317" s="7" t="str">
        <f>IFERROR(INDEX(Feuil1!$C:$C,MATCH(Feuil2!$A4317&amp;"_"&amp;COLUMN()-2,Feuil1!$D:$D,0)),"")</f>
        <v>SA319BX</v>
      </c>
      <c r="D4317" s="7" t="str">
        <f>IFERROR(INDEX(Feuil1!$C:$C,MATCH(Feuil2!$A4317&amp;"_"&amp;COLUMN()-2,Feuil1!$D:$D,0)),"")</f>
        <v>SA316BX</v>
      </c>
      <c r="E4317" s="7" t="str">
        <f>IFERROR(INDEX(Feuil1!$C:$C,MATCH(Feuil2!$A4317&amp;"_"&amp;COLUMN()-2,Feuil1!$D:$D,0)),"")</f>
        <v>XINANXX</v>
      </c>
      <c r="F4317" s="7" t="str">
        <f>IFERROR(INDEX(Feuil1!$C:$C,MATCH(Feuil2!$A4317&amp;"_"&amp;COLUMN()-2,Feuil1!$D:$D,0)),"")</f>
        <v>WG13MK4</v>
      </c>
      <c r="G4317" s="7" t="str">
        <f>IFERROR(INDEX(Feuil1!$C:$C,MATCH(Feuil2!$A4317&amp;"_"&amp;COLUMN()-2,Feuil1!$D:$D,0)),"")</f>
        <v>F10XM2X</v>
      </c>
      <c r="H4317" s="7" t="str">
        <f>IFERROR(INDEX(Feuil1!$C:$C,MATCH(Feuil2!$A4317&amp;"_"&amp;COLUMN()-2,Feuil1!$D:$D,0)),"")</f>
        <v>CAP10BX</v>
      </c>
      <c r="I4317" s="7" t="str">
        <f>IFERROR(INDEX(Feuil1!$C:$C,MATCH(Feuil2!$A4317&amp;"_"&amp;COLUMN()-2,Feuil1!$D:$D,0)),"")</f>
        <v>SERVIXX</v>
      </c>
      <c r="J4317" s="7" t="str">
        <f>IFERROR(INDEX(Feuil1!$C:$C,MATCH(Feuil2!$A4317&amp;"_"&amp;COLUMN()-2,Feuil1!$D:$D,0)),"")</f>
        <v/>
      </c>
      <c r="K4317" s="7" t="str">
        <f>IFERROR(INDEX(Feuil1!$C:$C,MATCH(Feuil2!$A4317&amp;"_"&amp;COLUMN()-2,Feuil1!$D:$D,0)),"")</f>
        <v/>
      </c>
      <c r="L4317" s="7" t="str">
        <f>IFERROR(INDEX(Feuil1!$C:$C,MATCH(Feuil2!$A4317&amp;"_"&amp;COLUMN()-2,Feuil1!$D:$D,0)),"")</f>
        <v/>
      </c>
    </row>
    <row r="4318" spans="1:12">
      <c r="A4318" s="10" t="s">
        <v>7964</v>
      </c>
      <c r="B4318" s="7" t="str">
        <f>INDEX(Feuil1!B:B,MATCH(Feuil2!A4318,Feuil1!A:A),0)</f>
        <v>GROUPE ELECTROGENE</v>
      </c>
      <c r="C4318" s="7" t="str">
        <f>IFERROR(INDEX(Feuil1!$C:$C,MATCH(Feuil2!$A4318&amp;"_"&amp;COLUMN()-2,Feuil1!$D:$D,0)),"")</f>
        <v>CAP10BX</v>
      </c>
      <c r="D4318" s="7" t="str">
        <f>IFERROR(INDEX(Feuil1!$C:$C,MATCH(Feuil2!$A4318&amp;"_"&amp;COLUMN()-2,Feuil1!$D:$D,0)),"")</f>
        <v>SA319BX</v>
      </c>
      <c r="E4318" s="7" t="str">
        <f>IFERROR(INDEX(Feuil1!$C:$C,MATCH(Feuil2!$A4318&amp;"_"&amp;COLUMN()-2,Feuil1!$D:$D,0)),"")</f>
        <v>XINANXX</v>
      </c>
      <c r="F4318" s="7" t="str">
        <f>IFERROR(INDEX(Feuil1!$C:$C,MATCH(Feuil2!$A4318&amp;"_"&amp;COLUMN()-2,Feuil1!$D:$D,0)),"")</f>
        <v>SA316BX</v>
      </c>
      <c r="G4318" s="7" t="str">
        <f>IFERROR(INDEX(Feuil1!$C:$C,MATCH(Feuil2!$A4318&amp;"_"&amp;COLUMN()-2,Feuil1!$D:$D,0)),"")</f>
        <v>WG13MK4</v>
      </c>
      <c r="H4318" s="7" t="str">
        <f>IFERROR(INDEX(Feuil1!$C:$C,MATCH(Feuil2!$A4318&amp;"_"&amp;COLUMN()-2,Feuil1!$D:$D,0)),"")</f>
        <v>SERVIXX</v>
      </c>
      <c r="I4318" s="7" t="str">
        <f>IFERROR(INDEX(Feuil1!$C:$C,MATCH(Feuil2!$A4318&amp;"_"&amp;COLUMN()-2,Feuil1!$D:$D,0)),"")</f>
        <v>F10XM2X</v>
      </c>
      <c r="J4318" s="7" t="str">
        <f>IFERROR(INDEX(Feuil1!$C:$C,MATCH(Feuil2!$A4318&amp;"_"&amp;COLUMN()-2,Feuil1!$D:$D,0)),"")</f>
        <v/>
      </c>
      <c r="K4318" s="7" t="str">
        <f>IFERROR(INDEX(Feuil1!$C:$C,MATCH(Feuil2!$A4318&amp;"_"&amp;COLUMN()-2,Feuil1!$D:$D,0)),"")</f>
        <v/>
      </c>
      <c r="L4318" s="7" t="str">
        <f>IFERROR(INDEX(Feuil1!$C:$C,MATCH(Feuil2!$A4318&amp;"_"&amp;COLUMN()-2,Feuil1!$D:$D,0)),"")</f>
        <v/>
      </c>
    </row>
    <row r="4319" spans="1:12">
      <c r="A4319" s="10" t="s">
        <v>7965</v>
      </c>
      <c r="B4319" s="7" t="str">
        <f>INDEX(Feuil1!B:B,MATCH(Feuil2!A4319,Feuil1!A:A),0)</f>
        <v>GROUPE ELECTROGENE</v>
      </c>
      <c r="C4319" s="7" t="str">
        <f>IFERROR(INDEX(Feuil1!$C:$C,MATCH(Feuil2!$A4319&amp;"_"&amp;COLUMN()-2,Feuil1!$D:$D,0)),"")</f>
        <v>XXXXXXX</v>
      </c>
      <c r="D4319" s="7" t="str">
        <f>IFERROR(INDEX(Feuil1!$C:$C,MATCH(Feuil2!$A4319&amp;"_"&amp;COLUMN()-2,Feuil1!$D:$D,0)),"")</f>
        <v/>
      </c>
      <c r="E4319" s="7" t="str">
        <f>IFERROR(INDEX(Feuil1!$C:$C,MATCH(Feuil2!$A4319&amp;"_"&amp;COLUMN()-2,Feuil1!$D:$D,0)),"")</f>
        <v/>
      </c>
      <c r="F4319" s="7" t="str">
        <f>IFERROR(INDEX(Feuil1!$C:$C,MATCH(Feuil2!$A4319&amp;"_"&amp;COLUMN()-2,Feuil1!$D:$D,0)),"")</f>
        <v/>
      </c>
      <c r="G4319" s="7" t="str">
        <f>IFERROR(INDEX(Feuil1!$C:$C,MATCH(Feuil2!$A4319&amp;"_"&amp;COLUMN()-2,Feuil1!$D:$D,0)),"")</f>
        <v/>
      </c>
      <c r="H4319" s="7" t="str">
        <f>IFERROR(INDEX(Feuil1!$C:$C,MATCH(Feuil2!$A4319&amp;"_"&amp;COLUMN()-2,Feuil1!$D:$D,0)),"")</f>
        <v/>
      </c>
      <c r="I4319" s="7" t="str">
        <f>IFERROR(INDEX(Feuil1!$C:$C,MATCH(Feuil2!$A4319&amp;"_"&amp;COLUMN()-2,Feuil1!$D:$D,0)),"")</f>
        <v/>
      </c>
      <c r="J4319" s="7" t="str">
        <f>IFERROR(INDEX(Feuil1!$C:$C,MATCH(Feuil2!$A4319&amp;"_"&amp;COLUMN()-2,Feuil1!$D:$D,0)),"")</f>
        <v/>
      </c>
      <c r="K4319" s="7" t="str">
        <f>IFERROR(INDEX(Feuil1!$C:$C,MATCH(Feuil2!$A4319&amp;"_"&amp;COLUMN()-2,Feuil1!$D:$D,0)),"")</f>
        <v/>
      </c>
      <c r="L4319" s="7" t="str">
        <f>IFERROR(INDEX(Feuil1!$C:$C,MATCH(Feuil2!$A4319&amp;"_"&amp;COLUMN()-2,Feuil1!$D:$D,0)),"")</f>
        <v/>
      </c>
    </row>
    <row r="4320" spans="1:12">
      <c r="A4320" s="10" t="s">
        <v>7966</v>
      </c>
      <c r="B4320" s="7" t="str">
        <f>INDEX(Feuil1!B:B,MATCH(Feuil2!A4320,Feuil1!A:A),0)</f>
        <v>GROUPE ELECTROGENE</v>
      </c>
      <c r="C4320" s="7" t="str">
        <f>IFERROR(INDEX(Feuil1!$C:$C,MATCH(Feuil2!$A4320&amp;"_"&amp;COLUMN()-2,Feuil1!$D:$D,0)),"")</f>
        <v>SA319BX</v>
      </c>
      <c r="D4320" s="7" t="str">
        <f>IFERROR(INDEX(Feuil1!$C:$C,MATCH(Feuil2!$A4320&amp;"_"&amp;COLUMN()-2,Feuil1!$D:$D,0)),"")</f>
        <v>SERVIXX</v>
      </c>
      <c r="E4320" s="7" t="str">
        <f>IFERROR(INDEX(Feuil1!$C:$C,MATCH(Feuil2!$A4320&amp;"_"&amp;COLUMN()-2,Feuil1!$D:$D,0)),"")</f>
        <v/>
      </c>
      <c r="F4320" s="7" t="str">
        <f>IFERROR(INDEX(Feuil1!$C:$C,MATCH(Feuil2!$A4320&amp;"_"&amp;COLUMN()-2,Feuil1!$D:$D,0)),"")</f>
        <v/>
      </c>
      <c r="G4320" s="7" t="str">
        <f>IFERROR(INDEX(Feuil1!$C:$C,MATCH(Feuil2!$A4320&amp;"_"&amp;COLUMN()-2,Feuil1!$D:$D,0)),"")</f>
        <v/>
      </c>
      <c r="H4320" s="7" t="str">
        <f>IFERROR(INDEX(Feuil1!$C:$C,MATCH(Feuil2!$A4320&amp;"_"&amp;COLUMN()-2,Feuil1!$D:$D,0)),"")</f>
        <v/>
      </c>
      <c r="I4320" s="7" t="str">
        <f>IFERROR(INDEX(Feuil1!$C:$C,MATCH(Feuil2!$A4320&amp;"_"&amp;COLUMN()-2,Feuil1!$D:$D,0)),"")</f>
        <v/>
      </c>
      <c r="J4320" s="7" t="str">
        <f>IFERROR(INDEX(Feuil1!$C:$C,MATCH(Feuil2!$A4320&amp;"_"&amp;COLUMN()-2,Feuil1!$D:$D,0)),"")</f>
        <v/>
      </c>
      <c r="K4320" s="7" t="str">
        <f>IFERROR(INDEX(Feuil1!$C:$C,MATCH(Feuil2!$A4320&amp;"_"&amp;COLUMN()-2,Feuil1!$D:$D,0)),"")</f>
        <v/>
      </c>
      <c r="L4320" s="7" t="str">
        <f>IFERROR(INDEX(Feuil1!$C:$C,MATCH(Feuil2!$A4320&amp;"_"&amp;COLUMN()-2,Feuil1!$D:$D,0)),"")</f>
        <v/>
      </c>
    </row>
    <row r="4321" spans="1:12">
      <c r="A4321" s="10" t="s">
        <v>7967</v>
      </c>
      <c r="B4321" s="7" t="str">
        <f>INDEX(Feuil1!B:B,MATCH(Feuil2!A4321,Feuil1!A:A),0)</f>
        <v>GROUPE ELECTROGENE</v>
      </c>
      <c r="C4321" s="7" t="str">
        <f>IFERROR(INDEX(Feuil1!$C:$C,MATCH(Feuil2!$A4321&amp;"_"&amp;COLUMN()-2,Feuil1!$D:$D,0)),"")</f>
        <v>SERVIXX</v>
      </c>
      <c r="D4321" s="7" t="str">
        <f>IFERROR(INDEX(Feuil1!$C:$C,MATCH(Feuil2!$A4321&amp;"_"&amp;COLUMN()-2,Feuil1!$D:$D,0)),"")</f>
        <v>SA319BX</v>
      </c>
      <c r="E4321" s="7" t="str">
        <f>IFERROR(INDEX(Feuil1!$C:$C,MATCH(Feuil2!$A4321&amp;"_"&amp;COLUMN()-2,Feuil1!$D:$D,0)),"")</f>
        <v/>
      </c>
      <c r="F4321" s="7" t="str">
        <f>IFERROR(INDEX(Feuil1!$C:$C,MATCH(Feuil2!$A4321&amp;"_"&amp;COLUMN()-2,Feuil1!$D:$D,0)),"")</f>
        <v/>
      </c>
      <c r="G4321" s="7" t="str">
        <f>IFERROR(INDEX(Feuil1!$C:$C,MATCH(Feuil2!$A4321&amp;"_"&amp;COLUMN()-2,Feuil1!$D:$D,0)),"")</f>
        <v/>
      </c>
      <c r="H4321" s="7" t="str">
        <f>IFERROR(INDEX(Feuil1!$C:$C,MATCH(Feuil2!$A4321&amp;"_"&amp;COLUMN()-2,Feuil1!$D:$D,0)),"")</f>
        <v/>
      </c>
      <c r="I4321" s="7" t="str">
        <f>IFERROR(INDEX(Feuil1!$C:$C,MATCH(Feuil2!$A4321&amp;"_"&amp;COLUMN()-2,Feuil1!$D:$D,0)),"")</f>
        <v/>
      </c>
      <c r="J4321" s="7" t="str">
        <f>IFERROR(INDEX(Feuil1!$C:$C,MATCH(Feuil2!$A4321&amp;"_"&amp;COLUMN()-2,Feuil1!$D:$D,0)),"")</f>
        <v/>
      </c>
      <c r="K4321" s="7" t="str">
        <f>IFERROR(INDEX(Feuil1!$C:$C,MATCH(Feuil2!$A4321&amp;"_"&amp;COLUMN()-2,Feuil1!$D:$D,0)),"")</f>
        <v/>
      </c>
      <c r="L4321" s="7" t="str">
        <f>IFERROR(INDEX(Feuil1!$C:$C,MATCH(Feuil2!$A4321&amp;"_"&amp;COLUMN()-2,Feuil1!$D:$D,0)),"")</f>
        <v/>
      </c>
    </row>
    <row r="4322" spans="1:12">
      <c r="A4322" s="10" t="s">
        <v>7968</v>
      </c>
      <c r="B4322" s="7" t="str">
        <f>INDEX(Feuil1!B:B,MATCH(Feuil2!A4322,Feuil1!A:A),0)</f>
        <v>GROUPE ELECTROGENE</v>
      </c>
      <c r="C4322" s="7" t="str">
        <f>IFERROR(INDEX(Feuil1!$C:$C,MATCH(Feuil2!$A4322&amp;"_"&amp;COLUMN()-2,Feuil1!$D:$D,0)),"")</f>
        <v>SA316BX</v>
      </c>
      <c r="D4322" s="7" t="str">
        <f>IFERROR(INDEX(Feuil1!$C:$C,MATCH(Feuil2!$A4322&amp;"_"&amp;COLUMN()-2,Feuil1!$D:$D,0)),"")</f>
        <v>WG13MK4</v>
      </c>
      <c r="E4322" s="7" t="str">
        <f>IFERROR(INDEX(Feuil1!$C:$C,MATCH(Feuil2!$A4322&amp;"_"&amp;COLUMN()-2,Feuil1!$D:$D,0)),"")</f>
        <v>SA319BX</v>
      </c>
      <c r="F4322" s="7" t="str">
        <f>IFERROR(INDEX(Feuil1!$C:$C,MATCH(Feuil2!$A4322&amp;"_"&amp;COLUMN()-2,Feuil1!$D:$D,0)),"")</f>
        <v>F10XM2X</v>
      </c>
      <c r="G4322" s="7" t="str">
        <f>IFERROR(INDEX(Feuil1!$C:$C,MATCH(Feuil2!$A4322&amp;"_"&amp;COLUMN()-2,Feuil1!$D:$D,0)),"")</f>
        <v>CAP10BX</v>
      </c>
      <c r="H4322" s="7" t="str">
        <f>IFERROR(INDEX(Feuil1!$C:$C,MATCH(Feuil2!$A4322&amp;"_"&amp;COLUMN()-2,Feuil1!$D:$D,0)),"")</f>
        <v>SERVIXX</v>
      </c>
      <c r="I4322" s="7" t="str">
        <f>IFERROR(INDEX(Feuil1!$C:$C,MATCH(Feuil2!$A4322&amp;"_"&amp;COLUMN()-2,Feuil1!$D:$D,0)),"")</f>
        <v>XINANXX</v>
      </c>
      <c r="J4322" s="7" t="str">
        <f>IFERROR(INDEX(Feuil1!$C:$C,MATCH(Feuil2!$A4322&amp;"_"&amp;COLUMN()-2,Feuil1!$D:$D,0)),"")</f>
        <v/>
      </c>
      <c r="K4322" s="7" t="str">
        <f>IFERROR(INDEX(Feuil1!$C:$C,MATCH(Feuil2!$A4322&amp;"_"&amp;COLUMN()-2,Feuil1!$D:$D,0)),"")</f>
        <v/>
      </c>
      <c r="L4322" s="7" t="str">
        <f>IFERROR(INDEX(Feuil1!$C:$C,MATCH(Feuil2!$A4322&amp;"_"&amp;COLUMN()-2,Feuil1!$D:$D,0)),"")</f>
        <v/>
      </c>
    </row>
    <row r="4323" spans="1:12">
      <c r="A4323" s="10" t="s">
        <v>7969</v>
      </c>
      <c r="B4323" s="7" t="str">
        <f>INDEX(Feuil1!B:B,MATCH(Feuil2!A4323,Feuil1!A:A),0)</f>
        <v>GROUPE ELECTROGENE</v>
      </c>
      <c r="C4323" s="7" t="str">
        <f>IFERROR(INDEX(Feuil1!$C:$C,MATCH(Feuil2!$A4323&amp;"_"&amp;COLUMN()-2,Feuil1!$D:$D,0)),"")</f>
        <v>SA316BX</v>
      </c>
      <c r="D4323" s="7" t="str">
        <f>IFERROR(INDEX(Feuil1!$C:$C,MATCH(Feuil2!$A4323&amp;"_"&amp;COLUMN()-2,Feuil1!$D:$D,0)),"")</f>
        <v>CAP10BX</v>
      </c>
      <c r="E4323" s="7" t="str">
        <f>IFERROR(INDEX(Feuil1!$C:$C,MATCH(Feuil2!$A4323&amp;"_"&amp;COLUMN()-2,Feuil1!$D:$D,0)),"")</f>
        <v>WG13MK4</v>
      </c>
      <c r="F4323" s="7" t="str">
        <f>IFERROR(INDEX(Feuil1!$C:$C,MATCH(Feuil2!$A4323&amp;"_"&amp;COLUMN()-2,Feuil1!$D:$D,0)),"")</f>
        <v>XINANXX</v>
      </c>
      <c r="G4323" s="7" t="str">
        <f>IFERROR(INDEX(Feuil1!$C:$C,MATCH(Feuil2!$A4323&amp;"_"&amp;COLUMN()-2,Feuil1!$D:$D,0)),"")</f>
        <v>SA319BX</v>
      </c>
      <c r="H4323" s="7" t="str">
        <f>IFERROR(INDEX(Feuil1!$C:$C,MATCH(Feuil2!$A4323&amp;"_"&amp;COLUMN()-2,Feuil1!$D:$D,0)),"")</f>
        <v>SERVIXX</v>
      </c>
      <c r="I4323" s="7" t="str">
        <f>IFERROR(INDEX(Feuil1!$C:$C,MATCH(Feuil2!$A4323&amp;"_"&amp;COLUMN()-2,Feuil1!$D:$D,0)),"")</f>
        <v>F10XM2X</v>
      </c>
      <c r="J4323" s="7" t="str">
        <f>IFERROR(INDEX(Feuil1!$C:$C,MATCH(Feuil2!$A4323&amp;"_"&amp;COLUMN()-2,Feuil1!$D:$D,0)),"")</f>
        <v/>
      </c>
      <c r="K4323" s="7" t="str">
        <f>IFERROR(INDEX(Feuil1!$C:$C,MATCH(Feuil2!$A4323&amp;"_"&amp;COLUMN()-2,Feuil1!$D:$D,0)),"")</f>
        <v/>
      </c>
      <c r="L4323" s="7" t="str">
        <f>IFERROR(INDEX(Feuil1!$C:$C,MATCH(Feuil2!$A4323&amp;"_"&amp;COLUMN()-2,Feuil1!$D:$D,0)),"")</f>
        <v/>
      </c>
    </row>
    <row r="4324" spans="1:12">
      <c r="A4324" s="10" t="s">
        <v>7970</v>
      </c>
      <c r="B4324" s="7" t="str">
        <f>INDEX(Feuil1!B:B,MATCH(Feuil2!A4324,Feuil1!A:A),0)</f>
        <v>GROUPE ELECTROGENE</v>
      </c>
      <c r="C4324" s="7" t="str">
        <f>IFERROR(INDEX(Feuil1!$C:$C,MATCH(Feuil2!$A4324&amp;"_"&amp;COLUMN()-2,Feuil1!$D:$D,0)),"")</f>
        <v>SA316BX</v>
      </c>
      <c r="D4324" s="7" t="str">
        <f>IFERROR(INDEX(Feuil1!$C:$C,MATCH(Feuil2!$A4324&amp;"_"&amp;COLUMN()-2,Feuil1!$D:$D,0)),"")</f>
        <v>SERVIXX</v>
      </c>
      <c r="E4324" s="7" t="str">
        <f>IFERROR(INDEX(Feuil1!$C:$C,MATCH(Feuil2!$A4324&amp;"_"&amp;COLUMN()-2,Feuil1!$D:$D,0)),"")</f>
        <v>CAP10BX</v>
      </c>
      <c r="F4324" s="7" t="str">
        <f>IFERROR(INDEX(Feuil1!$C:$C,MATCH(Feuil2!$A4324&amp;"_"&amp;COLUMN()-2,Feuil1!$D:$D,0)),"")</f>
        <v>SA319BX</v>
      </c>
      <c r="G4324" s="7" t="str">
        <f>IFERROR(INDEX(Feuil1!$C:$C,MATCH(Feuil2!$A4324&amp;"_"&amp;COLUMN()-2,Feuil1!$D:$D,0)),"")</f>
        <v/>
      </c>
      <c r="H4324" s="7" t="str">
        <f>IFERROR(INDEX(Feuil1!$C:$C,MATCH(Feuil2!$A4324&amp;"_"&amp;COLUMN()-2,Feuil1!$D:$D,0)),"")</f>
        <v/>
      </c>
      <c r="I4324" s="7" t="str">
        <f>IFERROR(INDEX(Feuil1!$C:$C,MATCH(Feuil2!$A4324&amp;"_"&amp;COLUMN()-2,Feuil1!$D:$D,0)),"")</f>
        <v/>
      </c>
      <c r="J4324" s="7" t="str">
        <f>IFERROR(INDEX(Feuil1!$C:$C,MATCH(Feuil2!$A4324&amp;"_"&amp;COLUMN()-2,Feuil1!$D:$D,0)),"")</f>
        <v/>
      </c>
      <c r="K4324" s="7" t="str">
        <f>IFERROR(INDEX(Feuil1!$C:$C,MATCH(Feuil2!$A4324&amp;"_"&amp;COLUMN()-2,Feuil1!$D:$D,0)),"")</f>
        <v/>
      </c>
      <c r="L4324" s="7" t="str">
        <f>IFERROR(INDEX(Feuil1!$C:$C,MATCH(Feuil2!$A4324&amp;"_"&amp;COLUMN()-2,Feuil1!$D:$D,0)),"")</f>
        <v/>
      </c>
    </row>
    <row r="4325" spans="1:12">
      <c r="A4325" s="10" t="s">
        <v>7971</v>
      </c>
      <c r="B4325" s="7" t="str">
        <f>INDEX(Feuil1!B:B,MATCH(Feuil2!A4325,Feuil1!A:A),0)</f>
        <v>AUTOMOTEUR ELECTROGENE</v>
      </c>
      <c r="C4325" s="7" t="str">
        <f>IFERROR(INDEX(Feuil1!$C:$C,MATCH(Feuil2!$A4325&amp;"_"&amp;COLUMN()-2,Feuil1!$D:$D,0)),"")</f>
        <v>CAP10BX</v>
      </c>
      <c r="D4325" s="7" t="str">
        <f>IFERROR(INDEX(Feuil1!$C:$C,MATCH(Feuil2!$A4325&amp;"_"&amp;COLUMN()-2,Feuil1!$D:$D,0)),"")</f>
        <v>XINANXX</v>
      </c>
      <c r="E4325" s="7" t="str">
        <f>IFERROR(INDEX(Feuil1!$C:$C,MATCH(Feuil2!$A4325&amp;"_"&amp;COLUMN()-2,Feuil1!$D:$D,0)),"")</f>
        <v>SERVIXX</v>
      </c>
      <c r="F4325" s="7" t="str">
        <f>IFERROR(INDEX(Feuil1!$C:$C,MATCH(Feuil2!$A4325&amp;"_"&amp;COLUMN()-2,Feuil1!$D:$D,0)),"")</f>
        <v>SA319BX</v>
      </c>
      <c r="G4325" s="7" t="str">
        <f>IFERROR(INDEX(Feuil1!$C:$C,MATCH(Feuil2!$A4325&amp;"_"&amp;COLUMN()-2,Feuil1!$D:$D,0)),"")</f>
        <v>F10XM2X</v>
      </c>
      <c r="H4325" s="7" t="str">
        <f>IFERROR(INDEX(Feuil1!$C:$C,MATCH(Feuil2!$A4325&amp;"_"&amp;COLUMN()-2,Feuil1!$D:$D,0)),"")</f>
        <v>SA316BX</v>
      </c>
      <c r="I4325" s="7" t="str">
        <f>IFERROR(INDEX(Feuil1!$C:$C,MATCH(Feuil2!$A4325&amp;"_"&amp;COLUMN()-2,Feuil1!$D:$D,0)),"")</f>
        <v>WG13MK4</v>
      </c>
      <c r="J4325" s="7" t="str">
        <f>IFERROR(INDEX(Feuil1!$C:$C,MATCH(Feuil2!$A4325&amp;"_"&amp;COLUMN()-2,Feuil1!$D:$D,0)),"")</f>
        <v/>
      </c>
      <c r="K4325" s="7" t="str">
        <f>IFERROR(INDEX(Feuil1!$C:$C,MATCH(Feuil2!$A4325&amp;"_"&amp;COLUMN()-2,Feuil1!$D:$D,0)),"")</f>
        <v/>
      </c>
      <c r="L4325" s="7" t="str">
        <f>IFERROR(INDEX(Feuil1!$C:$C,MATCH(Feuil2!$A4325&amp;"_"&amp;COLUMN()-2,Feuil1!$D:$D,0)),"")</f>
        <v/>
      </c>
    </row>
    <row r="4326" spans="1:12">
      <c r="A4326" s="10" t="s">
        <v>7973</v>
      </c>
      <c r="B4326" s="7" t="str">
        <f>INDEX(Feuil1!B:B,MATCH(Feuil2!A4326,Feuil1!A:A),0)</f>
        <v>GROUPE ELECTROG DIESEL</v>
      </c>
      <c r="C4326" s="7" t="str">
        <f>IFERROR(INDEX(Feuil1!$C:$C,MATCH(Feuil2!$A4326&amp;"_"&amp;COLUMN()-2,Feuil1!$D:$D,0)),"")</f>
        <v>XXXXXXX</v>
      </c>
      <c r="D4326" s="7" t="str">
        <f>IFERROR(INDEX(Feuil1!$C:$C,MATCH(Feuil2!$A4326&amp;"_"&amp;COLUMN()-2,Feuil1!$D:$D,0)),"")</f>
        <v/>
      </c>
      <c r="E4326" s="7" t="str">
        <f>IFERROR(INDEX(Feuil1!$C:$C,MATCH(Feuil2!$A4326&amp;"_"&amp;COLUMN()-2,Feuil1!$D:$D,0)),"")</f>
        <v/>
      </c>
      <c r="F4326" s="7" t="str">
        <f>IFERROR(INDEX(Feuil1!$C:$C,MATCH(Feuil2!$A4326&amp;"_"&amp;COLUMN()-2,Feuil1!$D:$D,0)),"")</f>
        <v/>
      </c>
      <c r="G4326" s="7" t="str">
        <f>IFERROR(INDEX(Feuil1!$C:$C,MATCH(Feuil2!$A4326&amp;"_"&amp;COLUMN()-2,Feuil1!$D:$D,0)),"")</f>
        <v/>
      </c>
      <c r="H4326" s="7" t="str">
        <f>IFERROR(INDEX(Feuil1!$C:$C,MATCH(Feuil2!$A4326&amp;"_"&amp;COLUMN()-2,Feuil1!$D:$D,0)),"")</f>
        <v/>
      </c>
      <c r="I4326" s="7" t="str">
        <f>IFERROR(INDEX(Feuil1!$C:$C,MATCH(Feuil2!$A4326&amp;"_"&amp;COLUMN()-2,Feuil1!$D:$D,0)),"")</f>
        <v/>
      </c>
      <c r="J4326" s="7" t="str">
        <f>IFERROR(INDEX(Feuil1!$C:$C,MATCH(Feuil2!$A4326&amp;"_"&amp;COLUMN()-2,Feuil1!$D:$D,0)),"")</f>
        <v/>
      </c>
      <c r="K4326" s="7" t="str">
        <f>IFERROR(INDEX(Feuil1!$C:$C,MATCH(Feuil2!$A4326&amp;"_"&amp;COLUMN()-2,Feuil1!$D:$D,0)),"")</f>
        <v/>
      </c>
      <c r="L4326" s="7" t="str">
        <f>IFERROR(INDEX(Feuil1!$C:$C,MATCH(Feuil2!$A4326&amp;"_"&amp;COLUMN()-2,Feuil1!$D:$D,0)),"")</f>
        <v/>
      </c>
    </row>
    <row r="4327" spans="1:12">
      <c r="A4327" s="10" t="s">
        <v>7975</v>
      </c>
      <c r="B4327" s="7" t="str">
        <f>INDEX(Feuil1!B:B,MATCH(Feuil2!A4327,Feuil1!A:A),0)</f>
        <v>GROUPE ELECTROG ESSENCE</v>
      </c>
      <c r="C4327" s="7" t="str">
        <f>IFERROR(INDEX(Feuil1!$C:$C,MATCH(Feuil2!$A4327&amp;"_"&amp;COLUMN()-2,Feuil1!$D:$D,0)),"")</f>
        <v>SA316BX</v>
      </c>
      <c r="D4327" s="7" t="str">
        <f>IFERROR(INDEX(Feuil1!$C:$C,MATCH(Feuil2!$A4327&amp;"_"&amp;COLUMN()-2,Feuil1!$D:$D,0)),"")</f>
        <v>WG13MK4</v>
      </c>
      <c r="E4327" s="7" t="str">
        <f>IFERROR(INDEX(Feuil1!$C:$C,MATCH(Feuil2!$A4327&amp;"_"&amp;COLUMN()-2,Feuil1!$D:$D,0)),"")</f>
        <v>SA319BX</v>
      </c>
      <c r="F4327" s="7" t="str">
        <f>IFERROR(INDEX(Feuil1!$C:$C,MATCH(Feuil2!$A4327&amp;"_"&amp;COLUMN()-2,Feuil1!$D:$D,0)),"")</f>
        <v>SERVIXX</v>
      </c>
      <c r="G4327" s="7" t="str">
        <f>IFERROR(INDEX(Feuil1!$C:$C,MATCH(Feuil2!$A4327&amp;"_"&amp;COLUMN()-2,Feuil1!$D:$D,0)),"")</f>
        <v/>
      </c>
      <c r="H4327" s="7" t="str">
        <f>IFERROR(INDEX(Feuil1!$C:$C,MATCH(Feuil2!$A4327&amp;"_"&amp;COLUMN()-2,Feuil1!$D:$D,0)),"")</f>
        <v/>
      </c>
      <c r="I4327" s="7" t="str">
        <f>IFERROR(INDEX(Feuil1!$C:$C,MATCH(Feuil2!$A4327&amp;"_"&amp;COLUMN()-2,Feuil1!$D:$D,0)),"")</f>
        <v/>
      </c>
      <c r="J4327" s="7" t="str">
        <f>IFERROR(INDEX(Feuil1!$C:$C,MATCH(Feuil2!$A4327&amp;"_"&amp;COLUMN()-2,Feuil1!$D:$D,0)),"")</f>
        <v/>
      </c>
      <c r="K4327" s="7" t="str">
        <f>IFERROR(INDEX(Feuil1!$C:$C,MATCH(Feuil2!$A4327&amp;"_"&amp;COLUMN()-2,Feuil1!$D:$D,0)),"")</f>
        <v/>
      </c>
      <c r="L4327" s="7" t="str">
        <f>IFERROR(INDEX(Feuil1!$C:$C,MATCH(Feuil2!$A4327&amp;"_"&amp;COLUMN()-2,Feuil1!$D:$D,0)),"")</f>
        <v/>
      </c>
    </row>
    <row r="4328" spans="1:12">
      <c r="A4328" s="10" t="s">
        <v>7977</v>
      </c>
      <c r="B4328" s="7" t="str">
        <f>INDEX(Feuil1!B:B,MATCH(Feuil2!A4328,Feuil1!A:A),0)</f>
        <v>GENERATEUR MOBILE</v>
      </c>
      <c r="C4328" s="7" t="str">
        <f>IFERROR(INDEX(Feuil1!$C:$C,MATCH(Feuil2!$A4328&amp;"_"&amp;COLUMN()-2,Feuil1!$D:$D,0)),"")</f>
        <v>XXXXXXX</v>
      </c>
      <c r="D4328" s="7" t="str">
        <f>IFERROR(INDEX(Feuil1!$C:$C,MATCH(Feuil2!$A4328&amp;"_"&amp;COLUMN()-2,Feuil1!$D:$D,0)),"")</f>
        <v/>
      </c>
      <c r="E4328" s="7" t="str">
        <f>IFERROR(INDEX(Feuil1!$C:$C,MATCH(Feuil2!$A4328&amp;"_"&amp;COLUMN()-2,Feuil1!$D:$D,0)),"")</f>
        <v/>
      </c>
      <c r="F4328" s="7" t="str">
        <f>IFERROR(INDEX(Feuil1!$C:$C,MATCH(Feuil2!$A4328&amp;"_"&amp;COLUMN()-2,Feuil1!$D:$D,0)),"")</f>
        <v/>
      </c>
      <c r="G4328" s="7" t="str">
        <f>IFERROR(INDEX(Feuil1!$C:$C,MATCH(Feuil2!$A4328&amp;"_"&amp;COLUMN()-2,Feuil1!$D:$D,0)),"")</f>
        <v/>
      </c>
      <c r="H4328" s="7" t="str">
        <f>IFERROR(INDEX(Feuil1!$C:$C,MATCH(Feuil2!$A4328&amp;"_"&amp;COLUMN()-2,Feuil1!$D:$D,0)),"")</f>
        <v/>
      </c>
      <c r="I4328" s="7" t="str">
        <f>IFERROR(INDEX(Feuil1!$C:$C,MATCH(Feuil2!$A4328&amp;"_"&amp;COLUMN()-2,Feuil1!$D:$D,0)),"")</f>
        <v/>
      </c>
      <c r="J4328" s="7" t="str">
        <f>IFERROR(INDEX(Feuil1!$C:$C,MATCH(Feuil2!$A4328&amp;"_"&amp;COLUMN()-2,Feuil1!$D:$D,0)),"")</f>
        <v/>
      </c>
      <c r="K4328" s="7" t="str">
        <f>IFERROR(INDEX(Feuil1!$C:$C,MATCH(Feuil2!$A4328&amp;"_"&amp;COLUMN()-2,Feuil1!$D:$D,0)),"")</f>
        <v/>
      </c>
      <c r="L4328" s="7" t="str">
        <f>IFERROR(INDEX(Feuil1!$C:$C,MATCH(Feuil2!$A4328&amp;"_"&amp;COLUMN()-2,Feuil1!$D:$D,0)),"")</f>
        <v/>
      </c>
    </row>
    <row r="4329" spans="1:12">
      <c r="A4329" s="10" t="s">
        <v>7979</v>
      </c>
      <c r="B4329" s="7" t="str">
        <f>INDEX(Feuil1!B:B,MATCH(Feuil2!A4329,Feuil1!A:A),0)</f>
        <v>GROUPE CONVERTISSEUR</v>
      </c>
      <c r="C4329" s="7" t="str">
        <f>IFERROR(INDEX(Feuil1!$C:$C,MATCH(Feuil2!$A4329&amp;"_"&amp;COLUMN()-2,Feuil1!$D:$D,0)),"")</f>
        <v>SA316BX</v>
      </c>
      <c r="D4329" s="7" t="str">
        <f>IFERROR(INDEX(Feuil1!$C:$C,MATCH(Feuil2!$A4329&amp;"_"&amp;COLUMN()-2,Feuil1!$D:$D,0)),"")</f>
        <v>CAP10BX</v>
      </c>
      <c r="E4329" s="7" t="str">
        <f>IFERROR(INDEX(Feuil1!$C:$C,MATCH(Feuil2!$A4329&amp;"_"&amp;COLUMN()-2,Feuil1!$D:$D,0)),"")</f>
        <v>SERVIXX</v>
      </c>
      <c r="F4329" s="7" t="str">
        <f>IFERROR(INDEX(Feuil1!$C:$C,MATCH(Feuil2!$A4329&amp;"_"&amp;COLUMN()-2,Feuil1!$D:$D,0)),"")</f>
        <v>SA319BX</v>
      </c>
      <c r="G4329" s="7" t="str">
        <f>IFERROR(INDEX(Feuil1!$C:$C,MATCH(Feuil2!$A4329&amp;"_"&amp;COLUMN()-2,Feuil1!$D:$D,0)),"")</f>
        <v/>
      </c>
      <c r="H4329" s="7" t="str">
        <f>IFERROR(INDEX(Feuil1!$C:$C,MATCH(Feuil2!$A4329&amp;"_"&amp;COLUMN()-2,Feuil1!$D:$D,0)),"")</f>
        <v/>
      </c>
      <c r="I4329" s="7" t="str">
        <f>IFERROR(INDEX(Feuil1!$C:$C,MATCH(Feuil2!$A4329&amp;"_"&amp;COLUMN()-2,Feuil1!$D:$D,0)),"")</f>
        <v/>
      </c>
      <c r="J4329" s="7" t="str">
        <f>IFERROR(INDEX(Feuil1!$C:$C,MATCH(Feuil2!$A4329&amp;"_"&amp;COLUMN()-2,Feuil1!$D:$D,0)),"")</f>
        <v/>
      </c>
      <c r="K4329" s="7" t="str">
        <f>IFERROR(INDEX(Feuil1!$C:$C,MATCH(Feuil2!$A4329&amp;"_"&amp;COLUMN()-2,Feuil1!$D:$D,0)),"")</f>
        <v/>
      </c>
      <c r="L4329" s="7" t="str">
        <f>IFERROR(INDEX(Feuil1!$C:$C,MATCH(Feuil2!$A4329&amp;"_"&amp;COLUMN()-2,Feuil1!$D:$D,0)),"")</f>
        <v/>
      </c>
    </row>
    <row r="4330" spans="1:12">
      <c r="A4330" s="10" t="s">
        <v>7980</v>
      </c>
      <c r="B4330" s="7" t="str">
        <f>INDEX(Feuil1!B:B,MATCH(Feuil2!A4330,Feuil1!A:A),0)</f>
        <v>GROUPE ELECTROGENE 9KW</v>
      </c>
      <c r="C4330" s="7" t="str">
        <f>IFERROR(INDEX(Feuil1!$C:$C,MATCH(Feuil2!$A4330&amp;"_"&amp;COLUMN()-2,Feuil1!$D:$D,0)),"")</f>
        <v>SERVIXX</v>
      </c>
      <c r="D4330" s="7" t="str">
        <f>IFERROR(INDEX(Feuil1!$C:$C,MATCH(Feuil2!$A4330&amp;"_"&amp;COLUMN()-2,Feuil1!$D:$D,0)),"")</f>
        <v>SA316BX</v>
      </c>
      <c r="E4330" s="7" t="str">
        <f>IFERROR(INDEX(Feuil1!$C:$C,MATCH(Feuil2!$A4330&amp;"_"&amp;COLUMN()-2,Feuil1!$D:$D,0)),"")</f>
        <v>SA319BX</v>
      </c>
      <c r="F4330" s="7" t="str">
        <f>IFERROR(INDEX(Feuil1!$C:$C,MATCH(Feuil2!$A4330&amp;"_"&amp;COLUMN()-2,Feuil1!$D:$D,0)),"")</f>
        <v/>
      </c>
      <c r="G4330" s="7" t="str">
        <f>IFERROR(INDEX(Feuil1!$C:$C,MATCH(Feuil2!$A4330&amp;"_"&amp;COLUMN()-2,Feuil1!$D:$D,0)),"")</f>
        <v/>
      </c>
      <c r="H4330" s="7" t="str">
        <f>IFERROR(INDEX(Feuil1!$C:$C,MATCH(Feuil2!$A4330&amp;"_"&amp;COLUMN()-2,Feuil1!$D:$D,0)),"")</f>
        <v/>
      </c>
      <c r="I4330" s="7" t="str">
        <f>IFERROR(INDEX(Feuil1!$C:$C,MATCH(Feuil2!$A4330&amp;"_"&amp;COLUMN()-2,Feuil1!$D:$D,0)),"")</f>
        <v/>
      </c>
      <c r="J4330" s="7" t="str">
        <f>IFERROR(INDEX(Feuil1!$C:$C,MATCH(Feuil2!$A4330&amp;"_"&amp;COLUMN()-2,Feuil1!$D:$D,0)),"")</f>
        <v/>
      </c>
      <c r="K4330" s="7" t="str">
        <f>IFERROR(INDEX(Feuil1!$C:$C,MATCH(Feuil2!$A4330&amp;"_"&amp;COLUMN()-2,Feuil1!$D:$D,0)),"")</f>
        <v/>
      </c>
      <c r="L4330" s="7" t="str">
        <f>IFERROR(INDEX(Feuil1!$C:$C,MATCH(Feuil2!$A4330&amp;"_"&amp;COLUMN()-2,Feuil1!$D:$D,0)),"")</f>
        <v/>
      </c>
    </row>
    <row r="4331" spans="1:12">
      <c r="A4331" s="10" t="s">
        <v>7982</v>
      </c>
      <c r="B4331" s="7" t="str">
        <f>INDEX(Feuil1!B:B,MATCH(Feuil2!A4331,Feuil1!A:A),0)</f>
        <v>GROUPE DE DEMARRAGE</v>
      </c>
      <c r="C4331" s="7" t="str">
        <f>IFERROR(INDEX(Feuil1!$C:$C,MATCH(Feuil2!$A4331&amp;"_"&amp;COLUMN()-2,Feuil1!$D:$D,0)),"")</f>
        <v>WG13MK4</v>
      </c>
      <c r="D4331" s="7" t="str">
        <f>IFERROR(INDEX(Feuil1!$C:$C,MATCH(Feuil2!$A4331&amp;"_"&amp;COLUMN()-2,Feuil1!$D:$D,0)),"")</f>
        <v/>
      </c>
      <c r="E4331" s="7" t="str">
        <f>IFERROR(INDEX(Feuil1!$C:$C,MATCH(Feuil2!$A4331&amp;"_"&amp;COLUMN()-2,Feuil1!$D:$D,0)),"")</f>
        <v/>
      </c>
      <c r="F4331" s="7" t="str">
        <f>IFERROR(INDEX(Feuil1!$C:$C,MATCH(Feuil2!$A4331&amp;"_"&amp;COLUMN()-2,Feuil1!$D:$D,0)),"")</f>
        <v/>
      </c>
      <c r="G4331" s="7" t="str">
        <f>IFERROR(INDEX(Feuil1!$C:$C,MATCH(Feuil2!$A4331&amp;"_"&amp;COLUMN()-2,Feuil1!$D:$D,0)),"")</f>
        <v/>
      </c>
      <c r="H4331" s="7" t="str">
        <f>IFERROR(INDEX(Feuil1!$C:$C,MATCH(Feuil2!$A4331&amp;"_"&amp;COLUMN()-2,Feuil1!$D:$D,0)),"")</f>
        <v/>
      </c>
      <c r="I4331" s="7" t="str">
        <f>IFERROR(INDEX(Feuil1!$C:$C,MATCH(Feuil2!$A4331&amp;"_"&amp;COLUMN()-2,Feuil1!$D:$D,0)),"")</f>
        <v/>
      </c>
      <c r="J4331" s="7" t="str">
        <f>IFERROR(INDEX(Feuil1!$C:$C,MATCH(Feuil2!$A4331&amp;"_"&amp;COLUMN()-2,Feuil1!$D:$D,0)),"")</f>
        <v/>
      </c>
      <c r="K4331" s="7" t="str">
        <f>IFERROR(INDEX(Feuil1!$C:$C,MATCH(Feuil2!$A4331&amp;"_"&amp;COLUMN()-2,Feuil1!$D:$D,0)),"")</f>
        <v/>
      </c>
      <c r="L4331" s="7" t="str">
        <f>IFERROR(INDEX(Feuil1!$C:$C,MATCH(Feuil2!$A4331&amp;"_"&amp;COLUMN()-2,Feuil1!$D:$D,0)),"")</f>
        <v/>
      </c>
    </row>
    <row r="4332" spans="1:12">
      <c r="A4332" s="10" t="s">
        <v>7984</v>
      </c>
      <c r="B4332" s="7" t="str">
        <f>INDEX(Feuil1!B:B,MATCH(Feuil2!A4332,Feuil1!A:A),0)</f>
        <v>GROUPE ELECTRO 20KVA</v>
      </c>
      <c r="C4332" s="7" t="str">
        <f>IFERROR(INDEX(Feuil1!$C:$C,MATCH(Feuil2!$A4332&amp;"_"&amp;COLUMN()-2,Feuil1!$D:$D,0)),"")</f>
        <v>SA316BX</v>
      </c>
      <c r="D4332" s="7" t="str">
        <f>IFERROR(INDEX(Feuil1!$C:$C,MATCH(Feuil2!$A4332&amp;"_"&amp;COLUMN()-2,Feuil1!$D:$D,0)),"")</f>
        <v>F10XM2X</v>
      </c>
      <c r="E4332" s="7" t="str">
        <f>IFERROR(INDEX(Feuil1!$C:$C,MATCH(Feuil2!$A4332&amp;"_"&amp;COLUMN()-2,Feuil1!$D:$D,0)),"")</f>
        <v>SERVIXX</v>
      </c>
      <c r="F4332" s="7" t="str">
        <f>IFERROR(INDEX(Feuil1!$C:$C,MATCH(Feuil2!$A4332&amp;"_"&amp;COLUMN()-2,Feuil1!$D:$D,0)),"")</f>
        <v>XINANXX</v>
      </c>
      <c r="G4332" s="7" t="str">
        <f>IFERROR(INDEX(Feuil1!$C:$C,MATCH(Feuil2!$A4332&amp;"_"&amp;COLUMN()-2,Feuil1!$D:$D,0)),"")</f>
        <v>WG13MK4</v>
      </c>
      <c r="H4332" s="7" t="str">
        <f>IFERROR(INDEX(Feuil1!$C:$C,MATCH(Feuil2!$A4332&amp;"_"&amp;COLUMN()-2,Feuil1!$D:$D,0)),"")</f>
        <v>SA319BX</v>
      </c>
      <c r="I4332" s="7" t="str">
        <f>IFERROR(INDEX(Feuil1!$C:$C,MATCH(Feuil2!$A4332&amp;"_"&amp;COLUMN()-2,Feuil1!$D:$D,0)),"")</f>
        <v>CAP10BX</v>
      </c>
      <c r="J4332" s="7" t="str">
        <f>IFERROR(INDEX(Feuil1!$C:$C,MATCH(Feuil2!$A4332&amp;"_"&amp;COLUMN()-2,Feuil1!$D:$D,0)),"")</f>
        <v/>
      </c>
      <c r="K4332" s="7" t="str">
        <f>IFERROR(INDEX(Feuil1!$C:$C,MATCH(Feuil2!$A4332&amp;"_"&amp;COLUMN()-2,Feuil1!$D:$D,0)),"")</f>
        <v/>
      </c>
      <c r="L4332" s="7" t="str">
        <f>IFERROR(INDEX(Feuil1!$C:$C,MATCH(Feuil2!$A4332&amp;"_"&amp;COLUMN()-2,Feuil1!$D:$D,0)),"")</f>
        <v/>
      </c>
    </row>
    <row r="4333" spans="1:12">
      <c r="A4333" s="10" t="s">
        <v>7986</v>
      </c>
      <c r="B4333" s="7" t="str">
        <f>INDEX(Feuil1!B:B,MATCH(Feuil2!A4333,Feuil1!A:A),0)</f>
        <v>GROUPE CONVERTISSEUR</v>
      </c>
      <c r="C4333" s="7" t="str">
        <f>IFERROR(INDEX(Feuil1!$C:$C,MATCH(Feuil2!$A4333&amp;"_"&amp;COLUMN()-2,Feuil1!$D:$D,0)),"")</f>
        <v>SA316BX</v>
      </c>
      <c r="D4333" s="7" t="str">
        <f>IFERROR(INDEX(Feuil1!$C:$C,MATCH(Feuil2!$A4333&amp;"_"&amp;COLUMN()-2,Feuil1!$D:$D,0)),"")</f>
        <v>SA319BX</v>
      </c>
      <c r="E4333" s="7" t="str">
        <f>IFERROR(INDEX(Feuil1!$C:$C,MATCH(Feuil2!$A4333&amp;"_"&amp;COLUMN()-2,Feuil1!$D:$D,0)),"")</f>
        <v>CAP10BX</v>
      </c>
      <c r="F4333" s="7" t="str">
        <f>IFERROR(INDEX(Feuil1!$C:$C,MATCH(Feuil2!$A4333&amp;"_"&amp;COLUMN()-2,Feuil1!$D:$D,0)),"")</f>
        <v>SERVIXX</v>
      </c>
      <c r="G4333" s="7" t="str">
        <f>IFERROR(INDEX(Feuil1!$C:$C,MATCH(Feuil2!$A4333&amp;"_"&amp;COLUMN()-2,Feuil1!$D:$D,0)),"")</f>
        <v/>
      </c>
      <c r="H4333" s="7" t="str">
        <f>IFERROR(INDEX(Feuil1!$C:$C,MATCH(Feuil2!$A4333&amp;"_"&amp;COLUMN()-2,Feuil1!$D:$D,0)),"")</f>
        <v/>
      </c>
      <c r="I4333" s="7" t="str">
        <f>IFERROR(INDEX(Feuil1!$C:$C,MATCH(Feuil2!$A4333&amp;"_"&amp;COLUMN()-2,Feuil1!$D:$D,0)),"")</f>
        <v/>
      </c>
      <c r="J4333" s="7" t="str">
        <f>IFERROR(INDEX(Feuil1!$C:$C,MATCH(Feuil2!$A4333&amp;"_"&amp;COLUMN()-2,Feuil1!$D:$D,0)),"")</f>
        <v/>
      </c>
      <c r="K4333" s="7" t="str">
        <f>IFERROR(INDEX(Feuil1!$C:$C,MATCH(Feuil2!$A4333&amp;"_"&amp;COLUMN()-2,Feuil1!$D:$D,0)),"")</f>
        <v/>
      </c>
      <c r="L4333" s="7" t="str">
        <f>IFERROR(INDEX(Feuil1!$C:$C,MATCH(Feuil2!$A4333&amp;"_"&amp;COLUMN()-2,Feuil1!$D:$D,0)),"")</f>
        <v/>
      </c>
    </row>
    <row r="4334" spans="1:12">
      <c r="A4334" s="10" t="s">
        <v>7987</v>
      </c>
      <c r="B4334" s="7" t="str">
        <f>INDEX(Feuil1!B:B,MATCH(Feuil2!A4334,Feuil1!A:A),0)</f>
        <v>GROUPE ELECTROGENE</v>
      </c>
      <c r="C4334" s="7" t="str">
        <f>IFERROR(INDEX(Feuil1!$C:$C,MATCH(Feuil2!$A4334&amp;"_"&amp;COLUMN()-2,Feuil1!$D:$D,0)),"")</f>
        <v>WG13MK4</v>
      </c>
      <c r="D4334" s="7" t="str">
        <f>IFERROR(INDEX(Feuil1!$C:$C,MATCH(Feuil2!$A4334&amp;"_"&amp;COLUMN()-2,Feuil1!$D:$D,0)),"")</f>
        <v/>
      </c>
      <c r="E4334" s="7" t="str">
        <f>IFERROR(INDEX(Feuil1!$C:$C,MATCH(Feuil2!$A4334&amp;"_"&amp;COLUMN()-2,Feuil1!$D:$D,0)),"")</f>
        <v/>
      </c>
      <c r="F4334" s="7" t="str">
        <f>IFERROR(INDEX(Feuil1!$C:$C,MATCH(Feuil2!$A4334&amp;"_"&amp;COLUMN()-2,Feuil1!$D:$D,0)),"")</f>
        <v/>
      </c>
      <c r="G4334" s="7" t="str">
        <f>IFERROR(INDEX(Feuil1!$C:$C,MATCH(Feuil2!$A4334&amp;"_"&amp;COLUMN()-2,Feuil1!$D:$D,0)),"")</f>
        <v/>
      </c>
      <c r="H4334" s="7" t="str">
        <f>IFERROR(INDEX(Feuil1!$C:$C,MATCH(Feuil2!$A4334&amp;"_"&amp;COLUMN()-2,Feuil1!$D:$D,0)),"")</f>
        <v/>
      </c>
      <c r="I4334" s="7" t="str">
        <f>IFERROR(INDEX(Feuil1!$C:$C,MATCH(Feuil2!$A4334&amp;"_"&amp;COLUMN()-2,Feuil1!$D:$D,0)),"")</f>
        <v/>
      </c>
      <c r="J4334" s="7" t="str">
        <f>IFERROR(INDEX(Feuil1!$C:$C,MATCH(Feuil2!$A4334&amp;"_"&amp;COLUMN()-2,Feuil1!$D:$D,0)),"")</f>
        <v/>
      </c>
      <c r="K4334" s="7" t="str">
        <f>IFERROR(INDEX(Feuil1!$C:$C,MATCH(Feuil2!$A4334&amp;"_"&amp;COLUMN()-2,Feuil1!$D:$D,0)),"")</f>
        <v/>
      </c>
      <c r="L4334" s="7" t="str">
        <f>IFERROR(INDEX(Feuil1!$C:$C,MATCH(Feuil2!$A4334&amp;"_"&amp;COLUMN()-2,Feuil1!$D:$D,0)),"")</f>
        <v/>
      </c>
    </row>
    <row r="4335" spans="1:12">
      <c r="A4335" s="10" t="s">
        <v>7988</v>
      </c>
      <c r="B4335" s="7" t="str">
        <f>INDEX(Feuil1!B:B,MATCH(Feuil2!A4335,Feuil1!A:A),0)</f>
        <v>GROUPE GUINAULT 325</v>
      </c>
      <c r="C4335" s="7" t="str">
        <f>IFERROR(INDEX(Feuil1!$C:$C,MATCH(Feuil2!$A4335&amp;"_"&amp;COLUMN()-2,Feuil1!$D:$D,0)),"")</f>
        <v>WG13MK4</v>
      </c>
      <c r="D4335" s="7" t="str">
        <f>IFERROR(INDEX(Feuil1!$C:$C,MATCH(Feuil2!$A4335&amp;"_"&amp;COLUMN()-2,Feuil1!$D:$D,0)),"")</f>
        <v>F10XM2X</v>
      </c>
      <c r="E4335" s="7" t="str">
        <f>IFERROR(INDEX(Feuil1!$C:$C,MATCH(Feuil2!$A4335&amp;"_"&amp;COLUMN()-2,Feuil1!$D:$D,0)),"")</f>
        <v>XINANXX</v>
      </c>
      <c r="F4335" s="7" t="str">
        <f>IFERROR(INDEX(Feuil1!$C:$C,MATCH(Feuil2!$A4335&amp;"_"&amp;COLUMN()-2,Feuil1!$D:$D,0)),"")</f>
        <v/>
      </c>
      <c r="G4335" s="7" t="str">
        <f>IFERROR(INDEX(Feuil1!$C:$C,MATCH(Feuil2!$A4335&amp;"_"&amp;COLUMN()-2,Feuil1!$D:$D,0)),"")</f>
        <v/>
      </c>
      <c r="H4335" s="7" t="str">
        <f>IFERROR(INDEX(Feuil1!$C:$C,MATCH(Feuil2!$A4335&amp;"_"&amp;COLUMN()-2,Feuil1!$D:$D,0)),"")</f>
        <v/>
      </c>
      <c r="I4335" s="7" t="str">
        <f>IFERROR(INDEX(Feuil1!$C:$C,MATCH(Feuil2!$A4335&amp;"_"&amp;COLUMN()-2,Feuil1!$D:$D,0)),"")</f>
        <v/>
      </c>
      <c r="J4335" s="7" t="str">
        <f>IFERROR(INDEX(Feuil1!$C:$C,MATCH(Feuil2!$A4335&amp;"_"&amp;COLUMN()-2,Feuil1!$D:$D,0)),"")</f>
        <v/>
      </c>
      <c r="K4335" s="7" t="str">
        <f>IFERROR(INDEX(Feuil1!$C:$C,MATCH(Feuil2!$A4335&amp;"_"&amp;COLUMN()-2,Feuil1!$D:$D,0)),"")</f>
        <v/>
      </c>
      <c r="L4335" s="7" t="str">
        <f>IFERROR(INDEX(Feuil1!$C:$C,MATCH(Feuil2!$A4335&amp;"_"&amp;COLUMN()-2,Feuil1!$D:$D,0)),"")</f>
        <v/>
      </c>
    </row>
    <row r="4336" spans="1:12">
      <c r="A4336" s="10" t="s">
        <v>7990</v>
      </c>
      <c r="B4336" s="7" t="str">
        <f>INDEX(Feuil1!B:B,MATCH(Feuil2!A4336,Feuil1!A:A),0)</f>
        <v>GROUPE GUINAULT 325</v>
      </c>
      <c r="C4336" s="7" t="str">
        <f>IFERROR(INDEX(Feuil1!$C:$C,MATCH(Feuil2!$A4336&amp;"_"&amp;COLUMN()-2,Feuil1!$D:$D,0)),"")</f>
        <v>XINANXX</v>
      </c>
      <c r="D4336" s="7" t="str">
        <f>IFERROR(INDEX(Feuil1!$C:$C,MATCH(Feuil2!$A4336&amp;"_"&amp;COLUMN()-2,Feuil1!$D:$D,0)),"")</f>
        <v>WG13MK4</v>
      </c>
      <c r="E4336" s="7" t="str">
        <f>IFERROR(INDEX(Feuil1!$C:$C,MATCH(Feuil2!$A4336&amp;"_"&amp;COLUMN()-2,Feuil1!$D:$D,0)),"")</f>
        <v>F10XM2X</v>
      </c>
      <c r="F4336" s="7" t="str">
        <f>IFERROR(INDEX(Feuil1!$C:$C,MATCH(Feuil2!$A4336&amp;"_"&amp;COLUMN()-2,Feuil1!$D:$D,0)),"")</f>
        <v/>
      </c>
      <c r="G4336" s="7" t="str">
        <f>IFERROR(INDEX(Feuil1!$C:$C,MATCH(Feuil2!$A4336&amp;"_"&amp;COLUMN()-2,Feuil1!$D:$D,0)),"")</f>
        <v/>
      </c>
      <c r="H4336" s="7" t="str">
        <f>IFERROR(INDEX(Feuil1!$C:$C,MATCH(Feuil2!$A4336&amp;"_"&amp;COLUMN()-2,Feuil1!$D:$D,0)),"")</f>
        <v/>
      </c>
      <c r="I4336" s="7" t="str">
        <f>IFERROR(INDEX(Feuil1!$C:$C,MATCH(Feuil2!$A4336&amp;"_"&amp;COLUMN()-2,Feuil1!$D:$D,0)),"")</f>
        <v/>
      </c>
      <c r="J4336" s="7" t="str">
        <f>IFERROR(INDEX(Feuil1!$C:$C,MATCH(Feuil2!$A4336&amp;"_"&amp;COLUMN()-2,Feuil1!$D:$D,0)),"")</f>
        <v/>
      </c>
      <c r="K4336" s="7" t="str">
        <f>IFERROR(INDEX(Feuil1!$C:$C,MATCH(Feuil2!$A4336&amp;"_"&amp;COLUMN()-2,Feuil1!$D:$D,0)),"")</f>
        <v/>
      </c>
      <c r="L4336" s="7" t="str">
        <f>IFERROR(INDEX(Feuil1!$C:$C,MATCH(Feuil2!$A4336&amp;"_"&amp;COLUMN()-2,Feuil1!$D:$D,0)),"")</f>
        <v/>
      </c>
    </row>
    <row r="4337" spans="1:12">
      <c r="A4337" s="10" t="s">
        <v>7991</v>
      </c>
      <c r="B4337" s="7" t="str">
        <f>INDEX(Feuil1!B:B,MATCH(Feuil2!A4337,Feuil1!A:A),0)</f>
        <v>ALIM DECOUPAGE 48V/25A</v>
      </c>
      <c r="C4337" s="7" t="str">
        <f>IFERROR(INDEX(Feuil1!$C:$C,MATCH(Feuil2!$A4337&amp;"_"&amp;COLUMN()-2,Feuil1!$D:$D,0)),"")</f>
        <v>XXXXXXX</v>
      </c>
      <c r="D4337" s="7" t="str">
        <f>IFERROR(INDEX(Feuil1!$C:$C,MATCH(Feuil2!$A4337&amp;"_"&amp;COLUMN()-2,Feuil1!$D:$D,0)),"")</f>
        <v/>
      </c>
      <c r="E4337" s="7" t="str">
        <f>IFERROR(INDEX(Feuil1!$C:$C,MATCH(Feuil2!$A4337&amp;"_"&amp;COLUMN()-2,Feuil1!$D:$D,0)),"")</f>
        <v/>
      </c>
      <c r="F4337" s="7" t="str">
        <f>IFERROR(INDEX(Feuil1!$C:$C,MATCH(Feuil2!$A4337&amp;"_"&amp;COLUMN()-2,Feuil1!$D:$D,0)),"")</f>
        <v/>
      </c>
      <c r="G4337" s="7" t="str">
        <f>IFERROR(INDEX(Feuil1!$C:$C,MATCH(Feuil2!$A4337&amp;"_"&amp;COLUMN()-2,Feuil1!$D:$D,0)),"")</f>
        <v/>
      </c>
      <c r="H4337" s="7" t="str">
        <f>IFERROR(INDEX(Feuil1!$C:$C,MATCH(Feuil2!$A4337&amp;"_"&amp;COLUMN()-2,Feuil1!$D:$D,0)),"")</f>
        <v/>
      </c>
      <c r="I4337" s="7" t="str">
        <f>IFERROR(INDEX(Feuil1!$C:$C,MATCH(Feuil2!$A4337&amp;"_"&amp;COLUMN()-2,Feuil1!$D:$D,0)),"")</f>
        <v/>
      </c>
      <c r="J4337" s="7" t="str">
        <f>IFERROR(INDEX(Feuil1!$C:$C,MATCH(Feuil2!$A4337&amp;"_"&amp;COLUMN()-2,Feuil1!$D:$D,0)),"")</f>
        <v/>
      </c>
      <c r="K4337" s="7" t="str">
        <f>IFERROR(INDEX(Feuil1!$C:$C,MATCH(Feuil2!$A4337&amp;"_"&amp;COLUMN()-2,Feuil1!$D:$D,0)),"")</f>
        <v/>
      </c>
      <c r="L4337" s="7" t="str">
        <f>IFERROR(INDEX(Feuil1!$C:$C,MATCH(Feuil2!$A4337&amp;"_"&amp;COLUMN()-2,Feuil1!$D:$D,0)),"")</f>
        <v/>
      </c>
    </row>
    <row r="4338" spans="1:12">
      <c r="A4338" s="10" t="s">
        <v>7993</v>
      </c>
      <c r="B4338" s="7" t="str">
        <f>INDEX(Feuil1!B:B,MATCH(Feuil2!A4338,Feuil1!A:A),0)</f>
        <v>GROUP HOUVENAGHEL EDC15</v>
      </c>
      <c r="C4338" s="7" t="str">
        <f>IFERROR(INDEX(Feuil1!$C:$C,MATCH(Feuil2!$A4338&amp;"_"&amp;COLUMN()-2,Feuil1!$D:$D,0)),"")</f>
        <v>XXXXXXX</v>
      </c>
      <c r="D4338" s="7" t="str">
        <f>IFERROR(INDEX(Feuil1!$C:$C,MATCH(Feuil2!$A4338&amp;"_"&amp;COLUMN()-2,Feuil1!$D:$D,0)),"")</f>
        <v/>
      </c>
      <c r="E4338" s="7" t="str">
        <f>IFERROR(INDEX(Feuil1!$C:$C,MATCH(Feuil2!$A4338&amp;"_"&amp;COLUMN()-2,Feuil1!$D:$D,0)),"")</f>
        <v/>
      </c>
      <c r="F4338" s="7" t="str">
        <f>IFERROR(INDEX(Feuil1!$C:$C,MATCH(Feuil2!$A4338&amp;"_"&amp;COLUMN()-2,Feuil1!$D:$D,0)),"")</f>
        <v/>
      </c>
      <c r="G4338" s="7" t="str">
        <f>IFERROR(INDEX(Feuil1!$C:$C,MATCH(Feuil2!$A4338&amp;"_"&amp;COLUMN()-2,Feuil1!$D:$D,0)),"")</f>
        <v/>
      </c>
      <c r="H4338" s="7" t="str">
        <f>IFERROR(INDEX(Feuil1!$C:$C,MATCH(Feuil2!$A4338&amp;"_"&amp;COLUMN()-2,Feuil1!$D:$D,0)),"")</f>
        <v/>
      </c>
      <c r="I4338" s="7" t="str">
        <f>IFERROR(INDEX(Feuil1!$C:$C,MATCH(Feuil2!$A4338&amp;"_"&amp;COLUMN()-2,Feuil1!$D:$D,0)),"")</f>
        <v/>
      </c>
      <c r="J4338" s="7" t="str">
        <f>IFERROR(INDEX(Feuil1!$C:$C,MATCH(Feuil2!$A4338&amp;"_"&amp;COLUMN()-2,Feuil1!$D:$D,0)),"")</f>
        <v/>
      </c>
      <c r="K4338" s="7" t="str">
        <f>IFERROR(INDEX(Feuil1!$C:$C,MATCH(Feuil2!$A4338&amp;"_"&amp;COLUMN()-2,Feuil1!$D:$D,0)),"")</f>
        <v/>
      </c>
      <c r="L4338" s="7" t="str">
        <f>IFERROR(INDEX(Feuil1!$C:$C,MATCH(Feuil2!$A4338&amp;"_"&amp;COLUMN()-2,Feuil1!$D:$D,0)),"")</f>
        <v/>
      </c>
    </row>
    <row r="4339" spans="1:12">
      <c r="A4339" s="10" t="s">
        <v>7995</v>
      </c>
      <c r="B4339" s="7" t="str">
        <f>INDEX(Feuil1!B:B,MATCH(Feuil2!A4339,Feuil1!A:A),0)</f>
        <v>GROUPE AEROTRANSPORTABL</v>
      </c>
      <c r="C4339" s="7" t="str">
        <f>IFERROR(INDEX(Feuil1!$C:$C,MATCH(Feuil2!$A4339&amp;"_"&amp;COLUMN()-2,Feuil1!$D:$D,0)),"")</f>
        <v>XXXXXXX</v>
      </c>
      <c r="D4339" s="7" t="str">
        <f>IFERROR(INDEX(Feuil1!$C:$C,MATCH(Feuil2!$A4339&amp;"_"&amp;COLUMN()-2,Feuil1!$D:$D,0)),"")</f>
        <v/>
      </c>
      <c r="E4339" s="7" t="str">
        <f>IFERROR(INDEX(Feuil1!$C:$C,MATCH(Feuil2!$A4339&amp;"_"&amp;COLUMN()-2,Feuil1!$D:$D,0)),"")</f>
        <v/>
      </c>
      <c r="F4339" s="7" t="str">
        <f>IFERROR(INDEX(Feuil1!$C:$C,MATCH(Feuil2!$A4339&amp;"_"&amp;COLUMN()-2,Feuil1!$D:$D,0)),"")</f>
        <v/>
      </c>
      <c r="G4339" s="7" t="str">
        <f>IFERROR(INDEX(Feuil1!$C:$C,MATCH(Feuil2!$A4339&amp;"_"&amp;COLUMN()-2,Feuil1!$D:$D,0)),"")</f>
        <v/>
      </c>
      <c r="H4339" s="7" t="str">
        <f>IFERROR(INDEX(Feuil1!$C:$C,MATCH(Feuil2!$A4339&amp;"_"&amp;COLUMN()-2,Feuil1!$D:$D,0)),"")</f>
        <v/>
      </c>
      <c r="I4339" s="7" t="str">
        <f>IFERROR(INDEX(Feuil1!$C:$C,MATCH(Feuil2!$A4339&amp;"_"&amp;COLUMN()-2,Feuil1!$D:$D,0)),"")</f>
        <v/>
      </c>
      <c r="J4339" s="7" t="str">
        <f>IFERROR(INDEX(Feuil1!$C:$C,MATCH(Feuil2!$A4339&amp;"_"&amp;COLUMN()-2,Feuil1!$D:$D,0)),"")</f>
        <v/>
      </c>
      <c r="K4339" s="7" t="str">
        <f>IFERROR(INDEX(Feuil1!$C:$C,MATCH(Feuil2!$A4339&amp;"_"&amp;COLUMN()-2,Feuil1!$D:$D,0)),"")</f>
        <v/>
      </c>
      <c r="L4339" s="7" t="str">
        <f>IFERROR(INDEX(Feuil1!$C:$C,MATCH(Feuil2!$A4339&amp;"_"&amp;COLUMN()-2,Feuil1!$D:$D,0)),"")</f>
        <v/>
      </c>
    </row>
    <row r="4340" spans="1:12">
      <c r="A4340" s="10" t="s">
        <v>7997</v>
      </c>
      <c r="B4340" s="7" t="str">
        <f>INDEX(Feuil1!B:B,MATCH(Feuil2!A4340,Feuil1!A:A),0)</f>
        <v>GROUPE CONVERTISSEUR</v>
      </c>
      <c r="C4340" s="7" t="str">
        <f>IFERROR(INDEX(Feuil1!$C:$C,MATCH(Feuil2!$A4340&amp;"_"&amp;COLUMN()-2,Feuil1!$D:$D,0)),"")</f>
        <v>XXXXXXX</v>
      </c>
      <c r="D4340" s="7" t="str">
        <f>IFERROR(INDEX(Feuil1!$C:$C,MATCH(Feuil2!$A4340&amp;"_"&amp;COLUMN()-2,Feuil1!$D:$D,0)),"")</f>
        <v/>
      </c>
      <c r="E4340" s="7" t="str">
        <f>IFERROR(INDEX(Feuil1!$C:$C,MATCH(Feuil2!$A4340&amp;"_"&amp;COLUMN()-2,Feuil1!$D:$D,0)),"")</f>
        <v/>
      </c>
      <c r="F4340" s="7" t="str">
        <f>IFERROR(INDEX(Feuil1!$C:$C,MATCH(Feuil2!$A4340&amp;"_"&amp;COLUMN()-2,Feuil1!$D:$D,0)),"")</f>
        <v/>
      </c>
      <c r="G4340" s="7" t="str">
        <f>IFERROR(INDEX(Feuil1!$C:$C,MATCH(Feuil2!$A4340&amp;"_"&amp;COLUMN()-2,Feuil1!$D:$D,0)),"")</f>
        <v/>
      </c>
      <c r="H4340" s="7" t="str">
        <f>IFERROR(INDEX(Feuil1!$C:$C,MATCH(Feuil2!$A4340&amp;"_"&amp;COLUMN()-2,Feuil1!$D:$D,0)),"")</f>
        <v/>
      </c>
      <c r="I4340" s="7" t="str">
        <f>IFERROR(INDEX(Feuil1!$C:$C,MATCH(Feuil2!$A4340&amp;"_"&amp;COLUMN()-2,Feuil1!$D:$D,0)),"")</f>
        <v/>
      </c>
      <c r="J4340" s="7" t="str">
        <f>IFERROR(INDEX(Feuil1!$C:$C,MATCH(Feuil2!$A4340&amp;"_"&amp;COLUMN()-2,Feuil1!$D:$D,0)),"")</f>
        <v/>
      </c>
      <c r="K4340" s="7" t="str">
        <f>IFERROR(INDEX(Feuil1!$C:$C,MATCH(Feuil2!$A4340&amp;"_"&amp;COLUMN()-2,Feuil1!$D:$D,0)),"")</f>
        <v/>
      </c>
      <c r="L4340" s="7" t="str">
        <f>IFERROR(INDEX(Feuil1!$C:$C,MATCH(Feuil2!$A4340&amp;"_"&amp;COLUMN()-2,Feuil1!$D:$D,0)),"")</f>
        <v/>
      </c>
    </row>
    <row r="4341" spans="1:12">
      <c r="A4341" s="10" t="s">
        <v>7998</v>
      </c>
      <c r="B4341" s="7" t="str">
        <f>INDEX(Feuil1!B:B,MATCH(Feuil2!A4341,Feuil1!A:A),0)</f>
        <v>TRANSFO PROTEC DIFFEREN</v>
      </c>
      <c r="C4341" s="7" t="str">
        <f>IFERROR(INDEX(Feuil1!$C:$C,MATCH(Feuil2!$A4341&amp;"_"&amp;COLUMN()-2,Feuil1!$D:$D,0)),"")</f>
        <v>ATL2XXX</v>
      </c>
      <c r="D4341" s="7" t="str">
        <f>IFERROR(INDEX(Feuil1!$C:$C,MATCH(Feuil2!$A4341&amp;"_"&amp;COLUMN()-2,Feuil1!$D:$D,0)),"")</f>
        <v/>
      </c>
      <c r="E4341" s="7" t="str">
        <f>IFERROR(INDEX(Feuil1!$C:$C,MATCH(Feuil2!$A4341&amp;"_"&amp;COLUMN()-2,Feuil1!$D:$D,0)),"")</f>
        <v/>
      </c>
      <c r="F4341" s="7" t="str">
        <f>IFERROR(INDEX(Feuil1!$C:$C,MATCH(Feuil2!$A4341&amp;"_"&amp;COLUMN()-2,Feuil1!$D:$D,0)),"")</f>
        <v/>
      </c>
      <c r="G4341" s="7" t="str">
        <f>IFERROR(INDEX(Feuil1!$C:$C,MATCH(Feuil2!$A4341&amp;"_"&amp;COLUMN()-2,Feuil1!$D:$D,0)),"")</f>
        <v/>
      </c>
      <c r="H4341" s="7" t="str">
        <f>IFERROR(INDEX(Feuil1!$C:$C,MATCH(Feuil2!$A4341&amp;"_"&amp;COLUMN()-2,Feuil1!$D:$D,0)),"")</f>
        <v/>
      </c>
      <c r="I4341" s="7" t="str">
        <f>IFERROR(INDEX(Feuil1!$C:$C,MATCH(Feuil2!$A4341&amp;"_"&amp;COLUMN()-2,Feuil1!$D:$D,0)),"")</f>
        <v/>
      </c>
      <c r="J4341" s="7" t="str">
        <f>IFERROR(INDEX(Feuil1!$C:$C,MATCH(Feuil2!$A4341&amp;"_"&amp;COLUMN()-2,Feuil1!$D:$D,0)),"")</f>
        <v/>
      </c>
      <c r="K4341" s="7" t="str">
        <f>IFERROR(INDEX(Feuil1!$C:$C,MATCH(Feuil2!$A4341&amp;"_"&amp;COLUMN()-2,Feuil1!$D:$D,0)),"")</f>
        <v/>
      </c>
      <c r="L4341" s="7" t="str">
        <f>IFERROR(INDEX(Feuil1!$C:$C,MATCH(Feuil2!$A4341&amp;"_"&amp;COLUMN()-2,Feuil1!$D:$D,0)),"")</f>
        <v/>
      </c>
    </row>
    <row r="4342" spans="1:12">
      <c r="A4342" s="10" t="s">
        <v>8000</v>
      </c>
      <c r="B4342" s="7" t="str">
        <f>INDEX(Feuil1!B:B,MATCH(Feuil2!A4342,Feuil1!A:A),0)</f>
        <v>GROUP CONDIT D'AIR</v>
      </c>
      <c r="C4342" s="7" t="str">
        <f>IFERROR(INDEX(Feuil1!$C:$C,MATCH(Feuil2!$A4342&amp;"_"&amp;COLUMN()-2,Feuil1!$D:$D,0)),"")</f>
        <v>ATL2XXX</v>
      </c>
      <c r="D4342" s="7" t="str">
        <f>IFERROR(INDEX(Feuil1!$C:$C,MATCH(Feuil2!$A4342&amp;"_"&amp;COLUMN()-2,Feuil1!$D:$D,0)),"")</f>
        <v/>
      </c>
      <c r="E4342" s="7" t="str">
        <f>IFERROR(INDEX(Feuil1!$C:$C,MATCH(Feuil2!$A4342&amp;"_"&amp;COLUMN()-2,Feuil1!$D:$D,0)),"")</f>
        <v/>
      </c>
      <c r="F4342" s="7" t="str">
        <f>IFERROR(INDEX(Feuil1!$C:$C,MATCH(Feuil2!$A4342&amp;"_"&amp;COLUMN()-2,Feuil1!$D:$D,0)),"")</f>
        <v/>
      </c>
      <c r="G4342" s="7" t="str">
        <f>IFERROR(INDEX(Feuil1!$C:$C,MATCH(Feuil2!$A4342&amp;"_"&amp;COLUMN()-2,Feuil1!$D:$D,0)),"")</f>
        <v/>
      </c>
      <c r="H4342" s="7" t="str">
        <f>IFERROR(INDEX(Feuil1!$C:$C,MATCH(Feuil2!$A4342&amp;"_"&amp;COLUMN()-2,Feuil1!$D:$D,0)),"")</f>
        <v/>
      </c>
      <c r="I4342" s="7" t="str">
        <f>IFERROR(INDEX(Feuil1!$C:$C,MATCH(Feuil2!$A4342&amp;"_"&amp;COLUMN()-2,Feuil1!$D:$D,0)),"")</f>
        <v/>
      </c>
      <c r="J4342" s="7" t="str">
        <f>IFERROR(INDEX(Feuil1!$C:$C,MATCH(Feuil2!$A4342&amp;"_"&amp;COLUMN()-2,Feuil1!$D:$D,0)),"")</f>
        <v/>
      </c>
      <c r="K4342" s="7" t="str">
        <f>IFERROR(INDEX(Feuil1!$C:$C,MATCH(Feuil2!$A4342&amp;"_"&amp;COLUMN()-2,Feuil1!$D:$D,0)),"")</f>
        <v/>
      </c>
      <c r="L4342" s="7" t="str">
        <f>IFERROR(INDEX(Feuil1!$C:$C,MATCH(Feuil2!$A4342&amp;"_"&amp;COLUMN()-2,Feuil1!$D:$D,0)),"")</f>
        <v/>
      </c>
    </row>
    <row r="4343" spans="1:12">
      <c r="A4343" s="10" t="s">
        <v>8002</v>
      </c>
      <c r="B4343" s="7" t="str">
        <f>INDEX(Feuil1!B:B,MATCH(Feuil2!A4343,Feuil1!A:A),0)</f>
        <v>GROUPE ELECTROGENE</v>
      </c>
      <c r="C4343" s="7" t="str">
        <f>IFERROR(INDEX(Feuil1!$C:$C,MATCH(Feuil2!$A4343&amp;"_"&amp;COLUMN()-2,Feuil1!$D:$D,0)),"")</f>
        <v>XXXXXXX</v>
      </c>
      <c r="D4343" s="7" t="str">
        <f>IFERROR(INDEX(Feuil1!$C:$C,MATCH(Feuil2!$A4343&amp;"_"&amp;COLUMN()-2,Feuil1!$D:$D,0)),"")</f>
        <v/>
      </c>
      <c r="E4343" s="7" t="str">
        <f>IFERROR(INDEX(Feuil1!$C:$C,MATCH(Feuil2!$A4343&amp;"_"&amp;COLUMN()-2,Feuil1!$D:$D,0)),"")</f>
        <v/>
      </c>
      <c r="F4343" s="7" t="str">
        <f>IFERROR(INDEX(Feuil1!$C:$C,MATCH(Feuil2!$A4343&amp;"_"&amp;COLUMN()-2,Feuil1!$D:$D,0)),"")</f>
        <v/>
      </c>
      <c r="G4343" s="7" t="str">
        <f>IFERROR(INDEX(Feuil1!$C:$C,MATCH(Feuil2!$A4343&amp;"_"&amp;COLUMN()-2,Feuil1!$D:$D,0)),"")</f>
        <v/>
      </c>
      <c r="H4343" s="7" t="str">
        <f>IFERROR(INDEX(Feuil1!$C:$C,MATCH(Feuil2!$A4343&amp;"_"&amp;COLUMN()-2,Feuil1!$D:$D,0)),"")</f>
        <v/>
      </c>
      <c r="I4343" s="7" t="str">
        <f>IFERROR(INDEX(Feuil1!$C:$C,MATCH(Feuil2!$A4343&amp;"_"&amp;COLUMN()-2,Feuil1!$D:$D,0)),"")</f>
        <v/>
      </c>
      <c r="J4343" s="7" t="str">
        <f>IFERROR(INDEX(Feuil1!$C:$C,MATCH(Feuil2!$A4343&amp;"_"&amp;COLUMN()-2,Feuil1!$D:$D,0)),"")</f>
        <v/>
      </c>
      <c r="K4343" s="7" t="str">
        <f>IFERROR(INDEX(Feuil1!$C:$C,MATCH(Feuil2!$A4343&amp;"_"&amp;COLUMN()-2,Feuil1!$D:$D,0)),"")</f>
        <v/>
      </c>
      <c r="L4343" s="7" t="str">
        <f>IFERROR(INDEX(Feuil1!$C:$C,MATCH(Feuil2!$A4343&amp;"_"&amp;COLUMN()-2,Feuil1!$D:$D,0)),"")</f>
        <v/>
      </c>
    </row>
    <row r="4344" spans="1:12">
      <c r="A4344" s="10" t="s">
        <v>8003</v>
      </c>
      <c r="B4344" s="7" t="str">
        <f>INDEX(Feuil1!B:B,MATCH(Feuil2!A4344,Feuil1!A:A),0)</f>
        <v>GRELPISTE GEAM 120-15</v>
      </c>
      <c r="C4344" s="7" t="str">
        <f>IFERROR(INDEX(Feuil1!$C:$C,MATCH(Feuil2!$A4344&amp;"_"&amp;COLUMN()-2,Feuil1!$D:$D,0)),"")</f>
        <v>XXXXXXX</v>
      </c>
      <c r="D4344" s="7" t="str">
        <f>IFERROR(INDEX(Feuil1!$C:$C,MATCH(Feuil2!$A4344&amp;"_"&amp;COLUMN()-2,Feuil1!$D:$D,0)),"")</f>
        <v/>
      </c>
      <c r="E4344" s="7" t="str">
        <f>IFERROR(INDEX(Feuil1!$C:$C,MATCH(Feuil2!$A4344&amp;"_"&amp;COLUMN()-2,Feuil1!$D:$D,0)),"")</f>
        <v/>
      </c>
      <c r="F4344" s="7" t="str">
        <f>IFERROR(INDEX(Feuil1!$C:$C,MATCH(Feuil2!$A4344&amp;"_"&amp;COLUMN()-2,Feuil1!$D:$D,0)),"")</f>
        <v/>
      </c>
      <c r="G4344" s="7" t="str">
        <f>IFERROR(INDEX(Feuil1!$C:$C,MATCH(Feuil2!$A4344&amp;"_"&amp;COLUMN()-2,Feuil1!$D:$D,0)),"")</f>
        <v/>
      </c>
      <c r="H4344" s="7" t="str">
        <f>IFERROR(INDEX(Feuil1!$C:$C,MATCH(Feuil2!$A4344&amp;"_"&amp;COLUMN()-2,Feuil1!$D:$D,0)),"")</f>
        <v/>
      </c>
      <c r="I4344" s="7" t="str">
        <f>IFERROR(INDEX(Feuil1!$C:$C,MATCH(Feuil2!$A4344&amp;"_"&amp;COLUMN()-2,Feuil1!$D:$D,0)),"")</f>
        <v/>
      </c>
      <c r="J4344" s="7" t="str">
        <f>IFERROR(INDEX(Feuil1!$C:$C,MATCH(Feuil2!$A4344&amp;"_"&amp;COLUMN()-2,Feuil1!$D:$D,0)),"")</f>
        <v/>
      </c>
      <c r="K4344" s="7" t="str">
        <f>IFERROR(INDEX(Feuil1!$C:$C,MATCH(Feuil2!$A4344&amp;"_"&amp;COLUMN()-2,Feuil1!$D:$D,0)),"")</f>
        <v/>
      </c>
      <c r="L4344" s="7" t="str">
        <f>IFERROR(INDEX(Feuil1!$C:$C,MATCH(Feuil2!$A4344&amp;"_"&amp;COLUMN()-2,Feuil1!$D:$D,0)),"")</f>
        <v/>
      </c>
    </row>
    <row r="4345" spans="1:12">
      <c r="A4345" s="10" t="s">
        <v>8005</v>
      </c>
      <c r="B4345" s="7" t="str">
        <f>INDEX(Feuil1!B:B,MATCH(Feuil2!A4345,Feuil1!A:A),0)</f>
        <v>NT CONVERTSTAT C90S</v>
      </c>
      <c r="C4345" s="7" t="str">
        <f>IFERROR(INDEX(Feuil1!$C:$C,MATCH(Feuil2!$A4345&amp;"_"&amp;COLUMN()-2,Feuil1!$D:$D,0)),"")</f>
        <v>RAFMF33</v>
      </c>
      <c r="D4345" s="7" t="str">
        <f>IFERROR(INDEX(Feuil1!$C:$C,MATCH(Feuil2!$A4345&amp;"_"&amp;COLUMN()-2,Feuil1!$D:$D,0)),"")</f>
        <v/>
      </c>
      <c r="E4345" s="7" t="str">
        <f>IFERROR(INDEX(Feuil1!$C:$C,MATCH(Feuil2!$A4345&amp;"_"&amp;COLUMN()-2,Feuil1!$D:$D,0)),"")</f>
        <v/>
      </c>
      <c r="F4345" s="7" t="str">
        <f>IFERROR(INDEX(Feuil1!$C:$C,MATCH(Feuil2!$A4345&amp;"_"&amp;COLUMN()-2,Feuil1!$D:$D,0)),"")</f>
        <v/>
      </c>
      <c r="G4345" s="7" t="str">
        <f>IFERROR(INDEX(Feuil1!$C:$C,MATCH(Feuil2!$A4345&amp;"_"&amp;COLUMN()-2,Feuil1!$D:$D,0)),"")</f>
        <v/>
      </c>
      <c r="H4345" s="7" t="str">
        <f>IFERROR(INDEX(Feuil1!$C:$C,MATCH(Feuil2!$A4345&amp;"_"&amp;COLUMN()-2,Feuil1!$D:$D,0)),"")</f>
        <v/>
      </c>
      <c r="I4345" s="7" t="str">
        <f>IFERROR(INDEX(Feuil1!$C:$C,MATCH(Feuil2!$A4345&amp;"_"&amp;COLUMN()-2,Feuil1!$D:$D,0)),"")</f>
        <v/>
      </c>
      <c r="J4345" s="7" t="str">
        <f>IFERROR(INDEX(Feuil1!$C:$C,MATCH(Feuil2!$A4345&amp;"_"&amp;COLUMN()-2,Feuil1!$D:$D,0)),"")</f>
        <v/>
      </c>
      <c r="K4345" s="7" t="str">
        <f>IFERROR(INDEX(Feuil1!$C:$C,MATCH(Feuil2!$A4345&amp;"_"&amp;COLUMN()-2,Feuil1!$D:$D,0)),"")</f>
        <v/>
      </c>
      <c r="L4345" s="7" t="str">
        <f>IFERROR(INDEX(Feuil1!$C:$C,MATCH(Feuil2!$A4345&amp;"_"&amp;COLUMN()-2,Feuil1!$D:$D,0)),"")</f>
        <v/>
      </c>
    </row>
    <row r="4346" spans="1:12">
      <c r="A4346" s="10" t="s">
        <v>8007</v>
      </c>
      <c r="B4346" s="7" t="str">
        <f>INDEX(Feuil1!B:B,MATCH(Feuil2!A4346,Feuil1!A:A),0)</f>
        <v>GROUPE ÉLECTROGÈNE 28VCC-20kW / 115/200V - 400Hz - 45kVa</v>
      </c>
      <c r="C4346" s="7" t="str">
        <f>IFERROR(INDEX(Feuil1!$C:$C,MATCH(Feuil2!$A4346&amp;"_"&amp;COLUMN()-2,Feuil1!$D:$D,0)),"")</f>
        <v>XXXXXXX</v>
      </c>
      <c r="D4346" s="7" t="str">
        <f>IFERROR(INDEX(Feuil1!$C:$C,MATCH(Feuil2!$A4346&amp;"_"&amp;COLUMN()-2,Feuil1!$D:$D,0)),"")</f>
        <v/>
      </c>
      <c r="E4346" s="7" t="str">
        <f>IFERROR(INDEX(Feuil1!$C:$C,MATCH(Feuil2!$A4346&amp;"_"&amp;COLUMN()-2,Feuil1!$D:$D,0)),"")</f>
        <v/>
      </c>
      <c r="F4346" s="7" t="str">
        <f>IFERROR(INDEX(Feuil1!$C:$C,MATCH(Feuil2!$A4346&amp;"_"&amp;COLUMN()-2,Feuil1!$D:$D,0)),"")</f>
        <v/>
      </c>
      <c r="G4346" s="7" t="str">
        <f>IFERROR(INDEX(Feuil1!$C:$C,MATCH(Feuil2!$A4346&amp;"_"&amp;COLUMN()-2,Feuil1!$D:$D,0)),"")</f>
        <v/>
      </c>
      <c r="H4346" s="7" t="str">
        <f>IFERROR(INDEX(Feuil1!$C:$C,MATCH(Feuil2!$A4346&amp;"_"&amp;COLUMN()-2,Feuil1!$D:$D,0)),"")</f>
        <v/>
      </c>
      <c r="I4346" s="7" t="str">
        <f>IFERROR(INDEX(Feuil1!$C:$C,MATCH(Feuil2!$A4346&amp;"_"&amp;COLUMN()-2,Feuil1!$D:$D,0)),"")</f>
        <v/>
      </c>
      <c r="J4346" s="7" t="str">
        <f>IFERROR(INDEX(Feuil1!$C:$C,MATCH(Feuil2!$A4346&amp;"_"&amp;COLUMN()-2,Feuil1!$D:$D,0)),"")</f>
        <v/>
      </c>
      <c r="K4346" s="7" t="str">
        <f>IFERROR(INDEX(Feuil1!$C:$C,MATCH(Feuil2!$A4346&amp;"_"&amp;COLUMN()-2,Feuil1!$D:$D,0)),"")</f>
        <v/>
      </c>
      <c r="L4346" s="7" t="str">
        <f>IFERROR(INDEX(Feuil1!$C:$C,MATCH(Feuil2!$A4346&amp;"_"&amp;COLUMN()-2,Feuil1!$D:$D,0)),"")</f>
        <v/>
      </c>
    </row>
    <row r="4347" spans="1:12">
      <c r="A4347" s="10" t="s">
        <v>8009</v>
      </c>
      <c r="B4347" s="7" t="str">
        <f>INDEX(Feuil1!B:B,MATCH(Feuil2!A4347,Feuil1!A:A),0)</f>
        <v>NT BANC DE CHARGE GUENAULT 100KW - BA100V1</v>
      </c>
      <c r="C4347" s="7" t="str">
        <f>IFERROR(INDEX(Feuil1!$C:$C,MATCH(Feuil2!$A4347&amp;"_"&amp;COLUMN()-2,Feuil1!$D:$D,0)),"")</f>
        <v>XXXXXXX</v>
      </c>
      <c r="D4347" s="7" t="str">
        <f>IFERROR(INDEX(Feuil1!$C:$C,MATCH(Feuil2!$A4347&amp;"_"&amp;COLUMN()-2,Feuil1!$D:$D,0)),"")</f>
        <v/>
      </c>
      <c r="E4347" s="7" t="str">
        <f>IFERROR(INDEX(Feuil1!$C:$C,MATCH(Feuil2!$A4347&amp;"_"&amp;COLUMN()-2,Feuil1!$D:$D,0)),"")</f>
        <v/>
      </c>
      <c r="F4347" s="7" t="str">
        <f>IFERROR(INDEX(Feuil1!$C:$C,MATCH(Feuil2!$A4347&amp;"_"&amp;COLUMN()-2,Feuil1!$D:$D,0)),"")</f>
        <v/>
      </c>
      <c r="G4347" s="7" t="str">
        <f>IFERROR(INDEX(Feuil1!$C:$C,MATCH(Feuil2!$A4347&amp;"_"&amp;COLUMN()-2,Feuil1!$D:$D,0)),"")</f>
        <v/>
      </c>
      <c r="H4347" s="7" t="str">
        <f>IFERROR(INDEX(Feuil1!$C:$C,MATCH(Feuil2!$A4347&amp;"_"&amp;COLUMN()-2,Feuil1!$D:$D,0)),"")</f>
        <v/>
      </c>
      <c r="I4347" s="7" t="str">
        <f>IFERROR(INDEX(Feuil1!$C:$C,MATCH(Feuil2!$A4347&amp;"_"&amp;COLUMN()-2,Feuil1!$D:$D,0)),"")</f>
        <v/>
      </c>
      <c r="J4347" s="7" t="str">
        <f>IFERROR(INDEX(Feuil1!$C:$C,MATCH(Feuil2!$A4347&amp;"_"&amp;COLUMN()-2,Feuil1!$D:$D,0)),"")</f>
        <v/>
      </c>
      <c r="K4347" s="7" t="str">
        <f>IFERROR(INDEX(Feuil1!$C:$C,MATCH(Feuil2!$A4347&amp;"_"&amp;COLUMN()-2,Feuil1!$D:$D,0)),"")</f>
        <v/>
      </c>
      <c r="L4347" s="7" t="str">
        <f>IFERROR(INDEX(Feuil1!$C:$C,MATCH(Feuil2!$A4347&amp;"_"&amp;COLUMN()-2,Feuil1!$D:$D,0)),"")</f>
        <v/>
      </c>
    </row>
    <row r="4348" spans="1:12">
      <c r="A4348" s="10" t="s">
        <v>8011</v>
      </c>
      <c r="B4348" s="7" t="str">
        <f>INDEX(Feuil1!B:B,MATCH(Feuil2!A4348,Feuil1!A:A),0)</f>
        <v>NT COFFRET REGLAGE BMTA</v>
      </c>
      <c r="C4348" s="7" t="str">
        <f>IFERROR(INDEX(Feuil1!$C:$C,MATCH(Feuil2!$A4348&amp;"_"&amp;COLUMN()-2,Feuil1!$D:$D,0)),"")</f>
        <v>XXXXXXX</v>
      </c>
      <c r="D4348" s="7" t="str">
        <f>IFERROR(INDEX(Feuil1!$C:$C,MATCH(Feuil2!$A4348&amp;"_"&amp;COLUMN()-2,Feuil1!$D:$D,0)),"")</f>
        <v/>
      </c>
      <c r="E4348" s="7" t="str">
        <f>IFERROR(INDEX(Feuil1!$C:$C,MATCH(Feuil2!$A4348&amp;"_"&amp;COLUMN()-2,Feuil1!$D:$D,0)),"")</f>
        <v/>
      </c>
      <c r="F4348" s="7" t="str">
        <f>IFERROR(INDEX(Feuil1!$C:$C,MATCH(Feuil2!$A4348&amp;"_"&amp;COLUMN()-2,Feuil1!$D:$D,0)),"")</f>
        <v/>
      </c>
      <c r="G4348" s="7" t="str">
        <f>IFERROR(INDEX(Feuil1!$C:$C,MATCH(Feuil2!$A4348&amp;"_"&amp;COLUMN()-2,Feuil1!$D:$D,0)),"")</f>
        <v/>
      </c>
      <c r="H4348" s="7" t="str">
        <f>IFERROR(INDEX(Feuil1!$C:$C,MATCH(Feuil2!$A4348&amp;"_"&amp;COLUMN()-2,Feuil1!$D:$D,0)),"")</f>
        <v/>
      </c>
      <c r="I4348" s="7" t="str">
        <f>IFERROR(INDEX(Feuil1!$C:$C,MATCH(Feuil2!$A4348&amp;"_"&amp;COLUMN()-2,Feuil1!$D:$D,0)),"")</f>
        <v/>
      </c>
      <c r="J4348" s="7" t="str">
        <f>IFERROR(INDEX(Feuil1!$C:$C,MATCH(Feuil2!$A4348&amp;"_"&amp;COLUMN()-2,Feuil1!$D:$D,0)),"")</f>
        <v/>
      </c>
      <c r="K4348" s="7" t="str">
        <f>IFERROR(INDEX(Feuil1!$C:$C,MATCH(Feuil2!$A4348&amp;"_"&amp;COLUMN()-2,Feuil1!$D:$D,0)),"")</f>
        <v/>
      </c>
      <c r="L4348" s="7" t="str">
        <f>IFERROR(INDEX(Feuil1!$C:$C,MATCH(Feuil2!$A4348&amp;"_"&amp;COLUMN()-2,Feuil1!$D:$D,0)),"")</f>
        <v/>
      </c>
    </row>
    <row r="4349" spans="1:12">
      <c r="A4349" s="10" t="s">
        <v>8013</v>
      </c>
      <c r="B4349" s="7" t="str">
        <f>INDEX(Feuil1!B:B,MATCH(Feuil2!A4349,Feuil1!A:A),0)</f>
        <v>SOUS-SYSTEME E.S.M - ARAR-13A</v>
      </c>
      <c r="C4349" s="7" t="str">
        <f>IFERROR(INDEX(Feuil1!$C:$C,MATCH(Feuil2!$A4349&amp;"_"&amp;COLUMN()-2,Feuil1!$D:$D,0)),"")</f>
        <v>ATL2XXX</v>
      </c>
      <c r="D4349" s="7" t="str">
        <f>IFERROR(INDEX(Feuil1!$C:$C,MATCH(Feuil2!$A4349&amp;"_"&amp;COLUMN()-2,Feuil1!$D:$D,0)),"")</f>
        <v/>
      </c>
      <c r="E4349" s="7" t="str">
        <f>IFERROR(INDEX(Feuil1!$C:$C,MATCH(Feuil2!$A4349&amp;"_"&amp;COLUMN()-2,Feuil1!$D:$D,0)),"")</f>
        <v/>
      </c>
      <c r="F4349" s="7" t="str">
        <f>IFERROR(INDEX(Feuil1!$C:$C,MATCH(Feuil2!$A4349&amp;"_"&amp;COLUMN()-2,Feuil1!$D:$D,0)),"")</f>
        <v/>
      </c>
      <c r="G4349" s="7" t="str">
        <f>IFERROR(INDEX(Feuil1!$C:$C,MATCH(Feuil2!$A4349&amp;"_"&amp;COLUMN()-2,Feuil1!$D:$D,0)),"")</f>
        <v/>
      </c>
      <c r="H4349" s="7" t="str">
        <f>IFERROR(INDEX(Feuil1!$C:$C,MATCH(Feuil2!$A4349&amp;"_"&amp;COLUMN()-2,Feuil1!$D:$D,0)),"")</f>
        <v/>
      </c>
      <c r="I4349" s="7" t="str">
        <f>IFERROR(INDEX(Feuil1!$C:$C,MATCH(Feuil2!$A4349&amp;"_"&amp;COLUMN()-2,Feuil1!$D:$D,0)),"")</f>
        <v/>
      </c>
      <c r="J4349" s="7" t="str">
        <f>IFERROR(INDEX(Feuil1!$C:$C,MATCH(Feuil2!$A4349&amp;"_"&amp;COLUMN()-2,Feuil1!$D:$D,0)),"")</f>
        <v/>
      </c>
      <c r="K4349" s="7" t="str">
        <f>IFERROR(INDEX(Feuil1!$C:$C,MATCH(Feuil2!$A4349&amp;"_"&amp;COLUMN()-2,Feuil1!$D:$D,0)),"")</f>
        <v/>
      </c>
      <c r="L4349" s="7" t="str">
        <f>IFERROR(INDEX(Feuil1!$C:$C,MATCH(Feuil2!$A4349&amp;"_"&amp;COLUMN()-2,Feuil1!$D:$D,0)),"")</f>
        <v/>
      </c>
    </row>
    <row r="4350" spans="1:12">
      <c r="A4350" s="10" t="s">
        <v>8015</v>
      </c>
      <c r="B4350" s="7" t="str">
        <f>INDEX(Feuil1!B:B,MATCH(Feuil2!A4350,Feuil1!A:A),0)</f>
        <v>TIROIR EXTRACTEUR TK-852A</v>
      </c>
      <c r="C4350" s="7" t="str">
        <f>IFERROR(INDEX(Feuil1!$C:$C,MATCH(Feuil2!$A4350&amp;"_"&amp;COLUMN()-2,Feuil1!$D:$D,0)),"")</f>
        <v>ATL2XXX</v>
      </c>
      <c r="D4350" s="7" t="str">
        <f>IFERROR(INDEX(Feuil1!$C:$C,MATCH(Feuil2!$A4350&amp;"_"&amp;COLUMN()-2,Feuil1!$D:$D,0)),"")</f>
        <v/>
      </c>
      <c r="E4350" s="7" t="str">
        <f>IFERROR(INDEX(Feuil1!$C:$C,MATCH(Feuil2!$A4350&amp;"_"&amp;COLUMN()-2,Feuil1!$D:$D,0)),"")</f>
        <v/>
      </c>
      <c r="F4350" s="7" t="str">
        <f>IFERROR(INDEX(Feuil1!$C:$C,MATCH(Feuil2!$A4350&amp;"_"&amp;COLUMN()-2,Feuil1!$D:$D,0)),"")</f>
        <v/>
      </c>
      <c r="G4350" s="7" t="str">
        <f>IFERROR(INDEX(Feuil1!$C:$C,MATCH(Feuil2!$A4350&amp;"_"&amp;COLUMN()-2,Feuil1!$D:$D,0)),"")</f>
        <v/>
      </c>
      <c r="H4350" s="7" t="str">
        <f>IFERROR(INDEX(Feuil1!$C:$C,MATCH(Feuil2!$A4350&amp;"_"&amp;COLUMN()-2,Feuil1!$D:$D,0)),"")</f>
        <v/>
      </c>
      <c r="I4350" s="7" t="str">
        <f>IFERROR(INDEX(Feuil1!$C:$C,MATCH(Feuil2!$A4350&amp;"_"&amp;COLUMN()-2,Feuil1!$D:$D,0)),"")</f>
        <v/>
      </c>
      <c r="J4350" s="7" t="str">
        <f>IFERROR(INDEX(Feuil1!$C:$C,MATCH(Feuil2!$A4350&amp;"_"&amp;COLUMN()-2,Feuil1!$D:$D,0)),"")</f>
        <v/>
      </c>
      <c r="K4350" s="7" t="str">
        <f>IFERROR(INDEX(Feuil1!$C:$C,MATCH(Feuil2!$A4350&amp;"_"&amp;COLUMN()-2,Feuil1!$D:$D,0)),"")</f>
        <v/>
      </c>
      <c r="L4350" s="7" t="str">
        <f>IFERROR(INDEX(Feuil1!$C:$C,MATCH(Feuil2!$A4350&amp;"_"&amp;COLUMN()-2,Feuil1!$D:$D,0)),"")</f>
        <v/>
      </c>
    </row>
    <row r="4351" spans="1:12">
      <c r="A4351" s="10" t="s">
        <v>8017</v>
      </c>
      <c r="B4351" s="7" t="str">
        <f>INDEX(Feuil1!B:B,MATCH(Feuil2!A4351,Feuil1!A:A),0)</f>
        <v>TIROIR CONCENTRATEUR ET SERVITUDES CS-96A</v>
      </c>
      <c r="C4351" s="7" t="str">
        <f>IFERROR(INDEX(Feuil1!$C:$C,MATCH(Feuil2!$A4351&amp;"_"&amp;COLUMN()-2,Feuil1!$D:$D,0)),"")</f>
        <v>ATL2XXX</v>
      </c>
      <c r="D4351" s="7" t="str">
        <f>IFERROR(INDEX(Feuil1!$C:$C,MATCH(Feuil2!$A4351&amp;"_"&amp;COLUMN()-2,Feuil1!$D:$D,0)),"")</f>
        <v/>
      </c>
      <c r="E4351" s="7" t="str">
        <f>IFERROR(INDEX(Feuil1!$C:$C,MATCH(Feuil2!$A4351&amp;"_"&amp;COLUMN()-2,Feuil1!$D:$D,0)),"")</f>
        <v/>
      </c>
      <c r="F4351" s="7" t="str">
        <f>IFERROR(INDEX(Feuil1!$C:$C,MATCH(Feuil2!$A4351&amp;"_"&amp;COLUMN()-2,Feuil1!$D:$D,0)),"")</f>
        <v/>
      </c>
      <c r="G4351" s="7" t="str">
        <f>IFERROR(INDEX(Feuil1!$C:$C,MATCH(Feuil2!$A4351&amp;"_"&amp;COLUMN()-2,Feuil1!$D:$D,0)),"")</f>
        <v/>
      </c>
      <c r="H4351" s="7" t="str">
        <f>IFERROR(INDEX(Feuil1!$C:$C,MATCH(Feuil2!$A4351&amp;"_"&amp;COLUMN()-2,Feuil1!$D:$D,0)),"")</f>
        <v/>
      </c>
      <c r="I4351" s="7" t="str">
        <f>IFERROR(INDEX(Feuil1!$C:$C,MATCH(Feuil2!$A4351&amp;"_"&amp;COLUMN()-2,Feuil1!$D:$D,0)),"")</f>
        <v/>
      </c>
      <c r="J4351" s="7" t="str">
        <f>IFERROR(INDEX(Feuil1!$C:$C,MATCH(Feuil2!$A4351&amp;"_"&amp;COLUMN()-2,Feuil1!$D:$D,0)),"")</f>
        <v/>
      </c>
      <c r="K4351" s="7" t="str">
        <f>IFERROR(INDEX(Feuil1!$C:$C,MATCH(Feuil2!$A4351&amp;"_"&amp;COLUMN()-2,Feuil1!$D:$D,0)),"")</f>
        <v/>
      </c>
      <c r="L4351" s="7" t="str">
        <f>IFERROR(INDEX(Feuil1!$C:$C,MATCH(Feuil2!$A4351&amp;"_"&amp;COLUMN()-2,Feuil1!$D:$D,0)),"")</f>
        <v/>
      </c>
    </row>
    <row r="4352" spans="1:12">
      <c r="A4352" s="10" t="s">
        <v>8019</v>
      </c>
      <c r="B4352" s="7" t="str">
        <f>INDEX(Feuil1!B:B,MATCH(Feuil2!A4352,Feuil1!A:A),0)</f>
        <v>BOIT ELECT VISU CS95A</v>
      </c>
      <c r="C4352" s="7" t="str">
        <f>IFERROR(INDEX(Feuil1!$C:$C,MATCH(Feuil2!$A4352&amp;"_"&amp;COLUMN()-2,Feuil1!$D:$D,0)),"")</f>
        <v>ATL2XXX</v>
      </c>
      <c r="D4352" s="7" t="str">
        <f>IFERROR(INDEX(Feuil1!$C:$C,MATCH(Feuil2!$A4352&amp;"_"&amp;COLUMN()-2,Feuil1!$D:$D,0)),"")</f>
        <v/>
      </c>
      <c r="E4352" s="7" t="str">
        <f>IFERROR(INDEX(Feuil1!$C:$C,MATCH(Feuil2!$A4352&amp;"_"&amp;COLUMN()-2,Feuil1!$D:$D,0)),"")</f>
        <v/>
      </c>
      <c r="F4352" s="7" t="str">
        <f>IFERROR(INDEX(Feuil1!$C:$C,MATCH(Feuil2!$A4352&amp;"_"&amp;COLUMN()-2,Feuil1!$D:$D,0)),"")</f>
        <v/>
      </c>
      <c r="G4352" s="7" t="str">
        <f>IFERROR(INDEX(Feuil1!$C:$C,MATCH(Feuil2!$A4352&amp;"_"&amp;COLUMN()-2,Feuil1!$D:$D,0)),"")</f>
        <v/>
      </c>
      <c r="H4352" s="7" t="str">
        <f>IFERROR(INDEX(Feuil1!$C:$C,MATCH(Feuil2!$A4352&amp;"_"&amp;COLUMN()-2,Feuil1!$D:$D,0)),"")</f>
        <v/>
      </c>
      <c r="I4352" s="7" t="str">
        <f>IFERROR(INDEX(Feuil1!$C:$C,MATCH(Feuil2!$A4352&amp;"_"&amp;COLUMN()-2,Feuil1!$D:$D,0)),"")</f>
        <v/>
      </c>
      <c r="J4352" s="7" t="str">
        <f>IFERROR(INDEX(Feuil1!$C:$C,MATCH(Feuil2!$A4352&amp;"_"&amp;COLUMN()-2,Feuil1!$D:$D,0)),"")</f>
        <v/>
      </c>
      <c r="K4352" s="7" t="str">
        <f>IFERROR(INDEX(Feuil1!$C:$C,MATCH(Feuil2!$A4352&amp;"_"&amp;COLUMN()-2,Feuil1!$D:$D,0)),"")</f>
        <v/>
      </c>
      <c r="L4352" s="7" t="str">
        <f>IFERROR(INDEX(Feuil1!$C:$C,MATCH(Feuil2!$A4352&amp;"_"&amp;COLUMN()-2,Feuil1!$D:$D,0)),"")</f>
        <v/>
      </c>
    </row>
    <row r="4353" spans="1:12">
      <c r="A4353" s="10" t="s">
        <v>8021</v>
      </c>
      <c r="B4353" s="7" t="str">
        <f>INDEX(Feuil1!B:B,MATCH(Feuil2!A4353,Feuil1!A:A),0)</f>
        <v>IND PANORAMIQUE ID-151A</v>
      </c>
      <c r="C4353" s="7" t="str">
        <f>IFERROR(INDEX(Feuil1!$C:$C,MATCH(Feuil2!$A4353&amp;"_"&amp;COLUMN()-2,Feuil1!$D:$D,0)),"")</f>
        <v>ATL2XXX</v>
      </c>
      <c r="D4353" s="7" t="str">
        <f>IFERROR(INDEX(Feuil1!$C:$C,MATCH(Feuil2!$A4353&amp;"_"&amp;COLUMN()-2,Feuil1!$D:$D,0)),"")</f>
        <v/>
      </c>
      <c r="E4353" s="7" t="str">
        <f>IFERROR(INDEX(Feuil1!$C:$C,MATCH(Feuil2!$A4353&amp;"_"&amp;COLUMN()-2,Feuil1!$D:$D,0)),"")</f>
        <v/>
      </c>
      <c r="F4353" s="7" t="str">
        <f>IFERROR(INDEX(Feuil1!$C:$C,MATCH(Feuil2!$A4353&amp;"_"&amp;COLUMN()-2,Feuil1!$D:$D,0)),"")</f>
        <v/>
      </c>
      <c r="G4353" s="7" t="str">
        <f>IFERROR(INDEX(Feuil1!$C:$C,MATCH(Feuil2!$A4353&amp;"_"&amp;COLUMN()-2,Feuil1!$D:$D,0)),"")</f>
        <v/>
      </c>
      <c r="H4353" s="7" t="str">
        <f>IFERROR(INDEX(Feuil1!$C:$C,MATCH(Feuil2!$A4353&amp;"_"&amp;COLUMN()-2,Feuil1!$D:$D,0)),"")</f>
        <v/>
      </c>
      <c r="I4353" s="7" t="str">
        <f>IFERROR(INDEX(Feuil1!$C:$C,MATCH(Feuil2!$A4353&amp;"_"&amp;COLUMN()-2,Feuil1!$D:$D,0)),"")</f>
        <v/>
      </c>
      <c r="J4353" s="7" t="str">
        <f>IFERROR(INDEX(Feuil1!$C:$C,MATCH(Feuil2!$A4353&amp;"_"&amp;COLUMN()-2,Feuil1!$D:$D,0)),"")</f>
        <v/>
      </c>
      <c r="K4353" s="7" t="str">
        <f>IFERROR(INDEX(Feuil1!$C:$C,MATCH(Feuil2!$A4353&amp;"_"&amp;COLUMN()-2,Feuil1!$D:$D,0)),"")</f>
        <v/>
      </c>
      <c r="L4353" s="7" t="str">
        <f>IFERROR(INDEX(Feuil1!$C:$C,MATCH(Feuil2!$A4353&amp;"_"&amp;COLUMN()-2,Feuil1!$D:$D,0)),"")</f>
        <v/>
      </c>
    </row>
    <row r="4354" spans="1:12">
      <c r="A4354" s="10" t="s">
        <v>8023</v>
      </c>
      <c r="B4354" s="7" t="str">
        <f>INDEX(Feuil1!B:B,MATCH(Feuil2!A4354,Feuil1!A:A),0)</f>
        <v>ANTENNE OMNI BANDE HAUTE ET BASSE</v>
      </c>
      <c r="C4354" s="7" t="str">
        <f>IFERROR(INDEX(Feuil1!$C:$C,MATCH(Feuil2!$A4354&amp;"_"&amp;COLUMN()-2,Feuil1!$D:$D,0)),"")</f>
        <v>ATL2XXX</v>
      </c>
      <c r="D4354" s="7" t="str">
        <f>IFERROR(INDEX(Feuil1!$C:$C,MATCH(Feuil2!$A4354&amp;"_"&amp;COLUMN()-2,Feuil1!$D:$D,0)),"")</f>
        <v/>
      </c>
      <c r="E4354" s="7" t="str">
        <f>IFERROR(INDEX(Feuil1!$C:$C,MATCH(Feuil2!$A4354&amp;"_"&amp;COLUMN()-2,Feuil1!$D:$D,0)),"")</f>
        <v/>
      </c>
      <c r="F4354" s="7" t="str">
        <f>IFERROR(INDEX(Feuil1!$C:$C,MATCH(Feuil2!$A4354&amp;"_"&amp;COLUMN()-2,Feuil1!$D:$D,0)),"")</f>
        <v/>
      </c>
      <c r="G4354" s="7" t="str">
        <f>IFERROR(INDEX(Feuil1!$C:$C,MATCH(Feuil2!$A4354&amp;"_"&amp;COLUMN()-2,Feuil1!$D:$D,0)),"")</f>
        <v/>
      </c>
      <c r="H4354" s="7" t="str">
        <f>IFERROR(INDEX(Feuil1!$C:$C,MATCH(Feuil2!$A4354&amp;"_"&amp;COLUMN()-2,Feuil1!$D:$D,0)),"")</f>
        <v/>
      </c>
      <c r="I4354" s="7" t="str">
        <f>IFERROR(INDEX(Feuil1!$C:$C,MATCH(Feuil2!$A4354&amp;"_"&amp;COLUMN()-2,Feuil1!$D:$D,0)),"")</f>
        <v/>
      </c>
      <c r="J4354" s="7" t="str">
        <f>IFERROR(INDEX(Feuil1!$C:$C,MATCH(Feuil2!$A4354&amp;"_"&amp;COLUMN()-2,Feuil1!$D:$D,0)),"")</f>
        <v/>
      </c>
      <c r="K4354" s="7" t="str">
        <f>IFERROR(INDEX(Feuil1!$C:$C,MATCH(Feuil2!$A4354&amp;"_"&amp;COLUMN()-2,Feuil1!$D:$D,0)),"")</f>
        <v/>
      </c>
      <c r="L4354" s="7" t="str">
        <f>IFERROR(INDEX(Feuil1!$C:$C,MATCH(Feuil2!$A4354&amp;"_"&amp;COLUMN()-2,Feuil1!$D:$D,0)),"")</f>
        <v/>
      </c>
    </row>
    <row r="4355" spans="1:12">
      <c r="A4355" s="10" t="s">
        <v>8025</v>
      </c>
      <c r="B4355" s="7" t="str">
        <f>INDEX(Feuil1!B:B,MATCH(Feuil2!A4355,Feuil1!A:A),0)</f>
        <v>PREAMPLI E.S.M AM-355A</v>
      </c>
      <c r="C4355" s="7" t="str">
        <f>IFERROR(INDEX(Feuil1!$C:$C,MATCH(Feuil2!$A4355&amp;"_"&amp;COLUMN()-2,Feuil1!$D:$D,0)),"")</f>
        <v>ATL2XXX</v>
      </c>
      <c r="D4355" s="7" t="str">
        <f>IFERROR(INDEX(Feuil1!$C:$C,MATCH(Feuil2!$A4355&amp;"_"&amp;COLUMN()-2,Feuil1!$D:$D,0)),"")</f>
        <v/>
      </c>
      <c r="E4355" s="7" t="str">
        <f>IFERROR(INDEX(Feuil1!$C:$C,MATCH(Feuil2!$A4355&amp;"_"&amp;COLUMN()-2,Feuil1!$D:$D,0)),"")</f>
        <v/>
      </c>
      <c r="F4355" s="7" t="str">
        <f>IFERROR(INDEX(Feuil1!$C:$C,MATCH(Feuil2!$A4355&amp;"_"&amp;COLUMN()-2,Feuil1!$D:$D,0)),"")</f>
        <v/>
      </c>
      <c r="G4355" s="7" t="str">
        <f>IFERROR(INDEX(Feuil1!$C:$C,MATCH(Feuil2!$A4355&amp;"_"&amp;COLUMN()-2,Feuil1!$D:$D,0)),"")</f>
        <v/>
      </c>
      <c r="H4355" s="7" t="str">
        <f>IFERROR(INDEX(Feuil1!$C:$C,MATCH(Feuil2!$A4355&amp;"_"&amp;COLUMN()-2,Feuil1!$D:$D,0)),"")</f>
        <v/>
      </c>
      <c r="I4355" s="7" t="str">
        <f>IFERROR(INDEX(Feuil1!$C:$C,MATCH(Feuil2!$A4355&amp;"_"&amp;COLUMN()-2,Feuil1!$D:$D,0)),"")</f>
        <v/>
      </c>
      <c r="J4355" s="7" t="str">
        <f>IFERROR(INDEX(Feuil1!$C:$C,MATCH(Feuil2!$A4355&amp;"_"&amp;COLUMN()-2,Feuil1!$D:$D,0)),"")</f>
        <v/>
      </c>
      <c r="K4355" s="7" t="str">
        <f>IFERROR(INDEX(Feuil1!$C:$C,MATCH(Feuil2!$A4355&amp;"_"&amp;COLUMN()-2,Feuil1!$D:$D,0)),"")</f>
        <v/>
      </c>
      <c r="L4355" s="7" t="str">
        <f>IFERROR(INDEX(Feuil1!$C:$C,MATCH(Feuil2!$A4355&amp;"_"&amp;COLUMN()-2,Feuil1!$D:$D,0)),"")</f>
        <v/>
      </c>
    </row>
    <row r="4356" spans="1:12">
      <c r="A4356" s="10" t="s">
        <v>8027</v>
      </c>
      <c r="B4356" s="7" t="str">
        <f>INDEX(Feuil1!B:B,MATCH(Feuil2!A4356,Feuil1!A:A),0)</f>
        <v>BLOC GONIO E.S.M AN-478A</v>
      </c>
      <c r="C4356" s="7" t="str">
        <f>IFERROR(INDEX(Feuil1!$C:$C,MATCH(Feuil2!$A4356&amp;"_"&amp;COLUMN()-2,Feuil1!$D:$D,0)),"")</f>
        <v>ATL2XXX</v>
      </c>
      <c r="D4356" s="7" t="str">
        <f>IFERROR(INDEX(Feuil1!$C:$C,MATCH(Feuil2!$A4356&amp;"_"&amp;COLUMN()-2,Feuil1!$D:$D,0)),"")</f>
        <v/>
      </c>
      <c r="E4356" s="7" t="str">
        <f>IFERROR(INDEX(Feuil1!$C:$C,MATCH(Feuil2!$A4356&amp;"_"&amp;COLUMN()-2,Feuil1!$D:$D,0)),"")</f>
        <v/>
      </c>
      <c r="F4356" s="7" t="str">
        <f>IFERROR(INDEX(Feuil1!$C:$C,MATCH(Feuil2!$A4356&amp;"_"&amp;COLUMN()-2,Feuil1!$D:$D,0)),"")</f>
        <v/>
      </c>
      <c r="G4356" s="7" t="str">
        <f>IFERROR(INDEX(Feuil1!$C:$C,MATCH(Feuil2!$A4356&amp;"_"&amp;COLUMN()-2,Feuil1!$D:$D,0)),"")</f>
        <v/>
      </c>
      <c r="H4356" s="7" t="str">
        <f>IFERROR(INDEX(Feuil1!$C:$C,MATCH(Feuil2!$A4356&amp;"_"&amp;COLUMN()-2,Feuil1!$D:$D,0)),"")</f>
        <v/>
      </c>
      <c r="I4356" s="7" t="str">
        <f>IFERROR(INDEX(Feuil1!$C:$C,MATCH(Feuil2!$A4356&amp;"_"&amp;COLUMN()-2,Feuil1!$D:$D,0)),"")</f>
        <v/>
      </c>
      <c r="J4356" s="7" t="str">
        <f>IFERROR(INDEX(Feuil1!$C:$C,MATCH(Feuil2!$A4356&amp;"_"&amp;COLUMN()-2,Feuil1!$D:$D,0)),"")</f>
        <v/>
      </c>
      <c r="K4356" s="7" t="str">
        <f>IFERROR(INDEX(Feuil1!$C:$C,MATCH(Feuil2!$A4356&amp;"_"&amp;COLUMN()-2,Feuil1!$D:$D,0)),"")</f>
        <v/>
      </c>
      <c r="L4356" s="7" t="str">
        <f>IFERROR(INDEX(Feuil1!$C:$C,MATCH(Feuil2!$A4356&amp;"_"&amp;COLUMN()-2,Feuil1!$D:$D,0)),"")</f>
        <v/>
      </c>
    </row>
    <row r="4357" spans="1:12">
      <c r="A4357" s="10" t="s">
        <v>8029</v>
      </c>
      <c r="B4357" s="7" t="str">
        <f>INDEX(Feuil1!B:B,MATCH(Feuil2!A4357,Feuil1!A:A),0)</f>
        <v>TIROIR FREQUENCEMETRE BB TK-850A / BH TK-851A</v>
      </c>
      <c r="C4357" s="7" t="str">
        <f>IFERROR(INDEX(Feuil1!$C:$C,MATCH(Feuil2!$A4357&amp;"_"&amp;COLUMN()-2,Feuil1!$D:$D,0)),"")</f>
        <v>ATL2XXX</v>
      </c>
      <c r="D4357" s="7" t="str">
        <f>IFERROR(INDEX(Feuil1!$C:$C,MATCH(Feuil2!$A4357&amp;"_"&amp;COLUMN()-2,Feuil1!$D:$D,0)),"")</f>
        <v/>
      </c>
      <c r="E4357" s="7" t="str">
        <f>IFERROR(INDEX(Feuil1!$C:$C,MATCH(Feuil2!$A4357&amp;"_"&amp;COLUMN()-2,Feuil1!$D:$D,0)),"")</f>
        <v/>
      </c>
      <c r="F4357" s="7" t="str">
        <f>IFERROR(INDEX(Feuil1!$C:$C,MATCH(Feuil2!$A4357&amp;"_"&amp;COLUMN()-2,Feuil1!$D:$D,0)),"")</f>
        <v/>
      </c>
      <c r="G4357" s="7" t="str">
        <f>IFERROR(INDEX(Feuil1!$C:$C,MATCH(Feuil2!$A4357&amp;"_"&amp;COLUMN()-2,Feuil1!$D:$D,0)),"")</f>
        <v/>
      </c>
      <c r="H4357" s="7" t="str">
        <f>IFERROR(INDEX(Feuil1!$C:$C,MATCH(Feuil2!$A4357&amp;"_"&amp;COLUMN()-2,Feuil1!$D:$D,0)),"")</f>
        <v/>
      </c>
      <c r="I4357" s="7" t="str">
        <f>IFERROR(INDEX(Feuil1!$C:$C,MATCH(Feuil2!$A4357&amp;"_"&amp;COLUMN()-2,Feuil1!$D:$D,0)),"")</f>
        <v/>
      </c>
      <c r="J4357" s="7" t="str">
        <f>IFERROR(INDEX(Feuil1!$C:$C,MATCH(Feuil2!$A4357&amp;"_"&amp;COLUMN()-2,Feuil1!$D:$D,0)),"")</f>
        <v/>
      </c>
      <c r="K4357" s="7" t="str">
        <f>IFERROR(INDEX(Feuil1!$C:$C,MATCH(Feuil2!$A4357&amp;"_"&amp;COLUMN()-2,Feuil1!$D:$D,0)),"")</f>
        <v/>
      </c>
      <c r="L4357" s="7" t="str">
        <f>IFERROR(INDEX(Feuil1!$C:$C,MATCH(Feuil2!$A4357&amp;"_"&amp;COLUMN()-2,Feuil1!$D:$D,0)),"")</f>
        <v/>
      </c>
    </row>
    <row r="4358" spans="1:12">
      <c r="A4358" s="10" t="s">
        <v>8031</v>
      </c>
      <c r="B4358" s="7" t="str">
        <f>INDEX(Feuil1!B:B,MATCH(Feuil2!A4358,Feuil1!A:A),0)</f>
        <v>TIROIR GONIOMETRE BANDE HAUTE ET BASSE</v>
      </c>
      <c r="C4358" s="7" t="str">
        <f>IFERROR(INDEX(Feuil1!$C:$C,MATCH(Feuil2!$A4358&amp;"_"&amp;COLUMN()-2,Feuil1!$D:$D,0)),"")</f>
        <v>ATL2XXX</v>
      </c>
      <c r="D4358" s="7" t="str">
        <f>IFERROR(INDEX(Feuil1!$C:$C,MATCH(Feuil2!$A4358&amp;"_"&amp;COLUMN()-2,Feuil1!$D:$D,0)),"")</f>
        <v/>
      </c>
      <c r="E4358" s="7" t="str">
        <f>IFERROR(INDEX(Feuil1!$C:$C,MATCH(Feuil2!$A4358&amp;"_"&amp;COLUMN()-2,Feuil1!$D:$D,0)),"")</f>
        <v/>
      </c>
      <c r="F4358" s="7" t="str">
        <f>IFERROR(INDEX(Feuil1!$C:$C,MATCH(Feuil2!$A4358&amp;"_"&amp;COLUMN()-2,Feuil1!$D:$D,0)),"")</f>
        <v/>
      </c>
      <c r="G4358" s="7" t="str">
        <f>IFERROR(INDEX(Feuil1!$C:$C,MATCH(Feuil2!$A4358&amp;"_"&amp;COLUMN()-2,Feuil1!$D:$D,0)),"")</f>
        <v/>
      </c>
      <c r="H4358" s="7" t="str">
        <f>IFERROR(INDEX(Feuil1!$C:$C,MATCH(Feuil2!$A4358&amp;"_"&amp;COLUMN()-2,Feuil1!$D:$D,0)),"")</f>
        <v/>
      </c>
      <c r="I4358" s="7" t="str">
        <f>IFERROR(INDEX(Feuil1!$C:$C,MATCH(Feuil2!$A4358&amp;"_"&amp;COLUMN()-2,Feuil1!$D:$D,0)),"")</f>
        <v/>
      </c>
      <c r="J4358" s="7" t="str">
        <f>IFERROR(INDEX(Feuil1!$C:$C,MATCH(Feuil2!$A4358&amp;"_"&amp;COLUMN()-2,Feuil1!$D:$D,0)),"")</f>
        <v/>
      </c>
      <c r="K4358" s="7" t="str">
        <f>IFERROR(INDEX(Feuil1!$C:$C,MATCH(Feuil2!$A4358&amp;"_"&amp;COLUMN()-2,Feuil1!$D:$D,0)),"")</f>
        <v/>
      </c>
      <c r="L4358" s="7" t="str">
        <f>IFERROR(INDEX(Feuil1!$C:$C,MATCH(Feuil2!$A4358&amp;"_"&amp;COLUMN()-2,Feuil1!$D:$D,0)),"")</f>
        <v/>
      </c>
    </row>
    <row r="4359" spans="1:12">
      <c r="A4359" s="10" t="s">
        <v>8033</v>
      </c>
      <c r="B4359" s="7" t="str">
        <f>INDEX(Feuil1!B:B,MATCH(Feuil2!A4359,Feuil1!A:A),0)</f>
        <v>MONITEUR 24CM ID-139A</v>
      </c>
      <c r="C4359" s="7" t="str">
        <f>IFERROR(INDEX(Feuil1!$C:$C,MATCH(Feuil2!$A4359&amp;"_"&amp;COLUMN()-2,Feuil1!$D:$D,0)),"")</f>
        <v>ATL2XXX</v>
      </c>
      <c r="D4359" s="7" t="str">
        <f>IFERROR(INDEX(Feuil1!$C:$C,MATCH(Feuil2!$A4359&amp;"_"&amp;COLUMN()-2,Feuil1!$D:$D,0)),"")</f>
        <v/>
      </c>
      <c r="E4359" s="7" t="str">
        <f>IFERROR(INDEX(Feuil1!$C:$C,MATCH(Feuil2!$A4359&amp;"_"&amp;COLUMN()-2,Feuil1!$D:$D,0)),"")</f>
        <v/>
      </c>
      <c r="F4359" s="7" t="str">
        <f>IFERROR(INDEX(Feuil1!$C:$C,MATCH(Feuil2!$A4359&amp;"_"&amp;COLUMN()-2,Feuil1!$D:$D,0)),"")</f>
        <v/>
      </c>
      <c r="G4359" s="7" t="str">
        <f>IFERROR(INDEX(Feuil1!$C:$C,MATCH(Feuil2!$A4359&amp;"_"&amp;COLUMN()-2,Feuil1!$D:$D,0)),"")</f>
        <v/>
      </c>
      <c r="H4359" s="7" t="str">
        <f>IFERROR(INDEX(Feuil1!$C:$C,MATCH(Feuil2!$A4359&amp;"_"&amp;COLUMN()-2,Feuil1!$D:$D,0)),"")</f>
        <v/>
      </c>
      <c r="I4359" s="7" t="str">
        <f>IFERROR(INDEX(Feuil1!$C:$C,MATCH(Feuil2!$A4359&amp;"_"&amp;COLUMN()-2,Feuil1!$D:$D,0)),"")</f>
        <v/>
      </c>
      <c r="J4359" s="7" t="str">
        <f>IFERROR(INDEX(Feuil1!$C:$C,MATCH(Feuil2!$A4359&amp;"_"&amp;COLUMN()-2,Feuil1!$D:$D,0)),"")</f>
        <v/>
      </c>
      <c r="K4359" s="7" t="str">
        <f>IFERROR(INDEX(Feuil1!$C:$C,MATCH(Feuil2!$A4359&amp;"_"&amp;COLUMN()-2,Feuil1!$D:$D,0)),"")</f>
        <v/>
      </c>
      <c r="L4359" s="7" t="str">
        <f>IFERROR(INDEX(Feuil1!$C:$C,MATCH(Feuil2!$A4359&amp;"_"&amp;COLUMN()-2,Feuil1!$D:$D,0)),"")</f>
        <v/>
      </c>
    </row>
    <row r="4360" spans="1:12">
      <c r="A4360" s="10" t="s">
        <v>8035</v>
      </c>
      <c r="B4360" s="7" t="str">
        <f>INDEX(Feuil1!B:B,MATCH(Feuil2!A4360,Feuil1!A:A),0)</f>
        <v>CLAVIER 36TOUCHES KY26A</v>
      </c>
      <c r="C4360" s="7" t="str">
        <f>IFERROR(INDEX(Feuil1!$C:$C,MATCH(Feuil2!$A4360&amp;"_"&amp;COLUMN()-2,Feuil1!$D:$D,0)),"")</f>
        <v>ATL2XXX</v>
      </c>
      <c r="D4360" s="7" t="str">
        <f>IFERROR(INDEX(Feuil1!$C:$C,MATCH(Feuil2!$A4360&amp;"_"&amp;COLUMN()-2,Feuil1!$D:$D,0)),"")</f>
        <v/>
      </c>
      <c r="E4360" s="7" t="str">
        <f>IFERROR(INDEX(Feuil1!$C:$C,MATCH(Feuil2!$A4360&amp;"_"&amp;COLUMN()-2,Feuil1!$D:$D,0)),"")</f>
        <v/>
      </c>
      <c r="F4360" s="7" t="str">
        <f>IFERROR(INDEX(Feuil1!$C:$C,MATCH(Feuil2!$A4360&amp;"_"&amp;COLUMN()-2,Feuil1!$D:$D,0)),"")</f>
        <v/>
      </c>
      <c r="G4360" s="7" t="str">
        <f>IFERROR(INDEX(Feuil1!$C:$C,MATCH(Feuil2!$A4360&amp;"_"&amp;COLUMN()-2,Feuil1!$D:$D,0)),"")</f>
        <v/>
      </c>
      <c r="H4360" s="7" t="str">
        <f>IFERROR(INDEX(Feuil1!$C:$C,MATCH(Feuil2!$A4360&amp;"_"&amp;COLUMN()-2,Feuil1!$D:$D,0)),"")</f>
        <v/>
      </c>
      <c r="I4360" s="7" t="str">
        <f>IFERROR(INDEX(Feuil1!$C:$C,MATCH(Feuil2!$A4360&amp;"_"&amp;COLUMN()-2,Feuil1!$D:$D,0)),"")</f>
        <v/>
      </c>
      <c r="J4360" s="7" t="str">
        <f>IFERROR(INDEX(Feuil1!$C:$C,MATCH(Feuil2!$A4360&amp;"_"&amp;COLUMN()-2,Feuil1!$D:$D,0)),"")</f>
        <v/>
      </c>
      <c r="K4360" s="7" t="str">
        <f>IFERROR(INDEX(Feuil1!$C:$C,MATCH(Feuil2!$A4360&amp;"_"&amp;COLUMN()-2,Feuil1!$D:$D,0)),"")</f>
        <v/>
      </c>
      <c r="L4360" s="7" t="str">
        <f>IFERROR(INDEX(Feuil1!$C:$C,MATCH(Feuil2!$A4360&amp;"_"&amp;COLUMN()-2,Feuil1!$D:$D,0)),"")</f>
        <v/>
      </c>
    </row>
    <row r="4361" spans="1:12">
      <c r="A4361" s="10" t="s">
        <v>8037</v>
      </c>
      <c r="B4361" s="7" t="str">
        <f>INDEX(Feuil1!B:B,MATCH(Feuil2!A4361,Feuil1!A:A),0)</f>
        <v>BOULE ROULANTE KY-27A</v>
      </c>
      <c r="C4361" s="7" t="str">
        <f>IFERROR(INDEX(Feuil1!$C:$C,MATCH(Feuil2!$A4361&amp;"_"&amp;COLUMN()-2,Feuil1!$D:$D,0)),"")</f>
        <v>ATL2XXX</v>
      </c>
      <c r="D4361" s="7" t="str">
        <f>IFERROR(INDEX(Feuil1!$C:$C,MATCH(Feuil2!$A4361&amp;"_"&amp;COLUMN()-2,Feuil1!$D:$D,0)),"")</f>
        <v/>
      </c>
      <c r="E4361" s="7" t="str">
        <f>IFERROR(INDEX(Feuil1!$C:$C,MATCH(Feuil2!$A4361&amp;"_"&amp;COLUMN()-2,Feuil1!$D:$D,0)),"")</f>
        <v/>
      </c>
      <c r="F4361" s="7" t="str">
        <f>IFERROR(INDEX(Feuil1!$C:$C,MATCH(Feuil2!$A4361&amp;"_"&amp;COLUMN()-2,Feuil1!$D:$D,0)),"")</f>
        <v/>
      </c>
      <c r="G4361" s="7" t="str">
        <f>IFERROR(INDEX(Feuil1!$C:$C,MATCH(Feuil2!$A4361&amp;"_"&amp;COLUMN()-2,Feuil1!$D:$D,0)),"")</f>
        <v/>
      </c>
      <c r="H4361" s="7" t="str">
        <f>IFERROR(INDEX(Feuil1!$C:$C,MATCH(Feuil2!$A4361&amp;"_"&amp;COLUMN()-2,Feuil1!$D:$D,0)),"")</f>
        <v/>
      </c>
      <c r="I4361" s="7" t="str">
        <f>IFERROR(INDEX(Feuil1!$C:$C,MATCH(Feuil2!$A4361&amp;"_"&amp;COLUMN()-2,Feuil1!$D:$D,0)),"")</f>
        <v/>
      </c>
      <c r="J4361" s="7" t="str">
        <f>IFERROR(INDEX(Feuil1!$C:$C,MATCH(Feuil2!$A4361&amp;"_"&amp;COLUMN()-2,Feuil1!$D:$D,0)),"")</f>
        <v/>
      </c>
      <c r="K4361" s="7" t="str">
        <f>IFERROR(INDEX(Feuil1!$C:$C,MATCH(Feuil2!$A4361&amp;"_"&amp;COLUMN()-2,Feuil1!$D:$D,0)),"")</f>
        <v/>
      </c>
      <c r="L4361" s="7" t="str">
        <f>IFERROR(INDEX(Feuil1!$C:$C,MATCH(Feuil2!$A4361&amp;"_"&amp;COLUMN()-2,Feuil1!$D:$D,0)),"")</f>
        <v/>
      </c>
    </row>
    <row r="4362" spans="1:12">
      <c r="A4362" s="10" t="s">
        <v>8039</v>
      </c>
      <c r="B4362" s="7" t="str">
        <f>INDEX(Feuil1!B:B,MATCH(Feuil2!A4362,Feuil1!A:A),0)</f>
        <v>CALCULATEUR DDE SEQUENCE DE LEURRAGE</v>
      </c>
      <c r="C4362" s="7" t="str">
        <f>IFERROR(INDEX(Feuil1!$C:$C,MATCH(Feuil2!$A4362&amp;"_"&amp;COLUMN()-2,Feuil1!$D:$D,0)),"")</f>
        <v>XXXXXXX</v>
      </c>
      <c r="D4362" s="7" t="str">
        <f>IFERROR(INDEX(Feuil1!$C:$C,MATCH(Feuil2!$A4362&amp;"_"&amp;COLUMN()-2,Feuil1!$D:$D,0)),"")</f>
        <v/>
      </c>
      <c r="E4362" s="7" t="str">
        <f>IFERROR(INDEX(Feuil1!$C:$C,MATCH(Feuil2!$A4362&amp;"_"&amp;COLUMN()-2,Feuil1!$D:$D,0)),"")</f>
        <v/>
      </c>
      <c r="F4362" s="7" t="str">
        <f>IFERROR(INDEX(Feuil1!$C:$C,MATCH(Feuil2!$A4362&amp;"_"&amp;COLUMN()-2,Feuil1!$D:$D,0)),"")</f>
        <v/>
      </c>
      <c r="G4362" s="7" t="str">
        <f>IFERROR(INDEX(Feuil1!$C:$C,MATCH(Feuil2!$A4362&amp;"_"&amp;COLUMN()-2,Feuil1!$D:$D,0)),"")</f>
        <v/>
      </c>
      <c r="H4362" s="7" t="str">
        <f>IFERROR(INDEX(Feuil1!$C:$C,MATCH(Feuil2!$A4362&amp;"_"&amp;COLUMN()-2,Feuil1!$D:$D,0)),"")</f>
        <v/>
      </c>
      <c r="I4362" s="7" t="str">
        <f>IFERROR(INDEX(Feuil1!$C:$C,MATCH(Feuil2!$A4362&amp;"_"&amp;COLUMN()-2,Feuil1!$D:$D,0)),"")</f>
        <v/>
      </c>
      <c r="J4362" s="7" t="str">
        <f>IFERROR(INDEX(Feuil1!$C:$C,MATCH(Feuil2!$A4362&amp;"_"&amp;COLUMN()-2,Feuil1!$D:$D,0)),"")</f>
        <v/>
      </c>
      <c r="K4362" s="7" t="str">
        <f>IFERROR(INDEX(Feuil1!$C:$C,MATCH(Feuil2!$A4362&amp;"_"&amp;COLUMN()-2,Feuil1!$D:$D,0)),"")</f>
        <v/>
      </c>
      <c r="L4362" s="7" t="str">
        <f>IFERROR(INDEX(Feuil1!$C:$C,MATCH(Feuil2!$A4362&amp;"_"&amp;COLUMN()-2,Feuil1!$D:$D,0)),"")</f>
        <v/>
      </c>
    </row>
    <row r="4363" spans="1:12">
      <c r="A4363" s="10" t="s">
        <v>8041</v>
      </c>
      <c r="B4363" s="7" t="str">
        <f>INDEX(Feuil1!B:B,MATCH(Feuil2!A4363,Feuil1!A:A),0)</f>
        <v>DETECTEUR D ALERTE DRAX-28A</v>
      </c>
      <c r="C4363" s="7" t="str">
        <f>IFERROR(INDEX(Feuil1!$C:$C,MATCH(Feuil2!$A4363&amp;"_"&amp;COLUMN()-2,Feuil1!$D:$D,0)),"")</f>
        <v>XXXXXXX</v>
      </c>
      <c r="D4363" s="7" t="str">
        <f>IFERROR(INDEX(Feuil1!$C:$C,MATCH(Feuil2!$A4363&amp;"_"&amp;COLUMN()-2,Feuil1!$D:$D,0)),"")</f>
        <v/>
      </c>
      <c r="E4363" s="7" t="str">
        <f>IFERROR(INDEX(Feuil1!$C:$C,MATCH(Feuil2!$A4363&amp;"_"&amp;COLUMN()-2,Feuil1!$D:$D,0)),"")</f>
        <v/>
      </c>
      <c r="F4363" s="7" t="str">
        <f>IFERROR(INDEX(Feuil1!$C:$C,MATCH(Feuil2!$A4363&amp;"_"&amp;COLUMN()-2,Feuil1!$D:$D,0)),"")</f>
        <v/>
      </c>
      <c r="G4363" s="7" t="str">
        <f>IFERROR(INDEX(Feuil1!$C:$C,MATCH(Feuil2!$A4363&amp;"_"&amp;COLUMN()-2,Feuil1!$D:$D,0)),"")</f>
        <v/>
      </c>
      <c r="H4363" s="7" t="str">
        <f>IFERROR(INDEX(Feuil1!$C:$C,MATCH(Feuil2!$A4363&amp;"_"&amp;COLUMN()-2,Feuil1!$D:$D,0)),"")</f>
        <v/>
      </c>
      <c r="I4363" s="7" t="str">
        <f>IFERROR(INDEX(Feuil1!$C:$C,MATCH(Feuil2!$A4363&amp;"_"&amp;COLUMN()-2,Feuil1!$D:$D,0)),"")</f>
        <v/>
      </c>
      <c r="J4363" s="7" t="str">
        <f>IFERROR(INDEX(Feuil1!$C:$C,MATCH(Feuil2!$A4363&amp;"_"&amp;COLUMN()-2,Feuil1!$D:$D,0)),"")</f>
        <v/>
      </c>
      <c r="K4363" s="7" t="str">
        <f>IFERROR(INDEX(Feuil1!$C:$C,MATCH(Feuil2!$A4363&amp;"_"&amp;COLUMN()-2,Feuil1!$D:$D,0)),"")</f>
        <v/>
      </c>
      <c r="L4363" s="7" t="str">
        <f>IFERROR(INDEX(Feuil1!$C:$C,MATCH(Feuil2!$A4363&amp;"_"&amp;COLUMN()-2,Feuil1!$D:$D,0)),"")</f>
        <v/>
      </c>
    </row>
    <row r="4364" spans="1:12">
      <c r="A4364" s="10" t="s">
        <v>8043</v>
      </c>
      <c r="B4364" s="7" t="str">
        <f>INDEX(Feuil1!B:B,MATCH(Feuil2!A4364,Feuil1!A:A),0)</f>
        <v>DETECTEUR D ALERTE DRAX-28A</v>
      </c>
      <c r="C4364" s="7" t="str">
        <f>IFERROR(INDEX(Feuil1!$C:$C,MATCH(Feuil2!$A4364&amp;"_"&amp;COLUMN()-2,Feuil1!$D:$D,0)),"")</f>
        <v>XXXXXXX</v>
      </c>
      <c r="D4364" s="7" t="str">
        <f>IFERROR(INDEX(Feuil1!$C:$C,MATCH(Feuil2!$A4364&amp;"_"&amp;COLUMN()-2,Feuil1!$D:$D,0)),"")</f>
        <v/>
      </c>
      <c r="E4364" s="7" t="str">
        <f>IFERROR(INDEX(Feuil1!$C:$C,MATCH(Feuil2!$A4364&amp;"_"&amp;COLUMN()-2,Feuil1!$D:$D,0)),"")</f>
        <v/>
      </c>
      <c r="F4364" s="7" t="str">
        <f>IFERROR(INDEX(Feuil1!$C:$C,MATCH(Feuil2!$A4364&amp;"_"&amp;COLUMN()-2,Feuil1!$D:$D,0)),"")</f>
        <v/>
      </c>
      <c r="G4364" s="7" t="str">
        <f>IFERROR(INDEX(Feuil1!$C:$C,MATCH(Feuil2!$A4364&amp;"_"&amp;COLUMN()-2,Feuil1!$D:$D,0)),"")</f>
        <v/>
      </c>
      <c r="H4364" s="7" t="str">
        <f>IFERROR(INDEX(Feuil1!$C:$C,MATCH(Feuil2!$A4364&amp;"_"&amp;COLUMN()-2,Feuil1!$D:$D,0)),"")</f>
        <v/>
      </c>
      <c r="I4364" s="7" t="str">
        <f>IFERROR(INDEX(Feuil1!$C:$C,MATCH(Feuil2!$A4364&amp;"_"&amp;COLUMN()-2,Feuil1!$D:$D,0)),"")</f>
        <v/>
      </c>
      <c r="J4364" s="7" t="str">
        <f>IFERROR(INDEX(Feuil1!$C:$C,MATCH(Feuil2!$A4364&amp;"_"&amp;COLUMN()-2,Feuil1!$D:$D,0)),"")</f>
        <v/>
      </c>
      <c r="K4364" s="7" t="str">
        <f>IFERROR(INDEX(Feuil1!$C:$C,MATCH(Feuil2!$A4364&amp;"_"&amp;COLUMN()-2,Feuil1!$D:$D,0)),"")</f>
        <v/>
      </c>
      <c r="L4364" s="7" t="str">
        <f>IFERROR(INDEX(Feuil1!$C:$C,MATCH(Feuil2!$A4364&amp;"_"&amp;COLUMN()-2,Feuil1!$D:$D,0)),"")</f>
        <v/>
      </c>
    </row>
    <row r="4365" spans="1:12">
      <c r="A4365" s="10" t="s">
        <v>8044</v>
      </c>
      <c r="B4365" s="7" t="str">
        <f>INDEX(Feuil1!B:B,MATCH(Feuil2!A4365,Feuil1!A:A),0)</f>
        <v>ENSEMBLE GESTION TELEPH</v>
      </c>
      <c r="C4365" s="7">
        <f>IFERROR(INDEX(Feuil1!$C:$C,MATCH(Feuil2!$A4365&amp;"_"&amp;COLUMN()-2,Feuil1!$D:$D,0)),"")</f>
        <v>0</v>
      </c>
      <c r="D4365" s="7" t="str">
        <f>IFERROR(INDEX(Feuil1!$C:$C,MATCH(Feuil2!$A4365&amp;"_"&amp;COLUMN()-2,Feuil1!$D:$D,0)),"")</f>
        <v/>
      </c>
      <c r="E4365" s="7" t="str">
        <f>IFERROR(INDEX(Feuil1!$C:$C,MATCH(Feuil2!$A4365&amp;"_"&amp;COLUMN()-2,Feuil1!$D:$D,0)),"")</f>
        <v/>
      </c>
      <c r="F4365" s="7" t="str">
        <f>IFERROR(INDEX(Feuil1!$C:$C,MATCH(Feuil2!$A4365&amp;"_"&amp;COLUMN()-2,Feuil1!$D:$D,0)),"")</f>
        <v/>
      </c>
      <c r="G4365" s="7" t="str">
        <f>IFERROR(INDEX(Feuil1!$C:$C,MATCH(Feuil2!$A4365&amp;"_"&amp;COLUMN()-2,Feuil1!$D:$D,0)),"")</f>
        <v/>
      </c>
      <c r="H4365" s="7" t="str">
        <f>IFERROR(INDEX(Feuil1!$C:$C,MATCH(Feuil2!$A4365&amp;"_"&amp;COLUMN()-2,Feuil1!$D:$D,0)),"")</f>
        <v/>
      </c>
      <c r="I4365" s="7" t="str">
        <f>IFERROR(INDEX(Feuil1!$C:$C,MATCH(Feuil2!$A4365&amp;"_"&amp;COLUMN()-2,Feuil1!$D:$D,0)),"")</f>
        <v/>
      </c>
      <c r="J4365" s="7" t="str">
        <f>IFERROR(INDEX(Feuil1!$C:$C,MATCH(Feuil2!$A4365&amp;"_"&amp;COLUMN()-2,Feuil1!$D:$D,0)),"")</f>
        <v/>
      </c>
      <c r="K4365" s="7" t="str">
        <f>IFERROR(INDEX(Feuil1!$C:$C,MATCH(Feuil2!$A4365&amp;"_"&amp;COLUMN()-2,Feuil1!$D:$D,0)),"")</f>
        <v/>
      </c>
      <c r="L4365" s="7" t="str">
        <f>IFERROR(INDEX(Feuil1!$C:$C,MATCH(Feuil2!$A4365&amp;"_"&amp;COLUMN()-2,Feuil1!$D:$D,0)),"")</f>
        <v/>
      </c>
    </row>
    <row r="4366" spans="1:12">
      <c r="A4366" s="10" t="s">
        <v>8046</v>
      </c>
      <c r="B4366" s="7" t="str">
        <f>INDEX(Feuil1!B:B,MATCH(Feuil2!A4366,Feuil1!A:A),0)</f>
        <v>NT ENSEMBLE INTERPHONIQ</v>
      </c>
      <c r="C4366" s="7">
        <f>IFERROR(INDEX(Feuil1!$C:$C,MATCH(Feuil2!$A4366&amp;"_"&amp;COLUMN()-2,Feuil1!$D:$D,0)),"")</f>
        <v>0</v>
      </c>
      <c r="D4366" s="7" t="str">
        <f>IFERROR(INDEX(Feuil1!$C:$C,MATCH(Feuil2!$A4366&amp;"_"&amp;COLUMN()-2,Feuil1!$D:$D,0)),"")</f>
        <v/>
      </c>
      <c r="E4366" s="7" t="str">
        <f>IFERROR(INDEX(Feuil1!$C:$C,MATCH(Feuil2!$A4366&amp;"_"&amp;COLUMN()-2,Feuil1!$D:$D,0)),"")</f>
        <v/>
      </c>
      <c r="F4366" s="7" t="str">
        <f>IFERROR(INDEX(Feuil1!$C:$C,MATCH(Feuil2!$A4366&amp;"_"&amp;COLUMN()-2,Feuil1!$D:$D,0)),"")</f>
        <v/>
      </c>
      <c r="G4366" s="7" t="str">
        <f>IFERROR(INDEX(Feuil1!$C:$C,MATCH(Feuil2!$A4366&amp;"_"&amp;COLUMN()-2,Feuil1!$D:$D,0)),"")</f>
        <v/>
      </c>
      <c r="H4366" s="7" t="str">
        <f>IFERROR(INDEX(Feuil1!$C:$C,MATCH(Feuil2!$A4366&amp;"_"&amp;COLUMN()-2,Feuil1!$D:$D,0)),"")</f>
        <v/>
      </c>
      <c r="I4366" s="7" t="str">
        <f>IFERROR(INDEX(Feuil1!$C:$C,MATCH(Feuil2!$A4366&amp;"_"&amp;COLUMN()-2,Feuil1!$D:$D,0)),"")</f>
        <v/>
      </c>
      <c r="J4366" s="7" t="str">
        <f>IFERROR(INDEX(Feuil1!$C:$C,MATCH(Feuil2!$A4366&amp;"_"&amp;COLUMN()-2,Feuil1!$D:$D,0)),"")</f>
        <v/>
      </c>
      <c r="K4366" s="7" t="str">
        <f>IFERROR(INDEX(Feuil1!$C:$C,MATCH(Feuil2!$A4366&amp;"_"&amp;COLUMN()-2,Feuil1!$D:$D,0)),"")</f>
        <v/>
      </c>
      <c r="L4366" s="7" t="str">
        <f>IFERROR(INDEX(Feuil1!$C:$C,MATCH(Feuil2!$A4366&amp;"_"&amp;COLUMN()-2,Feuil1!$D:$D,0)),"")</f>
        <v/>
      </c>
    </row>
    <row r="4367" spans="1:12">
      <c r="A4367" s="10" t="s">
        <v>8048</v>
      </c>
      <c r="B4367" s="7" t="str">
        <f>INDEX(Feuil1!B:B,MATCH(Feuil2!A4367,Feuil1!A:A),0)</f>
        <v>TELEPHONE POINTPARPOINT</v>
      </c>
      <c r="C4367" s="7">
        <f>IFERROR(INDEX(Feuil1!$C:$C,MATCH(Feuil2!$A4367&amp;"_"&amp;COLUMN()-2,Feuil1!$D:$D,0)),"")</f>
        <v>0</v>
      </c>
      <c r="D4367" s="7" t="str">
        <f>IFERROR(INDEX(Feuil1!$C:$C,MATCH(Feuil2!$A4367&amp;"_"&amp;COLUMN()-2,Feuil1!$D:$D,0)),"")</f>
        <v/>
      </c>
      <c r="E4367" s="7" t="str">
        <f>IFERROR(INDEX(Feuil1!$C:$C,MATCH(Feuil2!$A4367&amp;"_"&amp;COLUMN()-2,Feuil1!$D:$D,0)),"")</f>
        <v/>
      </c>
      <c r="F4367" s="7" t="str">
        <f>IFERROR(INDEX(Feuil1!$C:$C,MATCH(Feuil2!$A4367&amp;"_"&amp;COLUMN()-2,Feuil1!$D:$D,0)),"")</f>
        <v/>
      </c>
      <c r="G4367" s="7" t="str">
        <f>IFERROR(INDEX(Feuil1!$C:$C,MATCH(Feuil2!$A4367&amp;"_"&amp;COLUMN()-2,Feuil1!$D:$D,0)),"")</f>
        <v/>
      </c>
      <c r="H4367" s="7" t="str">
        <f>IFERROR(INDEX(Feuil1!$C:$C,MATCH(Feuil2!$A4367&amp;"_"&amp;COLUMN()-2,Feuil1!$D:$D,0)),"")</f>
        <v/>
      </c>
      <c r="I4367" s="7" t="str">
        <f>IFERROR(INDEX(Feuil1!$C:$C,MATCH(Feuil2!$A4367&amp;"_"&amp;COLUMN()-2,Feuil1!$D:$D,0)),"")</f>
        <v/>
      </c>
      <c r="J4367" s="7" t="str">
        <f>IFERROR(INDEX(Feuil1!$C:$C,MATCH(Feuil2!$A4367&amp;"_"&amp;COLUMN()-2,Feuil1!$D:$D,0)),"")</f>
        <v/>
      </c>
      <c r="K4367" s="7" t="str">
        <f>IFERROR(INDEX(Feuil1!$C:$C,MATCH(Feuil2!$A4367&amp;"_"&amp;COLUMN()-2,Feuil1!$D:$D,0)),"")</f>
        <v/>
      </c>
      <c r="L4367" s="7" t="str">
        <f>IFERROR(INDEX(Feuil1!$C:$C,MATCH(Feuil2!$A4367&amp;"_"&amp;COLUMN()-2,Feuil1!$D:$D,0)),"")</f>
        <v/>
      </c>
    </row>
    <row r="4368" spans="1:12">
      <c r="A4368" s="10" t="s">
        <v>8050</v>
      </c>
      <c r="B4368" s="7" t="str">
        <f>INDEX(Feuil1!B:B,MATCH(Feuil2!A4368,Feuil1!A:A),0)</f>
        <v>TELEIMPRIMEUR T10</v>
      </c>
      <c r="C4368" s="7">
        <f>IFERROR(INDEX(Feuil1!$C:$C,MATCH(Feuil2!$A4368&amp;"_"&amp;COLUMN()-2,Feuil1!$D:$D,0)),"")</f>
        <v>0</v>
      </c>
      <c r="D4368" s="7" t="str">
        <f>IFERROR(INDEX(Feuil1!$C:$C,MATCH(Feuil2!$A4368&amp;"_"&amp;COLUMN()-2,Feuil1!$D:$D,0)),"")</f>
        <v/>
      </c>
      <c r="E4368" s="7" t="str">
        <f>IFERROR(INDEX(Feuil1!$C:$C,MATCH(Feuil2!$A4368&amp;"_"&amp;COLUMN()-2,Feuil1!$D:$D,0)),"")</f>
        <v/>
      </c>
      <c r="F4368" s="7" t="str">
        <f>IFERROR(INDEX(Feuil1!$C:$C,MATCH(Feuil2!$A4368&amp;"_"&amp;COLUMN()-2,Feuil1!$D:$D,0)),"")</f>
        <v/>
      </c>
      <c r="G4368" s="7" t="str">
        <f>IFERROR(INDEX(Feuil1!$C:$C,MATCH(Feuil2!$A4368&amp;"_"&amp;COLUMN()-2,Feuil1!$D:$D,0)),"")</f>
        <v/>
      </c>
      <c r="H4368" s="7" t="str">
        <f>IFERROR(INDEX(Feuil1!$C:$C,MATCH(Feuil2!$A4368&amp;"_"&amp;COLUMN()-2,Feuil1!$D:$D,0)),"")</f>
        <v/>
      </c>
      <c r="I4368" s="7" t="str">
        <f>IFERROR(INDEX(Feuil1!$C:$C,MATCH(Feuil2!$A4368&amp;"_"&amp;COLUMN()-2,Feuil1!$D:$D,0)),"")</f>
        <v/>
      </c>
      <c r="J4368" s="7" t="str">
        <f>IFERROR(INDEX(Feuil1!$C:$C,MATCH(Feuil2!$A4368&amp;"_"&amp;COLUMN()-2,Feuil1!$D:$D,0)),"")</f>
        <v/>
      </c>
      <c r="K4368" s="7" t="str">
        <f>IFERROR(INDEX(Feuil1!$C:$C,MATCH(Feuil2!$A4368&amp;"_"&amp;COLUMN()-2,Feuil1!$D:$D,0)),"")</f>
        <v/>
      </c>
      <c r="L4368" s="7" t="str">
        <f>IFERROR(INDEX(Feuil1!$C:$C,MATCH(Feuil2!$A4368&amp;"_"&amp;COLUMN()-2,Feuil1!$D:$D,0)),"")</f>
        <v/>
      </c>
    </row>
    <row r="4369" spans="1:12">
      <c r="A4369" s="10" t="s">
        <v>8052</v>
      </c>
      <c r="B4369" s="7" t="str">
        <f>INDEX(Feuil1!B:B,MATCH(Feuil2!A4369,Feuil1!A:A),0)</f>
        <v>TELEPHONE DE BORD</v>
      </c>
      <c r="C4369" s="7" t="str">
        <f>IFERROR(INDEX(Feuil1!$C:$C,MATCH(Feuil2!$A4369&amp;"_"&amp;COLUMN()-2,Feuil1!$D:$D,0)),"")</f>
        <v>SA316BX</v>
      </c>
      <c r="D4369" s="7" t="str">
        <f>IFERROR(INDEX(Feuil1!$C:$C,MATCH(Feuil2!$A4369&amp;"_"&amp;COLUMN()-2,Feuil1!$D:$D,0)),"")</f>
        <v/>
      </c>
      <c r="E4369" s="7" t="str">
        <f>IFERROR(INDEX(Feuil1!$C:$C,MATCH(Feuil2!$A4369&amp;"_"&amp;COLUMN()-2,Feuil1!$D:$D,0)),"")</f>
        <v/>
      </c>
      <c r="F4369" s="7" t="str">
        <f>IFERROR(INDEX(Feuil1!$C:$C,MATCH(Feuil2!$A4369&amp;"_"&amp;COLUMN()-2,Feuil1!$D:$D,0)),"")</f>
        <v/>
      </c>
      <c r="G4369" s="7" t="str">
        <f>IFERROR(INDEX(Feuil1!$C:$C,MATCH(Feuil2!$A4369&amp;"_"&amp;COLUMN()-2,Feuil1!$D:$D,0)),"")</f>
        <v/>
      </c>
      <c r="H4369" s="7" t="str">
        <f>IFERROR(INDEX(Feuil1!$C:$C,MATCH(Feuil2!$A4369&amp;"_"&amp;COLUMN()-2,Feuil1!$D:$D,0)),"")</f>
        <v/>
      </c>
      <c r="I4369" s="7" t="str">
        <f>IFERROR(INDEX(Feuil1!$C:$C,MATCH(Feuil2!$A4369&amp;"_"&amp;COLUMN()-2,Feuil1!$D:$D,0)),"")</f>
        <v/>
      </c>
      <c r="J4369" s="7" t="str">
        <f>IFERROR(INDEX(Feuil1!$C:$C,MATCH(Feuil2!$A4369&amp;"_"&amp;COLUMN()-2,Feuil1!$D:$D,0)),"")</f>
        <v/>
      </c>
      <c r="K4369" s="7" t="str">
        <f>IFERROR(INDEX(Feuil1!$C:$C,MATCH(Feuil2!$A4369&amp;"_"&amp;COLUMN()-2,Feuil1!$D:$D,0)),"")</f>
        <v/>
      </c>
      <c r="L4369" s="7" t="str">
        <f>IFERROR(INDEX(Feuil1!$C:$C,MATCH(Feuil2!$A4369&amp;"_"&amp;COLUMN()-2,Feuil1!$D:$D,0)),"")</f>
        <v/>
      </c>
    </row>
    <row r="4370" spans="1:12">
      <c r="A4370" s="10" t="s">
        <v>8054</v>
      </c>
      <c r="B4370" s="7" t="str">
        <f>INDEX(Feuil1!B:B,MATCH(Feuil2!A4370,Feuil1!A:A),0)</f>
        <v>TELEPHONE BORD</v>
      </c>
      <c r="C4370" s="7" t="str">
        <f>IFERROR(INDEX(Feuil1!$C:$C,MATCH(Feuil2!$A4370&amp;"_"&amp;COLUMN()-2,Feuil1!$D:$D,0)),"")</f>
        <v>SA316BX</v>
      </c>
      <c r="D4370" s="7" t="str">
        <f>IFERROR(INDEX(Feuil1!$C:$C,MATCH(Feuil2!$A4370&amp;"_"&amp;COLUMN()-2,Feuil1!$D:$D,0)),"")</f>
        <v/>
      </c>
      <c r="E4370" s="7" t="str">
        <f>IFERROR(INDEX(Feuil1!$C:$C,MATCH(Feuil2!$A4370&amp;"_"&amp;COLUMN()-2,Feuil1!$D:$D,0)),"")</f>
        <v/>
      </c>
      <c r="F4370" s="7" t="str">
        <f>IFERROR(INDEX(Feuil1!$C:$C,MATCH(Feuil2!$A4370&amp;"_"&amp;COLUMN()-2,Feuil1!$D:$D,0)),"")</f>
        <v/>
      </c>
      <c r="G4370" s="7" t="str">
        <f>IFERROR(INDEX(Feuil1!$C:$C,MATCH(Feuil2!$A4370&amp;"_"&amp;COLUMN()-2,Feuil1!$D:$D,0)),"")</f>
        <v/>
      </c>
      <c r="H4370" s="7" t="str">
        <f>IFERROR(INDEX(Feuil1!$C:$C,MATCH(Feuil2!$A4370&amp;"_"&amp;COLUMN()-2,Feuil1!$D:$D,0)),"")</f>
        <v/>
      </c>
      <c r="I4370" s="7" t="str">
        <f>IFERROR(INDEX(Feuil1!$C:$C,MATCH(Feuil2!$A4370&amp;"_"&amp;COLUMN()-2,Feuil1!$D:$D,0)),"")</f>
        <v/>
      </c>
      <c r="J4370" s="7" t="str">
        <f>IFERROR(INDEX(Feuil1!$C:$C,MATCH(Feuil2!$A4370&amp;"_"&amp;COLUMN()-2,Feuil1!$D:$D,0)),"")</f>
        <v/>
      </c>
      <c r="K4370" s="7" t="str">
        <f>IFERROR(INDEX(Feuil1!$C:$C,MATCH(Feuil2!$A4370&amp;"_"&amp;COLUMN()-2,Feuil1!$D:$D,0)),"")</f>
        <v/>
      </c>
      <c r="L4370" s="7" t="str">
        <f>IFERROR(INDEX(Feuil1!$C:$C,MATCH(Feuil2!$A4370&amp;"_"&amp;COLUMN()-2,Feuil1!$D:$D,0)),"")</f>
        <v/>
      </c>
    </row>
    <row r="4371" spans="1:12">
      <c r="A4371" s="10" t="s">
        <v>8056</v>
      </c>
      <c r="B4371" s="7" t="str">
        <f>INDEX(Feuil1!B:B,MATCH(Feuil2!A4371,Feuil1!A:A),0)</f>
        <v>TELEPHONE DE BORD</v>
      </c>
      <c r="C4371" s="7" t="str">
        <f>IFERROR(INDEX(Feuil1!$C:$C,MATCH(Feuil2!$A4371&amp;"_"&amp;COLUMN()-2,Feuil1!$D:$D,0)),"")</f>
        <v>SA316BX</v>
      </c>
      <c r="D4371" s="7" t="str">
        <f>IFERROR(INDEX(Feuil1!$C:$C,MATCH(Feuil2!$A4371&amp;"_"&amp;COLUMN()-2,Feuil1!$D:$D,0)),"")</f>
        <v/>
      </c>
      <c r="E4371" s="7" t="str">
        <f>IFERROR(INDEX(Feuil1!$C:$C,MATCH(Feuil2!$A4371&amp;"_"&amp;COLUMN()-2,Feuil1!$D:$D,0)),"")</f>
        <v/>
      </c>
      <c r="F4371" s="7" t="str">
        <f>IFERROR(INDEX(Feuil1!$C:$C,MATCH(Feuil2!$A4371&amp;"_"&amp;COLUMN()-2,Feuil1!$D:$D,0)),"")</f>
        <v/>
      </c>
      <c r="G4371" s="7" t="str">
        <f>IFERROR(INDEX(Feuil1!$C:$C,MATCH(Feuil2!$A4371&amp;"_"&amp;COLUMN()-2,Feuil1!$D:$D,0)),"")</f>
        <v/>
      </c>
      <c r="H4371" s="7" t="str">
        <f>IFERROR(INDEX(Feuil1!$C:$C,MATCH(Feuil2!$A4371&amp;"_"&amp;COLUMN()-2,Feuil1!$D:$D,0)),"")</f>
        <v/>
      </c>
      <c r="I4371" s="7" t="str">
        <f>IFERROR(INDEX(Feuil1!$C:$C,MATCH(Feuil2!$A4371&amp;"_"&amp;COLUMN()-2,Feuil1!$D:$D,0)),"")</f>
        <v/>
      </c>
      <c r="J4371" s="7" t="str">
        <f>IFERROR(INDEX(Feuil1!$C:$C,MATCH(Feuil2!$A4371&amp;"_"&amp;COLUMN()-2,Feuil1!$D:$D,0)),"")</f>
        <v/>
      </c>
      <c r="K4371" s="7" t="str">
        <f>IFERROR(INDEX(Feuil1!$C:$C,MATCH(Feuil2!$A4371&amp;"_"&amp;COLUMN()-2,Feuil1!$D:$D,0)),"")</f>
        <v/>
      </c>
      <c r="L4371" s="7" t="str">
        <f>IFERROR(INDEX(Feuil1!$C:$C,MATCH(Feuil2!$A4371&amp;"_"&amp;COLUMN()-2,Feuil1!$D:$D,0)),"")</f>
        <v/>
      </c>
    </row>
    <row r="4372" spans="1:12">
      <c r="A4372" s="10" t="s">
        <v>8057</v>
      </c>
      <c r="B4372" s="7" t="str">
        <f>INDEX(Feuil1!B:B,MATCH(Feuil2!A4372,Feuil1!A:A),0)</f>
        <v>NT INTERCOMMUNICATION</v>
      </c>
      <c r="C4372" s="7" t="str">
        <f>IFERROR(INDEX(Feuil1!$C:$C,MATCH(Feuil2!$A4372&amp;"_"&amp;COLUMN()-2,Feuil1!$D:$D,0)),"")</f>
        <v>SA319BX</v>
      </c>
      <c r="D4372" s="7" t="str">
        <f>IFERROR(INDEX(Feuil1!$C:$C,MATCH(Feuil2!$A4372&amp;"_"&amp;COLUMN()-2,Feuil1!$D:$D,0)),"")</f>
        <v>WG13MK4</v>
      </c>
      <c r="E4372" s="7" t="str">
        <f>IFERROR(INDEX(Feuil1!$C:$C,MATCH(Feuil2!$A4372&amp;"_"&amp;COLUMN()-2,Feuil1!$D:$D,0)),"")</f>
        <v>SA316BX</v>
      </c>
      <c r="F4372" s="7" t="str">
        <f>IFERROR(INDEX(Feuil1!$C:$C,MATCH(Feuil2!$A4372&amp;"_"&amp;COLUMN()-2,Feuil1!$D:$D,0)),"")</f>
        <v/>
      </c>
      <c r="G4372" s="7" t="str">
        <f>IFERROR(INDEX(Feuil1!$C:$C,MATCH(Feuil2!$A4372&amp;"_"&amp;COLUMN()-2,Feuil1!$D:$D,0)),"")</f>
        <v/>
      </c>
      <c r="H4372" s="7" t="str">
        <f>IFERROR(INDEX(Feuil1!$C:$C,MATCH(Feuil2!$A4372&amp;"_"&amp;COLUMN()-2,Feuil1!$D:$D,0)),"")</f>
        <v/>
      </c>
      <c r="I4372" s="7" t="str">
        <f>IFERROR(INDEX(Feuil1!$C:$C,MATCH(Feuil2!$A4372&amp;"_"&amp;COLUMN()-2,Feuil1!$D:$D,0)),"")</f>
        <v/>
      </c>
      <c r="J4372" s="7" t="str">
        <f>IFERROR(INDEX(Feuil1!$C:$C,MATCH(Feuil2!$A4372&amp;"_"&amp;COLUMN()-2,Feuil1!$D:$D,0)),"")</f>
        <v/>
      </c>
      <c r="K4372" s="7" t="str">
        <f>IFERROR(INDEX(Feuil1!$C:$C,MATCH(Feuil2!$A4372&amp;"_"&amp;COLUMN()-2,Feuil1!$D:$D,0)),"")</f>
        <v/>
      </c>
      <c r="L4372" s="7" t="str">
        <f>IFERROR(INDEX(Feuil1!$C:$C,MATCH(Feuil2!$A4372&amp;"_"&amp;COLUMN()-2,Feuil1!$D:$D,0)),"")</f>
        <v/>
      </c>
    </row>
    <row r="4373" spans="1:12">
      <c r="A4373" s="10" t="s">
        <v>8059</v>
      </c>
      <c r="B4373" s="7" t="str">
        <f>INDEX(Feuil1!B:B,MATCH(Feuil2!A4373,Feuil1!A:A),0)</f>
        <v>INTERCOM BORD TB25SE</v>
      </c>
      <c r="C4373" s="7" t="str">
        <f>IFERROR(INDEX(Feuil1!$C:$C,MATCH(Feuil2!$A4373&amp;"_"&amp;COLUMN()-2,Feuil1!$D:$D,0)),"")</f>
        <v>SA316BX</v>
      </c>
      <c r="D4373" s="7" t="str">
        <f>IFERROR(INDEX(Feuil1!$C:$C,MATCH(Feuil2!$A4373&amp;"_"&amp;COLUMN()-2,Feuil1!$D:$D,0)),"")</f>
        <v>SA319BX</v>
      </c>
      <c r="E4373" s="7" t="str">
        <f>IFERROR(INDEX(Feuil1!$C:$C,MATCH(Feuil2!$A4373&amp;"_"&amp;COLUMN()-2,Feuil1!$D:$D,0)),"")</f>
        <v/>
      </c>
      <c r="F4373" s="7" t="str">
        <f>IFERROR(INDEX(Feuil1!$C:$C,MATCH(Feuil2!$A4373&amp;"_"&amp;COLUMN()-2,Feuil1!$D:$D,0)),"")</f>
        <v/>
      </c>
      <c r="G4373" s="7" t="str">
        <f>IFERROR(INDEX(Feuil1!$C:$C,MATCH(Feuil2!$A4373&amp;"_"&amp;COLUMN()-2,Feuil1!$D:$D,0)),"")</f>
        <v/>
      </c>
      <c r="H4373" s="7" t="str">
        <f>IFERROR(INDEX(Feuil1!$C:$C,MATCH(Feuil2!$A4373&amp;"_"&amp;COLUMN()-2,Feuil1!$D:$D,0)),"")</f>
        <v/>
      </c>
      <c r="I4373" s="7" t="str">
        <f>IFERROR(INDEX(Feuil1!$C:$C,MATCH(Feuil2!$A4373&amp;"_"&amp;COLUMN()-2,Feuil1!$D:$D,0)),"")</f>
        <v/>
      </c>
      <c r="J4373" s="7" t="str">
        <f>IFERROR(INDEX(Feuil1!$C:$C,MATCH(Feuil2!$A4373&amp;"_"&amp;COLUMN()-2,Feuil1!$D:$D,0)),"")</f>
        <v/>
      </c>
      <c r="K4373" s="7" t="str">
        <f>IFERROR(INDEX(Feuil1!$C:$C,MATCH(Feuil2!$A4373&amp;"_"&amp;COLUMN()-2,Feuil1!$D:$D,0)),"")</f>
        <v/>
      </c>
      <c r="L4373" s="7" t="str">
        <f>IFERROR(INDEX(Feuil1!$C:$C,MATCH(Feuil2!$A4373&amp;"_"&amp;COLUMN()-2,Feuil1!$D:$D,0)),"")</f>
        <v/>
      </c>
    </row>
    <row r="4374" spans="1:12">
      <c r="A4374" s="10" t="s">
        <v>8061</v>
      </c>
      <c r="B4374" s="7" t="str">
        <f>INDEX(Feuil1!B:B,MATCH(Feuil2!A4374,Feuil1!A:A),0)</f>
        <v>NT INTERCOMMUNICATION</v>
      </c>
      <c r="C4374" s="7" t="str">
        <f>IFERROR(INDEX(Feuil1!$C:$C,MATCH(Feuil2!$A4374&amp;"_"&amp;COLUMN()-2,Feuil1!$D:$D,0)),"")</f>
        <v>WG13MK4</v>
      </c>
      <c r="D4374" s="7" t="str">
        <f>IFERROR(INDEX(Feuil1!$C:$C,MATCH(Feuil2!$A4374&amp;"_"&amp;COLUMN()-2,Feuil1!$D:$D,0)),"")</f>
        <v>XINANXX</v>
      </c>
      <c r="E4374" s="7" t="str">
        <f>IFERROR(INDEX(Feuil1!$C:$C,MATCH(Feuil2!$A4374&amp;"_"&amp;COLUMN()-2,Feuil1!$D:$D,0)),"")</f>
        <v>F10XM2X</v>
      </c>
      <c r="F4374" s="7" t="str">
        <f>IFERROR(INDEX(Feuil1!$C:$C,MATCH(Feuil2!$A4374&amp;"_"&amp;COLUMN()-2,Feuil1!$D:$D,0)),"")</f>
        <v>SA319BX</v>
      </c>
      <c r="G4374" s="7" t="str">
        <f>IFERROR(INDEX(Feuil1!$C:$C,MATCH(Feuil2!$A4374&amp;"_"&amp;COLUMN()-2,Feuil1!$D:$D,0)),"")</f>
        <v>SA316BX</v>
      </c>
      <c r="H4374" s="7" t="str">
        <f>IFERROR(INDEX(Feuil1!$C:$C,MATCH(Feuil2!$A4374&amp;"_"&amp;COLUMN()-2,Feuil1!$D:$D,0)),"")</f>
        <v/>
      </c>
      <c r="I4374" s="7" t="str">
        <f>IFERROR(INDEX(Feuil1!$C:$C,MATCH(Feuil2!$A4374&amp;"_"&amp;COLUMN()-2,Feuil1!$D:$D,0)),"")</f>
        <v/>
      </c>
      <c r="J4374" s="7" t="str">
        <f>IFERROR(INDEX(Feuil1!$C:$C,MATCH(Feuil2!$A4374&amp;"_"&amp;COLUMN()-2,Feuil1!$D:$D,0)),"")</f>
        <v/>
      </c>
      <c r="K4374" s="7" t="str">
        <f>IFERROR(INDEX(Feuil1!$C:$C,MATCH(Feuil2!$A4374&amp;"_"&amp;COLUMN()-2,Feuil1!$D:$D,0)),"")</f>
        <v/>
      </c>
      <c r="L4374" s="7" t="str">
        <f>IFERROR(INDEX(Feuil1!$C:$C,MATCH(Feuil2!$A4374&amp;"_"&amp;COLUMN()-2,Feuil1!$D:$D,0)),"")</f>
        <v/>
      </c>
    </row>
    <row r="4375" spans="1:12">
      <c r="A4375" s="10" t="s">
        <v>8062</v>
      </c>
      <c r="B4375" s="7" t="str">
        <f>INDEX(Feuil1!B:B,MATCH(Feuil2!A4375,Feuil1!A:A),0)</f>
        <v>NT SYSTEME D INTERCOMMU</v>
      </c>
      <c r="C4375" s="7" t="str">
        <f>IFERROR(INDEX(Feuil1!$C:$C,MATCH(Feuil2!$A4375&amp;"_"&amp;COLUMN()-2,Feuil1!$D:$D,0)),"")</f>
        <v>ATL2XXX</v>
      </c>
      <c r="D4375" s="7" t="str">
        <f>IFERROR(INDEX(Feuil1!$C:$C,MATCH(Feuil2!$A4375&amp;"_"&amp;COLUMN()-2,Feuil1!$D:$D,0)),"")</f>
        <v/>
      </c>
      <c r="E4375" s="7" t="str">
        <f>IFERROR(INDEX(Feuil1!$C:$C,MATCH(Feuil2!$A4375&amp;"_"&amp;COLUMN()-2,Feuil1!$D:$D,0)),"")</f>
        <v/>
      </c>
      <c r="F4375" s="7" t="str">
        <f>IFERROR(INDEX(Feuil1!$C:$C,MATCH(Feuil2!$A4375&amp;"_"&amp;COLUMN()-2,Feuil1!$D:$D,0)),"")</f>
        <v/>
      </c>
      <c r="G4375" s="7" t="str">
        <f>IFERROR(INDEX(Feuil1!$C:$C,MATCH(Feuil2!$A4375&amp;"_"&amp;COLUMN()-2,Feuil1!$D:$D,0)),"")</f>
        <v/>
      </c>
      <c r="H4375" s="7" t="str">
        <f>IFERROR(INDEX(Feuil1!$C:$C,MATCH(Feuil2!$A4375&amp;"_"&amp;COLUMN()-2,Feuil1!$D:$D,0)),"")</f>
        <v/>
      </c>
      <c r="I4375" s="7" t="str">
        <f>IFERROR(INDEX(Feuil1!$C:$C,MATCH(Feuil2!$A4375&amp;"_"&amp;COLUMN()-2,Feuil1!$D:$D,0)),"")</f>
        <v/>
      </c>
      <c r="J4375" s="7" t="str">
        <f>IFERROR(INDEX(Feuil1!$C:$C,MATCH(Feuil2!$A4375&amp;"_"&amp;COLUMN()-2,Feuil1!$D:$D,0)),"")</f>
        <v/>
      </c>
      <c r="K4375" s="7" t="str">
        <f>IFERROR(INDEX(Feuil1!$C:$C,MATCH(Feuil2!$A4375&amp;"_"&amp;COLUMN()-2,Feuil1!$D:$D,0)),"")</f>
        <v/>
      </c>
      <c r="L4375" s="7" t="str">
        <f>IFERROR(INDEX(Feuil1!$C:$C,MATCH(Feuil2!$A4375&amp;"_"&amp;COLUMN()-2,Feuil1!$D:$D,0)),"")</f>
        <v/>
      </c>
    </row>
    <row r="4376" spans="1:12">
      <c r="A4376" s="10" t="s">
        <v>8064</v>
      </c>
      <c r="B4376" s="7" t="str">
        <f>INDEX(Feuil1!B:B,MATCH(Feuil2!A4376,Feuil1!A:A),0)</f>
        <v>NT SYST IETERCOM TFAP</v>
      </c>
      <c r="C4376" s="7" t="str">
        <f>IFERROR(INDEX(Feuil1!$C:$C,MATCH(Feuil2!$A4376&amp;"_"&amp;COLUMN()-2,Feuil1!$D:$D,0)),"")</f>
        <v>XINANXX</v>
      </c>
      <c r="D4376" s="7" t="str">
        <f>IFERROR(INDEX(Feuil1!$C:$C,MATCH(Feuil2!$A4376&amp;"_"&amp;COLUMN()-2,Feuil1!$D:$D,0)),"")</f>
        <v/>
      </c>
      <c r="E4376" s="7" t="str">
        <f>IFERROR(INDEX(Feuil1!$C:$C,MATCH(Feuil2!$A4376&amp;"_"&amp;COLUMN()-2,Feuil1!$D:$D,0)),"")</f>
        <v/>
      </c>
      <c r="F4376" s="7" t="str">
        <f>IFERROR(INDEX(Feuil1!$C:$C,MATCH(Feuil2!$A4376&amp;"_"&amp;COLUMN()-2,Feuil1!$D:$D,0)),"")</f>
        <v/>
      </c>
      <c r="G4376" s="7" t="str">
        <f>IFERROR(INDEX(Feuil1!$C:$C,MATCH(Feuil2!$A4376&amp;"_"&amp;COLUMN()-2,Feuil1!$D:$D,0)),"")</f>
        <v/>
      </c>
      <c r="H4376" s="7" t="str">
        <f>IFERROR(INDEX(Feuil1!$C:$C,MATCH(Feuil2!$A4376&amp;"_"&amp;COLUMN()-2,Feuil1!$D:$D,0)),"")</f>
        <v/>
      </c>
      <c r="I4376" s="7" t="str">
        <f>IFERROR(INDEX(Feuil1!$C:$C,MATCH(Feuil2!$A4376&amp;"_"&amp;COLUMN()-2,Feuil1!$D:$D,0)),"")</f>
        <v/>
      </c>
      <c r="J4376" s="7" t="str">
        <f>IFERROR(INDEX(Feuil1!$C:$C,MATCH(Feuil2!$A4376&amp;"_"&amp;COLUMN()-2,Feuil1!$D:$D,0)),"")</f>
        <v/>
      </c>
      <c r="K4376" s="7" t="str">
        <f>IFERROR(INDEX(Feuil1!$C:$C,MATCH(Feuil2!$A4376&amp;"_"&amp;COLUMN()-2,Feuil1!$D:$D,0)),"")</f>
        <v/>
      </c>
      <c r="L4376" s="7" t="str">
        <f>IFERROR(INDEX(Feuil1!$C:$C,MATCH(Feuil2!$A4376&amp;"_"&amp;COLUMN()-2,Feuil1!$D:$D,0)),"")</f>
        <v/>
      </c>
    </row>
    <row r="4377" spans="1:12">
      <c r="A4377" s="10" t="s">
        <v>8066</v>
      </c>
      <c r="B4377" s="7" t="str">
        <f>INDEX(Feuil1!B:B,MATCH(Feuil2!A4377,Feuil1!A:A),0)</f>
        <v>NT TELEPHONE DE BORD</v>
      </c>
      <c r="C4377" s="7" t="str">
        <f>IFERROR(INDEX(Feuil1!$C:$C,MATCH(Feuil2!$A4377&amp;"_"&amp;COLUMN()-2,Feuil1!$D:$D,0)),"")</f>
        <v>ATL2XXX</v>
      </c>
      <c r="D4377" s="7" t="str">
        <f>IFERROR(INDEX(Feuil1!$C:$C,MATCH(Feuil2!$A4377&amp;"_"&amp;COLUMN()-2,Feuil1!$D:$D,0)),"")</f>
        <v/>
      </c>
      <c r="E4377" s="7" t="str">
        <f>IFERROR(INDEX(Feuil1!$C:$C,MATCH(Feuil2!$A4377&amp;"_"&amp;COLUMN()-2,Feuil1!$D:$D,0)),"")</f>
        <v/>
      </c>
      <c r="F4377" s="7" t="str">
        <f>IFERROR(INDEX(Feuil1!$C:$C,MATCH(Feuil2!$A4377&amp;"_"&amp;COLUMN()-2,Feuil1!$D:$D,0)),"")</f>
        <v/>
      </c>
      <c r="G4377" s="7" t="str">
        <f>IFERROR(INDEX(Feuil1!$C:$C,MATCH(Feuil2!$A4377&amp;"_"&amp;COLUMN()-2,Feuil1!$D:$D,0)),"")</f>
        <v/>
      </c>
      <c r="H4377" s="7" t="str">
        <f>IFERROR(INDEX(Feuil1!$C:$C,MATCH(Feuil2!$A4377&amp;"_"&amp;COLUMN()-2,Feuil1!$D:$D,0)),"")</f>
        <v/>
      </c>
      <c r="I4377" s="7" t="str">
        <f>IFERROR(INDEX(Feuil1!$C:$C,MATCH(Feuil2!$A4377&amp;"_"&amp;COLUMN()-2,Feuil1!$D:$D,0)),"")</f>
        <v/>
      </c>
      <c r="J4377" s="7" t="str">
        <f>IFERROR(INDEX(Feuil1!$C:$C,MATCH(Feuil2!$A4377&amp;"_"&amp;COLUMN()-2,Feuil1!$D:$D,0)),"")</f>
        <v/>
      </c>
      <c r="K4377" s="7" t="str">
        <f>IFERROR(INDEX(Feuil1!$C:$C,MATCH(Feuil2!$A4377&amp;"_"&amp;COLUMN()-2,Feuil1!$D:$D,0)),"")</f>
        <v/>
      </c>
      <c r="L4377" s="7" t="str">
        <f>IFERROR(INDEX(Feuil1!$C:$C,MATCH(Feuil2!$A4377&amp;"_"&amp;COLUMN()-2,Feuil1!$D:$D,0)),"")</f>
        <v/>
      </c>
    </row>
    <row r="4378" spans="1:12">
      <c r="A4378" s="10" t="s">
        <v>8068</v>
      </c>
      <c r="B4378" s="7" t="str">
        <f>INDEX(Feuil1!B:B,MATCH(Feuil2!A4378,Feuil1!A:A),0)</f>
        <v>BOITIER CDE TEL DE BORD</v>
      </c>
      <c r="C4378" s="7" t="str">
        <f>IFERROR(INDEX(Feuil1!$C:$C,MATCH(Feuil2!$A4378&amp;"_"&amp;COLUMN()-2,Feuil1!$D:$D,0)),"")</f>
        <v>ATL2XXX</v>
      </c>
      <c r="D4378" s="7" t="str">
        <f>IFERROR(INDEX(Feuil1!$C:$C,MATCH(Feuil2!$A4378&amp;"_"&amp;COLUMN()-2,Feuil1!$D:$D,0)),"")</f>
        <v/>
      </c>
      <c r="E4378" s="7" t="str">
        <f>IFERROR(INDEX(Feuil1!$C:$C,MATCH(Feuil2!$A4378&amp;"_"&amp;COLUMN()-2,Feuil1!$D:$D,0)),"")</f>
        <v/>
      </c>
      <c r="F4378" s="7" t="str">
        <f>IFERROR(INDEX(Feuil1!$C:$C,MATCH(Feuil2!$A4378&amp;"_"&amp;COLUMN()-2,Feuil1!$D:$D,0)),"")</f>
        <v/>
      </c>
      <c r="G4378" s="7" t="str">
        <f>IFERROR(INDEX(Feuil1!$C:$C,MATCH(Feuil2!$A4378&amp;"_"&amp;COLUMN()-2,Feuil1!$D:$D,0)),"")</f>
        <v/>
      </c>
      <c r="H4378" s="7" t="str">
        <f>IFERROR(INDEX(Feuil1!$C:$C,MATCH(Feuil2!$A4378&amp;"_"&amp;COLUMN()-2,Feuil1!$D:$D,0)),"")</f>
        <v/>
      </c>
      <c r="I4378" s="7" t="str">
        <f>IFERROR(INDEX(Feuil1!$C:$C,MATCH(Feuil2!$A4378&amp;"_"&amp;COLUMN()-2,Feuil1!$D:$D,0)),"")</f>
        <v/>
      </c>
      <c r="J4378" s="7" t="str">
        <f>IFERROR(INDEX(Feuil1!$C:$C,MATCH(Feuil2!$A4378&amp;"_"&amp;COLUMN()-2,Feuil1!$D:$D,0)),"")</f>
        <v/>
      </c>
      <c r="K4378" s="7" t="str">
        <f>IFERROR(INDEX(Feuil1!$C:$C,MATCH(Feuil2!$A4378&amp;"_"&amp;COLUMN()-2,Feuil1!$D:$D,0)),"")</f>
        <v/>
      </c>
      <c r="L4378" s="7" t="str">
        <f>IFERROR(INDEX(Feuil1!$C:$C,MATCH(Feuil2!$A4378&amp;"_"&amp;COLUMN()-2,Feuil1!$D:$D,0)),"")</f>
        <v/>
      </c>
    </row>
    <row r="4379" spans="1:12">
      <c r="A4379" s="10" t="s">
        <v>8070</v>
      </c>
      <c r="B4379" s="7" t="str">
        <f>INDEX(Feuil1!B:B,MATCH(Feuil2!A4379,Feuil1!A:A),0)</f>
        <v>PRISE DE COQUE MECANO</v>
      </c>
      <c r="C4379" s="7" t="str">
        <f>IFERROR(INDEX(Feuil1!$C:$C,MATCH(Feuil2!$A4379&amp;"_"&amp;COLUMN()-2,Feuil1!$D:$D,0)),"")</f>
        <v>ATL2XXX</v>
      </c>
      <c r="D4379" s="7" t="str">
        <f>IFERROR(INDEX(Feuil1!$C:$C,MATCH(Feuil2!$A4379&amp;"_"&amp;COLUMN()-2,Feuil1!$D:$D,0)),"")</f>
        <v/>
      </c>
      <c r="E4379" s="7" t="str">
        <f>IFERROR(INDEX(Feuil1!$C:$C,MATCH(Feuil2!$A4379&amp;"_"&amp;COLUMN()-2,Feuil1!$D:$D,0)),"")</f>
        <v/>
      </c>
      <c r="F4379" s="7" t="str">
        <f>IFERROR(INDEX(Feuil1!$C:$C,MATCH(Feuil2!$A4379&amp;"_"&amp;COLUMN()-2,Feuil1!$D:$D,0)),"")</f>
        <v/>
      </c>
      <c r="G4379" s="7" t="str">
        <f>IFERROR(INDEX(Feuil1!$C:$C,MATCH(Feuil2!$A4379&amp;"_"&amp;COLUMN()-2,Feuil1!$D:$D,0)),"")</f>
        <v/>
      </c>
      <c r="H4379" s="7" t="str">
        <f>IFERROR(INDEX(Feuil1!$C:$C,MATCH(Feuil2!$A4379&amp;"_"&amp;COLUMN()-2,Feuil1!$D:$D,0)),"")</f>
        <v/>
      </c>
      <c r="I4379" s="7" t="str">
        <f>IFERROR(INDEX(Feuil1!$C:$C,MATCH(Feuil2!$A4379&amp;"_"&amp;COLUMN()-2,Feuil1!$D:$D,0)),"")</f>
        <v/>
      </c>
      <c r="J4379" s="7" t="str">
        <f>IFERROR(INDEX(Feuil1!$C:$C,MATCH(Feuil2!$A4379&amp;"_"&amp;COLUMN()-2,Feuil1!$D:$D,0)),"")</f>
        <v/>
      </c>
      <c r="K4379" s="7" t="str">
        <f>IFERROR(INDEX(Feuil1!$C:$C,MATCH(Feuil2!$A4379&amp;"_"&amp;COLUMN()-2,Feuil1!$D:$D,0)),"")</f>
        <v/>
      </c>
      <c r="L4379" s="7" t="str">
        <f>IFERROR(INDEX(Feuil1!$C:$C,MATCH(Feuil2!$A4379&amp;"_"&amp;COLUMN()-2,Feuil1!$D:$D,0)),"")</f>
        <v/>
      </c>
    </row>
    <row r="4380" spans="1:12">
      <c r="A4380" s="10" t="s">
        <v>8072</v>
      </c>
      <c r="B4380" s="7" t="str">
        <f>INDEX(Feuil1!B:B,MATCH(Feuil2!A4380,Feuil1!A:A),0)</f>
        <v>FILTRE D ALIMENTATION</v>
      </c>
      <c r="C4380" s="7" t="str">
        <f>IFERROR(INDEX(Feuil1!$C:$C,MATCH(Feuil2!$A4380&amp;"_"&amp;COLUMN()-2,Feuil1!$D:$D,0)),"")</f>
        <v>ATL2XXX</v>
      </c>
      <c r="D4380" s="7" t="str">
        <f>IFERROR(INDEX(Feuil1!$C:$C,MATCH(Feuil2!$A4380&amp;"_"&amp;COLUMN()-2,Feuil1!$D:$D,0)),"")</f>
        <v/>
      </c>
      <c r="E4380" s="7" t="str">
        <f>IFERROR(INDEX(Feuil1!$C:$C,MATCH(Feuil2!$A4380&amp;"_"&amp;COLUMN()-2,Feuil1!$D:$D,0)),"")</f>
        <v/>
      </c>
      <c r="F4380" s="7" t="str">
        <f>IFERROR(INDEX(Feuil1!$C:$C,MATCH(Feuil2!$A4380&amp;"_"&amp;COLUMN()-2,Feuil1!$D:$D,0)),"")</f>
        <v/>
      </c>
      <c r="G4380" s="7" t="str">
        <f>IFERROR(INDEX(Feuil1!$C:$C,MATCH(Feuil2!$A4380&amp;"_"&amp;COLUMN()-2,Feuil1!$D:$D,0)),"")</f>
        <v/>
      </c>
      <c r="H4380" s="7" t="str">
        <f>IFERROR(INDEX(Feuil1!$C:$C,MATCH(Feuil2!$A4380&amp;"_"&amp;COLUMN()-2,Feuil1!$D:$D,0)),"")</f>
        <v/>
      </c>
      <c r="I4380" s="7" t="str">
        <f>IFERROR(INDEX(Feuil1!$C:$C,MATCH(Feuil2!$A4380&amp;"_"&amp;COLUMN()-2,Feuil1!$D:$D,0)),"")</f>
        <v/>
      </c>
      <c r="J4380" s="7" t="str">
        <f>IFERROR(INDEX(Feuil1!$C:$C,MATCH(Feuil2!$A4380&amp;"_"&amp;COLUMN()-2,Feuil1!$D:$D,0)),"")</f>
        <v/>
      </c>
      <c r="K4380" s="7" t="str">
        <f>IFERROR(INDEX(Feuil1!$C:$C,MATCH(Feuil2!$A4380&amp;"_"&amp;COLUMN()-2,Feuil1!$D:$D,0)),"")</f>
        <v/>
      </c>
      <c r="L4380" s="7" t="str">
        <f>IFERROR(INDEX(Feuil1!$C:$C,MATCH(Feuil2!$A4380&amp;"_"&amp;COLUMN()-2,Feuil1!$D:$D,0)),"")</f>
        <v/>
      </c>
    </row>
    <row r="4381" spans="1:12">
      <c r="A4381" s="10" t="s">
        <v>8074</v>
      </c>
      <c r="B4381" s="7" t="str">
        <f>INDEX(Feuil1!B:B,MATCH(Feuil2!A4381,Feuil1!A:A),0)</f>
        <v>BOITIER AUDIO ESM</v>
      </c>
      <c r="C4381" s="7" t="str">
        <f>IFERROR(INDEX(Feuil1!$C:$C,MATCH(Feuil2!$A4381&amp;"_"&amp;COLUMN()-2,Feuil1!$D:$D,0)),"")</f>
        <v>ATL2XXX</v>
      </c>
      <c r="D4381" s="7" t="str">
        <f>IFERROR(INDEX(Feuil1!$C:$C,MATCH(Feuil2!$A4381&amp;"_"&amp;COLUMN()-2,Feuil1!$D:$D,0)),"")</f>
        <v/>
      </c>
      <c r="E4381" s="7" t="str">
        <f>IFERROR(INDEX(Feuil1!$C:$C,MATCH(Feuil2!$A4381&amp;"_"&amp;COLUMN()-2,Feuil1!$D:$D,0)),"")</f>
        <v/>
      </c>
      <c r="F4381" s="7" t="str">
        <f>IFERROR(INDEX(Feuil1!$C:$C,MATCH(Feuil2!$A4381&amp;"_"&amp;COLUMN()-2,Feuil1!$D:$D,0)),"")</f>
        <v/>
      </c>
      <c r="G4381" s="7" t="str">
        <f>IFERROR(INDEX(Feuil1!$C:$C,MATCH(Feuil2!$A4381&amp;"_"&amp;COLUMN()-2,Feuil1!$D:$D,0)),"")</f>
        <v/>
      </c>
      <c r="H4381" s="7" t="str">
        <f>IFERROR(INDEX(Feuil1!$C:$C,MATCH(Feuil2!$A4381&amp;"_"&amp;COLUMN()-2,Feuil1!$D:$D,0)),"")</f>
        <v/>
      </c>
      <c r="I4381" s="7" t="str">
        <f>IFERROR(INDEX(Feuil1!$C:$C,MATCH(Feuil2!$A4381&amp;"_"&amp;COLUMN()-2,Feuil1!$D:$D,0)),"")</f>
        <v/>
      </c>
      <c r="J4381" s="7" t="str">
        <f>IFERROR(INDEX(Feuil1!$C:$C,MATCH(Feuil2!$A4381&amp;"_"&amp;COLUMN()-2,Feuil1!$D:$D,0)),"")</f>
        <v/>
      </c>
      <c r="K4381" s="7" t="str">
        <f>IFERROR(INDEX(Feuil1!$C:$C,MATCH(Feuil2!$A4381&amp;"_"&amp;COLUMN()-2,Feuil1!$D:$D,0)),"")</f>
        <v/>
      </c>
      <c r="L4381" s="7" t="str">
        <f>IFERROR(INDEX(Feuil1!$C:$C,MATCH(Feuil2!$A4381&amp;"_"&amp;COLUMN()-2,Feuil1!$D:$D,0)),"")</f>
        <v/>
      </c>
    </row>
    <row r="4382" spans="1:12">
      <c r="A4382" s="10" t="s">
        <v>8075</v>
      </c>
      <c r="B4382" s="7" t="str">
        <f>INDEX(Feuil1!B:B,MATCH(Feuil2!A4382,Feuil1!A:A),0)</f>
        <v>TELEBRIEFING DE BORD</v>
      </c>
      <c r="C4382" s="7" t="str">
        <f>IFERROR(INDEX(Feuil1!$C:$C,MATCH(Feuil2!$A4382&amp;"_"&amp;COLUMN()-2,Feuil1!$D:$D,0)),"")</f>
        <v>E2CX3XX</v>
      </c>
      <c r="D4382" s="7" t="str">
        <f>IFERROR(INDEX(Feuil1!$C:$C,MATCH(Feuil2!$A4382&amp;"_"&amp;COLUMN()-2,Feuil1!$D:$D,0)),"")</f>
        <v/>
      </c>
      <c r="E4382" s="7" t="str">
        <f>IFERROR(INDEX(Feuil1!$C:$C,MATCH(Feuil2!$A4382&amp;"_"&amp;COLUMN()-2,Feuil1!$D:$D,0)),"")</f>
        <v/>
      </c>
      <c r="F4382" s="7" t="str">
        <f>IFERROR(INDEX(Feuil1!$C:$C,MATCH(Feuil2!$A4382&amp;"_"&amp;COLUMN()-2,Feuil1!$D:$D,0)),"")</f>
        <v/>
      </c>
      <c r="G4382" s="7" t="str">
        <f>IFERROR(INDEX(Feuil1!$C:$C,MATCH(Feuil2!$A4382&amp;"_"&amp;COLUMN()-2,Feuil1!$D:$D,0)),"")</f>
        <v/>
      </c>
      <c r="H4382" s="7" t="str">
        <f>IFERROR(INDEX(Feuil1!$C:$C,MATCH(Feuil2!$A4382&amp;"_"&amp;COLUMN()-2,Feuil1!$D:$D,0)),"")</f>
        <v/>
      </c>
      <c r="I4382" s="7" t="str">
        <f>IFERROR(INDEX(Feuil1!$C:$C,MATCH(Feuil2!$A4382&amp;"_"&amp;COLUMN()-2,Feuil1!$D:$D,0)),"")</f>
        <v/>
      </c>
      <c r="J4382" s="7" t="str">
        <f>IFERROR(INDEX(Feuil1!$C:$C,MATCH(Feuil2!$A4382&amp;"_"&amp;COLUMN()-2,Feuil1!$D:$D,0)),"")</f>
        <v/>
      </c>
      <c r="K4382" s="7" t="str">
        <f>IFERROR(INDEX(Feuil1!$C:$C,MATCH(Feuil2!$A4382&amp;"_"&amp;COLUMN()-2,Feuil1!$D:$D,0)),"")</f>
        <v/>
      </c>
      <c r="L4382" s="7" t="str">
        <f>IFERROR(INDEX(Feuil1!$C:$C,MATCH(Feuil2!$A4382&amp;"_"&amp;COLUMN()-2,Feuil1!$D:$D,0)),"")</f>
        <v/>
      </c>
    </row>
    <row r="4383" spans="1:12">
      <c r="A4383" s="10" t="s">
        <v>8077</v>
      </c>
      <c r="B4383" s="7" t="str">
        <f>INDEX(Feuil1!B:B,MATCH(Feuil2!A4383,Feuil1!A:A),0)</f>
        <v>TELEIMPRIMEUR T10</v>
      </c>
      <c r="C4383" s="7" t="str">
        <f>IFERROR(INDEX(Feuil1!$C:$C,MATCH(Feuil2!$A4383&amp;"_"&amp;COLUMN()-2,Feuil1!$D:$D,0)),"")</f>
        <v>SA316BX</v>
      </c>
      <c r="D4383" s="7" t="str">
        <f>IFERROR(INDEX(Feuil1!$C:$C,MATCH(Feuil2!$A4383&amp;"_"&amp;COLUMN()-2,Feuil1!$D:$D,0)),"")</f>
        <v/>
      </c>
      <c r="E4383" s="7" t="str">
        <f>IFERROR(INDEX(Feuil1!$C:$C,MATCH(Feuil2!$A4383&amp;"_"&amp;COLUMN()-2,Feuil1!$D:$D,0)),"")</f>
        <v/>
      </c>
      <c r="F4383" s="7" t="str">
        <f>IFERROR(INDEX(Feuil1!$C:$C,MATCH(Feuil2!$A4383&amp;"_"&amp;COLUMN()-2,Feuil1!$D:$D,0)),"")</f>
        <v/>
      </c>
      <c r="G4383" s="7" t="str">
        <f>IFERROR(INDEX(Feuil1!$C:$C,MATCH(Feuil2!$A4383&amp;"_"&amp;COLUMN()-2,Feuil1!$D:$D,0)),"")</f>
        <v/>
      </c>
      <c r="H4383" s="7" t="str">
        <f>IFERROR(INDEX(Feuil1!$C:$C,MATCH(Feuil2!$A4383&amp;"_"&amp;COLUMN()-2,Feuil1!$D:$D,0)),"")</f>
        <v/>
      </c>
      <c r="I4383" s="7" t="str">
        <f>IFERROR(INDEX(Feuil1!$C:$C,MATCH(Feuil2!$A4383&amp;"_"&amp;COLUMN()-2,Feuil1!$D:$D,0)),"")</f>
        <v/>
      </c>
      <c r="J4383" s="7" t="str">
        <f>IFERROR(INDEX(Feuil1!$C:$C,MATCH(Feuil2!$A4383&amp;"_"&amp;COLUMN()-2,Feuil1!$D:$D,0)),"")</f>
        <v/>
      </c>
      <c r="K4383" s="7" t="str">
        <f>IFERROR(INDEX(Feuil1!$C:$C,MATCH(Feuil2!$A4383&amp;"_"&amp;COLUMN()-2,Feuil1!$D:$D,0)),"")</f>
        <v/>
      </c>
      <c r="L4383" s="7" t="str">
        <f>IFERROR(INDEX(Feuil1!$C:$C,MATCH(Feuil2!$A4383&amp;"_"&amp;COLUMN()-2,Feuil1!$D:$D,0)),"")</f>
        <v/>
      </c>
    </row>
    <row r="4384" spans="1:12">
      <c r="A4384" s="10" t="s">
        <v>8079</v>
      </c>
      <c r="B4384" s="7" t="str">
        <f>INDEX(Feuil1!B:B,MATCH(Feuil2!A4384,Feuil1!A:A),0)</f>
        <v>MICROPHONE RAIL</v>
      </c>
      <c r="C4384" s="7" t="str">
        <f>IFERROR(INDEX(Feuil1!$C:$C,MATCH(Feuil2!$A4384&amp;"_"&amp;COLUMN()-2,Feuil1!$D:$D,0)),"")</f>
        <v>F10XM2X</v>
      </c>
      <c r="D4384" s="7" t="str">
        <f>IFERROR(INDEX(Feuil1!$C:$C,MATCH(Feuil2!$A4384&amp;"_"&amp;COLUMN()-2,Feuil1!$D:$D,0)),"")</f>
        <v>XINANXX</v>
      </c>
      <c r="E4384" s="7" t="str">
        <f>IFERROR(INDEX(Feuil1!$C:$C,MATCH(Feuil2!$A4384&amp;"_"&amp;COLUMN()-2,Feuil1!$D:$D,0)),"")</f>
        <v>SA319BX</v>
      </c>
      <c r="F4384" s="7" t="str">
        <f>IFERROR(INDEX(Feuil1!$C:$C,MATCH(Feuil2!$A4384&amp;"_"&amp;COLUMN()-2,Feuil1!$D:$D,0)),"")</f>
        <v>WG13MK4</v>
      </c>
      <c r="G4384" s="7" t="str">
        <f>IFERROR(INDEX(Feuil1!$C:$C,MATCH(Feuil2!$A4384&amp;"_"&amp;COLUMN()-2,Feuil1!$D:$D,0)),"")</f>
        <v/>
      </c>
      <c r="H4384" s="7" t="str">
        <f>IFERROR(INDEX(Feuil1!$C:$C,MATCH(Feuil2!$A4384&amp;"_"&amp;COLUMN()-2,Feuil1!$D:$D,0)),"")</f>
        <v/>
      </c>
      <c r="I4384" s="7" t="str">
        <f>IFERROR(INDEX(Feuil1!$C:$C,MATCH(Feuil2!$A4384&amp;"_"&amp;COLUMN()-2,Feuil1!$D:$D,0)),"")</f>
        <v/>
      </c>
      <c r="J4384" s="7" t="str">
        <f>IFERROR(INDEX(Feuil1!$C:$C,MATCH(Feuil2!$A4384&amp;"_"&amp;COLUMN()-2,Feuil1!$D:$D,0)),"")</f>
        <v/>
      </c>
      <c r="K4384" s="7" t="str">
        <f>IFERROR(INDEX(Feuil1!$C:$C,MATCH(Feuil2!$A4384&amp;"_"&amp;COLUMN()-2,Feuil1!$D:$D,0)),"")</f>
        <v/>
      </c>
      <c r="L4384" s="7" t="str">
        <f>IFERROR(INDEX(Feuil1!$C:$C,MATCH(Feuil2!$A4384&amp;"_"&amp;COLUMN()-2,Feuil1!$D:$D,0)),"")</f>
        <v/>
      </c>
    </row>
    <row r="4385" spans="1:12">
      <c r="A4385" s="10" t="s">
        <v>8081</v>
      </c>
      <c r="B4385" s="7" t="str">
        <f>INDEX(Feuil1!B:B,MATCH(Feuil2!A4385,Feuil1!A:A),0)</f>
        <v>NT CASQUE ECOUTE MICRO</v>
      </c>
      <c r="C4385" s="7" t="str">
        <f>IFERROR(INDEX(Feuil1!$C:$C,MATCH(Feuil2!$A4385&amp;"_"&amp;COLUMN()-2,Feuil1!$D:$D,0)),"")</f>
        <v>XXXXXXX</v>
      </c>
      <c r="D4385" s="7" t="str">
        <f>IFERROR(INDEX(Feuil1!$C:$C,MATCH(Feuil2!$A4385&amp;"_"&amp;COLUMN()-2,Feuil1!$D:$D,0)),"")</f>
        <v/>
      </c>
      <c r="E4385" s="7" t="str">
        <f>IFERROR(INDEX(Feuil1!$C:$C,MATCH(Feuil2!$A4385&amp;"_"&amp;COLUMN()-2,Feuil1!$D:$D,0)),"")</f>
        <v/>
      </c>
      <c r="F4385" s="7" t="str">
        <f>IFERROR(INDEX(Feuil1!$C:$C,MATCH(Feuil2!$A4385&amp;"_"&amp;COLUMN()-2,Feuil1!$D:$D,0)),"")</f>
        <v/>
      </c>
      <c r="G4385" s="7" t="str">
        <f>IFERROR(INDEX(Feuil1!$C:$C,MATCH(Feuil2!$A4385&amp;"_"&amp;COLUMN()-2,Feuil1!$D:$D,0)),"")</f>
        <v/>
      </c>
      <c r="H4385" s="7" t="str">
        <f>IFERROR(INDEX(Feuil1!$C:$C,MATCH(Feuil2!$A4385&amp;"_"&amp;COLUMN()-2,Feuil1!$D:$D,0)),"")</f>
        <v/>
      </c>
      <c r="I4385" s="7" t="str">
        <f>IFERROR(INDEX(Feuil1!$C:$C,MATCH(Feuil2!$A4385&amp;"_"&amp;COLUMN()-2,Feuil1!$D:$D,0)),"")</f>
        <v/>
      </c>
      <c r="J4385" s="7" t="str">
        <f>IFERROR(INDEX(Feuil1!$C:$C,MATCH(Feuil2!$A4385&amp;"_"&amp;COLUMN()-2,Feuil1!$D:$D,0)),"")</f>
        <v/>
      </c>
      <c r="K4385" s="7" t="str">
        <f>IFERROR(INDEX(Feuil1!$C:$C,MATCH(Feuil2!$A4385&amp;"_"&amp;COLUMN()-2,Feuil1!$D:$D,0)),"")</f>
        <v/>
      </c>
      <c r="L4385" s="7" t="str">
        <f>IFERROR(INDEX(Feuil1!$C:$C,MATCH(Feuil2!$A4385&amp;"_"&amp;COLUMN()-2,Feuil1!$D:$D,0)),"")</f>
        <v/>
      </c>
    </row>
    <row r="4386" spans="1:12">
      <c r="A4386" s="10" t="s">
        <v>8083</v>
      </c>
      <c r="B4386" s="7" t="str">
        <f>INDEX(Feuil1!B:B,MATCH(Feuil2!A4386,Feuil1!A:A),0)</f>
        <v>EQUIPEMENT MOBILE DIF I</v>
      </c>
      <c r="C4386" s="7" t="str">
        <f>IFERROR(INDEX(Feuil1!$C:$C,MATCH(Feuil2!$A4386&amp;"_"&amp;COLUMN()-2,Feuil1!$D:$D,0)),"")</f>
        <v>XXXXXXX</v>
      </c>
      <c r="D4386" s="7" t="str">
        <f>IFERROR(INDEX(Feuil1!$C:$C,MATCH(Feuil2!$A4386&amp;"_"&amp;COLUMN()-2,Feuil1!$D:$D,0)),"")</f>
        <v/>
      </c>
      <c r="E4386" s="7" t="str">
        <f>IFERROR(INDEX(Feuil1!$C:$C,MATCH(Feuil2!$A4386&amp;"_"&amp;COLUMN()-2,Feuil1!$D:$D,0)),"")</f>
        <v/>
      </c>
      <c r="F4386" s="7" t="str">
        <f>IFERROR(INDEX(Feuil1!$C:$C,MATCH(Feuil2!$A4386&amp;"_"&amp;COLUMN()-2,Feuil1!$D:$D,0)),"")</f>
        <v/>
      </c>
      <c r="G4386" s="7" t="str">
        <f>IFERROR(INDEX(Feuil1!$C:$C,MATCH(Feuil2!$A4386&amp;"_"&amp;COLUMN()-2,Feuil1!$D:$D,0)),"")</f>
        <v/>
      </c>
      <c r="H4386" s="7" t="str">
        <f>IFERROR(INDEX(Feuil1!$C:$C,MATCH(Feuil2!$A4386&amp;"_"&amp;COLUMN()-2,Feuil1!$D:$D,0)),"")</f>
        <v/>
      </c>
      <c r="I4386" s="7" t="str">
        <f>IFERROR(INDEX(Feuil1!$C:$C,MATCH(Feuil2!$A4386&amp;"_"&amp;COLUMN()-2,Feuil1!$D:$D,0)),"")</f>
        <v/>
      </c>
      <c r="J4386" s="7" t="str">
        <f>IFERROR(INDEX(Feuil1!$C:$C,MATCH(Feuil2!$A4386&amp;"_"&amp;COLUMN()-2,Feuil1!$D:$D,0)),"")</f>
        <v/>
      </c>
      <c r="K4386" s="7" t="str">
        <f>IFERROR(INDEX(Feuil1!$C:$C,MATCH(Feuil2!$A4386&amp;"_"&amp;COLUMN()-2,Feuil1!$D:$D,0)),"")</f>
        <v/>
      </c>
      <c r="L4386" s="7" t="str">
        <f>IFERROR(INDEX(Feuil1!$C:$C,MATCH(Feuil2!$A4386&amp;"_"&amp;COLUMN()-2,Feuil1!$D:$D,0)),"")</f>
        <v/>
      </c>
    </row>
    <row r="4387" spans="1:12">
      <c r="A4387" s="10" t="s">
        <v>8085</v>
      </c>
      <c r="B4387" s="7" t="str">
        <f>INDEX(Feuil1!B:B,MATCH(Feuil2!A4387,Feuil1!A:A),0)</f>
        <v>NT EQT DE TETE DE BORD</v>
      </c>
      <c r="C4387" s="7" t="str">
        <f>IFERROR(INDEX(Feuil1!$C:$C,MATCH(Feuil2!$A4387&amp;"_"&amp;COLUMN()-2,Feuil1!$D:$D,0)),"")</f>
        <v>ATL2XXX</v>
      </c>
      <c r="D4387" s="7" t="str">
        <f>IFERROR(INDEX(Feuil1!$C:$C,MATCH(Feuil2!$A4387&amp;"_"&amp;COLUMN()-2,Feuil1!$D:$D,0)),"")</f>
        <v/>
      </c>
      <c r="E4387" s="7" t="str">
        <f>IFERROR(INDEX(Feuil1!$C:$C,MATCH(Feuil2!$A4387&amp;"_"&amp;COLUMN()-2,Feuil1!$D:$D,0)),"")</f>
        <v/>
      </c>
      <c r="F4387" s="7" t="str">
        <f>IFERROR(INDEX(Feuil1!$C:$C,MATCH(Feuil2!$A4387&amp;"_"&amp;COLUMN()-2,Feuil1!$D:$D,0)),"")</f>
        <v/>
      </c>
      <c r="G4387" s="7" t="str">
        <f>IFERROR(INDEX(Feuil1!$C:$C,MATCH(Feuil2!$A4387&amp;"_"&amp;COLUMN()-2,Feuil1!$D:$D,0)),"")</f>
        <v/>
      </c>
      <c r="H4387" s="7" t="str">
        <f>IFERROR(INDEX(Feuil1!$C:$C,MATCH(Feuil2!$A4387&amp;"_"&amp;COLUMN()-2,Feuil1!$D:$D,0)),"")</f>
        <v/>
      </c>
      <c r="I4387" s="7" t="str">
        <f>IFERROR(INDEX(Feuil1!$C:$C,MATCH(Feuil2!$A4387&amp;"_"&amp;COLUMN()-2,Feuil1!$D:$D,0)),"")</f>
        <v/>
      </c>
      <c r="J4387" s="7" t="str">
        <f>IFERROR(INDEX(Feuil1!$C:$C,MATCH(Feuil2!$A4387&amp;"_"&amp;COLUMN()-2,Feuil1!$D:$D,0)),"")</f>
        <v/>
      </c>
      <c r="K4387" s="7" t="str">
        <f>IFERROR(INDEX(Feuil1!$C:$C,MATCH(Feuil2!$A4387&amp;"_"&amp;COLUMN()-2,Feuil1!$D:$D,0)),"")</f>
        <v/>
      </c>
      <c r="L4387" s="7" t="str">
        <f>IFERROR(INDEX(Feuil1!$C:$C,MATCH(Feuil2!$A4387&amp;"_"&amp;COLUMN()-2,Feuil1!$D:$D,0)),"")</f>
        <v/>
      </c>
    </row>
    <row r="4388" spans="1:12">
      <c r="A4388" s="10" t="s">
        <v>8087</v>
      </c>
      <c r="B4388" s="7" t="str">
        <f>INDEX(Feuil1!B:B,MATCH(Feuil2!A4388,Feuil1!A:A),0)</f>
        <v>CASQUE E/R VHF TRPP-46A</v>
      </c>
      <c r="C4388" s="7" t="str">
        <f>IFERROR(INDEX(Feuil1!$C:$C,MATCH(Feuil2!$A4388&amp;"_"&amp;COLUMN()-2,Feuil1!$D:$D,0)),"")</f>
        <v>XXXXXXX</v>
      </c>
      <c r="D4388" s="7" t="str">
        <f>IFERROR(INDEX(Feuil1!$C:$C,MATCH(Feuil2!$A4388&amp;"_"&amp;COLUMN()-2,Feuil1!$D:$D,0)),"")</f>
        <v/>
      </c>
      <c r="E4388" s="7" t="str">
        <f>IFERROR(INDEX(Feuil1!$C:$C,MATCH(Feuil2!$A4388&amp;"_"&amp;COLUMN()-2,Feuil1!$D:$D,0)),"")</f>
        <v/>
      </c>
      <c r="F4388" s="7" t="str">
        <f>IFERROR(INDEX(Feuil1!$C:$C,MATCH(Feuil2!$A4388&amp;"_"&amp;COLUMN()-2,Feuil1!$D:$D,0)),"")</f>
        <v/>
      </c>
      <c r="G4388" s="7" t="str">
        <f>IFERROR(INDEX(Feuil1!$C:$C,MATCH(Feuil2!$A4388&amp;"_"&amp;COLUMN()-2,Feuil1!$D:$D,0)),"")</f>
        <v/>
      </c>
      <c r="H4388" s="7" t="str">
        <f>IFERROR(INDEX(Feuil1!$C:$C,MATCH(Feuil2!$A4388&amp;"_"&amp;COLUMN()-2,Feuil1!$D:$D,0)),"")</f>
        <v/>
      </c>
      <c r="I4388" s="7" t="str">
        <f>IFERROR(INDEX(Feuil1!$C:$C,MATCH(Feuil2!$A4388&amp;"_"&amp;COLUMN()-2,Feuil1!$D:$D,0)),"")</f>
        <v/>
      </c>
      <c r="J4388" s="7" t="str">
        <f>IFERROR(INDEX(Feuil1!$C:$C,MATCH(Feuil2!$A4388&amp;"_"&amp;COLUMN()-2,Feuil1!$D:$D,0)),"")</f>
        <v/>
      </c>
      <c r="K4388" s="7" t="str">
        <f>IFERROR(INDEX(Feuil1!$C:$C,MATCH(Feuil2!$A4388&amp;"_"&amp;COLUMN()-2,Feuil1!$D:$D,0)),"")</f>
        <v/>
      </c>
      <c r="L4388" s="7" t="str">
        <f>IFERROR(INDEX(Feuil1!$C:$C,MATCH(Feuil2!$A4388&amp;"_"&amp;COLUMN()-2,Feuil1!$D:$D,0)),"")</f>
        <v/>
      </c>
    </row>
    <row r="4389" spans="1:12">
      <c r="A4389" s="10" t="s">
        <v>8089</v>
      </c>
      <c r="B4389" s="7" t="str">
        <f>INDEX(Feuil1!B:B,MATCH(Feuil2!A4389,Feuil1!A:A),0)</f>
        <v>TRANSFO SERVITUDE 500VA</v>
      </c>
      <c r="C4389" s="7" t="str">
        <f>IFERROR(INDEX(Feuil1!$C:$C,MATCH(Feuil2!$A4389&amp;"_"&amp;COLUMN()-2,Feuil1!$D:$D,0)),"")</f>
        <v>XXXXXXX</v>
      </c>
      <c r="D4389" s="7" t="str">
        <f>IFERROR(INDEX(Feuil1!$C:$C,MATCH(Feuil2!$A4389&amp;"_"&amp;COLUMN()-2,Feuil1!$D:$D,0)),"")</f>
        <v/>
      </c>
      <c r="E4389" s="7" t="str">
        <f>IFERROR(INDEX(Feuil1!$C:$C,MATCH(Feuil2!$A4389&amp;"_"&amp;COLUMN()-2,Feuil1!$D:$D,0)),"")</f>
        <v/>
      </c>
      <c r="F4389" s="7" t="str">
        <f>IFERROR(INDEX(Feuil1!$C:$C,MATCH(Feuil2!$A4389&amp;"_"&amp;COLUMN()-2,Feuil1!$D:$D,0)),"")</f>
        <v/>
      </c>
      <c r="G4389" s="7" t="str">
        <f>IFERROR(INDEX(Feuil1!$C:$C,MATCH(Feuil2!$A4389&amp;"_"&amp;COLUMN()-2,Feuil1!$D:$D,0)),"")</f>
        <v/>
      </c>
      <c r="H4389" s="7" t="str">
        <f>IFERROR(INDEX(Feuil1!$C:$C,MATCH(Feuil2!$A4389&amp;"_"&amp;COLUMN()-2,Feuil1!$D:$D,0)),"")</f>
        <v/>
      </c>
      <c r="I4389" s="7" t="str">
        <f>IFERROR(INDEX(Feuil1!$C:$C,MATCH(Feuil2!$A4389&amp;"_"&amp;COLUMN()-2,Feuil1!$D:$D,0)),"")</f>
        <v/>
      </c>
      <c r="J4389" s="7" t="str">
        <f>IFERROR(INDEX(Feuil1!$C:$C,MATCH(Feuil2!$A4389&amp;"_"&amp;COLUMN()-2,Feuil1!$D:$D,0)),"")</f>
        <v/>
      </c>
      <c r="K4389" s="7" t="str">
        <f>IFERROR(INDEX(Feuil1!$C:$C,MATCH(Feuil2!$A4389&amp;"_"&amp;COLUMN()-2,Feuil1!$D:$D,0)),"")</f>
        <v/>
      </c>
      <c r="L4389" s="7" t="str">
        <f>IFERROR(INDEX(Feuil1!$C:$C,MATCH(Feuil2!$A4389&amp;"_"&amp;COLUMN()-2,Feuil1!$D:$D,0)),"")</f>
        <v/>
      </c>
    </row>
    <row r="4390" spans="1:12">
      <c r="A4390" s="10" t="s">
        <v>8090</v>
      </c>
      <c r="B4390" s="7" t="str">
        <f>INDEX(Feuil1!B:B,MATCH(Feuil2!A4390,Feuil1!A:A),0)</f>
        <v>TRANSFO SERVITUDE 500VA</v>
      </c>
      <c r="C4390" s="7" t="str">
        <f>IFERROR(INDEX(Feuil1!$C:$C,MATCH(Feuil2!$A4390&amp;"_"&amp;COLUMN()-2,Feuil1!$D:$D,0)),"")</f>
        <v>XXXXXXX</v>
      </c>
      <c r="D4390" s="7" t="str">
        <f>IFERROR(INDEX(Feuil1!$C:$C,MATCH(Feuil2!$A4390&amp;"_"&amp;COLUMN()-2,Feuil1!$D:$D,0)),"")</f>
        <v/>
      </c>
      <c r="E4390" s="7" t="str">
        <f>IFERROR(INDEX(Feuil1!$C:$C,MATCH(Feuil2!$A4390&amp;"_"&amp;COLUMN()-2,Feuil1!$D:$D,0)),"")</f>
        <v/>
      </c>
      <c r="F4390" s="7" t="str">
        <f>IFERROR(INDEX(Feuil1!$C:$C,MATCH(Feuil2!$A4390&amp;"_"&amp;COLUMN()-2,Feuil1!$D:$D,0)),"")</f>
        <v/>
      </c>
      <c r="G4390" s="7" t="str">
        <f>IFERROR(INDEX(Feuil1!$C:$C,MATCH(Feuil2!$A4390&amp;"_"&amp;COLUMN()-2,Feuil1!$D:$D,0)),"")</f>
        <v/>
      </c>
      <c r="H4390" s="7" t="str">
        <f>IFERROR(INDEX(Feuil1!$C:$C,MATCH(Feuil2!$A4390&amp;"_"&amp;COLUMN()-2,Feuil1!$D:$D,0)),"")</f>
        <v/>
      </c>
      <c r="I4390" s="7" t="str">
        <f>IFERROR(INDEX(Feuil1!$C:$C,MATCH(Feuil2!$A4390&amp;"_"&amp;COLUMN()-2,Feuil1!$D:$D,0)),"")</f>
        <v/>
      </c>
      <c r="J4390" s="7" t="str">
        <f>IFERROR(INDEX(Feuil1!$C:$C,MATCH(Feuil2!$A4390&amp;"_"&amp;COLUMN()-2,Feuil1!$D:$D,0)),"")</f>
        <v/>
      </c>
      <c r="K4390" s="7" t="str">
        <f>IFERROR(INDEX(Feuil1!$C:$C,MATCH(Feuil2!$A4390&amp;"_"&amp;COLUMN()-2,Feuil1!$D:$D,0)),"")</f>
        <v/>
      </c>
      <c r="L4390" s="7" t="str">
        <f>IFERROR(INDEX(Feuil1!$C:$C,MATCH(Feuil2!$A4390&amp;"_"&amp;COLUMN()-2,Feuil1!$D:$D,0)),"")</f>
        <v/>
      </c>
    </row>
    <row r="4391" spans="1:12">
      <c r="A4391" s="10" t="s">
        <v>8092</v>
      </c>
      <c r="B4391" s="7" t="str">
        <f>INDEX(Feuil1!B:B,MATCH(Feuil2!A4391,Feuil1!A:A),0)</f>
        <v>TRANSFO SERVITUDE 500VA</v>
      </c>
      <c r="C4391" s="7" t="str">
        <f>IFERROR(INDEX(Feuil1!$C:$C,MATCH(Feuil2!$A4391&amp;"_"&amp;COLUMN()-2,Feuil1!$D:$D,0)),"")</f>
        <v>XXXXXXX</v>
      </c>
      <c r="D4391" s="7" t="str">
        <f>IFERROR(INDEX(Feuil1!$C:$C,MATCH(Feuil2!$A4391&amp;"_"&amp;COLUMN()-2,Feuil1!$D:$D,0)),"")</f>
        <v/>
      </c>
      <c r="E4391" s="7" t="str">
        <f>IFERROR(INDEX(Feuil1!$C:$C,MATCH(Feuil2!$A4391&amp;"_"&amp;COLUMN()-2,Feuil1!$D:$D,0)),"")</f>
        <v/>
      </c>
      <c r="F4391" s="7" t="str">
        <f>IFERROR(INDEX(Feuil1!$C:$C,MATCH(Feuil2!$A4391&amp;"_"&amp;COLUMN()-2,Feuil1!$D:$D,0)),"")</f>
        <v/>
      </c>
      <c r="G4391" s="7" t="str">
        <f>IFERROR(INDEX(Feuil1!$C:$C,MATCH(Feuil2!$A4391&amp;"_"&amp;COLUMN()-2,Feuil1!$D:$D,0)),"")</f>
        <v/>
      </c>
      <c r="H4391" s="7" t="str">
        <f>IFERROR(INDEX(Feuil1!$C:$C,MATCH(Feuil2!$A4391&amp;"_"&amp;COLUMN()-2,Feuil1!$D:$D,0)),"")</f>
        <v/>
      </c>
      <c r="I4391" s="7" t="str">
        <f>IFERROR(INDEX(Feuil1!$C:$C,MATCH(Feuil2!$A4391&amp;"_"&amp;COLUMN()-2,Feuil1!$D:$D,0)),"")</f>
        <v/>
      </c>
      <c r="J4391" s="7" t="str">
        <f>IFERROR(INDEX(Feuil1!$C:$C,MATCH(Feuil2!$A4391&amp;"_"&amp;COLUMN()-2,Feuil1!$D:$D,0)),"")</f>
        <v/>
      </c>
      <c r="K4391" s="7" t="str">
        <f>IFERROR(INDEX(Feuil1!$C:$C,MATCH(Feuil2!$A4391&amp;"_"&amp;COLUMN()-2,Feuil1!$D:$D,0)),"")</f>
        <v/>
      </c>
      <c r="L4391" s="7" t="str">
        <f>IFERROR(INDEX(Feuil1!$C:$C,MATCH(Feuil2!$A4391&amp;"_"&amp;COLUMN()-2,Feuil1!$D:$D,0)),"")</f>
        <v/>
      </c>
    </row>
    <row r="4392" spans="1:12">
      <c r="A4392" s="10" t="s">
        <v>8094</v>
      </c>
      <c r="B4392" s="7" t="str">
        <f>INDEX(Feuil1!B:B,MATCH(Feuil2!A4392,Feuil1!A:A),0)</f>
        <v>TRANSFO SERVITUDE 500VA</v>
      </c>
      <c r="C4392" s="7" t="str">
        <f>IFERROR(INDEX(Feuil1!$C:$C,MATCH(Feuil2!$A4392&amp;"_"&amp;COLUMN()-2,Feuil1!$D:$D,0)),"")</f>
        <v>XXXXXXX</v>
      </c>
      <c r="D4392" s="7" t="str">
        <f>IFERROR(INDEX(Feuil1!$C:$C,MATCH(Feuil2!$A4392&amp;"_"&amp;COLUMN()-2,Feuil1!$D:$D,0)),"")</f>
        <v/>
      </c>
      <c r="E4392" s="7" t="str">
        <f>IFERROR(INDEX(Feuil1!$C:$C,MATCH(Feuil2!$A4392&amp;"_"&amp;COLUMN()-2,Feuil1!$D:$D,0)),"")</f>
        <v/>
      </c>
      <c r="F4392" s="7" t="str">
        <f>IFERROR(INDEX(Feuil1!$C:$C,MATCH(Feuil2!$A4392&amp;"_"&amp;COLUMN()-2,Feuil1!$D:$D,0)),"")</f>
        <v/>
      </c>
      <c r="G4392" s="7" t="str">
        <f>IFERROR(INDEX(Feuil1!$C:$C,MATCH(Feuil2!$A4392&amp;"_"&amp;COLUMN()-2,Feuil1!$D:$D,0)),"")</f>
        <v/>
      </c>
      <c r="H4392" s="7" t="str">
        <f>IFERROR(INDEX(Feuil1!$C:$C,MATCH(Feuil2!$A4392&amp;"_"&amp;COLUMN()-2,Feuil1!$D:$D,0)),"")</f>
        <v/>
      </c>
      <c r="I4392" s="7" t="str">
        <f>IFERROR(INDEX(Feuil1!$C:$C,MATCH(Feuil2!$A4392&amp;"_"&amp;COLUMN()-2,Feuil1!$D:$D,0)),"")</f>
        <v/>
      </c>
      <c r="J4392" s="7" t="str">
        <f>IFERROR(INDEX(Feuil1!$C:$C,MATCH(Feuil2!$A4392&amp;"_"&amp;COLUMN()-2,Feuil1!$D:$D,0)),"")</f>
        <v/>
      </c>
      <c r="K4392" s="7" t="str">
        <f>IFERROR(INDEX(Feuil1!$C:$C,MATCH(Feuil2!$A4392&amp;"_"&amp;COLUMN()-2,Feuil1!$D:$D,0)),"")</f>
        <v/>
      </c>
      <c r="L4392" s="7" t="str">
        <f>IFERROR(INDEX(Feuil1!$C:$C,MATCH(Feuil2!$A4392&amp;"_"&amp;COLUMN()-2,Feuil1!$D:$D,0)),"")</f>
        <v/>
      </c>
    </row>
    <row r="4393" spans="1:12">
      <c r="A4393" s="10" t="s">
        <v>8096</v>
      </c>
      <c r="B4393" s="7" t="str">
        <f>INDEX(Feuil1!B:B,MATCH(Feuil2!A4393,Feuil1!A:A),0)</f>
        <v>TRANSFO SERVITUDE 500VA</v>
      </c>
      <c r="C4393" s="7" t="str">
        <f>IFERROR(INDEX(Feuil1!$C:$C,MATCH(Feuil2!$A4393&amp;"_"&amp;COLUMN()-2,Feuil1!$D:$D,0)),"")</f>
        <v>XXXXXXX</v>
      </c>
      <c r="D4393" s="7" t="str">
        <f>IFERROR(INDEX(Feuil1!$C:$C,MATCH(Feuil2!$A4393&amp;"_"&amp;COLUMN()-2,Feuil1!$D:$D,0)),"")</f>
        <v/>
      </c>
      <c r="E4393" s="7" t="str">
        <f>IFERROR(INDEX(Feuil1!$C:$C,MATCH(Feuil2!$A4393&amp;"_"&amp;COLUMN()-2,Feuil1!$D:$D,0)),"")</f>
        <v/>
      </c>
      <c r="F4393" s="7" t="str">
        <f>IFERROR(INDEX(Feuil1!$C:$C,MATCH(Feuil2!$A4393&amp;"_"&amp;COLUMN()-2,Feuil1!$D:$D,0)),"")</f>
        <v/>
      </c>
      <c r="G4393" s="7" t="str">
        <f>IFERROR(INDEX(Feuil1!$C:$C,MATCH(Feuil2!$A4393&amp;"_"&amp;COLUMN()-2,Feuil1!$D:$D,0)),"")</f>
        <v/>
      </c>
      <c r="H4393" s="7" t="str">
        <f>IFERROR(INDEX(Feuil1!$C:$C,MATCH(Feuil2!$A4393&amp;"_"&amp;COLUMN()-2,Feuil1!$D:$D,0)),"")</f>
        <v/>
      </c>
      <c r="I4393" s="7" t="str">
        <f>IFERROR(INDEX(Feuil1!$C:$C,MATCH(Feuil2!$A4393&amp;"_"&amp;COLUMN()-2,Feuil1!$D:$D,0)),"")</f>
        <v/>
      </c>
      <c r="J4393" s="7" t="str">
        <f>IFERROR(INDEX(Feuil1!$C:$C,MATCH(Feuil2!$A4393&amp;"_"&amp;COLUMN()-2,Feuil1!$D:$D,0)),"")</f>
        <v/>
      </c>
      <c r="K4393" s="7" t="str">
        <f>IFERROR(INDEX(Feuil1!$C:$C,MATCH(Feuil2!$A4393&amp;"_"&amp;COLUMN()-2,Feuil1!$D:$D,0)),"")</f>
        <v/>
      </c>
      <c r="L4393" s="7" t="str">
        <f>IFERROR(INDEX(Feuil1!$C:$C,MATCH(Feuil2!$A4393&amp;"_"&amp;COLUMN()-2,Feuil1!$D:$D,0)),"")</f>
        <v/>
      </c>
    </row>
    <row r="4394" spans="1:12">
      <c r="A4394" s="10" t="s">
        <v>8098</v>
      </c>
      <c r="B4394" s="7" t="str">
        <f>INDEX(Feuil1!B:B,MATCH(Feuil2!A4394,Feuil1!A:A),0)</f>
        <v>TRANSFORMATEUR DE SERVITUDE 500 VA BASSE TENSION 400 HZ TYPE 3510</v>
      </c>
      <c r="C4394" s="7" t="str">
        <f>IFERROR(INDEX(Feuil1!$C:$C,MATCH(Feuil2!$A4394&amp;"_"&amp;COLUMN()-2,Feuil1!$D:$D,0)),"")</f>
        <v>XXXXXXX</v>
      </c>
      <c r="D4394" s="7" t="str">
        <f>IFERROR(INDEX(Feuil1!$C:$C,MATCH(Feuil2!$A4394&amp;"_"&amp;COLUMN()-2,Feuil1!$D:$D,0)),"")</f>
        <v/>
      </c>
      <c r="E4394" s="7" t="str">
        <f>IFERROR(INDEX(Feuil1!$C:$C,MATCH(Feuil2!$A4394&amp;"_"&amp;COLUMN()-2,Feuil1!$D:$D,0)),"")</f>
        <v/>
      </c>
      <c r="F4394" s="7" t="str">
        <f>IFERROR(INDEX(Feuil1!$C:$C,MATCH(Feuil2!$A4394&amp;"_"&amp;COLUMN()-2,Feuil1!$D:$D,0)),"")</f>
        <v/>
      </c>
      <c r="G4394" s="7" t="str">
        <f>IFERROR(INDEX(Feuil1!$C:$C,MATCH(Feuil2!$A4394&amp;"_"&amp;COLUMN()-2,Feuil1!$D:$D,0)),"")</f>
        <v/>
      </c>
      <c r="H4394" s="7" t="str">
        <f>IFERROR(INDEX(Feuil1!$C:$C,MATCH(Feuil2!$A4394&amp;"_"&amp;COLUMN()-2,Feuil1!$D:$D,0)),"")</f>
        <v/>
      </c>
      <c r="I4394" s="7" t="str">
        <f>IFERROR(INDEX(Feuil1!$C:$C,MATCH(Feuil2!$A4394&amp;"_"&amp;COLUMN()-2,Feuil1!$D:$D,0)),"")</f>
        <v/>
      </c>
      <c r="J4394" s="7" t="str">
        <f>IFERROR(INDEX(Feuil1!$C:$C,MATCH(Feuil2!$A4394&amp;"_"&amp;COLUMN()-2,Feuil1!$D:$D,0)),"")</f>
        <v/>
      </c>
      <c r="K4394" s="7" t="str">
        <f>IFERROR(INDEX(Feuil1!$C:$C,MATCH(Feuil2!$A4394&amp;"_"&amp;COLUMN()-2,Feuil1!$D:$D,0)),"")</f>
        <v/>
      </c>
      <c r="L4394" s="7" t="str">
        <f>IFERROR(INDEX(Feuil1!$C:$C,MATCH(Feuil2!$A4394&amp;"_"&amp;COLUMN()-2,Feuil1!$D:$D,0)),"")</f>
        <v/>
      </c>
    </row>
    <row r="4395" spans="1:12">
      <c r="A4395" s="10" t="s">
        <v>8100</v>
      </c>
      <c r="B4395" s="7" t="str">
        <f>INDEX(Feuil1!B:B,MATCH(Feuil2!A4395,Feuil1!A:A),0)</f>
        <v>TRANSFO SERVITUDE 500VA</v>
      </c>
      <c r="C4395" s="7" t="str">
        <f>IFERROR(INDEX(Feuil1!$C:$C,MATCH(Feuil2!$A4395&amp;"_"&amp;COLUMN()-2,Feuil1!$D:$D,0)),"")</f>
        <v>XXXXXXX</v>
      </c>
      <c r="D4395" s="7" t="str">
        <f>IFERROR(INDEX(Feuil1!$C:$C,MATCH(Feuil2!$A4395&amp;"_"&amp;COLUMN()-2,Feuil1!$D:$D,0)),"")</f>
        <v/>
      </c>
      <c r="E4395" s="7" t="str">
        <f>IFERROR(INDEX(Feuil1!$C:$C,MATCH(Feuil2!$A4395&amp;"_"&amp;COLUMN()-2,Feuil1!$D:$D,0)),"")</f>
        <v/>
      </c>
      <c r="F4395" s="7" t="str">
        <f>IFERROR(INDEX(Feuil1!$C:$C,MATCH(Feuil2!$A4395&amp;"_"&amp;COLUMN()-2,Feuil1!$D:$D,0)),"")</f>
        <v/>
      </c>
      <c r="G4395" s="7" t="str">
        <f>IFERROR(INDEX(Feuil1!$C:$C,MATCH(Feuil2!$A4395&amp;"_"&amp;COLUMN()-2,Feuil1!$D:$D,0)),"")</f>
        <v/>
      </c>
      <c r="H4395" s="7" t="str">
        <f>IFERROR(INDEX(Feuil1!$C:$C,MATCH(Feuil2!$A4395&amp;"_"&amp;COLUMN()-2,Feuil1!$D:$D,0)),"")</f>
        <v/>
      </c>
      <c r="I4395" s="7" t="str">
        <f>IFERROR(INDEX(Feuil1!$C:$C,MATCH(Feuil2!$A4395&amp;"_"&amp;COLUMN()-2,Feuil1!$D:$D,0)),"")</f>
        <v/>
      </c>
      <c r="J4395" s="7" t="str">
        <f>IFERROR(INDEX(Feuil1!$C:$C,MATCH(Feuil2!$A4395&amp;"_"&amp;COLUMN()-2,Feuil1!$D:$D,0)),"")</f>
        <v/>
      </c>
      <c r="K4395" s="7" t="str">
        <f>IFERROR(INDEX(Feuil1!$C:$C,MATCH(Feuil2!$A4395&amp;"_"&amp;COLUMN()-2,Feuil1!$D:$D,0)),"")</f>
        <v/>
      </c>
      <c r="L4395" s="7" t="str">
        <f>IFERROR(INDEX(Feuil1!$C:$C,MATCH(Feuil2!$A4395&amp;"_"&amp;COLUMN()-2,Feuil1!$D:$D,0)),"")</f>
        <v/>
      </c>
    </row>
    <row r="4396" spans="1:12">
      <c r="A4396" s="10" t="s">
        <v>8102</v>
      </c>
      <c r="B4396" s="7" t="str">
        <f>INDEX(Feuil1!B:B,MATCH(Feuil2!A4396,Feuil1!A:A),0)</f>
        <v>ENREGISTREUR MAGNETIQUE</v>
      </c>
      <c r="C4396" s="7" t="str">
        <f>IFERROR(INDEX(Feuil1!$C:$C,MATCH(Feuil2!$A4396&amp;"_"&amp;COLUMN()-2,Feuil1!$D:$D,0)),"")</f>
        <v>XXXXXXX</v>
      </c>
      <c r="D4396" s="7" t="str">
        <f>IFERROR(INDEX(Feuil1!$C:$C,MATCH(Feuil2!$A4396&amp;"_"&amp;COLUMN()-2,Feuil1!$D:$D,0)),"")</f>
        <v/>
      </c>
      <c r="E4396" s="7" t="str">
        <f>IFERROR(INDEX(Feuil1!$C:$C,MATCH(Feuil2!$A4396&amp;"_"&amp;COLUMN()-2,Feuil1!$D:$D,0)),"")</f>
        <v/>
      </c>
      <c r="F4396" s="7" t="str">
        <f>IFERROR(INDEX(Feuil1!$C:$C,MATCH(Feuil2!$A4396&amp;"_"&amp;COLUMN()-2,Feuil1!$D:$D,0)),"")</f>
        <v/>
      </c>
      <c r="G4396" s="7" t="str">
        <f>IFERROR(INDEX(Feuil1!$C:$C,MATCH(Feuil2!$A4396&amp;"_"&amp;COLUMN()-2,Feuil1!$D:$D,0)),"")</f>
        <v/>
      </c>
      <c r="H4396" s="7" t="str">
        <f>IFERROR(INDEX(Feuil1!$C:$C,MATCH(Feuil2!$A4396&amp;"_"&amp;COLUMN()-2,Feuil1!$D:$D,0)),"")</f>
        <v/>
      </c>
      <c r="I4396" s="7" t="str">
        <f>IFERROR(INDEX(Feuil1!$C:$C,MATCH(Feuil2!$A4396&amp;"_"&amp;COLUMN()-2,Feuil1!$D:$D,0)),"")</f>
        <v/>
      </c>
      <c r="J4396" s="7" t="str">
        <f>IFERROR(INDEX(Feuil1!$C:$C,MATCH(Feuil2!$A4396&amp;"_"&amp;COLUMN()-2,Feuil1!$D:$D,0)),"")</f>
        <v/>
      </c>
      <c r="K4396" s="7" t="str">
        <f>IFERROR(INDEX(Feuil1!$C:$C,MATCH(Feuil2!$A4396&amp;"_"&amp;COLUMN()-2,Feuil1!$D:$D,0)),"")</f>
        <v/>
      </c>
      <c r="L4396" s="7" t="str">
        <f>IFERROR(INDEX(Feuil1!$C:$C,MATCH(Feuil2!$A4396&amp;"_"&amp;COLUMN()-2,Feuil1!$D:$D,0)),"")</f>
        <v/>
      </c>
    </row>
    <row r="4397" spans="1:12">
      <c r="A4397" s="10" t="s">
        <v>8103</v>
      </c>
      <c r="B4397" s="7" t="str">
        <f>INDEX(Feuil1!B:B,MATCH(Feuil2!A4397,Feuil1!A:A),0)</f>
        <v>BANC ESSAIS CCV 153-6</v>
      </c>
      <c r="C4397" s="7" t="str">
        <f>IFERROR(INDEX(Feuil1!$C:$C,MATCH(Feuil2!$A4397&amp;"_"&amp;COLUMN()-2,Feuil1!$D:$D,0)),"")</f>
        <v>XXXXXXX</v>
      </c>
      <c r="D4397" s="7" t="str">
        <f>IFERROR(INDEX(Feuil1!$C:$C,MATCH(Feuil2!$A4397&amp;"_"&amp;COLUMN()-2,Feuil1!$D:$D,0)),"")</f>
        <v/>
      </c>
      <c r="E4397" s="7" t="str">
        <f>IFERROR(INDEX(Feuil1!$C:$C,MATCH(Feuil2!$A4397&amp;"_"&amp;COLUMN()-2,Feuil1!$D:$D,0)),"")</f>
        <v/>
      </c>
      <c r="F4397" s="7" t="str">
        <f>IFERROR(INDEX(Feuil1!$C:$C,MATCH(Feuil2!$A4397&amp;"_"&amp;COLUMN()-2,Feuil1!$D:$D,0)),"")</f>
        <v/>
      </c>
      <c r="G4397" s="7" t="str">
        <f>IFERROR(INDEX(Feuil1!$C:$C,MATCH(Feuil2!$A4397&amp;"_"&amp;COLUMN()-2,Feuil1!$D:$D,0)),"")</f>
        <v/>
      </c>
      <c r="H4397" s="7" t="str">
        <f>IFERROR(INDEX(Feuil1!$C:$C,MATCH(Feuil2!$A4397&amp;"_"&amp;COLUMN()-2,Feuil1!$D:$D,0)),"")</f>
        <v/>
      </c>
      <c r="I4397" s="7" t="str">
        <f>IFERROR(INDEX(Feuil1!$C:$C,MATCH(Feuil2!$A4397&amp;"_"&amp;COLUMN()-2,Feuil1!$D:$D,0)),"")</f>
        <v/>
      </c>
      <c r="J4397" s="7" t="str">
        <f>IFERROR(INDEX(Feuil1!$C:$C,MATCH(Feuil2!$A4397&amp;"_"&amp;COLUMN()-2,Feuil1!$D:$D,0)),"")</f>
        <v/>
      </c>
      <c r="K4397" s="7" t="str">
        <f>IFERROR(INDEX(Feuil1!$C:$C,MATCH(Feuil2!$A4397&amp;"_"&amp;COLUMN()-2,Feuil1!$D:$D,0)),"")</f>
        <v/>
      </c>
      <c r="L4397" s="7" t="str">
        <f>IFERROR(INDEX(Feuil1!$C:$C,MATCH(Feuil2!$A4397&amp;"_"&amp;COLUMN()-2,Feuil1!$D:$D,0)),"")</f>
        <v/>
      </c>
    </row>
    <row r="4398" spans="1:12">
      <c r="A4398" s="10" t="s">
        <v>8105</v>
      </c>
      <c r="B4398" s="7" t="str">
        <f>INDEX(Feuil1!B:B,MATCH(Feuil2!A4398,Feuil1!A:A),0)</f>
        <v>BANC D'ESSAIS POUR ENSEMBLE EMETTEUR-RECPTEUR DE BORD HF ET MF</v>
      </c>
      <c r="C4398" s="7" t="str">
        <f>IFERROR(INDEX(Feuil1!$C:$C,MATCH(Feuil2!$A4398&amp;"_"&amp;COLUMN()-2,Feuil1!$D:$D,0)),"")</f>
        <v>XXXXXXX</v>
      </c>
      <c r="D4398" s="7" t="str">
        <f>IFERROR(INDEX(Feuil1!$C:$C,MATCH(Feuil2!$A4398&amp;"_"&amp;COLUMN()-2,Feuil1!$D:$D,0)),"")</f>
        <v/>
      </c>
      <c r="E4398" s="7" t="str">
        <f>IFERROR(INDEX(Feuil1!$C:$C,MATCH(Feuil2!$A4398&amp;"_"&amp;COLUMN()-2,Feuil1!$D:$D,0)),"")</f>
        <v/>
      </c>
      <c r="F4398" s="7" t="str">
        <f>IFERROR(INDEX(Feuil1!$C:$C,MATCH(Feuil2!$A4398&amp;"_"&amp;COLUMN()-2,Feuil1!$D:$D,0)),"")</f>
        <v/>
      </c>
      <c r="G4398" s="7" t="str">
        <f>IFERROR(INDEX(Feuil1!$C:$C,MATCH(Feuil2!$A4398&amp;"_"&amp;COLUMN()-2,Feuil1!$D:$D,0)),"")</f>
        <v/>
      </c>
      <c r="H4398" s="7" t="str">
        <f>IFERROR(INDEX(Feuil1!$C:$C,MATCH(Feuil2!$A4398&amp;"_"&amp;COLUMN()-2,Feuil1!$D:$D,0)),"")</f>
        <v/>
      </c>
      <c r="I4398" s="7" t="str">
        <f>IFERROR(INDEX(Feuil1!$C:$C,MATCH(Feuil2!$A4398&amp;"_"&amp;COLUMN()-2,Feuil1!$D:$D,0)),"")</f>
        <v/>
      </c>
      <c r="J4398" s="7" t="str">
        <f>IFERROR(INDEX(Feuil1!$C:$C,MATCH(Feuil2!$A4398&amp;"_"&amp;COLUMN()-2,Feuil1!$D:$D,0)),"")</f>
        <v/>
      </c>
      <c r="K4398" s="7" t="str">
        <f>IFERROR(INDEX(Feuil1!$C:$C,MATCH(Feuil2!$A4398&amp;"_"&amp;COLUMN()-2,Feuil1!$D:$D,0)),"")</f>
        <v/>
      </c>
      <c r="L4398" s="7" t="str">
        <f>IFERROR(INDEX(Feuil1!$C:$C,MATCH(Feuil2!$A4398&amp;"_"&amp;COLUMN()-2,Feuil1!$D:$D,0)),"")</f>
        <v/>
      </c>
    </row>
    <row r="4399" spans="1:12">
      <c r="A4399" s="10" t="s">
        <v>8107</v>
      </c>
      <c r="B4399" s="7" t="str">
        <f>INDEX(Feuil1!B:B,MATCH(Feuil2!A4399,Feuil1!A:A),0)</f>
        <v>ALIMENTATION</v>
      </c>
      <c r="C4399" s="7" t="str">
        <f>IFERROR(INDEX(Feuil1!$C:$C,MATCH(Feuil2!$A4399&amp;"_"&amp;COLUMN()-2,Feuil1!$D:$D,0)),"")</f>
        <v>XXXXXXX</v>
      </c>
      <c r="D4399" s="7" t="str">
        <f>IFERROR(INDEX(Feuil1!$C:$C,MATCH(Feuil2!$A4399&amp;"_"&amp;COLUMN()-2,Feuil1!$D:$D,0)),"")</f>
        <v/>
      </c>
      <c r="E4399" s="7" t="str">
        <f>IFERROR(INDEX(Feuil1!$C:$C,MATCH(Feuil2!$A4399&amp;"_"&amp;COLUMN()-2,Feuil1!$D:$D,0)),"")</f>
        <v/>
      </c>
      <c r="F4399" s="7" t="str">
        <f>IFERROR(INDEX(Feuil1!$C:$C,MATCH(Feuil2!$A4399&amp;"_"&amp;COLUMN()-2,Feuil1!$D:$D,0)),"")</f>
        <v/>
      </c>
      <c r="G4399" s="7" t="str">
        <f>IFERROR(INDEX(Feuil1!$C:$C,MATCH(Feuil2!$A4399&amp;"_"&amp;COLUMN()-2,Feuil1!$D:$D,0)),"")</f>
        <v/>
      </c>
      <c r="H4399" s="7" t="str">
        <f>IFERROR(INDEX(Feuil1!$C:$C,MATCH(Feuil2!$A4399&amp;"_"&amp;COLUMN()-2,Feuil1!$D:$D,0)),"")</f>
        <v/>
      </c>
      <c r="I4399" s="7" t="str">
        <f>IFERROR(INDEX(Feuil1!$C:$C,MATCH(Feuil2!$A4399&amp;"_"&amp;COLUMN()-2,Feuil1!$D:$D,0)),"")</f>
        <v/>
      </c>
      <c r="J4399" s="7" t="str">
        <f>IFERROR(INDEX(Feuil1!$C:$C,MATCH(Feuil2!$A4399&amp;"_"&amp;COLUMN()-2,Feuil1!$D:$D,0)),"")</f>
        <v/>
      </c>
      <c r="K4399" s="7" t="str">
        <f>IFERROR(INDEX(Feuil1!$C:$C,MATCH(Feuil2!$A4399&amp;"_"&amp;COLUMN()-2,Feuil1!$D:$D,0)),"")</f>
        <v/>
      </c>
      <c r="L4399" s="7" t="str">
        <f>IFERROR(INDEX(Feuil1!$C:$C,MATCH(Feuil2!$A4399&amp;"_"&amp;COLUMN()-2,Feuil1!$D:$D,0)),"")</f>
        <v/>
      </c>
    </row>
    <row r="4400" spans="1:12">
      <c r="A4400" s="10" t="s">
        <v>8108</v>
      </c>
      <c r="B4400" s="7" t="str">
        <f>INDEX(Feuil1!B:B,MATCH(Feuil2!A4400,Feuil1!A:A),0)</f>
        <v>WATTMETRE</v>
      </c>
      <c r="C4400" s="7" t="str">
        <f>IFERROR(INDEX(Feuil1!$C:$C,MATCH(Feuil2!$A4400&amp;"_"&amp;COLUMN()-2,Feuil1!$D:$D,0)),"")</f>
        <v>XXXXXXX</v>
      </c>
      <c r="D4400" s="7" t="str">
        <f>IFERROR(INDEX(Feuil1!$C:$C,MATCH(Feuil2!$A4400&amp;"_"&amp;COLUMN()-2,Feuil1!$D:$D,0)),"")</f>
        <v/>
      </c>
      <c r="E4400" s="7" t="str">
        <f>IFERROR(INDEX(Feuil1!$C:$C,MATCH(Feuil2!$A4400&amp;"_"&amp;COLUMN()-2,Feuil1!$D:$D,0)),"")</f>
        <v/>
      </c>
      <c r="F4400" s="7" t="str">
        <f>IFERROR(INDEX(Feuil1!$C:$C,MATCH(Feuil2!$A4400&amp;"_"&amp;COLUMN()-2,Feuil1!$D:$D,0)),"")</f>
        <v/>
      </c>
      <c r="G4400" s="7" t="str">
        <f>IFERROR(INDEX(Feuil1!$C:$C,MATCH(Feuil2!$A4400&amp;"_"&amp;COLUMN()-2,Feuil1!$D:$D,0)),"")</f>
        <v/>
      </c>
      <c r="H4400" s="7" t="str">
        <f>IFERROR(INDEX(Feuil1!$C:$C,MATCH(Feuil2!$A4400&amp;"_"&amp;COLUMN()-2,Feuil1!$D:$D,0)),"")</f>
        <v/>
      </c>
      <c r="I4400" s="7" t="str">
        <f>IFERROR(INDEX(Feuil1!$C:$C,MATCH(Feuil2!$A4400&amp;"_"&amp;COLUMN()-2,Feuil1!$D:$D,0)),"")</f>
        <v/>
      </c>
      <c r="J4400" s="7" t="str">
        <f>IFERROR(INDEX(Feuil1!$C:$C,MATCH(Feuil2!$A4400&amp;"_"&amp;COLUMN()-2,Feuil1!$D:$D,0)),"")</f>
        <v/>
      </c>
      <c r="K4400" s="7" t="str">
        <f>IFERROR(INDEX(Feuil1!$C:$C,MATCH(Feuil2!$A4400&amp;"_"&amp;COLUMN()-2,Feuil1!$D:$D,0)),"")</f>
        <v/>
      </c>
      <c r="L4400" s="7" t="str">
        <f>IFERROR(INDEX(Feuil1!$C:$C,MATCH(Feuil2!$A4400&amp;"_"&amp;COLUMN()-2,Feuil1!$D:$D,0)),"")</f>
        <v/>
      </c>
    </row>
    <row r="4401" spans="1:12">
      <c r="A4401" s="10" t="s">
        <v>8110</v>
      </c>
      <c r="B4401" s="7" t="str">
        <f>INDEX(Feuil1!B:B,MATCH(Feuil2!A4401,Feuil1!A:A),0)</f>
        <v>GUIDE SPECTRUM ANALYSER</v>
      </c>
      <c r="C4401" s="7" t="str">
        <f>IFERROR(INDEX(Feuil1!$C:$C,MATCH(Feuil2!$A4401&amp;"_"&amp;COLUMN()-2,Feuil1!$D:$D,0)),"")</f>
        <v>XXXXXXX</v>
      </c>
      <c r="D4401" s="7" t="str">
        <f>IFERROR(INDEX(Feuil1!$C:$C,MATCH(Feuil2!$A4401&amp;"_"&amp;COLUMN()-2,Feuil1!$D:$D,0)),"")</f>
        <v/>
      </c>
      <c r="E4401" s="7" t="str">
        <f>IFERROR(INDEX(Feuil1!$C:$C,MATCH(Feuil2!$A4401&amp;"_"&amp;COLUMN()-2,Feuil1!$D:$D,0)),"")</f>
        <v/>
      </c>
      <c r="F4401" s="7" t="str">
        <f>IFERROR(INDEX(Feuil1!$C:$C,MATCH(Feuil2!$A4401&amp;"_"&amp;COLUMN()-2,Feuil1!$D:$D,0)),"")</f>
        <v/>
      </c>
      <c r="G4401" s="7" t="str">
        <f>IFERROR(INDEX(Feuil1!$C:$C,MATCH(Feuil2!$A4401&amp;"_"&amp;COLUMN()-2,Feuil1!$D:$D,0)),"")</f>
        <v/>
      </c>
      <c r="H4401" s="7" t="str">
        <f>IFERROR(INDEX(Feuil1!$C:$C,MATCH(Feuil2!$A4401&amp;"_"&amp;COLUMN()-2,Feuil1!$D:$D,0)),"")</f>
        <v/>
      </c>
      <c r="I4401" s="7" t="str">
        <f>IFERROR(INDEX(Feuil1!$C:$C,MATCH(Feuil2!$A4401&amp;"_"&amp;COLUMN()-2,Feuil1!$D:$D,0)),"")</f>
        <v/>
      </c>
      <c r="J4401" s="7" t="str">
        <f>IFERROR(INDEX(Feuil1!$C:$C,MATCH(Feuil2!$A4401&amp;"_"&amp;COLUMN()-2,Feuil1!$D:$D,0)),"")</f>
        <v/>
      </c>
      <c r="K4401" s="7" t="str">
        <f>IFERROR(INDEX(Feuil1!$C:$C,MATCH(Feuil2!$A4401&amp;"_"&amp;COLUMN()-2,Feuil1!$D:$D,0)),"")</f>
        <v/>
      </c>
      <c r="L4401" s="7" t="str">
        <f>IFERROR(INDEX(Feuil1!$C:$C,MATCH(Feuil2!$A4401&amp;"_"&amp;COLUMN()-2,Feuil1!$D:$D,0)),"")</f>
        <v/>
      </c>
    </row>
    <row r="4402" spans="1:12">
      <c r="A4402" s="10" t="s">
        <v>8112</v>
      </c>
      <c r="B4402" s="7" t="str">
        <f>INDEX(Feuil1!B:B,MATCH(Feuil2!A4402,Feuil1!A:A),0)</f>
        <v>INFOR SPECTRUM ANALYSER</v>
      </c>
      <c r="C4402" s="7" t="str">
        <f>IFERROR(INDEX(Feuil1!$C:$C,MATCH(Feuil2!$A4402&amp;"_"&amp;COLUMN()-2,Feuil1!$D:$D,0)),"")</f>
        <v>XXXXXXX</v>
      </c>
      <c r="D4402" s="7" t="str">
        <f>IFERROR(INDEX(Feuil1!$C:$C,MATCH(Feuil2!$A4402&amp;"_"&amp;COLUMN()-2,Feuil1!$D:$D,0)),"")</f>
        <v/>
      </c>
      <c r="E4402" s="7" t="str">
        <f>IFERROR(INDEX(Feuil1!$C:$C,MATCH(Feuil2!$A4402&amp;"_"&amp;COLUMN()-2,Feuil1!$D:$D,0)),"")</f>
        <v/>
      </c>
      <c r="F4402" s="7" t="str">
        <f>IFERROR(INDEX(Feuil1!$C:$C,MATCH(Feuil2!$A4402&amp;"_"&amp;COLUMN()-2,Feuil1!$D:$D,0)),"")</f>
        <v/>
      </c>
      <c r="G4402" s="7" t="str">
        <f>IFERROR(INDEX(Feuil1!$C:$C,MATCH(Feuil2!$A4402&amp;"_"&amp;COLUMN()-2,Feuil1!$D:$D,0)),"")</f>
        <v/>
      </c>
      <c r="H4402" s="7" t="str">
        <f>IFERROR(INDEX(Feuil1!$C:$C,MATCH(Feuil2!$A4402&amp;"_"&amp;COLUMN()-2,Feuil1!$D:$D,0)),"")</f>
        <v/>
      </c>
      <c r="I4402" s="7" t="str">
        <f>IFERROR(INDEX(Feuil1!$C:$C,MATCH(Feuil2!$A4402&amp;"_"&amp;COLUMN()-2,Feuil1!$D:$D,0)),"")</f>
        <v/>
      </c>
      <c r="J4402" s="7" t="str">
        <f>IFERROR(INDEX(Feuil1!$C:$C,MATCH(Feuil2!$A4402&amp;"_"&amp;COLUMN()-2,Feuil1!$D:$D,0)),"")</f>
        <v/>
      </c>
      <c r="K4402" s="7" t="str">
        <f>IFERROR(INDEX(Feuil1!$C:$C,MATCH(Feuil2!$A4402&amp;"_"&amp;COLUMN()-2,Feuil1!$D:$D,0)),"")</f>
        <v/>
      </c>
      <c r="L4402" s="7" t="str">
        <f>IFERROR(INDEX(Feuil1!$C:$C,MATCH(Feuil2!$A4402&amp;"_"&amp;COLUMN()-2,Feuil1!$D:$D,0)),"")</f>
        <v/>
      </c>
    </row>
    <row r="4403" spans="1:12">
      <c r="A4403" s="10" t="s">
        <v>8114</v>
      </c>
      <c r="B4403" s="7" t="str">
        <f>INDEX(Feuil1!B:B,MATCH(Feuil2!A4403,Feuil1!A:A),0)</f>
        <v>MULTIMETRE MN5140</v>
      </c>
      <c r="C4403" s="7" t="str">
        <f>IFERROR(INDEX(Feuil1!$C:$C,MATCH(Feuil2!$A4403&amp;"_"&amp;COLUMN()-2,Feuil1!$D:$D,0)),"")</f>
        <v>XXXXXXX</v>
      </c>
      <c r="D4403" s="7" t="str">
        <f>IFERROR(INDEX(Feuil1!$C:$C,MATCH(Feuil2!$A4403&amp;"_"&amp;COLUMN()-2,Feuil1!$D:$D,0)),"")</f>
        <v/>
      </c>
      <c r="E4403" s="7" t="str">
        <f>IFERROR(INDEX(Feuil1!$C:$C,MATCH(Feuil2!$A4403&amp;"_"&amp;COLUMN()-2,Feuil1!$D:$D,0)),"")</f>
        <v/>
      </c>
      <c r="F4403" s="7" t="str">
        <f>IFERROR(INDEX(Feuil1!$C:$C,MATCH(Feuil2!$A4403&amp;"_"&amp;COLUMN()-2,Feuil1!$D:$D,0)),"")</f>
        <v/>
      </c>
      <c r="G4403" s="7" t="str">
        <f>IFERROR(INDEX(Feuil1!$C:$C,MATCH(Feuil2!$A4403&amp;"_"&amp;COLUMN()-2,Feuil1!$D:$D,0)),"")</f>
        <v/>
      </c>
      <c r="H4403" s="7" t="str">
        <f>IFERROR(INDEX(Feuil1!$C:$C,MATCH(Feuil2!$A4403&amp;"_"&amp;COLUMN()-2,Feuil1!$D:$D,0)),"")</f>
        <v/>
      </c>
      <c r="I4403" s="7" t="str">
        <f>IFERROR(INDEX(Feuil1!$C:$C,MATCH(Feuil2!$A4403&amp;"_"&amp;COLUMN()-2,Feuil1!$D:$D,0)),"")</f>
        <v/>
      </c>
      <c r="J4403" s="7" t="str">
        <f>IFERROR(INDEX(Feuil1!$C:$C,MATCH(Feuil2!$A4403&amp;"_"&amp;COLUMN()-2,Feuil1!$D:$D,0)),"")</f>
        <v/>
      </c>
      <c r="K4403" s="7" t="str">
        <f>IFERROR(INDEX(Feuil1!$C:$C,MATCH(Feuil2!$A4403&amp;"_"&amp;COLUMN()-2,Feuil1!$D:$D,0)),"")</f>
        <v/>
      </c>
      <c r="L4403" s="7" t="str">
        <f>IFERROR(INDEX(Feuil1!$C:$C,MATCH(Feuil2!$A4403&amp;"_"&amp;COLUMN()-2,Feuil1!$D:$D,0)),"")</f>
        <v/>
      </c>
    </row>
    <row r="4404" spans="1:12">
      <c r="A4404" s="10" t="s">
        <v>8116</v>
      </c>
      <c r="B4404" s="7" t="str">
        <f>INDEX(Feuil1!B:B,MATCH(Feuil2!A4404,Feuil1!A:A),0)</f>
        <v>MESUREUR EPAISSEUR</v>
      </c>
      <c r="C4404" s="7" t="str">
        <f>IFERROR(INDEX(Feuil1!$C:$C,MATCH(Feuil2!$A4404&amp;"_"&amp;COLUMN()-2,Feuil1!$D:$D,0)),"")</f>
        <v>XXXXXXX</v>
      </c>
      <c r="D4404" s="7" t="str">
        <f>IFERROR(INDEX(Feuil1!$C:$C,MATCH(Feuil2!$A4404&amp;"_"&amp;COLUMN()-2,Feuil1!$D:$D,0)),"")</f>
        <v/>
      </c>
      <c r="E4404" s="7" t="str">
        <f>IFERROR(INDEX(Feuil1!$C:$C,MATCH(Feuil2!$A4404&amp;"_"&amp;COLUMN()-2,Feuil1!$D:$D,0)),"")</f>
        <v/>
      </c>
      <c r="F4404" s="7" t="str">
        <f>IFERROR(INDEX(Feuil1!$C:$C,MATCH(Feuil2!$A4404&amp;"_"&amp;COLUMN()-2,Feuil1!$D:$D,0)),"")</f>
        <v/>
      </c>
      <c r="G4404" s="7" t="str">
        <f>IFERROR(INDEX(Feuil1!$C:$C,MATCH(Feuil2!$A4404&amp;"_"&amp;COLUMN()-2,Feuil1!$D:$D,0)),"")</f>
        <v/>
      </c>
      <c r="H4404" s="7" t="str">
        <f>IFERROR(INDEX(Feuil1!$C:$C,MATCH(Feuil2!$A4404&amp;"_"&amp;COLUMN()-2,Feuil1!$D:$D,0)),"")</f>
        <v/>
      </c>
      <c r="I4404" s="7" t="str">
        <f>IFERROR(INDEX(Feuil1!$C:$C,MATCH(Feuil2!$A4404&amp;"_"&amp;COLUMN()-2,Feuil1!$D:$D,0)),"")</f>
        <v/>
      </c>
      <c r="J4404" s="7" t="str">
        <f>IFERROR(INDEX(Feuil1!$C:$C,MATCH(Feuil2!$A4404&amp;"_"&amp;COLUMN()-2,Feuil1!$D:$D,0)),"")</f>
        <v/>
      </c>
      <c r="K4404" s="7" t="str">
        <f>IFERROR(INDEX(Feuil1!$C:$C,MATCH(Feuil2!$A4404&amp;"_"&amp;COLUMN()-2,Feuil1!$D:$D,0)),"")</f>
        <v/>
      </c>
      <c r="L4404" s="7" t="str">
        <f>IFERROR(INDEX(Feuil1!$C:$C,MATCH(Feuil2!$A4404&amp;"_"&amp;COLUMN()-2,Feuil1!$D:$D,0)),"")</f>
        <v/>
      </c>
    </row>
    <row r="4405" spans="1:12">
      <c r="A4405" s="10" t="s">
        <v>8118</v>
      </c>
      <c r="B4405" s="7" t="str">
        <f>INDEX(Feuil1!B:B,MATCH(Feuil2!A4405,Feuil1!A:A),0)</f>
        <v>GENERATEUR D'IMPULSIONS</v>
      </c>
      <c r="C4405" s="7" t="str">
        <f>IFERROR(INDEX(Feuil1!$C:$C,MATCH(Feuil2!$A4405&amp;"_"&amp;COLUMN()-2,Feuil1!$D:$D,0)),"")</f>
        <v>XXXXXXX</v>
      </c>
      <c r="D4405" s="7" t="str">
        <f>IFERROR(INDEX(Feuil1!$C:$C,MATCH(Feuil2!$A4405&amp;"_"&amp;COLUMN()-2,Feuil1!$D:$D,0)),"")</f>
        <v/>
      </c>
      <c r="E4405" s="7" t="str">
        <f>IFERROR(INDEX(Feuil1!$C:$C,MATCH(Feuil2!$A4405&amp;"_"&amp;COLUMN()-2,Feuil1!$D:$D,0)),"")</f>
        <v/>
      </c>
      <c r="F4405" s="7" t="str">
        <f>IFERROR(INDEX(Feuil1!$C:$C,MATCH(Feuil2!$A4405&amp;"_"&amp;COLUMN()-2,Feuil1!$D:$D,0)),"")</f>
        <v/>
      </c>
      <c r="G4405" s="7" t="str">
        <f>IFERROR(INDEX(Feuil1!$C:$C,MATCH(Feuil2!$A4405&amp;"_"&amp;COLUMN()-2,Feuil1!$D:$D,0)),"")</f>
        <v/>
      </c>
      <c r="H4405" s="7" t="str">
        <f>IFERROR(INDEX(Feuil1!$C:$C,MATCH(Feuil2!$A4405&amp;"_"&amp;COLUMN()-2,Feuil1!$D:$D,0)),"")</f>
        <v/>
      </c>
      <c r="I4405" s="7" t="str">
        <f>IFERROR(INDEX(Feuil1!$C:$C,MATCH(Feuil2!$A4405&amp;"_"&amp;COLUMN()-2,Feuil1!$D:$D,0)),"")</f>
        <v/>
      </c>
      <c r="J4405" s="7" t="str">
        <f>IFERROR(INDEX(Feuil1!$C:$C,MATCH(Feuil2!$A4405&amp;"_"&amp;COLUMN()-2,Feuil1!$D:$D,0)),"")</f>
        <v/>
      </c>
      <c r="K4405" s="7" t="str">
        <f>IFERROR(INDEX(Feuil1!$C:$C,MATCH(Feuil2!$A4405&amp;"_"&amp;COLUMN()-2,Feuil1!$D:$D,0)),"")</f>
        <v/>
      </c>
      <c r="L4405" s="7" t="str">
        <f>IFERROR(INDEX(Feuil1!$C:$C,MATCH(Feuil2!$A4405&amp;"_"&amp;COLUMN()-2,Feuil1!$D:$D,0)),"")</f>
        <v/>
      </c>
    </row>
    <row r="4406" spans="1:12">
      <c r="A4406" s="10" t="s">
        <v>8120</v>
      </c>
      <c r="B4406" s="7" t="str">
        <f>INDEX(Feuil1!B:B,MATCH(Feuil2!A4406,Feuil1!A:A),0)</f>
        <v>BANC W230 MIR IGUANE</v>
      </c>
      <c r="C4406" s="7" t="str">
        <f>IFERROR(INDEX(Feuil1!$C:$C,MATCH(Feuil2!$A4406&amp;"_"&amp;COLUMN()-2,Feuil1!$D:$D,0)),"")</f>
        <v>XXXXXXX</v>
      </c>
      <c r="D4406" s="7" t="str">
        <f>IFERROR(INDEX(Feuil1!$C:$C,MATCH(Feuil2!$A4406&amp;"_"&amp;COLUMN()-2,Feuil1!$D:$D,0)),"")</f>
        <v/>
      </c>
      <c r="E4406" s="7" t="str">
        <f>IFERROR(INDEX(Feuil1!$C:$C,MATCH(Feuil2!$A4406&amp;"_"&amp;COLUMN()-2,Feuil1!$D:$D,0)),"")</f>
        <v/>
      </c>
      <c r="F4406" s="7" t="str">
        <f>IFERROR(INDEX(Feuil1!$C:$C,MATCH(Feuil2!$A4406&amp;"_"&amp;COLUMN()-2,Feuil1!$D:$D,0)),"")</f>
        <v/>
      </c>
      <c r="G4406" s="7" t="str">
        <f>IFERROR(INDEX(Feuil1!$C:$C,MATCH(Feuil2!$A4406&amp;"_"&amp;COLUMN()-2,Feuil1!$D:$D,0)),"")</f>
        <v/>
      </c>
      <c r="H4406" s="7" t="str">
        <f>IFERROR(INDEX(Feuil1!$C:$C,MATCH(Feuil2!$A4406&amp;"_"&amp;COLUMN()-2,Feuil1!$D:$D,0)),"")</f>
        <v/>
      </c>
      <c r="I4406" s="7" t="str">
        <f>IFERROR(INDEX(Feuil1!$C:$C,MATCH(Feuil2!$A4406&amp;"_"&amp;COLUMN()-2,Feuil1!$D:$D,0)),"")</f>
        <v/>
      </c>
      <c r="J4406" s="7" t="str">
        <f>IFERROR(INDEX(Feuil1!$C:$C,MATCH(Feuil2!$A4406&amp;"_"&amp;COLUMN()-2,Feuil1!$D:$D,0)),"")</f>
        <v/>
      </c>
      <c r="K4406" s="7" t="str">
        <f>IFERROR(INDEX(Feuil1!$C:$C,MATCH(Feuil2!$A4406&amp;"_"&amp;COLUMN()-2,Feuil1!$D:$D,0)),"")</f>
        <v/>
      </c>
      <c r="L4406" s="7" t="str">
        <f>IFERROR(INDEX(Feuil1!$C:$C,MATCH(Feuil2!$A4406&amp;"_"&amp;COLUMN()-2,Feuil1!$D:$D,0)),"")</f>
        <v/>
      </c>
    </row>
    <row r="4407" spans="1:12">
      <c r="A4407" s="10" t="s">
        <v>8122</v>
      </c>
      <c r="B4407" s="7" t="str">
        <f>INDEX(Feuil1!B:B,MATCH(Feuil2!A4407,Feuil1!A:A),0)</f>
        <v>MAN UTILISATION DU SYSTEM DE CONFIG TLS2020-A02</v>
      </c>
      <c r="C4407" s="7" t="str">
        <f>IFERROR(INDEX(Feuil1!$C:$C,MATCH(Feuil2!$A4407&amp;"_"&amp;COLUMN()-2,Feuil1!$D:$D,0)),"")</f>
        <v>XXXXXXX</v>
      </c>
      <c r="D4407" s="7" t="str">
        <f>IFERROR(INDEX(Feuil1!$C:$C,MATCH(Feuil2!$A4407&amp;"_"&amp;COLUMN()-2,Feuil1!$D:$D,0)),"")</f>
        <v/>
      </c>
      <c r="E4407" s="7" t="str">
        <f>IFERROR(INDEX(Feuil1!$C:$C,MATCH(Feuil2!$A4407&amp;"_"&amp;COLUMN()-2,Feuil1!$D:$D,0)),"")</f>
        <v/>
      </c>
      <c r="F4407" s="7" t="str">
        <f>IFERROR(INDEX(Feuil1!$C:$C,MATCH(Feuil2!$A4407&amp;"_"&amp;COLUMN()-2,Feuil1!$D:$D,0)),"")</f>
        <v/>
      </c>
      <c r="G4407" s="7" t="str">
        <f>IFERROR(INDEX(Feuil1!$C:$C,MATCH(Feuil2!$A4407&amp;"_"&amp;COLUMN()-2,Feuil1!$D:$D,0)),"")</f>
        <v/>
      </c>
      <c r="H4407" s="7" t="str">
        <f>IFERROR(INDEX(Feuil1!$C:$C,MATCH(Feuil2!$A4407&amp;"_"&amp;COLUMN()-2,Feuil1!$D:$D,0)),"")</f>
        <v/>
      </c>
      <c r="I4407" s="7" t="str">
        <f>IFERROR(INDEX(Feuil1!$C:$C,MATCH(Feuil2!$A4407&amp;"_"&amp;COLUMN()-2,Feuil1!$D:$D,0)),"")</f>
        <v/>
      </c>
      <c r="J4407" s="7" t="str">
        <f>IFERROR(INDEX(Feuil1!$C:$C,MATCH(Feuil2!$A4407&amp;"_"&amp;COLUMN()-2,Feuil1!$D:$D,0)),"")</f>
        <v/>
      </c>
      <c r="K4407" s="7" t="str">
        <f>IFERROR(INDEX(Feuil1!$C:$C,MATCH(Feuil2!$A4407&amp;"_"&amp;COLUMN()-2,Feuil1!$D:$D,0)),"")</f>
        <v/>
      </c>
      <c r="L4407" s="7" t="str">
        <f>IFERROR(INDEX(Feuil1!$C:$C,MATCH(Feuil2!$A4407&amp;"_"&amp;COLUMN()-2,Feuil1!$D:$D,0)),"")</f>
        <v/>
      </c>
    </row>
    <row r="4408" spans="1:12">
      <c r="A4408" s="10" t="s">
        <v>8126</v>
      </c>
      <c r="B4408" s="7" t="str">
        <f>INDEX(Feuil1!B:B,MATCH(Feuil2!A4408,Feuil1!A:A),0)</f>
        <v>NOTICE TECHNIQUE EMETTEUR RECEPTEUR UHF ER-318J</v>
      </c>
      <c r="C4408" s="7" t="str">
        <f>IFERROR(INDEX(Feuil1!$C:$C,MATCH(Feuil2!$A4408&amp;"_"&amp;COLUMN()-2,Feuil1!$D:$D,0)),"")</f>
        <v>ATL2XXX</v>
      </c>
      <c r="D4408" s="7" t="str">
        <f>IFERROR(INDEX(Feuil1!$C:$C,MATCH(Feuil2!$A4408&amp;"_"&amp;COLUMN()-2,Feuil1!$D:$D,0)),"")</f>
        <v/>
      </c>
      <c r="E4408" s="7" t="str">
        <f>IFERROR(INDEX(Feuil1!$C:$C,MATCH(Feuil2!$A4408&amp;"_"&amp;COLUMN()-2,Feuil1!$D:$D,0)),"")</f>
        <v/>
      </c>
      <c r="F4408" s="7" t="str">
        <f>IFERROR(INDEX(Feuil1!$C:$C,MATCH(Feuil2!$A4408&amp;"_"&amp;COLUMN()-2,Feuil1!$D:$D,0)),"")</f>
        <v/>
      </c>
      <c r="G4408" s="7" t="str">
        <f>IFERROR(INDEX(Feuil1!$C:$C,MATCH(Feuil2!$A4408&amp;"_"&amp;COLUMN()-2,Feuil1!$D:$D,0)),"")</f>
        <v/>
      </c>
      <c r="H4408" s="7" t="str">
        <f>IFERROR(INDEX(Feuil1!$C:$C,MATCH(Feuil2!$A4408&amp;"_"&amp;COLUMN()-2,Feuil1!$D:$D,0)),"")</f>
        <v/>
      </c>
      <c r="I4408" s="7" t="str">
        <f>IFERROR(INDEX(Feuil1!$C:$C,MATCH(Feuil2!$A4408&amp;"_"&amp;COLUMN()-2,Feuil1!$D:$D,0)),"")</f>
        <v/>
      </c>
      <c r="J4408" s="7" t="str">
        <f>IFERROR(INDEX(Feuil1!$C:$C,MATCH(Feuil2!$A4408&amp;"_"&amp;COLUMN()-2,Feuil1!$D:$D,0)),"")</f>
        <v/>
      </c>
      <c r="K4408" s="7" t="str">
        <f>IFERROR(INDEX(Feuil1!$C:$C,MATCH(Feuil2!$A4408&amp;"_"&amp;COLUMN()-2,Feuil1!$D:$D,0)),"")</f>
        <v/>
      </c>
      <c r="L4408" s="7" t="str">
        <f>IFERROR(INDEX(Feuil1!$C:$C,MATCH(Feuil2!$A4408&amp;"_"&amp;COLUMN()-2,Feuil1!$D:$D,0)),"")</f>
        <v/>
      </c>
    </row>
    <row r="4409" spans="1:12">
      <c r="A4409" s="10" t="s">
        <v>8128</v>
      </c>
      <c r="B4409" s="7" t="str">
        <f>INDEX(Feuil1!B:B,MATCH(Feuil2!A4409,Feuil1!A:A),0)</f>
        <v>Notice technique E/S des balais de génératrice</v>
      </c>
      <c r="C4409" s="7" t="str">
        <f>IFERROR(INDEX(Feuil1!$C:$C,MATCH(Feuil2!$A4409&amp;"_"&amp;COLUMN()-2,Feuil1!$D:$D,0)),"")</f>
        <v>XXXXXXX</v>
      </c>
      <c r="D4409" s="7" t="str">
        <f>IFERROR(INDEX(Feuil1!$C:$C,MATCH(Feuil2!$A4409&amp;"_"&amp;COLUMN()-2,Feuil1!$D:$D,0)),"")</f>
        <v/>
      </c>
      <c r="E4409" s="7" t="str">
        <f>IFERROR(INDEX(Feuil1!$C:$C,MATCH(Feuil2!$A4409&amp;"_"&amp;COLUMN()-2,Feuil1!$D:$D,0)),"")</f>
        <v/>
      </c>
      <c r="F4409" s="7" t="str">
        <f>IFERROR(INDEX(Feuil1!$C:$C,MATCH(Feuil2!$A4409&amp;"_"&amp;COLUMN()-2,Feuil1!$D:$D,0)),"")</f>
        <v/>
      </c>
      <c r="G4409" s="7" t="str">
        <f>IFERROR(INDEX(Feuil1!$C:$C,MATCH(Feuil2!$A4409&amp;"_"&amp;COLUMN()-2,Feuil1!$D:$D,0)),"")</f>
        <v/>
      </c>
      <c r="H4409" s="7" t="str">
        <f>IFERROR(INDEX(Feuil1!$C:$C,MATCH(Feuil2!$A4409&amp;"_"&amp;COLUMN()-2,Feuil1!$D:$D,0)),"")</f>
        <v/>
      </c>
      <c r="I4409" s="7" t="str">
        <f>IFERROR(INDEX(Feuil1!$C:$C,MATCH(Feuil2!$A4409&amp;"_"&amp;COLUMN()-2,Feuil1!$D:$D,0)),"")</f>
        <v/>
      </c>
      <c r="J4409" s="7" t="str">
        <f>IFERROR(INDEX(Feuil1!$C:$C,MATCH(Feuil2!$A4409&amp;"_"&amp;COLUMN()-2,Feuil1!$D:$D,0)),"")</f>
        <v/>
      </c>
      <c r="K4409" s="7" t="str">
        <f>IFERROR(INDEX(Feuil1!$C:$C,MATCH(Feuil2!$A4409&amp;"_"&amp;COLUMN()-2,Feuil1!$D:$D,0)),"")</f>
        <v/>
      </c>
      <c r="L4409" s="7" t="str">
        <f>IFERROR(INDEX(Feuil1!$C:$C,MATCH(Feuil2!$A4409&amp;"_"&amp;COLUMN()-2,Feuil1!$D:$D,0)),"")</f>
        <v/>
      </c>
    </row>
    <row r="4410" spans="1:12">
      <c r="A4410" s="10" t="s">
        <v>8130</v>
      </c>
      <c r="B4410" s="7" t="str">
        <f>INDEX(Feuil1!B:B,MATCH(Feuil2!A4410,Feuil1!A:A),0)</f>
        <v>NOTICE TECHNIQUE EMETTEUR RECEPTEUR UHF ER-318J</v>
      </c>
      <c r="C4410" s="7" t="str">
        <f>IFERROR(INDEX(Feuil1!$C:$C,MATCH(Feuil2!$A4410&amp;"_"&amp;COLUMN()-2,Feuil1!$D:$D,0)),"")</f>
        <v>XXXXXXX</v>
      </c>
      <c r="D4410" s="7" t="str">
        <f>IFERROR(INDEX(Feuil1!$C:$C,MATCH(Feuil2!$A4410&amp;"_"&amp;COLUMN()-2,Feuil1!$D:$D,0)),"")</f>
        <v/>
      </c>
      <c r="E4410" s="7" t="str">
        <f>IFERROR(INDEX(Feuil1!$C:$C,MATCH(Feuil2!$A4410&amp;"_"&amp;COLUMN()-2,Feuil1!$D:$D,0)),"")</f>
        <v/>
      </c>
      <c r="F4410" s="7" t="str">
        <f>IFERROR(INDEX(Feuil1!$C:$C,MATCH(Feuil2!$A4410&amp;"_"&amp;COLUMN()-2,Feuil1!$D:$D,0)),"")</f>
        <v/>
      </c>
      <c r="G4410" s="7" t="str">
        <f>IFERROR(INDEX(Feuil1!$C:$C,MATCH(Feuil2!$A4410&amp;"_"&amp;COLUMN()-2,Feuil1!$D:$D,0)),"")</f>
        <v/>
      </c>
      <c r="H4410" s="7" t="str">
        <f>IFERROR(INDEX(Feuil1!$C:$C,MATCH(Feuil2!$A4410&amp;"_"&amp;COLUMN()-2,Feuil1!$D:$D,0)),"")</f>
        <v/>
      </c>
      <c r="I4410" s="7" t="str">
        <f>IFERROR(INDEX(Feuil1!$C:$C,MATCH(Feuil2!$A4410&amp;"_"&amp;COLUMN()-2,Feuil1!$D:$D,0)),"")</f>
        <v/>
      </c>
      <c r="J4410" s="7" t="str">
        <f>IFERROR(INDEX(Feuil1!$C:$C,MATCH(Feuil2!$A4410&amp;"_"&amp;COLUMN()-2,Feuil1!$D:$D,0)),"")</f>
        <v/>
      </c>
      <c r="K4410" s="7" t="str">
        <f>IFERROR(INDEX(Feuil1!$C:$C,MATCH(Feuil2!$A4410&amp;"_"&amp;COLUMN()-2,Feuil1!$D:$D,0)),"")</f>
        <v/>
      </c>
      <c r="L4410" s="7" t="str">
        <f>IFERROR(INDEX(Feuil1!$C:$C,MATCH(Feuil2!$A4410&amp;"_"&amp;COLUMN()-2,Feuil1!$D:$D,0)),"")</f>
        <v/>
      </c>
    </row>
    <row r="4411" spans="1:12">
      <c r="A4411" s="10" t="s">
        <v>8132</v>
      </c>
      <c r="B4411" s="7" t="str">
        <f>INDEX(Feuil1!B:B,MATCH(Feuil2!A4411,Feuil1!A:A),0)</f>
        <v>NOTICE TECHNIQUE EMETTEUR RECEPTEUR UHF ER-318J</v>
      </c>
      <c r="C4411" s="7" t="str">
        <f>IFERROR(INDEX(Feuil1!$C:$C,MATCH(Feuil2!$A4411&amp;"_"&amp;COLUMN()-2,Feuil1!$D:$D,0)),"")</f>
        <v>XXXXXXX</v>
      </c>
      <c r="D4411" s="7" t="str">
        <f>IFERROR(INDEX(Feuil1!$C:$C,MATCH(Feuil2!$A4411&amp;"_"&amp;COLUMN()-2,Feuil1!$D:$D,0)),"")</f>
        <v/>
      </c>
      <c r="E4411" s="7" t="str">
        <f>IFERROR(INDEX(Feuil1!$C:$C,MATCH(Feuil2!$A4411&amp;"_"&amp;COLUMN()-2,Feuil1!$D:$D,0)),"")</f>
        <v/>
      </c>
      <c r="F4411" s="7" t="str">
        <f>IFERROR(INDEX(Feuil1!$C:$C,MATCH(Feuil2!$A4411&amp;"_"&amp;COLUMN()-2,Feuil1!$D:$D,0)),"")</f>
        <v/>
      </c>
      <c r="G4411" s="7" t="str">
        <f>IFERROR(INDEX(Feuil1!$C:$C,MATCH(Feuil2!$A4411&amp;"_"&amp;COLUMN()-2,Feuil1!$D:$D,0)),"")</f>
        <v/>
      </c>
      <c r="H4411" s="7" t="str">
        <f>IFERROR(INDEX(Feuil1!$C:$C,MATCH(Feuil2!$A4411&amp;"_"&amp;COLUMN()-2,Feuil1!$D:$D,0)),"")</f>
        <v/>
      </c>
      <c r="I4411" s="7" t="str">
        <f>IFERROR(INDEX(Feuil1!$C:$C,MATCH(Feuil2!$A4411&amp;"_"&amp;COLUMN()-2,Feuil1!$D:$D,0)),"")</f>
        <v/>
      </c>
      <c r="J4411" s="7" t="str">
        <f>IFERROR(INDEX(Feuil1!$C:$C,MATCH(Feuil2!$A4411&amp;"_"&amp;COLUMN()-2,Feuil1!$D:$D,0)),"")</f>
        <v/>
      </c>
      <c r="K4411" s="7" t="str">
        <f>IFERROR(INDEX(Feuil1!$C:$C,MATCH(Feuil2!$A4411&amp;"_"&amp;COLUMN()-2,Feuil1!$D:$D,0)),"")</f>
        <v/>
      </c>
      <c r="L4411" s="7" t="str">
        <f>IFERROR(INDEX(Feuil1!$C:$C,MATCH(Feuil2!$A4411&amp;"_"&amp;COLUMN()-2,Feuil1!$D:$D,0)),"")</f>
        <v/>
      </c>
    </row>
    <row r="4412" spans="1:12">
      <c r="A4412" s="10" t="s">
        <v>8133</v>
      </c>
      <c r="B4412" s="7" t="str">
        <f>INDEX(Feuil1!B:B,MATCH(Feuil2!A4412,Feuil1!A:A),0)</f>
        <v>OSCILLOSCOPE</v>
      </c>
      <c r="C4412" s="7" t="str">
        <f>IFERROR(INDEX(Feuil1!$C:$C,MATCH(Feuil2!$A4412&amp;"_"&amp;COLUMN()-2,Feuil1!$D:$D,0)),"")</f>
        <v>XXXXXXX</v>
      </c>
      <c r="D4412" s="7" t="str">
        <f>IFERROR(INDEX(Feuil1!$C:$C,MATCH(Feuil2!$A4412&amp;"_"&amp;COLUMN()-2,Feuil1!$D:$D,0)),"")</f>
        <v/>
      </c>
      <c r="E4412" s="7" t="str">
        <f>IFERROR(INDEX(Feuil1!$C:$C,MATCH(Feuil2!$A4412&amp;"_"&amp;COLUMN()-2,Feuil1!$D:$D,0)),"")</f>
        <v/>
      </c>
      <c r="F4412" s="7" t="str">
        <f>IFERROR(INDEX(Feuil1!$C:$C,MATCH(Feuil2!$A4412&amp;"_"&amp;COLUMN()-2,Feuil1!$D:$D,0)),"")</f>
        <v/>
      </c>
      <c r="G4412" s="7" t="str">
        <f>IFERROR(INDEX(Feuil1!$C:$C,MATCH(Feuil2!$A4412&amp;"_"&amp;COLUMN()-2,Feuil1!$D:$D,0)),"")</f>
        <v/>
      </c>
      <c r="H4412" s="7" t="str">
        <f>IFERROR(INDEX(Feuil1!$C:$C,MATCH(Feuil2!$A4412&amp;"_"&amp;COLUMN()-2,Feuil1!$D:$D,0)),"")</f>
        <v/>
      </c>
      <c r="I4412" s="7" t="str">
        <f>IFERROR(INDEX(Feuil1!$C:$C,MATCH(Feuil2!$A4412&amp;"_"&amp;COLUMN()-2,Feuil1!$D:$D,0)),"")</f>
        <v/>
      </c>
      <c r="J4412" s="7" t="str">
        <f>IFERROR(INDEX(Feuil1!$C:$C,MATCH(Feuil2!$A4412&amp;"_"&amp;COLUMN()-2,Feuil1!$D:$D,0)),"")</f>
        <v/>
      </c>
      <c r="K4412" s="7" t="str">
        <f>IFERROR(INDEX(Feuil1!$C:$C,MATCH(Feuil2!$A4412&amp;"_"&amp;COLUMN()-2,Feuil1!$D:$D,0)),"")</f>
        <v/>
      </c>
      <c r="L4412" s="7" t="str">
        <f>IFERROR(INDEX(Feuil1!$C:$C,MATCH(Feuil2!$A4412&amp;"_"&amp;COLUMN()-2,Feuil1!$D:$D,0)),"")</f>
        <v/>
      </c>
    </row>
    <row r="4413" spans="1:12">
      <c r="A4413" s="10" t="s">
        <v>8134</v>
      </c>
      <c r="B4413" s="7" t="str">
        <f>INDEX(Feuil1!B:B,MATCH(Feuil2!A4413,Feuil1!A:A),0)</f>
        <v>ANALYSEUR ALLUMAGE</v>
      </c>
      <c r="C4413" s="7" t="str">
        <f>IFERROR(INDEX(Feuil1!$C:$C,MATCH(Feuil2!$A4413&amp;"_"&amp;COLUMN()-2,Feuil1!$D:$D,0)),"")</f>
        <v>SA316BX</v>
      </c>
      <c r="D4413" s="7" t="str">
        <f>IFERROR(INDEX(Feuil1!$C:$C,MATCH(Feuil2!$A4413&amp;"_"&amp;COLUMN()-2,Feuil1!$D:$D,0)),"")</f>
        <v/>
      </c>
      <c r="E4413" s="7" t="str">
        <f>IFERROR(INDEX(Feuil1!$C:$C,MATCH(Feuil2!$A4413&amp;"_"&amp;COLUMN()-2,Feuil1!$D:$D,0)),"")</f>
        <v/>
      </c>
      <c r="F4413" s="7" t="str">
        <f>IFERROR(INDEX(Feuil1!$C:$C,MATCH(Feuil2!$A4413&amp;"_"&amp;COLUMN()-2,Feuil1!$D:$D,0)),"")</f>
        <v/>
      </c>
      <c r="G4413" s="7" t="str">
        <f>IFERROR(INDEX(Feuil1!$C:$C,MATCH(Feuil2!$A4413&amp;"_"&amp;COLUMN()-2,Feuil1!$D:$D,0)),"")</f>
        <v/>
      </c>
      <c r="H4413" s="7" t="str">
        <f>IFERROR(INDEX(Feuil1!$C:$C,MATCH(Feuil2!$A4413&amp;"_"&amp;COLUMN()-2,Feuil1!$D:$D,0)),"")</f>
        <v/>
      </c>
      <c r="I4413" s="7" t="str">
        <f>IFERROR(INDEX(Feuil1!$C:$C,MATCH(Feuil2!$A4413&amp;"_"&amp;COLUMN()-2,Feuil1!$D:$D,0)),"")</f>
        <v/>
      </c>
      <c r="J4413" s="7" t="str">
        <f>IFERROR(INDEX(Feuil1!$C:$C,MATCH(Feuil2!$A4413&amp;"_"&amp;COLUMN()-2,Feuil1!$D:$D,0)),"")</f>
        <v/>
      </c>
      <c r="K4413" s="7" t="str">
        <f>IFERROR(INDEX(Feuil1!$C:$C,MATCH(Feuil2!$A4413&amp;"_"&amp;COLUMN()-2,Feuil1!$D:$D,0)),"")</f>
        <v/>
      </c>
      <c r="L4413" s="7" t="str">
        <f>IFERROR(INDEX(Feuil1!$C:$C,MATCH(Feuil2!$A4413&amp;"_"&amp;COLUMN()-2,Feuil1!$D:$D,0)),"")</f>
        <v/>
      </c>
    </row>
    <row r="4414" spans="1:12">
      <c r="A4414" s="10" t="s">
        <v>8136</v>
      </c>
      <c r="B4414" s="7" t="str">
        <f>INDEX(Feuil1!B:B,MATCH(Feuil2!A4414,Feuil1!A:A),0)</f>
        <v>APPAREIL DE TEST BE91A</v>
      </c>
      <c r="C4414" s="7" t="str">
        <f>IFERROR(INDEX(Feuil1!$C:$C,MATCH(Feuil2!$A4414&amp;"_"&amp;COLUMN()-2,Feuil1!$D:$D,0)),"")</f>
        <v>XXXXXXX</v>
      </c>
      <c r="D4414" s="7" t="str">
        <f>IFERROR(INDEX(Feuil1!$C:$C,MATCH(Feuil2!$A4414&amp;"_"&amp;COLUMN()-2,Feuil1!$D:$D,0)),"")</f>
        <v/>
      </c>
      <c r="E4414" s="7" t="str">
        <f>IFERROR(INDEX(Feuil1!$C:$C,MATCH(Feuil2!$A4414&amp;"_"&amp;COLUMN()-2,Feuil1!$D:$D,0)),"")</f>
        <v/>
      </c>
      <c r="F4414" s="7" t="str">
        <f>IFERROR(INDEX(Feuil1!$C:$C,MATCH(Feuil2!$A4414&amp;"_"&amp;COLUMN()-2,Feuil1!$D:$D,0)),"")</f>
        <v/>
      </c>
      <c r="G4414" s="7" t="str">
        <f>IFERROR(INDEX(Feuil1!$C:$C,MATCH(Feuil2!$A4414&amp;"_"&amp;COLUMN()-2,Feuil1!$D:$D,0)),"")</f>
        <v/>
      </c>
      <c r="H4414" s="7" t="str">
        <f>IFERROR(INDEX(Feuil1!$C:$C,MATCH(Feuil2!$A4414&amp;"_"&amp;COLUMN()-2,Feuil1!$D:$D,0)),"")</f>
        <v/>
      </c>
      <c r="I4414" s="7" t="str">
        <f>IFERROR(INDEX(Feuil1!$C:$C,MATCH(Feuil2!$A4414&amp;"_"&amp;COLUMN()-2,Feuil1!$D:$D,0)),"")</f>
        <v/>
      </c>
      <c r="J4414" s="7" t="str">
        <f>IFERROR(INDEX(Feuil1!$C:$C,MATCH(Feuil2!$A4414&amp;"_"&amp;COLUMN()-2,Feuil1!$D:$D,0)),"")</f>
        <v/>
      </c>
      <c r="K4414" s="7" t="str">
        <f>IFERROR(INDEX(Feuil1!$C:$C,MATCH(Feuil2!$A4414&amp;"_"&amp;COLUMN()-2,Feuil1!$D:$D,0)),"")</f>
        <v/>
      </c>
      <c r="L4414" s="7" t="str">
        <f>IFERROR(INDEX(Feuil1!$C:$C,MATCH(Feuil2!$A4414&amp;"_"&amp;COLUMN()-2,Feuil1!$D:$D,0)),"")</f>
        <v/>
      </c>
    </row>
    <row r="4415" spans="1:12">
      <c r="A4415" s="10" t="s">
        <v>8138</v>
      </c>
      <c r="B4415" s="7" t="str">
        <f>INDEX(Feuil1!B:B,MATCH(Feuil2!A4415,Feuil1!A:A),0)</f>
        <v>FREQUENCEMETRE</v>
      </c>
      <c r="C4415" s="7" t="str">
        <f>IFERROR(INDEX(Feuil1!$C:$C,MATCH(Feuil2!$A4415&amp;"_"&amp;COLUMN()-2,Feuil1!$D:$D,0)),"")</f>
        <v>WG13MK4</v>
      </c>
      <c r="D4415" s="7" t="str">
        <f>IFERROR(INDEX(Feuil1!$C:$C,MATCH(Feuil2!$A4415&amp;"_"&amp;COLUMN()-2,Feuil1!$D:$D,0)),"")</f>
        <v/>
      </c>
      <c r="E4415" s="7" t="str">
        <f>IFERROR(INDEX(Feuil1!$C:$C,MATCH(Feuil2!$A4415&amp;"_"&amp;COLUMN()-2,Feuil1!$D:$D,0)),"")</f>
        <v/>
      </c>
      <c r="F4415" s="7" t="str">
        <f>IFERROR(INDEX(Feuil1!$C:$C,MATCH(Feuil2!$A4415&amp;"_"&amp;COLUMN()-2,Feuil1!$D:$D,0)),"")</f>
        <v/>
      </c>
      <c r="G4415" s="7" t="str">
        <f>IFERROR(INDEX(Feuil1!$C:$C,MATCH(Feuil2!$A4415&amp;"_"&amp;COLUMN()-2,Feuil1!$D:$D,0)),"")</f>
        <v/>
      </c>
      <c r="H4415" s="7" t="str">
        <f>IFERROR(INDEX(Feuil1!$C:$C,MATCH(Feuil2!$A4415&amp;"_"&amp;COLUMN()-2,Feuil1!$D:$D,0)),"")</f>
        <v/>
      </c>
      <c r="I4415" s="7" t="str">
        <f>IFERROR(INDEX(Feuil1!$C:$C,MATCH(Feuil2!$A4415&amp;"_"&amp;COLUMN()-2,Feuil1!$D:$D,0)),"")</f>
        <v/>
      </c>
      <c r="J4415" s="7" t="str">
        <f>IFERROR(INDEX(Feuil1!$C:$C,MATCH(Feuil2!$A4415&amp;"_"&amp;COLUMN()-2,Feuil1!$D:$D,0)),"")</f>
        <v/>
      </c>
      <c r="K4415" s="7" t="str">
        <f>IFERROR(INDEX(Feuil1!$C:$C,MATCH(Feuil2!$A4415&amp;"_"&amp;COLUMN()-2,Feuil1!$D:$D,0)),"")</f>
        <v/>
      </c>
      <c r="L4415" s="7" t="str">
        <f>IFERROR(INDEX(Feuil1!$C:$C,MATCH(Feuil2!$A4415&amp;"_"&amp;COLUMN()-2,Feuil1!$D:$D,0)),"")</f>
        <v/>
      </c>
    </row>
    <row r="4416" spans="1:12">
      <c r="A4416" s="10" t="s">
        <v>8139</v>
      </c>
      <c r="B4416" s="7" t="str">
        <f>INDEX(Feuil1!B:B,MATCH(Feuil2!A4416,Feuil1!A:A),0)</f>
        <v>ETALON TACHYMETRIQUE</v>
      </c>
      <c r="C4416" s="7" t="str">
        <f>IFERROR(INDEX(Feuil1!$C:$C,MATCH(Feuil2!$A4416&amp;"_"&amp;COLUMN()-2,Feuil1!$D:$D,0)),"")</f>
        <v>WG13MK4</v>
      </c>
      <c r="D4416" s="7" t="str">
        <f>IFERROR(INDEX(Feuil1!$C:$C,MATCH(Feuil2!$A4416&amp;"_"&amp;COLUMN()-2,Feuil1!$D:$D,0)),"")</f>
        <v/>
      </c>
      <c r="E4416" s="7" t="str">
        <f>IFERROR(INDEX(Feuil1!$C:$C,MATCH(Feuil2!$A4416&amp;"_"&amp;COLUMN()-2,Feuil1!$D:$D,0)),"")</f>
        <v/>
      </c>
      <c r="F4416" s="7" t="str">
        <f>IFERROR(INDEX(Feuil1!$C:$C,MATCH(Feuil2!$A4416&amp;"_"&amp;COLUMN()-2,Feuil1!$D:$D,0)),"")</f>
        <v/>
      </c>
      <c r="G4416" s="7" t="str">
        <f>IFERROR(INDEX(Feuil1!$C:$C,MATCH(Feuil2!$A4416&amp;"_"&amp;COLUMN()-2,Feuil1!$D:$D,0)),"")</f>
        <v/>
      </c>
      <c r="H4416" s="7" t="str">
        <f>IFERROR(INDEX(Feuil1!$C:$C,MATCH(Feuil2!$A4416&amp;"_"&amp;COLUMN()-2,Feuil1!$D:$D,0)),"")</f>
        <v/>
      </c>
      <c r="I4416" s="7" t="str">
        <f>IFERROR(INDEX(Feuil1!$C:$C,MATCH(Feuil2!$A4416&amp;"_"&amp;COLUMN()-2,Feuil1!$D:$D,0)),"")</f>
        <v/>
      </c>
      <c r="J4416" s="7" t="str">
        <f>IFERROR(INDEX(Feuil1!$C:$C,MATCH(Feuil2!$A4416&amp;"_"&amp;COLUMN()-2,Feuil1!$D:$D,0)),"")</f>
        <v/>
      </c>
      <c r="K4416" s="7" t="str">
        <f>IFERROR(INDEX(Feuil1!$C:$C,MATCH(Feuil2!$A4416&amp;"_"&amp;COLUMN()-2,Feuil1!$D:$D,0)),"")</f>
        <v/>
      </c>
      <c r="L4416" s="7" t="str">
        <f>IFERROR(INDEX(Feuil1!$C:$C,MATCH(Feuil2!$A4416&amp;"_"&amp;COLUMN()-2,Feuil1!$D:$D,0)),"")</f>
        <v/>
      </c>
    </row>
    <row r="4417" spans="1:12">
      <c r="A4417" s="10" t="s">
        <v>8141</v>
      </c>
      <c r="B4417" s="7" t="str">
        <f>INDEX(Feuil1!B:B,MATCH(Feuil2!A4417,Feuil1!A:A),0)</f>
        <v>FREQUENCEMETRE</v>
      </c>
      <c r="C4417" s="7" t="str">
        <f>IFERROR(INDEX(Feuil1!$C:$C,MATCH(Feuil2!$A4417&amp;"_"&amp;COLUMN()-2,Feuil1!$D:$D,0)),"")</f>
        <v>WG13MK4</v>
      </c>
      <c r="D4417" s="7" t="str">
        <f>IFERROR(INDEX(Feuil1!$C:$C,MATCH(Feuil2!$A4417&amp;"_"&amp;COLUMN()-2,Feuil1!$D:$D,0)),"")</f>
        <v/>
      </c>
      <c r="E4417" s="7" t="str">
        <f>IFERROR(INDEX(Feuil1!$C:$C,MATCH(Feuil2!$A4417&amp;"_"&amp;COLUMN()-2,Feuil1!$D:$D,0)),"")</f>
        <v/>
      </c>
      <c r="F4417" s="7" t="str">
        <f>IFERROR(INDEX(Feuil1!$C:$C,MATCH(Feuil2!$A4417&amp;"_"&amp;COLUMN()-2,Feuil1!$D:$D,0)),"")</f>
        <v/>
      </c>
      <c r="G4417" s="7" t="str">
        <f>IFERROR(INDEX(Feuil1!$C:$C,MATCH(Feuil2!$A4417&amp;"_"&amp;COLUMN()-2,Feuil1!$D:$D,0)),"")</f>
        <v/>
      </c>
      <c r="H4417" s="7" t="str">
        <f>IFERROR(INDEX(Feuil1!$C:$C,MATCH(Feuil2!$A4417&amp;"_"&amp;COLUMN()-2,Feuil1!$D:$D,0)),"")</f>
        <v/>
      </c>
      <c r="I4417" s="7" t="str">
        <f>IFERROR(INDEX(Feuil1!$C:$C,MATCH(Feuil2!$A4417&amp;"_"&amp;COLUMN()-2,Feuil1!$D:$D,0)),"")</f>
        <v/>
      </c>
      <c r="J4417" s="7" t="str">
        <f>IFERROR(INDEX(Feuil1!$C:$C,MATCH(Feuil2!$A4417&amp;"_"&amp;COLUMN()-2,Feuil1!$D:$D,0)),"")</f>
        <v/>
      </c>
      <c r="K4417" s="7" t="str">
        <f>IFERROR(INDEX(Feuil1!$C:$C,MATCH(Feuil2!$A4417&amp;"_"&amp;COLUMN()-2,Feuil1!$D:$D,0)),"")</f>
        <v/>
      </c>
      <c r="L4417" s="7" t="str">
        <f>IFERROR(INDEX(Feuil1!$C:$C,MATCH(Feuil2!$A4417&amp;"_"&amp;COLUMN()-2,Feuil1!$D:$D,0)),"")</f>
        <v/>
      </c>
    </row>
    <row r="4418" spans="1:12">
      <c r="A4418" s="10" t="s">
        <v>8142</v>
      </c>
      <c r="B4418" s="7" t="str">
        <f>INDEX(Feuil1!B:B,MATCH(Feuil2!A4418,Feuil1!A:A),0)</f>
        <v>BANC MANOMETRIQUE</v>
      </c>
      <c r="C4418" s="7" t="str">
        <f>IFERROR(INDEX(Feuil1!$C:$C,MATCH(Feuil2!$A4418&amp;"_"&amp;COLUMN()-2,Feuil1!$D:$D,0)),"")</f>
        <v>XXXXXXX</v>
      </c>
      <c r="D4418" s="7" t="str">
        <f>IFERROR(INDEX(Feuil1!$C:$C,MATCH(Feuil2!$A4418&amp;"_"&amp;COLUMN()-2,Feuil1!$D:$D,0)),"")</f>
        <v/>
      </c>
      <c r="E4418" s="7" t="str">
        <f>IFERROR(INDEX(Feuil1!$C:$C,MATCH(Feuil2!$A4418&amp;"_"&amp;COLUMN()-2,Feuil1!$D:$D,0)),"")</f>
        <v/>
      </c>
      <c r="F4418" s="7" t="str">
        <f>IFERROR(INDEX(Feuil1!$C:$C,MATCH(Feuil2!$A4418&amp;"_"&amp;COLUMN()-2,Feuil1!$D:$D,0)),"")</f>
        <v/>
      </c>
      <c r="G4418" s="7" t="str">
        <f>IFERROR(INDEX(Feuil1!$C:$C,MATCH(Feuil2!$A4418&amp;"_"&amp;COLUMN()-2,Feuil1!$D:$D,0)),"")</f>
        <v/>
      </c>
      <c r="H4418" s="7" t="str">
        <f>IFERROR(INDEX(Feuil1!$C:$C,MATCH(Feuil2!$A4418&amp;"_"&amp;COLUMN()-2,Feuil1!$D:$D,0)),"")</f>
        <v/>
      </c>
      <c r="I4418" s="7" t="str">
        <f>IFERROR(INDEX(Feuil1!$C:$C,MATCH(Feuil2!$A4418&amp;"_"&amp;COLUMN()-2,Feuil1!$D:$D,0)),"")</f>
        <v/>
      </c>
      <c r="J4418" s="7" t="str">
        <f>IFERROR(INDEX(Feuil1!$C:$C,MATCH(Feuil2!$A4418&amp;"_"&amp;COLUMN()-2,Feuil1!$D:$D,0)),"")</f>
        <v/>
      </c>
      <c r="K4418" s="7" t="str">
        <f>IFERROR(INDEX(Feuil1!$C:$C,MATCH(Feuil2!$A4418&amp;"_"&amp;COLUMN()-2,Feuil1!$D:$D,0)),"")</f>
        <v/>
      </c>
      <c r="L4418" s="7" t="str">
        <f>IFERROR(INDEX(Feuil1!$C:$C,MATCH(Feuil2!$A4418&amp;"_"&amp;COLUMN()-2,Feuil1!$D:$D,0)),"")</f>
        <v/>
      </c>
    </row>
    <row r="4419" spans="1:12">
      <c r="A4419" s="10" t="s">
        <v>8144</v>
      </c>
      <c r="B4419" s="7" t="str">
        <f>INDEX(Feuil1!B:B,MATCH(Feuil2!A4419,Feuil1!A:A),0)</f>
        <v>SIGNAL GENERATOR 479T2</v>
      </c>
      <c r="C4419" s="7" t="str">
        <f>IFERROR(INDEX(Feuil1!$C:$C,MATCH(Feuil2!$A4419&amp;"_"&amp;COLUMN()-2,Feuil1!$D:$D,0)),"")</f>
        <v>XXXXXXX</v>
      </c>
      <c r="D4419" s="7" t="str">
        <f>IFERROR(INDEX(Feuil1!$C:$C,MATCH(Feuil2!$A4419&amp;"_"&amp;COLUMN()-2,Feuil1!$D:$D,0)),"")</f>
        <v/>
      </c>
      <c r="E4419" s="7" t="str">
        <f>IFERROR(INDEX(Feuil1!$C:$C,MATCH(Feuil2!$A4419&amp;"_"&amp;COLUMN()-2,Feuil1!$D:$D,0)),"")</f>
        <v/>
      </c>
      <c r="F4419" s="7" t="str">
        <f>IFERROR(INDEX(Feuil1!$C:$C,MATCH(Feuil2!$A4419&amp;"_"&amp;COLUMN()-2,Feuil1!$D:$D,0)),"")</f>
        <v/>
      </c>
      <c r="G4419" s="7" t="str">
        <f>IFERROR(INDEX(Feuil1!$C:$C,MATCH(Feuil2!$A4419&amp;"_"&amp;COLUMN()-2,Feuil1!$D:$D,0)),"")</f>
        <v/>
      </c>
      <c r="H4419" s="7" t="str">
        <f>IFERROR(INDEX(Feuil1!$C:$C,MATCH(Feuil2!$A4419&amp;"_"&amp;COLUMN()-2,Feuil1!$D:$D,0)),"")</f>
        <v/>
      </c>
      <c r="I4419" s="7" t="str">
        <f>IFERROR(INDEX(Feuil1!$C:$C,MATCH(Feuil2!$A4419&amp;"_"&amp;COLUMN()-2,Feuil1!$D:$D,0)),"")</f>
        <v/>
      </c>
      <c r="J4419" s="7" t="str">
        <f>IFERROR(INDEX(Feuil1!$C:$C,MATCH(Feuil2!$A4419&amp;"_"&amp;COLUMN()-2,Feuil1!$D:$D,0)),"")</f>
        <v/>
      </c>
      <c r="K4419" s="7" t="str">
        <f>IFERROR(INDEX(Feuil1!$C:$C,MATCH(Feuil2!$A4419&amp;"_"&amp;COLUMN()-2,Feuil1!$D:$D,0)),"")</f>
        <v/>
      </c>
      <c r="L4419" s="7" t="str">
        <f>IFERROR(INDEX(Feuil1!$C:$C,MATCH(Feuil2!$A4419&amp;"_"&amp;COLUMN()-2,Feuil1!$D:$D,0)),"")</f>
        <v/>
      </c>
    </row>
    <row r="4420" spans="1:12">
      <c r="A4420" s="10" t="s">
        <v>8146</v>
      </c>
      <c r="B4420" s="7" t="str">
        <f>INDEX(Feuil1!B:B,MATCH(Feuil2!A4420,Feuil1!A:A),0)</f>
        <v>HIGHT TEMPERATURE TEST</v>
      </c>
      <c r="C4420" s="7" t="str">
        <f>IFERROR(INDEX(Feuil1!$C:$C,MATCH(Feuil2!$A4420&amp;"_"&amp;COLUMN()-2,Feuil1!$D:$D,0)),"")</f>
        <v>ATL2XXX</v>
      </c>
      <c r="D4420" s="7" t="str">
        <f>IFERROR(INDEX(Feuil1!$C:$C,MATCH(Feuil2!$A4420&amp;"_"&amp;COLUMN()-2,Feuil1!$D:$D,0)),"")</f>
        <v/>
      </c>
      <c r="E4420" s="7" t="str">
        <f>IFERROR(INDEX(Feuil1!$C:$C,MATCH(Feuil2!$A4420&amp;"_"&amp;COLUMN()-2,Feuil1!$D:$D,0)),"")</f>
        <v/>
      </c>
      <c r="F4420" s="7" t="str">
        <f>IFERROR(INDEX(Feuil1!$C:$C,MATCH(Feuil2!$A4420&amp;"_"&amp;COLUMN()-2,Feuil1!$D:$D,0)),"")</f>
        <v/>
      </c>
      <c r="G4420" s="7" t="str">
        <f>IFERROR(INDEX(Feuil1!$C:$C,MATCH(Feuil2!$A4420&amp;"_"&amp;COLUMN()-2,Feuil1!$D:$D,0)),"")</f>
        <v/>
      </c>
      <c r="H4420" s="7" t="str">
        <f>IFERROR(INDEX(Feuil1!$C:$C,MATCH(Feuil2!$A4420&amp;"_"&amp;COLUMN()-2,Feuil1!$D:$D,0)),"")</f>
        <v/>
      </c>
      <c r="I4420" s="7" t="str">
        <f>IFERROR(INDEX(Feuil1!$C:$C,MATCH(Feuil2!$A4420&amp;"_"&amp;COLUMN()-2,Feuil1!$D:$D,0)),"")</f>
        <v/>
      </c>
      <c r="J4420" s="7" t="str">
        <f>IFERROR(INDEX(Feuil1!$C:$C,MATCH(Feuil2!$A4420&amp;"_"&amp;COLUMN()-2,Feuil1!$D:$D,0)),"")</f>
        <v/>
      </c>
      <c r="K4420" s="7" t="str">
        <f>IFERROR(INDEX(Feuil1!$C:$C,MATCH(Feuil2!$A4420&amp;"_"&amp;COLUMN()-2,Feuil1!$D:$D,0)),"")</f>
        <v/>
      </c>
      <c r="L4420" s="7" t="str">
        <f>IFERROR(INDEX(Feuil1!$C:$C,MATCH(Feuil2!$A4420&amp;"_"&amp;COLUMN()-2,Feuil1!$D:$D,0)),"")</f>
        <v/>
      </c>
    </row>
    <row r="4421" spans="1:12">
      <c r="A4421" s="10" t="s">
        <v>8148</v>
      </c>
      <c r="B4421" s="7" t="str">
        <f>INDEX(Feuil1!B:B,MATCH(Feuil2!A4421,Feuil1!A:A),0)</f>
        <v>SIMULATEUR RADAR ASM</v>
      </c>
      <c r="C4421" s="7" t="str">
        <f>IFERROR(INDEX(Feuil1!$C:$C,MATCH(Feuil2!$A4421&amp;"_"&amp;COLUMN()-2,Feuil1!$D:$D,0)),"")</f>
        <v>XXXXXXX</v>
      </c>
      <c r="D4421" s="7" t="str">
        <f>IFERROR(INDEX(Feuil1!$C:$C,MATCH(Feuil2!$A4421&amp;"_"&amp;COLUMN()-2,Feuil1!$D:$D,0)),"")</f>
        <v/>
      </c>
      <c r="E4421" s="7" t="str">
        <f>IFERROR(INDEX(Feuil1!$C:$C,MATCH(Feuil2!$A4421&amp;"_"&amp;COLUMN()-2,Feuil1!$D:$D,0)),"")</f>
        <v/>
      </c>
      <c r="F4421" s="7" t="str">
        <f>IFERROR(INDEX(Feuil1!$C:$C,MATCH(Feuil2!$A4421&amp;"_"&amp;COLUMN()-2,Feuil1!$D:$D,0)),"")</f>
        <v/>
      </c>
      <c r="G4421" s="7" t="str">
        <f>IFERROR(INDEX(Feuil1!$C:$C,MATCH(Feuil2!$A4421&amp;"_"&amp;COLUMN()-2,Feuil1!$D:$D,0)),"")</f>
        <v/>
      </c>
      <c r="H4421" s="7" t="str">
        <f>IFERROR(INDEX(Feuil1!$C:$C,MATCH(Feuil2!$A4421&amp;"_"&amp;COLUMN()-2,Feuil1!$D:$D,0)),"")</f>
        <v/>
      </c>
      <c r="I4421" s="7" t="str">
        <f>IFERROR(INDEX(Feuil1!$C:$C,MATCH(Feuil2!$A4421&amp;"_"&amp;COLUMN()-2,Feuil1!$D:$D,0)),"")</f>
        <v/>
      </c>
      <c r="J4421" s="7" t="str">
        <f>IFERROR(INDEX(Feuil1!$C:$C,MATCH(Feuil2!$A4421&amp;"_"&amp;COLUMN()-2,Feuil1!$D:$D,0)),"")</f>
        <v/>
      </c>
      <c r="K4421" s="7" t="str">
        <f>IFERROR(INDEX(Feuil1!$C:$C,MATCH(Feuil2!$A4421&amp;"_"&amp;COLUMN()-2,Feuil1!$D:$D,0)),"")</f>
        <v/>
      </c>
      <c r="L4421" s="7" t="str">
        <f>IFERROR(INDEX(Feuil1!$C:$C,MATCH(Feuil2!$A4421&amp;"_"&amp;COLUMN()-2,Feuil1!$D:$D,0)),"")</f>
        <v/>
      </c>
    </row>
    <row r="4422" spans="1:12">
      <c r="A4422" s="10" t="s">
        <v>8150</v>
      </c>
      <c r="B4422" s="7" t="str">
        <f>INDEX(Feuil1!B:B,MATCH(Feuil2!A4422,Feuil1!A:A),0)</f>
        <v>BANC ESSAI TPO BRFD5A</v>
      </c>
      <c r="C4422" s="7" t="str">
        <f>IFERROR(INDEX(Feuil1!$C:$C,MATCH(Feuil2!$A4422&amp;"_"&amp;COLUMN()-2,Feuil1!$D:$D,0)),"")</f>
        <v>XXXXXXX</v>
      </c>
      <c r="D4422" s="7" t="str">
        <f>IFERROR(INDEX(Feuil1!$C:$C,MATCH(Feuil2!$A4422&amp;"_"&amp;COLUMN()-2,Feuil1!$D:$D,0)),"")</f>
        <v/>
      </c>
      <c r="E4422" s="7" t="str">
        <f>IFERROR(INDEX(Feuil1!$C:$C,MATCH(Feuil2!$A4422&amp;"_"&amp;COLUMN()-2,Feuil1!$D:$D,0)),"")</f>
        <v/>
      </c>
      <c r="F4422" s="7" t="str">
        <f>IFERROR(INDEX(Feuil1!$C:$C,MATCH(Feuil2!$A4422&amp;"_"&amp;COLUMN()-2,Feuil1!$D:$D,0)),"")</f>
        <v/>
      </c>
      <c r="G4422" s="7" t="str">
        <f>IFERROR(INDEX(Feuil1!$C:$C,MATCH(Feuil2!$A4422&amp;"_"&amp;COLUMN()-2,Feuil1!$D:$D,0)),"")</f>
        <v/>
      </c>
      <c r="H4422" s="7" t="str">
        <f>IFERROR(INDEX(Feuil1!$C:$C,MATCH(Feuil2!$A4422&amp;"_"&amp;COLUMN()-2,Feuil1!$D:$D,0)),"")</f>
        <v/>
      </c>
      <c r="I4422" s="7" t="str">
        <f>IFERROR(INDEX(Feuil1!$C:$C,MATCH(Feuil2!$A4422&amp;"_"&amp;COLUMN()-2,Feuil1!$D:$D,0)),"")</f>
        <v/>
      </c>
      <c r="J4422" s="7" t="str">
        <f>IFERROR(INDEX(Feuil1!$C:$C,MATCH(Feuil2!$A4422&amp;"_"&amp;COLUMN()-2,Feuil1!$D:$D,0)),"")</f>
        <v/>
      </c>
      <c r="K4422" s="7" t="str">
        <f>IFERROR(INDEX(Feuil1!$C:$C,MATCH(Feuil2!$A4422&amp;"_"&amp;COLUMN()-2,Feuil1!$D:$D,0)),"")</f>
        <v/>
      </c>
      <c r="L4422" s="7" t="str">
        <f>IFERROR(INDEX(Feuil1!$C:$C,MATCH(Feuil2!$A4422&amp;"_"&amp;COLUMN()-2,Feuil1!$D:$D,0)),"")</f>
        <v/>
      </c>
    </row>
    <row r="4423" spans="1:12">
      <c r="A4423" s="10" t="s">
        <v>8152</v>
      </c>
      <c r="B4423" s="7" t="str">
        <f>INDEX(Feuil1!B:B,MATCH(Feuil2!A4423,Feuil1!A:A),0)</f>
        <v>VALISE TEST GENERATION</v>
      </c>
      <c r="C4423" s="7" t="str">
        <f>IFERROR(INDEX(Feuil1!$C:$C,MATCH(Feuil2!$A4423&amp;"_"&amp;COLUMN()-2,Feuil1!$D:$D,0)),"")</f>
        <v>XXXXXXX</v>
      </c>
      <c r="D4423" s="7" t="str">
        <f>IFERROR(INDEX(Feuil1!$C:$C,MATCH(Feuil2!$A4423&amp;"_"&amp;COLUMN()-2,Feuil1!$D:$D,0)),"")</f>
        <v/>
      </c>
      <c r="E4423" s="7" t="str">
        <f>IFERROR(INDEX(Feuil1!$C:$C,MATCH(Feuil2!$A4423&amp;"_"&amp;COLUMN()-2,Feuil1!$D:$D,0)),"")</f>
        <v/>
      </c>
      <c r="F4423" s="7" t="str">
        <f>IFERROR(INDEX(Feuil1!$C:$C,MATCH(Feuil2!$A4423&amp;"_"&amp;COLUMN()-2,Feuil1!$D:$D,0)),"")</f>
        <v/>
      </c>
      <c r="G4423" s="7" t="str">
        <f>IFERROR(INDEX(Feuil1!$C:$C,MATCH(Feuil2!$A4423&amp;"_"&amp;COLUMN()-2,Feuil1!$D:$D,0)),"")</f>
        <v/>
      </c>
      <c r="H4423" s="7" t="str">
        <f>IFERROR(INDEX(Feuil1!$C:$C,MATCH(Feuil2!$A4423&amp;"_"&amp;COLUMN()-2,Feuil1!$D:$D,0)),"")</f>
        <v/>
      </c>
      <c r="I4423" s="7" t="str">
        <f>IFERROR(INDEX(Feuil1!$C:$C,MATCH(Feuil2!$A4423&amp;"_"&amp;COLUMN()-2,Feuil1!$D:$D,0)),"")</f>
        <v/>
      </c>
      <c r="J4423" s="7" t="str">
        <f>IFERROR(INDEX(Feuil1!$C:$C,MATCH(Feuil2!$A4423&amp;"_"&amp;COLUMN()-2,Feuil1!$D:$D,0)),"")</f>
        <v/>
      </c>
      <c r="K4423" s="7" t="str">
        <f>IFERROR(INDEX(Feuil1!$C:$C,MATCH(Feuil2!$A4423&amp;"_"&amp;COLUMN()-2,Feuil1!$D:$D,0)),"")</f>
        <v/>
      </c>
      <c r="L4423" s="7" t="str">
        <f>IFERROR(INDEX(Feuil1!$C:$C,MATCH(Feuil2!$A4423&amp;"_"&amp;COLUMN()-2,Feuil1!$D:$D,0)),"")</f>
        <v/>
      </c>
    </row>
    <row r="4424" spans="1:12">
      <c r="A4424" s="10" t="s">
        <v>8154</v>
      </c>
      <c r="B4424" s="7" t="str">
        <f>INDEX(Feuil1!B:B,MATCH(Feuil2!A4424,Feuil1!A:A),0)</f>
        <v>BANC ESSAI</v>
      </c>
      <c r="C4424" s="7" t="str">
        <f>IFERROR(INDEX(Feuil1!$C:$C,MATCH(Feuil2!$A4424&amp;"_"&amp;COLUMN()-2,Feuil1!$D:$D,0)),"")</f>
        <v>XXXXXXX</v>
      </c>
      <c r="D4424" s="7" t="str">
        <f>IFERROR(INDEX(Feuil1!$C:$C,MATCH(Feuil2!$A4424&amp;"_"&amp;COLUMN()-2,Feuil1!$D:$D,0)),"")</f>
        <v/>
      </c>
      <c r="E4424" s="7" t="str">
        <f>IFERROR(INDEX(Feuil1!$C:$C,MATCH(Feuil2!$A4424&amp;"_"&amp;COLUMN()-2,Feuil1!$D:$D,0)),"")</f>
        <v/>
      </c>
      <c r="F4424" s="7" t="str">
        <f>IFERROR(INDEX(Feuil1!$C:$C,MATCH(Feuil2!$A4424&amp;"_"&amp;COLUMN()-2,Feuil1!$D:$D,0)),"")</f>
        <v/>
      </c>
      <c r="G4424" s="7" t="str">
        <f>IFERROR(INDEX(Feuil1!$C:$C,MATCH(Feuil2!$A4424&amp;"_"&amp;COLUMN()-2,Feuil1!$D:$D,0)),"")</f>
        <v/>
      </c>
      <c r="H4424" s="7" t="str">
        <f>IFERROR(INDEX(Feuil1!$C:$C,MATCH(Feuil2!$A4424&amp;"_"&amp;COLUMN()-2,Feuil1!$D:$D,0)),"")</f>
        <v/>
      </c>
      <c r="I4424" s="7" t="str">
        <f>IFERROR(INDEX(Feuil1!$C:$C,MATCH(Feuil2!$A4424&amp;"_"&amp;COLUMN()-2,Feuil1!$D:$D,0)),"")</f>
        <v/>
      </c>
      <c r="J4424" s="7" t="str">
        <f>IFERROR(INDEX(Feuil1!$C:$C,MATCH(Feuil2!$A4424&amp;"_"&amp;COLUMN()-2,Feuil1!$D:$D,0)),"")</f>
        <v/>
      </c>
      <c r="K4424" s="7" t="str">
        <f>IFERROR(INDEX(Feuil1!$C:$C,MATCH(Feuil2!$A4424&amp;"_"&amp;COLUMN()-2,Feuil1!$D:$D,0)),"")</f>
        <v/>
      </c>
      <c r="L4424" s="7" t="str">
        <f>IFERROR(INDEX(Feuil1!$C:$C,MATCH(Feuil2!$A4424&amp;"_"&amp;COLUMN()-2,Feuil1!$D:$D,0)),"")</f>
        <v/>
      </c>
    </row>
    <row r="4425" spans="1:12">
      <c r="A4425" s="10" t="s">
        <v>8155</v>
      </c>
      <c r="B4425" s="7" t="str">
        <f>INDEX(Feuil1!B:B,MATCH(Feuil2!A4425,Feuil1!A:A),0)</f>
        <v>BANC ENSEMBLE ID16</v>
      </c>
      <c r="C4425" s="7" t="str">
        <f>IFERROR(INDEX(Feuil1!$C:$C,MATCH(Feuil2!$A4425&amp;"_"&amp;COLUMN()-2,Feuil1!$D:$D,0)),"")</f>
        <v>XXXXXXX</v>
      </c>
      <c r="D4425" s="7" t="str">
        <f>IFERROR(INDEX(Feuil1!$C:$C,MATCH(Feuil2!$A4425&amp;"_"&amp;COLUMN()-2,Feuil1!$D:$D,0)),"")</f>
        <v/>
      </c>
      <c r="E4425" s="7" t="str">
        <f>IFERROR(INDEX(Feuil1!$C:$C,MATCH(Feuil2!$A4425&amp;"_"&amp;COLUMN()-2,Feuil1!$D:$D,0)),"")</f>
        <v/>
      </c>
      <c r="F4425" s="7" t="str">
        <f>IFERROR(INDEX(Feuil1!$C:$C,MATCH(Feuil2!$A4425&amp;"_"&amp;COLUMN()-2,Feuil1!$D:$D,0)),"")</f>
        <v/>
      </c>
      <c r="G4425" s="7" t="str">
        <f>IFERROR(INDEX(Feuil1!$C:$C,MATCH(Feuil2!$A4425&amp;"_"&amp;COLUMN()-2,Feuil1!$D:$D,0)),"")</f>
        <v/>
      </c>
      <c r="H4425" s="7" t="str">
        <f>IFERROR(INDEX(Feuil1!$C:$C,MATCH(Feuil2!$A4425&amp;"_"&amp;COLUMN()-2,Feuil1!$D:$D,0)),"")</f>
        <v/>
      </c>
      <c r="I4425" s="7" t="str">
        <f>IFERROR(INDEX(Feuil1!$C:$C,MATCH(Feuil2!$A4425&amp;"_"&amp;COLUMN()-2,Feuil1!$D:$D,0)),"")</f>
        <v/>
      </c>
      <c r="J4425" s="7" t="str">
        <f>IFERROR(INDEX(Feuil1!$C:$C,MATCH(Feuil2!$A4425&amp;"_"&amp;COLUMN()-2,Feuil1!$D:$D,0)),"")</f>
        <v/>
      </c>
      <c r="K4425" s="7" t="str">
        <f>IFERROR(INDEX(Feuil1!$C:$C,MATCH(Feuil2!$A4425&amp;"_"&amp;COLUMN()-2,Feuil1!$D:$D,0)),"")</f>
        <v/>
      </c>
      <c r="L4425" s="7" t="str">
        <f>IFERROR(INDEX(Feuil1!$C:$C,MATCH(Feuil2!$A4425&amp;"_"&amp;COLUMN()-2,Feuil1!$D:$D,0)),"")</f>
        <v/>
      </c>
    </row>
    <row r="4426" spans="1:12">
      <c r="A4426" s="10" t="s">
        <v>8157</v>
      </c>
      <c r="B4426" s="7" t="str">
        <f>INDEX(Feuil1!B:B,MATCH(Feuil2!A4426,Feuil1!A:A),0)</f>
        <v>BANC ESSAIS MINUTERIE</v>
      </c>
      <c r="C4426" s="7" t="str">
        <f>IFERROR(INDEX(Feuil1!$C:$C,MATCH(Feuil2!$A4426&amp;"_"&amp;COLUMN()-2,Feuil1!$D:$D,0)),"")</f>
        <v>XXXXXXX</v>
      </c>
      <c r="D4426" s="7" t="str">
        <f>IFERROR(INDEX(Feuil1!$C:$C,MATCH(Feuil2!$A4426&amp;"_"&amp;COLUMN()-2,Feuil1!$D:$D,0)),"")</f>
        <v/>
      </c>
      <c r="E4426" s="7" t="str">
        <f>IFERROR(INDEX(Feuil1!$C:$C,MATCH(Feuil2!$A4426&amp;"_"&amp;COLUMN()-2,Feuil1!$D:$D,0)),"")</f>
        <v/>
      </c>
      <c r="F4426" s="7" t="str">
        <f>IFERROR(INDEX(Feuil1!$C:$C,MATCH(Feuil2!$A4426&amp;"_"&amp;COLUMN()-2,Feuil1!$D:$D,0)),"")</f>
        <v/>
      </c>
      <c r="G4426" s="7" t="str">
        <f>IFERROR(INDEX(Feuil1!$C:$C,MATCH(Feuil2!$A4426&amp;"_"&amp;COLUMN()-2,Feuil1!$D:$D,0)),"")</f>
        <v/>
      </c>
      <c r="H4426" s="7" t="str">
        <f>IFERROR(INDEX(Feuil1!$C:$C,MATCH(Feuil2!$A4426&amp;"_"&amp;COLUMN()-2,Feuil1!$D:$D,0)),"")</f>
        <v/>
      </c>
      <c r="I4426" s="7" t="str">
        <f>IFERROR(INDEX(Feuil1!$C:$C,MATCH(Feuil2!$A4426&amp;"_"&amp;COLUMN()-2,Feuil1!$D:$D,0)),"")</f>
        <v/>
      </c>
      <c r="J4426" s="7" t="str">
        <f>IFERROR(INDEX(Feuil1!$C:$C,MATCH(Feuil2!$A4426&amp;"_"&amp;COLUMN()-2,Feuil1!$D:$D,0)),"")</f>
        <v/>
      </c>
      <c r="K4426" s="7" t="str">
        <f>IFERROR(INDEX(Feuil1!$C:$C,MATCH(Feuil2!$A4426&amp;"_"&amp;COLUMN()-2,Feuil1!$D:$D,0)),"")</f>
        <v/>
      </c>
      <c r="L4426" s="7" t="str">
        <f>IFERROR(INDEX(Feuil1!$C:$C,MATCH(Feuil2!$A4426&amp;"_"&amp;COLUMN()-2,Feuil1!$D:$D,0)),"")</f>
        <v/>
      </c>
    </row>
    <row r="4427" spans="1:12">
      <c r="A4427" s="10" t="s">
        <v>8159</v>
      </c>
      <c r="B4427" s="7" t="str">
        <f>INDEX(Feuil1!B:B,MATCH(Feuil2!A4427,Feuil1!A:A),0)</f>
        <v>BANC ESSAIDHAX1</v>
      </c>
      <c r="C4427" s="7" t="str">
        <f>IFERROR(INDEX(Feuil1!$C:$C,MATCH(Feuil2!$A4427&amp;"_"&amp;COLUMN()-2,Feuil1!$D:$D,0)),"")</f>
        <v>XXXXXXX</v>
      </c>
      <c r="D4427" s="7" t="str">
        <f>IFERROR(INDEX(Feuil1!$C:$C,MATCH(Feuil2!$A4427&amp;"_"&amp;COLUMN()-2,Feuil1!$D:$D,0)),"")</f>
        <v/>
      </c>
      <c r="E4427" s="7" t="str">
        <f>IFERROR(INDEX(Feuil1!$C:$C,MATCH(Feuil2!$A4427&amp;"_"&amp;COLUMN()-2,Feuil1!$D:$D,0)),"")</f>
        <v/>
      </c>
      <c r="F4427" s="7" t="str">
        <f>IFERROR(INDEX(Feuil1!$C:$C,MATCH(Feuil2!$A4427&amp;"_"&amp;COLUMN()-2,Feuil1!$D:$D,0)),"")</f>
        <v/>
      </c>
      <c r="G4427" s="7" t="str">
        <f>IFERROR(INDEX(Feuil1!$C:$C,MATCH(Feuil2!$A4427&amp;"_"&amp;COLUMN()-2,Feuil1!$D:$D,0)),"")</f>
        <v/>
      </c>
      <c r="H4427" s="7" t="str">
        <f>IFERROR(INDEX(Feuil1!$C:$C,MATCH(Feuil2!$A4427&amp;"_"&amp;COLUMN()-2,Feuil1!$D:$D,0)),"")</f>
        <v/>
      </c>
      <c r="I4427" s="7" t="str">
        <f>IFERROR(INDEX(Feuil1!$C:$C,MATCH(Feuil2!$A4427&amp;"_"&amp;COLUMN()-2,Feuil1!$D:$D,0)),"")</f>
        <v/>
      </c>
      <c r="J4427" s="7" t="str">
        <f>IFERROR(INDEX(Feuil1!$C:$C,MATCH(Feuil2!$A4427&amp;"_"&amp;COLUMN()-2,Feuil1!$D:$D,0)),"")</f>
        <v/>
      </c>
      <c r="K4427" s="7" t="str">
        <f>IFERROR(INDEX(Feuil1!$C:$C,MATCH(Feuil2!$A4427&amp;"_"&amp;COLUMN()-2,Feuil1!$D:$D,0)),"")</f>
        <v/>
      </c>
      <c r="L4427" s="7" t="str">
        <f>IFERROR(INDEX(Feuil1!$C:$C,MATCH(Feuil2!$A4427&amp;"_"&amp;COLUMN()-2,Feuil1!$D:$D,0)),"")</f>
        <v/>
      </c>
    </row>
    <row r="4428" spans="1:12">
      <c r="A4428" s="10" t="s">
        <v>8161</v>
      </c>
      <c r="B4428" s="7" t="str">
        <f>INDEX(Feuil1!B:B,MATCH(Feuil2!A4428,Feuil1!A:A),0)</f>
        <v>BANC D ESSAIS</v>
      </c>
      <c r="C4428" s="7" t="str">
        <f>IFERROR(INDEX(Feuil1!$C:$C,MATCH(Feuil2!$A4428&amp;"_"&amp;COLUMN()-2,Feuil1!$D:$D,0)),"")</f>
        <v>XXXXXXX</v>
      </c>
      <c r="D4428" s="7" t="str">
        <f>IFERROR(INDEX(Feuil1!$C:$C,MATCH(Feuil2!$A4428&amp;"_"&amp;COLUMN()-2,Feuil1!$D:$D,0)),"")</f>
        <v/>
      </c>
      <c r="E4428" s="7" t="str">
        <f>IFERROR(INDEX(Feuil1!$C:$C,MATCH(Feuil2!$A4428&amp;"_"&amp;COLUMN()-2,Feuil1!$D:$D,0)),"")</f>
        <v/>
      </c>
      <c r="F4428" s="7" t="str">
        <f>IFERROR(INDEX(Feuil1!$C:$C,MATCH(Feuil2!$A4428&amp;"_"&amp;COLUMN()-2,Feuil1!$D:$D,0)),"")</f>
        <v/>
      </c>
      <c r="G4428" s="7" t="str">
        <f>IFERROR(INDEX(Feuil1!$C:$C,MATCH(Feuil2!$A4428&amp;"_"&amp;COLUMN()-2,Feuil1!$D:$D,0)),"")</f>
        <v/>
      </c>
      <c r="H4428" s="7" t="str">
        <f>IFERROR(INDEX(Feuil1!$C:$C,MATCH(Feuil2!$A4428&amp;"_"&amp;COLUMN()-2,Feuil1!$D:$D,0)),"")</f>
        <v/>
      </c>
      <c r="I4428" s="7" t="str">
        <f>IFERROR(INDEX(Feuil1!$C:$C,MATCH(Feuil2!$A4428&amp;"_"&amp;COLUMN()-2,Feuil1!$D:$D,0)),"")</f>
        <v/>
      </c>
      <c r="J4428" s="7" t="str">
        <f>IFERROR(INDEX(Feuil1!$C:$C,MATCH(Feuil2!$A4428&amp;"_"&amp;COLUMN()-2,Feuil1!$D:$D,0)),"")</f>
        <v/>
      </c>
      <c r="K4428" s="7" t="str">
        <f>IFERROR(INDEX(Feuil1!$C:$C,MATCH(Feuil2!$A4428&amp;"_"&amp;COLUMN()-2,Feuil1!$D:$D,0)),"")</f>
        <v/>
      </c>
      <c r="L4428" s="7" t="str">
        <f>IFERROR(INDEX(Feuil1!$C:$C,MATCH(Feuil2!$A4428&amp;"_"&amp;COLUMN()-2,Feuil1!$D:$D,0)),"")</f>
        <v/>
      </c>
    </row>
    <row r="4429" spans="1:12">
      <c r="A4429" s="10" t="s">
        <v>8163</v>
      </c>
      <c r="B4429" s="7" t="str">
        <f>INDEX(Feuil1!B:B,MATCH(Feuil2!A4429,Feuil1!A:A),0)</f>
        <v>NT INSTALLATION FOUDRE SYSTEM PROT FOUDRE ILS</v>
      </c>
      <c r="C4429" s="7" t="str">
        <f>IFERROR(INDEX(Feuil1!$C:$C,MATCH(Feuil2!$A4429&amp;"_"&amp;COLUMN()-2,Feuil1!$D:$D,0)),"")</f>
        <v>XXXXXXX</v>
      </c>
      <c r="D4429" s="7" t="str">
        <f>IFERROR(INDEX(Feuil1!$C:$C,MATCH(Feuil2!$A4429&amp;"_"&amp;COLUMN()-2,Feuil1!$D:$D,0)),"")</f>
        <v/>
      </c>
      <c r="E4429" s="7" t="str">
        <f>IFERROR(INDEX(Feuil1!$C:$C,MATCH(Feuil2!$A4429&amp;"_"&amp;COLUMN()-2,Feuil1!$D:$D,0)),"")</f>
        <v/>
      </c>
      <c r="F4429" s="7" t="str">
        <f>IFERROR(INDEX(Feuil1!$C:$C,MATCH(Feuil2!$A4429&amp;"_"&amp;COLUMN()-2,Feuil1!$D:$D,0)),"")</f>
        <v/>
      </c>
      <c r="G4429" s="7" t="str">
        <f>IFERROR(INDEX(Feuil1!$C:$C,MATCH(Feuil2!$A4429&amp;"_"&amp;COLUMN()-2,Feuil1!$D:$D,0)),"")</f>
        <v/>
      </c>
      <c r="H4429" s="7" t="str">
        <f>IFERROR(INDEX(Feuil1!$C:$C,MATCH(Feuil2!$A4429&amp;"_"&amp;COLUMN()-2,Feuil1!$D:$D,0)),"")</f>
        <v/>
      </c>
      <c r="I4429" s="7" t="str">
        <f>IFERROR(INDEX(Feuil1!$C:$C,MATCH(Feuil2!$A4429&amp;"_"&amp;COLUMN()-2,Feuil1!$D:$D,0)),"")</f>
        <v/>
      </c>
      <c r="J4429" s="7" t="str">
        <f>IFERROR(INDEX(Feuil1!$C:$C,MATCH(Feuil2!$A4429&amp;"_"&amp;COLUMN()-2,Feuil1!$D:$D,0)),"")</f>
        <v/>
      </c>
      <c r="K4429" s="7" t="str">
        <f>IFERROR(INDEX(Feuil1!$C:$C,MATCH(Feuil2!$A4429&amp;"_"&amp;COLUMN()-2,Feuil1!$D:$D,0)),"")</f>
        <v/>
      </c>
      <c r="L4429" s="7" t="str">
        <f>IFERROR(INDEX(Feuil1!$C:$C,MATCH(Feuil2!$A4429&amp;"_"&amp;COLUMN()-2,Feuil1!$D:$D,0)),"")</f>
        <v/>
      </c>
    </row>
    <row r="4430" spans="1:12">
      <c r="A4430" s="10" t="s">
        <v>8165</v>
      </c>
      <c r="B4430" s="7" t="str">
        <f>INDEX(Feuil1!B:B,MATCH(Feuil2!A4430,Feuil1!A:A),0)</f>
        <v>NT PROCEDURE  ACCEPTATION SYSYTEME PROT FOUDRE ILS</v>
      </c>
      <c r="C4430" s="7" t="str">
        <f>IFERROR(INDEX(Feuil1!$C:$C,MATCH(Feuil2!$A4430&amp;"_"&amp;COLUMN()-2,Feuil1!$D:$D,0)),"")</f>
        <v>XXXXXXX</v>
      </c>
      <c r="D4430" s="7" t="str">
        <f>IFERROR(INDEX(Feuil1!$C:$C,MATCH(Feuil2!$A4430&amp;"_"&amp;COLUMN()-2,Feuil1!$D:$D,0)),"")</f>
        <v/>
      </c>
      <c r="E4430" s="7" t="str">
        <f>IFERROR(INDEX(Feuil1!$C:$C,MATCH(Feuil2!$A4430&amp;"_"&amp;COLUMN()-2,Feuil1!$D:$D,0)),"")</f>
        <v/>
      </c>
      <c r="F4430" s="7" t="str">
        <f>IFERROR(INDEX(Feuil1!$C:$C,MATCH(Feuil2!$A4430&amp;"_"&amp;COLUMN()-2,Feuil1!$D:$D,0)),"")</f>
        <v/>
      </c>
      <c r="G4430" s="7" t="str">
        <f>IFERROR(INDEX(Feuil1!$C:$C,MATCH(Feuil2!$A4430&amp;"_"&amp;COLUMN()-2,Feuil1!$D:$D,0)),"")</f>
        <v/>
      </c>
      <c r="H4430" s="7" t="str">
        <f>IFERROR(INDEX(Feuil1!$C:$C,MATCH(Feuil2!$A4430&amp;"_"&amp;COLUMN()-2,Feuil1!$D:$D,0)),"")</f>
        <v/>
      </c>
      <c r="I4430" s="7" t="str">
        <f>IFERROR(INDEX(Feuil1!$C:$C,MATCH(Feuil2!$A4430&amp;"_"&amp;COLUMN()-2,Feuil1!$D:$D,0)),"")</f>
        <v/>
      </c>
      <c r="J4430" s="7" t="str">
        <f>IFERROR(INDEX(Feuil1!$C:$C,MATCH(Feuil2!$A4430&amp;"_"&amp;COLUMN()-2,Feuil1!$D:$D,0)),"")</f>
        <v/>
      </c>
      <c r="K4430" s="7" t="str">
        <f>IFERROR(INDEX(Feuil1!$C:$C,MATCH(Feuil2!$A4430&amp;"_"&amp;COLUMN()-2,Feuil1!$D:$D,0)),"")</f>
        <v/>
      </c>
      <c r="L4430" s="7" t="str">
        <f>IFERROR(INDEX(Feuil1!$C:$C,MATCH(Feuil2!$A4430&amp;"_"&amp;COLUMN()-2,Feuil1!$D:$D,0)),"")</f>
        <v/>
      </c>
    </row>
    <row r="4431" spans="1:12">
      <c r="A4431" s="10" t="s">
        <v>8167</v>
      </c>
      <c r="B4431" s="7" t="str">
        <f>INDEX(Feuil1!B:B,MATCH(Feuil2!A4431,Feuil1!A:A),0)</f>
        <v>NT COFFRET DETECTEUR SYSTEM PROT FOUDRE ILS</v>
      </c>
      <c r="C4431" s="7" t="str">
        <f>IFERROR(INDEX(Feuil1!$C:$C,MATCH(Feuil2!$A4431&amp;"_"&amp;COLUMN()-2,Feuil1!$D:$D,0)),"")</f>
        <v>XXXXXXX</v>
      </c>
      <c r="D4431" s="7" t="str">
        <f>IFERROR(INDEX(Feuil1!$C:$C,MATCH(Feuil2!$A4431&amp;"_"&amp;COLUMN()-2,Feuil1!$D:$D,0)),"")</f>
        <v/>
      </c>
      <c r="E4431" s="7" t="str">
        <f>IFERROR(INDEX(Feuil1!$C:$C,MATCH(Feuil2!$A4431&amp;"_"&amp;COLUMN()-2,Feuil1!$D:$D,0)),"")</f>
        <v/>
      </c>
      <c r="F4431" s="7" t="str">
        <f>IFERROR(INDEX(Feuil1!$C:$C,MATCH(Feuil2!$A4431&amp;"_"&amp;COLUMN()-2,Feuil1!$D:$D,0)),"")</f>
        <v/>
      </c>
      <c r="G4431" s="7" t="str">
        <f>IFERROR(INDEX(Feuil1!$C:$C,MATCH(Feuil2!$A4431&amp;"_"&amp;COLUMN()-2,Feuil1!$D:$D,0)),"")</f>
        <v/>
      </c>
      <c r="H4431" s="7" t="str">
        <f>IFERROR(INDEX(Feuil1!$C:$C,MATCH(Feuil2!$A4431&amp;"_"&amp;COLUMN()-2,Feuil1!$D:$D,0)),"")</f>
        <v/>
      </c>
      <c r="I4431" s="7" t="str">
        <f>IFERROR(INDEX(Feuil1!$C:$C,MATCH(Feuil2!$A4431&amp;"_"&amp;COLUMN()-2,Feuil1!$D:$D,0)),"")</f>
        <v/>
      </c>
      <c r="J4431" s="7" t="str">
        <f>IFERROR(INDEX(Feuil1!$C:$C,MATCH(Feuil2!$A4431&amp;"_"&amp;COLUMN()-2,Feuil1!$D:$D,0)),"")</f>
        <v/>
      </c>
      <c r="K4431" s="7" t="str">
        <f>IFERROR(INDEX(Feuil1!$C:$C,MATCH(Feuil2!$A4431&amp;"_"&amp;COLUMN()-2,Feuil1!$D:$D,0)),"")</f>
        <v/>
      </c>
      <c r="L4431" s="7" t="str">
        <f>IFERROR(INDEX(Feuil1!$C:$C,MATCH(Feuil2!$A4431&amp;"_"&amp;COLUMN()-2,Feuil1!$D:$D,0)),"")</f>
        <v/>
      </c>
    </row>
    <row r="4432" spans="1:12">
      <c r="A4432" s="10" t="s">
        <v>8169</v>
      </c>
      <c r="B4432" s="7" t="str">
        <f>INDEX(Feuil1!B:B,MATCH(Feuil2!A4432,Feuil1!A:A),0)</f>
        <v>NT PROTECTION SURVEILLANCE SYSTEME PROT FOUDRE ILS</v>
      </c>
      <c r="C4432" s="7" t="str">
        <f>IFERROR(INDEX(Feuil1!$C:$C,MATCH(Feuil2!$A4432&amp;"_"&amp;COLUMN()-2,Feuil1!$D:$D,0)),"")</f>
        <v>XXXXXXX</v>
      </c>
      <c r="D4432" s="7" t="str">
        <f>IFERROR(INDEX(Feuil1!$C:$C,MATCH(Feuil2!$A4432&amp;"_"&amp;COLUMN()-2,Feuil1!$D:$D,0)),"")</f>
        <v/>
      </c>
      <c r="E4432" s="7" t="str">
        <f>IFERROR(INDEX(Feuil1!$C:$C,MATCH(Feuil2!$A4432&amp;"_"&amp;COLUMN()-2,Feuil1!$D:$D,0)),"")</f>
        <v/>
      </c>
      <c r="F4432" s="7" t="str">
        <f>IFERROR(INDEX(Feuil1!$C:$C,MATCH(Feuil2!$A4432&amp;"_"&amp;COLUMN()-2,Feuil1!$D:$D,0)),"")</f>
        <v/>
      </c>
      <c r="G4432" s="7" t="str">
        <f>IFERROR(INDEX(Feuil1!$C:$C,MATCH(Feuil2!$A4432&amp;"_"&amp;COLUMN()-2,Feuil1!$D:$D,0)),"")</f>
        <v/>
      </c>
      <c r="H4432" s="7" t="str">
        <f>IFERROR(INDEX(Feuil1!$C:$C,MATCH(Feuil2!$A4432&amp;"_"&amp;COLUMN()-2,Feuil1!$D:$D,0)),"")</f>
        <v/>
      </c>
      <c r="I4432" s="7" t="str">
        <f>IFERROR(INDEX(Feuil1!$C:$C,MATCH(Feuil2!$A4432&amp;"_"&amp;COLUMN()-2,Feuil1!$D:$D,0)),"")</f>
        <v/>
      </c>
      <c r="J4432" s="7" t="str">
        <f>IFERROR(INDEX(Feuil1!$C:$C,MATCH(Feuil2!$A4432&amp;"_"&amp;COLUMN()-2,Feuil1!$D:$D,0)),"")</f>
        <v/>
      </c>
      <c r="K4432" s="7" t="str">
        <f>IFERROR(INDEX(Feuil1!$C:$C,MATCH(Feuil2!$A4432&amp;"_"&amp;COLUMN()-2,Feuil1!$D:$D,0)),"")</f>
        <v/>
      </c>
      <c r="L4432" s="7" t="str">
        <f>IFERROR(INDEX(Feuil1!$C:$C,MATCH(Feuil2!$A4432&amp;"_"&amp;COLUMN()-2,Feuil1!$D:$D,0)),"")</f>
        <v/>
      </c>
    </row>
    <row r="4433" spans="1:12">
      <c r="A4433" s="10" t="s">
        <v>8171</v>
      </c>
      <c r="B4433" s="7" t="str">
        <f>INDEX(Feuil1!B:B,MATCH(Feuil2!A4433,Feuil1!A:A),0)</f>
        <v>ALIMENTATION STABILISEE ALS 82 B/M</v>
      </c>
      <c r="C4433" s="7" t="str">
        <f>IFERROR(INDEX(Feuil1!$C:$C,MATCH(Feuil2!$A4433&amp;"_"&amp;COLUMN()-2,Feuil1!$D:$D,0)),"")</f>
        <v>XXXXXXX</v>
      </c>
      <c r="D4433" s="7" t="str">
        <f>IFERROR(INDEX(Feuil1!$C:$C,MATCH(Feuil2!$A4433&amp;"_"&amp;COLUMN()-2,Feuil1!$D:$D,0)),"")</f>
        <v/>
      </c>
      <c r="E4433" s="7" t="str">
        <f>IFERROR(INDEX(Feuil1!$C:$C,MATCH(Feuil2!$A4433&amp;"_"&amp;COLUMN()-2,Feuil1!$D:$D,0)),"")</f>
        <v/>
      </c>
      <c r="F4433" s="7" t="str">
        <f>IFERROR(INDEX(Feuil1!$C:$C,MATCH(Feuil2!$A4433&amp;"_"&amp;COLUMN()-2,Feuil1!$D:$D,0)),"")</f>
        <v/>
      </c>
      <c r="G4433" s="7" t="str">
        <f>IFERROR(INDEX(Feuil1!$C:$C,MATCH(Feuil2!$A4433&amp;"_"&amp;COLUMN()-2,Feuil1!$D:$D,0)),"")</f>
        <v/>
      </c>
      <c r="H4433" s="7" t="str">
        <f>IFERROR(INDEX(Feuil1!$C:$C,MATCH(Feuil2!$A4433&amp;"_"&amp;COLUMN()-2,Feuil1!$D:$D,0)),"")</f>
        <v/>
      </c>
      <c r="I4433" s="7" t="str">
        <f>IFERROR(INDEX(Feuil1!$C:$C,MATCH(Feuil2!$A4433&amp;"_"&amp;COLUMN()-2,Feuil1!$D:$D,0)),"")</f>
        <v/>
      </c>
      <c r="J4433" s="7" t="str">
        <f>IFERROR(INDEX(Feuil1!$C:$C,MATCH(Feuil2!$A4433&amp;"_"&amp;COLUMN()-2,Feuil1!$D:$D,0)),"")</f>
        <v/>
      </c>
      <c r="K4433" s="7" t="str">
        <f>IFERROR(INDEX(Feuil1!$C:$C,MATCH(Feuil2!$A4433&amp;"_"&amp;COLUMN()-2,Feuil1!$D:$D,0)),"")</f>
        <v/>
      </c>
      <c r="L4433" s="7" t="str">
        <f>IFERROR(INDEX(Feuil1!$C:$C,MATCH(Feuil2!$A4433&amp;"_"&amp;COLUMN()-2,Feuil1!$D:$D,0)),"")</f>
        <v/>
      </c>
    </row>
    <row r="4434" spans="1:12">
      <c r="A4434" s="10" t="s">
        <v>8173</v>
      </c>
      <c r="B4434" s="7" t="str">
        <f>INDEX(Feuil1!B:B,MATCH(Feuil2!A4434,Feuil1!A:A),0)</f>
        <v>MILLIVOLTMETRE</v>
      </c>
      <c r="C4434" s="7" t="str">
        <f>IFERROR(INDEX(Feuil1!$C:$C,MATCH(Feuil2!$A4434&amp;"_"&amp;COLUMN()-2,Feuil1!$D:$D,0)),"")</f>
        <v>XXXXXXX</v>
      </c>
      <c r="D4434" s="7" t="str">
        <f>IFERROR(INDEX(Feuil1!$C:$C,MATCH(Feuil2!$A4434&amp;"_"&amp;COLUMN()-2,Feuil1!$D:$D,0)),"")</f>
        <v/>
      </c>
      <c r="E4434" s="7" t="str">
        <f>IFERROR(INDEX(Feuil1!$C:$C,MATCH(Feuil2!$A4434&amp;"_"&amp;COLUMN()-2,Feuil1!$D:$D,0)),"")</f>
        <v/>
      </c>
      <c r="F4434" s="7" t="str">
        <f>IFERROR(INDEX(Feuil1!$C:$C,MATCH(Feuil2!$A4434&amp;"_"&amp;COLUMN()-2,Feuil1!$D:$D,0)),"")</f>
        <v/>
      </c>
      <c r="G4434" s="7" t="str">
        <f>IFERROR(INDEX(Feuil1!$C:$C,MATCH(Feuil2!$A4434&amp;"_"&amp;COLUMN()-2,Feuil1!$D:$D,0)),"")</f>
        <v/>
      </c>
      <c r="H4434" s="7" t="str">
        <f>IFERROR(INDEX(Feuil1!$C:$C,MATCH(Feuil2!$A4434&amp;"_"&amp;COLUMN()-2,Feuil1!$D:$D,0)),"")</f>
        <v/>
      </c>
      <c r="I4434" s="7" t="str">
        <f>IFERROR(INDEX(Feuil1!$C:$C,MATCH(Feuil2!$A4434&amp;"_"&amp;COLUMN()-2,Feuil1!$D:$D,0)),"")</f>
        <v/>
      </c>
      <c r="J4434" s="7" t="str">
        <f>IFERROR(INDEX(Feuil1!$C:$C,MATCH(Feuil2!$A4434&amp;"_"&amp;COLUMN()-2,Feuil1!$D:$D,0)),"")</f>
        <v/>
      </c>
      <c r="K4434" s="7" t="str">
        <f>IFERROR(INDEX(Feuil1!$C:$C,MATCH(Feuil2!$A4434&amp;"_"&amp;COLUMN()-2,Feuil1!$D:$D,0)),"")</f>
        <v/>
      </c>
      <c r="L4434" s="7" t="str">
        <f>IFERROR(INDEX(Feuil1!$C:$C,MATCH(Feuil2!$A4434&amp;"_"&amp;COLUMN()-2,Feuil1!$D:$D,0)),"")</f>
        <v/>
      </c>
    </row>
    <row r="4435" spans="1:12">
      <c r="A4435" s="10" t="s">
        <v>8174</v>
      </c>
      <c r="B4435" s="7" t="str">
        <f>INDEX(Feuil1!B:B,MATCH(Feuil2!A4435,Feuil1!A:A),0)</f>
        <v>GENERATEUR BF</v>
      </c>
      <c r="C4435" s="7" t="str">
        <f>IFERROR(INDEX(Feuil1!$C:$C,MATCH(Feuil2!$A4435&amp;"_"&amp;COLUMN()-2,Feuil1!$D:$D,0)),"")</f>
        <v>XXXXXXX</v>
      </c>
      <c r="D4435" s="7" t="str">
        <f>IFERROR(INDEX(Feuil1!$C:$C,MATCH(Feuil2!$A4435&amp;"_"&amp;COLUMN()-2,Feuil1!$D:$D,0)),"")</f>
        <v/>
      </c>
      <c r="E4435" s="7" t="str">
        <f>IFERROR(INDEX(Feuil1!$C:$C,MATCH(Feuil2!$A4435&amp;"_"&amp;COLUMN()-2,Feuil1!$D:$D,0)),"")</f>
        <v/>
      </c>
      <c r="F4435" s="7" t="str">
        <f>IFERROR(INDEX(Feuil1!$C:$C,MATCH(Feuil2!$A4435&amp;"_"&amp;COLUMN()-2,Feuil1!$D:$D,0)),"")</f>
        <v/>
      </c>
      <c r="G4435" s="7" t="str">
        <f>IFERROR(INDEX(Feuil1!$C:$C,MATCH(Feuil2!$A4435&amp;"_"&amp;COLUMN()-2,Feuil1!$D:$D,0)),"")</f>
        <v/>
      </c>
      <c r="H4435" s="7" t="str">
        <f>IFERROR(INDEX(Feuil1!$C:$C,MATCH(Feuil2!$A4435&amp;"_"&amp;COLUMN()-2,Feuil1!$D:$D,0)),"")</f>
        <v/>
      </c>
      <c r="I4435" s="7" t="str">
        <f>IFERROR(INDEX(Feuil1!$C:$C,MATCH(Feuil2!$A4435&amp;"_"&amp;COLUMN()-2,Feuil1!$D:$D,0)),"")</f>
        <v/>
      </c>
      <c r="J4435" s="7" t="str">
        <f>IFERROR(INDEX(Feuil1!$C:$C,MATCH(Feuil2!$A4435&amp;"_"&amp;COLUMN()-2,Feuil1!$D:$D,0)),"")</f>
        <v/>
      </c>
      <c r="K4435" s="7" t="str">
        <f>IFERROR(INDEX(Feuil1!$C:$C,MATCH(Feuil2!$A4435&amp;"_"&amp;COLUMN()-2,Feuil1!$D:$D,0)),"")</f>
        <v/>
      </c>
      <c r="L4435" s="7" t="str">
        <f>IFERROR(INDEX(Feuil1!$C:$C,MATCH(Feuil2!$A4435&amp;"_"&amp;COLUMN()-2,Feuil1!$D:$D,0)),"")</f>
        <v/>
      </c>
    </row>
    <row r="4436" spans="1:12">
      <c r="A4436" s="10" t="s">
        <v>8175</v>
      </c>
      <c r="B4436" s="7" t="str">
        <f>INDEX(Feuil1!B:B,MATCH(Feuil2!A4436,Feuil1!A:A),0)</f>
        <v>MEGOHMETRE TRANSISTOR</v>
      </c>
      <c r="C4436" s="7" t="str">
        <f>IFERROR(INDEX(Feuil1!$C:$C,MATCH(Feuil2!$A4436&amp;"_"&amp;COLUMN()-2,Feuil1!$D:$D,0)),"")</f>
        <v>WG13MK4</v>
      </c>
      <c r="D4436" s="7" t="str">
        <f>IFERROR(INDEX(Feuil1!$C:$C,MATCH(Feuil2!$A4436&amp;"_"&amp;COLUMN()-2,Feuil1!$D:$D,0)),"")</f>
        <v/>
      </c>
      <c r="E4436" s="7" t="str">
        <f>IFERROR(INDEX(Feuil1!$C:$C,MATCH(Feuil2!$A4436&amp;"_"&amp;COLUMN()-2,Feuil1!$D:$D,0)),"")</f>
        <v/>
      </c>
      <c r="F4436" s="7" t="str">
        <f>IFERROR(INDEX(Feuil1!$C:$C,MATCH(Feuil2!$A4436&amp;"_"&amp;COLUMN()-2,Feuil1!$D:$D,0)),"")</f>
        <v/>
      </c>
      <c r="G4436" s="7" t="str">
        <f>IFERROR(INDEX(Feuil1!$C:$C,MATCH(Feuil2!$A4436&amp;"_"&amp;COLUMN()-2,Feuil1!$D:$D,0)),"")</f>
        <v/>
      </c>
      <c r="H4436" s="7" t="str">
        <f>IFERROR(INDEX(Feuil1!$C:$C,MATCH(Feuil2!$A4436&amp;"_"&amp;COLUMN()-2,Feuil1!$D:$D,0)),"")</f>
        <v/>
      </c>
      <c r="I4436" s="7" t="str">
        <f>IFERROR(INDEX(Feuil1!$C:$C,MATCH(Feuil2!$A4436&amp;"_"&amp;COLUMN()-2,Feuil1!$D:$D,0)),"")</f>
        <v/>
      </c>
      <c r="J4436" s="7" t="str">
        <f>IFERROR(INDEX(Feuil1!$C:$C,MATCH(Feuil2!$A4436&amp;"_"&amp;COLUMN()-2,Feuil1!$D:$D,0)),"")</f>
        <v/>
      </c>
      <c r="K4436" s="7" t="str">
        <f>IFERROR(INDEX(Feuil1!$C:$C,MATCH(Feuil2!$A4436&amp;"_"&amp;COLUMN()-2,Feuil1!$D:$D,0)),"")</f>
        <v/>
      </c>
      <c r="L4436" s="7" t="str">
        <f>IFERROR(INDEX(Feuil1!$C:$C,MATCH(Feuil2!$A4436&amp;"_"&amp;COLUMN()-2,Feuil1!$D:$D,0)),"")</f>
        <v/>
      </c>
    </row>
    <row r="4437" spans="1:12">
      <c r="A4437" s="10" t="s">
        <v>8177</v>
      </c>
      <c r="B4437" s="7" t="str">
        <f>INDEX(Feuil1!B:B,MATCH(Feuil2!A4437,Feuil1!A:A),0)</f>
        <v>TRANSISTOMETRE</v>
      </c>
      <c r="C4437" s="7" t="str">
        <f>IFERROR(INDEX(Feuil1!$C:$C,MATCH(Feuil2!$A4437&amp;"_"&amp;COLUMN()-2,Feuil1!$D:$D,0)),"")</f>
        <v>XXXXXXX</v>
      </c>
      <c r="D4437" s="7" t="str">
        <f>IFERROR(INDEX(Feuil1!$C:$C,MATCH(Feuil2!$A4437&amp;"_"&amp;COLUMN()-2,Feuil1!$D:$D,0)),"")</f>
        <v/>
      </c>
      <c r="E4437" s="7" t="str">
        <f>IFERROR(INDEX(Feuil1!$C:$C,MATCH(Feuil2!$A4437&amp;"_"&amp;COLUMN()-2,Feuil1!$D:$D,0)),"")</f>
        <v/>
      </c>
      <c r="F4437" s="7" t="str">
        <f>IFERROR(INDEX(Feuil1!$C:$C,MATCH(Feuil2!$A4437&amp;"_"&amp;COLUMN()-2,Feuil1!$D:$D,0)),"")</f>
        <v/>
      </c>
      <c r="G4437" s="7" t="str">
        <f>IFERROR(INDEX(Feuil1!$C:$C,MATCH(Feuil2!$A4437&amp;"_"&amp;COLUMN()-2,Feuil1!$D:$D,0)),"")</f>
        <v/>
      </c>
      <c r="H4437" s="7" t="str">
        <f>IFERROR(INDEX(Feuil1!$C:$C,MATCH(Feuil2!$A4437&amp;"_"&amp;COLUMN()-2,Feuil1!$D:$D,0)),"")</f>
        <v/>
      </c>
      <c r="I4437" s="7" t="str">
        <f>IFERROR(INDEX(Feuil1!$C:$C,MATCH(Feuil2!$A4437&amp;"_"&amp;COLUMN()-2,Feuil1!$D:$D,0)),"")</f>
        <v/>
      </c>
      <c r="J4437" s="7" t="str">
        <f>IFERROR(INDEX(Feuil1!$C:$C,MATCH(Feuil2!$A4437&amp;"_"&amp;COLUMN()-2,Feuil1!$D:$D,0)),"")</f>
        <v/>
      </c>
      <c r="K4437" s="7" t="str">
        <f>IFERROR(INDEX(Feuil1!$C:$C,MATCH(Feuil2!$A4437&amp;"_"&amp;COLUMN()-2,Feuil1!$D:$D,0)),"")</f>
        <v/>
      </c>
      <c r="L4437" s="7" t="str">
        <f>IFERROR(INDEX(Feuil1!$C:$C,MATCH(Feuil2!$A4437&amp;"_"&amp;COLUMN()-2,Feuil1!$D:$D,0)),"")</f>
        <v/>
      </c>
    </row>
    <row r="4438" spans="1:12">
      <c r="A4438" s="10" t="s">
        <v>8179</v>
      </c>
      <c r="B4438" s="7" t="str">
        <f>INDEX(Feuil1!B:B,MATCH(Feuil2!A4438,Feuil1!A:A),0)</f>
        <v>MEGOHMETRE TRANSISTOR</v>
      </c>
      <c r="C4438" s="7" t="str">
        <f>IFERROR(INDEX(Feuil1!$C:$C,MATCH(Feuil2!$A4438&amp;"_"&amp;COLUMN()-2,Feuil1!$D:$D,0)),"")</f>
        <v>XXXXXXX</v>
      </c>
      <c r="D4438" s="7" t="str">
        <f>IFERROR(INDEX(Feuil1!$C:$C,MATCH(Feuil2!$A4438&amp;"_"&amp;COLUMN()-2,Feuil1!$D:$D,0)),"")</f>
        <v/>
      </c>
      <c r="E4438" s="7" t="str">
        <f>IFERROR(INDEX(Feuil1!$C:$C,MATCH(Feuil2!$A4438&amp;"_"&amp;COLUMN()-2,Feuil1!$D:$D,0)),"")</f>
        <v/>
      </c>
      <c r="F4438" s="7" t="str">
        <f>IFERROR(INDEX(Feuil1!$C:$C,MATCH(Feuil2!$A4438&amp;"_"&amp;COLUMN()-2,Feuil1!$D:$D,0)),"")</f>
        <v/>
      </c>
      <c r="G4438" s="7" t="str">
        <f>IFERROR(INDEX(Feuil1!$C:$C,MATCH(Feuil2!$A4438&amp;"_"&amp;COLUMN()-2,Feuil1!$D:$D,0)),"")</f>
        <v/>
      </c>
      <c r="H4438" s="7" t="str">
        <f>IFERROR(INDEX(Feuil1!$C:$C,MATCH(Feuil2!$A4438&amp;"_"&amp;COLUMN()-2,Feuil1!$D:$D,0)),"")</f>
        <v/>
      </c>
      <c r="I4438" s="7" t="str">
        <f>IFERROR(INDEX(Feuil1!$C:$C,MATCH(Feuil2!$A4438&amp;"_"&amp;COLUMN()-2,Feuil1!$D:$D,0)),"")</f>
        <v/>
      </c>
      <c r="J4438" s="7" t="str">
        <f>IFERROR(INDEX(Feuil1!$C:$C,MATCH(Feuil2!$A4438&amp;"_"&amp;COLUMN()-2,Feuil1!$D:$D,0)),"")</f>
        <v/>
      </c>
      <c r="K4438" s="7" t="str">
        <f>IFERROR(INDEX(Feuil1!$C:$C,MATCH(Feuil2!$A4438&amp;"_"&amp;COLUMN()-2,Feuil1!$D:$D,0)),"")</f>
        <v/>
      </c>
      <c r="L4438" s="7" t="str">
        <f>IFERROR(INDEX(Feuil1!$C:$C,MATCH(Feuil2!$A4438&amp;"_"&amp;COLUMN()-2,Feuil1!$D:$D,0)),"")</f>
        <v/>
      </c>
    </row>
    <row r="4439" spans="1:12">
      <c r="A4439" s="10" t="s">
        <v>8181</v>
      </c>
      <c r="B4439" s="7" t="str">
        <f>INDEX(Feuil1!B:B,MATCH(Feuil2!A4439,Feuil1!A:A),0)</f>
        <v>CALIBRATEUR</v>
      </c>
      <c r="C4439" s="7" t="str">
        <f>IFERROR(INDEX(Feuil1!$C:$C,MATCH(Feuil2!$A4439&amp;"_"&amp;COLUMN()-2,Feuil1!$D:$D,0)),"")</f>
        <v>XXXXXXX</v>
      </c>
      <c r="D4439" s="7" t="str">
        <f>IFERROR(INDEX(Feuil1!$C:$C,MATCH(Feuil2!$A4439&amp;"_"&amp;COLUMN()-2,Feuil1!$D:$D,0)),"")</f>
        <v/>
      </c>
      <c r="E4439" s="7" t="str">
        <f>IFERROR(INDEX(Feuil1!$C:$C,MATCH(Feuil2!$A4439&amp;"_"&amp;COLUMN()-2,Feuil1!$D:$D,0)),"")</f>
        <v/>
      </c>
      <c r="F4439" s="7" t="str">
        <f>IFERROR(INDEX(Feuil1!$C:$C,MATCH(Feuil2!$A4439&amp;"_"&amp;COLUMN()-2,Feuil1!$D:$D,0)),"")</f>
        <v/>
      </c>
      <c r="G4439" s="7" t="str">
        <f>IFERROR(INDEX(Feuil1!$C:$C,MATCH(Feuil2!$A4439&amp;"_"&amp;COLUMN()-2,Feuil1!$D:$D,0)),"")</f>
        <v/>
      </c>
      <c r="H4439" s="7" t="str">
        <f>IFERROR(INDEX(Feuil1!$C:$C,MATCH(Feuil2!$A4439&amp;"_"&amp;COLUMN()-2,Feuil1!$D:$D,0)),"")</f>
        <v/>
      </c>
      <c r="I4439" s="7" t="str">
        <f>IFERROR(INDEX(Feuil1!$C:$C,MATCH(Feuil2!$A4439&amp;"_"&amp;COLUMN()-2,Feuil1!$D:$D,0)),"")</f>
        <v/>
      </c>
      <c r="J4439" s="7" t="str">
        <f>IFERROR(INDEX(Feuil1!$C:$C,MATCH(Feuil2!$A4439&amp;"_"&amp;COLUMN()-2,Feuil1!$D:$D,0)),"")</f>
        <v/>
      </c>
      <c r="K4439" s="7" t="str">
        <f>IFERROR(INDEX(Feuil1!$C:$C,MATCH(Feuil2!$A4439&amp;"_"&amp;COLUMN()-2,Feuil1!$D:$D,0)),"")</f>
        <v/>
      </c>
      <c r="L4439" s="7" t="str">
        <f>IFERROR(INDEX(Feuil1!$C:$C,MATCH(Feuil2!$A4439&amp;"_"&amp;COLUMN()-2,Feuil1!$D:$D,0)),"")</f>
        <v/>
      </c>
    </row>
    <row r="4440" spans="1:12">
      <c r="A4440" s="10" t="s">
        <v>8183</v>
      </c>
      <c r="B4440" s="7" t="str">
        <f>INDEX(Feuil1!B:B,MATCH(Feuil2!A4440,Feuil1!A:A),0)</f>
        <v>CALCULATEUR NAVIGATION</v>
      </c>
      <c r="C4440" s="7" t="str">
        <f>IFERROR(INDEX(Feuil1!$C:$C,MATCH(Feuil2!$A4440&amp;"_"&amp;COLUMN()-2,Feuil1!$D:$D,0)),"")</f>
        <v>XXXXXXX</v>
      </c>
      <c r="D4440" s="7" t="str">
        <f>IFERROR(INDEX(Feuil1!$C:$C,MATCH(Feuil2!$A4440&amp;"_"&amp;COLUMN()-2,Feuil1!$D:$D,0)),"")</f>
        <v/>
      </c>
      <c r="E4440" s="7" t="str">
        <f>IFERROR(INDEX(Feuil1!$C:$C,MATCH(Feuil2!$A4440&amp;"_"&amp;COLUMN()-2,Feuil1!$D:$D,0)),"")</f>
        <v/>
      </c>
      <c r="F4440" s="7" t="str">
        <f>IFERROR(INDEX(Feuil1!$C:$C,MATCH(Feuil2!$A4440&amp;"_"&amp;COLUMN()-2,Feuil1!$D:$D,0)),"")</f>
        <v/>
      </c>
      <c r="G4440" s="7" t="str">
        <f>IFERROR(INDEX(Feuil1!$C:$C,MATCH(Feuil2!$A4440&amp;"_"&amp;COLUMN()-2,Feuil1!$D:$D,0)),"")</f>
        <v/>
      </c>
      <c r="H4440" s="7" t="str">
        <f>IFERROR(INDEX(Feuil1!$C:$C,MATCH(Feuil2!$A4440&amp;"_"&amp;COLUMN()-2,Feuil1!$D:$D,0)),"")</f>
        <v/>
      </c>
      <c r="I4440" s="7" t="str">
        <f>IFERROR(INDEX(Feuil1!$C:$C,MATCH(Feuil2!$A4440&amp;"_"&amp;COLUMN()-2,Feuil1!$D:$D,0)),"")</f>
        <v/>
      </c>
      <c r="J4440" s="7" t="str">
        <f>IFERROR(INDEX(Feuil1!$C:$C,MATCH(Feuil2!$A4440&amp;"_"&amp;COLUMN()-2,Feuil1!$D:$D,0)),"")</f>
        <v/>
      </c>
      <c r="K4440" s="7" t="str">
        <f>IFERROR(INDEX(Feuil1!$C:$C,MATCH(Feuil2!$A4440&amp;"_"&amp;COLUMN()-2,Feuil1!$D:$D,0)),"")</f>
        <v/>
      </c>
      <c r="L4440" s="7" t="str">
        <f>IFERROR(INDEX(Feuil1!$C:$C,MATCH(Feuil2!$A4440&amp;"_"&amp;COLUMN()-2,Feuil1!$D:$D,0)),"")</f>
        <v/>
      </c>
    </row>
    <row r="4441" spans="1:12">
      <c r="A4441" s="10" t="s">
        <v>8185</v>
      </c>
      <c r="B4441" s="7" t="str">
        <f>INDEX(Feuil1!B:B,MATCH(Feuil2!A4441,Feuil1!A:A),0)</f>
        <v>BANC GENERATEUR PRESS</v>
      </c>
      <c r="C4441" s="7" t="str">
        <f>IFERROR(INDEX(Feuil1!$C:$C,MATCH(Feuil2!$A4441&amp;"_"&amp;COLUMN()-2,Feuil1!$D:$D,0)),"")</f>
        <v>XXXXXXX</v>
      </c>
      <c r="D4441" s="7" t="str">
        <f>IFERROR(INDEX(Feuil1!$C:$C,MATCH(Feuil2!$A4441&amp;"_"&amp;COLUMN()-2,Feuil1!$D:$D,0)),"")</f>
        <v/>
      </c>
      <c r="E4441" s="7" t="str">
        <f>IFERROR(INDEX(Feuil1!$C:$C,MATCH(Feuil2!$A4441&amp;"_"&amp;COLUMN()-2,Feuil1!$D:$D,0)),"")</f>
        <v/>
      </c>
      <c r="F4441" s="7" t="str">
        <f>IFERROR(INDEX(Feuil1!$C:$C,MATCH(Feuil2!$A4441&amp;"_"&amp;COLUMN()-2,Feuil1!$D:$D,0)),"")</f>
        <v/>
      </c>
      <c r="G4441" s="7" t="str">
        <f>IFERROR(INDEX(Feuil1!$C:$C,MATCH(Feuil2!$A4441&amp;"_"&amp;COLUMN()-2,Feuil1!$D:$D,0)),"")</f>
        <v/>
      </c>
      <c r="H4441" s="7" t="str">
        <f>IFERROR(INDEX(Feuil1!$C:$C,MATCH(Feuil2!$A4441&amp;"_"&amp;COLUMN()-2,Feuil1!$D:$D,0)),"")</f>
        <v/>
      </c>
      <c r="I4441" s="7" t="str">
        <f>IFERROR(INDEX(Feuil1!$C:$C,MATCH(Feuil2!$A4441&amp;"_"&amp;COLUMN()-2,Feuil1!$D:$D,0)),"")</f>
        <v/>
      </c>
      <c r="J4441" s="7" t="str">
        <f>IFERROR(INDEX(Feuil1!$C:$C,MATCH(Feuil2!$A4441&amp;"_"&amp;COLUMN()-2,Feuil1!$D:$D,0)),"")</f>
        <v/>
      </c>
      <c r="K4441" s="7" t="str">
        <f>IFERROR(INDEX(Feuil1!$C:$C,MATCH(Feuil2!$A4441&amp;"_"&amp;COLUMN()-2,Feuil1!$D:$D,0)),"")</f>
        <v/>
      </c>
      <c r="L4441" s="7" t="str">
        <f>IFERROR(INDEX(Feuil1!$C:$C,MATCH(Feuil2!$A4441&amp;"_"&amp;COLUMN()-2,Feuil1!$D:$D,0)),"")</f>
        <v/>
      </c>
    </row>
    <row r="4442" spans="1:12">
      <c r="A4442" s="10" t="s">
        <v>8187</v>
      </c>
      <c r="B4442" s="7" t="str">
        <f>INDEX(Feuil1!B:B,MATCH(Feuil2!A4442,Feuil1!A:A),0)</f>
        <v>BANC ESSAI ANEMOMETRE</v>
      </c>
      <c r="C4442" s="7" t="str">
        <f>IFERROR(INDEX(Feuil1!$C:$C,MATCH(Feuil2!$A4442&amp;"_"&amp;COLUMN()-2,Feuil1!$D:$D,0)),"")</f>
        <v>XXXXXXX</v>
      </c>
      <c r="D4442" s="7" t="str">
        <f>IFERROR(INDEX(Feuil1!$C:$C,MATCH(Feuil2!$A4442&amp;"_"&amp;COLUMN()-2,Feuil1!$D:$D,0)),"")</f>
        <v/>
      </c>
      <c r="E4442" s="7" t="str">
        <f>IFERROR(INDEX(Feuil1!$C:$C,MATCH(Feuil2!$A4442&amp;"_"&amp;COLUMN()-2,Feuil1!$D:$D,0)),"")</f>
        <v/>
      </c>
      <c r="F4442" s="7" t="str">
        <f>IFERROR(INDEX(Feuil1!$C:$C,MATCH(Feuil2!$A4442&amp;"_"&amp;COLUMN()-2,Feuil1!$D:$D,0)),"")</f>
        <v/>
      </c>
      <c r="G4442" s="7" t="str">
        <f>IFERROR(INDEX(Feuil1!$C:$C,MATCH(Feuil2!$A4442&amp;"_"&amp;COLUMN()-2,Feuil1!$D:$D,0)),"")</f>
        <v/>
      </c>
      <c r="H4442" s="7" t="str">
        <f>IFERROR(INDEX(Feuil1!$C:$C,MATCH(Feuil2!$A4442&amp;"_"&amp;COLUMN()-2,Feuil1!$D:$D,0)),"")</f>
        <v/>
      </c>
      <c r="I4442" s="7" t="str">
        <f>IFERROR(INDEX(Feuil1!$C:$C,MATCH(Feuil2!$A4442&amp;"_"&amp;COLUMN()-2,Feuil1!$D:$D,0)),"")</f>
        <v/>
      </c>
      <c r="J4442" s="7" t="str">
        <f>IFERROR(INDEX(Feuil1!$C:$C,MATCH(Feuil2!$A4442&amp;"_"&amp;COLUMN()-2,Feuil1!$D:$D,0)),"")</f>
        <v/>
      </c>
      <c r="K4442" s="7" t="str">
        <f>IFERROR(INDEX(Feuil1!$C:$C,MATCH(Feuil2!$A4442&amp;"_"&amp;COLUMN()-2,Feuil1!$D:$D,0)),"")</f>
        <v/>
      </c>
      <c r="L4442" s="7" t="str">
        <f>IFERROR(INDEX(Feuil1!$C:$C,MATCH(Feuil2!$A4442&amp;"_"&amp;COLUMN()-2,Feuil1!$D:$D,0)),"")</f>
        <v/>
      </c>
    </row>
    <row r="4443" spans="1:12">
      <c r="A4443" s="10" t="s">
        <v>8189</v>
      </c>
      <c r="B4443" s="7" t="str">
        <f>INDEX(Feuil1!B:B,MATCH(Feuil2!A4443,Feuil1!A:A),0)</f>
        <v>CALCULATEUR DE VENT</v>
      </c>
      <c r="C4443" s="7" t="str">
        <f>IFERROR(INDEX(Feuil1!$C:$C,MATCH(Feuil2!$A4443&amp;"_"&amp;COLUMN()-2,Feuil1!$D:$D,0)),"")</f>
        <v>XXXXXXX</v>
      </c>
      <c r="D4443" s="7" t="str">
        <f>IFERROR(INDEX(Feuil1!$C:$C,MATCH(Feuil2!$A4443&amp;"_"&amp;COLUMN()-2,Feuil1!$D:$D,0)),"")</f>
        <v/>
      </c>
      <c r="E4443" s="7" t="str">
        <f>IFERROR(INDEX(Feuil1!$C:$C,MATCH(Feuil2!$A4443&amp;"_"&amp;COLUMN()-2,Feuil1!$D:$D,0)),"")</f>
        <v/>
      </c>
      <c r="F4443" s="7" t="str">
        <f>IFERROR(INDEX(Feuil1!$C:$C,MATCH(Feuil2!$A4443&amp;"_"&amp;COLUMN()-2,Feuil1!$D:$D,0)),"")</f>
        <v/>
      </c>
      <c r="G4443" s="7" t="str">
        <f>IFERROR(INDEX(Feuil1!$C:$C,MATCH(Feuil2!$A4443&amp;"_"&amp;COLUMN()-2,Feuil1!$D:$D,0)),"")</f>
        <v/>
      </c>
      <c r="H4443" s="7" t="str">
        <f>IFERROR(INDEX(Feuil1!$C:$C,MATCH(Feuil2!$A4443&amp;"_"&amp;COLUMN()-2,Feuil1!$D:$D,0)),"")</f>
        <v/>
      </c>
      <c r="I4443" s="7" t="str">
        <f>IFERROR(INDEX(Feuil1!$C:$C,MATCH(Feuil2!$A4443&amp;"_"&amp;COLUMN()-2,Feuil1!$D:$D,0)),"")</f>
        <v/>
      </c>
      <c r="J4443" s="7" t="str">
        <f>IFERROR(INDEX(Feuil1!$C:$C,MATCH(Feuil2!$A4443&amp;"_"&amp;COLUMN()-2,Feuil1!$D:$D,0)),"")</f>
        <v/>
      </c>
      <c r="K4443" s="7" t="str">
        <f>IFERROR(INDEX(Feuil1!$C:$C,MATCH(Feuil2!$A4443&amp;"_"&amp;COLUMN()-2,Feuil1!$D:$D,0)),"")</f>
        <v/>
      </c>
      <c r="L4443" s="7" t="str">
        <f>IFERROR(INDEX(Feuil1!$C:$C,MATCH(Feuil2!$A4443&amp;"_"&amp;COLUMN()-2,Feuil1!$D:$D,0)),"")</f>
        <v/>
      </c>
    </row>
    <row r="4444" spans="1:12">
      <c r="A4444" s="10" t="s">
        <v>8190</v>
      </c>
      <c r="B4444" s="7" t="str">
        <f>INDEX(Feuil1!B:B,MATCH(Feuil2!A4444,Feuil1!A:A),0)</f>
        <v>Malette d'essai ABG</v>
      </c>
      <c r="C4444" s="7" t="str">
        <f>IFERROR(INDEX(Feuil1!$C:$C,MATCH(Feuil2!$A4444&amp;"_"&amp;COLUMN()-2,Feuil1!$D:$D,0)),"")</f>
        <v>XXXXXXX</v>
      </c>
      <c r="D4444" s="7" t="str">
        <f>IFERROR(INDEX(Feuil1!$C:$C,MATCH(Feuil2!$A4444&amp;"_"&amp;COLUMN()-2,Feuil1!$D:$D,0)),"")</f>
        <v/>
      </c>
      <c r="E4444" s="7" t="str">
        <f>IFERROR(INDEX(Feuil1!$C:$C,MATCH(Feuil2!$A4444&amp;"_"&amp;COLUMN()-2,Feuil1!$D:$D,0)),"")</f>
        <v/>
      </c>
      <c r="F4444" s="7" t="str">
        <f>IFERROR(INDEX(Feuil1!$C:$C,MATCH(Feuil2!$A4444&amp;"_"&amp;COLUMN()-2,Feuil1!$D:$D,0)),"")</f>
        <v/>
      </c>
      <c r="G4444" s="7" t="str">
        <f>IFERROR(INDEX(Feuil1!$C:$C,MATCH(Feuil2!$A4444&amp;"_"&amp;COLUMN()-2,Feuil1!$D:$D,0)),"")</f>
        <v/>
      </c>
      <c r="H4444" s="7" t="str">
        <f>IFERROR(INDEX(Feuil1!$C:$C,MATCH(Feuil2!$A4444&amp;"_"&amp;COLUMN()-2,Feuil1!$D:$D,0)),"")</f>
        <v/>
      </c>
      <c r="I4444" s="7" t="str">
        <f>IFERROR(INDEX(Feuil1!$C:$C,MATCH(Feuil2!$A4444&amp;"_"&amp;COLUMN()-2,Feuil1!$D:$D,0)),"")</f>
        <v/>
      </c>
      <c r="J4444" s="7" t="str">
        <f>IFERROR(INDEX(Feuil1!$C:$C,MATCH(Feuil2!$A4444&amp;"_"&amp;COLUMN()-2,Feuil1!$D:$D,0)),"")</f>
        <v/>
      </c>
      <c r="K4444" s="7" t="str">
        <f>IFERROR(INDEX(Feuil1!$C:$C,MATCH(Feuil2!$A4444&amp;"_"&amp;COLUMN()-2,Feuil1!$D:$D,0)),"")</f>
        <v/>
      </c>
      <c r="L4444" s="7" t="str">
        <f>IFERROR(INDEX(Feuil1!$C:$C,MATCH(Feuil2!$A4444&amp;"_"&amp;COLUMN()-2,Feuil1!$D:$D,0)),"")</f>
        <v/>
      </c>
    </row>
    <row r="4445" spans="1:12">
      <c r="A4445" s="10" t="s">
        <v>8192</v>
      </c>
      <c r="B4445" s="7" t="str">
        <f>INDEX(Feuil1!B:B,MATCH(Feuil2!A4445,Feuil1!A:A),0)</f>
        <v>Banc d'essai final T.T.B.C 1150</v>
      </c>
      <c r="C4445" s="7" t="str">
        <f>IFERROR(INDEX(Feuil1!$C:$C,MATCH(Feuil2!$A4445&amp;"_"&amp;COLUMN()-2,Feuil1!$D:$D,0)),"")</f>
        <v>XXXXXXX</v>
      </c>
      <c r="D4445" s="7" t="str">
        <f>IFERROR(INDEX(Feuil1!$C:$C,MATCH(Feuil2!$A4445&amp;"_"&amp;COLUMN()-2,Feuil1!$D:$D,0)),"")</f>
        <v/>
      </c>
      <c r="E4445" s="7" t="str">
        <f>IFERROR(INDEX(Feuil1!$C:$C,MATCH(Feuil2!$A4445&amp;"_"&amp;COLUMN()-2,Feuil1!$D:$D,0)),"")</f>
        <v/>
      </c>
      <c r="F4445" s="7" t="str">
        <f>IFERROR(INDEX(Feuil1!$C:$C,MATCH(Feuil2!$A4445&amp;"_"&amp;COLUMN()-2,Feuil1!$D:$D,0)),"")</f>
        <v/>
      </c>
      <c r="G4445" s="7" t="str">
        <f>IFERROR(INDEX(Feuil1!$C:$C,MATCH(Feuil2!$A4445&amp;"_"&amp;COLUMN()-2,Feuil1!$D:$D,0)),"")</f>
        <v/>
      </c>
      <c r="H4445" s="7" t="str">
        <f>IFERROR(INDEX(Feuil1!$C:$C,MATCH(Feuil2!$A4445&amp;"_"&amp;COLUMN()-2,Feuil1!$D:$D,0)),"")</f>
        <v/>
      </c>
      <c r="I4445" s="7" t="str">
        <f>IFERROR(INDEX(Feuil1!$C:$C,MATCH(Feuil2!$A4445&amp;"_"&amp;COLUMN()-2,Feuil1!$D:$D,0)),"")</f>
        <v/>
      </c>
      <c r="J4445" s="7" t="str">
        <f>IFERROR(INDEX(Feuil1!$C:$C,MATCH(Feuil2!$A4445&amp;"_"&amp;COLUMN()-2,Feuil1!$D:$D,0)),"")</f>
        <v/>
      </c>
      <c r="K4445" s="7" t="str">
        <f>IFERROR(INDEX(Feuil1!$C:$C,MATCH(Feuil2!$A4445&amp;"_"&amp;COLUMN()-2,Feuil1!$D:$D,0)),"")</f>
        <v/>
      </c>
      <c r="L4445" s="7" t="str">
        <f>IFERROR(INDEX(Feuil1!$C:$C,MATCH(Feuil2!$A4445&amp;"_"&amp;COLUMN()-2,Feuil1!$D:$D,0)),"")</f>
        <v/>
      </c>
    </row>
    <row r="4446" spans="1:12">
      <c r="A4446" s="10" t="s">
        <v>8194</v>
      </c>
      <c r="B4446" s="7" t="str">
        <f>INDEX(Feuil1!B:B,MATCH(Feuil2!A4446,Feuil1!A:A),0)</f>
        <v>Banc d'essai TA6 - oscilloscope et banc de mesure BE 085300</v>
      </c>
      <c r="C4446" s="7" t="str">
        <f>IFERROR(INDEX(Feuil1!$C:$C,MATCH(Feuil2!$A4446&amp;"_"&amp;COLUMN()-2,Feuil1!$D:$D,0)),"")</f>
        <v>XXXXXXX</v>
      </c>
      <c r="D4446" s="7" t="str">
        <f>IFERROR(INDEX(Feuil1!$C:$C,MATCH(Feuil2!$A4446&amp;"_"&amp;COLUMN()-2,Feuil1!$D:$D,0)),"")</f>
        <v/>
      </c>
      <c r="E4446" s="7" t="str">
        <f>IFERROR(INDEX(Feuil1!$C:$C,MATCH(Feuil2!$A4446&amp;"_"&amp;COLUMN()-2,Feuil1!$D:$D,0)),"")</f>
        <v/>
      </c>
      <c r="F4446" s="7" t="str">
        <f>IFERROR(INDEX(Feuil1!$C:$C,MATCH(Feuil2!$A4446&amp;"_"&amp;COLUMN()-2,Feuil1!$D:$D,0)),"")</f>
        <v/>
      </c>
      <c r="G4446" s="7" t="str">
        <f>IFERROR(INDEX(Feuil1!$C:$C,MATCH(Feuil2!$A4446&amp;"_"&amp;COLUMN()-2,Feuil1!$D:$D,0)),"")</f>
        <v/>
      </c>
      <c r="H4446" s="7" t="str">
        <f>IFERROR(INDEX(Feuil1!$C:$C,MATCH(Feuil2!$A4446&amp;"_"&amp;COLUMN()-2,Feuil1!$D:$D,0)),"")</f>
        <v/>
      </c>
      <c r="I4446" s="7" t="str">
        <f>IFERROR(INDEX(Feuil1!$C:$C,MATCH(Feuil2!$A4446&amp;"_"&amp;COLUMN()-2,Feuil1!$D:$D,0)),"")</f>
        <v/>
      </c>
      <c r="J4446" s="7" t="str">
        <f>IFERROR(INDEX(Feuil1!$C:$C,MATCH(Feuil2!$A4446&amp;"_"&amp;COLUMN()-2,Feuil1!$D:$D,0)),"")</f>
        <v/>
      </c>
      <c r="K4446" s="7" t="str">
        <f>IFERROR(INDEX(Feuil1!$C:$C,MATCH(Feuil2!$A4446&amp;"_"&amp;COLUMN()-2,Feuil1!$D:$D,0)),"")</f>
        <v/>
      </c>
      <c r="L4446" s="7" t="str">
        <f>IFERROR(INDEX(Feuil1!$C:$C,MATCH(Feuil2!$A4446&amp;"_"&amp;COLUMN()-2,Feuil1!$D:$D,0)),"")</f>
        <v/>
      </c>
    </row>
    <row r="4447" spans="1:12">
      <c r="A4447" s="10" t="s">
        <v>8196</v>
      </c>
      <c r="B4447" s="7" t="str">
        <f>INDEX(Feuil1!B:B,MATCH(Feuil2!A4447,Feuil1!A:A),0)</f>
        <v>Banc d'essai ensemble cercles et recopie positions memorisées BE 122000</v>
      </c>
      <c r="C4447" s="7" t="str">
        <f>IFERROR(INDEX(Feuil1!$C:$C,MATCH(Feuil2!$A4447&amp;"_"&amp;COLUMN()-2,Feuil1!$D:$D,0)),"")</f>
        <v>XXXXXXX</v>
      </c>
      <c r="D4447" s="7" t="str">
        <f>IFERROR(INDEX(Feuil1!$C:$C,MATCH(Feuil2!$A4447&amp;"_"&amp;COLUMN()-2,Feuil1!$D:$D,0)),"")</f>
        <v/>
      </c>
      <c r="E4447" s="7" t="str">
        <f>IFERROR(INDEX(Feuil1!$C:$C,MATCH(Feuil2!$A4447&amp;"_"&amp;COLUMN()-2,Feuil1!$D:$D,0)),"")</f>
        <v/>
      </c>
      <c r="F4447" s="7" t="str">
        <f>IFERROR(INDEX(Feuil1!$C:$C,MATCH(Feuil2!$A4447&amp;"_"&amp;COLUMN()-2,Feuil1!$D:$D,0)),"")</f>
        <v/>
      </c>
      <c r="G4447" s="7" t="str">
        <f>IFERROR(INDEX(Feuil1!$C:$C,MATCH(Feuil2!$A4447&amp;"_"&amp;COLUMN()-2,Feuil1!$D:$D,0)),"")</f>
        <v/>
      </c>
      <c r="H4447" s="7" t="str">
        <f>IFERROR(INDEX(Feuil1!$C:$C,MATCH(Feuil2!$A4447&amp;"_"&amp;COLUMN()-2,Feuil1!$D:$D,0)),"")</f>
        <v/>
      </c>
      <c r="I4447" s="7" t="str">
        <f>IFERROR(INDEX(Feuil1!$C:$C,MATCH(Feuil2!$A4447&amp;"_"&amp;COLUMN()-2,Feuil1!$D:$D,0)),"")</f>
        <v/>
      </c>
      <c r="J4447" s="7" t="str">
        <f>IFERROR(INDEX(Feuil1!$C:$C,MATCH(Feuil2!$A4447&amp;"_"&amp;COLUMN()-2,Feuil1!$D:$D,0)),"")</f>
        <v/>
      </c>
      <c r="K4447" s="7" t="str">
        <f>IFERROR(INDEX(Feuil1!$C:$C,MATCH(Feuil2!$A4447&amp;"_"&amp;COLUMN()-2,Feuil1!$D:$D,0)),"")</f>
        <v/>
      </c>
      <c r="L4447" s="7" t="str">
        <f>IFERROR(INDEX(Feuil1!$C:$C,MATCH(Feuil2!$A4447&amp;"_"&amp;COLUMN()-2,Feuil1!$D:$D,0)),"")</f>
        <v/>
      </c>
    </row>
    <row r="4448" spans="1:12">
      <c r="A4448" s="10" t="s">
        <v>8198</v>
      </c>
      <c r="B4448" s="7" t="str">
        <f>INDEX(Feuil1!B:B,MATCH(Feuil2!A4448,Feuil1!A:A),0)</f>
        <v>BOITE DE RECOPIE</v>
      </c>
      <c r="C4448" s="7" t="str">
        <f>IFERROR(INDEX(Feuil1!$C:$C,MATCH(Feuil2!$A4448&amp;"_"&amp;COLUMN()-2,Feuil1!$D:$D,0)),"")</f>
        <v>XXXXXXX</v>
      </c>
      <c r="D4448" s="7" t="str">
        <f>IFERROR(INDEX(Feuil1!$C:$C,MATCH(Feuil2!$A4448&amp;"_"&amp;COLUMN()-2,Feuil1!$D:$D,0)),"")</f>
        <v/>
      </c>
      <c r="E4448" s="7" t="str">
        <f>IFERROR(INDEX(Feuil1!$C:$C,MATCH(Feuil2!$A4448&amp;"_"&amp;COLUMN()-2,Feuil1!$D:$D,0)),"")</f>
        <v/>
      </c>
      <c r="F4448" s="7" t="str">
        <f>IFERROR(INDEX(Feuil1!$C:$C,MATCH(Feuil2!$A4448&amp;"_"&amp;COLUMN()-2,Feuil1!$D:$D,0)),"")</f>
        <v/>
      </c>
      <c r="G4448" s="7" t="str">
        <f>IFERROR(INDEX(Feuil1!$C:$C,MATCH(Feuil2!$A4448&amp;"_"&amp;COLUMN()-2,Feuil1!$D:$D,0)),"")</f>
        <v/>
      </c>
      <c r="H4448" s="7" t="str">
        <f>IFERROR(INDEX(Feuil1!$C:$C,MATCH(Feuil2!$A4448&amp;"_"&amp;COLUMN()-2,Feuil1!$D:$D,0)),"")</f>
        <v/>
      </c>
      <c r="I4448" s="7" t="str">
        <f>IFERROR(INDEX(Feuil1!$C:$C,MATCH(Feuil2!$A4448&amp;"_"&amp;COLUMN()-2,Feuil1!$D:$D,0)),"")</f>
        <v/>
      </c>
      <c r="J4448" s="7" t="str">
        <f>IFERROR(INDEX(Feuil1!$C:$C,MATCH(Feuil2!$A4448&amp;"_"&amp;COLUMN()-2,Feuil1!$D:$D,0)),"")</f>
        <v/>
      </c>
      <c r="K4448" s="7" t="str">
        <f>IFERROR(INDEX(Feuil1!$C:$C,MATCH(Feuil2!$A4448&amp;"_"&amp;COLUMN()-2,Feuil1!$D:$D,0)),"")</f>
        <v/>
      </c>
      <c r="L4448" s="7" t="str">
        <f>IFERROR(INDEX(Feuil1!$C:$C,MATCH(Feuil2!$A4448&amp;"_"&amp;COLUMN()-2,Feuil1!$D:$D,0)),"")</f>
        <v/>
      </c>
    </row>
    <row r="4449" spans="1:12">
      <c r="A4449" s="10" t="s">
        <v>8200</v>
      </c>
      <c r="B4449" s="7" t="str">
        <f>INDEX(Feuil1!B:B,MATCH(Feuil2!A4449,Feuil1!A:A),0)</f>
        <v>FM MEGHOMETRE CA6533</v>
      </c>
      <c r="C4449" s="7" t="str">
        <f>IFERROR(INDEX(Feuil1!$C:$C,MATCH(Feuil2!$A4449&amp;"_"&amp;COLUMN()-2,Feuil1!$D:$D,0)),"")</f>
        <v>XXXXXXX</v>
      </c>
      <c r="D4449" s="7" t="str">
        <f>IFERROR(INDEX(Feuil1!$C:$C,MATCH(Feuil2!$A4449&amp;"_"&amp;COLUMN()-2,Feuil1!$D:$D,0)),"")</f>
        <v/>
      </c>
      <c r="E4449" s="7" t="str">
        <f>IFERROR(INDEX(Feuil1!$C:$C,MATCH(Feuil2!$A4449&amp;"_"&amp;COLUMN()-2,Feuil1!$D:$D,0)),"")</f>
        <v/>
      </c>
      <c r="F4449" s="7" t="str">
        <f>IFERROR(INDEX(Feuil1!$C:$C,MATCH(Feuil2!$A4449&amp;"_"&amp;COLUMN()-2,Feuil1!$D:$D,0)),"")</f>
        <v/>
      </c>
      <c r="G4449" s="7" t="str">
        <f>IFERROR(INDEX(Feuil1!$C:$C,MATCH(Feuil2!$A4449&amp;"_"&amp;COLUMN()-2,Feuil1!$D:$D,0)),"")</f>
        <v/>
      </c>
      <c r="H4449" s="7" t="str">
        <f>IFERROR(INDEX(Feuil1!$C:$C,MATCH(Feuil2!$A4449&amp;"_"&amp;COLUMN()-2,Feuil1!$D:$D,0)),"")</f>
        <v/>
      </c>
      <c r="I4449" s="7" t="str">
        <f>IFERROR(INDEX(Feuil1!$C:$C,MATCH(Feuil2!$A4449&amp;"_"&amp;COLUMN()-2,Feuil1!$D:$D,0)),"")</f>
        <v/>
      </c>
      <c r="J4449" s="7" t="str">
        <f>IFERROR(INDEX(Feuil1!$C:$C,MATCH(Feuil2!$A4449&amp;"_"&amp;COLUMN()-2,Feuil1!$D:$D,0)),"")</f>
        <v/>
      </c>
      <c r="K4449" s="7" t="str">
        <f>IFERROR(INDEX(Feuil1!$C:$C,MATCH(Feuil2!$A4449&amp;"_"&amp;COLUMN()-2,Feuil1!$D:$D,0)),"")</f>
        <v/>
      </c>
      <c r="L4449" s="7" t="str">
        <f>IFERROR(INDEX(Feuil1!$C:$C,MATCH(Feuil2!$A4449&amp;"_"&amp;COLUMN()-2,Feuil1!$D:$D,0)),"")</f>
        <v/>
      </c>
    </row>
    <row r="4450" spans="1:12">
      <c r="A4450" s="10" t="s">
        <v>8202</v>
      </c>
      <c r="B4450" s="7" t="str">
        <f>INDEX(Feuil1!B:B,MATCH(Feuil2!A4450,Feuil1!A:A),0)</f>
        <v>BE CHAINE MECANIQUETR24</v>
      </c>
      <c r="C4450" s="7" t="str">
        <f>IFERROR(INDEX(Feuil1!$C:$C,MATCH(Feuil2!$A4450&amp;"_"&amp;COLUMN()-2,Feuil1!$D:$D,0)),"")</f>
        <v>XXXXXXX</v>
      </c>
      <c r="D4450" s="7" t="str">
        <f>IFERROR(INDEX(Feuil1!$C:$C,MATCH(Feuil2!$A4450&amp;"_"&amp;COLUMN()-2,Feuil1!$D:$D,0)),"")</f>
        <v/>
      </c>
      <c r="E4450" s="7" t="str">
        <f>IFERROR(INDEX(Feuil1!$C:$C,MATCH(Feuil2!$A4450&amp;"_"&amp;COLUMN()-2,Feuil1!$D:$D,0)),"")</f>
        <v/>
      </c>
      <c r="F4450" s="7" t="str">
        <f>IFERROR(INDEX(Feuil1!$C:$C,MATCH(Feuil2!$A4450&amp;"_"&amp;COLUMN()-2,Feuil1!$D:$D,0)),"")</f>
        <v/>
      </c>
      <c r="G4450" s="7" t="str">
        <f>IFERROR(INDEX(Feuil1!$C:$C,MATCH(Feuil2!$A4450&amp;"_"&amp;COLUMN()-2,Feuil1!$D:$D,0)),"")</f>
        <v/>
      </c>
      <c r="H4450" s="7" t="str">
        <f>IFERROR(INDEX(Feuil1!$C:$C,MATCH(Feuil2!$A4450&amp;"_"&amp;COLUMN()-2,Feuil1!$D:$D,0)),"")</f>
        <v/>
      </c>
      <c r="I4450" s="7" t="str">
        <f>IFERROR(INDEX(Feuil1!$C:$C,MATCH(Feuil2!$A4450&amp;"_"&amp;COLUMN()-2,Feuil1!$D:$D,0)),"")</f>
        <v/>
      </c>
      <c r="J4450" s="7" t="str">
        <f>IFERROR(INDEX(Feuil1!$C:$C,MATCH(Feuil2!$A4450&amp;"_"&amp;COLUMN()-2,Feuil1!$D:$D,0)),"")</f>
        <v/>
      </c>
      <c r="K4450" s="7" t="str">
        <f>IFERROR(INDEX(Feuil1!$C:$C,MATCH(Feuil2!$A4450&amp;"_"&amp;COLUMN()-2,Feuil1!$D:$D,0)),"")</f>
        <v/>
      </c>
      <c r="L4450" s="7" t="str">
        <f>IFERROR(INDEX(Feuil1!$C:$C,MATCH(Feuil2!$A4450&amp;"_"&amp;COLUMN()-2,Feuil1!$D:$D,0)),"")</f>
        <v/>
      </c>
    </row>
    <row r="4451" spans="1:12">
      <c r="A4451" s="10" t="s">
        <v>8204</v>
      </c>
      <c r="B4451" s="7" t="str">
        <f>INDEX(Feuil1!B:B,MATCH(Feuil2!A4451,Feuil1!A:A),0)</f>
        <v>Banc d'essai final T.T.B.C. 1150</v>
      </c>
      <c r="C4451" s="7">
        <f>IFERROR(INDEX(Feuil1!$C:$C,MATCH(Feuil2!$A4451&amp;"_"&amp;COLUMN()-2,Feuil1!$D:$D,0)),"")</f>
        <v>0</v>
      </c>
      <c r="D4451" s="7" t="str">
        <f>IFERROR(INDEX(Feuil1!$C:$C,MATCH(Feuil2!$A4451&amp;"_"&amp;COLUMN()-2,Feuil1!$D:$D,0)),"")</f>
        <v/>
      </c>
      <c r="E4451" s="7" t="str">
        <f>IFERROR(INDEX(Feuil1!$C:$C,MATCH(Feuil2!$A4451&amp;"_"&amp;COLUMN()-2,Feuil1!$D:$D,0)),"")</f>
        <v/>
      </c>
      <c r="F4451" s="7" t="str">
        <f>IFERROR(INDEX(Feuil1!$C:$C,MATCH(Feuil2!$A4451&amp;"_"&amp;COLUMN()-2,Feuil1!$D:$D,0)),"")</f>
        <v/>
      </c>
      <c r="G4451" s="7" t="str">
        <f>IFERROR(INDEX(Feuil1!$C:$C,MATCH(Feuil2!$A4451&amp;"_"&amp;COLUMN()-2,Feuil1!$D:$D,0)),"")</f>
        <v/>
      </c>
      <c r="H4451" s="7" t="str">
        <f>IFERROR(INDEX(Feuil1!$C:$C,MATCH(Feuil2!$A4451&amp;"_"&amp;COLUMN()-2,Feuil1!$D:$D,0)),"")</f>
        <v/>
      </c>
      <c r="I4451" s="7" t="str">
        <f>IFERROR(INDEX(Feuil1!$C:$C,MATCH(Feuil2!$A4451&amp;"_"&amp;COLUMN()-2,Feuil1!$D:$D,0)),"")</f>
        <v/>
      </c>
      <c r="J4451" s="7" t="str">
        <f>IFERROR(INDEX(Feuil1!$C:$C,MATCH(Feuil2!$A4451&amp;"_"&amp;COLUMN()-2,Feuil1!$D:$D,0)),"")</f>
        <v/>
      </c>
      <c r="K4451" s="7" t="str">
        <f>IFERROR(INDEX(Feuil1!$C:$C,MATCH(Feuil2!$A4451&amp;"_"&amp;COLUMN()-2,Feuil1!$D:$D,0)),"")</f>
        <v/>
      </c>
      <c r="L4451" s="7" t="str">
        <f>IFERROR(INDEX(Feuil1!$C:$C,MATCH(Feuil2!$A4451&amp;"_"&amp;COLUMN()-2,Feuil1!$D:$D,0)),"")</f>
        <v/>
      </c>
    </row>
    <row r="4452" spans="1:12">
      <c r="A4452" s="10" t="s">
        <v>8205</v>
      </c>
      <c r="B4452" s="7" t="str">
        <f>INDEX(Feuil1!B:B,MATCH(Feuil2!A4452,Feuil1!A:A),0)</f>
        <v>Banc de contrôle BR-SA-1() POUR NR-AS-8-()</v>
      </c>
      <c r="C4452" s="7" t="str">
        <f>IFERROR(INDEX(Feuil1!$C:$C,MATCH(Feuil2!$A4452&amp;"_"&amp;COLUMN()-2,Feuil1!$D:$D,0)),"")</f>
        <v>XXXXXXX</v>
      </c>
      <c r="D4452" s="7" t="str">
        <f>IFERROR(INDEX(Feuil1!$C:$C,MATCH(Feuil2!$A4452&amp;"_"&amp;COLUMN()-2,Feuil1!$D:$D,0)),"")</f>
        <v/>
      </c>
      <c r="E4452" s="7" t="str">
        <f>IFERROR(INDEX(Feuil1!$C:$C,MATCH(Feuil2!$A4452&amp;"_"&amp;COLUMN()-2,Feuil1!$D:$D,0)),"")</f>
        <v/>
      </c>
      <c r="F4452" s="7" t="str">
        <f>IFERROR(INDEX(Feuil1!$C:$C,MATCH(Feuil2!$A4452&amp;"_"&amp;COLUMN()-2,Feuil1!$D:$D,0)),"")</f>
        <v/>
      </c>
      <c r="G4452" s="7" t="str">
        <f>IFERROR(INDEX(Feuil1!$C:$C,MATCH(Feuil2!$A4452&amp;"_"&amp;COLUMN()-2,Feuil1!$D:$D,0)),"")</f>
        <v/>
      </c>
      <c r="H4452" s="7" t="str">
        <f>IFERROR(INDEX(Feuil1!$C:$C,MATCH(Feuil2!$A4452&amp;"_"&amp;COLUMN()-2,Feuil1!$D:$D,0)),"")</f>
        <v/>
      </c>
      <c r="I4452" s="7" t="str">
        <f>IFERROR(INDEX(Feuil1!$C:$C,MATCH(Feuil2!$A4452&amp;"_"&amp;COLUMN()-2,Feuil1!$D:$D,0)),"")</f>
        <v/>
      </c>
      <c r="J4452" s="7" t="str">
        <f>IFERROR(INDEX(Feuil1!$C:$C,MATCH(Feuil2!$A4452&amp;"_"&amp;COLUMN()-2,Feuil1!$D:$D,0)),"")</f>
        <v/>
      </c>
      <c r="K4452" s="7" t="str">
        <f>IFERROR(INDEX(Feuil1!$C:$C,MATCH(Feuil2!$A4452&amp;"_"&amp;COLUMN()-2,Feuil1!$D:$D,0)),"")</f>
        <v/>
      </c>
      <c r="L4452" s="7" t="str">
        <f>IFERROR(INDEX(Feuil1!$C:$C,MATCH(Feuil2!$A4452&amp;"_"&amp;COLUMN()-2,Feuil1!$D:$D,0)),"")</f>
        <v/>
      </c>
    </row>
    <row r="4453" spans="1:12">
      <c r="A4453" s="10" t="s">
        <v>8207</v>
      </c>
      <c r="B4453" s="7" t="str">
        <f>INDEX(Feuil1!B:B,MATCH(Feuil2!A4453,Feuil1!A:A),0)</f>
        <v>Banc d'essais TS4025/ARC 94</v>
      </c>
      <c r="C4453" s="7" t="str">
        <f>IFERROR(INDEX(Feuil1!$C:$C,MATCH(Feuil2!$A4453&amp;"_"&amp;COLUMN()-2,Feuil1!$D:$D,0)),"")</f>
        <v>XXXXXXX</v>
      </c>
      <c r="D4453" s="7" t="str">
        <f>IFERROR(INDEX(Feuil1!$C:$C,MATCH(Feuil2!$A4453&amp;"_"&amp;COLUMN()-2,Feuil1!$D:$D,0)),"")</f>
        <v/>
      </c>
      <c r="E4453" s="7" t="str">
        <f>IFERROR(INDEX(Feuil1!$C:$C,MATCH(Feuil2!$A4453&amp;"_"&amp;COLUMN()-2,Feuil1!$D:$D,0)),"")</f>
        <v/>
      </c>
      <c r="F4453" s="7" t="str">
        <f>IFERROR(INDEX(Feuil1!$C:$C,MATCH(Feuil2!$A4453&amp;"_"&amp;COLUMN()-2,Feuil1!$D:$D,0)),"")</f>
        <v/>
      </c>
      <c r="G4453" s="7" t="str">
        <f>IFERROR(INDEX(Feuil1!$C:$C,MATCH(Feuil2!$A4453&amp;"_"&amp;COLUMN()-2,Feuil1!$D:$D,0)),"")</f>
        <v/>
      </c>
      <c r="H4453" s="7" t="str">
        <f>IFERROR(INDEX(Feuil1!$C:$C,MATCH(Feuil2!$A4453&amp;"_"&amp;COLUMN()-2,Feuil1!$D:$D,0)),"")</f>
        <v/>
      </c>
      <c r="I4453" s="7" t="str">
        <f>IFERROR(INDEX(Feuil1!$C:$C,MATCH(Feuil2!$A4453&amp;"_"&amp;COLUMN()-2,Feuil1!$D:$D,0)),"")</f>
        <v/>
      </c>
      <c r="J4453" s="7" t="str">
        <f>IFERROR(INDEX(Feuil1!$C:$C,MATCH(Feuil2!$A4453&amp;"_"&amp;COLUMN()-2,Feuil1!$D:$D,0)),"")</f>
        <v/>
      </c>
      <c r="K4453" s="7" t="str">
        <f>IFERROR(INDEX(Feuil1!$C:$C,MATCH(Feuil2!$A4453&amp;"_"&amp;COLUMN()-2,Feuil1!$D:$D,0)),"")</f>
        <v/>
      </c>
      <c r="L4453" s="7" t="str">
        <f>IFERROR(INDEX(Feuil1!$C:$C,MATCH(Feuil2!$A4453&amp;"_"&amp;COLUMN()-2,Feuil1!$D:$D,0)),"")</f>
        <v/>
      </c>
    </row>
    <row r="4454" spans="1:12">
      <c r="A4454" s="10" t="s">
        <v>8209</v>
      </c>
      <c r="B4454" s="7" t="str">
        <f>INDEX(Feuil1!B:B,MATCH(Feuil2!A4454,Feuil1!A:A),0)</f>
        <v>Banc d'essai BE 1029B</v>
      </c>
      <c r="C4454" s="7" t="str">
        <f>IFERROR(INDEX(Feuil1!$C:$C,MATCH(Feuil2!$A4454&amp;"_"&amp;COLUMN()-2,Feuil1!$D:$D,0)),"")</f>
        <v>XXXXXXX</v>
      </c>
      <c r="D4454" s="7" t="str">
        <f>IFERROR(INDEX(Feuil1!$C:$C,MATCH(Feuil2!$A4454&amp;"_"&amp;COLUMN()-2,Feuil1!$D:$D,0)),"")</f>
        <v/>
      </c>
      <c r="E4454" s="7" t="str">
        <f>IFERROR(INDEX(Feuil1!$C:$C,MATCH(Feuil2!$A4454&amp;"_"&amp;COLUMN()-2,Feuil1!$D:$D,0)),"")</f>
        <v/>
      </c>
      <c r="F4454" s="7" t="str">
        <f>IFERROR(INDEX(Feuil1!$C:$C,MATCH(Feuil2!$A4454&amp;"_"&amp;COLUMN()-2,Feuil1!$D:$D,0)),"")</f>
        <v/>
      </c>
      <c r="G4454" s="7" t="str">
        <f>IFERROR(INDEX(Feuil1!$C:$C,MATCH(Feuil2!$A4454&amp;"_"&amp;COLUMN()-2,Feuil1!$D:$D,0)),"")</f>
        <v/>
      </c>
      <c r="H4454" s="7" t="str">
        <f>IFERROR(INDEX(Feuil1!$C:$C,MATCH(Feuil2!$A4454&amp;"_"&amp;COLUMN()-2,Feuil1!$D:$D,0)),"")</f>
        <v/>
      </c>
      <c r="I4454" s="7" t="str">
        <f>IFERROR(INDEX(Feuil1!$C:$C,MATCH(Feuil2!$A4454&amp;"_"&amp;COLUMN()-2,Feuil1!$D:$D,0)),"")</f>
        <v/>
      </c>
      <c r="J4454" s="7" t="str">
        <f>IFERROR(INDEX(Feuil1!$C:$C,MATCH(Feuil2!$A4454&amp;"_"&amp;COLUMN()-2,Feuil1!$D:$D,0)),"")</f>
        <v/>
      </c>
      <c r="K4454" s="7" t="str">
        <f>IFERROR(INDEX(Feuil1!$C:$C,MATCH(Feuil2!$A4454&amp;"_"&amp;COLUMN()-2,Feuil1!$D:$D,0)),"")</f>
        <v/>
      </c>
      <c r="L4454" s="7" t="str">
        <f>IFERROR(INDEX(Feuil1!$C:$C,MATCH(Feuil2!$A4454&amp;"_"&amp;COLUMN()-2,Feuil1!$D:$D,0)),"")</f>
        <v/>
      </c>
    </row>
    <row r="4455" spans="1:12">
      <c r="A4455" s="10" t="s">
        <v>8211</v>
      </c>
      <c r="B4455" s="7" t="str">
        <f>INDEX(Feuil1!B:B,MATCH(Feuil2!A4455,Feuil1!A:A),0)</f>
        <v>VALISE TEST BR415-1 FAURE HERMAN</v>
      </c>
      <c r="C4455" s="7" t="str">
        <f>IFERROR(INDEX(Feuil1!$C:$C,MATCH(Feuil2!$A4455&amp;"_"&amp;COLUMN()-2,Feuil1!$D:$D,0)),"")</f>
        <v>XXXXXXX</v>
      </c>
      <c r="D4455" s="7" t="str">
        <f>IFERROR(INDEX(Feuil1!$C:$C,MATCH(Feuil2!$A4455&amp;"_"&amp;COLUMN()-2,Feuil1!$D:$D,0)),"")</f>
        <v/>
      </c>
      <c r="E4455" s="7" t="str">
        <f>IFERROR(INDEX(Feuil1!$C:$C,MATCH(Feuil2!$A4455&amp;"_"&amp;COLUMN()-2,Feuil1!$D:$D,0)),"")</f>
        <v/>
      </c>
      <c r="F4455" s="7" t="str">
        <f>IFERROR(INDEX(Feuil1!$C:$C,MATCH(Feuil2!$A4455&amp;"_"&amp;COLUMN()-2,Feuil1!$D:$D,0)),"")</f>
        <v/>
      </c>
      <c r="G4455" s="7" t="str">
        <f>IFERROR(INDEX(Feuil1!$C:$C,MATCH(Feuil2!$A4455&amp;"_"&amp;COLUMN()-2,Feuil1!$D:$D,0)),"")</f>
        <v/>
      </c>
      <c r="H4455" s="7" t="str">
        <f>IFERROR(INDEX(Feuil1!$C:$C,MATCH(Feuil2!$A4455&amp;"_"&amp;COLUMN()-2,Feuil1!$D:$D,0)),"")</f>
        <v/>
      </c>
      <c r="I4455" s="7" t="str">
        <f>IFERROR(INDEX(Feuil1!$C:$C,MATCH(Feuil2!$A4455&amp;"_"&amp;COLUMN()-2,Feuil1!$D:$D,0)),"")</f>
        <v/>
      </c>
      <c r="J4455" s="7" t="str">
        <f>IFERROR(INDEX(Feuil1!$C:$C,MATCH(Feuil2!$A4455&amp;"_"&amp;COLUMN()-2,Feuil1!$D:$D,0)),"")</f>
        <v/>
      </c>
      <c r="K4455" s="7" t="str">
        <f>IFERROR(INDEX(Feuil1!$C:$C,MATCH(Feuil2!$A4455&amp;"_"&amp;COLUMN()-2,Feuil1!$D:$D,0)),"")</f>
        <v/>
      </c>
      <c r="L4455" s="7" t="str">
        <f>IFERROR(INDEX(Feuil1!$C:$C,MATCH(Feuil2!$A4455&amp;"_"&amp;COLUMN()-2,Feuil1!$D:$D,0)),"")</f>
        <v/>
      </c>
    </row>
    <row r="4456" spans="1:12">
      <c r="A4456" s="10" t="s">
        <v>8213</v>
      </c>
      <c r="B4456" s="7" t="str">
        <f>INDEX(Feuil1!B:B,MATCH(Feuil2!A4456,Feuil1!A:A),0)</f>
        <v>Valise test calculateur 61</v>
      </c>
      <c r="C4456" s="7" t="str">
        <f>IFERROR(INDEX(Feuil1!$C:$C,MATCH(Feuil2!$A4456&amp;"_"&amp;COLUMN()-2,Feuil1!$D:$D,0)),"")</f>
        <v>XXXXXXX</v>
      </c>
      <c r="D4456" s="7" t="str">
        <f>IFERROR(INDEX(Feuil1!$C:$C,MATCH(Feuil2!$A4456&amp;"_"&amp;COLUMN()-2,Feuil1!$D:$D,0)),"")</f>
        <v/>
      </c>
      <c r="E4456" s="7" t="str">
        <f>IFERROR(INDEX(Feuil1!$C:$C,MATCH(Feuil2!$A4456&amp;"_"&amp;COLUMN()-2,Feuil1!$D:$D,0)),"")</f>
        <v/>
      </c>
      <c r="F4456" s="7" t="str">
        <f>IFERROR(INDEX(Feuil1!$C:$C,MATCH(Feuil2!$A4456&amp;"_"&amp;COLUMN()-2,Feuil1!$D:$D,0)),"")</f>
        <v/>
      </c>
      <c r="G4456" s="7" t="str">
        <f>IFERROR(INDEX(Feuil1!$C:$C,MATCH(Feuil2!$A4456&amp;"_"&amp;COLUMN()-2,Feuil1!$D:$D,0)),"")</f>
        <v/>
      </c>
      <c r="H4456" s="7" t="str">
        <f>IFERROR(INDEX(Feuil1!$C:$C,MATCH(Feuil2!$A4456&amp;"_"&amp;COLUMN()-2,Feuil1!$D:$D,0)),"")</f>
        <v/>
      </c>
      <c r="I4456" s="7" t="str">
        <f>IFERROR(INDEX(Feuil1!$C:$C,MATCH(Feuil2!$A4456&amp;"_"&amp;COLUMN()-2,Feuil1!$D:$D,0)),"")</f>
        <v/>
      </c>
      <c r="J4456" s="7" t="str">
        <f>IFERROR(INDEX(Feuil1!$C:$C,MATCH(Feuil2!$A4456&amp;"_"&amp;COLUMN()-2,Feuil1!$D:$D,0)),"")</f>
        <v/>
      </c>
      <c r="K4456" s="7" t="str">
        <f>IFERROR(INDEX(Feuil1!$C:$C,MATCH(Feuil2!$A4456&amp;"_"&amp;COLUMN()-2,Feuil1!$D:$D,0)),"")</f>
        <v/>
      </c>
      <c r="L4456" s="7" t="str">
        <f>IFERROR(INDEX(Feuil1!$C:$C,MATCH(Feuil2!$A4456&amp;"_"&amp;COLUMN()-2,Feuil1!$D:$D,0)),"")</f>
        <v/>
      </c>
    </row>
    <row r="4457" spans="1:12">
      <c r="A4457" s="10" t="s">
        <v>8215</v>
      </c>
      <c r="B4457" s="7" t="str">
        <f>INDEX(Feuil1!B:B,MATCH(Feuil2!A4457,Feuil1!A:A),0)</f>
        <v>Banc d'essai amplificateur BE058000</v>
      </c>
      <c r="C4457" s="7" t="str">
        <f>IFERROR(INDEX(Feuil1!$C:$C,MATCH(Feuil2!$A4457&amp;"_"&amp;COLUMN()-2,Feuil1!$D:$D,0)),"")</f>
        <v>XXXXXXX</v>
      </c>
      <c r="D4457" s="7" t="str">
        <f>IFERROR(INDEX(Feuil1!$C:$C,MATCH(Feuil2!$A4457&amp;"_"&amp;COLUMN()-2,Feuil1!$D:$D,0)),"")</f>
        <v/>
      </c>
      <c r="E4457" s="7" t="str">
        <f>IFERROR(INDEX(Feuil1!$C:$C,MATCH(Feuil2!$A4457&amp;"_"&amp;COLUMN()-2,Feuil1!$D:$D,0)),"")</f>
        <v/>
      </c>
      <c r="F4457" s="7" t="str">
        <f>IFERROR(INDEX(Feuil1!$C:$C,MATCH(Feuil2!$A4457&amp;"_"&amp;COLUMN()-2,Feuil1!$D:$D,0)),"")</f>
        <v/>
      </c>
      <c r="G4457" s="7" t="str">
        <f>IFERROR(INDEX(Feuil1!$C:$C,MATCH(Feuil2!$A4457&amp;"_"&amp;COLUMN()-2,Feuil1!$D:$D,0)),"")</f>
        <v/>
      </c>
      <c r="H4457" s="7" t="str">
        <f>IFERROR(INDEX(Feuil1!$C:$C,MATCH(Feuil2!$A4457&amp;"_"&amp;COLUMN()-2,Feuil1!$D:$D,0)),"")</f>
        <v/>
      </c>
      <c r="I4457" s="7" t="str">
        <f>IFERROR(INDEX(Feuil1!$C:$C,MATCH(Feuil2!$A4457&amp;"_"&amp;COLUMN()-2,Feuil1!$D:$D,0)),"")</f>
        <v/>
      </c>
      <c r="J4457" s="7" t="str">
        <f>IFERROR(INDEX(Feuil1!$C:$C,MATCH(Feuil2!$A4457&amp;"_"&amp;COLUMN()-2,Feuil1!$D:$D,0)),"")</f>
        <v/>
      </c>
      <c r="K4457" s="7" t="str">
        <f>IFERROR(INDEX(Feuil1!$C:$C,MATCH(Feuil2!$A4457&amp;"_"&amp;COLUMN()-2,Feuil1!$D:$D,0)),"")</f>
        <v/>
      </c>
      <c r="L4457" s="7" t="str">
        <f>IFERROR(INDEX(Feuil1!$C:$C,MATCH(Feuil2!$A4457&amp;"_"&amp;COLUMN()-2,Feuil1!$D:$D,0)),"")</f>
        <v/>
      </c>
    </row>
    <row r="4458" spans="1:12">
      <c r="A4458" s="10" t="s">
        <v>8217</v>
      </c>
      <c r="B4458" s="7" t="str">
        <f>INDEX(Feuil1!B:B,MATCH(Feuil2!A4458,Feuil1!A:A),0)</f>
        <v>Banc d'essai amplificateurs d'asservissement</v>
      </c>
      <c r="C4458" s="7" t="str">
        <f>IFERROR(INDEX(Feuil1!$C:$C,MATCH(Feuil2!$A4458&amp;"_"&amp;COLUMN()-2,Feuil1!$D:$D,0)),"")</f>
        <v>XXXXXXX</v>
      </c>
      <c r="D4458" s="7" t="str">
        <f>IFERROR(INDEX(Feuil1!$C:$C,MATCH(Feuil2!$A4458&amp;"_"&amp;COLUMN()-2,Feuil1!$D:$D,0)),"")</f>
        <v/>
      </c>
      <c r="E4458" s="7" t="str">
        <f>IFERROR(INDEX(Feuil1!$C:$C,MATCH(Feuil2!$A4458&amp;"_"&amp;COLUMN()-2,Feuil1!$D:$D,0)),"")</f>
        <v/>
      </c>
      <c r="F4458" s="7" t="str">
        <f>IFERROR(INDEX(Feuil1!$C:$C,MATCH(Feuil2!$A4458&amp;"_"&amp;COLUMN()-2,Feuil1!$D:$D,0)),"")</f>
        <v/>
      </c>
      <c r="G4458" s="7" t="str">
        <f>IFERROR(INDEX(Feuil1!$C:$C,MATCH(Feuil2!$A4458&amp;"_"&amp;COLUMN()-2,Feuil1!$D:$D,0)),"")</f>
        <v/>
      </c>
      <c r="H4458" s="7" t="str">
        <f>IFERROR(INDEX(Feuil1!$C:$C,MATCH(Feuil2!$A4458&amp;"_"&amp;COLUMN()-2,Feuil1!$D:$D,0)),"")</f>
        <v/>
      </c>
      <c r="I4458" s="7" t="str">
        <f>IFERROR(INDEX(Feuil1!$C:$C,MATCH(Feuil2!$A4458&amp;"_"&amp;COLUMN()-2,Feuil1!$D:$D,0)),"")</f>
        <v/>
      </c>
      <c r="J4458" s="7" t="str">
        <f>IFERROR(INDEX(Feuil1!$C:$C,MATCH(Feuil2!$A4458&amp;"_"&amp;COLUMN()-2,Feuil1!$D:$D,0)),"")</f>
        <v/>
      </c>
      <c r="K4458" s="7" t="str">
        <f>IFERROR(INDEX(Feuil1!$C:$C,MATCH(Feuil2!$A4458&amp;"_"&amp;COLUMN()-2,Feuil1!$D:$D,0)),"")</f>
        <v/>
      </c>
      <c r="L4458" s="7" t="str">
        <f>IFERROR(INDEX(Feuil1!$C:$C,MATCH(Feuil2!$A4458&amp;"_"&amp;COLUMN()-2,Feuil1!$D:$D,0)),"")</f>
        <v/>
      </c>
    </row>
    <row r="4459" spans="1:12">
      <c r="A4459" s="10" t="s">
        <v>8219</v>
      </c>
      <c r="B4459" s="7" t="str">
        <f>INDEX(Feuil1!B:B,MATCH(Feuil2!A4459,Feuil1!A:A),0)</f>
        <v>BANC ESSAIS TTBC 1150</v>
      </c>
      <c r="C4459" s="7" t="str">
        <f>IFERROR(INDEX(Feuil1!$C:$C,MATCH(Feuil2!$A4459&amp;"_"&amp;COLUMN()-2,Feuil1!$D:$D,0)),"")</f>
        <v>XXXXXXX</v>
      </c>
      <c r="D4459" s="7" t="str">
        <f>IFERROR(INDEX(Feuil1!$C:$C,MATCH(Feuil2!$A4459&amp;"_"&amp;COLUMN()-2,Feuil1!$D:$D,0)),"")</f>
        <v/>
      </c>
      <c r="E4459" s="7" t="str">
        <f>IFERROR(INDEX(Feuil1!$C:$C,MATCH(Feuil2!$A4459&amp;"_"&amp;COLUMN()-2,Feuil1!$D:$D,0)),"")</f>
        <v/>
      </c>
      <c r="F4459" s="7" t="str">
        <f>IFERROR(INDEX(Feuil1!$C:$C,MATCH(Feuil2!$A4459&amp;"_"&amp;COLUMN()-2,Feuil1!$D:$D,0)),"")</f>
        <v/>
      </c>
      <c r="G4459" s="7" t="str">
        <f>IFERROR(INDEX(Feuil1!$C:$C,MATCH(Feuil2!$A4459&amp;"_"&amp;COLUMN()-2,Feuil1!$D:$D,0)),"")</f>
        <v/>
      </c>
      <c r="H4459" s="7" t="str">
        <f>IFERROR(INDEX(Feuil1!$C:$C,MATCH(Feuil2!$A4459&amp;"_"&amp;COLUMN()-2,Feuil1!$D:$D,0)),"")</f>
        <v/>
      </c>
      <c r="I4459" s="7" t="str">
        <f>IFERROR(INDEX(Feuil1!$C:$C,MATCH(Feuil2!$A4459&amp;"_"&amp;COLUMN()-2,Feuil1!$D:$D,0)),"")</f>
        <v/>
      </c>
      <c r="J4459" s="7" t="str">
        <f>IFERROR(INDEX(Feuil1!$C:$C,MATCH(Feuil2!$A4459&amp;"_"&amp;COLUMN()-2,Feuil1!$D:$D,0)),"")</f>
        <v/>
      </c>
      <c r="K4459" s="7" t="str">
        <f>IFERROR(INDEX(Feuil1!$C:$C,MATCH(Feuil2!$A4459&amp;"_"&amp;COLUMN()-2,Feuil1!$D:$D,0)),"")</f>
        <v/>
      </c>
      <c r="L4459" s="7" t="str">
        <f>IFERROR(INDEX(Feuil1!$C:$C,MATCH(Feuil2!$A4459&amp;"_"&amp;COLUMN()-2,Feuil1!$D:$D,0)),"")</f>
        <v/>
      </c>
    </row>
    <row r="4460" spans="1:12">
      <c r="A4460" s="10" t="s">
        <v>8221</v>
      </c>
      <c r="B4460" s="7" t="str">
        <f>INDEX(Feuil1!B:B,MATCH(Feuil2!A4460,Feuil1!A:A),0)</f>
        <v>VALISE TEST PROJECTEUR</v>
      </c>
      <c r="C4460" s="7" t="str">
        <f>IFERROR(INDEX(Feuil1!$C:$C,MATCH(Feuil2!$A4460&amp;"_"&amp;COLUMN()-2,Feuil1!$D:$D,0)),"")</f>
        <v>XXXXXXX</v>
      </c>
      <c r="D4460" s="7" t="str">
        <f>IFERROR(INDEX(Feuil1!$C:$C,MATCH(Feuil2!$A4460&amp;"_"&amp;COLUMN()-2,Feuil1!$D:$D,0)),"")</f>
        <v/>
      </c>
      <c r="E4460" s="7" t="str">
        <f>IFERROR(INDEX(Feuil1!$C:$C,MATCH(Feuil2!$A4460&amp;"_"&amp;COLUMN()-2,Feuil1!$D:$D,0)),"")</f>
        <v/>
      </c>
      <c r="F4460" s="7" t="str">
        <f>IFERROR(INDEX(Feuil1!$C:$C,MATCH(Feuil2!$A4460&amp;"_"&amp;COLUMN()-2,Feuil1!$D:$D,0)),"")</f>
        <v/>
      </c>
      <c r="G4460" s="7" t="str">
        <f>IFERROR(INDEX(Feuil1!$C:$C,MATCH(Feuil2!$A4460&amp;"_"&amp;COLUMN()-2,Feuil1!$D:$D,0)),"")</f>
        <v/>
      </c>
      <c r="H4460" s="7" t="str">
        <f>IFERROR(INDEX(Feuil1!$C:$C,MATCH(Feuil2!$A4460&amp;"_"&amp;COLUMN()-2,Feuil1!$D:$D,0)),"")</f>
        <v/>
      </c>
      <c r="I4460" s="7" t="str">
        <f>IFERROR(INDEX(Feuil1!$C:$C,MATCH(Feuil2!$A4460&amp;"_"&amp;COLUMN()-2,Feuil1!$D:$D,0)),"")</f>
        <v/>
      </c>
      <c r="J4460" s="7" t="str">
        <f>IFERROR(INDEX(Feuil1!$C:$C,MATCH(Feuil2!$A4460&amp;"_"&amp;COLUMN()-2,Feuil1!$D:$D,0)),"")</f>
        <v/>
      </c>
      <c r="K4460" s="7" t="str">
        <f>IFERROR(INDEX(Feuil1!$C:$C,MATCH(Feuil2!$A4460&amp;"_"&amp;COLUMN()-2,Feuil1!$D:$D,0)),"")</f>
        <v/>
      </c>
      <c r="L4460" s="7" t="str">
        <f>IFERROR(INDEX(Feuil1!$C:$C,MATCH(Feuil2!$A4460&amp;"_"&amp;COLUMN()-2,Feuil1!$D:$D,0)),"")</f>
        <v/>
      </c>
    </row>
    <row r="4461" spans="1:12">
      <c r="A4461" s="10" t="s">
        <v>8223</v>
      </c>
      <c r="B4461" s="7" t="str">
        <f>INDEX(Feuil1!B:B,MATCH(Feuil2!A4461,Feuil1!A:A),0)</f>
        <v>F B METRE QRPX158</v>
      </c>
      <c r="C4461" s="7" t="str">
        <f>IFERROR(INDEX(Feuil1!$C:$C,MATCH(Feuil2!$A4461&amp;"_"&amp;COLUMN()-2,Feuil1!$D:$D,0)),"")</f>
        <v>XXXXXXX</v>
      </c>
      <c r="D4461" s="7" t="str">
        <f>IFERROR(INDEX(Feuil1!$C:$C,MATCH(Feuil2!$A4461&amp;"_"&amp;COLUMN()-2,Feuil1!$D:$D,0)),"")</f>
        <v/>
      </c>
      <c r="E4461" s="7" t="str">
        <f>IFERROR(INDEX(Feuil1!$C:$C,MATCH(Feuil2!$A4461&amp;"_"&amp;COLUMN()-2,Feuil1!$D:$D,0)),"")</f>
        <v/>
      </c>
      <c r="F4461" s="7" t="str">
        <f>IFERROR(INDEX(Feuil1!$C:$C,MATCH(Feuil2!$A4461&amp;"_"&amp;COLUMN()-2,Feuil1!$D:$D,0)),"")</f>
        <v/>
      </c>
      <c r="G4461" s="7" t="str">
        <f>IFERROR(INDEX(Feuil1!$C:$C,MATCH(Feuil2!$A4461&amp;"_"&amp;COLUMN()-2,Feuil1!$D:$D,0)),"")</f>
        <v/>
      </c>
      <c r="H4461" s="7" t="str">
        <f>IFERROR(INDEX(Feuil1!$C:$C,MATCH(Feuil2!$A4461&amp;"_"&amp;COLUMN()-2,Feuil1!$D:$D,0)),"")</f>
        <v/>
      </c>
      <c r="I4461" s="7" t="str">
        <f>IFERROR(INDEX(Feuil1!$C:$C,MATCH(Feuil2!$A4461&amp;"_"&amp;COLUMN()-2,Feuil1!$D:$D,0)),"")</f>
        <v/>
      </c>
      <c r="J4461" s="7" t="str">
        <f>IFERROR(INDEX(Feuil1!$C:$C,MATCH(Feuil2!$A4461&amp;"_"&amp;COLUMN()-2,Feuil1!$D:$D,0)),"")</f>
        <v/>
      </c>
      <c r="K4461" s="7" t="str">
        <f>IFERROR(INDEX(Feuil1!$C:$C,MATCH(Feuil2!$A4461&amp;"_"&amp;COLUMN()-2,Feuil1!$D:$D,0)),"")</f>
        <v/>
      </c>
      <c r="L4461" s="7" t="str">
        <f>IFERROR(INDEX(Feuil1!$C:$C,MATCH(Feuil2!$A4461&amp;"_"&amp;COLUMN()-2,Feuil1!$D:$D,0)),"")</f>
        <v/>
      </c>
    </row>
    <row r="4462" spans="1:12">
      <c r="A4462" s="10" t="s">
        <v>8225</v>
      </c>
      <c r="B4462" s="7" t="str">
        <f>INDEX(Feuil1!B:B,MATCH(Feuil2!A4462,Feuil1!A:A),0)</f>
        <v>BANC ESSAI BRTX48A</v>
      </c>
      <c r="C4462" s="7" t="str">
        <f>IFERROR(INDEX(Feuil1!$C:$C,MATCH(Feuil2!$A4462&amp;"_"&amp;COLUMN()-2,Feuil1!$D:$D,0)),"")</f>
        <v>XXXXXXX</v>
      </c>
      <c r="D4462" s="7" t="str">
        <f>IFERROR(INDEX(Feuil1!$C:$C,MATCH(Feuil2!$A4462&amp;"_"&amp;COLUMN()-2,Feuil1!$D:$D,0)),"")</f>
        <v/>
      </c>
      <c r="E4462" s="7" t="str">
        <f>IFERROR(INDEX(Feuil1!$C:$C,MATCH(Feuil2!$A4462&amp;"_"&amp;COLUMN()-2,Feuil1!$D:$D,0)),"")</f>
        <v/>
      </c>
      <c r="F4462" s="7" t="str">
        <f>IFERROR(INDEX(Feuil1!$C:$C,MATCH(Feuil2!$A4462&amp;"_"&amp;COLUMN()-2,Feuil1!$D:$D,0)),"")</f>
        <v/>
      </c>
      <c r="G4462" s="7" t="str">
        <f>IFERROR(INDEX(Feuil1!$C:$C,MATCH(Feuil2!$A4462&amp;"_"&amp;COLUMN()-2,Feuil1!$D:$D,0)),"")</f>
        <v/>
      </c>
      <c r="H4462" s="7" t="str">
        <f>IFERROR(INDEX(Feuil1!$C:$C,MATCH(Feuil2!$A4462&amp;"_"&amp;COLUMN()-2,Feuil1!$D:$D,0)),"")</f>
        <v/>
      </c>
      <c r="I4462" s="7" t="str">
        <f>IFERROR(INDEX(Feuil1!$C:$C,MATCH(Feuil2!$A4462&amp;"_"&amp;COLUMN()-2,Feuil1!$D:$D,0)),"")</f>
        <v/>
      </c>
      <c r="J4462" s="7" t="str">
        <f>IFERROR(INDEX(Feuil1!$C:$C,MATCH(Feuil2!$A4462&amp;"_"&amp;COLUMN()-2,Feuil1!$D:$D,0)),"")</f>
        <v/>
      </c>
      <c r="K4462" s="7" t="str">
        <f>IFERROR(INDEX(Feuil1!$C:$C,MATCH(Feuil2!$A4462&amp;"_"&amp;COLUMN()-2,Feuil1!$D:$D,0)),"")</f>
        <v/>
      </c>
      <c r="L4462" s="7" t="str">
        <f>IFERROR(INDEX(Feuil1!$C:$C,MATCH(Feuil2!$A4462&amp;"_"&amp;COLUMN()-2,Feuil1!$D:$D,0)),"")</f>
        <v/>
      </c>
    </row>
    <row r="4463" spans="1:12">
      <c r="A4463" s="10" t="s">
        <v>8227</v>
      </c>
      <c r="B4463" s="7" t="str">
        <f>INDEX(Feuil1!B:B,MATCH(Feuil2!A4463,Feuil1!A:A),0)</f>
        <v>BAND TEST SET</v>
      </c>
      <c r="C4463" s="7" t="str">
        <f>IFERROR(INDEX(Feuil1!$C:$C,MATCH(Feuil2!$A4463&amp;"_"&amp;COLUMN()-2,Feuil1!$D:$D,0)),"")</f>
        <v>WG13MK4</v>
      </c>
      <c r="D4463" s="7" t="str">
        <f>IFERROR(INDEX(Feuil1!$C:$C,MATCH(Feuil2!$A4463&amp;"_"&amp;COLUMN()-2,Feuil1!$D:$D,0)),"")</f>
        <v/>
      </c>
      <c r="E4463" s="7" t="str">
        <f>IFERROR(INDEX(Feuil1!$C:$C,MATCH(Feuil2!$A4463&amp;"_"&amp;COLUMN()-2,Feuil1!$D:$D,0)),"")</f>
        <v/>
      </c>
      <c r="F4463" s="7" t="str">
        <f>IFERROR(INDEX(Feuil1!$C:$C,MATCH(Feuil2!$A4463&amp;"_"&amp;COLUMN()-2,Feuil1!$D:$D,0)),"")</f>
        <v/>
      </c>
      <c r="G4463" s="7" t="str">
        <f>IFERROR(INDEX(Feuil1!$C:$C,MATCH(Feuil2!$A4463&amp;"_"&amp;COLUMN()-2,Feuil1!$D:$D,0)),"")</f>
        <v/>
      </c>
      <c r="H4463" s="7" t="str">
        <f>IFERROR(INDEX(Feuil1!$C:$C,MATCH(Feuil2!$A4463&amp;"_"&amp;COLUMN()-2,Feuil1!$D:$D,0)),"")</f>
        <v/>
      </c>
      <c r="I4463" s="7" t="str">
        <f>IFERROR(INDEX(Feuil1!$C:$C,MATCH(Feuil2!$A4463&amp;"_"&amp;COLUMN()-2,Feuil1!$D:$D,0)),"")</f>
        <v/>
      </c>
      <c r="J4463" s="7" t="str">
        <f>IFERROR(INDEX(Feuil1!$C:$C,MATCH(Feuil2!$A4463&amp;"_"&amp;COLUMN()-2,Feuil1!$D:$D,0)),"")</f>
        <v/>
      </c>
      <c r="K4463" s="7" t="str">
        <f>IFERROR(INDEX(Feuil1!$C:$C,MATCH(Feuil2!$A4463&amp;"_"&amp;COLUMN()-2,Feuil1!$D:$D,0)),"")</f>
        <v/>
      </c>
      <c r="L4463" s="7" t="str">
        <f>IFERROR(INDEX(Feuil1!$C:$C,MATCH(Feuil2!$A4463&amp;"_"&amp;COLUMN()-2,Feuil1!$D:$D,0)),"")</f>
        <v/>
      </c>
    </row>
    <row r="4464" spans="1:12">
      <c r="A4464" s="10" t="s">
        <v>8229</v>
      </c>
      <c r="B4464" s="7" t="str">
        <f>INDEX(Feuil1!B:B,MATCH(Feuil2!A4464,Feuil1!A:A),0)</f>
        <v>WATTMETRE BF</v>
      </c>
      <c r="C4464" s="7" t="str">
        <f>IFERROR(INDEX(Feuil1!$C:$C,MATCH(Feuil2!$A4464&amp;"_"&amp;COLUMN()-2,Feuil1!$D:$D,0)),"")</f>
        <v>XXXXXXX</v>
      </c>
      <c r="D4464" s="7" t="str">
        <f>IFERROR(INDEX(Feuil1!$C:$C,MATCH(Feuil2!$A4464&amp;"_"&amp;COLUMN()-2,Feuil1!$D:$D,0)),"")</f>
        <v/>
      </c>
      <c r="E4464" s="7" t="str">
        <f>IFERROR(INDEX(Feuil1!$C:$C,MATCH(Feuil2!$A4464&amp;"_"&amp;COLUMN()-2,Feuil1!$D:$D,0)),"")</f>
        <v/>
      </c>
      <c r="F4464" s="7" t="str">
        <f>IFERROR(INDEX(Feuil1!$C:$C,MATCH(Feuil2!$A4464&amp;"_"&amp;COLUMN()-2,Feuil1!$D:$D,0)),"")</f>
        <v/>
      </c>
      <c r="G4464" s="7" t="str">
        <f>IFERROR(INDEX(Feuil1!$C:$C,MATCH(Feuil2!$A4464&amp;"_"&amp;COLUMN()-2,Feuil1!$D:$D,0)),"")</f>
        <v/>
      </c>
      <c r="H4464" s="7" t="str">
        <f>IFERROR(INDEX(Feuil1!$C:$C,MATCH(Feuil2!$A4464&amp;"_"&amp;COLUMN()-2,Feuil1!$D:$D,0)),"")</f>
        <v/>
      </c>
      <c r="I4464" s="7" t="str">
        <f>IFERROR(INDEX(Feuil1!$C:$C,MATCH(Feuil2!$A4464&amp;"_"&amp;COLUMN()-2,Feuil1!$D:$D,0)),"")</f>
        <v/>
      </c>
      <c r="J4464" s="7" t="str">
        <f>IFERROR(INDEX(Feuil1!$C:$C,MATCH(Feuil2!$A4464&amp;"_"&amp;COLUMN()-2,Feuil1!$D:$D,0)),"")</f>
        <v/>
      </c>
      <c r="K4464" s="7" t="str">
        <f>IFERROR(INDEX(Feuil1!$C:$C,MATCH(Feuil2!$A4464&amp;"_"&amp;COLUMN()-2,Feuil1!$D:$D,0)),"")</f>
        <v/>
      </c>
      <c r="L4464" s="7" t="str">
        <f>IFERROR(INDEX(Feuil1!$C:$C,MATCH(Feuil2!$A4464&amp;"_"&amp;COLUMN()-2,Feuil1!$D:$D,0)),"")</f>
        <v/>
      </c>
    </row>
    <row r="4465" spans="1:12">
      <c r="A4465" s="10" t="s">
        <v>8231</v>
      </c>
      <c r="B4465" s="7" t="str">
        <f>INDEX(Feuil1!B:B,MATCH(Feuil2!A4465,Feuil1!A:A),0)</f>
        <v>OSCILLOSCOPE</v>
      </c>
      <c r="C4465" s="7" t="str">
        <f>IFERROR(INDEX(Feuil1!$C:$C,MATCH(Feuil2!$A4465&amp;"_"&amp;COLUMN()-2,Feuil1!$D:$D,0)),"")</f>
        <v>XXXXXXX</v>
      </c>
      <c r="D4465" s="7" t="str">
        <f>IFERROR(INDEX(Feuil1!$C:$C,MATCH(Feuil2!$A4465&amp;"_"&amp;COLUMN()-2,Feuil1!$D:$D,0)),"")</f>
        <v/>
      </c>
      <c r="E4465" s="7" t="str">
        <f>IFERROR(INDEX(Feuil1!$C:$C,MATCH(Feuil2!$A4465&amp;"_"&amp;COLUMN()-2,Feuil1!$D:$D,0)),"")</f>
        <v/>
      </c>
      <c r="F4465" s="7" t="str">
        <f>IFERROR(INDEX(Feuil1!$C:$C,MATCH(Feuil2!$A4465&amp;"_"&amp;COLUMN()-2,Feuil1!$D:$D,0)),"")</f>
        <v/>
      </c>
      <c r="G4465" s="7" t="str">
        <f>IFERROR(INDEX(Feuil1!$C:$C,MATCH(Feuil2!$A4465&amp;"_"&amp;COLUMN()-2,Feuil1!$D:$D,0)),"")</f>
        <v/>
      </c>
      <c r="H4465" s="7" t="str">
        <f>IFERROR(INDEX(Feuil1!$C:$C,MATCH(Feuil2!$A4465&amp;"_"&amp;COLUMN()-2,Feuil1!$D:$D,0)),"")</f>
        <v/>
      </c>
      <c r="I4465" s="7" t="str">
        <f>IFERROR(INDEX(Feuil1!$C:$C,MATCH(Feuil2!$A4465&amp;"_"&amp;COLUMN()-2,Feuil1!$D:$D,0)),"")</f>
        <v/>
      </c>
      <c r="J4465" s="7" t="str">
        <f>IFERROR(INDEX(Feuil1!$C:$C,MATCH(Feuil2!$A4465&amp;"_"&amp;COLUMN()-2,Feuil1!$D:$D,0)),"")</f>
        <v/>
      </c>
      <c r="K4465" s="7" t="str">
        <f>IFERROR(INDEX(Feuil1!$C:$C,MATCH(Feuil2!$A4465&amp;"_"&amp;COLUMN()-2,Feuil1!$D:$D,0)),"")</f>
        <v/>
      </c>
      <c r="L4465" s="7" t="str">
        <f>IFERROR(INDEX(Feuil1!$C:$C,MATCH(Feuil2!$A4465&amp;"_"&amp;COLUMN()-2,Feuil1!$D:$D,0)),"")</f>
        <v/>
      </c>
    </row>
    <row r="4466" spans="1:12">
      <c r="A4466" s="10" t="s">
        <v>8232</v>
      </c>
      <c r="B4466" s="7" t="str">
        <f>INDEX(Feuil1!B:B,MATCH(Feuil2!A4466,Feuil1!A:A),0)</f>
        <v>GENERATEUR VHF</v>
      </c>
      <c r="C4466" s="7" t="str">
        <f>IFERROR(INDEX(Feuil1!$C:$C,MATCH(Feuil2!$A4466&amp;"_"&amp;COLUMN()-2,Feuil1!$D:$D,0)),"")</f>
        <v>XXXXXXX</v>
      </c>
      <c r="D4466" s="7" t="str">
        <f>IFERROR(INDEX(Feuil1!$C:$C,MATCH(Feuil2!$A4466&amp;"_"&amp;COLUMN()-2,Feuil1!$D:$D,0)),"")</f>
        <v/>
      </c>
      <c r="E4466" s="7" t="str">
        <f>IFERROR(INDEX(Feuil1!$C:$C,MATCH(Feuil2!$A4466&amp;"_"&amp;COLUMN()-2,Feuil1!$D:$D,0)),"")</f>
        <v/>
      </c>
      <c r="F4466" s="7" t="str">
        <f>IFERROR(INDEX(Feuil1!$C:$C,MATCH(Feuil2!$A4466&amp;"_"&amp;COLUMN()-2,Feuil1!$D:$D,0)),"")</f>
        <v/>
      </c>
      <c r="G4466" s="7" t="str">
        <f>IFERROR(INDEX(Feuil1!$C:$C,MATCH(Feuil2!$A4466&amp;"_"&amp;COLUMN()-2,Feuil1!$D:$D,0)),"")</f>
        <v/>
      </c>
      <c r="H4466" s="7" t="str">
        <f>IFERROR(INDEX(Feuil1!$C:$C,MATCH(Feuil2!$A4466&amp;"_"&amp;COLUMN()-2,Feuil1!$D:$D,0)),"")</f>
        <v/>
      </c>
      <c r="I4466" s="7" t="str">
        <f>IFERROR(INDEX(Feuil1!$C:$C,MATCH(Feuil2!$A4466&amp;"_"&amp;COLUMN()-2,Feuil1!$D:$D,0)),"")</f>
        <v/>
      </c>
      <c r="J4466" s="7" t="str">
        <f>IFERROR(INDEX(Feuil1!$C:$C,MATCH(Feuil2!$A4466&amp;"_"&amp;COLUMN()-2,Feuil1!$D:$D,0)),"")</f>
        <v/>
      </c>
      <c r="K4466" s="7" t="str">
        <f>IFERROR(INDEX(Feuil1!$C:$C,MATCH(Feuil2!$A4466&amp;"_"&amp;COLUMN()-2,Feuil1!$D:$D,0)),"")</f>
        <v/>
      </c>
      <c r="L4466" s="7" t="str">
        <f>IFERROR(INDEX(Feuil1!$C:$C,MATCH(Feuil2!$A4466&amp;"_"&amp;COLUMN()-2,Feuil1!$D:$D,0)),"")</f>
        <v/>
      </c>
    </row>
    <row r="4467" spans="1:12">
      <c r="A4467" s="10" t="s">
        <v>8234</v>
      </c>
      <c r="B4467" s="7" t="str">
        <f>INDEX(Feuil1!B:B,MATCH(Feuil2!A4467,Feuil1!A:A),0)</f>
        <v>UTILISATION - ENTRETIEN DU T.O.S. METRE FERISOL, TYPE T0. 101</v>
      </c>
      <c r="C4467" s="7" t="str">
        <f>IFERROR(INDEX(Feuil1!$C:$C,MATCH(Feuil2!$A4467&amp;"_"&amp;COLUMN()-2,Feuil1!$D:$D,0)),"")</f>
        <v>XXXXXXX</v>
      </c>
      <c r="D4467" s="7" t="str">
        <f>IFERROR(INDEX(Feuil1!$C:$C,MATCH(Feuil2!$A4467&amp;"_"&amp;COLUMN()-2,Feuil1!$D:$D,0)),"")</f>
        <v/>
      </c>
      <c r="E4467" s="7" t="str">
        <f>IFERROR(INDEX(Feuil1!$C:$C,MATCH(Feuil2!$A4467&amp;"_"&amp;COLUMN()-2,Feuil1!$D:$D,0)),"")</f>
        <v/>
      </c>
      <c r="F4467" s="7" t="str">
        <f>IFERROR(INDEX(Feuil1!$C:$C,MATCH(Feuil2!$A4467&amp;"_"&amp;COLUMN()-2,Feuil1!$D:$D,0)),"")</f>
        <v/>
      </c>
      <c r="G4467" s="7" t="str">
        <f>IFERROR(INDEX(Feuil1!$C:$C,MATCH(Feuil2!$A4467&amp;"_"&amp;COLUMN()-2,Feuil1!$D:$D,0)),"")</f>
        <v/>
      </c>
      <c r="H4467" s="7" t="str">
        <f>IFERROR(INDEX(Feuil1!$C:$C,MATCH(Feuil2!$A4467&amp;"_"&amp;COLUMN()-2,Feuil1!$D:$D,0)),"")</f>
        <v/>
      </c>
      <c r="I4467" s="7" t="str">
        <f>IFERROR(INDEX(Feuil1!$C:$C,MATCH(Feuil2!$A4467&amp;"_"&amp;COLUMN()-2,Feuil1!$D:$D,0)),"")</f>
        <v/>
      </c>
      <c r="J4467" s="7" t="str">
        <f>IFERROR(INDEX(Feuil1!$C:$C,MATCH(Feuil2!$A4467&amp;"_"&amp;COLUMN()-2,Feuil1!$D:$D,0)),"")</f>
        <v/>
      </c>
      <c r="K4467" s="7" t="str">
        <f>IFERROR(INDEX(Feuil1!$C:$C,MATCH(Feuil2!$A4467&amp;"_"&amp;COLUMN()-2,Feuil1!$D:$D,0)),"")</f>
        <v/>
      </c>
      <c r="L4467" s="7" t="str">
        <f>IFERROR(INDEX(Feuil1!$C:$C,MATCH(Feuil2!$A4467&amp;"_"&amp;COLUMN()-2,Feuil1!$D:$D,0)),"")</f>
        <v/>
      </c>
    </row>
    <row r="4468" spans="1:12">
      <c r="A4468" s="10" t="s">
        <v>8236</v>
      </c>
      <c r="B4468" s="7" t="str">
        <f>INDEX(Feuil1!B:B,MATCH(Feuil2!A4468,Feuil1!A:A),0)</f>
        <v>PONT DE MESUREs R.L.C - METRIX TYPE 617M</v>
      </c>
      <c r="C4468" s="7" t="str">
        <f>IFERROR(INDEX(Feuil1!$C:$C,MATCH(Feuil2!$A4468&amp;"_"&amp;COLUMN()-2,Feuil1!$D:$D,0)),"")</f>
        <v>SA316BX</v>
      </c>
      <c r="D4468" s="7" t="str">
        <f>IFERROR(INDEX(Feuil1!$C:$C,MATCH(Feuil2!$A4468&amp;"_"&amp;COLUMN()-2,Feuil1!$D:$D,0)),"")</f>
        <v/>
      </c>
      <c r="E4468" s="7" t="str">
        <f>IFERROR(INDEX(Feuil1!$C:$C,MATCH(Feuil2!$A4468&amp;"_"&amp;COLUMN()-2,Feuil1!$D:$D,0)),"")</f>
        <v/>
      </c>
      <c r="F4468" s="7" t="str">
        <f>IFERROR(INDEX(Feuil1!$C:$C,MATCH(Feuil2!$A4468&amp;"_"&amp;COLUMN()-2,Feuil1!$D:$D,0)),"")</f>
        <v/>
      </c>
      <c r="G4468" s="7" t="str">
        <f>IFERROR(INDEX(Feuil1!$C:$C,MATCH(Feuil2!$A4468&amp;"_"&amp;COLUMN()-2,Feuil1!$D:$D,0)),"")</f>
        <v/>
      </c>
      <c r="H4468" s="7" t="str">
        <f>IFERROR(INDEX(Feuil1!$C:$C,MATCH(Feuil2!$A4468&amp;"_"&amp;COLUMN()-2,Feuil1!$D:$D,0)),"")</f>
        <v/>
      </c>
      <c r="I4468" s="7" t="str">
        <f>IFERROR(INDEX(Feuil1!$C:$C,MATCH(Feuil2!$A4468&amp;"_"&amp;COLUMN()-2,Feuil1!$D:$D,0)),"")</f>
        <v/>
      </c>
      <c r="J4468" s="7" t="str">
        <f>IFERROR(INDEX(Feuil1!$C:$C,MATCH(Feuil2!$A4468&amp;"_"&amp;COLUMN()-2,Feuil1!$D:$D,0)),"")</f>
        <v/>
      </c>
      <c r="K4468" s="7" t="str">
        <f>IFERROR(INDEX(Feuil1!$C:$C,MATCH(Feuil2!$A4468&amp;"_"&amp;COLUMN()-2,Feuil1!$D:$D,0)),"")</f>
        <v/>
      </c>
      <c r="L4468" s="7" t="str">
        <f>IFERROR(INDEX(Feuil1!$C:$C,MATCH(Feuil2!$A4468&amp;"_"&amp;COLUMN()-2,Feuil1!$D:$D,0)),"")</f>
        <v/>
      </c>
    </row>
    <row r="4469" spans="1:12">
      <c r="A4469" s="10" t="s">
        <v>8238</v>
      </c>
      <c r="B4469" s="7" t="str">
        <f>INDEX(Feuil1!B:B,MATCH(Feuil2!A4469,Feuil1!A:A),0)</f>
        <v>BANC ESS POUR BR TP 31</v>
      </c>
      <c r="C4469" s="7" t="str">
        <f>IFERROR(INDEX(Feuil1!$C:$C,MATCH(Feuil2!$A4469&amp;"_"&amp;COLUMN()-2,Feuil1!$D:$D,0)),"")</f>
        <v>XXXXXXX</v>
      </c>
      <c r="D4469" s="7" t="str">
        <f>IFERROR(INDEX(Feuil1!$C:$C,MATCH(Feuil2!$A4469&amp;"_"&amp;COLUMN()-2,Feuil1!$D:$D,0)),"")</f>
        <v/>
      </c>
      <c r="E4469" s="7" t="str">
        <f>IFERROR(INDEX(Feuil1!$C:$C,MATCH(Feuil2!$A4469&amp;"_"&amp;COLUMN()-2,Feuil1!$D:$D,0)),"")</f>
        <v/>
      </c>
      <c r="F4469" s="7" t="str">
        <f>IFERROR(INDEX(Feuil1!$C:$C,MATCH(Feuil2!$A4469&amp;"_"&amp;COLUMN()-2,Feuil1!$D:$D,0)),"")</f>
        <v/>
      </c>
      <c r="G4469" s="7" t="str">
        <f>IFERROR(INDEX(Feuil1!$C:$C,MATCH(Feuil2!$A4469&amp;"_"&amp;COLUMN()-2,Feuil1!$D:$D,0)),"")</f>
        <v/>
      </c>
      <c r="H4469" s="7" t="str">
        <f>IFERROR(INDEX(Feuil1!$C:$C,MATCH(Feuil2!$A4469&amp;"_"&amp;COLUMN()-2,Feuil1!$D:$D,0)),"")</f>
        <v/>
      </c>
      <c r="I4469" s="7" t="str">
        <f>IFERROR(INDEX(Feuil1!$C:$C,MATCH(Feuil2!$A4469&amp;"_"&amp;COLUMN()-2,Feuil1!$D:$D,0)),"")</f>
        <v/>
      </c>
      <c r="J4469" s="7" t="str">
        <f>IFERROR(INDEX(Feuil1!$C:$C,MATCH(Feuil2!$A4469&amp;"_"&amp;COLUMN()-2,Feuil1!$D:$D,0)),"")</f>
        <v/>
      </c>
      <c r="K4469" s="7" t="str">
        <f>IFERROR(INDEX(Feuil1!$C:$C,MATCH(Feuil2!$A4469&amp;"_"&amp;COLUMN()-2,Feuil1!$D:$D,0)),"")</f>
        <v/>
      </c>
      <c r="L4469" s="7" t="str">
        <f>IFERROR(INDEX(Feuil1!$C:$C,MATCH(Feuil2!$A4469&amp;"_"&amp;COLUMN()-2,Feuil1!$D:$D,0)),"")</f>
        <v/>
      </c>
    </row>
    <row r="4470" spans="1:12">
      <c r="A4470" s="10" t="s">
        <v>8240</v>
      </c>
      <c r="B4470" s="7" t="str">
        <f>INDEX(Feuil1!B:B,MATCH(Feuil2!A4470,Feuil1!A:A),0)</f>
        <v>ANALYSEUR DE SPECTRE</v>
      </c>
      <c r="C4470" s="7" t="str">
        <f>IFERROR(INDEX(Feuil1!$C:$C,MATCH(Feuil2!$A4470&amp;"_"&amp;COLUMN()-2,Feuil1!$D:$D,0)),"")</f>
        <v>XXXXXXX</v>
      </c>
      <c r="D4470" s="7" t="str">
        <f>IFERROR(INDEX(Feuil1!$C:$C,MATCH(Feuil2!$A4470&amp;"_"&amp;COLUMN()-2,Feuil1!$D:$D,0)),"")</f>
        <v/>
      </c>
      <c r="E4470" s="7" t="str">
        <f>IFERROR(INDEX(Feuil1!$C:$C,MATCH(Feuil2!$A4470&amp;"_"&amp;COLUMN()-2,Feuil1!$D:$D,0)),"")</f>
        <v/>
      </c>
      <c r="F4470" s="7" t="str">
        <f>IFERROR(INDEX(Feuil1!$C:$C,MATCH(Feuil2!$A4470&amp;"_"&amp;COLUMN()-2,Feuil1!$D:$D,0)),"")</f>
        <v/>
      </c>
      <c r="G4470" s="7" t="str">
        <f>IFERROR(INDEX(Feuil1!$C:$C,MATCH(Feuil2!$A4470&amp;"_"&amp;COLUMN()-2,Feuil1!$D:$D,0)),"")</f>
        <v/>
      </c>
      <c r="H4470" s="7" t="str">
        <f>IFERROR(INDEX(Feuil1!$C:$C,MATCH(Feuil2!$A4470&amp;"_"&amp;COLUMN()-2,Feuil1!$D:$D,0)),"")</f>
        <v/>
      </c>
      <c r="I4470" s="7" t="str">
        <f>IFERROR(INDEX(Feuil1!$C:$C,MATCH(Feuil2!$A4470&amp;"_"&amp;COLUMN()-2,Feuil1!$D:$D,0)),"")</f>
        <v/>
      </c>
      <c r="J4470" s="7" t="str">
        <f>IFERROR(INDEX(Feuil1!$C:$C,MATCH(Feuil2!$A4470&amp;"_"&amp;COLUMN()-2,Feuil1!$D:$D,0)),"")</f>
        <v/>
      </c>
      <c r="K4470" s="7" t="str">
        <f>IFERROR(INDEX(Feuil1!$C:$C,MATCH(Feuil2!$A4470&amp;"_"&amp;COLUMN()-2,Feuil1!$D:$D,0)),"")</f>
        <v/>
      </c>
      <c r="L4470" s="7" t="str">
        <f>IFERROR(INDEX(Feuil1!$C:$C,MATCH(Feuil2!$A4470&amp;"_"&amp;COLUMN()-2,Feuil1!$D:$D,0)),"")</f>
        <v/>
      </c>
    </row>
    <row r="4471" spans="1:12">
      <c r="A4471" s="10" t="s">
        <v>8241</v>
      </c>
      <c r="B4471" s="7" t="str">
        <f>INDEX(Feuil1!B:B,MATCH(Feuil2!A4471,Feuil1!A:A),0)</f>
        <v>GENERATEUR D IMPULSION</v>
      </c>
      <c r="C4471" s="7" t="str">
        <f>IFERROR(INDEX(Feuil1!$C:$C,MATCH(Feuil2!$A4471&amp;"_"&amp;COLUMN()-2,Feuil1!$D:$D,0)),"")</f>
        <v>XXXXXXX</v>
      </c>
      <c r="D4471" s="7" t="str">
        <f>IFERROR(INDEX(Feuil1!$C:$C,MATCH(Feuil2!$A4471&amp;"_"&amp;COLUMN()-2,Feuil1!$D:$D,0)),"")</f>
        <v/>
      </c>
      <c r="E4471" s="7" t="str">
        <f>IFERROR(INDEX(Feuil1!$C:$C,MATCH(Feuil2!$A4471&amp;"_"&amp;COLUMN()-2,Feuil1!$D:$D,0)),"")</f>
        <v/>
      </c>
      <c r="F4471" s="7" t="str">
        <f>IFERROR(INDEX(Feuil1!$C:$C,MATCH(Feuil2!$A4471&amp;"_"&amp;COLUMN()-2,Feuil1!$D:$D,0)),"")</f>
        <v/>
      </c>
      <c r="G4471" s="7" t="str">
        <f>IFERROR(INDEX(Feuil1!$C:$C,MATCH(Feuil2!$A4471&amp;"_"&amp;COLUMN()-2,Feuil1!$D:$D,0)),"")</f>
        <v/>
      </c>
      <c r="H4471" s="7" t="str">
        <f>IFERROR(INDEX(Feuil1!$C:$C,MATCH(Feuil2!$A4471&amp;"_"&amp;COLUMN()-2,Feuil1!$D:$D,0)),"")</f>
        <v/>
      </c>
      <c r="I4471" s="7" t="str">
        <f>IFERROR(INDEX(Feuil1!$C:$C,MATCH(Feuil2!$A4471&amp;"_"&amp;COLUMN()-2,Feuil1!$D:$D,0)),"")</f>
        <v/>
      </c>
      <c r="J4471" s="7" t="str">
        <f>IFERROR(INDEX(Feuil1!$C:$C,MATCH(Feuil2!$A4471&amp;"_"&amp;COLUMN()-2,Feuil1!$D:$D,0)),"")</f>
        <v/>
      </c>
      <c r="K4471" s="7" t="str">
        <f>IFERROR(INDEX(Feuil1!$C:$C,MATCH(Feuil2!$A4471&amp;"_"&amp;COLUMN()-2,Feuil1!$D:$D,0)),"")</f>
        <v/>
      </c>
      <c r="L4471" s="7" t="str">
        <f>IFERROR(INDEX(Feuil1!$C:$C,MATCH(Feuil2!$A4471&amp;"_"&amp;COLUMN()-2,Feuil1!$D:$D,0)),"")</f>
        <v/>
      </c>
    </row>
    <row r="4472" spans="1:12">
      <c r="A4472" s="10" t="s">
        <v>8243</v>
      </c>
      <c r="B4472" s="7" t="str">
        <f>INDEX(Feuil1!B:B,MATCH(Feuil2!A4472,Feuil1!A:A),0)</f>
        <v>AMPEMETRE</v>
      </c>
      <c r="C4472" s="7" t="str">
        <f>IFERROR(INDEX(Feuil1!$C:$C,MATCH(Feuil2!$A4472&amp;"_"&amp;COLUMN()-2,Feuil1!$D:$D,0)),"")</f>
        <v>XXXXXXX</v>
      </c>
      <c r="D4472" s="7" t="str">
        <f>IFERROR(INDEX(Feuil1!$C:$C,MATCH(Feuil2!$A4472&amp;"_"&amp;COLUMN()-2,Feuil1!$D:$D,0)),"")</f>
        <v/>
      </c>
      <c r="E4472" s="7" t="str">
        <f>IFERROR(INDEX(Feuil1!$C:$C,MATCH(Feuil2!$A4472&amp;"_"&amp;COLUMN()-2,Feuil1!$D:$D,0)),"")</f>
        <v/>
      </c>
      <c r="F4472" s="7" t="str">
        <f>IFERROR(INDEX(Feuil1!$C:$C,MATCH(Feuil2!$A4472&amp;"_"&amp;COLUMN()-2,Feuil1!$D:$D,0)),"")</f>
        <v/>
      </c>
      <c r="G4472" s="7" t="str">
        <f>IFERROR(INDEX(Feuil1!$C:$C,MATCH(Feuil2!$A4472&amp;"_"&amp;COLUMN()-2,Feuil1!$D:$D,0)),"")</f>
        <v/>
      </c>
      <c r="H4472" s="7" t="str">
        <f>IFERROR(INDEX(Feuil1!$C:$C,MATCH(Feuil2!$A4472&amp;"_"&amp;COLUMN()-2,Feuil1!$D:$D,0)),"")</f>
        <v/>
      </c>
      <c r="I4472" s="7" t="str">
        <f>IFERROR(INDEX(Feuil1!$C:$C,MATCH(Feuil2!$A4472&amp;"_"&amp;COLUMN()-2,Feuil1!$D:$D,0)),"")</f>
        <v/>
      </c>
      <c r="J4472" s="7" t="str">
        <f>IFERROR(INDEX(Feuil1!$C:$C,MATCH(Feuil2!$A4472&amp;"_"&amp;COLUMN()-2,Feuil1!$D:$D,0)),"")</f>
        <v/>
      </c>
      <c r="K4472" s="7" t="str">
        <f>IFERROR(INDEX(Feuil1!$C:$C,MATCH(Feuil2!$A4472&amp;"_"&amp;COLUMN()-2,Feuil1!$D:$D,0)),"")</f>
        <v/>
      </c>
      <c r="L4472" s="7" t="str">
        <f>IFERROR(INDEX(Feuil1!$C:$C,MATCH(Feuil2!$A4472&amp;"_"&amp;COLUMN()-2,Feuil1!$D:$D,0)),"")</f>
        <v/>
      </c>
    </row>
    <row r="4473" spans="1:12">
      <c r="A4473" s="10" t="s">
        <v>8245</v>
      </c>
      <c r="B4473" s="7" t="str">
        <f>INDEX(Feuil1!B:B,MATCH(Feuil2!A4473,Feuil1!A:A),0)</f>
        <v>FREQUENCEMETRE</v>
      </c>
      <c r="C4473" s="7" t="str">
        <f>IFERROR(INDEX(Feuil1!$C:$C,MATCH(Feuil2!$A4473&amp;"_"&amp;COLUMN()-2,Feuil1!$D:$D,0)),"")</f>
        <v>WG13MK4</v>
      </c>
      <c r="D4473" s="7" t="str">
        <f>IFERROR(INDEX(Feuil1!$C:$C,MATCH(Feuil2!$A4473&amp;"_"&amp;COLUMN()-2,Feuil1!$D:$D,0)),"")</f>
        <v/>
      </c>
      <c r="E4473" s="7" t="str">
        <f>IFERROR(INDEX(Feuil1!$C:$C,MATCH(Feuil2!$A4473&amp;"_"&amp;COLUMN()-2,Feuil1!$D:$D,0)),"")</f>
        <v/>
      </c>
      <c r="F4473" s="7" t="str">
        <f>IFERROR(INDEX(Feuil1!$C:$C,MATCH(Feuil2!$A4473&amp;"_"&amp;COLUMN()-2,Feuil1!$D:$D,0)),"")</f>
        <v/>
      </c>
      <c r="G4473" s="7" t="str">
        <f>IFERROR(INDEX(Feuil1!$C:$C,MATCH(Feuil2!$A4473&amp;"_"&amp;COLUMN()-2,Feuil1!$D:$D,0)),"")</f>
        <v/>
      </c>
      <c r="H4473" s="7" t="str">
        <f>IFERROR(INDEX(Feuil1!$C:$C,MATCH(Feuil2!$A4473&amp;"_"&amp;COLUMN()-2,Feuil1!$D:$D,0)),"")</f>
        <v/>
      </c>
      <c r="I4473" s="7" t="str">
        <f>IFERROR(INDEX(Feuil1!$C:$C,MATCH(Feuil2!$A4473&amp;"_"&amp;COLUMN()-2,Feuil1!$D:$D,0)),"")</f>
        <v/>
      </c>
      <c r="J4473" s="7" t="str">
        <f>IFERROR(INDEX(Feuil1!$C:$C,MATCH(Feuil2!$A4473&amp;"_"&amp;COLUMN()-2,Feuil1!$D:$D,0)),"")</f>
        <v/>
      </c>
      <c r="K4473" s="7" t="str">
        <f>IFERROR(INDEX(Feuil1!$C:$C,MATCH(Feuil2!$A4473&amp;"_"&amp;COLUMN()-2,Feuil1!$D:$D,0)),"")</f>
        <v/>
      </c>
      <c r="L4473" s="7" t="str">
        <f>IFERROR(INDEX(Feuil1!$C:$C,MATCH(Feuil2!$A4473&amp;"_"&amp;COLUMN()-2,Feuil1!$D:$D,0)),"")</f>
        <v/>
      </c>
    </row>
    <row r="4474" spans="1:12">
      <c r="A4474" s="10" t="s">
        <v>8246</v>
      </c>
      <c r="B4474" s="7" t="str">
        <f>INDEX(Feuil1!B:B,MATCH(Feuil2!A4474,Feuil1!A:A),0)</f>
        <v>COMMUTATEUR ELECTRONIQU</v>
      </c>
      <c r="C4474" s="7" t="str">
        <f>IFERROR(INDEX(Feuil1!$C:$C,MATCH(Feuil2!$A4474&amp;"_"&amp;COLUMN()-2,Feuil1!$D:$D,0)),"")</f>
        <v>XXXXXXX</v>
      </c>
      <c r="D4474" s="7" t="str">
        <f>IFERROR(INDEX(Feuil1!$C:$C,MATCH(Feuil2!$A4474&amp;"_"&amp;COLUMN()-2,Feuil1!$D:$D,0)),"")</f>
        <v/>
      </c>
      <c r="E4474" s="7" t="str">
        <f>IFERROR(INDEX(Feuil1!$C:$C,MATCH(Feuil2!$A4474&amp;"_"&amp;COLUMN()-2,Feuil1!$D:$D,0)),"")</f>
        <v/>
      </c>
      <c r="F4474" s="7" t="str">
        <f>IFERROR(INDEX(Feuil1!$C:$C,MATCH(Feuil2!$A4474&amp;"_"&amp;COLUMN()-2,Feuil1!$D:$D,0)),"")</f>
        <v/>
      </c>
      <c r="G4474" s="7" t="str">
        <f>IFERROR(INDEX(Feuil1!$C:$C,MATCH(Feuil2!$A4474&amp;"_"&amp;COLUMN()-2,Feuil1!$D:$D,0)),"")</f>
        <v/>
      </c>
      <c r="H4474" s="7" t="str">
        <f>IFERROR(INDEX(Feuil1!$C:$C,MATCH(Feuil2!$A4474&amp;"_"&amp;COLUMN()-2,Feuil1!$D:$D,0)),"")</f>
        <v/>
      </c>
      <c r="I4474" s="7" t="str">
        <f>IFERROR(INDEX(Feuil1!$C:$C,MATCH(Feuil2!$A4474&amp;"_"&amp;COLUMN()-2,Feuil1!$D:$D,0)),"")</f>
        <v/>
      </c>
      <c r="J4474" s="7" t="str">
        <f>IFERROR(INDEX(Feuil1!$C:$C,MATCH(Feuil2!$A4474&amp;"_"&amp;COLUMN()-2,Feuil1!$D:$D,0)),"")</f>
        <v/>
      </c>
      <c r="K4474" s="7" t="str">
        <f>IFERROR(INDEX(Feuil1!$C:$C,MATCH(Feuil2!$A4474&amp;"_"&amp;COLUMN()-2,Feuil1!$D:$D,0)),"")</f>
        <v/>
      </c>
      <c r="L4474" s="7" t="str">
        <f>IFERROR(INDEX(Feuil1!$C:$C,MATCH(Feuil2!$A4474&amp;"_"&amp;COLUMN()-2,Feuil1!$D:$D,0)),"")</f>
        <v/>
      </c>
    </row>
    <row r="4475" spans="1:12">
      <c r="A4475" s="10" t="s">
        <v>8247</v>
      </c>
      <c r="B4475" s="7" t="str">
        <f>INDEX(Feuil1!B:B,MATCH(Feuil2!A4475,Feuil1!A:A),0)</f>
        <v>ANALYSEUR DE LAMPES</v>
      </c>
      <c r="C4475" s="7" t="str">
        <f>IFERROR(INDEX(Feuil1!$C:$C,MATCH(Feuil2!$A4475&amp;"_"&amp;COLUMN()-2,Feuil1!$D:$D,0)),"")</f>
        <v>XXXXXXX</v>
      </c>
      <c r="D4475" s="7" t="str">
        <f>IFERROR(INDEX(Feuil1!$C:$C,MATCH(Feuil2!$A4475&amp;"_"&amp;COLUMN()-2,Feuil1!$D:$D,0)),"")</f>
        <v/>
      </c>
      <c r="E4475" s="7" t="str">
        <f>IFERROR(INDEX(Feuil1!$C:$C,MATCH(Feuil2!$A4475&amp;"_"&amp;COLUMN()-2,Feuil1!$D:$D,0)),"")</f>
        <v/>
      </c>
      <c r="F4475" s="7" t="str">
        <f>IFERROR(INDEX(Feuil1!$C:$C,MATCH(Feuil2!$A4475&amp;"_"&amp;COLUMN()-2,Feuil1!$D:$D,0)),"")</f>
        <v/>
      </c>
      <c r="G4475" s="7" t="str">
        <f>IFERROR(INDEX(Feuil1!$C:$C,MATCH(Feuil2!$A4475&amp;"_"&amp;COLUMN()-2,Feuil1!$D:$D,0)),"")</f>
        <v/>
      </c>
      <c r="H4475" s="7" t="str">
        <f>IFERROR(INDEX(Feuil1!$C:$C,MATCH(Feuil2!$A4475&amp;"_"&amp;COLUMN()-2,Feuil1!$D:$D,0)),"")</f>
        <v/>
      </c>
      <c r="I4475" s="7" t="str">
        <f>IFERROR(INDEX(Feuil1!$C:$C,MATCH(Feuil2!$A4475&amp;"_"&amp;COLUMN()-2,Feuil1!$D:$D,0)),"")</f>
        <v/>
      </c>
      <c r="J4475" s="7" t="str">
        <f>IFERROR(INDEX(Feuil1!$C:$C,MATCH(Feuil2!$A4475&amp;"_"&amp;COLUMN()-2,Feuil1!$D:$D,0)),"")</f>
        <v/>
      </c>
      <c r="K4475" s="7" t="str">
        <f>IFERROR(INDEX(Feuil1!$C:$C,MATCH(Feuil2!$A4475&amp;"_"&amp;COLUMN()-2,Feuil1!$D:$D,0)),"")</f>
        <v/>
      </c>
      <c r="L4475" s="7" t="str">
        <f>IFERROR(INDEX(Feuil1!$C:$C,MATCH(Feuil2!$A4475&amp;"_"&amp;COLUMN()-2,Feuil1!$D:$D,0)),"")</f>
        <v/>
      </c>
    </row>
    <row r="4476" spans="1:12">
      <c r="A4476" s="10" t="s">
        <v>8249</v>
      </c>
      <c r="B4476" s="7" t="str">
        <f>INDEX(Feuil1!B:B,MATCH(Feuil2!A4476,Feuil1!A:A),0)</f>
        <v>TRANSISTORMETRE</v>
      </c>
      <c r="C4476" s="7" t="str">
        <f>IFERROR(INDEX(Feuil1!$C:$C,MATCH(Feuil2!$A4476&amp;"_"&amp;COLUMN()-2,Feuil1!$D:$D,0)),"")</f>
        <v>XXXXXXX</v>
      </c>
      <c r="D4476" s="7" t="str">
        <f>IFERROR(INDEX(Feuil1!$C:$C,MATCH(Feuil2!$A4476&amp;"_"&amp;COLUMN()-2,Feuil1!$D:$D,0)),"")</f>
        <v/>
      </c>
      <c r="E4476" s="7" t="str">
        <f>IFERROR(INDEX(Feuil1!$C:$C,MATCH(Feuil2!$A4476&amp;"_"&amp;COLUMN()-2,Feuil1!$D:$D,0)),"")</f>
        <v/>
      </c>
      <c r="F4476" s="7" t="str">
        <f>IFERROR(INDEX(Feuil1!$C:$C,MATCH(Feuil2!$A4476&amp;"_"&amp;COLUMN()-2,Feuil1!$D:$D,0)),"")</f>
        <v/>
      </c>
      <c r="G4476" s="7" t="str">
        <f>IFERROR(INDEX(Feuil1!$C:$C,MATCH(Feuil2!$A4476&amp;"_"&amp;COLUMN()-2,Feuil1!$D:$D,0)),"")</f>
        <v/>
      </c>
      <c r="H4476" s="7" t="str">
        <f>IFERROR(INDEX(Feuil1!$C:$C,MATCH(Feuil2!$A4476&amp;"_"&amp;COLUMN()-2,Feuil1!$D:$D,0)),"")</f>
        <v/>
      </c>
      <c r="I4476" s="7" t="str">
        <f>IFERROR(INDEX(Feuil1!$C:$C,MATCH(Feuil2!$A4476&amp;"_"&amp;COLUMN()-2,Feuil1!$D:$D,0)),"")</f>
        <v/>
      </c>
      <c r="J4476" s="7" t="str">
        <f>IFERROR(INDEX(Feuil1!$C:$C,MATCH(Feuil2!$A4476&amp;"_"&amp;COLUMN()-2,Feuil1!$D:$D,0)),"")</f>
        <v/>
      </c>
      <c r="K4476" s="7" t="str">
        <f>IFERROR(INDEX(Feuil1!$C:$C,MATCH(Feuil2!$A4476&amp;"_"&amp;COLUMN()-2,Feuil1!$D:$D,0)),"")</f>
        <v/>
      </c>
      <c r="L4476" s="7" t="str">
        <f>IFERROR(INDEX(Feuil1!$C:$C,MATCH(Feuil2!$A4476&amp;"_"&amp;COLUMN()-2,Feuil1!$D:$D,0)),"")</f>
        <v/>
      </c>
    </row>
    <row r="4477" spans="1:12">
      <c r="A4477" s="10" t="s">
        <v>8250</v>
      </c>
      <c r="B4477" s="7" t="str">
        <f>INDEX(Feuil1!B:B,MATCH(Feuil2!A4477,Feuil1!A:A),0)</f>
        <v>TOS METRE</v>
      </c>
      <c r="C4477" s="7" t="str">
        <f>IFERROR(INDEX(Feuil1!$C:$C,MATCH(Feuil2!$A4477&amp;"_"&amp;COLUMN()-2,Feuil1!$D:$D,0)),"")</f>
        <v>XXXXXXX</v>
      </c>
      <c r="D4477" s="7" t="str">
        <f>IFERROR(INDEX(Feuil1!$C:$C,MATCH(Feuil2!$A4477&amp;"_"&amp;COLUMN()-2,Feuil1!$D:$D,0)),"")</f>
        <v/>
      </c>
      <c r="E4477" s="7" t="str">
        <f>IFERROR(INDEX(Feuil1!$C:$C,MATCH(Feuil2!$A4477&amp;"_"&amp;COLUMN()-2,Feuil1!$D:$D,0)),"")</f>
        <v/>
      </c>
      <c r="F4477" s="7" t="str">
        <f>IFERROR(INDEX(Feuil1!$C:$C,MATCH(Feuil2!$A4477&amp;"_"&amp;COLUMN()-2,Feuil1!$D:$D,0)),"")</f>
        <v/>
      </c>
      <c r="G4477" s="7" t="str">
        <f>IFERROR(INDEX(Feuil1!$C:$C,MATCH(Feuil2!$A4477&amp;"_"&amp;COLUMN()-2,Feuil1!$D:$D,0)),"")</f>
        <v/>
      </c>
      <c r="H4477" s="7" t="str">
        <f>IFERROR(INDEX(Feuil1!$C:$C,MATCH(Feuil2!$A4477&amp;"_"&amp;COLUMN()-2,Feuil1!$D:$D,0)),"")</f>
        <v/>
      </c>
      <c r="I4477" s="7" t="str">
        <f>IFERROR(INDEX(Feuil1!$C:$C,MATCH(Feuil2!$A4477&amp;"_"&amp;COLUMN()-2,Feuil1!$D:$D,0)),"")</f>
        <v/>
      </c>
      <c r="J4477" s="7" t="str">
        <f>IFERROR(INDEX(Feuil1!$C:$C,MATCH(Feuil2!$A4477&amp;"_"&amp;COLUMN()-2,Feuil1!$D:$D,0)),"")</f>
        <v/>
      </c>
      <c r="K4477" s="7" t="str">
        <f>IFERROR(INDEX(Feuil1!$C:$C,MATCH(Feuil2!$A4477&amp;"_"&amp;COLUMN()-2,Feuil1!$D:$D,0)),"")</f>
        <v/>
      </c>
      <c r="L4477" s="7" t="str">
        <f>IFERROR(INDEX(Feuil1!$C:$C,MATCH(Feuil2!$A4477&amp;"_"&amp;COLUMN()-2,Feuil1!$D:$D,0)),"")</f>
        <v/>
      </c>
    </row>
    <row r="4478" spans="1:12">
      <c r="A4478" s="10" t="s">
        <v>8251</v>
      </c>
      <c r="B4478" s="7" t="str">
        <f>INDEX(Feuil1!B:B,MATCH(Feuil2!A4478,Feuil1!A:A),0)</f>
        <v>FREQUENCEMETRE</v>
      </c>
      <c r="C4478" s="7" t="str">
        <f>IFERROR(INDEX(Feuil1!$C:$C,MATCH(Feuil2!$A4478&amp;"_"&amp;COLUMN()-2,Feuil1!$D:$D,0)),"")</f>
        <v>XXXXXXX</v>
      </c>
      <c r="D4478" s="7" t="str">
        <f>IFERROR(INDEX(Feuil1!$C:$C,MATCH(Feuil2!$A4478&amp;"_"&amp;COLUMN()-2,Feuil1!$D:$D,0)),"")</f>
        <v/>
      </c>
      <c r="E4478" s="7" t="str">
        <f>IFERROR(INDEX(Feuil1!$C:$C,MATCH(Feuil2!$A4478&amp;"_"&amp;COLUMN()-2,Feuil1!$D:$D,0)),"")</f>
        <v/>
      </c>
      <c r="F4478" s="7" t="str">
        <f>IFERROR(INDEX(Feuil1!$C:$C,MATCH(Feuil2!$A4478&amp;"_"&amp;COLUMN()-2,Feuil1!$D:$D,0)),"")</f>
        <v/>
      </c>
      <c r="G4478" s="7" t="str">
        <f>IFERROR(INDEX(Feuil1!$C:$C,MATCH(Feuil2!$A4478&amp;"_"&amp;COLUMN()-2,Feuil1!$D:$D,0)),"")</f>
        <v/>
      </c>
      <c r="H4478" s="7" t="str">
        <f>IFERROR(INDEX(Feuil1!$C:$C,MATCH(Feuil2!$A4478&amp;"_"&amp;COLUMN()-2,Feuil1!$D:$D,0)),"")</f>
        <v/>
      </c>
      <c r="I4478" s="7" t="str">
        <f>IFERROR(INDEX(Feuil1!$C:$C,MATCH(Feuil2!$A4478&amp;"_"&amp;COLUMN()-2,Feuil1!$D:$D,0)),"")</f>
        <v/>
      </c>
      <c r="J4478" s="7" t="str">
        <f>IFERROR(INDEX(Feuil1!$C:$C,MATCH(Feuil2!$A4478&amp;"_"&amp;COLUMN()-2,Feuil1!$D:$D,0)),"")</f>
        <v/>
      </c>
      <c r="K4478" s="7" t="str">
        <f>IFERROR(INDEX(Feuil1!$C:$C,MATCH(Feuil2!$A4478&amp;"_"&amp;COLUMN()-2,Feuil1!$D:$D,0)),"")</f>
        <v/>
      </c>
      <c r="L4478" s="7" t="str">
        <f>IFERROR(INDEX(Feuil1!$C:$C,MATCH(Feuil2!$A4478&amp;"_"&amp;COLUMN()-2,Feuil1!$D:$D,0)),"")</f>
        <v/>
      </c>
    </row>
    <row r="4479" spans="1:12">
      <c r="A4479" s="10" t="s">
        <v>8252</v>
      </c>
      <c r="B4479" s="7" t="str">
        <f>INDEX(Feuil1!B:B,MATCH(Feuil2!A4479,Feuil1!A:A),0)</f>
        <v>TIROIR DE MESURE</v>
      </c>
      <c r="C4479" s="7" t="str">
        <f>IFERROR(INDEX(Feuil1!$C:$C,MATCH(Feuil2!$A4479&amp;"_"&amp;COLUMN()-2,Feuil1!$D:$D,0)),"")</f>
        <v>XXXXXXX</v>
      </c>
      <c r="D4479" s="7" t="str">
        <f>IFERROR(INDEX(Feuil1!$C:$C,MATCH(Feuil2!$A4479&amp;"_"&amp;COLUMN()-2,Feuil1!$D:$D,0)),"")</f>
        <v/>
      </c>
      <c r="E4479" s="7" t="str">
        <f>IFERROR(INDEX(Feuil1!$C:$C,MATCH(Feuil2!$A4479&amp;"_"&amp;COLUMN()-2,Feuil1!$D:$D,0)),"")</f>
        <v/>
      </c>
      <c r="F4479" s="7" t="str">
        <f>IFERROR(INDEX(Feuil1!$C:$C,MATCH(Feuil2!$A4479&amp;"_"&amp;COLUMN()-2,Feuil1!$D:$D,0)),"")</f>
        <v/>
      </c>
      <c r="G4479" s="7" t="str">
        <f>IFERROR(INDEX(Feuil1!$C:$C,MATCH(Feuil2!$A4479&amp;"_"&amp;COLUMN()-2,Feuil1!$D:$D,0)),"")</f>
        <v/>
      </c>
      <c r="H4479" s="7" t="str">
        <f>IFERROR(INDEX(Feuil1!$C:$C,MATCH(Feuil2!$A4479&amp;"_"&amp;COLUMN()-2,Feuil1!$D:$D,0)),"")</f>
        <v/>
      </c>
      <c r="I4479" s="7" t="str">
        <f>IFERROR(INDEX(Feuil1!$C:$C,MATCH(Feuil2!$A4479&amp;"_"&amp;COLUMN()-2,Feuil1!$D:$D,0)),"")</f>
        <v/>
      </c>
      <c r="J4479" s="7" t="str">
        <f>IFERROR(INDEX(Feuil1!$C:$C,MATCH(Feuil2!$A4479&amp;"_"&amp;COLUMN()-2,Feuil1!$D:$D,0)),"")</f>
        <v/>
      </c>
      <c r="K4479" s="7" t="str">
        <f>IFERROR(INDEX(Feuil1!$C:$C,MATCH(Feuil2!$A4479&amp;"_"&amp;COLUMN()-2,Feuil1!$D:$D,0)),"")</f>
        <v/>
      </c>
      <c r="L4479" s="7" t="str">
        <f>IFERROR(INDEX(Feuil1!$C:$C,MATCH(Feuil2!$A4479&amp;"_"&amp;COLUMN()-2,Feuil1!$D:$D,0)),"")</f>
        <v/>
      </c>
    </row>
    <row r="4480" spans="1:12">
      <c r="A4480" s="10" t="s">
        <v>8254</v>
      </c>
      <c r="B4480" s="7" t="str">
        <f>INDEX(Feuil1!B:B,MATCH(Feuil2!A4480,Feuil1!A:A),0)</f>
        <v>TIROIR CONVERTISSEUR</v>
      </c>
      <c r="C4480" s="7" t="str">
        <f>IFERROR(INDEX(Feuil1!$C:$C,MATCH(Feuil2!$A4480&amp;"_"&amp;COLUMN()-2,Feuil1!$D:$D,0)),"")</f>
        <v>XXXXXXX</v>
      </c>
      <c r="D4480" s="7" t="str">
        <f>IFERROR(INDEX(Feuil1!$C:$C,MATCH(Feuil2!$A4480&amp;"_"&amp;COLUMN()-2,Feuil1!$D:$D,0)),"")</f>
        <v/>
      </c>
      <c r="E4480" s="7" t="str">
        <f>IFERROR(INDEX(Feuil1!$C:$C,MATCH(Feuil2!$A4480&amp;"_"&amp;COLUMN()-2,Feuil1!$D:$D,0)),"")</f>
        <v/>
      </c>
      <c r="F4480" s="7" t="str">
        <f>IFERROR(INDEX(Feuil1!$C:$C,MATCH(Feuil2!$A4480&amp;"_"&amp;COLUMN()-2,Feuil1!$D:$D,0)),"")</f>
        <v/>
      </c>
      <c r="G4480" s="7" t="str">
        <f>IFERROR(INDEX(Feuil1!$C:$C,MATCH(Feuil2!$A4480&amp;"_"&amp;COLUMN()-2,Feuil1!$D:$D,0)),"")</f>
        <v/>
      </c>
      <c r="H4480" s="7" t="str">
        <f>IFERROR(INDEX(Feuil1!$C:$C,MATCH(Feuil2!$A4480&amp;"_"&amp;COLUMN()-2,Feuil1!$D:$D,0)),"")</f>
        <v/>
      </c>
      <c r="I4480" s="7" t="str">
        <f>IFERROR(INDEX(Feuil1!$C:$C,MATCH(Feuil2!$A4480&amp;"_"&amp;COLUMN()-2,Feuil1!$D:$D,0)),"")</f>
        <v/>
      </c>
      <c r="J4480" s="7" t="str">
        <f>IFERROR(INDEX(Feuil1!$C:$C,MATCH(Feuil2!$A4480&amp;"_"&amp;COLUMN()-2,Feuil1!$D:$D,0)),"")</f>
        <v/>
      </c>
      <c r="K4480" s="7" t="str">
        <f>IFERROR(INDEX(Feuil1!$C:$C,MATCH(Feuil2!$A4480&amp;"_"&amp;COLUMN()-2,Feuil1!$D:$D,0)),"")</f>
        <v/>
      </c>
      <c r="L4480" s="7" t="str">
        <f>IFERROR(INDEX(Feuil1!$C:$C,MATCH(Feuil2!$A4480&amp;"_"&amp;COLUMN()-2,Feuil1!$D:$D,0)),"")</f>
        <v/>
      </c>
    </row>
    <row r="4481" spans="1:12">
      <c r="A4481" s="10" t="s">
        <v>8256</v>
      </c>
      <c r="B4481" s="7" t="str">
        <f>INDEX(Feuil1!B:B,MATCH(Feuil2!A4481,Feuil1!A:A),0)</f>
        <v>OSCILLOSCOPE</v>
      </c>
      <c r="C4481" s="7" t="str">
        <f>IFERROR(INDEX(Feuil1!$C:$C,MATCH(Feuil2!$A4481&amp;"_"&amp;COLUMN()-2,Feuil1!$D:$D,0)),"")</f>
        <v>XXXXXXX</v>
      </c>
      <c r="D4481" s="7" t="str">
        <f>IFERROR(INDEX(Feuil1!$C:$C,MATCH(Feuil2!$A4481&amp;"_"&amp;COLUMN()-2,Feuil1!$D:$D,0)),"")</f>
        <v/>
      </c>
      <c r="E4481" s="7" t="str">
        <f>IFERROR(INDEX(Feuil1!$C:$C,MATCH(Feuil2!$A4481&amp;"_"&amp;COLUMN()-2,Feuil1!$D:$D,0)),"")</f>
        <v/>
      </c>
      <c r="F4481" s="7" t="str">
        <f>IFERROR(INDEX(Feuil1!$C:$C,MATCH(Feuil2!$A4481&amp;"_"&amp;COLUMN()-2,Feuil1!$D:$D,0)),"")</f>
        <v/>
      </c>
      <c r="G4481" s="7" t="str">
        <f>IFERROR(INDEX(Feuil1!$C:$C,MATCH(Feuil2!$A4481&amp;"_"&amp;COLUMN()-2,Feuil1!$D:$D,0)),"")</f>
        <v/>
      </c>
      <c r="H4481" s="7" t="str">
        <f>IFERROR(INDEX(Feuil1!$C:$C,MATCH(Feuil2!$A4481&amp;"_"&amp;COLUMN()-2,Feuil1!$D:$D,0)),"")</f>
        <v/>
      </c>
      <c r="I4481" s="7" t="str">
        <f>IFERROR(INDEX(Feuil1!$C:$C,MATCH(Feuil2!$A4481&amp;"_"&amp;COLUMN()-2,Feuil1!$D:$D,0)),"")</f>
        <v/>
      </c>
      <c r="J4481" s="7" t="str">
        <f>IFERROR(INDEX(Feuil1!$C:$C,MATCH(Feuil2!$A4481&amp;"_"&amp;COLUMN()-2,Feuil1!$D:$D,0)),"")</f>
        <v/>
      </c>
      <c r="K4481" s="7" t="str">
        <f>IFERROR(INDEX(Feuil1!$C:$C,MATCH(Feuil2!$A4481&amp;"_"&amp;COLUMN()-2,Feuil1!$D:$D,0)),"")</f>
        <v/>
      </c>
      <c r="L4481" s="7" t="str">
        <f>IFERROR(INDEX(Feuil1!$C:$C,MATCH(Feuil2!$A4481&amp;"_"&amp;COLUMN()-2,Feuil1!$D:$D,0)),"")</f>
        <v/>
      </c>
    </row>
    <row r="4482" spans="1:12">
      <c r="A4482" s="10" t="s">
        <v>8257</v>
      </c>
      <c r="B4482" s="7" t="str">
        <f>INDEX(Feuil1!B:B,MATCH(Feuil2!A4482,Feuil1!A:A),0)</f>
        <v>OSCILLOSCOPE PORTATIF</v>
      </c>
      <c r="C4482" s="7" t="str">
        <f>IFERROR(INDEX(Feuil1!$C:$C,MATCH(Feuil2!$A4482&amp;"_"&amp;COLUMN()-2,Feuil1!$D:$D,0)),"")</f>
        <v>XXXXXXX</v>
      </c>
      <c r="D4482" s="7" t="str">
        <f>IFERROR(INDEX(Feuil1!$C:$C,MATCH(Feuil2!$A4482&amp;"_"&amp;COLUMN()-2,Feuil1!$D:$D,0)),"")</f>
        <v/>
      </c>
      <c r="E4482" s="7" t="str">
        <f>IFERROR(INDEX(Feuil1!$C:$C,MATCH(Feuil2!$A4482&amp;"_"&amp;COLUMN()-2,Feuil1!$D:$D,0)),"")</f>
        <v/>
      </c>
      <c r="F4482" s="7" t="str">
        <f>IFERROR(INDEX(Feuil1!$C:$C,MATCH(Feuil2!$A4482&amp;"_"&amp;COLUMN()-2,Feuil1!$D:$D,0)),"")</f>
        <v/>
      </c>
      <c r="G4482" s="7" t="str">
        <f>IFERROR(INDEX(Feuil1!$C:$C,MATCH(Feuil2!$A4482&amp;"_"&amp;COLUMN()-2,Feuil1!$D:$D,0)),"")</f>
        <v/>
      </c>
      <c r="H4482" s="7" t="str">
        <f>IFERROR(INDEX(Feuil1!$C:$C,MATCH(Feuil2!$A4482&amp;"_"&amp;COLUMN()-2,Feuil1!$D:$D,0)),"")</f>
        <v/>
      </c>
      <c r="I4482" s="7" t="str">
        <f>IFERROR(INDEX(Feuil1!$C:$C,MATCH(Feuil2!$A4482&amp;"_"&amp;COLUMN()-2,Feuil1!$D:$D,0)),"")</f>
        <v/>
      </c>
      <c r="J4482" s="7" t="str">
        <f>IFERROR(INDEX(Feuil1!$C:$C,MATCH(Feuil2!$A4482&amp;"_"&amp;COLUMN()-2,Feuil1!$D:$D,0)),"")</f>
        <v/>
      </c>
      <c r="K4482" s="7" t="str">
        <f>IFERROR(INDEX(Feuil1!$C:$C,MATCH(Feuil2!$A4482&amp;"_"&amp;COLUMN()-2,Feuil1!$D:$D,0)),"")</f>
        <v/>
      </c>
      <c r="L4482" s="7" t="str">
        <f>IFERROR(INDEX(Feuil1!$C:$C,MATCH(Feuil2!$A4482&amp;"_"&amp;COLUMN()-2,Feuil1!$D:$D,0)),"")</f>
        <v/>
      </c>
    </row>
    <row r="4483" spans="1:12">
      <c r="A4483" s="10" t="s">
        <v>8259</v>
      </c>
      <c r="B4483" s="7" t="str">
        <f>INDEX(Feuil1!B:B,MATCH(Feuil2!A4483,Feuil1!A:A),0)</f>
        <v>TIROIR PREAMPLIFICATEUR</v>
      </c>
      <c r="C4483" s="7" t="str">
        <f>IFERROR(INDEX(Feuil1!$C:$C,MATCH(Feuil2!$A4483&amp;"_"&amp;COLUMN()-2,Feuil1!$D:$D,0)),"")</f>
        <v>XXXXXXX</v>
      </c>
      <c r="D4483" s="7" t="str">
        <f>IFERROR(INDEX(Feuil1!$C:$C,MATCH(Feuil2!$A4483&amp;"_"&amp;COLUMN()-2,Feuil1!$D:$D,0)),"")</f>
        <v/>
      </c>
      <c r="E4483" s="7" t="str">
        <f>IFERROR(INDEX(Feuil1!$C:$C,MATCH(Feuil2!$A4483&amp;"_"&amp;COLUMN()-2,Feuil1!$D:$D,0)),"")</f>
        <v/>
      </c>
      <c r="F4483" s="7" t="str">
        <f>IFERROR(INDEX(Feuil1!$C:$C,MATCH(Feuil2!$A4483&amp;"_"&amp;COLUMN()-2,Feuil1!$D:$D,0)),"")</f>
        <v/>
      </c>
      <c r="G4483" s="7" t="str">
        <f>IFERROR(INDEX(Feuil1!$C:$C,MATCH(Feuil2!$A4483&amp;"_"&amp;COLUMN()-2,Feuil1!$D:$D,0)),"")</f>
        <v/>
      </c>
      <c r="H4483" s="7" t="str">
        <f>IFERROR(INDEX(Feuil1!$C:$C,MATCH(Feuil2!$A4483&amp;"_"&amp;COLUMN()-2,Feuil1!$D:$D,0)),"")</f>
        <v/>
      </c>
      <c r="I4483" s="7" t="str">
        <f>IFERROR(INDEX(Feuil1!$C:$C,MATCH(Feuil2!$A4483&amp;"_"&amp;COLUMN()-2,Feuil1!$D:$D,0)),"")</f>
        <v/>
      </c>
      <c r="J4483" s="7" t="str">
        <f>IFERROR(INDEX(Feuil1!$C:$C,MATCH(Feuil2!$A4483&amp;"_"&amp;COLUMN()-2,Feuil1!$D:$D,0)),"")</f>
        <v/>
      </c>
      <c r="K4483" s="7" t="str">
        <f>IFERROR(INDEX(Feuil1!$C:$C,MATCH(Feuil2!$A4483&amp;"_"&amp;COLUMN()-2,Feuil1!$D:$D,0)),"")</f>
        <v/>
      </c>
      <c r="L4483" s="7" t="str">
        <f>IFERROR(INDEX(Feuil1!$C:$C,MATCH(Feuil2!$A4483&amp;"_"&amp;COLUMN()-2,Feuil1!$D:$D,0)),"")</f>
        <v/>
      </c>
    </row>
    <row r="4484" spans="1:12">
      <c r="A4484" s="10" t="s">
        <v>8261</v>
      </c>
      <c r="B4484" s="7" t="str">
        <f>INDEX(Feuil1!B:B,MATCH(Feuil2!A4484,Feuil1!A:A),0)</f>
        <v>TIROIR PRÉAMPLIFICATEUR INTERCHANGEABLE (Série 56) CE 5673</v>
      </c>
      <c r="C4484" s="7" t="str">
        <f>IFERROR(INDEX(Feuil1!$C:$C,MATCH(Feuil2!$A4484&amp;"_"&amp;COLUMN()-2,Feuil1!$D:$D,0)),"")</f>
        <v>XXXXXXX</v>
      </c>
      <c r="D4484" s="7" t="str">
        <f>IFERROR(INDEX(Feuil1!$C:$C,MATCH(Feuil2!$A4484&amp;"_"&amp;COLUMN()-2,Feuil1!$D:$D,0)),"")</f>
        <v/>
      </c>
      <c r="E4484" s="7" t="str">
        <f>IFERROR(INDEX(Feuil1!$C:$C,MATCH(Feuil2!$A4484&amp;"_"&amp;COLUMN()-2,Feuil1!$D:$D,0)),"")</f>
        <v/>
      </c>
      <c r="F4484" s="7" t="str">
        <f>IFERROR(INDEX(Feuil1!$C:$C,MATCH(Feuil2!$A4484&amp;"_"&amp;COLUMN()-2,Feuil1!$D:$D,0)),"")</f>
        <v/>
      </c>
      <c r="G4484" s="7" t="str">
        <f>IFERROR(INDEX(Feuil1!$C:$C,MATCH(Feuil2!$A4484&amp;"_"&amp;COLUMN()-2,Feuil1!$D:$D,0)),"")</f>
        <v/>
      </c>
      <c r="H4484" s="7" t="str">
        <f>IFERROR(INDEX(Feuil1!$C:$C,MATCH(Feuil2!$A4484&amp;"_"&amp;COLUMN()-2,Feuil1!$D:$D,0)),"")</f>
        <v/>
      </c>
      <c r="I4484" s="7" t="str">
        <f>IFERROR(INDEX(Feuil1!$C:$C,MATCH(Feuil2!$A4484&amp;"_"&amp;COLUMN()-2,Feuil1!$D:$D,0)),"")</f>
        <v/>
      </c>
      <c r="J4484" s="7" t="str">
        <f>IFERROR(INDEX(Feuil1!$C:$C,MATCH(Feuil2!$A4484&amp;"_"&amp;COLUMN()-2,Feuil1!$D:$D,0)),"")</f>
        <v/>
      </c>
      <c r="K4484" s="7" t="str">
        <f>IFERROR(INDEX(Feuil1!$C:$C,MATCH(Feuil2!$A4484&amp;"_"&amp;COLUMN()-2,Feuil1!$D:$D,0)),"")</f>
        <v/>
      </c>
      <c r="L4484" s="7" t="str">
        <f>IFERROR(INDEX(Feuil1!$C:$C,MATCH(Feuil2!$A4484&amp;"_"&amp;COLUMN()-2,Feuil1!$D:$D,0)),"")</f>
        <v/>
      </c>
    </row>
    <row r="4485" spans="1:12">
      <c r="A4485" s="10" t="s">
        <v>8263</v>
      </c>
      <c r="B4485" s="7" t="str">
        <f>INDEX(Feuil1!B:B,MATCH(Feuil2!A4485,Feuil1!A:A),0)</f>
        <v>LAMPEMETRE 310TR</v>
      </c>
      <c r="C4485" s="7" t="str">
        <f>IFERROR(INDEX(Feuil1!$C:$C,MATCH(Feuil2!$A4485&amp;"_"&amp;COLUMN()-2,Feuil1!$D:$D,0)),"")</f>
        <v>XXXXXXX</v>
      </c>
      <c r="D4485" s="7" t="str">
        <f>IFERROR(INDEX(Feuil1!$C:$C,MATCH(Feuil2!$A4485&amp;"_"&amp;COLUMN()-2,Feuil1!$D:$D,0)),"")</f>
        <v/>
      </c>
      <c r="E4485" s="7" t="str">
        <f>IFERROR(INDEX(Feuil1!$C:$C,MATCH(Feuil2!$A4485&amp;"_"&amp;COLUMN()-2,Feuil1!$D:$D,0)),"")</f>
        <v/>
      </c>
      <c r="F4485" s="7" t="str">
        <f>IFERROR(INDEX(Feuil1!$C:$C,MATCH(Feuil2!$A4485&amp;"_"&amp;COLUMN()-2,Feuil1!$D:$D,0)),"")</f>
        <v/>
      </c>
      <c r="G4485" s="7" t="str">
        <f>IFERROR(INDEX(Feuil1!$C:$C,MATCH(Feuil2!$A4485&amp;"_"&amp;COLUMN()-2,Feuil1!$D:$D,0)),"")</f>
        <v/>
      </c>
      <c r="H4485" s="7" t="str">
        <f>IFERROR(INDEX(Feuil1!$C:$C,MATCH(Feuil2!$A4485&amp;"_"&amp;COLUMN()-2,Feuil1!$D:$D,0)),"")</f>
        <v/>
      </c>
      <c r="I4485" s="7" t="str">
        <f>IFERROR(INDEX(Feuil1!$C:$C,MATCH(Feuil2!$A4485&amp;"_"&amp;COLUMN()-2,Feuil1!$D:$D,0)),"")</f>
        <v/>
      </c>
      <c r="J4485" s="7" t="str">
        <f>IFERROR(INDEX(Feuil1!$C:$C,MATCH(Feuil2!$A4485&amp;"_"&amp;COLUMN()-2,Feuil1!$D:$D,0)),"")</f>
        <v/>
      </c>
      <c r="K4485" s="7" t="str">
        <f>IFERROR(INDEX(Feuil1!$C:$C,MATCH(Feuil2!$A4485&amp;"_"&amp;COLUMN()-2,Feuil1!$D:$D,0)),"")</f>
        <v/>
      </c>
      <c r="L4485" s="7" t="str">
        <f>IFERROR(INDEX(Feuil1!$C:$C,MATCH(Feuil2!$A4485&amp;"_"&amp;COLUMN()-2,Feuil1!$D:$D,0)),"")</f>
        <v/>
      </c>
    </row>
    <row r="4486" spans="1:12">
      <c r="A4486" s="10" t="s">
        <v>8265</v>
      </c>
      <c r="B4486" s="7" t="str">
        <f>INDEX(Feuil1!B:B,MATCH(Feuil2!A4486,Feuil1!A:A),0)</f>
        <v>OSCILLOGRAPHE HF A FONCTIONS MULTIPLES OC 566</v>
      </c>
      <c r="C4486" s="7" t="str">
        <f>IFERROR(INDEX(Feuil1!$C:$C,MATCH(Feuil2!$A4486&amp;"_"&amp;COLUMN()-2,Feuil1!$D:$D,0)),"")</f>
        <v>WG13MK4</v>
      </c>
      <c r="D4486" s="7" t="str">
        <f>IFERROR(INDEX(Feuil1!$C:$C,MATCH(Feuil2!$A4486&amp;"_"&amp;COLUMN()-2,Feuil1!$D:$D,0)),"")</f>
        <v/>
      </c>
      <c r="E4486" s="7" t="str">
        <f>IFERROR(INDEX(Feuil1!$C:$C,MATCH(Feuil2!$A4486&amp;"_"&amp;COLUMN()-2,Feuil1!$D:$D,0)),"")</f>
        <v/>
      </c>
      <c r="F4486" s="7" t="str">
        <f>IFERROR(INDEX(Feuil1!$C:$C,MATCH(Feuil2!$A4486&amp;"_"&amp;COLUMN()-2,Feuil1!$D:$D,0)),"")</f>
        <v/>
      </c>
      <c r="G4486" s="7" t="str">
        <f>IFERROR(INDEX(Feuil1!$C:$C,MATCH(Feuil2!$A4486&amp;"_"&amp;COLUMN()-2,Feuil1!$D:$D,0)),"")</f>
        <v/>
      </c>
      <c r="H4486" s="7" t="str">
        <f>IFERROR(INDEX(Feuil1!$C:$C,MATCH(Feuil2!$A4486&amp;"_"&amp;COLUMN()-2,Feuil1!$D:$D,0)),"")</f>
        <v/>
      </c>
      <c r="I4486" s="7" t="str">
        <f>IFERROR(INDEX(Feuil1!$C:$C,MATCH(Feuil2!$A4486&amp;"_"&amp;COLUMN()-2,Feuil1!$D:$D,0)),"")</f>
        <v/>
      </c>
      <c r="J4486" s="7" t="str">
        <f>IFERROR(INDEX(Feuil1!$C:$C,MATCH(Feuil2!$A4486&amp;"_"&amp;COLUMN()-2,Feuil1!$D:$D,0)),"")</f>
        <v/>
      </c>
      <c r="K4486" s="7" t="str">
        <f>IFERROR(INDEX(Feuil1!$C:$C,MATCH(Feuil2!$A4486&amp;"_"&amp;COLUMN()-2,Feuil1!$D:$D,0)),"")</f>
        <v/>
      </c>
      <c r="L4486" s="7" t="str">
        <f>IFERROR(INDEX(Feuil1!$C:$C,MATCH(Feuil2!$A4486&amp;"_"&amp;COLUMN()-2,Feuil1!$D:$D,0)),"")</f>
        <v/>
      </c>
    </row>
    <row r="4487" spans="1:12">
      <c r="A4487" s="10" t="s">
        <v>8267</v>
      </c>
      <c r="B4487" s="7" t="str">
        <f>INDEX(Feuil1!B:B,MATCH(Feuil2!A4487,Feuil1!A:A),0)</f>
        <v>MILLIVOLTMETRE</v>
      </c>
      <c r="C4487" s="7" t="str">
        <f>IFERROR(INDEX(Feuil1!$C:$C,MATCH(Feuil2!$A4487&amp;"_"&amp;COLUMN()-2,Feuil1!$D:$D,0)),"")</f>
        <v>XXXXXXX</v>
      </c>
      <c r="D4487" s="7" t="str">
        <f>IFERROR(INDEX(Feuil1!$C:$C,MATCH(Feuil2!$A4487&amp;"_"&amp;COLUMN()-2,Feuil1!$D:$D,0)),"")</f>
        <v/>
      </c>
      <c r="E4487" s="7" t="str">
        <f>IFERROR(INDEX(Feuil1!$C:$C,MATCH(Feuil2!$A4487&amp;"_"&amp;COLUMN()-2,Feuil1!$D:$D,0)),"")</f>
        <v/>
      </c>
      <c r="F4487" s="7" t="str">
        <f>IFERROR(INDEX(Feuil1!$C:$C,MATCH(Feuil2!$A4487&amp;"_"&amp;COLUMN()-2,Feuil1!$D:$D,0)),"")</f>
        <v/>
      </c>
      <c r="G4487" s="7" t="str">
        <f>IFERROR(INDEX(Feuil1!$C:$C,MATCH(Feuil2!$A4487&amp;"_"&amp;COLUMN()-2,Feuil1!$D:$D,0)),"")</f>
        <v/>
      </c>
      <c r="H4487" s="7" t="str">
        <f>IFERROR(INDEX(Feuil1!$C:$C,MATCH(Feuil2!$A4487&amp;"_"&amp;COLUMN()-2,Feuil1!$D:$D,0)),"")</f>
        <v/>
      </c>
      <c r="I4487" s="7" t="str">
        <f>IFERROR(INDEX(Feuil1!$C:$C,MATCH(Feuil2!$A4487&amp;"_"&amp;COLUMN()-2,Feuil1!$D:$D,0)),"")</f>
        <v/>
      </c>
      <c r="J4487" s="7" t="str">
        <f>IFERROR(INDEX(Feuil1!$C:$C,MATCH(Feuil2!$A4487&amp;"_"&amp;COLUMN()-2,Feuil1!$D:$D,0)),"")</f>
        <v/>
      </c>
      <c r="K4487" s="7" t="str">
        <f>IFERROR(INDEX(Feuil1!$C:$C,MATCH(Feuil2!$A4487&amp;"_"&amp;COLUMN()-2,Feuil1!$D:$D,0)),"")</f>
        <v/>
      </c>
      <c r="L4487" s="7" t="str">
        <f>IFERROR(INDEX(Feuil1!$C:$C,MATCH(Feuil2!$A4487&amp;"_"&amp;COLUMN()-2,Feuil1!$D:$D,0)),"")</f>
        <v/>
      </c>
    </row>
    <row r="4488" spans="1:12">
      <c r="A4488" s="10" t="s">
        <v>8268</v>
      </c>
      <c r="B4488" s="7" t="str">
        <f>INDEX(Feuil1!B:B,MATCH(Feuil2!A4488,Feuil1!A:A),0)</f>
        <v>TEMOIN DE RAYONNEMENT</v>
      </c>
      <c r="C4488" s="7" t="str">
        <f>IFERROR(INDEX(Feuil1!$C:$C,MATCH(Feuil2!$A4488&amp;"_"&amp;COLUMN()-2,Feuil1!$D:$D,0)),"")</f>
        <v>XXXXXXX</v>
      </c>
      <c r="D4488" s="7" t="str">
        <f>IFERROR(INDEX(Feuil1!$C:$C,MATCH(Feuil2!$A4488&amp;"_"&amp;COLUMN()-2,Feuil1!$D:$D,0)),"")</f>
        <v/>
      </c>
      <c r="E4488" s="7" t="str">
        <f>IFERROR(INDEX(Feuil1!$C:$C,MATCH(Feuil2!$A4488&amp;"_"&amp;COLUMN()-2,Feuil1!$D:$D,0)),"")</f>
        <v/>
      </c>
      <c r="F4488" s="7" t="str">
        <f>IFERROR(INDEX(Feuil1!$C:$C,MATCH(Feuil2!$A4488&amp;"_"&amp;COLUMN()-2,Feuil1!$D:$D,0)),"")</f>
        <v/>
      </c>
      <c r="G4488" s="7" t="str">
        <f>IFERROR(INDEX(Feuil1!$C:$C,MATCH(Feuil2!$A4488&amp;"_"&amp;COLUMN()-2,Feuil1!$D:$D,0)),"")</f>
        <v/>
      </c>
      <c r="H4488" s="7" t="str">
        <f>IFERROR(INDEX(Feuil1!$C:$C,MATCH(Feuil2!$A4488&amp;"_"&amp;COLUMN()-2,Feuil1!$D:$D,0)),"")</f>
        <v/>
      </c>
      <c r="I4488" s="7" t="str">
        <f>IFERROR(INDEX(Feuil1!$C:$C,MATCH(Feuil2!$A4488&amp;"_"&amp;COLUMN()-2,Feuil1!$D:$D,0)),"")</f>
        <v/>
      </c>
      <c r="J4488" s="7" t="str">
        <f>IFERROR(INDEX(Feuil1!$C:$C,MATCH(Feuil2!$A4488&amp;"_"&amp;COLUMN()-2,Feuil1!$D:$D,0)),"")</f>
        <v/>
      </c>
      <c r="K4488" s="7" t="str">
        <f>IFERROR(INDEX(Feuil1!$C:$C,MATCH(Feuil2!$A4488&amp;"_"&amp;COLUMN()-2,Feuil1!$D:$D,0)),"")</f>
        <v/>
      </c>
      <c r="L4488" s="7" t="str">
        <f>IFERROR(INDEX(Feuil1!$C:$C,MATCH(Feuil2!$A4488&amp;"_"&amp;COLUMN()-2,Feuil1!$D:$D,0)),"")</f>
        <v/>
      </c>
    </row>
    <row r="4489" spans="1:12">
      <c r="A4489" s="10" t="s">
        <v>8270</v>
      </c>
      <c r="B4489" s="7" t="str">
        <f>INDEX(Feuil1!B:B,MATCH(Feuil2!A4489,Feuil1!A:A),0)</f>
        <v>DÉCODEUR D'ALTITUDE</v>
      </c>
      <c r="C4489" s="7" t="str">
        <f>IFERROR(INDEX(Feuil1!$C:$C,MATCH(Feuil2!$A4489&amp;"_"&amp;COLUMN()-2,Feuil1!$D:$D,0)),"")</f>
        <v>XXXXXXX</v>
      </c>
      <c r="D4489" s="7" t="str">
        <f>IFERROR(INDEX(Feuil1!$C:$C,MATCH(Feuil2!$A4489&amp;"_"&amp;COLUMN()-2,Feuil1!$D:$D,0)),"")</f>
        <v/>
      </c>
      <c r="E4489" s="7" t="str">
        <f>IFERROR(INDEX(Feuil1!$C:$C,MATCH(Feuil2!$A4489&amp;"_"&amp;COLUMN()-2,Feuil1!$D:$D,0)),"")</f>
        <v/>
      </c>
      <c r="F4489" s="7" t="str">
        <f>IFERROR(INDEX(Feuil1!$C:$C,MATCH(Feuil2!$A4489&amp;"_"&amp;COLUMN()-2,Feuil1!$D:$D,0)),"")</f>
        <v/>
      </c>
      <c r="G4489" s="7" t="str">
        <f>IFERROR(INDEX(Feuil1!$C:$C,MATCH(Feuil2!$A4489&amp;"_"&amp;COLUMN()-2,Feuil1!$D:$D,0)),"")</f>
        <v/>
      </c>
      <c r="H4489" s="7" t="str">
        <f>IFERROR(INDEX(Feuil1!$C:$C,MATCH(Feuil2!$A4489&amp;"_"&amp;COLUMN()-2,Feuil1!$D:$D,0)),"")</f>
        <v/>
      </c>
      <c r="I4489" s="7" t="str">
        <f>IFERROR(INDEX(Feuil1!$C:$C,MATCH(Feuil2!$A4489&amp;"_"&amp;COLUMN()-2,Feuil1!$D:$D,0)),"")</f>
        <v/>
      </c>
      <c r="J4489" s="7" t="str">
        <f>IFERROR(INDEX(Feuil1!$C:$C,MATCH(Feuil2!$A4489&amp;"_"&amp;COLUMN()-2,Feuil1!$D:$D,0)),"")</f>
        <v/>
      </c>
      <c r="K4489" s="7" t="str">
        <f>IFERROR(INDEX(Feuil1!$C:$C,MATCH(Feuil2!$A4489&amp;"_"&amp;COLUMN()-2,Feuil1!$D:$D,0)),"")</f>
        <v/>
      </c>
      <c r="L4489" s="7" t="str">
        <f>IFERROR(INDEX(Feuil1!$C:$C,MATCH(Feuil2!$A4489&amp;"_"&amp;COLUMN()-2,Feuil1!$D:$D,0)),"")</f>
        <v/>
      </c>
    </row>
    <row r="4490" spans="1:12">
      <c r="A4490" s="10" t="s">
        <v>8272</v>
      </c>
      <c r="B4490" s="7" t="str">
        <f>INDEX(Feuil1!B:B,MATCH(Feuil2!A4490,Feuil1!A:A),0)</f>
        <v>REFLECTOMETRE WATTMETRE</v>
      </c>
      <c r="C4490" s="7" t="str">
        <f>IFERROR(INDEX(Feuil1!$C:$C,MATCH(Feuil2!$A4490&amp;"_"&amp;COLUMN()-2,Feuil1!$D:$D,0)),"")</f>
        <v>XXXXXXX</v>
      </c>
      <c r="D4490" s="7" t="str">
        <f>IFERROR(INDEX(Feuil1!$C:$C,MATCH(Feuil2!$A4490&amp;"_"&amp;COLUMN()-2,Feuil1!$D:$D,0)),"")</f>
        <v/>
      </c>
      <c r="E4490" s="7" t="str">
        <f>IFERROR(INDEX(Feuil1!$C:$C,MATCH(Feuil2!$A4490&amp;"_"&amp;COLUMN()-2,Feuil1!$D:$D,0)),"")</f>
        <v/>
      </c>
      <c r="F4490" s="7" t="str">
        <f>IFERROR(INDEX(Feuil1!$C:$C,MATCH(Feuil2!$A4490&amp;"_"&amp;COLUMN()-2,Feuil1!$D:$D,0)),"")</f>
        <v/>
      </c>
      <c r="G4490" s="7" t="str">
        <f>IFERROR(INDEX(Feuil1!$C:$C,MATCH(Feuil2!$A4490&amp;"_"&amp;COLUMN()-2,Feuil1!$D:$D,0)),"")</f>
        <v/>
      </c>
      <c r="H4490" s="7" t="str">
        <f>IFERROR(INDEX(Feuil1!$C:$C,MATCH(Feuil2!$A4490&amp;"_"&amp;COLUMN()-2,Feuil1!$D:$D,0)),"")</f>
        <v/>
      </c>
      <c r="I4490" s="7" t="str">
        <f>IFERROR(INDEX(Feuil1!$C:$C,MATCH(Feuil2!$A4490&amp;"_"&amp;COLUMN()-2,Feuil1!$D:$D,0)),"")</f>
        <v/>
      </c>
      <c r="J4490" s="7" t="str">
        <f>IFERROR(INDEX(Feuil1!$C:$C,MATCH(Feuil2!$A4490&amp;"_"&amp;COLUMN()-2,Feuil1!$D:$D,0)),"")</f>
        <v/>
      </c>
      <c r="K4490" s="7" t="str">
        <f>IFERROR(INDEX(Feuil1!$C:$C,MATCH(Feuil2!$A4490&amp;"_"&amp;COLUMN()-2,Feuil1!$D:$D,0)),"")</f>
        <v/>
      </c>
      <c r="L4490" s="7" t="str">
        <f>IFERROR(INDEX(Feuil1!$C:$C,MATCH(Feuil2!$A4490&amp;"_"&amp;COLUMN()-2,Feuil1!$D:$D,0)),"")</f>
        <v/>
      </c>
    </row>
    <row r="4491" spans="1:12">
      <c r="A4491" s="10" t="s">
        <v>8273</v>
      </c>
      <c r="B4491" s="7" t="str">
        <f>INDEX(Feuil1!B:B,MATCH(Feuil2!A4491,Feuil1!A:A),0)</f>
        <v>GENERATEUR AM FM</v>
      </c>
      <c r="C4491" s="7" t="str">
        <f>IFERROR(INDEX(Feuil1!$C:$C,MATCH(Feuil2!$A4491&amp;"_"&amp;COLUMN()-2,Feuil1!$D:$D,0)),"")</f>
        <v>XXXXXXX</v>
      </c>
      <c r="D4491" s="7" t="str">
        <f>IFERROR(INDEX(Feuil1!$C:$C,MATCH(Feuil2!$A4491&amp;"_"&amp;COLUMN()-2,Feuil1!$D:$D,0)),"")</f>
        <v/>
      </c>
      <c r="E4491" s="7" t="str">
        <f>IFERROR(INDEX(Feuil1!$C:$C,MATCH(Feuil2!$A4491&amp;"_"&amp;COLUMN()-2,Feuil1!$D:$D,0)),"")</f>
        <v/>
      </c>
      <c r="F4491" s="7" t="str">
        <f>IFERROR(INDEX(Feuil1!$C:$C,MATCH(Feuil2!$A4491&amp;"_"&amp;COLUMN()-2,Feuil1!$D:$D,0)),"")</f>
        <v/>
      </c>
      <c r="G4491" s="7" t="str">
        <f>IFERROR(INDEX(Feuil1!$C:$C,MATCH(Feuil2!$A4491&amp;"_"&amp;COLUMN()-2,Feuil1!$D:$D,0)),"")</f>
        <v/>
      </c>
      <c r="H4491" s="7" t="str">
        <f>IFERROR(INDEX(Feuil1!$C:$C,MATCH(Feuil2!$A4491&amp;"_"&amp;COLUMN()-2,Feuil1!$D:$D,0)),"")</f>
        <v/>
      </c>
      <c r="I4491" s="7" t="str">
        <f>IFERROR(INDEX(Feuil1!$C:$C,MATCH(Feuil2!$A4491&amp;"_"&amp;COLUMN()-2,Feuil1!$D:$D,0)),"")</f>
        <v/>
      </c>
      <c r="J4491" s="7" t="str">
        <f>IFERROR(INDEX(Feuil1!$C:$C,MATCH(Feuil2!$A4491&amp;"_"&amp;COLUMN()-2,Feuil1!$D:$D,0)),"")</f>
        <v/>
      </c>
      <c r="K4491" s="7" t="str">
        <f>IFERROR(INDEX(Feuil1!$C:$C,MATCH(Feuil2!$A4491&amp;"_"&amp;COLUMN()-2,Feuil1!$D:$D,0)),"")</f>
        <v/>
      </c>
      <c r="L4491" s="7" t="str">
        <f>IFERROR(INDEX(Feuil1!$C:$C,MATCH(Feuil2!$A4491&amp;"_"&amp;COLUMN()-2,Feuil1!$D:$D,0)),"")</f>
        <v/>
      </c>
    </row>
    <row r="4492" spans="1:12">
      <c r="A4492" s="10" t="s">
        <v>8274</v>
      </c>
      <c r="B4492" s="7" t="str">
        <f>INDEX(Feuil1!B:B,MATCH(Feuil2!A4492,Feuil1!A:A),0)</f>
        <v>MILLIVOLTMETRE EFFICACE</v>
      </c>
      <c r="C4492" s="7" t="str">
        <f>IFERROR(INDEX(Feuil1!$C:$C,MATCH(Feuil2!$A4492&amp;"_"&amp;COLUMN()-2,Feuil1!$D:$D,0)),"")</f>
        <v>XXXXXXX</v>
      </c>
      <c r="D4492" s="7" t="str">
        <f>IFERROR(INDEX(Feuil1!$C:$C,MATCH(Feuil2!$A4492&amp;"_"&amp;COLUMN()-2,Feuil1!$D:$D,0)),"")</f>
        <v/>
      </c>
      <c r="E4492" s="7" t="str">
        <f>IFERROR(INDEX(Feuil1!$C:$C,MATCH(Feuil2!$A4492&amp;"_"&amp;COLUMN()-2,Feuil1!$D:$D,0)),"")</f>
        <v/>
      </c>
      <c r="F4492" s="7" t="str">
        <f>IFERROR(INDEX(Feuil1!$C:$C,MATCH(Feuil2!$A4492&amp;"_"&amp;COLUMN()-2,Feuil1!$D:$D,0)),"")</f>
        <v/>
      </c>
      <c r="G4492" s="7" t="str">
        <f>IFERROR(INDEX(Feuil1!$C:$C,MATCH(Feuil2!$A4492&amp;"_"&amp;COLUMN()-2,Feuil1!$D:$D,0)),"")</f>
        <v/>
      </c>
      <c r="H4492" s="7" t="str">
        <f>IFERROR(INDEX(Feuil1!$C:$C,MATCH(Feuil2!$A4492&amp;"_"&amp;COLUMN()-2,Feuil1!$D:$D,0)),"")</f>
        <v/>
      </c>
      <c r="I4492" s="7" t="str">
        <f>IFERROR(INDEX(Feuil1!$C:$C,MATCH(Feuil2!$A4492&amp;"_"&amp;COLUMN()-2,Feuil1!$D:$D,0)),"")</f>
        <v/>
      </c>
      <c r="J4492" s="7" t="str">
        <f>IFERROR(INDEX(Feuil1!$C:$C,MATCH(Feuil2!$A4492&amp;"_"&amp;COLUMN()-2,Feuil1!$D:$D,0)),"")</f>
        <v/>
      </c>
      <c r="K4492" s="7" t="str">
        <f>IFERROR(INDEX(Feuil1!$C:$C,MATCH(Feuil2!$A4492&amp;"_"&amp;COLUMN()-2,Feuil1!$D:$D,0)),"")</f>
        <v/>
      </c>
      <c r="L4492" s="7" t="str">
        <f>IFERROR(INDEX(Feuil1!$C:$C,MATCH(Feuil2!$A4492&amp;"_"&amp;COLUMN()-2,Feuil1!$D:$D,0)),"")</f>
        <v/>
      </c>
    </row>
    <row r="4493" spans="1:12">
      <c r="A4493" s="10" t="s">
        <v>8276</v>
      </c>
      <c r="B4493" s="7" t="str">
        <f>INDEX(Feuil1!B:B,MATCH(Feuil2!A4493,Feuil1!A:A),0)</f>
        <v>MICROVOLTMETRE CONTINU</v>
      </c>
      <c r="C4493" s="7" t="str">
        <f>IFERROR(INDEX(Feuil1!$C:$C,MATCH(Feuil2!$A4493&amp;"_"&amp;COLUMN()-2,Feuil1!$D:$D,0)),"")</f>
        <v>XXXXXXX</v>
      </c>
      <c r="D4493" s="7" t="str">
        <f>IFERROR(INDEX(Feuil1!$C:$C,MATCH(Feuil2!$A4493&amp;"_"&amp;COLUMN()-2,Feuil1!$D:$D,0)),"")</f>
        <v/>
      </c>
      <c r="E4493" s="7" t="str">
        <f>IFERROR(INDEX(Feuil1!$C:$C,MATCH(Feuil2!$A4493&amp;"_"&amp;COLUMN()-2,Feuil1!$D:$D,0)),"")</f>
        <v/>
      </c>
      <c r="F4493" s="7" t="str">
        <f>IFERROR(INDEX(Feuil1!$C:$C,MATCH(Feuil2!$A4493&amp;"_"&amp;COLUMN()-2,Feuil1!$D:$D,0)),"")</f>
        <v/>
      </c>
      <c r="G4493" s="7" t="str">
        <f>IFERROR(INDEX(Feuil1!$C:$C,MATCH(Feuil2!$A4493&amp;"_"&amp;COLUMN()-2,Feuil1!$D:$D,0)),"")</f>
        <v/>
      </c>
      <c r="H4493" s="7" t="str">
        <f>IFERROR(INDEX(Feuil1!$C:$C,MATCH(Feuil2!$A4493&amp;"_"&amp;COLUMN()-2,Feuil1!$D:$D,0)),"")</f>
        <v/>
      </c>
      <c r="I4493" s="7" t="str">
        <f>IFERROR(INDEX(Feuil1!$C:$C,MATCH(Feuil2!$A4493&amp;"_"&amp;COLUMN()-2,Feuil1!$D:$D,0)),"")</f>
        <v/>
      </c>
      <c r="J4493" s="7" t="str">
        <f>IFERROR(INDEX(Feuil1!$C:$C,MATCH(Feuil2!$A4493&amp;"_"&amp;COLUMN()-2,Feuil1!$D:$D,0)),"")</f>
        <v/>
      </c>
      <c r="K4493" s="7" t="str">
        <f>IFERROR(INDEX(Feuil1!$C:$C,MATCH(Feuil2!$A4493&amp;"_"&amp;COLUMN()-2,Feuil1!$D:$D,0)),"")</f>
        <v/>
      </c>
      <c r="L4493" s="7" t="str">
        <f>IFERROR(INDEX(Feuil1!$C:$C,MATCH(Feuil2!$A4493&amp;"_"&amp;COLUMN()-2,Feuil1!$D:$D,0)),"")</f>
        <v/>
      </c>
    </row>
    <row r="4494" spans="1:12">
      <c r="A4494" s="10" t="s">
        <v>8278</v>
      </c>
      <c r="B4494" s="7" t="str">
        <f>INDEX(Feuil1!B:B,MATCH(Feuil2!A4494,Feuil1!A:A),0)</f>
        <v>GENERATEUR UHF</v>
      </c>
      <c r="C4494" s="7" t="str">
        <f>IFERROR(INDEX(Feuil1!$C:$C,MATCH(Feuil2!$A4494&amp;"_"&amp;COLUMN()-2,Feuil1!$D:$D,0)),"")</f>
        <v>XXXXXXX</v>
      </c>
      <c r="D4494" s="7" t="str">
        <f>IFERROR(INDEX(Feuil1!$C:$C,MATCH(Feuil2!$A4494&amp;"_"&amp;COLUMN()-2,Feuil1!$D:$D,0)),"")</f>
        <v/>
      </c>
      <c r="E4494" s="7" t="str">
        <f>IFERROR(INDEX(Feuil1!$C:$C,MATCH(Feuil2!$A4494&amp;"_"&amp;COLUMN()-2,Feuil1!$D:$D,0)),"")</f>
        <v/>
      </c>
      <c r="F4494" s="7" t="str">
        <f>IFERROR(INDEX(Feuil1!$C:$C,MATCH(Feuil2!$A4494&amp;"_"&amp;COLUMN()-2,Feuil1!$D:$D,0)),"")</f>
        <v/>
      </c>
      <c r="G4494" s="7" t="str">
        <f>IFERROR(INDEX(Feuil1!$C:$C,MATCH(Feuil2!$A4494&amp;"_"&amp;COLUMN()-2,Feuil1!$D:$D,0)),"")</f>
        <v/>
      </c>
      <c r="H4494" s="7" t="str">
        <f>IFERROR(INDEX(Feuil1!$C:$C,MATCH(Feuil2!$A4494&amp;"_"&amp;COLUMN()-2,Feuil1!$D:$D,0)),"")</f>
        <v/>
      </c>
      <c r="I4494" s="7" t="str">
        <f>IFERROR(INDEX(Feuil1!$C:$C,MATCH(Feuil2!$A4494&amp;"_"&amp;COLUMN()-2,Feuil1!$D:$D,0)),"")</f>
        <v/>
      </c>
      <c r="J4494" s="7" t="str">
        <f>IFERROR(INDEX(Feuil1!$C:$C,MATCH(Feuil2!$A4494&amp;"_"&amp;COLUMN()-2,Feuil1!$D:$D,0)),"")</f>
        <v/>
      </c>
      <c r="K4494" s="7" t="str">
        <f>IFERROR(INDEX(Feuil1!$C:$C,MATCH(Feuil2!$A4494&amp;"_"&amp;COLUMN()-2,Feuil1!$D:$D,0)),"")</f>
        <v/>
      </c>
      <c r="L4494" s="7" t="str">
        <f>IFERROR(INDEX(Feuil1!$C:$C,MATCH(Feuil2!$A4494&amp;"_"&amp;COLUMN()-2,Feuil1!$D:$D,0)),"")</f>
        <v/>
      </c>
    </row>
    <row r="4495" spans="1:12">
      <c r="A4495" s="10" t="s">
        <v>8280</v>
      </c>
      <c r="B4495" s="7" t="str">
        <f>INDEX(Feuil1!B:B,MATCH(Feuil2!A4495,Feuil1!A:A),0)</f>
        <v>GENERATEUR TBF TRANSIST</v>
      </c>
      <c r="C4495" s="7" t="str">
        <f>IFERROR(INDEX(Feuil1!$C:$C,MATCH(Feuil2!$A4495&amp;"_"&amp;COLUMN()-2,Feuil1!$D:$D,0)),"")</f>
        <v>XXXXXXX</v>
      </c>
      <c r="D4495" s="7" t="str">
        <f>IFERROR(INDEX(Feuil1!$C:$C,MATCH(Feuil2!$A4495&amp;"_"&amp;COLUMN()-2,Feuil1!$D:$D,0)),"")</f>
        <v/>
      </c>
      <c r="E4495" s="7" t="str">
        <f>IFERROR(INDEX(Feuil1!$C:$C,MATCH(Feuil2!$A4495&amp;"_"&amp;COLUMN()-2,Feuil1!$D:$D,0)),"")</f>
        <v/>
      </c>
      <c r="F4495" s="7" t="str">
        <f>IFERROR(INDEX(Feuil1!$C:$C,MATCH(Feuil2!$A4495&amp;"_"&amp;COLUMN()-2,Feuil1!$D:$D,0)),"")</f>
        <v/>
      </c>
      <c r="G4495" s="7" t="str">
        <f>IFERROR(INDEX(Feuil1!$C:$C,MATCH(Feuil2!$A4495&amp;"_"&amp;COLUMN()-2,Feuil1!$D:$D,0)),"")</f>
        <v/>
      </c>
      <c r="H4495" s="7" t="str">
        <f>IFERROR(INDEX(Feuil1!$C:$C,MATCH(Feuil2!$A4495&amp;"_"&amp;COLUMN()-2,Feuil1!$D:$D,0)),"")</f>
        <v/>
      </c>
      <c r="I4495" s="7" t="str">
        <f>IFERROR(INDEX(Feuil1!$C:$C,MATCH(Feuil2!$A4495&amp;"_"&amp;COLUMN()-2,Feuil1!$D:$D,0)),"")</f>
        <v/>
      </c>
      <c r="J4495" s="7" t="str">
        <f>IFERROR(INDEX(Feuil1!$C:$C,MATCH(Feuil2!$A4495&amp;"_"&amp;COLUMN()-2,Feuil1!$D:$D,0)),"")</f>
        <v/>
      </c>
      <c r="K4495" s="7" t="str">
        <f>IFERROR(INDEX(Feuil1!$C:$C,MATCH(Feuil2!$A4495&amp;"_"&amp;COLUMN()-2,Feuil1!$D:$D,0)),"")</f>
        <v/>
      </c>
      <c r="L4495" s="7" t="str">
        <f>IFERROR(INDEX(Feuil1!$C:$C,MATCH(Feuil2!$A4495&amp;"_"&amp;COLUMN()-2,Feuil1!$D:$D,0)),"")</f>
        <v/>
      </c>
    </row>
    <row r="4496" spans="1:12">
      <c r="A4496" s="10" t="s">
        <v>8282</v>
      </c>
      <c r="B4496" s="7" t="str">
        <f>INDEX(Feuil1!B:B,MATCH(Feuil2!A4496,Feuil1!A:A),0)</f>
        <v>TOS METRE SYMETRIQUE</v>
      </c>
      <c r="C4496" s="7" t="str">
        <f>IFERROR(INDEX(Feuil1!$C:$C,MATCH(Feuil2!$A4496&amp;"_"&amp;COLUMN()-2,Feuil1!$D:$D,0)),"")</f>
        <v>XXXXXXX</v>
      </c>
      <c r="D4496" s="7" t="str">
        <f>IFERROR(INDEX(Feuil1!$C:$C,MATCH(Feuil2!$A4496&amp;"_"&amp;COLUMN()-2,Feuil1!$D:$D,0)),"")</f>
        <v/>
      </c>
      <c r="E4496" s="7" t="str">
        <f>IFERROR(INDEX(Feuil1!$C:$C,MATCH(Feuil2!$A4496&amp;"_"&amp;COLUMN()-2,Feuil1!$D:$D,0)),"")</f>
        <v/>
      </c>
      <c r="F4496" s="7" t="str">
        <f>IFERROR(INDEX(Feuil1!$C:$C,MATCH(Feuil2!$A4496&amp;"_"&amp;COLUMN()-2,Feuil1!$D:$D,0)),"")</f>
        <v/>
      </c>
      <c r="G4496" s="7" t="str">
        <f>IFERROR(INDEX(Feuil1!$C:$C,MATCH(Feuil2!$A4496&amp;"_"&amp;COLUMN()-2,Feuil1!$D:$D,0)),"")</f>
        <v/>
      </c>
      <c r="H4496" s="7" t="str">
        <f>IFERROR(INDEX(Feuil1!$C:$C,MATCH(Feuil2!$A4496&amp;"_"&amp;COLUMN()-2,Feuil1!$D:$D,0)),"")</f>
        <v/>
      </c>
      <c r="I4496" s="7" t="str">
        <f>IFERROR(INDEX(Feuil1!$C:$C,MATCH(Feuil2!$A4496&amp;"_"&amp;COLUMN()-2,Feuil1!$D:$D,0)),"")</f>
        <v/>
      </c>
      <c r="J4496" s="7" t="str">
        <f>IFERROR(INDEX(Feuil1!$C:$C,MATCH(Feuil2!$A4496&amp;"_"&amp;COLUMN()-2,Feuil1!$D:$D,0)),"")</f>
        <v/>
      </c>
      <c r="K4496" s="7" t="str">
        <f>IFERROR(INDEX(Feuil1!$C:$C,MATCH(Feuil2!$A4496&amp;"_"&amp;COLUMN()-2,Feuil1!$D:$D,0)),"")</f>
        <v/>
      </c>
      <c r="L4496" s="7" t="str">
        <f>IFERROR(INDEX(Feuil1!$C:$C,MATCH(Feuil2!$A4496&amp;"_"&amp;COLUMN()-2,Feuil1!$D:$D,0)),"")</f>
        <v/>
      </c>
    </row>
    <row r="4497" spans="1:12">
      <c r="A4497" s="10" t="s">
        <v>8284</v>
      </c>
      <c r="B4497" s="7" t="str">
        <f>INDEX(Feuil1!B:B,MATCH(Feuil2!A4497,Feuil1!A:A),0)</f>
        <v>OSCILLOSCOPE CATHODIQ</v>
      </c>
      <c r="C4497" s="7" t="str">
        <f>IFERROR(INDEX(Feuil1!$C:$C,MATCH(Feuil2!$A4497&amp;"_"&amp;COLUMN()-2,Feuil1!$D:$D,0)),"")</f>
        <v>XXXXXXX</v>
      </c>
      <c r="D4497" s="7" t="str">
        <f>IFERROR(INDEX(Feuil1!$C:$C,MATCH(Feuil2!$A4497&amp;"_"&amp;COLUMN()-2,Feuil1!$D:$D,0)),"")</f>
        <v/>
      </c>
      <c r="E4497" s="7" t="str">
        <f>IFERROR(INDEX(Feuil1!$C:$C,MATCH(Feuil2!$A4497&amp;"_"&amp;COLUMN()-2,Feuil1!$D:$D,0)),"")</f>
        <v/>
      </c>
      <c r="F4497" s="7" t="str">
        <f>IFERROR(INDEX(Feuil1!$C:$C,MATCH(Feuil2!$A4497&amp;"_"&amp;COLUMN()-2,Feuil1!$D:$D,0)),"")</f>
        <v/>
      </c>
      <c r="G4497" s="7" t="str">
        <f>IFERROR(INDEX(Feuil1!$C:$C,MATCH(Feuil2!$A4497&amp;"_"&amp;COLUMN()-2,Feuil1!$D:$D,0)),"")</f>
        <v/>
      </c>
      <c r="H4497" s="7" t="str">
        <f>IFERROR(INDEX(Feuil1!$C:$C,MATCH(Feuil2!$A4497&amp;"_"&amp;COLUMN()-2,Feuil1!$D:$D,0)),"")</f>
        <v/>
      </c>
      <c r="I4497" s="7" t="str">
        <f>IFERROR(INDEX(Feuil1!$C:$C,MATCH(Feuil2!$A4497&amp;"_"&amp;COLUMN()-2,Feuil1!$D:$D,0)),"")</f>
        <v/>
      </c>
      <c r="J4497" s="7" t="str">
        <f>IFERROR(INDEX(Feuil1!$C:$C,MATCH(Feuil2!$A4497&amp;"_"&amp;COLUMN()-2,Feuil1!$D:$D,0)),"")</f>
        <v/>
      </c>
      <c r="K4497" s="7" t="str">
        <f>IFERROR(INDEX(Feuil1!$C:$C,MATCH(Feuil2!$A4497&amp;"_"&amp;COLUMN()-2,Feuil1!$D:$D,0)),"")</f>
        <v/>
      </c>
      <c r="L4497" s="7" t="str">
        <f>IFERROR(INDEX(Feuil1!$C:$C,MATCH(Feuil2!$A4497&amp;"_"&amp;COLUMN()-2,Feuil1!$D:$D,0)),"")</f>
        <v/>
      </c>
    </row>
    <row r="4498" spans="1:12">
      <c r="A4498" s="10" t="s">
        <v>8286</v>
      </c>
      <c r="B4498" s="7" t="str">
        <f>INDEX(Feuil1!B:B,MATCH(Feuil2!A4498,Feuil1!A:A),0)</f>
        <v>GENERATEUR ONDE WOBULEE</v>
      </c>
      <c r="C4498" s="7" t="str">
        <f>IFERROR(INDEX(Feuil1!$C:$C,MATCH(Feuil2!$A4498&amp;"_"&amp;COLUMN()-2,Feuil1!$D:$D,0)),"")</f>
        <v>XXXXXXX</v>
      </c>
      <c r="D4498" s="7" t="str">
        <f>IFERROR(INDEX(Feuil1!$C:$C,MATCH(Feuil2!$A4498&amp;"_"&amp;COLUMN()-2,Feuil1!$D:$D,0)),"")</f>
        <v/>
      </c>
      <c r="E4498" s="7" t="str">
        <f>IFERROR(INDEX(Feuil1!$C:$C,MATCH(Feuil2!$A4498&amp;"_"&amp;COLUMN()-2,Feuil1!$D:$D,0)),"")</f>
        <v/>
      </c>
      <c r="F4498" s="7" t="str">
        <f>IFERROR(INDEX(Feuil1!$C:$C,MATCH(Feuil2!$A4498&amp;"_"&amp;COLUMN()-2,Feuil1!$D:$D,0)),"")</f>
        <v/>
      </c>
      <c r="G4498" s="7" t="str">
        <f>IFERROR(INDEX(Feuil1!$C:$C,MATCH(Feuil2!$A4498&amp;"_"&amp;COLUMN()-2,Feuil1!$D:$D,0)),"")</f>
        <v/>
      </c>
      <c r="H4498" s="7" t="str">
        <f>IFERROR(INDEX(Feuil1!$C:$C,MATCH(Feuil2!$A4498&amp;"_"&amp;COLUMN()-2,Feuil1!$D:$D,0)),"")</f>
        <v/>
      </c>
      <c r="I4498" s="7" t="str">
        <f>IFERROR(INDEX(Feuil1!$C:$C,MATCH(Feuil2!$A4498&amp;"_"&amp;COLUMN()-2,Feuil1!$D:$D,0)),"")</f>
        <v/>
      </c>
      <c r="J4498" s="7" t="str">
        <f>IFERROR(INDEX(Feuil1!$C:$C,MATCH(Feuil2!$A4498&amp;"_"&amp;COLUMN()-2,Feuil1!$D:$D,0)),"")</f>
        <v/>
      </c>
      <c r="K4498" s="7" t="str">
        <f>IFERROR(INDEX(Feuil1!$C:$C,MATCH(Feuil2!$A4498&amp;"_"&amp;COLUMN()-2,Feuil1!$D:$D,0)),"")</f>
        <v/>
      </c>
      <c r="L4498" s="7" t="str">
        <f>IFERROR(INDEX(Feuil1!$C:$C,MATCH(Feuil2!$A4498&amp;"_"&amp;COLUMN()-2,Feuil1!$D:$D,0)),"")</f>
        <v/>
      </c>
    </row>
    <row r="4499" spans="1:12">
      <c r="A4499" s="10" t="s">
        <v>8288</v>
      </c>
      <c r="B4499" s="7" t="str">
        <f>INDEX(Feuil1!B:B,MATCH(Feuil2!A4499,Feuil1!A:A),0)</f>
        <v>GENERATEUR MARQUEUR</v>
      </c>
      <c r="C4499" s="7" t="str">
        <f>IFERROR(INDEX(Feuil1!$C:$C,MATCH(Feuil2!$A4499&amp;"_"&amp;COLUMN()-2,Feuil1!$D:$D,0)),"")</f>
        <v>XXXXXXX</v>
      </c>
      <c r="D4499" s="7" t="str">
        <f>IFERROR(INDEX(Feuil1!$C:$C,MATCH(Feuil2!$A4499&amp;"_"&amp;COLUMN()-2,Feuil1!$D:$D,0)),"")</f>
        <v/>
      </c>
      <c r="E4499" s="7" t="str">
        <f>IFERROR(INDEX(Feuil1!$C:$C,MATCH(Feuil2!$A4499&amp;"_"&amp;COLUMN()-2,Feuil1!$D:$D,0)),"")</f>
        <v/>
      </c>
      <c r="F4499" s="7" t="str">
        <f>IFERROR(INDEX(Feuil1!$C:$C,MATCH(Feuil2!$A4499&amp;"_"&amp;COLUMN()-2,Feuil1!$D:$D,0)),"")</f>
        <v/>
      </c>
      <c r="G4499" s="7" t="str">
        <f>IFERROR(INDEX(Feuil1!$C:$C,MATCH(Feuil2!$A4499&amp;"_"&amp;COLUMN()-2,Feuil1!$D:$D,0)),"")</f>
        <v/>
      </c>
      <c r="H4499" s="7" t="str">
        <f>IFERROR(INDEX(Feuil1!$C:$C,MATCH(Feuil2!$A4499&amp;"_"&amp;COLUMN()-2,Feuil1!$D:$D,0)),"")</f>
        <v/>
      </c>
      <c r="I4499" s="7" t="str">
        <f>IFERROR(INDEX(Feuil1!$C:$C,MATCH(Feuil2!$A4499&amp;"_"&amp;COLUMN()-2,Feuil1!$D:$D,0)),"")</f>
        <v/>
      </c>
      <c r="J4499" s="7" t="str">
        <f>IFERROR(INDEX(Feuil1!$C:$C,MATCH(Feuil2!$A4499&amp;"_"&amp;COLUMN()-2,Feuil1!$D:$D,0)),"")</f>
        <v/>
      </c>
      <c r="K4499" s="7" t="str">
        <f>IFERROR(INDEX(Feuil1!$C:$C,MATCH(Feuil2!$A4499&amp;"_"&amp;COLUMN()-2,Feuil1!$D:$D,0)),"")</f>
        <v/>
      </c>
      <c r="L4499" s="7" t="str">
        <f>IFERROR(INDEX(Feuil1!$C:$C,MATCH(Feuil2!$A4499&amp;"_"&amp;COLUMN()-2,Feuil1!$D:$D,0)),"")</f>
        <v/>
      </c>
    </row>
    <row r="4500" spans="1:12">
      <c r="A4500" s="10" t="s">
        <v>8290</v>
      </c>
      <c r="B4500" s="7" t="str">
        <f>INDEX(Feuil1!B:B,MATCH(Feuil2!A4500,Feuil1!A:A),0)</f>
        <v>VHF SIGNAL GENERATOR MODEL 608D</v>
      </c>
      <c r="C4500" s="7" t="str">
        <f>IFERROR(INDEX(Feuil1!$C:$C,MATCH(Feuil2!$A4500&amp;"_"&amp;COLUMN()-2,Feuil1!$D:$D,0)),"")</f>
        <v>XXXXXXX</v>
      </c>
      <c r="D4500" s="7" t="str">
        <f>IFERROR(INDEX(Feuil1!$C:$C,MATCH(Feuil2!$A4500&amp;"_"&amp;COLUMN()-2,Feuil1!$D:$D,0)),"")</f>
        <v/>
      </c>
      <c r="E4500" s="7" t="str">
        <f>IFERROR(INDEX(Feuil1!$C:$C,MATCH(Feuil2!$A4500&amp;"_"&amp;COLUMN()-2,Feuil1!$D:$D,0)),"")</f>
        <v/>
      </c>
      <c r="F4500" s="7" t="str">
        <f>IFERROR(INDEX(Feuil1!$C:$C,MATCH(Feuil2!$A4500&amp;"_"&amp;COLUMN()-2,Feuil1!$D:$D,0)),"")</f>
        <v/>
      </c>
      <c r="G4500" s="7" t="str">
        <f>IFERROR(INDEX(Feuil1!$C:$C,MATCH(Feuil2!$A4500&amp;"_"&amp;COLUMN()-2,Feuil1!$D:$D,0)),"")</f>
        <v/>
      </c>
      <c r="H4500" s="7" t="str">
        <f>IFERROR(INDEX(Feuil1!$C:$C,MATCH(Feuil2!$A4500&amp;"_"&amp;COLUMN()-2,Feuil1!$D:$D,0)),"")</f>
        <v/>
      </c>
      <c r="I4500" s="7" t="str">
        <f>IFERROR(INDEX(Feuil1!$C:$C,MATCH(Feuil2!$A4500&amp;"_"&amp;COLUMN()-2,Feuil1!$D:$D,0)),"")</f>
        <v/>
      </c>
      <c r="J4500" s="7" t="str">
        <f>IFERROR(INDEX(Feuil1!$C:$C,MATCH(Feuil2!$A4500&amp;"_"&amp;COLUMN()-2,Feuil1!$D:$D,0)),"")</f>
        <v/>
      </c>
      <c r="K4500" s="7" t="str">
        <f>IFERROR(INDEX(Feuil1!$C:$C,MATCH(Feuil2!$A4500&amp;"_"&amp;COLUMN()-2,Feuil1!$D:$D,0)),"")</f>
        <v/>
      </c>
      <c r="L4500" s="7" t="str">
        <f>IFERROR(INDEX(Feuil1!$C:$C,MATCH(Feuil2!$A4500&amp;"_"&amp;COLUMN()-2,Feuil1!$D:$D,0)),"")</f>
        <v/>
      </c>
    </row>
    <row r="4501" spans="1:12">
      <c r="A4501" s="10" t="s">
        <v>8292</v>
      </c>
      <c r="B4501" s="7" t="str">
        <f>INDEX(Feuil1!B:B,MATCH(Feuil2!A4501,Feuil1!A:A),0)</f>
        <v>FREQUENCY METERS</v>
      </c>
      <c r="C4501" s="7" t="str">
        <f>IFERROR(INDEX(Feuil1!$C:$C,MATCH(Feuil2!$A4501&amp;"_"&amp;COLUMN()-2,Feuil1!$D:$D,0)),"")</f>
        <v>XXXXXXX</v>
      </c>
      <c r="D4501" s="7" t="str">
        <f>IFERROR(INDEX(Feuil1!$C:$C,MATCH(Feuil2!$A4501&amp;"_"&amp;COLUMN()-2,Feuil1!$D:$D,0)),"")</f>
        <v/>
      </c>
      <c r="E4501" s="7" t="str">
        <f>IFERROR(INDEX(Feuil1!$C:$C,MATCH(Feuil2!$A4501&amp;"_"&amp;COLUMN()-2,Feuil1!$D:$D,0)),"")</f>
        <v/>
      </c>
      <c r="F4501" s="7" t="str">
        <f>IFERROR(INDEX(Feuil1!$C:$C,MATCH(Feuil2!$A4501&amp;"_"&amp;COLUMN()-2,Feuil1!$D:$D,0)),"")</f>
        <v/>
      </c>
      <c r="G4501" s="7" t="str">
        <f>IFERROR(INDEX(Feuil1!$C:$C,MATCH(Feuil2!$A4501&amp;"_"&amp;COLUMN()-2,Feuil1!$D:$D,0)),"")</f>
        <v/>
      </c>
      <c r="H4501" s="7" t="str">
        <f>IFERROR(INDEX(Feuil1!$C:$C,MATCH(Feuil2!$A4501&amp;"_"&amp;COLUMN()-2,Feuil1!$D:$D,0)),"")</f>
        <v/>
      </c>
      <c r="I4501" s="7" t="str">
        <f>IFERROR(INDEX(Feuil1!$C:$C,MATCH(Feuil2!$A4501&amp;"_"&amp;COLUMN()-2,Feuil1!$D:$D,0)),"")</f>
        <v/>
      </c>
      <c r="J4501" s="7" t="str">
        <f>IFERROR(INDEX(Feuil1!$C:$C,MATCH(Feuil2!$A4501&amp;"_"&amp;COLUMN()-2,Feuil1!$D:$D,0)),"")</f>
        <v/>
      </c>
      <c r="K4501" s="7" t="str">
        <f>IFERROR(INDEX(Feuil1!$C:$C,MATCH(Feuil2!$A4501&amp;"_"&amp;COLUMN()-2,Feuil1!$D:$D,0)),"")</f>
        <v/>
      </c>
      <c r="L4501" s="7" t="str">
        <f>IFERROR(INDEX(Feuil1!$C:$C,MATCH(Feuil2!$A4501&amp;"_"&amp;COLUMN()-2,Feuil1!$D:$D,0)),"")</f>
        <v/>
      </c>
    </row>
    <row r="4502" spans="1:12">
      <c r="A4502" s="10" t="s">
        <v>8294</v>
      </c>
      <c r="B4502" s="7" t="str">
        <f>INDEX(Feuil1!B:B,MATCH(Feuil2!A4502,Feuil1!A:A),0)</f>
        <v>NOTICE TECHNIQUE BANC MAINTENANCE PV6049-1</v>
      </c>
      <c r="C4502" s="7" t="str">
        <f>IFERROR(INDEX(Feuil1!$C:$C,MATCH(Feuil2!$A4502&amp;"_"&amp;COLUMN()-2,Feuil1!$D:$D,0)),"")</f>
        <v>ATL2XXX</v>
      </c>
      <c r="D4502" s="7" t="str">
        <f>IFERROR(INDEX(Feuil1!$C:$C,MATCH(Feuil2!$A4502&amp;"_"&amp;COLUMN()-2,Feuil1!$D:$D,0)),"")</f>
        <v/>
      </c>
      <c r="E4502" s="7" t="str">
        <f>IFERROR(INDEX(Feuil1!$C:$C,MATCH(Feuil2!$A4502&amp;"_"&amp;COLUMN()-2,Feuil1!$D:$D,0)),"")</f>
        <v/>
      </c>
      <c r="F4502" s="7" t="str">
        <f>IFERROR(INDEX(Feuil1!$C:$C,MATCH(Feuil2!$A4502&amp;"_"&amp;COLUMN()-2,Feuil1!$D:$D,0)),"")</f>
        <v/>
      </c>
      <c r="G4502" s="7" t="str">
        <f>IFERROR(INDEX(Feuil1!$C:$C,MATCH(Feuil2!$A4502&amp;"_"&amp;COLUMN()-2,Feuil1!$D:$D,0)),"")</f>
        <v/>
      </c>
      <c r="H4502" s="7" t="str">
        <f>IFERROR(INDEX(Feuil1!$C:$C,MATCH(Feuil2!$A4502&amp;"_"&amp;COLUMN()-2,Feuil1!$D:$D,0)),"")</f>
        <v/>
      </c>
      <c r="I4502" s="7" t="str">
        <f>IFERROR(INDEX(Feuil1!$C:$C,MATCH(Feuil2!$A4502&amp;"_"&amp;COLUMN()-2,Feuil1!$D:$D,0)),"")</f>
        <v/>
      </c>
      <c r="J4502" s="7" t="str">
        <f>IFERROR(INDEX(Feuil1!$C:$C,MATCH(Feuil2!$A4502&amp;"_"&amp;COLUMN()-2,Feuil1!$D:$D,0)),"")</f>
        <v/>
      </c>
      <c r="K4502" s="7" t="str">
        <f>IFERROR(INDEX(Feuil1!$C:$C,MATCH(Feuil2!$A4502&amp;"_"&amp;COLUMN()-2,Feuil1!$D:$D,0)),"")</f>
        <v/>
      </c>
      <c r="L4502" s="7" t="str">
        <f>IFERROR(INDEX(Feuil1!$C:$C,MATCH(Feuil2!$A4502&amp;"_"&amp;COLUMN()-2,Feuil1!$D:$D,0)),"")</f>
        <v/>
      </c>
    </row>
    <row r="4503" spans="1:12">
      <c r="A4503" s="10" t="s">
        <v>8296</v>
      </c>
      <c r="B4503" s="7" t="str">
        <f>INDEX(Feuil1!B:B,MATCH(Feuil2!A4503,Feuil1!A:A),0)</f>
        <v>BOITE DE MESURES</v>
      </c>
      <c r="C4503" s="7" t="str">
        <f>IFERROR(INDEX(Feuil1!$C:$C,MATCH(Feuil2!$A4503&amp;"_"&amp;COLUMN()-2,Feuil1!$D:$D,0)),"")</f>
        <v>XXXXXXX</v>
      </c>
      <c r="D4503" s="7" t="str">
        <f>IFERROR(INDEX(Feuil1!$C:$C,MATCH(Feuil2!$A4503&amp;"_"&amp;COLUMN()-2,Feuil1!$D:$D,0)),"")</f>
        <v/>
      </c>
      <c r="E4503" s="7" t="str">
        <f>IFERROR(INDEX(Feuil1!$C:$C,MATCH(Feuil2!$A4503&amp;"_"&amp;COLUMN()-2,Feuil1!$D:$D,0)),"")</f>
        <v/>
      </c>
      <c r="F4503" s="7" t="str">
        <f>IFERROR(INDEX(Feuil1!$C:$C,MATCH(Feuil2!$A4503&amp;"_"&amp;COLUMN()-2,Feuil1!$D:$D,0)),"")</f>
        <v/>
      </c>
      <c r="G4503" s="7" t="str">
        <f>IFERROR(INDEX(Feuil1!$C:$C,MATCH(Feuil2!$A4503&amp;"_"&amp;COLUMN()-2,Feuil1!$D:$D,0)),"")</f>
        <v/>
      </c>
      <c r="H4503" s="7" t="str">
        <f>IFERROR(INDEX(Feuil1!$C:$C,MATCH(Feuil2!$A4503&amp;"_"&amp;COLUMN()-2,Feuil1!$D:$D,0)),"")</f>
        <v/>
      </c>
      <c r="I4503" s="7" t="str">
        <f>IFERROR(INDEX(Feuil1!$C:$C,MATCH(Feuil2!$A4503&amp;"_"&amp;COLUMN()-2,Feuil1!$D:$D,0)),"")</f>
        <v/>
      </c>
      <c r="J4503" s="7" t="str">
        <f>IFERROR(INDEX(Feuil1!$C:$C,MATCH(Feuil2!$A4503&amp;"_"&amp;COLUMN()-2,Feuil1!$D:$D,0)),"")</f>
        <v/>
      </c>
      <c r="K4503" s="7" t="str">
        <f>IFERROR(INDEX(Feuil1!$C:$C,MATCH(Feuil2!$A4503&amp;"_"&amp;COLUMN()-2,Feuil1!$D:$D,0)),"")</f>
        <v/>
      </c>
      <c r="L4503" s="7" t="str">
        <f>IFERROR(INDEX(Feuil1!$C:$C,MATCH(Feuil2!$A4503&amp;"_"&amp;COLUMN()-2,Feuil1!$D:$D,0)),"")</f>
        <v/>
      </c>
    </row>
    <row r="4504" spans="1:12">
      <c r="A4504" s="10" t="s">
        <v>8298</v>
      </c>
      <c r="B4504" s="7" t="str">
        <f>INDEX(Feuil1!B:B,MATCH(Feuil2!A4504,Feuil1!A:A),0)</f>
        <v>BANC TEST BE 108-01</v>
      </c>
      <c r="C4504" s="7" t="str">
        <f>IFERROR(INDEX(Feuil1!$C:$C,MATCH(Feuil2!$A4504&amp;"_"&amp;COLUMN()-2,Feuil1!$D:$D,0)),"")</f>
        <v>ATL2XXX</v>
      </c>
      <c r="D4504" s="7" t="str">
        <f>IFERROR(INDEX(Feuil1!$C:$C,MATCH(Feuil2!$A4504&amp;"_"&amp;COLUMN()-2,Feuil1!$D:$D,0)),"")</f>
        <v/>
      </c>
      <c r="E4504" s="7" t="str">
        <f>IFERROR(INDEX(Feuil1!$C:$C,MATCH(Feuil2!$A4504&amp;"_"&amp;COLUMN()-2,Feuil1!$D:$D,0)),"")</f>
        <v/>
      </c>
      <c r="F4504" s="7" t="str">
        <f>IFERROR(INDEX(Feuil1!$C:$C,MATCH(Feuil2!$A4504&amp;"_"&amp;COLUMN()-2,Feuil1!$D:$D,0)),"")</f>
        <v/>
      </c>
      <c r="G4504" s="7" t="str">
        <f>IFERROR(INDEX(Feuil1!$C:$C,MATCH(Feuil2!$A4504&amp;"_"&amp;COLUMN()-2,Feuil1!$D:$D,0)),"")</f>
        <v/>
      </c>
      <c r="H4504" s="7" t="str">
        <f>IFERROR(INDEX(Feuil1!$C:$C,MATCH(Feuil2!$A4504&amp;"_"&amp;COLUMN()-2,Feuil1!$D:$D,0)),"")</f>
        <v/>
      </c>
      <c r="I4504" s="7" t="str">
        <f>IFERROR(INDEX(Feuil1!$C:$C,MATCH(Feuil2!$A4504&amp;"_"&amp;COLUMN()-2,Feuil1!$D:$D,0)),"")</f>
        <v/>
      </c>
      <c r="J4504" s="7" t="str">
        <f>IFERROR(INDEX(Feuil1!$C:$C,MATCH(Feuil2!$A4504&amp;"_"&amp;COLUMN()-2,Feuil1!$D:$D,0)),"")</f>
        <v/>
      </c>
      <c r="K4504" s="7" t="str">
        <f>IFERROR(INDEX(Feuil1!$C:$C,MATCH(Feuil2!$A4504&amp;"_"&amp;COLUMN()-2,Feuil1!$D:$D,0)),"")</f>
        <v/>
      </c>
      <c r="L4504" s="7" t="str">
        <f>IFERROR(INDEX(Feuil1!$C:$C,MATCH(Feuil2!$A4504&amp;"_"&amp;COLUMN()-2,Feuil1!$D:$D,0)),"")</f>
        <v/>
      </c>
    </row>
    <row r="4505" spans="1:12">
      <c r="A4505" s="10" t="s">
        <v>8300</v>
      </c>
      <c r="B4505" s="7" t="str">
        <f>INDEX(Feuil1!B:B,MATCH(Feuil2!A4505,Feuil1!A:A),0)</f>
        <v>MULTIMETRE NUMERIQUE</v>
      </c>
      <c r="C4505" s="7" t="str">
        <f>IFERROR(INDEX(Feuil1!$C:$C,MATCH(Feuil2!$A4505&amp;"_"&amp;COLUMN()-2,Feuil1!$D:$D,0)),"")</f>
        <v>XXXXXXX</v>
      </c>
      <c r="D4505" s="7" t="str">
        <f>IFERROR(INDEX(Feuil1!$C:$C,MATCH(Feuil2!$A4505&amp;"_"&amp;COLUMN()-2,Feuil1!$D:$D,0)),"")</f>
        <v/>
      </c>
      <c r="E4505" s="7" t="str">
        <f>IFERROR(INDEX(Feuil1!$C:$C,MATCH(Feuil2!$A4505&amp;"_"&amp;COLUMN()-2,Feuil1!$D:$D,0)),"")</f>
        <v/>
      </c>
      <c r="F4505" s="7" t="str">
        <f>IFERROR(INDEX(Feuil1!$C:$C,MATCH(Feuil2!$A4505&amp;"_"&amp;COLUMN()-2,Feuil1!$D:$D,0)),"")</f>
        <v/>
      </c>
      <c r="G4505" s="7" t="str">
        <f>IFERROR(INDEX(Feuil1!$C:$C,MATCH(Feuil2!$A4505&amp;"_"&amp;COLUMN()-2,Feuil1!$D:$D,0)),"")</f>
        <v/>
      </c>
      <c r="H4505" s="7" t="str">
        <f>IFERROR(INDEX(Feuil1!$C:$C,MATCH(Feuil2!$A4505&amp;"_"&amp;COLUMN()-2,Feuil1!$D:$D,0)),"")</f>
        <v/>
      </c>
      <c r="I4505" s="7" t="str">
        <f>IFERROR(INDEX(Feuil1!$C:$C,MATCH(Feuil2!$A4505&amp;"_"&amp;COLUMN()-2,Feuil1!$D:$D,0)),"")</f>
        <v/>
      </c>
      <c r="J4505" s="7" t="str">
        <f>IFERROR(INDEX(Feuil1!$C:$C,MATCH(Feuil2!$A4505&amp;"_"&amp;COLUMN()-2,Feuil1!$D:$D,0)),"")</f>
        <v/>
      </c>
      <c r="K4505" s="7" t="str">
        <f>IFERROR(INDEX(Feuil1!$C:$C,MATCH(Feuil2!$A4505&amp;"_"&amp;COLUMN()-2,Feuil1!$D:$D,0)),"")</f>
        <v/>
      </c>
      <c r="L4505" s="7" t="str">
        <f>IFERROR(INDEX(Feuil1!$C:$C,MATCH(Feuil2!$A4505&amp;"_"&amp;COLUMN()-2,Feuil1!$D:$D,0)),"")</f>
        <v/>
      </c>
    </row>
    <row r="4506" spans="1:12">
      <c r="A4506" s="10" t="s">
        <v>8302</v>
      </c>
      <c r="B4506" s="7" t="str">
        <f>INDEX(Feuil1!B:B,MATCH(Feuil2!A4506,Feuil1!A:A),0)</f>
        <v>BANC COUPLER OSTER</v>
      </c>
      <c r="C4506" s="7" t="str">
        <f>IFERROR(INDEX(Feuil1!$C:$C,MATCH(Feuil2!$A4506&amp;"_"&amp;COLUMN()-2,Feuil1!$D:$D,0)),"")</f>
        <v>XXXXXXX</v>
      </c>
      <c r="D4506" s="7" t="str">
        <f>IFERROR(INDEX(Feuil1!$C:$C,MATCH(Feuil2!$A4506&amp;"_"&amp;COLUMN()-2,Feuil1!$D:$D,0)),"")</f>
        <v/>
      </c>
      <c r="E4506" s="7" t="str">
        <f>IFERROR(INDEX(Feuil1!$C:$C,MATCH(Feuil2!$A4506&amp;"_"&amp;COLUMN()-2,Feuil1!$D:$D,0)),"")</f>
        <v/>
      </c>
      <c r="F4506" s="7" t="str">
        <f>IFERROR(INDEX(Feuil1!$C:$C,MATCH(Feuil2!$A4506&amp;"_"&amp;COLUMN()-2,Feuil1!$D:$D,0)),"")</f>
        <v/>
      </c>
      <c r="G4506" s="7" t="str">
        <f>IFERROR(INDEX(Feuil1!$C:$C,MATCH(Feuil2!$A4506&amp;"_"&amp;COLUMN()-2,Feuil1!$D:$D,0)),"")</f>
        <v/>
      </c>
      <c r="H4506" s="7" t="str">
        <f>IFERROR(INDEX(Feuil1!$C:$C,MATCH(Feuil2!$A4506&amp;"_"&amp;COLUMN()-2,Feuil1!$D:$D,0)),"")</f>
        <v/>
      </c>
      <c r="I4506" s="7" t="str">
        <f>IFERROR(INDEX(Feuil1!$C:$C,MATCH(Feuil2!$A4506&amp;"_"&amp;COLUMN()-2,Feuil1!$D:$D,0)),"")</f>
        <v/>
      </c>
      <c r="J4506" s="7" t="str">
        <f>IFERROR(INDEX(Feuil1!$C:$C,MATCH(Feuil2!$A4506&amp;"_"&amp;COLUMN()-2,Feuil1!$D:$D,0)),"")</f>
        <v/>
      </c>
      <c r="K4506" s="7" t="str">
        <f>IFERROR(INDEX(Feuil1!$C:$C,MATCH(Feuil2!$A4506&amp;"_"&amp;COLUMN()-2,Feuil1!$D:$D,0)),"")</f>
        <v/>
      </c>
      <c r="L4506" s="7" t="str">
        <f>IFERROR(INDEX(Feuil1!$C:$C,MATCH(Feuil2!$A4506&amp;"_"&amp;COLUMN()-2,Feuil1!$D:$D,0)),"")</f>
        <v/>
      </c>
    </row>
    <row r="4507" spans="1:12">
      <c r="A4507" s="10" t="s">
        <v>8304</v>
      </c>
      <c r="B4507" s="7" t="str">
        <f>INDEX(Feuil1!B:B,MATCH(Feuil2!A4507,Feuil1!A:A),0)</f>
        <v>ALIM STBILISEE TRANSIS</v>
      </c>
      <c r="C4507" s="7" t="str">
        <f>IFERROR(INDEX(Feuil1!$C:$C,MATCH(Feuil2!$A4507&amp;"_"&amp;COLUMN()-2,Feuil1!$D:$D,0)),"")</f>
        <v>XXXXXXX</v>
      </c>
      <c r="D4507" s="7" t="str">
        <f>IFERROR(INDEX(Feuil1!$C:$C,MATCH(Feuil2!$A4507&amp;"_"&amp;COLUMN()-2,Feuil1!$D:$D,0)),"")</f>
        <v/>
      </c>
      <c r="E4507" s="7" t="str">
        <f>IFERROR(INDEX(Feuil1!$C:$C,MATCH(Feuil2!$A4507&amp;"_"&amp;COLUMN()-2,Feuil1!$D:$D,0)),"")</f>
        <v/>
      </c>
      <c r="F4507" s="7" t="str">
        <f>IFERROR(INDEX(Feuil1!$C:$C,MATCH(Feuil2!$A4507&amp;"_"&amp;COLUMN()-2,Feuil1!$D:$D,0)),"")</f>
        <v/>
      </c>
      <c r="G4507" s="7" t="str">
        <f>IFERROR(INDEX(Feuil1!$C:$C,MATCH(Feuil2!$A4507&amp;"_"&amp;COLUMN()-2,Feuil1!$D:$D,0)),"")</f>
        <v/>
      </c>
      <c r="H4507" s="7" t="str">
        <f>IFERROR(INDEX(Feuil1!$C:$C,MATCH(Feuil2!$A4507&amp;"_"&amp;COLUMN()-2,Feuil1!$D:$D,0)),"")</f>
        <v/>
      </c>
      <c r="I4507" s="7" t="str">
        <f>IFERROR(INDEX(Feuil1!$C:$C,MATCH(Feuil2!$A4507&amp;"_"&amp;COLUMN()-2,Feuil1!$D:$D,0)),"")</f>
        <v/>
      </c>
      <c r="J4507" s="7" t="str">
        <f>IFERROR(INDEX(Feuil1!$C:$C,MATCH(Feuil2!$A4507&amp;"_"&amp;COLUMN()-2,Feuil1!$D:$D,0)),"")</f>
        <v/>
      </c>
      <c r="K4507" s="7" t="str">
        <f>IFERROR(INDEX(Feuil1!$C:$C,MATCH(Feuil2!$A4507&amp;"_"&amp;COLUMN()-2,Feuil1!$D:$D,0)),"")</f>
        <v/>
      </c>
      <c r="L4507" s="7" t="str">
        <f>IFERROR(INDEX(Feuil1!$C:$C,MATCH(Feuil2!$A4507&amp;"_"&amp;COLUMN()-2,Feuil1!$D:$D,0)),"")</f>
        <v/>
      </c>
    </row>
    <row r="4508" spans="1:12">
      <c r="A4508" s="10" t="s">
        <v>8306</v>
      </c>
      <c r="B4508" s="7" t="str">
        <f>INDEX(Feuil1!B:B,MATCH(Feuil2!A4508,Feuil1!A:A),0)</f>
        <v>OSCILLOSCOPE TYPE 564B</v>
      </c>
      <c r="C4508" s="7" t="str">
        <f>IFERROR(INDEX(Feuil1!$C:$C,MATCH(Feuil2!$A4508&amp;"_"&amp;COLUMN()-2,Feuil1!$D:$D,0)),"")</f>
        <v>XXXXXXX</v>
      </c>
      <c r="D4508" s="7" t="str">
        <f>IFERROR(INDEX(Feuil1!$C:$C,MATCH(Feuil2!$A4508&amp;"_"&amp;COLUMN()-2,Feuil1!$D:$D,0)),"")</f>
        <v/>
      </c>
      <c r="E4508" s="7" t="str">
        <f>IFERROR(INDEX(Feuil1!$C:$C,MATCH(Feuil2!$A4508&amp;"_"&amp;COLUMN()-2,Feuil1!$D:$D,0)),"")</f>
        <v/>
      </c>
      <c r="F4508" s="7" t="str">
        <f>IFERROR(INDEX(Feuil1!$C:$C,MATCH(Feuil2!$A4508&amp;"_"&amp;COLUMN()-2,Feuil1!$D:$D,0)),"")</f>
        <v/>
      </c>
      <c r="G4508" s="7" t="str">
        <f>IFERROR(INDEX(Feuil1!$C:$C,MATCH(Feuil2!$A4508&amp;"_"&amp;COLUMN()-2,Feuil1!$D:$D,0)),"")</f>
        <v/>
      </c>
      <c r="H4508" s="7" t="str">
        <f>IFERROR(INDEX(Feuil1!$C:$C,MATCH(Feuil2!$A4508&amp;"_"&amp;COLUMN()-2,Feuil1!$D:$D,0)),"")</f>
        <v/>
      </c>
      <c r="I4508" s="7" t="str">
        <f>IFERROR(INDEX(Feuil1!$C:$C,MATCH(Feuil2!$A4508&amp;"_"&amp;COLUMN()-2,Feuil1!$D:$D,0)),"")</f>
        <v/>
      </c>
      <c r="J4508" s="7" t="str">
        <f>IFERROR(INDEX(Feuil1!$C:$C,MATCH(Feuil2!$A4508&amp;"_"&amp;COLUMN()-2,Feuil1!$D:$D,0)),"")</f>
        <v/>
      </c>
      <c r="K4508" s="7" t="str">
        <f>IFERROR(INDEX(Feuil1!$C:$C,MATCH(Feuil2!$A4508&amp;"_"&amp;COLUMN()-2,Feuil1!$D:$D,0)),"")</f>
        <v/>
      </c>
      <c r="L4508" s="7" t="str">
        <f>IFERROR(INDEX(Feuil1!$C:$C,MATCH(Feuil2!$A4508&amp;"_"&amp;COLUMN()-2,Feuil1!$D:$D,0)),"")</f>
        <v/>
      </c>
    </row>
    <row r="4509" spans="1:12">
      <c r="A4509" s="10" t="s">
        <v>8308</v>
      </c>
      <c r="B4509" s="7" t="str">
        <f>INDEX(Feuil1!B:B,MATCH(Feuil2!A4509,Feuil1!A:A),0)</f>
        <v>TIROIR BASE DE TEMPS</v>
      </c>
      <c r="C4509" s="7" t="str">
        <f>IFERROR(INDEX(Feuil1!$C:$C,MATCH(Feuil2!$A4509&amp;"_"&amp;COLUMN()-2,Feuil1!$D:$D,0)),"")</f>
        <v>XXXXXXX</v>
      </c>
      <c r="D4509" s="7" t="str">
        <f>IFERROR(INDEX(Feuil1!$C:$C,MATCH(Feuil2!$A4509&amp;"_"&amp;COLUMN()-2,Feuil1!$D:$D,0)),"")</f>
        <v/>
      </c>
      <c r="E4509" s="7" t="str">
        <f>IFERROR(INDEX(Feuil1!$C:$C,MATCH(Feuil2!$A4509&amp;"_"&amp;COLUMN()-2,Feuil1!$D:$D,0)),"")</f>
        <v/>
      </c>
      <c r="F4509" s="7" t="str">
        <f>IFERROR(INDEX(Feuil1!$C:$C,MATCH(Feuil2!$A4509&amp;"_"&amp;COLUMN()-2,Feuil1!$D:$D,0)),"")</f>
        <v/>
      </c>
      <c r="G4509" s="7" t="str">
        <f>IFERROR(INDEX(Feuil1!$C:$C,MATCH(Feuil2!$A4509&amp;"_"&amp;COLUMN()-2,Feuil1!$D:$D,0)),"")</f>
        <v/>
      </c>
      <c r="H4509" s="7" t="str">
        <f>IFERROR(INDEX(Feuil1!$C:$C,MATCH(Feuil2!$A4509&amp;"_"&amp;COLUMN()-2,Feuil1!$D:$D,0)),"")</f>
        <v/>
      </c>
      <c r="I4509" s="7" t="str">
        <f>IFERROR(INDEX(Feuil1!$C:$C,MATCH(Feuil2!$A4509&amp;"_"&amp;COLUMN()-2,Feuil1!$D:$D,0)),"")</f>
        <v/>
      </c>
      <c r="J4509" s="7" t="str">
        <f>IFERROR(INDEX(Feuil1!$C:$C,MATCH(Feuil2!$A4509&amp;"_"&amp;COLUMN()-2,Feuil1!$D:$D,0)),"")</f>
        <v/>
      </c>
      <c r="K4509" s="7" t="str">
        <f>IFERROR(INDEX(Feuil1!$C:$C,MATCH(Feuil2!$A4509&amp;"_"&amp;COLUMN()-2,Feuil1!$D:$D,0)),"")</f>
        <v/>
      </c>
      <c r="L4509" s="7" t="str">
        <f>IFERROR(INDEX(Feuil1!$C:$C,MATCH(Feuil2!$A4509&amp;"_"&amp;COLUMN()-2,Feuil1!$D:$D,0)),"")</f>
        <v/>
      </c>
    </row>
    <row r="4510" spans="1:12">
      <c r="A4510" s="10" t="s">
        <v>8310</v>
      </c>
      <c r="B4510" s="7" t="str">
        <f>INDEX(Feuil1!B:B,MATCH(Feuil2!A4510,Feuil1!A:A),0)</f>
        <v>AMPLIFICATEUR</v>
      </c>
      <c r="C4510" s="7" t="str">
        <f>IFERROR(INDEX(Feuil1!$C:$C,MATCH(Feuil2!$A4510&amp;"_"&amp;COLUMN()-2,Feuil1!$D:$D,0)),"")</f>
        <v>XXXXXXX</v>
      </c>
      <c r="D4510" s="7" t="str">
        <f>IFERROR(INDEX(Feuil1!$C:$C,MATCH(Feuil2!$A4510&amp;"_"&amp;COLUMN()-2,Feuil1!$D:$D,0)),"")</f>
        <v/>
      </c>
      <c r="E4510" s="7" t="str">
        <f>IFERROR(INDEX(Feuil1!$C:$C,MATCH(Feuil2!$A4510&amp;"_"&amp;COLUMN()-2,Feuil1!$D:$D,0)),"")</f>
        <v/>
      </c>
      <c r="F4510" s="7" t="str">
        <f>IFERROR(INDEX(Feuil1!$C:$C,MATCH(Feuil2!$A4510&amp;"_"&amp;COLUMN()-2,Feuil1!$D:$D,0)),"")</f>
        <v/>
      </c>
      <c r="G4510" s="7" t="str">
        <f>IFERROR(INDEX(Feuil1!$C:$C,MATCH(Feuil2!$A4510&amp;"_"&amp;COLUMN()-2,Feuil1!$D:$D,0)),"")</f>
        <v/>
      </c>
      <c r="H4510" s="7" t="str">
        <f>IFERROR(INDEX(Feuil1!$C:$C,MATCH(Feuil2!$A4510&amp;"_"&amp;COLUMN()-2,Feuil1!$D:$D,0)),"")</f>
        <v/>
      </c>
      <c r="I4510" s="7" t="str">
        <f>IFERROR(INDEX(Feuil1!$C:$C,MATCH(Feuil2!$A4510&amp;"_"&amp;COLUMN()-2,Feuil1!$D:$D,0)),"")</f>
        <v/>
      </c>
      <c r="J4510" s="7" t="str">
        <f>IFERROR(INDEX(Feuil1!$C:$C,MATCH(Feuil2!$A4510&amp;"_"&amp;COLUMN()-2,Feuil1!$D:$D,0)),"")</f>
        <v/>
      </c>
      <c r="K4510" s="7" t="str">
        <f>IFERROR(INDEX(Feuil1!$C:$C,MATCH(Feuil2!$A4510&amp;"_"&amp;COLUMN()-2,Feuil1!$D:$D,0)),"")</f>
        <v/>
      </c>
      <c r="L4510" s="7" t="str">
        <f>IFERROR(INDEX(Feuil1!$C:$C,MATCH(Feuil2!$A4510&amp;"_"&amp;COLUMN()-2,Feuil1!$D:$D,0)),"")</f>
        <v/>
      </c>
    </row>
    <row r="4511" spans="1:12">
      <c r="A4511" s="10" t="s">
        <v>8311</v>
      </c>
      <c r="B4511" s="7" t="str">
        <f>INDEX(Feuil1!B:B,MATCH(Feuil2!A4511,Feuil1!A:A),0)</f>
        <v>MALLETTE ESSAI PYRO</v>
      </c>
      <c r="C4511" s="7" t="str">
        <f>IFERROR(INDEX(Feuil1!$C:$C,MATCH(Feuil2!$A4511&amp;"_"&amp;COLUMN()-2,Feuil1!$D:$D,0)),"")</f>
        <v>SA316BX</v>
      </c>
      <c r="D4511" s="7" t="str">
        <f>IFERROR(INDEX(Feuil1!$C:$C,MATCH(Feuil2!$A4511&amp;"_"&amp;COLUMN()-2,Feuil1!$D:$D,0)),"")</f>
        <v>SA319BX</v>
      </c>
      <c r="E4511" s="7" t="str">
        <f>IFERROR(INDEX(Feuil1!$C:$C,MATCH(Feuil2!$A4511&amp;"_"&amp;COLUMN()-2,Feuil1!$D:$D,0)),"")</f>
        <v>F10XM2X</v>
      </c>
      <c r="F4511" s="7" t="str">
        <f>IFERROR(INDEX(Feuil1!$C:$C,MATCH(Feuil2!$A4511&amp;"_"&amp;COLUMN()-2,Feuil1!$D:$D,0)),"")</f>
        <v>3SXXXXX</v>
      </c>
      <c r="G4511" s="7" t="str">
        <f>IFERROR(INDEX(Feuil1!$C:$C,MATCH(Feuil2!$A4511&amp;"_"&amp;COLUMN()-2,Feuil1!$D:$D,0)),"")</f>
        <v>CAP10BX</v>
      </c>
      <c r="H4511" s="7" t="str">
        <f>IFERROR(INDEX(Feuil1!$C:$C,MATCH(Feuil2!$A4511&amp;"_"&amp;COLUMN()-2,Feuil1!$D:$D,0)),"")</f>
        <v/>
      </c>
      <c r="I4511" s="7" t="str">
        <f>IFERROR(INDEX(Feuil1!$C:$C,MATCH(Feuil2!$A4511&amp;"_"&amp;COLUMN()-2,Feuil1!$D:$D,0)),"")</f>
        <v/>
      </c>
      <c r="J4511" s="7" t="str">
        <f>IFERROR(INDEX(Feuil1!$C:$C,MATCH(Feuil2!$A4511&amp;"_"&amp;COLUMN()-2,Feuil1!$D:$D,0)),"")</f>
        <v/>
      </c>
      <c r="K4511" s="7" t="str">
        <f>IFERROR(INDEX(Feuil1!$C:$C,MATCH(Feuil2!$A4511&amp;"_"&amp;COLUMN()-2,Feuil1!$D:$D,0)),"")</f>
        <v/>
      </c>
      <c r="L4511" s="7" t="str">
        <f>IFERROR(INDEX(Feuil1!$C:$C,MATCH(Feuil2!$A4511&amp;"_"&amp;COLUMN()-2,Feuil1!$D:$D,0)),"")</f>
        <v/>
      </c>
    </row>
    <row r="4512" spans="1:12">
      <c r="A4512" s="10" t="s">
        <v>8313</v>
      </c>
      <c r="B4512" s="7" t="str">
        <f>INDEX(Feuil1!B:B,MATCH(Feuil2!A4512,Feuil1!A:A),0)</f>
        <v>MALETTE ESSAIS PYRO</v>
      </c>
      <c r="C4512" s="7" t="str">
        <f>IFERROR(INDEX(Feuil1!$C:$C,MATCH(Feuil2!$A4512&amp;"_"&amp;COLUMN()-2,Feuil1!$D:$D,0)),"")</f>
        <v>SA316BX</v>
      </c>
      <c r="D4512" s="7" t="str">
        <f>IFERROR(INDEX(Feuil1!$C:$C,MATCH(Feuil2!$A4512&amp;"_"&amp;COLUMN()-2,Feuil1!$D:$D,0)),"")</f>
        <v>CAP10BX</v>
      </c>
      <c r="E4512" s="7" t="str">
        <f>IFERROR(INDEX(Feuil1!$C:$C,MATCH(Feuil2!$A4512&amp;"_"&amp;COLUMN()-2,Feuil1!$D:$D,0)),"")</f>
        <v>3SXXXXX</v>
      </c>
      <c r="F4512" s="7" t="str">
        <f>IFERROR(INDEX(Feuil1!$C:$C,MATCH(Feuil2!$A4512&amp;"_"&amp;COLUMN()-2,Feuil1!$D:$D,0)),"")</f>
        <v>F10XM2X</v>
      </c>
      <c r="G4512" s="7" t="str">
        <f>IFERROR(INDEX(Feuil1!$C:$C,MATCH(Feuil2!$A4512&amp;"_"&amp;COLUMN()-2,Feuil1!$D:$D,0)),"")</f>
        <v>SA319BX</v>
      </c>
      <c r="H4512" s="7" t="str">
        <f>IFERROR(INDEX(Feuil1!$C:$C,MATCH(Feuil2!$A4512&amp;"_"&amp;COLUMN()-2,Feuil1!$D:$D,0)),"")</f>
        <v/>
      </c>
      <c r="I4512" s="7" t="str">
        <f>IFERROR(INDEX(Feuil1!$C:$C,MATCH(Feuil2!$A4512&amp;"_"&amp;COLUMN()-2,Feuil1!$D:$D,0)),"")</f>
        <v/>
      </c>
      <c r="J4512" s="7" t="str">
        <f>IFERROR(INDEX(Feuil1!$C:$C,MATCH(Feuil2!$A4512&amp;"_"&amp;COLUMN()-2,Feuil1!$D:$D,0)),"")</f>
        <v/>
      </c>
      <c r="K4512" s="7" t="str">
        <f>IFERROR(INDEX(Feuil1!$C:$C,MATCH(Feuil2!$A4512&amp;"_"&amp;COLUMN()-2,Feuil1!$D:$D,0)),"")</f>
        <v/>
      </c>
      <c r="L4512" s="7" t="str">
        <f>IFERROR(INDEX(Feuil1!$C:$C,MATCH(Feuil2!$A4512&amp;"_"&amp;COLUMN()-2,Feuil1!$D:$D,0)),"")</f>
        <v/>
      </c>
    </row>
    <row r="4513" spans="1:12">
      <c r="A4513" s="10" t="s">
        <v>8315</v>
      </c>
      <c r="B4513" s="7" t="str">
        <f>INDEX(Feuil1!B:B,MATCH(Feuil2!A4513,Feuil1!A:A),0)</f>
        <v>REFLECTOMETRE WATTMETRE</v>
      </c>
      <c r="C4513" s="7" t="str">
        <f>IFERROR(INDEX(Feuil1!$C:$C,MATCH(Feuil2!$A4513&amp;"_"&amp;COLUMN()-2,Feuil1!$D:$D,0)),"")</f>
        <v>XXXXXXX</v>
      </c>
      <c r="D4513" s="7" t="str">
        <f>IFERROR(INDEX(Feuil1!$C:$C,MATCH(Feuil2!$A4513&amp;"_"&amp;COLUMN()-2,Feuil1!$D:$D,0)),"")</f>
        <v/>
      </c>
      <c r="E4513" s="7" t="str">
        <f>IFERROR(INDEX(Feuil1!$C:$C,MATCH(Feuil2!$A4513&amp;"_"&amp;COLUMN()-2,Feuil1!$D:$D,0)),"")</f>
        <v/>
      </c>
      <c r="F4513" s="7" t="str">
        <f>IFERROR(INDEX(Feuil1!$C:$C,MATCH(Feuil2!$A4513&amp;"_"&amp;COLUMN()-2,Feuil1!$D:$D,0)),"")</f>
        <v/>
      </c>
      <c r="G4513" s="7" t="str">
        <f>IFERROR(INDEX(Feuil1!$C:$C,MATCH(Feuil2!$A4513&amp;"_"&amp;COLUMN()-2,Feuil1!$D:$D,0)),"")</f>
        <v/>
      </c>
      <c r="H4513" s="7" t="str">
        <f>IFERROR(INDEX(Feuil1!$C:$C,MATCH(Feuil2!$A4513&amp;"_"&amp;COLUMN()-2,Feuil1!$D:$D,0)),"")</f>
        <v/>
      </c>
      <c r="I4513" s="7" t="str">
        <f>IFERROR(INDEX(Feuil1!$C:$C,MATCH(Feuil2!$A4513&amp;"_"&amp;COLUMN()-2,Feuil1!$D:$D,0)),"")</f>
        <v/>
      </c>
      <c r="J4513" s="7" t="str">
        <f>IFERROR(INDEX(Feuil1!$C:$C,MATCH(Feuil2!$A4513&amp;"_"&amp;COLUMN()-2,Feuil1!$D:$D,0)),"")</f>
        <v/>
      </c>
      <c r="K4513" s="7" t="str">
        <f>IFERROR(INDEX(Feuil1!$C:$C,MATCH(Feuil2!$A4513&amp;"_"&amp;COLUMN()-2,Feuil1!$D:$D,0)),"")</f>
        <v/>
      </c>
      <c r="L4513" s="7" t="str">
        <f>IFERROR(INDEX(Feuil1!$C:$C,MATCH(Feuil2!$A4513&amp;"_"&amp;COLUMN()-2,Feuil1!$D:$D,0)),"")</f>
        <v/>
      </c>
    </row>
    <row r="4514" spans="1:12">
      <c r="A4514" s="10" t="s">
        <v>8316</v>
      </c>
      <c r="B4514" s="7" t="str">
        <f>INDEX(Feuil1!B:B,MATCH(Feuil2!A4514,Feuil1!A:A),0)</f>
        <v>SONDE</v>
      </c>
      <c r="C4514" s="7" t="str">
        <f>IFERROR(INDEX(Feuil1!$C:$C,MATCH(Feuil2!$A4514&amp;"_"&amp;COLUMN()-2,Feuil1!$D:$D,0)),"")</f>
        <v>XXXXXXX</v>
      </c>
      <c r="D4514" s="7" t="str">
        <f>IFERROR(INDEX(Feuil1!$C:$C,MATCH(Feuil2!$A4514&amp;"_"&amp;COLUMN()-2,Feuil1!$D:$D,0)),"")</f>
        <v/>
      </c>
      <c r="E4514" s="7" t="str">
        <f>IFERROR(INDEX(Feuil1!$C:$C,MATCH(Feuil2!$A4514&amp;"_"&amp;COLUMN()-2,Feuil1!$D:$D,0)),"")</f>
        <v/>
      </c>
      <c r="F4514" s="7" t="str">
        <f>IFERROR(INDEX(Feuil1!$C:$C,MATCH(Feuil2!$A4514&amp;"_"&amp;COLUMN()-2,Feuil1!$D:$D,0)),"")</f>
        <v/>
      </c>
      <c r="G4514" s="7" t="str">
        <f>IFERROR(INDEX(Feuil1!$C:$C,MATCH(Feuil2!$A4514&amp;"_"&amp;COLUMN()-2,Feuil1!$D:$D,0)),"")</f>
        <v/>
      </c>
      <c r="H4514" s="7" t="str">
        <f>IFERROR(INDEX(Feuil1!$C:$C,MATCH(Feuil2!$A4514&amp;"_"&amp;COLUMN()-2,Feuil1!$D:$D,0)),"")</f>
        <v/>
      </c>
      <c r="I4514" s="7" t="str">
        <f>IFERROR(INDEX(Feuil1!$C:$C,MATCH(Feuil2!$A4514&amp;"_"&amp;COLUMN()-2,Feuil1!$D:$D,0)),"")</f>
        <v/>
      </c>
      <c r="J4514" s="7" t="str">
        <f>IFERROR(INDEX(Feuil1!$C:$C,MATCH(Feuil2!$A4514&amp;"_"&amp;COLUMN()-2,Feuil1!$D:$D,0)),"")</f>
        <v/>
      </c>
      <c r="K4514" s="7" t="str">
        <f>IFERROR(INDEX(Feuil1!$C:$C,MATCH(Feuil2!$A4514&amp;"_"&amp;COLUMN()-2,Feuil1!$D:$D,0)),"")</f>
        <v/>
      </c>
      <c r="L4514" s="7" t="str">
        <f>IFERROR(INDEX(Feuil1!$C:$C,MATCH(Feuil2!$A4514&amp;"_"&amp;COLUMN()-2,Feuil1!$D:$D,0)),"")</f>
        <v/>
      </c>
    </row>
    <row r="4515" spans="1:12">
      <c r="A4515" s="10" t="s">
        <v>8318</v>
      </c>
      <c r="B4515" s="7" t="str">
        <f>INDEX(Feuil1!B:B,MATCH(Feuil2!A4515,Feuil1!A:A),0)</f>
        <v>MILLIWATTMETRE</v>
      </c>
      <c r="C4515" s="7" t="str">
        <f>IFERROR(INDEX(Feuil1!$C:$C,MATCH(Feuil2!$A4515&amp;"_"&amp;COLUMN()-2,Feuil1!$D:$D,0)),"")</f>
        <v>XXXXXXX</v>
      </c>
      <c r="D4515" s="7" t="str">
        <f>IFERROR(INDEX(Feuil1!$C:$C,MATCH(Feuil2!$A4515&amp;"_"&amp;COLUMN()-2,Feuil1!$D:$D,0)),"")</f>
        <v/>
      </c>
      <c r="E4515" s="7" t="str">
        <f>IFERROR(INDEX(Feuil1!$C:$C,MATCH(Feuil2!$A4515&amp;"_"&amp;COLUMN()-2,Feuil1!$D:$D,0)),"")</f>
        <v/>
      </c>
      <c r="F4515" s="7" t="str">
        <f>IFERROR(INDEX(Feuil1!$C:$C,MATCH(Feuil2!$A4515&amp;"_"&amp;COLUMN()-2,Feuil1!$D:$D,0)),"")</f>
        <v/>
      </c>
      <c r="G4515" s="7" t="str">
        <f>IFERROR(INDEX(Feuil1!$C:$C,MATCH(Feuil2!$A4515&amp;"_"&amp;COLUMN()-2,Feuil1!$D:$D,0)),"")</f>
        <v/>
      </c>
      <c r="H4515" s="7" t="str">
        <f>IFERROR(INDEX(Feuil1!$C:$C,MATCH(Feuil2!$A4515&amp;"_"&amp;COLUMN()-2,Feuil1!$D:$D,0)),"")</f>
        <v/>
      </c>
      <c r="I4515" s="7" t="str">
        <f>IFERROR(INDEX(Feuil1!$C:$C,MATCH(Feuil2!$A4515&amp;"_"&amp;COLUMN()-2,Feuil1!$D:$D,0)),"")</f>
        <v/>
      </c>
      <c r="J4515" s="7" t="str">
        <f>IFERROR(INDEX(Feuil1!$C:$C,MATCH(Feuil2!$A4515&amp;"_"&amp;COLUMN()-2,Feuil1!$D:$D,0)),"")</f>
        <v/>
      </c>
      <c r="K4515" s="7" t="str">
        <f>IFERROR(INDEX(Feuil1!$C:$C,MATCH(Feuil2!$A4515&amp;"_"&amp;COLUMN()-2,Feuil1!$D:$D,0)),"")</f>
        <v/>
      </c>
      <c r="L4515" s="7" t="str">
        <f>IFERROR(INDEX(Feuil1!$C:$C,MATCH(Feuil2!$A4515&amp;"_"&amp;COLUMN()-2,Feuil1!$D:$D,0)),"")</f>
        <v/>
      </c>
    </row>
    <row r="4516" spans="1:12">
      <c r="A4516" s="10" t="s">
        <v>8320</v>
      </c>
      <c r="B4516" s="7" t="str">
        <f>INDEX(Feuil1!B:B,MATCH(Feuil2!A4516,Feuil1!A:A),0)</f>
        <v>GENERATEUR D IMPULSIONS</v>
      </c>
      <c r="C4516" s="7" t="str">
        <f>IFERROR(INDEX(Feuil1!$C:$C,MATCH(Feuil2!$A4516&amp;"_"&amp;COLUMN()-2,Feuil1!$D:$D,0)),"")</f>
        <v>XXXXXXX</v>
      </c>
      <c r="D4516" s="7" t="str">
        <f>IFERROR(INDEX(Feuil1!$C:$C,MATCH(Feuil2!$A4516&amp;"_"&amp;COLUMN()-2,Feuil1!$D:$D,0)),"")</f>
        <v/>
      </c>
      <c r="E4516" s="7" t="str">
        <f>IFERROR(INDEX(Feuil1!$C:$C,MATCH(Feuil2!$A4516&amp;"_"&amp;COLUMN()-2,Feuil1!$D:$D,0)),"")</f>
        <v/>
      </c>
      <c r="F4516" s="7" t="str">
        <f>IFERROR(INDEX(Feuil1!$C:$C,MATCH(Feuil2!$A4516&amp;"_"&amp;COLUMN()-2,Feuil1!$D:$D,0)),"")</f>
        <v/>
      </c>
      <c r="G4516" s="7" t="str">
        <f>IFERROR(INDEX(Feuil1!$C:$C,MATCH(Feuil2!$A4516&amp;"_"&amp;COLUMN()-2,Feuil1!$D:$D,0)),"")</f>
        <v/>
      </c>
      <c r="H4516" s="7" t="str">
        <f>IFERROR(INDEX(Feuil1!$C:$C,MATCH(Feuil2!$A4516&amp;"_"&amp;COLUMN()-2,Feuil1!$D:$D,0)),"")</f>
        <v/>
      </c>
      <c r="I4516" s="7" t="str">
        <f>IFERROR(INDEX(Feuil1!$C:$C,MATCH(Feuil2!$A4516&amp;"_"&amp;COLUMN()-2,Feuil1!$D:$D,0)),"")</f>
        <v/>
      </c>
      <c r="J4516" s="7" t="str">
        <f>IFERROR(INDEX(Feuil1!$C:$C,MATCH(Feuil2!$A4516&amp;"_"&amp;COLUMN()-2,Feuil1!$D:$D,0)),"")</f>
        <v/>
      </c>
      <c r="K4516" s="7" t="str">
        <f>IFERROR(INDEX(Feuil1!$C:$C,MATCH(Feuil2!$A4516&amp;"_"&amp;COLUMN()-2,Feuil1!$D:$D,0)),"")</f>
        <v/>
      </c>
      <c r="L4516" s="7" t="str">
        <f>IFERROR(INDEX(Feuil1!$C:$C,MATCH(Feuil2!$A4516&amp;"_"&amp;COLUMN()-2,Feuil1!$D:$D,0)),"")</f>
        <v/>
      </c>
    </row>
    <row r="4517" spans="1:12">
      <c r="A4517" s="10" t="s">
        <v>8321</v>
      </c>
      <c r="B4517" s="7" t="str">
        <f>INDEX(Feuil1!B:B,MATCH(Feuil2!A4517,Feuil1!A:A),0)</f>
        <v>POWER METER 431C</v>
      </c>
      <c r="C4517" s="7" t="str">
        <f>IFERROR(INDEX(Feuil1!$C:$C,MATCH(Feuil2!$A4517&amp;"_"&amp;COLUMN()-2,Feuil1!$D:$D,0)),"")</f>
        <v>WG13MK4</v>
      </c>
      <c r="D4517" s="7" t="str">
        <f>IFERROR(INDEX(Feuil1!$C:$C,MATCH(Feuil2!$A4517&amp;"_"&amp;COLUMN()-2,Feuil1!$D:$D,0)),"")</f>
        <v/>
      </c>
      <c r="E4517" s="7" t="str">
        <f>IFERROR(INDEX(Feuil1!$C:$C,MATCH(Feuil2!$A4517&amp;"_"&amp;COLUMN()-2,Feuil1!$D:$D,0)),"")</f>
        <v/>
      </c>
      <c r="F4517" s="7" t="str">
        <f>IFERROR(INDEX(Feuil1!$C:$C,MATCH(Feuil2!$A4517&amp;"_"&amp;COLUMN()-2,Feuil1!$D:$D,0)),"")</f>
        <v/>
      </c>
      <c r="G4517" s="7" t="str">
        <f>IFERROR(INDEX(Feuil1!$C:$C,MATCH(Feuil2!$A4517&amp;"_"&amp;COLUMN()-2,Feuil1!$D:$D,0)),"")</f>
        <v/>
      </c>
      <c r="H4517" s="7" t="str">
        <f>IFERROR(INDEX(Feuil1!$C:$C,MATCH(Feuil2!$A4517&amp;"_"&amp;COLUMN()-2,Feuil1!$D:$D,0)),"")</f>
        <v/>
      </c>
      <c r="I4517" s="7" t="str">
        <f>IFERROR(INDEX(Feuil1!$C:$C,MATCH(Feuil2!$A4517&amp;"_"&amp;COLUMN()-2,Feuil1!$D:$D,0)),"")</f>
        <v/>
      </c>
      <c r="J4517" s="7" t="str">
        <f>IFERROR(INDEX(Feuil1!$C:$C,MATCH(Feuil2!$A4517&amp;"_"&amp;COLUMN()-2,Feuil1!$D:$D,0)),"")</f>
        <v/>
      </c>
      <c r="K4517" s="7" t="str">
        <f>IFERROR(INDEX(Feuil1!$C:$C,MATCH(Feuil2!$A4517&amp;"_"&amp;COLUMN()-2,Feuil1!$D:$D,0)),"")</f>
        <v/>
      </c>
      <c r="L4517" s="7" t="str">
        <f>IFERROR(INDEX(Feuil1!$C:$C,MATCH(Feuil2!$A4517&amp;"_"&amp;COLUMN()-2,Feuil1!$D:$D,0)),"")</f>
        <v/>
      </c>
    </row>
    <row r="4518" spans="1:12">
      <c r="A4518" s="10" t="s">
        <v>8323</v>
      </c>
      <c r="B4518" s="7" t="str">
        <f>INDEX(Feuil1!B:B,MATCH(Feuil2!A4518,Feuil1!A:A),0)</f>
        <v>BTE CONT NAV BR1150</v>
      </c>
      <c r="C4518" s="7" t="str">
        <f>IFERROR(INDEX(Feuil1!$C:$C,MATCH(Feuil2!$A4518&amp;"_"&amp;COLUMN()-2,Feuil1!$D:$D,0)),"")</f>
        <v>XXXXXXX</v>
      </c>
      <c r="D4518" s="7" t="str">
        <f>IFERROR(INDEX(Feuil1!$C:$C,MATCH(Feuil2!$A4518&amp;"_"&amp;COLUMN()-2,Feuil1!$D:$D,0)),"")</f>
        <v/>
      </c>
      <c r="E4518" s="7" t="str">
        <f>IFERROR(INDEX(Feuil1!$C:$C,MATCH(Feuil2!$A4518&amp;"_"&amp;COLUMN()-2,Feuil1!$D:$D,0)),"")</f>
        <v/>
      </c>
      <c r="F4518" s="7" t="str">
        <f>IFERROR(INDEX(Feuil1!$C:$C,MATCH(Feuil2!$A4518&amp;"_"&amp;COLUMN()-2,Feuil1!$D:$D,0)),"")</f>
        <v/>
      </c>
      <c r="G4518" s="7" t="str">
        <f>IFERROR(INDEX(Feuil1!$C:$C,MATCH(Feuil2!$A4518&amp;"_"&amp;COLUMN()-2,Feuil1!$D:$D,0)),"")</f>
        <v/>
      </c>
      <c r="H4518" s="7" t="str">
        <f>IFERROR(INDEX(Feuil1!$C:$C,MATCH(Feuil2!$A4518&amp;"_"&amp;COLUMN()-2,Feuil1!$D:$D,0)),"")</f>
        <v/>
      </c>
      <c r="I4518" s="7" t="str">
        <f>IFERROR(INDEX(Feuil1!$C:$C,MATCH(Feuil2!$A4518&amp;"_"&amp;COLUMN()-2,Feuil1!$D:$D,0)),"")</f>
        <v/>
      </c>
      <c r="J4518" s="7" t="str">
        <f>IFERROR(INDEX(Feuil1!$C:$C,MATCH(Feuil2!$A4518&amp;"_"&amp;COLUMN()-2,Feuil1!$D:$D,0)),"")</f>
        <v/>
      </c>
      <c r="K4518" s="7" t="str">
        <f>IFERROR(INDEX(Feuil1!$C:$C,MATCH(Feuil2!$A4518&amp;"_"&amp;COLUMN()-2,Feuil1!$D:$D,0)),"")</f>
        <v/>
      </c>
      <c r="L4518" s="7" t="str">
        <f>IFERROR(INDEX(Feuil1!$C:$C,MATCH(Feuil2!$A4518&amp;"_"&amp;COLUMN()-2,Feuil1!$D:$D,0)),"")</f>
        <v/>
      </c>
    </row>
    <row r="4519" spans="1:12">
      <c r="A4519" s="10" t="s">
        <v>8325</v>
      </c>
      <c r="B4519" s="7" t="str">
        <f>INDEX(Feuil1!B:B,MATCH(Feuil2!A4519,Feuil1!A:A),0)</f>
        <v>BANC ESSAI BIAS VECTOR</v>
      </c>
      <c r="C4519" s="7" t="str">
        <f>IFERROR(INDEX(Feuil1!$C:$C,MATCH(Feuil2!$A4519&amp;"_"&amp;COLUMN()-2,Feuil1!$D:$D,0)),"")</f>
        <v>XXXXXXX</v>
      </c>
      <c r="D4519" s="7" t="str">
        <f>IFERROR(INDEX(Feuil1!$C:$C,MATCH(Feuil2!$A4519&amp;"_"&amp;COLUMN()-2,Feuil1!$D:$D,0)),"")</f>
        <v/>
      </c>
      <c r="E4519" s="7" t="str">
        <f>IFERROR(INDEX(Feuil1!$C:$C,MATCH(Feuil2!$A4519&amp;"_"&amp;COLUMN()-2,Feuil1!$D:$D,0)),"")</f>
        <v/>
      </c>
      <c r="F4519" s="7" t="str">
        <f>IFERROR(INDEX(Feuil1!$C:$C,MATCH(Feuil2!$A4519&amp;"_"&amp;COLUMN()-2,Feuil1!$D:$D,0)),"")</f>
        <v/>
      </c>
      <c r="G4519" s="7" t="str">
        <f>IFERROR(INDEX(Feuil1!$C:$C,MATCH(Feuil2!$A4519&amp;"_"&amp;COLUMN()-2,Feuil1!$D:$D,0)),"")</f>
        <v/>
      </c>
      <c r="H4519" s="7" t="str">
        <f>IFERROR(INDEX(Feuil1!$C:$C,MATCH(Feuil2!$A4519&amp;"_"&amp;COLUMN()-2,Feuil1!$D:$D,0)),"")</f>
        <v/>
      </c>
      <c r="I4519" s="7" t="str">
        <f>IFERROR(INDEX(Feuil1!$C:$C,MATCH(Feuil2!$A4519&amp;"_"&amp;COLUMN()-2,Feuil1!$D:$D,0)),"")</f>
        <v/>
      </c>
      <c r="J4519" s="7" t="str">
        <f>IFERROR(INDEX(Feuil1!$C:$C,MATCH(Feuil2!$A4519&amp;"_"&amp;COLUMN()-2,Feuil1!$D:$D,0)),"")</f>
        <v/>
      </c>
      <c r="K4519" s="7" t="str">
        <f>IFERROR(INDEX(Feuil1!$C:$C,MATCH(Feuil2!$A4519&amp;"_"&amp;COLUMN()-2,Feuil1!$D:$D,0)),"")</f>
        <v/>
      </c>
      <c r="L4519" s="7" t="str">
        <f>IFERROR(INDEX(Feuil1!$C:$C,MATCH(Feuil2!$A4519&amp;"_"&amp;COLUMN()-2,Feuil1!$D:$D,0)),"")</f>
        <v/>
      </c>
    </row>
    <row r="4520" spans="1:12">
      <c r="A4520" s="10" t="s">
        <v>8327</v>
      </c>
      <c r="B4520" s="7" t="str">
        <f>INDEX(Feuil1!B:B,MATCH(Feuil2!A4520,Feuil1!A:A),0)</f>
        <v>BE BOITIER PROTECTION</v>
      </c>
      <c r="C4520" s="7" t="str">
        <f>IFERROR(INDEX(Feuil1!$C:$C,MATCH(Feuil2!$A4520&amp;"_"&amp;COLUMN()-2,Feuil1!$D:$D,0)),"")</f>
        <v>XXXXXXX</v>
      </c>
      <c r="D4520" s="7" t="str">
        <f>IFERROR(INDEX(Feuil1!$C:$C,MATCH(Feuil2!$A4520&amp;"_"&amp;COLUMN()-2,Feuil1!$D:$D,0)),"")</f>
        <v/>
      </c>
      <c r="E4520" s="7" t="str">
        <f>IFERROR(INDEX(Feuil1!$C:$C,MATCH(Feuil2!$A4520&amp;"_"&amp;COLUMN()-2,Feuil1!$D:$D,0)),"")</f>
        <v/>
      </c>
      <c r="F4520" s="7" t="str">
        <f>IFERROR(INDEX(Feuil1!$C:$C,MATCH(Feuil2!$A4520&amp;"_"&amp;COLUMN()-2,Feuil1!$D:$D,0)),"")</f>
        <v/>
      </c>
      <c r="G4520" s="7" t="str">
        <f>IFERROR(INDEX(Feuil1!$C:$C,MATCH(Feuil2!$A4520&amp;"_"&amp;COLUMN()-2,Feuil1!$D:$D,0)),"")</f>
        <v/>
      </c>
      <c r="H4520" s="7" t="str">
        <f>IFERROR(INDEX(Feuil1!$C:$C,MATCH(Feuil2!$A4520&amp;"_"&amp;COLUMN()-2,Feuil1!$D:$D,0)),"")</f>
        <v/>
      </c>
      <c r="I4520" s="7" t="str">
        <f>IFERROR(INDEX(Feuil1!$C:$C,MATCH(Feuil2!$A4520&amp;"_"&amp;COLUMN()-2,Feuil1!$D:$D,0)),"")</f>
        <v/>
      </c>
      <c r="J4520" s="7" t="str">
        <f>IFERROR(INDEX(Feuil1!$C:$C,MATCH(Feuil2!$A4520&amp;"_"&amp;COLUMN()-2,Feuil1!$D:$D,0)),"")</f>
        <v/>
      </c>
      <c r="K4520" s="7" t="str">
        <f>IFERROR(INDEX(Feuil1!$C:$C,MATCH(Feuil2!$A4520&amp;"_"&amp;COLUMN()-2,Feuil1!$D:$D,0)),"")</f>
        <v/>
      </c>
      <c r="L4520" s="7" t="str">
        <f>IFERROR(INDEX(Feuil1!$C:$C,MATCH(Feuil2!$A4520&amp;"_"&amp;COLUMN()-2,Feuil1!$D:$D,0)),"")</f>
        <v/>
      </c>
    </row>
    <row r="4521" spans="1:12">
      <c r="A4521" s="10" t="s">
        <v>8329</v>
      </c>
      <c r="B4521" s="7" t="str">
        <f>INDEX(Feuil1!B:B,MATCH(Feuil2!A4521,Feuil1!A:A),0)</f>
        <v>CHARGE COAXIALE ADAPTEE</v>
      </c>
      <c r="C4521" s="7" t="str">
        <f>IFERROR(INDEX(Feuil1!$C:$C,MATCH(Feuil2!$A4521&amp;"_"&amp;COLUMN()-2,Feuil1!$D:$D,0)),"")</f>
        <v>XXXXXXX</v>
      </c>
      <c r="D4521" s="7" t="str">
        <f>IFERROR(INDEX(Feuil1!$C:$C,MATCH(Feuil2!$A4521&amp;"_"&amp;COLUMN()-2,Feuil1!$D:$D,0)),"")</f>
        <v/>
      </c>
      <c r="E4521" s="7" t="str">
        <f>IFERROR(INDEX(Feuil1!$C:$C,MATCH(Feuil2!$A4521&amp;"_"&amp;COLUMN()-2,Feuil1!$D:$D,0)),"")</f>
        <v/>
      </c>
      <c r="F4521" s="7" t="str">
        <f>IFERROR(INDEX(Feuil1!$C:$C,MATCH(Feuil2!$A4521&amp;"_"&amp;COLUMN()-2,Feuil1!$D:$D,0)),"")</f>
        <v/>
      </c>
      <c r="G4521" s="7" t="str">
        <f>IFERROR(INDEX(Feuil1!$C:$C,MATCH(Feuil2!$A4521&amp;"_"&amp;COLUMN()-2,Feuil1!$D:$D,0)),"")</f>
        <v/>
      </c>
      <c r="H4521" s="7" t="str">
        <f>IFERROR(INDEX(Feuil1!$C:$C,MATCH(Feuil2!$A4521&amp;"_"&amp;COLUMN()-2,Feuil1!$D:$D,0)),"")</f>
        <v/>
      </c>
      <c r="I4521" s="7" t="str">
        <f>IFERROR(INDEX(Feuil1!$C:$C,MATCH(Feuil2!$A4521&amp;"_"&amp;COLUMN()-2,Feuil1!$D:$D,0)),"")</f>
        <v/>
      </c>
      <c r="J4521" s="7" t="str">
        <f>IFERROR(INDEX(Feuil1!$C:$C,MATCH(Feuil2!$A4521&amp;"_"&amp;COLUMN()-2,Feuil1!$D:$D,0)),"")</f>
        <v/>
      </c>
      <c r="K4521" s="7" t="str">
        <f>IFERROR(INDEX(Feuil1!$C:$C,MATCH(Feuil2!$A4521&amp;"_"&amp;COLUMN()-2,Feuil1!$D:$D,0)),"")</f>
        <v/>
      </c>
      <c r="L4521" s="7" t="str">
        <f>IFERROR(INDEX(Feuil1!$C:$C,MATCH(Feuil2!$A4521&amp;"_"&amp;COLUMN()-2,Feuil1!$D:$D,0)),"")</f>
        <v/>
      </c>
    </row>
    <row r="4522" spans="1:12">
      <c r="A4522" s="10" t="s">
        <v>8331</v>
      </c>
      <c r="B4522" s="7" t="str">
        <f>INDEX(Feuil1!B:B,MATCH(Feuil2!A4522,Feuil1!A:A),0)</f>
        <v>TIROIR CONVER FREQUENCE</v>
      </c>
      <c r="C4522" s="7" t="str">
        <f>IFERROR(INDEX(Feuil1!$C:$C,MATCH(Feuil2!$A4522&amp;"_"&amp;COLUMN()-2,Feuil1!$D:$D,0)),"")</f>
        <v>XXXXXXX</v>
      </c>
      <c r="D4522" s="7" t="str">
        <f>IFERROR(INDEX(Feuil1!$C:$C,MATCH(Feuil2!$A4522&amp;"_"&amp;COLUMN()-2,Feuil1!$D:$D,0)),"")</f>
        <v/>
      </c>
      <c r="E4522" s="7" t="str">
        <f>IFERROR(INDEX(Feuil1!$C:$C,MATCH(Feuil2!$A4522&amp;"_"&amp;COLUMN()-2,Feuil1!$D:$D,0)),"")</f>
        <v/>
      </c>
      <c r="F4522" s="7" t="str">
        <f>IFERROR(INDEX(Feuil1!$C:$C,MATCH(Feuil2!$A4522&amp;"_"&amp;COLUMN()-2,Feuil1!$D:$D,0)),"")</f>
        <v/>
      </c>
      <c r="G4522" s="7" t="str">
        <f>IFERROR(INDEX(Feuil1!$C:$C,MATCH(Feuil2!$A4522&amp;"_"&amp;COLUMN()-2,Feuil1!$D:$D,0)),"")</f>
        <v/>
      </c>
      <c r="H4522" s="7" t="str">
        <f>IFERROR(INDEX(Feuil1!$C:$C,MATCH(Feuil2!$A4522&amp;"_"&amp;COLUMN()-2,Feuil1!$D:$D,0)),"")</f>
        <v/>
      </c>
      <c r="I4522" s="7" t="str">
        <f>IFERROR(INDEX(Feuil1!$C:$C,MATCH(Feuil2!$A4522&amp;"_"&amp;COLUMN()-2,Feuil1!$D:$D,0)),"")</f>
        <v/>
      </c>
      <c r="J4522" s="7" t="str">
        <f>IFERROR(INDEX(Feuil1!$C:$C,MATCH(Feuil2!$A4522&amp;"_"&amp;COLUMN()-2,Feuil1!$D:$D,0)),"")</f>
        <v/>
      </c>
      <c r="K4522" s="7" t="str">
        <f>IFERROR(INDEX(Feuil1!$C:$C,MATCH(Feuil2!$A4522&amp;"_"&amp;COLUMN()-2,Feuil1!$D:$D,0)),"")</f>
        <v/>
      </c>
      <c r="L4522" s="7" t="str">
        <f>IFERROR(INDEX(Feuil1!$C:$C,MATCH(Feuil2!$A4522&amp;"_"&amp;COLUMN()-2,Feuil1!$D:$D,0)),"")</f>
        <v/>
      </c>
    </row>
    <row r="4523" spans="1:12">
      <c r="A4523" s="10" t="s">
        <v>8333</v>
      </c>
      <c r="B4523" s="7" t="str">
        <f>INDEX(Feuil1!B:B,MATCH(Feuil2!A4523,Feuil1!A:A),0)</f>
        <v>OSCILLOSCOPE</v>
      </c>
      <c r="C4523" s="7" t="str">
        <f>IFERROR(INDEX(Feuil1!$C:$C,MATCH(Feuil2!$A4523&amp;"_"&amp;COLUMN()-2,Feuil1!$D:$D,0)),"")</f>
        <v>WG13MK4</v>
      </c>
      <c r="D4523" s="7" t="str">
        <f>IFERROR(INDEX(Feuil1!$C:$C,MATCH(Feuil2!$A4523&amp;"_"&amp;COLUMN()-2,Feuil1!$D:$D,0)),"")</f>
        <v/>
      </c>
      <c r="E4523" s="7" t="str">
        <f>IFERROR(INDEX(Feuil1!$C:$C,MATCH(Feuil2!$A4523&amp;"_"&amp;COLUMN()-2,Feuil1!$D:$D,0)),"")</f>
        <v/>
      </c>
      <c r="F4523" s="7" t="str">
        <f>IFERROR(INDEX(Feuil1!$C:$C,MATCH(Feuil2!$A4523&amp;"_"&amp;COLUMN()-2,Feuil1!$D:$D,0)),"")</f>
        <v/>
      </c>
      <c r="G4523" s="7" t="str">
        <f>IFERROR(INDEX(Feuil1!$C:$C,MATCH(Feuil2!$A4523&amp;"_"&amp;COLUMN()-2,Feuil1!$D:$D,0)),"")</f>
        <v/>
      </c>
      <c r="H4523" s="7" t="str">
        <f>IFERROR(INDEX(Feuil1!$C:$C,MATCH(Feuil2!$A4523&amp;"_"&amp;COLUMN()-2,Feuil1!$D:$D,0)),"")</f>
        <v/>
      </c>
      <c r="I4523" s="7" t="str">
        <f>IFERROR(INDEX(Feuil1!$C:$C,MATCH(Feuil2!$A4523&amp;"_"&amp;COLUMN()-2,Feuil1!$D:$D,0)),"")</f>
        <v/>
      </c>
      <c r="J4523" s="7" t="str">
        <f>IFERROR(INDEX(Feuil1!$C:$C,MATCH(Feuil2!$A4523&amp;"_"&amp;COLUMN()-2,Feuil1!$D:$D,0)),"")</f>
        <v/>
      </c>
      <c r="K4523" s="7" t="str">
        <f>IFERROR(INDEX(Feuil1!$C:$C,MATCH(Feuil2!$A4523&amp;"_"&amp;COLUMN()-2,Feuil1!$D:$D,0)),"")</f>
        <v/>
      </c>
      <c r="L4523" s="7" t="str">
        <f>IFERROR(INDEX(Feuil1!$C:$C,MATCH(Feuil2!$A4523&amp;"_"&amp;COLUMN()-2,Feuil1!$D:$D,0)),"")</f>
        <v/>
      </c>
    </row>
    <row r="4524" spans="1:12">
      <c r="A4524" s="10" t="s">
        <v>8334</v>
      </c>
      <c r="B4524" s="7" t="str">
        <f>INDEX(Feuil1!B:B,MATCH(Feuil2!A4524,Feuil1!A:A),0)</f>
        <v>GENERATEUR BF</v>
      </c>
      <c r="C4524" s="7" t="str">
        <f>IFERROR(INDEX(Feuil1!$C:$C,MATCH(Feuil2!$A4524&amp;"_"&amp;COLUMN()-2,Feuil1!$D:$D,0)),"")</f>
        <v>XXXXXXX</v>
      </c>
      <c r="D4524" s="7" t="str">
        <f>IFERROR(INDEX(Feuil1!$C:$C,MATCH(Feuil2!$A4524&amp;"_"&amp;COLUMN()-2,Feuil1!$D:$D,0)),"")</f>
        <v/>
      </c>
      <c r="E4524" s="7" t="str">
        <f>IFERROR(INDEX(Feuil1!$C:$C,MATCH(Feuil2!$A4524&amp;"_"&amp;COLUMN()-2,Feuil1!$D:$D,0)),"")</f>
        <v/>
      </c>
      <c r="F4524" s="7" t="str">
        <f>IFERROR(INDEX(Feuil1!$C:$C,MATCH(Feuil2!$A4524&amp;"_"&amp;COLUMN()-2,Feuil1!$D:$D,0)),"")</f>
        <v/>
      </c>
      <c r="G4524" s="7" t="str">
        <f>IFERROR(INDEX(Feuil1!$C:$C,MATCH(Feuil2!$A4524&amp;"_"&amp;COLUMN()-2,Feuil1!$D:$D,0)),"")</f>
        <v/>
      </c>
      <c r="H4524" s="7" t="str">
        <f>IFERROR(INDEX(Feuil1!$C:$C,MATCH(Feuil2!$A4524&amp;"_"&amp;COLUMN()-2,Feuil1!$D:$D,0)),"")</f>
        <v/>
      </c>
      <c r="I4524" s="7" t="str">
        <f>IFERROR(INDEX(Feuil1!$C:$C,MATCH(Feuil2!$A4524&amp;"_"&amp;COLUMN()-2,Feuil1!$D:$D,0)),"")</f>
        <v/>
      </c>
      <c r="J4524" s="7" t="str">
        <f>IFERROR(INDEX(Feuil1!$C:$C,MATCH(Feuil2!$A4524&amp;"_"&amp;COLUMN()-2,Feuil1!$D:$D,0)),"")</f>
        <v/>
      </c>
      <c r="K4524" s="7" t="str">
        <f>IFERROR(INDEX(Feuil1!$C:$C,MATCH(Feuil2!$A4524&amp;"_"&amp;COLUMN()-2,Feuil1!$D:$D,0)),"")</f>
        <v/>
      </c>
      <c r="L4524" s="7" t="str">
        <f>IFERROR(INDEX(Feuil1!$C:$C,MATCH(Feuil2!$A4524&amp;"_"&amp;COLUMN()-2,Feuil1!$D:$D,0)),"")</f>
        <v/>
      </c>
    </row>
    <row r="4525" spans="1:12">
      <c r="A4525" s="10" t="s">
        <v>8335</v>
      </c>
      <c r="B4525" s="7" t="str">
        <f>INDEX(Feuil1!B:B,MATCH(Feuil2!A4525,Feuil1!A:A),0)</f>
        <v>BANC MAINT DR AX12A</v>
      </c>
      <c r="C4525" s="7" t="str">
        <f>IFERROR(INDEX(Feuil1!$C:$C,MATCH(Feuil2!$A4525&amp;"_"&amp;COLUMN()-2,Feuil1!$D:$D,0)),"")</f>
        <v>XXXXXXX</v>
      </c>
      <c r="D4525" s="7" t="str">
        <f>IFERROR(INDEX(Feuil1!$C:$C,MATCH(Feuil2!$A4525&amp;"_"&amp;COLUMN()-2,Feuil1!$D:$D,0)),"")</f>
        <v/>
      </c>
      <c r="E4525" s="7" t="str">
        <f>IFERROR(INDEX(Feuil1!$C:$C,MATCH(Feuil2!$A4525&amp;"_"&amp;COLUMN()-2,Feuil1!$D:$D,0)),"")</f>
        <v/>
      </c>
      <c r="F4525" s="7" t="str">
        <f>IFERROR(INDEX(Feuil1!$C:$C,MATCH(Feuil2!$A4525&amp;"_"&amp;COLUMN()-2,Feuil1!$D:$D,0)),"")</f>
        <v/>
      </c>
      <c r="G4525" s="7" t="str">
        <f>IFERROR(INDEX(Feuil1!$C:$C,MATCH(Feuil2!$A4525&amp;"_"&amp;COLUMN()-2,Feuil1!$D:$D,0)),"")</f>
        <v/>
      </c>
      <c r="H4525" s="7" t="str">
        <f>IFERROR(INDEX(Feuil1!$C:$C,MATCH(Feuil2!$A4525&amp;"_"&amp;COLUMN()-2,Feuil1!$D:$D,0)),"")</f>
        <v/>
      </c>
      <c r="I4525" s="7" t="str">
        <f>IFERROR(INDEX(Feuil1!$C:$C,MATCH(Feuil2!$A4525&amp;"_"&amp;COLUMN()-2,Feuil1!$D:$D,0)),"")</f>
        <v/>
      </c>
      <c r="J4525" s="7" t="str">
        <f>IFERROR(INDEX(Feuil1!$C:$C,MATCH(Feuil2!$A4525&amp;"_"&amp;COLUMN()-2,Feuil1!$D:$D,0)),"")</f>
        <v/>
      </c>
      <c r="K4525" s="7" t="str">
        <f>IFERROR(INDEX(Feuil1!$C:$C,MATCH(Feuil2!$A4525&amp;"_"&amp;COLUMN()-2,Feuil1!$D:$D,0)),"")</f>
        <v/>
      </c>
      <c r="L4525" s="7" t="str">
        <f>IFERROR(INDEX(Feuil1!$C:$C,MATCH(Feuil2!$A4525&amp;"_"&amp;COLUMN()-2,Feuil1!$D:$D,0)),"")</f>
        <v/>
      </c>
    </row>
    <row r="4526" spans="1:12">
      <c r="A4526" s="10" t="s">
        <v>8337</v>
      </c>
      <c r="B4526" s="7" t="str">
        <f>INDEX(Feuil1!B:B,MATCH(Feuil2!A4526,Feuil1!A:A),0)</f>
        <v>ENREGISTRMENT HUMIDITE</v>
      </c>
      <c r="C4526" s="7" t="str">
        <f>IFERROR(INDEX(Feuil1!$C:$C,MATCH(Feuil2!$A4526&amp;"_"&amp;COLUMN()-2,Feuil1!$D:$D,0)),"")</f>
        <v>XXXXXXX</v>
      </c>
      <c r="D4526" s="7" t="str">
        <f>IFERROR(INDEX(Feuil1!$C:$C,MATCH(Feuil2!$A4526&amp;"_"&amp;COLUMN()-2,Feuil1!$D:$D,0)),"")</f>
        <v/>
      </c>
      <c r="E4526" s="7" t="str">
        <f>IFERROR(INDEX(Feuil1!$C:$C,MATCH(Feuil2!$A4526&amp;"_"&amp;COLUMN()-2,Feuil1!$D:$D,0)),"")</f>
        <v/>
      </c>
      <c r="F4526" s="7" t="str">
        <f>IFERROR(INDEX(Feuil1!$C:$C,MATCH(Feuil2!$A4526&amp;"_"&amp;COLUMN()-2,Feuil1!$D:$D,0)),"")</f>
        <v/>
      </c>
      <c r="G4526" s="7" t="str">
        <f>IFERROR(INDEX(Feuil1!$C:$C,MATCH(Feuil2!$A4526&amp;"_"&amp;COLUMN()-2,Feuil1!$D:$D,0)),"")</f>
        <v/>
      </c>
      <c r="H4526" s="7" t="str">
        <f>IFERROR(INDEX(Feuil1!$C:$C,MATCH(Feuil2!$A4526&amp;"_"&amp;COLUMN()-2,Feuil1!$D:$D,0)),"")</f>
        <v/>
      </c>
      <c r="I4526" s="7" t="str">
        <f>IFERROR(INDEX(Feuil1!$C:$C,MATCH(Feuil2!$A4526&amp;"_"&amp;COLUMN()-2,Feuil1!$D:$D,0)),"")</f>
        <v/>
      </c>
      <c r="J4526" s="7" t="str">
        <f>IFERROR(INDEX(Feuil1!$C:$C,MATCH(Feuil2!$A4526&amp;"_"&amp;COLUMN()-2,Feuil1!$D:$D,0)),"")</f>
        <v/>
      </c>
      <c r="K4526" s="7" t="str">
        <f>IFERROR(INDEX(Feuil1!$C:$C,MATCH(Feuil2!$A4526&amp;"_"&amp;COLUMN()-2,Feuil1!$D:$D,0)),"")</f>
        <v/>
      </c>
      <c r="L4526" s="7" t="str">
        <f>IFERROR(INDEX(Feuil1!$C:$C,MATCH(Feuil2!$A4526&amp;"_"&amp;COLUMN()-2,Feuil1!$D:$D,0)),"")</f>
        <v/>
      </c>
    </row>
    <row r="4527" spans="1:12">
      <c r="A4527" s="10" t="s">
        <v>8339</v>
      </c>
      <c r="B4527" s="7" t="str">
        <f>INDEX(Feuil1!B:B,MATCH(Feuil2!A4527,Feuil1!A:A),0)</f>
        <v>WATTMETRE</v>
      </c>
      <c r="C4527" s="7" t="str">
        <f>IFERROR(INDEX(Feuil1!$C:$C,MATCH(Feuil2!$A4527&amp;"_"&amp;COLUMN()-2,Feuil1!$D:$D,0)),"")</f>
        <v>XXXXXXX</v>
      </c>
      <c r="D4527" s="7" t="str">
        <f>IFERROR(INDEX(Feuil1!$C:$C,MATCH(Feuil2!$A4527&amp;"_"&amp;COLUMN()-2,Feuil1!$D:$D,0)),"")</f>
        <v/>
      </c>
      <c r="E4527" s="7" t="str">
        <f>IFERROR(INDEX(Feuil1!$C:$C,MATCH(Feuil2!$A4527&amp;"_"&amp;COLUMN()-2,Feuil1!$D:$D,0)),"")</f>
        <v/>
      </c>
      <c r="F4527" s="7" t="str">
        <f>IFERROR(INDEX(Feuil1!$C:$C,MATCH(Feuil2!$A4527&amp;"_"&amp;COLUMN()-2,Feuil1!$D:$D,0)),"")</f>
        <v/>
      </c>
      <c r="G4527" s="7" t="str">
        <f>IFERROR(INDEX(Feuil1!$C:$C,MATCH(Feuil2!$A4527&amp;"_"&amp;COLUMN()-2,Feuil1!$D:$D,0)),"")</f>
        <v/>
      </c>
      <c r="H4527" s="7" t="str">
        <f>IFERROR(INDEX(Feuil1!$C:$C,MATCH(Feuil2!$A4527&amp;"_"&amp;COLUMN()-2,Feuil1!$D:$D,0)),"")</f>
        <v/>
      </c>
      <c r="I4527" s="7" t="str">
        <f>IFERROR(INDEX(Feuil1!$C:$C,MATCH(Feuil2!$A4527&amp;"_"&amp;COLUMN()-2,Feuil1!$D:$D,0)),"")</f>
        <v/>
      </c>
      <c r="J4527" s="7" t="str">
        <f>IFERROR(INDEX(Feuil1!$C:$C,MATCH(Feuil2!$A4527&amp;"_"&amp;COLUMN()-2,Feuil1!$D:$D,0)),"")</f>
        <v/>
      </c>
      <c r="K4527" s="7" t="str">
        <f>IFERROR(INDEX(Feuil1!$C:$C,MATCH(Feuil2!$A4527&amp;"_"&amp;COLUMN()-2,Feuil1!$D:$D,0)),"")</f>
        <v/>
      </c>
      <c r="L4527" s="7" t="str">
        <f>IFERROR(INDEX(Feuil1!$C:$C,MATCH(Feuil2!$A4527&amp;"_"&amp;COLUMN()-2,Feuil1!$D:$D,0)),"")</f>
        <v/>
      </c>
    </row>
    <row r="4528" spans="1:12">
      <c r="A4528" s="10" t="s">
        <v>8340</v>
      </c>
      <c r="B4528" s="7" t="str">
        <f>INDEX(Feuil1!B:B,MATCH(Feuil2!A4528,Feuil1!A:A),0)</f>
        <v>ROS METRE</v>
      </c>
      <c r="C4528" s="7" t="str">
        <f>IFERROR(INDEX(Feuil1!$C:$C,MATCH(Feuil2!$A4528&amp;"_"&amp;COLUMN()-2,Feuil1!$D:$D,0)),"")</f>
        <v>XXXXXXX</v>
      </c>
      <c r="D4528" s="7" t="str">
        <f>IFERROR(INDEX(Feuil1!$C:$C,MATCH(Feuil2!$A4528&amp;"_"&amp;COLUMN()-2,Feuil1!$D:$D,0)),"")</f>
        <v/>
      </c>
      <c r="E4528" s="7" t="str">
        <f>IFERROR(INDEX(Feuil1!$C:$C,MATCH(Feuil2!$A4528&amp;"_"&amp;COLUMN()-2,Feuil1!$D:$D,0)),"")</f>
        <v/>
      </c>
      <c r="F4528" s="7" t="str">
        <f>IFERROR(INDEX(Feuil1!$C:$C,MATCH(Feuil2!$A4528&amp;"_"&amp;COLUMN()-2,Feuil1!$D:$D,0)),"")</f>
        <v/>
      </c>
      <c r="G4528" s="7" t="str">
        <f>IFERROR(INDEX(Feuil1!$C:$C,MATCH(Feuil2!$A4528&amp;"_"&amp;COLUMN()-2,Feuil1!$D:$D,0)),"")</f>
        <v/>
      </c>
      <c r="H4528" s="7" t="str">
        <f>IFERROR(INDEX(Feuil1!$C:$C,MATCH(Feuil2!$A4528&amp;"_"&amp;COLUMN()-2,Feuil1!$D:$D,0)),"")</f>
        <v/>
      </c>
      <c r="I4528" s="7" t="str">
        <f>IFERROR(INDEX(Feuil1!$C:$C,MATCH(Feuil2!$A4528&amp;"_"&amp;COLUMN()-2,Feuil1!$D:$D,0)),"")</f>
        <v/>
      </c>
      <c r="J4528" s="7" t="str">
        <f>IFERROR(INDEX(Feuil1!$C:$C,MATCH(Feuil2!$A4528&amp;"_"&amp;COLUMN()-2,Feuil1!$D:$D,0)),"")</f>
        <v/>
      </c>
      <c r="K4528" s="7" t="str">
        <f>IFERROR(INDEX(Feuil1!$C:$C,MATCH(Feuil2!$A4528&amp;"_"&amp;COLUMN()-2,Feuil1!$D:$D,0)),"")</f>
        <v/>
      </c>
      <c r="L4528" s="7" t="str">
        <f>IFERROR(INDEX(Feuil1!$C:$C,MATCH(Feuil2!$A4528&amp;"_"&amp;COLUMN()-2,Feuil1!$D:$D,0)),"")</f>
        <v/>
      </c>
    </row>
    <row r="4529" spans="1:12">
      <c r="A4529" s="10" t="s">
        <v>8342</v>
      </c>
      <c r="B4529" s="7" t="str">
        <f>INDEX(Feuil1!B:B,MATCH(Feuil2!A4529,Feuil1!A:A),0)</f>
        <v>OSCILLOGRAPHE</v>
      </c>
      <c r="C4529" s="7" t="str">
        <f>IFERROR(INDEX(Feuil1!$C:$C,MATCH(Feuil2!$A4529&amp;"_"&amp;COLUMN()-2,Feuil1!$D:$D,0)),"")</f>
        <v>WG13MK4</v>
      </c>
      <c r="D4529" s="7" t="str">
        <f>IFERROR(INDEX(Feuil1!$C:$C,MATCH(Feuil2!$A4529&amp;"_"&amp;COLUMN()-2,Feuil1!$D:$D,0)),"")</f>
        <v/>
      </c>
      <c r="E4529" s="7" t="str">
        <f>IFERROR(INDEX(Feuil1!$C:$C,MATCH(Feuil2!$A4529&amp;"_"&amp;COLUMN()-2,Feuil1!$D:$D,0)),"")</f>
        <v/>
      </c>
      <c r="F4529" s="7" t="str">
        <f>IFERROR(INDEX(Feuil1!$C:$C,MATCH(Feuil2!$A4529&amp;"_"&amp;COLUMN()-2,Feuil1!$D:$D,0)),"")</f>
        <v/>
      </c>
      <c r="G4529" s="7" t="str">
        <f>IFERROR(INDEX(Feuil1!$C:$C,MATCH(Feuil2!$A4529&amp;"_"&amp;COLUMN()-2,Feuil1!$D:$D,0)),"")</f>
        <v/>
      </c>
      <c r="H4529" s="7" t="str">
        <f>IFERROR(INDEX(Feuil1!$C:$C,MATCH(Feuil2!$A4529&amp;"_"&amp;COLUMN()-2,Feuil1!$D:$D,0)),"")</f>
        <v/>
      </c>
      <c r="I4529" s="7" t="str">
        <f>IFERROR(INDEX(Feuil1!$C:$C,MATCH(Feuil2!$A4529&amp;"_"&amp;COLUMN()-2,Feuil1!$D:$D,0)),"")</f>
        <v/>
      </c>
      <c r="J4529" s="7" t="str">
        <f>IFERROR(INDEX(Feuil1!$C:$C,MATCH(Feuil2!$A4529&amp;"_"&amp;COLUMN()-2,Feuil1!$D:$D,0)),"")</f>
        <v/>
      </c>
      <c r="K4529" s="7" t="str">
        <f>IFERROR(INDEX(Feuil1!$C:$C,MATCH(Feuil2!$A4529&amp;"_"&amp;COLUMN()-2,Feuil1!$D:$D,0)),"")</f>
        <v/>
      </c>
      <c r="L4529" s="7" t="str">
        <f>IFERROR(INDEX(Feuil1!$C:$C,MATCH(Feuil2!$A4529&amp;"_"&amp;COLUMN()-2,Feuil1!$D:$D,0)),"")</f>
        <v/>
      </c>
    </row>
    <row r="4530" spans="1:12">
      <c r="A4530" s="10" t="s">
        <v>8344</v>
      </c>
      <c r="B4530" s="7" t="str">
        <f>INDEX(Feuil1!B:B,MATCH(Feuil2!A4530,Feuil1!A:A),0)</f>
        <v>DISTORSIOMETRE</v>
      </c>
      <c r="C4530" s="7" t="str">
        <f>IFERROR(INDEX(Feuil1!$C:$C,MATCH(Feuil2!$A4530&amp;"_"&amp;COLUMN()-2,Feuil1!$D:$D,0)),"")</f>
        <v>XXXXXXX</v>
      </c>
      <c r="D4530" s="7" t="str">
        <f>IFERROR(INDEX(Feuil1!$C:$C,MATCH(Feuil2!$A4530&amp;"_"&amp;COLUMN()-2,Feuil1!$D:$D,0)),"")</f>
        <v/>
      </c>
      <c r="E4530" s="7" t="str">
        <f>IFERROR(INDEX(Feuil1!$C:$C,MATCH(Feuil2!$A4530&amp;"_"&amp;COLUMN()-2,Feuil1!$D:$D,0)),"")</f>
        <v/>
      </c>
      <c r="F4530" s="7" t="str">
        <f>IFERROR(INDEX(Feuil1!$C:$C,MATCH(Feuil2!$A4530&amp;"_"&amp;COLUMN()-2,Feuil1!$D:$D,0)),"")</f>
        <v/>
      </c>
      <c r="G4530" s="7" t="str">
        <f>IFERROR(INDEX(Feuil1!$C:$C,MATCH(Feuil2!$A4530&amp;"_"&amp;COLUMN()-2,Feuil1!$D:$D,0)),"")</f>
        <v/>
      </c>
      <c r="H4530" s="7" t="str">
        <f>IFERROR(INDEX(Feuil1!$C:$C,MATCH(Feuil2!$A4530&amp;"_"&amp;COLUMN()-2,Feuil1!$D:$D,0)),"")</f>
        <v/>
      </c>
      <c r="I4530" s="7" t="str">
        <f>IFERROR(INDEX(Feuil1!$C:$C,MATCH(Feuil2!$A4530&amp;"_"&amp;COLUMN()-2,Feuil1!$D:$D,0)),"")</f>
        <v/>
      </c>
      <c r="J4530" s="7" t="str">
        <f>IFERROR(INDEX(Feuil1!$C:$C,MATCH(Feuil2!$A4530&amp;"_"&amp;COLUMN()-2,Feuil1!$D:$D,0)),"")</f>
        <v/>
      </c>
      <c r="K4530" s="7" t="str">
        <f>IFERROR(INDEX(Feuil1!$C:$C,MATCH(Feuil2!$A4530&amp;"_"&amp;COLUMN()-2,Feuil1!$D:$D,0)),"")</f>
        <v/>
      </c>
      <c r="L4530" s="7" t="str">
        <f>IFERROR(INDEX(Feuil1!$C:$C,MATCH(Feuil2!$A4530&amp;"_"&amp;COLUMN()-2,Feuil1!$D:$D,0)),"")</f>
        <v/>
      </c>
    </row>
    <row r="4531" spans="1:12">
      <c r="A4531" s="10" t="s">
        <v>8345</v>
      </c>
      <c r="B4531" s="7" t="str">
        <f>INDEX(Feuil1!B:B,MATCH(Feuil2!A4531,Feuil1!A:A),0)</f>
        <v>ALIMENTATION STABILISEE</v>
      </c>
      <c r="C4531" s="7" t="str">
        <f>IFERROR(INDEX(Feuil1!$C:$C,MATCH(Feuil2!$A4531&amp;"_"&amp;COLUMN()-2,Feuil1!$D:$D,0)),"")</f>
        <v>F10XM2X</v>
      </c>
      <c r="D4531" s="7" t="str">
        <f>IFERROR(INDEX(Feuil1!$C:$C,MATCH(Feuil2!$A4531&amp;"_"&amp;COLUMN()-2,Feuil1!$D:$D,0)),"")</f>
        <v/>
      </c>
      <c r="E4531" s="7" t="str">
        <f>IFERROR(INDEX(Feuil1!$C:$C,MATCH(Feuil2!$A4531&amp;"_"&amp;COLUMN()-2,Feuil1!$D:$D,0)),"")</f>
        <v/>
      </c>
      <c r="F4531" s="7" t="str">
        <f>IFERROR(INDEX(Feuil1!$C:$C,MATCH(Feuil2!$A4531&amp;"_"&amp;COLUMN()-2,Feuil1!$D:$D,0)),"")</f>
        <v/>
      </c>
      <c r="G4531" s="7" t="str">
        <f>IFERROR(INDEX(Feuil1!$C:$C,MATCH(Feuil2!$A4531&amp;"_"&amp;COLUMN()-2,Feuil1!$D:$D,0)),"")</f>
        <v/>
      </c>
      <c r="H4531" s="7" t="str">
        <f>IFERROR(INDEX(Feuil1!$C:$C,MATCH(Feuil2!$A4531&amp;"_"&amp;COLUMN()-2,Feuil1!$D:$D,0)),"")</f>
        <v/>
      </c>
      <c r="I4531" s="7" t="str">
        <f>IFERROR(INDEX(Feuil1!$C:$C,MATCH(Feuil2!$A4531&amp;"_"&amp;COLUMN()-2,Feuil1!$D:$D,0)),"")</f>
        <v/>
      </c>
      <c r="J4531" s="7" t="str">
        <f>IFERROR(INDEX(Feuil1!$C:$C,MATCH(Feuil2!$A4531&amp;"_"&amp;COLUMN()-2,Feuil1!$D:$D,0)),"")</f>
        <v/>
      </c>
      <c r="K4531" s="7" t="str">
        <f>IFERROR(INDEX(Feuil1!$C:$C,MATCH(Feuil2!$A4531&amp;"_"&amp;COLUMN()-2,Feuil1!$D:$D,0)),"")</f>
        <v/>
      </c>
      <c r="L4531" s="7" t="str">
        <f>IFERROR(INDEX(Feuil1!$C:$C,MATCH(Feuil2!$A4531&amp;"_"&amp;COLUMN()-2,Feuil1!$D:$D,0)),"")</f>
        <v/>
      </c>
    </row>
    <row r="4532" spans="1:12">
      <c r="A4532" s="10" t="s">
        <v>8347</v>
      </c>
      <c r="B4532" s="7" t="str">
        <f>INDEX(Feuil1!B:B,MATCH(Feuil2!A4532,Feuil1!A:A),0)</f>
        <v>INDICATEUR DE TOS</v>
      </c>
      <c r="C4532" s="7" t="str">
        <f>IFERROR(INDEX(Feuil1!$C:$C,MATCH(Feuil2!$A4532&amp;"_"&amp;COLUMN()-2,Feuil1!$D:$D,0)),"")</f>
        <v>XXXXXXX</v>
      </c>
      <c r="D4532" s="7" t="str">
        <f>IFERROR(INDEX(Feuil1!$C:$C,MATCH(Feuil2!$A4532&amp;"_"&amp;COLUMN()-2,Feuil1!$D:$D,0)),"")</f>
        <v/>
      </c>
      <c r="E4532" s="7" t="str">
        <f>IFERROR(INDEX(Feuil1!$C:$C,MATCH(Feuil2!$A4532&amp;"_"&amp;COLUMN()-2,Feuil1!$D:$D,0)),"")</f>
        <v/>
      </c>
      <c r="F4532" s="7" t="str">
        <f>IFERROR(INDEX(Feuil1!$C:$C,MATCH(Feuil2!$A4532&amp;"_"&amp;COLUMN()-2,Feuil1!$D:$D,0)),"")</f>
        <v/>
      </c>
      <c r="G4532" s="7" t="str">
        <f>IFERROR(INDEX(Feuil1!$C:$C,MATCH(Feuil2!$A4532&amp;"_"&amp;COLUMN()-2,Feuil1!$D:$D,0)),"")</f>
        <v/>
      </c>
      <c r="H4532" s="7" t="str">
        <f>IFERROR(INDEX(Feuil1!$C:$C,MATCH(Feuil2!$A4532&amp;"_"&amp;COLUMN()-2,Feuil1!$D:$D,0)),"")</f>
        <v/>
      </c>
      <c r="I4532" s="7" t="str">
        <f>IFERROR(INDEX(Feuil1!$C:$C,MATCH(Feuil2!$A4532&amp;"_"&amp;COLUMN()-2,Feuil1!$D:$D,0)),"")</f>
        <v/>
      </c>
      <c r="J4532" s="7" t="str">
        <f>IFERROR(INDEX(Feuil1!$C:$C,MATCH(Feuil2!$A4532&amp;"_"&amp;COLUMN()-2,Feuil1!$D:$D,0)),"")</f>
        <v/>
      </c>
      <c r="K4532" s="7" t="str">
        <f>IFERROR(INDEX(Feuil1!$C:$C,MATCH(Feuil2!$A4532&amp;"_"&amp;COLUMN()-2,Feuil1!$D:$D,0)),"")</f>
        <v/>
      </c>
      <c r="L4532" s="7" t="str">
        <f>IFERROR(INDEX(Feuil1!$C:$C,MATCH(Feuil2!$A4532&amp;"_"&amp;COLUMN()-2,Feuil1!$D:$D,0)),"")</f>
        <v/>
      </c>
    </row>
    <row r="4533" spans="1:12">
      <c r="A4533" s="10" t="s">
        <v>8349</v>
      </c>
      <c r="B4533" s="7" t="str">
        <f>INDEX(Feuil1!B:B,MATCH(Feuil2!A4533,Feuil1!A:A),0)</f>
        <v>MILLVOLTMETRE</v>
      </c>
      <c r="C4533" s="7" t="str">
        <f>IFERROR(INDEX(Feuil1!$C:$C,MATCH(Feuil2!$A4533&amp;"_"&amp;COLUMN()-2,Feuil1!$D:$D,0)),"")</f>
        <v>XXXXXXX</v>
      </c>
      <c r="D4533" s="7" t="str">
        <f>IFERROR(INDEX(Feuil1!$C:$C,MATCH(Feuil2!$A4533&amp;"_"&amp;COLUMN()-2,Feuil1!$D:$D,0)),"")</f>
        <v/>
      </c>
      <c r="E4533" s="7" t="str">
        <f>IFERROR(INDEX(Feuil1!$C:$C,MATCH(Feuil2!$A4533&amp;"_"&amp;COLUMN()-2,Feuil1!$D:$D,0)),"")</f>
        <v/>
      </c>
      <c r="F4533" s="7" t="str">
        <f>IFERROR(INDEX(Feuil1!$C:$C,MATCH(Feuil2!$A4533&amp;"_"&amp;COLUMN()-2,Feuil1!$D:$D,0)),"")</f>
        <v/>
      </c>
      <c r="G4533" s="7" t="str">
        <f>IFERROR(INDEX(Feuil1!$C:$C,MATCH(Feuil2!$A4533&amp;"_"&amp;COLUMN()-2,Feuil1!$D:$D,0)),"")</f>
        <v/>
      </c>
      <c r="H4533" s="7" t="str">
        <f>IFERROR(INDEX(Feuil1!$C:$C,MATCH(Feuil2!$A4533&amp;"_"&amp;COLUMN()-2,Feuil1!$D:$D,0)),"")</f>
        <v/>
      </c>
      <c r="I4533" s="7" t="str">
        <f>IFERROR(INDEX(Feuil1!$C:$C,MATCH(Feuil2!$A4533&amp;"_"&amp;COLUMN()-2,Feuil1!$D:$D,0)),"")</f>
        <v/>
      </c>
      <c r="J4533" s="7" t="str">
        <f>IFERROR(INDEX(Feuil1!$C:$C,MATCH(Feuil2!$A4533&amp;"_"&amp;COLUMN()-2,Feuil1!$D:$D,0)),"")</f>
        <v/>
      </c>
      <c r="K4533" s="7" t="str">
        <f>IFERROR(INDEX(Feuil1!$C:$C,MATCH(Feuil2!$A4533&amp;"_"&amp;COLUMN()-2,Feuil1!$D:$D,0)),"")</f>
        <v/>
      </c>
      <c r="L4533" s="7" t="str">
        <f>IFERROR(INDEX(Feuil1!$C:$C,MATCH(Feuil2!$A4533&amp;"_"&amp;COLUMN()-2,Feuil1!$D:$D,0)),"")</f>
        <v/>
      </c>
    </row>
    <row r="4534" spans="1:12">
      <c r="A4534" s="10" t="s">
        <v>8351</v>
      </c>
      <c r="B4534" s="7" t="str">
        <f>INDEX(Feuil1!B:B,MATCH(Feuil2!A4534,Feuil1!A:A),0)</f>
        <v>TIROIR OHMMETRE</v>
      </c>
      <c r="C4534" s="7" t="str">
        <f>IFERROR(INDEX(Feuil1!$C:$C,MATCH(Feuil2!$A4534&amp;"_"&amp;COLUMN()-2,Feuil1!$D:$D,0)),"")</f>
        <v>XXXXXXX</v>
      </c>
      <c r="D4534" s="7" t="str">
        <f>IFERROR(INDEX(Feuil1!$C:$C,MATCH(Feuil2!$A4534&amp;"_"&amp;COLUMN()-2,Feuil1!$D:$D,0)),"")</f>
        <v/>
      </c>
      <c r="E4534" s="7" t="str">
        <f>IFERROR(INDEX(Feuil1!$C:$C,MATCH(Feuil2!$A4534&amp;"_"&amp;COLUMN()-2,Feuil1!$D:$D,0)),"")</f>
        <v/>
      </c>
      <c r="F4534" s="7" t="str">
        <f>IFERROR(INDEX(Feuil1!$C:$C,MATCH(Feuil2!$A4534&amp;"_"&amp;COLUMN()-2,Feuil1!$D:$D,0)),"")</f>
        <v/>
      </c>
      <c r="G4534" s="7" t="str">
        <f>IFERROR(INDEX(Feuil1!$C:$C,MATCH(Feuil2!$A4534&amp;"_"&amp;COLUMN()-2,Feuil1!$D:$D,0)),"")</f>
        <v/>
      </c>
      <c r="H4534" s="7" t="str">
        <f>IFERROR(INDEX(Feuil1!$C:$C,MATCH(Feuil2!$A4534&amp;"_"&amp;COLUMN()-2,Feuil1!$D:$D,0)),"")</f>
        <v/>
      </c>
      <c r="I4534" s="7" t="str">
        <f>IFERROR(INDEX(Feuil1!$C:$C,MATCH(Feuil2!$A4534&amp;"_"&amp;COLUMN()-2,Feuil1!$D:$D,0)),"")</f>
        <v/>
      </c>
      <c r="J4534" s="7" t="str">
        <f>IFERROR(INDEX(Feuil1!$C:$C,MATCH(Feuil2!$A4534&amp;"_"&amp;COLUMN()-2,Feuil1!$D:$D,0)),"")</f>
        <v/>
      </c>
      <c r="K4534" s="7" t="str">
        <f>IFERROR(INDEX(Feuil1!$C:$C,MATCH(Feuil2!$A4534&amp;"_"&amp;COLUMN()-2,Feuil1!$D:$D,0)),"")</f>
        <v/>
      </c>
      <c r="L4534" s="7" t="str">
        <f>IFERROR(INDEX(Feuil1!$C:$C,MATCH(Feuil2!$A4534&amp;"_"&amp;COLUMN()-2,Feuil1!$D:$D,0)),"")</f>
        <v/>
      </c>
    </row>
    <row r="4535" spans="1:12">
      <c r="A4535" s="10" t="s">
        <v>8353</v>
      </c>
      <c r="B4535" s="7" t="str">
        <f>INDEX(Feuil1!B:B,MATCH(Feuil2!A4535,Feuil1!A:A),0)</f>
        <v>PRECISE ANGLE INDICATOR</v>
      </c>
      <c r="C4535" s="7" t="str">
        <f>IFERROR(INDEX(Feuil1!$C:$C,MATCH(Feuil2!$A4535&amp;"_"&amp;COLUMN()-2,Feuil1!$D:$D,0)),"")</f>
        <v>E2CX3XX</v>
      </c>
      <c r="D4535" s="7" t="str">
        <f>IFERROR(INDEX(Feuil1!$C:$C,MATCH(Feuil2!$A4535&amp;"_"&amp;COLUMN()-2,Feuil1!$D:$D,0)),"")</f>
        <v/>
      </c>
      <c r="E4535" s="7" t="str">
        <f>IFERROR(INDEX(Feuil1!$C:$C,MATCH(Feuil2!$A4535&amp;"_"&amp;COLUMN()-2,Feuil1!$D:$D,0)),"")</f>
        <v/>
      </c>
      <c r="F4535" s="7" t="str">
        <f>IFERROR(INDEX(Feuil1!$C:$C,MATCH(Feuil2!$A4535&amp;"_"&amp;COLUMN()-2,Feuil1!$D:$D,0)),"")</f>
        <v/>
      </c>
      <c r="G4535" s="7" t="str">
        <f>IFERROR(INDEX(Feuil1!$C:$C,MATCH(Feuil2!$A4535&amp;"_"&amp;COLUMN()-2,Feuil1!$D:$D,0)),"")</f>
        <v/>
      </c>
      <c r="H4535" s="7" t="str">
        <f>IFERROR(INDEX(Feuil1!$C:$C,MATCH(Feuil2!$A4535&amp;"_"&amp;COLUMN()-2,Feuil1!$D:$D,0)),"")</f>
        <v/>
      </c>
      <c r="I4535" s="7" t="str">
        <f>IFERROR(INDEX(Feuil1!$C:$C,MATCH(Feuil2!$A4535&amp;"_"&amp;COLUMN()-2,Feuil1!$D:$D,0)),"")</f>
        <v/>
      </c>
      <c r="J4535" s="7" t="str">
        <f>IFERROR(INDEX(Feuil1!$C:$C,MATCH(Feuil2!$A4535&amp;"_"&amp;COLUMN()-2,Feuil1!$D:$D,0)),"")</f>
        <v/>
      </c>
      <c r="K4535" s="7" t="str">
        <f>IFERROR(INDEX(Feuil1!$C:$C,MATCH(Feuil2!$A4535&amp;"_"&amp;COLUMN()-2,Feuil1!$D:$D,0)),"")</f>
        <v/>
      </c>
      <c r="L4535" s="7" t="str">
        <f>IFERROR(INDEX(Feuil1!$C:$C,MATCH(Feuil2!$A4535&amp;"_"&amp;COLUMN()-2,Feuil1!$D:$D,0)),"")</f>
        <v/>
      </c>
    </row>
    <row r="4536" spans="1:12">
      <c r="A4536" s="10" t="s">
        <v>8355</v>
      </c>
      <c r="B4536" s="7" t="str">
        <f>INDEX(Feuil1!B:B,MATCH(Feuil2!A4536,Feuil1!A:A),0)</f>
        <v>COFFRET RACCORD BC432A</v>
      </c>
      <c r="C4536" s="7" t="str">
        <f>IFERROR(INDEX(Feuil1!$C:$C,MATCH(Feuil2!$A4536&amp;"_"&amp;COLUMN()-2,Feuil1!$D:$D,0)),"")</f>
        <v>XXXXXXX</v>
      </c>
      <c r="D4536" s="7" t="str">
        <f>IFERROR(INDEX(Feuil1!$C:$C,MATCH(Feuil2!$A4536&amp;"_"&amp;COLUMN()-2,Feuil1!$D:$D,0)),"")</f>
        <v/>
      </c>
      <c r="E4536" s="7" t="str">
        <f>IFERROR(INDEX(Feuil1!$C:$C,MATCH(Feuil2!$A4536&amp;"_"&amp;COLUMN()-2,Feuil1!$D:$D,0)),"")</f>
        <v/>
      </c>
      <c r="F4536" s="7" t="str">
        <f>IFERROR(INDEX(Feuil1!$C:$C,MATCH(Feuil2!$A4536&amp;"_"&amp;COLUMN()-2,Feuil1!$D:$D,0)),"")</f>
        <v/>
      </c>
      <c r="G4536" s="7" t="str">
        <f>IFERROR(INDEX(Feuil1!$C:$C,MATCH(Feuil2!$A4536&amp;"_"&amp;COLUMN()-2,Feuil1!$D:$D,0)),"")</f>
        <v/>
      </c>
      <c r="H4536" s="7" t="str">
        <f>IFERROR(INDEX(Feuil1!$C:$C,MATCH(Feuil2!$A4536&amp;"_"&amp;COLUMN()-2,Feuil1!$D:$D,0)),"")</f>
        <v/>
      </c>
      <c r="I4536" s="7" t="str">
        <f>IFERROR(INDEX(Feuil1!$C:$C,MATCH(Feuil2!$A4536&amp;"_"&amp;COLUMN()-2,Feuil1!$D:$D,0)),"")</f>
        <v/>
      </c>
      <c r="J4536" s="7" t="str">
        <f>IFERROR(INDEX(Feuil1!$C:$C,MATCH(Feuil2!$A4536&amp;"_"&amp;COLUMN()-2,Feuil1!$D:$D,0)),"")</f>
        <v/>
      </c>
      <c r="K4536" s="7" t="str">
        <f>IFERROR(INDEX(Feuil1!$C:$C,MATCH(Feuil2!$A4536&amp;"_"&amp;COLUMN()-2,Feuil1!$D:$D,0)),"")</f>
        <v/>
      </c>
      <c r="L4536" s="7" t="str">
        <f>IFERROR(INDEX(Feuil1!$C:$C,MATCH(Feuil2!$A4536&amp;"_"&amp;COLUMN()-2,Feuil1!$D:$D,0)),"")</f>
        <v/>
      </c>
    </row>
    <row r="4537" spans="1:12">
      <c r="A4537" s="10" t="s">
        <v>8357</v>
      </c>
      <c r="B4537" s="7" t="str">
        <f>INDEX(Feuil1!B:B,MATCH(Feuil2!A4537,Feuil1!A:A),0)</f>
        <v>VALISE CONTROL ALTIMETR</v>
      </c>
      <c r="C4537" s="7" t="str">
        <f>IFERROR(INDEX(Feuil1!$C:$C,MATCH(Feuil2!$A4537&amp;"_"&amp;COLUMN()-2,Feuil1!$D:$D,0)),"")</f>
        <v>F10XM2X</v>
      </c>
      <c r="D4537" s="7" t="str">
        <f>IFERROR(INDEX(Feuil1!$C:$C,MATCH(Feuil2!$A4537&amp;"_"&amp;COLUMN()-2,Feuil1!$D:$D,0)),"")</f>
        <v/>
      </c>
      <c r="E4537" s="7" t="str">
        <f>IFERROR(INDEX(Feuil1!$C:$C,MATCH(Feuil2!$A4537&amp;"_"&amp;COLUMN()-2,Feuil1!$D:$D,0)),"")</f>
        <v/>
      </c>
      <c r="F4537" s="7" t="str">
        <f>IFERROR(INDEX(Feuil1!$C:$C,MATCH(Feuil2!$A4537&amp;"_"&amp;COLUMN()-2,Feuil1!$D:$D,0)),"")</f>
        <v/>
      </c>
      <c r="G4537" s="7" t="str">
        <f>IFERROR(INDEX(Feuil1!$C:$C,MATCH(Feuil2!$A4537&amp;"_"&amp;COLUMN()-2,Feuil1!$D:$D,0)),"")</f>
        <v/>
      </c>
      <c r="H4537" s="7" t="str">
        <f>IFERROR(INDEX(Feuil1!$C:$C,MATCH(Feuil2!$A4537&amp;"_"&amp;COLUMN()-2,Feuil1!$D:$D,0)),"")</f>
        <v/>
      </c>
      <c r="I4537" s="7" t="str">
        <f>IFERROR(INDEX(Feuil1!$C:$C,MATCH(Feuil2!$A4537&amp;"_"&amp;COLUMN()-2,Feuil1!$D:$D,0)),"")</f>
        <v/>
      </c>
      <c r="J4537" s="7" t="str">
        <f>IFERROR(INDEX(Feuil1!$C:$C,MATCH(Feuil2!$A4537&amp;"_"&amp;COLUMN()-2,Feuil1!$D:$D,0)),"")</f>
        <v/>
      </c>
      <c r="K4537" s="7" t="str">
        <f>IFERROR(INDEX(Feuil1!$C:$C,MATCH(Feuil2!$A4537&amp;"_"&amp;COLUMN()-2,Feuil1!$D:$D,0)),"")</f>
        <v/>
      </c>
      <c r="L4537" s="7" t="str">
        <f>IFERROR(INDEX(Feuil1!$C:$C,MATCH(Feuil2!$A4537&amp;"_"&amp;COLUMN()-2,Feuil1!$D:$D,0)),"")</f>
        <v/>
      </c>
    </row>
    <row r="4538" spans="1:12">
      <c r="A4538" s="10" t="s">
        <v>8358</v>
      </c>
      <c r="B4538" s="7" t="str">
        <f>INDEX(Feuil1!B:B,MATCH(Feuil2!A4538,Feuil1!A:A),0)</f>
        <v>OPERATEUR A SEUIL</v>
      </c>
      <c r="C4538" s="7" t="str">
        <f>IFERROR(INDEX(Feuil1!$C:$C,MATCH(Feuil2!$A4538&amp;"_"&amp;COLUMN()-2,Feuil1!$D:$D,0)),"")</f>
        <v>ATL2XOA</v>
      </c>
      <c r="D4538" s="7" t="str">
        <f>IFERROR(INDEX(Feuil1!$C:$C,MATCH(Feuil2!$A4538&amp;"_"&amp;COLUMN()-2,Feuil1!$D:$D,0)),"")</f>
        <v>ATL2XXX</v>
      </c>
      <c r="E4538" s="7" t="str">
        <f>IFERROR(INDEX(Feuil1!$C:$C,MATCH(Feuil2!$A4538&amp;"_"&amp;COLUMN()-2,Feuil1!$D:$D,0)),"")</f>
        <v>SA316BX</v>
      </c>
      <c r="F4538" s="7" t="str">
        <f>IFERROR(INDEX(Feuil1!$C:$C,MATCH(Feuil2!$A4538&amp;"_"&amp;COLUMN()-2,Feuil1!$D:$D,0)),"")</f>
        <v>WG13MK4</v>
      </c>
      <c r="G4538" s="7" t="str">
        <f>IFERROR(INDEX(Feuil1!$C:$C,MATCH(Feuil2!$A4538&amp;"_"&amp;COLUMN()-2,Feuil1!$D:$D,0)),"")</f>
        <v/>
      </c>
      <c r="H4538" s="7" t="str">
        <f>IFERROR(INDEX(Feuil1!$C:$C,MATCH(Feuil2!$A4538&amp;"_"&amp;COLUMN()-2,Feuil1!$D:$D,0)),"")</f>
        <v/>
      </c>
      <c r="I4538" s="7" t="str">
        <f>IFERROR(INDEX(Feuil1!$C:$C,MATCH(Feuil2!$A4538&amp;"_"&amp;COLUMN()-2,Feuil1!$D:$D,0)),"")</f>
        <v/>
      </c>
      <c r="J4538" s="7" t="str">
        <f>IFERROR(INDEX(Feuil1!$C:$C,MATCH(Feuil2!$A4538&amp;"_"&amp;COLUMN()-2,Feuil1!$D:$D,0)),"")</f>
        <v/>
      </c>
      <c r="K4538" s="7" t="str">
        <f>IFERROR(INDEX(Feuil1!$C:$C,MATCH(Feuil2!$A4538&amp;"_"&amp;COLUMN()-2,Feuil1!$D:$D,0)),"")</f>
        <v/>
      </c>
      <c r="L4538" s="7" t="str">
        <f>IFERROR(INDEX(Feuil1!$C:$C,MATCH(Feuil2!$A4538&amp;"_"&amp;COLUMN()-2,Feuil1!$D:$D,0)),"")</f>
        <v/>
      </c>
    </row>
    <row r="4539" spans="1:12">
      <c r="A4539" s="10" t="s">
        <v>8360</v>
      </c>
      <c r="B4539" s="7" t="str">
        <f>INDEX(Feuil1!B:B,MATCH(Feuil2!A4539,Feuil1!A:A),0)</f>
        <v>MULTIMETRE NUMERIQUE</v>
      </c>
      <c r="C4539" s="7" t="str">
        <f>IFERROR(INDEX(Feuil1!$C:$C,MATCH(Feuil2!$A4539&amp;"_"&amp;COLUMN()-2,Feuil1!$D:$D,0)),"")</f>
        <v>WG13MK4</v>
      </c>
      <c r="D4539" s="7" t="str">
        <f>IFERROR(INDEX(Feuil1!$C:$C,MATCH(Feuil2!$A4539&amp;"_"&amp;COLUMN()-2,Feuil1!$D:$D,0)),"")</f>
        <v/>
      </c>
      <c r="E4539" s="7" t="str">
        <f>IFERROR(INDEX(Feuil1!$C:$C,MATCH(Feuil2!$A4539&amp;"_"&amp;COLUMN()-2,Feuil1!$D:$D,0)),"")</f>
        <v/>
      </c>
      <c r="F4539" s="7" t="str">
        <f>IFERROR(INDEX(Feuil1!$C:$C,MATCH(Feuil2!$A4539&amp;"_"&amp;COLUMN()-2,Feuil1!$D:$D,0)),"")</f>
        <v/>
      </c>
      <c r="G4539" s="7" t="str">
        <f>IFERROR(INDEX(Feuil1!$C:$C,MATCH(Feuil2!$A4539&amp;"_"&amp;COLUMN()-2,Feuil1!$D:$D,0)),"")</f>
        <v/>
      </c>
      <c r="H4539" s="7" t="str">
        <f>IFERROR(INDEX(Feuil1!$C:$C,MATCH(Feuil2!$A4539&amp;"_"&amp;COLUMN()-2,Feuil1!$D:$D,0)),"")</f>
        <v/>
      </c>
      <c r="I4539" s="7" t="str">
        <f>IFERROR(INDEX(Feuil1!$C:$C,MATCH(Feuil2!$A4539&amp;"_"&amp;COLUMN()-2,Feuil1!$D:$D,0)),"")</f>
        <v/>
      </c>
      <c r="J4539" s="7" t="str">
        <f>IFERROR(INDEX(Feuil1!$C:$C,MATCH(Feuil2!$A4539&amp;"_"&amp;COLUMN()-2,Feuil1!$D:$D,0)),"")</f>
        <v/>
      </c>
      <c r="K4539" s="7" t="str">
        <f>IFERROR(INDEX(Feuil1!$C:$C,MATCH(Feuil2!$A4539&amp;"_"&amp;COLUMN()-2,Feuil1!$D:$D,0)),"")</f>
        <v/>
      </c>
      <c r="L4539" s="7" t="str">
        <f>IFERROR(INDEX(Feuil1!$C:$C,MATCH(Feuil2!$A4539&amp;"_"&amp;COLUMN()-2,Feuil1!$D:$D,0)),"")</f>
        <v/>
      </c>
    </row>
    <row r="4540" spans="1:12">
      <c r="A4540" s="10" t="s">
        <v>8361</v>
      </c>
      <c r="B4540" s="7" t="str">
        <f>INDEX(Feuil1!B:B,MATCH(Feuil2!A4540,Feuil1!A:A),0)</f>
        <v>PUPITRE ESSAIS</v>
      </c>
      <c r="C4540" s="7" t="str">
        <f>IFERROR(INDEX(Feuil1!$C:$C,MATCH(Feuil2!$A4540&amp;"_"&amp;COLUMN()-2,Feuil1!$D:$D,0)),"")</f>
        <v>XXXXXXX</v>
      </c>
      <c r="D4540" s="7" t="str">
        <f>IFERROR(INDEX(Feuil1!$C:$C,MATCH(Feuil2!$A4540&amp;"_"&amp;COLUMN()-2,Feuil1!$D:$D,0)),"")</f>
        <v/>
      </c>
      <c r="E4540" s="7" t="str">
        <f>IFERROR(INDEX(Feuil1!$C:$C,MATCH(Feuil2!$A4540&amp;"_"&amp;COLUMN()-2,Feuil1!$D:$D,0)),"")</f>
        <v/>
      </c>
      <c r="F4540" s="7" t="str">
        <f>IFERROR(INDEX(Feuil1!$C:$C,MATCH(Feuil2!$A4540&amp;"_"&amp;COLUMN()-2,Feuil1!$D:$D,0)),"")</f>
        <v/>
      </c>
      <c r="G4540" s="7" t="str">
        <f>IFERROR(INDEX(Feuil1!$C:$C,MATCH(Feuil2!$A4540&amp;"_"&amp;COLUMN()-2,Feuil1!$D:$D,0)),"")</f>
        <v/>
      </c>
      <c r="H4540" s="7" t="str">
        <f>IFERROR(INDEX(Feuil1!$C:$C,MATCH(Feuil2!$A4540&amp;"_"&amp;COLUMN()-2,Feuil1!$D:$D,0)),"")</f>
        <v/>
      </c>
      <c r="I4540" s="7" t="str">
        <f>IFERROR(INDEX(Feuil1!$C:$C,MATCH(Feuil2!$A4540&amp;"_"&amp;COLUMN()-2,Feuil1!$D:$D,0)),"")</f>
        <v/>
      </c>
      <c r="J4540" s="7" t="str">
        <f>IFERROR(INDEX(Feuil1!$C:$C,MATCH(Feuil2!$A4540&amp;"_"&amp;COLUMN()-2,Feuil1!$D:$D,0)),"")</f>
        <v/>
      </c>
      <c r="K4540" s="7" t="str">
        <f>IFERROR(INDEX(Feuil1!$C:$C,MATCH(Feuil2!$A4540&amp;"_"&amp;COLUMN()-2,Feuil1!$D:$D,0)),"")</f>
        <v/>
      </c>
      <c r="L4540" s="7" t="str">
        <f>IFERROR(INDEX(Feuil1!$C:$C,MATCH(Feuil2!$A4540&amp;"_"&amp;COLUMN()-2,Feuil1!$D:$D,0)),"")</f>
        <v/>
      </c>
    </row>
    <row r="4541" spans="1:12">
      <c r="A4541" s="10" t="s">
        <v>8363</v>
      </c>
      <c r="B4541" s="7" t="str">
        <f>INDEX(Feuil1!B:B,MATCH(Feuil2!A4541,Feuil1!A:A),0)</f>
        <v>FREQUENCEMETRE COMPTEUR</v>
      </c>
      <c r="C4541" s="7" t="str">
        <f>IFERROR(INDEX(Feuil1!$C:$C,MATCH(Feuil2!$A4541&amp;"_"&amp;COLUMN()-2,Feuil1!$D:$D,0)),"")</f>
        <v>XXXXXXX</v>
      </c>
      <c r="D4541" s="7" t="str">
        <f>IFERROR(INDEX(Feuil1!$C:$C,MATCH(Feuil2!$A4541&amp;"_"&amp;COLUMN()-2,Feuil1!$D:$D,0)),"")</f>
        <v/>
      </c>
      <c r="E4541" s="7" t="str">
        <f>IFERROR(INDEX(Feuil1!$C:$C,MATCH(Feuil2!$A4541&amp;"_"&amp;COLUMN()-2,Feuil1!$D:$D,0)),"")</f>
        <v/>
      </c>
      <c r="F4541" s="7" t="str">
        <f>IFERROR(INDEX(Feuil1!$C:$C,MATCH(Feuil2!$A4541&amp;"_"&amp;COLUMN()-2,Feuil1!$D:$D,0)),"")</f>
        <v/>
      </c>
      <c r="G4541" s="7" t="str">
        <f>IFERROR(INDEX(Feuil1!$C:$C,MATCH(Feuil2!$A4541&amp;"_"&amp;COLUMN()-2,Feuil1!$D:$D,0)),"")</f>
        <v/>
      </c>
      <c r="H4541" s="7" t="str">
        <f>IFERROR(INDEX(Feuil1!$C:$C,MATCH(Feuil2!$A4541&amp;"_"&amp;COLUMN()-2,Feuil1!$D:$D,0)),"")</f>
        <v/>
      </c>
      <c r="I4541" s="7" t="str">
        <f>IFERROR(INDEX(Feuil1!$C:$C,MATCH(Feuil2!$A4541&amp;"_"&amp;COLUMN()-2,Feuil1!$D:$D,0)),"")</f>
        <v/>
      </c>
      <c r="J4541" s="7" t="str">
        <f>IFERROR(INDEX(Feuil1!$C:$C,MATCH(Feuil2!$A4541&amp;"_"&amp;COLUMN()-2,Feuil1!$D:$D,0)),"")</f>
        <v/>
      </c>
      <c r="K4541" s="7" t="str">
        <f>IFERROR(INDEX(Feuil1!$C:$C,MATCH(Feuil2!$A4541&amp;"_"&amp;COLUMN()-2,Feuil1!$D:$D,0)),"")</f>
        <v/>
      </c>
      <c r="L4541" s="7" t="str">
        <f>IFERROR(INDEX(Feuil1!$C:$C,MATCH(Feuil2!$A4541&amp;"_"&amp;COLUMN()-2,Feuil1!$D:$D,0)),"")</f>
        <v/>
      </c>
    </row>
    <row r="4542" spans="1:12">
      <c r="A4542" s="10" t="s">
        <v>8364</v>
      </c>
      <c r="B4542" s="7" t="str">
        <f>INDEX(Feuil1!B:B,MATCH(Feuil2!A4542,Feuil1!A:A),0)</f>
        <v>TIROIR CONVERT FREQUENC</v>
      </c>
      <c r="C4542" s="7" t="str">
        <f>IFERROR(INDEX(Feuil1!$C:$C,MATCH(Feuil2!$A4542&amp;"_"&amp;COLUMN()-2,Feuil1!$D:$D,0)),"")</f>
        <v>XXXXXXX</v>
      </c>
      <c r="D4542" s="7" t="str">
        <f>IFERROR(INDEX(Feuil1!$C:$C,MATCH(Feuil2!$A4542&amp;"_"&amp;COLUMN()-2,Feuil1!$D:$D,0)),"")</f>
        <v/>
      </c>
      <c r="E4542" s="7" t="str">
        <f>IFERROR(INDEX(Feuil1!$C:$C,MATCH(Feuil2!$A4542&amp;"_"&amp;COLUMN()-2,Feuil1!$D:$D,0)),"")</f>
        <v/>
      </c>
      <c r="F4542" s="7" t="str">
        <f>IFERROR(INDEX(Feuil1!$C:$C,MATCH(Feuil2!$A4542&amp;"_"&amp;COLUMN()-2,Feuil1!$D:$D,0)),"")</f>
        <v/>
      </c>
      <c r="G4542" s="7" t="str">
        <f>IFERROR(INDEX(Feuil1!$C:$C,MATCH(Feuil2!$A4542&amp;"_"&amp;COLUMN()-2,Feuil1!$D:$D,0)),"")</f>
        <v/>
      </c>
      <c r="H4542" s="7" t="str">
        <f>IFERROR(INDEX(Feuil1!$C:$C,MATCH(Feuil2!$A4542&amp;"_"&amp;COLUMN()-2,Feuil1!$D:$D,0)),"")</f>
        <v/>
      </c>
      <c r="I4542" s="7" t="str">
        <f>IFERROR(INDEX(Feuil1!$C:$C,MATCH(Feuil2!$A4542&amp;"_"&amp;COLUMN()-2,Feuil1!$D:$D,0)),"")</f>
        <v/>
      </c>
      <c r="J4542" s="7" t="str">
        <f>IFERROR(INDEX(Feuil1!$C:$C,MATCH(Feuil2!$A4542&amp;"_"&amp;COLUMN()-2,Feuil1!$D:$D,0)),"")</f>
        <v/>
      </c>
      <c r="K4542" s="7" t="str">
        <f>IFERROR(INDEX(Feuil1!$C:$C,MATCH(Feuil2!$A4542&amp;"_"&amp;COLUMN()-2,Feuil1!$D:$D,0)),"")</f>
        <v/>
      </c>
      <c r="L4542" s="7" t="str">
        <f>IFERROR(INDEX(Feuil1!$C:$C,MATCH(Feuil2!$A4542&amp;"_"&amp;COLUMN()-2,Feuil1!$D:$D,0)),"")</f>
        <v/>
      </c>
    </row>
    <row r="4543" spans="1:12">
      <c r="A4543" s="10" t="s">
        <v>8366</v>
      </c>
      <c r="B4543" s="7" t="str">
        <f>INDEX(Feuil1!B:B,MATCH(Feuil2!A4543,Feuil1!A:A),0)</f>
        <v>TIROIR MESURE DE DUREE</v>
      </c>
      <c r="C4543" s="7" t="str">
        <f>IFERROR(INDEX(Feuil1!$C:$C,MATCH(Feuil2!$A4543&amp;"_"&amp;COLUMN()-2,Feuil1!$D:$D,0)),"")</f>
        <v>XXXXXXX</v>
      </c>
      <c r="D4543" s="7" t="str">
        <f>IFERROR(INDEX(Feuil1!$C:$C,MATCH(Feuil2!$A4543&amp;"_"&amp;COLUMN()-2,Feuil1!$D:$D,0)),"")</f>
        <v/>
      </c>
      <c r="E4543" s="7" t="str">
        <f>IFERROR(INDEX(Feuil1!$C:$C,MATCH(Feuil2!$A4543&amp;"_"&amp;COLUMN()-2,Feuil1!$D:$D,0)),"")</f>
        <v/>
      </c>
      <c r="F4543" s="7" t="str">
        <f>IFERROR(INDEX(Feuil1!$C:$C,MATCH(Feuil2!$A4543&amp;"_"&amp;COLUMN()-2,Feuil1!$D:$D,0)),"")</f>
        <v/>
      </c>
      <c r="G4543" s="7" t="str">
        <f>IFERROR(INDEX(Feuil1!$C:$C,MATCH(Feuil2!$A4543&amp;"_"&amp;COLUMN()-2,Feuil1!$D:$D,0)),"")</f>
        <v/>
      </c>
      <c r="H4543" s="7" t="str">
        <f>IFERROR(INDEX(Feuil1!$C:$C,MATCH(Feuil2!$A4543&amp;"_"&amp;COLUMN()-2,Feuil1!$D:$D,0)),"")</f>
        <v/>
      </c>
      <c r="I4543" s="7" t="str">
        <f>IFERROR(INDEX(Feuil1!$C:$C,MATCH(Feuil2!$A4543&amp;"_"&amp;COLUMN()-2,Feuil1!$D:$D,0)),"")</f>
        <v/>
      </c>
      <c r="J4543" s="7" t="str">
        <f>IFERROR(INDEX(Feuil1!$C:$C,MATCH(Feuil2!$A4543&amp;"_"&amp;COLUMN()-2,Feuil1!$D:$D,0)),"")</f>
        <v/>
      </c>
      <c r="K4543" s="7" t="str">
        <f>IFERROR(INDEX(Feuil1!$C:$C,MATCH(Feuil2!$A4543&amp;"_"&amp;COLUMN()-2,Feuil1!$D:$D,0)),"")</f>
        <v/>
      </c>
      <c r="L4543" s="7" t="str">
        <f>IFERROR(INDEX(Feuil1!$C:$C,MATCH(Feuil2!$A4543&amp;"_"&amp;COLUMN()-2,Feuil1!$D:$D,0)),"")</f>
        <v/>
      </c>
    </row>
    <row r="4544" spans="1:12">
      <c r="A4544" s="10" t="s">
        <v>8368</v>
      </c>
      <c r="B4544" s="7" t="str">
        <f>INDEX(Feuil1!B:B,MATCH(Feuil2!A4544,Feuil1!A:A),0)</f>
        <v>ALIMENTATION STABILISEE</v>
      </c>
      <c r="C4544" s="7" t="str">
        <f>IFERROR(INDEX(Feuil1!$C:$C,MATCH(Feuil2!$A4544&amp;"_"&amp;COLUMN()-2,Feuil1!$D:$D,0)),"")</f>
        <v>XXXXXXX</v>
      </c>
      <c r="D4544" s="7" t="str">
        <f>IFERROR(INDEX(Feuil1!$C:$C,MATCH(Feuil2!$A4544&amp;"_"&amp;COLUMN()-2,Feuil1!$D:$D,0)),"")</f>
        <v/>
      </c>
      <c r="E4544" s="7" t="str">
        <f>IFERROR(INDEX(Feuil1!$C:$C,MATCH(Feuil2!$A4544&amp;"_"&amp;COLUMN()-2,Feuil1!$D:$D,0)),"")</f>
        <v/>
      </c>
      <c r="F4544" s="7" t="str">
        <f>IFERROR(INDEX(Feuil1!$C:$C,MATCH(Feuil2!$A4544&amp;"_"&amp;COLUMN()-2,Feuil1!$D:$D,0)),"")</f>
        <v/>
      </c>
      <c r="G4544" s="7" t="str">
        <f>IFERROR(INDEX(Feuil1!$C:$C,MATCH(Feuil2!$A4544&amp;"_"&amp;COLUMN()-2,Feuil1!$D:$D,0)),"")</f>
        <v/>
      </c>
      <c r="H4544" s="7" t="str">
        <f>IFERROR(INDEX(Feuil1!$C:$C,MATCH(Feuil2!$A4544&amp;"_"&amp;COLUMN()-2,Feuil1!$D:$D,0)),"")</f>
        <v/>
      </c>
      <c r="I4544" s="7" t="str">
        <f>IFERROR(INDEX(Feuil1!$C:$C,MATCH(Feuil2!$A4544&amp;"_"&amp;COLUMN()-2,Feuil1!$D:$D,0)),"")</f>
        <v/>
      </c>
      <c r="J4544" s="7" t="str">
        <f>IFERROR(INDEX(Feuil1!$C:$C,MATCH(Feuil2!$A4544&amp;"_"&amp;COLUMN()-2,Feuil1!$D:$D,0)),"")</f>
        <v/>
      </c>
      <c r="K4544" s="7" t="str">
        <f>IFERROR(INDEX(Feuil1!$C:$C,MATCH(Feuil2!$A4544&amp;"_"&amp;COLUMN()-2,Feuil1!$D:$D,0)),"")</f>
        <v/>
      </c>
      <c r="L4544" s="7" t="str">
        <f>IFERROR(INDEX(Feuil1!$C:$C,MATCH(Feuil2!$A4544&amp;"_"&amp;COLUMN()-2,Feuil1!$D:$D,0)),"")</f>
        <v/>
      </c>
    </row>
    <row r="4545" spans="1:12">
      <c r="A4545" s="10" t="s">
        <v>8369</v>
      </c>
      <c r="B4545" s="7" t="str">
        <f>INDEX(Feuil1!B:B,MATCH(Feuil2!A4545,Feuil1!A:A),0)</f>
        <v>BOITE DE TEST</v>
      </c>
      <c r="C4545" s="7" t="str">
        <f>IFERROR(INDEX(Feuil1!$C:$C,MATCH(Feuil2!$A4545&amp;"_"&amp;COLUMN()-2,Feuil1!$D:$D,0)),"")</f>
        <v>SA319BX</v>
      </c>
      <c r="D4545" s="7" t="str">
        <f>IFERROR(INDEX(Feuil1!$C:$C,MATCH(Feuil2!$A4545&amp;"_"&amp;COLUMN()-2,Feuil1!$D:$D,0)),"")</f>
        <v>SA316BX</v>
      </c>
      <c r="E4545" s="7" t="str">
        <f>IFERROR(INDEX(Feuil1!$C:$C,MATCH(Feuil2!$A4545&amp;"_"&amp;COLUMN()-2,Feuil1!$D:$D,0)),"")</f>
        <v/>
      </c>
      <c r="F4545" s="7" t="str">
        <f>IFERROR(INDEX(Feuil1!$C:$C,MATCH(Feuil2!$A4545&amp;"_"&amp;COLUMN()-2,Feuil1!$D:$D,0)),"")</f>
        <v/>
      </c>
      <c r="G4545" s="7" t="str">
        <f>IFERROR(INDEX(Feuil1!$C:$C,MATCH(Feuil2!$A4545&amp;"_"&amp;COLUMN()-2,Feuil1!$D:$D,0)),"")</f>
        <v/>
      </c>
      <c r="H4545" s="7" t="str">
        <f>IFERROR(INDEX(Feuil1!$C:$C,MATCH(Feuil2!$A4545&amp;"_"&amp;COLUMN()-2,Feuil1!$D:$D,0)),"")</f>
        <v/>
      </c>
      <c r="I4545" s="7" t="str">
        <f>IFERROR(INDEX(Feuil1!$C:$C,MATCH(Feuil2!$A4545&amp;"_"&amp;COLUMN()-2,Feuil1!$D:$D,0)),"")</f>
        <v/>
      </c>
      <c r="J4545" s="7" t="str">
        <f>IFERROR(INDEX(Feuil1!$C:$C,MATCH(Feuil2!$A4545&amp;"_"&amp;COLUMN()-2,Feuil1!$D:$D,0)),"")</f>
        <v/>
      </c>
      <c r="K4545" s="7" t="str">
        <f>IFERROR(INDEX(Feuil1!$C:$C,MATCH(Feuil2!$A4545&amp;"_"&amp;COLUMN()-2,Feuil1!$D:$D,0)),"")</f>
        <v/>
      </c>
      <c r="L4545" s="7" t="str">
        <f>IFERROR(INDEX(Feuil1!$C:$C,MATCH(Feuil2!$A4545&amp;"_"&amp;COLUMN()-2,Feuil1!$D:$D,0)),"")</f>
        <v/>
      </c>
    </row>
    <row r="4546" spans="1:12">
      <c r="A4546" s="10" t="s">
        <v>8371</v>
      </c>
      <c r="B4546" s="7" t="str">
        <f>INDEX(Feuil1!B:B,MATCH(Feuil2!A4546,Feuil1!A:A),0)</f>
        <v>BANC ESSAI RADAR DRAA2B</v>
      </c>
      <c r="C4546" s="7" t="str">
        <f>IFERROR(INDEX(Feuil1!$C:$C,MATCH(Feuil2!$A4546&amp;"_"&amp;COLUMN()-2,Feuil1!$D:$D,0)),"")</f>
        <v>XXXXXXX</v>
      </c>
      <c r="D4546" s="7" t="str">
        <f>IFERROR(INDEX(Feuil1!$C:$C,MATCH(Feuil2!$A4546&amp;"_"&amp;COLUMN()-2,Feuil1!$D:$D,0)),"")</f>
        <v/>
      </c>
      <c r="E4546" s="7" t="str">
        <f>IFERROR(INDEX(Feuil1!$C:$C,MATCH(Feuil2!$A4546&amp;"_"&amp;COLUMN()-2,Feuil1!$D:$D,0)),"")</f>
        <v/>
      </c>
      <c r="F4546" s="7" t="str">
        <f>IFERROR(INDEX(Feuil1!$C:$C,MATCH(Feuil2!$A4546&amp;"_"&amp;COLUMN()-2,Feuil1!$D:$D,0)),"")</f>
        <v/>
      </c>
      <c r="G4546" s="7" t="str">
        <f>IFERROR(INDEX(Feuil1!$C:$C,MATCH(Feuil2!$A4546&amp;"_"&amp;COLUMN()-2,Feuil1!$D:$D,0)),"")</f>
        <v/>
      </c>
      <c r="H4546" s="7" t="str">
        <f>IFERROR(INDEX(Feuil1!$C:$C,MATCH(Feuil2!$A4546&amp;"_"&amp;COLUMN()-2,Feuil1!$D:$D,0)),"")</f>
        <v/>
      </c>
      <c r="I4546" s="7" t="str">
        <f>IFERROR(INDEX(Feuil1!$C:$C,MATCH(Feuil2!$A4546&amp;"_"&amp;COLUMN()-2,Feuil1!$D:$D,0)),"")</f>
        <v/>
      </c>
      <c r="J4546" s="7" t="str">
        <f>IFERROR(INDEX(Feuil1!$C:$C,MATCH(Feuil2!$A4546&amp;"_"&amp;COLUMN()-2,Feuil1!$D:$D,0)),"")</f>
        <v/>
      </c>
      <c r="K4546" s="7" t="str">
        <f>IFERROR(INDEX(Feuil1!$C:$C,MATCH(Feuil2!$A4546&amp;"_"&amp;COLUMN()-2,Feuil1!$D:$D,0)),"")</f>
        <v/>
      </c>
      <c r="L4546" s="7" t="str">
        <f>IFERROR(INDEX(Feuil1!$C:$C,MATCH(Feuil2!$A4546&amp;"_"&amp;COLUMN()-2,Feuil1!$D:$D,0)),"")</f>
        <v/>
      </c>
    </row>
    <row r="4547" spans="1:12">
      <c r="A4547" s="10" t="s">
        <v>8373</v>
      </c>
      <c r="B4547" s="7" t="str">
        <f>INDEX(Feuil1!B:B,MATCH(Feuil2!A4547,Feuil1!A:A),0)</f>
        <v>MILLIVOLTMETRE Type 5702</v>
      </c>
      <c r="C4547" s="7" t="str">
        <f>IFERROR(INDEX(Feuil1!$C:$C,MATCH(Feuil2!$A4547&amp;"_"&amp;COLUMN()-2,Feuil1!$D:$D,0)),"")</f>
        <v>XXXXXXX</v>
      </c>
      <c r="D4547" s="7" t="str">
        <f>IFERROR(INDEX(Feuil1!$C:$C,MATCH(Feuil2!$A4547&amp;"_"&amp;COLUMN()-2,Feuil1!$D:$D,0)),"")</f>
        <v/>
      </c>
      <c r="E4547" s="7" t="str">
        <f>IFERROR(INDEX(Feuil1!$C:$C,MATCH(Feuil2!$A4547&amp;"_"&amp;COLUMN()-2,Feuil1!$D:$D,0)),"")</f>
        <v/>
      </c>
      <c r="F4547" s="7" t="str">
        <f>IFERROR(INDEX(Feuil1!$C:$C,MATCH(Feuil2!$A4547&amp;"_"&amp;COLUMN()-2,Feuil1!$D:$D,0)),"")</f>
        <v/>
      </c>
      <c r="G4547" s="7" t="str">
        <f>IFERROR(INDEX(Feuil1!$C:$C,MATCH(Feuil2!$A4547&amp;"_"&amp;COLUMN()-2,Feuil1!$D:$D,0)),"")</f>
        <v/>
      </c>
      <c r="H4547" s="7" t="str">
        <f>IFERROR(INDEX(Feuil1!$C:$C,MATCH(Feuil2!$A4547&amp;"_"&amp;COLUMN()-2,Feuil1!$D:$D,0)),"")</f>
        <v/>
      </c>
      <c r="I4547" s="7" t="str">
        <f>IFERROR(INDEX(Feuil1!$C:$C,MATCH(Feuil2!$A4547&amp;"_"&amp;COLUMN()-2,Feuil1!$D:$D,0)),"")</f>
        <v/>
      </c>
      <c r="J4547" s="7" t="str">
        <f>IFERROR(INDEX(Feuil1!$C:$C,MATCH(Feuil2!$A4547&amp;"_"&amp;COLUMN()-2,Feuil1!$D:$D,0)),"")</f>
        <v/>
      </c>
      <c r="K4547" s="7" t="str">
        <f>IFERROR(INDEX(Feuil1!$C:$C,MATCH(Feuil2!$A4547&amp;"_"&amp;COLUMN()-2,Feuil1!$D:$D,0)),"")</f>
        <v/>
      </c>
      <c r="L4547" s="7" t="str">
        <f>IFERROR(INDEX(Feuil1!$C:$C,MATCH(Feuil2!$A4547&amp;"_"&amp;COLUMN()-2,Feuil1!$D:$D,0)),"")</f>
        <v/>
      </c>
    </row>
    <row r="4548" spans="1:12">
      <c r="A4548" s="10" t="s">
        <v>8375</v>
      </c>
      <c r="B4548" s="7" t="str">
        <f>INDEX(Feuil1!B:B,MATCH(Feuil2!A4548,Feuil1!A:A),0)</f>
        <v>VOLTMETRE ELECTRONIQUE Type 5700</v>
      </c>
      <c r="C4548" s="7" t="str">
        <f>IFERROR(INDEX(Feuil1!$C:$C,MATCH(Feuil2!$A4548&amp;"_"&amp;COLUMN()-2,Feuil1!$D:$D,0)),"")</f>
        <v>XXXXXXX</v>
      </c>
      <c r="D4548" s="7" t="str">
        <f>IFERROR(INDEX(Feuil1!$C:$C,MATCH(Feuil2!$A4548&amp;"_"&amp;COLUMN()-2,Feuil1!$D:$D,0)),"")</f>
        <v/>
      </c>
      <c r="E4548" s="7" t="str">
        <f>IFERROR(INDEX(Feuil1!$C:$C,MATCH(Feuil2!$A4548&amp;"_"&amp;COLUMN()-2,Feuil1!$D:$D,0)),"")</f>
        <v/>
      </c>
      <c r="F4548" s="7" t="str">
        <f>IFERROR(INDEX(Feuil1!$C:$C,MATCH(Feuil2!$A4548&amp;"_"&amp;COLUMN()-2,Feuil1!$D:$D,0)),"")</f>
        <v/>
      </c>
      <c r="G4548" s="7" t="str">
        <f>IFERROR(INDEX(Feuil1!$C:$C,MATCH(Feuil2!$A4548&amp;"_"&amp;COLUMN()-2,Feuil1!$D:$D,0)),"")</f>
        <v/>
      </c>
      <c r="H4548" s="7" t="str">
        <f>IFERROR(INDEX(Feuil1!$C:$C,MATCH(Feuil2!$A4548&amp;"_"&amp;COLUMN()-2,Feuil1!$D:$D,0)),"")</f>
        <v/>
      </c>
      <c r="I4548" s="7" t="str">
        <f>IFERROR(INDEX(Feuil1!$C:$C,MATCH(Feuil2!$A4548&amp;"_"&amp;COLUMN()-2,Feuil1!$D:$D,0)),"")</f>
        <v/>
      </c>
      <c r="J4548" s="7" t="str">
        <f>IFERROR(INDEX(Feuil1!$C:$C,MATCH(Feuil2!$A4548&amp;"_"&amp;COLUMN()-2,Feuil1!$D:$D,0)),"")</f>
        <v/>
      </c>
      <c r="K4548" s="7" t="str">
        <f>IFERROR(INDEX(Feuil1!$C:$C,MATCH(Feuil2!$A4548&amp;"_"&amp;COLUMN()-2,Feuil1!$D:$D,0)),"")</f>
        <v/>
      </c>
      <c r="L4548" s="7" t="str">
        <f>IFERROR(INDEX(Feuil1!$C:$C,MATCH(Feuil2!$A4548&amp;"_"&amp;COLUMN()-2,Feuil1!$D:$D,0)),"")</f>
        <v/>
      </c>
    </row>
    <row r="4549" spans="1:12">
      <c r="A4549" s="10" t="s">
        <v>8377</v>
      </c>
      <c r="B4549" s="7" t="str">
        <f>INDEX(Feuil1!B:B,MATCH(Feuil2!A4549,Feuil1!A:A),0)</f>
        <v>BANC D'ATELIER AHV6-O19 POUR RADIO ALTIMETRE AHV6</v>
      </c>
      <c r="C4549" s="7" t="str">
        <f>IFERROR(INDEX(Feuil1!$C:$C,MATCH(Feuil2!$A4549&amp;"_"&amp;COLUMN()-2,Feuil1!$D:$D,0)),"")</f>
        <v>WG13MK4</v>
      </c>
      <c r="D4549" s="7" t="str">
        <f>IFERROR(INDEX(Feuil1!$C:$C,MATCH(Feuil2!$A4549&amp;"_"&amp;COLUMN()-2,Feuil1!$D:$D,0)),"")</f>
        <v>ATEC5KX</v>
      </c>
      <c r="E4549" s="7" t="str">
        <f>IFERROR(INDEX(Feuil1!$C:$C,MATCH(Feuil2!$A4549&amp;"_"&amp;COLUMN()-2,Feuil1!$D:$D,0)),"")</f>
        <v/>
      </c>
      <c r="F4549" s="7" t="str">
        <f>IFERROR(INDEX(Feuil1!$C:$C,MATCH(Feuil2!$A4549&amp;"_"&amp;COLUMN()-2,Feuil1!$D:$D,0)),"")</f>
        <v/>
      </c>
      <c r="G4549" s="7" t="str">
        <f>IFERROR(INDEX(Feuil1!$C:$C,MATCH(Feuil2!$A4549&amp;"_"&amp;COLUMN()-2,Feuil1!$D:$D,0)),"")</f>
        <v/>
      </c>
      <c r="H4549" s="7" t="str">
        <f>IFERROR(INDEX(Feuil1!$C:$C,MATCH(Feuil2!$A4549&amp;"_"&amp;COLUMN()-2,Feuil1!$D:$D,0)),"")</f>
        <v/>
      </c>
      <c r="I4549" s="7" t="str">
        <f>IFERROR(INDEX(Feuil1!$C:$C,MATCH(Feuil2!$A4549&amp;"_"&amp;COLUMN()-2,Feuil1!$D:$D,0)),"")</f>
        <v/>
      </c>
      <c r="J4549" s="7" t="str">
        <f>IFERROR(INDEX(Feuil1!$C:$C,MATCH(Feuil2!$A4549&amp;"_"&amp;COLUMN()-2,Feuil1!$D:$D,0)),"")</f>
        <v/>
      </c>
      <c r="K4549" s="7" t="str">
        <f>IFERROR(INDEX(Feuil1!$C:$C,MATCH(Feuil2!$A4549&amp;"_"&amp;COLUMN()-2,Feuil1!$D:$D,0)),"")</f>
        <v/>
      </c>
      <c r="L4549" s="7" t="str">
        <f>IFERROR(INDEX(Feuil1!$C:$C,MATCH(Feuil2!$A4549&amp;"_"&amp;COLUMN()-2,Feuil1!$D:$D,0)),"")</f>
        <v/>
      </c>
    </row>
    <row r="4550" spans="1:12">
      <c r="A4550" s="10" t="s">
        <v>8380</v>
      </c>
      <c r="B4550" s="7" t="str">
        <f>INDEX(Feuil1!B:B,MATCH(Feuil2!A4550,Feuil1!A:A),0)</f>
        <v>PONT D IMPEDANCE</v>
      </c>
      <c r="C4550" s="7" t="str">
        <f>IFERROR(INDEX(Feuil1!$C:$C,MATCH(Feuil2!$A4550&amp;"_"&amp;COLUMN()-2,Feuil1!$D:$D,0)),"")</f>
        <v>SA319BX</v>
      </c>
      <c r="D4550" s="7" t="str">
        <f>IFERROR(INDEX(Feuil1!$C:$C,MATCH(Feuil2!$A4550&amp;"_"&amp;COLUMN()-2,Feuil1!$D:$D,0)),"")</f>
        <v>SA316BX</v>
      </c>
      <c r="E4550" s="7" t="str">
        <f>IFERROR(INDEX(Feuil1!$C:$C,MATCH(Feuil2!$A4550&amp;"_"&amp;COLUMN()-2,Feuil1!$D:$D,0)),"")</f>
        <v/>
      </c>
      <c r="F4550" s="7" t="str">
        <f>IFERROR(INDEX(Feuil1!$C:$C,MATCH(Feuil2!$A4550&amp;"_"&amp;COLUMN()-2,Feuil1!$D:$D,0)),"")</f>
        <v/>
      </c>
      <c r="G4550" s="7" t="str">
        <f>IFERROR(INDEX(Feuil1!$C:$C,MATCH(Feuil2!$A4550&amp;"_"&amp;COLUMN()-2,Feuil1!$D:$D,0)),"")</f>
        <v/>
      </c>
      <c r="H4550" s="7" t="str">
        <f>IFERROR(INDEX(Feuil1!$C:$C,MATCH(Feuil2!$A4550&amp;"_"&amp;COLUMN()-2,Feuil1!$D:$D,0)),"")</f>
        <v/>
      </c>
      <c r="I4550" s="7" t="str">
        <f>IFERROR(INDEX(Feuil1!$C:$C,MATCH(Feuil2!$A4550&amp;"_"&amp;COLUMN()-2,Feuil1!$D:$D,0)),"")</f>
        <v/>
      </c>
      <c r="J4550" s="7" t="str">
        <f>IFERROR(INDEX(Feuil1!$C:$C,MATCH(Feuil2!$A4550&amp;"_"&amp;COLUMN()-2,Feuil1!$D:$D,0)),"")</f>
        <v/>
      </c>
      <c r="K4550" s="7" t="str">
        <f>IFERROR(INDEX(Feuil1!$C:$C,MATCH(Feuil2!$A4550&amp;"_"&amp;COLUMN()-2,Feuil1!$D:$D,0)),"")</f>
        <v/>
      </c>
      <c r="L4550" s="7" t="str">
        <f>IFERROR(INDEX(Feuil1!$C:$C,MATCH(Feuil2!$A4550&amp;"_"&amp;COLUMN()-2,Feuil1!$D:$D,0)),"")</f>
        <v/>
      </c>
    </row>
    <row r="4551" spans="1:12">
      <c r="A4551" s="10" t="s">
        <v>8381</v>
      </c>
      <c r="B4551" s="7" t="str">
        <f>INDEX(Feuil1!B:B,MATCH(Feuil2!A4551,Feuil1!A:A),0)</f>
        <v>BANC ESSAIS BB40A</v>
      </c>
      <c r="C4551" s="7" t="str">
        <f>IFERROR(INDEX(Feuil1!$C:$C,MATCH(Feuil2!$A4551&amp;"_"&amp;COLUMN()-2,Feuil1!$D:$D,0)),"")</f>
        <v>XXXXXXX</v>
      </c>
      <c r="D4551" s="7" t="str">
        <f>IFERROR(INDEX(Feuil1!$C:$C,MATCH(Feuil2!$A4551&amp;"_"&amp;COLUMN()-2,Feuil1!$D:$D,0)),"")</f>
        <v/>
      </c>
      <c r="E4551" s="7" t="str">
        <f>IFERROR(INDEX(Feuil1!$C:$C,MATCH(Feuil2!$A4551&amp;"_"&amp;COLUMN()-2,Feuil1!$D:$D,0)),"")</f>
        <v/>
      </c>
      <c r="F4551" s="7" t="str">
        <f>IFERROR(INDEX(Feuil1!$C:$C,MATCH(Feuil2!$A4551&amp;"_"&amp;COLUMN()-2,Feuil1!$D:$D,0)),"")</f>
        <v/>
      </c>
      <c r="G4551" s="7" t="str">
        <f>IFERROR(INDEX(Feuil1!$C:$C,MATCH(Feuil2!$A4551&amp;"_"&amp;COLUMN()-2,Feuil1!$D:$D,0)),"")</f>
        <v/>
      </c>
      <c r="H4551" s="7" t="str">
        <f>IFERROR(INDEX(Feuil1!$C:$C,MATCH(Feuil2!$A4551&amp;"_"&amp;COLUMN()-2,Feuil1!$D:$D,0)),"")</f>
        <v/>
      </c>
      <c r="I4551" s="7" t="str">
        <f>IFERROR(INDEX(Feuil1!$C:$C,MATCH(Feuil2!$A4551&amp;"_"&amp;COLUMN()-2,Feuil1!$D:$D,0)),"")</f>
        <v/>
      </c>
      <c r="J4551" s="7" t="str">
        <f>IFERROR(INDEX(Feuil1!$C:$C,MATCH(Feuil2!$A4551&amp;"_"&amp;COLUMN()-2,Feuil1!$D:$D,0)),"")</f>
        <v/>
      </c>
      <c r="K4551" s="7" t="str">
        <f>IFERROR(INDEX(Feuil1!$C:$C,MATCH(Feuil2!$A4551&amp;"_"&amp;COLUMN()-2,Feuil1!$D:$D,0)),"")</f>
        <v/>
      </c>
      <c r="L4551" s="7" t="str">
        <f>IFERROR(INDEX(Feuil1!$C:$C,MATCH(Feuil2!$A4551&amp;"_"&amp;COLUMN()-2,Feuil1!$D:$D,0)),"")</f>
        <v/>
      </c>
    </row>
    <row r="4552" spans="1:12">
      <c r="A4552" s="10" t="s">
        <v>8383</v>
      </c>
      <c r="B4552" s="7" t="str">
        <f>INDEX(Feuil1!B:B,MATCH(Feuil2!A4552,Feuil1!A:A),0)</f>
        <v>DIGITAL VOLTMETRE</v>
      </c>
      <c r="C4552" s="7" t="str">
        <f>IFERROR(INDEX(Feuil1!$C:$C,MATCH(Feuil2!$A4552&amp;"_"&amp;COLUMN()-2,Feuil1!$D:$D,0)),"")</f>
        <v>XXXXXXX</v>
      </c>
      <c r="D4552" s="7" t="str">
        <f>IFERROR(INDEX(Feuil1!$C:$C,MATCH(Feuil2!$A4552&amp;"_"&amp;COLUMN()-2,Feuil1!$D:$D,0)),"")</f>
        <v/>
      </c>
      <c r="E4552" s="7" t="str">
        <f>IFERROR(INDEX(Feuil1!$C:$C,MATCH(Feuil2!$A4552&amp;"_"&amp;COLUMN()-2,Feuil1!$D:$D,0)),"")</f>
        <v/>
      </c>
      <c r="F4552" s="7" t="str">
        <f>IFERROR(INDEX(Feuil1!$C:$C,MATCH(Feuil2!$A4552&amp;"_"&amp;COLUMN()-2,Feuil1!$D:$D,0)),"")</f>
        <v/>
      </c>
      <c r="G4552" s="7" t="str">
        <f>IFERROR(INDEX(Feuil1!$C:$C,MATCH(Feuil2!$A4552&amp;"_"&amp;COLUMN()-2,Feuil1!$D:$D,0)),"")</f>
        <v/>
      </c>
      <c r="H4552" s="7" t="str">
        <f>IFERROR(INDEX(Feuil1!$C:$C,MATCH(Feuil2!$A4552&amp;"_"&amp;COLUMN()-2,Feuil1!$D:$D,0)),"")</f>
        <v/>
      </c>
      <c r="I4552" s="7" t="str">
        <f>IFERROR(INDEX(Feuil1!$C:$C,MATCH(Feuil2!$A4552&amp;"_"&amp;COLUMN()-2,Feuil1!$D:$D,0)),"")</f>
        <v/>
      </c>
      <c r="J4552" s="7" t="str">
        <f>IFERROR(INDEX(Feuil1!$C:$C,MATCH(Feuil2!$A4552&amp;"_"&amp;COLUMN()-2,Feuil1!$D:$D,0)),"")</f>
        <v/>
      </c>
      <c r="K4552" s="7" t="str">
        <f>IFERROR(INDEX(Feuil1!$C:$C,MATCH(Feuil2!$A4552&amp;"_"&amp;COLUMN()-2,Feuil1!$D:$D,0)),"")</f>
        <v/>
      </c>
      <c r="L4552" s="7" t="str">
        <f>IFERROR(INDEX(Feuil1!$C:$C,MATCH(Feuil2!$A4552&amp;"_"&amp;COLUMN()-2,Feuil1!$D:$D,0)),"")</f>
        <v/>
      </c>
    </row>
    <row r="4553" spans="1:12">
      <c r="A4553" s="10" t="s">
        <v>8385</v>
      </c>
      <c r="B4553" s="7" t="str">
        <f>INDEX(Feuil1!B:B,MATCH(Feuil2!A4553,Feuil1!A:A),0)</f>
        <v>GENERATEUR BF</v>
      </c>
      <c r="C4553" s="7" t="str">
        <f>IFERROR(INDEX(Feuil1!$C:$C,MATCH(Feuil2!$A4553&amp;"_"&amp;COLUMN()-2,Feuil1!$D:$D,0)),"")</f>
        <v>XXXXXXX</v>
      </c>
      <c r="D4553" s="7" t="str">
        <f>IFERROR(INDEX(Feuil1!$C:$C,MATCH(Feuil2!$A4553&amp;"_"&amp;COLUMN()-2,Feuil1!$D:$D,0)),"")</f>
        <v/>
      </c>
      <c r="E4553" s="7" t="str">
        <f>IFERROR(INDEX(Feuil1!$C:$C,MATCH(Feuil2!$A4553&amp;"_"&amp;COLUMN()-2,Feuil1!$D:$D,0)),"")</f>
        <v/>
      </c>
      <c r="F4553" s="7" t="str">
        <f>IFERROR(INDEX(Feuil1!$C:$C,MATCH(Feuil2!$A4553&amp;"_"&amp;COLUMN()-2,Feuil1!$D:$D,0)),"")</f>
        <v/>
      </c>
      <c r="G4553" s="7" t="str">
        <f>IFERROR(INDEX(Feuil1!$C:$C,MATCH(Feuil2!$A4553&amp;"_"&amp;COLUMN()-2,Feuil1!$D:$D,0)),"")</f>
        <v/>
      </c>
      <c r="H4553" s="7" t="str">
        <f>IFERROR(INDEX(Feuil1!$C:$C,MATCH(Feuil2!$A4553&amp;"_"&amp;COLUMN()-2,Feuil1!$D:$D,0)),"")</f>
        <v/>
      </c>
      <c r="I4553" s="7" t="str">
        <f>IFERROR(INDEX(Feuil1!$C:$C,MATCH(Feuil2!$A4553&amp;"_"&amp;COLUMN()-2,Feuil1!$D:$D,0)),"")</f>
        <v/>
      </c>
      <c r="J4553" s="7" t="str">
        <f>IFERROR(INDEX(Feuil1!$C:$C,MATCH(Feuil2!$A4553&amp;"_"&amp;COLUMN()-2,Feuil1!$D:$D,0)),"")</f>
        <v/>
      </c>
      <c r="K4553" s="7" t="str">
        <f>IFERROR(INDEX(Feuil1!$C:$C,MATCH(Feuil2!$A4553&amp;"_"&amp;COLUMN()-2,Feuil1!$D:$D,0)),"")</f>
        <v/>
      </c>
      <c r="L4553" s="7" t="str">
        <f>IFERROR(INDEX(Feuil1!$C:$C,MATCH(Feuil2!$A4553&amp;"_"&amp;COLUMN()-2,Feuil1!$D:$D,0)),"")</f>
        <v/>
      </c>
    </row>
    <row r="4554" spans="1:12">
      <c r="A4554" s="10" t="s">
        <v>8386</v>
      </c>
      <c r="B4554" s="7" t="str">
        <f>INDEX(Feuil1!B:B,MATCH(Feuil2!A4554,Feuil1!A:A),0)</f>
        <v>TIROIR</v>
      </c>
      <c r="C4554" s="7" t="str">
        <f>IFERROR(INDEX(Feuil1!$C:$C,MATCH(Feuil2!$A4554&amp;"_"&amp;COLUMN()-2,Feuil1!$D:$D,0)),"")</f>
        <v>XXXXXXX</v>
      </c>
      <c r="D4554" s="7" t="str">
        <f>IFERROR(INDEX(Feuil1!$C:$C,MATCH(Feuil2!$A4554&amp;"_"&amp;COLUMN()-2,Feuil1!$D:$D,0)),"")</f>
        <v/>
      </c>
      <c r="E4554" s="7" t="str">
        <f>IFERROR(INDEX(Feuil1!$C:$C,MATCH(Feuil2!$A4554&amp;"_"&amp;COLUMN()-2,Feuil1!$D:$D,0)),"")</f>
        <v/>
      </c>
      <c r="F4554" s="7" t="str">
        <f>IFERROR(INDEX(Feuil1!$C:$C,MATCH(Feuil2!$A4554&amp;"_"&amp;COLUMN()-2,Feuil1!$D:$D,0)),"")</f>
        <v/>
      </c>
      <c r="G4554" s="7" t="str">
        <f>IFERROR(INDEX(Feuil1!$C:$C,MATCH(Feuil2!$A4554&amp;"_"&amp;COLUMN()-2,Feuil1!$D:$D,0)),"")</f>
        <v/>
      </c>
      <c r="H4554" s="7" t="str">
        <f>IFERROR(INDEX(Feuil1!$C:$C,MATCH(Feuil2!$A4554&amp;"_"&amp;COLUMN()-2,Feuil1!$D:$D,0)),"")</f>
        <v/>
      </c>
      <c r="I4554" s="7" t="str">
        <f>IFERROR(INDEX(Feuil1!$C:$C,MATCH(Feuil2!$A4554&amp;"_"&amp;COLUMN()-2,Feuil1!$D:$D,0)),"")</f>
        <v/>
      </c>
      <c r="J4554" s="7" t="str">
        <f>IFERROR(INDEX(Feuil1!$C:$C,MATCH(Feuil2!$A4554&amp;"_"&amp;COLUMN()-2,Feuil1!$D:$D,0)),"")</f>
        <v/>
      </c>
      <c r="K4554" s="7" t="str">
        <f>IFERROR(INDEX(Feuil1!$C:$C,MATCH(Feuil2!$A4554&amp;"_"&amp;COLUMN()-2,Feuil1!$D:$D,0)),"")</f>
        <v/>
      </c>
      <c r="L4554" s="7" t="str">
        <f>IFERROR(INDEX(Feuil1!$C:$C,MATCH(Feuil2!$A4554&amp;"_"&amp;COLUMN()-2,Feuil1!$D:$D,0)),"")</f>
        <v/>
      </c>
    </row>
    <row r="4555" spans="1:12">
      <c r="A4555" s="10" t="s">
        <v>8387</v>
      </c>
      <c r="B4555" s="7" t="str">
        <f>INDEX(Feuil1!B:B,MATCH(Feuil2!A4555,Feuil1!A:A),0)</f>
        <v>TIROIR</v>
      </c>
      <c r="C4555" s="7" t="str">
        <f>IFERROR(INDEX(Feuil1!$C:$C,MATCH(Feuil2!$A4555&amp;"_"&amp;COLUMN()-2,Feuil1!$D:$D,0)),"")</f>
        <v>XXXXXXX</v>
      </c>
      <c r="D4555" s="7" t="str">
        <f>IFERROR(INDEX(Feuil1!$C:$C,MATCH(Feuil2!$A4555&amp;"_"&amp;COLUMN()-2,Feuil1!$D:$D,0)),"")</f>
        <v/>
      </c>
      <c r="E4555" s="7" t="str">
        <f>IFERROR(INDEX(Feuil1!$C:$C,MATCH(Feuil2!$A4555&amp;"_"&amp;COLUMN()-2,Feuil1!$D:$D,0)),"")</f>
        <v/>
      </c>
      <c r="F4555" s="7" t="str">
        <f>IFERROR(INDEX(Feuil1!$C:$C,MATCH(Feuil2!$A4555&amp;"_"&amp;COLUMN()-2,Feuil1!$D:$D,0)),"")</f>
        <v/>
      </c>
      <c r="G4555" s="7" t="str">
        <f>IFERROR(INDEX(Feuil1!$C:$C,MATCH(Feuil2!$A4555&amp;"_"&amp;COLUMN()-2,Feuil1!$D:$D,0)),"")</f>
        <v/>
      </c>
      <c r="H4555" s="7" t="str">
        <f>IFERROR(INDEX(Feuil1!$C:$C,MATCH(Feuil2!$A4555&amp;"_"&amp;COLUMN()-2,Feuil1!$D:$D,0)),"")</f>
        <v/>
      </c>
      <c r="I4555" s="7" t="str">
        <f>IFERROR(INDEX(Feuil1!$C:$C,MATCH(Feuil2!$A4555&amp;"_"&amp;COLUMN()-2,Feuil1!$D:$D,0)),"")</f>
        <v/>
      </c>
      <c r="J4555" s="7" t="str">
        <f>IFERROR(INDEX(Feuil1!$C:$C,MATCH(Feuil2!$A4555&amp;"_"&amp;COLUMN()-2,Feuil1!$D:$D,0)),"")</f>
        <v/>
      </c>
      <c r="K4555" s="7" t="str">
        <f>IFERROR(INDEX(Feuil1!$C:$C,MATCH(Feuil2!$A4555&amp;"_"&amp;COLUMN()-2,Feuil1!$D:$D,0)),"")</f>
        <v/>
      </c>
      <c r="L4555" s="7" t="str">
        <f>IFERROR(INDEX(Feuil1!$C:$C,MATCH(Feuil2!$A4555&amp;"_"&amp;COLUMN()-2,Feuil1!$D:$D,0)),"")</f>
        <v/>
      </c>
    </row>
    <row r="4556" spans="1:12">
      <c r="A4556" s="10" t="s">
        <v>8388</v>
      </c>
      <c r="B4556" s="7" t="str">
        <f>INDEX(Feuil1!B:B,MATCH(Feuil2!A4556,Feuil1!A:A),0)</f>
        <v>TIROIR</v>
      </c>
      <c r="C4556" s="7" t="str">
        <f>IFERROR(INDEX(Feuil1!$C:$C,MATCH(Feuil2!$A4556&amp;"_"&amp;COLUMN()-2,Feuil1!$D:$D,0)),"")</f>
        <v>XXXXXXX</v>
      </c>
      <c r="D4556" s="7" t="str">
        <f>IFERROR(INDEX(Feuil1!$C:$C,MATCH(Feuil2!$A4556&amp;"_"&amp;COLUMN()-2,Feuil1!$D:$D,0)),"")</f>
        <v/>
      </c>
      <c r="E4556" s="7" t="str">
        <f>IFERROR(INDEX(Feuil1!$C:$C,MATCH(Feuil2!$A4556&amp;"_"&amp;COLUMN()-2,Feuil1!$D:$D,0)),"")</f>
        <v/>
      </c>
      <c r="F4556" s="7" t="str">
        <f>IFERROR(INDEX(Feuil1!$C:$C,MATCH(Feuil2!$A4556&amp;"_"&amp;COLUMN()-2,Feuil1!$D:$D,0)),"")</f>
        <v/>
      </c>
      <c r="G4556" s="7" t="str">
        <f>IFERROR(INDEX(Feuil1!$C:$C,MATCH(Feuil2!$A4556&amp;"_"&amp;COLUMN()-2,Feuil1!$D:$D,0)),"")</f>
        <v/>
      </c>
      <c r="H4556" s="7" t="str">
        <f>IFERROR(INDEX(Feuil1!$C:$C,MATCH(Feuil2!$A4556&amp;"_"&amp;COLUMN()-2,Feuil1!$D:$D,0)),"")</f>
        <v/>
      </c>
      <c r="I4556" s="7" t="str">
        <f>IFERROR(INDEX(Feuil1!$C:$C,MATCH(Feuil2!$A4556&amp;"_"&amp;COLUMN()-2,Feuil1!$D:$D,0)),"")</f>
        <v/>
      </c>
      <c r="J4556" s="7" t="str">
        <f>IFERROR(INDEX(Feuil1!$C:$C,MATCH(Feuil2!$A4556&amp;"_"&amp;COLUMN()-2,Feuil1!$D:$D,0)),"")</f>
        <v/>
      </c>
      <c r="K4556" s="7" t="str">
        <f>IFERROR(INDEX(Feuil1!$C:$C,MATCH(Feuil2!$A4556&amp;"_"&amp;COLUMN()-2,Feuil1!$D:$D,0)),"")</f>
        <v/>
      </c>
      <c r="L4556" s="7" t="str">
        <f>IFERROR(INDEX(Feuil1!$C:$C,MATCH(Feuil2!$A4556&amp;"_"&amp;COLUMN()-2,Feuil1!$D:$D,0)),"")</f>
        <v/>
      </c>
    </row>
    <row r="4557" spans="1:12">
      <c r="A4557" s="10" t="s">
        <v>8389</v>
      </c>
      <c r="B4557" s="7" t="str">
        <f>INDEX(Feuil1!B:B,MATCH(Feuil2!A4557,Feuil1!A:A),0)</f>
        <v>NT BANCMAINT BRSP 1A</v>
      </c>
      <c r="C4557" s="7" t="str">
        <f>IFERROR(INDEX(Feuil1!$C:$C,MATCH(Feuil2!$A4557&amp;"_"&amp;COLUMN()-2,Feuil1!$D:$D,0)),"")</f>
        <v>SA319BX</v>
      </c>
      <c r="D4557" s="7" t="str">
        <f>IFERROR(INDEX(Feuil1!$C:$C,MATCH(Feuil2!$A4557&amp;"_"&amp;COLUMN()-2,Feuil1!$D:$D,0)),"")</f>
        <v>SA316BX</v>
      </c>
      <c r="E4557" s="7" t="str">
        <f>IFERROR(INDEX(Feuil1!$C:$C,MATCH(Feuil2!$A4557&amp;"_"&amp;COLUMN()-2,Feuil1!$D:$D,0)),"")</f>
        <v/>
      </c>
      <c r="F4557" s="7" t="str">
        <f>IFERROR(INDEX(Feuil1!$C:$C,MATCH(Feuil2!$A4557&amp;"_"&amp;COLUMN()-2,Feuil1!$D:$D,0)),"")</f>
        <v/>
      </c>
      <c r="G4557" s="7" t="str">
        <f>IFERROR(INDEX(Feuil1!$C:$C,MATCH(Feuil2!$A4557&amp;"_"&amp;COLUMN()-2,Feuil1!$D:$D,0)),"")</f>
        <v/>
      </c>
      <c r="H4557" s="7" t="str">
        <f>IFERROR(INDEX(Feuil1!$C:$C,MATCH(Feuil2!$A4557&amp;"_"&amp;COLUMN()-2,Feuil1!$D:$D,0)),"")</f>
        <v/>
      </c>
      <c r="I4557" s="7" t="str">
        <f>IFERROR(INDEX(Feuil1!$C:$C,MATCH(Feuil2!$A4557&amp;"_"&amp;COLUMN()-2,Feuil1!$D:$D,0)),"")</f>
        <v/>
      </c>
      <c r="J4557" s="7" t="str">
        <f>IFERROR(INDEX(Feuil1!$C:$C,MATCH(Feuil2!$A4557&amp;"_"&amp;COLUMN()-2,Feuil1!$D:$D,0)),"")</f>
        <v/>
      </c>
      <c r="K4557" s="7" t="str">
        <f>IFERROR(INDEX(Feuil1!$C:$C,MATCH(Feuil2!$A4557&amp;"_"&amp;COLUMN()-2,Feuil1!$D:$D,0)),"")</f>
        <v/>
      </c>
      <c r="L4557" s="7" t="str">
        <f>IFERROR(INDEX(Feuil1!$C:$C,MATCH(Feuil2!$A4557&amp;"_"&amp;COLUMN()-2,Feuil1!$D:$D,0)),"")</f>
        <v/>
      </c>
    </row>
    <row r="4558" spans="1:12">
      <c r="A4558" s="10" t="s">
        <v>8391</v>
      </c>
      <c r="B4558" s="7" t="str">
        <f>INDEX(Feuil1!B:B,MATCH(Feuil2!A4558,Feuil1!A:A),0)</f>
        <v>LORAN C SIGNAL SIMULATO</v>
      </c>
      <c r="C4558" s="7" t="str">
        <f>IFERROR(INDEX(Feuil1!$C:$C,MATCH(Feuil2!$A4558&amp;"_"&amp;COLUMN()-2,Feuil1!$D:$D,0)),"")</f>
        <v>XXXXXXX</v>
      </c>
      <c r="D4558" s="7" t="str">
        <f>IFERROR(INDEX(Feuil1!$C:$C,MATCH(Feuil2!$A4558&amp;"_"&amp;COLUMN()-2,Feuil1!$D:$D,0)),"")</f>
        <v/>
      </c>
      <c r="E4558" s="7" t="str">
        <f>IFERROR(INDEX(Feuil1!$C:$C,MATCH(Feuil2!$A4558&amp;"_"&amp;COLUMN()-2,Feuil1!$D:$D,0)),"")</f>
        <v/>
      </c>
      <c r="F4558" s="7" t="str">
        <f>IFERROR(INDEX(Feuil1!$C:$C,MATCH(Feuil2!$A4558&amp;"_"&amp;COLUMN()-2,Feuil1!$D:$D,0)),"")</f>
        <v/>
      </c>
      <c r="G4558" s="7" t="str">
        <f>IFERROR(INDEX(Feuil1!$C:$C,MATCH(Feuil2!$A4558&amp;"_"&amp;COLUMN()-2,Feuil1!$D:$D,0)),"")</f>
        <v/>
      </c>
      <c r="H4558" s="7" t="str">
        <f>IFERROR(INDEX(Feuil1!$C:$C,MATCH(Feuil2!$A4558&amp;"_"&amp;COLUMN()-2,Feuil1!$D:$D,0)),"")</f>
        <v/>
      </c>
      <c r="I4558" s="7" t="str">
        <f>IFERROR(INDEX(Feuil1!$C:$C,MATCH(Feuil2!$A4558&amp;"_"&amp;COLUMN()-2,Feuil1!$D:$D,0)),"")</f>
        <v/>
      </c>
      <c r="J4558" s="7" t="str">
        <f>IFERROR(INDEX(Feuil1!$C:$C,MATCH(Feuil2!$A4558&amp;"_"&amp;COLUMN()-2,Feuil1!$D:$D,0)),"")</f>
        <v/>
      </c>
      <c r="K4558" s="7" t="str">
        <f>IFERROR(INDEX(Feuil1!$C:$C,MATCH(Feuil2!$A4558&amp;"_"&amp;COLUMN()-2,Feuil1!$D:$D,0)),"")</f>
        <v/>
      </c>
      <c r="L4558" s="7" t="str">
        <f>IFERROR(INDEX(Feuil1!$C:$C,MATCH(Feuil2!$A4558&amp;"_"&amp;COLUMN()-2,Feuil1!$D:$D,0)),"")</f>
        <v/>
      </c>
    </row>
    <row r="4559" spans="1:12">
      <c r="A4559" s="10" t="s">
        <v>8393</v>
      </c>
      <c r="B4559" s="7" t="str">
        <f>INDEX(Feuil1!B:B,MATCH(Feuil2!A4559,Feuil1!A:A),0)</f>
        <v>FREQUENCEMETRE</v>
      </c>
      <c r="C4559" s="7" t="str">
        <f>IFERROR(INDEX(Feuil1!$C:$C,MATCH(Feuil2!$A4559&amp;"_"&amp;COLUMN()-2,Feuil1!$D:$D,0)),"")</f>
        <v>SA316BX</v>
      </c>
      <c r="D4559" s="7" t="str">
        <f>IFERROR(INDEX(Feuil1!$C:$C,MATCH(Feuil2!$A4559&amp;"_"&amp;COLUMN()-2,Feuil1!$D:$D,0)),"")</f>
        <v>ATL2XXX</v>
      </c>
      <c r="E4559" s="7" t="str">
        <f>IFERROR(INDEX(Feuil1!$C:$C,MATCH(Feuil2!$A4559&amp;"_"&amp;COLUMN()-2,Feuil1!$D:$D,0)),"")</f>
        <v>ATL2XOA</v>
      </c>
      <c r="F4559" s="7" t="str">
        <f>IFERROR(INDEX(Feuil1!$C:$C,MATCH(Feuil2!$A4559&amp;"_"&amp;COLUMN()-2,Feuil1!$D:$D,0)),"")</f>
        <v>WG13MK4</v>
      </c>
      <c r="G4559" s="7" t="str">
        <f>IFERROR(INDEX(Feuil1!$C:$C,MATCH(Feuil2!$A4559&amp;"_"&amp;COLUMN()-2,Feuil1!$D:$D,0)),"")</f>
        <v/>
      </c>
      <c r="H4559" s="7" t="str">
        <f>IFERROR(INDEX(Feuil1!$C:$C,MATCH(Feuil2!$A4559&amp;"_"&amp;COLUMN()-2,Feuil1!$D:$D,0)),"")</f>
        <v/>
      </c>
      <c r="I4559" s="7" t="str">
        <f>IFERROR(INDEX(Feuil1!$C:$C,MATCH(Feuil2!$A4559&amp;"_"&amp;COLUMN()-2,Feuil1!$D:$D,0)),"")</f>
        <v/>
      </c>
      <c r="J4559" s="7" t="str">
        <f>IFERROR(INDEX(Feuil1!$C:$C,MATCH(Feuil2!$A4559&amp;"_"&amp;COLUMN()-2,Feuil1!$D:$D,0)),"")</f>
        <v/>
      </c>
      <c r="K4559" s="7" t="str">
        <f>IFERROR(INDEX(Feuil1!$C:$C,MATCH(Feuil2!$A4559&amp;"_"&amp;COLUMN()-2,Feuil1!$D:$D,0)),"")</f>
        <v/>
      </c>
      <c r="L4559" s="7" t="str">
        <f>IFERROR(INDEX(Feuil1!$C:$C,MATCH(Feuil2!$A4559&amp;"_"&amp;COLUMN()-2,Feuil1!$D:$D,0)),"")</f>
        <v/>
      </c>
    </row>
    <row r="4560" spans="1:12">
      <c r="A4560" s="10" t="s">
        <v>8394</v>
      </c>
      <c r="B4560" s="7" t="str">
        <f>INDEX(Feuil1!B:B,MATCH(Feuil2!A4560,Feuil1!A:A),0)</f>
        <v>VOLT DE PHAS 2130S2387</v>
      </c>
      <c r="C4560" s="7" t="str">
        <f>IFERROR(INDEX(Feuil1!$C:$C,MATCH(Feuil2!$A4560&amp;"_"&amp;COLUMN()-2,Feuil1!$D:$D,0)),"")</f>
        <v>XXXXXXX</v>
      </c>
      <c r="D4560" s="7" t="str">
        <f>IFERROR(INDEX(Feuil1!$C:$C,MATCH(Feuil2!$A4560&amp;"_"&amp;COLUMN()-2,Feuil1!$D:$D,0)),"")</f>
        <v/>
      </c>
      <c r="E4560" s="7" t="str">
        <f>IFERROR(INDEX(Feuil1!$C:$C,MATCH(Feuil2!$A4560&amp;"_"&amp;COLUMN()-2,Feuil1!$D:$D,0)),"")</f>
        <v/>
      </c>
      <c r="F4560" s="7" t="str">
        <f>IFERROR(INDEX(Feuil1!$C:$C,MATCH(Feuil2!$A4560&amp;"_"&amp;COLUMN()-2,Feuil1!$D:$D,0)),"")</f>
        <v/>
      </c>
      <c r="G4560" s="7" t="str">
        <f>IFERROR(INDEX(Feuil1!$C:$C,MATCH(Feuil2!$A4560&amp;"_"&amp;COLUMN()-2,Feuil1!$D:$D,0)),"")</f>
        <v/>
      </c>
      <c r="H4560" s="7" t="str">
        <f>IFERROR(INDEX(Feuil1!$C:$C,MATCH(Feuil2!$A4560&amp;"_"&amp;COLUMN()-2,Feuil1!$D:$D,0)),"")</f>
        <v/>
      </c>
      <c r="I4560" s="7" t="str">
        <f>IFERROR(INDEX(Feuil1!$C:$C,MATCH(Feuil2!$A4560&amp;"_"&amp;COLUMN()-2,Feuil1!$D:$D,0)),"")</f>
        <v/>
      </c>
      <c r="J4560" s="7" t="str">
        <f>IFERROR(INDEX(Feuil1!$C:$C,MATCH(Feuil2!$A4560&amp;"_"&amp;COLUMN()-2,Feuil1!$D:$D,0)),"")</f>
        <v/>
      </c>
      <c r="K4560" s="7" t="str">
        <f>IFERROR(INDEX(Feuil1!$C:$C,MATCH(Feuil2!$A4560&amp;"_"&amp;COLUMN()-2,Feuil1!$D:$D,0)),"")</f>
        <v/>
      </c>
      <c r="L4560" s="7" t="str">
        <f>IFERROR(INDEX(Feuil1!$C:$C,MATCH(Feuil2!$A4560&amp;"_"&amp;COLUMN()-2,Feuil1!$D:$D,0)),"")</f>
        <v/>
      </c>
    </row>
    <row r="4561" spans="1:12">
      <c r="A4561" s="10" t="s">
        <v>8396</v>
      </c>
      <c r="B4561" s="7" t="str">
        <f>INDEX(Feuil1!B:B,MATCH(Feuil2!A4561,Feuil1!A:A),0)</f>
        <v>NT FREQUENCEMETRE</v>
      </c>
      <c r="C4561" s="7" t="str">
        <f>IFERROR(INDEX(Feuil1!$C:$C,MATCH(Feuil2!$A4561&amp;"_"&amp;COLUMN()-2,Feuil1!$D:$D,0)),"")</f>
        <v>ATL2XXX</v>
      </c>
      <c r="D4561" s="7" t="str">
        <f>IFERROR(INDEX(Feuil1!$C:$C,MATCH(Feuil2!$A4561&amp;"_"&amp;COLUMN()-2,Feuil1!$D:$D,0)),"")</f>
        <v/>
      </c>
      <c r="E4561" s="7" t="str">
        <f>IFERROR(INDEX(Feuil1!$C:$C,MATCH(Feuil2!$A4561&amp;"_"&amp;COLUMN()-2,Feuil1!$D:$D,0)),"")</f>
        <v/>
      </c>
      <c r="F4561" s="7" t="str">
        <f>IFERROR(INDEX(Feuil1!$C:$C,MATCH(Feuil2!$A4561&amp;"_"&amp;COLUMN()-2,Feuil1!$D:$D,0)),"")</f>
        <v/>
      </c>
      <c r="G4561" s="7" t="str">
        <f>IFERROR(INDEX(Feuil1!$C:$C,MATCH(Feuil2!$A4561&amp;"_"&amp;COLUMN()-2,Feuil1!$D:$D,0)),"")</f>
        <v/>
      </c>
      <c r="H4561" s="7" t="str">
        <f>IFERROR(INDEX(Feuil1!$C:$C,MATCH(Feuil2!$A4561&amp;"_"&amp;COLUMN()-2,Feuil1!$D:$D,0)),"")</f>
        <v/>
      </c>
      <c r="I4561" s="7" t="str">
        <f>IFERROR(INDEX(Feuil1!$C:$C,MATCH(Feuil2!$A4561&amp;"_"&amp;COLUMN()-2,Feuil1!$D:$D,0)),"")</f>
        <v/>
      </c>
      <c r="J4561" s="7" t="str">
        <f>IFERROR(INDEX(Feuil1!$C:$C,MATCH(Feuil2!$A4561&amp;"_"&amp;COLUMN()-2,Feuil1!$D:$D,0)),"")</f>
        <v/>
      </c>
      <c r="K4561" s="7" t="str">
        <f>IFERROR(INDEX(Feuil1!$C:$C,MATCH(Feuil2!$A4561&amp;"_"&amp;COLUMN()-2,Feuil1!$D:$D,0)),"")</f>
        <v/>
      </c>
      <c r="L4561" s="7" t="str">
        <f>IFERROR(INDEX(Feuil1!$C:$C,MATCH(Feuil2!$A4561&amp;"_"&amp;COLUMN()-2,Feuil1!$D:$D,0)),"")</f>
        <v/>
      </c>
    </row>
    <row r="4562" spans="1:12">
      <c r="A4562" s="10" t="s">
        <v>8398</v>
      </c>
      <c r="B4562" s="7" t="str">
        <f>INDEX(Feuil1!B:B,MATCH(Feuil2!A4562,Feuil1!A:A),0)</f>
        <v>POWER METER</v>
      </c>
      <c r="C4562" s="7" t="str">
        <f>IFERROR(INDEX(Feuil1!$C:$C,MATCH(Feuil2!$A4562&amp;"_"&amp;COLUMN()-2,Feuil1!$D:$D,0)),"")</f>
        <v>F10XM2X</v>
      </c>
      <c r="D4562" s="7" t="str">
        <f>IFERROR(INDEX(Feuil1!$C:$C,MATCH(Feuil2!$A4562&amp;"_"&amp;COLUMN()-2,Feuil1!$D:$D,0)),"")</f>
        <v/>
      </c>
      <c r="E4562" s="7" t="str">
        <f>IFERROR(INDEX(Feuil1!$C:$C,MATCH(Feuil2!$A4562&amp;"_"&amp;COLUMN()-2,Feuil1!$D:$D,0)),"")</f>
        <v/>
      </c>
      <c r="F4562" s="7" t="str">
        <f>IFERROR(INDEX(Feuil1!$C:$C,MATCH(Feuil2!$A4562&amp;"_"&amp;COLUMN()-2,Feuil1!$D:$D,0)),"")</f>
        <v/>
      </c>
      <c r="G4562" s="7" t="str">
        <f>IFERROR(INDEX(Feuil1!$C:$C,MATCH(Feuil2!$A4562&amp;"_"&amp;COLUMN()-2,Feuil1!$D:$D,0)),"")</f>
        <v/>
      </c>
      <c r="H4562" s="7" t="str">
        <f>IFERROR(INDEX(Feuil1!$C:$C,MATCH(Feuil2!$A4562&amp;"_"&amp;COLUMN()-2,Feuil1!$D:$D,0)),"")</f>
        <v/>
      </c>
      <c r="I4562" s="7" t="str">
        <f>IFERROR(INDEX(Feuil1!$C:$C,MATCH(Feuil2!$A4562&amp;"_"&amp;COLUMN()-2,Feuil1!$D:$D,0)),"")</f>
        <v/>
      </c>
      <c r="J4562" s="7" t="str">
        <f>IFERROR(INDEX(Feuil1!$C:$C,MATCH(Feuil2!$A4562&amp;"_"&amp;COLUMN()-2,Feuil1!$D:$D,0)),"")</f>
        <v/>
      </c>
      <c r="K4562" s="7" t="str">
        <f>IFERROR(INDEX(Feuil1!$C:$C,MATCH(Feuil2!$A4562&amp;"_"&amp;COLUMN()-2,Feuil1!$D:$D,0)),"")</f>
        <v/>
      </c>
      <c r="L4562" s="7" t="str">
        <f>IFERROR(INDEX(Feuil1!$C:$C,MATCH(Feuil2!$A4562&amp;"_"&amp;COLUMN()-2,Feuil1!$D:$D,0)),"")</f>
        <v/>
      </c>
    </row>
    <row r="4563" spans="1:12">
      <c r="A4563" s="10" t="s">
        <v>8400</v>
      </c>
      <c r="B4563" s="7" t="str">
        <f>INDEX(Feuil1!B:B,MATCH(Feuil2!A4563,Feuil1!A:A),0)</f>
        <v>ATTENUATEUR</v>
      </c>
      <c r="C4563" s="7" t="str">
        <f>IFERROR(INDEX(Feuil1!$C:$C,MATCH(Feuil2!$A4563&amp;"_"&amp;COLUMN()-2,Feuil1!$D:$D,0)),"")</f>
        <v>XXXXXXX</v>
      </c>
      <c r="D4563" s="7" t="str">
        <f>IFERROR(INDEX(Feuil1!$C:$C,MATCH(Feuil2!$A4563&amp;"_"&amp;COLUMN()-2,Feuil1!$D:$D,0)),"")</f>
        <v/>
      </c>
      <c r="E4563" s="7" t="str">
        <f>IFERROR(INDEX(Feuil1!$C:$C,MATCH(Feuil2!$A4563&amp;"_"&amp;COLUMN()-2,Feuil1!$D:$D,0)),"")</f>
        <v/>
      </c>
      <c r="F4563" s="7" t="str">
        <f>IFERROR(INDEX(Feuil1!$C:$C,MATCH(Feuil2!$A4563&amp;"_"&amp;COLUMN()-2,Feuil1!$D:$D,0)),"")</f>
        <v/>
      </c>
      <c r="G4563" s="7" t="str">
        <f>IFERROR(INDEX(Feuil1!$C:$C,MATCH(Feuil2!$A4563&amp;"_"&amp;COLUMN()-2,Feuil1!$D:$D,0)),"")</f>
        <v/>
      </c>
      <c r="H4563" s="7" t="str">
        <f>IFERROR(INDEX(Feuil1!$C:$C,MATCH(Feuil2!$A4563&amp;"_"&amp;COLUMN()-2,Feuil1!$D:$D,0)),"")</f>
        <v/>
      </c>
      <c r="I4563" s="7" t="str">
        <f>IFERROR(INDEX(Feuil1!$C:$C,MATCH(Feuil2!$A4563&amp;"_"&amp;COLUMN()-2,Feuil1!$D:$D,0)),"")</f>
        <v/>
      </c>
      <c r="J4563" s="7" t="str">
        <f>IFERROR(INDEX(Feuil1!$C:$C,MATCH(Feuil2!$A4563&amp;"_"&amp;COLUMN()-2,Feuil1!$D:$D,0)),"")</f>
        <v/>
      </c>
      <c r="K4563" s="7" t="str">
        <f>IFERROR(INDEX(Feuil1!$C:$C,MATCH(Feuil2!$A4563&amp;"_"&amp;COLUMN()-2,Feuil1!$D:$D,0)),"")</f>
        <v/>
      </c>
      <c r="L4563" s="7" t="str">
        <f>IFERROR(INDEX(Feuil1!$C:$C,MATCH(Feuil2!$A4563&amp;"_"&amp;COLUMN()-2,Feuil1!$D:$D,0)),"")</f>
        <v/>
      </c>
    </row>
    <row r="4564" spans="1:12">
      <c r="A4564" s="10" t="s">
        <v>8402</v>
      </c>
      <c r="B4564" s="7" t="str">
        <f>INDEX(Feuil1!B:B,MATCH(Feuil2!A4564,Feuil1!A:A),0)</f>
        <v>INDICATEUR NUMERIQUE</v>
      </c>
      <c r="C4564" s="7" t="str">
        <f>IFERROR(INDEX(Feuil1!$C:$C,MATCH(Feuil2!$A4564&amp;"_"&amp;COLUMN()-2,Feuil1!$D:$D,0)),"")</f>
        <v>XXXXXXX</v>
      </c>
      <c r="D4564" s="7" t="str">
        <f>IFERROR(INDEX(Feuil1!$C:$C,MATCH(Feuil2!$A4564&amp;"_"&amp;COLUMN()-2,Feuil1!$D:$D,0)),"")</f>
        <v/>
      </c>
      <c r="E4564" s="7" t="str">
        <f>IFERROR(INDEX(Feuil1!$C:$C,MATCH(Feuil2!$A4564&amp;"_"&amp;COLUMN()-2,Feuil1!$D:$D,0)),"")</f>
        <v/>
      </c>
      <c r="F4564" s="7" t="str">
        <f>IFERROR(INDEX(Feuil1!$C:$C,MATCH(Feuil2!$A4564&amp;"_"&amp;COLUMN()-2,Feuil1!$D:$D,0)),"")</f>
        <v/>
      </c>
      <c r="G4564" s="7" t="str">
        <f>IFERROR(INDEX(Feuil1!$C:$C,MATCH(Feuil2!$A4564&amp;"_"&amp;COLUMN()-2,Feuil1!$D:$D,0)),"")</f>
        <v/>
      </c>
      <c r="H4564" s="7" t="str">
        <f>IFERROR(INDEX(Feuil1!$C:$C,MATCH(Feuil2!$A4564&amp;"_"&amp;COLUMN()-2,Feuil1!$D:$D,0)),"")</f>
        <v/>
      </c>
      <c r="I4564" s="7" t="str">
        <f>IFERROR(INDEX(Feuil1!$C:$C,MATCH(Feuil2!$A4564&amp;"_"&amp;COLUMN()-2,Feuil1!$D:$D,0)),"")</f>
        <v/>
      </c>
      <c r="J4564" s="7" t="str">
        <f>IFERROR(INDEX(Feuil1!$C:$C,MATCH(Feuil2!$A4564&amp;"_"&amp;COLUMN()-2,Feuil1!$D:$D,0)),"")</f>
        <v/>
      </c>
      <c r="K4564" s="7" t="str">
        <f>IFERROR(INDEX(Feuil1!$C:$C,MATCH(Feuil2!$A4564&amp;"_"&amp;COLUMN()-2,Feuil1!$D:$D,0)),"")</f>
        <v/>
      </c>
      <c r="L4564" s="7" t="str">
        <f>IFERROR(INDEX(Feuil1!$C:$C,MATCH(Feuil2!$A4564&amp;"_"&amp;COLUMN()-2,Feuil1!$D:$D,0)),"")</f>
        <v/>
      </c>
    </row>
    <row r="4565" spans="1:12">
      <c r="A4565" s="10" t="s">
        <v>8404</v>
      </c>
      <c r="B4565" s="7" t="str">
        <f>INDEX(Feuil1!B:B,MATCH(Feuil2!A4565,Feuil1!A:A),0)</f>
        <v>BANC D ESSAIS BRTF4A</v>
      </c>
      <c r="C4565" s="7" t="str">
        <f>IFERROR(INDEX(Feuil1!$C:$C,MATCH(Feuil2!$A4565&amp;"_"&amp;COLUMN()-2,Feuil1!$D:$D,0)),"")</f>
        <v>WG13MK4</v>
      </c>
      <c r="D4565" s="7" t="str">
        <f>IFERROR(INDEX(Feuil1!$C:$C,MATCH(Feuil2!$A4565&amp;"_"&amp;COLUMN()-2,Feuil1!$D:$D,0)),"")</f>
        <v/>
      </c>
      <c r="E4565" s="7" t="str">
        <f>IFERROR(INDEX(Feuil1!$C:$C,MATCH(Feuil2!$A4565&amp;"_"&amp;COLUMN()-2,Feuil1!$D:$D,0)),"")</f>
        <v/>
      </c>
      <c r="F4565" s="7" t="str">
        <f>IFERROR(INDEX(Feuil1!$C:$C,MATCH(Feuil2!$A4565&amp;"_"&amp;COLUMN()-2,Feuil1!$D:$D,0)),"")</f>
        <v/>
      </c>
      <c r="G4565" s="7" t="str">
        <f>IFERROR(INDEX(Feuil1!$C:$C,MATCH(Feuil2!$A4565&amp;"_"&amp;COLUMN()-2,Feuil1!$D:$D,0)),"")</f>
        <v/>
      </c>
      <c r="H4565" s="7" t="str">
        <f>IFERROR(INDEX(Feuil1!$C:$C,MATCH(Feuil2!$A4565&amp;"_"&amp;COLUMN()-2,Feuil1!$D:$D,0)),"")</f>
        <v/>
      </c>
      <c r="I4565" s="7" t="str">
        <f>IFERROR(INDEX(Feuil1!$C:$C,MATCH(Feuil2!$A4565&amp;"_"&amp;COLUMN()-2,Feuil1!$D:$D,0)),"")</f>
        <v/>
      </c>
      <c r="J4565" s="7" t="str">
        <f>IFERROR(INDEX(Feuil1!$C:$C,MATCH(Feuil2!$A4565&amp;"_"&amp;COLUMN()-2,Feuil1!$D:$D,0)),"")</f>
        <v/>
      </c>
      <c r="K4565" s="7" t="str">
        <f>IFERROR(INDEX(Feuil1!$C:$C,MATCH(Feuil2!$A4565&amp;"_"&amp;COLUMN()-2,Feuil1!$D:$D,0)),"")</f>
        <v/>
      </c>
      <c r="L4565" s="7" t="str">
        <f>IFERROR(INDEX(Feuil1!$C:$C,MATCH(Feuil2!$A4565&amp;"_"&amp;COLUMN()-2,Feuil1!$D:$D,0)),"")</f>
        <v/>
      </c>
    </row>
    <row r="4566" spans="1:12">
      <c r="A4566" s="10" t="s">
        <v>8406</v>
      </c>
      <c r="B4566" s="7" t="str">
        <f>INDEX(Feuil1!B:B,MATCH(Feuil2!A4566,Feuil1!A:A),0)</f>
        <v>NOTICE TECHNIQUE BANC TEST POMPE WRA-25</v>
      </c>
      <c r="C4566" s="7" t="str">
        <f>IFERROR(INDEX(Feuil1!$C:$C,MATCH(Feuil2!$A4566&amp;"_"&amp;COLUMN()-2,Feuil1!$D:$D,0)),"")</f>
        <v>XXXXXXX</v>
      </c>
      <c r="D4566" s="7" t="str">
        <f>IFERROR(INDEX(Feuil1!$C:$C,MATCH(Feuil2!$A4566&amp;"_"&amp;COLUMN()-2,Feuil1!$D:$D,0)),"")</f>
        <v/>
      </c>
      <c r="E4566" s="7" t="str">
        <f>IFERROR(INDEX(Feuil1!$C:$C,MATCH(Feuil2!$A4566&amp;"_"&amp;COLUMN()-2,Feuil1!$D:$D,0)),"")</f>
        <v/>
      </c>
      <c r="F4566" s="7" t="str">
        <f>IFERROR(INDEX(Feuil1!$C:$C,MATCH(Feuil2!$A4566&amp;"_"&amp;COLUMN()-2,Feuil1!$D:$D,0)),"")</f>
        <v/>
      </c>
      <c r="G4566" s="7" t="str">
        <f>IFERROR(INDEX(Feuil1!$C:$C,MATCH(Feuil2!$A4566&amp;"_"&amp;COLUMN()-2,Feuil1!$D:$D,0)),"")</f>
        <v/>
      </c>
      <c r="H4566" s="7" t="str">
        <f>IFERROR(INDEX(Feuil1!$C:$C,MATCH(Feuil2!$A4566&amp;"_"&amp;COLUMN()-2,Feuil1!$D:$D,0)),"")</f>
        <v/>
      </c>
      <c r="I4566" s="7" t="str">
        <f>IFERROR(INDEX(Feuil1!$C:$C,MATCH(Feuil2!$A4566&amp;"_"&amp;COLUMN()-2,Feuil1!$D:$D,0)),"")</f>
        <v/>
      </c>
      <c r="J4566" s="7" t="str">
        <f>IFERROR(INDEX(Feuil1!$C:$C,MATCH(Feuil2!$A4566&amp;"_"&amp;COLUMN()-2,Feuil1!$D:$D,0)),"")</f>
        <v/>
      </c>
      <c r="K4566" s="7" t="str">
        <f>IFERROR(INDEX(Feuil1!$C:$C,MATCH(Feuil2!$A4566&amp;"_"&amp;COLUMN()-2,Feuil1!$D:$D,0)),"")</f>
        <v/>
      </c>
      <c r="L4566" s="7" t="str">
        <f>IFERROR(INDEX(Feuil1!$C:$C,MATCH(Feuil2!$A4566&amp;"_"&amp;COLUMN()-2,Feuil1!$D:$D,0)),"")</f>
        <v/>
      </c>
    </row>
    <row r="4567" spans="1:12">
      <c r="A4567" s="10" t="s">
        <v>8408</v>
      </c>
      <c r="B4567" s="7" t="str">
        <f>INDEX(Feuil1!B:B,MATCH(Feuil2!A4567,Feuil1!A:A),0)</f>
        <v>DEKATRAN</v>
      </c>
      <c r="C4567" s="7" t="str">
        <f>IFERROR(INDEX(Feuil1!$C:$C,MATCH(Feuil2!$A4567&amp;"_"&amp;COLUMN()-2,Feuil1!$D:$D,0)),"")</f>
        <v>XXXXXXX</v>
      </c>
      <c r="D4567" s="7" t="str">
        <f>IFERROR(INDEX(Feuil1!$C:$C,MATCH(Feuil2!$A4567&amp;"_"&amp;COLUMN()-2,Feuil1!$D:$D,0)),"")</f>
        <v/>
      </c>
      <c r="E4567" s="7" t="str">
        <f>IFERROR(INDEX(Feuil1!$C:$C,MATCH(Feuil2!$A4567&amp;"_"&amp;COLUMN()-2,Feuil1!$D:$D,0)),"")</f>
        <v/>
      </c>
      <c r="F4567" s="7" t="str">
        <f>IFERROR(INDEX(Feuil1!$C:$C,MATCH(Feuil2!$A4567&amp;"_"&amp;COLUMN()-2,Feuil1!$D:$D,0)),"")</f>
        <v/>
      </c>
      <c r="G4567" s="7" t="str">
        <f>IFERROR(INDEX(Feuil1!$C:$C,MATCH(Feuil2!$A4567&amp;"_"&amp;COLUMN()-2,Feuil1!$D:$D,0)),"")</f>
        <v/>
      </c>
      <c r="H4567" s="7" t="str">
        <f>IFERROR(INDEX(Feuil1!$C:$C,MATCH(Feuil2!$A4567&amp;"_"&amp;COLUMN()-2,Feuil1!$D:$D,0)),"")</f>
        <v/>
      </c>
      <c r="I4567" s="7" t="str">
        <f>IFERROR(INDEX(Feuil1!$C:$C,MATCH(Feuil2!$A4567&amp;"_"&amp;COLUMN()-2,Feuil1!$D:$D,0)),"")</f>
        <v/>
      </c>
      <c r="J4567" s="7" t="str">
        <f>IFERROR(INDEX(Feuil1!$C:$C,MATCH(Feuil2!$A4567&amp;"_"&amp;COLUMN()-2,Feuil1!$D:$D,0)),"")</f>
        <v/>
      </c>
      <c r="K4567" s="7" t="str">
        <f>IFERROR(INDEX(Feuil1!$C:$C,MATCH(Feuil2!$A4567&amp;"_"&amp;COLUMN()-2,Feuil1!$D:$D,0)),"")</f>
        <v/>
      </c>
      <c r="L4567" s="7" t="str">
        <f>IFERROR(INDEX(Feuil1!$C:$C,MATCH(Feuil2!$A4567&amp;"_"&amp;COLUMN()-2,Feuil1!$D:$D,0)),"")</f>
        <v/>
      </c>
    </row>
    <row r="4568" spans="1:12">
      <c r="A4568" s="10" t="s">
        <v>8410</v>
      </c>
      <c r="B4568" s="7" t="str">
        <f>INDEX(Feuil1!B:B,MATCH(Feuil2!A4568,Feuil1!A:A),0)</f>
        <v>DECADE SYNCHRO RESOLVER</v>
      </c>
      <c r="C4568" s="7" t="str">
        <f>IFERROR(INDEX(Feuil1!$C:$C,MATCH(Feuil2!$A4568&amp;"_"&amp;COLUMN()-2,Feuil1!$D:$D,0)),"")</f>
        <v>XXXXXXX</v>
      </c>
      <c r="D4568" s="7" t="str">
        <f>IFERROR(INDEX(Feuil1!$C:$C,MATCH(Feuil2!$A4568&amp;"_"&amp;COLUMN()-2,Feuil1!$D:$D,0)),"")</f>
        <v/>
      </c>
      <c r="E4568" s="7" t="str">
        <f>IFERROR(INDEX(Feuil1!$C:$C,MATCH(Feuil2!$A4568&amp;"_"&amp;COLUMN()-2,Feuil1!$D:$D,0)),"")</f>
        <v/>
      </c>
      <c r="F4568" s="7" t="str">
        <f>IFERROR(INDEX(Feuil1!$C:$C,MATCH(Feuil2!$A4568&amp;"_"&amp;COLUMN()-2,Feuil1!$D:$D,0)),"")</f>
        <v/>
      </c>
      <c r="G4568" s="7" t="str">
        <f>IFERROR(INDEX(Feuil1!$C:$C,MATCH(Feuil2!$A4568&amp;"_"&amp;COLUMN()-2,Feuil1!$D:$D,0)),"")</f>
        <v/>
      </c>
      <c r="H4568" s="7" t="str">
        <f>IFERROR(INDEX(Feuil1!$C:$C,MATCH(Feuil2!$A4568&amp;"_"&amp;COLUMN()-2,Feuil1!$D:$D,0)),"")</f>
        <v/>
      </c>
      <c r="I4568" s="7" t="str">
        <f>IFERROR(INDEX(Feuil1!$C:$C,MATCH(Feuil2!$A4568&amp;"_"&amp;COLUMN()-2,Feuil1!$D:$D,0)),"")</f>
        <v/>
      </c>
      <c r="J4568" s="7" t="str">
        <f>IFERROR(INDEX(Feuil1!$C:$C,MATCH(Feuil2!$A4568&amp;"_"&amp;COLUMN()-2,Feuil1!$D:$D,0)),"")</f>
        <v/>
      </c>
      <c r="K4568" s="7" t="str">
        <f>IFERROR(INDEX(Feuil1!$C:$C,MATCH(Feuil2!$A4568&amp;"_"&amp;COLUMN()-2,Feuil1!$D:$D,0)),"")</f>
        <v/>
      </c>
      <c r="L4568" s="7" t="str">
        <f>IFERROR(INDEX(Feuil1!$C:$C,MATCH(Feuil2!$A4568&amp;"_"&amp;COLUMN()-2,Feuil1!$D:$D,0)),"")</f>
        <v/>
      </c>
    </row>
    <row r="4569" spans="1:12">
      <c r="A4569" s="10" t="s">
        <v>8412</v>
      </c>
      <c r="B4569" s="7" t="str">
        <f>INDEX(Feuil1!B:B,MATCH(Feuil2!A4569,Feuil1!A:A),0)</f>
        <v>VALISE DE CONTROLE</v>
      </c>
      <c r="C4569" s="7" t="str">
        <f>IFERROR(INDEX(Feuil1!$C:$C,MATCH(Feuil2!$A4569&amp;"_"&amp;COLUMN()-2,Feuil1!$D:$D,0)),"")</f>
        <v>SA319BX</v>
      </c>
      <c r="D4569" s="7" t="str">
        <f>IFERROR(INDEX(Feuil1!$C:$C,MATCH(Feuil2!$A4569&amp;"_"&amp;COLUMN()-2,Feuil1!$D:$D,0)),"")</f>
        <v>SERVIXX</v>
      </c>
      <c r="E4569" s="7" t="str">
        <f>IFERROR(INDEX(Feuil1!$C:$C,MATCH(Feuil2!$A4569&amp;"_"&amp;COLUMN()-2,Feuil1!$D:$D,0)),"")</f>
        <v/>
      </c>
      <c r="F4569" s="7" t="str">
        <f>IFERROR(INDEX(Feuil1!$C:$C,MATCH(Feuil2!$A4569&amp;"_"&amp;COLUMN()-2,Feuil1!$D:$D,0)),"")</f>
        <v/>
      </c>
      <c r="G4569" s="7" t="str">
        <f>IFERROR(INDEX(Feuil1!$C:$C,MATCH(Feuil2!$A4569&amp;"_"&amp;COLUMN()-2,Feuil1!$D:$D,0)),"")</f>
        <v/>
      </c>
      <c r="H4569" s="7" t="str">
        <f>IFERROR(INDEX(Feuil1!$C:$C,MATCH(Feuil2!$A4569&amp;"_"&amp;COLUMN()-2,Feuil1!$D:$D,0)),"")</f>
        <v/>
      </c>
      <c r="I4569" s="7" t="str">
        <f>IFERROR(INDEX(Feuil1!$C:$C,MATCH(Feuil2!$A4569&amp;"_"&amp;COLUMN()-2,Feuil1!$D:$D,0)),"")</f>
        <v/>
      </c>
      <c r="J4569" s="7" t="str">
        <f>IFERROR(INDEX(Feuil1!$C:$C,MATCH(Feuil2!$A4569&amp;"_"&amp;COLUMN()-2,Feuil1!$D:$D,0)),"")</f>
        <v/>
      </c>
      <c r="K4569" s="7" t="str">
        <f>IFERROR(INDEX(Feuil1!$C:$C,MATCH(Feuil2!$A4569&amp;"_"&amp;COLUMN()-2,Feuil1!$D:$D,0)),"")</f>
        <v/>
      </c>
      <c r="L4569" s="7" t="str">
        <f>IFERROR(INDEX(Feuil1!$C:$C,MATCH(Feuil2!$A4569&amp;"_"&amp;COLUMN()-2,Feuil1!$D:$D,0)),"")</f>
        <v/>
      </c>
    </row>
    <row r="4570" spans="1:12">
      <c r="A4570" s="10" t="s">
        <v>8414</v>
      </c>
      <c r="B4570" s="7" t="str">
        <f>INDEX(Feuil1!B:B,MATCH(Feuil2!A4570,Feuil1!A:A),0)</f>
        <v>BANC DE PISTE</v>
      </c>
      <c r="C4570" s="7" t="str">
        <f>IFERROR(INDEX(Feuil1!$C:$C,MATCH(Feuil2!$A4570&amp;"_"&amp;COLUMN()-2,Feuil1!$D:$D,0)),"")</f>
        <v>SERVIXX</v>
      </c>
      <c r="D4570" s="7" t="str">
        <f>IFERROR(INDEX(Feuil1!$C:$C,MATCH(Feuil2!$A4570&amp;"_"&amp;COLUMN()-2,Feuil1!$D:$D,0)),"")</f>
        <v>SA319BX</v>
      </c>
      <c r="E4570" s="7" t="str">
        <f>IFERROR(INDEX(Feuil1!$C:$C,MATCH(Feuil2!$A4570&amp;"_"&amp;COLUMN()-2,Feuil1!$D:$D,0)),"")</f>
        <v>SA316BX</v>
      </c>
      <c r="F4570" s="7" t="str">
        <f>IFERROR(INDEX(Feuil1!$C:$C,MATCH(Feuil2!$A4570&amp;"_"&amp;COLUMN()-2,Feuil1!$D:$D,0)),"")</f>
        <v/>
      </c>
      <c r="G4570" s="7" t="str">
        <f>IFERROR(INDEX(Feuil1!$C:$C,MATCH(Feuil2!$A4570&amp;"_"&amp;COLUMN()-2,Feuil1!$D:$D,0)),"")</f>
        <v/>
      </c>
      <c r="H4570" s="7" t="str">
        <f>IFERROR(INDEX(Feuil1!$C:$C,MATCH(Feuil2!$A4570&amp;"_"&amp;COLUMN()-2,Feuil1!$D:$D,0)),"")</f>
        <v/>
      </c>
      <c r="I4570" s="7" t="str">
        <f>IFERROR(INDEX(Feuil1!$C:$C,MATCH(Feuil2!$A4570&amp;"_"&amp;COLUMN()-2,Feuil1!$D:$D,0)),"")</f>
        <v/>
      </c>
      <c r="J4570" s="7" t="str">
        <f>IFERROR(INDEX(Feuil1!$C:$C,MATCH(Feuil2!$A4570&amp;"_"&amp;COLUMN()-2,Feuil1!$D:$D,0)),"")</f>
        <v/>
      </c>
      <c r="K4570" s="7" t="str">
        <f>IFERROR(INDEX(Feuil1!$C:$C,MATCH(Feuil2!$A4570&amp;"_"&amp;COLUMN()-2,Feuil1!$D:$D,0)),"")</f>
        <v/>
      </c>
      <c r="L4570" s="7" t="str">
        <f>IFERROR(INDEX(Feuil1!$C:$C,MATCH(Feuil2!$A4570&amp;"_"&amp;COLUMN()-2,Feuil1!$D:$D,0)),"")</f>
        <v/>
      </c>
    </row>
    <row r="4571" spans="1:12">
      <c r="A4571" s="10" t="s">
        <v>8416</v>
      </c>
      <c r="B4571" s="7" t="str">
        <f>INDEX(Feuil1!B:B,MATCH(Feuil2!A4571,Feuil1!A:A),0)</f>
        <v>OSCILLOSCOPE BICANON</v>
      </c>
      <c r="C4571" s="7" t="str">
        <f>IFERROR(INDEX(Feuil1!$C:$C,MATCH(Feuil2!$A4571&amp;"_"&amp;COLUMN()-2,Feuil1!$D:$D,0)),"")</f>
        <v>XXXXXXX</v>
      </c>
      <c r="D4571" s="7" t="str">
        <f>IFERROR(INDEX(Feuil1!$C:$C,MATCH(Feuil2!$A4571&amp;"_"&amp;COLUMN()-2,Feuil1!$D:$D,0)),"")</f>
        <v/>
      </c>
      <c r="E4571" s="7" t="str">
        <f>IFERROR(INDEX(Feuil1!$C:$C,MATCH(Feuil2!$A4571&amp;"_"&amp;COLUMN()-2,Feuil1!$D:$D,0)),"")</f>
        <v/>
      </c>
      <c r="F4571" s="7" t="str">
        <f>IFERROR(INDEX(Feuil1!$C:$C,MATCH(Feuil2!$A4571&amp;"_"&amp;COLUMN()-2,Feuil1!$D:$D,0)),"")</f>
        <v/>
      </c>
      <c r="G4571" s="7" t="str">
        <f>IFERROR(INDEX(Feuil1!$C:$C,MATCH(Feuil2!$A4571&amp;"_"&amp;COLUMN()-2,Feuil1!$D:$D,0)),"")</f>
        <v/>
      </c>
      <c r="H4571" s="7" t="str">
        <f>IFERROR(INDEX(Feuil1!$C:$C,MATCH(Feuil2!$A4571&amp;"_"&amp;COLUMN()-2,Feuil1!$D:$D,0)),"")</f>
        <v/>
      </c>
      <c r="I4571" s="7" t="str">
        <f>IFERROR(INDEX(Feuil1!$C:$C,MATCH(Feuil2!$A4571&amp;"_"&amp;COLUMN()-2,Feuil1!$D:$D,0)),"")</f>
        <v/>
      </c>
      <c r="J4571" s="7" t="str">
        <f>IFERROR(INDEX(Feuil1!$C:$C,MATCH(Feuil2!$A4571&amp;"_"&amp;COLUMN()-2,Feuil1!$D:$D,0)),"")</f>
        <v/>
      </c>
      <c r="K4571" s="7" t="str">
        <f>IFERROR(INDEX(Feuil1!$C:$C,MATCH(Feuil2!$A4571&amp;"_"&amp;COLUMN()-2,Feuil1!$D:$D,0)),"")</f>
        <v/>
      </c>
      <c r="L4571" s="7" t="str">
        <f>IFERROR(INDEX(Feuil1!$C:$C,MATCH(Feuil2!$A4571&amp;"_"&amp;COLUMN()-2,Feuil1!$D:$D,0)),"")</f>
        <v/>
      </c>
    </row>
    <row r="4572" spans="1:12">
      <c r="A4572" s="10" t="s">
        <v>8418</v>
      </c>
      <c r="B4572" s="7" t="str">
        <f>INDEX(Feuil1!B:B,MATCH(Feuil2!A4572,Feuil1!A:A),0)</f>
        <v>DEMODULATEUR BE 071</v>
      </c>
      <c r="C4572" s="7" t="str">
        <f>IFERROR(INDEX(Feuil1!$C:$C,MATCH(Feuil2!$A4572&amp;"_"&amp;COLUMN()-2,Feuil1!$D:$D,0)),"")</f>
        <v>XXXXXXX</v>
      </c>
      <c r="D4572" s="7" t="str">
        <f>IFERROR(INDEX(Feuil1!$C:$C,MATCH(Feuil2!$A4572&amp;"_"&amp;COLUMN()-2,Feuil1!$D:$D,0)),"")</f>
        <v/>
      </c>
      <c r="E4572" s="7" t="str">
        <f>IFERROR(INDEX(Feuil1!$C:$C,MATCH(Feuil2!$A4572&amp;"_"&amp;COLUMN()-2,Feuil1!$D:$D,0)),"")</f>
        <v/>
      </c>
      <c r="F4572" s="7" t="str">
        <f>IFERROR(INDEX(Feuil1!$C:$C,MATCH(Feuil2!$A4572&amp;"_"&amp;COLUMN()-2,Feuil1!$D:$D,0)),"")</f>
        <v/>
      </c>
      <c r="G4572" s="7" t="str">
        <f>IFERROR(INDEX(Feuil1!$C:$C,MATCH(Feuil2!$A4572&amp;"_"&amp;COLUMN()-2,Feuil1!$D:$D,0)),"")</f>
        <v/>
      </c>
      <c r="H4572" s="7" t="str">
        <f>IFERROR(INDEX(Feuil1!$C:$C,MATCH(Feuil2!$A4572&amp;"_"&amp;COLUMN()-2,Feuil1!$D:$D,0)),"")</f>
        <v/>
      </c>
      <c r="I4572" s="7" t="str">
        <f>IFERROR(INDEX(Feuil1!$C:$C,MATCH(Feuil2!$A4572&amp;"_"&amp;COLUMN()-2,Feuil1!$D:$D,0)),"")</f>
        <v/>
      </c>
      <c r="J4572" s="7" t="str">
        <f>IFERROR(INDEX(Feuil1!$C:$C,MATCH(Feuil2!$A4572&amp;"_"&amp;COLUMN()-2,Feuil1!$D:$D,0)),"")</f>
        <v/>
      </c>
      <c r="K4572" s="7" t="str">
        <f>IFERROR(INDEX(Feuil1!$C:$C,MATCH(Feuil2!$A4572&amp;"_"&amp;COLUMN()-2,Feuil1!$D:$D,0)),"")</f>
        <v/>
      </c>
      <c r="L4572" s="7" t="str">
        <f>IFERROR(INDEX(Feuil1!$C:$C,MATCH(Feuil2!$A4572&amp;"_"&amp;COLUMN()-2,Feuil1!$D:$D,0)),"")</f>
        <v/>
      </c>
    </row>
    <row r="4573" spans="1:12">
      <c r="A4573" s="10" t="s">
        <v>8420</v>
      </c>
      <c r="B4573" s="7" t="str">
        <f>INDEX(Feuil1!B:B,MATCH(Feuil2!A4573,Feuil1!A:A),0)</f>
        <v>N\ REGLAGE NVA 01</v>
      </c>
      <c r="C4573" s="7" t="str">
        <f>IFERROR(INDEX(Feuil1!$C:$C,MATCH(Feuil2!$A4573&amp;"_"&amp;COLUMN()-2,Feuil1!$D:$D,0)),"")</f>
        <v>XXXXXXX</v>
      </c>
      <c r="D4573" s="7" t="str">
        <f>IFERROR(INDEX(Feuil1!$C:$C,MATCH(Feuil2!$A4573&amp;"_"&amp;COLUMN()-2,Feuil1!$D:$D,0)),"")</f>
        <v/>
      </c>
      <c r="E4573" s="7" t="str">
        <f>IFERROR(INDEX(Feuil1!$C:$C,MATCH(Feuil2!$A4573&amp;"_"&amp;COLUMN()-2,Feuil1!$D:$D,0)),"")</f>
        <v/>
      </c>
      <c r="F4573" s="7" t="str">
        <f>IFERROR(INDEX(Feuil1!$C:$C,MATCH(Feuil2!$A4573&amp;"_"&amp;COLUMN()-2,Feuil1!$D:$D,0)),"")</f>
        <v/>
      </c>
      <c r="G4573" s="7" t="str">
        <f>IFERROR(INDEX(Feuil1!$C:$C,MATCH(Feuil2!$A4573&amp;"_"&amp;COLUMN()-2,Feuil1!$D:$D,0)),"")</f>
        <v/>
      </c>
      <c r="H4573" s="7" t="str">
        <f>IFERROR(INDEX(Feuil1!$C:$C,MATCH(Feuil2!$A4573&amp;"_"&amp;COLUMN()-2,Feuil1!$D:$D,0)),"")</f>
        <v/>
      </c>
      <c r="I4573" s="7" t="str">
        <f>IFERROR(INDEX(Feuil1!$C:$C,MATCH(Feuil2!$A4573&amp;"_"&amp;COLUMN()-2,Feuil1!$D:$D,0)),"")</f>
        <v/>
      </c>
      <c r="J4573" s="7" t="str">
        <f>IFERROR(INDEX(Feuil1!$C:$C,MATCH(Feuil2!$A4573&amp;"_"&amp;COLUMN()-2,Feuil1!$D:$D,0)),"")</f>
        <v/>
      </c>
      <c r="K4573" s="7" t="str">
        <f>IFERROR(INDEX(Feuil1!$C:$C,MATCH(Feuil2!$A4573&amp;"_"&amp;COLUMN()-2,Feuil1!$D:$D,0)),"")</f>
        <v/>
      </c>
      <c r="L4573" s="7" t="str">
        <f>IFERROR(INDEX(Feuil1!$C:$C,MATCH(Feuil2!$A4573&amp;"_"&amp;COLUMN()-2,Feuil1!$D:$D,0)),"")</f>
        <v/>
      </c>
    </row>
    <row r="4574" spans="1:12">
      <c r="A4574" s="10" t="s">
        <v>8422</v>
      </c>
      <c r="B4574" s="7" t="str">
        <f>INDEX(Feuil1!B:B,MATCH(Feuil2!A4574,Feuil1!A:A),0)</f>
        <v>N\ REGLAGE NVA 01</v>
      </c>
      <c r="C4574" s="7" t="str">
        <f>IFERROR(INDEX(Feuil1!$C:$C,MATCH(Feuil2!$A4574&amp;"_"&amp;COLUMN()-2,Feuil1!$D:$D,0)),"")</f>
        <v>XXXXXXX</v>
      </c>
      <c r="D4574" s="7" t="str">
        <f>IFERROR(INDEX(Feuil1!$C:$C,MATCH(Feuil2!$A4574&amp;"_"&amp;COLUMN()-2,Feuil1!$D:$D,0)),"")</f>
        <v/>
      </c>
      <c r="E4574" s="7" t="str">
        <f>IFERROR(INDEX(Feuil1!$C:$C,MATCH(Feuil2!$A4574&amp;"_"&amp;COLUMN()-2,Feuil1!$D:$D,0)),"")</f>
        <v/>
      </c>
      <c r="F4574" s="7" t="str">
        <f>IFERROR(INDEX(Feuil1!$C:$C,MATCH(Feuil2!$A4574&amp;"_"&amp;COLUMN()-2,Feuil1!$D:$D,0)),"")</f>
        <v/>
      </c>
      <c r="G4574" s="7" t="str">
        <f>IFERROR(INDEX(Feuil1!$C:$C,MATCH(Feuil2!$A4574&amp;"_"&amp;COLUMN()-2,Feuil1!$D:$D,0)),"")</f>
        <v/>
      </c>
      <c r="H4574" s="7" t="str">
        <f>IFERROR(INDEX(Feuil1!$C:$C,MATCH(Feuil2!$A4574&amp;"_"&amp;COLUMN()-2,Feuil1!$D:$D,0)),"")</f>
        <v/>
      </c>
      <c r="I4574" s="7" t="str">
        <f>IFERROR(INDEX(Feuil1!$C:$C,MATCH(Feuil2!$A4574&amp;"_"&amp;COLUMN()-2,Feuil1!$D:$D,0)),"")</f>
        <v/>
      </c>
      <c r="J4574" s="7" t="str">
        <f>IFERROR(INDEX(Feuil1!$C:$C,MATCH(Feuil2!$A4574&amp;"_"&amp;COLUMN()-2,Feuil1!$D:$D,0)),"")</f>
        <v/>
      </c>
      <c r="K4574" s="7" t="str">
        <f>IFERROR(INDEX(Feuil1!$C:$C,MATCH(Feuil2!$A4574&amp;"_"&amp;COLUMN()-2,Feuil1!$D:$D,0)),"")</f>
        <v/>
      </c>
      <c r="L4574" s="7" t="str">
        <f>IFERROR(INDEX(Feuil1!$C:$C,MATCH(Feuil2!$A4574&amp;"_"&amp;COLUMN()-2,Feuil1!$D:$D,0)),"")</f>
        <v/>
      </c>
    </row>
    <row r="4575" spans="1:12">
      <c r="A4575" s="10" t="s">
        <v>8424</v>
      </c>
      <c r="B4575" s="7" t="str">
        <f>INDEX(Feuil1!B:B,MATCH(Feuil2!A4575,Feuil1!A:A),0)</f>
        <v>BE TELEIMP AI26A</v>
      </c>
      <c r="C4575" s="7" t="str">
        <f>IFERROR(INDEX(Feuil1!$C:$C,MATCH(Feuil2!$A4575&amp;"_"&amp;COLUMN()-2,Feuil1!$D:$D,0)),"")</f>
        <v>XXXXXXX</v>
      </c>
      <c r="D4575" s="7" t="str">
        <f>IFERROR(INDEX(Feuil1!$C:$C,MATCH(Feuil2!$A4575&amp;"_"&amp;COLUMN()-2,Feuil1!$D:$D,0)),"")</f>
        <v/>
      </c>
      <c r="E4575" s="7" t="str">
        <f>IFERROR(INDEX(Feuil1!$C:$C,MATCH(Feuil2!$A4575&amp;"_"&amp;COLUMN()-2,Feuil1!$D:$D,0)),"")</f>
        <v/>
      </c>
      <c r="F4575" s="7" t="str">
        <f>IFERROR(INDEX(Feuil1!$C:$C,MATCH(Feuil2!$A4575&amp;"_"&amp;COLUMN()-2,Feuil1!$D:$D,0)),"")</f>
        <v/>
      </c>
      <c r="G4575" s="7" t="str">
        <f>IFERROR(INDEX(Feuil1!$C:$C,MATCH(Feuil2!$A4575&amp;"_"&amp;COLUMN()-2,Feuil1!$D:$D,0)),"")</f>
        <v/>
      </c>
      <c r="H4575" s="7" t="str">
        <f>IFERROR(INDEX(Feuil1!$C:$C,MATCH(Feuil2!$A4575&amp;"_"&amp;COLUMN()-2,Feuil1!$D:$D,0)),"")</f>
        <v/>
      </c>
      <c r="I4575" s="7" t="str">
        <f>IFERROR(INDEX(Feuil1!$C:$C,MATCH(Feuil2!$A4575&amp;"_"&amp;COLUMN()-2,Feuil1!$D:$D,0)),"")</f>
        <v/>
      </c>
      <c r="J4575" s="7" t="str">
        <f>IFERROR(INDEX(Feuil1!$C:$C,MATCH(Feuil2!$A4575&amp;"_"&amp;COLUMN()-2,Feuil1!$D:$D,0)),"")</f>
        <v/>
      </c>
      <c r="K4575" s="7" t="str">
        <f>IFERROR(INDEX(Feuil1!$C:$C,MATCH(Feuil2!$A4575&amp;"_"&amp;COLUMN()-2,Feuil1!$D:$D,0)),"")</f>
        <v/>
      </c>
      <c r="L4575" s="7" t="str">
        <f>IFERROR(INDEX(Feuil1!$C:$C,MATCH(Feuil2!$A4575&amp;"_"&amp;COLUMN()-2,Feuil1!$D:$D,0)),"")</f>
        <v/>
      </c>
    </row>
    <row r="4576" spans="1:12">
      <c r="A4576" s="10" t="s">
        <v>8426</v>
      </c>
      <c r="B4576" s="7" t="str">
        <f>INDEX(Feuil1!B:B,MATCH(Feuil2!A4576,Feuil1!A:A),0)</f>
        <v>CONVERTISSEUR 700B2</v>
      </c>
      <c r="C4576" s="7" t="str">
        <f>IFERROR(INDEX(Feuil1!$C:$C,MATCH(Feuil2!$A4576&amp;"_"&amp;COLUMN()-2,Feuil1!$D:$D,0)),"")</f>
        <v>XXXXXXX</v>
      </c>
      <c r="D4576" s="7" t="str">
        <f>IFERROR(INDEX(Feuil1!$C:$C,MATCH(Feuil2!$A4576&amp;"_"&amp;COLUMN()-2,Feuil1!$D:$D,0)),"")</f>
        <v/>
      </c>
      <c r="E4576" s="7" t="str">
        <f>IFERROR(INDEX(Feuil1!$C:$C,MATCH(Feuil2!$A4576&amp;"_"&amp;COLUMN()-2,Feuil1!$D:$D,0)),"")</f>
        <v/>
      </c>
      <c r="F4576" s="7" t="str">
        <f>IFERROR(INDEX(Feuil1!$C:$C,MATCH(Feuil2!$A4576&amp;"_"&amp;COLUMN()-2,Feuil1!$D:$D,0)),"")</f>
        <v/>
      </c>
      <c r="G4576" s="7" t="str">
        <f>IFERROR(INDEX(Feuil1!$C:$C,MATCH(Feuil2!$A4576&amp;"_"&amp;COLUMN()-2,Feuil1!$D:$D,0)),"")</f>
        <v/>
      </c>
      <c r="H4576" s="7" t="str">
        <f>IFERROR(INDEX(Feuil1!$C:$C,MATCH(Feuil2!$A4576&amp;"_"&amp;COLUMN()-2,Feuil1!$D:$D,0)),"")</f>
        <v/>
      </c>
      <c r="I4576" s="7" t="str">
        <f>IFERROR(INDEX(Feuil1!$C:$C,MATCH(Feuil2!$A4576&amp;"_"&amp;COLUMN()-2,Feuil1!$D:$D,0)),"")</f>
        <v/>
      </c>
      <c r="J4576" s="7" t="str">
        <f>IFERROR(INDEX(Feuil1!$C:$C,MATCH(Feuil2!$A4576&amp;"_"&amp;COLUMN()-2,Feuil1!$D:$D,0)),"")</f>
        <v/>
      </c>
      <c r="K4576" s="7" t="str">
        <f>IFERROR(INDEX(Feuil1!$C:$C,MATCH(Feuil2!$A4576&amp;"_"&amp;COLUMN()-2,Feuil1!$D:$D,0)),"")</f>
        <v/>
      </c>
      <c r="L4576" s="7" t="str">
        <f>IFERROR(INDEX(Feuil1!$C:$C,MATCH(Feuil2!$A4576&amp;"_"&amp;COLUMN()-2,Feuil1!$D:$D,0)),"")</f>
        <v/>
      </c>
    </row>
    <row r="4577" spans="1:12">
      <c r="A4577" s="10" t="s">
        <v>8428</v>
      </c>
      <c r="B4577" s="7" t="str">
        <f>INDEX(Feuil1!B:B,MATCH(Feuil2!A4577,Feuil1!A:A),0)</f>
        <v>BOITIER DE CONTROLE</v>
      </c>
      <c r="C4577" s="7" t="str">
        <f>IFERROR(INDEX(Feuil1!$C:$C,MATCH(Feuil2!$A4577&amp;"_"&amp;COLUMN()-2,Feuil1!$D:$D,0)),"")</f>
        <v>SA319BX</v>
      </c>
      <c r="D4577" s="7" t="str">
        <f>IFERROR(INDEX(Feuil1!$C:$C,MATCH(Feuil2!$A4577&amp;"_"&amp;COLUMN()-2,Feuil1!$D:$D,0)),"")</f>
        <v>SA316BX</v>
      </c>
      <c r="E4577" s="7" t="str">
        <f>IFERROR(INDEX(Feuil1!$C:$C,MATCH(Feuil2!$A4577&amp;"_"&amp;COLUMN()-2,Feuil1!$D:$D,0)),"")</f>
        <v>SERVIXX</v>
      </c>
      <c r="F4577" s="7" t="str">
        <f>IFERROR(INDEX(Feuil1!$C:$C,MATCH(Feuil2!$A4577&amp;"_"&amp;COLUMN()-2,Feuil1!$D:$D,0)),"")</f>
        <v/>
      </c>
      <c r="G4577" s="7" t="str">
        <f>IFERROR(INDEX(Feuil1!$C:$C,MATCH(Feuil2!$A4577&amp;"_"&amp;COLUMN()-2,Feuil1!$D:$D,0)),"")</f>
        <v/>
      </c>
      <c r="H4577" s="7" t="str">
        <f>IFERROR(INDEX(Feuil1!$C:$C,MATCH(Feuil2!$A4577&amp;"_"&amp;COLUMN()-2,Feuil1!$D:$D,0)),"")</f>
        <v/>
      </c>
      <c r="I4577" s="7" t="str">
        <f>IFERROR(INDEX(Feuil1!$C:$C,MATCH(Feuil2!$A4577&amp;"_"&amp;COLUMN()-2,Feuil1!$D:$D,0)),"")</f>
        <v/>
      </c>
      <c r="J4577" s="7" t="str">
        <f>IFERROR(INDEX(Feuil1!$C:$C,MATCH(Feuil2!$A4577&amp;"_"&amp;COLUMN()-2,Feuil1!$D:$D,0)),"")</f>
        <v/>
      </c>
      <c r="K4577" s="7" t="str">
        <f>IFERROR(INDEX(Feuil1!$C:$C,MATCH(Feuil2!$A4577&amp;"_"&amp;COLUMN()-2,Feuil1!$D:$D,0)),"")</f>
        <v/>
      </c>
      <c r="L4577" s="7" t="str">
        <f>IFERROR(INDEX(Feuil1!$C:$C,MATCH(Feuil2!$A4577&amp;"_"&amp;COLUMN()-2,Feuil1!$D:$D,0)),"")</f>
        <v/>
      </c>
    </row>
    <row r="4578" spans="1:12">
      <c r="A4578" s="10" t="s">
        <v>8430</v>
      </c>
      <c r="B4578" s="7" t="str">
        <f>INDEX(Feuil1!B:B,MATCH(Feuil2!A4578,Feuil1!A:A),0)</f>
        <v>BANC ESSAIS AIR FRAIS</v>
      </c>
      <c r="C4578" s="7" t="str">
        <f>IFERROR(INDEX(Feuil1!$C:$C,MATCH(Feuil2!$A4578&amp;"_"&amp;COLUMN()-2,Feuil1!$D:$D,0)),"")</f>
        <v>XXXXXXX</v>
      </c>
      <c r="D4578" s="7" t="str">
        <f>IFERROR(INDEX(Feuil1!$C:$C,MATCH(Feuil2!$A4578&amp;"_"&amp;COLUMN()-2,Feuil1!$D:$D,0)),"")</f>
        <v/>
      </c>
      <c r="E4578" s="7" t="str">
        <f>IFERROR(INDEX(Feuil1!$C:$C,MATCH(Feuil2!$A4578&amp;"_"&amp;COLUMN()-2,Feuil1!$D:$D,0)),"")</f>
        <v/>
      </c>
      <c r="F4578" s="7" t="str">
        <f>IFERROR(INDEX(Feuil1!$C:$C,MATCH(Feuil2!$A4578&amp;"_"&amp;COLUMN()-2,Feuil1!$D:$D,0)),"")</f>
        <v/>
      </c>
      <c r="G4578" s="7" t="str">
        <f>IFERROR(INDEX(Feuil1!$C:$C,MATCH(Feuil2!$A4578&amp;"_"&amp;COLUMN()-2,Feuil1!$D:$D,0)),"")</f>
        <v/>
      </c>
      <c r="H4578" s="7" t="str">
        <f>IFERROR(INDEX(Feuil1!$C:$C,MATCH(Feuil2!$A4578&amp;"_"&amp;COLUMN()-2,Feuil1!$D:$D,0)),"")</f>
        <v/>
      </c>
      <c r="I4578" s="7" t="str">
        <f>IFERROR(INDEX(Feuil1!$C:$C,MATCH(Feuil2!$A4578&amp;"_"&amp;COLUMN()-2,Feuil1!$D:$D,0)),"")</f>
        <v/>
      </c>
      <c r="J4578" s="7" t="str">
        <f>IFERROR(INDEX(Feuil1!$C:$C,MATCH(Feuil2!$A4578&amp;"_"&amp;COLUMN()-2,Feuil1!$D:$D,0)),"")</f>
        <v/>
      </c>
      <c r="K4578" s="7" t="str">
        <f>IFERROR(INDEX(Feuil1!$C:$C,MATCH(Feuil2!$A4578&amp;"_"&amp;COLUMN()-2,Feuil1!$D:$D,0)),"")</f>
        <v/>
      </c>
      <c r="L4578" s="7" t="str">
        <f>IFERROR(INDEX(Feuil1!$C:$C,MATCH(Feuil2!$A4578&amp;"_"&amp;COLUMN()-2,Feuil1!$D:$D,0)),"")</f>
        <v/>
      </c>
    </row>
    <row r="4579" spans="1:12">
      <c r="A4579" s="10" t="s">
        <v>8432</v>
      </c>
      <c r="B4579" s="7" t="str">
        <f>INDEX(Feuil1!B:B,MATCH(Feuil2!A4579,Feuil1!A:A),0)</f>
        <v>DIFFERENTIAL VOLTMETRE</v>
      </c>
      <c r="C4579" s="7" t="str">
        <f>IFERROR(INDEX(Feuil1!$C:$C,MATCH(Feuil2!$A4579&amp;"_"&amp;COLUMN()-2,Feuil1!$D:$D,0)),"")</f>
        <v>XXXXXXX</v>
      </c>
      <c r="D4579" s="7" t="str">
        <f>IFERROR(INDEX(Feuil1!$C:$C,MATCH(Feuil2!$A4579&amp;"_"&amp;COLUMN()-2,Feuil1!$D:$D,0)),"")</f>
        <v/>
      </c>
      <c r="E4579" s="7" t="str">
        <f>IFERROR(INDEX(Feuil1!$C:$C,MATCH(Feuil2!$A4579&amp;"_"&amp;COLUMN()-2,Feuil1!$D:$D,0)),"")</f>
        <v/>
      </c>
      <c r="F4579" s="7" t="str">
        <f>IFERROR(INDEX(Feuil1!$C:$C,MATCH(Feuil2!$A4579&amp;"_"&amp;COLUMN()-2,Feuil1!$D:$D,0)),"")</f>
        <v/>
      </c>
      <c r="G4579" s="7" t="str">
        <f>IFERROR(INDEX(Feuil1!$C:$C,MATCH(Feuil2!$A4579&amp;"_"&amp;COLUMN()-2,Feuil1!$D:$D,0)),"")</f>
        <v/>
      </c>
      <c r="H4579" s="7" t="str">
        <f>IFERROR(INDEX(Feuil1!$C:$C,MATCH(Feuil2!$A4579&amp;"_"&amp;COLUMN()-2,Feuil1!$D:$D,0)),"")</f>
        <v/>
      </c>
      <c r="I4579" s="7" t="str">
        <f>IFERROR(INDEX(Feuil1!$C:$C,MATCH(Feuil2!$A4579&amp;"_"&amp;COLUMN()-2,Feuil1!$D:$D,0)),"")</f>
        <v/>
      </c>
      <c r="J4579" s="7" t="str">
        <f>IFERROR(INDEX(Feuil1!$C:$C,MATCH(Feuil2!$A4579&amp;"_"&amp;COLUMN()-2,Feuil1!$D:$D,0)),"")</f>
        <v/>
      </c>
      <c r="K4579" s="7" t="str">
        <f>IFERROR(INDEX(Feuil1!$C:$C,MATCH(Feuil2!$A4579&amp;"_"&amp;COLUMN()-2,Feuil1!$D:$D,0)),"")</f>
        <v/>
      </c>
      <c r="L4579" s="7" t="str">
        <f>IFERROR(INDEX(Feuil1!$C:$C,MATCH(Feuil2!$A4579&amp;"_"&amp;COLUMN()-2,Feuil1!$D:$D,0)),"")</f>
        <v/>
      </c>
    </row>
    <row r="4580" spans="1:12">
      <c r="A4580" s="10" t="s">
        <v>8434</v>
      </c>
      <c r="B4580" s="7" t="str">
        <f>INDEX(Feuil1!B:B,MATCH(Feuil2!A4580,Feuil1!A:A),0)</f>
        <v>BANC C/DECHARGEUR BAT</v>
      </c>
      <c r="C4580" s="7" t="str">
        <f>IFERROR(INDEX(Feuil1!$C:$C,MATCH(Feuil2!$A4580&amp;"_"&amp;COLUMN()-2,Feuil1!$D:$D,0)),"")</f>
        <v>XXXXXXX</v>
      </c>
      <c r="D4580" s="7" t="str">
        <f>IFERROR(INDEX(Feuil1!$C:$C,MATCH(Feuil2!$A4580&amp;"_"&amp;COLUMN()-2,Feuil1!$D:$D,0)),"")</f>
        <v/>
      </c>
      <c r="E4580" s="7" t="str">
        <f>IFERROR(INDEX(Feuil1!$C:$C,MATCH(Feuil2!$A4580&amp;"_"&amp;COLUMN()-2,Feuil1!$D:$D,0)),"")</f>
        <v/>
      </c>
      <c r="F4580" s="7" t="str">
        <f>IFERROR(INDEX(Feuil1!$C:$C,MATCH(Feuil2!$A4580&amp;"_"&amp;COLUMN()-2,Feuil1!$D:$D,0)),"")</f>
        <v/>
      </c>
      <c r="G4580" s="7" t="str">
        <f>IFERROR(INDEX(Feuil1!$C:$C,MATCH(Feuil2!$A4580&amp;"_"&amp;COLUMN()-2,Feuil1!$D:$D,0)),"")</f>
        <v/>
      </c>
      <c r="H4580" s="7" t="str">
        <f>IFERROR(INDEX(Feuil1!$C:$C,MATCH(Feuil2!$A4580&amp;"_"&amp;COLUMN()-2,Feuil1!$D:$D,0)),"")</f>
        <v/>
      </c>
      <c r="I4580" s="7" t="str">
        <f>IFERROR(INDEX(Feuil1!$C:$C,MATCH(Feuil2!$A4580&amp;"_"&amp;COLUMN()-2,Feuil1!$D:$D,0)),"")</f>
        <v/>
      </c>
      <c r="J4580" s="7" t="str">
        <f>IFERROR(INDEX(Feuil1!$C:$C,MATCH(Feuil2!$A4580&amp;"_"&amp;COLUMN()-2,Feuil1!$D:$D,0)),"")</f>
        <v/>
      </c>
      <c r="K4580" s="7" t="str">
        <f>IFERROR(INDEX(Feuil1!$C:$C,MATCH(Feuil2!$A4580&amp;"_"&amp;COLUMN()-2,Feuil1!$D:$D,0)),"")</f>
        <v/>
      </c>
      <c r="L4580" s="7" t="str">
        <f>IFERROR(INDEX(Feuil1!$C:$C,MATCH(Feuil2!$A4580&amp;"_"&amp;COLUMN()-2,Feuil1!$D:$D,0)),"")</f>
        <v/>
      </c>
    </row>
    <row r="4581" spans="1:12">
      <c r="A4581" s="10" t="s">
        <v>8436</v>
      </c>
      <c r="B4581" s="7" t="str">
        <f>INDEX(Feuil1!B:B,MATCH(Feuil2!A4581,Feuil1!A:A),0)</f>
        <v>TEST PISTE POUR BE11OB</v>
      </c>
      <c r="C4581" s="7" t="str">
        <f>IFERROR(INDEX(Feuil1!$C:$C,MATCH(Feuil2!$A4581&amp;"_"&amp;COLUMN()-2,Feuil1!$D:$D,0)),"")</f>
        <v>XXXXXXX</v>
      </c>
      <c r="D4581" s="7" t="str">
        <f>IFERROR(INDEX(Feuil1!$C:$C,MATCH(Feuil2!$A4581&amp;"_"&amp;COLUMN()-2,Feuil1!$D:$D,0)),"")</f>
        <v/>
      </c>
      <c r="E4581" s="7" t="str">
        <f>IFERROR(INDEX(Feuil1!$C:$C,MATCH(Feuil2!$A4581&amp;"_"&amp;COLUMN()-2,Feuil1!$D:$D,0)),"")</f>
        <v/>
      </c>
      <c r="F4581" s="7" t="str">
        <f>IFERROR(INDEX(Feuil1!$C:$C,MATCH(Feuil2!$A4581&amp;"_"&amp;COLUMN()-2,Feuil1!$D:$D,0)),"")</f>
        <v/>
      </c>
      <c r="G4581" s="7" t="str">
        <f>IFERROR(INDEX(Feuil1!$C:$C,MATCH(Feuil2!$A4581&amp;"_"&amp;COLUMN()-2,Feuil1!$D:$D,0)),"")</f>
        <v/>
      </c>
      <c r="H4581" s="7" t="str">
        <f>IFERROR(INDEX(Feuil1!$C:$C,MATCH(Feuil2!$A4581&amp;"_"&amp;COLUMN()-2,Feuil1!$D:$D,0)),"")</f>
        <v/>
      </c>
      <c r="I4581" s="7" t="str">
        <f>IFERROR(INDEX(Feuil1!$C:$C,MATCH(Feuil2!$A4581&amp;"_"&amp;COLUMN()-2,Feuil1!$D:$D,0)),"")</f>
        <v/>
      </c>
      <c r="J4581" s="7" t="str">
        <f>IFERROR(INDEX(Feuil1!$C:$C,MATCH(Feuil2!$A4581&amp;"_"&amp;COLUMN()-2,Feuil1!$D:$D,0)),"")</f>
        <v/>
      </c>
      <c r="K4581" s="7" t="str">
        <f>IFERROR(INDEX(Feuil1!$C:$C,MATCH(Feuil2!$A4581&amp;"_"&amp;COLUMN()-2,Feuil1!$D:$D,0)),"")</f>
        <v/>
      </c>
      <c r="L4581" s="7" t="str">
        <f>IFERROR(INDEX(Feuil1!$C:$C,MATCH(Feuil2!$A4581&amp;"_"&amp;COLUMN()-2,Feuil1!$D:$D,0)),"")</f>
        <v/>
      </c>
    </row>
    <row r="4582" spans="1:12">
      <c r="A4582" s="10" t="s">
        <v>8438</v>
      </c>
      <c r="B4582" s="7" t="str">
        <f>INDEX(Feuil1!B:B,MATCH(Feuil2!A4582,Feuil1!A:A),0)</f>
        <v>BANC BOITIER CALCUL</v>
      </c>
      <c r="C4582" s="7" t="str">
        <f>IFERROR(INDEX(Feuil1!$C:$C,MATCH(Feuil2!$A4582&amp;"_"&amp;COLUMN()-2,Feuil1!$D:$D,0)),"")</f>
        <v>SA319BX</v>
      </c>
      <c r="D4582" s="7" t="str">
        <f>IFERROR(INDEX(Feuil1!$C:$C,MATCH(Feuil2!$A4582&amp;"_"&amp;COLUMN()-2,Feuil1!$D:$D,0)),"")</f>
        <v/>
      </c>
      <c r="E4582" s="7" t="str">
        <f>IFERROR(INDEX(Feuil1!$C:$C,MATCH(Feuil2!$A4582&amp;"_"&amp;COLUMN()-2,Feuil1!$D:$D,0)),"")</f>
        <v/>
      </c>
      <c r="F4582" s="7" t="str">
        <f>IFERROR(INDEX(Feuil1!$C:$C,MATCH(Feuil2!$A4582&amp;"_"&amp;COLUMN()-2,Feuil1!$D:$D,0)),"")</f>
        <v/>
      </c>
      <c r="G4582" s="7" t="str">
        <f>IFERROR(INDEX(Feuil1!$C:$C,MATCH(Feuil2!$A4582&amp;"_"&amp;COLUMN()-2,Feuil1!$D:$D,0)),"")</f>
        <v/>
      </c>
      <c r="H4582" s="7" t="str">
        <f>IFERROR(INDEX(Feuil1!$C:$C,MATCH(Feuil2!$A4582&amp;"_"&amp;COLUMN()-2,Feuil1!$D:$D,0)),"")</f>
        <v/>
      </c>
      <c r="I4582" s="7" t="str">
        <f>IFERROR(INDEX(Feuil1!$C:$C,MATCH(Feuil2!$A4582&amp;"_"&amp;COLUMN()-2,Feuil1!$D:$D,0)),"")</f>
        <v/>
      </c>
      <c r="J4582" s="7" t="str">
        <f>IFERROR(INDEX(Feuil1!$C:$C,MATCH(Feuil2!$A4582&amp;"_"&amp;COLUMN()-2,Feuil1!$D:$D,0)),"")</f>
        <v/>
      </c>
      <c r="K4582" s="7" t="str">
        <f>IFERROR(INDEX(Feuil1!$C:$C,MATCH(Feuil2!$A4582&amp;"_"&amp;COLUMN()-2,Feuil1!$D:$D,0)),"")</f>
        <v/>
      </c>
      <c r="L4582" s="7" t="str">
        <f>IFERROR(INDEX(Feuil1!$C:$C,MATCH(Feuil2!$A4582&amp;"_"&amp;COLUMN()-2,Feuil1!$D:$D,0)),"")</f>
        <v/>
      </c>
    </row>
    <row r="4583" spans="1:12">
      <c r="A4583" s="10" t="s">
        <v>8440</v>
      </c>
      <c r="B4583" s="7" t="str">
        <f>INDEX(Feuil1!B:B,MATCH(Feuil2!A4583,Feuil1!A:A),0)</f>
        <v>BANC ELEMENT MESURE</v>
      </c>
      <c r="C4583" s="7" t="str">
        <f>IFERROR(INDEX(Feuil1!$C:$C,MATCH(Feuil2!$A4583&amp;"_"&amp;COLUMN()-2,Feuil1!$D:$D,0)),"")</f>
        <v>SA319BX</v>
      </c>
      <c r="D4583" s="7" t="str">
        <f>IFERROR(INDEX(Feuil1!$C:$C,MATCH(Feuil2!$A4583&amp;"_"&amp;COLUMN()-2,Feuil1!$D:$D,0)),"")</f>
        <v/>
      </c>
      <c r="E4583" s="7" t="str">
        <f>IFERROR(INDEX(Feuil1!$C:$C,MATCH(Feuil2!$A4583&amp;"_"&amp;COLUMN()-2,Feuil1!$D:$D,0)),"")</f>
        <v/>
      </c>
      <c r="F4583" s="7" t="str">
        <f>IFERROR(INDEX(Feuil1!$C:$C,MATCH(Feuil2!$A4583&amp;"_"&amp;COLUMN()-2,Feuil1!$D:$D,0)),"")</f>
        <v/>
      </c>
      <c r="G4583" s="7" t="str">
        <f>IFERROR(INDEX(Feuil1!$C:$C,MATCH(Feuil2!$A4583&amp;"_"&amp;COLUMN()-2,Feuil1!$D:$D,0)),"")</f>
        <v/>
      </c>
      <c r="H4583" s="7" t="str">
        <f>IFERROR(INDEX(Feuil1!$C:$C,MATCH(Feuil2!$A4583&amp;"_"&amp;COLUMN()-2,Feuil1!$D:$D,0)),"")</f>
        <v/>
      </c>
      <c r="I4583" s="7" t="str">
        <f>IFERROR(INDEX(Feuil1!$C:$C,MATCH(Feuil2!$A4583&amp;"_"&amp;COLUMN()-2,Feuil1!$D:$D,0)),"")</f>
        <v/>
      </c>
      <c r="J4583" s="7" t="str">
        <f>IFERROR(INDEX(Feuil1!$C:$C,MATCH(Feuil2!$A4583&amp;"_"&amp;COLUMN()-2,Feuil1!$D:$D,0)),"")</f>
        <v/>
      </c>
      <c r="K4583" s="7" t="str">
        <f>IFERROR(INDEX(Feuil1!$C:$C,MATCH(Feuil2!$A4583&amp;"_"&amp;COLUMN()-2,Feuil1!$D:$D,0)),"")</f>
        <v/>
      </c>
      <c r="L4583" s="7" t="str">
        <f>IFERROR(INDEX(Feuil1!$C:$C,MATCH(Feuil2!$A4583&amp;"_"&amp;COLUMN()-2,Feuil1!$D:$D,0)),"")</f>
        <v/>
      </c>
    </row>
    <row r="4584" spans="1:12">
      <c r="A4584" s="10" t="s">
        <v>8442</v>
      </c>
      <c r="B4584" s="7" t="str">
        <f>INDEX(Feuil1!B:B,MATCH(Feuil2!A4584,Feuil1!A:A),0)</f>
        <v>NT EQUIPEMENT NTI1 DE LA BALISE TACAN</v>
      </c>
      <c r="C4584" s="7" t="str">
        <f>IFERROR(INDEX(Feuil1!$C:$C,MATCH(Feuil2!$A4584&amp;"_"&amp;COLUMN()-2,Feuil1!$D:$D,0)),"")</f>
        <v>XXXXXXX</v>
      </c>
      <c r="D4584" s="7" t="str">
        <f>IFERROR(INDEX(Feuil1!$C:$C,MATCH(Feuil2!$A4584&amp;"_"&amp;COLUMN()-2,Feuil1!$D:$D,0)),"")</f>
        <v/>
      </c>
      <c r="E4584" s="7" t="str">
        <f>IFERROR(INDEX(Feuil1!$C:$C,MATCH(Feuil2!$A4584&amp;"_"&amp;COLUMN()-2,Feuil1!$D:$D,0)),"")</f>
        <v/>
      </c>
      <c r="F4584" s="7" t="str">
        <f>IFERROR(INDEX(Feuil1!$C:$C,MATCH(Feuil2!$A4584&amp;"_"&amp;COLUMN()-2,Feuil1!$D:$D,0)),"")</f>
        <v/>
      </c>
      <c r="G4584" s="7" t="str">
        <f>IFERROR(INDEX(Feuil1!$C:$C,MATCH(Feuil2!$A4584&amp;"_"&amp;COLUMN()-2,Feuil1!$D:$D,0)),"")</f>
        <v/>
      </c>
      <c r="H4584" s="7" t="str">
        <f>IFERROR(INDEX(Feuil1!$C:$C,MATCH(Feuil2!$A4584&amp;"_"&amp;COLUMN()-2,Feuil1!$D:$D,0)),"")</f>
        <v/>
      </c>
      <c r="I4584" s="7" t="str">
        <f>IFERROR(INDEX(Feuil1!$C:$C,MATCH(Feuil2!$A4584&amp;"_"&amp;COLUMN()-2,Feuil1!$D:$D,0)),"")</f>
        <v/>
      </c>
      <c r="J4584" s="7" t="str">
        <f>IFERROR(INDEX(Feuil1!$C:$C,MATCH(Feuil2!$A4584&amp;"_"&amp;COLUMN()-2,Feuil1!$D:$D,0)),"")</f>
        <v/>
      </c>
      <c r="K4584" s="7" t="str">
        <f>IFERROR(INDEX(Feuil1!$C:$C,MATCH(Feuil2!$A4584&amp;"_"&amp;COLUMN()-2,Feuil1!$D:$D,0)),"")</f>
        <v/>
      </c>
      <c r="L4584" s="7" t="str">
        <f>IFERROR(INDEX(Feuil1!$C:$C,MATCH(Feuil2!$A4584&amp;"_"&amp;COLUMN()-2,Feuil1!$D:$D,0)),"")</f>
        <v/>
      </c>
    </row>
    <row r="4585" spans="1:12">
      <c r="A4585" s="10" t="s">
        <v>8444</v>
      </c>
      <c r="B4585" s="7" t="str">
        <f>INDEX(Feuil1!B:B,MATCH(Feuil2!A4585,Feuil1!A:A),0)</f>
        <v>NT DOSSIER JUSTIFICATION BALISE TACAN</v>
      </c>
      <c r="C4585" s="7" t="str">
        <f>IFERROR(INDEX(Feuil1!$C:$C,MATCH(Feuil2!$A4585&amp;"_"&amp;COLUMN()-2,Feuil1!$D:$D,0)),"")</f>
        <v>XXXXXXX</v>
      </c>
      <c r="D4585" s="7" t="str">
        <f>IFERROR(INDEX(Feuil1!$C:$C,MATCH(Feuil2!$A4585&amp;"_"&amp;COLUMN()-2,Feuil1!$D:$D,0)),"")</f>
        <v/>
      </c>
      <c r="E4585" s="7" t="str">
        <f>IFERROR(INDEX(Feuil1!$C:$C,MATCH(Feuil2!$A4585&amp;"_"&amp;COLUMN()-2,Feuil1!$D:$D,0)),"")</f>
        <v/>
      </c>
      <c r="F4585" s="7" t="str">
        <f>IFERROR(INDEX(Feuil1!$C:$C,MATCH(Feuil2!$A4585&amp;"_"&amp;COLUMN()-2,Feuil1!$D:$D,0)),"")</f>
        <v/>
      </c>
      <c r="G4585" s="7" t="str">
        <f>IFERROR(INDEX(Feuil1!$C:$C,MATCH(Feuil2!$A4585&amp;"_"&amp;COLUMN()-2,Feuil1!$D:$D,0)),"")</f>
        <v/>
      </c>
      <c r="H4585" s="7" t="str">
        <f>IFERROR(INDEX(Feuil1!$C:$C,MATCH(Feuil2!$A4585&amp;"_"&amp;COLUMN()-2,Feuil1!$D:$D,0)),"")</f>
        <v/>
      </c>
      <c r="I4585" s="7" t="str">
        <f>IFERROR(INDEX(Feuil1!$C:$C,MATCH(Feuil2!$A4585&amp;"_"&amp;COLUMN()-2,Feuil1!$D:$D,0)),"")</f>
        <v/>
      </c>
      <c r="J4585" s="7" t="str">
        <f>IFERROR(INDEX(Feuil1!$C:$C,MATCH(Feuil2!$A4585&amp;"_"&amp;COLUMN()-2,Feuil1!$D:$D,0)),"")</f>
        <v/>
      </c>
      <c r="K4585" s="7" t="str">
        <f>IFERROR(INDEX(Feuil1!$C:$C,MATCH(Feuil2!$A4585&amp;"_"&amp;COLUMN()-2,Feuil1!$D:$D,0)),"")</f>
        <v/>
      </c>
      <c r="L4585" s="7" t="str">
        <f>IFERROR(INDEX(Feuil1!$C:$C,MATCH(Feuil2!$A4585&amp;"_"&amp;COLUMN()-2,Feuil1!$D:$D,0)),"")</f>
        <v/>
      </c>
    </row>
    <row r="4586" spans="1:12">
      <c r="A4586" s="10" t="s">
        <v>8446</v>
      </c>
      <c r="B4586" s="7" t="str">
        <f>INDEX(Feuil1!B:B,MATCH(Feuil2!A4586,Feuil1!A:A),0)</f>
        <v>NT DVD NTI1 LOGICIEL TACAN</v>
      </c>
      <c r="C4586" s="7" t="str">
        <f>IFERROR(INDEX(Feuil1!$C:$C,MATCH(Feuil2!$A4586&amp;"_"&amp;COLUMN()-2,Feuil1!$D:$D,0)),"")</f>
        <v>XXXXXXX</v>
      </c>
      <c r="D4586" s="7" t="str">
        <f>IFERROR(INDEX(Feuil1!$C:$C,MATCH(Feuil2!$A4586&amp;"_"&amp;COLUMN()-2,Feuil1!$D:$D,0)),"")</f>
        <v/>
      </c>
      <c r="E4586" s="7" t="str">
        <f>IFERROR(INDEX(Feuil1!$C:$C,MATCH(Feuil2!$A4586&amp;"_"&amp;COLUMN()-2,Feuil1!$D:$D,0)),"")</f>
        <v/>
      </c>
      <c r="F4586" s="7" t="str">
        <f>IFERROR(INDEX(Feuil1!$C:$C,MATCH(Feuil2!$A4586&amp;"_"&amp;COLUMN()-2,Feuil1!$D:$D,0)),"")</f>
        <v/>
      </c>
      <c r="G4586" s="7" t="str">
        <f>IFERROR(INDEX(Feuil1!$C:$C,MATCH(Feuil2!$A4586&amp;"_"&amp;COLUMN()-2,Feuil1!$D:$D,0)),"")</f>
        <v/>
      </c>
      <c r="H4586" s="7" t="str">
        <f>IFERROR(INDEX(Feuil1!$C:$C,MATCH(Feuil2!$A4586&amp;"_"&amp;COLUMN()-2,Feuil1!$D:$D,0)),"")</f>
        <v/>
      </c>
      <c r="I4586" s="7" t="str">
        <f>IFERROR(INDEX(Feuil1!$C:$C,MATCH(Feuil2!$A4586&amp;"_"&amp;COLUMN()-2,Feuil1!$D:$D,0)),"")</f>
        <v/>
      </c>
      <c r="J4586" s="7" t="str">
        <f>IFERROR(INDEX(Feuil1!$C:$C,MATCH(Feuil2!$A4586&amp;"_"&amp;COLUMN()-2,Feuil1!$D:$D,0)),"")</f>
        <v/>
      </c>
      <c r="K4586" s="7" t="str">
        <f>IFERROR(INDEX(Feuil1!$C:$C,MATCH(Feuil2!$A4586&amp;"_"&amp;COLUMN()-2,Feuil1!$D:$D,0)),"")</f>
        <v/>
      </c>
      <c r="L4586" s="7" t="str">
        <f>IFERROR(INDEX(Feuil1!$C:$C,MATCH(Feuil2!$A4586&amp;"_"&amp;COLUMN()-2,Feuil1!$D:$D,0)),"")</f>
        <v/>
      </c>
    </row>
    <row r="4587" spans="1:12">
      <c r="A4587" s="10" t="s">
        <v>8448</v>
      </c>
      <c r="B4587" s="7" t="str">
        <f>INDEX(Feuil1!B:B,MATCH(Feuil2!A4587,Feuil1!A:A),0)</f>
        <v>NT DVD NTI2 LOGICIEL TACAN</v>
      </c>
      <c r="C4587" s="7" t="str">
        <f>IFERROR(INDEX(Feuil1!$C:$C,MATCH(Feuil2!$A4587&amp;"_"&amp;COLUMN()-2,Feuil1!$D:$D,0)),"")</f>
        <v>XXXXXXX</v>
      </c>
      <c r="D4587" s="7" t="str">
        <f>IFERROR(INDEX(Feuil1!$C:$C,MATCH(Feuil2!$A4587&amp;"_"&amp;COLUMN()-2,Feuil1!$D:$D,0)),"")</f>
        <v/>
      </c>
      <c r="E4587" s="7" t="str">
        <f>IFERROR(INDEX(Feuil1!$C:$C,MATCH(Feuil2!$A4587&amp;"_"&amp;COLUMN()-2,Feuil1!$D:$D,0)),"")</f>
        <v/>
      </c>
      <c r="F4587" s="7" t="str">
        <f>IFERROR(INDEX(Feuil1!$C:$C,MATCH(Feuil2!$A4587&amp;"_"&amp;COLUMN()-2,Feuil1!$D:$D,0)),"")</f>
        <v/>
      </c>
      <c r="G4587" s="7" t="str">
        <f>IFERROR(INDEX(Feuil1!$C:$C,MATCH(Feuil2!$A4587&amp;"_"&amp;COLUMN()-2,Feuil1!$D:$D,0)),"")</f>
        <v/>
      </c>
      <c r="H4587" s="7" t="str">
        <f>IFERROR(INDEX(Feuil1!$C:$C,MATCH(Feuil2!$A4587&amp;"_"&amp;COLUMN()-2,Feuil1!$D:$D,0)),"")</f>
        <v/>
      </c>
      <c r="I4587" s="7" t="str">
        <f>IFERROR(INDEX(Feuil1!$C:$C,MATCH(Feuil2!$A4587&amp;"_"&amp;COLUMN()-2,Feuil1!$D:$D,0)),"")</f>
        <v/>
      </c>
      <c r="J4587" s="7" t="str">
        <f>IFERROR(INDEX(Feuil1!$C:$C,MATCH(Feuil2!$A4587&amp;"_"&amp;COLUMN()-2,Feuil1!$D:$D,0)),"")</f>
        <v/>
      </c>
      <c r="K4587" s="7" t="str">
        <f>IFERROR(INDEX(Feuil1!$C:$C,MATCH(Feuil2!$A4587&amp;"_"&amp;COLUMN()-2,Feuil1!$D:$D,0)),"")</f>
        <v/>
      </c>
      <c r="L4587" s="7" t="str">
        <f>IFERROR(INDEX(Feuil1!$C:$C,MATCH(Feuil2!$A4587&amp;"_"&amp;COLUMN()-2,Feuil1!$D:$D,0)),"")</f>
        <v/>
      </c>
    </row>
    <row r="4588" spans="1:12">
      <c r="A4588" s="10" t="s">
        <v>8450</v>
      </c>
      <c r="B4588" s="7" t="str">
        <f>INDEX(Feuil1!B:B,MATCH(Feuil2!A4588,Feuil1!A:A),0)</f>
        <v>BANC ESSA RADAR DRAX15A</v>
      </c>
      <c r="C4588" s="7" t="str">
        <f>IFERROR(INDEX(Feuil1!$C:$C,MATCH(Feuil2!$A4588&amp;"_"&amp;COLUMN()-2,Feuil1!$D:$D,0)),"")</f>
        <v>WG13MK4</v>
      </c>
      <c r="D4588" s="7" t="str">
        <f>IFERROR(INDEX(Feuil1!$C:$C,MATCH(Feuil2!$A4588&amp;"_"&amp;COLUMN()-2,Feuil1!$D:$D,0)),"")</f>
        <v/>
      </c>
      <c r="E4588" s="7" t="str">
        <f>IFERROR(INDEX(Feuil1!$C:$C,MATCH(Feuil2!$A4588&amp;"_"&amp;COLUMN()-2,Feuil1!$D:$D,0)),"")</f>
        <v/>
      </c>
      <c r="F4588" s="7" t="str">
        <f>IFERROR(INDEX(Feuil1!$C:$C,MATCH(Feuil2!$A4588&amp;"_"&amp;COLUMN()-2,Feuil1!$D:$D,0)),"")</f>
        <v/>
      </c>
      <c r="G4588" s="7" t="str">
        <f>IFERROR(INDEX(Feuil1!$C:$C,MATCH(Feuil2!$A4588&amp;"_"&amp;COLUMN()-2,Feuil1!$D:$D,0)),"")</f>
        <v/>
      </c>
      <c r="H4588" s="7" t="str">
        <f>IFERROR(INDEX(Feuil1!$C:$C,MATCH(Feuil2!$A4588&amp;"_"&amp;COLUMN()-2,Feuil1!$D:$D,0)),"")</f>
        <v/>
      </c>
      <c r="I4588" s="7" t="str">
        <f>IFERROR(INDEX(Feuil1!$C:$C,MATCH(Feuil2!$A4588&amp;"_"&amp;COLUMN()-2,Feuil1!$D:$D,0)),"")</f>
        <v/>
      </c>
      <c r="J4588" s="7" t="str">
        <f>IFERROR(INDEX(Feuil1!$C:$C,MATCH(Feuil2!$A4588&amp;"_"&amp;COLUMN()-2,Feuil1!$D:$D,0)),"")</f>
        <v/>
      </c>
      <c r="K4588" s="7" t="str">
        <f>IFERROR(INDEX(Feuil1!$C:$C,MATCH(Feuil2!$A4588&amp;"_"&amp;COLUMN()-2,Feuil1!$D:$D,0)),"")</f>
        <v/>
      </c>
      <c r="L4588" s="7" t="str">
        <f>IFERROR(INDEX(Feuil1!$C:$C,MATCH(Feuil2!$A4588&amp;"_"&amp;COLUMN()-2,Feuil1!$D:$D,0)),"")</f>
        <v/>
      </c>
    </row>
    <row r="4589" spans="1:12">
      <c r="A4589" s="10" t="s">
        <v>8452</v>
      </c>
      <c r="B4589" s="7" t="str">
        <f>INDEX(Feuil1!B:B,MATCH(Feuil2!A4589,Feuil1!A:A),0)</f>
        <v>NT DVD NTI2 LOGICIEL TACAN</v>
      </c>
      <c r="C4589" s="7" t="str">
        <f>IFERROR(INDEX(Feuil1!$C:$C,MATCH(Feuil2!$A4589&amp;"_"&amp;COLUMN()-2,Feuil1!$D:$D,0)),"")</f>
        <v>WG13MK4</v>
      </c>
      <c r="D4589" s="7" t="str">
        <f>IFERROR(INDEX(Feuil1!$C:$C,MATCH(Feuil2!$A4589&amp;"_"&amp;COLUMN()-2,Feuil1!$D:$D,0)),"")</f>
        <v/>
      </c>
      <c r="E4589" s="7" t="str">
        <f>IFERROR(INDEX(Feuil1!$C:$C,MATCH(Feuil2!$A4589&amp;"_"&amp;COLUMN()-2,Feuil1!$D:$D,0)),"")</f>
        <v/>
      </c>
      <c r="F4589" s="7" t="str">
        <f>IFERROR(INDEX(Feuil1!$C:$C,MATCH(Feuil2!$A4589&amp;"_"&amp;COLUMN()-2,Feuil1!$D:$D,0)),"")</f>
        <v/>
      </c>
      <c r="G4589" s="7" t="str">
        <f>IFERROR(INDEX(Feuil1!$C:$C,MATCH(Feuil2!$A4589&amp;"_"&amp;COLUMN()-2,Feuil1!$D:$D,0)),"")</f>
        <v/>
      </c>
      <c r="H4589" s="7" t="str">
        <f>IFERROR(INDEX(Feuil1!$C:$C,MATCH(Feuil2!$A4589&amp;"_"&amp;COLUMN()-2,Feuil1!$D:$D,0)),"")</f>
        <v/>
      </c>
      <c r="I4589" s="7" t="str">
        <f>IFERROR(INDEX(Feuil1!$C:$C,MATCH(Feuil2!$A4589&amp;"_"&amp;COLUMN()-2,Feuil1!$D:$D,0)),"")</f>
        <v/>
      </c>
      <c r="J4589" s="7" t="str">
        <f>IFERROR(INDEX(Feuil1!$C:$C,MATCH(Feuil2!$A4589&amp;"_"&amp;COLUMN()-2,Feuil1!$D:$D,0)),"")</f>
        <v/>
      </c>
      <c r="K4589" s="7" t="str">
        <f>IFERROR(INDEX(Feuil1!$C:$C,MATCH(Feuil2!$A4589&amp;"_"&amp;COLUMN()-2,Feuil1!$D:$D,0)),"")</f>
        <v/>
      </c>
      <c r="L4589" s="7" t="str">
        <f>IFERROR(INDEX(Feuil1!$C:$C,MATCH(Feuil2!$A4589&amp;"_"&amp;COLUMN()-2,Feuil1!$D:$D,0)),"")</f>
        <v/>
      </c>
    </row>
    <row r="4590" spans="1:12">
      <c r="A4590" s="10" t="s">
        <v>8453</v>
      </c>
      <c r="B4590" s="7" t="str">
        <f>INDEX(Feuil1!B:B,MATCH(Feuil2!A4590,Feuil1!A:A),0)</f>
        <v>BANC ESSA RADAR DRAX15A</v>
      </c>
      <c r="C4590" s="7" t="str">
        <f>IFERROR(INDEX(Feuil1!$C:$C,MATCH(Feuil2!$A4590&amp;"_"&amp;COLUMN()-2,Feuil1!$D:$D,0)),"")</f>
        <v>WG13MK4</v>
      </c>
      <c r="D4590" s="7" t="str">
        <f>IFERROR(INDEX(Feuil1!$C:$C,MATCH(Feuil2!$A4590&amp;"_"&amp;COLUMN()-2,Feuil1!$D:$D,0)),"")</f>
        <v/>
      </c>
      <c r="E4590" s="7" t="str">
        <f>IFERROR(INDEX(Feuil1!$C:$C,MATCH(Feuil2!$A4590&amp;"_"&amp;COLUMN()-2,Feuil1!$D:$D,0)),"")</f>
        <v/>
      </c>
      <c r="F4590" s="7" t="str">
        <f>IFERROR(INDEX(Feuil1!$C:$C,MATCH(Feuil2!$A4590&amp;"_"&amp;COLUMN()-2,Feuil1!$D:$D,0)),"")</f>
        <v/>
      </c>
      <c r="G4590" s="7" t="str">
        <f>IFERROR(INDEX(Feuil1!$C:$C,MATCH(Feuil2!$A4590&amp;"_"&amp;COLUMN()-2,Feuil1!$D:$D,0)),"")</f>
        <v/>
      </c>
      <c r="H4590" s="7" t="str">
        <f>IFERROR(INDEX(Feuil1!$C:$C,MATCH(Feuil2!$A4590&amp;"_"&amp;COLUMN()-2,Feuil1!$D:$D,0)),"")</f>
        <v/>
      </c>
      <c r="I4590" s="7" t="str">
        <f>IFERROR(INDEX(Feuil1!$C:$C,MATCH(Feuil2!$A4590&amp;"_"&amp;COLUMN()-2,Feuil1!$D:$D,0)),"")</f>
        <v/>
      </c>
      <c r="J4590" s="7" t="str">
        <f>IFERROR(INDEX(Feuil1!$C:$C,MATCH(Feuil2!$A4590&amp;"_"&amp;COLUMN()-2,Feuil1!$D:$D,0)),"")</f>
        <v/>
      </c>
      <c r="K4590" s="7" t="str">
        <f>IFERROR(INDEX(Feuil1!$C:$C,MATCH(Feuil2!$A4590&amp;"_"&amp;COLUMN()-2,Feuil1!$D:$D,0)),"")</f>
        <v/>
      </c>
      <c r="L4590" s="7" t="str">
        <f>IFERROR(INDEX(Feuil1!$C:$C,MATCH(Feuil2!$A4590&amp;"_"&amp;COLUMN()-2,Feuil1!$D:$D,0)),"")</f>
        <v/>
      </c>
    </row>
    <row r="4591" spans="1:12">
      <c r="A4591" s="10" t="s">
        <v>8454</v>
      </c>
      <c r="B4591" s="7" t="str">
        <f>INDEX(Feuil1!B:B,MATCH(Feuil2!A4591,Feuil1!A:A),0)</f>
        <v>BANC ESSA RADAR DRAX15A</v>
      </c>
      <c r="C4591" s="7" t="str">
        <f>IFERROR(INDEX(Feuil1!$C:$C,MATCH(Feuil2!$A4591&amp;"_"&amp;COLUMN()-2,Feuil1!$D:$D,0)),"")</f>
        <v>WG13MK4</v>
      </c>
      <c r="D4591" s="7" t="str">
        <f>IFERROR(INDEX(Feuil1!$C:$C,MATCH(Feuil2!$A4591&amp;"_"&amp;COLUMN()-2,Feuil1!$D:$D,0)),"")</f>
        <v/>
      </c>
      <c r="E4591" s="7" t="str">
        <f>IFERROR(INDEX(Feuil1!$C:$C,MATCH(Feuil2!$A4591&amp;"_"&amp;COLUMN()-2,Feuil1!$D:$D,0)),"")</f>
        <v/>
      </c>
      <c r="F4591" s="7" t="str">
        <f>IFERROR(INDEX(Feuil1!$C:$C,MATCH(Feuil2!$A4591&amp;"_"&amp;COLUMN()-2,Feuil1!$D:$D,0)),"")</f>
        <v/>
      </c>
      <c r="G4591" s="7" t="str">
        <f>IFERROR(INDEX(Feuil1!$C:$C,MATCH(Feuil2!$A4591&amp;"_"&amp;COLUMN()-2,Feuil1!$D:$D,0)),"")</f>
        <v/>
      </c>
      <c r="H4591" s="7" t="str">
        <f>IFERROR(INDEX(Feuil1!$C:$C,MATCH(Feuil2!$A4591&amp;"_"&amp;COLUMN()-2,Feuil1!$D:$D,0)),"")</f>
        <v/>
      </c>
      <c r="I4591" s="7" t="str">
        <f>IFERROR(INDEX(Feuil1!$C:$C,MATCH(Feuil2!$A4591&amp;"_"&amp;COLUMN()-2,Feuil1!$D:$D,0)),"")</f>
        <v/>
      </c>
      <c r="J4591" s="7" t="str">
        <f>IFERROR(INDEX(Feuil1!$C:$C,MATCH(Feuil2!$A4591&amp;"_"&amp;COLUMN()-2,Feuil1!$D:$D,0)),"")</f>
        <v/>
      </c>
      <c r="K4591" s="7" t="str">
        <f>IFERROR(INDEX(Feuil1!$C:$C,MATCH(Feuil2!$A4591&amp;"_"&amp;COLUMN()-2,Feuil1!$D:$D,0)),"")</f>
        <v/>
      </c>
      <c r="L4591" s="7" t="str">
        <f>IFERROR(INDEX(Feuil1!$C:$C,MATCH(Feuil2!$A4591&amp;"_"&amp;COLUMN()-2,Feuil1!$D:$D,0)),"")</f>
        <v/>
      </c>
    </row>
    <row r="4592" spans="1:12">
      <c r="A4592" s="10" t="s">
        <v>8455</v>
      </c>
      <c r="B4592" s="7" t="str">
        <f>INDEX(Feuil1!B:B,MATCH(Feuil2!A4592,Feuil1!A:A),0)</f>
        <v>OONT CONT ELMEC AJAX</v>
      </c>
      <c r="C4592" s="7" t="str">
        <f>IFERROR(INDEX(Feuil1!$C:$C,MATCH(Feuil2!$A4592&amp;"_"&amp;COLUMN()-2,Feuil1!$D:$D,0)),"")</f>
        <v>ATL2XXX</v>
      </c>
      <c r="D4592" s="7" t="str">
        <f>IFERROR(INDEX(Feuil1!$C:$C,MATCH(Feuil2!$A4592&amp;"_"&amp;COLUMN()-2,Feuil1!$D:$D,0)),"")</f>
        <v/>
      </c>
      <c r="E4592" s="7" t="str">
        <f>IFERROR(INDEX(Feuil1!$C:$C,MATCH(Feuil2!$A4592&amp;"_"&amp;COLUMN()-2,Feuil1!$D:$D,0)),"")</f>
        <v/>
      </c>
      <c r="F4592" s="7" t="str">
        <f>IFERROR(INDEX(Feuil1!$C:$C,MATCH(Feuil2!$A4592&amp;"_"&amp;COLUMN()-2,Feuil1!$D:$D,0)),"")</f>
        <v/>
      </c>
      <c r="G4592" s="7" t="str">
        <f>IFERROR(INDEX(Feuil1!$C:$C,MATCH(Feuil2!$A4592&amp;"_"&amp;COLUMN()-2,Feuil1!$D:$D,0)),"")</f>
        <v/>
      </c>
      <c r="H4592" s="7" t="str">
        <f>IFERROR(INDEX(Feuil1!$C:$C,MATCH(Feuil2!$A4592&amp;"_"&amp;COLUMN()-2,Feuil1!$D:$D,0)),"")</f>
        <v/>
      </c>
      <c r="I4592" s="7" t="str">
        <f>IFERROR(INDEX(Feuil1!$C:$C,MATCH(Feuil2!$A4592&amp;"_"&amp;COLUMN()-2,Feuil1!$D:$D,0)),"")</f>
        <v/>
      </c>
      <c r="J4592" s="7" t="str">
        <f>IFERROR(INDEX(Feuil1!$C:$C,MATCH(Feuil2!$A4592&amp;"_"&amp;COLUMN()-2,Feuil1!$D:$D,0)),"")</f>
        <v/>
      </c>
      <c r="K4592" s="7" t="str">
        <f>IFERROR(INDEX(Feuil1!$C:$C,MATCH(Feuil2!$A4592&amp;"_"&amp;COLUMN()-2,Feuil1!$D:$D,0)),"")</f>
        <v/>
      </c>
      <c r="L4592" s="7" t="str">
        <f>IFERROR(INDEX(Feuil1!$C:$C,MATCH(Feuil2!$A4592&amp;"_"&amp;COLUMN()-2,Feuil1!$D:$D,0)),"")</f>
        <v/>
      </c>
    </row>
    <row r="4593" spans="1:12">
      <c r="A4593" s="10" t="s">
        <v>8457</v>
      </c>
      <c r="B4593" s="7" t="str">
        <f>INDEX(Feuil1!B:B,MATCH(Feuil2!A4593,Feuil1!A:A),0)</f>
        <v>BANC ESSAI POINT FIXE</v>
      </c>
      <c r="C4593" s="7" t="str">
        <f>IFERROR(INDEX(Feuil1!$C:$C,MATCH(Feuil2!$A4593&amp;"_"&amp;COLUMN()-2,Feuil1!$D:$D,0)),"")</f>
        <v>XXXXXXX</v>
      </c>
      <c r="D4593" s="7" t="str">
        <f>IFERROR(INDEX(Feuil1!$C:$C,MATCH(Feuil2!$A4593&amp;"_"&amp;COLUMN()-2,Feuil1!$D:$D,0)),"")</f>
        <v/>
      </c>
      <c r="E4593" s="7" t="str">
        <f>IFERROR(INDEX(Feuil1!$C:$C,MATCH(Feuil2!$A4593&amp;"_"&amp;COLUMN()-2,Feuil1!$D:$D,0)),"")</f>
        <v/>
      </c>
      <c r="F4593" s="7" t="str">
        <f>IFERROR(INDEX(Feuil1!$C:$C,MATCH(Feuil2!$A4593&amp;"_"&amp;COLUMN()-2,Feuil1!$D:$D,0)),"")</f>
        <v/>
      </c>
      <c r="G4593" s="7" t="str">
        <f>IFERROR(INDEX(Feuil1!$C:$C,MATCH(Feuil2!$A4593&amp;"_"&amp;COLUMN()-2,Feuil1!$D:$D,0)),"")</f>
        <v/>
      </c>
      <c r="H4593" s="7" t="str">
        <f>IFERROR(INDEX(Feuil1!$C:$C,MATCH(Feuil2!$A4593&amp;"_"&amp;COLUMN()-2,Feuil1!$D:$D,0)),"")</f>
        <v/>
      </c>
      <c r="I4593" s="7" t="str">
        <f>IFERROR(INDEX(Feuil1!$C:$C,MATCH(Feuil2!$A4593&amp;"_"&amp;COLUMN()-2,Feuil1!$D:$D,0)),"")</f>
        <v/>
      </c>
      <c r="J4593" s="7" t="str">
        <f>IFERROR(INDEX(Feuil1!$C:$C,MATCH(Feuil2!$A4593&amp;"_"&amp;COLUMN()-2,Feuil1!$D:$D,0)),"")</f>
        <v/>
      </c>
      <c r="K4593" s="7" t="str">
        <f>IFERROR(INDEX(Feuil1!$C:$C,MATCH(Feuil2!$A4593&amp;"_"&amp;COLUMN()-2,Feuil1!$D:$D,0)),"")</f>
        <v/>
      </c>
      <c r="L4593" s="7" t="str">
        <f>IFERROR(INDEX(Feuil1!$C:$C,MATCH(Feuil2!$A4593&amp;"_"&amp;COLUMN()-2,Feuil1!$D:$D,0)),"")</f>
        <v/>
      </c>
    </row>
    <row r="4594" spans="1:12">
      <c r="A4594" s="10" t="s">
        <v>8459</v>
      </c>
      <c r="B4594" s="7" t="str">
        <f>INDEX(Feuil1!B:B,MATCH(Feuil2!A4594,Feuil1!A:A),0)</f>
        <v>TEST PISTE</v>
      </c>
      <c r="C4594" s="7" t="str">
        <f>IFERROR(INDEX(Feuil1!$C:$C,MATCH(Feuil2!$A4594&amp;"_"&amp;COLUMN()-2,Feuil1!$D:$D,0)),"")</f>
        <v>WG13MK4</v>
      </c>
      <c r="D4594" s="7" t="str">
        <f>IFERROR(INDEX(Feuil1!$C:$C,MATCH(Feuil2!$A4594&amp;"_"&amp;COLUMN()-2,Feuil1!$D:$D,0)),"")</f>
        <v/>
      </c>
      <c r="E4594" s="7" t="str">
        <f>IFERROR(INDEX(Feuil1!$C:$C,MATCH(Feuil2!$A4594&amp;"_"&amp;COLUMN()-2,Feuil1!$D:$D,0)),"")</f>
        <v/>
      </c>
      <c r="F4594" s="7" t="str">
        <f>IFERROR(INDEX(Feuil1!$C:$C,MATCH(Feuil2!$A4594&amp;"_"&amp;COLUMN()-2,Feuil1!$D:$D,0)),"")</f>
        <v/>
      </c>
      <c r="G4594" s="7" t="str">
        <f>IFERROR(INDEX(Feuil1!$C:$C,MATCH(Feuil2!$A4594&amp;"_"&amp;COLUMN()-2,Feuil1!$D:$D,0)),"")</f>
        <v/>
      </c>
      <c r="H4594" s="7" t="str">
        <f>IFERROR(INDEX(Feuil1!$C:$C,MATCH(Feuil2!$A4594&amp;"_"&amp;COLUMN()-2,Feuil1!$D:$D,0)),"")</f>
        <v/>
      </c>
      <c r="I4594" s="7" t="str">
        <f>IFERROR(INDEX(Feuil1!$C:$C,MATCH(Feuil2!$A4594&amp;"_"&amp;COLUMN()-2,Feuil1!$D:$D,0)),"")</f>
        <v/>
      </c>
      <c r="J4594" s="7" t="str">
        <f>IFERROR(INDEX(Feuil1!$C:$C,MATCH(Feuil2!$A4594&amp;"_"&amp;COLUMN()-2,Feuil1!$D:$D,0)),"")</f>
        <v/>
      </c>
      <c r="K4594" s="7" t="str">
        <f>IFERROR(INDEX(Feuil1!$C:$C,MATCH(Feuil2!$A4594&amp;"_"&amp;COLUMN()-2,Feuil1!$D:$D,0)),"")</f>
        <v/>
      </c>
      <c r="L4594" s="7" t="str">
        <f>IFERROR(INDEX(Feuil1!$C:$C,MATCH(Feuil2!$A4594&amp;"_"&amp;COLUMN()-2,Feuil1!$D:$D,0)),"")</f>
        <v/>
      </c>
    </row>
    <row r="4595" spans="1:12">
      <c r="A4595" s="10" t="s">
        <v>8461</v>
      </c>
      <c r="B4595" s="7" t="str">
        <f>INDEX(Feuil1!B:B,MATCH(Feuil2!A4595,Feuil1!A:A),0)</f>
        <v>VALISE ESS POUTRE AJAX</v>
      </c>
      <c r="C4595" s="7" t="str">
        <f>IFERROR(INDEX(Feuil1!$C:$C,MATCH(Feuil2!$A4595&amp;"_"&amp;COLUMN()-2,Feuil1!$D:$D,0)),"")</f>
        <v>XXXXXXX</v>
      </c>
      <c r="D4595" s="7" t="str">
        <f>IFERROR(INDEX(Feuil1!$C:$C,MATCH(Feuil2!$A4595&amp;"_"&amp;COLUMN()-2,Feuil1!$D:$D,0)),"")</f>
        <v/>
      </c>
      <c r="E4595" s="7" t="str">
        <f>IFERROR(INDEX(Feuil1!$C:$C,MATCH(Feuil2!$A4595&amp;"_"&amp;COLUMN()-2,Feuil1!$D:$D,0)),"")</f>
        <v/>
      </c>
      <c r="F4595" s="7" t="str">
        <f>IFERROR(INDEX(Feuil1!$C:$C,MATCH(Feuil2!$A4595&amp;"_"&amp;COLUMN()-2,Feuil1!$D:$D,0)),"")</f>
        <v/>
      </c>
      <c r="G4595" s="7" t="str">
        <f>IFERROR(INDEX(Feuil1!$C:$C,MATCH(Feuil2!$A4595&amp;"_"&amp;COLUMN()-2,Feuil1!$D:$D,0)),"")</f>
        <v/>
      </c>
      <c r="H4595" s="7" t="str">
        <f>IFERROR(INDEX(Feuil1!$C:$C,MATCH(Feuil2!$A4595&amp;"_"&amp;COLUMN()-2,Feuil1!$D:$D,0)),"")</f>
        <v/>
      </c>
      <c r="I4595" s="7" t="str">
        <f>IFERROR(INDEX(Feuil1!$C:$C,MATCH(Feuil2!$A4595&amp;"_"&amp;COLUMN()-2,Feuil1!$D:$D,0)),"")</f>
        <v/>
      </c>
      <c r="J4595" s="7" t="str">
        <f>IFERROR(INDEX(Feuil1!$C:$C,MATCH(Feuil2!$A4595&amp;"_"&amp;COLUMN()-2,Feuil1!$D:$D,0)),"")</f>
        <v/>
      </c>
      <c r="K4595" s="7" t="str">
        <f>IFERROR(INDEX(Feuil1!$C:$C,MATCH(Feuil2!$A4595&amp;"_"&amp;COLUMN()-2,Feuil1!$D:$D,0)),"")</f>
        <v/>
      </c>
      <c r="L4595" s="7" t="str">
        <f>IFERROR(INDEX(Feuil1!$C:$C,MATCH(Feuil2!$A4595&amp;"_"&amp;COLUMN()-2,Feuil1!$D:$D,0)),"")</f>
        <v/>
      </c>
    </row>
    <row r="4596" spans="1:12">
      <c r="A4596" s="10" t="s">
        <v>8463</v>
      </c>
      <c r="B4596" s="7" t="str">
        <f>INDEX(Feuil1!B:B,MATCH(Feuil2!A4596,Feuil1!A:A),0)</f>
        <v>BANC ANALYSE JEZEBEL</v>
      </c>
      <c r="C4596" s="7" t="str">
        <f>IFERROR(INDEX(Feuil1!$C:$C,MATCH(Feuil2!$A4596&amp;"_"&amp;COLUMN()-2,Feuil1!$D:$D,0)),"")</f>
        <v>XXXXXXX</v>
      </c>
      <c r="D4596" s="7" t="str">
        <f>IFERROR(INDEX(Feuil1!$C:$C,MATCH(Feuil2!$A4596&amp;"_"&amp;COLUMN()-2,Feuil1!$D:$D,0)),"")</f>
        <v/>
      </c>
      <c r="E4596" s="7" t="str">
        <f>IFERROR(INDEX(Feuil1!$C:$C,MATCH(Feuil2!$A4596&amp;"_"&amp;COLUMN()-2,Feuil1!$D:$D,0)),"")</f>
        <v/>
      </c>
      <c r="F4596" s="7" t="str">
        <f>IFERROR(INDEX(Feuil1!$C:$C,MATCH(Feuil2!$A4596&amp;"_"&amp;COLUMN()-2,Feuil1!$D:$D,0)),"")</f>
        <v/>
      </c>
      <c r="G4596" s="7" t="str">
        <f>IFERROR(INDEX(Feuil1!$C:$C,MATCH(Feuil2!$A4596&amp;"_"&amp;COLUMN()-2,Feuil1!$D:$D,0)),"")</f>
        <v/>
      </c>
      <c r="H4596" s="7" t="str">
        <f>IFERROR(INDEX(Feuil1!$C:$C,MATCH(Feuil2!$A4596&amp;"_"&amp;COLUMN()-2,Feuil1!$D:$D,0)),"")</f>
        <v/>
      </c>
      <c r="I4596" s="7" t="str">
        <f>IFERROR(INDEX(Feuil1!$C:$C,MATCH(Feuil2!$A4596&amp;"_"&amp;COLUMN()-2,Feuil1!$D:$D,0)),"")</f>
        <v/>
      </c>
      <c r="J4596" s="7" t="str">
        <f>IFERROR(INDEX(Feuil1!$C:$C,MATCH(Feuil2!$A4596&amp;"_"&amp;COLUMN()-2,Feuil1!$D:$D,0)),"")</f>
        <v/>
      </c>
      <c r="K4596" s="7" t="str">
        <f>IFERROR(INDEX(Feuil1!$C:$C,MATCH(Feuil2!$A4596&amp;"_"&amp;COLUMN()-2,Feuil1!$D:$D,0)),"")</f>
        <v/>
      </c>
      <c r="L4596" s="7" t="str">
        <f>IFERROR(INDEX(Feuil1!$C:$C,MATCH(Feuil2!$A4596&amp;"_"&amp;COLUMN()-2,Feuil1!$D:$D,0)),"")</f>
        <v/>
      </c>
    </row>
    <row r="4597" spans="1:12">
      <c r="A4597" s="10" t="s">
        <v>8465</v>
      </c>
      <c r="B4597" s="7" t="str">
        <f>INDEX(Feuil1!B:B,MATCH(Feuil2!A4597,Feuil1!A:A),0)</f>
        <v>NT TCI INTERFACE SESAME</v>
      </c>
      <c r="C4597" s="7" t="str">
        <f>IFERROR(INDEX(Feuil1!$C:$C,MATCH(Feuil2!$A4597&amp;"_"&amp;COLUMN()-2,Feuil1!$D:$D,0)),"")</f>
        <v>XXXXXXX</v>
      </c>
      <c r="D4597" s="7" t="str">
        <f>IFERROR(INDEX(Feuil1!$C:$C,MATCH(Feuil2!$A4597&amp;"_"&amp;COLUMN()-2,Feuil1!$D:$D,0)),"")</f>
        <v/>
      </c>
      <c r="E4597" s="7" t="str">
        <f>IFERROR(INDEX(Feuil1!$C:$C,MATCH(Feuil2!$A4597&amp;"_"&amp;COLUMN()-2,Feuil1!$D:$D,0)),"")</f>
        <v/>
      </c>
      <c r="F4597" s="7" t="str">
        <f>IFERROR(INDEX(Feuil1!$C:$C,MATCH(Feuil2!$A4597&amp;"_"&amp;COLUMN()-2,Feuil1!$D:$D,0)),"")</f>
        <v/>
      </c>
      <c r="G4597" s="7" t="str">
        <f>IFERROR(INDEX(Feuil1!$C:$C,MATCH(Feuil2!$A4597&amp;"_"&amp;COLUMN()-2,Feuil1!$D:$D,0)),"")</f>
        <v/>
      </c>
      <c r="H4597" s="7" t="str">
        <f>IFERROR(INDEX(Feuil1!$C:$C,MATCH(Feuil2!$A4597&amp;"_"&amp;COLUMN()-2,Feuil1!$D:$D,0)),"")</f>
        <v/>
      </c>
      <c r="I4597" s="7" t="str">
        <f>IFERROR(INDEX(Feuil1!$C:$C,MATCH(Feuil2!$A4597&amp;"_"&amp;COLUMN()-2,Feuil1!$D:$D,0)),"")</f>
        <v/>
      </c>
      <c r="J4597" s="7" t="str">
        <f>IFERROR(INDEX(Feuil1!$C:$C,MATCH(Feuil2!$A4597&amp;"_"&amp;COLUMN()-2,Feuil1!$D:$D,0)),"")</f>
        <v/>
      </c>
      <c r="K4597" s="7" t="str">
        <f>IFERROR(INDEX(Feuil1!$C:$C,MATCH(Feuil2!$A4597&amp;"_"&amp;COLUMN()-2,Feuil1!$D:$D,0)),"")</f>
        <v/>
      </c>
      <c r="L4597" s="7" t="str">
        <f>IFERROR(INDEX(Feuil1!$C:$C,MATCH(Feuil2!$A4597&amp;"_"&amp;COLUMN()-2,Feuil1!$D:$D,0)),"")</f>
        <v/>
      </c>
    </row>
    <row r="4598" spans="1:12">
      <c r="A4598" s="10" t="s">
        <v>8467</v>
      </c>
      <c r="B4598" s="7" t="str">
        <f>INDEX(Feuil1!B:B,MATCH(Feuil2!A4598,Feuil1!A:A),0)</f>
        <v>Interface SESAME - Equipements électriques</v>
      </c>
      <c r="C4598" s="7" t="str">
        <f>IFERROR(INDEX(Feuil1!$C:$C,MATCH(Feuil2!$A4598&amp;"_"&amp;COLUMN()-2,Feuil1!$D:$D,0)),"")</f>
        <v>WG13MK4</v>
      </c>
      <c r="D4598" s="7" t="str">
        <f>IFERROR(INDEX(Feuil1!$C:$C,MATCH(Feuil2!$A4598&amp;"_"&amp;COLUMN()-2,Feuil1!$D:$D,0)),"")</f>
        <v/>
      </c>
      <c r="E4598" s="7" t="str">
        <f>IFERROR(INDEX(Feuil1!$C:$C,MATCH(Feuil2!$A4598&amp;"_"&amp;COLUMN()-2,Feuil1!$D:$D,0)),"")</f>
        <v/>
      </c>
      <c r="F4598" s="7" t="str">
        <f>IFERROR(INDEX(Feuil1!$C:$C,MATCH(Feuil2!$A4598&amp;"_"&amp;COLUMN()-2,Feuil1!$D:$D,0)),"")</f>
        <v/>
      </c>
      <c r="G4598" s="7" t="str">
        <f>IFERROR(INDEX(Feuil1!$C:$C,MATCH(Feuil2!$A4598&amp;"_"&amp;COLUMN()-2,Feuil1!$D:$D,0)),"")</f>
        <v/>
      </c>
      <c r="H4598" s="7" t="str">
        <f>IFERROR(INDEX(Feuil1!$C:$C,MATCH(Feuil2!$A4598&amp;"_"&amp;COLUMN()-2,Feuil1!$D:$D,0)),"")</f>
        <v/>
      </c>
      <c r="I4598" s="7" t="str">
        <f>IFERROR(INDEX(Feuil1!$C:$C,MATCH(Feuil2!$A4598&amp;"_"&amp;COLUMN()-2,Feuil1!$D:$D,0)),"")</f>
        <v/>
      </c>
      <c r="J4598" s="7" t="str">
        <f>IFERROR(INDEX(Feuil1!$C:$C,MATCH(Feuil2!$A4598&amp;"_"&amp;COLUMN()-2,Feuil1!$D:$D,0)),"")</f>
        <v/>
      </c>
      <c r="K4598" s="7" t="str">
        <f>IFERROR(INDEX(Feuil1!$C:$C,MATCH(Feuil2!$A4598&amp;"_"&amp;COLUMN()-2,Feuil1!$D:$D,0)),"")</f>
        <v/>
      </c>
      <c r="L4598" s="7" t="str">
        <f>IFERROR(INDEX(Feuil1!$C:$C,MATCH(Feuil2!$A4598&amp;"_"&amp;COLUMN()-2,Feuil1!$D:$D,0)),"")</f>
        <v/>
      </c>
    </row>
    <row r="4599" spans="1:12">
      <c r="A4599" s="10" t="s">
        <v>8469</v>
      </c>
      <c r="B4599" s="7" t="str">
        <f>INDEX(Feuil1!B:B,MATCH(Feuil2!A4599,Feuil1!A:A),0)</f>
        <v>Interface du pilote automatique N°1</v>
      </c>
      <c r="C4599" s="7" t="str">
        <f>IFERROR(INDEX(Feuil1!$C:$C,MATCH(Feuil2!$A4599&amp;"_"&amp;COLUMN()-2,Feuil1!$D:$D,0)),"")</f>
        <v>WG13MK4</v>
      </c>
      <c r="D4599" s="7" t="str">
        <f>IFERROR(INDEX(Feuil1!$C:$C,MATCH(Feuil2!$A4599&amp;"_"&amp;COLUMN()-2,Feuil1!$D:$D,0)),"")</f>
        <v/>
      </c>
      <c r="E4599" s="7" t="str">
        <f>IFERROR(INDEX(Feuil1!$C:$C,MATCH(Feuil2!$A4599&amp;"_"&amp;COLUMN()-2,Feuil1!$D:$D,0)),"")</f>
        <v/>
      </c>
      <c r="F4599" s="7" t="str">
        <f>IFERROR(INDEX(Feuil1!$C:$C,MATCH(Feuil2!$A4599&amp;"_"&amp;COLUMN()-2,Feuil1!$D:$D,0)),"")</f>
        <v/>
      </c>
      <c r="G4599" s="7" t="str">
        <f>IFERROR(INDEX(Feuil1!$C:$C,MATCH(Feuil2!$A4599&amp;"_"&amp;COLUMN()-2,Feuil1!$D:$D,0)),"")</f>
        <v/>
      </c>
      <c r="H4599" s="7" t="str">
        <f>IFERROR(INDEX(Feuil1!$C:$C,MATCH(Feuil2!$A4599&amp;"_"&amp;COLUMN()-2,Feuil1!$D:$D,0)),"")</f>
        <v/>
      </c>
      <c r="I4599" s="7" t="str">
        <f>IFERROR(INDEX(Feuil1!$C:$C,MATCH(Feuil2!$A4599&amp;"_"&amp;COLUMN()-2,Feuil1!$D:$D,0)),"")</f>
        <v/>
      </c>
      <c r="J4599" s="7" t="str">
        <f>IFERROR(INDEX(Feuil1!$C:$C,MATCH(Feuil2!$A4599&amp;"_"&amp;COLUMN()-2,Feuil1!$D:$D,0)),"")</f>
        <v/>
      </c>
      <c r="K4599" s="7" t="str">
        <f>IFERROR(INDEX(Feuil1!$C:$C,MATCH(Feuil2!$A4599&amp;"_"&amp;COLUMN()-2,Feuil1!$D:$D,0)),"")</f>
        <v/>
      </c>
      <c r="L4599" s="7" t="str">
        <f>IFERROR(INDEX(Feuil1!$C:$C,MATCH(Feuil2!$A4599&amp;"_"&amp;COLUMN()-2,Feuil1!$D:$D,0)),"")</f>
        <v/>
      </c>
    </row>
    <row r="4600" spans="1:12">
      <c r="A4600" s="10" t="s">
        <v>8470</v>
      </c>
      <c r="B4600" s="7" t="str">
        <f>INDEX(Feuil1!B:B,MATCH(Feuil2!A4600,Feuil1!A:A),0)</f>
        <v>Interface N°2 du pilote automatique</v>
      </c>
      <c r="C4600" s="7" t="str">
        <f>IFERROR(INDEX(Feuil1!$C:$C,MATCH(Feuil2!$A4600&amp;"_"&amp;COLUMN()-2,Feuil1!$D:$D,0)),"")</f>
        <v>WG13MK4</v>
      </c>
      <c r="D4600" s="7" t="str">
        <f>IFERROR(INDEX(Feuil1!$C:$C,MATCH(Feuil2!$A4600&amp;"_"&amp;COLUMN()-2,Feuil1!$D:$D,0)),"")</f>
        <v/>
      </c>
      <c r="E4600" s="7" t="str">
        <f>IFERROR(INDEX(Feuil1!$C:$C,MATCH(Feuil2!$A4600&amp;"_"&amp;COLUMN()-2,Feuil1!$D:$D,0)),"")</f>
        <v/>
      </c>
      <c r="F4600" s="7" t="str">
        <f>IFERROR(INDEX(Feuil1!$C:$C,MATCH(Feuil2!$A4600&amp;"_"&amp;COLUMN()-2,Feuil1!$D:$D,0)),"")</f>
        <v/>
      </c>
      <c r="G4600" s="7" t="str">
        <f>IFERROR(INDEX(Feuil1!$C:$C,MATCH(Feuil2!$A4600&amp;"_"&amp;COLUMN()-2,Feuil1!$D:$D,0)),"")</f>
        <v/>
      </c>
      <c r="H4600" s="7" t="str">
        <f>IFERROR(INDEX(Feuil1!$C:$C,MATCH(Feuil2!$A4600&amp;"_"&amp;COLUMN()-2,Feuil1!$D:$D,0)),"")</f>
        <v/>
      </c>
      <c r="I4600" s="7" t="str">
        <f>IFERROR(INDEX(Feuil1!$C:$C,MATCH(Feuil2!$A4600&amp;"_"&amp;COLUMN()-2,Feuil1!$D:$D,0)),"")</f>
        <v/>
      </c>
      <c r="J4600" s="7" t="str">
        <f>IFERROR(INDEX(Feuil1!$C:$C,MATCH(Feuil2!$A4600&amp;"_"&amp;COLUMN()-2,Feuil1!$D:$D,0)),"")</f>
        <v/>
      </c>
      <c r="K4600" s="7" t="str">
        <f>IFERROR(INDEX(Feuil1!$C:$C,MATCH(Feuil2!$A4600&amp;"_"&amp;COLUMN()-2,Feuil1!$D:$D,0)),"")</f>
        <v/>
      </c>
      <c r="L4600" s="7" t="str">
        <f>IFERROR(INDEX(Feuil1!$C:$C,MATCH(Feuil2!$A4600&amp;"_"&amp;COLUMN()-2,Feuil1!$D:$D,0)),"")</f>
        <v/>
      </c>
    </row>
    <row r="4601" spans="1:12">
      <c r="A4601" s="10" t="s">
        <v>8472</v>
      </c>
      <c r="B4601" s="7" t="str">
        <f>INDEX(Feuil1!B:B,MATCH(Feuil2!A4601,Feuil1!A:A),0)</f>
        <v>Interface n°3 du pilote automatique</v>
      </c>
      <c r="C4601" s="7" t="str">
        <f>IFERROR(INDEX(Feuil1!$C:$C,MATCH(Feuil2!$A4601&amp;"_"&amp;COLUMN()-2,Feuil1!$D:$D,0)),"")</f>
        <v>WG13MK4</v>
      </c>
      <c r="D4601" s="7" t="str">
        <f>IFERROR(INDEX(Feuil1!$C:$C,MATCH(Feuil2!$A4601&amp;"_"&amp;COLUMN()-2,Feuil1!$D:$D,0)),"")</f>
        <v/>
      </c>
      <c r="E4601" s="7" t="str">
        <f>IFERROR(INDEX(Feuil1!$C:$C,MATCH(Feuil2!$A4601&amp;"_"&amp;COLUMN()-2,Feuil1!$D:$D,0)),"")</f>
        <v/>
      </c>
      <c r="F4601" s="7" t="str">
        <f>IFERROR(INDEX(Feuil1!$C:$C,MATCH(Feuil2!$A4601&amp;"_"&amp;COLUMN()-2,Feuil1!$D:$D,0)),"")</f>
        <v/>
      </c>
      <c r="G4601" s="7" t="str">
        <f>IFERROR(INDEX(Feuil1!$C:$C,MATCH(Feuil2!$A4601&amp;"_"&amp;COLUMN()-2,Feuil1!$D:$D,0)),"")</f>
        <v/>
      </c>
      <c r="H4601" s="7" t="str">
        <f>IFERROR(INDEX(Feuil1!$C:$C,MATCH(Feuil2!$A4601&amp;"_"&amp;COLUMN()-2,Feuil1!$D:$D,0)),"")</f>
        <v/>
      </c>
      <c r="I4601" s="7" t="str">
        <f>IFERROR(INDEX(Feuil1!$C:$C,MATCH(Feuil2!$A4601&amp;"_"&amp;COLUMN()-2,Feuil1!$D:$D,0)),"")</f>
        <v/>
      </c>
      <c r="J4601" s="7" t="str">
        <f>IFERROR(INDEX(Feuil1!$C:$C,MATCH(Feuil2!$A4601&amp;"_"&amp;COLUMN()-2,Feuil1!$D:$D,0)),"")</f>
        <v/>
      </c>
      <c r="K4601" s="7" t="str">
        <f>IFERROR(INDEX(Feuil1!$C:$C,MATCH(Feuil2!$A4601&amp;"_"&amp;COLUMN()-2,Feuil1!$D:$D,0)),"")</f>
        <v/>
      </c>
      <c r="L4601" s="7" t="str">
        <f>IFERROR(INDEX(Feuil1!$C:$C,MATCH(Feuil2!$A4601&amp;"_"&amp;COLUMN()-2,Feuil1!$D:$D,0)),"")</f>
        <v/>
      </c>
    </row>
    <row r="4602" spans="1:12">
      <c r="A4602" s="10" t="s">
        <v>8474</v>
      </c>
      <c r="B4602" s="7" t="str">
        <f>INDEX(Feuil1!B:B,MATCH(Feuil2!A4602,Feuil1!A:A),0)</f>
        <v>Interface N°4 du pilote automatique</v>
      </c>
      <c r="C4602" s="7" t="str">
        <f>IFERROR(INDEX(Feuil1!$C:$C,MATCH(Feuil2!$A4602&amp;"_"&amp;COLUMN()-2,Feuil1!$D:$D,0)),"")</f>
        <v>WG13MK4</v>
      </c>
      <c r="D4602" s="7" t="str">
        <f>IFERROR(INDEX(Feuil1!$C:$C,MATCH(Feuil2!$A4602&amp;"_"&amp;COLUMN()-2,Feuil1!$D:$D,0)),"")</f>
        <v/>
      </c>
      <c r="E4602" s="7" t="str">
        <f>IFERROR(INDEX(Feuil1!$C:$C,MATCH(Feuil2!$A4602&amp;"_"&amp;COLUMN()-2,Feuil1!$D:$D,0)),"")</f>
        <v/>
      </c>
      <c r="F4602" s="7" t="str">
        <f>IFERROR(INDEX(Feuil1!$C:$C,MATCH(Feuil2!$A4602&amp;"_"&amp;COLUMN()-2,Feuil1!$D:$D,0)),"")</f>
        <v/>
      </c>
      <c r="G4602" s="7" t="str">
        <f>IFERROR(INDEX(Feuil1!$C:$C,MATCH(Feuil2!$A4602&amp;"_"&amp;COLUMN()-2,Feuil1!$D:$D,0)),"")</f>
        <v/>
      </c>
      <c r="H4602" s="7" t="str">
        <f>IFERROR(INDEX(Feuil1!$C:$C,MATCH(Feuil2!$A4602&amp;"_"&amp;COLUMN()-2,Feuil1!$D:$D,0)),"")</f>
        <v/>
      </c>
      <c r="I4602" s="7" t="str">
        <f>IFERROR(INDEX(Feuil1!$C:$C,MATCH(Feuil2!$A4602&amp;"_"&amp;COLUMN()-2,Feuil1!$D:$D,0)),"")</f>
        <v/>
      </c>
      <c r="J4602" s="7" t="str">
        <f>IFERROR(INDEX(Feuil1!$C:$C,MATCH(Feuil2!$A4602&amp;"_"&amp;COLUMN()-2,Feuil1!$D:$D,0)),"")</f>
        <v/>
      </c>
      <c r="K4602" s="7" t="str">
        <f>IFERROR(INDEX(Feuil1!$C:$C,MATCH(Feuil2!$A4602&amp;"_"&amp;COLUMN()-2,Feuil1!$D:$D,0)),"")</f>
        <v/>
      </c>
      <c r="L4602" s="7" t="str">
        <f>IFERROR(INDEX(Feuil1!$C:$C,MATCH(Feuil2!$A4602&amp;"_"&amp;COLUMN()-2,Feuil1!$D:$D,0)),"")</f>
        <v/>
      </c>
    </row>
    <row r="4603" spans="1:12">
      <c r="A4603" s="10" t="s">
        <v>8476</v>
      </c>
      <c r="B4603" s="7" t="str">
        <f>INDEX(Feuil1!B:B,MATCH(Feuil2!A4603,Feuil1!A:A),0)</f>
        <v>Interface gyro compas</v>
      </c>
      <c r="C4603" s="7" t="str">
        <f>IFERROR(INDEX(Feuil1!$C:$C,MATCH(Feuil2!$A4603&amp;"_"&amp;COLUMN()-2,Feuil1!$D:$D,0)),"")</f>
        <v>WG13MK4</v>
      </c>
      <c r="D4603" s="7" t="str">
        <f>IFERROR(INDEX(Feuil1!$C:$C,MATCH(Feuil2!$A4603&amp;"_"&amp;COLUMN()-2,Feuil1!$D:$D,0)),"")</f>
        <v/>
      </c>
      <c r="E4603" s="7" t="str">
        <f>IFERROR(INDEX(Feuil1!$C:$C,MATCH(Feuil2!$A4603&amp;"_"&amp;COLUMN()-2,Feuil1!$D:$D,0)),"")</f>
        <v/>
      </c>
      <c r="F4603" s="7" t="str">
        <f>IFERROR(INDEX(Feuil1!$C:$C,MATCH(Feuil2!$A4603&amp;"_"&amp;COLUMN()-2,Feuil1!$D:$D,0)),"")</f>
        <v/>
      </c>
      <c r="G4603" s="7" t="str">
        <f>IFERROR(INDEX(Feuil1!$C:$C,MATCH(Feuil2!$A4603&amp;"_"&amp;COLUMN()-2,Feuil1!$D:$D,0)),"")</f>
        <v/>
      </c>
      <c r="H4603" s="7" t="str">
        <f>IFERROR(INDEX(Feuil1!$C:$C,MATCH(Feuil2!$A4603&amp;"_"&amp;COLUMN()-2,Feuil1!$D:$D,0)),"")</f>
        <v/>
      </c>
      <c r="I4603" s="7" t="str">
        <f>IFERROR(INDEX(Feuil1!$C:$C,MATCH(Feuil2!$A4603&amp;"_"&amp;COLUMN()-2,Feuil1!$D:$D,0)),"")</f>
        <v/>
      </c>
      <c r="J4603" s="7" t="str">
        <f>IFERROR(INDEX(Feuil1!$C:$C,MATCH(Feuil2!$A4603&amp;"_"&amp;COLUMN()-2,Feuil1!$D:$D,0)),"")</f>
        <v/>
      </c>
      <c r="K4603" s="7" t="str">
        <f>IFERROR(INDEX(Feuil1!$C:$C,MATCH(Feuil2!$A4603&amp;"_"&amp;COLUMN()-2,Feuil1!$D:$D,0)),"")</f>
        <v/>
      </c>
      <c r="L4603" s="7" t="str">
        <f>IFERROR(INDEX(Feuil1!$C:$C,MATCH(Feuil2!$A4603&amp;"_"&amp;COLUMN()-2,Feuil1!$D:$D,0)),"")</f>
        <v/>
      </c>
    </row>
    <row r="4604" spans="1:12">
      <c r="A4604" s="10" t="s">
        <v>8478</v>
      </c>
      <c r="B4604" s="7" t="str">
        <f>INDEX(Feuil1!B:B,MATCH(Feuil2!A4604,Feuil1!A:A),0)</f>
        <v>Interface des gyroscopes de verticale</v>
      </c>
      <c r="C4604" s="7" t="str">
        <f>IFERROR(INDEX(Feuil1!$C:$C,MATCH(Feuil2!$A4604&amp;"_"&amp;COLUMN()-2,Feuil1!$D:$D,0)),"")</f>
        <v>WG13MK4</v>
      </c>
      <c r="D4604" s="7" t="str">
        <f>IFERROR(INDEX(Feuil1!$C:$C,MATCH(Feuil2!$A4604&amp;"_"&amp;COLUMN()-2,Feuil1!$D:$D,0)),"")</f>
        <v/>
      </c>
      <c r="E4604" s="7" t="str">
        <f>IFERROR(INDEX(Feuil1!$C:$C,MATCH(Feuil2!$A4604&amp;"_"&amp;COLUMN()-2,Feuil1!$D:$D,0)),"")</f>
        <v/>
      </c>
      <c r="F4604" s="7" t="str">
        <f>IFERROR(INDEX(Feuil1!$C:$C,MATCH(Feuil2!$A4604&amp;"_"&amp;COLUMN()-2,Feuil1!$D:$D,0)),"")</f>
        <v/>
      </c>
      <c r="G4604" s="7" t="str">
        <f>IFERROR(INDEX(Feuil1!$C:$C,MATCH(Feuil2!$A4604&amp;"_"&amp;COLUMN()-2,Feuil1!$D:$D,0)),"")</f>
        <v/>
      </c>
      <c r="H4604" s="7" t="str">
        <f>IFERROR(INDEX(Feuil1!$C:$C,MATCH(Feuil2!$A4604&amp;"_"&amp;COLUMN()-2,Feuil1!$D:$D,0)),"")</f>
        <v/>
      </c>
      <c r="I4604" s="7" t="str">
        <f>IFERROR(INDEX(Feuil1!$C:$C,MATCH(Feuil2!$A4604&amp;"_"&amp;COLUMN()-2,Feuil1!$D:$D,0)),"")</f>
        <v/>
      </c>
      <c r="J4604" s="7" t="str">
        <f>IFERROR(INDEX(Feuil1!$C:$C,MATCH(Feuil2!$A4604&amp;"_"&amp;COLUMN()-2,Feuil1!$D:$D,0)),"")</f>
        <v/>
      </c>
      <c r="K4604" s="7" t="str">
        <f>IFERROR(INDEX(Feuil1!$C:$C,MATCH(Feuil2!$A4604&amp;"_"&amp;COLUMN()-2,Feuil1!$D:$D,0)),"")</f>
        <v/>
      </c>
      <c r="L4604" s="7" t="str">
        <f>IFERROR(INDEX(Feuil1!$C:$C,MATCH(Feuil2!$A4604&amp;"_"&amp;COLUMN()-2,Feuil1!$D:$D,0)),"")</f>
        <v/>
      </c>
    </row>
    <row r="4605" spans="1:12">
      <c r="A4605" s="10" t="s">
        <v>8480</v>
      </c>
      <c r="B4605" s="7" t="str">
        <f>INDEX(Feuil1!B:B,MATCH(Feuil2!A4605,Feuil1!A:A),0)</f>
        <v>INTER SESAME ARMEMENT</v>
      </c>
      <c r="C4605" s="7" t="str">
        <f>IFERROR(INDEX(Feuil1!$C:$C,MATCH(Feuil2!$A4605&amp;"_"&amp;COLUMN()-2,Feuil1!$D:$D,0)),"")</f>
        <v>WG13MK4</v>
      </c>
      <c r="D4605" s="7" t="str">
        <f>IFERROR(INDEX(Feuil1!$C:$C,MATCH(Feuil2!$A4605&amp;"_"&amp;COLUMN()-2,Feuil1!$D:$D,0)),"")</f>
        <v/>
      </c>
      <c r="E4605" s="7" t="str">
        <f>IFERROR(INDEX(Feuil1!$C:$C,MATCH(Feuil2!$A4605&amp;"_"&amp;COLUMN()-2,Feuil1!$D:$D,0)),"")</f>
        <v/>
      </c>
      <c r="F4605" s="7" t="str">
        <f>IFERROR(INDEX(Feuil1!$C:$C,MATCH(Feuil2!$A4605&amp;"_"&amp;COLUMN()-2,Feuil1!$D:$D,0)),"")</f>
        <v/>
      </c>
      <c r="G4605" s="7" t="str">
        <f>IFERROR(INDEX(Feuil1!$C:$C,MATCH(Feuil2!$A4605&amp;"_"&amp;COLUMN()-2,Feuil1!$D:$D,0)),"")</f>
        <v/>
      </c>
      <c r="H4605" s="7" t="str">
        <f>IFERROR(INDEX(Feuil1!$C:$C,MATCH(Feuil2!$A4605&amp;"_"&amp;COLUMN()-2,Feuil1!$D:$D,0)),"")</f>
        <v/>
      </c>
      <c r="I4605" s="7" t="str">
        <f>IFERROR(INDEX(Feuil1!$C:$C,MATCH(Feuil2!$A4605&amp;"_"&amp;COLUMN()-2,Feuil1!$D:$D,0)),"")</f>
        <v/>
      </c>
      <c r="J4605" s="7" t="str">
        <f>IFERROR(INDEX(Feuil1!$C:$C,MATCH(Feuil2!$A4605&amp;"_"&amp;COLUMN()-2,Feuil1!$D:$D,0)),"")</f>
        <v/>
      </c>
      <c r="K4605" s="7" t="str">
        <f>IFERROR(INDEX(Feuil1!$C:$C,MATCH(Feuil2!$A4605&amp;"_"&amp;COLUMN()-2,Feuil1!$D:$D,0)),"")</f>
        <v/>
      </c>
      <c r="L4605" s="7" t="str">
        <f>IFERROR(INDEX(Feuil1!$C:$C,MATCH(Feuil2!$A4605&amp;"_"&amp;COLUMN()-2,Feuil1!$D:$D,0)),"")</f>
        <v/>
      </c>
    </row>
    <row r="4606" spans="1:12">
      <c r="A4606" s="10" t="s">
        <v>8482</v>
      </c>
      <c r="B4606" s="7" t="str">
        <f>INDEX(Feuil1!B:B,MATCH(Feuil2!A4606,Feuil1!A:A),0)</f>
        <v>Interface SESAME téléphone de bord</v>
      </c>
      <c r="C4606" s="7" t="str">
        <f>IFERROR(INDEX(Feuil1!$C:$C,MATCH(Feuil2!$A4606&amp;"_"&amp;COLUMN()-2,Feuil1!$D:$D,0)),"")</f>
        <v>WG13MK4</v>
      </c>
      <c r="D4606" s="7" t="str">
        <f>IFERROR(INDEX(Feuil1!$C:$C,MATCH(Feuil2!$A4606&amp;"_"&amp;COLUMN()-2,Feuil1!$D:$D,0)),"")</f>
        <v/>
      </c>
      <c r="E4606" s="7" t="str">
        <f>IFERROR(INDEX(Feuil1!$C:$C,MATCH(Feuil2!$A4606&amp;"_"&amp;COLUMN()-2,Feuil1!$D:$D,0)),"")</f>
        <v/>
      </c>
      <c r="F4606" s="7" t="str">
        <f>IFERROR(INDEX(Feuil1!$C:$C,MATCH(Feuil2!$A4606&amp;"_"&amp;COLUMN()-2,Feuil1!$D:$D,0)),"")</f>
        <v/>
      </c>
      <c r="G4606" s="7" t="str">
        <f>IFERROR(INDEX(Feuil1!$C:$C,MATCH(Feuil2!$A4606&amp;"_"&amp;COLUMN()-2,Feuil1!$D:$D,0)),"")</f>
        <v/>
      </c>
      <c r="H4606" s="7" t="str">
        <f>IFERROR(INDEX(Feuil1!$C:$C,MATCH(Feuil2!$A4606&amp;"_"&amp;COLUMN()-2,Feuil1!$D:$D,0)),"")</f>
        <v/>
      </c>
      <c r="I4606" s="7" t="str">
        <f>IFERROR(INDEX(Feuil1!$C:$C,MATCH(Feuil2!$A4606&amp;"_"&amp;COLUMN()-2,Feuil1!$D:$D,0)),"")</f>
        <v/>
      </c>
      <c r="J4606" s="7" t="str">
        <f>IFERROR(INDEX(Feuil1!$C:$C,MATCH(Feuil2!$A4606&amp;"_"&amp;COLUMN()-2,Feuil1!$D:$D,0)),"")</f>
        <v/>
      </c>
      <c r="K4606" s="7" t="str">
        <f>IFERROR(INDEX(Feuil1!$C:$C,MATCH(Feuil2!$A4606&amp;"_"&amp;COLUMN()-2,Feuil1!$D:$D,0)),"")</f>
        <v/>
      </c>
      <c r="L4606" s="7" t="str">
        <f>IFERROR(INDEX(Feuil1!$C:$C,MATCH(Feuil2!$A4606&amp;"_"&amp;COLUMN()-2,Feuil1!$D:$D,0)),"")</f>
        <v/>
      </c>
    </row>
    <row r="4607" spans="1:12">
      <c r="A4607" s="10" t="s">
        <v>8484</v>
      </c>
      <c r="B4607" s="7" t="str">
        <f>INDEX(Feuil1!B:B,MATCH(Feuil2!A4607,Feuil1!A:A),0)</f>
        <v>Sésame - Interface radar ORB 31 Wa</v>
      </c>
      <c r="C4607" s="7" t="str">
        <f>IFERROR(INDEX(Feuil1!$C:$C,MATCH(Feuil2!$A4607&amp;"_"&amp;COLUMN()-2,Feuil1!$D:$D,0)),"")</f>
        <v>WG13MK4</v>
      </c>
      <c r="D4607" s="7" t="str">
        <f>IFERROR(INDEX(Feuil1!$C:$C,MATCH(Feuil2!$A4607&amp;"_"&amp;COLUMN()-2,Feuil1!$D:$D,0)),"")</f>
        <v/>
      </c>
      <c r="E4607" s="7" t="str">
        <f>IFERROR(INDEX(Feuil1!$C:$C,MATCH(Feuil2!$A4607&amp;"_"&amp;COLUMN()-2,Feuil1!$D:$D,0)),"")</f>
        <v/>
      </c>
      <c r="F4607" s="7" t="str">
        <f>IFERROR(INDEX(Feuil1!$C:$C,MATCH(Feuil2!$A4607&amp;"_"&amp;COLUMN()-2,Feuil1!$D:$D,0)),"")</f>
        <v/>
      </c>
      <c r="G4607" s="7" t="str">
        <f>IFERROR(INDEX(Feuil1!$C:$C,MATCH(Feuil2!$A4607&amp;"_"&amp;COLUMN()-2,Feuil1!$D:$D,0)),"")</f>
        <v/>
      </c>
      <c r="H4607" s="7" t="str">
        <f>IFERROR(INDEX(Feuil1!$C:$C,MATCH(Feuil2!$A4607&amp;"_"&amp;COLUMN()-2,Feuil1!$D:$D,0)),"")</f>
        <v/>
      </c>
      <c r="I4607" s="7" t="str">
        <f>IFERROR(INDEX(Feuil1!$C:$C,MATCH(Feuil2!$A4607&amp;"_"&amp;COLUMN()-2,Feuil1!$D:$D,0)),"")</f>
        <v/>
      </c>
      <c r="J4607" s="7" t="str">
        <f>IFERROR(INDEX(Feuil1!$C:$C,MATCH(Feuil2!$A4607&amp;"_"&amp;COLUMN()-2,Feuil1!$D:$D,0)),"")</f>
        <v/>
      </c>
      <c r="K4607" s="7" t="str">
        <f>IFERROR(INDEX(Feuil1!$C:$C,MATCH(Feuil2!$A4607&amp;"_"&amp;COLUMN()-2,Feuil1!$D:$D,0)),"")</f>
        <v/>
      </c>
      <c r="L4607" s="7" t="str">
        <f>IFERROR(INDEX(Feuil1!$C:$C,MATCH(Feuil2!$A4607&amp;"_"&amp;COLUMN()-2,Feuil1!$D:$D,0)),"")</f>
        <v/>
      </c>
    </row>
    <row r="4608" spans="1:12">
      <c r="A4608" s="10" t="s">
        <v>8485</v>
      </c>
      <c r="B4608" s="7" t="str">
        <f>INDEX(Feuil1!B:B,MATCH(Feuil2!A4608,Feuil1!A:A),0)</f>
        <v>Sésame - Interface radar doppler RDN 72B</v>
      </c>
      <c r="C4608" s="7" t="str">
        <f>IFERROR(INDEX(Feuil1!$C:$C,MATCH(Feuil2!$A4608&amp;"_"&amp;COLUMN()-2,Feuil1!$D:$D,0)),"")</f>
        <v>WG13MK4</v>
      </c>
      <c r="D4608" s="7" t="str">
        <f>IFERROR(INDEX(Feuil1!$C:$C,MATCH(Feuil2!$A4608&amp;"_"&amp;COLUMN()-2,Feuil1!$D:$D,0)),"")</f>
        <v/>
      </c>
      <c r="E4608" s="7" t="str">
        <f>IFERROR(INDEX(Feuil1!$C:$C,MATCH(Feuil2!$A4608&amp;"_"&amp;COLUMN()-2,Feuil1!$D:$D,0)),"")</f>
        <v/>
      </c>
      <c r="F4608" s="7" t="str">
        <f>IFERROR(INDEX(Feuil1!$C:$C,MATCH(Feuil2!$A4608&amp;"_"&amp;COLUMN()-2,Feuil1!$D:$D,0)),"")</f>
        <v/>
      </c>
      <c r="G4608" s="7" t="str">
        <f>IFERROR(INDEX(Feuil1!$C:$C,MATCH(Feuil2!$A4608&amp;"_"&amp;COLUMN()-2,Feuil1!$D:$D,0)),"")</f>
        <v/>
      </c>
      <c r="H4608" s="7" t="str">
        <f>IFERROR(INDEX(Feuil1!$C:$C,MATCH(Feuil2!$A4608&amp;"_"&amp;COLUMN()-2,Feuil1!$D:$D,0)),"")</f>
        <v/>
      </c>
      <c r="I4608" s="7" t="str">
        <f>IFERROR(INDEX(Feuil1!$C:$C,MATCH(Feuil2!$A4608&amp;"_"&amp;COLUMN()-2,Feuil1!$D:$D,0)),"")</f>
        <v/>
      </c>
      <c r="J4608" s="7" t="str">
        <f>IFERROR(INDEX(Feuil1!$C:$C,MATCH(Feuil2!$A4608&amp;"_"&amp;COLUMN()-2,Feuil1!$D:$D,0)),"")</f>
        <v/>
      </c>
      <c r="K4608" s="7" t="str">
        <f>IFERROR(INDEX(Feuil1!$C:$C,MATCH(Feuil2!$A4608&amp;"_"&amp;COLUMN()-2,Feuil1!$D:$D,0)),"")</f>
        <v/>
      </c>
      <c r="L4608" s="7" t="str">
        <f>IFERROR(INDEX(Feuil1!$C:$C,MATCH(Feuil2!$A4608&amp;"_"&amp;COLUMN()-2,Feuil1!$D:$D,0)),"")</f>
        <v/>
      </c>
    </row>
    <row r="4609" spans="1:12">
      <c r="A4609" s="10" t="s">
        <v>8486</v>
      </c>
      <c r="B4609" s="7" t="str">
        <f>INDEX(Feuil1!B:B,MATCH(Feuil2!A4609,Feuil1!A:A),0)</f>
        <v>Interface sonar DUAV-4A/SESAME</v>
      </c>
      <c r="C4609" s="7" t="str">
        <f>IFERROR(INDEX(Feuil1!$C:$C,MATCH(Feuil2!$A4609&amp;"_"&amp;COLUMN()-2,Feuil1!$D:$D,0)),"")</f>
        <v>WG13MK4</v>
      </c>
      <c r="D4609" s="7" t="str">
        <f>IFERROR(INDEX(Feuil1!$C:$C,MATCH(Feuil2!$A4609&amp;"_"&amp;COLUMN()-2,Feuil1!$D:$D,0)),"")</f>
        <v/>
      </c>
      <c r="E4609" s="7" t="str">
        <f>IFERROR(INDEX(Feuil1!$C:$C,MATCH(Feuil2!$A4609&amp;"_"&amp;COLUMN()-2,Feuil1!$D:$D,0)),"")</f>
        <v/>
      </c>
      <c r="F4609" s="7" t="str">
        <f>IFERROR(INDEX(Feuil1!$C:$C,MATCH(Feuil2!$A4609&amp;"_"&amp;COLUMN()-2,Feuil1!$D:$D,0)),"")</f>
        <v/>
      </c>
      <c r="G4609" s="7" t="str">
        <f>IFERROR(INDEX(Feuil1!$C:$C,MATCH(Feuil2!$A4609&amp;"_"&amp;COLUMN()-2,Feuil1!$D:$D,0)),"")</f>
        <v/>
      </c>
      <c r="H4609" s="7" t="str">
        <f>IFERROR(INDEX(Feuil1!$C:$C,MATCH(Feuil2!$A4609&amp;"_"&amp;COLUMN()-2,Feuil1!$D:$D,0)),"")</f>
        <v/>
      </c>
      <c r="I4609" s="7" t="str">
        <f>IFERROR(INDEX(Feuil1!$C:$C,MATCH(Feuil2!$A4609&amp;"_"&amp;COLUMN()-2,Feuil1!$D:$D,0)),"")</f>
        <v/>
      </c>
      <c r="J4609" s="7" t="str">
        <f>IFERROR(INDEX(Feuil1!$C:$C,MATCH(Feuil2!$A4609&amp;"_"&amp;COLUMN()-2,Feuil1!$D:$D,0)),"")</f>
        <v/>
      </c>
      <c r="K4609" s="7" t="str">
        <f>IFERROR(INDEX(Feuil1!$C:$C,MATCH(Feuil2!$A4609&amp;"_"&amp;COLUMN()-2,Feuil1!$D:$D,0)),"")</f>
        <v/>
      </c>
      <c r="L4609" s="7" t="str">
        <f>IFERROR(INDEX(Feuil1!$C:$C,MATCH(Feuil2!$A4609&amp;"_"&amp;COLUMN()-2,Feuil1!$D:$D,0)),"")</f>
        <v/>
      </c>
    </row>
    <row r="4610" spans="1:12">
      <c r="A4610" s="10" t="s">
        <v>8488</v>
      </c>
      <c r="B4610" s="7" t="str">
        <f>INDEX(Feuil1!B:B,MATCH(Feuil2!A4610,Feuil1!A:A),0)</f>
        <v>NT TCI INTERFACE CALCUL</v>
      </c>
      <c r="C4610" s="7" t="str">
        <f>IFERROR(INDEX(Feuil1!$C:$C,MATCH(Feuil2!$A4610&amp;"_"&amp;COLUMN()-2,Feuil1!$D:$D,0)),"")</f>
        <v>XXXXXXX</v>
      </c>
      <c r="D4610" s="7" t="str">
        <f>IFERROR(INDEX(Feuil1!$C:$C,MATCH(Feuil2!$A4610&amp;"_"&amp;COLUMN()-2,Feuil1!$D:$D,0)),"")</f>
        <v/>
      </c>
      <c r="E4610" s="7" t="str">
        <f>IFERROR(INDEX(Feuil1!$C:$C,MATCH(Feuil2!$A4610&amp;"_"&amp;COLUMN()-2,Feuil1!$D:$D,0)),"")</f>
        <v/>
      </c>
      <c r="F4610" s="7" t="str">
        <f>IFERROR(INDEX(Feuil1!$C:$C,MATCH(Feuil2!$A4610&amp;"_"&amp;COLUMN()-2,Feuil1!$D:$D,0)),"")</f>
        <v/>
      </c>
      <c r="G4610" s="7" t="str">
        <f>IFERROR(INDEX(Feuil1!$C:$C,MATCH(Feuil2!$A4610&amp;"_"&amp;COLUMN()-2,Feuil1!$D:$D,0)),"")</f>
        <v/>
      </c>
      <c r="H4610" s="7" t="str">
        <f>IFERROR(INDEX(Feuil1!$C:$C,MATCH(Feuil2!$A4610&amp;"_"&amp;COLUMN()-2,Feuil1!$D:$D,0)),"")</f>
        <v/>
      </c>
      <c r="I4610" s="7" t="str">
        <f>IFERROR(INDEX(Feuil1!$C:$C,MATCH(Feuil2!$A4610&amp;"_"&amp;COLUMN()-2,Feuil1!$D:$D,0)),"")</f>
        <v/>
      </c>
      <c r="J4610" s="7" t="str">
        <f>IFERROR(INDEX(Feuil1!$C:$C,MATCH(Feuil2!$A4610&amp;"_"&amp;COLUMN()-2,Feuil1!$D:$D,0)),"")</f>
        <v/>
      </c>
      <c r="K4610" s="7" t="str">
        <f>IFERROR(INDEX(Feuil1!$C:$C,MATCH(Feuil2!$A4610&amp;"_"&amp;COLUMN()-2,Feuil1!$D:$D,0)),"")</f>
        <v/>
      </c>
      <c r="L4610" s="7" t="str">
        <f>IFERROR(INDEX(Feuil1!$C:$C,MATCH(Feuil2!$A4610&amp;"_"&amp;COLUMN()-2,Feuil1!$D:$D,0)),"")</f>
        <v/>
      </c>
    </row>
    <row r="4611" spans="1:12">
      <c r="A4611" s="10" t="s">
        <v>8490</v>
      </c>
      <c r="B4611" s="7" t="str">
        <f>INDEX(Feuil1!B:B,MATCH(Feuil2!A4611,Feuil1!A:A),0)</f>
        <v>VAL TST CIRT FLO SEC</v>
      </c>
      <c r="C4611" s="7" t="str">
        <f>IFERROR(INDEX(Feuil1!$C:$C,MATCH(Feuil2!$A4611&amp;"_"&amp;COLUMN()-2,Feuil1!$D:$D,0)),"")</f>
        <v>WG13MK4</v>
      </c>
      <c r="D4611" s="7" t="str">
        <f>IFERROR(INDEX(Feuil1!$C:$C,MATCH(Feuil2!$A4611&amp;"_"&amp;COLUMN()-2,Feuil1!$D:$D,0)),"")</f>
        <v/>
      </c>
      <c r="E4611" s="7" t="str">
        <f>IFERROR(INDEX(Feuil1!$C:$C,MATCH(Feuil2!$A4611&amp;"_"&amp;COLUMN()-2,Feuil1!$D:$D,0)),"")</f>
        <v/>
      </c>
      <c r="F4611" s="7" t="str">
        <f>IFERROR(INDEX(Feuil1!$C:$C,MATCH(Feuil2!$A4611&amp;"_"&amp;COLUMN()-2,Feuil1!$D:$D,0)),"")</f>
        <v/>
      </c>
      <c r="G4611" s="7" t="str">
        <f>IFERROR(INDEX(Feuil1!$C:$C,MATCH(Feuil2!$A4611&amp;"_"&amp;COLUMN()-2,Feuil1!$D:$D,0)),"")</f>
        <v/>
      </c>
      <c r="H4611" s="7" t="str">
        <f>IFERROR(INDEX(Feuil1!$C:$C,MATCH(Feuil2!$A4611&amp;"_"&amp;COLUMN()-2,Feuil1!$D:$D,0)),"")</f>
        <v/>
      </c>
      <c r="I4611" s="7" t="str">
        <f>IFERROR(INDEX(Feuil1!$C:$C,MATCH(Feuil2!$A4611&amp;"_"&amp;COLUMN()-2,Feuil1!$D:$D,0)),"")</f>
        <v/>
      </c>
      <c r="J4611" s="7" t="str">
        <f>IFERROR(INDEX(Feuil1!$C:$C,MATCH(Feuil2!$A4611&amp;"_"&amp;COLUMN()-2,Feuil1!$D:$D,0)),"")</f>
        <v/>
      </c>
      <c r="K4611" s="7" t="str">
        <f>IFERROR(INDEX(Feuil1!$C:$C,MATCH(Feuil2!$A4611&amp;"_"&amp;COLUMN()-2,Feuil1!$D:$D,0)),"")</f>
        <v/>
      </c>
      <c r="L4611" s="7" t="str">
        <f>IFERROR(INDEX(Feuil1!$C:$C,MATCH(Feuil2!$A4611&amp;"_"&amp;COLUMN()-2,Feuil1!$D:$D,0)),"")</f>
        <v/>
      </c>
    </row>
    <row r="4612" spans="1:12">
      <c r="A4612" s="10" t="s">
        <v>8492</v>
      </c>
      <c r="B4612" s="7" t="str">
        <f>INDEX(Feuil1!B:B,MATCH(Feuil2!A4612,Feuil1!A:A),0)</f>
        <v>BAIES STOCKAGE CORDONS</v>
      </c>
      <c r="C4612" s="7" t="str">
        <f>IFERROR(INDEX(Feuil1!$C:$C,MATCH(Feuil2!$A4612&amp;"_"&amp;COLUMN()-2,Feuil1!$D:$D,0)),"")</f>
        <v>XXXXXXX</v>
      </c>
      <c r="D4612" s="7" t="str">
        <f>IFERROR(INDEX(Feuil1!$C:$C,MATCH(Feuil2!$A4612&amp;"_"&amp;COLUMN()-2,Feuil1!$D:$D,0)),"")</f>
        <v/>
      </c>
      <c r="E4612" s="7" t="str">
        <f>IFERROR(INDEX(Feuil1!$C:$C,MATCH(Feuil2!$A4612&amp;"_"&amp;COLUMN()-2,Feuil1!$D:$D,0)),"")</f>
        <v/>
      </c>
      <c r="F4612" s="7" t="str">
        <f>IFERROR(INDEX(Feuil1!$C:$C,MATCH(Feuil2!$A4612&amp;"_"&amp;COLUMN()-2,Feuil1!$D:$D,0)),"")</f>
        <v/>
      </c>
      <c r="G4612" s="7" t="str">
        <f>IFERROR(INDEX(Feuil1!$C:$C,MATCH(Feuil2!$A4612&amp;"_"&amp;COLUMN()-2,Feuil1!$D:$D,0)),"")</f>
        <v/>
      </c>
      <c r="H4612" s="7" t="str">
        <f>IFERROR(INDEX(Feuil1!$C:$C,MATCH(Feuil2!$A4612&amp;"_"&amp;COLUMN()-2,Feuil1!$D:$D,0)),"")</f>
        <v/>
      </c>
      <c r="I4612" s="7" t="str">
        <f>IFERROR(INDEX(Feuil1!$C:$C,MATCH(Feuil2!$A4612&amp;"_"&amp;COLUMN()-2,Feuil1!$D:$D,0)),"")</f>
        <v/>
      </c>
      <c r="J4612" s="7" t="str">
        <f>IFERROR(INDEX(Feuil1!$C:$C,MATCH(Feuil2!$A4612&amp;"_"&amp;COLUMN()-2,Feuil1!$D:$D,0)),"")</f>
        <v/>
      </c>
      <c r="K4612" s="7" t="str">
        <f>IFERROR(INDEX(Feuil1!$C:$C,MATCH(Feuil2!$A4612&amp;"_"&amp;COLUMN()-2,Feuil1!$D:$D,0)),"")</f>
        <v/>
      </c>
      <c r="L4612" s="7" t="str">
        <f>IFERROR(INDEX(Feuil1!$C:$C,MATCH(Feuil2!$A4612&amp;"_"&amp;COLUMN()-2,Feuil1!$D:$D,0)),"")</f>
        <v/>
      </c>
    </row>
    <row r="4613" spans="1:12">
      <c r="A4613" s="10" t="s">
        <v>8494</v>
      </c>
      <c r="B4613" s="7" t="str">
        <f>INDEX(Feuil1!B:B,MATCH(Feuil2!A4613,Feuil1!A:A),0)</f>
        <v>Banc d'essais pour compas gyrométrique SFIM CG 121</v>
      </c>
      <c r="C4613" s="7" t="str">
        <f>IFERROR(INDEX(Feuil1!$C:$C,MATCH(Feuil2!$A4613&amp;"_"&amp;COLUMN()-2,Feuil1!$D:$D,0)),"")</f>
        <v>SA319BX</v>
      </c>
      <c r="D4613" s="7" t="str">
        <f>IFERROR(INDEX(Feuil1!$C:$C,MATCH(Feuil2!$A4613&amp;"_"&amp;COLUMN()-2,Feuil1!$D:$D,0)),"")</f>
        <v/>
      </c>
      <c r="E4613" s="7" t="str">
        <f>IFERROR(INDEX(Feuil1!$C:$C,MATCH(Feuil2!$A4613&amp;"_"&amp;COLUMN()-2,Feuil1!$D:$D,0)),"")</f>
        <v/>
      </c>
      <c r="F4613" s="7" t="str">
        <f>IFERROR(INDEX(Feuil1!$C:$C,MATCH(Feuil2!$A4613&amp;"_"&amp;COLUMN()-2,Feuil1!$D:$D,0)),"")</f>
        <v/>
      </c>
      <c r="G4613" s="7" t="str">
        <f>IFERROR(INDEX(Feuil1!$C:$C,MATCH(Feuil2!$A4613&amp;"_"&amp;COLUMN()-2,Feuil1!$D:$D,0)),"")</f>
        <v/>
      </c>
      <c r="H4613" s="7" t="str">
        <f>IFERROR(INDEX(Feuil1!$C:$C,MATCH(Feuil2!$A4613&amp;"_"&amp;COLUMN()-2,Feuil1!$D:$D,0)),"")</f>
        <v/>
      </c>
      <c r="I4613" s="7" t="str">
        <f>IFERROR(INDEX(Feuil1!$C:$C,MATCH(Feuil2!$A4613&amp;"_"&amp;COLUMN()-2,Feuil1!$D:$D,0)),"")</f>
        <v/>
      </c>
      <c r="J4613" s="7" t="str">
        <f>IFERROR(INDEX(Feuil1!$C:$C,MATCH(Feuil2!$A4613&amp;"_"&amp;COLUMN()-2,Feuil1!$D:$D,0)),"")</f>
        <v/>
      </c>
      <c r="K4613" s="7" t="str">
        <f>IFERROR(INDEX(Feuil1!$C:$C,MATCH(Feuil2!$A4613&amp;"_"&amp;COLUMN()-2,Feuil1!$D:$D,0)),"")</f>
        <v/>
      </c>
      <c r="L4613" s="7" t="str">
        <f>IFERROR(INDEX(Feuil1!$C:$C,MATCH(Feuil2!$A4613&amp;"_"&amp;COLUMN()-2,Feuil1!$D:$D,0)),"")</f>
        <v/>
      </c>
    </row>
    <row r="4614" spans="1:12">
      <c r="A4614" s="10" t="s">
        <v>8496</v>
      </c>
      <c r="B4614" s="7" t="str">
        <f>INDEX(Feuil1!B:B,MATCH(Feuil2!A4614,Feuil1!A:A),0)</f>
        <v>Chronoscope fréquencemètre</v>
      </c>
      <c r="C4614" s="7" t="str">
        <f>IFERROR(INDEX(Feuil1!$C:$C,MATCH(Feuil2!$A4614&amp;"_"&amp;COLUMN()-2,Feuil1!$D:$D,0)),"")</f>
        <v>XXXXXXX</v>
      </c>
      <c r="D4614" s="7" t="str">
        <f>IFERROR(INDEX(Feuil1!$C:$C,MATCH(Feuil2!$A4614&amp;"_"&amp;COLUMN()-2,Feuil1!$D:$D,0)),"")</f>
        <v/>
      </c>
      <c r="E4614" s="7" t="str">
        <f>IFERROR(INDEX(Feuil1!$C:$C,MATCH(Feuil2!$A4614&amp;"_"&amp;COLUMN()-2,Feuil1!$D:$D,0)),"")</f>
        <v/>
      </c>
      <c r="F4614" s="7" t="str">
        <f>IFERROR(INDEX(Feuil1!$C:$C,MATCH(Feuil2!$A4614&amp;"_"&amp;COLUMN()-2,Feuil1!$D:$D,0)),"")</f>
        <v/>
      </c>
      <c r="G4614" s="7" t="str">
        <f>IFERROR(INDEX(Feuil1!$C:$C,MATCH(Feuil2!$A4614&amp;"_"&amp;COLUMN()-2,Feuil1!$D:$D,0)),"")</f>
        <v/>
      </c>
      <c r="H4614" s="7" t="str">
        <f>IFERROR(INDEX(Feuil1!$C:$C,MATCH(Feuil2!$A4614&amp;"_"&amp;COLUMN()-2,Feuil1!$D:$D,0)),"")</f>
        <v/>
      </c>
      <c r="I4614" s="7" t="str">
        <f>IFERROR(INDEX(Feuil1!$C:$C,MATCH(Feuil2!$A4614&amp;"_"&amp;COLUMN()-2,Feuil1!$D:$D,0)),"")</f>
        <v/>
      </c>
      <c r="J4614" s="7" t="str">
        <f>IFERROR(INDEX(Feuil1!$C:$C,MATCH(Feuil2!$A4614&amp;"_"&amp;COLUMN()-2,Feuil1!$D:$D,0)),"")</f>
        <v/>
      </c>
      <c r="K4614" s="7" t="str">
        <f>IFERROR(INDEX(Feuil1!$C:$C,MATCH(Feuil2!$A4614&amp;"_"&amp;COLUMN()-2,Feuil1!$D:$D,0)),"")</f>
        <v/>
      </c>
      <c r="L4614" s="7" t="str">
        <f>IFERROR(INDEX(Feuil1!$C:$C,MATCH(Feuil2!$A4614&amp;"_"&amp;COLUMN()-2,Feuil1!$D:$D,0)),"")</f>
        <v/>
      </c>
    </row>
    <row r="4615" spans="1:12">
      <c r="A4615" s="10" t="s">
        <v>8498</v>
      </c>
      <c r="B4615" s="7" t="str">
        <f>INDEX(Feuil1!B:B,MATCH(Feuil2!A4615,Feuil1!A:A),0)</f>
        <v>Banc d'essais radar ORB31</v>
      </c>
      <c r="C4615" s="7" t="str">
        <f>IFERROR(INDEX(Feuil1!$C:$C,MATCH(Feuil2!$A4615&amp;"_"&amp;COLUMN()-2,Feuil1!$D:$D,0)),"")</f>
        <v>WG13MK4</v>
      </c>
      <c r="D4615" s="7" t="str">
        <f>IFERROR(INDEX(Feuil1!$C:$C,MATCH(Feuil2!$A4615&amp;"_"&amp;COLUMN()-2,Feuil1!$D:$D,0)),"")</f>
        <v/>
      </c>
      <c r="E4615" s="7" t="str">
        <f>IFERROR(INDEX(Feuil1!$C:$C,MATCH(Feuil2!$A4615&amp;"_"&amp;COLUMN()-2,Feuil1!$D:$D,0)),"")</f>
        <v/>
      </c>
      <c r="F4615" s="7" t="str">
        <f>IFERROR(INDEX(Feuil1!$C:$C,MATCH(Feuil2!$A4615&amp;"_"&amp;COLUMN()-2,Feuil1!$D:$D,0)),"")</f>
        <v/>
      </c>
      <c r="G4615" s="7" t="str">
        <f>IFERROR(INDEX(Feuil1!$C:$C,MATCH(Feuil2!$A4615&amp;"_"&amp;COLUMN()-2,Feuil1!$D:$D,0)),"")</f>
        <v/>
      </c>
      <c r="H4615" s="7" t="str">
        <f>IFERROR(INDEX(Feuil1!$C:$C,MATCH(Feuil2!$A4615&amp;"_"&amp;COLUMN()-2,Feuil1!$D:$D,0)),"")</f>
        <v/>
      </c>
      <c r="I4615" s="7" t="str">
        <f>IFERROR(INDEX(Feuil1!$C:$C,MATCH(Feuil2!$A4615&amp;"_"&amp;COLUMN()-2,Feuil1!$D:$D,0)),"")</f>
        <v/>
      </c>
      <c r="J4615" s="7" t="str">
        <f>IFERROR(INDEX(Feuil1!$C:$C,MATCH(Feuil2!$A4615&amp;"_"&amp;COLUMN()-2,Feuil1!$D:$D,0)),"")</f>
        <v/>
      </c>
      <c r="K4615" s="7" t="str">
        <f>IFERROR(INDEX(Feuil1!$C:$C,MATCH(Feuil2!$A4615&amp;"_"&amp;COLUMN()-2,Feuil1!$D:$D,0)),"")</f>
        <v/>
      </c>
      <c r="L4615" s="7" t="str">
        <f>IFERROR(INDEX(Feuil1!$C:$C,MATCH(Feuil2!$A4615&amp;"_"&amp;COLUMN()-2,Feuil1!$D:$D,0)),"")</f>
        <v/>
      </c>
    </row>
    <row r="4616" spans="1:12">
      <c r="A4616" s="10" t="s">
        <v>8500</v>
      </c>
      <c r="B4616" s="7" t="str">
        <f>INDEX(Feuil1!B:B,MATCH(Feuil2!A4616,Feuil1!A:A),0)</f>
        <v>BANC ESSAI MAT 7720</v>
      </c>
      <c r="C4616" s="7" t="str">
        <f>IFERROR(INDEX(Feuil1!$C:$C,MATCH(Feuil2!$A4616&amp;"_"&amp;COLUMN()-2,Feuil1!$D:$D,0)),"")</f>
        <v>SA316BX</v>
      </c>
      <c r="D4616" s="7" t="str">
        <f>IFERROR(INDEX(Feuil1!$C:$C,MATCH(Feuil2!$A4616&amp;"_"&amp;COLUMN()-2,Feuil1!$D:$D,0)),"")</f>
        <v>SA319BX</v>
      </c>
      <c r="E4616" s="7" t="str">
        <f>IFERROR(INDEX(Feuil1!$C:$C,MATCH(Feuil2!$A4616&amp;"_"&amp;COLUMN()-2,Feuil1!$D:$D,0)),"")</f>
        <v/>
      </c>
      <c r="F4616" s="7" t="str">
        <f>IFERROR(INDEX(Feuil1!$C:$C,MATCH(Feuil2!$A4616&amp;"_"&amp;COLUMN()-2,Feuil1!$D:$D,0)),"")</f>
        <v/>
      </c>
      <c r="G4616" s="7" t="str">
        <f>IFERROR(INDEX(Feuil1!$C:$C,MATCH(Feuil2!$A4616&amp;"_"&amp;COLUMN()-2,Feuil1!$D:$D,0)),"")</f>
        <v/>
      </c>
      <c r="H4616" s="7" t="str">
        <f>IFERROR(INDEX(Feuil1!$C:$C,MATCH(Feuil2!$A4616&amp;"_"&amp;COLUMN()-2,Feuil1!$D:$D,0)),"")</f>
        <v/>
      </c>
      <c r="I4616" s="7" t="str">
        <f>IFERROR(INDEX(Feuil1!$C:$C,MATCH(Feuil2!$A4616&amp;"_"&amp;COLUMN()-2,Feuil1!$D:$D,0)),"")</f>
        <v/>
      </c>
      <c r="J4616" s="7" t="str">
        <f>IFERROR(INDEX(Feuil1!$C:$C,MATCH(Feuil2!$A4616&amp;"_"&amp;COLUMN()-2,Feuil1!$D:$D,0)),"")</f>
        <v/>
      </c>
      <c r="K4616" s="7" t="str">
        <f>IFERROR(INDEX(Feuil1!$C:$C,MATCH(Feuil2!$A4616&amp;"_"&amp;COLUMN()-2,Feuil1!$D:$D,0)),"")</f>
        <v/>
      </c>
      <c r="L4616" s="7" t="str">
        <f>IFERROR(INDEX(Feuil1!$C:$C,MATCH(Feuil2!$A4616&amp;"_"&amp;COLUMN()-2,Feuil1!$D:$D,0)),"")</f>
        <v/>
      </c>
    </row>
    <row r="4617" spans="1:12">
      <c r="A4617" s="10" t="s">
        <v>8502</v>
      </c>
      <c r="B4617" s="7" t="str">
        <f>INDEX(Feuil1!B:B,MATCH(Feuil2!A4617,Feuil1!A:A),0)</f>
        <v>NT TCI MALLETTE D ESSAI</v>
      </c>
      <c r="C4617" s="7" t="str">
        <f>IFERROR(INDEX(Feuil1!$C:$C,MATCH(Feuil2!$A4617&amp;"_"&amp;COLUMN()-2,Feuil1!$D:$D,0)),"")</f>
        <v>WG13MK4</v>
      </c>
      <c r="D4617" s="7" t="str">
        <f>IFERROR(INDEX(Feuil1!$C:$C,MATCH(Feuil2!$A4617&amp;"_"&amp;COLUMN()-2,Feuil1!$D:$D,0)),"")</f>
        <v/>
      </c>
      <c r="E4617" s="7" t="str">
        <f>IFERROR(INDEX(Feuil1!$C:$C,MATCH(Feuil2!$A4617&amp;"_"&amp;COLUMN()-2,Feuil1!$D:$D,0)),"")</f>
        <v/>
      </c>
      <c r="F4617" s="7" t="str">
        <f>IFERROR(INDEX(Feuil1!$C:$C,MATCH(Feuil2!$A4617&amp;"_"&amp;COLUMN()-2,Feuil1!$D:$D,0)),"")</f>
        <v/>
      </c>
      <c r="G4617" s="7" t="str">
        <f>IFERROR(INDEX(Feuil1!$C:$C,MATCH(Feuil2!$A4617&amp;"_"&amp;COLUMN()-2,Feuil1!$D:$D,0)),"")</f>
        <v/>
      </c>
      <c r="H4617" s="7" t="str">
        <f>IFERROR(INDEX(Feuil1!$C:$C,MATCH(Feuil2!$A4617&amp;"_"&amp;COLUMN()-2,Feuil1!$D:$D,0)),"")</f>
        <v/>
      </c>
      <c r="I4617" s="7" t="str">
        <f>IFERROR(INDEX(Feuil1!$C:$C,MATCH(Feuil2!$A4617&amp;"_"&amp;COLUMN()-2,Feuil1!$D:$D,0)),"")</f>
        <v/>
      </c>
      <c r="J4617" s="7" t="str">
        <f>IFERROR(INDEX(Feuil1!$C:$C,MATCH(Feuil2!$A4617&amp;"_"&amp;COLUMN()-2,Feuil1!$D:$D,0)),"")</f>
        <v/>
      </c>
      <c r="K4617" s="7" t="str">
        <f>IFERROR(INDEX(Feuil1!$C:$C,MATCH(Feuil2!$A4617&amp;"_"&amp;COLUMN()-2,Feuil1!$D:$D,0)),"")</f>
        <v/>
      </c>
      <c r="L4617" s="7" t="str">
        <f>IFERROR(INDEX(Feuil1!$C:$C,MATCH(Feuil2!$A4617&amp;"_"&amp;COLUMN()-2,Feuil1!$D:$D,0)),"")</f>
        <v/>
      </c>
    </row>
    <row r="4618" spans="1:12">
      <c r="A4618" s="10" t="s">
        <v>8504</v>
      </c>
      <c r="B4618" s="7" t="str">
        <f>INDEX(Feuil1!B:B,MATCH(Feuil2!A4618,Feuil1!A:A),0)</f>
        <v>MODULATION METER</v>
      </c>
      <c r="C4618" s="7" t="str">
        <f>IFERROR(INDEX(Feuil1!$C:$C,MATCH(Feuil2!$A4618&amp;"_"&amp;COLUMN()-2,Feuil1!$D:$D,0)),"")</f>
        <v>XINANXX</v>
      </c>
      <c r="D4618" s="7" t="str">
        <f>IFERROR(INDEX(Feuil1!$C:$C,MATCH(Feuil2!$A4618&amp;"_"&amp;COLUMN()-2,Feuil1!$D:$D,0)),"")</f>
        <v>SA316BX</v>
      </c>
      <c r="E4618" s="7" t="str">
        <f>IFERROR(INDEX(Feuil1!$C:$C,MATCH(Feuil2!$A4618&amp;"_"&amp;COLUMN()-2,Feuil1!$D:$D,0)),"")</f>
        <v>SA319BX</v>
      </c>
      <c r="F4618" s="7" t="str">
        <f>IFERROR(INDEX(Feuil1!$C:$C,MATCH(Feuil2!$A4618&amp;"_"&amp;COLUMN()-2,Feuil1!$D:$D,0)),"")</f>
        <v/>
      </c>
      <c r="G4618" s="7" t="str">
        <f>IFERROR(INDEX(Feuil1!$C:$C,MATCH(Feuil2!$A4618&amp;"_"&amp;COLUMN()-2,Feuil1!$D:$D,0)),"")</f>
        <v/>
      </c>
      <c r="H4618" s="7" t="str">
        <f>IFERROR(INDEX(Feuil1!$C:$C,MATCH(Feuil2!$A4618&amp;"_"&amp;COLUMN()-2,Feuil1!$D:$D,0)),"")</f>
        <v/>
      </c>
      <c r="I4618" s="7" t="str">
        <f>IFERROR(INDEX(Feuil1!$C:$C,MATCH(Feuil2!$A4618&amp;"_"&amp;COLUMN()-2,Feuil1!$D:$D,0)),"")</f>
        <v/>
      </c>
      <c r="J4618" s="7" t="str">
        <f>IFERROR(INDEX(Feuil1!$C:$C,MATCH(Feuil2!$A4618&amp;"_"&amp;COLUMN()-2,Feuil1!$D:$D,0)),"")</f>
        <v/>
      </c>
      <c r="K4618" s="7" t="str">
        <f>IFERROR(INDEX(Feuil1!$C:$C,MATCH(Feuil2!$A4618&amp;"_"&amp;COLUMN()-2,Feuil1!$D:$D,0)),"")</f>
        <v/>
      </c>
      <c r="L4618" s="7" t="str">
        <f>IFERROR(INDEX(Feuil1!$C:$C,MATCH(Feuil2!$A4618&amp;"_"&amp;COLUMN()-2,Feuil1!$D:$D,0)),"")</f>
        <v/>
      </c>
    </row>
    <row r="4619" spans="1:12">
      <c r="A4619" s="10" t="s">
        <v>8506</v>
      </c>
      <c r="B4619" s="7" t="str">
        <f>INDEX(Feuil1!B:B,MATCH(Feuil2!A4619,Feuil1!A:A),0)</f>
        <v>ESSAI ROD MAGNET BB 96A</v>
      </c>
      <c r="C4619" s="7" t="str">
        <f>IFERROR(INDEX(Feuil1!$C:$C,MATCH(Feuil2!$A4619&amp;"_"&amp;COLUMN()-2,Feuil1!$D:$D,0)),"")</f>
        <v>XXXXXXX</v>
      </c>
      <c r="D4619" s="7" t="str">
        <f>IFERROR(INDEX(Feuil1!$C:$C,MATCH(Feuil2!$A4619&amp;"_"&amp;COLUMN()-2,Feuil1!$D:$D,0)),"")</f>
        <v/>
      </c>
      <c r="E4619" s="7" t="str">
        <f>IFERROR(INDEX(Feuil1!$C:$C,MATCH(Feuil2!$A4619&amp;"_"&amp;COLUMN()-2,Feuil1!$D:$D,0)),"")</f>
        <v/>
      </c>
      <c r="F4619" s="7" t="str">
        <f>IFERROR(INDEX(Feuil1!$C:$C,MATCH(Feuil2!$A4619&amp;"_"&amp;COLUMN()-2,Feuil1!$D:$D,0)),"")</f>
        <v/>
      </c>
      <c r="G4619" s="7" t="str">
        <f>IFERROR(INDEX(Feuil1!$C:$C,MATCH(Feuil2!$A4619&amp;"_"&amp;COLUMN()-2,Feuil1!$D:$D,0)),"")</f>
        <v/>
      </c>
      <c r="H4619" s="7" t="str">
        <f>IFERROR(INDEX(Feuil1!$C:$C,MATCH(Feuil2!$A4619&amp;"_"&amp;COLUMN()-2,Feuil1!$D:$D,0)),"")</f>
        <v/>
      </c>
      <c r="I4619" s="7" t="str">
        <f>IFERROR(INDEX(Feuil1!$C:$C,MATCH(Feuil2!$A4619&amp;"_"&amp;COLUMN()-2,Feuil1!$D:$D,0)),"")</f>
        <v/>
      </c>
      <c r="J4619" s="7" t="str">
        <f>IFERROR(INDEX(Feuil1!$C:$C,MATCH(Feuil2!$A4619&amp;"_"&amp;COLUMN()-2,Feuil1!$D:$D,0)),"")</f>
        <v/>
      </c>
      <c r="K4619" s="7" t="str">
        <f>IFERROR(INDEX(Feuil1!$C:$C,MATCH(Feuil2!$A4619&amp;"_"&amp;COLUMN()-2,Feuil1!$D:$D,0)),"")</f>
        <v/>
      </c>
      <c r="L4619" s="7" t="str">
        <f>IFERROR(INDEX(Feuil1!$C:$C,MATCH(Feuil2!$A4619&amp;"_"&amp;COLUMN()-2,Feuil1!$D:$D,0)),"")</f>
        <v/>
      </c>
    </row>
    <row r="4620" spans="1:12">
      <c r="A4620" s="10" t="s">
        <v>8508</v>
      </c>
      <c r="B4620" s="7" t="str">
        <f>INDEX(Feuil1!B:B,MATCH(Feuil2!A4620,Feuil1!A:A),0)</f>
        <v>APPAREIL AIMANT TYPE 5</v>
      </c>
      <c r="C4620" s="7" t="str">
        <f>IFERROR(INDEX(Feuil1!$C:$C,MATCH(Feuil2!$A4620&amp;"_"&amp;COLUMN()-2,Feuil1!$D:$D,0)),"")</f>
        <v>SA319BX</v>
      </c>
      <c r="D4620" s="7" t="str">
        <f>IFERROR(INDEX(Feuil1!$C:$C,MATCH(Feuil2!$A4620&amp;"_"&amp;COLUMN()-2,Feuil1!$D:$D,0)),"")</f>
        <v/>
      </c>
      <c r="E4620" s="7" t="str">
        <f>IFERROR(INDEX(Feuil1!$C:$C,MATCH(Feuil2!$A4620&amp;"_"&amp;COLUMN()-2,Feuil1!$D:$D,0)),"")</f>
        <v/>
      </c>
      <c r="F4620" s="7" t="str">
        <f>IFERROR(INDEX(Feuil1!$C:$C,MATCH(Feuil2!$A4620&amp;"_"&amp;COLUMN()-2,Feuil1!$D:$D,0)),"")</f>
        <v/>
      </c>
      <c r="G4620" s="7" t="str">
        <f>IFERROR(INDEX(Feuil1!$C:$C,MATCH(Feuil2!$A4620&amp;"_"&amp;COLUMN()-2,Feuil1!$D:$D,0)),"")</f>
        <v/>
      </c>
      <c r="H4620" s="7" t="str">
        <f>IFERROR(INDEX(Feuil1!$C:$C,MATCH(Feuil2!$A4620&amp;"_"&amp;COLUMN()-2,Feuil1!$D:$D,0)),"")</f>
        <v/>
      </c>
      <c r="I4620" s="7" t="str">
        <f>IFERROR(INDEX(Feuil1!$C:$C,MATCH(Feuil2!$A4620&amp;"_"&amp;COLUMN()-2,Feuil1!$D:$D,0)),"")</f>
        <v/>
      </c>
      <c r="J4620" s="7" t="str">
        <f>IFERROR(INDEX(Feuil1!$C:$C,MATCH(Feuil2!$A4620&amp;"_"&amp;COLUMN()-2,Feuil1!$D:$D,0)),"")</f>
        <v/>
      </c>
      <c r="K4620" s="7" t="str">
        <f>IFERROR(INDEX(Feuil1!$C:$C,MATCH(Feuil2!$A4620&amp;"_"&amp;COLUMN()-2,Feuil1!$D:$D,0)),"")</f>
        <v/>
      </c>
      <c r="L4620" s="7" t="str">
        <f>IFERROR(INDEX(Feuil1!$C:$C,MATCH(Feuil2!$A4620&amp;"_"&amp;COLUMN()-2,Feuil1!$D:$D,0)),"")</f>
        <v/>
      </c>
    </row>
    <row r="4621" spans="1:12">
      <c r="A4621" s="10" t="s">
        <v>8510</v>
      </c>
      <c r="B4621" s="7" t="str">
        <f>INDEX(Feuil1!B:B,MATCH(Feuil2!A4621,Feuil1!A:A),0)</f>
        <v>BANC DESAIMANTATION</v>
      </c>
      <c r="C4621" s="7" t="str">
        <f>IFERROR(INDEX(Feuil1!$C:$C,MATCH(Feuil2!$A4621&amp;"_"&amp;COLUMN()-2,Feuil1!$D:$D,0)),"")</f>
        <v>ATL2XXX</v>
      </c>
      <c r="D4621" s="7" t="str">
        <f>IFERROR(INDEX(Feuil1!$C:$C,MATCH(Feuil2!$A4621&amp;"_"&amp;COLUMN()-2,Feuil1!$D:$D,0)),"")</f>
        <v/>
      </c>
      <c r="E4621" s="7" t="str">
        <f>IFERROR(INDEX(Feuil1!$C:$C,MATCH(Feuil2!$A4621&amp;"_"&amp;COLUMN()-2,Feuil1!$D:$D,0)),"")</f>
        <v/>
      </c>
      <c r="F4621" s="7" t="str">
        <f>IFERROR(INDEX(Feuil1!$C:$C,MATCH(Feuil2!$A4621&amp;"_"&amp;COLUMN()-2,Feuil1!$D:$D,0)),"")</f>
        <v/>
      </c>
      <c r="G4621" s="7" t="str">
        <f>IFERROR(INDEX(Feuil1!$C:$C,MATCH(Feuil2!$A4621&amp;"_"&amp;COLUMN()-2,Feuil1!$D:$D,0)),"")</f>
        <v/>
      </c>
      <c r="H4621" s="7" t="str">
        <f>IFERROR(INDEX(Feuil1!$C:$C,MATCH(Feuil2!$A4621&amp;"_"&amp;COLUMN()-2,Feuil1!$D:$D,0)),"")</f>
        <v/>
      </c>
      <c r="I4621" s="7" t="str">
        <f>IFERROR(INDEX(Feuil1!$C:$C,MATCH(Feuil2!$A4621&amp;"_"&amp;COLUMN()-2,Feuil1!$D:$D,0)),"")</f>
        <v/>
      </c>
      <c r="J4621" s="7" t="str">
        <f>IFERROR(INDEX(Feuil1!$C:$C,MATCH(Feuil2!$A4621&amp;"_"&amp;COLUMN()-2,Feuil1!$D:$D,0)),"")</f>
        <v/>
      </c>
      <c r="K4621" s="7" t="str">
        <f>IFERROR(INDEX(Feuil1!$C:$C,MATCH(Feuil2!$A4621&amp;"_"&amp;COLUMN()-2,Feuil1!$D:$D,0)),"")</f>
        <v/>
      </c>
      <c r="L4621" s="7" t="str">
        <f>IFERROR(INDEX(Feuil1!$C:$C,MATCH(Feuil2!$A4621&amp;"_"&amp;COLUMN()-2,Feuil1!$D:$D,0)),"")</f>
        <v/>
      </c>
    </row>
    <row r="4622" spans="1:12">
      <c r="A4622" s="10" t="s">
        <v>8512</v>
      </c>
      <c r="B4622" s="7" t="str">
        <f>INDEX(Feuil1!B:B,MATCH(Feuil2!A4622,Feuil1!A:A),0)</f>
        <v>BOIT RESOLUTION AR R</v>
      </c>
      <c r="C4622" s="7" t="str">
        <f>IFERROR(INDEX(Feuil1!$C:$C,MATCH(Feuil2!$A4622&amp;"_"&amp;COLUMN()-2,Feuil1!$D:$D,0)),"")</f>
        <v>XXXXXXX</v>
      </c>
      <c r="D4622" s="7" t="str">
        <f>IFERROR(INDEX(Feuil1!$C:$C,MATCH(Feuil2!$A4622&amp;"_"&amp;COLUMN()-2,Feuil1!$D:$D,0)),"")</f>
        <v/>
      </c>
      <c r="E4622" s="7" t="str">
        <f>IFERROR(INDEX(Feuil1!$C:$C,MATCH(Feuil2!$A4622&amp;"_"&amp;COLUMN()-2,Feuil1!$D:$D,0)),"")</f>
        <v/>
      </c>
      <c r="F4622" s="7" t="str">
        <f>IFERROR(INDEX(Feuil1!$C:$C,MATCH(Feuil2!$A4622&amp;"_"&amp;COLUMN()-2,Feuil1!$D:$D,0)),"")</f>
        <v/>
      </c>
      <c r="G4622" s="7" t="str">
        <f>IFERROR(INDEX(Feuil1!$C:$C,MATCH(Feuil2!$A4622&amp;"_"&amp;COLUMN()-2,Feuil1!$D:$D,0)),"")</f>
        <v/>
      </c>
      <c r="H4622" s="7" t="str">
        <f>IFERROR(INDEX(Feuil1!$C:$C,MATCH(Feuil2!$A4622&amp;"_"&amp;COLUMN()-2,Feuil1!$D:$D,0)),"")</f>
        <v/>
      </c>
      <c r="I4622" s="7" t="str">
        <f>IFERROR(INDEX(Feuil1!$C:$C,MATCH(Feuil2!$A4622&amp;"_"&amp;COLUMN()-2,Feuil1!$D:$D,0)),"")</f>
        <v/>
      </c>
      <c r="J4622" s="7" t="str">
        <f>IFERROR(INDEX(Feuil1!$C:$C,MATCH(Feuil2!$A4622&amp;"_"&amp;COLUMN()-2,Feuil1!$D:$D,0)),"")</f>
        <v/>
      </c>
      <c r="K4622" s="7" t="str">
        <f>IFERROR(INDEX(Feuil1!$C:$C,MATCH(Feuil2!$A4622&amp;"_"&amp;COLUMN()-2,Feuil1!$D:$D,0)),"")</f>
        <v/>
      </c>
      <c r="L4622" s="7" t="str">
        <f>IFERROR(INDEX(Feuil1!$C:$C,MATCH(Feuil2!$A4622&amp;"_"&amp;COLUMN()-2,Feuil1!$D:$D,0)),"")</f>
        <v/>
      </c>
    </row>
    <row r="4623" spans="1:12">
      <c r="A4623" s="10" t="s">
        <v>8514</v>
      </c>
      <c r="B4623" s="7" t="str">
        <f>INDEX(Feuil1!B:B,MATCH(Feuil2!A4623,Feuil1!A:A),0)</f>
        <v>ANTENNA SIMULAT 477U2</v>
      </c>
      <c r="C4623" s="7" t="str">
        <f>IFERROR(INDEX(Feuil1!$C:$C,MATCH(Feuil2!$A4623&amp;"_"&amp;COLUMN()-2,Feuil1!$D:$D,0)),"")</f>
        <v>F10XM2X</v>
      </c>
      <c r="D4623" s="7" t="str">
        <f>IFERROR(INDEX(Feuil1!$C:$C,MATCH(Feuil2!$A4623&amp;"_"&amp;COLUMN()-2,Feuil1!$D:$D,0)),"")</f>
        <v/>
      </c>
      <c r="E4623" s="7" t="str">
        <f>IFERROR(INDEX(Feuil1!$C:$C,MATCH(Feuil2!$A4623&amp;"_"&amp;COLUMN()-2,Feuil1!$D:$D,0)),"")</f>
        <v/>
      </c>
      <c r="F4623" s="7" t="str">
        <f>IFERROR(INDEX(Feuil1!$C:$C,MATCH(Feuil2!$A4623&amp;"_"&amp;COLUMN()-2,Feuil1!$D:$D,0)),"")</f>
        <v/>
      </c>
      <c r="G4623" s="7" t="str">
        <f>IFERROR(INDEX(Feuil1!$C:$C,MATCH(Feuil2!$A4623&amp;"_"&amp;COLUMN()-2,Feuil1!$D:$D,0)),"")</f>
        <v/>
      </c>
      <c r="H4623" s="7" t="str">
        <f>IFERROR(INDEX(Feuil1!$C:$C,MATCH(Feuil2!$A4623&amp;"_"&amp;COLUMN()-2,Feuil1!$D:$D,0)),"")</f>
        <v/>
      </c>
      <c r="I4623" s="7" t="str">
        <f>IFERROR(INDEX(Feuil1!$C:$C,MATCH(Feuil2!$A4623&amp;"_"&amp;COLUMN()-2,Feuil1!$D:$D,0)),"")</f>
        <v/>
      </c>
      <c r="J4623" s="7" t="str">
        <f>IFERROR(INDEX(Feuil1!$C:$C,MATCH(Feuil2!$A4623&amp;"_"&amp;COLUMN()-2,Feuil1!$D:$D,0)),"")</f>
        <v/>
      </c>
      <c r="K4623" s="7" t="str">
        <f>IFERROR(INDEX(Feuil1!$C:$C,MATCH(Feuil2!$A4623&amp;"_"&amp;COLUMN()-2,Feuil1!$D:$D,0)),"")</f>
        <v/>
      </c>
      <c r="L4623" s="7" t="str">
        <f>IFERROR(INDEX(Feuil1!$C:$C,MATCH(Feuil2!$A4623&amp;"_"&amp;COLUMN()-2,Feuil1!$D:$D,0)),"")</f>
        <v/>
      </c>
    </row>
    <row r="4624" spans="1:12">
      <c r="A4624" s="10" t="s">
        <v>8516</v>
      </c>
      <c r="B4624" s="7" t="str">
        <f>INDEX(Feuil1!B:B,MATCH(Feuil2!A4624,Feuil1!A:A),0)</f>
        <v>ADF TEST SET 477V2</v>
      </c>
      <c r="C4624" s="7" t="str">
        <f>IFERROR(INDEX(Feuil1!$C:$C,MATCH(Feuil2!$A4624&amp;"_"&amp;COLUMN()-2,Feuil1!$D:$D,0)),"")</f>
        <v>F10XM2X</v>
      </c>
      <c r="D4624" s="7" t="str">
        <f>IFERROR(INDEX(Feuil1!$C:$C,MATCH(Feuil2!$A4624&amp;"_"&amp;COLUMN()-2,Feuil1!$D:$D,0)),"")</f>
        <v/>
      </c>
      <c r="E4624" s="7" t="str">
        <f>IFERROR(INDEX(Feuil1!$C:$C,MATCH(Feuil2!$A4624&amp;"_"&amp;COLUMN()-2,Feuil1!$D:$D,0)),"")</f>
        <v/>
      </c>
      <c r="F4624" s="7" t="str">
        <f>IFERROR(INDEX(Feuil1!$C:$C,MATCH(Feuil2!$A4624&amp;"_"&amp;COLUMN()-2,Feuil1!$D:$D,0)),"")</f>
        <v/>
      </c>
      <c r="G4624" s="7" t="str">
        <f>IFERROR(INDEX(Feuil1!$C:$C,MATCH(Feuil2!$A4624&amp;"_"&amp;COLUMN()-2,Feuil1!$D:$D,0)),"")</f>
        <v/>
      </c>
      <c r="H4624" s="7" t="str">
        <f>IFERROR(INDEX(Feuil1!$C:$C,MATCH(Feuil2!$A4624&amp;"_"&amp;COLUMN()-2,Feuil1!$D:$D,0)),"")</f>
        <v/>
      </c>
      <c r="I4624" s="7" t="str">
        <f>IFERROR(INDEX(Feuil1!$C:$C,MATCH(Feuil2!$A4624&amp;"_"&amp;COLUMN()-2,Feuil1!$D:$D,0)),"")</f>
        <v/>
      </c>
      <c r="J4624" s="7" t="str">
        <f>IFERROR(INDEX(Feuil1!$C:$C,MATCH(Feuil2!$A4624&amp;"_"&amp;COLUMN()-2,Feuil1!$D:$D,0)),"")</f>
        <v/>
      </c>
      <c r="K4624" s="7" t="str">
        <f>IFERROR(INDEX(Feuil1!$C:$C,MATCH(Feuil2!$A4624&amp;"_"&amp;COLUMN()-2,Feuil1!$D:$D,0)),"")</f>
        <v/>
      </c>
      <c r="L4624" s="7" t="str">
        <f>IFERROR(INDEX(Feuil1!$C:$C,MATCH(Feuil2!$A4624&amp;"_"&amp;COLUMN()-2,Feuil1!$D:$D,0)),"")</f>
        <v/>
      </c>
    </row>
    <row r="4625" spans="1:12">
      <c r="A4625" s="10" t="s">
        <v>8518</v>
      </c>
      <c r="B4625" s="7" t="str">
        <f>INDEX(Feuil1!B:B,MATCH(Feuil2!A4625,Feuil1!A:A),0)</f>
        <v>FAULT ISOLATION PANEL</v>
      </c>
      <c r="C4625" s="7" t="str">
        <f>IFERROR(INDEX(Feuil1!$C:$C,MATCH(Feuil2!$A4625&amp;"_"&amp;COLUMN()-2,Feuil1!$D:$D,0)),"")</f>
        <v>F10XM2X</v>
      </c>
      <c r="D4625" s="7" t="str">
        <f>IFERROR(INDEX(Feuil1!$C:$C,MATCH(Feuil2!$A4625&amp;"_"&amp;COLUMN()-2,Feuil1!$D:$D,0)),"")</f>
        <v/>
      </c>
      <c r="E4625" s="7" t="str">
        <f>IFERROR(INDEX(Feuil1!$C:$C,MATCH(Feuil2!$A4625&amp;"_"&amp;COLUMN()-2,Feuil1!$D:$D,0)),"")</f>
        <v/>
      </c>
      <c r="F4625" s="7" t="str">
        <f>IFERROR(INDEX(Feuil1!$C:$C,MATCH(Feuil2!$A4625&amp;"_"&amp;COLUMN()-2,Feuil1!$D:$D,0)),"")</f>
        <v/>
      </c>
      <c r="G4625" s="7" t="str">
        <f>IFERROR(INDEX(Feuil1!$C:$C,MATCH(Feuil2!$A4625&amp;"_"&amp;COLUMN()-2,Feuil1!$D:$D,0)),"")</f>
        <v/>
      </c>
      <c r="H4625" s="7" t="str">
        <f>IFERROR(INDEX(Feuil1!$C:$C,MATCH(Feuil2!$A4625&amp;"_"&amp;COLUMN()-2,Feuil1!$D:$D,0)),"")</f>
        <v/>
      </c>
      <c r="I4625" s="7" t="str">
        <f>IFERROR(INDEX(Feuil1!$C:$C,MATCH(Feuil2!$A4625&amp;"_"&amp;COLUMN()-2,Feuil1!$D:$D,0)),"")</f>
        <v/>
      </c>
      <c r="J4625" s="7" t="str">
        <f>IFERROR(INDEX(Feuil1!$C:$C,MATCH(Feuil2!$A4625&amp;"_"&amp;COLUMN()-2,Feuil1!$D:$D,0)),"")</f>
        <v/>
      </c>
      <c r="K4625" s="7" t="str">
        <f>IFERROR(INDEX(Feuil1!$C:$C,MATCH(Feuil2!$A4625&amp;"_"&amp;COLUMN()-2,Feuil1!$D:$D,0)),"")</f>
        <v/>
      </c>
      <c r="L4625" s="7" t="str">
        <f>IFERROR(INDEX(Feuil1!$C:$C,MATCH(Feuil2!$A4625&amp;"_"&amp;COLUMN()-2,Feuil1!$D:$D,0)),"")</f>
        <v/>
      </c>
    </row>
    <row r="4626" spans="1:12">
      <c r="A4626" s="10" t="s">
        <v>8520</v>
      </c>
      <c r="B4626" s="7" t="str">
        <f>INDEX(Feuil1!B:B,MATCH(Feuil2!A4626,Feuil1!A:A),0)</f>
        <v>MA NI DECODEUR D'ALTITU</v>
      </c>
      <c r="C4626" s="7" t="str">
        <f>IFERROR(INDEX(Feuil1!$C:$C,MATCH(Feuil2!$A4626&amp;"_"&amp;COLUMN()-2,Feuil1!$D:$D,0)),"")</f>
        <v>F10XM2X</v>
      </c>
      <c r="D4626" s="7" t="str">
        <f>IFERROR(INDEX(Feuil1!$C:$C,MATCH(Feuil2!$A4626&amp;"_"&amp;COLUMN()-2,Feuil1!$D:$D,0)),"")</f>
        <v/>
      </c>
      <c r="E4626" s="7" t="str">
        <f>IFERROR(INDEX(Feuil1!$C:$C,MATCH(Feuil2!$A4626&amp;"_"&amp;COLUMN()-2,Feuil1!$D:$D,0)),"")</f>
        <v/>
      </c>
      <c r="F4626" s="7" t="str">
        <f>IFERROR(INDEX(Feuil1!$C:$C,MATCH(Feuil2!$A4626&amp;"_"&amp;COLUMN()-2,Feuil1!$D:$D,0)),"")</f>
        <v/>
      </c>
      <c r="G4626" s="7" t="str">
        <f>IFERROR(INDEX(Feuil1!$C:$C,MATCH(Feuil2!$A4626&amp;"_"&amp;COLUMN()-2,Feuil1!$D:$D,0)),"")</f>
        <v/>
      </c>
      <c r="H4626" s="7" t="str">
        <f>IFERROR(INDEX(Feuil1!$C:$C,MATCH(Feuil2!$A4626&amp;"_"&amp;COLUMN()-2,Feuil1!$D:$D,0)),"")</f>
        <v/>
      </c>
      <c r="I4626" s="7" t="str">
        <f>IFERROR(INDEX(Feuil1!$C:$C,MATCH(Feuil2!$A4626&amp;"_"&amp;COLUMN()-2,Feuil1!$D:$D,0)),"")</f>
        <v/>
      </c>
      <c r="J4626" s="7" t="str">
        <f>IFERROR(INDEX(Feuil1!$C:$C,MATCH(Feuil2!$A4626&amp;"_"&amp;COLUMN()-2,Feuil1!$D:$D,0)),"")</f>
        <v/>
      </c>
      <c r="K4626" s="7" t="str">
        <f>IFERROR(INDEX(Feuil1!$C:$C,MATCH(Feuil2!$A4626&amp;"_"&amp;COLUMN()-2,Feuil1!$D:$D,0)),"")</f>
        <v/>
      </c>
      <c r="L4626" s="7" t="str">
        <f>IFERROR(INDEX(Feuil1!$C:$C,MATCH(Feuil2!$A4626&amp;"_"&amp;COLUMN()-2,Feuil1!$D:$D,0)),"")</f>
        <v/>
      </c>
    </row>
    <row r="4627" spans="1:12">
      <c r="A4627" s="10" t="s">
        <v>8522</v>
      </c>
      <c r="B4627" s="7" t="str">
        <f>INDEX(Feuil1!B:B,MATCH(Feuil2!A4627,Feuil1!A:A),0)</f>
        <v>IMPRIMANTES LOGABAX</v>
      </c>
      <c r="C4627" s="7" t="str">
        <f>IFERROR(INDEX(Feuil1!$C:$C,MATCH(Feuil2!$A4627&amp;"_"&amp;COLUMN()-2,Feuil1!$D:$D,0)),"")</f>
        <v>XXXXXXX</v>
      </c>
      <c r="D4627" s="7" t="str">
        <f>IFERROR(INDEX(Feuil1!$C:$C,MATCH(Feuil2!$A4627&amp;"_"&amp;COLUMN()-2,Feuil1!$D:$D,0)),"")</f>
        <v/>
      </c>
      <c r="E4627" s="7" t="str">
        <f>IFERROR(INDEX(Feuil1!$C:$C,MATCH(Feuil2!$A4627&amp;"_"&amp;COLUMN()-2,Feuil1!$D:$D,0)),"")</f>
        <v/>
      </c>
      <c r="F4627" s="7" t="str">
        <f>IFERROR(INDEX(Feuil1!$C:$C,MATCH(Feuil2!$A4627&amp;"_"&amp;COLUMN()-2,Feuil1!$D:$D,0)),"")</f>
        <v/>
      </c>
      <c r="G4627" s="7" t="str">
        <f>IFERROR(INDEX(Feuil1!$C:$C,MATCH(Feuil2!$A4627&amp;"_"&amp;COLUMN()-2,Feuil1!$D:$D,0)),"")</f>
        <v/>
      </c>
      <c r="H4627" s="7" t="str">
        <f>IFERROR(INDEX(Feuil1!$C:$C,MATCH(Feuil2!$A4627&amp;"_"&amp;COLUMN()-2,Feuil1!$D:$D,0)),"")</f>
        <v/>
      </c>
      <c r="I4627" s="7" t="str">
        <f>IFERROR(INDEX(Feuil1!$C:$C,MATCH(Feuil2!$A4627&amp;"_"&amp;COLUMN()-2,Feuil1!$D:$D,0)),"")</f>
        <v/>
      </c>
      <c r="J4627" s="7" t="str">
        <f>IFERROR(INDEX(Feuil1!$C:$C,MATCH(Feuil2!$A4627&amp;"_"&amp;COLUMN()-2,Feuil1!$D:$D,0)),"")</f>
        <v/>
      </c>
      <c r="K4627" s="7" t="str">
        <f>IFERROR(INDEX(Feuil1!$C:$C,MATCH(Feuil2!$A4627&amp;"_"&amp;COLUMN()-2,Feuil1!$D:$D,0)),"")</f>
        <v/>
      </c>
      <c r="L4627" s="7" t="str">
        <f>IFERROR(INDEX(Feuil1!$C:$C,MATCH(Feuil2!$A4627&amp;"_"&amp;COLUMN()-2,Feuil1!$D:$D,0)),"")</f>
        <v/>
      </c>
    </row>
    <row r="4628" spans="1:12">
      <c r="A4628" s="10" t="s">
        <v>8524</v>
      </c>
      <c r="B4628" s="7" t="str">
        <f>INDEX(Feuil1!B:B,MATCH(Feuil2!A4628,Feuil1!A:A),0)</f>
        <v>ORDINATEUR</v>
      </c>
      <c r="C4628" s="7" t="str">
        <f>IFERROR(INDEX(Feuil1!$C:$C,MATCH(Feuil2!$A4628&amp;"_"&amp;COLUMN()-2,Feuil1!$D:$D,0)),"")</f>
        <v>XXXXXXX</v>
      </c>
      <c r="D4628" s="7" t="str">
        <f>IFERROR(INDEX(Feuil1!$C:$C,MATCH(Feuil2!$A4628&amp;"_"&amp;COLUMN()-2,Feuil1!$D:$D,0)),"")</f>
        <v/>
      </c>
      <c r="E4628" s="7" t="str">
        <f>IFERROR(INDEX(Feuil1!$C:$C,MATCH(Feuil2!$A4628&amp;"_"&amp;COLUMN()-2,Feuil1!$D:$D,0)),"")</f>
        <v/>
      </c>
      <c r="F4628" s="7" t="str">
        <f>IFERROR(INDEX(Feuil1!$C:$C,MATCH(Feuil2!$A4628&amp;"_"&amp;COLUMN()-2,Feuil1!$D:$D,0)),"")</f>
        <v/>
      </c>
      <c r="G4628" s="7" t="str">
        <f>IFERROR(INDEX(Feuil1!$C:$C,MATCH(Feuil2!$A4628&amp;"_"&amp;COLUMN()-2,Feuil1!$D:$D,0)),"")</f>
        <v/>
      </c>
      <c r="H4628" s="7" t="str">
        <f>IFERROR(INDEX(Feuil1!$C:$C,MATCH(Feuil2!$A4628&amp;"_"&amp;COLUMN()-2,Feuil1!$D:$D,0)),"")</f>
        <v/>
      </c>
      <c r="I4628" s="7" t="str">
        <f>IFERROR(INDEX(Feuil1!$C:$C,MATCH(Feuil2!$A4628&amp;"_"&amp;COLUMN()-2,Feuil1!$D:$D,0)),"")</f>
        <v/>
      </c>
      <c r="J4628" s="7" t="str">
        <f>IFERROR(INDEX(Feuil1!$C:$C,MATCH(Feuil2!$A4628&amp;"_"&amp;COLUMN()-2,Feuil1!$D:$D,0)),"")</f>
        <v/>
      </c>
      <c r="K4628" s="7" t="str">
        <f>IFERROR(INDEX(Feuil1!$C:$C,MATCH(Feuil2!$A4628&amp;"_"&amp;COLUMN()-2,Feuil1!$D:$D,0)),"")</f>
        <v/>
      </c>
      <c r="L4628" s="7" t="str">
        <f>IFERROR(INDEX(Feuil1!$C:$C,MATCH(Feuil2!$A4628&amp;"_"&amp;COLUMN()-2,Feuil1!$D:$D,0)),"")</f>
        <v/>
      </c>
    </row>
    <row r="4629" spans="1:12">
      <c r="A4629" s="10" t="s">
        <v>8526</v>
      </c>
      <c r="B4629" s="7" t="str">
        <f>INDEX(Feuil1!B:B,MATCH(Feuil2!A4629,Feuil1!A:A),0)</f>
        <v>COUPLEUR DISQUE SOUPLE</v>
      </c>
      <c r="C4629" s="7" t="str">
        <f>IFERROR(INDEX(Feuil1!$C:$C,MATCH(Feuil2!$A4629&amp;"_"&amp;COLUMN()-2,Feuil1!$D:$D,0)),"")</f>
        <v>XXXXXXX</v>
      </c>
      <c r="D4629" s="7" t="str">
        <f>IFERROR(INDEX(Feuil1!$C:$C,MATCH(Feuil2!$A4629&amp;"_"&amp;COLUMN()-2,Feuil1!$D:$D,0)),"")</f>
        <v/>
      </c>
      <c r="E4629" s="7" t="str">
        <f>IFERROR(INDEX(Feuil1!$C:$C,MATCH(Feuil2!$A4629&amp;"_"&amp;COLUMN()-2,Feuil1!$D:$D,0)),"")</f>
        <v/>
      </c>
      <c r="F4629" s="7" t="str">
        <f>IFERROR(INDEX(Feuil1!$C:$C,MATCH(Feuil2!$A4629&amp;"_"&amp;COLUMN()-2,Feuil1!$D:$D,0)),"")</f>
        <v/>
      </c>
      <c r="G4629" s="7" t="str">
        <f>IFERROR(INDEX(Feuil1!$C:$C,MATCH(Feuil2!$A4629&amp;"_"&amp;COLUMN()-2,Feuil1!$D:$D,0)),"")</f>
        <v/>
      </c>
      <c r="H4629" s="7" t="str">
        <f>IFERROR(INDEX(Feuil1!$C:$C,MATCH(Feuil2!$A4629&amp;"_"&amp;COLUMN()-2,Feuil1!$D:$D,0)),"")</f>
        <v/>
      </c>
      <c r="I4629" s="7" t="str">
        <f>IFERROR(INDEX(Feuil1!$C:$C,MATCH(Feuil2!$A4629&amp;"_"&amp;COLUMN()-2,Feuil1!$D:$D,0)),"")</f>
        <v/>
      </c>
      <c r="J4629" s="7" t="str">
        <f>IFERROR(INDEX(Feuil1!$C:$C,MATCH(Feuil2!$A4629&amp;"_"&amp;COLUMN()-2,Feuil1!$D:$D,0)),"")</f>
        <v/>
      </c>
      <c r="K4629" s="7" t="str">
        <f>IFERROR(INDEX(Feuil1!$C:$C,MATCH(Feuil2!$A4629&amp;"_"&amp;COLUMN()-2,Feuil1!$D:$D,0)),"")</f>
        <v/>
      </c>
      <c r="L4629" s="7" t="str">
        <f>IFERROR(INDEX(Feuil1!$C:$C,MATCH(Feuil2!$A4629&amp;"_"&amp;COLUMN()-2,Feuil1!$D:$D,0)),"")</f>
        <v/>
      </c>
    </row>
    <row r="4630" spans="1:12">
      <c r="A4630" s="10" t="s">
        <v>8527</v>
      </c>
      <c r="B4630" s="7" t="str">
        <f>INDEX(Feuil1!B:B,MATCH(Feuil2!A4630,Feuil1!A:A),0)</f>
        <v>DISQUE SOUPLE</v>
      </c>
      <c r="C4630" s="7" t="str">
        <f>IFERROR(INDEX(Feuil1!$C:$C,MATCH(Feuil2!$A4630&amp;"_"&amp;COLUMN()-2,Feuil1!$D:$D,0)),"")</f>
        <v>XXXXXXX</v>
      </c>
      <c r="D4630" s="7" t="str">
        <f>IFERROR(INDEX(Feuil1!$C:$C,MATCH(Feuil2!$A4630&amp;"_"&amp;COLUMN()-2,Feuil1!$D:$D,0)),"")</f>
        <v/>
      </c>
      <c r="E4630" s="7" t="str">
        <f>IFERROR(INDEX(Feuil1!$C:$C,MATCH(Feuil2!$A4630&amp;"_"&amp;COLUMN()-2,Feuil1!$D:$D,0)),"")</f>
        <v/>
      </c>
      <c r="F4630" s="7" t="str">
        <f>IFERROR(INDEX(Feuil1!$C:$C,MATCH(Feuil2!$A4630&amp;"_"&amp;COLUMN()-2,Feuil1!$D:$D,0)),"")</f>
        <v/>
      </c>
      <c r="G4630" s="7" t="str">
        <f>IFERROR(INDEX(Feuil1!$C:$C,MATCH(Feuil2!$A4630&amp;"_"&amp;COLUMN()-2,Feuil1!$D:$D,0)),"")</f>
        <v/>
      </c>
      <c r="H4630" s="7" t="str">
        <f>IFERROR(INDEX(Feuil1!$C:$C,MATCH(Feuil2!$A4630&amp;"_"&amp;COLUMN()-2,Feuil1!$D:$D,0)),"")</f>
        <v/>
      </c>
      <c r="I4630" s="7" t="str">
        <f>IFERROR(INDEX(Feuil1!$C:$C,MATCH(Feuil2!$A4630&amp;"_"&amp;COLUMN()-2,Feuil1!$D:$D,0)),"")</f>
        <v/>
      </c>
      <c r="J4630" s="7" t="str">
        <f>IFERROR(INDEX(Feuil1!$C:$C,MATCH(Feuil2!$A4630&amp;"_"&amp;COLUMN()-2,Feuil1!$D:$D,0)),"")</f>
        <v/>
      </c>
      <c r="K4630" s="7" t="str">
        <f>IFERROR(INDEX(Feuil1!$C:$C,MATCH(Feuil2!$A4630&amp;"_"&amp;COLUMN()-2,Feuil1!$D:$D,0)),"")</f>
        <v/>
      </c>
      <c r="L4630" s="7" t="str">
        <f>IFERROR(INDEX(Feuil1!$C:$C,MATCH(Feuil2!$A4630&amp;"_"&amp;COLUMN()-2,Feuil1!$D:$D,0)),"")</f>
        <v/>
      </c>
    </row>
    <row r="4631" spans="1:12">
      <c r="A4631" s="10" t="s">
        <v>8528</v>
      </c>
      <c r="B4631" s="7" t="str">
        <f>INDEX(Feuil1!B:B,MATCH(Feuil2!A4631,Feuil1!A:A),0)</f>
        <v>IMPRIMANTE URC</v>
      </c>
      <c r="C4631" s="7" t="str">
        <f>IFERROR(INDEX(Feuil1!$C:$C,MATCH(Feuil2!$A4631&amp;"_"&amp;COLUMN()-2,Feuil1!$D:$D,0)),"")</f>
        <v>XXXXXXX</v>
      </c>
      <c r="D4631" s="7" t="str">
        <f>IFERROR(INDEX(Feuil1!$C:$C,MATCH(Feuil2!$A4631&amp;"_"&amp;COLUMN()-2,Feuil1!$D:$D,0)),"")</f>
        <v/>
      </c>
      <c r="E4631" s="7" t="str">
        <f>IFERROR(INDEX(Feuil1!$C:$C,MATCH(Feuil2!$A4631&amp;"_"&amp;COLUMN()-2,Feuil1!$D:$D,0)),"")</f>
        <v/>
      </c>
      <c r="F4631" s="7" t="str">
        <f>IFERROR(INDEX(Feuil1!$C:$C,MATCH(Feuil2!$A4631&amp;"_"&amp;COLUMN()-2,Feuil1!$D:$D,0)),"")</f>
        <v/>
      </c>
      <c r="G4631" s="7" t="str">
        <f>IFERROR(INDEX(Feuil1!$C:$C,MATCH(Feuil2!$A4631&amp;"_"&amp;COLUMN()-2,Feuil1!$D:$D,0)),"")</f>
        <v/>
      </c>
      <c r="H4631" s="7" t="str">
        <f>IFERROR(INDEX(Feuil1!$C:$C,MATCH(Feuil2!$A4631&amp;"_"&amp;COLUMN()-2,Feuil1!$D:$D,0)),"")</f>
        <v/>
      </c>
      <c r="I4631" s="7" t="str">
        <f>IFERROR(INDEX(Feuil1!$C:$C,MATCH(Feuil2!$A4631&amp;"_"&amp;COLUMN()-2,Feuil1!$D:$D,0)),"")</f>
        <v/>
      </c>
      <c r="J4631" s="7" t="str">
        <f>IFERROR(INDEX(Feuil1!$C:$C,MATCH(Feuil2!$A4631&amp;"_"&amp;COLUMN()-2,Feuil1!$D:$D,0)),"")</f>
        <v/>
      </c>
      <c r="K4631" s="7" t="str">
        <f>IFERROR(INDEX(Feuil1!$C:$C,MATCH(Feuil2!$A4631&amp;"_"&amp;COLUMN()-2,Feuil1!$D:$D,0)),"")</f>
        <v/>
      </c>
      <c r="L4631" s="7" t="str">
        <f>IFERROR(INDEX(Feuil1!$C:$C,MATCH(Feuil2!$A4631&amp;"_"&amp;COLUMN()-2,Feuil1!$D:$D,0)),"")</f>
        <v/>
      </c>
    </row>
    <row r="4632" spans="1:12">
      <c r="A4632" s="10" t="s">
        <v>8530</v>
      </c>
      <c r="B4632" s="7" t="str">
        <f>INDEX(Feuil1!B:B,MATCH(Feuil2!A4632,Feuil1!A:A),0)</f>
        <v>COUPLEUR TEMPS REEL</v>
      </c>
      <c r="C4632" s="7" t="str">
        <f>IFERROR(INDEX(Feuil1!$C:$C,MATCH(Feuil2!$A4632&amp;"_"&amp;COLUMN()-2,Feuil1!$D:$D,0)),"")</f>
        <v>XXXXXXX</v>
      </c>
      <c r="D4632" s="7" t="str">
        <f>IFERROR(INDEX(Feuil1!$C:$C,MATCH(Feuil2!$A4632&amp;"_"&amp;COLUMN()-2,Feuil1!$D:$D,0)),"")</f>
        <v/>
      </c>
      <c r="E4632" s="7" t="str">
        <f>IFERROR(INDEX(Feuil1!$C:$C,MATCH(Feuil2!$A4632&amp;"_"&amp;COLUMN()-2,Feuil1!$D:$D,0)),"")</f>
        <v/>
      </c>
      <c r="F4632" s="7" t="str">
        <f>IFERROR(INDEX(Feuil1!$C:$C,MATCH(Feuil2!$A4632&amp;"_"&amp;COLUMN()-2,Feuil1!$D:$D,0)),"")</f>
        <v/>
      </c>
      <c r="G4632" s="7" t="str">
        <f>IFERROR(INDEX(Feuil1!$C:$C,MATCH(Feuil2!$A4632&amp;"_"&amp;COLUMN()-2,Feuil1!$D:$D,0)),"")</f>
        <v/>
      </c>
      <c r="H4632" s="7" t="str">
        <f>IFERROR(INDEX(Feuil1!$C:$C,MATCH(Feuil2!$A4632&amp;"_"&amp;COLUMN()-2,Feuil1!$D:$D,0)),"")</f>
        <v/>
      </c>
      <c r="I4632" s="7" t="str">
        <f>IFERROR(INDEX(Feuil1!$C:$C,MATCH(Feuil2!$A4632&amp;"_"&amp;COLUMN()-2,Feuil1!$D:$D,0)),"")</f>
        <v/>
      </c>
      <c r="J4632" s="7" t="str">
        <f>IFERROR(INDEX(Feuil1!$C:$C,MATCH(Feuil2!$A4632&amp;"_"&amp;COLUMN()-2,Feuil1!$D:$D,0)),"")</f>
        <v/>
      </c>
      <c r="K4632" s="7" t="str">
        <f>IFERROR(INDEX(Feuil1!$C:$C,MATCH(Feuil2!$A4632&amp;"_"&amp;COLUMN()-2,Feuil1!$D:$D,0)),"")</f>
        <v/>
      </c>
      <c r="L4632" s="7" t="str">
        <f>IFERROR(INDEX(Feuil1!$C:$C,MATCH(Feuil2!$A4632&amp;"_"&amp;COLUMN()-2,Feuil1!$D:$D,0)),"")</f>
        <v/>
      </c>
    </row>
    <row r="4633" spans="1:12">
      <c r="A4633" s="10" t="s">
        <v>8532</v>
      </c>
      <c r="B4633" s="7" t="str">
        <f>INDEX(Feuil1!B:B,MATCH(Feuil2!A4633,Feuil1!A:A),0)</f>
        <v>COUPLEUR MUL DIV</v>
      </c>
      <c r="C4633" s="7" t="str">
        <f>IFERROR(INDEX(Feuil1!$C:$C,MATCH(Feuil2!$A4633&amp;"_"&amp;COLUMN()-2,Feuil1!$D:$D,0)),"")</f>
        <v>XXXXXXX</v>
      </c>
      <c r="D4633" s="7" t="str">
        <f>IFERROR(INDEX(Feuil1!$C:$C,MATCH(Feuil2!$A4633&amp;"_"&amp;COLUMN()-2,Feuil1!$D:$D,0)),"")</f>
        <v/>
      </c>
      <c r="E4633" s="7" t="str">
        <f>IFERROR(INDEX(Feuil1!$C:$C,MATCH(Feuil2!$A4633&amp;"_"&amp;COLUMN()-2,Feuil1!$D:$D,0)),"")</f>
        <v/>
      </c>
      <c r="F4633" s="7" t="str">
        <f>IFERROR(INDEX(Feuil1!$C:$C,MATCH(Feuil2!$A4633&amp;"_"&amp;COLUMN()-2,Feuil1!$D:$D,0)),"")</f>
        <v/>
      </c>
      <c r="G4633" s="7" t="str">
        <f>IFERROR(INDEX(Feuil1!$C:$C,MATCH(Feuil2!$A4633&amp;"_"&amp;COLUMN()-2,Feuil1!$D:$D,0)),"")</f>
        <v/>
      </c>
      <c r="H4633" s="7" t="str">
        <f>IFERROR(INDEX(Feuil1!$C:$C,MATCH(Feuil2!$A4633&amp;"_"&amp;COLUMN()-2,Feuil1!$D:$D,0)),"")</f>
        <v/>
      </c>
      <c r="I4633" s="7" t="str">
        <f>IFERROR(INDEX(Feuil1!$C:$C,MATCH(Feuil2!$A4633&amp;"_"&amp;COLUMN()-2,Feuil1!$D:$D,0)),"")</f>
        <v/>
      </c>
      <c r="J4633" s="7" t="str">
        <f>IFERROR(INDEX(Feuil1!$C:$C,MATCH(Feuil2!$A4633&amp;"_"&amp;COLUMN()-2,Feuil1!$D:$D,0)),"")</f>
        <v/>
      </c>
      <c r="K4633" s="7" t="str">
        <f>IFERROR(INDEX(Feuil1!$C:$C,MATCH(Feuil2!$A4633&amp;"_"&amp;COLUMN()-2,Feuil1!$D:$D,0)),"")</f>
        <v/>
      </c>
      <c r="L4633" s="7" t="str">
        <f>IFERROR(INDEX(Feuil1!$C:$C,MATCH(Feuil2!$A4633&amp;"_"&amp;COLUMN()-2,Feuil1!$D:$D,0)),"")</f>
        <v/>
      </c>
    </row>
    <row r="4634" spans="1:12">
      <c r="A4634" s="10" t="s">
        <v>8534</v>
      </c>
      <c r="B4634" s="7" t="str">
        <f>INDEX(Feuil1!B:B,MATCH(Feuil2!A4634,Feuil1!A:A),0)</f>
        <v>LECTEUR PERFO RUBAN</v>
      </c>
      <c r="C4634" s="7" t="str">
        <f>IFERROR(INDEX(Feuil1!$C:$C,MATCH(Feuil2!$A4634&amp;"_"&amp;COLUMN()-2,Feuil1!$D:$D,0)),"")</f>
        <v>XXXXXXX</v>
      </c>
      <c r="D4634" s="7" t="str">
        <f>IFERROR(INDEX(Feuil1!$C:$C,MATCH(Feuil2!$A4634&amp;"_"&amp;COLUMN()-2,Feuil1!$D:$D,0)),"")</f>
        <v/>
      </c>
      <c r="E4634" s="7" t="str">
        <f>IFERROR(INDEX(Feuil1!$C:$C,MATCH(Feuil2!$A4634&amp;"_"&amp;COLUMN()-2,Feuil1!$D:$D,0)),"")</f>
        <v/>
      </c>
      <c r="F4634" s="7" t="str">
        <f>IFERROR(INDEX(Feuil1!$C:$C,MATCH(Feuil2!$A4634&amp;"_"&amp;COLUMN()-2,Feuil1!$D:$D,0)),"")</f>
        <v/>
      </c>
      <c r="G4634" s="7" t="str">
        <f>IFERROR(INDEX(Feuil1!$C:$C,MATCH(Feuil2!$A4634&amp;"_"&amp;COLUMN()-2,Feuil1!$D:$D,0)),"")</f>
        <v/>
      </c>
      <c r="H4634" s="7" t="str">
        <f>IFERROR(INDEX(Feuil1!$C:$C,MATCH(Feuil2!$A4634&amp;"_"&amp;COLUMN()-2,Feuil1!$D:$D,0)),"")</f>
        <v/>
      </c>
      <c r="I4634" s="7" t="str">
        <f>IFERROR(INDEX(Feuil1!$C:$C,MATCH(Feuil2!$A4634&amp;"_"&amp;COLUMN()-2,Feuil1!$D:$D,0)),"")</f>
        <v/>
      </c>
      <c r="J4634" s="7" t="str">
        <f>IFERROR(INDEX(Feuil1!$C:$C,MATCH(Feuil2!$A4634&amp;"_"&amp;COLUMN()-2,Feuil1!$D:$D,0)),"")</f>
        <v/>
      </c>
      <c r="K4634" s="7" t="str">
        <f>IFERROR(INDEX(Feuil1!$C:$C,MATCH(Feuil2!$A4634&amp;"_"&amp;COLUMN()-2,Feuil1!$D:$D,0)),"")</f>
        <v/>
      </c>
      <c r="L4634" s="7" t="str">
        <f>IFERROR(INDEX(Feuil1!$C:$C,MATCH(Feuil2!$A4634&amp;"_"&amp;COLUMN()-2,Feuil1!$D:$D,0)),"")</f>
        <v/>
      </c>
    </row>
    <row r="4635" spans="1:12">
      <c r="A4635" s="10" t="s">
        <v>8535</v>
      </c>
      <c r="B4635" s="7" t="str">
        <f>INDEX(Feuil1!B:B,MATCH(Feuil2!A4635,Feuil1!A:A),0)</f>
        <v>GENERAT PRESSION TYPE25</v>
      </c>
      <c r="C4635" s="7" t="str">
        <f>IFERROR(INDEX(Feuil1!$C:$C,MATCH(Feuil2!$A4635&amp;"_"&amp;COLUMN()-2,Feuil1!$D:$D,0)),"")</f>
        <v>XXXXXXX</v>
      </c>
      <c r="D4635" s="7" t="str">
        <f>IFERROR(INDEX(Feuil1!$C:$C,MATCH(Feuil2!$A4635&amp;"_"&amp;COLUMN()-2,Feuil1!$D:$D,0)),"")</f>
        <v/>
      </c>
      <c r="E4635" s="7" t="str">
        <f>IFERROR(INDEX(Feuil1!$C:$C,MATCH(Feuil2!$A4635&amp;"_"&amp;COLUMN()-2,Feuil1!$D:$D,0)),"")</f>
        <v/>
      </c>
      <c r="F4635" s="7" t="str">
        <f>IFERROR(INDEX(Feuil1!$C:$C,MATCH(Feuil2!$A4635&amp;"_"&amp;COLUMN()-2,Feuil1!$D:$D,0)),"")</f>
        <v/>
      </c>
      <c r="G4635" s="7" t="str">
        <f>IFERROR(INDEX(Feuil1!$C:$C,MATCH(Feuil2!$A4635&amp;"_"&amp;COLUMN()-2,Feuil1!$D:$D,0)),"")</f>
        <v/>
      </c>
      <c r="H4635" s="7" t="str">
        <f>IFERROR(INDEX(Feuil1!$C:$C,MATCH(Feuil2!$A4635&amp;"_"&amp;COLUMN()-2,Feuil1!$D:$D,0)),"")</f>
        <v/>
      </c>
      <c r="I4635" s="7" t="str">
        <f>IFERROR(INDEX(Feuil1!$C:$C,MATCH(Feuil2!$A4635&amp;"_"&amp;COLUMN()-2,Feuil1!$D:$D,0)),"")</f>
        <v/>
      </c>
      <c r="J4635" s="7" t="str">
        <f>IFERROR(INDEX(Feuil1!$C:$C,MATCH(Feuil2!$A4635&amp;"_"&amp;COLUMN()-2,Feuil1!$D:$D,0)),"")</f>
        <v/>
      </c>
      <c r="K4635" s="7" t="str">
        <f>IFERROR(INDEX(Feuil1!$C:$C,MATCH(Feuil2!$A4635&amp;"_"&amp;COLUMN()-2,Feuil1!$D:$D,0)),"")</f>
        <v/>
      </c>
      <c r="L4635" s="7" t="str">
        <f>IFERROR(INDEX(Feuil1!$C:$C,MATCH(Feuil2!$A4635&amp;"_"&amp;COLUMN()-2,Feuil1!$D:$D,0)),"")</f>
        <v/>
      </c>
    </row>
    <row r="4636" spans="1:12">
      <c r="A4636" s="10" t="s">
        <v>8537</v>
      </c>
      <c r="B4636" s="7" t="str">
        <f>INDEX(Feuil1!B:B,MATCH(Feuil2!A4636,Feuil1!A:A),0)</f>
        <v>CHANGEUR DE FREQUENCE</v>
      </c>
      <c r="C4636" s="7" t="str">
        <f>IFERROR(INDEX(Feuil1!$C:$C,MATCH(Feuil2!$A4636&amp;"_"&amp;COLUMN()-2,Feuil1!$D:$D,0)),"")</f>
        <v>XXXXXXX</v>
      </c>
      <c r="D4636" s="7" t="str">
        <f>IFERROR(INDEX(Feuil1!$C:$C,MATCH(Feuil2!$A4636&amp;"_"&amp;COLUMN()-2,Feuil1!$D:$D,0)),"")</f>
        <v/>
      </c>
      <c r="E4636" s="7" t="str">
        <f>IFERROR(INDEX(Feuil1!$C:$C,MATCH(Feuil2!$A4636&amp;"_"&amp;COLUMN()-2,Feuil1!$D:$D,0)),"")</f>
        <v/>
      </c>
      <c r="F4636" s="7" t="str">
        <f>IFERROR(INDEX(Feuil1!$C:$C,MATCH(Feuil2!$A4636&amp;"_"&amp;COLUMN()-2,Feuil1!$D:$D,0)),"")</f>
        <v/>
      </c>
      <c r="G4636" s="7" t="str">
        <f>IFERROR(INDEX(Feuil1!$C:$C,MATCH(Feuil2!$A4636&amp;"_"&amp;COLUMN()-2,Feuil1!$D:$D,0)),"")</f>
        <v/>
      </c>
      <c r="H4636" s="7" t="str">
        <f>IFERROR(INDEX(Feuil1!$C:$C,MATCH(Feuil2!$A4636&amp;"_"&amp;COLUMN()-2,Feuil1!$D:$D,0)),"")</f>
        <v/>
      </c>
      <c r="I4636" s="7" t="str">
        <f>IFERROR(INDEX(Feuil1!$C:$C,MATCH(Feuil2!$A4636&amp;"_"&amp;COLUMN()-2,Feuil1!$D:$D,0)),"")</f>
        <v/>
      </c>
      <c r="J4636" s="7" t="str">
        <f>IFERROR(INDEX(Feuil1!$C:$C,MATCH(Feuil2!$A4636&amp;"_"&amp;COLUMN()-2,Feuil1!$D:$D,0)),"")</f>
        <v/>
      </c>
      <c r="K4636" s="7" t="str">
        <f>IFERROR(INDEX(Feuil1!$C:$C,MATCH(Feuil2!$A4636&amp;"_"&amp;COLUMN()-2,Feuil1!$D:$D,0)),"")</f>
        <v/>
      </c>
      <c r="L4636" s="7" t="str">
        <f>IFERROR(INDEX(Feuil1!$C:$C,MATCH(Feuil2!$A4636&amp;"_"&amp;COLUMN()-2,Feuil1!$D:$D,0)),"")</f>
        <v/>
      </c>
    </row>
    <row r="4637" spans="1:12">
      <c r="A4637" s="10" t="s">
        <v>8539</v>
      </c>
      <c r="B4637" s="7" t="str">
        <f>INDEX(Feuil1!B:B,MATCH(Feuil2!A4637,Feuil1!A:A),0)</f>
        <v>ALIMENTATION STABILISEE</v>
      </c>
      <c r="C4637" s="7" t="str">
        <f>IFERROR(INDEX(Feuil1!$C:$C,MATCH(Feuil2!$A4637&amp;"_"&amp;COLUMN()-2,Feuil1!$D:$D,0)),"")</f>
        <v>XXXXXXX</v>
      </c>
      <c r="D4637" s="7" t="str">
        <f>IFERROR(INDEX(Feuil1!$C:$C,MATCH(Feuil2!$A4637&amp;"_"&amp;COLUMN()-2,Feuil1!$D:$D,0)),"")</f>
        <v/>
      </c>
      <c r="E4637" s="7" t="str">
        <f>IFERROR(INDEX(Feuil1!$C:$C,MATCH(Feuil2!$A4637&amp;"_"&amp;COLUMN()-2,Feuil1!$D:$D,0)),"")</f>
        <v/>
      </c>
      <c r="F4637" s="7" t="str">
        <f>IFERROR(INDEX(Feuil1!$C:$C,MATCH(Feuil2!$A4637&amp;"_"&amp;COLUMN()-2,Feuil1!$D:$D,0)),"")</f>
        <v/>
      </c>
      <c r="G4637" s="7" t="str">
        <f>IFERROR(INDEX(Feuil1!$C:$C,MATCH(Feuil2!$A4637&amp;"_"&amp;COLUMN()-2,Feuil1!$D:$D,0)),"")</f>
        <v/>
      </c>
      <c r="H4637" s="7" t="str">
        <f>IFERROR(INDEX(Feuil1!$C:$C,MATCH(Feuil2!$A4637&amp;"_"&amp;COLUMN()-2,Feuil1!$D:$D,0)),"")</f>
        <v/>
      </c>
      <c r="I4637" s="7" t="str">
        <f>IFERROR(INDEX(Feuil1!$C:$C,MATCH(Feuil2!$A4637&amp;"_"&amp;COLUMN()-2,Feuil1!$D:$D,0)),"")</f>
        <v/>
      </c>
      <c r="J4637" s="7" t="str">
        <f>IFERROR(INDEX(Feuil1!$C:$C,MATCH(Feuil2!$A4637&amp;"_"&amp;COLUMN()-2,Feuil1!$D:$D,0)),"")</f>
        <v/>
      </c>
      <c r="K4637" s="7" t="str">
        <f>IFERROR(INDEX(Feuil1!$C:$C,MATCH(Feuil2!$A4637&amp;"_"&amp;COLUMN()-2,Feuil1!$D:$D,0)),"")</f>
        <v/>
      </c>
      <c r="L4637" s="7" t="str">
        <f>IFERROR(INDEX(Feuil1!$C:$C,MATCH(Feuil2!$A4637&amp;"_"&amp;COLUMN()-2,Feuil1!$D:$D,0)),"")</f>
        <v/>
      </c>
    </row>
    <row r="4638" spans="1:12">
      <c r="A4638" s="10" t="s">
        <v>8540</v>
      </c>
      <c r="B4638" s="7" t="str">
        <f>INDEX(Feuil1!B:B,MATCH(Feuil2!A4638,Feuil1!A:A),0)</f>
        <v>ALIMENTATION STABILISEE</v>
      </c>
      <c r="C4638" s="7" t="str">
        <f>IFERROR(INDEX(Feuil1!$C:$C,MATCH(Feuil2!$A4638&amp;"_"&amp;COLUMN()-2,Feuil1!$D:$D,0)),"")</f>
        <v>XXXXXXX</v>
      </c>
      <c r="D4638" s="7" t="str">
        <f>IFERROR(INDEX(Feuil1!$C:$C,MATCH(Feuil2!$A4638&amp;"_"&amp;COLUMN()-2,Feuil1!$D:$D,0)),"")</f>
        <v/>
      </c>
      <c r="E4638" s="7" t="str">
        <f>IFERROR(INDEX(Feuil1!$C:$C,MATCH(Feuil2!$A4638&amp;"_"&amp;COLUMN()-2,Feuil1!$D:$D,0)),"")</f>
        <v/>
      </c>
      <c r="F4638" s="7" t="str">
        <f>IFERROR(INDEX(Feuil1!$C:$C,MATCH(Feuil2!$A4638&amp;"_"&amp;COLUMN()-2,Feuil1!$D:$D,0)),"")</f>
        <v/>
      </c>
      <c r="G4638" s="7" t="str">
        <f>IFERROR(INDEX(Feuil1!$C:$C,MATCH(Feuil2!$A4638&amp;"_"&amp;COLUMN()-2,Feuil1!$D:$D,0)),"")</f>
        <v/>
      </c>
      <c r="H4638" s="7" t="str">
        <f>IFERROR(INDEX(Feuil1!$C:$C,MATCH(Feuil2!$A4638&amp;"_"&amp;COLUMN()-2,Feuil1!$D:$D,0)),"")</f>
        <v/>
      </c>
      <c r="I4638" s="7" t="str">
        <f>IFERROR(INDEX(Feuil1!$C:$C,MATCH(Feuil2!$A4638&amp;"_"&amp;COLUMN()-2,Feuil1!$D:$D,0)),"")</f>
        <v/>
      </c>
      <c r="J4638" s="7" t="str">
        <f>IFERROR(INDEX(Feuil1!$C:$C,MATCH(Feuil2!$A4638&amp;"_"&amp;COLUMN()-2,Feuil1!$D:$D,0)),"")</f>
        <v/>
      </c>
      <c r="K4638" s="7" t="str">
        <f>IFERROR(INDEX(Feuil1!$C:$C,MATCH(Feuil2!$A4638&amp;"_"&amp;COLUMN()-2,Feuil1!$D:$D,0)),"")</f>
        <v/>
      </c>
      <c r="L4638" s="7" t="str">
        <f>IFERROR(INDEX(Feuil1!$C:$C,MATCH(Feuil2!$A4638&amp;"_"&amp;COLUMN()-2,Feuil1!$D:$D,0)),"")</f>
        <v/>
      </c>
    </row>
    <row r="4639" spans="1:12">
      <c r="A4639" s="10" t="s">
        <v>8541</v>
      </c>
      <c r="B4639" s="7" t="str">
        <f>INDEX(Feuil1!B:B,MATCH(Feuil2!A4639,Feuil1!A:A),0)</f>
        <v>RACK DE COMMANDE</v>
      </c>
      <c r="C4639" s="7" t="str">
        <f>IFERROR(INDEX(Feuil1!$C:$C,MATCH(Feuil2!$A4639&amp;"_"&amp;COLUMN()-2,Feuil1!$D:$D,0)),"")</f>
        <v>XXXXXXX</v>
      </c>
      <c r="D4639" s="7" t="str">
        <f>IFERROR(INDEX(Feuil1!$C:$C,MATCH(Feuil2!$A4639&amp;"_"&amp;COLUMN()-2,Feuil1!$D:$D,0)),"")</f>
        <v/>
      </c>
      <c r="E4639" s="7" t="str">
        <f>IFERROR(INDEX(Feuil1!$C:$C,MATCH(Feuil2!$A4639&amp;"_"&amp;COLUMN()-2,Feuil1!$D:$D,0)),"")</f>
        <v/>
      </c>
      <c r="F4639" s="7" t="str">
        <f>IFERROR(INDEX(Feuil1!$C:$C,MATCH(Feuil2!$A4639&amp;"_"&amp;COLUMN()-2,Feuil1!$D:$D,0)),"")</f>
        <v/>
      </c>
      <c r="G4639" s="7" t="str">
        <f>IFERROR(INDEX(Feuil1!$C:$C,MATCH(Feuil2!$A4639&amp;"_"&amp;COLUMN()-2,Feuil1!$D:$D,0)),"")</f>
        <v/>
      </c>
      <c r="H4639" s="7" t="str">
        <f>IFERROR(INDEX(Feuil1!$C:$C,MATCH(Feuil2!$A4639&amp;"_"&amp;COLUMN()-2,Feuil1!$D:$D,0)),"")</f>
        <v/>
      </c>
      <c r="I4639" s="7" t="str">
        <f>IFERROR(INDEX(Feuil1!$C:$C,MATCH(Feuil2!$A4639&amp;"_"&amp;COLUMN()-2,Feuil1!$D:$D,0)),"")</f>
        <v/>
      </c>
      <c r="J4639" s="7" t="str">
        <f>IFERROR(INDEX(Feuil1!$C:$C,MATCH(Feuil2!$A4639&amp;"_"&amp;COLUMN()-2,Feuil1!$D:$D,0)),"")</f>
        <v/>
      </c>
      <c r="K4639" s="7" t="str">
        <f>IFERROR(INDEX(Feuil1!$C:$C,MATCH(Feuil2!$A4639&amp;"_"&amp;COLUMN()-2,Feuil1!$D:$D,0)),"")</f>
        <v/>
      </c>
      <c r="L4639" s="7" t="str">
        <f>IFERROR(INDEX(Feuil1!$C:$C,MATCH(Feuil2!$A4639&amp;"_"&amp;COLUMN()-2,Feuil1!$D:$D,0)),"")</f>
        <v/>
      </c>
    </row>
    <row r="4640" spans="1:12">
      <c r="A4640" s="10" t="s">
        <v>8543</v>
      </c>
      <c r="B4640" s="7" t="str">
        <f>INDEX(Feuil1!B:B,MATCH(Feuil2!A4640,Feuil1!A:A),0)</f>
        <v>ALIMENTATION ALTERNATIV</v>
      </c>
      <c r="C4640" s="7" t="str">
        <f>IFERROR(INDEX(Feuil1!$C:$C,MATCH(Feuil2!$A4640&amp;"_"&amp;COLUMN()-2,Feuil1!$D:$D,0)),"")</f>
        <v>XXXXXXX</v>
      </c>
      <c r="D4640" s="7" t="str">
        <f>IFERROR(INDEX(Feuil1!$C:$C,MATCH(Feuil2!$A4640&amp;"_"&amp;COLUMN()-2,Feuil1!$D:$D,0)),"")</f>
        <v/>
      </c>
      <c r="E4640" s="7" t="str">
        <f>IFERROR(INDEX(Feuil1!$C:$C,MATCH(Feuil2!$A4640&amp;"_"&amp;COLUMN()-2,Feuil1!$D:$D,0)),"")</f>
        <v/>
      </c>
      <c r="F4640" s="7" t="str">
        <f>IFERROR(INDEX(Feuil1!$C:$C,MATCH(Feuil2!$A4640&amp;"_"&amp;COLUMN()-2,Feuil1!$D:$D,0)),"")</f>
        <v/>
      </c>
      <c r="G4640" s="7" t="str">
        <f>IFERROR(INDEX(Feuil1!$C:$C,MATCH(Feuil2!$A4640&amp;"_"&amp;COLUMN()-2,Feuil1!$D:$D,0)),"")</f>
        <v/>
      </c>
      <c r="H4640" s="7" t="str">
        <f>IFERROR(INDEX(Feuil1!$C:$C,MATCH(Feuil2!$A4640&amp;"_"&amp;COLUMN()-2,Feuil1!$D:$D,0)),"")</f>
        <v/>
      </c>
      <c r="I4640" s="7" t="str">
        <f>IFERROR(INDEX(Feuil1!$C:$C,MATCH(Feuil2!$A4640&amp;"_"&amp;COLUMN()-2,Feuil1!$D:$D,0)),"")</f>
        <v/>
      </c>
      <c r="J4640" s="7" t="str">
        <f>IFERROR(INDEX(Feuil1!$C:$C,MATCH(Feuil2!$A4640&amp;"_"&amp;COLUMN()-2,Feuil1!$D:$D,0)),"")</f>
        <v/>
      </c>
      <c r="K4640" s="7" t="str">
        <f>IFERROR(INDEX(Feuil1!$C:$C,MATCH(Feuil2!$A4640&amp;"_"&amp;COLUMN()-2,Feuil1!$D:$D,0)),"")</f>
        <v/>
      </c>
      <c r="L4640" s="7" t="str">
        <f>IFERROR(INDEX(Feuil1!$C:$C,MATCH(Feuil2!$A4640&amp;"_"&amp;COLUMN()-2,Feuil1!$D:$D,0)),"")</f>
        <v/>
      </c>
    </row>
    <row r="4641" spans="1:12">
      <c r="A4641" s="10" t="s">
        <v>8545</v>
      </c>
      <c r="B4641" s="7" t="str">
        <f>INDEX(Feuil1!B:B,MATCH(Feuil2!A4641,Feuil1!A:A),0)</f>
        <v>ALIMENTATION ALTERNATIV</v>
      </c>
      <c r="C4641" s="7" t="str">
        <f>IFERROR(INDEX(Feuil1!$C:$C,MATCH(Feuil2!$A4641&amp;"_"&amp;COLUMN()-2,Feuil1!$D:$D,0)),"")</f>
        <v>XXXXXXX</v>
      </c>
      <c r="D4641" s="7" t="str">
        <f>IFERROR(INDEX(Feuil1!$C:$C,MATCH(Feuil2!$A4641&amp;"_"&amp;COLUMN()-2,Feuil1!$D:$D,0)),"")</f>
        <v/>
      </c>
      <c r="E4641" s="7" t="str">
        <f>IFERROR(INDEX(Feuil1!$C:$C,MATCH(Feuil2!$A4641&amp;"_"&amp;COLUMN()-2,Feuil1!$D:$D,0)),"")</f>
        <v/>
      </c>
      <c r="F4641" s="7" t="str">
        <f>IFERROR(INDEX(Feuil1!$C:$C,MATCH(Feuil2!$A4641&amp;"_"&amp;COLUMN()-2,Feuil1!$D:$D,0)),"")</f>
        <v/>
      </c>
      <c r="G4641" s="7" t="str">
        <f>IFERROR(INDEX(Feuil1!$C:$C,MATCH(Feuil2!$A4641&amp;"_"&amp;COLUMN()-2,Feuil1!$D:$D,0)),"")</f>
        <v/>
      </c>
      <c r="H4641" s="7" t="str">
        <f>IFERROR(INDEX(Feuil1!$C:$C,MATCH(Feuil2!$A4641&amp;"_"&amp;COLUMN()-2,Feuil1!$D:$D,0)),"")</f>
        <v/>
      </c>
      <c r="I4641" s="7" t="str">
        <f>IFERROR(INDEX(Feuil1!$C:$C,MATCH(Feuil2!$A4641&amp;"_"&amp;COLUMN()-2,Feuil1!$D:$D,0)),"")</f>
        <v/>
      </c>
      <c r="J4641" s="7" t="str">
        <f>IFERROR(INDEX(Feuil1!$C:$C,MATCH(Feuil2!$A4641&amp;"_"&amp;COLUMN()-2,Feuil1!$D:$D,0)),"")</f>
        <v/>
      </c>
      <c r="K4641" s="7" t="str">
        <f>IFERROR(INDEX(Feuil1!$C:$C,MATCH(Feuil2!$A4641&amp;"_"&amp;COLUMN()-2,Feuil1!$D:$D,0)),"")</f>
        <v/>
      </c>
      <c r="L4641" s="7" t="str">
        <f>IFERROR(INDEX(Feuil1!$C:$C,MATCH(Feuil2!$A4641&amp;"_"&amp;COLUMN()-2,Feuil1!$D:$D,0)),"")</f>
        <v/>
      </c>
    </row>
    <row r="4642" spans="1:12">
      <c r="A4642" s="10" t="s">
        <v>8546</v>
      </c>
      <c r="B4642" s="7" t="str">
        <f>INDEX(Feuil1!B:B,MATCH(Feuil2!A4642,Feuil1!A:A),0)</f>
        <v>OM SYNC RESOL CONVERTE</v>
      </c>
      <c r="C4642" s="7" t="str">
        <f>IFERROR(INDEX(Feuil1!$C:$C,MATCH(Feuil2!$A4642&amp;"_"&amp;COLUMN()-2,Feuil1!$D:$D,0)),"")</f>
        <v>XXXXXXX</v>
      </c>
      <c r="D4642" s="7" t="str">
        <f>IFERROR(INDEX(Feuil1!$C:$C,MATCH(Feuil2!$A4642&amp;"_"&amp;COLUMN()-2,Feuil1!$D:$D,0)),"")</f>
        <v/>
      </c>
      <c r="E4642" s="7" t="str">
        <f>IFERROR(INDEX(Feuil1!$C:$C,MATCH(Feuil2!$A4642&amp;"_"&amp;COLUMN()-2,Feuil1!$D:$D,0)),"")</f>
        <v/>
      </c>
      <c r="F4642" s="7" t="str">
        <f>IFERROR(INDEX(Feuil1!$C:$C,MATCH(Feuil2!$A4642&amp;"_"&amp;COLUMN()-2,Feuil1!$D:$D,0)),"")</f>
        <v/>
      </c>
      <c r="G4642" s="7" t="str">
        <f>IFERROR(INDEX(Feuil1!$C:$C,MATCH(Feuil2!$A4642&amp;"_"&amp;COLUMN()-2,Feuil1!$D:$D,0)),"")</f>
        <v/>
      </c>
      <c r="H4642" s="7" t="str">
        <f>IFERROR(INDEX(Feuil1!$C:$C,MATCH(Feuil2!$A4642&amp;"_"&amp;COLUMN()-2,Feuil1!$D:$D,0)),"")</f>
        <v/>
      </c>
      <c r="I4642" s="7" t="str">
        <f>IFERROR(INDEX(Feuil1!$C:$C,MATCH(Feuil2!$A4642&amp;"_"&amp;COLUMN()-2,Feuil1!$D:$D,0)),"")</f>
        <v/>
      </c>
      <c r="J4642" s="7" t="str">
        <f>IFERROR(INDEX(Feuil1!$C:$C,MATCH(Feuil2!$A4642&amp;"_"&amp;COLUMN()-2,Feuil1!$D:$D,0)),"")</f>
        <v/>
      </c>
      <c r="K4642" s="7" t="str">
        <f>IFERROR(INDEX(Feuil1!$C:$C,MATCH(Feuil2!$A4642&amp;"_"&amp;COLUMN()-2,Feuil1!$D:$D,0)),"")</f>
        <v/>
      </c>
      <c r="L4642" s="7" t="str">
        <f>IFERROR(INDEX(Feuil1!$C:$C,MATCH(Feuil2!$A4642&amp;"_"&amp;COLUMN()-2,Feuil1!$D:$D,0)),"")</f>
        <v/>
      </c>
    </row>
    <row r="4643" spans="1:12">
      <c r="A4643" s="10" t="s">
        <v>8548</v>
      </c>
      <c r="B4643" s="7" t="str">
        <f>INDEX(Feuil1!B:B,MATCH(Feuil2!A4643,Feuil1!A:A),0)</f>
        <v>DIGITAL SYNC RESOLVER</v>
      </c>
      <c r="C4643" s="7" t="str">
        <f>IFERROR(INDEX(Feuil1!$C:$C,MATCH(Feuil2!$A4643&amp;"_"&amp;COLUMN()-2,Feuil1!$D:$D,0)),"")</f>
        <v>XXXXXXX</v>
      </c>
      <c r="D4643" s="7" t="str">
        <f>IFERROR(INDEX(Feuil1!$C:$C,MATCH(Feuil2!$A4643&amp;"_"&amp;COLUMN()-2,Feuil1!$D:$D,0)),"")</f>
        <v/>
      </c>
      <c r="E4643" s="7" t="str">
        <f>IFERROR(INDEX(Feuil1!$C:$C,MATCH(Feuil2!$A4643&amp;"_"&amp;COLUMN()-2,Feuil1!$D:$D,0)),"")</f>
        <v/>
      </c>
      <c r="F4643" s="7" t="str">
        <f>IFERROR(INDEX(Feuil1!$C:$C,MATCH(Feuil2!$A4643&amp;"_"&amp;COLUMN()-2,Feuil1!$D:$D,0)),"")</f>
        <v/>
      </c>
      <c r="G4643" s="7" t="str">
        <f>IFERROR(INDEX(Feuil1!$C:$C,MATCH(Feuil2!$A4643&amp;"_"&amp;COLUMN()-2,Feuil1!$D:$D,0)),"")</f>
        <v/>
      </c>
      <c r="H4643" s="7" t="str">
        <f>IFERROR(INDEX(Feuil1!$C:$C,MATCH(Feuil2!$A4643&amp;"_"&amp;COLUMN()-2,Feuil1!$D:$D,0)),"")</f>
        <v/>
      </c>
      <c r="I4643" s="7" t="str">
        <f>IFERROR(INDEX(Feuil1!$C:$C,MATCH(Feuil2!$A4643&amp;"_"&amp;COLUMN()-2,Feuil1!$D:$D,0)),"")</f>
        <v/>
      </c>
      <c r="J4643" s="7" t="str">
        <f>IFERROR(INDEX(Feuil1!$C:$C,MATCH(Feuil2!$A4643&amp;"_"&amp;COLUMN()-2,Feuil1!$D:$D,0)),"")</f>
        <v/>
      </c>
      <c r="K4643" s="7" t="str">
        <f>IFERROR(INDEX(Feuil1!$C:$C,MATCH(Feuil2!$A4643&amp;"_"&amp;COLUMN()-2,Feuil1!$D:$D,0)),"")</f>
        <v/>
      </c>
      <c r="L4643" s="7" t="str">
        <f>IFERROR(INDEX(Feuil1!$C:$C,MATCH(Feuil2!$A4643&amp;"_"&amp;COLUMN()-2,Feuil1!$D:$D,0)),"")</f>
        <v/>
      </c>
    </row>
    <row r="4644" spans="1:12">
      <c r="A4644" s="10" t="s">
        <v>8550</v>
      </c>
      <c r="B4644" s="7" t="str">
        <f>INDEX(Feuil1!B:B,MATCH(Feuil2!A4644,Feuil1!A:A),0)</f>
        <v>ANGLE POSITION INDICAT</v>
      </c>
      <c r="C4644" s="7" t="str">
        <f>IFERROR(INDEX(Feuil1!$C:$C,MATCH(Feuil2!$A4644&amp;"_"&amp;COLUMN()-2,Feuil1!$D:$D,0)),"")</f>
        <v>XXXXXXX</v>
      </c>
      <c r="D4644" s="7" t="str">
        <f>IFERROR(INDEX(Feuil1!$C:$C,MATCH(Feuil2!$A4644&amp;"_"&amp;COLUMN()-2,Feuil1!$D:$D,0)),"")</f>
        <v/>
      </c>
      <c r="E4644" s="7" t="str">
        <f>IFERROR(INDEX(Feuil1!$C:$C,MATCH(Feuil2!$A4644&amp;"_"&amp;COLUMN()-2,Feuil1!$D:$D,0)),"")</f>
        <v/>
      </c>
      <c r="F4644" s="7" t="str">
        <f>IFERROR(INDEX(Feuil1!$C:$C,MATCH(Feuil2!$A4644&amp;"_"&amp;COLUMN()-2,Feuil1!$D:$D,0)),"")</f>
        <v/>
      </c>
      <c r="G4644" s="7" t="str">
        <f>IFERROR(INDEX(Feuil1!$C:$C,MATCH(Feuil2!$A4644&amp;"_"&amp;COLUMN()-2,Feuil1!$D:$D,0)),"")</f>
        <v/>
      </c>
      <c r="H4644" s="7" t="str">
        <f>IFERROR(INDEX(Feuil1!$C:$C,MATCH(Feuil2!$A4644&amp;"_"&amp;COLUMN()-2,Feuil1!$D:$D,0)),"")</f>
        <v/>
      </c>
      <c r="I4644" s="7" t="str">
        <f>IFERROR(INDEX(Feuil1!$C:$C,MATCH(Feuil2!$A4644&amp;"_"&amp;COLUMN()-2,Feuil1!$D:$D,0)),"")</f>
        <v/>
      </c>
      <c r="J4644" s="7" t="str">
        <f>IFERROR(INDEX(Feuil1!$C:$C,MATCH(Feuil2!$A4644&amp;"_"&amp;COLUMN()-2,Feuil1!$D:$D,0)),"")</f>
        <v/>
      </c>
      <c r="K4644" s="7" t="str">
        <f>IFERROR(INDEX(Feuil1!$C:$C,MATCH(Feuil2!$A4644&amp;"_"&amp;COLUMN()-2,Feuil1!$D:$D,0)),"")</f>
        <v/>
      </c>
      <c r="L4644" s="7" t="str">
        <f>IFERROR(INDEX(Feuil1!$C:$C,MATCH(Feuil2!$A4644&amp;"_"&amp;COLUMN()-2,Feuil1!$D:$D,0)),"")</f>
        <v/>
      </c>
    </row>
    <row r="4645" spans="1:12">
      <c r="A4645" s="10" t="s">
        <v>8552</v>
      </c>
      <c r="B4645" s="7" t="str">
        <f>INDEX(Feuil1!B:B,MATCH(Feuil2!A4645,Feuil1!A:A),0)</f>
        <v>DIGITAL PHASE ANGLE VOLTMETER MODELS· 220 and 225 FREQUENCIES: 400Hz</v>
      </c>
      <c r="C4645" s="7" t="str">
        <f>IFERROR(INDEX(Feuil1!$C:$C,MATCH(Feuil2!$A4645&amp;"_"&amp;COLUMN()-2,Feuil1!$D:$D,0)),"")</f>
        <v>XXXXXXX</v>
      </c>
      <c r="D4645" s="7" t="str">
        <f>IFERROR(INDEX(Feuil1!$C:$C,MATCH(Feuil2!$A4645&amp;"_"&amp;COLUMN()-2,Feuil1!$D:$D,0)),"")</f>
        <v/>
      </c>
      <c r="E4645" s="7" t="str">
        <f>IFERROR(INDEX(Feuil1!$C:$C,MATCH(Feuil2!$A4645&amp;"_"&amp;COLUMN()-2,Feuil1!$D:$D,0)),"")</f>
        <v/>
      </c>
      <c r="F4645" s="7" t="str">
        <f>IFERROR(INDEX(Feuil1!$C:$C,MATCH(Feuil2!$A4645&amp;"_"&amp;COLUMN()-2,Feuil1!$D:$D,0)),"")</f>
        <v/>
      </c>
      <c r="G4645" s="7" t="str">
        <f>IFERROR(INDEX(Feuil1!$C:$C,MATCH(Feuil2!$A4645&amp;"_"&amp;COLUMN()-2,Feuil1!$D:$D,0)),"")</f>
        <v/>
      </c>
      <c r="H4645" s="7" t="str">
        <f>IFERROR(INDEX(Feuil1!$C:$C,MATCH(Feuil2!$A4645&amp;"_"&amp;COLUMN()-2,Feuil1!$D:$D,0)),"")</f>
        <v/>
      </c>
      <c r="I4645" s="7" t="str">
        <f>IFERROR(INDEX(Feuil1!$C:$C,MATCH(Feuil2!$A4645&amp;"_"&amp;COLUMN()-2,Feuil1!$D:$D,0)),"")</f>
        <v/>
      </c>
      <c r="J4645" s="7" t="str">
        <f>IFERROR(INDEX(Feuil1!$C:$C,MATCH(Feuil2!$A4645&amp;"_"&amp;COLUMN()-2,Feuil1!$D:$D,0)),"")</f>
        <v/>
      </c>
      <c r="K4645" s="7" t="str">
        <f>IFERROR(INDEX(Feuil1!$C:$C,MATCH(Feuil2!$A4645&amp;"_"&amp;COLUMN()-2,Feuil1!$D:$D,0)),"")</f>
        <v/>
      </c>
      <c r="L4645" s="7" t="str">
        <f>IFERROR(INDEX(Feuil1!$C:$C,MATCH(Feuil2!$A4645&amp;"_"&amp;COLUMN()-2,Feuil1!$D:$D,0)),"")</f>
        <v/>
      </c>
    </row>
    <row r="4646" spans="1:12">
      <c r="A4646" s="10" t="s">
        <v>8554</v>
      </c>
      <c r="B4646" s="7" t="str">
        <f>INDEX(Feuil1!B:B,MATCH(Feuil2!A4646,Feuil1!A:A),0)</f>
        <v>OPTION 011 HP IB INTERF</v>
      </c>
      <c r="C4646" s="7" t="str">
        <f>IFERROR(INDEX(Feuil1!$C:$C,MATCH(Feuil2!$A4646&amp;"_"&amp;COLUMN()-2,Feuil1!$D:$D,0)),"")</f>
        <v>XXXXXXX</v>
      </c>
      <c r="D4646" s="7" t="str">
        <f>IFERROR(INDEX(Feuil1!$C:$C,MATCH(Feuil2!$A4646&amp;"_"&amp;COLUMN()-2,Feuil1!$D:$D,0)),"")</f>
        <v/>
      </c>
      <c r="E4646" s="7" t="str">
        <f>IFERROR(INDEX(Feuil1!$C:$C,MATCH(Feuil2!$A4646&amp;"_"&amp;COLUMN()-2,Feuil1!$D:$D,0)),"")</f>
        <v/>
      </c>
      <c r="F4646" s="7" t="str">
        <f>IFERROR(INDEX(Feuil1!$C:$C,MATCH(Feuil2!$A4646&amp;"_"&amp;COLUMN()-2,Feuil1!$D:$D,0)),"")</f>
        <v/>
      </c>
      <c r="G4646" s="7" t="str">
        <f>IFERROR(INDEX(Feuil1!$C:$C,MATCH(Feuil2!$A4646&amp;"_"&amp;COLUMN()-2,Feuil1!$D:$D,0)),"")</f>
        <v/>
      </c>
      <c r="H4646" s="7" t="str">
        <f>IFERROR(INDEX(Feuil1!$C:$C,MATCH(Feuil2!$A4646&amp;"_"&amp;COLUMN()-2,Feuil1!$D:$D,0)),"")</f>
        <v/>
      </c>
      <c r="I4646" s="7" t="str">
        <f>IFERROR(INDEX(Feuil1!$C:$C,MATCH(Feuil2!$A4646&amp;"_"&amp;COLUMN()-2,Feuil1!$D:$D,0)),"")</f>
        <v/>
      </c>
      <c r="J4646" s="7" t="str">
        <f>IFERROR(INDEX(Feuil1!$C:$C,MATCH(Feuil2!$A4646&amp;"_"&amp;COLUMN()-2,Feuil1!$D:$D,0)),"")</f>
        <v/>
      </c>
      <c r="K4646" s="7" t="str">
        <f>IFERROR(INDEX(Feuil1!$C:$C,MATCH(Feuil2!$A4646&amp;"_"&amp;COLUMN()-2,Feuil1!$D:$D,0)),"")</f>
        <v/>
      </c>
      <c r="L4646" s="7" t="str">
        <f>IFERROR(INDEX(Feuil1!$C:$C,MATCH(Feuil2!$A4646&amp;"_"&amp;COLUMN()-2,Feuil1!$D:$D,0)),"")</f>
        <v/>
      </c>
    </row>
    <row r="4647" spans="1:12">
      <c r="A4647" s="10" t="s">
        <v>8556</v>
      </c>
      <c r="B4647" s="7" t="str">
        <f>INDEX(Feuil1!B:B,MATCH(Feuil2!A4647,Feuil1!A:A),0)</f>
        <v>ALIMENTATION ALTERNATIV</v>
      </c>
      <c r="C4647" s="7" t="str">
        <f>IFERROR(INDEX(Feuil1!$C:$C,MATCH(Feuil2!$A4647&amp;"_"&amp;COLUMN()-2,Feuil1!$D:$D,0)),"")</f>
        <v>XXXXXXX</v>
      </c>
      <c r="D4647" s="7" t="str">
        <f>IFERROR(INDEX(Feuil1!$C:$C,MATCH(Feuil2!$A4647&amp;"_"&amp;COLUMN()-2,Feuil1!$D:$D,0)),"")</f>
        <v/>
      </c>
      <c r="E4647" s="7" t="str">
        <f>IFERROR(INDEX(Feuil1!$C:$C,MATCH(Feuil2!$A4647&amp;"_"&amp;COLUMN()-2,Feuil1!$D:$D,0)),"")</f>
        <v/>
      </c>
      <c r="F4647" s="7" t="str">
        <f>IFERROR(INDEX(Feuil1!$C:$C,MATCH(Feuil2!$A4647&amp;"_"&amp;COLUMN()-2,Feuil1!$D:$D,0)),"")</f>
        <v/>
      </c>
      <c r="G4647" s="7" t="str">
        <f>IFERROR(INDEX(Feuil1!$C:$C,MATCH(Feuil2!$A4647&amp;"_"&amp;COLUMN()-2,Feuil1!$D:$D,0)),"")</f>
        <v/>
      </c>
      <c r="H4647" s="7" t="str">
        <f>IFERROR(INDEX(Feuil1!$C:$C,MATCH(Feuil2!$A4647&amp;"_"&amp;COLUMN()-2,Feuil1!$D:$D,0)),"")</f>
        <v/>
      </c>
      <c r="I4647" s="7" t="str">
        <f>IFERROR(INDEX(Feuil1!$C:$C,MATCH(Feuil2!$A4647&amp;"_"&amp;COLUMN()-2,Feuil1!$D:$D,0)),"")</f>
        <v/>
      </c>
      <c r="J4647" s="7" t="str">
        <f>IFERROR(INDEX(Feuil1!$C:$C,MATCH(Feuil2!$A4647&amp;"_"&amp;COLUMN()-2,Feuil1!$D:$D,0)),"")</f>
        <v/>
      </c>
      <c r="K4647" s="7" t="str">
        <f>IFERROR(INDEX(Feuil1!$C:$C,MATCH(Feuil2!$A4647&amp;"_"&amp;COLUMN()-2,Feuil1!$D:$D,0)),"")</f>
        <v/>
      </c>
      <c r="L4647" s="7" t="str">
        <f>IFERROR(INDEX(Feuil1!$C:$C,MATCH(Feuil2!$A4647&amp;"_"&amp;COLUMN()-2,Feuil1!$D:$D,0)),"")</f>
        <v/>
      </c>
    </row>
    <row r="4648" spans="1:12">
      <c r="A4648" s="10" t="s">
        <v>8557</v>
      </c>
      <c r="B4648" s="7" t="str">
        <f>INDEX(Feuil1!B:B,MATCH(Feuil2!A4648,Feuil1!A:A),0)</f>
        <v>CHANGEUR DE FREQUENCE</v>
      </c>
      <c r="C4648" s="7" t="str">
        <f>IFERROR(INDEX(Feuil1!$C:$C,MATCH(Feuil2!$A4648&amp;"_"&amp;COLUMN()-2,Feuil1!$D:$D,0)),"")</f>
        <v>XXXXXXX</v>
      </c>
      <c r="D4648" s="7" t="str">
        <f>IFERROR(INDEX(Feuil1!$C:$C,MATCH(Feuil2!$A4648&amp;"_"&amp;COLUMN()-2,Feuil1!$D:$D,0)),"")</f>
        <v/>
      </c>
      <c r="E4648" s="7" t="str">
        <f>IFERROR(INDEX(Feuil1!$C:$C,MATCH(Feuil2!$A4648&amp;"_"&amp;COLUMN()-2,Feuil1!$D:$D,0)),"")</f>
        <v/>
      </c>
      <c r="F4648" s="7" t="str">
        <f>IFERROR(INDEX(Feuil1!$C:$C,MATCH(Feuil2!$A4648&amp;"_"&amp;COLUMN()-2,Feuil1!$D:$D,0)),"")</f>
        <v/>
      </c>
      <c r="G4648" s="7" t="str">
        <f>IFERROR(INDEX(Feuil1!$C:$C,MATCH(Feuil2!$A4648&amp;"_"&amp;COLUMN()-2,Feuil1!$D:$D,0)),"")</f>
        <v/>
      </c>
      <c r="H4648" s="7" t="str">
        <f>IFERROR(INDEX(Feuil1!$C:$C,MATCH(Feuil2!$A4648&amp;"_"&amp;COLUMN()-2,Feuil1!$D:$D,0)),"")</f>
        <v/>
      </c>
      <c r="I4648" s="7" t="str">
        <f>IFERROR(INDEX(Feuil1!$C:$C,MATCH(Feuil2!$A4648&amp;"_"&amp;COLUMN()-2,Feuil1!$D:$D,0)),"")</f>
        <v/>
      </c>
      <c r="J4648" s="7" t="str">
        <f>IFERROR(INDEX(Feuil1!$C:$C,MATCH(Feuil2!$A4648&amp;"_"&amp;COLUMN()-2,Feuil1!$D:$D,0)),"")</f>
        <v/>
      </c>
      <c r="K4648" s="7" t="str">
        <f>IFERROR(INDEX(Feuil1!$C:$C,MATCH(Feuil2!$A4648&amp;"_"&amp;COLUMN()-2,Feuil1!$D:$D,0)),"")</f>
        <v/>
      </c>
      <c r="L4648" s="7" t="str">
        <f>IFERROR(INDEX(Feuil1!$C:$C,MATCH(Feuil2!$A4648&amp;"_"&amp;COLUMN()-2,Feuil1!$D:$D,0)),"")</f>
        <v/>
      </c>
    </row>
    <row r="4649" spans="1:12">
      <c r="A4649" s="10" t="s">
        <v>8558</v>
      </c>
      <c r="B4649" s="7" t="str">
        <f>INDEX(Feuil1!B:B,MATCH(Feuil2!A4649,Feuil1!A:A),0)</f>
        <v>NT TCI TIROIRD ALIMENTA</v>
      </c>
      <c r="C4649" s="7" t="str">
        <f>IFERROR(INDEX(Feuil1!$C:$C,MATCH(Feuil2!$A4649&amp;"_"&amp;COLUMN()-2,Feuil1!$D:$D,0)),"")</f>
        <v>WG13MK4</v>
      </c>
      <c r="D4649" s="7" t="str">
        <f>IFERROR(INDEX(Feuil1!$C:$C,MATCH(Feuil2!$A4649&amp;"_"&amp;COLUMN()-2,Feuil1!$D:$D,0)),"")</f>
        <v/>
      </c>
      <c r="E4649" s="7" t="str">
        <f>IFERROR(INDEX(Feuil1!$C:$C,MATCH(Feuil2!$A4649&amp;"_"&amp;COLUMN()-2,Feuil1!$D:$D,0)),"")</f>
        <v/>
      </c>
      <c r="F4649" s="7" t="str">
        <f>IFERROR(INDEX(Feuil1!$C:$C,MATCH(Feuil2!$A4649&amp;"_"&amp;COLUMN()-2,Feuil1!$D:$D,0)),"")</f>
        <v/>
      </c>
      <c r="G4649" s="7" t="str">
        <f>IFERROR(INDEX(Feuil1!$C:$C,MATCH(Feuil2!$A4649&amp;"_"&amp;COLUMN()-2,Feuil1!$D:$D,0)),"")</f>
        <v/>
      </c>
      <c r="H4649" s="7" t="str">
        <f>IFERROR(INDEX(Feuil1!$C:$C,MATCH(Feuil2!$A4649&amp;"_"&amp;COLUMN()-2,Feuil1!$D:$D,0)),"")</f>
        <v/>
      </c>
      <c r="I4649" s="7" t="str">
        <f>IFERROR(INDEX(Feuil1!$C:$C,MATCH(Feuil2!$A4649&amp;"_"&amp;COLUMN()-2,Feuil1!$D:$D,0)),"")</f>
        <v/>
      </c>
      <c r="J4649" s="7" t="str">
        <f>IFERROR(INDEX(Feuil1!$C:$C,MATCH(Feuil2!$A4649&amp;"_"&amp;COLUMN()-2,Feuil1!$D:$D,0)),"")</f>
        <v/>
      </c>
      <c r="K4649" s="7" t="str">
        <f>IFERROR(INDEX(Feuil1!$C:$C,MATCH(Feuil2!$A4649&amp;"_"&amp;COLUMN()-2,Feuil1!$D:$D,0)),"")</f>
        <v/>
      </c>
      <c r="L4649" s="7" t="str">
        <f>IFERROR(INDEX(Feuil1!$C:$C,MATCH(Feuil2!$A4649&amp;"_"&amp;COLUMN()-2,Feuil1!$D:$D,0)),"")</f>
        <v/>
      </c>
    </row>
    <row r="4650" spans="1:12">
      <c r="A4650" s="10" t="s">
        <v>8560</v>
      </c>
      <c r="B4650" s="7" t="str">
        <f>INDEX(Feuil1!B:B,MATCH(Feuil2!A4650,Feuil1!A:A),0)</f>
        <v>MO VALISE DE CONTROLE</v>
      </c>
      <c r="C4650" s="7" t="str">
        <f>IFERROR(INDEX(Feuil1!$C:$C,MATCH(Feuil2!$A4650&amp;"_"&amp;COLUMN()-2,Feuil1!$D:$D,0)),"")</f>
        <v>XXXXXXX</v>
      </c>
      <c r="D4650" s="7" t="str">
        <f>IFERROR(INDEX(Feuil1!$C:$C,MATCH(Feuil2!$A4650&amp;"_"&amp;COLUMN()-2,Feuil1!$D:$D,0)),"")</f>
        <v/>
      </c>
      <c r="E4650" s="7" t="str">
        <f>IFERROR(INDEX(Feuil1!$C:$C,MATCH(Feuil2!$A4650&amp;"_"&amp;COLUMN()-2,Feuil1!$D:$D,0)),"")</f>
        <v/>
      </c>
      <c r="F4650" s="7" t="str">
        <f>IFERROR(INDEX(Feuil1!$C:$C,MATCH(Feuil2!$A4650&amp;"_"&amp;COLUMN()-2,Feuil1!$D:$D,0)),"")</f>
        <v/>
      </c>
      <c r="G4650" s="7" t="str">
        <f>IFERROR(INDEX(Feuil1!$C:$C,MATCH(Feuil2!$A4650&amp;"_"&amp;COLUMN()-2,Feuil1!$D:$D,0)),"")</f>
        <v/>
      </c>
      <c r="H4650" s="7" t="str">
        <f>IFERROR(INDEX(Feuil1!$C:$C,MATCH(Feuil2!$A4650&amp;"_"&amp;COLUMN()-2,Feuil1!$D:$D,0)),"")</f>
        <v/>
      </c>
      <c r="I4650" s="7" t="str">
        <f>IFERROR(INDEX(Feuil1!$C:$C,MATCH(Feuil2!$A4650&amp;"_"&amp;COLUMN()-2,Feuil1!$D:$D,0)),"")</f>
        <v/>
      </c>
      <c r="J4650" s="7" t="str">
        <f>IFERROR(INDEX(Feuil1!$C:$C,MATCH(Feuil2!$A4650&amp;"_"&amp;COLUMN()-2,Feuil1!$D:$D,0)),"")</f>
        <v/>
      </c>
      <c r="K4650" s="7" t="str">
        <f>IFERROR(INDEX(Feuil1!$C:$C,MATCH(Feuil2!$A4650&amp;"_"&amp;COLUMN()-2,Feuil1!$D:$D,0)),"")</f>
        <v/>
      </c>
      <c r="L4650" s="7" t="str">
        <f>IFERROR(INDEX(Feuil1!$C:$C,MATCH(Feuil2!$A4650&amp;"_"&amp;COLUMN()-2,Feuil1!$D:$D,0)),"")</f>
        <v/>
      </c>
    </row>
    <row r="4651" spans="1:12">
      <c r="A4651" s="10" t="s">
        <v>8562</v>
      </c>
      <c r="B4651" s="7" t="str">
        <f>INDEX(Feuil1!B:B,MATCH(Feuil2!A4651,Feuil1!A:A),0)</f>
        <v>MU PERFOMETRE BE 275A</v>
      </c>
      <c r="C4651" s="7" t="str">
        <f>IFERROR(INDEX(Feuil1!$C:$C,MATCH(Feuil2!$A4651&amp;"_"&amp;COLUMN()-2,Feuil1!$D:$D,0)),"")</f>
        <v>WG13MK4</v>
      </c>
      <c r="D4651" s="7" t="str">
        <f>IFERROR(INDEX(Feuil1!$C:$C,MATCH(Feuil2!$A4651&amp;"_"&amp;COLUMN()-2,Feuil1!$D:$D,0)),"")</f>
        <v/>
      </c>
      <c r="E4651" s="7" t="str">
        <f>IFERROR(INDEX(Feuil1!$C:$C,MATCH(Feuil2!$A4651&amp;"_"&amp;COLUMN()-2,Feuil1!$D:$D,0)),"")</f>
        <v/>
      </c>
      <c r="F4651" s="7" t="str">
        <f>IFERROR(INDEX(Feuil1!$C:$C,MATCH(Feuil2!$A4651&amp;"_"&amp;COLUMN()-2,Feuil1!$D:$D,0)),"")</f>
        <v/>
      </c>
      <c r="G4651" s="7" t="str">
        <f>IFERROR(INDEX(Feuil1!$C:$C,MATCH(Feuil2!$A4651&amp;"_"&amp;COLUMN()-2,Feuil1!$D:$D,0)),"")</f>
        <v/>
      </c>
      <c r="H4651" s="7" t="str">
        <f>IFERROR(INDEX(Feuil1!$C:$C,MATCH(Feuil2!$A4651&amp;"_"&amp;COLUMN()-2,Feuil1!$D:$D,0)),"")</f>
        <v/>
      </c>
      <c r="I4651" s="7" t="str">
        <f>IFERROR(INDEX(Feuil1!$C:$C,MATCH(Feuil2!$A4651&amp;"_"&amp;COLUMN()-2,Feuil1!$D:$D,0)),"")</f>
        <v/>
      </c>
      <c r="J4651" s="7" t="str">
        <f>IFERROR(INDEX(Feuil1!$C:$C,MATCH(Feuil2!$A4651&amp;"_"&amp;COLUMN()-2,Feuil1!$D:$D,0)),"")</f>
        <v/>
      </c>
      <c r="K4651" s="7" t="str">
        <f>IFERROR(INDEX(Feuil1!$C:$C,MATCH(Feuil2!$A4651&amp;"_"&amp;COLUMN()-2,Feuil1!$D:$D,0)),"")</f>
        <v/>
      </c>
      <c r="L4651" s="7" t="str">
        <f>IFERROR(INDEX(Feuil1!$C:$C,MATCH(Feuil2!$A4651&amp;"_"&amp;COLUMN()-2,Feuil1!$D:$D,0)),"")</f>
        <v/>
      </c>
    </row>
    <row r="4652" spans="1:12">
      <c r="A4652" s="10" t="s">
        <v>8564</v>
      </c>
      <c r="B4652" s="7" t="str">
        <f>INDEX(Feuil1!B:B,MATCH(Feuil2!A4652,Feuil1!A:A),0)</f>
        <v>BASE FICTIVE RECEPTION</v>
      </c>
      <c r="C4652" s="7" t="str">
        <f>IFERROR(INDEX(Feuil1!$C:$C,MATCH(Feuil2!$A4652&amp;"_"&amp;COLUMN()-2,Feuil1!$D:$D,0)),"")</f>
        <v>WG13MK4</v>
      </c>
      <c r="D4652" s="7" t="str">
        <f>IFERROR(INDEX(Feuil1!$C:$C,MATCH(Feuil2!$A4652&amp;"_"&amp;COLUMN()-2,Feuil1!$D:$D,0)),"")</f>
        <v/>
      </c>
      <c r="E4652" s="7" t="str">
        <f>IFERROR(INDEX(Feuil1!$C:$C,MATCH(Feuil2!$A4652&amp;"_"&amp;COLUMN()-2,Feuil1!$D:$D,0)),"")</f>
        <v/>
      </c>
      <c r="F4652" s="7" t="str">
        <f>IFERROR(INDEX(Feuil1!$C:$C,MATCH(Feuil2!$A4652&amp;"_"&amp;COLUMN()-2,Feuil1!$D:$D,0)),"")</f>
        <v/>
      </c>
      <c r="G4652" s="7" t="str">
        <f>IFERROR(INDEX(Feuil1!$C:$C,MATCH(Feuil2!$A4652&amp;"_"&amp;COLUMN()-2,Feuil1!$D:$D,0)),"")</f>
        <v/>
      </c>
      <c r="H4652" s="7" t="str">
        <f>IFERROR(INDEX(Feuil1!$C:$C,MATCH(Feuil2!$A4652&amp;"_"&amp;COLUMN()-2,Feuil1!$D:$D,0)),"")</f>
        <v/>
      </c>
      <c r="I4652" s="7" t="str">
        <f>IFERROR(INDEX(Feuil1!$C:$C,MATCH(Feuil2!$A4652&amp;"_"&amp;COLUMN()-2,Feuil1!$D:$D,0)),"")</f>
        <v/>
      </c>
      <c r="J4652" s="7" t="str">
        <f>IFERROR(INDEX(Feuil1!$C:$C,MATCH(Feuil2!$A4652&amp;"_"&amp;COLUMN()-2,Feuil1!$D:$D,0)),"")</f>
        <v/>
      </c>
      <c r="K4652" s="7" t="str">
        <f>IFERROR(INDEX(Feuil1!$C:$C,MATCH(Feuil2!$A4652&amp;"_"&amp;COLUMN()-2,Feuil1!$D:$D,0)),"")</f>
        <v/>
      </c>
      <c r="L4652" s="7" t="str">
        <f>IFERROR(INDEX(Feuil1!$C:$C,MATCH(Feuil2!$A4652&amp;"_"&amp;COLUMN()-2,Feuil1!$D:$D,0)),"")</f>
        <v/>
      </c>
    </row>
    <row r="4653" spans="1:12">
      <c r="A4653" s="10" t="s">
        <v>8565</v>
      </c>
      <c r="B4653" s="7" t="str">
        <f>INDEX(Feuil1!B:B,MATCH(Feuil2!A4653,Feuil1!A:A),0)</f>
        <v>P BANC ENS SONAR DUAV4A</v>
      </c>
      <c r="C4653" s="7" t="str">
        <f>IFERROR(INDEX(Feuil1!$C:$C,MATCH(Feuil2!$A4653&amp;"_"&amp;COLUMN()-2,Feuil1!$D:$D,0)),"")</f>
        <v>WG13MK4</v>
      </c>
      <c r="D4653" s="7" t="str">
        <f>IFERROR(INDEX(Feuil1!$C:$C,MATCH(Feuil2!$A4653&amp;"_"&amp;COLUMN()-2,Feuil1!$D:$D,0)),"")</f>
        <v/>
      </c>
      <c r="E4653" s="7" t="str">
        <f>IFERROR(INDEX(Feuil1!$C:$C,MATCH(Feuil2!$A4653&amp;"_"&amp;COLUMN()-2,Feuil1!$D:$D,0)),"")</f>
        <v/>
      </c>
      <c r="F4653" s="7" t="str">
        <f>IFERROR(INDEX(Feuil1!$C:$C,MATCH(Feuil2!$A4653&amp;"_"&amp;COLUMN()-2,Feuil1!$D:$D,0)),"")</f>
        <v/>
      </c>
      <c r="G4653" s="7" t="str">
        <f>IFERROR(INDEX(Feuil1!$C:$C,MATCH(Feuil2!$A4653&amp;"_"&amp;COLUMN()-2,Feuil1!$D:$D,0)),"")</f>
        <v/>
      </c>
      <c r="H4653" s="7" t="str">
        <f>IFERROR(INDEX(Feuil1!$C:$C,MATCH(Feuil2!$A4653&amp;"_"&amp;COLUMN()-2,Feuil1!$D:$D,0)),"")</f>
        <v/>
      </c>
      <c r="I4653" s="7" t="str">
        <f>IFERROR(INDEX(Feuil1!$C:$C,MATCH(Feuil2!$A4653&amp;"_"&amp;COLUMN()-2,Feuil1!$D:$D,0)),"")</f>
        <v/>
      </c>
      <c r="J4653" s="7" t="str">
        <f>IFERROR(INDEX(Feuil1!$C:$C,MATCH(Feuil2!$A4653&amp;"_"&amp;COLUMN()-2,Feuil1!$D:$D,0)),"")</f>
        <v/>
      </c>
      <c r="K4653" s="7" t="str">
        <f>IFERROR(INDEX(Feuil1!$C:$C,MATCH(Feuil2!$A4653&amp;"_"&amp;COLUMN()-2,Feuil1!$D:$D,0)),"")</f>
        <v/>
      </c>
      <c r="L4653" s="7" t="str">
        <f>IFERROR(INDEX(Feuil1!$C:$C,MATCH(Feuil2!$A4653&amp;"_"&amp;COLUMN()-2,Feuil1!$D:$D,0)),"")</f>
        <v/>
      </c>
    </row>
    <row r="4654" spans="1:12">
      <c r="A4654" s="10" t="s">
        <v>8567</v>
      </c>
      <c r="B4654" s="7" t="str">
        <f>INDEX(Feuil1!B:B,MATCH(Feuil2!A4654,Feuil1!A:A),0)</f>
        <v>GENERAT SIGN TACAN SOL</v>
      </c>
      <c r="C4654" s="7" t="str">
        <f>IFERROR(INDEX(Feuil1!$C:$C,MATCH(Feuil2!$A4654&amp;"_"&amp;COLUMN()-2,Feuil1!$D:$D,0)),"")</f>
        <v>XINANXX</v>
      </c>
      <c r="D4654" s="7" t="str">
        <f>IFERROR(INDEX(Feuil1!$C:$C,MATCH(Feuil2!$A4654&amp;"_"&amp;COLUMN()-2,Feuil1!$D:$D,0)),"")</f>
        <v>ATL2XXX</v>
      </c>
      <c r="E4654" s="7" t="str">
        <f>IFERROR(INDEX(Feuil1!$C:$C,MATCH(Feuil2!$A4654&amp;"_"&amp;COLUMN()-2,Feuil1!$D:$D,0)),"")</f>
        <v>SA319BX</v>
      </c>
      <c r="F4654" s="7" t="str">
        <f>IFERROR(INDEX(Feuil1!$C:$C,MATCH(Feuil2!$A4654&amp;"_"&amp;COLUMN()-2,Feuil1!$D:$D,0)),"")</f>
        <v>F10XM2X</v>
      </c>
      <c r="G4654" s="7" t="str">
        <f>IFERROR(INDEX(Feuil1!$C:$C,MATCH(Feuil2!$A4654&amp;"_"&amp;COLUMN()-2,Feuil1!$D:$D,0)),"")</f>
        <v/>
      </c>
      <c r="H4654" s="7" t="str">
        <f>IFERROR(INDEX(Feuil1!$C:$C,MATCH(Feuil2!$A4654&amp;"_"&amp;COLUMN()-2,Feuil1!$D:$D,0)),"")</f>
        <v/>
      </c>
      <c r="I4654" s="7" t="str">
        <f>IFERROR(INDEX(Feuil1!$C:$C,MATCH(Feuil2!$A4654&amp;"_"&amp;COLUMN()-2,Feuil1!$D:$D,0)),"")</f>
        <v/>
      </c>
      <c r="J4654" s="7" t="str">
        <f>IFERROR(INDEX(Feuil1!$C:$C,MATCH(Feuil2!$A4654&amp;"_"&amp;COLUMN()-2,Feuil1!$D:$D,0)),"")</f>
        <v/>
      </c>
      <c r="K4654" s="7" t="str">
        <f>IFERROR(INDEX(Feuil1!$C:$C,MATCH(Feuil2!$A4654&amp;"_"&amp;COLUMN()-2,Feuil1!$D:$D,0)),"")</f>
        <v/>
      </c>
      <c r="L4654" s="7" t="str">
        <f>IFERROR(INDEX(Feuil1!$C:$C,MATCH(Feuil2!$A4654&amp;"_"&amp;COLUMN()-2,Feuil1!$D:$D,0)),"")</f>
        <v/>
      </c>
    </row>
    <row r="4655" spans="1:12">
      <c r="A4655" s="10" t="s">
        <v>8569</v>
      </c>
      <c r="B4655" s="7" t="str">
        <f>INDEX(Feuil1!B:B,MATCH(Feuil2!A4655,Feuil1!A:A),0)</f>
        <v>NT ENREGISTREURS MINI</v>
      </c>
      <c r="C4655" s="7" t="str">
        <f>IFERROR(INDEX(Feuil1!$C:$C,MATCH(Feuil2!$A4655&amp;"_"&amp;COLUMN()-2,Feuil1!$D:$D,0)),"")</f>
        <v>WG13MK4</v>
      </c>
      <c r="D4655" s="7" t="str">
        <f>IFERROR(INDEX(Feuil1!$C:$C,MATCH(Feuil2!$A4655&amp;"_"&amp;COLUMN()-2,Feuil1!$D:$D,0)),"")</f>
        <v/>
      </c>
      <c r="E4655" s="7" t="str">
        <f>IFERROR(INDEX(Feuil1!$C:$C,MATCH(Feuil2!$A4655&amp;"_"&amp;COLUMN()-2,Feuil1!$D:$D,0)),"")</f>
        <v/>
      </c>
      <c r="F4655" s="7" t="str">
        <f>IFERROR(INDEX(Feuil1!$C:$C,MATCH(Feuil2!$A4655&amp;"_"&amp;COLUMN()-2,Feuil1!$D:$D,0)),"")</f>
        <v/>
      </c>
      <c r="G4655" s="7" t="str">
        <f>IFERROR(INDEX(Feuil1!$C:$C,MATCH(Feuil2!$A4655&amp;"_"&amp;COLUMN()-2,Feuil1!$D:$D,0)),"")</f>
        <v/>
      </c>
      <c r="H4655" s="7" t="str">
        <f>IFERROR(INDEX(Feuil1!$C:$C,MATCH(Feuil2!$A4655&amp;"_"&amp;COLUMN()-2,Feuil1!$D:$D,0)),"")</f>
        <v/>
      </c>
      <c r="I4655" s="7" t="str">
        <f>IFERROR(INDEX(Feuil1!$C:$C,MATCH(Feuil2!$A4655&amp;"_"&amp;COLUMN()-2,Feuil1!$D:$D,0)),"")</f>
        <v/>
      </c>
      <c r="J4655" s="7" t="str">
        <f>IFERROR(INDEX(Feuil1!$C:$C,MATCH(Feuil2!$A4655&amp;"_"&amp;COLUMN()-2,Feuil1!$D:$D,0)),"")</f>
        <v/>
      </c>
      <c r="K4655" s="7" t="str">
        <f>IFERROR(INDEX(Feuil1!$C:$C,MATCH(Feuil2!$A4655&amp;"_"&amp;COLUMN()-2,Feuil1!$D:$D,0)),"")</f>
        <v/>
      </c>
      <c r="L4655" s="7" t="str">
        <f>IFERROR(INDEX(Feuil1!$C:$C,MATCH(Feuil2!$A4655&amp;"_"&amp;COLUMN()-2,Feuil1!$D:$D,0)),"")</f>
        <v/>
      </c>
    </row>
    <row r="4656" spans="1:12">
      <c r="A4656" s="10" t="s">
        <v>8571</v>
      </c>
      <c r="B4656" s="7" t="str">
        <f>INDEX(Feuil1!B:B,MATCH(Feuil2!A4656,Feuil1!A:A),0)</f>
        <v>BANC BOIT CALCUL MAGNET</v>
      </c>
      <c r="C4656" s="7" t="str">
        <f>IFERROR(INDEX(Feuil1!$C:$C,MATCH(Feuil2!$A4656&amp;"_"&amp;COLUMN()-2,Feuil1!$D:$D,0)),"")</f>
        <v>SA319BX</v>
      </c>
      <c r="D4656" s="7" t="str">
        <f>IFERROR(INDEX(Feuil1!$C:$C,MATCH(Feuil2!$A4656&amp;"_"&amp;COLUMN()-2,Feuil1!$D:$D,0)),"")</f>
        <v/>
      </c>
      <c r="E4656" s="7" t="str">
        <f>IFERROR(INDEX(Feuil1!$C:$C,MATCH(Feuil2!$A4656&amp;"_"&amp;COLUMN()-2,Feuil1!$D:$D,0)),"")</f>
        <v/>
      </c>
      <c r="F4656" s="7" t="str">
        <f>IFERROR(INDEX(Feuil1!$C:$C,MATCH(Feuil2!$A4656&amp;"_"&amp;COLUMN()-2,Feuil1!$D:$D,0)),"")</f>
        <v/>
      </c>
      <c r="G4656" s="7" t="str">
        <f>IFERROR(INDEX(Feuil1!$C:$C,MATCH(Feuil2!$A4656&amp;"_"&amp;COLUMN()-2,Feuil1!$D:$D,0)),"")</f>
        <v/>
      </c>
      <c r="H4656" s="7" t="str">
        <f>IFERROR(INDEX(Feuil1!$C:$C,MATCH(Feuil2!$A4656&amp;"_"&amp;COLUMN()-2,Feuil1!$D:$D,0)),"")</f>
        <v/>
      </c>
      <c r="I4656" s="7" t="str">
        <f>IFERROR(INDEX(Feuil1!$C:$C,MATCH(Feuil2!$A4656&amp;"_"&amp;COLUMN()-2,Feuil1!$D:$D,0)),"")</f>
        <v/>
      </c>
      <c r="J4656" s="7" t="str">
        <f>IFERROR(INDEX(Feuil1!$C:$C,MATCH(Feuil2!$A4656&amp;"_"&amp;COLUMN()-2,Feuil1!$D:$D,0)),"")</f>
        <v/>
      </c>
      <c r="K4656" s="7" t="str">
        <f>IFERROR(INDEX(Feuil1!$C:$C,MATCH(Feuil2!$A4656&amp;"_"&amp;COLUMN()-2,Feuil1!$D:$D,0)),"")</f>
        <v/>
      </c>
      <c r="L4656" s="7" t="str">
        <f>IFERROR(INDEX(Feuil1!$C:$C,MATCH(Feuil2!$A4656&amp;"_"&amp;COLUMN()-2,Feuil1!$D:$D,0)),"")</f>
        <v/>
      </c>
    </row>
    <row r="4657" spans="1:12">
      <c r="A4657" s="10" t="s">
        <v>8573</v>
      </c>
      <c r="B4657" s="7" t="str">
        <f>INDEX(Feuil1!B:B,MATCH(Feuil2!A4657,Feuil1!A:A),0)</f>
        <v>BANC ELEM MESURE MAGNET</v>
      </c>
      <c r="C4657" s="7" t="str">
        <f>IFERROR(INDEX(Feuil1!$C:$C,MATCH(Feuil2!$A4657&amp;"_"&amp;COLUMN()-2,Feuil1!$D:$D,0)),"")</f>
        <v>SA319BX</v>
      </c>
      <c r="D4657" s="7" t="str">
        <f>IFERROR(INDEX(Feuil1!$C:$C,MATCH(Feuil2!$A4657&amp;"_"&amp;COLUMN()-2,Feuil1!$D:$D,0)),"")</f>
        <v/>
      </c>
      <c r="E4657" s="7" t="str">
        <f>IFERROR(INDEX(Feuil1!$C:$C,MATCH(Feuil2!$A4657&amp;"_"&amp;COLUMN()-2,Feuil1!$D:$D,0)),"")</f>
        <v/>
      </c>
      <c r="F4657" s="7" t="str">
        <f>IFERROR(INDEX(Feuil1!$C:$C,MATCH(Feuil2!$A4657&amp;"_"&amp;COLUMN()-2,Feuil1!$D:$D,0)),"")</f>
        <v/>
      </c>
      <c r="G4657" s="7" t="str">
        <f>IFERROR(INDEX(Feuil1!$C:$C,MATCH(Feuil2!$A4657&amp;"_"&amp;COLUMN()-2,Feuil1!$D:$D,0)),"")</f>
        <v/>
      </c>
      <c r="H4657" s="7" t="str">
        <f>IFERROR(INDEX(Feuil1!$C:$C,MATCH(Feuil2!$A4657&amp;"_"&amp;COLUMN()-2,Feuil1!$D:$D,0)),"")</f>
        <v/>
      </c>
      <c r="I4657" s="7" t="str">
        <f>IFERROR(INDEX(Feuil1!$C:$C,MATCH(Feuil2!$A4657&amp;"_"&amp;COLUMN()-2,Feuil1!$D:$D,0)),"")</f>
        <v/>
      </c>
      <c r="J4657" s="7" t="str">
        <f>IFERROR(INDEX(Feuil1!$C:$C,MATCH(Feuil2!$A4657&amp;"_"&amp;COLUMN()-2,Feuil1!$D:$D,0)),"")</f>
        <v/>
      </c>
      <c r="K4657" s="7" t="str">
        <f>IFERROR(INDEX(Feuil1!$C:$C,MATCH(Feuil2!$A4657&amp;"_"&amp;COLUMN()-2,Feuil1!$D:$D,0)),"")</f>
        <v/>
      </c>
      <c r="L4657" s="7" t="str">
        <f>IFERROR(INDEX(Feuil1!$C:$C,MATCH(Feuil2!$A4657&amp;"_"&amp;COLUMN()-2,Feuil1!$D:$D,0)),"")</f>
        <v/>
      </c>
    </row>
    <row r="4658" spans="1:12">
      <c r="A4658" s="10" t="s">
        <v>8575</v>
      </c>
      <c r="B4658" s="7" t="str">
        <f>INDEX(Feuil1!B:B,MATCH(Feuil2!A4658,Feuil1!A:A),0)</f>
        <v>CHARGE FICTIVE EMISSION</v>
      </c>
      <c r="C4658" s="7" t="str">
        <f>IFERROR(INDEX(Feuil1!$C:$C,MATCH(Feuil2!$A4658&amp;"_"&amp;COLUMN()-2,Feuil1!$D:$D,0)),"")</f>
        <v>WG13MK4</v>
      </c>
      <c r="D4658" s="7" t="str">
        <f>IFERROR(INDEX(Feuil1!$C:$C,MATCH(Feuil2!$A4658&amp;"_"&amp;COLUMN()-2,Feuil1!$D:$D,0)),"")</f>
        <v/>
      </c>
      <c r="E4658" s="7" t="str">
        <f>IFERROR(INDEX(Feuil1!$C:$C,MATCH(Feuil2!$A4658&amp;"_"&amp;COLUMN()-2,Feuil1!$D:$D,0)),"")</f>
        <v/>
      </c>
      <c r="F4658" s="7" t="str">
        <f>IFERROR(INDEX(Feuil1!$C:$C,MATCH(Feuil2!$A4658&amp;"_"&amp;COLUMN()-2,Feuil1!$D:$D,0)),"")</f>
        <v/>
      </c>
      <c r="G4658" s="7" t="str">
        <f>IFERROR(INDEX(Feuil1!$C:$C,MATCH(Feuil2!$A4658&amp;"_"&amp;COLUMN()-2,Feuil1!$D:$D,0)),"")</f>
        <v/>
      </c>
      <c r="H4658" s="7" t="str">
        <f>IFERROR(INDEX(Feuil1!$C:$C,MATCH(Feuil2!$A4658&amp;"_"&amp;COLUMN()-2,Feuil1!$D:$D,0)),"")</f>
        <v/>
      </c>
      <c r="I4658" s="7" t="str">
        <f>IFERROR(INDEX(Feuil1!$C:$C,MATCH(Feuil2!$A4658&amp;"_"&amp;COLUMN()-2,Feuil1!$D:$D,0)),"")</f>
        <v/>
      </c>
      <c r="J4658" s="7" t="str">
        <f>IFERROR(INDEX(Feuil1!$C:$C,MATCH(Feuil2!$A4658&amp;"_"&amp;COLUMN()-2,Feuil1!$D:$D,0)),"")</f>
        <v/>
      </c>
      <c r="K4658" s="7" t="str">
        <f>IFERROR(INDEX(Feuil1!$C:$C,MATCH(Feuil2!$A4658&amp;"_"&amp;COLUMN()-2,Feuil1!$D:$D,0)),"")</f>
        <v/>
      </c>
      <c r="L4658" s="7" t="str">
        <f>IFERROR(INDEX(Feuil1!$C:$C,MATCH(Feuil2!$A4658&amp;"_"&amp;COLUMN()-2,Feuil1!$D:$D,0)),"")</f>
        <v/>
      </c>
    </row>
    <row r="4659" spans="1:12">
      <c r="A4659" s="10" t="s">
        <v>8577</v>
      </c>
      <c r="B4659" s="7" t="str">
        <f>INDEX(Feuil1!B:B,MATCH(Feuil2!A4659,Feuil1!A:A),0)</f>
        <v>MODULATEUR IFF</v>
      </c>
      <c r="C4659" s="7" t="str">
        <f>IFERROR(INDEX(Feuil1!$C:$C,MATCH(Feuil2!$A4659&amp;"_"&amp;COLUMN()-2,Feuil1!$D:$D,0)),"")</f>
        <v>XXXXXXX</v>
      </c>
      <c r="D4659" s="7" t="str">
        <f>IFERROR(INDEX(Feuil1!$C:$C,MATCH(Feuil2!$A4659&amp;"_"&amp;COLUMN()-2,Feuil1!$D:$D,0)),"")</f>
        <v/>
      </c>
      <c r="E4659" s="7" t="str">
        <f>IFERROR(INDEX(Feuil1!$C:$C,MATCH(Feuil2!$A4659&amp;"_"&amp;COLUMN()-2,Feuil1!$D:$D,0)),"")</f>
        <v/>
      </c>
      <c r="F4659" s="7" t="str">
        <f>IFERROR(INDEX(Feuil1!$C:$C,MATCH(Feuil2!$A4659&amp;"_"&amp;COLUMN()-2,Feuil1!$D:$D,0)),"")</f>
        <v/>
      </c>
      <c r="G4659" s="7" t="str">
        <f>IFERROR(INDEX(Feuil1!$C:$C,MATCH(Feuil2!$A4659&amp;"_"&amp;COLUMN()-2,Feuil1!$D:$D,0)),"")</f>
        <v/>
      </c>
      <c r="H4659" s="7" t="str">
        <f>IFERROR(INDEX(Feuil1!$C:$C,MATCH(Feuil2!$A4659&amp;"_"&amp;COLUMN()-2,Feuil1!$D:$D,0)),"")</f>
        <v/>
      </c>
      <c r="I4659" s="7" t="str">
        <f>IFERROR(INDEX(Feuil1!$C:$C,MATCH(Feuil2!$A4659&amp;"_"&amp;COLUMN()-2,Feuil1!$D:$D,0)),"")</f>
        <v/>
      </c>
      <c r="J4659" s="7" t="str">
        <f>IFERROR(INDEX(Feuil1!$C:$C,MATCH(Feuil2!$A4659&amp;"_"&amp;COLUMN()-2,Feuil1!$D:$D,0)),"")</f>
        <v/>
      </c>
      <c r="K4659" s="7" t="str">
        <f>IFERROR(INDEX(Feuil1!$C:$C,MATCH(Feuil2!$A4659&amp;"_"&amp;COLUMN()-2,Feuil1!$D:$D,0)),"")</f>
        <v/>
      </c>
      <c r="L4659" s="7" t="str">
        <f>IFERROR(INDEX(Feuil1!$C:$C,MATCH(Feuil2!$A4659&amp;"_"&amp;COLUMN()-2,Feuil1!$D:$D,0)),"")</f>
        <v/>
      </c>
    </row>
    <row r="4660" spans="1:12">
      <c r="A4660" s="10" t="s">
        <v>8579</v>
      </c>
      <c r="B4660" s="7" t="str">
        <f>INDEX(Feuil1!B:B,MATCH(Feuil2!A4660,Feuil1!A:A),0)</f>
        <v>ALIMENTATION STABILISÉE À LIMITATION COMMANDÉE EN TENSION 0 À 40V, EN COURANT 0 À 2A</v>
      </c>
      <c r="C4660" s="7" t="str">
        <f>IFERROR(INDEX(Feuil1!$C:$C,MATCH(Feuil2!$A4660&amp;"_"&amp;COLUMN()-2,Feuil1!$D:$D,0)),"")</f>
        <v>XXXXXXX</v>
      </c>
      <c r="D4660" s="7" t="str">
        <f>IFERROR(INDEX(Feuil1!$C:$C,MATCH(Feuil2!$A4660&amp;"_"&amp;COLUMN()-2,Feuil1!$D:$D,0)),"")</f>
        <v/>
      </c>
      <c r="E4660" s="7" t="str">
        <f>IFERROR(INDEX(Feuil1!$C:$C,MATCH(Feuil2!$A4660&amp;"_"&amp;COLUMN()-2,Feuil1!$D:$D,0)),"")</f>
        <v/>
      </c>
      <c r="F4660" s="7" t="str">
        <f>IFERROR(INDEX(Feuil1!$C:$C,MATCH(Feuil2!$A4660&amp;"_"&amp;COLUMN()-2,Feuil1!$D:$D,0)),"")</f>
        <v/>
      </c>
      <c r="G4660" s="7" t="str">
        <f>IFERROR(INDEX(Feuil1!$C:$C,MATCH(Feuil2!$A4660&amp;"_"&amp;COLUMN()-2,Feuil1!$D:$D,0)),"")</f>
        <v/>
      </c>
      <c r="H4660" s="7" t="str">
        <f>IFERROR(INDEX(Feuil1!$C:$C,MATCH(Feuil2!$A4660&amp;"_"&amp;COLUMN()-2,Feuil1!$D:$D,0)),"")</f>
        <v/>
      </c>
      <c r="I4660" s="7" t="str">
        <f>IFERROR(INDEX(Feuil1!$C:$C,MATCH(Feuil2!$A4660&amp;"_"&amp;COLUMN()-2,Feuil1!$D:$D,0)),"")</f>
        <v/>
      </c>
      <c r="J4660" s="7" t="str">
        <f>IFERROR(INDEX(Feuil1!$C:$C,MATCH(Feuil2!$A4660&amp;"_"&amp;COLUMN()-2,Feuil1!$D:$D,0)),"")</f>
        <v/>
      </c>
      <c r="K4660" s="7" t="str">
        <f>IFERROR(INDEX(Feuil1!$C:$C,MATCH(Feuil2!$A4660&amp;"_"&amp;COLUMN()-2,Feuil1!$D:$D,0)),"")</f>
        <v/>
      </c>
      <c r="L4660" s="7" t="str">
        <f>IFERROR(INDEX(Feuil1!$C:$C,MATCH(Feuil2!$A4660&amp;"_"&amp;COLUMN()-2,Feuil1!$D:$D,0)),"")</f>
        <v/>
      </c>
    </row>
    <row r="4661" spans="1:12">
      <c r="A4661" s="10" t="s">
        <v>8581</v>
      </c>
      <c r="B4661" s="7" t="str">
        <f>INDEX(Feuil1!B:B,MATCH(Feuil2!A4661,Feuil1!A:A),0)</f>
        <v>MULTITEST</v>
      </c>
      <c r="C4661" s="7" t="str">
        <f>IFERROR(INDEX(Feuil1!$C:$C,MATCH(Feuil2!$A4661&amp;"_"&amp;COLUMN()-2,Feuil1!$D:$D,0)),"")</f>
        <v>XXXXXXX</v>
      </c>
      <c r="D4661" s="7" t="str">
        <f>IFERROR(INDEX(Feuil1!$C:$C,MATCH(Feuil2!$A4661&amp;"_"&amp;COLUMN()-2,Feuil1!$D:$D,0)),"")</f>
        <v/>
      </c>
      <c r="E4661" s="7" t="str">
        <f>IFERROR(INDEX(Feuil1!$C:$C,MATCH(Feuil2!$A4661&amp;"_"&amp;COLUMN()-2,Feuil1!$D:$D,0)),"")</f>
        <v/>
      </c>
      <c r="F4661" s="7" t="str">
        <f>IFERROR(INDEX(Feuil1!$C:$C,MATCH(Feuil2!$A4661&amp;"_"&amp;COLUMN()-2,Feuil1!$D:$D,0)),"")</f>
        <v/>
      </c>
      <c r="G4661" s="7" t="str">
        <f>IFERROR(INDEX(Feuil1!$C:$C,MATCH(Feuil2!$A4661&amp;"_"&amp;COLUMN()-2,Feuil1!$D:$D,0)),"")</f>
        <v/>
      </c>
      <c r="H4661" s="7" t="str">
        <f>IFERROR(INDEX(Feuil1!$C:$C,MATCH(Feuil2!$A4661&amp;"_"&amp;COLUMN()-2,Feuil1!$D:$D,0)),"")</f>
        <v/>
      </c>
      <c r="I4661" s="7" t="str">
        <f>IFERROR(INDEX(Feuil1!$C:$C,MATCH(Feuil2!$A4661&amp;"_"&amp;COLUMN()-2,Feuil1!$D:$D,0)),"")</f>
        <v/>
      </c>
      <c r="J4661" s="7" t="str">
        <f>IFERROR(INDEX(Feuil1!$C:$C,MATCH(Feuil2!$A4661&amp;"_"&amp;COLUMN()-2,Feuil1!$D:$D,0)),"")</f>
        <v/>
      </c>
      <c r="K4661" s="7" t="str">
        <f>IFERROR(INDEX(Feuil1!$C:$C,MATCH(Feuil2!$A4661&amp;"_"&amp;COLUMN()-2,Feuil1!$D:$D,0)),"")</f>
        <v/>
      </c>
      <c r="L4661" s="7" t="str">
        <f>IFERROR(INDEX(Feuil1!$C:$C,MATCH(Feuil2!$A4661&amp;"_"&amp;COLUMN()-2,Feuil1!$D:$D,0)),"")</f>
        <v/>
      </c>
    </row>
    <row r="4662" spans="1:12">
      <c r="A4662" s="10" t="s">
        <v>8583</v>
      </c>
      <c r="B4662" s="7" t="str">
        <f>INDEX(Feuil1!B:B,MATCH(Feuil2!A4662,Feuil1!A:A),0)</f>
        <v>BANC ESSAI VOR 51RV 2B</v>
      </c>
      <c r="C4662" s="7" t="str">
        <f>IFERROR(INDEX(Feuil1!$C:$C,MATCH(Feuil2!$A4662&amp;"_"&amp;COLUMN()-2,Feuil1!$D:$D,0)),"")</f>
        <v>F10XM2X</v>
      </c>
      <c r="D4662" s="7" t="str">
        <f>IFERROR(INDEX(Feuil1!$C:$C,MATCH(Feuil2!$A4662&amp;"_"&amp;COLUMN()-2,Feuil1!$D:$D,0)),"")</f>
        <v/>
      </c>
      <c r="E4662" s="7" t="str">
        <f>IFERROR(INDEX(Feuil1!$C:$C,MATCH(Feuil2!$A4662&amp;"_"&amp;COLUMN()-2,Feuil1!$D:$D,0)),"")</f>
        <v/>
      </c>
      <c r="F4662" s="7" t="str">
        <f>IFERROR(INDEX(Feuil1!$C:$C,MATCH(Feuil2!$A4662&amp;"_"&amp;COLUMN()-2,Feuil1!$D:$D,0)),"")</f>
        <v/>
      </c>
      <c r="G4662" s="7" t="str">
        <f>IFERROR(INDEX(Feuil1!$C:$C,MATCH(Feuil2!$A4662&amp;"_"&amp;COLUMN()-2,Feuil1!$D:$D,0)),"")</f>
        <v/>
      </c>
      <c r="H4662" s="7" t="str">
        <f>IFERROR(INDEX(Feuil1!$C:$C,MATCH(Feuil2!$A4662&amp;"_"&amp;COLUMN()-2,Feuil1!$D:$D,0)),"")</f>
        <v/>
      </c>
      <c r="I4662" s="7" t="str">
        <f>IFERROR(INDEX(Feuil1!$C:$C,MATCH(Feuil2!$A4662&amp;"_"&amp;COLUMN()-2,Feuil1!$D:$D,0)),"")</f>
        <v/>
      </c>
      <c r="J4662" s="7" t="str">
        <f>IFERROR(INDEX(Feuil1!$C:$C,MATCH(Feuil2!$A4662&amp;"_"&amp;COLUMN()-2,Feuil1!$D:$D,0)),"")</f>
        <v/>
      </c>
      <c r="K4662" s="7" t="str">
        <f>IFERROR(INDEX(Feuil1!$C:$C,MATCH(Feuil2!$A4662&amp;"_"&amp;COLUMN()-2,Feuil1!$D:$D,0)),"")</f>
        <v/>
      </c>
      <c r="L4662" s="7" t="str">
        <f>IFERROR(INDEX(Feuil1!$C:$C,MATCH(Feuil2!$A4662&amp;"_"&amp;COLUMN()-2,Feuil1!$D:$D,0)),"")</f>
        <v/>
      </c>
    </row>
    <row r="4663" spans="1:12">
      <c r="A4663" s="10" t="s">
        <v>8585</v>
      </c>
      <c r="B4663" s="7" t="str">
        <f>INDEX(Feuil1!B:B,MATCH(Feuil2!A4663,Feuil1!A:A),0)</f>
        <v>BANC ESSI VOR 51RV 2B</v>
      </c>
      <c r="C4663" s="7" t="str">
        <f>IFERROR(INDEX(Feuil1!$C:$C,MATCH(Feuil2!$A4663&amp;"_"&amp;COLUMN()-2,Feuil1!$D:$D,0)),"")</f>
        <v>F10XM2X</v>
      </c>
      <c r="D4663" s="7" t="str">
        <f>IFERROR(INDEX(Feuil1!$C:$C,MATCH(Feuil2!$A4663&amp;"_"&amp;COLUMN()-2,Feuil1!$D:$D,0)),"")</f>
        <v/>
      </c>
      <c r="E4663" s="7" t="str">
        <f>IFERROR(INDEX(Feuil1!$C:$C,MATCH(Feuil2!$A4663&amp;"_"&amp;COLUMN()-2,Feuil1!$D:$D,0)),"")</f>
        <v/>
      </c>
      <c r="F4663" s="7" t="str">
        <f>IFERROR(INDEX(Feuil1!$C:$C,MATCH(Feuil2!$A4663&amp;"_"&amp;COLUMN()-2,Feuil1!$D:$D,0)),"")</f>
        <v/>
      </c>
      <c r="G4663" s="7" t="str">
        <f>IFERROR(INDEX(Feuil1!$C:$C,MATCH(Feuil2!$A4663&amp;"_"&amp;COLUMN()-2,Feuil1!$D:$D,0)),"")</f>
        <v/>
      </c>
      <c r="H4663" s="7" t="str">
        <f>IFERROR(INDEX(Feuil1!$C:$C,MATCH(Feuil2!$A4663&amp;"_"&amp;COLUMN()-2,Feuil1!$D:$D,0)),"")</f>
        <v/>
      </c>
      <c r="I4663" s="7" t="str">
        <f>IFERROR(INDEX(Feuil1!$C:$C,MATCH(Feuil2!$A4663&amp;"_"&amp;COLUMN()-2,Feuil1!$D:$D,0)),"")</f>
        <v/>
      </c>
      <c r="J4663" s="7" t="str">
        <f>IFERROR(INDEX(Feuil1!$C:$C,MATCH(Feuil2!$A4663&amp;"_"&amp;COLUMN()-2,Feuil1!$D:$D,0)),"")</f>
        <v/>
      </c>
      <c r="K4663" s="7" t="str">
        <f>IFERROR(INDEX(Feuil1!$C:$C,MATCH(Feuil2!$A4663&amp;"_"&amp;COLUMN()-2,Feuil1!$D:$D,0)),"")</f>
        <v/>
      </c>
      <c r="L4663" s="7" t="str">
        <f>IFERROR(INDEX(Feuil1!$C:$C,MATCH(Feuil2!$A4663&amp;"_"&amp;COLUMN()-2,Feuil1!$D:$D,0)),"")</f>
        <v/>
      </c>
    </row>
    <row r="4664" spans="1:12">
      <c r="A4664" s="10" t="s">
        <v>8587</v>
      </c>
      <c r="B4664" s="7" t="str">
        <f>INDEX(Feuil1!B:B,MATCH(Feuil2!A4664,Feuil1!A:A),0)</f>
        <v>ALIMENTATION STABILISEE</v>
      </c>
      <c r="C4664" s="7" t="str">
        <f>IFERROR(INDEX(Feuil1!$C:$C,MATCH(Feuil2!$A4664&amp;"_"&amp;COLUMN()-2,Feuil1!$D:$D,0)),"")</f>
        <v>XXXXXXX</v>
      </c>
      <c r="D4664" s="7" t="str">
        <f>IFERROR(INDEX(Feuil1!$C:$C,MATCH(Feuil2!$A4664&amp;"_"&amp;COLUMN()-2,Feuil1!$D:$D,0)),"")</f>
        <v/>
      </c>
      <c r="E4664" s="7" t="str">
        <f>IFERROR(INDEX(Feuil1!$C:$C,MATCH(Feuil2!$A4664&amp;"_"&amp;COLUMN()-2,Feuil1!$D:$D,0)),"")</f>
        <v/>
      </c>
      <c r="F4664" s="7" t="str">
        <f>IFERROR(INDEX(Feuil1!$C:$C,MATCH(Feuil2!$A4664&amp;"_"&amp;COLUMN()-2,Feuil1!$D:$D,0)),"")</f>
        <v/>
      </c>
      <c r="G4664" s="7" t="str">
        <f>IFERROR(INDEX(Feuil1!$C:$C,MATCH(Feuil2!$A4664&amp;"_"&amp;COLUMN()-2,Feuil1!$D:$D,0)),"")</f>
        <v/>
      </c>
      <c r="H4664" s="7" t="str">
        <f>IFERROR(INDEX(Feuil1!$C:$C,MATCH(Feuil2!$A4664&amp;"_"&amp;COLUMN()-2,Feuil1!$D:$D,0)),"")</f>
        <v/>
      </c>
      <c r="I4664" s="7" t="str">
        <f>IFERROR(INDEX(Feuil1!$C:$C,MATCH(Feuil2!$A4664&amp;"_"&amp;COLUMN()-2,Feuil1!$D:$D,0)),"")</f>
        <v/>
      </c>
      <c r="J4664" s="7" t="str">
        <f>IFERROR(INDEX(Feuil1!$C:$C,MATCH(Feuil2!$A4664&amp;"_"&amp;COLUMN()-2,Feuil1!$D:$D,0)),"")</f>
        <v/>
      </c>
      <c r="K4664" s="7" t="str">
        <f>IFERROR(INDEX(Feuil1!$C:$C,MATCH(Feuil2!$A4664&amp;"_"&amp;COLUMN()-2,Feuil1!$D:$D,0)),"")</f>
        <v/>
      </c>
      <c r="L4664" s="7" t="str">
        <f>IFERROR(INDEX(Feuil1!$C:$C,MATCH(Feuil2!$A4664&amp;"_"&amp;COLUMN()-2,Feuil1!$D:$D,0)),"")</f>
        <v/>
      </c>
    </row>
    <row r="4665" spans="1:12">
      <c r="A4665" s="10" t="s">
        <v>8588</v>
      </c>
      <c r="B4665" s="7" t="str">
        <f>INDEX(Feuil1!B:B,MATCH(Feuil2!A4665,Feuil1!A:A),0)</f>
        <v>NT DISPOSITIF AUTO</v>
      </c>
      <c r="C4665" s="7" t="str">
        <f>IFERROR(INDEX(Feuil1!$C:$C,MATCH(Feuil2!$A4665&amp;"_"&amp;COLUMN()-2,Feuil1!$D:$D,0)),"")</f>
        <v>XXXXXXX</v>
      </c>
      <c r="D4665" s="7" t="str">
        <f>IFERROR(INDEX(Feuil1!$C:$C,MATCH(Feuil2!$A4665&amp;"_"&amp;COLUMN()-2,Feuil1!$D:$D,0)),"")</f>
        <v/>
      </c>
      <c r="E4665" s="7" t="str">
        <f>IFERROR(INDEX(Feuil1!$C:$C,MATCH(Feuil2!$A4665&amp;"_"&amp;COLUMN()-2,Feuil1!$D:$D,0)),"")</f>
        <v/>
      </c>
      <c r="F4665" s="7" t="str">
        <f>IFERROR(INDEX(Feuil1!$C:$C,MATCH(Feuil2!$A4665&amp;"_"&amp;COLUMN()-2,Feuil1!$D:$D,0)),"")</f>
        <v/>
      </c>
      <c r="G4665" s="7" t="str">
        <f>IFERROR(INDEX(Feuil1!$C:$C,MATCH(Feuil2!$A4665&amp;"_"&amp;COLUMN()-2,Feuil1!$D:$D,0)),"")</f>
        <v/>
      </c>
      <c r="H4665" s="7" t="str">
        <f>IFERROR(INDEX(Feuil1!$C:$C,MATCH(Feuil2!$A4665&amp;"_"&amp;COLUMN()-2,Feuil1!$D:$D,0)),"")</f>
        <v/>
      </c>
      <c r="I4665" s="7" t="str">
        <f>IFERROR(INDEX(Feuil1!$C:$C,MATCH(Feuil2!$A4665&amp;"_"&amp;COLUMN()-2,Feuil1!$D:$D,0)),"")</f>
        <v/>
      </c>
      <c r="J4665" s="7" t="str">
        <f>IFERROR(INDEX(Feuil1!$C:$C,MATCH(Feuil2!$A4665&amp;"_"&amp;COLUMN()-2,Feuil1!$D:$D,0)),"")</f>
        <v/>
      </c>
      <c r="K4665" s="7" t="str">
        <f>IFERROR(INDEX(Feuil1!$C:$C,MATCH(Feuil2!$A4665&amp;"_"&amp;COLUMN()-2,Feuil1!$D:$D,0)),"")</f>
        <v/>
      </c>
      <c r="L4665" s="7" t="str">
        <f>IFERROR(INDEX(Feuil1!$C:$C,MATCH(Feuil2!$A4665&amp;"_"&amp;COLUMN()-2,Feuil1!$D:$D,0)),"")</f>
        <v/>
      </c>
    </row>
    <row r="4666" spans="1:12">
      <c r="A4666" s="10" t="s">
        <v>8590</v>
      </c>
      <c r="B4666" s="7" t="str">
        <f>INDEX(Feuil1!B:B,MATCH(Feuil2!A4666,Feuil1!A:A),0)</f>
        <v>NT MODULE GENERATEUR</v>
      </c>
      <c r="C4666" s="7" t="str">
        <f>IFERROR(INDEX(Feuil1!$C:$C,MATCH(Feuil2!$A4666&amp;"_"&amp;COLUMN()-2,Feuil1!$D:$D,0)),"")</f>
        <v>XXXXXXX</v>
      </c>
      <c r="D4666" s="7" t="str">
        <f>IFERROR(INDEX(Feuil1!$C:$C,MATCH(Feuil2!$A4666&amp;"_"&amp;COLUMN()-2,Feuil1!$D:$D,0)),"")</f>
        <v/>
      </c>
      <c r="E4666" s="7" t="str">
        <f>IFERROR(INDEX(Feuil1!$C:$C,MATCH(Feuil2!$A4666&amp;"_"&amp;COLUMN()-2,Feuil1!$D:$D,0)),"")</f>
        <v/>
      </c>
      <c r="F4666" s="7" t="str">
        <f>IFERROR(INDEX(Feuil1!$C:$C,MATCH(Feuil2!$A4666&amp;"_"&amp;COLUMN()-2,Feuil1!$D:$D,0)),"")</f>
        <v/>
      </c>
      <c r="G4666" s="7" t="str">
        <f>IFERROR(INDEX(Feuil1!$C:$C,MATCH(Feuil2!$A4666&amp;"_"&amp;COLUMN()-2,Feuil1!$D:$D,0)),"")</f>
        <v/>
      </c>
      <c r="H4666" s="7" t="str">
        <f>IFERROR(INDEX(Feuil1!$C:$C,MATCH(Feuil2!$A4666&amp;"_"&amp;COLUMN()-2,Feuil1!$D:$D,0)),"")</f>
        <v/>
      </c>
      <c r="I4666" s="7" t="str">
        <f>IFERROR(INDEX(Feuil1!$C:$C,MATCH(Feuil2!$A4666&amp;"_"&amp;COLUMN()-2,Feuil1!$D:$D,0)),"")</f>
        <v/>
      </c>
      <c r="J4666" s="7" t="str">
        <f>IFERROR(INDEX(Feuil1!$C:$C,MATCH(Feuil2!$A4666&amp;"_"&amp;COLUMN()-2,Feuil1!$D:$D,0)),"")</f>
        <v/>
      </c>
      <c r="K4666" s="7" t="str">
        <f>IFERROR(INDEX(Feuil1!$C:$C,MATCH(Feuil2!$A4666&amp;"_"&amp;COLUMN()-2,Feuil1!$D:$D,0)),"")</f>
        <v/>
      </c>
      <c r="L4666" s="7" t="str">
        <f>IFERROR(INDEX(Feuil1!$C:$C,MATCH(Feuil2!$A4666&amp;"_"&amp;COLUMN()-2,Feuil1!$D:$D,0)),"")</f>
        <v/>
      </c>
    </row>
    <row r="4667" spans="1:12">
      <c r="A4667" s="10" t="s">
        <v>8592</v>
      </c>
      <c r="B4667" s="7" t="str">
        <f>INDEX(Feuil1!B:B,MATCH(Feuil2!A4667,Feuil1!A:A),0)</f>
        <v>NT MODULE GENERATEUR</v>
      </c>
      <c r="C4667" s="7" t="str">
        <f>IFERROR(INDEX(Feuil1!$C:$C,MATCH(Feuil2!$A4667&amp;"_"&amp;COLUMN()-2,Feuil1!$D:$D,0)),"")</f>
        <v>XXXXXXX</v>
      </c>
      <c r="D4667" s="7" t="str">
        <f>IFERROR(INDEX(Feuil1!$C:$C,MATCH(Feuil2!$A4667&amp;"_"&amp;COLUMN()-2,Feuil1!$D:$D,0)),"")</f>
        <v/>
      </c>
      <c r="E4667" s="7" t="str">
        <f>IFERROR(INDEX(Feuil1!$C:$C,MATCH(Feuil2!$A4667&amp;"_"&amp;COLUMN()-2,Feuil1!$D:$D,0)),"")</f>
        <v/>
      </c>
      <c r="F4667" s="7" t="str">
        <f>IFERROR(INDEX(Feuil1!$C:$C,MATCH(Feuil2!$A4667&amp;"_"&amp;COLUMN()-2,Feuil1!$D:$D,0)),"")</f>
        <v/>
      </c>
      <c r="G4667" s="7" t="str">
        <f>IFERROR(INDEX(Feuil1!$C:$C,MATCH(Feuil2!$A4667&amp;"_"&amp;COLUMN()-2,Feuil1!$D:$D,0)),"")</f>
        <v/>
      </c>
      <c r="H4667" s="7" t="str">
        <f>IFERROR(INDEX(Feuil1!$C:$C,MATCH(Feuil2!$A4667&amp;"_"&amp;COLUMN()-2,Feuil1!$D:$D,0)),"")</f>
        <v/>
      </c>
      <c r="I4667" s="7" t="str">
        <f>IFERROR(INDEX(Feuil1!$C:$C,MATCH(Feuil2!$A4667&amp;"_"&amp;COLUMN()-2,Feuil1!$D:$D,0)),"")</f>
        <v/>
      </c>
      <c r="J4667" s="7" t="str">
        <f>IFERROR(INDEX(Feuil1!$C:$C,MATCH(Feuil2!$A4667&amp;"_"&amp;COLUMN()-2,Feuil1!$D:$D,0)),"")</f>
        <v/>
      </c>
      <c r="K4667" s="7" t="str">
        <f>IFERROR(INDEX(Feuil1!$C:$C,MATCH(Feuil2!$A4667&amp;"_"&amp;COLUMN()-2,Feuil1!$D:$D,0)),"")</f>
        <v/>
      </c>
      <c r="L4667" s="7" t="str">
        <f>IFERROR(INDEX(Feuil1!$C:$C,MATCH(Feuil2!$A4667&amp;"_"&amp;COLUMN()-2,Feuil1!$D:$D,0)),"")</f>
        <v/>
      </c>
    </row>
    <row r="4668" spans="1:12">
      <c r="A4668" s="10" t="s">
        <v>8593</v>
      </c>
      <c r="B4668" s="7" t="str">
        <f>INDEX(Feuil1!B:B,MATCH(Feuil2!A4668,Feuil1!A:A),0)</f>
        <v>NT MODULE GENERATEUR</v>
      </c>
      <c r="C4668" s="7" t="str">
        <f>IFERROR(INDEX(Feuil1!$C:$C,MATCH(Feuil2!$A4668&amp;"_"&amp;COLUMN()-2,Feuil1!$D:$D,0)),"")</f>
        <v>XXXXXXX</v>
      </c>
      <c r="D4668" s="7" t="str">
        <f>IFERROR(INDEX(Feuil1!$C:$C,MATCH(Feuil2!$A4668&amp;"_"&amp;COLUMN()-2,Feuil1!$D:$D,0)),"")</f>
        <v/>
      </c>
      <c r="E4668" s="7" t="str">
        <f>IFERROR(INDEX(Feuil1!$C:$C,MATCH(Feuil2!$A4668&amp;"_"&amp;COLUMN()-2,Feuil1!$D:$D,0)),"")</f>
        <v/>
      </c>
      <c r="F4668" s="7" t="str">
        <f>IFERROR(INDEX(Feuil1!$C:$C,MATCH(Feuil2!$A4668&amp;"_"&amp;COLUMN()-2,Feuil1!$D:$D,0)),"")</f>
        <v/>
      </c>
      <c r="G4668" s="7" t="str">
        <f>IFERROR(INDEX(Feuil1!$C:$C,MATCH(Feuil2!$A4668&amp;"_"&amp;COLUMN()-2,Feuil1!$D:$D,0)),"")</f>
        <v/>
      </c>
      <c r="H4668" s="7" t="str">
        <f>IFERROR(INDEX(Feuil1!$C:$C,MATCH(Feuil2!$A4668&amp;"_"&amp;COLUMN()-2,Feuil1!$D:$D,0)),"")</f>
        <v/>
      </c>
      <c r="I4668" s="7" t="str">
        <f>IFERROR(INDEX(Feuil1!$C:$C,MATCH(Feuil2!$A4668&amp;"_"&amp;COLUMN()-2,Feuil1!$D:$D,0)),"")</f>
        <v/>
      </c>
      <c r="J4668" s="7" t="str">
        <f>IFERROR(INDEX(Feuil1!$C:$C,MATCH(Feuil2!$A4668&amp;"_"&amp;COLUMN()-2,Feuil1!$D:$D,0)),"")</f>
        <v/>
      </c>
      <c r="K4668" s="7" t="str">
        <f>IFERROR(INDEX(Feuil1!$C:$C,MATCH(Feuil2!$A4668&amp;"_"&amp;COLUMN()-2,Feuil1!$D:$D,0)),"")</f>
        <v/>
      </c>
      <c r="L4668" s="7" t="str">
        <f>IFERROR(INDEX(Feuil1!$C:$C,MATCH(Feuil2!$A4668&amp;"_"&amp;COLUMN()-2,Feuil1!$D:$D,0)),"")</f>
        <v/>
      </c>
    </row>
    <row r="4669" spans="1:12">
      <c r="A4669" s="10" t="s">
        <v>8594</v>
      </c>
      <c r="B4669" s="7" t="str">
        <f>INDEX(Feuil1!B:B,MATCH(Feuil2!A4669,Feuil1!A:A),0)</f>
        <v>NT MODULE SELEC PUISSANCE</v>
      </c>
      <c r="C4669" s="7" t="str">
        <f>IFERROR(INDEX(Feuil1!$C:$C,MATCH(Feuil2!$A4669&amp;"_"&amp;COLUMN()-2,Feuil1!$D:$D,0)),"")</f>
        <v>XXXXXXX</v>
      </c>
      <c r="D4669" s="7" t="str">
        <f>IFERROR(INDEX(Feuil1!$C:$C,MATCH(Feuil2!$A4669&amp;"_"&amp;COLUMN()-2,Feuil1!$D:$D,0)),"")</f>
        <v/>
      </c>
      <c r="E4669" s="7" t="str">
        <f>IFERROR(INDEX(Feuil1!$C:$C,MATCH(Feuil2!$A4669&amp;"_"&amp;COLUMN()-2,Feuil1!$D:$D,0)),"")</f>
        <v/>
      </c>
      <c r="F4669" s="7" t="str">
        <f>IFERROR(INDEX(Feuil1!$C:$C,MATCH(Feuil2!$A4669&amp;"_"&amp;COLUMN()-2,Feuil1!$D:$D,0)),"")</f>
        <v/>
      </c>
      <c r="G4669" s="7" t="str">
        <f>IFERROR(INDEX(Feuil1!$C:$C,MATCH(Feuil2!$A4669&amp;"_"&amp;COLUMN()-2,Feuil1!$D:$D,0)),"")</f>
        <v/>
      </c>
      <c r="H4669" s="7" t="str">
        <f>IFERROR(INDEX(Feuil1!$C:$C,MATCH(Feuil2!$A4669&amp;"_"&amp;COLUMN()-2,Feuil1!$D:$D,0)),"")</f>
        <v/>
      </c>
      <c r="I4669" s="7" t="str">
        <f>IFERROR(INDEX(Feuil1!$C:$C,MATCH(Feuil2!$A4669&amp;"_"&amp;COLUMN()-2,Feuil1!$D:$D,0)),"")</f>
        <v/>
      </c>
      <c r="J4669" s="7" t="str">
        <f>IFERROR(INDEX(Feuil1!$C:$C,MATCH(Feuil2!$A4669&amp;"_"&amp;COLUMN()-2,Feuil1!$D:$D,0)),"")</f>
        <v/>
      </c>
      <c r="K4669" s="7" t="str">
        <f>IFERROR(INDEX(Feuil1!$C:$C,MATCH(Feuil2!$A4669&amp;"_"&amp;COLUMN()-2,Feuil1!$D:$D,0)),"")</f>
        <v/>
      </c>
      <c r="L4669" s="7" t="str">
        <f>IFERROR(INDEX(Feuil1!$C:$C,MATCH(Feuil2!$A4669&amp;"_"&amp;COLUMN()-2,Feuil1!$D:$D,0)),"")</f>
        <v/>
      </c>
    </row>
    <row r="4670" spans="1:12">
      <c r="A4670" s="10" t="s">
        <v>8596</v>
      </c>
      <c r="B4670" s="7" t="str">
        <f>INDEX(Feuil1!B:B,MATCH(Feuil2!A4670,Feuil1!A:A),0)</f>
        <v>NT MODULE SELEC PYRAMIDE</v>
      </c>
      <c r="C4670" s="7" t="str">
        <f>IFERROR(INDEX(Feuil1!$C:$C,MATCH(Feuil2!$A4670&amp;"_"&amp;COLUMN()-2,Feuil1!$D:$D,0)),"")</f>
        <v>XXXXXXX</v>
      </c>
      <c r="D4670" s="7" t="str">
        <f>IFERROR(INDEX(Feuil1!$C:$C,MATCH(Feuil2!$A4670&amp;"_"&amp;COLUMN()-2,Feuil1!$D:$D,0)),"")</f>
        <v/>
      </c>
      <c r="E4670" s="7" t="str">
        <f>IFERROR(INDEX(Feuil1!$C:$C,MATCH(Feuil2!$A4670&amp;"_"&amp;COLUMN()-2,Feuil1!$D:$D,0)),"")</f>
        <v/>
      </c>
      <c r="F4670" s="7" t="str">
        <f>IFERROR(INDEX(Feuil1!$C:$C,MATCH(Feuil2!$A4670&amp;"_"&amp;COLUMN()-2,Feuil1!$D:$D,0)),"")</f>
        <v/>
      </c>
      <c r="G4670" s="7" t="str">
        <f>IFERROR(INDEX(Feuil1!$C:$C,MATCH(Feuil2!$A4670&amp;"_"&amp;COLUMN()-2,Feuil1!$D:$D,0)),"")</f>
        <v/>
      </c>
      <c r="H4670" s="7" t="str">
        <f>IFERROR(INDEX(Feuil1!$C:$C,MATCH(Feuil2!$A4670&amp;"_"&amp;COLUMN()-2,Feuil1!$D:$D,0)),"")</f>
        <v/>
      </c>
      <c r="I4670" s="7" t="str">
        <f>IFERROR(INDEX(Feuil1!$C:$C,MATCH(Feuil2!$A4670&amp;"_"&amp;COLUMN()-2,Feuil1!$D:$D,0)),"")</f>
        <v/>
      </c>
      <c r="J4670" s="7" t="str">
        <f>IFERROR(INDEX(Feuil1!$C:$C,MATCH(Feuil2!$A4670&amp;"_"&amp;COLUMN()-2,Feuil1!$D:$D,0)),"")</f>
        <v/>
      </c>
      <c r="K4670" s="7" t="str">
        <f>IFERROR(INDEX(Feuil1!$C:$C,MATCH(Feuil2!$A4670&amp;"_"&amp;COLUMN()-2,Feuil1!$D:$D,0)),"")</f>
        <v/>
      </c>
      <c r="L4670" s="7" t="str">
        <f>IFERROR(INDEX(Feuil1!$C:$C,MATCH(Feuil2!$A4670&amp;"_"&amp;COLUMN()-2,Feuil1!$D:$D,0)),"")</f>
        <v/>
      </c>
    </row>
    <row r="4671" spans="1:12">
      <c r="A4671" s="10" t="s">
        <v>8598</v>
      </c>
      <c r="B4671" s="7" t="str">
        <f>INDEX(Feuil1!B:B,MATCH(Feuil2!A4671,Feuil1!A:A),0)</f>
        <v>NT MODULE SELEC STIMULI</v>
      </c>
      <c r="C4671" s="7" t="str">
        <f>IFERROR(INDEX(Feuil1!$C:$C,MATCH(Feuil2!$A4671&amp;"_"&amp;COLUMN()-2,Feuil1!$D:$D,0)),"")</f>
        <v>XXXXXXX</v>
      </c>
      <c r="D4671" s="7" t="str">
        <f>IFERROR(INDEX(Feuil1!$C:$C,MATCH(Feuil2!$A4671&amp;"_"&amp;COLUMN()-2,Feuil1!$D:$D,0)),"")</f>
        <v/>
      </c>
      <c r="E4671" s="7" t="str">
        <f>IFERROR(INDEX(Feuil1!$C:$C,MATCH(Feuil2!$A4671&amp;"_"&amp;COLUMN()-2,Feuil1!$D:$D,0)),"")</f>
        <v/>
      </c>
      <c r="F4671" s="7" t="str">
        <f>IFERROR(INDEX(Feuil1!$C:$C,MATCH(Feuil2!$A4671&amp;"_"&amp;COLUMN()-2,Feuil1!$D:$D,0)),"")</f>
        <v/>
      </c>
      <c r="G4671" s="7" t="str">
        <f>IFERROR(INDEX(Feuil1!$C:$C,MATCH(Feuil2!$A4671&amp;"_"&amp;COLUMN()-2,Feuil1!$D:$D,0)),"")</f>
        <v/>
      </c>
      <c r="H4671" s="7" t="str">
        <f>IFERROR(INDEX(Feuil1!$C:$C,MATCH(Feuil2!$A4671&amp;"_"&amp;COLUMN()-2,Feuil1!$D:$D,0)),"")</f>
        <v/>
      </c>
      <c r="I4671" s="7" t="str">
        <f>IFERROR(INDEX(Feuil1!$C:$C,MATCH(Feuil2!$A4671&amp;"_"&amp;COLUMN()-2,Feuil1!$D:$D,0)),"")</f>
        <v/>
      </c>
      <c r="J4671" s="7" t="str">
        <f>IFERROR(INDEX(Feuil1!$C:$C,MATCH(Feuil2!$A4671&amp;"_"&amp;COLUMN()-2,Feuil1!$D:$D,0)),"")</f>
        <v/>
      </c>
      <c r="K4671" s="7" t="str">
        <f>IFERROR(INDEX(Feuil1!$C:$C,MATCH(Feuil2!$A4671&amp;"_"&amp;COLUMN()-2,Feuil1!$D:$D,0)),"")</f>
        <v/>
      </c>
      <c r="L4671" s="7" t="str">
        <f>IFERROR(INDEX(Feuil1!$C:$C,MATCH(Feuil2!$A4671&amp;"_"&amp;COLUMN()-2,Feuil1!$D:$D,0)),"")</f>
        <v/>
      </c>
    </row>
    <row r="4672" spans="1:12">
      <c r="A4672" s="10" t="s">
        <v>8600</v>
      </c>
      <c r="B4672" s="7" t="str">
        <f>INDEX(Feuil1!B:B,MATCH(Feuil2!A4672,Feuil1!A:A),0)</f>
        <v>NT MODULE SELEC STIMULI</v>
      </c>
      <c r="C4672" s="7" t="str">
        <f>IFERROR(INDEX(Feuil1!$C:$C,MATCH(Feuil2!$A4672&amp;"_"&amp;COLUMN()-2,Feuil1!$D:$D,0)),"")</f>
        <v>XXXXXXX</v>
      </c>
      <c r="D4672" s="7" t="str">
        <f>IFERROR(INDEX(Feuil1!$C:$C,MATCH(Feuil2!$A4672&amp;"_"&amp;COLUMN()-2,Feuil1!$D:$D,0)),"")</f>
        <v/>
      </c>
      <c r="E4672" s="7" t="str">
        <f>IFERROR(INDEX(Feuil1!$C:$C,MATCH(Feuil2!$A4672&amp;"_"&amp;COLUMN()-2,Feuil1!$D:$D,0)),"")</f>
        <v/>
      </c>
      <c r="F4672" s="7" t="str">
        <f>IFERROR(INDEX(Feuil1!$C:$C,MATCH(Feuil2!$A4672&amp;"_"&amp;COLUMN()-2,Feuil1!$D:$D,0)),"")</f>
        <v/>
      </c>
      <c r="G4672" s="7" t="str">
        <f>IFERROR(INDEX(Feuil1!$C:$C,MATCH(Feuil2!$A4672&amp;"_"&amp;COLUMN()-2,Feuil1!$D:$D,0)),"")</f>
        <v/>
      </c>
      <c r="H4672" s="7" t="str">
        <f>IFERROR(INDEX(Feuil1!$C:$C,MATCH(Feuil2!$A4672&amp;"_"&amp;COLUMN()-2,Feuil1!$D:$D,0)),"")</f>
        <v/>
      </c>
      <c r="I4672" s="7" t="str">
        <f>IFERROR(INDEX(Feuil1!$C:$C,MATCH(Feuil2!$A4672&amp;"_"&amp;COLUMN()-2,Feuil1!$D:$D,0)),"")</f>
        <v/>
      </c>
      <c r="J4672" s="7" t="str">
        <f>IFERROR(INDEX(Feuil1!$C:$C,MATCH(Feuil2!$A4672&amp;"_"&amp;COLUMN()-2,Feuil1!$D:$D,0)),"")</f>
        <v/>
      </c>
      <c r="K4672" s="7" t="str">
        <f>IFERROR(INDEX(Feuil1!$C:$C,MATCH(Feuil2!$A4672&amp;"_"&amp;COLUMN()-2,Feuil1!$D:$D,0)),"")</f>
        <v/>
      </c>
      <c r="L4672" s="7" t="str">
        <f>IFERROR(INDEX(Feuil1!$C:$C,MATCH(Feuil2!$A4672&amp;"_"&amp;COLUMN()-2,Feuil1!$D:$D,0)),"")</f>
        <v/>
      </c>
    </row>
    <row r="4673" spans="1:12">
      <c r="A4673" s="10" t="s">
        <v>8601</v>
      </c>
      <c r="B4673" s="7" t="str">
        <f>INDEX(Feuil1!B:B,MATCH(Feuil2!A4673,Feuil1!A:A),0)</f>
        <v>NT MODULE GENE IMPULSION</v>
      </c>
      <c r="C4673" s="7" t="str">
        <f>IFERROR(INDEX(Feuil1!$C:$C,MATCH(Feuil2!$A4673&amp;"_"&amp;COLUMN()-2,Feuil1!$D:$D,0)),"")</f>
        <v>XXXXXXX</v>
      </c>
      <c r="D4673" s="7" t="str">
        <f>IFERROR(INDEX(Feuil1!$C:$C,MATCH(Feuil2!$A4673&amp;"_"&amp;COLUMN()-2,Feuil1!$D:$D,0)),"")</f>
        <v/>
      </c>
      <c r="E4673" s="7" t="str">
        <f>IFERROR(INDEX(Feuil1!$C:$C,MATCH(Feuil2!$A4673&amp;"_"&amp;COLUMN()-2,Feuil1!$D:$D,0)),"")</f>
        <v/>
      </c>
      <c r="F4673" s="7" t="str">
        <f>IFERROR(INDEX(Feuil1!$C:$C,MATCH(Feuil2!$A4673&amp;"_"&amp;COLUMN()-2,Feuil1!$D:$D,0)),"")</f>
        <v/>
      </c>
      <c r="G4673" s="7" t="str">
        <f>IFERROR(INDEX(Feuil1!$C:$C,MATCH(Feuil2!$A4673&amp;"_"&amp;COLUMN()-2,Feuil1!$D:$D,0)),"")</f>
        <v/>
      </c>
      <c r="H4673" s="7" t="str">
        <f>IFERROR(INDEX(Feuil1!$C:$C,MATCH(Feuil2!$A4673&amp;"_"&amp;COLUMN()-2,Feuil1!$D:$D,0)),"")</f>
        <v/>
      </c>
      <c r="I4673" s="7" t="str">
        <f>IFERROR(INDEX(Feuil1!$C:$C,MATCH(Feuil2!$A4673&amp;"_"&amp;COLUMN()-2,Feuil1!$D:$D,0)),"")</f>
        <v/>
      </c>
      <c r="J4673" s="7" t="str">
        <f>IFERROR(INDEX(Feuil1!$C:$C,MATCH(Feuil2!$A4673&amp;"_"&amp;COLUMN()-2,Feuil1!$D:$D,0)),"")</f>
        <v/>
      </c>
      <c r="K4673" s="7" t="str">
        <f>IFERROR(INDEX(Feuil1!$C:$C,MATCH(Feuil2!$A4673&amp;"_"&amp;COLUMN()-2,Feuil1!$D:$D,0)),"")</f>
        <v/>
      </c>
      <c r="L4673" s="7" t="str">
        <f>IFERROR(INDEX(Feuil1!$C:$C,MATCH(Feuil2!$A4673&amp;"_"&amp;COLUMN()-2,Feuil1!$D:$D,0)),"")</f>
        <v/>
      </c>
    </row>
    <row r="4674" spans="1:12">
      <c r="A4674" s="10" t="s">
        <v>8603</v>
      </c>
      <c r="B4674" s="7" t="str">
        <f>INDEX(Feuil1!B:B,MATCH(Feuil2!A4674,Feuil1!A:A),0)</f>
        <v>NT MODULE SELEC MATRICI</v>
      </c>
      <c r="C4674" s="7" t="str">
        <f>IFERROR(INDEX(Feuil1!$C:$C,MATCH(Feuil2!$A4674&amp;"_"&amp;COLUMN()-2,Feuil1!$D:$D,0)),"")</f>
        <v>XXXXXXX</v>
      </c>
      <c r="D4674" s="7" t="str">
        <f>IFERROR(INDEX(Feuil1!$C:$C,MATCH(Feuil2!$A4674&amp;"_"&amp;COLUMN()-2,Feuil1!$D:$D,0)),"")</f>
        <v/>
      </c>
      <c r="E4674" s="7" t="str">
        <f>IFERROR(INDEX(Feuil1!$C:$C,MATCH(Feuil2!$A4674&amp;"_"&amp;COLUMN()-2,Feuil1!$D:$D,0)),"")</f>
        <v/>
      </c>
      <c r="F4674" s="7" t="str">
        <f>IFERROR(INDEX(Feuil1!$C:$C,MATCH(Feuil2!$A4674&amp;"_"&amp;COLUMN()-2,Feuil1!$D:$D,0)),"")</f>
        <v/>
      </c>
      <c r="G4674" s="7" t="str">
        <f>IFERROR(INDEX(Feuil1!$C:$C,MATCH(Feuil2!$A4674&amp;"_"&amp;COLUMN()-2,Feuil1!$D:$D,0)),"")</f>
        <v/>
      </c>
      <c r="H4674" s="7" t="str">
        <f>IFERROR(INDEX(Feuil1!$C:$C,MATCH(Feuil2!$A4674&amp;"_"&amp;COLUMN()-2,Feuil1!$D:$D,0)),"")</f>
        <v/>
      </c>
      <c r="I4674" s="7" t="str">
        <f>IFERROR(INDEX(Feuil1!$C:$C,MATCH(Feuil2!$A4674&amp;"_"&amp;COLUMN()-2,Feuil1!$D:$D,0)),"")</f>
        <v/>
      </c>
      <c r="J4674" s="7" t="str">
        <f>IFERROR(INDEX(Feuil1!$C:$C,MATCH(Feuil2!$A4674&amp;"_"&amp;COLUMN()-2,Feuil1!$D:$D,0)),"")</f>
        <v/>
      </c>
      <c r="K4674" s="7" t="str">
        <f>IFERROR(INDEX(Feuil1!$C:$C,MATCH(Feuil2!$A4674&amp;"_"&amp;COLUMN()-2,Feuil1!$D:$D,0)),"")</f>
        <v/>
      </c>
      <c r="L4674" s="7" t="str">
        <f>IFERROR(INDEX(Feuil1!$C:$C,MATCH(Feuil2!$A4674&amp;"_"&amp;COLUMN()-2,Feuil1!$D:$D,0)),"")</f>
        <v/>
      </c>
    </row>
    <row r="4675" spans="1:12">
      <c r="A4675" s="10" t="s">
        <v>8605</v>
      </c>
      <c r="B4675" s="7" t="str">
        <f>INDEX(Feuil1!B:B,MATCH(Feuil2!A4675,Feuil1!A:A),0)</f>
        <v>TRAQUEUR STROBEX</v>
      </c>
      <c r="C4675" s="7" t="str">
        <f>IFERROR(INDEX(Feuil1!$C:$C,MATCH(Feuil2!$A4675&amp;"_"&amp;COLUMN()-2,Feuil1!$D:$D,0)),"")</f>
        <v>WG13MK4</v>
      </c>
      <c r="D4675" s="7" t="str">
        <f>IFERROR(INDEX(Feuil1!$C:$C,MATCH(Feuil2!$A4675&amp;"_"&amp;COLUMN()-2,Feuil1!$D:$D,0)),"")</f>
        <v>SA316BX</v>
      </c>
      <c r="E4675" s="7" t="str">
        <f>IFERROR(INDEX(Feuil1!$C:$C,MATCH(Feuil2!$A4675&amp;"_"&amp;COLUMN()-2,Feuil1!$D:$D,0)),"")</f>
        <v>AS565SA</v>
      </c>
      <c r="F4675" s="7" t="str">
        <f>IFERROR(INDEX(Feuil1!$C:$C,MATCH(Feuil2!$A4675&amp;"_"&amp;COLUMN()-2,Feuil1!$D:$D,0)),"")</f>
        <v>SA319BX</v>
      </c>
      <c r="G4675" s="7" t="str">
        <f>IFERROR(INDEX(Feuil1!$C:$C,MATCH(Feuil2!$A4675&amp;"_"&amp;COLUMN()-2,Feuil1!$D:$D,0)),"")</f>
        <v>F10XM2X</v>
      </c>
      <c r="H4675" s="7" t="str">
        <f>IFERROR(INDEX(Feuil1!$C:$C,MATCH(Feuil2!$A4675&amp;"_"&amp;COLUMN()-2,Feuil1!$D:$D,0)),"")</f>
        <v>SA365FX</v>
      </c>
      <c r="I4675" s="7" t="str">
        <f>IFERROR(INDEX(Feuil1!$C:$C,MATCH(Feuil2!$A4675&amp;"_"&amp;COLUMN()-2,Feuil1!$D:$D,0)),"")</f>
        <v>F200XMX</v>
      </c>
      <c r="J4675" s="7" t="str">
        <f>IFERROR(INDEX(Feuil1!$C:$C,MATCH(Feuil2!$A4675&amp;"_"&amp;COLUMN()-2,Feuil1!$D:$D,0)),"")</f>
        <v/>
      </c>
      <c r="K4675" s="7" t="str">
        <f>IFERROR(INDEX(Feuil1!$C:$C,MATCH(Feuil2!$A4675&amp;"_"&amp;COLUMN()-2,Feuil1!$D:$D,0)),"")</f>
        <v/>
      </c>
      <c r="L4675" s="7" t="str">
        <f>IFERROR(INDEX(Feuil1!$C:$C,MATCH(Feuil2!$A4675&amp;"_"&amp;COLUMN()-2,Feuil1!$D:$D,0)),"")</f>
        <v/>
      </c>
    </row>
    <row r="4676" spans="1:12">
      <c r="A4676" s="10" t="s">
        <v>8607</v>
      </c>
      <c r="B4676" s="7" t="str">
        <f>INDEX(Feuil1!B:B,MATCH(Feuil2!A4676,Feuil1!A:A),0)</f>
        <v>NT MODULE SELEC MATRICI</v>
      </c>
      <c r="C4676" s="7" t="str">
        <f>IFERROR(INDEX(Feuil1!$C:$C,MATCH(Feuil2!$A4676&amp;"_"&amp;COLUMN()-2,Feuil1!$D:$D,0)),"")</f>
        <v>SA319BX</v>
      </c>
      <c r="D4676" s="7" t="str">
        <f>IFERROR(INDEX(Feuil1!$C:$C,MATCH(Feuil2!$A4676&amp;"_"&amp;COLUMN()-2,Feuil1!$D:$D,0)),"")</f>
        <v>WG13MK4</v>
      </c>
      <c r="E4676" s="7" t="str">
        <f>IFERROR(INDEX(Feuil1!$C:$C,MATCH(Feuil2!$A4676&amp;"_"&amp;COLUMN()-2,Feuil1!$D:$D,0)),"")</f>
        <v>SA316BX</v>
      </c>
      <c r="F4676" s="7" t="str">
        <f>IFERROR(INDEX(Feuil1!$C:$C,MATCH(Feuil2!$A4676&amp;"_"&amp;COLUMN()-2,Feuil1!$D:$D,0)),"")</f>
        <v/>
      </c>
      <c r="G4676" s="7" t="str">
        <f>IFERROR(INDEX(Feuil1!$C:$C,MATCH(Feuil2!$A4676&amp;"_"&amp;COLUMN()-2,Feuil1!$D:$D,0)),"")</f>
        <v/>
      </c>
      <c r="H4676" s="7" t="str">
        <f>IFERROR(INDEX(Feuil1!$C:$C,MATCH(Feuil2!$A4676&amp;"_"&amp;COLUMN()-2,Feuil1!$D:$D,0)),"")</f>
        <v/>
      </c>
      <c r="I4676" s="7" t="str">
        <f>IFERROR(INDEX(Feuil1!$C:$C,MATCH(Feuil2!$A4676&amp;"_"&amp;COLUMN()-2,Feuil1!$D:$D,0)),"")</f>
        <v/>
      </c>
      <c r="J4676" s="7" t="str">
        <f>IFERROR(INDEX(Feuil1!$C:$C,MATCH(Feuil2!$A4676&amp;"_"&amp;COLUMN()-2,Feuil1!$D:$D,0)),"")</f>
        <v/>
      </c>
      <c r="K4676" s="7" t="str">
        <f>IFERROR(INDEX(Feuil1!$C:$C,MATCH(Feuil2!$A4676&amp;"_"&amp;COLUMN()-2,Feuil1!$D:$D,0)),"")</f>
        <v/>
      </c>
      <c r="L4676" s="7" t="str">
        <f>IFERROR(INDEX(Feuil1!$C:$C,MATCH(Feuil2!$A4676&amp;"_"&amp;COLUMN()-2,Feuil1!$D:$D,0)),"")</f>
        <v/>
      </c>
    </row>
    <row r="4677" spans="1:12">
      <c r="A4677" s="10" t="s">
        <v>8609</v>
      </c>
      <c r="B4677" s="7" t="str">
        <f>INDEX(Feuil1!B:B,MATCH(Feuil2!A4677,Feuil1!A:A),0)</f>
        <v>MICROVOLTMETRE</v>
      </c>
      <c r="C4677" s="7" t="str">
        <f>IFERROR(INDEX(Feuil1!$C:$C,MATCH(Feuil2!$A4677&amp;"_"&amp;COLUMN()-2,Feuil1!$D:$D,0)),"")</f>
        <v>XXXXXXX</v>
      </c>
      <c r="D4677" s="7" t="str">
        <f>IFERROR(INDEX(Feuil1!$C:$C,MATCH(Feuil2!$A4677&amp;"_"&amp;COLUMN()-2,Feuil1!$D:$D,0)),"")</f>
        <v/>
      </c>
      <c r="E4677" s="7" t="str">
        <f>IFERROR(INDEX(Feuil1!$C:$C,MATCH(Feuil2!$A4677&amp;"_"&amp;COLUMN()-2,Feuil1!$D:$D,0)),"")</f>
        <v/>
      </c>
      <c r="F4677" s="7" t="str">
        <f>IFERROR(INDEX(Feuil1!$C:$C,MATCH(Feuil2!$A4677&amp;"_"&amp;COLUMN()-2,Feuil1!$D:$D,0)),"")</f>
        <v/>
      </c>
      <c r="G4677" s="7" t="str">
        <f>IFERROR(INDEX(Feuil1!$C:$C,MATCH(Feuil2!$A4677&amp;"_"&amp;COLUMN()-2,Feuil1!$D:$D,0)),"")</f>
        <v/>
      </c>
      <c r="H4677" s="7" t="str">
        <f>IFERROR(INDEX(Feuil1!$C:$C,MATCH(Feuil2!$A4677&amp;"_"&amp;COLUMN()-2,Feuil1!$D:$D,0)),"")</f>
        <v/>
      </c>
      <c r="I4677" s="7" t="str">
        <f>IFERROR(INDEX(Feuil1!$C:$C,MATCH(Feuil2!$A4677&amp;"_"&amp;COLUMN()-2,Feuil1!$D:$D,0)),"")</f>
        <v/>
      </c>
      <c r="J4677" s="7" t="str">
        <f>IFERROR(INDEX(Feuil1!$C:$C,MATCH(Feuil2!$A4677&amp;"_"&amp;COLUMN()-2,Feuil1!$D:$D,0)),"")</f>
        <v/>
      </c>
      <c r="K4677" s="7" t="str">
        <f>IFERROR(INDEX(Feuil1!$C:$C,MATCH(Feuil2!$A4677&amp;"_"&amp;COLUMN()-2,Feuil1!$D:$D,0)),"")</f>
        <v/>
      </c>
      <c r="L4677" s="7" t="str">
        <f>IFERROR(INDEX(Feuil1!$C:$C,MATCH(Feuil2!$A4677&amp;"_"&amp;COLUMN()-2,Feuil1!$D:$D,0)),"")</f>
        <v/>
      </c>
    </row>
    <row r="4678" spans="1:12">
      <c r="A4678" s="10" t="s">
        <v>8611</v>
      </c>
      <c r="B4678" s="7" t="str">
        <f>INDEX(Feuil1!B:B,MATCH(Feuil2!A4678,Feuil1!A:A),0)</f>
        <v>MICROVOLMETRE</v>
      </c>
      <c r="C4678" s="7" t="str">
        <f>IFERROR(INDEX(Feuil1!$C:$C,MATCH(Feuil2!$A4678&amp;"_"&amp;COLUMN()-2,Feuil1!$D:$D,0)),"")</f>
        <v>XXXXXXX</v>
      </c>
      <c r="D4678" s="7" t="str">
        <f>IFERROR(INDEX(Feuil1!$C:$C,MATCH(Feuil2!$A4678&amp;"_"&amp;COLUMN()-2,Feuil1!$D:$D,0)),"")</f>
        <v/>
      </c>
      <c r="E4678" s="7" t="str">
        <f>IFERROR(INDEX(Feuil1!$C:$C,MATCH(Feuil2!$A4678&amp;"_"&amp;COLUMN()-2,Feuil1!$D:$D,0)),"")</f>
        <v/>
      </c>
      <c r="F4678" s="7" t="str">
        <f>IFERROR(INDEX(Feuil1!$C:$C,MATCH(Feuil2!$A4678&amp;"_"&amp;COLUMN()-2,Feuil1!$D:$D,0)),"")</f>
        <v/>
      </c>
      <c r="G4678" s="7" t="str">
        <f>IFERROR(INDEX(Feuil1!$C:$C,MATCH(Feuil2!$A4678&amp;"_"&amp;COLUMN()-2,Feuil1!$D:$D,0)),"")</f>
        <v/>
      </c>
      <c r="H4678" s="7" t="str">
        <f>IFERROR(INDEX(Feuil1!$C:$C,MATCH(Feuil2!$A4678&amp;"_"&amp;COLUMN()-2,Feuil1!$D:$D,0)),"")</f>
        <v/>
      </c>
      <c r="I4678" s="7" t="str">
        <f>IFERROR(INDEX(Feuil1!$C:$C,MATCH(Feuil2!$A4678&amp;"_"&amp;COLUMN()-2,Feuil1!$D:$D,0)),"")</f>
        <v/>
      </c>
      <c r="J4678" s="7" t="str">
        <f>IFERROR(INDEX(Feuil1!$C:$C,MATCH(Feuil2!$A4678&amp;"_"&amp;COLUMN()-2,Feuil1!$D:$D,0)),"")</f>
        <v/>
      </c>
      <c r="K4678" s="7" t="str">
        <f>IFERROR(INDEX(Feuil1!$C:$C,MATCH(Feuil2!$A4678&amp;"_"&amp;COLUMN()-2,Feuil1!$D:$D,0)),"")</f>
        <v/>
      </c>
      <c r="L4678" s="7" t="str">
        <f>IFERROR(INDEX(Feuil1!$C:$C,MATCH(Feuil2!$A4678&amp;"_"&amp;COLUMN()-2,Feuil1!$D:$D,0)),"")</f>
        <v/>
      </c>
    </row>
    <row r="4679" spans="1:12">
      <c r="A4679" s="10" t="s">
        <v>8613</v>
      </c>
      <c r="B4679" s="7" t="str">
        <f>INDEX(Feuil1!B:B,MATCH(Feuil2!A4679,Feuil1!A:A),0)</f>
        <v>PUPITRE ESSAIS</v>
      </c>
      <c r="C4679" s="7" t="str">
        <f>IFERROR(INDEX(Feuil1!$C:$C,MATCH(Feuil2!$A4679&amp;"_"&amp;COLUMN()-2,Feuil1!$D:$D,0)),"")</f>
        <v>WG13MK4</v>
      </c>
      <c r="D4679" s="7" t="str">
        <f>IFERROR(INDEX(Feuil1!$C:$C,MATCH(Feuil2!$A4679&amp;"_"&amp;COLUMN()-2,Feuil1!$D:$D,0)),"")</f>
        <v/>
      </c>
      <c r="E4679" s="7" t="str">
        <f>IFERROR(INDEX(Feuil1!$C:$C,MATCH(Feuil2!$A4679&amp;"_"&amp;COLUMN()-2,Feuil1!$D:$D,0)),"")</f>
        <v/>
      </c>
      <c r="F4679" s="7" t="str">
        <f>IFERROR(INDEX(Feuil1!$C:$C,MATCH(Feuil2!$A4679&amp;"_"&amp;COLUMN()-2,Feuil1!$D:$D,0)),"")</f>
        <v/>
      </c>
      <c r="G4679" s="7" t="str">
        <f>IFERROR(INDEX(Feuil1!$C:$C,MATCH(Feuil2!$A4679&amp;"_"&amp;COLUMN()-2,Feuil1!$D:$D,0)),"")</f>
        <v/>
      </c>
      <c r="H4679" s="7" t="str">
        <f>IFERROR(INDEX(Feuil1!$C:$C,MATCH(Feuil2!$A4679&amp;"_"&amp;COLUMN()-2,Feuil1!$D:$D,0)),"")</f>
        <v/>
      </c>
      <c r="I4679" s="7" t="str">
        <f>IFERROR(INDEX(Feuil1!$C:$C,MATCH(Feuil2!$A4679&amp;"_"&amp;COLUMN()-2,Feuil1!$D:$D,0)),"")</f>
        <v/>
      </c>
      <c r="J4679" s="7" t="str">
        <f>IFERROR(INDEX(Feuil1!$C:$C,MATCH(Feuil2!$A4679&amp;"_"&amp;COLUMN()-2,Feuil1!$D:$D,0)),"")</f>
        <v/>
      </c>
      <c r="K4679" s="7" t="str">
        <f>IFERROR(INDEX(Feuil1!$C:$C,MATCH(Feuil2!$A4679&amp;"_"&amp;COLUMN()-2,Feuil1!$D:$D,0)),"")</f>
        <v/>
      </c>
      <c r="L4679" s="7" t="str">
        <f>IFERROR(INDEX(Feuil1!$C:$C,MATCH(Feuil2!$A4679&amp;"_"&amp;COLUMN()-2,Feuil1!$D:$D,0)),"")</f>
        <v/>
      </c>
    </row>
    <row r="4680" spans="1:12">
      <c r="A4680" s="10" t="s">
        <v>8614</v>
      </c>
      <c r="B4680" s="7" t="str">
        <f>INDEX(Feuil1!B:B,MATCH(Feuil2!A4680,Feuil1!A:A),0)</f>
        <v>NT GENERATEUR</v>
      </c>
      <c r="C4680" s="7" t="str">
        <f>IFERROR(INDEX(Feuil1!$C:$C,MATCH(Feuil2!$A4680&amp;"_"&amp;COLUMN()-2,Feuil1!$D:$D,0)),"")</f>
        <v>XXXXXXX</v>
      </c>
      <c r="D4680" s="7" t="str">
        <f>IFERROR(INDEX(Feuil1!$C:$C,MATCH(Feuil2!$A4680&amp;"_"&amp;COLUMN()-2,Feuil1!$D:$D,0)),"")</f>
        <v/>
      </c>
      <c r="E4680" s="7" t="str">
        <f>IFERROR(INDEX(Feuil1!$C:$C,MATCH(Feuil2!$A4680&amp;"_"&amp;COLUMN()-2,Feuil1!$D:$D,0)),"")</f>
        <v/>
      </c>
      <c r="F4680" s="7" t="str">
        <f>IFERROR(INDEX(Feuil1!$C:$C,MATCH(Feuil2!$A4680&amp;"_"&amp;COLUMN()-2,Feuil1!$D:$D,0)),"")</f>
        <v/>
      </c>
      <c r="G4680" s="7" t="str">
        <f>IFERROR(INDEX(Feuil1!$C:$C,MATCH(Feuil2!$A4680&amp;"_"&amp;COLUMN()-2,Feuil1!$D:$D,0)),"")</f>
        <v/>
      </c>
      <c r="H4680" s="7" t="str">
        <f>IFERROR(INDEX(Feuil1!$C:$C,MATCH(Feuil2!$A4680&amp;"_"&amp;COLUMN()-2,Feuil1!$D:$D,0)),"")</f>
        <v/>
      </c>
      <c r="I4680" s="7" t="str">
        <f>IFERROR(INDEX(Feuil1!$C:$C,MATCH(Feuil2!$A4680&amp;"_"&amp;COLUMN()-2,Feuil1!$D:$D,0)),"")</f>
        <v/>
      </c>
      <c r="J4680" s="7" t="str">
        <f>IFERROR(INDEX(Feuil1!$C:$C,MATCH(Feuil2!$A4680&amp;"_"&amp;COLUMN()-2,Feuil1!$D:$D,0)),"")</f>
        <v/>
      </c>
      <c r="K4680" s="7" t="str">
        <f>IFERROR(INDEX(Feuil1!$C:$C,MATCH(Feuil2!$A4680&amp;"_"&amp;COLUMN()-2,Feuil1!$D:$D,0)),"")</f>
        <v/>
      </c>
      <c r="L4680" s="7" t="str">
        <f>IFERROR(INDEX(Feuil1!$C:$C,MATCH(Feuil2!$A4680&amp;"_"&amp;COLUMN()-2,Feuil1!$D:$D,0)),"")</f>
        <v/>
      </c>
    </row>
    <row r="4681" spans="1:12">
      <c r="A4681" s="10" t="s">
        <v>8616</v>
      </c>
      <c r="B4681" s="7" t="str">
        <f>INDEX(Feuil1!B:B,MATCH(Feuil2!A4681,Feuil1!A:A),0)</f>
        <v>INDICATEUR ANGLE</v>
      </c>
      <c r="C4681" s="7" t="str">
        <f>IFERROR(INDEX(Feuil1!$C:$C,MATCH(Feuil2!$A4681&amp;"_"&amp;COLUMN()-2,Feuil1!$D:$D,0)),"")</f>
        <v>XXXXXXX</v>
      </c>
      <c r="D4681" s="7" t="str">
        <f>IFERROR(INDEX(Feuil1!$C:$C,MATCH(Feuil2!$A4681&amp;"_"&amp;COLUMN()-2,Feuil1!$D:$D,0)),"")</f>
        <v/>
      </c>
      <c r="E4681" s="7" t="str">
        <f>IFERROR(INDEX(Feuil1!$C:$C,MATCH(Feuil2!$A4681&amp;"_"&amp;COLUMN()-2,Feuil1!$D:$D,0)),"")</f>
        <v/>
      </c>
      <c r="F4681" s="7" t="str">
        <f>IFERROR(INDEX(Feuil1!$C:$C,MATCH(Feuil2!$A4681&amp;"_"&amp;COLUMN()-2,Feuil1!$D:$D,0)),"")</f>
        <v/>
      </c>
      <c r="G4681" s="7" t="str">
        <f>IFERROR(INDEX(Feuil1!$C:$C,MATCH(Feuil2!$A4681&amp;"_"&amp;COLUMN()-2,Feuil1!$D:$D,0)),"")</f>
        <v/>
      </c>
      <c r="H4681" s="7" t="str">
        <f>IFERROR(INDEX(Feuil1!$C:$C,MATCH(Feuil2!$A4681&amp;"_"&amp;COLUMN()-2,Feuil1!$D:$D,0)),"")</f>
        <v/>
      </c>
      <c r="I4681" s="7" t="str">
        <f>IFERROR(INDEX(Feuil1!$C:$C,MATCH(Feuil2!$A4681&amp;"_"&amp;COLUMN()-2,Feuil1!$D:$D,0)),"")</f>
        <v/>
      </c>
      <c r="J4681" s="7" t="str">
        <f>IFERROR(INDEX(Feuil1!$C:$C,MATCH(Feuil2!$A4681&amp;"_"&amp;COLUMN()-2,Feuil1!$D:$D,0)),"")</f>
        <v/>
      </c>
      <c r="K4681" s="7" t="str">
        <f>IFERROR(INDEX(Feuil1!$C:$C,MATCH(Feuil2!$A4681&amp;"_"&amp;COLUMN()-2,Feuil1!$D:$D,0)),"")</f>
        <v/>
      </c>
      <c r="L4681" s="7" t="str">
        <f>IFERROR(INDEX(Feuil1!$C:$C,MATCH(Feuil2!$A4681&amp;"_"&amp;COLUMN()-2,Feuil1!$D:$D,0)),"")</f>
        <v/>
      </c>
    </row>
    <row r="4682" spans="1:12">
      <c r="A4682" s="10" t="s">
        <v>8618</v>
      </c>
      <c r="B4682" s="7" t="str">
        <f>INDEX(Feuil1!B:B,MATCH(Feuil2!A4682,Feuil1!A:A),0)</f>
        <v>Angle position indicator model 8810 and 8810A</v>
      </c>
      <c r="C4682" s="7" t="str">
        <f>IFERROR(INDEX(Feuil1!$C:$C,MATCH(Feuil2!$A4682&amp;"_"&amp;COLUMN()-2,Feuil1!$D:$D,0)),"")</f>
        <v>XXXXXXX</v>
      </c>
      <c r="D4682" s="7" t="str">
        <f>IFERROR(INDEX(Feuil1!$C:$C,MATCH(Feuil2!$A4682&amp;"_"&amp;COLUMN()-2,Feuil1!$D:$D,0)),"")</f>
        <v/>
      </c>
      <c r="E4682" s="7" t="str">
        <f>IFERROR(INDEX(Feuil1!$C:$C,MATCH(Feuil2!$A4682&amp;"_"&amp;COLUMN()-2,Feuil1!$D:$D,0)),"")</f>
        <v/>
      </c>
      <c r="F4682" s="7" t="str">
        <f>IFERROR(INDEX(Feuil1!$C:$C,MATCH(Feuil2!$A4682&amp;"_"&amp;COLUMN()-2,Feuil1!$D:$D,0)),"")</f>
        <v/>
      </c>
      <c r="G4682" s="7" t="str">
        <f>IFERROR(INDEX(Feuil1!$C:$C,MATCH(Feuil2!$A4682&amp;"_"&amp;COLUMN()-2,Feuil1!$D:$D,0)),"")</f>
        <v/>
      </c>
      <c r="H4682" s="7" t="str">
        <f>IFERROR(INDEX(Feuil1!$C:$C,MATCH(Feuil2!$A4682&amp;"_"&amp;COLUMN()-2,Feuil1!$D:$D,0)),"")</f>
        <v/>
      </c>
      <c r="I4682" s="7" t="str">
        <f>IFERROR(INDEX(Feuil1!$C:$C,MATCH(Feuil2!$A4682&amp;"_"&amp;COLUMN()-2,Feuil1!$D:$D,0)),"")</f>
        <v/>
      </c>
      <c r="J4682" s="7" t="str">
        <f>IFERROR(INDEX(Feuil1!$C:$C,MATCH(Feuil2!$A4682&amp;"_"&amp;COLUMN()-2,Feuil1!$D:$D,0)),"")</f>
        <v/>
      </c>
      <c r="K4682" s="7" t="str">
        <f>IFERROR(INDEX(Feuil1!$C:$C,MATCH(Feuil2!$A4682&amp;"_"&amp;COLUMN()-2,Feuil1!$D:$D,0)),"")</f>
        <v/>
      </c>
      <c r="L4682" s="7" t="str">
        <f>IFERROR(INDEX(Feuil1!$C:$C,MATCH(Feuil2!$A4682&amp;"_"&amp;COLUMN()-2,Feuil1!$D:$D,0)),"")</f>
        <v/>
      </c>
    </row>
    <row r="4683" spans="1:12">
      <c r="A4683" s="10" t="s">
        <v>8620</v>
      </c>
      <c r="B4683" s="7" t="str">
        <f>INDEX(Feuil1!B:B,MATCH(Feuil2!A4683,Feuil1!A:A),0)</f>
        <v>Voltage Standard  - Differential Voltmeter - Null detector</v>
      </c>
      <c r="C4683" s="7" t="str">
        <f>IFERROR(INDEX(Feuil1!$C:$C,MATCH(Feuil2!$A4683&amp;"_"&amp;COLUMN()-2,Feuil1!$D:$D,0)),"")</f>
        <v>XXXXXXX</v>
      </c>
      <c r="D4683" s="7" t="str">
        <f>IFERROR(INDEX(Feuil1!$C:$C,MATCH(Feuil2!$A4683&amp;"_"&amp;COLUMN()-2,Feuil1!$D:$D,0)),"")</f>
        <v/>
      </c>
      <c r="E4683" s="7" t="str">
        <f>IFERROR(INDEX(Feuil1!$C:$C,MATCH(Feuil2!$A4683&amp;"_"&amp;COLUMN()-2,Feuil1!$D:$D,0)),"")</f>
        <v/>
      </c>
      <c r="F4683" s="7" t="str">
        <f>IFERROR(INDEX(Feuil1!$C:$C,MATCH(Feuil2!$A4683&amp;"_"&amp;COLUMN()-2,Feuil1!$D:$D,0)),"")</f>
        <v/>
      </c>
      <c r="G4683" s="7" t="str">
        <f>IFERROR(INDEX(Feuil1!$C:$C,MATCH(Feuil2!$A4683&amp;"_"&amp;COLUMN()-2,Feuil1!$D:$D,0)),"")</f>
        <v/>
      </c>
      <c r="H4683" s="7" t="str">
        <f>IFERROR(INDEX(Feuil1!$C:$C,MATCH(Feuil2!$A4683&amp;"_"&amp;COLUMN()-2,Feuil1!$D:$D,0)),"")</f>
        <v/>
      </c>
      <c r="I4683" s="7" t="str">
        <f>IFERROR(INDEX(Feuil1!$C:$C,MATCH(Feuil2!$A4683&amp;"_"&amp;COLUMN()-2,Feuil1!$D:$D,0)),"")</f>
        <v/>
      </c>
      <c r="J4683" s="7" t="str">
        <f>IFERROR(INDEX(Feuil1!$C:$C,MATCH(Feuil2!$A4683&amp;"_"&amp;COLUMN()-2,Feuil1!$D:$D,0)),"")</f>
        <v/>
      </c>
      <c r="K4683" s="7" t="str">
        <f>IFERROR(INDEX(Feuil1!$C:$C,MATCH(Feuil2!$A4683&amp;"_"&amp;COLUMN()-2,Feuil1!$D:$D,0)),"")</f>
        <v/>
      </c>
      <c r="L4683" s="7" t="str">
        <f>IFERROR(INDEX(Feuil1!$C:$C,MATCH(Feuil2!$A4683&amp;"_"&amp;COLUMN()-2,Feuil1!$D:$D,0)),"")</f>
        <v/>
      </c>
    </row>
    <row r="4684" spans="1:12">
      <c r="A4684" s="10" t="s">
        <v>8622</v>
      </c>
      <c r="B4684" s="7" t="str">
        <f>INDEX(Feuil1!B:B,MATCH(Feuil2!A4684,Feuil1!A:A),0)</f>
        <v>SYNTHÉTISEUR DE FRÉQUENCE 0,01HZ/200KHZ</v>
      </c>
      <c r="C4684" s="7" t="str">
        <f>IFERROR(INDEX(Feuil1!$C:$C,MATCH(Feuil2!$A4684&amp;"_"&amp;COLUMN()-2,Feuil1!$D:$D,0)),"")</f>
        <v>XXXXXXX</v>
      </c>
      <c r="D4684" s="7" t="str">
        <f>IFERROR(INDEX(Feuil1!$C:$C,MATCH(Feuil2!$A4684&amp;"_"&amp;COLUMN()-2,Feuil1!$D:$D,0)),"")</f>
        <v/>
      </c>
      <c r="E4684" s="7" t="str">
        <f>IFERROR(INDEX(Feuil1!$C:$C,MATCH(Feuil2!$A4684&amp;"_"&amp;COLUMN()-2,Feuil1!$D:$D,0)),"")</f>
        <v/>
      </c>
      <c r="F4684" s="7" t="str">
        <f>IFERROR(INDEX(Feuil1!$C:$C,MATCH(Feuil2!$A4684&amp;"_"&amp;COLUMN()-2,Feuil1!$D:$D,0)),"")</f>
        <v/>
      </c>
      <c r="G4684" s="7" t="str">
        <f>IFERROR(INDEX(Feuil1!$C:$C,MATCH(Feuil2!$A4684&amp;"_"&amp;COLUMN()-2,Feuil1!$D:$D,0)),"")</f>
        <v/>
      </c>
      <c r="H4684" s="7" t="str">
        <f>IFERROR(INDEX(Feuil1!$C:$C,MATCH(Feuil2!$A4684&amp;"_"&amp;COLUMN()-2,Feuil1!$D:$D,0)),"")</f>
        <v/>
      </c>
      <c r="I4684" s="7" t="str">
        <f>IFERROR(INDEX(Feuil1!$C:$C,MATCH(Feuil2!$A4684&amp;"_"&amp;COLUMN()-2,Feuil1!$D:$D,0)),"")</f>
        <v/>
      </c>
      <c r="J4684" s="7" t="str">
        <f>IFERROR(INDEX(Feuil1!$C:$C,MATCH(Feuil2!$A4684&amp;"_"&amp;COLUMN()-2,Feuil1!$D:$D,0)),"")</f>
        <v/>
      </c>
      <c r="K4684" s="7" t="str">
        <f>IFERROR(INDEX(Feuil1!$C:$C,MATCH(Feuil2!$A4684&amp;"_"&amp;COLUMN()-2,Feuil1!$D:$D,0)),"")</f>
        <v/>
      </c>
      <c r="L4684" s="7" t="str">
        <f>IFERROR(INDEX(Feuil1!$C:$C,MATCH(Feuil2!$A4684&amp;"_"&amp;COLUMN()-2,Feuil1!$D:$D,0)),"")</f>
        <v/>
      </c>
    </row>
    <row r="4685" spans="1:12">
      <c r="A4685" s="10" t="s">
        <v>8624</v>
      </c>
      <c r="B4685" s="7" t="str">
        <f>INDEX(Feuil1!B:B,MATCH(Feuil2!A4685,Feuil1!A:A),0)</f>
        <v>Voltage Standard  - Differential Voltmeter - Null detector</v>
      </c>
      <c r="C4685" s="7" t="str">
        <f>IFERROR(INDEX(Feuil1!$C:$C,MATCH(Feuil2!$A4685&amp;"_"&amp;COLUMN()-2,Feuil1!$D:$D,0)),"")</f>
        <v>XXXXXXX</v>
      </c>
      <c r="D4685" s="7" t="str">
        <f>IFERROR(INDEX(Feuil1!$C:$C,MATCH(Feuil2!$A4685&amp;"_"&amp;COLUMN()-2,Feuil1!$D:$D,0)),"")</f>
        <v/>
      </c>
      <c r="E4685" s="7" t="str">
        <f>IFERROR(INDEX(Feuil1!$C:$C,MATCH(Feuil2!$A4685&amp;"_"&amp;COLUMN()-2,Feuil1!$D:$D,0)),"")</f>
        <v/>
      </c>
      <c r="F4685" s="7" t="str">
        <f>IFERROR(INDEX(Feuil1!$C:$C,MATCH(Feuil2!$A4685&amp;"_"&amp;COLUMN()-2,Feuil1!$D:$D,0)),"")</f>
        <v/>
      </c>
      <c r="G4685" s="7" t="str">
        <f>IFERROR(INDEX(Feuil1!$C:$C,MATCH(Feuil2!$A4685&amp;"_"&amp;COLUMN()-2,Feuil1!$D:$D,0)),"")</f>
        <v/>
      </c>
      <c r="H4685" s="7" t="str">
        <f>IFERROR(INDEX(Feuil1!$C:$C,MATCH(Feuil2!$A4685&amp;"_"&amp;COLUMN()-2,Feuil1!$D:$D,0)),"")</f>
        <v/>
      </c>
      <c r="I4685" s="7" t="str">
        <f>IFERROR(INDEX(Feuil1!$C:$C,MATCH(Feuil2!$A4685&amp;"_"&amp;COLUMN()-2,Feuil1!$D:$D,0)),"")</f>
        <v/>
      </c>
      <c r="J4685" s="7" t="str">
        <f>IFERROR(INDEX(Feuil1!$C:$C,MATCH(Feuil2!$A4685&amp;"_"&amp;COLUMN()-2,Feuil1!$D:$D,0)),"")</f>
        <v/>
      </c>
      <c r="K4685" s="7" t="str">
        <f>IFERROR(INDEX(Feuil1!$C:$C,MATCH(Feuil2!$A4685&amp;"_"&amp;COLUMN()-2,Feuil1!$D:$D,0)),"")</f>
        <v/>
      </c>
      <c r="L4685" s="7" t="str">
        <f>IFERROR(INDEX(Feuil1!$C:$C,MATCH(Feuil2!$A4685&amp;"_"&amp;COLUMN()-2,Feuil1!$D:$D,0)),"")</f>
        <v/>
      </c>
    </row>
    <row r="4686" spans="1:12">
      <c r="A4686" s="10" t="s">
        <v>8626</v>
      </c>
      <c r="B4686" s="7" t="str">
        <f>INDEX(Feuil1!B:B,MATCH(Feuil2!A4686,Feuil1!A:A),0)</f>
        <v>STANDARD DE TENSION</v>
      </c>
      <c r="C4686" s="7" t="str">
        <f>IFERROR(INDEX(Feuil1!$C:$C,MATCH(Feuil2!$A4686&amp;"_"&amp;COLUMN()-2,Feuil1!$D:$D,0)),"")</f>
        <v>XXXXXXX</v>
      </c>
      <c r="D4686" s="7" t="str">
        <f>IFERROR(INDEX(Feuil1!$C:$C,MATCH(Feuil2!$A4686&amp;"_"&amp;COLUMN()-2,Feuil1!$D:$D,0)),"")</f>
        <v/>
      </c>
      <c r="E4686" s="7" t="str">
        <f>IFERROR(INDEX(Feuil1!$C:$C,MATCH(Feuil2!$A4686&amp;"_"&amp;COLUMN()-2,Feuil1!$D:$D,0)),"")</f>
        <v/>
      </c>
      <c r="F4686" s="7" t="str">
        <f>IFERROR(INDEX(Feuil1!$C:$C,MATCH(Feuil2!$A4686&amp;"_"&amp;COLUMN()-2,Feuil1!$D:$D,0)),"")</f>
        <v/>
      </c>
      <c r="G4686" s="7" t="str">
        <f>IFERROR(INDEX(Feuil1!$C:$C,MATCH(Feuil2!$A4686&amp;"_"&amp;COLUMN()-2,Feuil1!$D:$D,0)),"")</f>
        <v/>
      </c>
      <c r="H4686" s="7" t="str">
        <f>IFERROR(INDEX(Feuil1!$C:$C,MATCH(Feuil2!$A4686&amp;"_"&amp;COLUMN()-2,Feuil1!$D:$D,0)),"")</f>
        <v/>
      </c>
      <c r="I4686" s="7" t="str">
        <f>IFERROR(INDEX(Feuil1!$C:$C,MATCH(Feuil2!$A4686&amp;"_"&amp;COLUMN()-2,Feuil1!$D:$D,0)),"")</f>
        <v/>
      </c>
      <c r="J4686" s="7" t="str">
        <f>IFERROR(INDEX(Feuil1!$C:$C,MATCH(Feuil2!$A4686&amp;"_"&amp;COLUMN()-2,Feuil1!$D:$D,0)),"")</f>
        <v/>
      </c>
      <c r="K4686" s="7" t="str">
        <f>IFERROR(INDEX(Feuil1!$C:$C,MATCH(Feuil2!$A4686&amp;"_"&amp;COLUMN()-2,Feuil1!$D:$D,0)),"")</f>
        <v/>
      </c>
      <c r="L4686" s="7" t="str">
        <f>IFERROR(INDEX(Feuil1!$C:$C,MATCH(Feuil2!$A4686&amp;"_"&amp;COLUMN()-2,Feuil1!$D:$D,0)),"")</f>
        <v/>
      </c>
    </row>
    <row r="4687" spans="1:12">
      <c r="A4687" s="10" t="s">
        <v>8628</v>
      </c>
      <c r="B4687" s="7" t="str">
        <f>INDEX(Feuil1!B:B,MATCH(Feuil2!A4687,Feuil1!A:A),0)</f>
        <v>GENERATEUR SYNTHETISEUR</v>
      </c>
      <c r="C4687" s="7" t="str">
        <f>IFERROR(INDEX(Feuil1!$C:$C,MATCH(Feuil2!$A4687&amp;"_"&amp;COLUMN()-2,Feuil1!$D:$D,0)),"")</f>
        <v>F200XMX</v>
      </c>
      <c r="D4687" s="7" t="str">
        <f>IFERROR(INDEX(Feuil1!$C:$C,MATCH(Feuil2!$A4687&amp;"_"&amp;COLUMN()-2,Feuil1!$D:$D,0)),"")</f>
        <v/>
      </c>
      <c r="E4687" s="7" t="str">
        <f>IFERROR(INDEX(Feuil1!$C:$C,MATCH(Feuil2!$A4687&amp;"_"&amp;COLUMN()-2,Feuil1!$D:$D,0)),"")</f>
        <v/>
      </c>
      <c r="F4687" s="7" t="str">
        <f>IFERROR(INDEX(Feuil1!$C:$C,MATCH(Feuil2!$A4687&amp;"_"&amp;COLUMN()-2,Feuil1!$D:$D,0)),"")</f>
        <v/>
      </c>
      <c r="G4687" s="7" t="str">
        <f>IFERROR(INDEX(Feuil1!$C:$C,MATCH(Feuil2!$A4687&amp;"_"&amp;COLUMN()-2,Feuil1!$D:$D,0)),"")</f>
        <v/>
      </c>
      <c r="H4687" s="7" t="str">
        <f>IFERROR(INDEX(Feuil1!$C:$C,MATCH(Feuil2!$A4687&amp;"_"&amp;COLUMN()-2,Feuil1!$D:$D,0)),"")</f>
        <v/>
      </c>
      <c r="I4687" s="7" t="str">
        <f>IFERROR(INDEX(Feuil1!$C:$C,MATCH(Feuil2!$A4687&amp;"_"&amp;COLUMN()-2,Feuil1!$D:$D,0)),"")</f>
        <v/>
      </c>
      <c r="J4687" s="7" t="str">
        <f>IFERROR(INDEX(Feuil1!$C:$C,MATCH(Feuil2!$A4687&amp;"_"&amp;COLUMN()-2,Feuil1!$D:$D,0)),"")</f>
        <v/>
      </c>
      <c r="K4687" s="7" t="str">
        <f>IFERROR(INDEX(Feuil1!$C:$C,MATCH(Feuil2!$A4687&amp;"_"&amp;COLUMN()-2,Feuil1!$D:$D,0)),"")</f>
        <v/>
      </c>
      <c r="L4687" s="7" t="str">
        <f>IFERROR(INDEX(Feuil1!$C:$C,MATCH(Feuil2!$A4687&amp;"_"&amp;COLUMN()-2,Feuil1!$D:$D,0)),"")</f>
        <v/>
      </c>
    </row>
    <row r="4688" spans="1:12">
      <c r="A4688" s="10" t="s">
        <v>8629</v>
      </c>
      <c r="B4688" s="7" t="str">
        <f>INDEX(Feuil1!B:B,MATCH(Feuil2!A4688,Feuil1!A:A),0)</f>
        <v>Multimétre numérique analogique TE 358A</v>
      </c>
      <c r="C4688" s="7" t="str">
        <f>IFERROR(INDEX(Feuil1!$C:$C,MATCH(Feuil2!$A4688&amp;"_"&amp;COLUMN()-2,Feuil1!$D:$D,0)),"")</f>
        <v>XXXXXXX</v>
      </c>
      <c r="D4688" s="7" t="str">
        <f>IFERROR(INDEX(Feuil1!$C:$C,MATCH(Feuil2!$A4688&amp;"_"&amp;COLUMN()-2,Feuil1!$D:$D,0)),"")</f>
        <v/>
      </c>
      <c r="E4688" s="7" t="str">
        <f>IFERROR(INDEX(Feuil1!$C:$C,MATCH(Feuil2!$A4688&amp;"_"&amp;COLUMN()-2,Feuil1!$D:$D,0)),"")</f>
        <v/>
      </c>
      <c r="F4688" s="7" t="str">
        <f>IFERROR(INDEX(Feuil1!$C:$C,MATCH(Feuil2!$A4688&amp;"_"&amp;COLUMN()-2,Feuil1!$D:$D,0)),"")</f>
        <v/>
      </c>
      <c r="G4688" s="7" t="str">
        <f>IFERROR(INDEX(Feuil1!$C:$C,MATCH(Feuil2!$A4688&amp;"_"&amp;COLUMN()-2,Feuil1!$D:$D,0)),"")</f>
        <v/>
      </c>
      <c r="H4688" s="7" t="str">
        <f>IFERROR(INDEX(Feuil1!$C:$C,MATCH(Feuil2!$A4688&amp;"_"&amp;COLUMN()-2,Feuil1!$D:$D,0)),"")</f>
        <v/>
      </c>
      <c r="I4688" s="7" t="str">
        <f>IFERROR(INDEX(Feuil1!$C:$C,MATCH(Feuil2!$A4688&amp;"_"&amp;COLUMN()-2,Feuil1!$D:$D,0)),"")</f>
        <v/>
      </c>
      <c r="J4688" s="7" t="str">
        <f>IFERROR(INDEX(Feuil1!$C:$C,MATCH(Feuil2!$A4688&amp;"_"&amp;COLUMN()-2,Feuil1!$D:$D,0)),"")</f>
        <v/>
      </c>
      <c r="K4688" s="7" t="str">
        <f>IFERROR(INDEX(Feuil1!$C:$C,MATCH(Feuil2!$A4688&amp;"_"&amp;COLUMN()-2,Feuil1!$D:$D,0)),"")</f>
        <v/>
      </c>
      <c r="L4688" s="7" t="str">
        <f>IFERROR(INDEX(Feuil1!$C:$C,MATCH(Feuil2!$A4688&amp;"_"&amp;COLUMN()-2,Feuil1!$D:$D,0)),"")</f>
        <v/>
      </c>
    </row>
    <row r="4689" spans="1:12">
      <c r="A4689" s="10" t="s">
        <v>8631</v>
      </c>
      <c r="B4689" s="7" t="str">
        <f>INDEX(Feuil1!B:B,MATCH(Feuil2!A4689,Feuil1!A:A),0)</f>
        <v>Fonction millivolt V/UHF bas niveau pour TE358</v>
      </c>
      <c r="C4689" s="7" t="str">
        <f>IFERROR(INDEX(Feuil1!$C:$C,MATCH(Feuil2!$A4689&amp;"_"&amp;COLUMN()-2,Feuil1!$D:$D,0)),"")</f>
        <v>XXXXXXX</v>
      </c>
      <c r="D4689" s="7" t="str">
        <f>IFERROR(INDEX(Feuil1!$C:$C,MATCH(Feuil2!$A4689&amp;"_"&amp;COLUMN()-2,Feuil1!$D:$D,0)),"")</f>
        <v/>
      </c>
      <c r="E4689" s="7" t="str">
        <f>IFERROR(INDEX(Feuil1!$C:$C,MATCH(Feuil2!$A4689&amp;"_"&amp;COLUMN()-2,Feuil1!$D:$D,0)),"")</f>
        <v/>
      </c>
      <c r="F4689" s="7" t="str">
        <f>IFERROR(INDEX(Feuil1!$C:$C,MATCH(Feuil2!$A4689&amp;"_"&amp;COLUMN()-2,Feuil1!$D:$D,0)),"")</f>
        <v/>
      </c>
      <c r="G4689" s="7" t="str">
        <f>IFERROR(INDEX(Feuil1!$C:$C,MATCH(Feuil2!$A4689&amp;"_"&amp;COLUMN()-2,Feuil1!$D:$D,0)),"")</f>
        <v/>
      </c>
      <c r="H4689" s="7" t="str">
        <f>IFERROR(INDEX(Feuil1!$C:$C,MATCH(Feuil2!$A4689&amp;"_"&amp;COLUMN()-2,Feuil1!$D:$D,0)),"")</f>
        <v/>
      </c>
      <c r="I4689" s="7" t="str">
        <f>IFERROR(INDEX(Feuil1!$C:$C,MATCH(Feuil2!$A4689&amp;"_"&amp;COLUMN()-2,Feuil1!$D:$D,0)),"")</f>
        <v/>
      </c>
      <c r="J4689" s="7" t="str">
        <f>IFERROR(INDEX(Feuil1!$C:$C,MATCH(Feuil2!$A4689&amp;"_"&amp;COLUMN()-2,Feuil1!$D:$D,0)),"")</f>
        <v/>
      </c>
      <c r="K4689" s="7" t="str">
        <f>IFERROR(INDEX(Feuil1!$C:$C,MATCH(Feuil2!$A4689&amp;"_"&amp;COLUMN()-2,Feuil1!$D:$D,0)),"")</f>
        <v/>
      </c>
      <c r="L4689" s="7" t="str">
        <f>IFERROR(INDEX(Feuil1!$C:$C,MATCH(Feuil2!$A4689&amp;"_"&amp;COLUMN()-2,Feuil1!$D:$D,0)),"")</f>
        <v/>
      </c>
    </row>
    <row r="4690" spans="1:12">
      <c r="A4690" s="10" t="s">
        <v>8633</v>
      </c>
      <c r="B4690" s="7" t="str">
        <f>INDEX(Feuil1!B:B,MATCH(Feuil2!A4690,Feuil1!A:A),0)</f>
        <v>NT BANC TEST IFF</v>
      </c>
      <c r="C4690" s="7" t="str">
        <f>IFERROR(INDEX(Feuil1!$C:$C,MATCH(Feuil2!$A4690&amp;"_"&amp;COLUMN()-2,Feuil1!$D:$D,0)),"")</f>
        <v>XXXXXXX</v>
      </c>
      <c r="D4690" s="7" t="str">
        <f>IFERROR(INDEX(Feuil1!$C:$C,MATCH(Feuil2!$A4690&amp;"_"&amp;COLUMN()-2,Feuil1!$D:$D,0)),"")</f>
        <v/>
      </c>
      <c r="E4690" s="7" t="str">
        <f>IFERROR(INDEX(Feuil1!$C:$C,MATCH(Feuil2!$A4690&amp;"_"&amp;COLUMN()-2,Feuil1!$D:$D,0)),"")</f>
        <v/>
      </c>
      <c r="F4690" s="7" t="str">
        <f>IFERROR(INDEX(Feuil1!$C:$C,MATCH(Feuil2!$A4690&amp;"_"&amp;COLUMN()-2,Feuil1!$D:$D,0)),"")</f>
        <v/>
      </c>
      <c r="G4690" s="7" t="str">
        <f>IFERROR(INDEX(Feuil1!$C:$C,MATCH(Feuil2!$A4690&amp;"_"&amp;COLUMN()-2,Feuil1!$D:$D,0)),"")</f>
        <v/>
      </c>
      <c r="H4690" s="7" t="str">
        <f>IFERROR(INDEX(Feuil1!$C:$C,MATCH(Feuil2!$A4690&amp;"_"&amp;COLUMN()-2,Feuil1!$D:$D,0)),"")</f>
        <v/>
      </c>
      <c r="I4690" s="7" t="str">
        <f>IFERROR(INDEX(Feuil1!$C:$C,MATCH(Feuil2!$A4690&amp;"_"&amp;COLUMN()-2,Feuil1!$D:$D,0)),"")</f>
        <v/>
      </c>
      <c r="J4690" s="7" t="str">
        <f>IFERROR(INDEX(Feuil1!$C:$C,MATCH(Feuil2!$A4690&amp;"_"&amp;COLUMN()-2,Feuil1!$D:$D,0)),"")</f>
        <v/>
      </c>
      <c r="K4690" s="7" t="str">
        <f>IFERROR(INDEX(Feuil1!$C:$C,MATCH(Feuil2!$A4690&amp;"_"&amp;COLUMN()-2,Feuil1!$D:$D,0)),"")</f>
        <v/>
      </c>
      <c r="L4690" s="7" t="str">
        <f>IFERROR(INDEX(Feuil1!$C:$C,MATCH(Feuil2!$A4690&amp;"_"&amp;COLUMN()-2,Feuil1!$D:$D,0)),"")</f>
        <v/>
      </c>
    </row>
    <row r="4691" spans="1:12">
      <c r="A4691" s="10" t="s">
        <v>8635</v>
      </c>
      <c r="B4691" s="7" t="str">
        <f>INDEX(Feuil1!B:B,MATCH(Feuil2!A4691,Feuil1!A:A),0)</f>
        <v xml:space="preserve">OSCILLOSCOPE DOUBLE TRACE 0X712C                              </v>
      </c>
      <c r="C4691" s="7" t="str">
        <f>IFERROR(INDEX(Feuil1!$C:$C,MATCH(Feuil2!$A4691&amp;"_"&amp;COLUMN()-2,Feuil1!$D:$D,0)),"")</f>
        <v>XXXXXXX</v>
      </c>
      <c r="D4691" s="7" t="str">
        <f>IFERROR(INDEX(Feuil1!$C:$C,MATCH(Feuil2!$A4691&amp;"_"&amp;COLUMN()-2,Feuil1!$D:$D,0)),"")</f>
        <v/>
      </c>
      <c r="E4691" s="7" t="str">
        <f>IFERROR(INDEX(Feuil1!$C:$C,MATCH(Feuil2!$A4691&amp;"_"&amp;COLUMN()-2,Feuil1!$D:$D,0)),"")</f>
        <v/>
      </c>
      <c r="F4691" s="7" t="str">
        <f>IFERROR(INDEX(Feuil1!$C:$C,MATCH(Feuil2!$A4691&amp;"_"&amp;COLUMN()-2,Feuil1!$D:$D,0)),"")</f>
        <v/>
      </c>
      <c r="G4691" s="7" t="str">
        <f>IFERROR(INDEX(Feuil1!$C:$C,MATCH(Feuil2!$A4691&amp;"_"&amp;COLUMN()-2,Feuil1!$D:$D,0)),"")</f>
        <v/>
      </c>
      <c r="H4691" s="7" t="str">
        <f>IFERROR(INDEX(Feuil1!$C:$C,MATCH(Feuil2!$A4691&amp;"_"&amp;COLUMN()-2,Feuil1!$D:$D,0)),"")</f>
        <v/>
      </c>
      <c r="I4691" s="7" t="str">
        <f>IFERROR(INDEX(Feuil1!$C:$C,MATCH(Feuil2!$A4691&amp;"_"&amp;COLUMN()-2,Feuil1!$D:$D,0)),"")</f>
        <v/>
      </c>
      <c r="J4691" s="7" t="str">
        <f>IFERROR(INDEX(Feuil1!$C:$C,MATCH(Feuil2!$A4691&amp;"_"&amp;COLUMN()-2,Feuil1!$D:$D,0)),"")</f>
        <v/>
      </c>
      <c r="K4691" s="7" t="str">
        <f>IFERROR(INDEX(Feuil1!$C:$C,MATCH(Feuil2!$A4691&amp;"_"&amp;COLUMN()-2,Feuil1!$D:$D,0)),"")</f>
        <v/>
      </c>
      <c r="L4691" s="7" t="str">
        <f>IFERROR(INDEX(Feuil1!$C:$C,MATCH(Feuil2!$A4691&amp;"_"&amp;COLUMN()-2,Feuil1!$D:$D,0)),"")</f>
        <v/>
      </c>
    </row>
    <row r="4692" spans="1:12">
      <c r="A4692" s="10" t="s">
        <v>8637</v>
      </c>
      <c r="B4692" s="7" t="str">
        <f>INDEX(Feuil1!B:B,MATCH(Feuil2!A4692,Feuil1!A:A),0)</f>
        <v>NT DETECTEUR 2164</v>
      </c>
      <c r="C4692" s="7" t="str">
        <f>IFERROR(INDEX(Feuil1!$C:$C,MATCH(Feuil2!$A4692&amp;"_"&amp;COLUMN()-2,Feuil1!$D:$D,0)),"")</f>
        <v>XXXXXXX</v>
      </c>
      <c r="D4692" s="7" t="str">
        <f>IFERROR(INDEX(Feuil1!$C:$C,MATCH(Feuil2!$A4692&amp;"_"&amp;COLUMN()-2,Feuil1!$D:$D,0)),"")</f>
        <v/>
      </c>
      <c r="E4692" s="7" t="str">
        <f>IFERROR(INDEX(Feuil1!$C:$C,MATCH(Feuil2!$A4692&amp;"_"&amp;COLUMN()-2,Feuil1!$D:$D,0)),"")</f>
        <v/>
      </c>
      <c r="F4692" s="7" t="str">
        <f>IFERROR(INDEX(Feuil1!$C:$C,MATCH(Feuil2!$A4692&amp;"_"&amp;COLUMN()-2,Feuil1!$D:$D,0)),"")</f>
        <v/>
      </c>
      <c r="G4692" s="7" t="str">
        <f>IFERROR(INDEX(Feuil1!$C:$C,MATCH(Feuil2!$A4692&amp;"_"&amp;COLUMN()-2,Feuil1!$D:$D,0)),"")</f>
        <v/>
      </c>
      <c r="H4692" s="7" t="str">
        <f>IFERROR(INDEX(Feuil1!$C:$C,MATCH(Feuil2!$A4692&amp;"_"&amp;COLUMN()-2,Feuil1!$D:$D,0)),"")</f>
        <v/>
      </c>
      <c r="I4692" s="7" t="str">
        <f>IFERROR(INDEX(Feuil1!$C:$C,MATCH(Feuil2!$A4692&amp;"_"&amp;COLUMN()-2,Feuil1!$D:$D,0)),"")</f>
        <v/>
      </c>
      <c r="J4692" s="7" t="str">
        <f>IFERROR(INDEX(Feuil1!$C:$C,MATCH(Feuil2!$A4692&amp;"_"&amp;COLUMN()-2,Feuil1!$D:$D,0)),"")</f>
        <v/>
      </c>
      <c r="K4692" s="7" t="str">
        <f>IFERROR(INDEX(Feuil1!$C:$C,MATCH(Feuil2!$A4692&amp;"_"&amp;COLUMN()-2,Feuil1!$D:$D,0)),"")</f>
        <v/>
      </c>
      <c r="L4692" s="7" t="str">
        <f>IFERROR(INDEX(Feuil1!$C:$C,MATCH(Feuil2!$A4692&amp;"_"&amp;COLUMN()-2,Feuil1!$D:$D,0)),"")</f>
        <v/>
      </c>
    </row>
    <row r="4693" spans="1:12">
      <c r="A4693" s="10" t="s">
        <v>8639</v>
      </c>
      <c r="B4693" s="7" t="str">
        <f>INDEX(Feuil1!B:B,MATCH(Feuil2!A4693,Feuil1!A:A),0)</f>
        <v>WATTMETRE</v>
      </c>
      <c r="C4693" s="7" t="str">
        <f>IFERROR(INDEX(Feuil1!$C:$C,MATCH(Feuil2!$A4693&amp;"_"&amp;COLUMN()-2,Feuil1!$D:$D,0)),"")</f>
        <v>XXXXXXX</v>
      </c>
      <c r="D4693" s="7" t="str">
        <f>IFERROR(INDEX(Feuil1!$C:$C,MATCH(Feuil2!$A4693&amp;"_"&amp;COLUMN()-2,Feuil1!$D:$D,0)),"")</f>
        <v/>
      </c>
      <c r="E4693" s="7" t="str">
        <f>IFERROR(INDEX(Feuil1!$C:$C,MATCH(Feuil2!$A4693&amp;"_"&amp;COLUMN()-2,Feuil1!$D:$D,0)),"")</f>
        <v/>
      </c>
      <c r="F4693" s="7" t="str">
        <f>IFERROR(INDEX(Feuil1!$C:$C,MATCH(Feuil2!$A4693&amp;"_"&amp;COLUMN()-2,Feuil1!$D:$D,0)),"")</f>
        <v/>
      </c>
      <c r="G4693" s="7" t="str">
        <f>IFERROR(INDEX(Feuil1!$C:$C,MATCH(Feuil2!$A4693&amp;"_"&amp;COLUMN()-2,Feuil1!$D:$D,0)),"")</f>
        <v/>
      </c>
      <c r="H4693" s="7" t="str">
        <f>IFERROR(INDEX(Feuil1!$C:$C,MATCH(Feuil2!$A4693&amp;"_"&amp;COLUMN()-2,Feuil1!$D:$D,0)),"")</f>
        <v/>
      </c>
      <c r="I4693" s="7" t="str">
        <f>IFERROR(INDEX(Feuil1!$C:$C,MATCH(Feuil2!$A4693&amp;"_"&amp;COLUMN()-2,Feuil1!$D:$D,0)),"")</f>
        <v/>
      </c>
      <c r="J4693" s="7" t="str">
        <f>IFERROR(INDEX(Feuil1!$C:$C,MATCH(Feuil2!$A4693&amp;"_"&amp;COLUMN()-2,Feuil1!$D:$D,0)),"")</f>
        <v/>
      </c>
      <c r="K4693" s="7" t="str">
        <f>IFERROR(INDEX(Feuil1!$C:$C,MATCH(Feuil2!$A4693&amp;"_"&amp;COLUMN()-2,Feuil1!$D:$D,0)),"")</f>
        <v/>
      </c>
      <c r="L4693" s="7" t="str">
        <f>IFERROR(INDEX(Feuil1!$C:$C,MATCH(Feuil2!$A4693&amp;"_"&amp;COLUMN()-2,Feuil1!$D:$D,0)),"")</f>
        <v/>
      </c>
    </row>
    <row r="4694" spans="1:12">
      <c r="A4694" s="10" t="s">
        <v>8640</v>
      </c>
      <c r="B4694" s="7" t="str">
        <f>INDEX(Feuil1!B:B,MATCH(Feuil2!A4694,Feuil1!A:A),0)</f>
        <v>NT ENSEMBLE MILLIPORE</v>
      </c>
      <c r="C4694" s="7" t="str">
        <f>IFERROR(INDEX(Feuil1!$C:$C,MATCH(Feuil2!$A4694&amp;"_"&amp;COLUMN()-2,Feuil1!$D:$D,0)),"")</f>
        <v>XXXXXXX</v>
      </c>
      <c r="D4694" s="7" t="str">
        <f>IFERROR(INDEX(Feuil1!$C:$C,MATCH(Feuil2!$A4694&amp;"_"&amp;COLUMN()-2,Feuil1!$D:$D,0)),"")</f>
        <v/>
      </c>
      <c r="E4694" s="7" t="str">
        <f>IFERROR(INDEX(Feuil1!$C:$C,MATCH(Feuil2!$A4694&amp;"_"&amp;COLUMN()-2,Feuil1!$D:$D,0)),"")</f>
        <v/>
      </c>
      <c r="F4694" s="7" t="str">
        <f>IFERROR(INDEX(Feuil1!$C:$C,MATCH(Feuil2!$A4694&amp;"_"&amp;COLUMN()-2,Feuil1!$D:$D,0)),"")</f>
        <v/>
      </c>
      <c r="G4694" s="7" t="str">
        <f>IFERROR(INDEX(Feuil1!$C:$C,MATCH(Feuil2!$A4694&amp;"_"&amp;COLUMN()-2,Feuil1!$D:$D,0)),"")</f>
        <v/>
      </c>
      <c r="H4694" s="7" t="str">
        <f>IFERROR(INDEX(Feuil1!$C:$C,MATCH(Feuil2!$A4694&amp;"_"&amp;COLUMN()-2,Feuil1!$D:$D,0)),"")</f>
        <v/>
      </c>
      <c r="I4694" s="7" t="str">
        <f>IFERROR(INDEX(Feuil1!$C:$C,MATCH(Feuil2!$A4694&amp;"_"&amp;COLUMN()-2,Feuil1!$D:$D,0)),"")</f>
        <v/>
      </c>
      <c r="J4694" s="7" t="str">
        <f>IFERROR(INDEX(Feuil1!$C:$C,MATCH(Feuil2!$A4694&amp;"_"&amp;COLUMN()-2,Feuil1!$D:$D,0)),"")</f>
        <v/>
      </c>
      <c r="K4694" s="7" t="str">
        <f>IFERROR(INDEX(Feuil1!$C:$C,MATCH(Feuil2!$A4694&amp;"_"&amp;COLUMN()-2,Feuil1!$D:$D,0)),"")</f>
        <v/>
      </c>
      <c r="L4694" s="7" t="str">
        <f>IFERROR(INDEX(Feuil1!$C:$C,MATCH(Feuil2!$A4694&amp;"_"&amp;COLUMN()-2,Feuil1!$D:$D,0)),"")</f>
        <v/>
      </c>
    </row>
    <row r="4695" spans="1:12">
      <c r="A4695" s="10" t="s">
        <v>8642</v>
      </c>
      <c r="B4695" s="7" t="str">
        <f>INDEX(Feuil1!B:B,MATCH(Feuil2!A4695,Feuil1!A:A),0)</f>
        <v>EMET RECEPT621B 11A</v>
      </c>
      <c r="C4695" s="7" t="str">
        <f>IFERROR(INDEX(Feuil1!$C:$C,MATCH(Feuil2!$A4695&amp;"_"&amp;COLUMN()-2,Feuil1!$D:$D,0)),"")</f>
        <v>SA316BX</v>
      </c>
      <c r="D4695" s="7" t="str">
        <f>IFERROR(INDEX(Feuil1!$C:$C,MATCH(Feuil2!$A4695&amp;"_"&amp;COLUMN()-2,Feuil1!$D:$D,0)),"")</f>
        <v/>
      </c>
      <c r="E4695" s="7" t="str">
        <f>IFERROR(INDEX(Feuil1!$C:$C,MATCH(Feuil2!$A4695&amp;"_"&amp;COLUMN()-2,Feuil1!$D:$D,0)),"")</f>
        <v/>
      </c>
      <c r="F4695" s="7" t="str">
        <f>IFERROR(INDEX(Feuil1!$C:$C,MATCH(Feuil2!$A4695&amp;"_"&amp;COLUMN()-2,Feuil1!$D:$D,0)),"")</f>
        <v/>
      </c>
      <c r="G4695" s="7" t="str">
        <f>IFERROR(INDEX(Feuil1!$C:$C,MATCH(Feuil2!$A4695&amp;"_"&amp;COLUMN()-2,Feuil1!$D:$D,0)),"")</f>
        <v/>
      </c>
      <c r="H4695" s="7" t="str">
        <f>IFERROR(INDEX(Feuil1!$C:$C,MATCH(Feuil2!$A4695&amp;"_"&amp;COLUMN()-2,Feuil1!$D:$D,0)),"")</f>
        <v/>
      </c>
      <c r="I4695" s="7" t="str">
        <f>IFERROR(INDEX(Feuil1!$C:$C,MATCH(Feuil2!$A4695&amp;"_"&amp;COLUMN()-2,Feuil1!$D:$D,0)),"")</f>
        <v/>
      </c>
      <c r="J4695" s="7" t="str">
        <f>IFERROR(INDEX(Feuil1!$C:$C,MATCH(Feuil2!$A4695&amp;"_"&amp;COLUMN()-2,Feuil1!$D:$D,0)),"")</f>
        <v/>
      </c>
      <c r="K4695" s="7" t="str">
        <f>IFERROR(INDEX(Feuil1!$C:$C,MATCH(Feuil2!$A4695&amp;"_"&amp;COLUMN()-2,Feuil1!$D:$D,0)),"")</f>
        <v/>
      </c>
      <c r="L4695" s="7" t="str">
        <f>IFERROR(INDEX(Feuil1!$C:$C,MATCH(Feuil2!$A4695&amp;"_"&amp;COLUMN()-2,Feuil1!$D:$D,0)),"")</f>
        <v/>
      </c>
    </row>
    <row r="4696" spans="1:12">
      <c r="A4696" s="10" t="s">
        <v>8644</v>
      </c>
      <c r="B4696" s="7" t="str">
        <f>INDEX(Feuil1!B:B,MATCH(Feuil2!A4696,Feuil1!A:A),0)</f>
        <v>NT GENERATEUR GR1103A</v>
      </c>
      <c r="C4696" s="7" t="str">
        <f>IFERROR(INDEX(Feuil1!$C:$C,MATCH(Feuil2!$A4696&amp;"_"&amp;COLUMN()-2,Feuil1!$D:$D,0)),"")</f>
        <v>XXXXXXX</v>
      </c>
      <c r="D4696" s="7" t="str">
        <f>IFERROR(INDEX(Feuil1!$C:$C,MATCH(Feuil2!$A4696&amp;"_"&amp;COLUMN()-2,Feuil1!$D:$D,0)),"")</f>
        <v/>
      </c>
      <c r="E4696" s="7" t="str">
        <f>IFERROR(INDEX(Feuil1!$C:$C,MATCH(Feuil2!$A4696&amp;"_"&amp;COLUMN()-2,Feuil1!$D:$D,0)),"")</f>
        <v/>
      </c>
      <c r="F4696" s="7" t="str">
        <f>IFERROR(INDEX(Feuil1!$C:$C,MATCH(Feuil2!$A4696&amp;"_"&amp;COLUMN()-2,Feuil1!$D:$D,0)),"")</f>
        <v/>
      </c>
      <c r="G4696" s="7" t="str">
        <f>IFERROR(INDEX(Feuil1!$C:$C,MATCH(Feuil2!$A4696&amp;"_"&amp;COLUMN()-2,Feuil1!$D:$D,0)),"")</f>
        <v/>
      </c>
      <c r="H4696" s="7" t="str">
        <f>IFERROR(INDEX(Feuil1!$C:$C,MATCH(Feuil2!$A4696&amp;"_"&amp;COLUMN()-2,Feuil1!$D:$D,0)),"")</f>
        <v/>
      </c>
      <c r="I4696" s="7" t="str">
        <f>IFERROR(INDEX(Feuil1!$C:$C,MATCH(Feuil2!$A4696&amp;"_"&amp;COLUMN()-2,Feuil1!$D:$D,0)),"")</f>
        <v/>
      </c>
      <c r="J4696" s="7" t="str">
        <f>IFERROR(INDEX(Feuil1!$C:$C,MATCH(Feuil2!$A4696&amp;"_"&amp;COLUMN()-2,Feuil1!$D:$D,0)),"")</f>
        <v/>
      </c>
      <c r="K4696" s="7" t="str">
        <f>IFERROR(INDEX(Feuil1!$C:$C,MATCH(Feuil2!$A4696&amp;"_"&amp;COLUMN()-2,Feuil1!$D:$D,0)),"")</f>
        <v/>
      </c>
      <c r="L4696" s="7" t="str">
        <f>IFERROR(INDEX(Feuil1!$C:$C,MATCH(Feuil2!$A4696&amp;"_"&amp;COLUMN()-2,Feuil1!$D:$D,0)),"")</f>
        <v/>
      </c>
    </row>
    <row r="4697" spans="1:12">
      <c r="A4697" s="10" t="s">
        <v>8646</v>
      </c>
      <c r="B4697" s="7" t="str">
        <f>INDEX(Feuil1!B:B,MATCH(Feuil2!A4697,Feuil1!A:A),0)</f>
        <v>MODEL 1304A DUAV4</v>
      </c>
      <c r="C4697" s="7" t="str">
        <f>IFERROR(INDEX(Feuil1!$C:$C,MATCH(Feuil2!$A4697&amp;"_"&amp;COLUMN()-2,Feuil1!$D:$D,0)),"")</f>
        <v>XXXXXXX</v>
      </c>
      <c r="D4697" s="7" t="str">
        <f>IFERROR(INDEX(Feuil1!$C:$C,MATCH(Feuil2!$A4697&amp;"_"&amp;COLUMN()-2,Feuil1!$D:$D,0)),"")</f>
        <v/>
      </c>
      <c r="E4697" s="7" t="str">
        <f>IFERROR(INDEX(Feuil1!$C:$C,MATCH(Feuil2!$A4697&amp;"_"&amp;COLUMN()-2,Feuil1!$D:$D,0)),"")</f>
        <v/>
      </c>
      <c r="F4697" s="7" t="str">
        <f>IFERROR(INDEX(Feuil1!$C:$C,MATCH(Feuil2!$A4697&amp;"_"&amp;COLUMN()-2,Feuil1!$D:$D,0)),"")</f>
        <v/>
      </c>
      <c r="G4697" s="7" t="str">
        <f>IFERROR(INDEX(Feuil1!$C:$C,MATCH(Feuil2!$A4697&amp;"_"&amp;COLUMN()-2,Feuil1!$D:$D,0)),"")</f>
        <v/>
      </c>
      <c r="H4697" s="7" t="str">
        <f>IFERROR(INDEX(Feuil1!$C:$C,MATCH(Feuil2!$A4697&amp;"_"&amp;COLUMN()-2,Feuil1!$D:$D,0)),"")</f>
        <v/>
      </c>
      <c r="I4697" s="7" t="str">
        <f>IFERROR(INDEX(Feuil1!$C:$C,MATCH(Feuil2!$A4697&amp;"_"&amp;COLUMN()-2,Feuil1!$D:$D,0)),"")</f>
        <v/>
      </c>
      <c r="J4697" s="7" t="str">
        <f>IFERROR(INDEX(Feuil1!$C:$C,MATCH(Feuil2!$A4697&amp;"_"&amp;COLUMN()-2,Feuil1!$D:$D,0)),"")</f>
        <v/>
      </c>
      <c r="K4697" s="7" t="str">
        <f>IFERROR(INDEX(Feuil1!$C:$C,MATCH(Feuil2!$A4697&amp;"_"&amp;COLUMN()-2,Feuil1!$D:$D,0)),"")</f>
        <v/>
      </c>
      <c r="L4697" s="7" t="str">
        <f>IFERROR(INDEX(Feuil1!$C:$C,MATCH(Feuil2!$A4697&amp;"_"&amp;COLUMN()-2,Feuil1!$D:$D,0)),"")</f>
        <v/>
      </c>
    </row>
    <row r="4698" spans="1:12">
      <c r="A4698" s="10" t="s">
        <v>8648</v>
      </c>
      <c r="B4698" s="7" t="str">
        <f>INDEX(Feuil1!B:B,MATCH(Feuil2!A4698,Feuil1!A:A),0)</f>
        <v>O\P\ GRAPHICS TRANSLATO</v>
      </c>
      <c r="C4698" s="7" t="str">
        <f>IFERROR(INDEX(Feuil1!$C:$C,MATCH(Feuil2!$A4698&amp;"_"&amp;COLUMN()-2,Feuil1!$D:$D,0)),"")</f>
        <v>XXXXXXX</v>
      </c>
      <c r="D4698" s="7" t="str">
        <f>IFERROR(INDEX(Feuil1!$C:$C,MATCH(Feuil2!$A4698&amp;"_"&amp;COLUMN()-2,Feuil1!$D:$D,0)),"")</f>
        <v/>
      </c>
      <c r="E4698" s="7" t="str">
        <f>IFERROR(INDEX(Feuil1!$C:$C,MATCH(Feuil2!$A4698&amp;"_"&amp;COLUMN()-2,Feuil1!$D:$D,0)),"")</f>
        <v/>
      </c>
      <c r="F4698" s="7" t="str">
        <f>IFERROR(INDEX(Feuil1!$C:$C,MATCH(Feuil2!$A4698&amp;"_"&amp;COLUMN()-2,Feuil1!$D:$D,0)),"")</f>
        <v/>
      </c>
      <c r="G4698" s="7" t="str">
        <f>IFERROR(INDEX(Feuil1!$C:$C,MATCH(Feuil2!$A4698&amp;"_"&amp;COLUMN()-2,Feuil1!$D:$D,0)),"")</f>
        <v/>
      </c>
      <c r="H4698" s="7" t="str">
        <f>IFERROR(INDEX(Feuil1!$C:$C,MATCH(Feuil2!$A4698&amp;"_"&amp;COLUMN()-2,Feuil1!$D:$D,0)),"")</f>
        <v/>
      </c>
      <c r="I4698" s="7" t="str">
        <f>IFERROR(INDEX(Feuil1!$C:$C,MATCH(Feuil2!$A4698&amp;"_"&amp;COLUMN()-2,Feuil1!$D:$D,0)),"")</f>
        <v/>
      </c>
      <c r="J4698" s="7" t="str">
        <f>IFERROR(INDEX(Feuil1!$C:$C,MATCH(Feuil2!$A4698&amp;"_"&amp;COLUMN()-2,Feuil1!$D:$D,0)),"")</f>
        <v/>
      </c>
      <c r="K4698" s="7" t="str">
        <f>IFERROR(INDEX(Feuil1!$C:$C,MATCH(Feuil2!$A4698&amp;"_"&amp;COLUMN()-2,Feuil1!$D:$D,0)),"")</f>
        <v/>
      </c>
      <c r="L4698" s="7" t="str">
        <f>IFERROR(INDEX(Feuil1!$C:$C,MATCH(Feuil2!$A4698&amp;"_"&amp;COLUMN()-2,Feuil1!$D:$D,0)),"")</f>
        <v/>
      </c>
    </row>
    <row r="4699" spans="1:12">
      <c r="A4699" s="10" t="s">
        <v>8650</v>
      </c>
      <c r="B4699" s="7" t="str">
        <f>INDEX(Feuil1!B:B,MATCH(Feuil2!A4699,Feuil1!A:A),0)</f>
        <v>NU WELLTEST FN252</v>
      </c>
      <c r="C4699" s="7" t="str">
        <f>IFERROR(INDEX(Feuil1!$C:$C,MATCH(Feuil2!$A4699&amp;"_"&amp;COLUMN()-2,Feuil1!$D:$D,0)),"")</f>
        <v>XXXXXXX</v>
      </c>
      <c r="D4699" s="7" t="str">
        <f>IFERROR(INDEX(Feuil1!$C:$C,MATCH(Feuil2!$A4699&amp;"_"&amp;COLUMN()-2,Feuil1!$D:$D,0)),"")</f>
        <v/>
      </c>
      <c r="E4699" s="7" t="str">
        <f>IFERROR(INDEX(Feuil1!$C:$C,MATCH(Feuil2!$A4699&amp;"_"&amp;COLUMN()-2,Feuil1!$D:$D,0)),"")</f>
        <v/>
      </c>
      <c r="F4699" s="7" t="str">
        <f>IFERROR(INDEX(Feuil1!$C:$C,MATCH(Feuil2!$A4699&amp;"_"&amp;COLUMN()-2,Feuil1!$D:$D,0)),"")</f>
        <v/>
      </c>
      <c r="G4699" s="7" t="str">
        <f>IFERROR(INDEX(Feuil1!$C:$C,MATCH(Feuil2!$A4699&amp;"_"&amp;COLUMN()-2,Feuil1!$D:$D,0)),"")</f>
        <v/>
      </c>
      <c r="H4699" s="7" t="str">
        <f>IFERROR(INDEX(Feuil1!$C:$C,MATCH(Feuil2!$A4699&amp;"_"&amp;COLUMN()-2,Feuil1!$D:$D,0)),"")</f>
        <v/>
      </c>
      <c r="I4699" s="7" t="str">
        <f>IFERROR(INDEX(Feuil1!$C:$C,MATCH(Feuil2!$A4699&amp;"_"&amp;COLUMN()-2,Feuil1!$D:$D,0)),"")</f>
        <v/>
      </c>
      <c r="J4699" s="7" t="str">
        <f>IFERROR(INDEX(Feuil1!$C:$C,MATCH(Feuil2!$A4699&amp;"_"&amp;COLUMN()-2,Feuil1!$D:$D,0)),"")</f>
        <v/>
      </c>
      <c r="K4699" s="7" t="str">
        <f>IFERROR(INDEX(Feuil1!$C:$C,MATCH(Feuil2!$A4699&amp;"_"&amp;COLUMN()-2,Feuil1!$D:$D,0)),"")</f>
        <v/>
      </c>
      <c r="L4699" s="7" t="str">
        <f>IFERROR(INDEX(Feuil1!$C:$C,MATCH(Feuil2!$A4699&amp;"_"&amp;COLUMN()-2,Feuil1!$D:$D,0)),"")</f>
        <v/>
      </c>
    </row>
    <row r="4700" spans="1:12">
      <c r="A4700" s="10" t="s">
        <v>8652</v>
      </c>
      <c r="B4700" s="7" t="str">
        <f>INDEX(Feuil1!B:B,MATCH(Feuil2!A4700,Feuil1!A:A),0)</f>
        <v>MTM OSCILLOSCOPE 5222</v>
      </c>
      <c r="C4700" s="7" t="str">
        <f>IFERROR(INDEX(Feuil1!$C:$C,MATCH(Feuil2!$A4700&amp;"_"&amp;COLUMN()-2,Feuil1!$D:$D,0)),"")</f>
        <v>XXXXXXX</v>
      </c>
      <c r="D4700" s="7" t="str">
        <f>IFERROR(INDEX(Feuil1!$C:$C,MATCH(Feuil2!$A4700&amp;"_"&amp;COLUMN()-2,Feuil1!$D:$D,0)),"")</f>
        <v/>
      </c>
      <c r="E4700" s="7" t="str">
        <f>IFERROR(INDEX(Feuil1!$C:$C,MATCH(Feuil2!$A4700&amp;"_"&amp;COLUMN()-2,Feuil1!$D:$D,0)),"")</f>
        <v/>
      </c>
      <c r="F4700" s="7" t="str">
        <f>IFERROR(INDEX(Feuil1!$C:$C,MATCH(Feuil2!$A4700&amp;"_"&amp;COLUMN()-2,Feuil1!$D:$D,0)),"")</f>
        <v/>
      </c>
      <c r="G4700" s="7" t="str">
        <f>IFERROR(INDEX(Feuil1!$C:$C,MATCH(Feuil2!$A4700&amp;"_"&amp;COLUMN()-2,Feuil1!$D:$D,0)),"")</f>
        <v/>
      </c>
      <c r="H4700" s="7" t="str">
        <f>IFERROR(INDEX(Feuil1!$C:$C,MATCH(Feuil2!$A4700&amp;"_"&amp;COLUMN()-2,Feuil1!$D:$D,0)),"")</f>
        <v/>
      </c>
      <c r="I4700" s="7" t="str">
        <f>IFERROR(INDEX(Feuil1!$C:$C,MATCH(Feuil2!$A4700&amp;"_"&amp;COLUMN()-2,Feuil1!$D:$D,0)),"")</f>
        <v/>
      </c>
      <c r="J4700" s="7" t="str">
        <f>IFERROR(INDEX(Feuil1!$C:$C,MATCH(Feuil2!$A4700&amp;"_"&amp;COLUMN()-2,Feuil1!$D:$D,0)),"")</f>
        <v/>
      </c>
      <c r="K4700" s="7" t="str">
        <f>IFERROR(INDEX(Feuil1!$C:$C,MATCH(Feuil2!$A4700&amp;"_"&amp;COLUMN()-2,Feuil1!$D:$D,0)),"")</f>
        <v/>
      </c>
      <c r="L4700" s="7" t="str">
        <f>IFERROR(INDEX(Feuil1!$C:$C,MATCH(Feuil2!$A4700&amp;"_"&amp;COLUMN()-2,Feuil1!$D:$D,0)),"")</f>
        <v/>
      </c>
    </row>
    <row r="4701" spans="1:12">
      <c r="A4701" s="10" t="s">
        <v>8654</v>
      </c>
      <c r="B4701" s="7" t="str">
        <f>INDEX(Feuil1!B:B,MATCH(Feuil2!A4701,Feuil1!A:A),0)</f>
        <v>NT TIROIR ETAL CRC 5528</v>
      </c>
      <c r="C4701" s="7" t="str">
        <f>IFERROR(INDEX(Feuil1!$C:$C,MATCH(Feuil2!$A4701&amp;"_"&amp;COLUMN()-2,Feuil1!$D:$D,0)),"")</f>
        <v>XXXXXXX</v>
      </c>
      <c r="D4701" s="7" t="str">
        <f>IFERROR(INDEX(Feuil1!$C:$C,MATCH(Feuil2!$A4701&amp;"_"&amp;COLUMN()-2,Feuil1!$D:$D,0)),"")</f>
        <v/>
      </c>
      <c r="E4701" s="7" t="str">
        <f>IFERROR(INDEX(Feuil1!$C:$C,MATCH(Feuil2!$A4701&amp;"_"&amp;COLUMN()-2,Feuil1!$D:$D,0)),"")</f>
        <v/>
      </c>
      <c r="F4701" s="7" t="str">
        <f>IFERROR(INDEX(Feuil1!$C:$C,MATCH(Feuil2!$A4701&amp;"_"&amp;COLUMN()-2,Feuil1!$D:$D,0)),"")</f>
        <v/>
      </c>
      <c r="G4701" s="7" t="str">
        <f>IFERROR(INDEX(Feuil1!$C:$C,MATCH(Feuil2!$A4701&amp;"_"&amp;COLUMN()-2,Feuil1!$D:$D,0)),"")</f>
        <v/>
      </c>
      <c r="H4701" s="7" t="str">
        <f>IFERROR(INDEX(Feuil1!$C:$C,MATCH(Feuil2!$A4701&amp;"_"&amp;COLUMN()-2,Feuil1!$D:$D,0)),"")</f>
        <v/>
      </c>
      <c r="I4701" s="7" t="str">
        <f>IFERROR(INDEX(Feuil1!$C:$C,MATCH(Feuil2!$A4701&amp;"_"&amp;COLUMN()-2,Feuil1!$D:$D,0)),"")</f>
        <v/>
      </c>
      <c r="J4701" s="7" t="str">
        <f>IFERROR(INDEX(Feuil1!$C:$C,MATCH(Feuil2!$A4701&amp;"_"&amp;COLUMN()-2,Feuil1!$D:$D,0)),"")</f>
        <v/>
      </c>
      <c r="K4701" s="7" t="str">
        <f>IFERROR(INDEX(Feuil1!$C:$C,MATCH(Feuil2!$A4701&amp;"_"&amp;COLUMN()-2,Feuil1!$D:$D,0)),"")</f>
        <v/>
      </c>
      <c r="L4701" s="7" t="str">
        <f>IFERROR(INDEX(Feuil1!$C:$C,MATCH(Feuil2!$A4701&amp;"_"&amp;COLUMN()-2,Feuil1!$D:$D,0)),"")</f>
        <v/>
      </c>
    </row>
    <row r="4702" spans="1:12">
      <c r="A4702" s="10" t="s">
        <v>8656</v>
      </c>
      <c r="B4702" s="7" t="str">
        <f>INDEX(Feuil1!B:B,MATCH(Feuil2!A4702,Feuil1!A:A),0)</f>
        <v>SPECTRUM ANALYZER 3580A</v>
      </c>
      <c r="C4702" s="7" t="str">
        <f>IFERROR(INDEX(Feuil1!$C:$C,MATCH(Feuil2!$A4702&amp;"_"&amp;COLUMN()-2,Feuil1!$D:$D,0)),"")</f>
        <v>XXXXXXX</v>
      </c>
      <c r="D4702" s="7" t="str">
        <f>IFERROR(INDEX(Feuil1!$C:$C,MATCH(Feuil2!$A4702&amp;"_"&amp;COLUMN()-2,Feuil1!$D:$D,0)),"")</f>
        <v/>
      </c>
      <c r="E4702" s="7" t="str">
        <f>IFERROR(INDEX(Feuil1!$C:$C,MATCH(Feuil2!$A4702&amp;"_"&amp;COLUMN()-2,Feuil1!$D:$D,0)),"")</f>
        <v/>
      </c>
      <c r="F4702" s="7" t="str">
        <f>IFERROR(INDEX(Feuil1!$C:$C,MATCH(Feuil2!$A4702&amp;"_"&amp;COLUMN()-2,Feuil1!$D:$D,0)),"")</f>
        <v/>
      </c>
      <c r="G4702" s="7" t="str">
        <f>IFERROR(INDEX(Feuil1!$C:$C,MATCH(Feuil2!$A4702&amp;"_"&amp;COLUMN()-2,Feuil1!$D:$D,0)),"")</f>
        <v/>
      </c>
      <c r="H4702" s="7" t="str">
        <f>IFERROR(INDEX(Feuil1!$C:$C,MATCH(Feuil2!$A4702&amp;"_"&amp;COLUMN()-2,Feuil1!$D:$D,0)),"")</f>
        <v/>
      </c>
      <c r="I4702" s="7" t="str">
        <f>IFERROR(INDEX(Feuil1!$C:$C,MATCH(Feuil2!$A4702&amp;"_"&amp;COLUMN()-2,Feuil1!$D:$D,0)),"")</f>
        <v/>
      </c>
      <c r="J4702" s="7" t="str">
        <f>IFERROR(INDEX(Feuil1!$C:$C,MATCH(Feuil2!$A4702&amp;"_"&amp;COLUMN()-2,Feuil1!$D:$D,0)),"")</f>
        <v/>
      </c>
      <c r="K4702" s="7" t="str">
        <f>IFERROR(INDEX(Feuil1!$C:$C,MATCH(Feuil2!$A4702&amp;"_"&amp;COLUMN()-2,Feuil1!$D:$D,0)),"")</f>
        <v/>
      </c>
      <c r="L4702" s="7" t="str">
        <f>IFERROR(INDEX(Feuil1!$C:$C,MATCH(Feuil2!$A4702&amp;"_"&amp;COLUMN()-2,Feuil1!$D:$D,0)),"")</f>
        <v/>
      </c>
    </row>
    <row r="4703" spans="1:12">
      <c r="A4703" s="10" t="s">
        <v>8658</v>
      </c>
      <c r="B4703" s="7" t="str">
        <f>INDEX(Feuil1!B:B,MATCH(Feuil2!A4703,Feuil1!A:A),0)</f>
        <v>NT TCI INTERFACE PA</v>
      </c>
      <c r="C4703" s="7" t="str">
        <f>IFERROR(INDEX(Feuil1!$C:$C,MATCH(Feuil2!$A4703&amp;"_"&amp;COLUMN()-2,Feuil1!$D:$D,0)),"")</f>
        <v>XXXXXXX</v>
      </c>
      <c r="D4703" s="7" t="str">
        <f>IFERROR(INDEX(Feuil1!$C:$C,MATCH(Feuil2!$A4703&amp;"_"&amp;COLUMN()-2,Feuil1!$D:$D,0)),"")</f>
        <v/>
      </c>
      <c r="E4703" s="7" t="str">
        <f>IFERROR(INDEX(Feuil1!$C:$C,MATCH(Feuil2!$A4703&amp;"_"&amp;COLUMN()-2,Feuil1!$D:$D,0)),"")</f>
        <v/>
      </c>
      <c r="F4703" s="7" t="str">
        <f>IFERROR(INDEX(Feuil1!$C:$C,MATCH(Feuil2!$A4703&amp;"_"&amp;COLUMN()-2,Feuil1!$D:$D,0)),"")</f>
        <v/>
      </c>
      <c r="G4703" s="7" t="str">
        <f>IFERROR(INDEX(Feuil1!$C:$C,MATCH(Feuil2!$A4703&amp;"_"&amp;COLUMN()-2,Feuil1!$D:$D,0)),"")</f>
        <v/>
      </c>
      <c r="H4703" s="7" t="str">
        <f>IFERROR(INDEX(Feuil1!$C:$C,MATCH(Feuil2!$A4703&amp;"_"&amp;COLUMN()-2,Feuil1!$D:$D,0)),"")</f>
        <v/>
      </c>
      <c r="I4703" s="7" t="str">
        <f>IFERROR(INDEX(Feuil1!$C:$C,MATCH(Feuil2!$A4703&amp;"_"&amp;COLUMN()-2,Feuil1!$D:$D,0)),"")</f>
        <v/>
      </c>
      <c r="J4703" s="7" t="str">
        <f>IFERROR(INDEX(Feuil1!$C:$C,MATCH(Feuil2!$A4703&amp;"_"&amp;COLUMN()-2,Feuil1!$D:$D,0)),"")</f>
        <v/>
      </c>
      <c r="K4703" s="7" t="str">
        <f>IFERROR(INDEX(Feuil1!$C:$C,MATCH(Feuil2!$A4703&amp;"_"&amp;COLUMN()-2,Feuil1!$D:$D,0)),"")</f>
        <v/>
      </c>
      <c r="L4703" s="7" t="str">
        <f>IFERROR(INDEX(Feuil1!$C:$C,MATCH(Feuil2!$A4703&amp;"_"&amp;COLUMN()-2,Feuil1!$D:$D,0)),"")</f>
        <v/>
      </c>
    </row>
    <row r="4704" spans="1:12">
      <c r="A4704" s="10" t="s">
        <v>8660</v>
      </c>
      <c r="B4704" s="7" t="str">
        <f>INDEX(Feuil1!B:B,MATCH(Feuil2!A4704,Feuil1!A:A),0)</f>
        <v>NT TCI INTERFACE PA</v>
      </c>
      <c r="C4704" s="7" t="str">
        <f>IFERROR(INDEX(Feuil1!$C:$C,MATCH(Feuil2!$A4704&amp;"_"&amp;COLUMN()-2,Feuil1!$D:$D,0)),"")</f>
        <v>XXXXXXX</v>
      </c>
      <c r="D4704" s="7" t="str">
        <f>IFERROR(INDEX(Feuil1!$C:$C,MATCH(Feuil2!$A4704&amp;"_"&amp;COLUMN()-2,Feuil1!$D:$D,0)),"")</f>
        <v/>
      </c>
      <c r="E4704" s="7" t="str">
        <f>IFERROR(INDEX(Feuil1!$C:$C,MATCH(Feuil2!$A4704&amp;"_"&amp;COLUMN()-2,Feuil1!$D:$D,0)),"")</f>
        <v/>
      </c>
      <c r="F4704" s="7" t="str">
        <f>IFERROR(INDEX(Feuil1!$C:$C,MATCH(Feuil2!$A4704&amp;"_"&amp;COLUMN()-2,Feuil1!$D:$D,0)),"")</f>
        <v/>
      </c>
      <c r="G4704" s="7" t="str">
        <f>IFERROR(INDEX(Feuil1!$C:$C,MATCH(Feuil2!$A4704&amp;"_"&amp;COLUMN()-2,Feuil1!$D:$D,0)),"")</f>
        <v/>
      </c>
      <c r="H4704" s="7" t="str">
        <f>IFERROR(INDEX(Feuil1!$C:$C,MATCH(Feuil2!$A4704&amp;"_"&amp;COLUMN()-2,Feuil1!$D:$D,0)),"")</f>
        <v/>
      </c>
      <c r="I4704" s="7" t="str">
        <f>IFERROR(INDEX(Feuil1!$C:$C,MATCH(Feuil2!$A4704&amp;"_"&amp;COLUMN()-2,Feuil1!$D:$D,0)),"")</f>
        <v/>
      </c>
      <c r="J4704" s="7" t="str">
        <f>IFERROR(INDEX(Feuil1!$C:$C,MATCH(Feuil2!$A4704&amp;"_"&amp;COLUMN()-2,Feuil1!$D:$D,0)),"")</f>
        <v/>
      </c>
      <c r="K4704" s="7" t="str">
        <f>IFERROR(INDEX(Feuil1!$C:$C,MATCH(Feuil2!$A4704&amp;"_"&amp;COLUMN()-2,Feuil1!$D:$D,0)),"")</f>
        <v/>
      </c>
      <c r="L4704" s="7" t="str">
        <f>IFERROR(INDEX(Feuil1!$C:$C,MATCH(Feuil2!$A4704&amp;"_"&amp;COLUMN()-2,Feuil1!$D:$D,0)),"")</f>
        <v/>
      </c>
    </row>
    <row r="4705" spans="1:12">
      <c r="A4705" s="10" t="s">
        <v>8661</v>
      </c>
      <c r="B4705" s="7" t="str">
        <f>INDEX(Feuil1!B:B,MATCH(Feuil2!A4705,Feuil1!A:A),0)</f>
        <v>MTM ANALYSE LOGIQUE7600</v>
      </c>
      <c r="C4705" s="7" t="str">
        <f>IFERROR(INDEX(Feuil1!$C:$C,MATCH(Feuil2!$A4705&amp;"_"&amp;COLUMN()-2,Feuil1!$D:$D,0)),"")</f>
        <v>XXXXXXX</v>
      </c>
      <c r="D4705" s="7" t="str">
        <f>IFERROR(INDEX(Feuil1!$C:$C,MATCH(Feuil2!$A4705&amp;"_"&amp;COLUMN()-2,Feuil1!$D:$D,0)),"")</f>
        <v/>
      </c>
      <c r="E4705" s="7" t="str">
        <f>IFERROR(INDEX(Feuil1!$C:$C,MATCH(Feuil2!$A4705&amp;"_"&amp;COLUMN()-2,Feuil1!$D:$D,0)),"")</f>
        <v/>
      </c>
      <c r="F4705" s="7" t="str">
        <f>IFERROR(INDEX(Feuil1!$C:$C,MATCH(Feuil2!$A4705&amp;"_"&amp;COLUMN()-2,Feuil1!$D:$D,0)),"")</f>
        <v/>
      </c>
      <c r="G4705" s="7" t="str">
        <f>IFERROR(INDEX(Feuil1!$C:$C,MATCH(Feuil2!$A4705&amp;"_"&amp;COLUMN()-2,Feuil1!$D:$D,0)),"")</f>
        <v/>
      </c>
      <c r="H4705" s="7" t="str">
        <f>IFERROR(INDEX(Feuil1!$C:$C,MATCH(Feuil2!$A4705&amp;"_"&amp;COLUMN()-2,Feuil1!$D:$D,0)),"")</f>
        <v/>
      </c>
      <c r="I4705" s="7" t="str">
        <f>IFERROR(INDEX(Feuil1!$C:$C,MATCH(Feuil2!$A4705&amp;"_"&amp;COLUMN()-2,Feuil1!$D:$D,0)),"")</f>
        <v/>
      </c>
      <c r="J4705" s="7" t="str">
        <f>IFERROR(INDEX(Feuil1!$C:$C,MATCH(Feuil2!$A4705&amp;"_"&amp;COLUMN()-2,Feuil1!$D:$D,0)),"")</f>
        <v/>
      </c>
      <c r="K4705" s="7" t="str">
        <f>IFERROR(INDEX(Feuil1!$C:$C,MATCH(Feuil2!$A4705&amp;"_"&amp;COLUMN()-2,Feuil1!$D:$D,0)),"")</f>
        <v/>
      </c>
      <c r="L4705" s="7" t="str">
        <f>IFERROR(INDEX(Feuil1!$C:$C,MATCH(Feuil2!$A4705&amp;"_"&amp;COLUMN()-2,Feuil1!$D:$D,0)),"")</f>
        <v/>
      </c>
    </row>
    <row r="4706" spans="1:12">
      <c r="A4706" s="10" t="s">
        <v>8663</v>
      </c>
      <c r="B4706" s="7" t="str">
        <f>INDEX(Feuil1!B:B,MATCH(Feuil2!A4706,Feuil1!A:A),0)</f>
        <v>MTM EXTEN 32 VOIES 7601</v>
      </c>
      <c r="C4706" s="7" t="str">
        <f>IFERROR(INDEX(Feuil1!$C:$C,MATCH(Feuil2!$A4706&amp;"_"&amp;COLUMN()-2,Feuil1!$D:$D,0)),"")</f>
        <v>XXXXXXX</v>
      </c>
      <c r="D4706" s="7" t="str">
        <f>IFERROR(INDEX(Feuil1!$C:$C,MATCH(Feuil2!$A4706&amp;"_"&amp;COLUMN()-2,Feuil1!$D:$D,0)),"")</f>
        <v/>
      </c>
      <c r="E4706" s="7" t="str">
        <f>IFERROR(INDEX(Feuil1!$C:$C,MATCH(Feuil2!$A4706&amp;"_"&amp;COLUMN()-2,Feuil1!$D:$D,0)),"")</f>
        <v/>
      </c>
      <c r="F4706" s="7" t="str">
        <f>IFERROR(INDEX(Feuil1!$C:$C,MATCH(Feuil2!$A4706&amp;"_"&amp;COLUMN()-2,Feuil1!$D:$D,0)),"")</f>
        <v/>
      </c>
      <c r="G4706" s="7" t="str">
        <f>IFERROR(INDEX(Feuil1!$C:$C,MATCH(Feuil2!$A4706&amp;"_"&amp;COLUMN()-2,Feuil1!$D:$D,0)),"")</f>
        <v/>
      </c>
      <c r="H4706" s="7" t="str">
        <f>IFERROR(INDEX(Feuil1!$C:$C,MATCH(Feuil2!$A4706&amp;"_"&amp;COLUMN()-2,Feuil1!$D:$D,0)),"")</f>
        <v/>
      </c>
      <c r="I4706" s="7" t="str">
        <f>IFERROR(INDEX(Feuil1!$C:$C,MATCH(Feuil2!$A4706&amp;"_"&amp;COLUMN()-2,Feuil1!$D:$D,0)),"")</f>
        <v/>
      </c>
      <c r="J4706" s="7" t="str">
        <f>IFERROR(INDEX(Feuil1!$C:$C,MATCH(Feuil2!$A4706&amp;"_"&amp;COLUMN()-2,Feuil1!$D:$D,0)),"")</f>
        <v/>
      </c>
      <c r="K4706" s="7" t="str">
        <f>IFERROR(INDEX(Feuil1!$C:$C,MATCH(Feuil2!$A4706&amp;"_"&amp;COLUMN()-2,Feuil1!$D:$D,0)),"")</f>
        <v/>
      </c>
      <c r="L4706" s="7" t="str">
        <f>IFERROR(INDEX(Feuil1!$C:$C,MATCH(Feuil2!$A4706&amp;"_"&amp;COLUMN()-2,Feuil1!$D:$D,0)),"")</f>
        <v/>
      </c>
    </row>
    <row r="4707" spans="1:12">
      <c r="A4707" s="10" t="s">
        <v>8665</v>
      </c>
      <c r="B4707" s="7" t="str">
        <f>INDEX(Feuil1!B:B,MATCH(Feuil2!A4707,Feuil1!A:A),0)</f>
        <v>MM TELCOM PROG 76004</v>
      </c>
      <c r="C4707" s="7" t="str">
        <f>IFERROR(INDEX(Feuil1!$C:$C,MATCH(Feuil2!$A4707&amp;"_"&amp;COLUMN()-2,Feuil1!$D:$D,0)),"")</f>
        <v>XXXXXXX</v>
      </c>
      <c r="D4707" s="7" t="str">
        <f>IFERROR(INDEX(Feuil1!$C:$C,MATCH(Feuil2!$A4707&amp;"_"&amp;COLUMN()-2,Feuil1!$D:$D,0)),"")</f>
        <v/>
      </c>
      <c r="E4707" s="7" t="str">
        <f>IFERROR(INDEX(Feuil1!$C:$C,MATCH(Feuil2!$A4707&amp;"_"&amp;COLUMN()-2,Feuil1!$D:$D,0)),"")</f>
        <v/>
      </c>
      <c r="F4707" s="7" t="str">
        <f>IFERROR(INDEX(Feuil1!$C:$C,MATCH(Feuil2!$A4707&amp;"_"&amp;COLUMN()-2,Feuil1!$D:$D,0)),"")</f>
        <v/>
      </c>
      <c r="G4707" s="7" t="str">
        <f>IFERROR(INDEX(Feuil1!$C:$C,MATCH(Feuil2!$A4707&amp;"_"&amp;COLUMN()-2,Feuil1!$D:$D,0)),"")</f>
        <v/>
      </c>
      <c r="H4707" s="7" t="str">
        <f>IFERROR(INDEX(Feuil1!$C:$C,MATCH(Feuil2!$A4707&amp;"_"&amp;COLUMN()-2,Feuil1!$D:$D,0)),"")</f>
        <v/>
      </c>
      <c r="I4707" s="7" t="str">
        <f>IFERROR(INDEX(Feuil1!$C:$C,MATCH(Feuil2!$A4707&amp;"_"&amp;COLUMN()-2,Feuil1!$D:$D,0)),"")</f>
        <v/>
      </c>
      <c r="J4707" s="7" t="str">
        <f>IFERROR(INDEX(Feuil1!$C:$C,MATCH(Feuil2!$A4707&amp;"_"&amp;COLUMN()-2,Feuil1!$D:$D,0)),"")</f>
        <v/>
      </c>
      <c r="K4707" s="7" t="str">
        <f>IFERROR(INDEX(Feuil1!$C:$C,MATCH(Feuil2!$A4707&amp;"_"&amp;COLUMN()-2,Feuil1!$D:$D,0)),"")</f>
        <v/>
      </c>
      <c r="L4707" s="7" t="str">
        <f>IFERROR(INDEX(Feuil1!$C:$C,MATCH(Feuil2!$A4707&amp;"_"&amp;COLUMN()-2,Feuil1!$D:$D,0)),"")</f>
        <v/>
      </c>
    </row>
    <row r="4708" spans="1:12">
      <c r="A4708" s="10" t="s">
        <v>8667</v>
      </c>
      <c r="B4708" s="7" t="str">
        <f>INDEX(Feuil1!B:B,MATCH(Feuil2!A4708,Feuil1!A:A),0)</f>
        <v>MM GENERATEUR 4432</v>
      </c>
      <c r="C4708" s="7" t="str">
        <f>IFERROR(INDEX(Feuil1!$C:$C,MATCH(Feuil2!$A4708&amp;"_"&amp;COLUMN()-2,Feuil1!$D:$D,0)),"")</f>
        <v>XXXXXXX</v>
      </c>
      <c r="D4708" s="7" t="str">
        <f>IFERROR(INDEX(Feuil1!$C:$C,MATCH(Feuil2!$A4708&amp;"_"&amp;COLUMN()-2,Feuil1!$D:$D,0)),"")</f>
        <v/>
      </c>
      <c r="E4708" s="7" t="str">
        <f>IFERROR(INDEX(Feuil1!$C:$C,MATCH(Feuil2!$A4708&amp;"_"&amp;COLUMN()-2,Feuil1!$D:$D,0)),"")</f>
        <v/>
      </c>
      <c r="F4708" s="7" t="str">
        <f>IFERROR(INDEX(Feuil1!$C:$C,MATCH(Feuil2!$A4708&amp;"_"&amp;COLUMN()-2,Feuil1!$D:$D,0)),"")</f>
        <v/>
      </c>
      <c r="G4708" s="7" t="str">
        <f>IFERROR(INDEX(Feuil1!$C:$C,MATCH(Feuil2!$A4708&amp;"_"&amp;COLUMN()-2,Feuil1!$D:$D,0)),"")</f>
        <v/>
      </c>
      <c r="H4708" s="7" t="str">
        <f>IFERROR(INDEX(Feuil1!$C:$C,MATCH(Feuil2!$A4708&amp;"_"&amp;COLUMN()-2,Feuil1!$D:$D,0)),"")</f>
        <v/>
      </c>
      <c r="I4708" s="7" t="str">
        <f>IFERROR(INDEX(Feuil1!$C:$C,MATCH(Feuil2!$A4708&amp;"_"&amp;COLUMN()-2,Feuil1!$D:$D,0)),"")</f>
        <v/>
      </c>
      <c r="J4708" s="7" t="str">
        <f>IFERROR(INDEX(Feuil1!$C:$C,MATCH(Feuil2!$A4708&amp;"_"&amp;COLUMN()-2,Feuil1!$D:$D,0)),"")</f>
        <v/>
      </c>
      <c r="K4708" s="7" t="str">
        <f>IFERROR(INDEX(Feuil1!$C:$C,MATCH(Feuil2!$A4708&amp;"_"&amp;COLUMN()-2,Feuil1!$D:$D,0)),"")</f>
        <v/>
      </c>
      <c r="L4708" s="7" t="str">
        <f>IFERROR(INDEX(Feuil1!$C:$C,MATCH(Feuil2!$A4708&amp;"_"&amp;COLUMN()-2,Feuil1!$D:$D,0)),"")</f>
        <v/>
      </c>
    </row>
    <row r="4709" spans="1:12">
      <c r="A4709" s="10" t="s">
        <v>8669</v>
      </c>
      <c r="B4709" s="7" t="str">
        <f>INDEX(Feuil1!B:B,MATCH(Feuil2!A4709,Feuil1!A:A),0)</f>
        <v>NT MLIWATT HYPER MH400</v>
      </c>
      <c r="C4709" s="7" t="str">
        <f>IFERROR(INDEX(Feuil1!$C:$C,MATCH(Feuil2!$A4709&amp;"_"&amp;COLUMN()-2,Feuil1!$D:$D,0)),"")</f>
        <v>XXXXXXX</v>
      </c>
      <c r="D4709" s="7" t="str">
        <f>IFERROR(INDEX(Feuil1!$C:$C,MATCH(Feuil2!$A4709&amp;"_"&amp;COLUMN()-2,Feuil1!$D:$D,0)),"")</f>
        <v/>
      </c>
      <c r="E4709" s="7" t="str">
        <f>IFERROR(INDEX(Feuil1!$C:$C,MATCH(Feuil2!$A4709&amp;"_"&amp;COLUMN()-2,Feuil1!$D:$D,0)),"")</f>
        <v/>
      </c>
      <c r="F4709" s="7" t="str">
        <f>IFERROR(INDEX(Feuil1!$C:$C,MATCH(Feuil2!$A4709&amp;"_"&amp;COLUMN()-2,Feuil1!$D:$D,0)),"")</f>
        <v/>
      </c>
      <c r="G4709" s="7" t="str">
        <f>IFERROR(INDEX(Feuil1!$C:$C,MATCH(Feuil2!$A4709&amp;"_"&amp;COLUMN()-2,Feuil1!$D:$D,0)),"")</f>
        <v/>
      </c>
      <c r="H4709" s="7" t="str">
        <f>IFERROR(INDEX(Feuil1!$C:$C,MATCH(Feuil2!$A4709&amp;"_"&amp;COLUMN()-2,Feuil1!$D:$D,0)),"")</f>
        <v/>
      </c>
      <c r="I4709" s="7" t="str">
        <f>IFERROR(INDEX(Feuil1!$C:$C,MATCH(Feuil2!$A4709&amp;"_"&amp;COLUMN()-2,Feuil1!$D:$D,0)),"")</f>
        <v/>
      </c>
      <c r="J4709" s="7" t="str">
        <f>IFERROR(INDEX(Feuil1!$C:$C,MATCH(Feuil2!$A4709&amp;"_"&amp;COLUMN()-2,Feuil1!$D:$D,0)),"")</f>
        <v/>
      </c>
      <c r="K4709" s="7" t="str">
        <f>IFERROR(INDEX(Feuil1!$C:$C,MATCH(Feuil2!$A4709&amp;"_"&amp;COLUMN()-2,Feuil1!$D:$D,0)),"")</f>
        <v/>
      </c>
      <c r="L4709" s="7" t="str">
        <f>IFERROR(INDEX(Feuil1!$C:$C,MATCH(Feuil2!$A4709&amp;"_"&amp;COLUMN()-2,Feuil1!$D:$D,0)),"")</f>
        <v/>
      </c>
    </row>
    <row r="4710" spans="1:12">
      <c r="A4710" s="10" t="s">
        <v>8671</v>
      </c>
      <c r="B4710" s="7" t="str">
        <f>INDEX(Feuil1!B:B,MATCH(Feuil2!A4710,Feuil1!A:A),0)</f>
        <v>ITHACO 4110 SERIES</v>
      </c>
      <c r="C4710" s="7" t="str">
        <f>IFERROR(INDEX(Feuil1!$C:$C,MATCH(Feuil2!$A4710&amp;"_"&amp;COLUMN()-2,Feuil1!$D:$D,0)),"")</f>
        <v>XXXXXXX</v>
      </c>
      <c r="D4710" s="7" t="str">
        <f>IFERROR(INDEX(Feuil1!$C:$C,MATCH(Feuil2!$A4710&amp;"_"&amp;COLUMN()-2,Feuil1!$D:$D,0)),"")</f>
        <v/>
      </c>
      <c r="E4710" s="7" t="str">
        <f>IFERROR(INDEX(Feuil1!$C:$C,MATCH(Feuil2!$A4710&amp;"_"&amp;COLUMN()-2,Feuil1!$D:$D,0)),"")</f>
        <v/>
      </c>
      <c r="F4710" s="7" t="str">
        <f>IFERROR(INDEX(Feuil1!$C:$C,MATCH(Feuil2!$A4710&amp;"_"&amp;COLUMN()-2,Feuil1!$D:$D,0)),"")</f>
        <v/>
      </c>
      <c r="G4710" s="7" t="str">
        <f>IFERROR(INDEX(Feuil1!$C:$C,MATCH(Feuil2!$A4710&amp;"_"&amp;COLUMN()-2,Feuil1!$D:$D,0)),"")</f>
        <v/>
      </c>
      <c r="H4710" s="7" t="str">
        <f>IFERROR(INDEX(Feuil1!$C:$C,MATCH(Feuil2!$A4710&amp;"_"&amp;COLUMN()-2,Feuil1!$D:$D,0)),"")</f>
        <v/>
      </c>
      <c r="I4710" s="7" t="str">
        <f>IFERROR(INDEX(Feuil1!$C:$C,MATCH(Feuil2!$A4710&amp;"_"&amp;COLUMN()-2,Feuil1!$D:$D,0)),"")</f>
        <v/>
      </c>
      <c r="J4710" s="7" t="str">
        <f>IFERROR(INDEX(Feuil1!$C:$C,MATCH(Feuil2!$A4710&amp;"_"&amp;COLUMN()-2,Feuil1!$D:$D,0)),"")</f>
        <v/>
      </c>
      <c r="K4710" s="7" t="str">
        <f>IFERROR(INDEX(Feuil1!$C:$C,MATCH(Feuil2!$A4710&amp;"_"&amp;COLUMN()-2,Feuil1!$D:$D,0)),"")</f>
        <v/>
      </c>
      <c r="L4710" s="7" t="str">
        <f>IFERROR(INDEX(Feuil1!$C:$C,MATCH(Feuil2!$A4710&amp;"_"&amp;COLUMN()-2,Feuil1!$D:$D,0)),"")</f>
        <v/>
      </c>
    </row>
    <row r="4711" spans="1:12">
      <c r="A4711" s="10" t="s">
        <v>8673</v>
      </c>
      <c r="B4711" s="7" t="str">
        <f>INDEX(Feuil1!B:B,MATCH(Feuil2!A4711,Feuil1!A:A),0)</f>
        <v>MM ITHACO P 10</v>
      </c>
      <c r="C4711" s="7" t="str">
        <f>IFERROR(INDEX(Feuil1!$C:$C,MATCH(Feuil2!$A4711&amp;"_"&amp;COLUMN()-2,Feuil1!$D:$D,0)),"")</f>
        <v>XXXXXXX</v>
      </c>
      <c r="D4711" s="7" t="str">
        <f>IFERROR(INDEX(Feuil1!$C:$C,MATCH(Feuil2!$A4711&amp;"_"&amp;COLUMN()-2,Feuil1!$D:$D,0)),"")</f>
        <v/>
      </c>
      <c r="E4711" s="7" t="str">
        <f>IFERROR(INDEX(Feuil1!$C:$C,MATCH(Feuil2!$A4711&amp;"_"&amp;COLUMN()-2,Feuil1!$D:$D,0)),"")</f>
        <v/>
      </c>
      <c r="F4711" s="7" t="str">
        <f>IFERROR(INDEX(Feuil1!$C:$C,MATCH(Feuil2!$A4711&amp;"_"&amp;COLUMN()-2,Feuil1!$D:$D,0)),"")</f>
        <v/>
      </c>
      <c r="G4711" s="7" t="str">
        <f>IFERROR(INDEX(Feuil1!$C:$C,MATCH(Feuil2!$A4711&amp;"_"&amp;COLUMN()-2,Feuil1!$D:$D,0)),"")</f>
        <v/>
      </c>
      <c r="H4711" s="7" t="str">
        <f>IFERROR(INDEX(Feuil1!$C:$C,MATCH(Feuil2!$A4711&amp;"_"&amp;COLUMN()-2,Feuil1!$D:$D,0)),"")</f>
        <v/>
      </c>
      <c r="I4711" s="7" t="str">
        <f>IFERROR(INDEX(Feuil1!$C:$C,MATCH(Feuil2!$A4711&amp;"_"&amp;COLUMN()-2,Feuil1!$D:$D,0)),"")</f>
        <v/>
      </c>
      <c r="J4711" s="7" t="str">
        <f>IFERROR(INDEX(Feuil1!$C:$C,MATCH(Feuil2!$A4711&amp;"_"&amp;COLUMN()-2,Feuil1!$D:$D,0)),"")</f>
        <v/>
      </c>
      <c r="K4711" s="7" t="str">
        <f>IFERROR(INDEX(Feuil1!$C:$C,MATCH(Feuil2!$A4711&amp;"_"&amp;COLUMN()-2,Feuil1!$D:$D,0)),"")</f>
        <v/>
      </c>
      <c r="L4711" s="7" t="str">
        <f>IFERROR(INDEX(Feuil1!$C:$C,MATCH(Feuil2!$A4711&amp;"_"&amp;COLUMN()-2,Feuil1!$D:$D,0)),"")</f>
        <v/>
      </c>
    </row>
    <row r="4712" spans="1:12">
      <c r="A4712" s="10" t="s">
        <v>8675</v>
      </c>
      <c r="B4712" s="7" t="str">
        <f>INDEX(Feuil1!B:B,MATCH(Feuil2!A4712,Feuil1!A:A),0)</f>
        <v>MM ITHACO P 10</v>
      </c>
      <c r="C4712" s="7" t="str">
        <f>IFERROR(INDEX(Feuil1!$C:$C,MATCH(Feuil2!$A4712&amp;"_"&amp;COLUMN()-2,Feuil1!$D:$D,0)),"")</f>
        <v>XXXXXXX</v>
      </c>
      <c r="D4712" s="7" t="str">
        <f>IFERROR(INDEX(Feuil1!$C:$C,MATCH(Feuil2!$A4712&amp;"_"&amp;COLUMN()-2,Feuil1!$D:$D,0)),"")</f>
        <v/>
      </c>
      <c r="E4712" s="7" t="str">
        <f>IFERROR(INDEX(Feuil1!$C:$C,MATCH(Feuil2!$A4712&amp;"_"&amp;COLUMN()-2,Feuil1!$D:$D,0)),"")</f>
        <v/>
      </c>
      <c r="F4712" s="7" t="str">
        <f>IFERROR(INDEX(Feuil1!$C:$C,MATCH(Feuil2!$A4712&amp;"_"&amp;COLUMN()-2,Feuil1!$D:$D,0)),"")</f>
        <v/>
      </c>
      <c r="G4712" s="7" t="str">
        <f>IFERROR(INDEX(Feuil1!$C:$C,MATCH(Feuil2!$A4712&amp;"_"&amp;COLUMN()-2,Feuil1!$D:$D,0)),"")</f>
        <v/>
      </c>
      <c r="H4712" s="7" t="str">
        <f>IFERROR(INDEX(Feuil1!$C:$C,MATCH(Feuil2!$A4712&amp;"_"&amp;COLUMN()-2,Feuil1!$D:$D,0)),"")</f>
        <v/>
      </c>
      <c r="I4712" s="7" t="str">
        <f>IFERROR(INDEX(Feuil1!$C:$C,MATCH(Feuil2!$A4712&amp;"_"&amp;COLUMN()-2,Feuil1!$D:$D,0)),"")</f>
        <v/>
      </c>
      <c r="J4712" s="7" t="str">
        <f>IFERROR(INDEX(Feuil1!$C:$C,MATCH(Feuil2!$A4712&amp;"_"&amp;COLUMN()-2,Feuil1!$D:$D,0)),"")</f>
        <v/>
      </c>
      <c r="K4712" s="7" t="str">
        <f>IFERROR(INDEX(Feuil1!$C:$C,MATCH(Feuil2!$A4712&amp;"_"&amp;COLUMN()-2,Feuil1!$D:$D,0)),"")</f>
        <v/>
      </c>
      <c r="L4712" s="7" t="str">
        <f>IFERROR(INDEX(Feuil1!$C:$C,MATCH(Feuil2!$A4712&amp;"_"&amp;COLUMN()-2,Feuil1!$D:$D,0)),"")</f>
        <v/>
      </c>
    </row>
    <row r="4713" spans="1:12">
      <c r="A4713" s="10" t="s">
        <v>8677</v>
      </c>
      <c r="B4713" s="7" t="str">
        <f>INDEX(Feuil1!B:B,MATCH(Feuil2!A4713,Feuil1!A:A),0)</f>
        <v>GENE SIGN TAC GS245A</v>
      </c>
      <c r="C4713" s="7" t="str">
        <f>IFERROR(INDEX(Feuil1!$C:$C,MATCH(Feuil2!$A4713&amp;"_"&amp;COLUMN()-2,Feuil1!$D:$D,0)),"")</f>
        <v>XXXXXXX</v>
      </c>
      <c r="D4713" s="7" t="str">
        <f>IFERROR(INDEX(Feuil1!$C:$C,MATCH(Feuil2!$A4713&amp;"_"&amp;COLUMN()-2,Feuil1!$D:$D,0)),"")</f>
        <v/>
      </c>
      <c r="E4713" s="7" t="str">
        <f>IFERROR(INDEX(Feuil1!$C:$C,MATCH(Feuil2!$A4713&amp;"_"&amp;COLUMN()-2,Feuil1!$D:$D,0)),"")</f>
        <v/>
      </c>
      <c r="F4713" s="7" t="str">
        <f>IFERROR(INDEX(Feuil1!$C:$C,MATCH(Feuil2!$A4713&amp;"_"&amp;COLUMN()-2,Feuil1!$D:$D,0)),"")</f>
        <v/>
      </c>
      <c r="G4713" s="7" t="str">
        <f>IFERROR(INDEX(Feuil1!$C:$C,MATCH(Feuil2!$A4713&amp;"_"&amp;COLUMN()-2,Feuil1!$D:$D,0)),"")</f>
        <v/>
      </c>
      <c r="H4713" s="7" t="str">
        <f>IFERROR(INDEX(Feuil1!$C:$C,MATCH(Feuil2!$A4713&amp;"_"&amp;COLUMN()-2,Feuil1!$D:$D,0)),"")</f>
        <v/>
      </c>
      <c r="I4713" s="7" t="str">
        <f>IFERROR(INDEX(Feuil1!$C:$C,MATCH(Feuil2!$A4713&amp;"_"&amp;COLUMN()-2,Feuil1!$D:$D,0)),"")</f>
        <v/>
      </c>
      <c r="J4713" s="7" t="str">
        <f>IFERROR(INDEX(Feuil1!$C:$C,MATCH(Feuil2!$A4713&amp;"_"&amp;COLUMN()-2,Feuil1!$D:$D,0)),"")</f>
        <v/>
      </c>
      <c r="K4713" s="7" t="str">
        <f>IFERROR(INDEX(Feuil1!$C:$C,MATCH(Feuil2!$A4713&amp;"_"&amp;COLUMN()-2,Feuil1!$D:$D,0)),"")</f>
        <v/>
      </c>
      <c r="L4713" s="7" t="str">
        <f>IFERROR(INDEX(Feuil1!$C:$C,MATCH(Feuil2!$A4713&amp;"_"&amp;COLUMN()-2,Feuil1!$D:$D,0)),"")</f>
        <v/>
      </c>
    </row>
    <row r="4714" spans="1:12">
      <c r="A4714" s="10" t="s">
        <v>8679</v>
      </c>
      <c r="B4714" s="7" t="str">
        <f>INDEX(Feuil1!B:B,MATCH(Feuil2!A4714,Feuil1!A:A),0)</f>
        <v>NT BOITE DE JONCTION</v>
      </c>
      <c r="C4714" s="7" t="str">
        <f>IFERROR(INDEX(Feuil1!$C:$C,MATCH(Feuil2!$A4714&amp;"_"&amp;COLUMN()-2,Feuil1!$D:$D,0)),"")</f>
        <v>F200XMX</v>
      </c>
      <c r="D4714" s="7" t="str">
        <f>IFERROR(INDEX(Feuil1!$C:$C,MATCH(Feuil2!$A4714&amp;"_"&amp;COLUMN()-2,Feuil1!$D:$D,0)),"")</f>
        <v/>
      </c>
      <c r="E4714" s="7" t="str">
        <f>IFERROR(INDEX(Feuil1!$C:$C,MATCH(Feuil2!$A4714&amp;"_"&amp;COLUMN()-2,Feuil1!$D:$D,0)),"")</f>
        <v/>
      </c>
      <c r="F4714" s="7" t="str">
        <f>IFERROR(INDEX(Feuil1!$C:$C,MATCH(Feuil2!$A4714&amp;"_"&amp;COLUMN()-2,Feuil1!$D:$D,0)),"")</f>
        <v/>
      </c>
      <c r="G4714" s="7" t="str">
        <f>IFERROR(INDEX(Feuil1!$C:$C,MATCH(Feuil2!$A4714&amp;"_"&amp;COLUMN()-2,Feuil1!$D:$D,0)),"")</f>
        <v/>
      </c>
      <c r="H4714" s="7" t="str">
        <f>IFERROR(INDEX(Feuil1!$C:$C,MATCH(Feuil2!$A4714&amp;"_"&amp;COLUMN()-2,Feuil1!$D:$D,0)),"")</f>
        <v/>
      </c>
      <c r="I4714" s="7" t="str">
        <f>IFERROR(INDEX(Feuil1!$C:$C,MATCH(Feuil2!$A4714&amp;"_"&amp;COLUMN()-2,Feuil1!$D:$D,0)),"")</f>
        <v/>
      </c>
      <c r="J4714" s="7" t="str">
        <f>IFERROR(INDEX(Feuil1!$C:$C,MATCH(Feuil2!$A4714&amp;"_"&amp;COLUMN()-2,Feuil1!$D:$D,0)),"")</f>
        <v/>
      </c>
      <c r="K4714" s="7" t="str">
        <f>IFERROR(INDEX(Feuil1!$C:$C,MATCH(Feuil2!$A4714&amp;"_"&amp;COLUMN()-2,Feuil1!$D:$D,0)),"")</f>
        <v/>
      </c>
      <c r="L4714" s="7" t="str">
        <f>IFERROR(INDEX(Feuil1!$C:$C,MATCH(Feuil2!$A4714&amp;"_"&amp;COLUMN()-2,Feuil1!$D:$D,0)),"")</f>
        <v/>
      </c>
    </row>
    <row r="4715" spans="1:12">
      <c r="A4715" s="10" t="s">
        <v>8681</v>
      </c>
      <c r="B4715" s="7" t="str">
        <f>INDEX(Feuil1!B:B,MATCH(Feuil2!A4715,Feuil1!A:A),0)</f>
        <v>GÉNÉRATEUR VHF/UHF 0,1/1300 MHZ MODULABLE AM,FM ET 0M</v>
      </c>
      <c r="C4715" s="7" t="str">
        <f>IFERROR(INDEX(Feuil1!$C:$C,MATCH(Feuil2!$A4715&amp;"_"&amp;COLUMN()-2,Feuil1!$D:$D,0)),"")</f>
        <v>XXXXXXX</v>
      </c>
      <c r="D4715" s="7" t="str">
        <f>IFERROR(INDEX(Feuil1!$C:$C,MATCH(Feuil2!$A4715&amp;"_"&amp;COLUMN()-2,Feuil1!$D:$D,0)),"")</f>
        <v/>
      </c>
      <c r="E4715" s="7" t="str">
        <f>IFERROR(INDEX(Feuil1!$C:$C,MATCH(Feuil2!$A4715&amp;"_"&amp;COLUMN()-2,Feuil1!$D:$D,0)),"")</f>
        <v/>
      </c>
      <c r="F4715" s="7" t="str">
        <f>IFERROR(INDEX(Feuil1!$C:$C,MATCH(Feuil2!$A4715&amp;"_"&amp;COLUMN()-2,Feuil1!$D:$D,0)),"")</f>
        <v/>
      </c>
      <c r="G4715" s="7" t="str">
        <f>IFERROR(INDEX(Feuil1!$C:$C,MATCH(Feuil2!$A4715&amp;"_"&amp;COLUMN()-2,Feuil1!$D:$D,0)),"")</f>
        <v/>
      </c>
      <c r="H4715" s="7" t="str">
        <f>IFERROR(INDEX(Feuil1!$C:$C,MATCH(Feuil2!$A4715&amp;"_"&amp;COLUMN()-2,Feuil1!$D:$D,0)),"")</f>
        <v/>
      </c>
      <c r="I4715" s="7" t="str">
        <f>IFERROR(INDEX(Feuil1!$C:$C,MATCH(Feuil2!$A4715&amp;"_"&amp;COLUMN()-2,Feuil1!$D:$D,0)),"")</f>
        <v/>
      </c>
      <c r="J4715" s="7" t="str">
        <f>IFERROR(INDEX(Feuil1!$C:$C,MATCH(Feuil2!$A4715&amp;"_"&amp;COLUMN()-2,Feuil1!$D:$D,0)),"")</f>
        <v/>
      </c>
      <c r="K4715" s="7" t="str">
        <f>IFERROR(INDEX(Feuil1!$C:$C,MATCH(Feuil2!$A4715&amp;"_"&amp;COLUMN()-2,Feuil1!$D:$D,0)),"")</f>
        <v/>
      </c>
      <c r="L4715" s="7" t="str">
        <f>IFERROR(INDEX(Feuil1!$C:$C,MATCH(Feuil2!$A4715&amp;"_"&amp;COLUMN()-2,Feuil1!$D:$D,0)),"")</f>
        <v/>
      </c>
    </row>
    <row r="4716" spans="1:12">
      <c r="A4716" s="10" t="s">
        <v>8683</v>
      </c>
      <c r="B4716" s="7" t="str">
        <f>INDEX(Feuil1!B:B,MATCH(Feuil2!A4716,Feuil1!A:A),0)</f>
        <v>ETALON DE CONTROLE PYROMETRIQUE - REF 68278-5</v>
      </c>
      <c r="C4716" s="7" t="str">
        <f>IFERROR(INDEX(Feuil1!$C:$C,MATCH(Feuil2!$A4716&amp;"_"&amp;COLUMN()-2,Feuil1!$D:$D,0)),"")</f>
        <v>XINANXX</v>
      </c>
      <c r="D4716" s="7" t="str">
        <f>IFERROR(INDEX(Feuil1!$C:$C,MATCH(Feuil2!$A4716&amp;"_"&amp;COLUMN()-2,Feuil1!$D:$D,0)),"")</f>
        <v>F10XM2X</v>
      </c>
      <c r="E4716" s="7" t="str">
        <f>IFERROR(INDEX(Feuil1!$C:$C,MATCH(Feuil2!$A4716&amp;"_"&amp;COLUMN()-2,Feuil1!$D:$D,0)),"")</f>
        <v>CAP10BX</v>
      </c>
      <c r="F4716" s="7" t="str">
        <f>IFERROR(INDEX(Feuil1!$C:$C,MATCH(Feuil2!$A4716&amp;"_"&amp;COLUMN()-2,Feuil1!$D:$D,0)),"")</f>
        <v>SA319BX</v>
      </c>
      <c r="G4716" s="7" t="str">
        <f>IFERROR(INDEX(Feuil1!$C:$C,MATCH(Feuil2!$A4716&amp;"_"&amp;COLUMN()-2,Feuil1!$D:$D,0)),"")</f>
        <v>SA316BX</v>
      </c>
      <c r="H4716" s="7" t="str">
        <f>IFERROR(INDEX(Feuil1!$C:$C,MATCH(Feuil2!$A4716&amp;"_"&amp;COLUMN()-2,Feuil1!$D:$D,0)),"")</f>
        <v/>
      </c>
      <c r="I4716" s="7" t="str">
        <f>IFERROR(INDEX(Feuil1!$C:$C,MATCH(Feuil2!$A4716&amp;"_"&amp;COLUMN()-2,Feuil1!$D:$D,0)),"")</f>
        <v/>
      </c>
      <c r="J4716" s="7" t="str">
        <f>IFERROR(INDEX(Feuil1!$C:$C,MATCH(Feuil2!$A4716&amp;"_"&amp;COLUMN()-2,Feuil1!$D:$D,0)),"")</f>
        <v/>
      </c>
      <c r="K4716" s="7" t="str">
        <f>IFERROR(INDEX(Feuil1!$C:$C,MATCH(Feuil2!$A4716&amp;"_"&amp;COLUMN()-2,Feuil1!$D:$D,0)),"")</f>
        <v/>
      </c>
      <c r="L4716" s="7" t="str">
        <f>IFERROR(INDEX(Feuil1!$C:$C,MATCH(Feuil2!$A4716&amp;"_"&amp;COLUMN()-2,Feuil1!$D:$D,0)),"")</f>
        <v/>
      </c>
    </row>
    <row r="4717" spans="1:12">
      <c r="A4717" s="10" t="s">
        <v>8685</v>
      </c>
      <c r="B4717" s="7" t="str">
        <f>INDEX(Feuil1!B:B,MATCH(Feuil2!A4717,Feuil1!A:A),0)</f>
        <v>MANOMETRE TYPE110</v>
      </c>
      <c r="C4717" s="7" t="str">
        <f>IFERROR(INDEX(Feuil1!$C:$C,MATCH(Feuil2!$A4717&amp;"_"&amp;COLUMN()-2,Feuil1!$D:$D,0)),"")</f>
        <v>XXXXXXX</v>
      </c>
      <c r="D4717" s="7" t="str">
        <f>IFERROR(INDEX(Feuil1!$C:$C,MATCH(Feuil2!$A4717&amp;"_"&amp;COLUMN()-2,Feuil1!$D:$D,0)),"")</f>
        <v/>
      </c>
      <c r="E4717" s="7" t="str">
        <f>IFERROR(INDEX(Feuil1!$C:$C,MATCH(Feuil2!$A4717&amp;"_"&amp;COLUMN()-2,Feuil1!$D:$D,0)),"")</f>
        <v/>
      </c>
      <c r="F4717" s="7" t="str">
        <f>IFERROR(INDEX(Feuil1!$C:$C,MATCH(Feuil2!$A4717&amp;"_"&amp;COLUMN()-2,Feuil1!$D:$D,0)),"")</f>
        <v/>
      </c>
      <c r="G4717" s="7" t="str">
        <f>IFERROR(INDEX(Feuil1!$C:$C,MATCH(Feuil2!$A4717&amp;"_"&amp;COLUMN()-2,Feuil1!$D:$D,0)),"")</f>
        <v/>
      </c>
      <c r="H4717" s="7" t="str">
        <f>IFERROR(INDEX(Feuil1!$C:$C,MATCH(Feuil2!$A4717&amp;"_"&amp;COLUMN()-2,Feuil1!$D:$D,0)),"")</f>
        <v/>
      </c>
      <c r="I4717" s="7" t="str">
        <f>IFERROR(INDEX(Feuil1!$C:$C,MATCH(Feuil2!$A4717&amp;"_"&amp;COLUMN()-2,Feuil1!$D:$D,0)),"")</f>
        <v/>
      </c>
      <c r="J4717" s="7" t="str">
        <f>IFERROR(INDEX(Feuil1!$C:$C,MATCH(Feuil2!$A4717&amp;"_"&amp;COLUMN()-2,Feuil1!$D:$D,0)),"")</f>
        <v/>
      </c>
      <c r="K4717" s="7" t="str">
        <f>IFERROR(INDEX(Feuil1!$C:$C,MATCH(Feuil2!$A4717&amp;"_"&amp;COLUMN()-2,Feuil1!$D:$D,0)),"")</f>
        <v/>
      </c>
      <c r="L4717" s="7" t="str">
        <f>IFERROR(INDEX(Feuil1!$C:$C,MATCH(Feuil2!$A4717&amp;"_"&amp;COLUMN()-2,Feuil1!$D:$D,0)),"")</f>
        <v/>
      </c>
    </row>
    <row r="4718" spans="1:12">
      <c r="A4718" s="10" t="s">
        <v>8687</v>
      </c>
      <c r="B4718" s="7" t="str">
        <f>INDEX(Feuil1!B:B,MATCH(Feuil2!A4718,Feuil1!A:A),0)</f>
        <v>MEGOH ELECTRO T 2500B</v>
      </c>
      <c r="C4718" s="7" t="str">
        <f>IFERROR(INDEX(Feuil1!$C:$C,MATCH(Feuil2!$A4718&amp;"_"&amp;COLUMN()-2,Feuil1!$D:$D,0)),"")</f>
        <v>XXXXXXX</v>
      </c>
      <c r="D4718" s="7" t="str">
        <f>IFERROR(INDEX(Feuil1!$C:$C,MATCH(Feuil2!$A4718&amp;"_"&amp;COLUMN()-2,Feuil1!$D:$D,0)),"")</f>
        <v/>
      </c>
      <c r="E4718" s="7" t="str">
        <f>IFERROR(INDEX(Feuil1!$C:$C,MATCH(Feuil2!$A4718&amp;"_"&amp;COLUMN()-2,Feuil1!$D:$D,0)),"")</f>
        <v/>
      </c>
      <c r="F4718" s="7" t="str">
        <f>IFERROR(INDEX(Feuil1!$C:$C,MATCH(Feuil2!$A4718&amp;"_"&amp;COLUMN()-2,Feuil1!$D:$D,0)),"")</f>
        <v/>
      </c>
      <c r="G4718" s="7" t="str">
        <f>IFERROR(INDEX(Feuil1!$C:$C,MATCH(Feuil2!$A4718&amp;"_"&amp;COLUMN()-2,Feuil1!$D:$D,0)),"")</f>
        <v/>
      </c>
      <c r="H4718" s="7" t="str">
        <f>IFERROR(INDEX(Feuil1!$C:$C,MATCH(Feuil2!$A4718&amp;"_"&amp;COLUMN()-2,Feuil1!$D:$D,0)),"")</f>
        <v/>
      </c>
      <c r="I4718" s="7" t="str">
        <f>IFERROR(INDEX(Feuil1!$C:$C,MATCH(Feuil2!$A4718&amp;"_"&amp;COLUMN()-2,Feuil1!$D:$D,0)),"")</f>
        <v/>
      </c>
      <c r="J4718" s="7" t="str">
        <f>IFERROR(INDEX(Feuil1!$C:$C,MATCH(Feuil2!$A4718&amp;"_"&amp;COLUMN()-2,Feuil1!$D:$D,0)),"")</f>
        <v/>
      </c>
      <c r="K4718" s="7" t="str">
        <f>IFERROR(INDEX(Feuil1!$C:$C,MATCH(Feuil2!$A4718&amp;"_"&amp;COLUMN()-2,Feuil1!$D:$D,0)),"")</f>
        <v/>
      </c>
      <c r="L4718" s="7" t="str">
        <f>IFERROR(INDEX(Feuil1!$C:$C,MATCH(Feuil2!$A4718&amp;"_"&amp;COLUMN()-2,Feuil1!$D:$D,0)),"")</f>
        <v/>
      </c>
    </row>
    <row r="4719" spans="1:12">
      <c r="A4719" s="10" t="s">
        <v>8689</v>
      </c>
      <c r="B4719" s="7" t="str">
        <f>INDEX(Feuil1!B:B,MATCH(Feuil2!A4719,Feuil1!A:A),0)</f>
        <v>BANC ESSAIS DME820LMT</v>
      </c>
      <c r="C4719" s="7" t="str">
        <f>IFERROR(INDEX(Feuil1!$C:$C,MATCH(Feuil2!$A4719&amp;"_"&amp;COLUMN()-2,Feuil1!$D:$D,0)),"")</f>
        <v>F200XMX</v>
      </c>
      <c r="D4719" s="7" t="str">
        <f>IFERROR(INDEX(Feuil1!$C:$C,MATCH(Feuil2!$A4719&amp;"_"&amp;COLUMN()-2,Feuil1!$D:$D,0)),"")</f>
        <v/>
      </c>
      <c r="E4719" s="7" t="str">
        <f>IFERROR(INDEX(Feuil1!$C:$C,MATCH(Feuil2!$A4719&amp;"_"&amp;COLUMN()-2,Feuil1!$D:$D,0)),"")</f>
        <v/>
      </c>
      <c r="F4719" s="7" t="str">
        <f>IFERROR(INDEX(Feuil1!$C:$C,MATCH(Feuil2!$A4719&amp;"_"&amp;COLUMN()-2,Feuil1!$D:$D,0)),"")</f>
        <v/>
      </c>
      <c r="G4719" s="7" t="str">
        <f>IFERROR(INDEX(Feuil1!$C:$C,MATCH(Feuil2!$A4719&amp;"_"&amp;COLUMN()-2,Feuil1!$D:$D,0)),"")</f>
        <v/>
      </c>
      <c r="H4719" s="7" t="str">
        <f>IFERROR(INDEX(Feuil1!$C:$C,MATCH(Feuil2!$A4719&amp;"_"&amp;COLUMN()-2,Feuil1!$D:$D,0)),"")</f>
        <v/>
      </c>
      <c r="I4719" s="7" t="str">
        <f>IFERROR(INDEX(Feuil1!$C:$C,MATCH(Feuil2!$A4719&amp;"_"&amp;COLUMN()-2,Feuil1!$D:$D,0)),"")</f>
        <v/>
      </c>
      <c r="J4719" s="7" t="str">
        <f>IFERROR(INDEX(Feuil1!$C:$C,MATCH(Feuil2!$A4719&amp;"_"&amp;COLUMN()-2,Feuil1!$D:$D,0)),"")</f>
        <v/>
      </c>
      <c r="K4719" s="7" t="str">
        <f>IFERROR(INDEX(Feuil1!$C:$C,MATCH(Feuil2!$A4719&amp;"_"&amp;COLUMN()-2,Feuil1!$D:$D,0)),"")</f>
        <v/>
      </c>
      <c r="L4719" s="7" t="str">
        <f>IFERROR(INDEX(Feuil1!$C:$C,MATCH(Feuil2!$A4719&amp;"_"&amp;COLUMN()-2,Feuil1!$D:$D,0)),"")</f>
        <v/>
      </c>
    </row>
    <row r="4720" spans="1:12">
      <c r="A4720" s="10" t="s">
        <v>8691</v>
      </c>
      <c r="B4720" s="7" t="str">
        <f>INDEX(Feuil1!B:B,MATCH(Feuil2!A4720,Feuil1!A:A),0)</f>
        <v>GROUND EQUIPE MANUAL</v>
      </c>
      <c r="C4720" s="7" t="str">
        <f>IFERROR(INDEX(Feuil1!$C:$C,MATCH(Feuil2!$A4720&amp;"_"&amp;COLUMN()-2,Feuil1!$D:$D,0)),"")</f>
        <v>F10XM2X</v>
      </c>
      <c r="D4720" s="7" t="str">
        <f>IFERROR(INDEX(Feuil1!$C:$C,MATCH(Feuil2!$A4720&amp;"_"&amp;COLUMN()-2,Feuil1!$D:$D,0)),"")</f>
        <v/>
      </c>
      <c r="E4720" s="7" t="str">
        <f>IFERROR(INDEX(Feuil1!$C:$C,MATCH(Feuil2!$A4720&amp;"_"&amp;COLUMN()-2,Feuil1!$D:$D,0)),"")</f>
        <v/>
      </c>
      <c r="F4720" s="7" t="str">
        <f>IFERROR(INDEX(Feuil1!$C:$C,MATCH(Feuil2!$A4720&amp;"_"&amp;COLUMN()-2,Feuil1!$D:$D,0)),"")</f>
        <v/>
      </c>
      <c r="G4720" s="7" t="str">
        <f>IFERROR(INDEX(Feuil1!$C:$C,MATCH(Feuil2!$A4720&amp;"_"&amp;COLUMN()-2,Feuil1!$D:$D,0)),"")</f>
        <v/>
      </c>
      <c r="H4720" s="7" t="str">
        <f>IFERROR(INDEX(Feuil1!$C:$C,MATCH(Feuil2!$A4720&amp;"_"&amp;COLUMN()-2,Feuil1!$D:$D,0)),"")</f>
        <v/>
      </c>
      <c r="I4720" s="7" t="str">
        <f>IFERROR(INDEX(Feuil1!$C:$C,MATCH(Feuil2!$A4720&amp;"_"&amp;COLUMN()-2,Feuil1!$D:$D,0)),"")</f>
        <v/>
      </c>
      <c r="J4720" s="7" t="str">
        <f>IFERROR(INDEX(Feuil1!$C:$C,MATCH(Feuil2!$A4720&amp;"_"&amp;COLUMN()-2,Feuil1!$D:$D,0)),"")</f>
        <v/>
      </c>
      <c r="K4720" s="7" t="str">
        <f>IFERROR(INDEX(Feuil1!$C:$C,MATCH(Feuil2!$A4720&amp;"_"&amp;COLUMN()-2,Feuil1!$D:$D,0)),"")</f>
        <v/>
      </c>
      <c r="L4720" s="7" t="str">
        <f>IFERROR(INDEX(Feuil1!$C:$C,MATCH(Feuil2!$A4720&amp;"_"&amp;COLUMN()-2,Feuil1!$D:$D,0)),"")</f>
        <v/>
      </c>
    </row>
    <row r="4721" spans="1:12">
      <c r="A4721" s="10" t="s">
        <v>8693</v>
      </c>
      <c r="B4721" s="7" t="str">
        <f>INDEX(Feuil1!B:B,MATCH(Feuil2!A4721,Feuil1!A:A),0)</f>
        <v>NT DISTORTIOMETRE EHD50</v>
      </c>
      <c r="C4721" s="7" t="str">
        <f>IFERROR(INDEX(Feuil1!$C:$C,MATCH(Feuil2!$A4721&amp;"_"&amp;COLUMN()-2,Feuil1!$D:$D,0)),"")</f>
        <v>XXXXXXX</v>
      </c>
      <c r="D4721" s="7" t="str">
        <f>IFERROR(INDEX(Feuil1!$C:$C,MATCH(Feuil2!$A4721&amp;"_"&amp;COLUMN()-2,Feuil1!$D:$D,0)),"")</f>
        <v/>
      </c>
      <c r="E4721" s="7" t="str">
        <f>IFERROR(INDEX(Feuil1!$C:$C,MATCH(Feuil2!$A4721&amp;"_"&amp;COLUMN()-2,Feuil1!$D:$D,0)),"")</f>
        <v/>
      </c>
      <c r="F4721" s="7" t="str">
        <f>IFERROR(INDEX(Feuil1!$C:$C,MATCH(Feuil2!$A4721&amp;"_"&amp;COLUMN()-2,Feuil1!$D:$D,0)),"")</f>
        <v/>
      </c>
      <c r="G4721" s="7" t="str">
        <f>IFERROR(INDEX(Feuil1!$C:$C,MATCH(Feuil2!$A4721&amp;"_"&amp;COLUMN()-2,Feuil1!$D:$D,0)),"")</f>
        <v/>
      </c>
      <c r="H4721" s="7" t="str">
        <f>IFERROR(INDEX(Feuil1!$C:$C,MATCH(Feuil2!$A4721&amp;"_"&amp;COLUMN()-2,Feuil1!$D:$D,0)),"")</f>
        <v/>
      </c>
      <c r="I4721" s="7" t="str">
        <f>IFERROR(INDEX(Feuil1!$C:$C,MATCH(Feuil2!$A4721&amp;"_"&amp;COLUMN()-2,Feuil1!$D:$D,0)),"")</f>
        <v/>
      </c>
      <c r="J4721" s="7" t="str">
        <f>IFERROR(INDEX(Feuil1!$C:$C,MATCH(Feuil2!$A4721&amp;"_"&amp;COLUMN()-2,Feuil1!$D:$D,0)),"")</f>
        <v/>
      </c>
      <c r="K4721" s="7" t="str">
        <f>IFERROR(INDEX(Feuil1!$C:$C,MATCH(Feuil2!$A4721&amp;"_"&amp;COLUMN()-2,Feuil1!$D:$D,0)),"")</f>
        <v/>
      </c>
      <c r="L4721" s="7" t="str">
        <f>IFERROR(INDEX(Feuil1!$C:$C,MATCH(Feuil2!$A4721&amp;"_"&amp;COLUMN()-2,Feuil1!$D:$D,0)),"")</f>
        <v/>
      </c>
    </row>
    <row r="4722" spans="1:12">
      <c r="A4722" s="10" t="s">
        <v>8695</v>
      </c>
      <c r="B4722" s="7" t="str">
        <f>INDEX(Feuil1!B:B,MATCH(Feuil2!A4722,Feuil1!A:A),0)</f>
        <v>RELAIS TRANS BEZU</v>
      </c>
      <c r="C4722" s="7" t="str">
        <f>IFERROR(INDEX(Feuil1!$C:$C,MATCH(Feuil2!$A4722&amp;"_"&amp;COLUMN()-2,Feuil1!$D:$D,0)),"")</f>
        <v>XXXXXXX</v>
      </c>
      <c r="D4722" s="7" t="str">
        <f>IFERROR(INDEX(Feuil1!$C:$C,MATCH(Feuil2!$A4722&amp;"_"&amp;COLUMN()-2,Feuil1!$D:$D,0)),"")</f>
        <v/>
      </c>
      <c r="E4722" s="7" t="str">
        <f>IFERROR(INDEX(Feuil1!$C:$C,MATCH(Feuil2!$A4722&amp;"_"&amp;COLUMN()-2,Feuil1!$D:$D,0)),"")</f>
        <v/>
      </c>
      <c r="F4722" s="7" t="str">
        <f>IFERROR(INDEX(Feuil1!$C:$C,MATCH(Feuil2!$A4722&amp;"_"&amp;COLUMN()-2,Feuil1!$D:$D,0)),"")</f>
        <v/>
      </c>
      <c r="G4722" s="7" t="str">
        <f>IFERROR(INDEX(Feuil1!$C:$C,MATCH(Feuil2!$A4722&amp;"_"&amp;COLUMN()-2,Feuil1!$D:$D,0)),"")</f>
        <v/>
      </c>
      <c r="H4722" s="7" t="str">
        <f>IFERROR(INDEX(Feuil1!$C:$C,MATCH(Feuil2!$A4722&amp;"_"&amp;COLUMN()-2,Feuil1!$D:$D,0)),"")</f>
        <v/>
      </c>
      <c r="I4722" s="7" t="str">
        <f>IFERROR(INDEX(Feuil1!$C:$C,MATCH(Feuil2!$A4722&amp;"_"&amp;COLUMN()-2,Feuil1!$D:$D,0)),"")</f>
        <v/>
      </c>
      <c r="J4722" s="7" t="str">
        <f>IFERROR(INDEX(Feuil1!$C:$C,MATCH(Feuil2!$A4722&amp;"_"&amp;COLUMN()-2,Feuil1!$D:$D,0)),"")</f>
        <v/>
      </c>
      <c r="K4722" s="7" t="str">
        <f>IFERROR(INDEX(Feuil1!$C:$C,MATCH(Feuil2!$A4722&amp;"_"&amp;COLUMN()-2,Feuil1!$D:$D,0)),"")</f>
        <v/>
      </c>
      <c r="L4722" s="7" t="str">
        <f>IFERROR(INDEX(Feuil1!$C:$C,MATCH(Feuil2!$A4722&amp;"_"&amp;COLUMN()-2,Feuil1!$D:$D,0)),"")</f>
        <v/>
      </c>
    </row>
    <row r="4723" spans="1:12">
      <c r="A4723" s="10" t="s">
        <v>8697</v>
      </c>
      <c r="B4723" s="7" t="str">
        <f>INDEX(Feuil1!B:B,MATCH(Feuil2!A4723,Feuil1!A:A),0)</f>
        <v>TEST P 1376 BSTM 1A</v>
      </c>
      <c r="C4723" s="7" t="str">
        <f>IFERROR(INDEX(Feuil1!$C:$C,MATCH(Feuil2!$A4723&amp;"_"&amp;COLUMN()-2,Feuil1!$D:$D,0)),"")</f>
        <v>XXXXXXX</v>
      </c>
      <c r="D4723" s="7" t="str">
        <f>IFERROR(INDEX(Feuil1!$C:$C,MATCH(Feuil2!$A4723&amp;"_"&amp;COLUMN()-2,Feuil1!$D:$D,0)),"")</f>
        <v/>
      </c>
      <c r="E4723" s="7" t="str">
        <f>IFERROR(INDEX(Feuil1!$C:$C,MATCH(Feuil2!$A4723&amp;"_"&amp;COLUMN()-2,Feuil1!$D:$D,0)),"")</f>
        <v/>
      </c>
      <c r="F4723" s="7" t="str">
        <f>IFERROR(INDEX(Feuil1!$C:$C,MATCH(Feuil2!$A4723&amp;"_"&amp;COLUMN()-2,Feuil1!$D:$D,0)),"")</f>
        <v/>
      </c>
      <c r="G4723" s="7" t="str">
        <f>IFERROR(INDEX(Feuil1!$C:$C,MATCH(Feuil2!$A4723&amp;"_"&amp;COLUMN()-2,Feuil1!$D:$D,0)),"")</f>
        <v/>
      </c>
      <c r="H4723" s="7" t="str">
        <f>IFERROR(INDEX(Feuil1!$C:$C,MATCH(Feuil2!$A4723&amp;"_"&amp;COLUMN()-2,Feuil1!$D:$D,0)),"")</f>
        <v/>
      </c>
      <c r="I4723" s="7" t="str">
        <f>IFERROR(INDEX(Feuil1!$C:$C,MATCH(Feuil2!$A4723&amp;"_"&amp;COLUMN()-2,Feuil1!$D:$D,0)),"")</f>
        <v/>
      </c>
      <c r="J4723" s="7" t="str">
        <f>IFERROR(INDEX(Feuil1!$C:$C,MATCH(Feuil2!$A4723&amp;"_"&amp;COLUMN()-2,Feuil1!$D:$D,0)),"")</f>
        <v/>
      </c>
      <c r="K4723" s="7" t="str">
        <f>IFERROR(INDEX(Feuil1!$C:$C,MATCH(Feuil2!$A4723&amp;"_"&amp;COLUMN()-2,Feuil1!$D:$D,0)),"")</f>
        <v/>
      </c>
      <c r="L4723" s="7" t="str">
        <f>IFERROR(INDEX(Feuil1!$C:$C,MATCH(Feuil2!$A4723&amp;"_"&amp;COLUMN()-2,Feuil1!$D:$D,0)),"")</f>
        <v/>
      </c>
    </row>
    <row r="4724" spans="1:12">
      <c r="A4724" s="10" t="s">
        <v>8699</v>
      </c>
      <c r="B4724" s="7" t="str">
        <f>INDEX(Feuil1!B:B,MATCH(Feuil2!A4724,Feuil1!A:A),0)</f>
        <v>VALISE TEST YV8629 20A</v>
      </c>
      <c r="C4724" s="7" t="str">
        <f>IFERROR(INDEX(Feuil1!$C:$C,MATCH(Feuil2!$A4724&amp;"_"&amp;COLUMN()-2,Feuil1!$D:$D,0)),"")</f>
        <v>ATL2XXX</v>
      </c>
      <c r="D4724" s="7" t="str">
        <f>IFERROR(INDEX(Feuil1!$C:$C,MATCH(Feuil2!$A4724&amp;"_"&amp;COLUMN()-2,Feuil1!$D:$D,0)),"")</f>
        <v/>
      </c>
      <c r="E4724" s="7" t="str">
        <f>IFERROR(INDEX(Feuil1!$C:$C,MATCH(Feuil2!$A4724&amp;"_"&amp;COLUMN()-2,Feuil1!$D:$D,0)),"")</f>
        <v/>
      </c>
      <c r="F4724" s="7" t="str">
        <f>IFERROR(INDEX(Feuil1!$C:$C,MATCH(Feuil2!$A4724&amp;"_"&amp;COLUMN()-2,Feuil1!$D:$D,0)),"")</f>
        <v/>
      </c>
      <c r="G4724" s="7" t="str">
        <f>IFERROR(INDEX(Feuil1!$C:$C,MATCH(Feuil2!$A4724&amp;"_"&amp;COLUMN()-2,Feuil1!$D:$D,0)),"")</f>
        <v/>
      </c>
      <c r="H4724" s="7" t="str">
        <f>IFERROR(INDEX(Feuil1!$C:$C,MATCH(Feuil2!$A4724&amp;"_"&amp;COLUMN()-2,Feuil1!$D:$D,0)),"")</f>
        <v/>
      </c>
      <c r="I4724" s="7" t="str">
        <f>IFERROR(INDEX(Feuil1!$C:$C,MATCH(Feuil2!$A4724&amp;"_"&amp;COLUMN()-2,Feuil1!$D:$D,0)),"")</f>
        <v/>
      </c>
      <c r="J4724" s="7" t="str">
        <f>IFERROR(INDEX(Feuil1!$C:$C,MATCH(Feuil2!$A4724&amp;"_"&amp;COLUMN()-2,Feuil1!$D:$D,0)),"")</f>
        <v/>
      </c>
      <c r="K4724" s="7" t="str">
        <f>IFERROR(INDEX(Feuil1!$C:$C,MATCH(Feuil2!$A4724&amp;"_"&amp;COLUMN()-2,Feuil1!$D:$D,0)),"")</f>
        <v/>
      </c>
      <c r="L4724" s="7" t="str">
        <f>IFERROR(INDEX(Feuil1!$C:$C,MATCH(Feuil2!$A4724&amp;"_"&amp;COLUMN()-2,Feuil1!$D:$D,0)),"")</f>
        <v/>
      </c>
    </row>
    <row r="4725" spans="1:12">
      <c r="A4725" s="10" t="s">
        <v>8701</v>
      </c>
      <c r="B4725" s="7" t="str">
        <f>INDEX(Feuil1!B:B,MATCH(Feuil2!A4725,Feuil1!A:A),0)</f>
        <v>MMFREQUENCEMETRE 2741</v>
      </c>
      <c r="C4725" s="7" t="str">
        <f>IFERROR(INDEX(Feuil1!$C:$C,MATCH(Feuil2!$A4725&amp;"_"&amp;COLUMN()-2,Feuil1!$D:$D,0)),"")</f>
        <v>XXXXXXX</v>
      </c>
      <c r="D4725" s="7" t="str">
        <f>IFERROR(INDEX(Feuil1!$C:$C,MATCH(Feuil2!$A4725&amp;"_"&amp;COLUMN()-2,Feuil1!$D:$D,0)),"")</f>
        <v/>
      </c>
      <c r="E4725" s="7" t="str">
        <f>IFERROR(INDEX(Feuil1!$C:$C,MATCH(Feuil2!$A4725&amp;"_"&amp;COLUMN()-2,Feuil1!$D:$D,0)),"")</f>
        <v/>
      </c>
      <c r="F4725" s="7" t="str">
        <f>IFERROR(INDEX(Feuil1!$C:$C,MATCH(Feuil2!$A4725&amp;"_"&amp;COLUMN()-2,Feuil1!$D:$D,0)),"")</f>
        <v/>
      </c>
      <c r="G4725" s="7" t="str">
        <f>IFERROR(INDEX(Feuil1!$C:$C,MATCH(Feuil2!$A4725&amp;"_"&amp;COLUMN()-2,Feuil1!$D:$D,0)),"")</f>
        <v/>
      </c>
      <c r="H4725" s="7" t="str">
        <f>IFERROR(INDEX(Feuil1!$C:$C,MATCH(Feuil2!$A4725&amp;"_"&amp;COLUMN()-2,Feuil1!$D:$D,0)),"")</f>
        <v/>
      </c>
      <c r="I4725" s="7" t="str">
        <f>IFERROR(INDEX(Feuil1!$C:$C,MATCH(Feuil2!$A4725&amp;"_"&amp;COLUMN()-2,Feuil1!$D:$D,0)),"")</f>
        <v/>
      </c>
      <c r="J4725" s="7" t="str">
        <f>IFERROR(INDEX(Feuil1!$C:$C,MATCH(Feuil2!$A4725&amp;"_"&amp;COLUMN()-2,Feuil1!$D:$D,0)),"")</f>
        <v/>
      </c>
      <c r="K4725" s="7" t="str">
        <f>IFERROR(INDEX(Feuil1!$C:$C,MATCH(Feuil2!$A4725&amp;"_"&amp;COLUMN()-2,Feuil1!$D:$D,0)),"")</f>
        <v/>
      </c>
      <c r="L4725" s="7" t="str">
        <f>IFERROR(INDEX(Feuil1!$C:$C,MATCH(Feuil2!$A4725&amp;"_"&amp;COLUMN()-2,Feuil1!$D:$D,0)),"")</f>
        <v/>
      </c>
    </row>
    <row r="4726" spans="1:12">
      <c r="A4726" s="10" t="s">
        <v>8703</v>
      </c>
      <c r="B4726" s="7" t="str">
        <f>INDEX(Feuil1!B:B,MATCH(Feuil2!A4726,Feuil1!A:A),0)</f>
        <v>DOUBLE AMPEREMETRE CONT</v>
      </c>
      <c r="C4726" s="7" t="str">
        <f>IFERROR(INDEX(Feuil1!$C:$C,MATCH(Feuil2!$A4726&amp;"_"&amp;COLUMN()-2,Feuil1!$D:$D,0)),"")</f>
        <v>XXXXXXX</v>
      </c>
      <c r="D4726" s="7" t="str">
        <f>IFERROR(INDEX(Feuil1!$C:$C,MATCH(Feuil2!$A4726&amp;"_"&amp;COLUMN()-2,Feuil1!$D:$D,0)),"")</f>
        <v/>
      </c>
      <c r="E4726" s="7" t="str">
        <f>IFERROR(INDEX(Feuil1!$C:$C,MATCH(Feuil2!$A4726&amp;"_"&amp;COLUMN()-2,Feuil1!$D:$D,0)),"")</f>
        <v/>
      </c>
      <c r="F4726" s="7" t="str">
        <f>IFERROR(INDEX(Feuil1!$C:$C,MATCH(Feuil2!$A4726&amp;"_"&amp;COLUMN()-2,Feuil1!$D:$D,0)),"")</f>
        <v/>
      </c>
      <c r="G4726" s="7" t="str">
        <f>IFERROR(INDEX(Feuil1!$C:$C,MATCH(Feuil2!$A4726&amp;"_"&amp;COLUMN()-2,Feuil1!$D:$D,0)),"")</f>
        <v/>
      </c>
      <c r="H4726" s="7" t="str">
        <f>IFERROR(INDEX(Feuil1!$C:$C,MATCH(Feuil2!$A4726&amp;"_"&amp;COLUMN()-2,Feuil1!$D:$D,0)),"")</f>
        <v/>
      </c>
      <c r="I4726" s="7" t="str">
        <f>IFERROR(INDEX(Feuil1!$C:$C,MATCH(Feuil2!$A4726&amp;"_"&amp;COLUMN()-2,Feuil1!$D:$D,0)),"")</f>
        <v/>
      </c>
      <c r="J4726" s="7" t="str">
        <f>IFERROR(INDEX(Feuil1!$C:$C,MATCH(Feuil2!$A4726&amp;"_"&amp;COLUMN()-2,Feuil1!$D:$D,0)),"")</f>
        <v/>
      </c>
      <c r="K4726" s="7" t="str">
        <f>IFERROR(INDEX(Feuil1!$C:$C,MATCH(Feuil2!$A4726&amp;"_"&amp;COLUMN()-2,Feuil1!$D:$D,0)),"")</f>
        <v/>
      </c>
      <c r="L4726" s="7" t="str">
        <f>IFERROR(INDEX(Feuil1!$C:$C,MATCH(Feuil2!$A4726&amp;"_"&amp;COLUMN()-2,Feuil1!$D:$D,0)),"")</f>
        <v/>
      </c>
    </row>
    <row r="4727" spans="1:12">
      <c r="A4727" s="10" t="s">
        <v>8705</v>
      </c>
      <c r="B4727" s="7" t="str">
        <f>INDEX(Feuil1!B:B,MATCH(Feuil2!A4727,Feuil1!A:A),0)</f>
        <v xml:space="preserve">GÉNÉRATEUR VHF/UHF 0.1/1120 MHZ 740A                               </v>
      </c>
      <c r="C4727" s="7" t="str">
        <f>IFERROR(INDEX(Feuil1!$C:$C,MATCH(Feuil2!$A4727&amp;"_"&amp;COLUMN()-2,Feuil1!$D:$D,0)),"")</f>
        <v>XXXXXXX</v>
      </c>
      <c r="D4727" s="7" t="str">
        <f>IFERROR(INDEX(Feuil1!$C:$C,MATCH(Feuil2!$A4727&amp;"_"&amp;COLUMN()-2,Feuil1!$D:$D,0)),"")</f>
        <v/>
      </c>
      <c r="E4727" s="7" t="str">
        <f>IFERROR(INDEX(Feuil1!$C:$C,MATCH(Feuil2!$A4727&amp;"_"&amp;COLUMN()-2,Feuil1!$D:$D,0)),"")</f>
        <v/>
      </c>
      <c r="F4727" s="7" t="str">
        <f>IFERROR(INDEX(Feuil1!$C:$C,MATCH(Feuil2!$A4727&amp;"_"&amp;COLUMN()-2,Feuil1!$D:$D,0)),"")</f>
        <v/>
      </c>
      <c r="G4727" s="7" t="str">
        <f>IFERROR(INDEX(Feuil1!$C:$C,MATCH(Feuil2!$A4727&amp;"_"&amp;COLUMN()-2,Feuil1!$D:$D,0)),"")</f>
        <v/>
      </c>
      <c r="H4727" s="7" t="str">
        <f>IFERROR(INDEX(Feuil1!$C:$C,MATCH(Feuil2!$A4727&amp;"_"&amp;COLUMN()-2,Feuil1!$D:$D,0)),"")</f>
        <v/>
      </c>
      <c r="I4727" s="7" t="str">
        <f>IFERROR(INDEX(Feuil1!$C:$C,MATCH(Feuil2!$A4727&amp;"_"&amp;COLUMN()-2,Feuil1!$D:$D,0)),"")</f>
        <v/>
      </c>
      <c r="J4727" s="7" t="str">
        <f>IFERROR(INDEX(Feuil1!$C:$C,MATCH(Feuil2!$A4727&amp;"_"&amp;COLUMN()-2,Feuil1!$D:$D,0)),"")</f>
        <v/>
      </c>
      <c r="K4727" s="7" t="str">
        <f>IFERROR(INDEX(Feuil1!$C:$C,MATCH(Feuil2!$A4727&amp;"_"&amp;COLUMN()-2,Feuil1!$D:$D,0)),"")</f>
        <v/>
      </c>
      <c r="L4727" s="7" t="str">
        <f>IFERROR(INDEX(Feuil1!$C:$C,MATCH(Feuil2!$A4727&amp;"_"&amp;COLUMN()-2,Feuil1!$D:$D,0)),"")</f>
        <v/>
      </c>
    </row>
    <row r="4728" spans="1:12">
      <c r="A4728" s="10" t="s">
        <v>8707</v>
      </c>
      <c r="B4728" s="7" t="str">
        <f>INDEX(Feuil1!B:B,MATCH(Feuil2!A4728,Feuil1!A:A),0)</f>
        <v>OSCILLOSCOPE 7904</v>
      </c>
      <c r="C4728" s="7" t="str">
        <f>IFERROR(INDEX(Feuil1!$C:$C,MATCH(Feuil2!$A4728&amp;"_"&amp;COLUMN()-2,Feuil1!$D:$D,0)),"")</f>
        <v>F200XMX</v>
      </c>
      <c r="D4728" s="7" t="str">
        <f>IFERROR(INDEX(Feuil1!$C:$C,MATCH(Feuil2!$A4728&amp;"_"&amp;COLUMN()-2,Feuil1!$D:$D,0)),"")</f>
        <v/>
      </c>
      <c r="E4728" s="7" t="str">
        <f>IFERROR(INDEX(Feuil1!$C:$C,MATCH(Feuil2!$A4728&amp;"_"&amp;COLUMN()-2,Feuil1!$D:$D,0)),"")</f>
        <v/>
      </c>
      <c r="F4728" s="7" t="str">
        <f>IFERROR(INDEX(Feuil1!$C:$C,MATCH(Feuil2!$A4728&amp;"_"&amp;COLUMN()-2,Feuil1!$D:$D,0)),"")</f>
        <v/>
      </c>
      <c r="G4728" s="7" t="str">
        <f>IFERROR(INDEX(Feuil1!$C:$C,MATCH(Feuil2!$A4728&amp;"_"&amp;COLUMN()-2,Feuil1!$D:$D,0)),"")</f>
        <v/>
      </c>
      <c r="H4728" s="7" t="str">
        <f>IFERROR(INDEX(Feuil1!$C:$C,MATCH(Feuil2!$A4728&amp;"_"&amp;COLUMN()-2,Feuil1!$D:$D,0)),"")</f>
        <v/>
      </c>
      <c r="I4728" s="7" t="str">
        <f>IFERROR(INDEX(Feuil1!$C:$C,MATCH(Feuil2!$A4728&amp;"_"&amp;COLUMN()-2,Feuil1!$D:$D,0)),"")</f>
        <v/>
      </c>
      <c r="J4728" s="7" t="str">
        <f>IFERROR(INDEX(Feuil1!$C:$C,MATCH(Feuil2!$A4728&amp;"_"&amp;COLUMN()-2,Feuil1!$D:$D,0)),"")</f>
        <v/>
      </c>
      <c r="K4728" s="7" t="str">
        <f>IFERROR(INDEX(Feuil1!$C:$C,MATCH(Feuil2!$A4728&amp;"_"&amp;COLUMN()-2,Feuil1!$D:$D,0)),"")</f>
        <v/>
      </c>
      <c r="L4728" s="7" t="str">
        <f>IFERROR(INDEX(Feuil1!$C:$C,MATCH(Feuil2!$A4728&amp;"_"&amp;COLUMN()-2,Feuil1!$D:$D,0)),"")</f>
        <v/>
      </c>
    </row>
    <row r="4729" spans="1:12">
      <c r="A4729" s="10" t="s">
        <v>8709</v>
      </c>
      <c r="B4729" s="7" t="str">
        <f>INDEX(Feuil1!B:B,MATCH(Feuil2!A4729,Feuil1!A:A),0)</f>
        <v>MULTIMETRE</v>
      </c>
      <c r="C4729" s="7" t="str">
        <f>IFERROR(INDEX(Feuil1!$C:$C,MATCH(Feuil2!$A4729&amp;"_"&amp;COLUMN()-2,Feuil1!$D:$D,0)),"")</f>
        <v>XXXXXXX</v>
      </c>
      <c r="D4729" s="7" t="str">
        <f>IFERROR(INDEX(Feuil1!$C:$C,MATCH(Feuil2!$A4729&amp;"_"&amp;COLUMN()-2,Feuil1!$D:$D,0)),"")</f>
        <v/>
      </c>
      <c r="E4729" s="7" t="str">
        <f>IFERROR(INDEX(Feuil1!$C:$C,MATCH(Feuil2!$A4729&amp;"_"&amp;COLUMN()-2,Feuil1!$D:$D,0)),"")</f>
        <v/>
      </c>
      <c r="F4729" s="7" t="str">
        <f>IFERROR(INDEX(Feuil1!$C:$C,MATCH(Feuil2!$A4729&amp;"_"&amp;COLUMN()-2,Feuil1!$D:$D,0)),"")</f>
        <v/>
      </c>
      <c r="G4729" s="7" t="str">
        <f>IFERROR(INDEX(Feuil1!$C:$C,MATCH(Feuil2!$A4729&amp;"_"&amp;COLUMN()-2,Feuil1!$D:$D,0)),"")</f>
        <v/>
      </c>
      <c r="H4729" s="7" t="str">
        <f>IFERROR(INDEX(Feuil1!$C:$C,MATCH(Feuil2!$A4729&amp;"_"&amp;COLUMN()-2,Feuil1!$D:$D,0)),"")</f>
        <v/>
      </c>
      <c r="I4729" s="7" t="str">
        <f>IFERROR(INDEX(Feuil1!$C:$C,MATCH(Feuil2!$A4729&amp;"_"&amp;COLUMN()-2,Feuil1!$D:$D,0)),"")</f>
        <v/>
      </c>
      <c r="J4729" s="7" t="str">
        <f>IFERROR(INDEX(Feuil1!$C:$C,MATCH(Feuil2!$A4729&amp;"_"&amp;COLUMN()-2,Feuil1!$D:$D,0)),"")</f>
        <v/>
      </c>
      <c r="K4729" s="7" t="str">
        <f>IFERROR(INDEX(Feuil1!$C:$C,MATCH(Feuil2!$A4729&amp;"_"&amp;COLUMN()-2,Feuil1!$D:$D,0)),"")</f>
        <v/>
      </c>
      <c r="L4729" s="7" t="str">
        <f>IFERROR(INDEX(Feuil1!$C:$C,MATCH(Feuil2!$A4729&amp;"_"&amp;COLUMN()-2,Feuil1!$D:$D,0)),"")</f>
        <v/>
      </c>
    </row>
    <row r="4730" spans="1:12">
      <c r="A4730" s="10" t="s">
        <v>8710</v>
      </c>
      <c r="B4730" s="7" t="str">
        <f>INDEX(Feuil1!B:B,MATCH(Feuil2!A4730,Feuil1!A:A),0)</f>
        <v>SPECTR ANALY 757A</v>
      </c>
      <c r="C4730" s="7" t="str">
        <f>IFERROR(INDEX(Feuil1!$C:$C,MATCH(Feuil2!$A4730&amp;"_"&amp;COLUMN()-2,Feuil1!$D:$D,0)),"")</f>
        <v>XXXXXXX</v>
      </c>
      <c r="D4730" s="7" t="str">
        <f>IFERROR(INDEX(Feuil1!$C:$C,MATCH(Feuil2!$A4730&amp;"_"&amp;COLUMN()-2,Feuil1!$D:$D,0)),"")</f>
        <v/>
      </c>
      <c r="E4730" s="7" t="str">
        <f>IFERROR(INDEX(Feuil1!$C:$C,MATCH(Feuil2!$A4730&amp;"_"&amp;COLUMN()-2,Feuil1!$D:$D,0)),"")</f>
        <v/>
      </c>
      <c r="F4730" s="7" t="str">
        <f>IFERROR(INDEX(Feuil1!$C:$C,MATCH(Feuil2!$A4730&amp;"_"&amp;COLUMN()-2,Feuil1!$D:$D,0)),"")</f>
        <v/>
      </c>
      <c r="G4730" s="7" t="str">
        <f>IFERROR(INDEX(Feuil1!$C:$C,MATCH(Feuil2!$A4730&amp;"_"&amp;COLUMN()-2,Feuil1!$D:$D,0)),"")</f>
        <v/>
      </c>
      <c r="H4730" s="7" t="str">
        <f>IFERROR(INDEX(Feuil1!$C:$C,MATCH(Feuil2!$A4730&amp;"_"&amp;COLUMN()-2,Feuil1!$D:$D,0)),"")</f>
        <v/>
      </c>
      <c r="I4730" s="7" t="str">
        <f>IFERROR(INDEX(Feuil1!$C:$C,MATCH(Feuil2!$A4730&amp;"_"&amp;COLUMN()-2,Feuil1!$D:$D,0)),"")</f>
        <v/>
      </c>
      <c r="J4730" s="7" t="str">
        <f>IFERROR(INDEX(Feuil1!$C:$C,MATCH(Feuil2!$A4730&amp;"_"&amp;COLUMN()-2,Feuil1!$D:$D,0)),"")</f>
        <v/>
      </c>
      <c r="K4730" s="7" t="str">
        <f>IFERROR(INDEX(Feuil1!$C:$C,MATCH(Feuil2!$A4730&amp;"_"&amp;COLUMN()-2,Feuil1!$D:$D,0)),"")</f>
        <v/>
      </c>
      <c r="L4730" s="7" t="str">
        <f>IFERROR(INDEX(Feuil1!$C:$C,MATCH(Feuil2!$A4730&amp;"_"&amp;COLUMN()-2,Feuil1!$D:$D,0)),"")</f>
        <v/>
      </c>
    </row>
    <row r="4731" spans="1:12">
      <c r="A4731" s="10" t="s">
        <v>8712</v>
      </c>
      <c r="B4731" s="7" t="str">
        <f>INDEX(Feuil1!B:B,MATCH(Feuil2!A4731,Feuil1!A:A),0)</f>
        <v>GENER IMPULS TE10</v>
      </c>
      <c r="C4731" s="7" t="str">
        <f>IFERROR(INDEX(Feuil1!$C:$C,MATCH(Feuil2!$A4731&amp;"_"&amp;COLUMN()-2,Feuil1!$D:$D,0)),"")</f>
        <v>XXXXXXX</v>
      </c>
      <c r="D4731" s="7" t="str">
        <f>IFERROR(INDEX(Feuil1!$C:$C,MATCH(Feuil2!$A4731&amp;"_"&amp;COLUMN()-2,Feuil1!$D:$D,0)),"")</f>
        <v/>
      </c>
      <c r="E4731" s="7" t="str">
        <f>IFERROR(INDEX(Feuil1!$C:$C,MATCH(Feuil2!$A4731&amp;"_"&amp;COLUMN()-2,Feuil1!$D:$D,0)),"")</f>
        <v/>
      </c>
      <c r="F4731" s="7" t="str">
        <f>IFERROR(INDEX(Feuil1!$C:$C,MATCH(Feuil2!$A4731&amp;"_"&amp;COLUMN()-2,Feuil1!$D:$D,0)),"")</f>
        <v/>
      </c>
      <c r="G4731" s="7" t="str">
        <f>IFERROR(INDEX(Feuil1!$C:$C,MATCH(Feuil2!$A4731&amp;"_"&amp;COLUMN()-2,Feuil1!$D:$D,0)),"")</f>
        <v/>
      </c>
      <c r="H4731" s="7" t="str">
        <f>IFERROR(INDEX(Feuil1!$C:$C,MATCH(Feuil2!$A4731&amp;"_"&amp;COLUMN()-2,Feuil1!$D:$D,0)),"")</f>
        <v/>
      </c>
      <c r="I4731" s="7" t="str">
        <f>IFERROR(INDEX(Feuil1!$C:$C,MATCH(Feuil2!$A4731&amp;"_"&amp;COLUMN()-2,Feuil1!$D:$D,0)),"")</f>
        <v/>
      </c>
      <c r="J4731" s="7" t="str">
        <f>IFERROR(INDEX(Feuil1!$C:$C,MATCH(Feuil2!$A4731&amp;"_"&amp;COLUMN()-2,Feuil1!$D:$D,0)),"")</f>
        <v/>
      </c>
      <c r="K4731" s="7" t="str">
        <f>IFERROR(INDEX(Feuil1!$C:$C,MATCH(Feuil2!$A4731&amp;"_"&amp;COLUMN()-2,Feuil1!$D:$D,0)),"")</f>
        <v/>
      </c>
      <c r="L4731" s="7" t="str">
        <f>IFERROR(INDEX(Feuil1!$C:$C,MATCH(Feuil2!$A4731&amp;"_"&amp;COLUMN()-2,Feuil1!$D:$D,0)),"")</f>
        <v/>
      </c>
    </row>
    <row r="4732" spans="1:12">
      <c r="A4732" s="10" t="s">
        <v>8714</v>
      </c>
      <c r="B4732" s="7" t="str">
        <f>INDEX(Feuil1!B:B,MATCH(Feuil2!A4732,Feuil1!A:A),0)</f>
        <v>GENER IMPUL TE18</v>
      </c>
      <c r="C4732" s="7" t="str">
        <f>IFERROR(INDEX(Feuil1!$C:$C,MATCH(Feuil2!$A4732&amp;"_"&amp;COLUMN()-2,Feuil1!$D:$D,0)),"")</f>
        <v>XXXXXXX</v>
      </c>
      <c r="D4732" s="7" t="str">
        <f>IFERROR(INDEX(Feuil1!$C:$C,MATCH(Feuil2!$A4732&amp;"_"&amp;COLUMN()-2,Feuil1!$D:$D,0)),"")</f>
        <v/>
      </c>
      <c r="E4732" s="7" t="str">
        <f>IFERROR(INDEX(Feuil1!$C:$C,MATCH(Feuil2!$A4732&amp;"_"&amp;COLUMN()-2,Feuil1!$D:$D,0)),"")</f>
        <v/>
      </c>
      <c r="F4732" s="7" t="str">
        <f>IFERROR(INDEX(Feuil1!$C:$C,MATCH(Feuil2!$A4732&amp;"_"&amp;COLUMN()-2,Feuil1!$D:$D,0)),"")</f>
        <v/>
      </c>
      <c r="G4732" s="7" t="str">
        <f>IFERROR(INDEX(Feuil1!$C:$C,MATCH(Feuil2!$A4732&amp;"_"&amp;COLUMN()-2,Feuil1!$D:$D,0)),"")</f>
        <v/>
      </c>
      <c r="H4732" s="7" t="str">
        <f>IFERROR(INDEX(Feuil1!$C:$C,MATCH(Feuil2!$A4732&amp;"_"&amp;COLUMN()-2,Feuil1!$D:$D,0)),"")</f>
        <v/>
      </c>
      <c r="I4732" s="7" t="str">
        <f>IFERROR(INDEX(Feuil1!$C:$C,MATCH(Feuil2!$A4732&amp;"_"&amp;COLUMN()-2,Feuil1!$D:$D,0)),"")</f>
        <v/>
      </c>
      <c r="J4732" s="7" t="str">
        <f>IFERROR(INDEX(Feuil1!$C:$C,MATCH(Feuil2!$A4732&amp;"_"&amp;COLUMN()-2,Feuil1!$D:$D,0)),"")</f>
        <v/>
      </c>
      <c r="K4732" s="7" t="str">
        <f>IFERROR(INDEX(Feuil1!$C:$C,MATCH(Feuil2!$A4732&amp;"_"&amp;COLUMN()-2,Feuil1!$D:$D,0)),"")</f>
        <v/>
      </c>
      <c r="L4732" s="7" t="str">
        <f>IFERROR(INDEX(Feuil1!$C:$C,MATCH(Feuil2!$A4732&amp;"_"&amp;COLUMN()-2,Feuil1!$D:$D,0)),"")</f>
        <v/>
      </c>
    </row>
    <row r="4733" spans="1:12">
      <c r="A4733" s="10" t="s">
        <v>8716</v>
      </c>
      <c r="B4733" s="7" t="str">
        <f>INDEX(Feuil1!B:B,MATCH(Feuil2!A4733,Feuil1!A:A),0)</f>
        <v>BANC TEST BY 803A</v>
      </c>
      <c r="C4733" s="7" t="str">
        <f>IFERROR(INDEX(Feuil1!$C:$C,MATCH(Feuil2!$A4733&amp;"_"&amp;COLUMN()-2,Feuil1!$D:$D,0)),"")</f>
        <v>XINANXX</v>
      </c>
      <c r="D4733" s="7" t="str">
        <f>IFERROR(INDEX(Feuil1!$C:$C,MATCH(Feuil2!$A4733&amp;"_"&amp;COLUMN()-2,Feuil1!$D:$D,0)),"")</f>
        <v/>
      </c>
      <c r="E4733" s="7" t="str">
        <f>IFERROR(INDEX(Feuil1!$C:$C,MATCH(Feuil2!$A4733&amp;"_"&amp;COLUMN()-2,Feuil1!$D:$D,0)),"")</f>
        <v/>
      </c>
      <c r="F4733" s="7" t="str">
        <f>IFERROR(INDEX(Feuil1!$C:$C,MATCH(Feuil2!$A4733&amp;"_"&amp;COLUMN()-2,Feuil1!$D:$D,0)),"")</f>
        <v/>
      </c>
      <c r="G4733" s="7" t="str">
        <f>IFERROR(INDEX(Feuil1!$C:$C,MATCH(Feuil2!$A4733&amp;"_"&amp;COLUMN()-2,Feuil1!$D:$D,0)),"")</f>
        <v/>
      </c>
      <c r="H4733" s="7" t="str">
        <f>IFERROR(INDEX(Feuil1!$C:$C,MATCH(Feuil2!$A4733&amp;"_"&amp;COLUMN()-2,Feuil1!$D:$D,0)),"")</f>
        <v/>
      </c>
      <c r="I4733" s="7" t="str">
        <f>IFERROR(INDEX(Feuil1!$C:$C,MATCH(Feuil2!$A4733&amp;"_"&amp;COLUMN()-2,Feuil1!$D:$D,0)),"")</f>
        <v/>
      </c>
      <c r="J4733" s="7" t="str">
        <f>IFERROR(INDEX(Feuil1!$C:$C,MATCH(Feuil2!$A4733&amp;"_"&amp;COLUMN()-2,Feuil1!$D:$D,0)),"")</f>
        <v/>
      </c>
      <c r="K4733" s="7" t="str">
        <f>IFERROR(INDEX(Feuil1!$C:$C,MATCH(Feuil2!$A4733&amp;"_"&amp;COLUMN()-2,Feuil1!$D:$D,0)),"")</f>
        <v/>
      </c>
      <c r="L4733" s="7" t="str">
        <f>IFERROR(INDEX(Feuil1!$C:$C,MATCH(Feuil2!$A4733&amp;"_"&amp;COLUMN()-2,Feuil1!$D:$D,0)),"")</f>
        <v/>
      </c>
    </row>
    <row r="4734" spans="1:12">
      <c r="A4734" s="10" t="s">
        <v>8718</v>
      </c>
      <c r="B4734" s="7" t="str">
        <f>INDEX(Feuil1!B:B,MATCH(Feuil2!A4734,Feuil1!A:A),0)</f>
        <v>BANC ESSAI BC1464A</v>
      </c>
      <c r="C4734" s="7" t="str">
        <f>IFERROR(INDEX(Feuil1!$C:$C,MATCH(Feuil2!$A4734&amp;"_"&amp;COLUMN()-2,Feuil1!$D:$D,0)),"")</f>
        <v>XXXXXXX</v>
      </c>
      <c r="D4734" s="7" t="str">
        <f>IFERROR(INDEX(Feuil1!$C:$C,MATCH(Feuil2!$A4734&amp;"_"&amp;COLUMN()-2,Feuil1!$D:$D,0)),"")</f>
        <v/>
      </c>
      <c r="E4734" s="7" t="str">
        <f>IFERROR(INDEX(Feuil1!$C:$C,MATCH(Feuil2!$A4734&amp;"_"&amp;COLUMN()-2,Feuil1!$D:$D,0)),"")</f>
        <v/>
      </c>
      <c r="F4734" s="7" t="str">
        <f>IFERROR(INDEX(Feuil1!$C:$C,MATCH(Feuil2!$A4734&amp;"_"&amp;COLUMN()-2,Feuil1!$D:$D,0)),"")</f>
        <v/>
      </c>
      <c r="G4734" s="7" t="str">
        <f>IFERROR(INDEX(Feuil1!$C:$C,MATCH(Feuil2!$A4734&amp;"_"&amp;COLUMN()-2,Feuil1!$D:$D,0)),"")</f>
        <v/>
      </c>
      <c r="H4734" s="7" t="str">
        <f>IFERROR(INDEX(Feuil1!$C:$C,MATCH(Feuil2!$A4734&amp;"_"&amp;COLUMN()-2,Feuil1!$D:$D,0)),"")</f>
        <v/>
      </c>
      <c r="I4734" s="7" t="str">
        <f>IFERROR(INDEX(Feuil1!$C:$C,MATCH(Feuil2!$A4734&amp;"_"&amp;COLUMN()-2,Feuil1!$D:$D,0)),"")</f>
        <v/>
      </c>
      <c r="J4734" s="7" t="str">
        <f>IFERROR(INDEX(Feuil1!$C:$C,MATCH(Feuil2!$A4734&amp;"_"&amp;COLUMN()-2,Feuil1!$D:$D,0)),"")</f>
        <v/>
      </c>
      <c r="K4734" s="7" t="str">
        <f>IFERROR(INDEX(Feuil1!$C:$C,MATCH(Feuil2!$A4734&amp;"_"&amp;COLUMN()-2,Feuil1!$D:$D,0)),"")</f>
        <v/>
      </c>
      <c r="L4734" s="7" t="str">
        <f>IFERROR(INDEX(Feuil1!$C:$C,MATCH(Feuil2!$A4734&amp;"_"&amp;COLUMN()-2,Feuil1!$D:$D,0)),"")</f>
        <v/>
      </c>
    </row>
    <row r="4735" spans="1:12">
      <c r="A4735" s="10" t="s">
        <v>8720</v>
      </c>
      <c r="B4735" s="7" t="str">
        <f>INDEX(Feuil1!B:B,MATCH(Feuil2!A4735,Feuil1!A:A),0)</f>
        <v>BANC TEST RESEAU ALERTE</v>
      </c>
      <c r="C4735" s="7" t="str">
        <f>IFERROR(INDEX(Feuil1!$C:$C,MATCH(Feuil2!$A4735&amp;"_"&amp;COLUMN()-2,Feuil1!$D:$D,0)),"")</f>
        <v>XXXXXXX</v>
      </c>
      <c r="D4735" s="7" t="str">
        <f>IFERROR(INDEX(Feuil1!$C:$C,MATCH(Feuil2!$A4735&amp;"_"&amp;COLUMN()-2,Feuil1!$D:$D,0)),"")</f>
        <v/>
      </c>
      <c r="E4735" s="7" t="str">
        <f>IFERROR(INDEX(Feuil1!$C:$C,MATCH(Feuil2!$A4735&amp;"_"&amp;COLUMN()-2,Feuil1!$D:$D,0)),"")</f>
        <v/>
      </c>
      <c r="F4735" s="7" t="str">
        <f>IFERROR(INDEX(Feuil1!$C:$C,MATCH(Feuil2!$A4735&amp;"_"&amp;COLUMN()-2,Feuil1!$D:$D,0)),"")</f>
        <v/>
      </c>
      <c r="G4735" s="7" t="str">
        <f>IFERROR(INDEX(Feuil1!$C:$C,MATCH(Feuil2!$A4735&amp;"_"&amp;COLUMN()-2,Feuil1!$D:$D,0)),"")</f>
        <v/>
      </c>
      <c r="H4735" s="7" t="str">
        <f>IFERROR(INDEX(Feuil1!$C:$C,MATCH(Feuil2!$A4735&amp;"_"&amp;COLUMN()-2,Feuil1!$D:$D,0)),"")</f>
        <v/>
      </c>
      <c r="I4735" s="7" t="str">
        <f>IFERROR(INDEX(Feuil1!$C:$C,MATCH(Feuil2!$A4735&amp;"_"&amp;COLUMN()-2,Feuil1!$D:$D,0)),"")</f>
        <v/>
      </c>
      <c r="J4735" s="7" t="str">
        <f>IFERROR(INDEX(Feuil1!$C:$C,MATCH(Feuil2!$A4735&amp;"_"&amp;COLUMN()-2,Feuil1!$D:$D,0)),"")</f>
        <v/>
      </c>
      <c r="K4735" s="7" t="str">
        <f>IFERROR(INDEX(Feuil1!$C:$C,MATCH(Feuil2!$A4735&amp;"_"&amp;COLUMN()-2,Feuil1!$D:$D,0)),"")</f>
        <v/>
      </c>
      <c r="L4735" s="7" t="str">
        <f>IFERROR(INDEX(Feuil1!$C:$C,MATCH(Feuil2!$A4735&amp;"_"&amp;COLUMN()-2,Feuil1!$D:$D,0)),"")</f>
        <v/>
      </c>
    </row>
    <row r="4736" spans="1:12">
      <c r="A4736" s="10" t="s">
        <v>8722</v>
      </c>
      <c r="B4736" s="7" t="str">
        <f>INDEX(Feuil1!B:B,MATCH(Feuil2!A4736,Feuil1!A:A),0)</f>
        <v>NT BANC ESSAI BB133A</v>
      </c>
      <c r="C4736" s="7" t="str">
        <f>IFERROR(INDEX(Feuil1!$C:$C,MATCH(Feuil2!$A4736&amp;"_"&amp;COLUMN()-2,Feuil1!$D:$D,0)),"")</f>
        <v>SA365FX</v>
      </c>
      <c r="D4736" s="7" t="str">
        <f>IFERROR(INDEX(Feuil1!$C:$C,MATCH(Feuil2!$A4736&amp;"_"&amp;COLUMN()-2,Feuil1!$D:$D,0)),"")</f>
        <v/>
      </c>
      <c r="E4736" s="7" t="str">
        <f>IFERROR(INDEX(Feuil1!$C:$C,MATCH(Feuil2!$A4736&amp;"_"&amp;COLUMN()-2,Feuil1!$D:$D,0)),"")</f>
        <v/>
      </c>
      <c r="F4736" s="7" t="str">
        <f>IFERROR(INDEX(Feuil1!$C:$C,MATCH(Feuil2!$A4736&amp;"_"&amp;COLUMN()-2,Feuil1!$D:$D,0)),"")</f>
        <v/>
      </c>
      <c r="G4736" s="7" t="str">
        <f>IFERROR(INDEX(Feuil1!$C:$C,MATCH(Feuil2!$A4736&amp;"_"&amp;COLUMN()-2,Feuil1!$D:$D,0)),"")</f>
        <v/>
      </c>
      <c r="H4736" s="7" t="str">
        <f>IFERROR(INDEX(Feuil1!$C:$C,MATCH(Feuil2!$A4736&amp;"_"&amp;COLUMN()-2,Feuil1!$D:$D,0)),"")</f>
        <v/>
      </c>
      <c r="I4736" s="7" t="str">
        <f>IFERROR(INDEX(Feuil1!$C:$C,MATCH(Feuil2!$A4736&amp;"_"&amp;COLUMN()-2,Feuil1!$D:$D,0)),"")</f>
        <v/>
      </c>
      <c r="J4736" s="7" t="str">
        <f>IFERROR(INDEX(Feuil1!$C:$C,MATCH(Feuil2!$A4736&amp;"_"&amp;COLUMN()-2,Feuil1!$D:$D,0)),"")</f>
        <v/>
      </c>
      <c r="K4736" s="7" t="str">
        <f>IFERROR(INDEX(Feuil1!$C:$C,MATCH(Feuil2!$A4736&amp;"_"&amp;COLUMN()-2,Feuil1!$D:$D,0)),"")</f>
        <v/>
      </c>
      <c r="L4736" s="7" t="str">
        <f>IFERROR(INDEX(Feuil1!$C:$C,MATCH(Feuil2!$A4736&amp;"_"&amp;COLUMN()-2,Feuil1!$D:$D,0)),"")</f>
        <v/>
      </c>
    </row>
    <row r="4737" spans="1:12">
      <c r="A4737" s="10" t="s">
        <v>8724</v>
      </c>
      <c r="B4737" s="7" t="str">
        <f>INDEX(Feuil1!B:B,MATCH(Feuil2!A4737,Feuil1!A:A),0)</f>
        <v>NT BANC ESSAI CONSBB134</v>
      </c>
      <c r="C4737" s="7" t="str">
        <f>IFERROR(INDEX(Feuil1!$C:$C,MATCH(Feuil2!$A4737&amp;"_"&amp;COLUMN()-2,Feuil1!$D:$D,0)),"")</f>
        <v>SA365FX</v>
      </c>
      <c r="D4737" s="7" t="str">
        <f>IFERROR(INDEX(Feuil1!$C:$C,MATCH(Feuil2!$A4737&amp;"_"&amp;COLUMN()-2,Feuil1!$D:$D,0)),"")</f>
        <v/>
      </c>
      <c r="E4737" s="7" t="str">
        <f>IFERROR(INDEX(Feuil1!$C:$C,MATCH(Feuil2!$A4737&amp;"_"&amp;COLUMN()-2,Feuil1!$D:$D,0)),"")</f>
        <v/>
      </c>
      <c r="F4737" s="7" t="str">
        <f>IFERROR(INDEX(Feuil1!$C:$C,MATCH(Feuil2!$A4737&amp;"_"&amp;COLUMN()-2,Feuil1!$D:$D,0)),"")</f>
        <v/>
      </c>
      <c r="G4737" s="7" t="str">
        <f>IFERROR(INDEX(Feuil1!$C:$C,MATCH(Feuil2!$A4737&amp;"_"&amp;COLUMN()-2,Feuil1!$D:$D,0)),"")</f>
        <v/>
      </c>
      <c r="H4737" s="7" t="str">
        <f>IFERROR(INDEX(Feuil1!$C:$C,MATCH(Feuil2!$A4737&amp;"_"&amp;COLUMN()-2,Feuil1!$D:$D,0)),"")</f>
        <v/>
      </c>
      <c r="I4737" s="7" t="str">
        <f>IFERROR(INDEX(Feuil1!$C:$C,MATCH(Feuil2!$A4737&amp;"_"&amp;COLUMN()-2,Feuil1!$D:$D,0)),"")</f>
        <v/>
      </c>
      <c r="J4737" s="7" t="str">
        <f>IFERROR(INDEX(Feuil1!$C:$C,MATCH(Feuil2!$A4737&amp;"_"&amp;COLUMN()-2,Feuil1!$D:$D,0)),"")</f>
        <v/>
      </c>
      <c r="K4737" s="7" t="str">
        <f>IFERROR(INDEX(Feuil1!$C:$C,MATCH(Feuil2!$A4737&amp;"_"&amp;COLUMN()-2,Feuil1!$D:$D,0)),"")</f>
        <v/>
      </c>
      <c r="L4737" s="7" t="str">
        <f>IFERROR(INDEX(Feuil1!$C:$C,MATCH(Feuil2!$A4737&amp;"_"&amp;COLUMN()-2,Feuil1!$D:$D,0)),"")</f>
        <v/>
      </c>
    </row>
    <row r="4738" spans="1:12">
      <c r="A4738" s="10" t="s">
        <v>8726</v>
      </c>
      <c r="B4738" s="7" t="str">
        <f>INDEX(Feuil1!B:B,MATCH(Feuil2!A4738,Feuil1!A:A),0)</f>
        <v>NT BANC ESSAI AERIEN</v>
      </c>
      <c r="C4738" s="7" t="str">
        <f>IFERROR(INDEX(Feuil1!$C:$C,MATCH(Feuil2!$A4738&amp;"_"&amp;COLUMN()-2,Feuil1!$D:$D,0)),"")</f>
        <v>SA365FX</v>
      </c>
      <c r="D4738" s="7" t="str">
        <f>IFERROR(INDEX(Feuil1!$C:$C,MATCH(Feuil2!$A4738&amp;"_"&amp;COLUMN()-2,Feuil1!$D:$D,0)),"")</f>
        <v/>
      </c>
      <c r="E4738" s="7" t="str">
        <f>IFERROR(INDEX(Feuil1!$C:$C,MATCH(Feuil2!$A4738&amp;"_"&amp;COLUMN()-2,Feuil1!$D:$D,0)),"")</f>
        <v/>
      </c>
      <c r="F4738" s="7" t="str">
        <f>IFERROR(INDEX(Feuil1!$C:$C,MATCH(Feuil2!$A4738&amp;"_"&amp;COLUMN()-2,Feuil1!$D:$D,0)),"")</f>
        <v/>
      </c>
      <c r="G4738" s="7" t="str">
        <f>IFERROR(INDEX(Feuil1!$C:$C,MATCH(Feuil2!$A4738&amp;"_"&amp;COLUMN()-2,Feuil1!$D:$D,0)),"")</f>
        <v/>
      </c>
      <c r="H4738" s="7" t="str">
        <f>IFERROR(INDEX(Feuil1!$C:$C,MATCH(Feuil2!$A4738&amp;"_"&amp;COLUMN()-2,Feuil1!$D:$D,0)),"")</f>
        <v/>
      </c>
      <c r="I4738" s="7" t="str">
        <f>IFERROR(INDEX(Feuil1!$C:$C,MATCH(Feuil2!$A4738&amp;"_"&amp;COLUMN()-2,Feuil1!$D:$D,0)),"")</f>
        <v/>
      </c>
      <c r="J4738" s="7" t="str">
        <f>IFERROR(INDEX(Feuil1!$C:$C,MATCH(Feuil2!$A4738&amp;"_"&amp;COLUMN()-2,Feuil1!$D:$D,0)),"")</f>
        <v/>
      </c>
      <c r="K4738" s="7" t="str">
        <f>IFERROR(INDEX(Feuil1!$C:$C,MATCH(Feuil2!$A4738&amp;"_"&amp;COLUMN()-2,Feuil1!$D:$D,0)),"")</f>
        <v/>
      </c>
      <c r="L4738" s="7" t="str">
        <f>IFERROR(INDEX(Feuil1!$C:$C,MATCH(Feuil2!$A4738&amp;"_"&amp;COLUMN()-2,Feuil1!$D:$D,0)),"")</f>
        <v/>
      </c>
    </row>
    <row r="4739" spans="1:12">
      <c r="A4739" s="10" t="s">
        <v>8728</v>
      </c>
      <c r="B4739" s="7" t="str">
        <f>INDEX(Feuil1!B:B,MATCH(Feuil2!A4739,Feuil1!A:A),0)</f>
        <v>DEFECTOMETRE H2835</v>
      </c>
      <c r="C4739" s="7" t="str">
        <f>IFERROR(INDEX(Feuil1!$C:$C,MATCH(Feuil2!$A4739&amp;"_"&amp;COLUMN()-2,Feuil1!$D:$D,0)),"")</f>
        <v>XXXXXXX</v>
      </c>
      <c r="D4739" s="7" t="str">
        <f>IFERROR(INDEX(Feuil1!$C:$C,MATCH(Feuil2!$A4739&amp;"_"&amp;COLUMN()-2,Feuil1!$D:$D,0)),"")</f>
        <v/>
      </c>
      <c r="E4739" s="7" t="str">
        <f>IFERROR(INDEX(Feuil1!$C:$C,MATCH(Feuil2!$A4739&amp;"_"&amp;COLUMN()-2,Feuil1!$D:$D,0)),"")</f>
        <v/>
      </c>
      <c r="F4739" s="7" t="str">
        <f>IFERROR(INDEX(Feuil1!$C:$C,MATCH(Feuil2!$A4739&amp;"_"&amp;COLUMN()-2,Feuil1!$D:$D,0)),"")</f>
        <v/>
      </c>
      <c r="G4739" s="7" t="str">
        <f>IFERROR(INDEX(Feuil1!$C:$C,MATCH(Feuil2!$A4739&amp;"_"&amp;COLUMN()-2,Feuil1!$D:$D,0)),"")</f>
        <v/>
      </c>
      <c r="H4739" s="7" t="str">
        <f>IFERROR(INDEX(Feuil1!$C:$C,MATCH(Feuil2!$A4739&amp;"_"&amp;COLUMN()-2,Feuil1!$D:$D,0)),"")</f>
        <v/>
      </c>
      <c r="I4739" s="7" t="str">
        <f>IFERROR(INDEX(Feuil1!$C:$C,MATCH(Feuil2!$A4739&amp;"_"&amp;COLUMN()-2,Feuil1!$D:$D,0)),"")</f>
        <v/>
      </c>
      <c r="J4739" s="7" t="str">
        <f>IFERROR(INDEX(Feuil1!$C:$C,MATCH(Feuil2!$A4739&amp;"_"&amp;COLUMN()-2,Feuil1!$D:$D,0)),"")</f>
        <v/>
      </c>
      <c r="K4739" s="7" t="str">
        <f>IFERROR(INDEX(Feuil1!$C:$C,MATCH(Feuil2!$A4739&amp;"_"&amp;COLUMN()-2,Feuil1!$D:$D,0)),"")</f>
        <v/>
      </c>
      <c r="L4739" s="7" t="str">
        <f>IFERROR(INDEX(Feuil1!$C:$C,MATCH(Feuil2!$A4739&amp;"_"&amp;COLUMN()-2,Feuil1!$D:$D,0)),"")</f>
        <v/>
      </c>
    </row>
    <row r="4740" spans="1:12">
      <c r="A4740" s="10" t="s">
        <v>8730</v>
      </c>
      <c r="B4740" s="7" t="str">
        <f>INDEX(Feuil1!B:B,MATCH(Feuil2!A4740,Feuil1!A:A),0)</f>
        <v>BALISE REPONDEUSE POUR RADARS DRAA-10A ET10B</v>
      </c>
      <c r="C4740" s="7" t="str">
        <f>IFERROR(INDEX(Feuil1!$C:$C,MATCH(Feuil2!$A4740&amp;"_"&amp;COLUMN()-2,Feuil1!$D:$D,0)),"")</f>
        <v>XXXXXXX</v>
      </c>
      <c r="D4740" s="7" t="str">
        <f>IFERROR(INDEX(Feuil1!$C:$C,MATCH(Feuil2!$A4740&amp;"_"&amp;COLUMN()-2,Feuil1!$D:$D,0)),"")</f>
        <v/>
      </c>
      <c r="E4740" s="7" t="str">
        <f>IFERROR(INDEX(Feuil1!$C:$C,MATCH(Feuil2!$A4740&amp;"_"&amp;COLUMN()-2,Feuil1!$D:$D,0)),"")</f>
        <v/>
      </c>
      <c r="F4740" s="7" t="str">
        <f>IFERROR(INDEX(Feuil1!$C:$C,MATCH(Feuil2!$A4740&amp;"_"&amp;COLUMN()-2,Feuil1!$D:$D,0)),"")</f>
        <v/>
      </c>
      <c r="G4740" s="7" t="str">
        <f>IFERROR(INDEX(Feuil1!$C:$C,MATCH(Feuil2!$A4740&amp;"_"&amp;COLUMN()-2,Feuil1!$D:$D,0)),"")</f>
        <v/>
      </c>
      <c r="H4740" s="7" t="str">
        <f>IFERROR(INDEX(Feuil1!$C:$C,MATCH(Feuil2!$A4740&amp;"_"&amp;COLUMN()-2,Feuil1!$D:$D,0)),"")</f>
        <v/>
      </c>
      <c r="I4740" s="7" t="str">
        <f>IFERROR(INDEX(Feuil1!$C:$C,MATCH(Feuil2!$A4740&amp;"_"&amp;COLUMN()-2,Feuil1!$D:$D,0)),"")</f>
        <v/>
      </c>
      <c r="J4740" s="7" t="str">
        <f>IFERROR(INDEX(Feuil1!$C:$C,MATCH(Feuil2!$A4740&amp;"_"&amp;COLUMN()-2,Feuil1!$D:$D,0)),"")</f>
        <v/>
      </c>
      <c r="K4740" s="7" t="str">
        <f>IFERROR(INDEX(Feuil1!$C:$C,MATCH(Feuil2!$A4740&amp;"_"&amp;COLUMN()-2,Feuil1!$D:$D,0)),"")</f>
        <v/>
      </c>
      <c r="L4740" s="7" t="str">
        <f>IFERROR(INDEX(Feuil1!$C:$C,MATCH(Feuil2!$A4740&amp;"_"&amp;COLUMN()-2,Feuil1!$D:$D,0)),"")</f>
        <v/>
      </c>
    </row>
    <row r="4741" spans="1:12">
      <c r="A4741" s="10" t="s">
        <v>8732</v>
      </c>
      <c r="B4741" s="7" t="str">
        <f>INDEX(Feuil1!B:B,MATCH(Feuil2!A4741,Feuil1!A:A),0)</f>
        <v>NT INTERFACE GW 2300A</v>
      </c>
      <c r="C4741" s="7" t="str">
        <f>IFERROR(INDEX(Feuil1!$C:$C,MATCH(Feuil2!$A4741&amp;"_"&amp;COLUMN()-2,Feuil1!$D:$D,0)),"")</f>
        <v>XXXXXXX</v>
      </c>
      <c r="D4741" s="7" t="str">
        <f>IFERROR(INDEX(Feuil1!$C:$C,MATCH(Feuil2!$A4741&amp;"_"&amp;COLUMN()-2,Feuil1!$D:$D,0)),"")</f>
        <v/>
      </c>
      <c r="E4741" s="7" t="str">
        <f>IFERROR(INDEX(Feuil1!$C:$C,MATCH(Feuil2!$A4741&amp;"_"&amp;COLUMN()-2,Feuil1!$D:$D,0)),"")</f>
        <v/>
      </c>
      <c r="F4741" s="7" t="str">
        <f>IFERROR(INDEX(Feuil1!$C:$C,MATCH(Feuil2!$A4741&amp;"_"&amp;COLUMN()-2,Feuil1!$D:$D,0)),"")</f>
        <v/>
      </c>
      <c r="G4741" s="7" t="str">
        <f>IFERROR(INDEX(Feuil1!$C:$C,MATCH(Feuil2!$A4741&amp;"_"&amp;COLUMN()-2,Feuil1!$D:$D,0)),"")</f>
        <v/>
      </c>
      <c r="H4741" s="7" t="str">
        <f>IFERROR(INDEX(Feuil1!$C:$C,MATCH(Feuil2!$A4741&amp;"_"&amp;COLUMN()-2,Feuil1!$D:$D,0)),"")</f>
        <v/>
      </c>
      <c r="I4741" s="7" t="str">
        <f>IFERROR(INDEX(Feuil1!$C:$C,MATCH(Feuil2!$A4741&amp;"_"&amp;COLUMN()-2,Feuil1!$D:$D,0)),"")</f>
        <v/>
      </c>
      <c r="J4741" s="7" t="str">
        <f>IFERROR(INDEX(Feuil1!$C:$C,MATCH(Feuil2!$A4741&amp;"_"&amp;COLUMN()-2,Feuil1!$D:$D,0)),"")</f>
        <v/>
      </c>
      <c r="K4741" s="7" t="str">
        <f>IFERROR(INDEX(Feuil1!$C:$C,MATCH(Feuil2!$A4741&amp;"_"&amp;COLUMN()-2,Feuil1!$D:$D,0)),"")</f>
        <v/>
      </c>
      <c r="L4741" s="7" t="str">
        <f>IFERROR(INDEX(Feuil1!$C:$C,MATCH(Feuil2!$A4741&amp;"_"&amp;COLUMN()-2,Feuil1!$D:$D,0)),"")</f>
        <v/>
      </c>
    </row>
    <row r="4742" spans="1:12">
      <c r="A4742" s="10" t="s">
        <v>8734</v>
      </c>
      <c r="B4742" s="7" t="str">
        <f>INDEX(Feuil1!B:B,MATCH(Feuil2!A4742,Feuil1!A:A),0)</f>
        <v>ADAPTATEUR PUISSAN 4911</v>
      </c>
      <c r="C4742" s="7" t="str">
        <f>IFERROR(INDEX(Feuil1!$C:$C,MATCH(Feuil2!$A4742&amp;"_"&amp;COLUMN()-2,Feuil1!$D:$D,0)),"")</f>
        <v>XXXXXXX</v>
      </c>
      <c r="D4742" s="7" t="str">
        <f>IFERROR(INDEX(Feuil1!$C:$C,MATCH(Feuil2!$A4742&amp;"_"&amp;COLUMN()-2,Feuil1!$D:$D,0)),"")</f>
        <v/>
      </c>
      <c r="E4742" s="7" t="str">
        <f>IFERROR(INDEX(Feuil1!$C:$C,MATCH(Feuil2!$A4742&amp;"_"&amp;COLUMN()-2,Feuil1!$D:$D,0)),"")</f>
        <v/>
      </c>
      <c r="F4742" s="7" t="str">
        <f>IFERROR(INDEX(Feuil1!$C:$C,MATCH(Feuil2!$A4742&amp;"_"&amp;COLUMN()-2,Feuil1!$D:$D,0)),"")</f>
        <v/>
      </c>
      <c r="G4742" s="7" t="str">
        <f>IFERROR(INDEX(Feuil1!$C:$C,MATCH(Feuil2!$A4742&amp;"_"&amp;COLUMN()-2,Feuil1!$D:$D,0)),"")</f>
        <v/>
      </c>
      <c r="H4742" s="7" t="str">
        <f>IFERROR(INDEX(Feuil1!$C:$C,MATCH(Feuil2!$A4742&amp;"_"&amp;COLUMN()-2,Feuil1!$D:$D,0)),"")</f>
        <v/>
      </c>
      <c r="I4742" s="7" t="str">
        <f>IFERROR(INDEX(Feuil1!$C:$C,MATCH(Feuil2!$A4742&amp;"_"&amp;COLUMN()-2,Feuil1!$D:$D,0)),"")</f>
        <v/>
      </c>
      <c r="J4742" s="7" t="str">
        <f>IFERROR(INDEX(Feuil1!$C:$C,MATCH(Feuil2!$A4742&amp;"_"&amp;COLUMN()-2,Feuil1!$D:$D,0)),"")</f>
        <v/>
      </c>
      <c r="K4742" s="7" t="str">
        <f>IFERROR(INDEX(Feuil1!$C:$C,MATCH(Feuil2!$A4742&amp;"_"&amp;COLUMN()-2,Feuil1!$D:$D,0)),"")</f>
        <v/>
      </c>
      <c r="L4742" s="7" t="str">
        <f>IFERROR(INDEX(Feuil1!$C:$C,MATCH(Feuil2!$A4742&amp;"_"&amp;COLUMN()-2,Feuil1!$D:$D,0)),"")</f>
        <v/>
      </c>
    </row>
    <row r="4743" spans="1:12">
      <c r="A4743" s="10" t="s">
        <v>8736</v>
      </c>
      <c r="B4743" s="7" t="str">
        <f>INDEX(Feuil1!B:B,MATCH(Feuil2!A4743,Feuil1!A:A),0)</f>
        <v>POWER ADAPTER 4911</v>
      </c>
      <c r="C4743" s="7" t="str">
        <f>IFERROR(INDEX(Feuil1!$C:$C,MATCH(Feuil2!$A4743&amp;"_"&amp;COLUMN()-2,Feuil1!$D:$D,0)),"")</f>
        <v>XXXXXXX</v>
      </c>
      <c r="D4743" s="7" t="str">
        <f>IFERROR(INDEX(Feuil1!$C:$C,MATCH(Feuil2!$A4743&amp;"_"&amp;COLUMN()-2,Feuil1!$D:$D,0)),"")</f>
        <v/>
      </c>
      <c r="E4743" s="7" t="str">
        <f>IFERROR(INDEX(Feuil1!$C:$C,MATCH(Feuil2!$A4743&amp;"_"&amp;COLUMN()-2,Feuil1!$D:$D,0)),"")</f>
        <v/>
      </c>
      <c r="F4743" s="7" t="str">
        <f>IFERROR(INDEX(Feuil1!$C:$C,MATCH(Feuil2!$A4743&amp;"_"&amp;COLUMN()-2,Feuil1!$D:$D,0)),"")</f>
        <v/>
      </c>
      <c r="G4743" s="7" t="str">
        <f>IFERROR(INDEX(Feuil1!$C:$C,MATCH(Feuil2!$A4743&amp;"_"&amp;COLUMN()-2,Feuil1!$D:$D,0)),"")</f>
        <v/>
      </c>
      <c r="H4743" s="7" t="str">
        <f>IFERROR(INDEX(Feuil1!$C:$C,MATCH(Feuil2!$A4743&amp;"_"&amp;COLUMN()-2,Feuil1!$D:$D,0)),"")</f>
        <v/>
      </c>
      <c r="I4743" s="7" t="str">
        <f>IFERROR(INDEX(Feuil1!$C:$C,MATCH(Feuil2!$A4743&amp;"_"&amp;COLUMN()-2,Feuil1!$D:$D,0)),"")</f>
        <v/>
      </c>
      <c r="J4743" s="7" t="str">
        <f>IFERROR(INDEX(Feuil1!$C:$C,MATCH(Feuil2!$A4743&amp;"_"&amp;COLUMN()-2,Feuil1!$D:$D,0)),"")</f>
        <v/>
      </c>
      <c r="K4743" s="7" t="str">
        <f>IFERROR(INDEX(Feuil1!$C:$C,MATCH(Feuil2!$A4743&amp;"_"&amp;COLUMN()-2,Feuil1!$D:$D,0)),"")</f>
        <v/>
      </c>
      <c r="L4743" s="7" t="str">
        <f>IFERROR(INDEX(Feuil1!$C:$C,MATCH(Feuil2!$A4743&amp;"_"&amp;COLUMN()-2,Feuil1!$D:$D,0)),"")</f>
        <v/>
      </c>
    </row>
    <row r="4744" spans="1:12">
      <c r="A4744" s="10" t="s">
        <v>8738</v>
      </c>
      <c r="B4744" s="7" t="str">
        <f>INDEX(Feuil1!B:B,MATCH(Feuil2!A4744,Feuil1!A:A),0)</f>
        <v>STABILOCK 4020</v>
      </c>
      <c r="C4744" s="7" t="str">
        <f>IFERROR(INDEX(Feuil1!$C:$C,MATCH(Feuil2!$A4744&amp;"_"&amp;COLUMN()-2,Feuil1!$D:$D,0)),"")</f>
        <v>XXXXXXX</v>
      </c>
      <c r="D4744" s="7" t="str">
        <f>IFERROR(INDEX(Feuil1!$C:$C,MATCH(Feuil2!$A4744&amp;"_"&amp;COLUMN()-2,Feuil1!$D:$D,0)),"")</f>
        <v/>
      </c>
      <c r="E4744" s="7" t="str">
        <f>IFERROR(INDEX(Feuil1!$C:$C,MATCH(Feuil2!$A4744&amp;"_"&amp;COLUMN()-2,Feuil1!$D:$D,0)),"")</f>
        <v/>
      </c>
      <c r="F4744" s="7" t="str">
        <f>IFERROR(INDEX(Feuil1!$C:$C,MATCH(Feuil2!$A4744&amp;"_"&amp;COLUMN()-2,Feuil1!$D:$D,0)),"")</f>
        <v/>
      </c>
      <c r="G4744" s="7" t="str">
        <f>IFERROR(INDEX(Feuil1!$C:$C,MATCH(Feuil2!$A4744&amp;"_"&amp;COLUMN()-2,Feuil1!$D:$D,0)),"")</f>
        <v/>
      </c>
      <c r="H4744" s="7" t="str">
        <f>IFERROR(INDEX(Feuil1!$C:$C,MATCH(Feuil2!$A4744&amp;"_"&amp;COLUMN()-2,Feuil1!$D:$D,0)),"")</f>
        <v/>
      </c>
      <c r="I4744" s="7" t="str">
        <f>IFERROR(INDEX(Feuil1!$C:$C,MATCH(Feuil2!$A4744&amp;"_"&amp;COLUMN()-2,Feuil1!$D:$D,0)),"")</f>
        <v/>
      </c>
      <c r="J4744" s="7" t="str">
        <f>IFERROR(INDEX(Feuil1!$C:$C,MATCH(Feuil2!$A4744&amp;"_"&amp;COLUMN()-2,Feuil1!$D:$D,0)),"")</f>
        <v/>
      </c>
      <c r="K4744" s="7" t="str">
        <f>IFERROR(INDEX(Feuil1!$C:$C,MATCH(Feuil2!$A4744&amp;"_"&amp;COLUMN()-2,Feuil1!$D:$D,0)),"")</f>
        <v/>
      </c>
      <c r="L4744" s="7" t="str">
        <f>IFERROR(INDEX(Feuil1!$C:$C,MATCH(Feuil2!$A4744&amp;"_"&amp;COLUMN()-2,Feuil1!$D:$D,0)),"")</f>
        <v/>
      </c>
    </row>
    <row r="4745" spans="1:12">
      <c r="A4745" s="10" t="s">
        <v>8740</v>
      </c>
      <c r="B4745" s="7" t="str">
        <f>INDEX(Feuil1!B:B,MATCH(Feuil2!A4745,Feuil1!A:A),0)</f>
        <v>SABILOK TEST E/R 4020</v>
      </c>
      <c r="C4745" s="7" t="str">
        <f>IFERROR(INDEX(Feuil1!$C:$C,MATCH(Feuil2!$A4745&amp;"_"&amp;COLUMN()-2,Feuil1!$D:$D,0)),"")</f>
        <v>XXXXXXX</v>
      </c>
      <c r="D4745" s="7" t="str">
        <f>IFERROR(INDEX(Feuil1!$C:$C,MATCH(Feuil2!$A4745&amp;"_"&amp;COLUMN()-2,Feuil1!$D:$D,0)),"")</f>
        <v/>
      </c>
      <c r="E4745" s="7" t="str">
        <f>IFERROR(INDEX(Feuil1!$C:$C,MATCH(Feuil2!$A4745&amp;"_"&amp;COLUMN()-2,Feuil1!$D:$D,0)),"")</f>
        <v/>
      </c>
      <c r="F4745" s="7" t="str">
        <f>IFERROR(INDEX(Feuil1!$C:$C,MATCH(Feuil2!$A4745&amp;"_"&amp;COLUMN()-2,Feuil1!$D:$D,0)),"")</f>
        <v/>
      </c>
      <c r="G4745" s="7" t="str">
        <f>IFERROR(INDEX(Feuil1!$C:$C,MATCH(Feuil2!$A4745&amp;"_"&amp;COLUMN()-2,Feuil1!$D:$D,0)),"")</f>
        <v/>
      </c>
      <c r="H4745" s="7" t="str">
        <f>IFERROR(INDEX(Feuil1!$C:$C,MATCH(Feuil2!$A4745&amp;"_"&amp;COLUMN()-2,Feuil1!$D:$D,0)),"")</f>
        <v/>
      </c>
      <c r="I4745" s="7" t="str">
        <f>IFERROR(INDEX(Feuil1!$C:$C,MATCH(Feuil2!$A4745&amp;"_"&amp;COLUMN()-2,Feuil1!$D:$D,0)),"")</f>
        <v/>
      </c>
      <c r="J4745" s="7" t="str">
        <f>IFERROR(INDEX(Feuil1!$C:$C,MATCH(Feuil2!$A4745&amp;"_"&amp;COLUMN()-2,Feuil1!$D:$D,0)),"")</f>
        <v/>
      </c>
      <c r="K4745" s="7" t="str">
        <f>IFERROR(INDEX(Feuil1!$C:$C,MATCH(Feuil2!$A4745&amp;"_"&amp;COLUMN()-2,Feuil1!$D:$D,0)),"")</f>
        <v/>
      </c>
      <c r="L4745" s="7" t="str">
        <f>IFERROR(INDEX(Feuil1!$C:$C,MATCH(Feuil2!$A4745&amp;"_"&amp;COLUMN()-2,Feuil1!$D:$D,0)),"")</f>
        <v/>
      </c>
    </row>
    <row r="4746" spans="1:12">
      <c r="A4746" s="10" t="s">
        <v>8742</v>
      </c>
      <c r="B4746" s="7" t="str">
        <f>INDEX(Feuil1!B:B,MATCH(Feuil2!A4746,Feuil1!A:A),0)</f>
        <v xml:space="preserve">MANUEL D'UTILISATION COMPTEURS 2630/2631                           </v>
      </c>
      <c r="C4746" s="7" t="str">
        <f>IFERROR(INDEX(Feuil1!$C:$C,MATCH(Feuil2!$A4746&amp;"_"&amp;COLUMN()-2,Feuil1!$D:$D,0)),"")</f>
        <v>XXXXXXX</v>
      </c>
      <c r="D4746" s="7" t="str">
        <f>IFERROR(INDEX(Feuil1!$C:$C,MATCH(Feuil2!$A4746&amp;"_"&amp;COLUMN()-2,Feuil1!$D:$D,0)),"")</f>
        <v/>
      </c>
      <c r="E4746" s="7" t="str">
        <f>IFERROR(INDEX(Feuil1!$C:$C,MATCH(Feuil2!$A4746&amp;"_"&amp;COLUMN()-2,Feuil1!$D:$D,0)),"")</f>
        <v/>
      </c>
      <c r="F4746" s="7" t="str">
        <f>IFERROR(INDEX(Feuil1!$C:$C,MATCH(Feuil2!$A4746&amp;"_"&amp;COLUMN()-2,Feuil1!$D:$D,0)),"")</f>
        <v/>
      </c>
      <c r="G4746" s="7" t="str">
        <f>IFERROR(INDEX(Feuil1!$C:$C,MATCH(Feuil2!$A4746&amp;"_"&amp;COLUMN()-2,Feuil1!$D:$D,0)),"")</f>
        <v/>
      </c>
      <c r="H4746" s="7" t="str">
        <f>IFERROR(INDEX(Feuil1!$C:$C,MATCH(Feuil2!$A4746&amp;"_"&amp;COLUMN()-2,Feuil1!$D:$D,0)),"")</f>
        <v/>
      </c>
      <c r="I4746" s="7" t="str">
        <f>IFERROR(INDEX(Feuil1!$C:$C,MATCH(Feuil2!$A4746&amp;"_"&amp;COLUMN()-2,Feuil1!$D:$D,0)),"")</f>
        <v/>
      </c>
      <c r="J4746" s="7" t="str">
        <f>IFERROR(INDEX(Feuil1!$C:$C,MATCH(Feuil2!$A4746&amp;"_"&amp;COLUMN()-2,Feuil1!$D:$D,0)),"")</f>
        <v/>
      </c>
      <c r="K4746" s="7" t="str">
        <f>IFERROR(INDEX(Feuil1!$C:$C,MATCH(Feuil2!$A4746&amp;"_"&amp;COLUMN()-2,Feuil1!$D:$D,0)),"")</f>
        <v/>
      </c>
      <c r="L4746" s="7" t="str">
        <f>IFERROR(INDEX(Feuil1!$C:$C,MATCH(Feuil2!$A4746&amp;"_"&amp;COLUMN()-2,Feuil1!$D:$D,0)),"")</f>
        <v/>
      </c>
    </row>
    <row r="4747" spans="1:12">
      <c r="A4747" s="10" t="s">
        <v>8744</v>
      </c>
      <c r="B4747" s="7" t="str">
        <f>INDEX(Feuil1!B:B,MATCH(Feuil2!A4747,Feuil1!A:A),0)</f>
        <v>N\ OSCILLOSCOPE OX734</v>
      </c>
      <c r="C4747" s="7" t="str">
        <f>IFERROR(INDEX(Feuil1!$C:$C,MATCH(Feuil2!$A4747&amp;"_"&amp;COLUMN()-2,Feuil1!$D:$D,0)),"")</f>
        <v>XXXXXXX</v>
      </c>
      <c r="D4747" s="7" t="str">
        <f>IFERROR(INDEX(Feuil1!$C:$C,MATCH(Feuil2!$A4747&amp;"_"&amp;COLUMN()-2,Feuil1!$D:$D,0)),"")</f>
        <v/>
      </c>
      <c r="E4747" s="7" t="str">
        <f>IFERROR(INDEX(Feuil1!$C:$C,MATCH(Feuil2!$A4747&amp;"_"&amp;COLUMN()-2,Feuil1!$D:$D,0)),"")</f>
        <v/>
      </c>
      <c r="F4747" s="7" t="str">
        <f>IFERROR(INDEX(Feuil1!$C:$C,MATCH(Feuil2!$A4747&amp;"_"&amp;COLUMN()-2,Feuil1!$D:$D,0)),"")</f>
        <v/>
      </c>
      <c r="G4747" s="7" t="str">
        <f>IFERROR(INDEX(Feuil1!$C:$C,MATCH(Feuil2!$A4747&amp;"_"&amp;COLUMN()-2,Feuil1!$D:$D,0)),"")</f>
        <v/>
      </c>
      <c r="H4747" s="7" t="str">
        <f>IFERROR(INDEX(Feuil1!$C:$C,MATCH(Feuil2!$A4747&amp;"_"&amp;COLUMN()-2,Feuil1!$D:$D,0)),"")</f>
        <v/>
      </c>
      <c r="I4747" s="7" t="str">
        <f>IFERROR(INDEX(Feuil1!$C:$C,MATCH(Feuil2!$A4747&amp;"_"&amp;COLUMN()-2,Feuil1!$D:$D,0)),"")</f>
        <v/>
      </c>
      <c r="J4747" s="7" t="str">
        <f>IFERROR(INDEX(Feuil1!$C:$C,MATCH(Feuil2!$A4747&amp;"_"&amp;COLUMN()-2,Feuil1!$D:$D,0)),"")</f>
        <v/>
      </c>
      <c r="K4747" s="7" t="str">
        <f>IFERROR(INDEX(Feuil1!$C:$C,MATCH(Feuil2!$A4747&amp;"_"&amp;COLUMN()-2,Feuil1!$D:$D,0)),"")</f>
        <v/>
      </c>
      <c r="L4747" s="7" t="str">
        <f>IFERROR(INDEX(Feuil1!$C:$C,MATCH(Feuil2!$A4747&amp;"_"&amp;COLUMN()-2,Feuil1!$D:$D,0)),"")</f>
        <v/>
      </c>
    </row>
    <row r="4748" spans="1:12">
      <c r="A4748" s="10" t="s">
        <v>8746</v>
      </c>
      <c r="B4748" s="7" t="str">
        <f>INDEX(Feuil1!B:B,MATCH(Feuil2!A4748,Feuil1!A:A),0)</f>
        <v>Operating and Service Manual Model 600/700 Hygrometer and Options</v>
      </c>
      <c r="C4748" s="7" t="str">
        <f>IFERROR(INDEX(Feuil1!$C:$C,MATCH(Feuil2!$A4748&amp;"_"&amp;COLUMN()-2,Feuil1!$D:$D,0)),"")</f>
        <v>XXXXXXX</v>
      </c>
      <c r="D4748" s="7" t="str">
        <f>IFERROR(INDEX(Feuil1!$C:$C,MATCH(Feuil2!$A4748&amp;"_"&amp;COLUMN()-2,Feuil1!$D:$D,0)),"")</f>
        <v/>
      </c>
      <c r="E4748" s="7" t="str">
        <f>IFERROR(INDEX(Feuil1!$C:$C,MATCH(Feuil2!$A4748&amp;"_"&amp;COLUMN()-2,Feuil1!$D:$D,0)),"")</f>
        <v/>
      </c>
      <c r="F4748" s="7" t="str">
        <f>IFERROR(INDEX(Feuil1!$C:$C,MATCH(Feuil2!$A4748&amp;"_"&amp;COLUMN()-2,Feuil1!$D:$D,0)),"")</f>
        <v/>
      </c>
      <c r="G4748" s="7" t="str">
        <f>IFERROR(INDEX(Feuil1!$C:$C,MATCH(Feuil2!$A4748&amp;"_"&amp;COLUMN()-2,Feuil1!$D:$D,0)),"")</f>
        <v/>
      </c>
      <c r="H4748" s="7" t="str">
        <f>IFERROR(INDEX(Feuil1!$C:$C,MATCH(Feuil2!$A4748&amp;"_"&amp;COLUMN()-2,Feuil1!$D:$D,0)),"")</f>
        <v/>
      </c>
      <c r="I4748" s="7" t="str">
        <f>IFERROR(INDEX(Feuil1!$C:$C,MATCH(Feuil2!$A4748&amp;"_"&amp;COLUMN()-2,Feuil1!$D:$D,0)),"")</f>
        <v/>
      </c>
      <c r="J4748" s="7" t="str">
        <f>IFERROR(INDEX(Feuil1!$C:$C,MATCH(Feuil2!$A4748&amp;"_"&amp;COLUMN()-2,Feuil1!$D:$D,0)),"")</f>
        <v/>
      </c>
      <c r="K4748" s="7" t="str">
        <f>IFERROR(INDEX(Feuil1!$C:$C,MATCH(Feuil2!$A4748&amp;"_"&amp;COLUMN()-2,Feuil1!$D:$D,0)),"")</f>
        <v/>
      </c>
      <c r="L4748" s="7" t="str">
        <f>IFERROR(INDEX(Feuil1!$C:$C,MATCH(Feuil2!$A4748&amp;"_"&amp;COLUMN()-2,Feuil1!$D:$D,0)),"")</f>
        <v/>
      </c>
    </row>
    <row r="4749" spans="1:12">
      <c r="A4749" s="10" t="s">
        <v>8748</v>
      </c>
      <c r="B4749" s="7" t="str">
        <f>INDEX(Feuil1!B:B,MATCH(Feuil2!A4749,Feuil1!A:A),0)</f>
        <v>SIEGE ADAPTATEUR MITAC</v>
      </c>
      <c r="C4749" s="7" t="str">
        <f>IFERROR(INDEX(Feuil1!$C:$C,MATCH(Feuil2!$A4749&amp;"_"&amp;COLUMN()-2,Feuil1!$D:$D,0)),"")</f>
        <v>XXXXXXX</v>
      </c>
      <c r="D4749" s="7" t="str">
        <f>IFERROR(INDEX(Feuil1!$C:$C,MATCH(Feuil2!$A4749&amp;"_"&amp;COLUMN()-2,Feuil1!$D:$D,0)),"")</f>
        <v/>
      </c>
      <c r="E4749" s="7" t="str">
        <f>IFERROR(INDEX(Feuil1!$C:$C,MATCH(Feuil2!$A4749&amp;"_"&amp;COLUMN()-2,Feuil1!$D:$D,0)),"")</f>
        <v/>
      </c>
      <c r="F4749" s="7" t="str">
        <f>IFERROR(INDEX(Feuil1!$C:$C,MATCH(Feuil2!$A4749&amp;"_"&amp;COLUMN()-2,Feuil1!$D:$D,0)),"")</f>
        <v/>
      </c>
      <c r="G4749" s="7" t="str">
        <f>IFERROR(INDEX(Feuil1!$C:$C,MATCH(Feuil2!$A4749&amp;"_"&amp;COLUMN()-2,Feuil1!$D:$D,0)),"")</f>
        <v/>
      </c>
      <c r="H4749" s="7" t="str">
        <f>IFERROR(INDEX(Feuil1!$C:$C,MATCH(Feuil2!$A4749&amp;"_"&amp;COLUMN()-2,Feuil1!$D:$D,0)),"")</f>
        <v/>
      </c>
      <c r="I4749" s="7" t="str">
        <f>IFERROR(INDEX(Feuil1!$C:$C,MATCH(Feuil2!$A4749&amp;"_"&amp;COLUMN()-2,Feuil1!$D:$D,0)),"")</f>
        <v/>
      </c>
      <c r="J4749" s="7" t="str">
        <f>IFERROR(INDEX(Feuil1!$C:$C,MATCH(Feuil2!$A4749&amp;"_"&amp;COLUMN()-2,Feuil1!$D:$D,0)),"")</f>
        <v/>
      </c>
      <c r="K4749" s="7" t="str">
        <f>IFERROR(INDEX(Feuil1!$C:$C,MATCH(Feuil2!$A4749&amp;"_"&amp;COLUMN()-2,Feuil1!$D:$D,0)),"")</f>
        <v/>
      </c>
      <c r="L4749" s="7" t="str">
        <f>IFERROR(INDEX(Feuil1!$C:$C,MATCH(Feuil2!$A4749&amp;"_"&amp;COLUMN()-2,Feuil1!$D:$D,0)),"")</f>
        <v/>
      </c>
    </row>
    <row r="4750" spans="1:12">
      <c r="A4750" s="10" t="s">
        <v>8750</v>
      </c>
      <c r="B4750" s="7" t="str">
        <f>INDEX(Feuil1!B:B,MATCH(Feuil2!A4750,Feuil1!A:A),0)</f>
        <v>NT BANC ORB32G</v>
      </c>
      <c r="C4750" s="7" t="str">
        <f>IFERROR(INDEX(Feuil1!$C:$C,MATCH(Feuil2!$A4750&amp;"_"&amp;COLUMN()-2,Feuil1!$D:$D,0)),"")</f>
        <v>XXXXXXX</v>
      </c>
      <c r="D4750" s="7" t="str">
        <f>IFERROR(INDEX(Feuil1!$C:$C,MATCH(Feuil2!$A4750&amp;"_"&amp;COLUMN()-2,Feuil1!$D:$D,0)),"")</f>
        <v/>
      </c>
      <c r="E4750" s="7" t="str">
        <f>IFERROR(INDEX(Feuil1!$C:$C,MATCH(Feuil2!$A4750&amp;"_"&amp;COLUMN()-2,Feuil1!$D:$D,0)),"")</f>
        <v/>
      </c>
      <c r="F4750" s="7" t="str">
        <f>IFERROR(INDEX(Feuil1!$C:$C,MATCH(Feuil2!$A4750&amp;"_"&amp;COLUMN()-2,Feuil1!$D:$D,0)),"")</f>
        <v/>
      </c>
      <c r="G4750" s="7" t="str">
        <f>IFERROR(INDEX(Feuil1!$C:$C,MATCH(Feuil2!$A4750&amp;"_"&amp;COLUMN()-2,Feuil1!$D:$D,0)),"")</f>
        <v/>
      </c>
      <c r="H4750" s="7" t="str">
        <f>IFERROR(INDEX(Feuil1!$C:$C,MATCH(Feuil2!$A4750&amp;"_"&amp;COLUMN()-2,Feuil1!$D:$D,0)),"")</f>
        <v/>
      </c>
      <c r="I4750" s="7" t="str">
        <f>IFERROR(INDEX(Feuil1!$C:$C,MATCH(Feuil2!$A4750&amp;"_"&amp;COLUMN()-2,Feuil1!$D:$D,0)),"")</f>
        <v/>
      </c>
      <c r="J4750" s="7" t="str">
        <f>IFERROR(INDEX(Feuil1!$C:$C,MATCH(Feuil2!$A4750&amp;"_"&amp;COLUMN()-2,Feuil1!$D:$D,0)),"")</f>
        <v/>
      </c>
      <c r="K4750" s="7" t="str">
        <f>IFERROR(INDEX(Feuil1!$C:$C,MATCH(Feuil2!$A4750&amp;"_"&amp;COLUMN()-2,Feuil1!$D:$D,0)),"")</f>
        <v/>
      </c>
      <c r="L4750" s="7" t="str">
        <f>IFERROR(INDEX(Feuil1!$C:$C,MATCH(Feuil2!$A4750&amp;"_"&amp;COLUMN()-2,Feuil1!$D:$D,0)),"")</f>
        <v/>
      </c>
    </row>
    <row r="4751" spans="1:12">
      <c r="A4751" s="10" t="s">
        <v>8752</v>
      </c>
      <c r="B4751" s="7" t="str">
        <f>INDEX(Feuil1!B:B,MATCH(Feuil2!A4751,Feuil1!A:A),0)</f>
        <v>TECHNICAL MANUAL RADAR WARNING SYSTEM</v>
      </c>
      <c r="C4751" s="7" t="str">
        <f>IFERROR(INDEX(Feuil1!$C:$C,MATCH(Feuil2!$A4751&amp;"_"&amp;COLUMN()-2,Feuil1!$D:$D,0)),"")</f>
        <v>XXXXXXX</v>
      </c>
      <c r="D4751" s="7" t="str">
        <f>IFERROR(INDEX(Feuil1!$C:$C,MATCH(Feuil2!$A4751&amp;"_"&amp;COLUMN()-2,Feuil1!$D:$D,0)),"")</f>
        <v/>
      </c>
      <c r="E4751" s="7" t="str">
        <f>IFERROR(INDEX(Feuil1!$C:$C,MATCH(Feuil2!$A4751&amp;"_"&amp;COLUMN()-2,Feuil1!$D:$D,0)),"")</f>
        <v/>
      </c>
      <c r="F4751" s="7" t="str">
        <f>IFERROR(INDEX(Feuil1!$C:$C,MATCH(Feuil2!$A4751&amp;"_"&amp;COLUMN()-2,Feuil1!$D:$D,0)),"")</f>
        <v/>
      </c>
      <c r="G4751" s="7" t="str">
        <f>IFERROR(INDEX(Feuil1!$C:$C,MATCH(Feuil2!$A4751&amp;"_"&amp;COLUMN()-2,Feuil1!$D:$D,0)),"")</f>
        <v/>
      </c>
      <c r="H4751" s="7" t="str">
        <f>IFERROR(INDEX(Feuil1!$C:$C,MATCH(Feuil2!$A4751&amp;"_"&amp;COLUMN()-2,Feuil1!$D:$D,0)),"")</f>
        <v/>
      </c>
      <c r="I4751" s="7" t="str">
        <f>IFERROR(INDEX(Feuil1!$C:$C,MATCH(Feuil2!$A4751&amp;"_"&amp;COLUMN()-2,Feuil1!$D:$D,0)),"")</f>
        <v/>
      </c>
      <c r="J4751" s="7" t="str">
        <f>IFERROR(INDEX(Feuil1!$C:$C,MATCH(Feuil2!$A4751&amp;"_"&amp;COLUMN()-2,Feuil1!$D:$D,0)),"")</f>
        <v/>
      </c>
      <c r="K4751" s="7" t="str">
        <f>IFERROR(INDEX(Feuil1!$C:$C,MATCH(Feuil2!$A4751&amp;"_"&amp;COLUMN()-2,Feuil1!$D:$D,0)),"")</f>
        <v/>
      </c>
      <c r="L4751" s="7" t="str">
        <f>IFERROR(INDEX(Feuil1!$C:$C,MATCH(Feuil2!$A4751&amp;"_"&amp;COLUMN()-2,Feuil1!$D:$D,0)),"")</f>
        <v/>
      </c>
    </row>
    <row r="4752" spans="1:12">
      <c r="A4752" s="10" t="s">
        <v>8754</v>
      </c>
      <c r="B4752" s="7" t="str">
        <f>INDEX(Feuil1!B:B,MATCH(Feuil2!A4752,Feuil1!A:A),0)</f>
        <v>BANC TEST OMEGA 501</v>
      </c>
      <c r="C4752" s="7" t="str">
        <f>IFERROR(INDEX(Feuil1!$C:$C,MATCH(Feuil2!$A4752&amp;"_"&amp;COLUMN()-2,Feuil1!$D:$D,0)),"")</f>
        <v>XXXXXXX</v>
      </c>
      <c r="D4752" s="7" t="str">
        <f>IFERROR(INDEX(Feuil1!$C:$C,MATCH(Feuil2!$A4752&amp;"_"&amp;COLUMN()-2,Feuil1!$D:$D,0)),"")</f>
        <v/>
      </c>
      <c r="E4752" s="7" t="str">
        <f>IFERROR(INDEX(Feuil1!$C:$C,MATCH(Feuil2!$A4752&amp;"_"&amp;COLUMN()-2,Feuil1!$D:$D,0)),"")</f>
        <v/>
      </c>
      <c r="F4752" s="7" t="str">
        <f>IFERROR(INDEX(Feuil1!$C:$C,MATCH(Feuil2!$A4752&amp;"_"&amp;COLUMN()-2,Feuil1!$D:$D,0)),"")</f>
        <v/>
      </c>
      <c r="G4752" s="7" t="str">
        <f>IFERROR(INDEX(Feuil1!$C:$C,MATCH(Feuil2!$A4752&amp;"_"&amp;COLUMN()-2,Feuil1!$D:$D,0)),"")</f>
        <v/>
      </c>
      <c r="H4752" s="7" t="str">
        <f>IFERROR(INDEX(Feuil1!$C:$C,MATCH(Feuil2!$A4752&amp;"_"&amp;COLUMN()-2,Feuil1!$D:$D,0)),"")</f>
        <v/>
      </c>
      <c r="I4752" s="7" t="str">
        <f>IFERROR(INDEX(Feuil1!$C:$C,MATCH(Feuil2!$A4752&amp;"_"&amp;COLUMN()-2,Feuil1!$D:$D,0)),"")</f>
        <v/>
      </c>
      <c r="J4752" s="7" t="str">
        <f>IFERROR(INDEX(Feuil1!$C:$C,MATCH(Feuil2!$A4752&amp;"_"&amp;COLUMN()-2,Feuil1!$D:$D,0)),"")</f>
        <v/>
      </c>
      <c r="K4752" s="7" t="str">
        <f>IFERROR(INDEX(Feuil1!$C:$C,MATCH(Feuil2!$A4752&amp;"_"&amp;COLUMN()-2,Feuil1!$D:$D,0)),"")</f>
        <v/>
      </c>
      <c r="L4752" s="7" t="str">
        <f>IFERROR(INDEX(Feuil1!$C:$C,MATCH(Feuil2!$A4752&amp;"_"&amp;COLUMN()-2,Feuil1!$D:$D,0)),"")</f>
        <v/>
      </c>
    </row>
    <row r="4753" spans="1:12">
      <c r="A4753" s="10" t="s">
        <v>8756</v>
      </c>
      <c r="B4753" s="7" t="str">
        <f>INDEX(Feuil1!B:B,MATCH(Feuil2!A4753,Feuil1!A:A),0)</f>
        <v>MULTIPRECI MN5122</v>
      </c>
      <c r="C4753" s="7" t="str">
        <f>IFERROR(INDEX(Feuil1!$C:$C,MATCH(Feuil2!$A4753&amp;"_"&amp;COLUMN()-2,Feuil1!$D:$D,0)),"")</f>
        <v>XXXXXXX</v>
      </c>
      <c r="D4753" s="7" t="str">
        <f>IFERROR(INDEX(Feuil1!$C:$C,MATCH(Feuil2!$A4753&amp;"_"&amp;COLUMN()-2,Feuil1!$D:$D,0)),"")</f>
        <v/>
      </c>
      <c r="E4753" s="7" t="str">
        <f>IFERROR(INDEX(Feuil1!$C:$C,MATCH(Feuil2!$A4753&amp;"_"&amp;COLUMN()-2,Feuil1!$D:$D,0)),"")</f>
        <v/>
      </c>
      <c r="F4753" s="7" t="str">
        <f>IFERROR(INDEX(Feuil1!$C:$C,MATCH(Feuil2!$A4753&amp;"_"&amp;COLUMN()-2,Feuil1!$D:$D,0)),"")</f>
        <v/>
      </c>
      <c r="G4753" s="7" t="str">
        <f>IFERROR(INDEX(Feuil1!$C:$C,MATCH(Feuil2!$A4753&amp;"_"&amp;COLUMN()-2,Feuil1!$D:$D,0)),"")</f>
        <v/>
      </c>
      <c r="H4753" s="7" t="str">
        <f>IFERROR(INDEX(Feuil1!$C:$C,MATCH(Feuil2!$A4753&amp;"_"&amp;COLUMN()-2,Feuil1!$D:$D,0)),"")</f>
        <v/>
      </c>
      <c r="I4753" s="7" t="str">
        <f>IFERROR(INDEX(Feuil1!$C:$C,MATCH(Feuil2!$A4753&amp;"_"&amp;COLUMN()-2,Feuil1!$D:$D,0)),"")</f>
        <v/>
      </c>
      <c r="J4753" s="7" t="str">
        <f>IFERROR(INDEX(Feuil1!$C:$C,MATCH(Feuil2!$A4753&amp;"_"&amp;COLUMN()-2,Feuil1!$D:$D,0)),"")</f>
        <v/>
      </c>
      <c r="K4753" s="7" t="str">
        <f>IFERROR(INDEX(Feuil1!$C:$C,MATCH(Feuil2!$A4753&amp;"_"&amp;COLUMN()-2,Feuil1!$D:$D,0)),"")</f>
        <v/>
      </c>
      <c r="L4753" s="7" t="str">
        <f>IFERROR(INDEX(Feuil1!$C:$C,MATCH(Feuil2!$A4753&amp;"_"&amp;COLUMN()-2,Feuil1!$D:$D,0)),"")</f>
        <v/>
      </c>
    </row>
    <row r="4754" spans="1:12">
      <c r="A4754" s="10" t="s">
        <v>8758</v>
      </c>
      <c r="B4754" s="7" t="str">
        <f>INDEX(Feuil1!B:B,MATCH(Feuil2!A4754,Feuil1!A:A),0)</f>
        <v>GENERATEUR 730 A</v>
      </c>
      <c r="C4754" s="7" t="str">
        <f>IFERROR(INDEX(Feuil1!$C:$C,MATCH(Feuil2!$A4754&amp;"_"&amp;COLUMN()-2,Feuil1!$D:$D,0)),"")</f>
        <v>XXXXXXX</v>
      </c>
      <c r="D4754" s="7" t="str">
        <f>IFERROR(INDEX(Feuil1!$C:$C,MATCH(Feuil2!$A4754&amp;"_"&amp;COLUMN()-2,Feuil1!$D:$D,0)),"")</f>
        <v/>
      </c>
      <c r="E4754" s="7" t="str">
        <f>IFERROR(INDEX(Feuil1!$C:$C,MATCH(Feuil2!$A4754&amp;"_"&amp;COLUMN()-2,Feuil1!$D:$D,0)),"")</f>
        <v/>
      </c>
      <c r="F4754" s="7" t="str">
        <f>IFERROR(INDEX(Feuil1!$C:$C,MATCH(Feuil2!$A4754&amp;"_"&amp;COLUMN()-2,Feuil1!$D:$D,0)),"")</f>
        <v/>
      </c>
      <c r="G4754" s="7" t="str">
        <f>IFERROR(INDEX(Feuil1!$C:$C,MATCH(Feuil2!$A4754&amp;"_"&amp;COLUMN()-2,Feuil1!$D:$D,0)),"")</f>
        <v/>
      </c>
      <c r="H4754" s="7" t="str">
        <f>IFERROR(INDEX(Feuil1!$C:$C,MATCH(Feuil2!$A4754&amp;"_"&amp;COLUMN()-2,Feuil1!$D:$D,0)),"")</f>
        <v/>
      </c>
      <c r="I4754" s="7" t="str">
        <f>IFERROR(INDEX(Feuil1!$C:$C,MATCH(Feuil2!$A4754&amp;"_"&amp;COLUMN()-2,Feuil1!$D:$D,0)),"")</f>
        <v/>
      </c>
      <c r="J4754" s="7" t="str">
        <f>IFERROR(INDEX(Feuil1!$C:$C,MATCH(Feuil2!$A4754&amp;"_"&amp;COLUMN()-2,Feuil1!$D:$D,0)),"")</f>
        <v/>
      </c>
      <c r="K4754" s="7" t="str">
        <f>IFERROR(INDEX(Feuil1!$C:$C,MATCH(Feuil2!$A4754&amp;"_"&amp;COLUMN()-2,Feuil1!$D:$D,0)),"")</f>
        <v/>
      </c>
      <c r="L4754" s="7" t="str">
        <f>IFERROR(INDEX(Feuil1!$C:$C,MATCH(Feuil2!$A4754&amp;"_"&amp;COLUMN()-2,Feuil1!$D:$D,0)),"")</f>
        <v/>
      </c>
    </row>
    <row r="4755" spans="1:12">
      <c r="A4755" s="10" t="s">
        <v>8760</v>
      </c>
      <c r="B4755" s="7" t="str">
        <f>INDEX(Feuil1!B:B,MATCH(Feuil2!A4755,Feuil1!A:A),0)</f>
        <v>MULTIPRECI MN5122</v>
      </c>
      <c r="C4755" s="7" t="str">
        <f>IFERROR(INDEX(Feuil1!$C:$C,MATCH(Feuil2!$A4755&amp;"_"&amp;COLUMN()-2,Feuil1!$D:$D,0)),"")</f>
        <v>XXXXXXX</v>
      </c>
      <c r="D4755" s="7" t="str">
        <f>IFERROR(INDEX(Feuil1!$C:$C,MATCH(Feuil2!$A4755&amp;"_"&amp;COLUMN()-2,Feuil1!$D:$D,0)),"")</f>
        <v/>
      </c>
      <c r="E4755" s="7" t="str">
        <f>IFERROR(INDEX(Feuil1!$C:$C,MATCH(Feuil2!$A4755&amp;"_"&amp;COLUMN()-2,Feuil1!$D:$D,0)),"")</f>
        <v/>
      </c>
      <c r="F4755" s="7" t="str">
        <f>IFERROR(INDEX(Feuil1!$C:$C,MATCH(Feuil2!$A4755&amp;"_"&amp;COLUMN()-2,Feuil1!$D:$D,0)),"")</f>
        <v/>
      </c>
      <c r="G4755" s="7" t="str">
        <f>IFERROR(INDEX(Feuil1!$C:$C,MATCH(Feuil2!$A4755&amp;"_"&amp;COLUMN()-2,Feuil1!$D:$D,0)),"")</f>
        <v/>
      </c>
      <c r="H4755" s="7" t="str">
        <f>IFERROR(INDEX(Feuil1!$C:$C,MATCH(Feuil2!$A4755&amp;"_"&amp;COLUMN()-2,Feuil1!$D:$D,0)),"")</f>
        <v/>
      </c>
      <c r="I4755" s="7" t="str">
        <f>IFERROR(INDEX(Feuil1!$C:$C,MATCH(Feuil2!$A4755&amp;"_"&amp;COLUMN()-2,Feuil1!$D:$D,0)),"")</f>
        <v/>
      </c>
      <c r="J4755" s="7" t="str">
        <f>IFERROR(INDEX(Feuil1!$C:$C,MATCH(Feuil2!$A4755&amp;"_"&amp;COLUMN()-2,Feuil1!$D:$D,0)),"")</f>
        <v/>
      </c>
      <c r="K4755" s="7" t="str">
        <f>IFERROR(INDEX(Feuil1!$C:$C,MATCH(Feuil2!$A4755&amp;"_"&amp;COLUMN()-2,Feuil1!$D:$D,0)),"")</f>
        <v/>
      </c>
      <c r="L4755" s="7" t="str">
        <f>IFERROR(INDEX(Feuil1!$C:$C,MATCH(Feuil2!$A4755&amp;"_"&amp;COLUMN()-2,Feuil1!$D:$D,0)),"")</f>
        <v/>
      </c>
    </row>
    <row r="4756" spans="1:12">
      <c r="A4756" s="10" t="s">
        <v>8762</v>
      </c>
      <c r="B4756" s="7" t="str">
        <f>INDEX(Feuil1!B:B,MATCH(Feuil2!A4756,Feuil1!A:A),0)</f>
        <v>GENERATEUR 730 A</v>
      </c>
      <c r="C4756" s="7" t="str">
        <f>IFERROR(INDEX(Feuil1!$C:$C,MATCH(Feuil2!$A4756&amp;"_"&amp;COLUMN()-2,Feuil1!$D:$D,0)),"")</f>
        <v>XXXXXXX</v>
      </c>
      <c r="D4756" s="7" t="str">
        <f>IFERROR(INDEX(Feuil1!$C:$C,MATCH(Feuil2!$A4756&amp;"_"&amp;COLUMN()-2,Feuil1!$D:$D,0)),"")</f>
        <v/>
      </c>
      <c r="E4756" s="7" t="str">
        <f>IFERROR(INDEX(Feuil1!$C:$C,MATCH(Feuil2!$A4756&amp;"_"&amp;COLUMN()-2,Feuil1!$D:$D,0)),"")</f>
        <v/>
      </c>
      <c r="F4756" s="7" t="str">
        <f>IFERROR(INDEX(Feuil1!$C:$C,MATCH(Feuil2!$A4756&amp;"_"&amp;COLUMN()-2,Feuil1!$D:$D,0)),"")</f>
        <v/>
      </c>
      <c r="G4756" s="7" t="str">
        <f>IFERROR(INDEX(Feuil1!$C:$C,MATCH(Feuil2!$A4756&amp;"_"&amp;COLUMN()-2,Feuil1!$D:$D,0)),"")</f>
        <v/>
      </c>
      <c r="H4756" s="7" t="str">
        <f>IFERROR(INDEX(Feuil1!$C:$C,MATCH(Feuil2!$A4756&amp;"_"&amp;COLUMN()-2,Feuil1!$D:$D,0)),"")</f>
        <v/>
      </c>
      <c r="I4756" s="7" t="str">
        <f>IFERROR(INDEX(Feuil1!$C:$C,MATCH(Feuil2!$A4756&amp;"_"&amp;COLUMN()-2,Feuil1!$D:$D,0)),"")</f>
        <v/>
      </c>
      <c r="J4756" s="7" t="str">
        <f>IFERROR(INDEX(Feuil1!$C:$C,MATCH(Feuil2!$A4756&amp;"_"&amp;COLUMN()-2,Feuil1!$D:$D,0)),"")</f>
        <v/>
      </c>
      <c r="K4756" s="7" t="str">
        <f>IFERROR(INDEX(Feuil1!$C:$C,MATCH(Feuil2!$A4756&amp;"_"&amp;COLUMN()-2,Feuil1!$D:$D,0)),"")</f>
        <v/>
      </c>
      <c r="L4756" s="7" t="str">
        <f>IFERROR(INDEX(Feuil1!$C:$C,MATCH(Feuil2!$A4756&amp;"_"&amp;COLUMN()-2,Feuil1!$D:$D,0)),"")</f>
        <v/>
      </c>
    </row>
    <row r="4757" spans="1:12">
      <c r="A4757" s="10" t="s">
        <v>8764</v>
      </c>
      <c r="B4757" s="7" t="str">
        <f>INDEX(Feuil1!B:B,MATCH(Feuil2!A4757,Feuil1!A:A),0)</f>
        <v>MESUREUR FACTEUR BRUIT</v>
      </c>
      <c r="C4757" s="7" t="str">
        <f>IFERROR(INDEX(Feuil1!$C:$C,MATCH(Feuil2!$A4757&amp;"_"&amp;COLUMN()-2,Feuil1!$D:$D,0)),"")</f>
        <v>F200XMX</v>
      </c>
      <c r="D4757" s="7" t="str">
        <f>IFERROR(INDEX(Feuil1!$C:$C,MATCH(Feuil2!$A4757&amp;"_"&amp;COLUMN()-2,Feuil1!$D:$D,0)),"")</f>
        <v/>
      </c>
      <c r="E4757" s="7" t="str">
        <f>IFERROR(INDEX(Feuil1!$C:$C,MATCH(Feuil2!$A4757&amp;"_"&amp;COLUMN()-2,Feuil1!$D:$D,0)),"")</f>
        <v/>
      </c>
      <c r="F4757" s="7" t="str">
        <f>IFERROR(INDEX(Feuil1!$C:$C,MATCH(Feuil2!$A4757&amp;"_"&amp;COLUMN()-2,Feuil1!$D:$D,0)),"")</f>
        <v/>
      </c>
      <c r="G4757" s="7" t="str">
        <f>IFERROR(INDEX(Feuil1!$C:$C,MATCH(Feuil2!$A4757&amp;"_"&amp;COLUMN()-2,Feuil1!$D:$D,0)),"")</f>
        <v/>
      </c>
      <c r="H4757" s="7" t="str">
        <f>IFERROR(INDEX(Feuil1!$C:$C,MATCH(Feuil2!$A4757&amp;"_"&amp;COLUMN()-2,Feuil1!$D:$D,0)),"")</f>
        <v/>
      </c>
      <c r="I4757" s="7" t="str">
        <f>IFERROR(INDEX(Feuil1!$C:$C,MATCH(Feuil2!$A4757&amp;"_"&amp;COLUMN()-2,Feuil1!$D:$D,0)),"")</f>
        <v/>
      </c>
      <c r="J4757" s="7" t="str">
        <f>IFERROR(INDEX(Feuil1!$C:$C,MATCH(Feuil2!$A4757&amp;"_"&amp;COLUMN()-2,Feuil1!$D:$D,0)),"")</f>
        <v/>
      </c>
      <c r="K4757" s="7" t="str">
        <f>IFERROR(INDEX(Feuil1!$C:$C,MATCH(Feuil2!$A4757&amp;"_"&amp;COLUMN()-2,Feuil1!$D:$D,0)),"")</f>
        <v/>
      </c>
      <c r="L4757" s="7" t="str">
        <f>IFERROR(INDEX(Feuil1!$C:$C,MATCH(Feuil2!$A4757&amp;"_"&amp;COLUMN()-2,Feuil1!$D:$D,0)),"")</f>
        <v/>
      </c>
    </row>
    <row r="4758" spans="1:12">
      <c r="A4758" s="10" t="s">
        <v>8766</v>
      </c>
      <c r="B4758" s="7" t="str">
        <f>INDEX(Feuil1!B:B,MATCH(Feuil2!A4758,Feuil1!A:A),0)</f>
        <v>MESUREUR FACTEUR BRUIT</v>
      </c>
      <c r="C4758" s="7" t="str">
        <f>IFERROR(INDEX(Feuil1!$C:$C,MATCH(Feuil2!$A4758&amp;"_"&amp;COLUMN()-2,Feuil1!$D:$D,0)),"")</f>
        <v>F200XMX</v>
      </c>
      <c r="D4758" s="7" t="str">
        <f>IFERROR(INDEX(Feuil1!$C:$C,MATCH(Feuil2!$A4758&amp;"_"&amp;COLUMN()-2,Feuil1!$D:$D,0)),"")</f>
        <v/>
      </c>
      <c r="E4758" s="7" t="str">
        <f>IFERROR(INDEX(Feuil1!$C:$C,MATCH(Feuil2!$A4758&amp;"_"&amp;COLUMN()-2,Feuil1!$D:$D,0)),"")</f>
        <v/>
      </c>
      <c r="F4758" s="7" t="str">
        <f>IFERROR(INDEX(Feuil1!$C:$C,MATCH(Feuil2!$A4758&amp;"_"&amp;COLUMN()-2,Feuil1!$D:$D,0)),"")</f>
        <v/>
      </c>
      <c r="G4758" s="7" t="str">
        <f>IFERROR(INDEX(Feuil1!$C:$C,MATCH(Feuil2!$A4758&amp;"_"&amp;COLUMN()-2,Feuil1!$D:$D,0)),"")</f>
        <v/>
      </c>
      <c r="H4758" s="7" t="str">
        <f>IFERROR(INDEX(Feuil1!$C:$C,MATCH(Feuil2!$A4758&amp;"_"&amp;COLUMN()-2,Feuil1!$D:$D,0)),"")</f>
        <v/>
      </c>
      <c r="I4758" s="7" t="str">
        <f>IFERROR(INDEX(Feuil1!$C:$C,MATCH(Feuil2!$A4758&amp;"_"&amp;COLUMN()-2,Feuil1!$D:$D,0)),"")</f>
        <v/>
      </c>
      <c r="J4758" s="7" t="str">
        <f>IFERROR(INDEX(Feuil1!$C:$C,MATCH(Feuil2!$A4758&amp;"_"&amp;COLUMN()-2,Feuil1!$D:$D,0)),"")</f>
        <v/>
      </c>
      <c r="K4758" s="7" t="str">
        <f>IFERROR(INDEX(Feuil1!$C:$C,MATCH(Feuil2!$A4758&amp;"_"&amp;COLUMN()-2,Feuil1!$D:$D,0)),"")</f>
        <v/>
      </c>
      <c r="L4758" s="7" t="str">
        <f>IFERROR(INDEX(Feuil1!$C:$C,MATCH(Feuil2!$A4758&amp;"_"&amp;COLUMN()-2,Feuil1!$D:$D,0)),"")</f>
        <v/>
      </c>
    </row>
    <row r="4759" spans="1:12">
      <c r="A4759" s="10" t="s">
        <v>8767</v>
      </c>
      <c r="B4759" s="7" t="str">
        <f>INDEX(Feuil1!B:B,MATCH(Feuil2!A4759,Feuil1!A:A),0)</f>
        <v>SIMULATEUR BUS</v>
      </c>
      <c r="C4759" s="7" t="str">
        <f>IFERROR(INDEX(Feuil1!$C:$C,MATCH(Feuil2!$A4759&amp;"_"&amp;COLUMN()-2,Feuil1!$D:$D,0)),"")</f>
        <v>XXXXXXX</v>
      </c>
      <c r="D4759" s="7" t="str">
        <f>IFERROR(INDEX(Feuil1!$C:$C,MATCH(Feuil2!$A4759&amp;"_"&amp;COLUMN()-2,Feuil1!$D:$D,0)),"")</f>
        <v/>
      </c>
      <c r="E4759" s="7" t="str">
        <f>IFERROR(INDEX(Feuil1!$C:$C,MATCH(Feuil2!$A4759&amp;"_"&amp;COLUMN()-2,Feuil1!$D:$D,0)),"")</f>
        <v/>
      </c>
      <c r="F4759" s="7" t="str">
        <f>IFERROR(INDEX(Feuil1!$C:$C,MATCH(Feuil2!$A4759&amp;"_"&amp;COLUMN()-2,Feuil1!$D:$D,0)),"")</f>
        <v/>
      </c>
      <c r="G4759" s="7" t="str">
        <f>IFERROR(INDEX(Feuil1!$C:$C,MATCH(Feuil2!$A4759&amp;"_"&amp;COLUMN()-2,Feuil1!$D:$D,0)),"")</f>
        <v/>
      </c>
      <c r="H4759" s="7" t="str">
        <f>IFERROR(INDEX(Feuil1!$C:$C,MATCH(Feuil2!$A4759&amp;"_"&amp;COLUMN()-2,Feuil1!$D:$D,0)),"")</f>
        <v/>
      </c>
      <c r="I4759" s="7" t="str">
        <f>IFERROR(INDEX(Feuil1!$C:$C,MATCH(Feuil2!$A4759&amp;"_"&amp;COLUMN()-2,Feuil1!$D:$D,0)),"")</f>
        <v/>
      </c>
      <c r="J4759" s="7" t="str">
        <f>IFERROR(INDEX(Feuil1!$C:$C,MATCH(Feuil2!$A4759&amp;"_"&amp;COLUMN()-2,Feuil1!$D:$D,0)),"")</f>
        <v/>
      </c>
      <c r="K4759" s="7" t="str">
        <f>IFERROR(INDEX(Feuil1!$C:$C,MATCH(Feuil2!$A4759&amp;"_"&amp;COLUMN()-2,Feuil1!$D:$D,0)),"")</f>
        <v/>
      </c>
      <c r="L4759" s="7" t="str">
        <f>IFERROR(INDEX(Feuil1!$C:$C,MATCH(Feuil2!$A4759&amp;"_"&amp;COLUMN()-2,Feuil1!$D:$D,0)),"")</f>
        <v/>
      </c>
    </row>
    <row r="4760" spans="1:12">
      <c r="A4760" s="10" t="s">
        <v>8769</v>
      </c>
      <c r="B4760" s="7" t="str">
        <f>INDEX(Feuil1!B:B,MATCH(Feuil2!A4760,Feuil1!A:A),0)</f>
        <v>BANC ESSAI BB143A</v>
      </c>
      <c r="C4760" s="7" t="str">
        <f>IFERROR(INDEX(Feuil1!$C:$C,MATCH(Feuil2!$A4760&amp;"_"&amp;COLUMN()-2,Feuil1!$D:$D,0)),"")</f>
        <v>XXXXXXX</v>
      </c>
      <c r="D4760" s="7" t="str">
        <f>IFERROR(INDEX(Feuil1!$C:$C,MATCH(Feuil2!$A4760&amp;"_"&amp;COLUMN()-2,Feuil1!$D:$D,0)),"")</f>
        <v/>
      </c>
      <c r="E4760" s="7" t="str">
        <f>IFERROR(INDEX(Feuil1!$C:$C,MATCH(Feuil2!$A4760&amp;"_"&amp;COLUMN()-2,Feuil1!$D:$D,0)),"")</f>
        <v/>
      </c>
      <c r="F4760" s="7" t="str">
        <f>IFERROR(INDEX(Feuil1!$C:$C,MATCH(Feuil2!$A4760&amp;"_"&amp;COLUMN()-2,Feuil1!$D:$D,0)),"")</f>
        <v/>
      </c>
      <c r="G4760" s="7" t="str">
        <f>IFERROR(INDEX(Feuil1!$C:$C,MATCH(Feuil2!$A4760&amp;"_"&amp;COLUMN()-2,Feuil1!$D:$D,0)),"")</f>
        <v/>
      </c>
      <c r="H4760" s="7" t="str">
        <f>IFERROR(INDEX(Feuil1!$C:$C,MATCH(Feuil2!$A4760&amp;"_"&amp;COLUMN()-2,Feuil1!$D:$D,0)),"")</f>
        <v/>
      </c>
      <c r="I4760" s="7" t="str">
        <f>IFERROR(INDEX(Feuil1!$C:$C,MATCH(Feuil2!$A4760&amp;"_"&amp;COLUMN()-2,Feuil1!$D:$D,0)),"")</f>
        <v/>
      </c>
      <c r="J4760" s="7" t="str">
        <f>IFERROR(INDEX(Feuil1!$C:$C,MATCH(Feuil2!$A4760&amp;"_"&amp;COLUMN()-2,Feuil1!$D:$D,0)),"")</f>
        <v/>
      </c>
      <c r="K4760" s="7" t="str">
        <f>IFERROR(INDEX(Feuil1!$C:$C,MATCH(Feuil2!$A4760&amp;"_"&amp;COLUMN()-2,Feuil1!$D:$D,0)),"")</f>
        <v/>
      </c>
      <c r="L4760" s="7" t="str">
        <f>IFERROR(INDEX(Feuil1!$C:$C,MATCH(Feuil2!$A4760&amp;"_"&amp;COLUMN()-2,Feuil1!$D:$D,0)),"")</f>
        <v/>
      </c>
    </row>
    <row r="4761" spans="1:12">
      <c r="A4761" s="10" t="s">
        <v>8771</v>
      </c>
      <c r="B4761" s="7" t="str">
        <f>INDEX(Feuil1!B:B,MATCH(Feuil2!A4761,Feuil1!A:A),0)</f>
        <v>PROCEDURE TEST QRAI 4A</v>
      </c>
      <c r="C4761" s="7" t="str">
        <f>IFERROR(INDEX(Feuil1!$C:$C,MATCH(Feuil2!$A4761&amp;"_"&amp;COLUMN()-2,Feuil1!$D:$D,0)),"")</f>
        <v>F200XMX</v>
      </c>
      <c r="D4761" s="7" t="str">
        <f>IFERROR(INDEX(Feuil1!$C:$C,MATCH(Feuil2!$A4761&amp;"_"&amp;COLUMN()-2,Feuil1!$D:$D,0)),"")</f>
        <v/>
      </c>
      <c r="E4761" s="7" t="str">
        <f>IFERROR(INDEX(Feuil1!$C:$C,MATCH(Feuil2!$A4761&amp;"_"&amp;COLUMN()-2,Feuil1!$D:$D,0)),"")</f>
        <v/>
      </c>
      <c r="F4761" s="7" t="str">
        <f>IFERROR(INDEX(Feuil1!$C:$C,MATCH(Feuil2!$A4761&amp;"_"&amp;COLUMN()-2,Feuil1!$D:$D,0)),"")</f>
        <v/>
      </c>
      <c r="G4761" s="7" t="str">
        <f>IFERROR(INDEX(Feuil1!$C:$C,MATCH(Feuil2!$A4761&amp;"_"&amp;COLUMN()-2,Feuil1!$D:$D,0)),"")</f>
        <v/>
      </c>
      <c r="H4761" s="7" t="str">
        <f>IFERROR(INDEX(Feuil1!$C:$C,MATCH(Feuil2!$A4761&amp;"_"&amp;COLUMN()-2,Feuil1!$D:$D,0)),"")</f>
        <v/>
      </c>
      <c r="I4761" s="7" t="str">
        <f>IFERROR(INDEX(Feuil1!$C:$C,MATCH(Feuil2!$A4761&amp;"_"&amp;COLUMN()-2,Feuil1!$D:$D,0)),"")</f>
        <v/>
      </c>
      <c r="J4761" s="7" t="str">
        <f>IFERROR(INDEX(Feuil1!$C:$C,MATCH(Feuil2!$A4761&amp;"_"&amp;COLUMN()-2,Feuil1!$D:$D,0)),"")</f>
        <v/>
      </c>
      <c r="K4761" s="7" t="str">
        <f>IFERROR(INDEX(Feuil1!$C:$C,MATCH(Feuil2!$A4761&amp;"_"&amp;COLUMN()-2,Feuil1!$D:$D,0)),"")</f>
        <v/>
      </c>
      <c r="L4761" s="7" t="str">
        <f>IFERROR(INDEX(Feuil1!$C:$C,MATCH(Feuil2!$A4761&amp;"_"&amp;COLUMN()-2,Feuil1!$D:$D,0)),"")</f>
        <v/>
      </c>
    </row>
    <row r="4762" spans="1:12">
      <c r="A4762" s="10" t="s">
        <v>8773</v>
      </c>
      <c r="B4762" s="7" t="str">
        <f>INDEX(Feuil1!B:B,MATCH(Feuil2!A4762,Feuil1!A:A),0)</f>
        <v>NT VOBULATEUR VGSH100 A</v>
      </c>
      <c r="C4762" s="7" t="str">
        <f>IFERROR(INDEX(Feuil1!$C:$C,MATCH(Feuil2!$A4762&amp;"_"&amp;COLUMN()-2,Feuil1!$D:$D,0)),"")</f>
        <v>XXXXXXX</v>
      </c>
      <c r="D4762" s="7" t="str">
        <f>IFERROR(INDEX(Feuil1!$C:$C,MATCH(Feuil2!$A4762&amp;"_"&amp;COLUMN()-2,Feuil1!$D:$D,0)),"")</f>
        <v/>
      </c>
      <c r="E4762" s="7" t="str">
        <f>IFERROR(INDEX(Feuil1!$C:$C,MATCH(Feuil2!$A4762&amp;"_"&amp;COLUMN()-2,Feuil1!$D:$D,0)),"")</f>
        <v/>
      </c>
      <c r="F4762" s="7" t="str">
        <f>IFERROR(INDEX(Feuil1!$C:$C,MATCH(Feuil2!$A4762&amp;"_"&amp;COLUMN()-2,Feuil1!$D:$D,0)),"")</f>
        <v/>
      </c>
      <c r="G4762" s="7" t="str">
        <f>IFERROR(INDEX(Feuil1!$C:$C,MATCH(Feuil2!$A4762&amp;"_"&amp;COLUMN()-2,Feuil1!$D:$D,0)),"")</f>
        <v/>
      </c>
      <c r="H4762" s="7" t="str">
        <f>IFERROR(INDEX(Feuil1!$C:$C,MATCH(Feuil2!$A4762&amp;"_"&amp;COLUMN()-2,Feuil1!$D:$D,0)),"")</f>
        <v/>
      </c>
      <c r="I4762" s="7" t="str">
        <f>IFERROR(INDEX(Feuil1!$C:$C,MATCH(Feuil2!$A4762&amp;"_"&amp;COLUMN()-2,Feuil1!$D:$D,0)),"")</f>
        <v/>
      </c>
      <c r="J4762" s="7" t="str">
        <f>IFERROR(INDEX(Feuil1!$C:$C,MATCH(Feuil2!$A4762&amp;"_"&amp;COLUMN()-2,Feuil1!$D:$D,0)),"")</f>
        <v/>
      </c>
      <c r="K4762" s="7" t="str">
        <f>IFERROR(INDEX(Feuil1!$C:$C,MATCH(Feuil2!$A4762&amp;"_"&amp;COLUMN()-2,Feuil1!$D:$D,0)),"")</f>
        <v/>
      </c>
      <c r="L4762" s="7" t="str">
        <f>IFERROR(INDEX(Feuil1!$C:$C,MATCH(Feuil2!$A4762&amp;"_"&amp;COLUMN()-2,Feuil1!$D:$D,0)),"")</f>
        <v/>
      </c>
    </row>
    <row r="4763" spans="1:12">
      <c r="A4763" s="10" t="s">
        <v>8775</v>
      </c>
      <c r="B4763" s="7" t="str">
        <f>INDEX(Feuil1!B:B,MATCH(Feuil2!A4763,Feuil1!A:A),0)</f>
        <v>NT VALISE CONTROLE</v>
      </c>
      <c r="C4763" s="7" t="str">
        <f>IFERROR(INDEX(Feuil1!$C:$C,MATCH(Feuil2!$A4763&amp;"_"&amp;COLUMN()-2,Feuil1!$D:$D,0)),"")</f>
        <v>F200XMX</v>
      </c>
      <c r="D4763" s="7" t="str">
        <f>IFERROR(INDEX(Feuil1!$C:$C,MATCH(Feuil2!$A4763&amp;"_"&amp;COLUMN()-2,Feuil1!$D:$D,0)),"")</f>
        <v/>
      </c>
      <c r="E4763" s="7" t="str">
        <f>IFERROR(INDEX(Feuil1!$C:$C,MATCH(Feuil2!$A4763&amp;"_"&amp;COLUMN()-2,Feuil1!$D:$D,0)),"")</f>
        <v/>
      </c>
      <c r="F4763" s="7" t="str">
        <f>IFERROR(INDEX(Feuil1!$C:$C,MATCH(Feuil2!$A4763&amp;"_"&amp;COLUMN()-2,Feuil1!$D:$D,0)),"")</f>
        <v/>
      </c>
      <c r="G4763" s="7" t="str">
        <f>IFERROR(INDEX(Feuil1!$C:$C,MATCH(Feuil2!$A4763&amp;"_"&amp;COLUMN()-2,Feuil1!$D:$D,0)),"")</f>
        <v/>
      </c>
      <c r="H4763" s="7" t="str">
        <f>IFERROR(INDEX(Feuil1!$C:$C,MATCH(Feuil2!$A4763&amp;"_"&amp;COLUMN()-2,Feuil1!$D:$D,0)),"")</f>
        <v/>
      </c>
      <c r="I4763" s="7" t="str">
        <f>IFERROR(INDEX(Feuil1!$C:$C,MATCH(Feuil2!$A4763&amp;"_"&amp;COLUMN()-2,Feuil1!$D:$D,0)),"")</f>
        <v/>
      </c>
      <c r="J4763" s="7" t="str">
        <f>IFERROR(INDEX(Feuil1!$C:$C,MATCH(Feuil2!$A4763&amp;"_"&amp;COLUMN()-2,Feuil1!$D:$D,0)),"")</f>
        <v/>
      </c>
      <c r="K4763" s="7" t="str">
        <f>IFERROR(INDEX(Feuil1!$C:$C,MATCH(Feuil2!$A4763&amp;"_"&amp;COLUMN()-2,Feuil1!$D:$D,0)),"")</f>
        <v/>
      </c>
      <c r="L4763" s="7" t="str">
        <f>IFERROR(INDEX(Feuil1!$C:$C,MATCH(Feuil2!$A4763&amp;"_"&amp;COLUMN()-2,Feuil1!$D:$D,0)),"")</f>
        <v/>
      </c>
    </row>
    <row r="4764" spans="1:12">
      <c r="A4764" s="10" t="s">
        <v>8777</v>
      </c>
      <c r="B4764" s="7" t="str">
        <f>INDEX(Feuil1!B:B,MATCH(Feuil2!A4764,Feuil1!A:A),0)</f>
        <v>DECODEUR 12 BITS</v>
      </c>
      <c r="C4764" s="7" t="str">
        <f>IFERROR(INDEX(Feuil1!$C:$C,MATCH(Feuil2!$A4764&amp;"_"&amp;COLUMN()-2,Feuil1!$D:$D,0)),"")</f>
        <v>XXXXXXX</v>
      </c>
      <c r="D4764" s="7" t="str">
        <f>IFERROR(INDEX(Feuil1!$C:$C,MATCH(Feuil2!$A4764&amp;"_"&amp;COLUMN()-2,Feuil1!$D:$D,0)),"")</f>
        <v/>
      </c>
      <c r="E4764" s="7" t="str">
        <f>IFERROR(INDEX(Feuil1!$C:$C,MATCH(Feuil2!$A4764&amp;"_"&amp;COLUMN()-2,Feuil1!$D:$D,0)),"")</f>
        <v/>
      </c>
      <c r="F4764" s="7" t="str">
        <f>IFERROR(INDEX(Feuil1!$C:$C,MATCH(Feuil2!$A4764&amp;"_"&amp;COLUMN()-2,Feuil1!$D:$D,0)),"")</f>
        <v/>
      </c>
      <c r="G4764" s="7" t="str">
        <f>IFERROR(INDEX(Feuil1!$C:$C,MATCH(Feuil2!$A4764&amp;"_"&amp;COLUMN()-2,Feuil1!$D:$D,0)),"")</f>
        <v/>
      </c>
      <c r="H4764" s="7" t="str">
        <f>IFERROR(INDEX(Feuil1!$C:$C,MATCH(Feuil2!$A4764&amp;"_"&amp;COLUMN()-2,Feuil1!$D:$D,0)),"")</f>
        <v/>
      </c>
      <c r="I4764" s="7" t="str">
        <f>IFERROR(INDEX(Feuil1!$C:$C,MATCH(Feuil2!$A4764&amp;"_"&amp;COLUMN()-2,Feuil1!$D:$D,0)),"")</f>
        <v/>
      </c>
      <c r="J4764" s="7" t="str">
        <f>IFERROR(INDEX(Feuil1!$C:$C,MATCH(Feuil2!$A4764&amp;"_"&amp;COLUMN()-2,Feuil1!$D:$D,0)),"")</f>
        <v/>
      </c>
      <c r="K4764" s="7" t="str">
        <f>IFERROR(INDEX(Feuil1!$C:$C,MATCH(Feuil2!$A4764&amp;"_"&amp;COLUMN()-2,Feuil1!$D:$D,0)),"")</f>
        <v/>
      </c>
      <c r="L4764" s="7" t="str">
        <f>IFERROR(INDEX(Feuil1!$C:$C,MATCH(Feuil2!$A4764&amp;"_"&amp;COLUMN()-2,Feuil1!$D:$D,0)),"")</f>
        <v/>
      </c>
    </row>
    <row r="4765" spans="1:12">
      <c r="A4765" s="10" t="s">
        <v>8779</v>
      </c>
      <c r="B4765" s="7" t="str">
        <f>INDEX(Feuil1!B:B,MATCH(Feuil2!A4765,Feuil1!A:A),0)</f>
        <v>COMMUNICATION TESR SET</v>
      </c>
      <c r="C4765" s="7" t="str">
        <f>IFERROR(INDEX(Feuil1!$C:$C,MATCH(Feuil2!$A4765&amp;"_"&amp;COLUMN()-2,Feuil1!$D:$D,0)),"")</f>
        <v>XXXXXXX</v>
      </c>
      <c r="D4765" s="7" t="str">
        <f>IFERROR(INDEX(Feuil1!$C:$C,MATCH(Feuil2!$A4765&amp;"_"&amp;COLUMN()-2,Feuil1!$D:$D,0)),"")</f>
        <v/>
      </c>
      <c r="E4765" s="7" t="str">
        <f>IFERROR(INDEX(Feuil1!$C:$C,MATCH(Feuil2!$A4765&amp;"_"&amp;COLUMN()-2,Feuil1!$D:$D,0)),"")</f>
        <v/>
      </c>
      <c r="F4765" s="7" t="str">
        <f>IFERROR(INDEX(Feuil1!$C:$C,MATCH(Feuil2!$A4765&amp;"_"&amp;COLUMN()-2,Feuil1!$D:$D,0)),"")</f>
        <v/>
      </c>
      <c r="G4765" s="7" t="str">
        <f>IFERROR(INDEX(Feuil1!$C:$C,MATCH(Feuil2!$A4765&amp;"_"&amp;COLUMN()-2,Feuil1!$D:$D,0)),"")</f>
        <v/>
      </c>
      <c r="H4765" s="7" t="str">
        <f>IFERROR(INDEX(Feuil1!$C:$C,MATCH(Feuil2!$A4765&amp;"_"&amp;COLUMN()-2,Feuil1!$D:$D,0)),"")</f>
        <v/>
      </c>
      <c r="I4765" s="7" t="str">
        <f>IFERROR(INDEX(Feuil1!$C:$C,MATCH(Feuil2!$A4765&amp;"_"&amp;COLUMN()-2,Feuil1!$D:$D,0)),"")</f>
        <v/>
      </c>
      <c r="J4765" s="7" t="str">
        <f>IFERROR(INDEX(Feuil1!$C:$C,MATCH(Feuil2!$A4765&amp;"_"&amp;COLUMN()-2,Feuil1!$D:$D,0)),"")</f>
        <v/>
      </c>
      <c r="K4765" s="7" t="str">
        <f>IFERROR(INDEX(Feuil1!$C:$C,MATCH(Feuil2!$A4765&amp;"_"&amp;COLUMN()-2,Feuil1!$D:$D,0)),"")</f>
        <v/>
      </c>
      <c r="L4765" s="7" t="str">
        <f>IFERROR(INDEX(Feuil1!$C:$C,MATCH(Feuil2!$A4765&amp;"_"&amp;COLUMN()-2,Feuil1!$D:$D,0)),"")</f>
        <v/>
      </c>
    </row>
    <row r="4766" spans="1:12">
      <c r="A4766" s="10" t="s">
        <v>8781</v>
      </c>
      <c r="B4766" s="7" t="str">
        <f>INDEX(Feuil1!B:B,MATCH(Feuil2!A4766,Feuil1!A:A),0)</f>
        <v>COMMUNICATION TEST SET</v>
      </c>
      <c r="C4766" s="7" t="str">
        <f>IFERROR(INDEX(Feuil1!$C:$C,MATCH(Feuil2!$A4766&amp;"_"&amp;COLUMN()-2,Feuil1!$D:$D,0)),"")</f>
        <v>XXXXXXX</v>
      </c>
      <c r="D4766" s="7" t="str">
        <f>IFERROR(INDEX(Feuil1!$C:$C,MATCH(Feuil2!$A4766&amp;"_"&amp;COLUMN()-2,Feuil1!$D:$D,0)),"")</f>
        <v/>
      </c>
      <c r="E4766" s="7" t="str">
        <f>IFERROR(INDEX(Feuil1!$C:$C,MATCH(Feuil2!$A4766&amp;"_"&amp;COLUMN()-2,Feuil1!$D:$D,0)),"")</f>
        <v/>
      </c>
      <c r="F4766" s="7" t="str">
        <f>IFERROR(INDEX(Feuil1!$C:$C,MATCH(Feuil2!$A4766&amp;"_"&amp;COLUMN()-2,Feuil1!$D:$D,0)),"")</f>
        <v/>
      </c>
      <c r="G4766" s="7" t="str">
        <f>IFERROR(INDEX(Feuil1!$C:$C,MATCH(Feuil2!$A4766&amp;"_"&amp;COLUMN()-2,Feuil1!$D:$D,0)),"")</f>
        <v/>
      </c>
      <c r="H4766" s="7" t="str">
        <f>IFERROR(INDEX(Feuil1!$C:$C,MATCH(Feuil2!$A4766&amp;"_"&amp;COLUMN()-2,Feuil1!$D:$D,0)),"")</f>
        <v/>
      </c>
      <c r="I4766" s="7" t="str">
        <f>IFERROR(INDEX(Feuil1!$C:$C,MATCH(Feuil2!$A4766&amp;"_"&amp;COLUMN()-2,Feuil1!$D:$D,0)),"")</f>
        <v/>
      </c>
      <c r="J4766" s="7" t="str">
        <f>IFERROR(INDEX(Feuil1!$C:$C,MATCH(Feuil2!$A4766&amp;"_"&amp;COLUMN()-2,Feuil1!$D:$D,0)),"")</f>
        <v/>
      </c>
      <c r="K4766" s="7" t="str">
        <f>IFERROR(INDEX(Feuil1!$C:$C,MATCH(Feuil2!$A4766&amp;"_"&amp;COLUMN()-2,Feuil1!$D:$D,0)),"")</f>
        <v/>
      </c>
      <c r="L4766" s="7" t="str">
        <f>IFERROR(INDEX(Feuil1!$C:$C,MATCH(Feuil2!$A4766&amp;"_"&amp;COLUMN()-2,Feuil1!$D:$D,0)),"")</f>
        <v/>
      </c>
    </row>
    <row r="4767" spans="1:12">
      <c r="A4767" s="10" t="s">
        <v>8783</v>
      </c>
      <c r="B4767" s="7" t="str">
        <f>INDEX(Feuil1!B:B,MATCH(Feuil2!A4767,Feuil1!A:A),0)</f>
        <v>BANC MESURE RADIOTELEPH</v>
      </c>
      <c r="C4767" s="7" t="str">
        <f>IFERROR(INDEX(Feuil1!$C:$C,MATCH(Feuil2!$A4767&amp;"_"&amp;COLUMN()-2,Feuil1!$D:$D,0)),"")</f>
        <v>XXXXXXX</v>
      </c>
      <c r="D4767" s="7" t="str">
        <f>IFERROR(INDEX(Feuil1!$C:$C,MATCH(Feuil2!$A4767&amp;"_"&amp;COLUMN()-2,Feuil1!$D:$D,0)),"")</f>
        <v/>
      </c>
      <c r="E4767" s="7" t="str">
        <f>IFERROR(INDEX(Feuil1!$C:$C,MATCH(Feuil2!$A4767&amp;"_"&amp;COLUMN()-2,Feuil1!$D:$D,0)),"")</f>
        <v/>
      </c>
      <c r="F4767" s="7" t="str">
        <f>IFERROR(INDEX(Feuil1!$C:$C,MATCH(Feuil2!$A4767&amp;"_"&amp;COLUMN()-2,Feuil1!$D:$D,0)),"")</f>
        <v/>
      </c>
      <c r="G4767" s="7" t="str">
        <f>IFERROR(INDEX(Feuil1!$C:$C,MATCH(Feuil2!$A4767&amp;"_"&amp;COLUMN()-2,Feuil1!$D:$D,0)),"")</f>
        <v/>
      </c>
      <c r="H4767" s="7" t="str">
        <f>IFERROR(INDEX(Feuil1!$C:$C,MATCH(Feuil2!$A4767&amp;"_"&amp;COLUMN()-2,Feuil1!$D:$D,0)),"")</f>
        <v/>
      </c>
      <c r="I4767" s="7" t="str">
        <f>IFERROR(INDEX(Feuil1!$C:$C,MATCH(Feuil2!$A4767&amp;"_"&amp;COLUMN()-2,Feuil1!$D:$D,0)),"")</f>
        <v/>
      </c>
      <c r="J4767" s="7" t="str">
        <f>IFERROR(INDEX(Feuil1!$C:$C,MATCH(Feuil2!$A4767&amp;"_"&amp;COLUMN()-2,Feuil1!$D:$D,0)),"")</f>
        <v/>
      </c>
      <c r="K4767" s="7" t="str">
        <f>IFERROR(INDEX(Feuil1!$C:$C,MATCH(Feuil2!$A4767&amp;"_"&amp;COLUMN()-2,Feuil1!$D:$D,0)),"")</f>
        <v/>
      </c>
      <c r="L4767" s="7" t="str">
        <f>IFERROR(INDEX(Feuil1!$C:$C,MATCH(Feuil2!$A4767&amp;"_"&amp;COLUMN()-2,Feuil1!$D:$D,0)),"")</f>
        <v/>
      </c>
    </row>
    <row r="4768" spans="1:12">
      <c r="A4768" s="10" t="s">
        <v>8785</v>
      </c>
      <c r="B4768" s="7" t="str">
        <f>INDEX(Feuil1!B:B,MATCH(Feuil2!A4768,Feuil1!A:A),0)</f>
        <v>SSB ANALYSER 4910 B</v>
      </c>
      <c r="C4768" s="7" t="str">
        <f>IFERROR(INDEX(Feuil1!$C:$C,MATCH(Feuil2!$A4768&amp;"_"&amp;COLUMN()-2,Feuil1!$D:$D,0)),"")</f>
        <v>XXXXXXX</v>
      </c>
      <c r="D4768" s="7" t="str">
        <f>IFERROR(INDEX(Feuil1!$C:$C,MATCH(Feuil2!$A4768&amp;"_"&amp;COLUMN()-2,Feuil1!$D:$D,0)),"")</f>
        <v/>
      </c>
      <c r="E4768" s="7" t="str">
        <f>IFERROR(INDEX(Feuil1!$C:$C,MATCH(Feuil2!$A4768&amp;"_"&amp;COLUMN()-2,Feuil1!$D:$D,0)),"")</f>
        <v/>
      </c>
      <c r="F4768" s="7" t="str">
        <f>IFERROR(INDEX(Feuil1!$C:$C,MATCH(Feuil2!$A4768&amp;"_"&amp;COLUMN()-2,Feuil1!$D:$D,0)),"")</f>
        <v/>
      </c>
      <c r="G4768" s="7" t="str">
        <f>IFERROR(INDEX(Feuil1!$C:$C,MATCH(Feuil2!$A4768&amp;"_"&amp;COLUMN()-2,Feuil1!$D:$D,0)),"")</f>
        <v/>
      </c>
      <c r="H4768" s="7" t="str">
        <f>IFERROR(INDEX(Feuil1!$C:$C,MATCH(Feuil2!$A4768&amp;"_"&amp;COLUMN()-2,Feuil1!$D:$D,0)),"")</f>
        <v/>
      </c>
      <c r="I4768" s="7" t="str">
        <f>IFERROR(INDEX(Feuil1!$C:$C,MATCH(Feuil2!$A4768&amp;"_"&amp;COLUMN()-2,Feuil1!$D:$D,0)),"")</f>
        <v/>
      </c>
      <c r="J4768" s="7" t="str">
        <f>IFERROR(INDEX(Feuil1!$C:$C,MATCH(Feuil2!$A4768&amp;"_"&amp;COLUMN()-2,Feuil1!$D:$D,0)),"")</f>
        <v/>
      </c>
      <c r="K4768" s="7" t="str">
        <f>IFERROR(INDEX(Feuil1!$C:$C,MATCH(Feuil2!$A4768&amp;"_"&amp;COLUMN()-2,Feuil1!$D:$D,0)),"")</f>
        <v/>
      </c>
      <c r="L4768" s="7" t="str">
        <f>IFERROR(INDEX(Feuil1!$C:$C,MATCH(Feuil2!$A4768&amp;"_"&amp;COLUMN()-2,Feuil1!$D:$D,0)),"")</f>
        <v/>
      </c>
    </row>
    <row r="4769" spans="1:12">
      <c r="A4769" s="10" t="s">
        <v>8787</v>
      </c>
      <c r="B4769" s="7" t="str">
        <f>INDEX(Feuil1!B:B,MATCH(Feuil2!A4769,Feuil1!A:A),0)</f>
        <v>NT BANC BRTP 42</v>
      </c>
      <c r="C4769" s="7" t="str">
        <f>IFERROR(INDEX(Feuil1!$C:$C,MATCH(Feuil2!$A4769&amp;"_"&amp;COLUMN()-2,Feuil1!$D:$D,0)),"")</f>
        <v>F10XM2X</v>
      </c>
      <c r="D4769" s="7" t="str">
        <f>IFERROR(INDEX(Feuil1!$C:$C,MATCH(Feuil2!$A4769&amp;"_"&amp;COLUMN()-2,Feuil1!$D:$D,0)),"")</f>
        <v>WG13MK4</v>
      </c>
      <c r="E4769" s="7" t="str">
        <f>IFERROR(INDEX(Feuil1!$C:$C,MATCH(Feuil2!$A4769&amp;"_"&amp;COLUMN()-2,Feuil1!$D:$D,0)),"")</f>
        <v>SA316BX</v>
      </c>
      <c r="F4769" s="7" t="str">
        <f>IFERROR(INDEX(Feuil1!$C:$C,MATCH(Feuil2!$A4769&amp;"_"&amp;COLUMN()-2,Feuil1!$D:$D,0)),"")</f>
        <v>XINANXX</v>
      </c>
      <c r="G4769" s="7" t="str">
        <f>IFERROR(INDEX(Feuil1!$C:$C,MATCH(Feuil2!$A4769&amp;"_"&amp;COLUMN()-2,Feuil1!$D:$D,0)),"")</f>
        <v>SA319BX</v>
      </c>
      <c r="H4769" s="7" t="str">
        <f>IFERROR(INDEX(Feuil1!$C:$C,MATCH(Feuil2!$A4769&amp;"_"&amp;COLUMN()-2,Feuil1!$D:$D,0)),"")</f>
        <v/>
      </c>
      <c r="I4769" s="7" t="str">
        <f>IFERROR(INDEX(Feuil1!$C:$C,MATCH(Feuil2!$A4769&amp;"_"&amp;COLUMN()-2,Feuil1!$D:$D,0)),"")</f>
        <v/>
      </c>
      <c r="J4769" s="7" t="str">
        <f>IFERROR(INDEX(Feuil1!$C:$C,MATCH(Feuil2!$A4769&amp;"_"&amp;COLUMN()-2,Feuil1!$D:$D,0)),"")</f>
        <v/>
      </c>
      <c r="K4769" s="7" t="str">
        <f>IFERROR(INDEX(Feuil1!$C:$C,MATCH(Feuil2!$A4769&amp;"_"&amp;COLUMN()-2,Feuil1!$D:$D,0)),"")</f>
        <v/>
      </c>
      <c r="L4769" s="7" t="str">
        <f>IFERROR(INDEX(Feuil1!$C:$C,MATCH(Feuil2!$A4769&amp;"_"&amp;COLUMN()-2,Feuil1!$D:$D,0)),"")</f>
        <v/>
      </c>
    </row>
    <row r="4770" spans="1:12">
      <c r="A4770" s="10" t="s">
        <v>8789</v>
      </c>
      <c r="B4770" s="7" t="str">
        <f>INDEX(Feuil1!B:B,MATCH(Feuil2!A4770,Feuil1!A:A),0)</f>
        <v>NT BANC D ESSAI BRTP56A</v>
      </c>
      <c r="C4770" s="7" t="str">
        <f>IFERROR(INDEX(Feuil1!$C:$C,MATCH(Feuil2!$A4770&amp;"_"&amp;COLUMN()-2,Feuil1!$D:$D,0)),"")</f>
        <v>XINANXX</v>
      </c>
      <c r="D4770" s="7" t="str">
        <f>IFERROR(INDEX(Feuil1!$C:$C,MATCH(Feuil2!$A4770&amp;"_"&amp;COLUMN()-2,Feuil1!$D:$D,0)),"")</f>
        <v/>
      </c>
      <c r="E4770" s="7" t="str">
        <f>IFERROR(INDEX(Feuil1!$C:$C,MATCH(Feuil2!$A4770&amp;"_"&amp;COLUMN()-2,Feuil1!$D:$D,0)),"")</f>
        <v/>
      </c>
      <c r="F4770" s="7" t="str">
        <f>IFERROR(INDEX(Feuil1!$C:$C,MATCH(Feuil2!$A4770&amp;"_"&amp;COLUMN()-2,Feuil1!$D:$D,0)),"")</f>
        <v/>
      </c>
      <c r="G4770" s="7" t="str">
        <f>IFERROR(INDEX(Feuil1!$C:$C,MATCH(Feuil2!$A4770&amp;"_"&amp;COLUMN()-2,Feuil1!$D:$D,0)),"")</f>
        <v/>
      </c>
      <c r="H4770" s="7" t="str">
        <f>IFERROR(INDEX(Feuil1!$C:$C,MATCH(Feuil2!$A4770&amp;"_"&amp;COLUMN()-2,Feuil1!$D:$D,0)),"")</f>
        <v/>
      </c>
      <c r="I4770" s="7" t="str">
        <f>IFERROR(INDEX(Feuil1!$C:$C,MATCH(Feuil2!$A4770&amp;"_"&amp;COLUMN()-2,Feuil1!$D:$D,0)),"")</f>
        <v/>
      </c>
      <c r="J4770" s="7" t="str">
        <f>IFERROR(INDEX(Feuil1!$C:$C,MATCH(Feuil2!$A4770&amp;"_"&amp;COLUMN()-2,Feuil1!$D:$D,0)),"")</f>
        <v/>
      </c>
      <c r="K4770" s="7" t="str">
        <f>IFERROR(INDEX(Feuil1!$C:$C,MATCH(Feuil2!$A4770&amp;"_"&amp;COLUMN()-2,Feuil1!$D:$D,0)),"")</f>
        <v/>
      </c>
      <c r="L4770" s="7" t="str">
        <f>IFERROR(INDEX(Feuil1!$C:$C,MATCH(Feuil2!$A4770&amp;"_"&amp;COLUMN()-2,Feuil1!$D:$D,0)),"")</f>
        <v/>
      </c>
    </row>
    <row r="4771" spans="1:12">
      <c r="A4771" s="10" t="s">
        <v>8791</v>
      </c>
      <c r="B4771" s="7" t="str">
        <f>INDEX(Feuil1!B:B,MATCH(Feuil2!A4771,Feuil1!A:A),0)</f>
        <v>NT BANC D'ESSAI BRTP57A</v>
      </c>
      <c r="C4771" s="7" t="str">
        <f>IFERROR(INDEX(Feuil1!$C:$C,MATCH(Feuil2!$A4771&amp;"_"&amp;COLUMN()-2,Feuil1!$D:$D,0)),"")</f>
        <v>XINANXX</v>
      </c>
      <c r="D4771" s="7" t="str">
        <f>IFERROR(INDEX(Feuil1!$C:$C,MATCH(Feuil2!$A4771&amp;"_"&amp;COLUMN()-2,Feuil1!$D:$D,0)),"")</f>
        <v/>
      </c>
      <c r="E4771" s="7" t="str">
        <f>IFERROR(INDEX(Feuil1!$C:$C,MATCH(Feuil2!$A4771&amp;"_"&amp;COLUMN()-2,Feuil1!$D:$D,0)),"")</f>
        <v/>
      </c>
      <c r="F4771" s="7" t="str">
        <f>IFERROR(INDEX(Feuil1!$C:$C,MATCH(Feuil2!$A4771&amp;"_"&amp;COLUMN()-2,Feuil1!$D:$D,0)),"")</f>
        <v/>
      </c>
      <c r="G4771" s="7" t="str">
        <f>IFERROR(INDEX(Feuil1!$C:$C,MATCH(Feuil2!$A4771&amp;"_"&amp;COLUMN()-2,Feuil1!$D:$D,0)),"")</f>
        <v/>
      </c>
      <c r="H4771" s="7" t="str">
        <f>IFERROR(INDEX(Feuil1!$C:$C,MATCH(Feuil2!$A4771&amp;"_"&amp;COLUMN()-2,Feuil1!$D:$D,0)),"")</f>
        <v/>
      </c>
      <c r="I4771" s="7" t="str">
        <f>IFERROR(INDEX(Feuil1!$C:$C,MATCH(Feuil2!$A4771&amp;"_"&amp;COLUMN()-2,Feuil1!$D:$D,0)),"")</f>
        <v/>
      </c>
      <c r="J4771" s="7" t="str">
        <f>IFERROR(INDEX(Feuil1!$C:$C,MATCH(Feuil2!$A4771&amp;"_"&amp;COLUMN()-2,Feuil1!$D:$D,0)),"")</f>
        <v/>
      </c>
      <c r="K4771" s="7" t="str">
        <f>IFERROR(INDEX(Feuil1!$C:$C,MATCH(Feuil2!$A4771&amp;"_"&amp;COLUMN()-2,Feuil1!$D:$D,0)),"")</f>
        <v/>
      </c>
      <c r="L4771" s="7" t="str">
        <f>IFERROR(INDEX(Feuil1!$C:$C,MATCH(Feuil2!$A4771&amp;"_"&amp;COLUMN()-2,Feuil1!$D:$D,0)),"")</f>
        <v/>
      </c>
    </row>
    <row r="4772" spans="1:12">
      <c r="A4772" s="10" t="s">
        <v>8793</v>
      </c>
      <c r="B4772" s="7" t="str">
        <f>INDEX(Feuil1!B:B,MATCH(Feuil2!A4772,Feuil1!A:A),0)</f>
        <v>NT GENE CONTOLE BRTP55A</v>
      </c>
      <c r="C4772" s="7" t="str">
        <f>IFERROR(INDEX(Feuil1!$C:$C,MATCH(Feuil2!$A4772&amp;"_"&amp;COLUMN()-2,Feuil1!$D:$D,0)),"")</f>
        <v>F200XMX</v>
      </c>
      <c r="D4772" s="7" t="str">
        <f>IFERROR(INDEX(Feuil1!$C:$C,MATCH(Feuil2!$A4772&amp;"_"&amp;COLUMN()-2,Feuil1!$D:$D,0)),"")</f>
        <v>WG13MK4</v>
      </c>
      <c r="E4772" s="7" t="str">
        <f>IFERROR(INDEX(Feuil1!$C:$C,MATCH(Feuil2!$A4772&amp;"_"&amp;COLUMN()-2,Feuil1!$D:$D,0)),"")</f>
        <v>XINANXX</v>
      </c>
      <c r="F4772" s="7" t="str">
        <f>IFERROR(INDEX(Feuil1!$C:$C,MATCH(Feuil2!$A4772&amp;"_"&amp;COLUMN()-2,Feuil1!$D:$D,0)),"")</f>
        <v>SA316BX</v>
      </c>
      <c r="G4772" s="7" t="str">
        <f>IFERROR(INDEX(Feuil1!$C:$C,MATCH(Feuil2!$A4772&amp;"_"&amp;COLUMN()-2,Feuil1!$D:$D,0)),"")</f>
        <v/>
      </c>
      <c r="H4772" s="7" t="str">
        <f>IFERROR(INDEX(Feuil1!$C:$C,MATCH(Feuil2!$A4772&amp;"_"&amp;COLUMN()-2,Feuil1!$D:$D,0)),"")</f>
        <v/>
      </c>
      <c r="I4772" s="7" t="str">
        <f>IFERROR(INDEX(Feuil1!$C:$C,MATCH(Feuil2!$A4772&amp;"_"&amp;COLUMN()-2,Feuil1!$D:$D,0)),"")</f>
        <v/>
      </c>
      <c r="J4772" s="7" t="str">
        <f>IFERROR(INDEX(Feuil1!$C:$C,MATCH(Feuil2!$A4772&amp;"_"&amp;COLUMN()-2,Feuil1!$D:$D,0)),"")</f>
        <v/>
      </c>
      <c r="K4772" s="7" t="str">
        <f>IFERROR(INDEX(Feuil1!$C:$C,MATCH(Feuil2!$A4772&amp;"_"&amp;COLUMN()-2,Feuil1!$D:$D,0)),"")</f>
        <v/>
      </c>
      <c r="L4772" s="7" t="str">
        <f>IFERROR(INDEX(Feuil1!$C:$C,MATCH(Feuil2!$A4772&amp;"_"&amp;COLUMN()-2,Feuil1!$D:$D,0)),"")</f>
        <v/>
      </c>
    </row>
    <row r="4773" spans="1:12">
      <c r="A4773" s="10" t="s">
        <v>8795</v>
      </c>
      <c r="B4773" s="7" t="str">
        <f>INDEX(Feuil1!B:B,MATCH(Feuil2!A4773,Feuil1!A:A),0)</f>
        <v>DIFFERENCIAL COMPARATOR</v>
      </c>
      <c r="C4773" s="7" t="str">
        <f>IFERROR(INDEX(Feuil1!$C:$C,MATCH(Feuil2!$A4773&amp;"_"&amp;COLUMN()-2,Feuil1!$D:$D,0)),"")</f>
        <v>XXXXXXX</v>
      </c>
      <c r="D4773" s="7" t="str">
        <f>IFERROR(INDEX(Feuil1!$C:$C,MATCH(Feuil2!$A4773&amp;"_"&amp;COLUMN()-2,Feuil1!$D:$D,0)),"")</f>
        <v/>
      </c>
      <c r="E4773" s="7" t="str">
        <f>IFERROR(INDEX(Feuil1!$C:$C,MATCH(Feuil2!$A4773&amp;"_"&amp;COLUMN()-2,Feuil1!$D:$D,0)),"")</f>
        <v/>
      </c>
      <c r="F4773" s="7" t="str">
        <f>IFERROR(INDEX(Feuil1!$C:$C,MATCH(Feuil2!$A4773&amp;"_"&amp;COLUMN()-2,Feuil1!$D:$D,0)),"")</f>
        <v/>
      </c>
      <c r="G4773" s="7" t="str">
        <f>IFERROR(INDEX(Feuil1!$C:$C,MATCH(Feuil2!$A4773&amp;"_"&amp;COLUMN()-2,Feuil1!$D:$D,0)),"")</f>
        <v/>
      </c>
      <c r="H4773" s="7" t="str">
        <f>IFERROR(INDEX(Feuil1!$C:$C,MATCH(Feuil2!$A4773&amp;"_"&amp;COLUMN()-2,Feuil1!$D:$D,0)),"")</f>
        <v/>
      </c>
      <c r="I4773" s="7" t="str">
        <f>IFERROR(INDEX(Feuil1!$C:$C,MATCH(Feuil2!$A4773&amp;"_"&amp;COLUMN()-2,Feuil1!$D:$D,0)),"")</f>
        <v/>
      </c>
      <c r="J4773" s="7" t="str">
        <f>IFERROR(INDEX(Feuil1!$C:$C,MATCH(Feuil2!$A4773&amp;"_"&amp;COLUMN()-2,Feuil1!$D:$D,0)),"")</f>
        <v/>
      </c>
      <c r="K4773" s="7" t="str">
        <f>IFERROR(INDEX(Feuil1!$C:$C,MATCH(Feuil2!$A4773&amp;"_"&amp;COLUMN()-2,Feuil1!$D:$D,0)),"")</f>
        <v/>
      </c>
      <c r="L4773" s="7" t="str">
        <f>IFERROR(INDEX(Feuil1!$C:$C,MATCH(Feuil2!$A4773&amp;"_"&amp;COLUMN()-2,Feuil1!$D:$D,0)),"")</f>
        <v/>
      </c>
    </row>
    <row r="4774" spans="1:12">
      <c r="A4774" s="10" t="s">
        <v>8797</v>
      </c>
      <c r="B4774" s="7" t="str">
        <f>INDEX(Feuil1!B:B,MATCH(Feuil2!A4774,Feuil1!A:A),0)</f>
        <v>AMPLI DOUBLE TRACE</v>
      </c>
      <c r="C4774" s="7" t="str">
        <f>IFERROR(INDEX(Feuil1!$C:$C,MATCH(Feuil2!$A4774&amp;"_"&amp;COLUMN()-2,Feuil1!$D:$D,0)),"")</f>
        <v>XXXXXXX</v>
      </c>
      <c r="D4774" s="7" t="str">
        <f>IFERROR(INDEX(Feuil1!$C:$C,MATCH(Feuil2!$A4774&amp;"_"&amp;COLUMN()-2,Feuil1!$D:$D,0)),"")</f>
        <v/>
      </c>
      <c r="E4774" s="7" t="str">
        <f>IFERROR(INDEX(Feuil1!$C:$C,MATCH(Feuil2!$A4774&amp;"_"&amp;COLUMN()-2,Feuil1!$D:$D,0)),"")</f>
        <v/>
      </c>
      <c r="F4774" s="7" t="str">
        <f>IFERROR(INDEX(Feuil1!$C:$C,MATCH(Feuil2!$A4774&amp;"_"&amp;COLUMN()-2,Feuil1!$D:$D,0)),"")</f>
        <v/>
      </c>
      <c r="G4774" s="7" t="str">
        <f>IFERROR(INDEX(Feuil1!$C:$C,MATCH(Feuil2!$A4774&amp;"_"&amp;COLUMN()-2,Feuil1!$D:$D,0)),"")</f>
        <v/>
      </c>
      <c r="H4774" s="7" t="str">
        <f>IFERROR(INDEX(Feuil1!$C:$C,MATCH(Feuil2!$A4774&amp;"_"&amp;COLUMN()-2,Feuil1!$D:$D,0)),"")</f>
        <v/>
      </c>
      <c r="I4774" s="7" t="str">
        <f>IFERROR(INDEX(Feuil1!$C:$C,MATCH(Feuil2!$A4774&amp;"_"&amp;COLUMN()-2,Feuil1!$D:$D,0)),"")</f>
        <v/>
      </c>
      <c r="J4774" s="7" t="str">
        <f>IFERROR(INDEX(Feuil1!$C:$C,MATCH(Feuil2!$A4774&amp;"_"&amp;COLUMN()-2,Feuil1!$D:$D,0)),"")</f>
        <v/>
      </c>
      <c r="K4774" s="7" t="str">
        <f>IFERROR(INDEX(Feuil1!$C:$C,MATCH(Feuil2!$A4774&amp;"_"&amp;COLUMN()-2,Feuil1!$D:$D,0)),"")</f>
        <v/>
      </c>
      <c r="L4774" s="7" t="str">
        <f>IFERROR(INDEX(Feuil1!$C:$C,MATCH(Feuil2!$A4774&amp;"_"&amp;COLUMN()-2,Feuil1!$D:$D,0)),"")</f>
        <v/>
      </c>
    </row>
    <row r="4775" spans="1:12">
      <c r="A4775" s="10" t="s">
        <v>8799</v>
      </c>
      <c r="B4775" s="7" t="str">
        <f>INDEX(Feuil1!B:B,MATCH(Feuil2!A4775,Feuil1!A:A),0)</f>
        <v>BASE TEMPS DOUBLE</v>
      </c>
      <c r="C4775" s="7" t="str">
        <f>IFERROR(INDEX(Feuil1!$C:$C,MATCH(Feuil2!$A4775&amp;"_"&amp;COLUMN()-2,Feuil1!$D:$D,0)),"")</f>
        <v>XXXXXXX</v>
      </c>
      <c r="D4775" s="7" t="str">
        <f>IFERROR(INDEX(Feuil1!$C:$C,MATCH(Feuil2!$A4775&amp;"_"&amp;COLUMN()-2,Feuil1!$D:$D,0)),"")</f>
        <v/>
      </c>
      <c r="E4775" s="7" t="str">
        <f>IFERROR(INDEX(Feuil1!$C:$C,MATCH(Feuil2!$A4775&amp;"_"&amp;COLUMN()-2,Feuil1!$D:$D,0)),"")</f>
        <v/>
      </c>
      <c r="F4775" s="7" t="str">
        <f>IFERROR(INDEX(Feuil1!$C:$C,MATCH(Feuil2!$A4775&amp;"_"&amp;COLUMN()-2,Feuil1!$D:$D,0)),"")</f>
        <v/>
      </c>
      <c r="G4775" s="7" t="str">
        <f>IFERROR(INDEX(Feuil1!$C:$C,MATCH(Feuil2!$A4775&amp;"_"&amp;COLUMN()-2,Feuil1!$D:$D,0)),"")</f>
        <v/>
      </c>
      <c r="H4775" s="7" t="str">
        <f>IFERROR(INDEX(Feuil1!$C:$C,MATCH(Feuil2!$A4775&amp;"_"&amp;COLUMN()-2,Feuil1!$D:$D,0)),"")</f>
        <v/>
      </c>
      <c r="I4775" s="7" t="str">
        <f>IFERROR(INDEX(Feuil1!$C:$C,MATCH(Feuil2!$A4775&amp;"_"&amp;COLUMN()-2,Feuil1!$D:$D,0)),"")</f>
        <v/>
      </c>
      <c r="J4775" s="7" t="str">
        <f>IFERROR(INDEX(Feuil1!$C:$C,MATCH(Feuil2!$A4775&amp;"_"&amp;COLUMN()-2,Feuil1!$D:$D,0)),"")</f>
        <v/>
      </c>
      <c r="K4775" s="7" t="str">
        <f>IFERROR(INDEX(Feuil1!$C:$C,MATCH(Feuil2!$A4775&amp;"_"&amp;COLUMN()-2,Feuil1!$D:$D,0)),"")</f>
        <v/>
      </c>
      <c r="L4775" s="7" t="str">
        <f>IFERROR(INDEX(Feuil1!$C:$C,MATCH(Feuil2!$A4775&amp;"_"&amp;COLUMN()-2,Feuil1!$D:$D,0)),"")</f>
        <v/>
      </c>
    </row>
    <row r="4776" spans="1:12">
      <c r="A4776" s="10" t="s">
        <v>8801</v>
      </c>
      <c r="B4776" s="7" t="str">
        <f>INDEX(Feuil1!B:B,MATCH(Feuil2!A4776,Feuil1!A:A),0)</f>
        <v>COMPTEUR HYPERFREQUENCE</v>
      </c>
      <c r="C4776" s="7" t="str">
        <f>IFERROR(INDEX(Feuil1!$C:$C,MATCH(Feuil2!$A4776&amp;"_"&amp;COLUMN()-2,Feuil1!$D:$D,0)),"")</f>
        <v>XXXXXXX</v>
      </c>
      <c r="D4776" s="7" t="str">
        <f>IFERROR(INDEX(Feuil1!$C:$C,MATCH(Feuil2!$A4776&amp;"_"&amp;COLUMN()-2,Feuil1!$D:$D,0)),"")</f>
        <v/>
      </c>
      <c r="E4776" s="7" t="str">
        <f>IFERROR(INDEX(Feuil1!$C:$C,MATCH(Feuil2!$A4776&amp;"_"&amp;COLUMN()-2,Feuil1!$D:$D,0)),"")</f>
        <v/>
      </c>
      <c r="F4776" s="7" t="str">
        <f>IFERROR(INDEX(Feuil1!$C:$C,MATCH(Feuil2!$A4776&amp;"_"&amp;COLUMN()-2,Feuil1!$D:$D,0)),"")</f>
        <v/>
      </c>
      <c r="G4776" s="7" t="str">
        <f>IFERROR(INDEX(Feuil1!$C:$C,MATCH(Feuil2!$A4776&amp;"_"&amp;COLUMN()-2,Feuil1!$D:$D,0)),"")</f>
        <v/>
      </c>
      <c r="H4776" s="7" t="str">
        <f>IFERROR(INDEX(Feuil1!$C:$C,MATCH(Feuil2!$A4776&amp;"_"&amp;COLUMN()-2,Feuil1!$D:$D,0)),"")</f>
        <v/>
      </c>
      <c r="I4776" s="7" t="str">
        <f>IFERROR(INDEX(Feuil1!$C:$C,MATCH(Feuil2!$A4776&amp;"_"&amp;COLUMN()-2,Feuil1!$D:$D,0)),"")</f>
        <v/>
      </c>
      <c r="J4776" s="7" t="str">
        <f>IFERROR(INDEX(Feuil1!$C:$C,MATCH(Feuil2!$A4776&amp;"_"&amp;COLUMN()-2,Feuil1!$D:$D,0)),"")</f>
        <v/>
      </c>
      <c r="K4776" s="7" t="str">
        <f>IFERROR(INDEX(Feuil1!$C:$C,MATCH(Feuil2!$A4776&amp;"_"&amp;COLUMN()-2,Feuil1!$D:$D,0)),"")</f>
        <v/>
      </c>
      <c r="L4776" s="7" t="str">
        <f>IFERROR(INDEX(Feuil1!$C:$C,MATCH(Feuil2!$A4776&amp;"_"&amp;COLUMN()-2,Feuil1!$D:$D,0)),"")</f>
        <v/>
      </c>
    </row>
    <row r="4777" spans="1:12">
      <c r="A4777" s="10" t="s">
        <v>8803</v>
      </c>
      <c r="B4777" s="7" t="str">
        <f>INDEX(Feuil1!B:B,MATCH(Feuil2!A4777,Feuil1!A:A),0)</f>
        <v>DIGITAL MULTIMETER</v>
      </c>
      <c r="C4777" s="7" t="str">
        <f>IFERROR(INDEX(Feuil1!$C:$C,MATCH(Feuil2!$A4777&amp;"_"&amp;COLUMN()-2,Feuil1!$D:$D,0)),"")</f>
        <v>XXXXXXX</v>
      </c>
      <c r="D4777" s="7" t="str">
        <f>IFERROR(INDEX(Feuil1!$C:$C,MATCH(Feuil2!$A4777&amp;"_"&amp;COLUMN()-2,Feuil1!$D:$D,0)),"")</f>
        <v/>
      </c>
      <c r="E4777" s="7" t="str">
        <f>IFERROR(INDEX(Feuil1!$C:$C,MATCH(Feuil2!$A4777&amp;"_"&amp;COLUMN()-2,Feuil1!$D:$D,0)),"")</f>
        <v/>
      </c>
      <c r="F4777" s="7" t="str">
        <f>IFERROR(INDEX(Feuil1!$C:$C,MATCH(Feuil2!$A4777&amp;"_"&amp;COLUMN()-2,Feuil1!$D:$D,0)),"")</f>
        <v/>
      </c>
      <c r="G4777" s="7" t="str">
        <f>IFERROR(INDEX(Feuil1!$C:$C,MATCH(Feuil2!$A4777&amp;"_"&amp;COLUMN()-2,Feuil1!$D:$D,0)),"")</f>
        <v/>
      </c>
      <c r="H4777" s="7" t="str">
        <f>IFERROR(INDEX(Feuil1!$C:$C,MATCH(Feuil2!$A4777&amp;"_"&amp;COLUMN()-2,Feuil1!$D:$D,0)),"")</f>
        <v/>
      </c>
      <c r="I4777" s="7" t="str">
        <f>IFERROR(INDEX(Feuil1!$C:$C,MATCH(Feuil2!$A4777&amp;"_"&amp;COLUMN()-2,Feuil1!$D:$D,0)),"")</f>
        <v/>
      </c>
      <c r="J4777" s="7" t="str">
        <f>IFERROR(INDEX(Feuil1!$C:$C,MATCH(Feuil2!$A4777&amp;"_"&amp;COLUMN()-2,Feuil1!$D:$D,0)),"")</f>
        <v/>
      </c>
      <c r="K4777" s="7" t="str">
        <f>IFERROR(INDEX(Feuil1!$C:$C,MATCH(Feuil2!$A4777&amp;"_"&amp;COLUMN()-2,Feuil1!$D:$D,0)),"")</f>
        <v/>
      </c>
      <c r="L4777" s="7" t="str">
        <f>IFERROR(INDEX(Feuil1!$C:$C,MATCH(Feuil2!$A4777&amp;"_"&amp;COLUMN()-2,Feuil1!$D:$D,0)),"")</f>
        <v/>
      </c>
    </row>
    <row r="4778" spans="1:12">
      <c r="A4778" s="10" t="s">
        <v>8805</v>
      </c>
      <c r="B4778" s="7" t="str">
        <f>INDEX(Feuil1!B:B,MATCH(Feuil2!A4778,Feuil1!A:A),0)</f>
        <v>FUNCTION GENERATOR</v>
      </c>
      <c r="C4778" s="7" t="str">
        <f>IFERROR(INDEX(Feuil1!$C:$C,MATCH(Feuil2!$A4778&amp;"_"&amp;COLUMN()-2,Feuil1!$D:$D,0)),"")</f>
        <v>XXXXXXX</v>
      </c>
      <c r="D4778" s="7" t="str">
        <f>IFERROR(INDEX(Feuil1!$C:$C,MATCH(Feuil2!$A4778&amp;"_"&amp;COLUMN()-2,Feuil1!$D:$D,0)),"")</f>
        <v/>
      </c>
      <c r="E4778" s="7" t="str">
        <f>IFERROR(INDEX(Feuil1!$C:$C,MATCH(Feuil2!$A4778&amp;"_"&amp;COLUMN()-2,Feuil1!$D:$D,0)),"")</f>
        <v/>
      </c>
      <c r="F4778" s="7" t="str">
        <f>IFERROR(INDEX(Feuil1!$C:$C,MATCH(Feuil2!$A4778&amp;"_"&amp;COLUMN()-2,Feuil1!$D:$D,0)),"")</f>
        <v/>
      </c>
      <c r="G4778" s="7" t="str">
        <f>IFERROR(INDEX(Feuil1!$C:$C,MATCH(Feuil2!$A4778&amp;"_"&amp;COLUMN()-2,Feuil1!$D:$D,0)),"")</f>
        <v/>
      </c>
      <c r="H4778" s="7" t="str">
        <f>IFERROR(INDEX(Feuil1!$C:$C,MATCH(Feuil2!$A4778&amp;"_"&amp;COLUMN()-2,Feuil1!$D:$D,0)),"")</f>
        <v/>
      </c>
      <c r="I4778" s="7" t="str">
        <f>IFERROR(INDEX(Feuil1!$C:$C,MATCH(Feuil2!$A4778&amp;"_"&amp;COLUMN()-2,Feuil1!$D:$D,0)),"")</f>
        <v/>
      </c>
      <c r="J4778" s="7" t="str">
        <f>IFERROR(INDEX(Feuil1!$C:$C,MATCH(Feuil2!$A4778&amp;"_"&amp;COLUMN()-2,Feuil1!$D:$D,0)),"")</f>
        <v/>
      </c>
      <c r="K4778" s="7" t="str">
        <f>IFERROR(INDEX(Feuil1!$C:$C,MATCH(Feuil2!$A4778&amp;"_"&amp;COLUMN()-2,Feuil1!$D:$D,0)),"")</f>
        <v/>
      </c>
      <c r="L4778" s="7" t="str">
        <f>IFERROR(INDEX(Feuil1!$C:$C,MATCH(Feuil2!$A4778&amp;"_"&amp;COLUMN()-2,Feuil1!$D:$D,0)),"")</f>
        <v/>
      </c>
    </row>
    <row r="4779" spans="1:12">
      <c r="A4779" s="10" t="s">
        <v>8807</v>
      </c>
      <c r="B4779" s="7" t="str">
        <f>INDEX(Feuil1!B:B,MATCH(Feuil2!A4779,Feuil1!A:A),0)</f>
        <v>WATTMETRE REFLECTOMETRE TYPE RW501</v>
      </c>
      <c r="C4779" s="7" t="str">
        <f>IFERROR(INDEX(Feuil1!$C:$C,MATCH(Feuil2!$A4779&amp;"_"&amp;COLUMN()-2,Feuil1!$D:$D,0)),"")</f>
        <v>XXXXXXX</v>
      </c>
      <c r="D4779" s="7" t="str">
        <f>IFERROR(INDEX(Feuil1!$C:$C,MATCH(Feuil2!$A4779&amp;"_"&amp;COLUMN()-2,Feuil1!$D:$D,0)),"")</f>
        <v/>
      </c>
      <c r="E4779" s="7" t="str">
        <f>IFERROR(INDEX(Feuil1!$C:$C,MATCH(Feuil2!$A4779&amp;"_"&amp;COLUMN()-2,Feuil1!$D:$D,0)),"")</f>
        <v/>
      </c>
      <c r="F4779" s="7" t="str">
        <f>IFERROR(INDEX(Feuil1!$C:$C,MATCH(Feuil2!$A4779&amp;"_"&amp;COLUMN()-2,Feuil1!$D:$D,0)),"")</f>
        <v/>
      </c>
      <c r="G4779" s="7" t="str">
        <f>IFERROR(INDEX(Feuil1!$C:$C,MATCH(Feuil2!$A4779&amp;"_"&amp;COLUMN()-2,Feuil1!$D:$D,0)),"")</f>
        <v/>
      </c>
      <c r="H4779" s="7" t="str">
        <f>IFERROR(INDEX(Feuil1!$C:$C,MATCH(Feuil2!$A4779&amp;"_"&amp;COLUMN()-2,Feuil1!$D:$D,0)),"")</f>
        <v/>
      </c>
      <c r="I4779" s="7" t="str">
        <f>IFERROR(INDEX(Feuil1!$C:$C,MATCH(Feuil2!$A4779&amp;"_"&amp;COLUMN()-2,Feuil1!$D:$D,0)),"")</f>
        <v/>
      </c>
      <c r="J4779" s="7" t="str">
        <f>IFERROR(INDEX(Feuil1!$C:$C,MATCH(Feuil2!$A4779&amp;"_"&amp;COLUMN()-2,Feuil1!$D:$D,0)),"")</f>
        <v/>
      </c>
      <c r="K4779" s="7" t="str">
        <f>IFERROR(INDEX(Feuil1!$C:$C,MATCH(Feuil2!$A4779&amp;"_"&amp;COLUMN()-2,Feuil1!$D:$D,0)),"")</f>
        <v/>
      </c>
      <c r="L4779" s="7" t="str">
        <f>IFERROR(INDEX(Feuil1!$C:$C,MATCH(Feuil2!$A4779&amp;"_"&amp;COLUMN()-2,Feuil1!$D:$D,0)),"")</f>
        <v/>
      </c>
    </row>
    <row r="4780" spans="1:12">
      <c r="A4780" s="10" t="s">
        <v>8809</v>
      </c>
      <c r="B4780" s="7" t="str">
        <f>INDEX(Feuil1!B:B,MATCH(Feuil2!A4780,Feuil1!A:A),0)</f>
        <v>NT GENERATEUR JEZEBEL</v>
      </c>
      <c r="C4780" s="7" t="str">
        <f>IFERROR(INDEX(Feuil1!$C:$C,MATCH(Feuil2!$A4780&amp;"_"&amp;COLUMN()-2,Feuil1!$D:$D,0)),"")</f>
        <v>XXXXXXX</v>
      </c>
      <c r="D4780" s="7" t="str">
        <f>IFERROR(INDEX(Feuil1!$C:$C,MATCH(Feuil2!$A4780&amp;"_"&amp;COLUMN()-2,Feuil1!$D:$D,0)),"")</f>
        <v/>
      </c>
      <c r="E4780" s="7" t="str">
        <f>IFERROR(INDEX(Feuil1!$C:$C,MATCH(Feuil2!$A4780&amp;"_"&amp;COLUMN()-2,Feuil1!$D:$D,0)),"")</f>
        <v/>
      </c>
      <c r="F4780" s="7" t="str">
        <f>IFERROR(INDEX(Feuil1!$C:$C,MATCH(Feuil2!$A4780&amp;"_"&amp;COLUMN()-2,Feuil1!$D:$D,0)),"")</f>
        <v/>
      </c>
      <c r="G4780" s="7" t="str">
        <f>IFERROR(INDEX(Feuil1!$C:$C,MATCH(Feuil2!$A4780&amp;"_"&amp;COLUMN()-2,Feuil1!$D:$D,0)),"")</f>
        <v/>
      </c>
      <c r="H4780" s="7" t="str">
        <f>IFERROR(INDEX(Feuil1!$C:$C,MATCH(Feuil2!$A4780&amp;"_"&amp;COLUMN()-2,Feuil1!$D:$D,0)),"")</f>
        <v/>
      </c>
      <c r="I4780" s="7" t="str">
        <f>IFERROR(INDEX(Feuil1!$C:$C,MATCH(Feuil2!$A4780&amp;"_"&amp;COLUMN()-2,Feuil1!$D:$D,0)),"")</f>
        <v/>
      </c>
      <c r="J4780" s="7" t="str">
        <f>IFERROR(INDEX(Feuil1!$C:$C,MATCH(Feuil2!$A4780&amp;"_"&amp;COLUMN()-2,Feuil1!$D:$D,0)),"")</f>
        <v/>
      </c>
      <c r="K4780" s="7" t="str">
        <f>IFERROR(INDEX(Feuil1!$C:$C,MATCH(Feuil2!$A4780&amp;"_"&amp;COLUMN()-2,Feuil1!$D:$D,0)),"")</f>
        <v/>
      </c>
      <c r="L4780" s="7" t="str">
        <f>IFERROR(INDEX(Feuil1!$C:$C,MATCH(Feuil2!$A4780&amp;"_"&amp;COLUMN()-2,Feuil1!$D:$D,0)),"")</f>
        <v/>
      </c>
    </row>
    <row r="4781" spans="1:12">
      <c r="A4781" s="10" t="s">
        <v>8811</v>
      </c>
      <c r="B4781" s="7" t="str">
        <f>INDEX(Feuil1!B:B,MATCH(Feuil2!A4781,Feuil1!A:A),0)</f>
        <v>VOLTMETRE EFFICACE</v>
      </c>
      <c r="C4781" s="7" t="str">
        <f>IFERROR(INDEX(Feuil1!$C:$C,MATCH(Feuil2!$A4781&amp;"_"&amp;COLUMN()-2,Feuil1!$D:$D,0)),"")</f>
        <v>XXXXXXX</v>
      </c>
      <c r="D4781" s="7" t="str">
        <f>IFERROR(INDEX(Feuil1!$C:$C,MATCH(Feuil2!$A4781&amp;"_"&amp;COLUMN()-2,Feuil1!$D:$D,0)),"")</f>
        <v/>
      </c>
      <c r="E4781" s="7" t="str">
        <f>IFERROR(INDEX(Feuil1!$C:$C,MATCH(Feuil2!$A4781&amp;"_"&amp;COLUMN()-2,Feuil1!$D:$D,0)),"")</f>
        <v/>
      </c>
      <c r="F4781" s="7" t="str">
        <f>IFERROR(INDEX(Feuil1!$C:$C,MATCH(Feuil2!$A4781&amp;"_"&amp;COLUMN()-2,Feuil1!$D:$D,0)),"")</f>
        <v/>
      </c>
      <c r="G4781" s="7" t="str">
        <f>IFERROR(INDEX(Feuil1!$C:$C,MATCH(Feuil2!$A4781&amp;"_"&amp;COLUMN()-2,Feuil1!$D:$D,0)),"")</f>
        <v/>
      </c>
      <c r="H4781" s="7" t="str">
        <f>IFERROR(INDEX(Feuil1!$C:$C,MATCH(Feuil2!$A4781&amp;"_"&amp;COLUMN()-2,Feuil1!$D:$D,0)),"")</f>
        <v/>
      </c>
      <c r="I4781" s="7" t="str">
        <f>IFERROR(INDEX(Feuil1!$C:$C,MATCH(Feuil2!$A4781&amp;"_"&amp;COLUMN()-2,Feuil1!$D:$D,0)),"")</f>
        <v/>
      </c>
      <c r="J4781" s="7" t="str">
        <f>IFERROR(INDEX(Feuil1!$C:$C,MATCH(Feuil2!$A4781&amp;"_"&amp;COLUMN()-2,Feuil1!$D:$D,0)),"")</f>
        <v/>
      </c>
      <c r="K4781" s="7" t="str">
        <f>IFERROR(INDEX(Feuil1!$C:$C,MATCH(Feuil2!$A4781&amp;"_"&amp;COLUMN()-2,Feuil1!$D:$D,0)),"")</f>
        <v/>
      </c>
      <c r="L4781" s="7" t="str">
        <f>IFERROR(INDEX(Feuil1!$C:$C,MATCH(Feuil2!$A4781&amp;"_"&amp;COLUMN()-2,Feuil1!$D:$D,0)),"")</f>
        <v/>
      </c>
    </row>
    <row r="4782" spans="1:12">
      <c r="A4782" s="10" t="s">
        <v>8813</v>
      </c>
      <c r="B4782" s="7" t="str">
        <f>INDEX(Feuil1!B:B,MATCH(Feuil2!A4782,Feuil1!A:A),0)</f>
        <v>SPECTROSCOPE XB110</v>
      </c>
      <c r="C4782" s="7" t="str">
        <f>IFERROR(INDEX(Feuil1!$C:$C,MATCH(Feuil2!$A4782&amp;"_"&amp;COLUMN()-2,Feuil1!$D:$D,0)),"")</f>
        <v>XXXXXXX</v>
      </c>
      <c r="D4782" s="7" t="str">
        <f>IFERROR(INDEX(Feuil1!$C:$C,MATCH(Feuil2!$A4782&amp;"_"&amp;COLUMN()-2,Feuil1!$D:$D,0)),"")</f>
        <v/>
      </c>
      <c r="E4782" s="7" t="str">
        <f>IFERROR(INDEX(Feuil1!$C:$C,MATCH(Feuil2!$A4782&amp;"_"&amp;COLUMN()-2,Feuil1!$D:$D,0)),"")</f>
        <v/>
      </c>
      <c r="F4782" s="7" t="str">
        <f>IFERROR(INDEX(Feuil1!$C:$C,MATCH(Feuil2!$A4782&amp;"_"&amp;COLUMN()-2,Feuil1!$D:$D,0)),"")</f>
        <v/>
      </c>
      <c r="G4782" s="7" t="str">
        <f>IFERROR(INDEX(Feuil1!$C:$C,MATCH(Feuil2!$A4782&amp;"_"&amp;COLUMN()-2,Feuil1!$D:$D,0)),"")</f>
        <v/>
      </c>
      <c r="H4782" s="7" t="str">
        <f>IFERROR(INDEX(Feuil1!$C:$C,MATCH(Feuil2!$A4782&amp;"_"&amp;COLUMN()-2,Feuil1!$D:$D,0)),"")</f>
        <v/>
      </c>
      <c r="I4782" s="7" t="str">
        <f>IFERROR(INDEX(Feuil1!$C:$C,MATCH(Feuil2!$A4782&amp;"_"&amp;COLUMN()-2,Feuil1!$D:$D,0)),"")</f>
        <v/>
      </c>
      <c r="J4782" s="7" t="str">
        <f>IFERROR(INDEX(Feuil1!$C:$C,MATCH(Feuil2!$A4782&amp;"_"&amp;COLUMN()-2,Feuil1!$D:$D,0)),"")</f>
        <v/>
      </c>
      <c r="K4782" s="7" t="str">
        <f>IFERROR(INDEX(Feuil1!$C:$C,MATCH(Feuil2!$A4782&amp;"_"&amp;COLUMN()-2,Feuil1!$D:$D,0)),"")</f>
        <v/>
      </c>
      <c r="L4782" s="7" t="str">
        <f>IFERROR(INDEX(Feuil1!$C:$C,MATCH(Feuil2!$A4782&amp;"_"&amp;COLUMN()-2,Feuil1!$D:$D,0)),"")</f>
        <v/>
      </c>
    </row>
    <row r="4783" spans="1:12">
      <c r="A4783" s="10" t="s">
        <v>8815</v>
      </c>
      <c r="B4783" s="7" t="str">
        <f>INDEX(Feuil1!B:B,MATCH(Feuil2!A4783,Feuil1!A:A),0)</f>
        <v>NT CONTROLEUR DE PESSIO</v>
      </c>
      <c r="C4783" s="7" t="str">
        <f>IFERROR(INDEX(Feuil1!$C:$C,MATCH(Feuil2!$A4783&amp;"_"&amp;COLUMN()-2,Feuil1!$D:$D,0)),"")</f>
        <v>XXXXXXX</v>
      </c>
      <c r="D4783" s="7" t="str">
        <f>IFERROR(INDEX(Feuil1!$C:$C,MATCH(Feuil2!$A4783&amp;"_"&amp;COLUMN()-2,Feuil1!$D:$D,0)),"")</f>
        <v/>
      </c>
      <c r="E4783" s="7" t="str">
        <f>IFERROR(INDEX(Feuil1!$C:$C,MATCH(Feuil2!$A4783&amp;"_"&amp;COLUMN()-2,Feuil1!$D:$D,0)),"")</f>
        <v/>
      </c>
      <c r="F4783" s="7" t="str">
        <f>IFERROR(INDEX(Feuil1!$C:$C,MATCH(Feuil2!$A4783&amp;"_"&amp;COLUMN()-2,Feuil1!$D:$D,0)),"")</f>
        <v/>
      </c>
      <c r="G4783" s="7" t="str">
        <f>IFERROR(INDEX(Feuil1!$C:$C,MATCH(Feuil2!$A4783&amp;"_"&amp;COLUMN()-2,Feuil1!$D:$D,0)),"")</f>
        <v/>
      </c>
      <c r="H4783" s="7" t="str">
        <f>IFERROR(INDEX(Feuil1!$C:$C,MATCH(Feuil2!$A4783&amp;"_"&amp;COLUMN()-2,Feuil1!$D:$D,0)),"")</f>
        <v/>
      </c>
      <c r="I4783" s="7" t="str">
        <f>IFERROR(INDEX(Feuil1!$C:$C,MATCH(Feuil2!$A4783&amp;"_"&amp;COLUMN()-2,Feuil1!$D:$D,0)),"")</f>
        <v/>
      </c>
      <c r="J4783" s="7" t="str">
        <f>IFERROR(INDEX(Feuil1!$C:$C,MATCH(Feuil2!$A4783&amp;"_"&amp;COLUMN()-2,Feuil1!$D:$D,0)),"")</f>
        <v/>
      </c>
      <c r="K4783" s="7" t="str">
        <f>IFERROR(INDEX(Feuil1!$C:$C,MATCH(Feuil2!$A4783&amp;"_"&amp;COLUMN()-2,Feuil1!$D:$D,0)),"")</f>
        <v/>
      </c>
      <c r="L4783" s="7" t="str">
        <f>IFERROR(INDEX(Feuil1!$C:$C,MATCH(Feuil2!$A4783&amp;"_"&amp;COLUMN()-2,Feuil1!$D:$D,0)),"")</f>
        <v/>
      </c>
    </row>
    <row r="4784" spans="1:12">
      <c r="A4784" s="10" t="s">
        <v>8817</v>
      </c>
      <c r="B4784" s="7" t="str">
        <f>INDEX(Feuil1!B:B,MATCH(Feuil2!A4784,Feuil1!A:A),0)</f>
        <v>SM RADIO COM TEST SET</v>
      </c>
      <c r="C4784" s="7" t="str">
        <f>IFERROR(INDEX(Feuil1!$C:$C,MATCH(Feuil2!$A4784&amp;"_"&amp;COLUMN()-2,Feuil1!$D:$D,0)),"")</f>
        <v>XXXXXXX</v>
      </c>
      <c r="D4784" s="7" t="str">
        <f>IFERROR(INDEX(Feuil1!$C:$C,MATCH(Feuil2!$A4784&amp;"_"&amp;COLUMN()-2,Feuil1!$D:$D,0)),"")</f>
        <v/>
      </c>
      <c r="E4784" s="7" t="str">
        <f>IFERROR(INDEX(Feuil1!$C:$C,MATCH(Feuil2!$A4784&amp;"_"&amp;COLUMN()-2,Feuil1!$D:$D,0)),"")</f>
        <v/>
      </c>
      <c r="F4784" s="7" t="str">
        <f>IFERROR(INDEX(Feuil1!$C:$C,MATCH(Feuil2!$A4784&amp;"_"&amp;COLUMN()-2,Feuil1!$D:$D,0)),"")</f>
        <v/>
      </c>
      <c r="G4784" s="7" t="str">
        <f>IFERROR(INDEX(Feuil1!$C:$C,MATCH(Feuil2!$A4784&amp;"_"&amp;COLUMN()-2,Feuil1!$D:$D,0)),"")</f>
        <v/>
      </c>
      <c r="H4784" s="7" t="str">
        <f>IFERROR(INDEX(Feuil1!$C:$C,MATCH(Feuil2!$A4784&amp;"_"&amp;COLUMN()-2,Feuil1!$D:$D,0)),"")</f>
        <v/>
      </c>
      <c r="I4784" s="7" t="str">
        <f>IFERROR(INDEX(Feuil1!$C:$C,MATCH(Feuil2!$A4784&amp;"_"&amp;COLUMN()-2,Feuil1!$D:$D,0)),"")</f>
        <v/>
      </c>
      <c r="J4784" s="7" t="str">
        <f>IFERROR(INDEX(Feuil1!$C:$C,MATCH(Feuil2!$A4784&amp;"_"&amp;COLUMN()-2,Feuil1!$D:$D,0)),"")</f>
        <v/>
      </c>
      <c r="K4784" s="7" t="str">
        <f>IFERROR(INDEX(Feuil1!$C:$C,MATCH(Feuil2!$A4784&amp;"_"&amp;COLUMN()-2,Feuil1!$D:$D,0)),"")</f>
        <v/>
      </c>
      <c r="L4784" s="7" t="str">
        <f>IFERROR(INDEX(Feuil1!$C:$C,MATCH(Feuil2!$A4784&amp;"_"&amp;COLUMN()-2,Feuil1!$D:$D,0)),"")</f>
        <v/>
      </c>
    </row>
    <row r="4785" spans="1:12">
      <c r="A4785" s="10" t="s">
        <v>8819</v>
      </c>
      <c r="B4785" s="7" t="str">
        <f>INDEX(Feuil1!B:B,MATCH(Feuil2!A4785,Feuil1!A:A),0)</f>
        <v>RD 300</v>
      </c>
      <c r="C4785" s="7" t="str">
        <f>IFERROR(INDEX(Feuil1!$C:$C,MATCH(Feuil2!$A4785&amp;"_"&amp;COLUMN()-2,Feuil1!$D:$D,0)),"")</f>
        <v>XXXXXXX</v>
      </c>
      <c r="D4785" s="7" t="str">
        <f>IFERROR(INDEX(Feuil1!$C:$C,MATCH(Feuil2!$A4785&amp;"_"&amp;COLUMN()-2,Feuil1!$D:$D,0)),"")</f>
        <v/>
      </c>
      <c r="E4785" s="7" t="str">
        <f>IFERROR(INDEX(Feuil1!$C:$C,MATCH(Feuil2!$A4785&amp;"_"&amp;COLUMN()-2,Feuil1!$D:$D,0)),"")</f>
        <v/>
      </c>
      <c r="F4785" s="7" t="str">
        <f>IFERROR(INDEX(Feuil1!$C:$C,MATCH(Feuil2!$A4785&amp;"_"&amp;COLUMN()-2,Feuil1!$D:$D,0)),"")</f>
        <v/>
      </c>
      <c r="G4785" s="7" t="str">
        <f>IFERROR(INDEX(Feuil1!$C:$C,MATCH(Feuil2!$A4785&amp;"_"&amp;COLUMN()-2,Feuil1!$D:$D,0)),"")</f>
        <v/>
      </c>
      <c r="H4785" s="7" t="str">
        <f>IFERROR(INDEX(Feuil1!$C:$C,MATCH(Feuil2!$A4785&amp;"_"&amp;COLUMN()-2,Feuil1!$D:$D,0)),"")</f>
        <v/>
      </c>
      <c r="I4785" s="7" t="str">
        <f>IFERROR(INDEX(Feuil1!$C:$C,MATCH(Feuil2!$A4785&amp;"_"&amp;COLUMN()-2,Feuil1!$D:$D,0)),"")</f>
        <v/>
      </c>
      <c r="J4785" s="7" t="str">
        <f>IFERROR(INDEX(Feuil1!$C:$C,MATCH(Feuil2!$A4785&amp;"_"&amp;COLUMN()-2,Feuil1!$D:$D,0)),"")</f>
        <v/>
      </c>
      <c r="K4785" s="7" t="str">
        <f>IFERROR(INDEX(Feuil1!$C:$C,MATCH(Feuil2!$A4785&amp;"_"&amp;COLUMN()-2,Feuil1!$D:$D,0)),"")</f>
        <v/>
      </c>
      <c r="L4785" s="7" t="str">
        <f>IFERROR(INDEX(Feuil1!$C:$C,MATCH(Feuil2!$A4785&amp;"_"&amp;COLUMN()-2,Feuil1!$D:$D,0)),"")</f>
        <v/>
      </c>
    </row>
    <row r="4786" spans="1:12">
      <c r="A4786" s="10" t="s">
        <v>8821</v>
      </c>
      <c r="B4786" s="7" t="str">
        <f>INDEX(Feuil1!B:B,MATCH(Feuil2!A4786,Feuil1!A:A),0)</f>
        <v>PEAK POWER METER</v>
      </c>
      <c r="C4786" s="7" t="str">
        <f>IFERROR(INDEX(Feuil1!$C:$C,MATCH(Feuil2!$A4786&amp;"_"&amp;COLUMN()-2,Feuil1!$D:$D,0)),"")</f>
        <v>F200XMX</v>
      </c>
      <c r="D4786" s="7" t="str">
        <f>IFERROR(INDEX(Feuil1!$C:$C,MATCH(Feuil2!$A4786&amp;"_"&amp;COLUMN()-2,Feuil1!$D:$D,0)),"")</f>
        <v/>
      </c>
      <c r="E4786" s="7" t="str">
        <f>IFERROR(INDEX(Feuil1!$C:$C,MATCH(Feuil2!$A4786&amp;"_"&amp;COLUMN()-2,Feuil1!$D:$D,0)),"")</f>
        <v/>
      </c>
      <c r="F4786" s="7" t="str">
        <f>IFERROR(INDEX(Feuil1!$C:$C,MATCH(Feuil2!$A4786&amp;"_"&amp;COLUMN()-2,Feuil1!$D:$D,0)),"")</f>
        <v/>
      </c>
      <c r="G4786" s="7" t="str">
        <f>IFERROR(INDEX(Feuil1!$C:$C,MATCH(Feuil2!$A4786&amp;"_"&amp;COLUMN()-2,Feuil1!$D:$D,0)),"")</f>
        <v/>
      </c>
      <c r="H4786" s="7" t="str">
        <f>IFERROR(INDEX(Feuil1!$C:$C,MATCH(Feuil2!$A4786&amp;"_"&amp;COLUMN()-2,Feuil1!$D:$D,0)),"")</f>
        <v/>
      </c>
      <c r="I4786" s="7" t="str">
        <f>IFERROR(INDEX(Feuil1!$C:$C,MATCH(Feuil2!$A4786&amp;"_"&amp;COLUMN()-2,Feuil1!$D:$D,0)),"")</f>
        <v/>
      </c>
      <c r="J4786" s="7" t="str">
        <f>IFERROR(INDEX(Feuil1!$C:$C,MATCH(Feuil2!$A4786&amp;"_"&amp;COLUMN()-2,Feuil1!$D:$D,0)),"")</f>
        <v/>
      </c>
      <c r="K4786" s="7" t="str">
        <f>IFERROR(INDEX(Feuil1!$C:$C,MATCH(Feuil2!$A4786&amp;"_"&amp;COLUMN()-2,Feuil1!$D:$D,0)),"")</f>
        <v/>
      </c>
      <c r="L4786" s="7" t="str">
        <f>IFERROR(INDEX(Feuil1!$C:$C,MATCH(Feuil2!$A4786&amp;"_"&amp;COLUMN()-2,Feuil1!$D:$D,0)),"")</f>
        <v/>
      </c>
    </row>
    <row r="4787" spans="1:12">
      <c r="A4787" s="10" t="s">
        <v>8823</v>
      </c>
      <c r="B4787" s="7" t="str">
        <f>INDEX(Feuil1!B:B,MATCH(Feuil2!A4787,Feuil1!A:A),0)</f>
        <v>MILLIHOMETRE</v>
      </c>
      <c r="C4787" s="7" t="str">
        <f>IFERROR(INDEX(Feuil1!$C:$C,MATCH(Feuil2!$A4787&amp;"_"&amp;COLUMN()-2,Feuil1!$D:$D,0)),"")</f>
        <v>XXXXXXX</v>
      </c>
      <c r="D4787" s="7" t="str">
        <f>IFERROR(INDEX(Feuil1!$C:$C,MATCH(Feuil2!$A4787&amp;"_"&amp;COLUMN()-2,Feuil1!$D:$D,0)),"")</f>
        <v/>
      </c>
      <c r="E4787" s="7" t="str">
        <f>IFERROR(INDEX(Feuil1!$C:$C,MATCH(Feuil2!$A4787&amp;"_"&amp;COLUMN()-2,Feuil1!$D:$D,0)),"")</f>
        <v/>
      </c>
      <c r="F4787" s="7" t="str">
        <f>IFERROR(INDEX(Feuil1!$C:$C,MATCH(Feuil2!$A4787&amp;"_"&amp;COLUMN()-2,Feuil1!$D:$D,0)),"")</f>
        <v/>
      </c>
      <c r="G4787" s="7" t="str">
        <f>IFERROR(INDEX(Feuil1!$C:$C,MATCH(Feuil2!$A4787&amp;"_"&amp;COLUMN()-2,Feuil1!$D:$D,0)),"")</f>
        <v/>
      </c>
      <c r="H4787" s="7" t="str">
        <f>IFERROR(INDEX(Feuil1!$C:$C,MATCH(Feuil2!$A4787&amp;"_"&amp;COLUMN()-2,Feuil1!$D:$D,0)),"")</f>
        <v/>
      </c>
      <c r="I4787" s="7" t="str">
        <f>IFERROR(INDEX(Feuil1!$C:$C,MATCH(Feuil2!$A4787&amp;"_"&amp;COLUMN()-2,Feuil1!$D:$D,0)),"")</f>
        <v/>
      </c>
      <c r="J4787" s="7" t="str">
        <f>IFERROR(INDEX(Feuil1!$C:$C,MATCH(Feuil2!$A4787&amp;"_"&amp;COLUMN()-2,Feuil1!$D:$D,0)),"")</f>
        <v/>
      </c>
      <c r="K4787" s="7" t="str">
        <f>IFERROR(INDEX(Feuil1!$C:$C,MATCH(Feuil2!$A4787&amp;"_"&amp;COLUMN()-2,Feuil1!$D:$D,0)),"")</f>
        <v/>
      </c>
      <c r="L4787" s="7" t="str">
        <f>IFERROR(INDEX(Feuil1!$C:$C,MATCH(Feuil2!$A4787&amp;"_"&amp;COLUMN()-2,Feuil1!$D:$D,0)),"")</f>
        <v/>
      </c>
    </row>
    <row r="4788" spans="1:12">
      <c r="A4788" s="10" t="s">
        <v>8825</v>
      </c>
      <c r="B4788" s="7" t="str">
        <f>INDEX(Feuil1!B:B,MATCH(Feuil2!A4788,Feuil1!A:A),0)</f>
        <v>TEST TBHF 5F ACCESSOIRE</v>
      </c>
      <c r="C4788" s="7" t="str">
        <f>IFERROR(INDEX(Feuil1!$C:$C,MATCH(Feuil2!$A4788&amp;"_"&amp;COLUMN()-2,Feuil1!$D:$D,0)),"")</f>
        <v>F10XM2X</v>
      </c>
      <c r="D4788" s="7" t="str">
        <f>IFERROR(INDEX(Feuil1!$C:$C,MATCH(Feuil2!$A4788&amp;"_"&amp;COLUMN()-2,Feuil1!$D:$D,0)),"")</f>
        <v/>
      </c>
      <c r="E4788" s="7" t="str">
        <f>IFERROR(INDEX(Feuil1!$C:$C,MATCH(Feuil2!$A4788&amp;"_"&amp;COLUMN()-2,Feuil1!$D:$D,0)),"")</f>
        <v/>
      </c>
      <c r="F4788" s="7" t="str">
        <f>IFERROR(INDEX(Feuil1!$C:$C,MATCH(Feuil2!$A4788&amp;"_"&amp;COLUMN()-2,Feuil1!$D:$D,0)),"")</f>
        <v/>
      </c>
      <c r="G4788" s="7" t="str">
        <f>IFERROR(INDEX(Feuil1!$C:$C,MATCH(Feuil2!$A4788&amp;"_"&amp;COLUMN()-2,Feuil1!$D:$D,0)),"")</f>
        <v/>
      </c>
      <c r="H4788" s="7" t="str">
        <f>IFERROR(INDEX(Feuil1!$C:$C,MATCH(Feuil2!$A4788&amp;"_"&amp;COLUMN()-2,Feuil1!$D:$D,0)),"")</f>
        <v/>
      </c>
      <c r="I4788" s="7" t="str">
        <f>IFERROR(INDEX(Feuil1!$C:$C,MATCH(Feuil2!$A4788&amp;"_"&amp;COLUMN()-2,Feuil1!$D:$D,0)),"")</f>
        <v/>
      </c>
      <c r="J4788" s="7" t="str">
        <f>IFERROR(INDEX(Feuil1!$C:$C,MATCH(Feuil2!$A4788&amp;"_"&amp;COLUMN()-2,Feuil1!$D:$D,0)),"")</f>
        <v/>
      </c>
      <c r="K4788" s="7" t="str">
        <f>IFERROR(INDEX(Feuil1!$C:$C,MATCH(Feuil2!$A4788&amp;"_"&amp;COLUMN()-2,Feuil1!$D:$D,0)),"")</f>
        <v/>
      </c>
      <c r="L4788" s="7" t="str">
        <f>IFERROR(INDEX(Feuil1!$C:$C,MATCH(Feuil2!$A4788&amp;"_"&amp;COLUMN()-2,Feuil1!$D:$D,0)),"")</f>
        <v/>
      </c>
    </row>
    <row r="4789" spans="1:12">
      <c r="A4789" s="10" t="s">
        <v>8827</v>
      </c>
      <c r="B4789" s="7" t="str">
        <f>INDEX(Feuil1!B:B,MATCH(Feuil2!A4789,Feuil1!A:A),0)</f>
        <v>INST MANUAL MODEL 4200</v>
      </c>
      <c r="C4789" s="7" t="str">
        <f>IFERROR(INDEX(Feuil1!$C:$C,MATCH(Feuil2!$A4789&amp;"_"&amp;COLUMN()-2,Feuil1!$D:$D,0)),"")</f>
        <v>XXXXXXX</v>
      </c>
      <c r="D4789" s="7" t="str">
        <f>IFERROR(INDEX(Feuil1!$C:$C,MATCH(Feuil2!$A4789&amp;"_"&amp;COLUMN()-2,Feuil1!$D:$D,0)),"")</f>
        <v/>
      </c>
      <c r="E4789" s="7" t="str">
        <f>IFERROR(INDEX(Feuil1!$C:$C,MATCH(Feuil2!$A4789&amp;"_"&amp;COLUMN()-2,Feuil1!$D:$D,0)),"")</f>
        <v/>
      </c>
      <c r="F4789" s="7" t="str">
        <f>IFERROR(INDEX(Feuil1!$C:$C,MATCH(Feuil2!$A4789&amp;"_"&amp;COLUMN()-2,Feuil1!$D:$D,0)),"")</f>
        <v/>
      </c>
      <c r="G4789" s="7" t="str">
        <f>IFERROR(INDEX(Feuil1!$C:$C,MATCH(Feuil2!$A4789&amp;"_"&amp;COLUMN()-2,Feuil1!$D:$D,0)),"")</f>
        <v/>
      </c>
      <c r="H4789" s="7" t="str">
        <f>IFERROR(INDEX(Feuil1!$C:$C,MATCH(Feuil2!$A4789&amp;"_"&amp;COLUMN()-2,Feuil1!$D:$D,0)),"")</f>
        <v/>
      </c>
      <c r="I4789" s="7" t="str">
        <f>IFERROR(INDEX(Feuil1!$C:$C,MATCH(Feuil2!$A4789&amp;"_"&amp;COLUMN()-2,Feuil1!$D:$D,0)),"")</f>
        <v/>
      </c>
      <c r="J4789" s="7" t="str">
        <f>IFERROR(INDEX(Feuil1!$C:$C,MATCH(Feuil2!$A4789&amp;"_"&amp;COLUMN()-2,Feuil1!$D:$D,0)),"")</f>
        <v/>
      </c>
      <c r="K4789" s="7" t="str">
        <f>IFERROR(INDEX(Feuil1!$C:$C,MATCH(Feuil2!$A4789&amp;"_"&amp;COLUMN()-2,Feuil1!$D:$D,0)),"")</f>
        <v/>
      </c>
      <c r="L4789" s="7" t="str">
        <f>IFERROR(INDEX(Feuil1!$C:$C,MATCH(Feuil2!$A4789&amp;"_"&amp;COLUMN()-2,Feuil1!$D:$D,0)),"")</f>
        <v/>
      </c>
    </row>
    <row r="4790" spans="1:12">
      <c r="A4790" s="10" t="s">
        <v>8829</v>
      </c>
      <c r="B4790" s="7" t="str">
        <f>INDEX(Feuil1!B:B,MATCH(Feuil2!A4790,Feuil1!A:A),0)</f>
        <v>MULTIMETRE 5380</v>
      </c>
      <c r="C4790" s="7" t="str">
        <f>IFERROR(INDEX(Feuil1!$C:$C,MATCH(Feuil2!$A4790&amp;"_"&amp;COLUMN()-2,Feuil1!$D:$D,0)),"")</f>
        <v>XXXXXXX</v>
      </c>
      <c r="D4790" s="7" t="str">
        <f>IFERROR(INDEX(Feuil1!$C:$C,MATCH(Feuil2!$A4790&amp;"_"&amp;COLUMN()-2,Feuil1!$D:$D,0)),"")</f>
        <v/>
      </c>
      <c r="E4790" s="7" t="str">
        <f>IFERROR(INDEX(Feuil1!$C:$C,MATCH(Feuil2!$A4790&amp;"_"&amp;COLUMN()-2,Feuil1!$D:$D,0)),"")</f>
        <v/>
      </c>
      <c r="F4790" s="7" t="str">
        <f>IFERROR(INDEX(Feuil1!$C:$C,MATCH(Feuil2!$A4790&amp;"_"&amp;COLUMN()-2,Feuil1!$D:$D,0)),"")</f>
        <v/>
      </c>
      <c r="G4790" s="7" t="str">
        <f>IFERROR(INDEX(Feuil1!$C:$C,MATCH(Feuil2!$A4790&amp;"_"&amp;COLUMN()-2,Feuil1!$D:$D,0)),"")</f>
        <v/>
      </c>
      <c r="H4790" s="7" t="str">
        <f>IFERROR(INDEX(Feuil1!$C:$C,MATCH(Feuil2!$A4790&amp;"_"&amp;COLUMN()-2,Feuil1!$D:$D,0)),"")</f>
        <v/>
      </c>
      <c r="I4790" s="7" t="str">
        <f>IFERROR(INDEX(Feuil1!$C:$C,MATCH(Feuil2!$A4790&amp;"_"&amp;COLUMN()-2,Feuil1!$D:$D,0)),"")</f>
        <v/>
      </c>
      <c r="J4790" s="7" t="str">
        <f>IFERROR(INDEX(Feuil1!$C:$C,MATCH(Feuil2!$A4790&amp;"_"&amp;COLUMN()-2,Feuil1!$D:$D,0)),"")</f>
        <v/>
      </c>
      <c r="K4790" s="7" t="str">
        <f>IFERROR(INDEX(Feuil1!$C:$C,MATCH(Feuil2!$A4790&amp;"_"&amp;COLUMN()-2,Feuil1!$D:$D,0)),"")</f>
        <v/>
      </c>
      <c r="L4790" s="7" t="str">
        <f>IFERROR(INDEX(Feuil1!$C:$C,MATCH(Feuil2!$A4790&amp;"_"&amp;COLUMN()-2,Feuil1!$D:$D,0)),"")</f>
        <v/>
      </c>
    </row>
    <row r="4791" spans="1:12">
      <c r="A4791" s="10" t="s">
        <v>8831</v>
      </c>
      <c r="B4791" s="7" t="str">
        <f>INDEX(Feuil1!B:B,MATCH(Feuil2!A4791,Feuil1!A:A),0)</f>
        <v>ANALYSEUR SPECTRE PROGA</v>
      </c>
      <c r="C4791" s="7" t="str">
        <f>IFERROR(INDEX(Feuil1!$C:$C,MATCH(Feuil2!$A4791&amp;"_"&amp;COLUMN()-2,Feuil1!$D:$D,0)),"")</f>
        <v>XXXXXXX</v>
      </c>
      <c r="D4791" s="7" t="str">
        <f>IFERROR(INDEX(Feuil1!$C:$C,MATCH(Feuil2!$A4791&amp;"_"&amp;COLUMN()-2,Feuil1!$D:$D,0)),"")</f>
        <v/>
      </c>
      <c r="E4791" s="7" t="str">
        <f>IFERROR(INDEX(Feuil1!$C:$C,MATCH(Feuil2!$A4791&amp;"_"&amp;COLUMN()-2,Feuil1!$D:$D,0)),"")</f>
        <v/>
      </c>
      <c r="F4791" s="7" t="str">
        <f>IFERROR(INDEX(Feuil1!$C:$C,MATCH(Feuil2!$A4791&amp;"_"&amp;COLUMN()-2,Feuil1!$D:$D,0)),"")</f>
        <v/>
      </c>
      <c r="G4791" s="7" t="str">
        <f>IFERROR(INDEX(Feuil1!$C:$C,MATCH(Feuil2!$A4791&amp;"_"&amp;COLUMN()-2,Feuil1!$D:$D,0)),"")</f>
        <v/>
      </c>
      <c r="H4791" s="7" t="str">
        <f>IFERROR(INDEX(Feuil1!$C:$C,MATCH(Feuil2!$A4791&amp;"_"&amp;COLUMN()-2,Feuil1!$D:$D,0)),"")</f>
        <v/>
      </c>
      <c r="I4791" s="7" t="str">
        <f>IFERROR(INDEX(Feuil1!$C:$C,MATCH(Feuil2!$A4791&amp;"_"&amp;COLUMN()-2,Feuil1!$D:$D,0)),"")</f>
        <v/>
      </c>
      <c r="J4791" s="7" t="str">
        <f>IFERROR(INDEX(Feuil1!$C:$C,MATCH(Feuil2!$A4791&amp;"_"&amp;COLUMN()-2,Feuil1!$D:$D,0)),"")</f>
        <v/>
      </c>
      <c r="K4791" s="7" t="str">
        <f>IFERROR(INDEX(Feuil1!$C:$C,MATCH(Feuil2!$A4791&amp;"_"&amp;COLUMN()-2,Feuil1!$D:$D,0)),"")</f>
        <v/>
      </c>
      <c r="L4791" s="7" t="str">
        <f>IFERROR(INDEX(Feuil1!$C:$C,MATCH(Feuil2!$A4791&amp;"_"&amp;COLUMN()-2,Feuil1!$D:$D,0)),"")</f>
        <v/>
      </c>
    </row>
    <row r="4792" spans="1:12">
      <c r="A4792" s="10" t="s">
        <v>8833</v>
      </c>
      <c r="B4792" s="7" t="str">
        <f>INDEX(Feuil1!B:B,MATCH(Feuil2!A4792,Feuil1!A:A),0)</f>
        <v>BANC CONTROLE 2N QHAE7A</v>
      </c>
      <c r="C4792" s="7" t="str">
        <f>IFERROR(INDEX(Feuil1!$C:$C,MATCH(Feuil2!$A4792&amp;"_"&amp;COLUMN()-2,Feuil1!$D:$D,0)),"")</f>
        <v>ATL2XXX</v>
      </c>
      <c r="D4792" s="7" t="str">
        <f>IFERROR(INDEX(Feuil1!$C:$C,MATCH(Feuil2!$A4792&amp;"_"&amp;COLUMN()-2,Feuil1!$D:$D,0)),"")</f>
        <v/>
      </c>
      <c r="E4792" s="7" t="str">
        <f>IFERROR(INDEX(Feuil1!$C:$C,MATCH(Feuil2!$A4792&amp;"_"&amp;COLUMN()-2,Feuil1!$D:$D,0)),"")</f>
        <v/>
      </c>
      <c r="F4792" s="7" t="str">
        <f>IFERROR(INDEX(Feuil1!$C:$C,MATCH(Feuil2!$A4792&amp;"_"&amp;COLUMN()-2,Feuil1!$D:$D,0)),"")</f>
        <v/>
      </c>
      <c r="G4792" s="7" t="str">
        <f>IFERROR(INDEX(Feuil1!$C:$C,MATCH(Feuil2!$A4792&amp;"_"&amp;COLUMN()-2,Feuil1!$D:$D,0)),"")</f>
        <v/>
      </c>
      <c r="H4792" s="7" t="str">
        <f>IFERROR(INDEX(Feuil1!$C:$C,MATCH(Feuil2!$A4792&amp;"_"&amp;COLUMN()-2,Feuil1!$D:$D,0)),"")</f>
        <v/>
      </c>
      <c r="I4792" s="7" t="str">
        <f>IFERROR(INDEX(Feuil1!$C:$C,MATCH(Feuil2!$A4792&amp;"_"&amp;COLUMN()-2,Feuil1!$D:$D,0)),"")</f>
        <v/>
      </c>
      <c r="J4792" s="7" t="str">
        <f>IFERROR(INDEX(Feuil1!$C:$C,MATCH(Feuil2!$A4792&amp;"_"&amp;COLUMN()-2,Feuil1!$D:$D,0)),"")</f>
        <v/>
      </c>
      <c r="K4792" s="7" t="str">
        <f>IFERROR(INDEX(Feuil1!$C:$C,MATCH(Feuil2!$A4792&amp;"_"&amp;COLUMN()-2,Feuil1!$D:$D,0)),"")</f>
        <v/>
      </c>
      <c r="L4792" s="7" t="str">
        <f>IFERROR(INDEX(Feuil1!$C:$C,MATCH(Feuil2!$A4792&amp;"_"&amp;COLUMN()-2,Feuil1!$D:$D,0)),"")</f>
        <v/>
      </c>
    </row>
    <row r="4793" spans="1:12">
      <c r="A4793" s="10" t="s">
        <v>8835</v>
      </c>
      <c r="B4793" s="7" t="str">
        <f>INDEX(Feuil1!B:B,MATCH(Feuil2!A4793,Feuil1!A:A),0)</f>
        <v>NT MESUREUR MXAB1A</v>
      </c>
      <c r="C4793" s="7" t="str">
        <f>IFERROR(INDEX(Feuil1!$C:$C,MATCH(Feuil2!$A4793&amp;"_"&amp;COLUMN()-2,Feuil1!$D:$D,0)),"")</f>
        <v>XXXXXXX</v>
      </c>
      <c r="D4793" s="7" t="str">
        <f>IFERROR(INDEX(Feuil1!$C:$C,MATCH(Feuil2!$A4793&amp;"_"&amp;COLUMN()-2,Feuil1!$D:$D,0)),"")</f>
        <v/>
      </c>
      <c r="E4793" s="7" t="str">
        <f>IFERROR(INDEX(Feuil1!$C:$C,MATCH(Feuil2!$A4793&amp;"_"&amp;COLUMN()-2,Feuil1!$D:$D,0)),"")</f>
        <v/>
      </c>
      <c r="F4793" s="7" t="str">
        <f>IFERROR(INDEX(Feuil1!$C:$C,MATCH(Feuil2!$A4793&amp;"_"&amp;COLUMN()-2,Feuil1!$D:$D,0)),"")</f>
        <v/>
      </c>
      <c r="G4793" s="7" t="str">
        <f>IFERROR(INDEX(Feuil1!$C:$C,MATCH(Feuil2!$A4793&amp;"_"&amp;COLUMN()-2,Feuil1!$D:$D,0)),"")</f>
        <v/>
      </c>
      <c r="H4793" s="7" t="str">
        <f>IFERROR(INDEX(Feuil1!$C:$C,MATCH(Feuil2!$A4793&amp;"_"&amp;COLUMN()-2,Feuil1!$D:$D,0)),"")</f>
        <v/>
      </c>
      <c r="I4793" s="7" t="str">
        <f>IFERROR(INDEX(Feuil1!$C:$C,MATCH(Feuil2!$A4793&amp;"_"&amp;COLUMN()-2,Feuil1!$D:$D,0)),"")</f>
        <v/>
      </c>
      <c r="J4793" s="7" t="str">
        <f>IFERROR(INDEX(Feuil1!$C:$C,MATCH(Feuil2!$A4793&amp;"_"&amp;COLUMN()-2,Feuil1!$D:$D,0)),"")</f>
        <v/>
      </c>
      <c r="K4793" s="7" t="str">
        <f>IFERROR(INDEX(Feuil1!$C:$C,MATCH(Feuil2!$A4793&amp;"_"&amp;COLUMN()-2,Feuil1!$D:$D,0)),"")</f>
        <v/>
      </c>
      <c r="L4793" s="7" t="str">
        <f>IFERROR(INDEX(Feuil1!$C:$C,MATCH(Feuil2!$A4793&amp;"_"&amp;COLUMN()-2,Feuil1!$D:$D,0)),"")</f>
        <v/>
      </c>
    </row>
    <row r="4794" spans="1:12">
      <c r="A4794" s="10" t="s">
        <v>8837</v>
      </c>
      <c r="B4794" s="7" t="str">
        <f>INDEX(Feuil1!B:B,MATCH(Feuil2!A4794,Feuil1!A:A),0)</f>
        <v>SPECTROANALYSEUR JY32P</v>
      </c>
      <c r="C4794" s="7" t="str">
        <f>IFERROR(INDEX(Feuil1!$C:$C,MATCH(Feuil2!$A4794&amp;"_"&amp;COLUMN()-2,Feuil1!$D:$D,0)),"")</f>
        <v>XXXXXXX</v>
      </c>
      <c r="D4794" s="7" t="str">
        <f>IFERROR(INDEX(Feuil1!$C:$C,MATCH(Feuil2!$A4794&amp;"_"&amp;COLUMN()-2,Feuil1!$D:$D,0)),"")</f>
        <v/>
      </c>
      <c r="E4794" s="7" t="str">
        <f>IFERROR(INDEX(Feuil1!$C:$C,MATCH(Feuil2!$A4794&amp;"_"&amp;COLUMN()-2,Feuil1!$D:$D,0)),"")</f>
        <v/>
      </c>
      <c r="F4794" s="7" t="str">
        <f>IFERROR(INDEX(Feuil1!$C:$C,MATCH(Feuil2!$A4794&amp;"_"&amp;COLUMN()-2,Feuil1!$D:$D,0)),"")</f>
        <v/>
      </c>
      <c r="G4794" s="7" t="str">
        <f>IFERROR(INDEX(Feuil1!$C:$C,MATCH(Feuil2!$A4794&amp;"_"&amp;COLUMN()-2,Feuil1!$D:$D,0)),"")</f>
        <v/>
      </c>
      <c r="H4794" s="7" t="str">
        <f>IFERROR(INDEX(Feuil1!$C:$C,MATCH(Feuil2!$A4794&amp;"_"&amp;COLUMN()-2,Feuil1!$D:$D,0)),"")</f>
        <v/>
      </c>
      <c r="I4794" s="7" t="str">
        <f>IFERROR(INDEX(Feuil1!$C:$C,MATCH(Feuil2!$A4794&amp;"_"&amp;COLUMN()-2,Feuil1!$D:$D,0)),"")</f>
        <v/>
      </c>
      <c r="J4794" s="7" t="str">
        <f>IFERROR(INDEX(Feuil1!$C:$C,MATCH(Feuil2!$A4794&amp;"_"&amp;COLUMN()-2,Feuil1!$D:$D,0)),"")</f>
        <v/>
      </c>
      <c r="K4794" s="7" t="str">
        <f>IFERROR(INDEX(Feuil1!$C:$C,MATCH(Feuil2!$A4794&amp;"_"&amp;COLUMN()-2,Feuil1!$D:$D,0)),"")</f>
        <v/>
      </c>
      <c r="L4794" s="7" t="str">
        <f>IFERROR(INDEX(Feuil1!$C:$C,MATCH(Feuil2!$A4794&amp;"_"&amp;COLUMN()-2,Feuil1!$D:$D,0)),"")</f>
        <v/>
      </c>
    </row>
    <row r="4795" spans="1:12">
      <c r="A4795" s="10" t="s">
        <v>8839</v>
      </c>
      <c r="B4795" s="7" t="str">
        <f>INDEX(Feuil1!B:B,MATCH(Feuil2!A4795,Feuil1!A:A),0)</f>
        <v>VALISE TEST</v>
      </c>
      <c r="C4795" s="7" t="str">
        <f>IFERROR(INDEX(Feuil1!$C:$C,MATCH(Feuil2!$A4795&amp;"_"&amp;COLUMN()-2,Feuil1!$D:$D,0)),"")</f>
        <v>F50MXXX</v>
      </c>
      <c r="D4795" s="7" t="str">
        <f>IFERROR(INDEX(Feuil1!$C:$C,MATCH(Feuil2!$A4795&amp;"_"&amp;COLUMN()-2,Feuil1!$D:$D,0)),"")</f>
        <v/>
      </c>
      <c r="E4795" s="7" t="str">
        <f>IFERROR(INDEX(Feuil1!$C:$C,MATCH(Feuil2!$A4795&amp;"_"&amp;COLUMN()-2,Feuil1!$D:$D,0)),"")</f>
        <v/>
      </c>
      <c r="F4795" s="7" t="str">
        <f>IFERROR(INDEX(Feuil1!$C:$C,MATCH(Feuil2!$A4795&amp;"_"&amp;COLUMN()-2,Feuil1!$D:$D,0)),"")</f>
        <v/>
      </c>
      <c r="G4795" s="7" t="str">
        <f>IFERROR(INDEX(Feuil1!$C:$C,MATCH(Feuil2!$A4795&amp;"_"&amp;COLUMN()-2,Feuil1!$D:$D,0)),"")</f>
        <v/>
      </c>
      <c r="H4795" s="7" t="str">
        <f>IFERROR(INDEX(Feuil1!$C:$C,MATCH(Feuil2!$A4795&amp;"_"&amp;COLUMN()-2,Feuil1!$D:$D,0)),"")</f>
        <v/>
      </c>
      <c r="I4795" s="7" t="str">
        <f>IFERROR(INDEX(Feuil1!$C:$C,MATCH(Feuil2!$A4795&amp;"_"&amp;COLUMN()-2,Feuil1!$D:$D,0)),"")</f>
        <v/>
      </c>
      <c r="J4795" s="7" t="str">
        <f>IFERROR(INDEX(Feuil1!$C:$C,MATCH(Feuil2!$A4795&amp;"_"&amp;COLUMN()-2,Feuil1!$D:$D,0)),"")</f>
        <v/>
      </c>
      <c r="K4795" s="7" t="str">
        <f>IFERROR(INDEX(Feuil1!$C:$C,MATCH(Feuil2!$A4795&amp;"_"&amp;COLUMN()-2,Feuil1!$D:$D,0)),"")</f>
        <v/>
      </c>
      <c r="L4795" s="7" t="str">
        <f>IFERROR(INDEX(Feuil1!$C:$C,MATCH(Feuil2!$A4795&amp;"_"&amp;COLUMN()-2,Feuil1!$D:$D,0)),"")</f>
        <v/>
      </c>
    </row>
    <row r="4796" spans="1:12">
      <c r="A4796" s="10" t="s">
        <v>8840</v>
      </c>
      <c r="B4796" s="7" t="str">
        <f>INDEX(Feuil1!B:B,MATCH(Feuil2!A4796,Feuil1!A:A),0)</f>
        <v>MANUEL EQUIPEMENT</v>
      </c>
      <c r="C4796" s="7" t="str">
        <f>IFERROR(INDEX(Feuil1!$C:$C,MATCH(Feuil2!$A4796&amp;"_"&amp;COLUMN()-2,Feuil1!$D:$D,0)),"")</f>
        <v>ATL2XXX</v>
      </c>
      <c r="D4796" s="7" t="str">
        <f>IFERROR(INDEX(Feuil1!$C:$C,MATCH(Feuil2!$A4796&amp;"_"&amp;COLUMN()-2,Feuil1!$D:$D,0)),"")</f>
        <v/>
      </c>
      <c r="E4796" s="7" t="str">
        <f>IFERROR(INDEX(Feuil1!$C:$C,MATCH(Feuil2!$A4796&amp;"_"&amp;COLUMN()-2,Feuil1!$D:$D,0)),"")</f>
        <v/>
      </c>
      <c r="F4796" s="7" t="str">
        <f>IFERROR(INDEX(Feuil1!$C:$C,MATCH(Feuil2!$A4796&amp;"_"&amp;COLUMN()-2,Feuil1!$D:$D,0)),"")</f>
        <v/>
      </c>
      <c r="G4796" s="7" t="str">
        <f>IFERROR(INDEX(Feuil1!$C:$C,MATCH(Feuil2!$A4796&amp;"_"&amp;COLUMN()-2,Feuil1!$D:$D,0)),"")</f>
        <v/>
      </c>
      <c r="H4796" s="7" t="str">
        <f>IFERROR(INDEX(Feuil1!$C:$C,MATCH(Feuil2!$A4796&amp;"_"&amp;COLUMN()-2,Feuil1!$D:$D,0)),"")</f>
        <v/>
      </c>
      <c r="I4796" s="7" t="str">
        <f>IFERROR(INDEX(Feuil1!$C:$C,MATCH(Feuil2!$A4796&amp;"_"&amp;COLUMN()-2,Feuil1!$D:$D,0)),"")</f>
        <v/>
      </c>
      <c r="J4796" s="7" t="str">
        <f>IFERROR(INDEX(Feuil1!$C:$C,MATCH(Feuil2!$A4796&amp;"_"&amp;COLUMN()-2,Feuil1!$D:$D,0)),"")</f>
        <v/>
      </c>
      <c r="K4796" s="7" t="str">
        <f>IFERROR(INDEX(Feuil1!$C:$C,MATCH(Feuil2!$A4796&amp;"_"&amp;COLUMN()-2,Feuil1!$D:$D,0)),"")</f>
        <v/>
      </c>
      <c r="L4796" s="7" t="str">
        <f>IFERROR(INDEX(Feuil1!$C:$C,MATCH(Feuil2!$A4796&amp;"_"&amp;COLUMN()-2,Feuil1!$D:$D,0)),"")</f>
        <v/>
      </c>
    </row>
    <row r="4797" spans="1:12">
      <c r="A4797" s="10" t="s">
        <v>8842</v>
      </c>
      <c r="B4797" s="7" t="str">
        <f>INDEX(Feuil1!B:B,MATCH(Feuil2!A4797,Feuil1!A:A),0)</f>
        <v>OPERATORS GUIDE VM 24</v>
      </c>
      <c r="C4797" s="7" t="str">
        <f>IFERROR(INDEX(Feuil1!$C:$C,MATCH(Feuil2!$A4797&amp;"_"&amp;COLUMN()-2,Feuil1!$D:$D,0)),"")</f>
        <v>XXXXXXX</v>
      </c>
      <c r="D4797" s="7" t="str">
        <f>IFERROR(INDEX(Feuil1!$C:$C,MATCH(Feuil2!$A4797&amp;"_"&amp;COLUMN()-2,Feuil1!$D:$D,0)),"")</f>
        <v/>
      </c>
      <c r="E4797" s="7" t="str">
        <f>IFERROR(INDEX(Feuil1!$C:$C,MATCH(Feuil2!$A4797&amp;"_"&amp;COLUMN()-2,Feuil1!$D:$D,0)),"")</f>
        <v/>
      </c>
      <c r="F4797" s="7" t="str">
        <f>IFERROR(INDEX(Feuil1!$C:$C,MATCH(Feuil2!$A4797&amp;"_"&amp;COLUMN()-2,Feuil1!$D:$D,0)),"")</f>
        <v/>
      </c>
      <c r="G4797" s="7" t="str">
        <f>IFERROR(INDEX(Feuil1!$C:$C,MATCH(Feuil2!$A4797&amp;"_"&amp;COLUMN()-2,Feuil1!$D:$D,0)),"")</f>
        <v/>
      </c>
      <c r="H4797" s="7" t="str">
        <f>IFERROR(INDEX(Feuil1!$C:$C,MATCH(Feuil2!$A4797&amp;"_"&amp;COLUMN()-2,Feuil1!$D:$D,0)),"")</f>
        <v/>
      </c>
      <c r="I4797" s="7" t="str">
        <f>IFERROR(INDEX(Feuil1!$C:$C,MATCH(Feuil2!$A4797&amp;"_"&amp;COLUMN()-2,Feuil1!$D:$D,0)),"")</f>
        <v/>
      </c>
      <c r="J4797" s="7" t="str">
        <f>IFERROR(INDEX(Feuil1!$C:$C,MATCH(Feuil2!$A4797&amp;"_"&amp;COLUMN()-2,Feuil1!$D:$D,0)),"")</f>
        <v/>
      </c>
      <c r="K4797" s="7" t="str">
        <f>IFERROR(INDEX(Feuil1!$C:$C,MATCH(Feuil2!$A4797&amp;"_"&amp;COLUMN()-2,Feuil1!$D:$D,0)),"")</f>
        <v/>
      </c>
      <c r="L4797" s="7" t="str">
        <f>IFERROR(INDEX(Feuil1!$C:$C,MATCH(Feuil2!$A4797&amp;"_"&amp;COLUMN()-2,Feuil1!$D:$D,0)),"")</f>
        <v/>
      </c>
    </row>
    <row r="4798" spans="1:12">
      <c r="A4798" s="10" t="s">
        <v>8844</v>
      </c>
      <c r="B4798" s="7" t="str">
        <f>INDEX(Feuil1!B:B,MATCH(Feuil2!A4798,Feuil1!A:A),0)</f>
        <v>MAINTENANCE VM 24</v>
      </c>
      <c r="C4798" s="7" t="str">
        <f>IFERROR(INDEX(Feuil1!$C:$C,MATCH(Feuil2!$A4798&amp;"_"&amp;COLUMN()-2,Feuil1!$D:$D,0)),"")</f>
        <v>XXXXXXX</v>
      </c>
      <c r="D4798" s="7" t="str">
        <f>IFERROR(INDEX(Feuil1!$C:$C,MATCH(Feuil2!$A4798&amp;"_"&amp;COLUMN()-2,Feuil1!$D:$D,0)),"")</f>
        <v/>
      </c>
      <c r="E4798" s="7" t="str">
        <f>IFERROR(INDEX(Feuil1!$C:$C,MATCH(Feuil2!$A4798&amp;"_"&amp;COLUMN()-2,Feuil1!$D:$D,0)),"")</f>
        <v/>
      </c>
      <c r="F4798" s="7" t="str">
        <f>IFERROR(INDEX(Feuil1!$C:$C,MATCH(Feuil2!$A4798&amp;"_"&amp;COLUMN()-2,Feuil1!$D:$D,0)),"")</f>
        <v/>
      </c>
      <c r="G4798" s="7" t="str">
        <f>IFERROR(INDEX(Feuil1!$C:$C,MATCH(Feuil2!$A4798&amp;"_"&amp;COLUMN()-2,Feuil1!$D:$D,0)),"")</f>
        <v/>
      </c>
      <c r="H4798" s="7" t="str">
        <f>IFERROR(INDEX(Feuil1!$C:$C,MATCH(Feuil2!$A4798&amp;"_"&amp;COLUMN()-2,Feuil1!$D:$D,0)),"")</f>
        <v/>
      </c>
      <c r="I4798" s="7" t="str">
        <f>IFERROR(INDEX(Feuil1!$C:$C,MATCH(Feuil2!$A4798&amp;"_"&amp;COLUMN()-2,Feuil1!$D:$D,0)),"")</f>
        <v/>
      </c>
      <c r="J4798" s="7" t="str">
        <f>IFERROR(INDEX(Feuil1!$C:$C,MATCH(Feuil2!$A4798&amp;"_"&amp;COLUMN()-2,Feuil1!$D:$D,0)),"")</f>
        <v/>
      </c>
      <c r="K4798" s="7" t="str">
        <f>IFERROR(INDEX(Feuil1!$C:$C,MATCH(Feuil2!$A4798&amp;"_"&amp;COLUMN()-2,Feuil1!$D:$D,0)),"")</f>
        <v/>
      </c>
      <c r="L4798" s="7" t="str">
        <f>IFERROR(INDEX(Feuil1!$C:$C,MATCH(Feuil2!$A4798&amp;"_"&amp;COLUMN()-2,Feuil1!$D:$D,0)),"")</f>
        <v/>
      </c>
    </row>
    <row r="4799" spans="1:12">
      <c r="A4799" s="10" t="s">
        <v>8846</v>
      </c>
      <c r="B4799" s="7" t="str">
        <f>INDEX(Feuil1!B:B,MATCH(Feuil2!A4799,Feuil1!A:A),0)</f>
        <v>PARTS LISTS VM 24</v>
      </c>
      <c r="C4799" s="7" t="str">
        <f>IFERROR(INDEX(Feuil1!$C:$C,MATCH(Feuil2!$A4799&amp;"_"&amp;COLUMN()-2,Feuil1!$D:$D,0)),"")</f>
        <v>XXXXXXX</v>
      </c>
      <c r="D4799" s="7" t="str">
        <f>IFERROR(INDEX(Feuil1!$C:$C,MATCH(Feuil2!$A4799&amp;"_"&amp;COLUMN()-2,Feuil1!$D:$D,0)),"")</f>
        <v/>
      </c>
      <c r="E4799" s="7" t="str">
        <f>IFERROR(INDEX(Feuil1!$C:$C,MATCH(Feuil2!$A4799&amp;"_"&amp;COLUMN()-2,Feuil1!$D:$D,0)),"")</f>
        <v/>
      </c>
      <c r="F4799" s="7" t="str">
        <f>IFERROR(INDEX(Feuil1!$C:$C,MATCH(Feuil2!$A4799&amp;"_"&amp;COLUMN()-2,Feuil1!$D:$D,0)),"")</f>
        <v/>
      </c>
      <c r="G4799" s="7" t="str">
        <f>IFERROR(INDEX(Feuil1!$C:$C,MATCH(Feuil2!$A4799&amp;"_"&amp;COLUMN()-2,Feuil1!$D:$D,0)),"")</f>
        <v/>
      </c>
      <c r="H4799" s="7" t="str">
        <f>IFERROR(INDEX(Feuil1!$C:$C,MATCH(Feuil2!$A4799&amp;"_"&amp;COLUMN()-2,Feuil1!$D:$D,0)),"")</f>
        <v/>
      </c>
      <c r="I4799" s="7" t="str">
        <f>IFERROR(INDEX(Feuil1!$C:$C,MATCH(Feuil2!$A4799&amp;"_"&amp;COLUMN()-2,Feuil1!$D:$D,0)),"")</f>
        <v/>
      </c>
      <c r="J4799" s="7" t="str">
        <f>IFERROR(INDEX(Feuil1!$C:$C,MATCH(Feuil2!$A4799&amp;"_"&amp;COLUMN()-2,Feuil1!$D:$D,0)),"")</f>
        <v/>
      </c>
      <c r="K4799" s="7" t="str">
        <f>IFERROR(INDEX(Feuil1!$C:$C,MATCH(Feuil2!$A4799&amp;"_"&amp;COLUMN()-2,Feuil1!$D:$D,0)),"")</f>
        <v/>
      </c>
      <c r="L4799" s="7" t="str">
        <f>IFERROR(INDEX(Feuil1!$C:$C,MATCH(Feuil2!$A4799&amp;"_"&amp;COLUMN()-2,Feuil1!$D:$D,0)),"")</f>
        <v/>
      </c>
    </row>
    <row r="4800" spans="1:12">
      <c r="A4800" s="10" t="s">
        <v>8848</v>
      </c>
      <c r="B4800" s="7" t="str">
        <f>INDEX(Feuil1!B:B,MATCH(Feuil2!A4800,Feuil1!A:A),0)</f>
        <v>NT VALISE DE CONTROLE</v>
      </c>
      <c r="C4800" s="7" t="str">
        <f>IFERROR(INDEX(Feuil1!$C:$C,MATCH(Feuil2!$A4800&amp;"_"&amp;COLUMN()-2,Feuil1!$D:$D,0)),"")</f>
        <v>XXXXXXX</v>
      </c>
      <c r="D4800" s="7" t="str">
        <f>IFERROR(INDEX(Feuil1!$C:$C,MATCH(Feuil2!$A4800&amp;"_"&amp;COLUMN()-2,Feuil1!$D:$D,0)),"")</f>
        <v/>
      </c>
      <c r="E4800" s="7" t="str">
        <f>IFERROR(INDEX(Feuil1!$C:$C,MATCH(Feuil2!$A4800&amp;"_"&amp;COLUMN()-2,Feuil1!$D:$D,0)),"")</f>
        <v/>
      </c>
      <c r="F4800" s="7" t="str">
        <f>IFERROR(INDEX(Feuil1!$C:$C,MATCH(Feuil2!$A4800&amp;"_"&amp;COLUMN()-2,Feuil1!$D:$D,0)),"")</f>
        <v/>
      </c>
      <c r="G4800" s="7" t="str">
        <f>IFERROR(INDEX(Feuil1!$C:$C,MATCH(Feuil2!$A4800&amp;"_"&amp;COLUMN()-2,Feuil1!$D:$D,0)),"")</f>
        <v/>
      </c>
      <c r="H4800" s="7" t="str">
        <f>IFERROR(INDEX(Feuil1!$C:$C,MATCH(Feuil2!$A4800&amp;"_"&amp;COLUMN()-2,Feuil1!$D:$D,0)),"")</f>
        <v/>
      </c>
      <c r="I4800" s="7" t="str">
        <f>IFERROR(INDEX(Feuil1!$C:$C,MATCH(Feuil2!$A4800&amp;"_"&amp;COLUMN()-2,Feuil1!$D:$D,0)),"")</f>
        <v/>
      </c>
      <c r="J4800" s="7" t="str">
        <f>IFERROR(INDEX(Feuil1!$C:$C,MATCH(Feuil2!$A4800&amp;"_"&amp;COLUMN()-2,Feuil1!$D:$D,0)),"")</f>
        <v/>
      </c>
      <c r="K4800" s="7" t="str">
        <f>IFERROR(INDEX(Feuil1!$C:$C,MATCH(Feuil2!$A4800&amp;"_"&amp;COLUMN()-2,Feuil1!$D:$D,0)),"")</f>
        <v/>
      </c>
      <c r="L4800" s="7" t="str">
        <f>IFERROR(INDEX(Feuil1!$C:$C,MATCH(Feuil2!$A4800&amp;"_"&amp;COLUMN()-2,Feuil1!$D:$D,0)),"")</f>
        <v/>
      </c>
    </row>
    <row r="4801" spans="1:12">
      <c r="A4801" s="10" t="s">
        <v>8850</v>
      </c>
      <c r="B4801" s="7" t="str">
        <f>INDEX(Feuil1!B:B,MATCH(Feuil2!A4801,Feuil1!A:A),0)</f>
        <v>AMPEREMETRE ALT DOUBLE</v>
      </c>
      <c r="C4801" s="7" t="str">
        <f>IFERROR(INDEX(Feuil1!$C:$C,MATCH(Feuil2!$A4801&amp;"_"&amp;COLUMN()-2,Feuil1!$D:$D,0)),"")</f>
        <v>ATL2XXX</v>
      </c>
      <c r="D4801" s="7" t="str">
        <f>IFERROR(INDEX(Feuil1!$C:$C,MATCH(Feuil2!$A4801&amp;"_"&amp;COLUMN()-2,Feuil1!$D:$D,0)),"")</f>
        <v/>
      </c>
      <c r="E4801" s="7" t="str">
        <f>IFERROR(INDEX(Feuil1!$C:$C,MATCH(Feuil2!$A4801&amp;"_"&amp;COLUMN()-2,Feuil1!$D:$D,0)),"")</f>
        <v/>
      </c>
      <c r="F4801" s="7" t="str">
        <f>IFERROR(INDEX(Feuil1!$C:$C,MATCH(Feuil2!$A4801&amp;"_"&amp;COLUMN()-2,Feuil1!$D:$D,0)),"")</f>
        <v/>
      </c>
      <c r="G4801" s="7" t="str">
        <f>IFERROR(INDEX(Feuil1!$C:$C,MATCH(Feuil2!$A4801&amp;"_"&amp;COLUMN()-2,Feuil1!$D:$D,0)),"")</f>
        <v/>
      </c>
      <c r="H4801" s="7" t="str">
        <f>IFERROR(INDEX(Feuil1!$C:$C,MATCH(Feuil2!$A4801&amp;"_"&amp;COLUMN()-2,Feuil1!$D:$D,0)),"")</f>
        <v/>
      </c>
      <c r="I4801" s="7" t="str">
        <f>IFERROR(INDEX(Feuil1!$C:$C,MATCH(Feuil2!$A4801&amp;"_"&amp;COLUMN()-2,Feuil1!$D:$D,0)),"")</f>
        <v/>
      </c>
      <c r="J4801" s="7" t="str">
        <f>IFERROR(INDEX(Feuil1!$C:$C,MATCH(Feuil2!$A4801&amp;"_"&amp;COLUMN()-2,Feuil1!$D:$D,0)),"")</f>
        <v/>
      </c>
      <c r="K4801" s="7" t="str">
        <f>IFERROR(INDEX(Feuil1!$C:$C,MATCH(Feuil2!$A4801&amp;"_"&amp;COLUMN()-2,Feuil1!$D:$D,0)),"")</f>
        <v/>
      </c>
      <c r="L4801" s="7" t="str">
        <f>IFERROR(INDEX(Feuil1!$C:$C,MATCH(Feuil2!$A4801&amp;"_"&amp;COLUMN()-2,Feuil1!$D:$D,0)),"")</f>
        <v/>
      </c>
    </row>
    <row r="4802" spans="1:12">
      <c r="A4802" s="10" t="s">
        <v>8852</v>
      </c>
      <c r="B4802" s="7" t="str">
        <f>INDEX(Feuil1!B:B,MATCH(Feuil2!A4802,Feuil1!A:A),0)</f>
        <v>MANUEL TEST IFF TS-200C</v>
      </c>
      <c r="C4802" s="7" t="str">
        <f>IFERROR(INDEX(Feuil1!$C:$C,MATCH(Feuil2!$A4802&amp;"_"&amp;COLUMN()-2,Feuil1!$D:$D,0)),"")</f>
        <v>XXXXXXX</v>
      </c>
      <c r="D4802" s="7" t="str">
        <f>IFERROR(INDEX(Feuil1!$C:$C,MATCH(Feuil2!$A4802&amp;"_"&amp;COLUMN()-2,Feuil1!$D:$D,0)),"")</f>
        <v/>
      </c>
      <c r="E4802" s="7" t="str">
        <f>IFERROR(INDEX(Feuil1!$C:$C,MATCH(Feuil2!$A4802&amp;"_"&amp;COLUMN()-2,Feuil1!$D:$D,0)),"")</f>
        <v/>
      </c>
      <c r="F4802" s="7" t="str">
        <f>IFERROR(INDEX(Feuil1!$C:$C,MATCH(Feuil2!$A4802&amp;"_"&amp;COLUMN()-2,Feuil1!$D:$D,0)),"")</f>
        <v/>
      </c>
      <c r="G4802" s="7" t="str">
        <f>IFERROR(INDEX(Feuil1!$C:$C,MATCH(Feuil2!$A4802&amp;"_"&amp;COLUMN()-2,Feuil1!$D:$D,0)),"")</f>
        <v/>
      </c>
      <c r="H4802" s="7" t="str">
        <f>IFERROR(INDEX(Feuil1!$C:$C,MATCH(Feuil2!$A4802&amp;"_"&amp;COLUMN()-2,Feuil1!$D:$D,0)),"")</f>
        <v/>
      </c>
      <c r="I4802" s="7" t="str">
        <f>IFERROR(INDEX(Feuil1!$C:$C,MATCH(Feuil2!$A4802&amp;"_"&amp;COLUMN()-2,Feuil1!$D:$D,0)),"")</f>
        <v/>
      </c>
      <c r="J4802" s="7" t="str">
        <f>IFERROR(INDEX(Feuil1!$C:$C,MATCH(Feuil2!$A4802&amp;"_"&amp;COLUMN()-2,Feuil1!$D:$D,0)),"")</f>
        <v/>
      </c>
      <c r="K4802" s="7" t="str">
        <f>IFERROR(INDEX(Feuil1!$C:$C,MATCH(Feuil2!$A4802&amp;"_"&amp;COLUMN()-2,Feuil1!$D:$D,0)),"")</f>
        <v/>
      </c>
      <c r="L4802" s="7" t="str">
        <f>IFERROR(INDEX(Feuil1!$C:$C,MATCH(Feuil2!$A4802&amp;"_"&amp;COLUMN()-2,Feuil1!$D:$D,0)),"")</f>
        <v/>
      </c>
    </row>
    <row r="4803" spans="1:12">
      <c r="A4803" s="10" t="s">
        <v>8854</v>
      </c>
      <c r="B4803" s="7" t="str">
        <f>INDEX(Feuil1!B:B,MATCH(Feuil2!A4803,Feuil1!A:A),0)</f>
        <v>MANUEL TEST IFF TS-200C</v>
      </c>
      <c r="C4803" s="7" t="str">
        <f>IFERROR(INDEX(Feuil1!$C:$C,MATCH(Feuil2!$A4803&amp;"_"&amp;COLUMN()-2,Feuil1!$D:$D,0)),"")</f>
        <v>XXXXXXX</v>
      </c>
      <c r="D4803" s="7" t="str">
        <f>IFERROR(INDEX(Feuil1!$C:$C,MATCH(Feuil2!$A4803&amp;"_"&amp;COLUMN()-2,Feuil1!$D:$D,0)),"")</f>
        <v/>
      </c>
      <c r="E4803" s="7" t="str">
        <f>IFERROR(INDEX(Feuil1!$C:$C,MATCH(Feuil2!$A4803&amp;"_"&amp;COLUMN()-2,Feuil1!$D:$D,0)),"")</f>
        <v/>
      </c>
      <c r="F4803" s="7" t="str">
        <f>IFERROR(INDEX(Feuil1!$C:$C,MATCH(Feuil2!$A4803&amp;"_"&amp;COLUMN()-2,Feuil1!$D:$D,0)),"")</f>
        <v/>
      </c>
      <c r="G4803" s="7" t="str">
        <f>IFERROR(INDEX(Feuil1!$C:$C,MATCH(Feuil2!$A4803&amp;"_"&amp;COLUMN()-2,Feuil1!$D:$D,0)),"")</f>
        <v/>
      </c>
      <c r="H4803" s="7" t="str">
        <f>IFERROR(INDEX(Feuil1!$C:$C,MATCH(Feuil2!$A4803&amp;"_"&amp;COLUMN()-2,Feuil1!$D:$D,0)),"")</f>
        <v/>
      </c>
      <c r="I4803" s="7" t="str">
        <f>IFERROR(INDEX(Feuil1!$C:$C,MATCH(Feuil2!$A4803&amp;"_"&amp;COLUMN()-2,Feuil1!$D:$D,0)),"")</f>
        <v/>
      </c>
      <c r="J4803" s="7" t="str">
        <f>IFERROR(INDEX(Feuil1!$C:$C,MATCH(Feuil2!$A4803&amp;"_"&amp;COLUMN()-2,Feuil1!$D:$D,0)),"")</f>
        <v/>
      </c>
      <c r="K4803" s="7" t="str">
        <f>IFERROR(INDEX(Feuil1!$C:$C,MATCH(Feuil2!$A4803&amp;"_"&amp;COLUMN()-2,Feuil1!$D:$D,0)),"")</f>
        <v/>
      </c>
      <c r="L4803" s="7" t="str">
        <f>IFERROR(INDEX(Feuil1!$C:$C,MATCH(Feuil2!$A4803&amp;"_"&amp;COLUMN()-2,Feuil1!$D:$D,0)),"")</f>
        <v/>
      </c>
    </row>
    <row r="4804" spans="1:12">
      <c r="A4804" s="10" t="s">
        <v>8856</v>
      </c>
      <c r="B4804" s="7" t="str">
        <f>INDEX(Feuil1!B:B,MATCH(Feuil2!A4804,Feuil1!A:A),0)</f>
        <v>MANUEL TEST IFF TS-200C</v>
      </c>
      <c r="C4804" s="7" t="str">
        <f>IFERROR(INDEX(Feuil1!$C:$C,MATCH(Feuil2!$A4804&amp;"_"&amp;COLUMN()-2,Feuil1!$D:$D,0)),"")</f>
        <v>XXXXXXX</v>
      </c>
      <c r="D4804" s="7" t="str">
        <f>IFERROR(INDEX(Feuil1!$C:$C,MATCH(Feuil2!$A4804&amp;"_"&amp;COLUMN()-2,Feuil1!$D:$D,0)),"")</f>
        <v/>
      </c>
      <c r="E4804" s="7" t="str">
        <f>IFERROR(INDEX(Feuil1!$C:$C,MATCH(Feuil2!$A4804&amp;"_"&amp;COLUMN()-2,Feuil1!$D:$D,0)),"")</f>
        <v/>
      </c>
      <c r="F4804" s="7" t="str">
        <f>IFERROR(INDEX(Feuil1!$C:$C,MATCH(Feuil2!$A4804&amp;"_"&amp;COLUMN()-2,Feuil1!$D:$D,0)),"")</f>
        <v/>
      </c>
      <c r="G4804" s="7" t="str">
        <f>IFERROR(INDEX(Feuil1!$C:$C,MATCH(Feuil2!$A4804&amp;"_"&amp;COLUMN()-2,Feuil1!$D:$D,0)),"")</f>
        <v/>
      </c>
      <c r="H4804" s="7" t="str">
        <f>IFERROR(INDEX(Feuil1!$C:$C,MATCH(Feuil2!$A4804&amp;"_"&amp;COLUMN()-2,Feuil1!$D:$D,0)),"")</f>
        <v/>
      </c>
      <c r="I4804" s="7" t="str">
        <f>IFERROR(INDEX(Feuil1!$C:$C,MATCH(Feuil2!$A4804&amp;"_"&amp;COLUMN()-2,Feuil1!$D:$D,0)),"")</f>
        <v/>
      </c>
      <c r="J4804" s="7" t="str">
        <f>IFERROR(INDEX(Feuil1!$C:$C,MATCH(Feuil2!$A4804&amp;"_"&amp;COLUMN()-2,Feuil1!$D:$D,0)),"")</f>
        <v/>
      </c>
      <c r="K4804" s="7" t="str">
        <f>IFERROR(INDEX(Feuil1!$C:$C,MATCH(Feuil2!$A4804&amp;"_"&amp;COLUMN()-2,Feuil1!$D:$D,0)),"")</f>
        <v/>
      </c>
      <c r="L4804" s="7" t="str">
        <f>IFERROR(INDEX(Feuil1!$C:$C,MATCH(Feuil2!$A4804&amp;"_"&amp;COLUMN()-2,Feuil1!$D:$D,0)),"")</f>
        <v/>
      </c>
    </row>
    <row r="4805" spans="1:12">
      <c r="A4805" s="10" t="s">
        <v>8857</v>
      </c>
      <c r="B4805" s="7" t="str">
        <f>INDEX(Feuil1!B:B,MATCH(Feuil2!A4805,Feuil1!A:A),0)</f>
        <v>NT RECEPTEUR RME 392</v>
      </c>
      <c r="C4805" s="7" t="str">
        <f>IFERROR(INDEX(Feuil1!$C:$C,MATCH(Feuil2!$A4805&amp;"_"&amp;COLUMN()-2,Feuil1!$D:$D,0)),"")</f>
        <v>XXXXXXX</v>
      </c>
      <c r="D4805" s="7" t="str">
        <f>IFERROR(INDEX(Feuil1!$C:$C,MATCH(Feuil2!$A4805&amp;"_"&amp;COLUMN()-2,Feuil1!$D:$D,0)),"")</f>
        <v/>
      </c>
      <c r="E4805" s="7" t="str">
        <f>IFERROR(INDEX(Feuil1!$C:$C,MATCH(Feuil2!$A4805&amp;"_"&amp;COLUMN()-2,Feuil1!$D:$D,0)),"")</f>
        <v/>
      </c>
      <c r="F4805" s="7" t="str">
        <f>IFERROR(INDEX(Feuil1!$C:$C,MATCH(Feuil2!$A4805&amp;"_"&amp;COLUMN()-2,Feuil1!$D:$D,0)),"")</f>
        <v/>
      </c>
      <c r="G4805" s="7" t="str">
        <f>IFERROR(INDEX(Feuil1!$C:$C,MATCH(Feuil2!$A4805&amp;"_"&amp;COLUMN()-2,Feuil1!$D:$D,0)),"")</f>
        <v/>
      </c>
      <c r="H4805" s="7" t="str">
        <f>IFERROR(INDEX(Feuil1!$C:$C,MATCH(Feuil2!$A4805&amp;"_"&amp;COLUMN()-2,Feuil1!$D:$D,0)),"")</f>
        <v/>
      </c>
      <c r="I4805" s="7" t="str">
        <f>IFERROR(INDEX(Feuil1!$C:$C,MATCH(Feuil2!$A4805&amp;"_"&amp;COLUMN()-2,Feuil1!$D:$D,0)),"")</f>
        <v/>
      </c>
      <c r="J4805" s="7" t="str">
        <f>IFERROR(INDEX(Feuil1!$C:$C,MATCH(Feuil2!$A4805&amp;"_"&amp;COLUMN()-2,Feuil1!$D:$D,0)),"")</f>
        <v/>
      </c>
      <c r="K4805" s="7" t="str">
        <f>IFERROR(INDEX(Feuil1!$C:$C,MATCH(Feuil2!$A4805&amp;"_"&amp;COLUMN()-2,Feuil1!$D:$D,0)),"")</f>
        <v/>
      </c>
      <c r="L4805" s="7" t="str">
        <f>IFERROR(INDEX(Feuil1!$C:$C,MATCH(Feuil2!$A4805&amp;"_"&amp;COLUMN()-2,Feuil1!$D:$D,0)),"")</f>
        <v/>
      </c>
    </row>
    <row r="4806" spans="1:12">
      <c r="A4806" s="10" t="s">
        <v>8859</v>
      </c>
      <c r="B4806" s="7" t="str">
        <f>INDEX(Feuil1!B:B,MATCH(Feuil2!A4806,Feuil1!A:A),0)</f>
        <v>GENERATEUR BF</v>
      </c>
      <c r="C4806" s="7" t="str">
        <f>IFERROR(INDEX(Feuil1!$C:$C,MATCH(Feuil2!$A4806&amp;"_"&amp;COLUMN()-2,Feuil1!$D:$D,0)),"")</f>
        <v>XXXXXXX</v>
      </c>
      <c r="D4806" s="7" t="str">
        <f>IFERROR(INDEX(Feuil1!$C:$C,MATCH(Feuil2!$A4806&amp;"_"&amp;COLUMN()-2,Feuil1!$D:$D,0)),"")</f>
        <v/>
      </c>
      <c r="E4806" s="7" t="str">
        <f>IFERROR(INDEX(Feuil1!$C:$C,MATCH(Feuil2!$A4806&amp;"_"&amp;COLUMN()-2,Feuil1!$D:$D,0)),"")</f>
        <v/>
      </c>
      <c r="F4806" s="7" t="str">
        <f>IFERROR(INDEX(Feuil1!$C:$C,MATCH(Feuil2!$A4806&amp;"_"&amp;COLUMN()-2,Feuil1!$D:$D,0)),"")</f>
        <v/>
      </c>
      <c r="G4806" s="7" t="str">
        <f>IFERROR(INDEX(Feuil1!$C:$C,MATCH(Feuil2!$A4806&amp;"_"&amp;COLUMN()-2,Feuil1!$D:$D,0)),"")</f>
        <v/>
      </c>
      <c r="H4806" s="7" t="str">
        <f>IFERROR(INDEX(Feuil1!$C:$C,MATCH(Feuil2!$A4806&amp;"_"&amp;COLUMN()-2,Feuil1!$D:$D,0)),"")</f>
        <v/>
      </c>
      <c r="I4806" s="7" t="str">
        <f>IFERROR(INDEX(Feuil1!$C:$C,MATCH(Feuil2!$A4806&amp;"_"&amp;COLUMN()-2,Feuil1!$D:$D,0)),"")</f>
        <v/>
      </c>
      <c r="J4806" s="7" t="str">
        <f>IFERROR(INDEX(Feuil1!$C:$C,MATCH(Feuil2!$A4806&amp;"_"&amp;COLUMN()-2,Feuil1!$D:$D,0)),"")</f>
        <v/>
      </c>
      <c r="K4806" s="7" t="str">
        <f>IFERROR(INDEX(Feuil1!$C:$C,MATCH(Feuil2!$A4806&amp;"_"&amp;COLUMN()-2,Feuil1!$D:$D,0)),"")</f>
        <v/>
      </c>
      <c r="L4806" s="7" t="str">
        <f>IFERROR(INDEX(Feuil1!$C:$C,MATCH(Feuil2!$A4806&amp;"_"&amp;COLUMN()-2,Feuil1!$D:$D,0)),"")</f>
        <v/>
      </c>
    </row>
    <row r="4807" spans="1:12">
      <c r="A4807" s="10" t="s">
        <v>8860</v>
      </c>
      <c r="B4807" s="7" t="str">
        <f>INDEX(Feuil1!B:B,MATCH(Feuil2!A4807,Feuil1!A:A),0)</f>
        <v>NT ONDEMETRE</v>
      </c>
      <c r="C4807" s="7" t="str">
        <f>IFERROR(INDEX(Feuil1!$C:$C,MATCH(Feuil2!$A4807&amp;"_"&amp;COLUMN()-2,Feuil1!$D:$D,0)),"")</f>
        <v>XXXXXXX</v>
      </c>
      <c r="D4807" s="7" t="str">
        <f>IFERROR(INDEX(Feuil1!$C:$C,MATCH(Feuil2!$A4807&amp;"_"&amp;COLUMN()-2,Feuil1!$D:$D,0)),"")</f>
        <v/>
      </c>
      <c r="E4807" s="7" t="str">
        <f>IFERROR(INDEX(Feuil1!$C:$C,MATCH(Feuil2!$A4807&amp;"_"&amp;COLUMN()-2,Feuil1!$D:$D,0)),"")</f>
        <v/>
      </c>
      <c r="F4807" s="7" t="str">
        <f>IFERROR(INDEX(Feuil1!$C:$C,MATCH(Feuil2!$A4807&amp;"_"&amp;COLUMN()-2,Feuil1!$D:$D,0)),"")</f>
        <v/>
      </c>
      <c r="G4807" s="7" t="str">
        <f>IFERROR(INDEX(Feuil1!$C:$C,MATCH(Feuil2!$A4807&amp;"_"&amp;COLUMN()-2,Feuil1!$D:$D,0)),"")</f>
        <v/>
      </c>
      <c r="H4807" s="7" t="str">
        <f>IFERROR(INDEX(Feuil1!$C:$C,MATCH(Feuil2!$A4807&amp;"_"&amp;COLUMN()-2,Feuil1!$D:$D,0)),"")</f>
        <v/>
      </c>
      <c r="I4807" s="7" t="str">
        <f>IFERROR(INDEX(Feuil1!$C:$C,MATCH(Feuil2!$A4807&amp;"_"&amp;COLUMN()-2,Feuil1!$D:$D,0)),"")</f>
        <v/>
      </c>
      <c r="J4807" s="7" t="str">
        <f>IFERROR(INDEX(Feuil1!$C:$C,MATCH(Feuil2!$A4807&amp;"_"&amp;COLUMN()-2,Feuil1!$D:$D,0)),"")</f>
        <v/>
      </c>
      <c r="K4807" s="7" t="str">
        <f>IFERROR(INDEX(Feuil1!$C:$C,MATCH(Feuil2!$A4807&amp;"_"&amp;COLUMN()-2,Feuil1!$D:$D,0)),"")</f>
        <v/>
      </c>
      <c r="L4807" s="7" t="str">
        <f>IFERROR(INDEX(Feuil1!$C:$C,MATCH(Feuil2!$A4807&amp;"_"&amp;COLUMN()-2,Feuil1!$D:$D,0)),"")</f>
        <v/>
      </c>
    </row>
    <row r="4808" spans="1:12">
      <c r="A4808" s="10" t="s">
        <v>8862</v>
      </c>
      <c r="B4808" s="7" t="str">
        <f>INDEX(Feuil1!B:B,MATCH(Feuil2!A4808,Feuil1!A:A),0)</f>
        <v>NT GENE TEST RADAR</v>
      </c>
      <c r="C4808" s="7" t="str">
        <f>IFERROR(INDEX(Feuil1!$C:$C,MATCH(Feuil2!$A4808&amp;"_"&amp;COLUMN()-2,Feuil1!$D:$D,0)),"")</f>
        <v>XXXXXXX</v>
      </c>
      <c r="D4808" s="7" t="str">
        <f>IFERROR(INDEX(Feuil1!$C:$C,MATCH(Feuil2!$A4808&amp;"_"&amp;COLUMN()-2,Feuil1!$D:$D,0)),"")</f>
        <v/>
      </c>
      <c r="E4808" s="7" t="str">
        <f>IFERROR(INDEX(Feuil1!$C:$C,MATCH(Feuil2!$A4808&amp;"_"&amp;COLUMN()-2,Feuil1!$D:$D,0)),"")</f>
        <v/>
      </c>
      <c r="F4808" s="7" t="str">
        <f>IFERROR(INDEX(Feuil1!$C:$C,MATCH(Feuil2!$A4808&amp;"_"&amp;COLUMN()-2,Feuil1!$D:$D,0)),"")</f>
        <v/>
      </c>
      <c r="G4808" s="7" t="str">
        <f>IFERROR(INDEX(Feuil1!$C:$C,MATCH(Feuil2!$A4808&amp;"_"&amp;COLUMN()-2,Feuil1!$D:$D,0)),"")</f>
        <v/>
      </c>
      <c r="H4808" s="7" t="str">
        <f>IFERROR(INDEX(Feuil1!$C:$C,MATCH(Feuil2!$A4808&amp;"_"&amp;COLUMN()-2,Feuil1!$D:$D,0)),"")</f>
        <v/>
      </c>
      <c r="I4808" s="7" t="str">
        <f>IFERROR(INDEX(Feuil1!$C:$C,MATCH(Feuil2!$A4808&amp;"_"&amp;COLUMN()-2,Feuil1!$D:$D,0)),"")</f>
        <v/>
      </c>
      <c r="J4808" s="7" t="str">
        <f>IFERROR(INDEX(Feuil1!$C:$C,MATCH(Feuil2!$A4808&amp;"_"&amp;COLUMN()-2,Feuil1!$D:$D,0)),"")</f>
        <v/>
      </c>
      <c r="K4808" s="7" t="str">
        <f>IFERROR(INDEX(Feuil1!$C:$C,MATCH(Feuil2!$A4808&amp;"_"&amp;COLUMN()-2,Feuil1!$D:$D,0)),"")</f>
        <v/>
      </c>
      <c r="L4808" s="7" t="str">
        <f>IFERROR(INDEX(Feuil1!$C:$C,MATCH(Feuil2!$A4808&amp;"_"&amp;COLUMN()-2,Feuil1!$D:$D,0)),"")</f>
        <v/>
      </c>
    </row>
    <row r="4809" spans="1:12">
      <c r="A4809" s="10" t="s">
        <v>8864</v>
      </c>
      <c r="B4809" s="7" t="str">
        <f>INDEX(Feuil1!B:B,MATCH(Feuil2!A4809,Feuil1!A:A),0)</f>
        <v>QUARTZ MANO 2100</v>
      </c>
      <c r="C4809" s="7" t="str">
        <f>IFERROR(INDEX(Feuil1!$C:$C,MATCH(Feuil2!$A4809&amp;"_"&amp;COLUMN()-2,Feuil1!$D:$D,0)),"")</f>
        <v>XXXXXXX</v>
      </c>
      <c r="D4809" s="7" t="str">
        <f>IFERROR(INDEX(Feuil1!$C:$C,MATCH(Feuil2!$A4809&amp;"_"&amp;COLUMN()-2,Feuil1!$D:$D,0)),"")</f>
        <v/>
      </c>
      <c r="E4809" s="7" t="str">
        <f>IFERROR(INDEX(Feuil1!$C:$C,MATCH(Feuil2!$A4809&amp;"_"&amp;COLUMN()-2,Feuil1!$D:$D,0)),"")</f>
        <v/>
      </c>
      <c r="F4809" s="7" t="str">
        <f>IFERROR(INDEX(Feuil1!$C:$C,MATCH(Feuil2!$A4809&amp;"_"&amp;COLUMN()-2,Feuil1!$D:$D,0)),"")</f>
        <v/>
      </c>
      <c r="G4809" s="7" t="str">
        <f>IFERROR(INDEX(Feuil1!$C:$C,MATCH(Feuil2!$A4809&amp;"_"&amp;COLUMN()-2,Feuil1!$D:$D,0)),"")</f>
        <v/>
      </c>
      <c r="H4809" s="7" t="str">
        <f>IFERROR(INDEX(Feuil1!$C:$C,MATCH(Feuil2!$A4809&amp;"_"&amp;COLUMN()-2,Feuil1!$D:$D,0)),"")</f>
        <v/>
      </c>
      <c r="I4809" s="7" t="str">
        <f>IFERROR(INDEX(Feuil1!$C:$C,MATCH(Feuil2!$A4809&amp;"_"&amp;COLUMN()-2,Feuil1!$D:$D,0)),"")</f>
        <v/>
      </c>
      <c r="J4809" s="7" t="str">
        <f>IFERROR(INDEX(Feuil1!$C:$C,MATCH(Feuil2!$A4809&amp;"_"&amp;COLUMN()-2,Feuil1!$D:$D,0)),"")</f>
        <v/>
      </c>
      <c r="K4809" s="7" t="str">
        <f>IFERROR(INDEX(Feuil1!$C:$C,MATCH(Feuil2!$A4809&amp;"_"&amp;COLUMN()-2,Feuil1!$D:$D,0)),"")</f>
        <v/>
      </c>
      <c r="L4809" s="7" t="str">
        <f>IFERROR(INDEX(Feuil1!$C:$C,MATCH(Feuil2!$A4809&amp;"_"&amp;COLUMN()-2,Feuil1!$D:$D,0)),"")</f>
        <v/>
      </c>
    </row>
    <row r="4810" spans="1:12">
      <c r="A4810" s="10" t="s">
        <v>8866</v>
      </c>
      <c r="B4810" s="7" t="str">
        <f>INDEX(Feuil1!B:B,MATCH(Feuil2!A4810,Feuil1!A:A),0)</f>
        <v>NT OSCILLOSCOPE</v>
      </c>
      <c r="C4810" s="7" t="str">
        <f>IFERROR(INDEX(Feuil1!$C:$C,MATCH(Feuil2!$A4810&amp;"_"&amp;COLUMN()-2,Feuil1!$D:$D,0)),"")</f>
        <v>XXXXXXX</v>
      </c>
      <c r="D4810" s="7" t="str">
        <f>IFERROR(INDEX(Feuil1!$C:$C,MATCH(Feuil2!$A4810&amp;"_"&amp;COLUMN()-2,Feuil1!$D:$D,0)),"")</f>
        <v/>
      </c>
      <c r="E4810" s="7" t="str">
        <f>IFERROR(INDEX(Feuil1!$C:$C,MATCH(Feuil2!$A4810&amp;"_"&amp;COLUMN()-2,Feuil1!$D:$D,0)),"")</f>
        <v/>
      </c>
      <c r="F4810" s="7" t="str">
        <f>IFERROR(INDEX(Feuil1!$C:$C,MATCH(Feuil2!$A4810&amp;"_"&amp;COLUMN()-2,Feuil1!$D:$D,0)),"")</f>
        <v/>
      </c>
      <c r="G4810" s="7" t="str">
        <f>IFERROR(INDEX(Feuil1!$C:$C,MATCH(Feuil2!$A4810&amp;"_"&amp;COLUMN()-2,Feuil1!$D:$D,0)),"")</f>
        <v/>
      </c>
      <c r="H4810" s="7" t="str">
        <f>IFERROR(INDEX(Feuil1!$C:$C,MATCH(Feuil2!$A4810&amp;"_"&amp;COLUMN()-2,Feuil1!$D:$D,0)),"")</f>
        <v/>
      </c>
      <c r="I4810" s="7" t="str">
        <f>IFERROR(INDEX(Feuil1!$C:$C,MATCH(Feuil2!$A4810&amp;"_"&amp;COLUMN()-2,Feuil1!$D:$D,0)),"")</f>
        <v/>
      </c>
      <c r="J4810" s="7" t="str">
        <f>IFERROR(INDEX(Feuil1!$C:$C,MATCH(Feuil2!$A4810&amp;"_"&amp;COLUMN()-2,Feuil1!$D:$D,0)),"")</f>
        <v/>
      </c>
      <c r="K4810" s="7" t="str">
        <f>IFERROR(INDEX(Feuil1!$C:$C,MATCH(Feuil2!$A4810&amp;"_"&amp;COLUMN()-2,Feuil1!$D:$D,0)),"")</f>
        <v/>
      </c>
      <c r="L4810" s="7" t="str">
        <f>IFERROR(INDEX(Feuil1!$C:$C,MATCH(Feuil2!$A4810&amp;"_"&amp;COLUMN()-2,Feuil1!$D:$D,0)),"")</f>
        <v/>
      </c>
    </row>
    <row r="4811" spans="1:12">
      <c r="A4811" s="10" t="s">
        <v>8868</v>
      </c>
      <c r="B4811" s="7" t="str">
        <f>INDEX(Feuil1!B:B,MATCH(Feuil2!A4811,Feuil1!A:A),0)</f>
        <v>HC 100 PLOTTER INST</v>
      </c>
      <c r="C4811" s="7" t="str">
        <f>IFERROR(INDEX(Feuil1!$C:$C,MATCH(Feuil2!$A4811&amp;"_"&amp;COLUMN()-2,Feuil1!$D:$D,0)),"")</f>
        <v>XXXXXXX</v>
      </c>
      <c r="D4811" s="7" t="str">
        <f>IFERROR(INDEX(Feuil1!$C:$C,MATCH(Feuil2!$A4811&amp;"_"&amp;COLUMN()-2,Feuil1!$D:$D,0)),"")</f>
        <v/>
      </c>
      <c r="E4811" s="7" t="str">
        <f>IFERROR(INDEX(Feuil1!$C:$C,MATCH(Feuil2!$A4811&amp;"_"&amp;COLUMN()-2,Feuil1!$D:$D,0)),"")</f>
        <v/>
      </c>
      <c r="F4811" s="7" t="str">
        <f>IFERROR(INDEX(Feuil1!$C:$C,MATCH(Feuil2!$A4811&amp;"_"&amp;COLUMN()-2,Feuil1!$D:$D,0)),"")</f>
        <v/>
      </c>
      <c r="G4811" s="7" t="str">
        <f>IFERROR(INDEX(Feuil1!$C:$C,MATCH(Feuil2!$A4811&amp;"_"&amp;COLUMN()-2,Feuil1!$D:$D,0)),"")</f>
        <v/>
      </c>
      <c r="H4811" s="7" t="str">
        <f>IFERROR(INDEX(Feuil1!$C:$C,MATCH(Feuil2!$A4811&amp;"_"&amp;COLUMN()-2,Feuil1!$D:$D,0)),"")</f>
        <v/>
      </c>
      <c r="I4811" s="7" t="str">
        <f>IFERROR(INDEX(Feuil1!$C:$C,MATCH(Feuil2!$A4811&amp;"_"&amp;COLUMN()-2,Feuil1!$D:$D,0)),"")</f>
        <v/>
      </c>
      <c r="J4811" s="7" t="str">
        <f>IFERROR(INDEX(Feuil1!$C:$C,MATCH(Feuil2!$A4811&amp;"_"&amp;COLUMN()-2,Feuil1!$D:$D,0)),"")</f>
        <v/>
      </c>
      <c r="K4811" s="7" t="str">
        <f>IFERROR(INDEX(Feuil1!$C:$C,MATCH(Feuil2!$A4811&amp;"_"&amp;COLUMN()-2,Feuil1!$D:$D,0)),"")</f>
        <v/>
      </c>
      <c r="L4811" s="7" t="str">
        <f>IFERROR(INDEX(Feuil1!$C:$C,MATCH(Feuil2!$A4811&amp;"_"&amp;COLUMN()-2,Feuil1!$D:$D,0)),"")</f>
        <v/>
      </c>
    </row>
    <row r="4812" spans="1:12">
      <c r="A4812" s="10" t="s">
        <v>8870</v>
      </c>
      <c r="B4812" s="7" t="str">
        <f>INDEX(Feuil1!B:B,MATCH(Feuil2!A4812,Feuil1!A:A),0)</f>
        <v>BANC TEST BRFN-6B</v>
      </c>
      <c r="C4812" s="7" t="str">
        <f>IFERROR(INDEX(Feuil1!$C:$C,MATCH(Feuil2!$A4812&amp;"_"&amp;COLUMN()-2,Feuil1!$D:$D,0)),"")</f>
        <v>XXXXXXX</v>
      </c>
      <c r="D4812" s="7" t="str">
        <f>IFERROR(INDEX(Feuil1!$C:$C,MATCH(Feuil2!$A4812&amp;"_"&amp;COLUMN()-2,Feuil1!$D:$D,0)),"")</f>
        <v/>
      </c>
      <c r="E4812" s="7" t="str">
        <f>IFERROR(INDEX(Feuil1!$C:$C,MATCH(Feuil2!$A4812&amp;"_"&amp;COLUMN()-2,Feuil1!$D:$D,0)),"")</f>
        <v/>
      </c>
      <c r="F4812" s="7" t="str">
        <f>IFERROR(INDEX(Feuil1!$C:$C,MATCH(Feuil2!$A4812&amp;"_"&amp;COLUMN()-2,Feuil1!$D:$D,0)),"")</f>
        <v/>
      </c>
      <c r="G4812" s="7" t="str">
        <f>IFERROR(INDEX(Feuil1!$C:$C,MATCH(Feuil2!$A4812&amp;"_"&amp;COLUMN()-2,Feuil1!$D:$D,0)),"")</f>
        <v/>
      </c>
      <c r="H4812" s="7" t="str">
        <f>IFERROR(INDEX(Feuil1!$C:$C,MATCH(Feuil2!$A4812&amp;"_"&amp;COLUMN()-2,Feuil1!$D:$D,0)),"")</f>
        <v/>
      </c>
      <c r="I4812" s="7" t="str">
        <f>IFERROR(INDEX(Feuil1!$C:$C,MATCH(Feuil2!$A4812&amp;"_"&amp;COLUMN()-2,Feuil1!$D:$D,0)),"")</f>
        <v/>
      </c>
      <c r="J4812" s="7" t="str">
        <f>IFERROR(INDEX(Feuil1!$C:$C,MATCH(Feuil2!$A4812&amp;"_"&amp;COLUMN()-2,Feuil1!$D:$D,0)),"")</f>
        <v/>
      </c>
      <c r="K4812" s="7" t="str">
        <f>IFERROR(INDEX(Feuil1!$C:$C,MATCH(Feuil2!$A4812&amp;"_"&amp;COLUMN()-2,Feuil1!$D:$D,0)),"")</f>
        <v/>
      </c>
      <c r="L4812" s="7" t="str">
        <f>IFERROR(INDEX(Feuil1!$C:$C,MATCH(Feuil2!$A4812&amp;"_"&amp;COLUMN()-2,Feuil1!$D:$D,0)),"")</f>
        <v/>
      </c>
    </row>
    <row r="4813" spans="1:12">
      <c r="A4813" s="10" t="s">
        <v>8872</v>
      </c>
      <c r="B4813" s="7" t="str">
        <f>INDEX(Feuil1!B:B,MATCH(Feuil2!A4813,Feuil1!A:A),0)</f>
        <v>BANC TEST BRFN-6B</v>
      </c>
      <c r="C4813" s="7" t="str">
        <f>IFERROR(INDEX(Feuil1!$C:$C,MATCH(Feuil2!$A4813&amp;"_"&amp;COLUMN()-2,Feuil1!$D:$D,0)),"")</f>
        <v>XXXXXXX</v>
      </c>
      <c r="D4813" s="7" t="str">
        <f>IFERROR(INDEX(Feuil1!$C:$C,MATCH(Feuil2!$A4813&amp;"_"&amp;COLUMN()-2,Feuil1!$D:$D,0)),"")</f>
        <v/>
      </c>
      <c r="E4813" s="7" t="str">
        <f>IFERROR(INDEX(Feuil1!$C:$C,MATCH(Feuil2!$A4813&amp;"_"&amp;COLUMN()-2,Feuil1!$D:$D,0)),"")</f>
        <v/>
      </c>
      <c r="F4813" s="7" t="str">
        <f>IFERROR(INDEX(Feuil1!$C:$C,MATCH(Feuil2!$A4813&amp;"_"&amp;COLUMN()-2,Feuil1!$D:$D,0)),"")</f>
        <v/>
      </c>
      <c r="G4813" s="7" t="str">
        <f>IFERROR(INDEX(Feuil1!$C:$C,MATCH(Feuil2!$A4813&amp;"_"&amp;COLUMN()-2,Feuil1!$D:$D,0)),"")</f>
        <v/>
      </c>
      <c r="H4813" s="7" t="str">
        <f>IFERROR(INDEX(Feuil1!$C:$C,MATCH(Feuil2!$A4813&amp;"_"&amp;COLUMN()-2,Feuil1!$D:$D,0)),"")</f>
        <v/>
      </c>
      <c r="I4813" s="7" t="str">
        <f>IFERROR(INDEX(Feuil1!$C:$C,MATCH(Feuil2!$A4813&amp;"_"&amp;COLUMN()-2,Feuil1!$D:$D,0)),"")</f>
        <v/>
      </c>
      <c r="J4813" s="7" t="str">
        <f>IFERROR(INDEX(Feuil1!$C:$C,MATCH(Feuil2!$A4813&amp;"_"&amp;COLUMN()-2,Feuil1!$D:$D,0)),"")</f>
        <v/>
      </c>
      <c r="K4813" s="7" t="str">
        <f>IFERROR(INDEX(Feuil1!$C:$C,MATCH(Feuil2!$A4813&amp;"_"&amp;COLUMN()-2,Feuil1!$D:$D,0)),"")</f>
        <v/>
      </c>
      <c r="L4813" s="7" t="str">
        <f>IFERROR(INDEX(Feuil1!$C:$C,MATCH(Feuil2!$A4813&amp;"_"&amp;COLUMN()-2,Feuil1!$D:$D,0)),"")</f>
        <v/>
      </c>
    </row>
    <row r="4814" spans="1:12">
      <c r="A4814" s="10" t="s">
        <v>8874</v>
      </c>
      <c r="B4814" s="7" t="str">
        <f>INDEX(Feuil1!B:B,MATCH(Feuil2!A4814,Feuil1!A:A),0)</f>
        <v>BANC 3 DEG BARRACUDA</v>
      </c>
      <c r="C4814" s="7" t="str">
        <f>IFERROR(INDEX(Feuil1!$C:$C,MATCH(Feuil2!$A4814&amp;"_"&amp;COLUMN()-2,Feuil1!$D:$D,0)),"")</f>
        <v>XXXXXXX</v>
      </c>
      <c r="D4814" s="7" t="str">
        <f>IFERROR(INDEX(Feuil1!$C:$C,MATCH(Feuil2!$A4814&amp;"_"&amp;COLUMN()-2,Feuil1!$D:$D,0)),"")</f>
        <v/>
      </c>
      <c r="E4814" s="7" t="str">
        <f>IFERROR(INDEX(Feuil1!$C:$C,MATCH(Feuil2!$A4814&amp;"_"&amp;COLUMN()-2,Feuil1!$D:$D,0)),"")</f>
        <v/>
      </c>
      <c r="F4814" s="7" t="str">
        <f>IFERROR(INDEX(Feuil1!$C:$C,MATCH(Feuil2!$A4814&amp;"_"&amp;COLUMN()-2,Feuil1!$D:$D,0)),"")</f>
        <v/>
      </c>
      <c r="G4814" s="7" t="str">
        <f>IFERROR(INDEX(Feuil1!$C:$C,MATCH(Feuil2!$A4814&amp;"_"&amp;COLUMN()-2,Feuil1!$D:$D,0)),"")</f>
        <v/>
      </c>
      <c r="H4814" s="7" t="str">
        <f>IFERROR(INDEX(Feuil1!$C:$C,MATCH(Feuil2!$A4814&amp;"_"&amp;COLUMN()-2,Feuil1!$D:$D,0)),"")</f>
        <v/>
      </c>
      <c r="I4814" s="7" t="str">
        <f>IFERROR(INDEX(Feuil1!$C:$C,MATCH(Feuil2!$A4814&amp;"_"&amp;COLUMN()-2,Feuil1!$D:$D,0)),"")</f>
        <v/>
      </c>
      <c r="J4814" s="7" t="str">
        <f>IFERROR(INDEX(Feuil1!$C:$C,MATCH(Feuil2!$A4814&amp;"_"&amp;COLUMN()-2,Feuil1!$D:$D,0)),"")</f>
        <v/>
      </c>
      <c r="K4814" s="7" t="str">
        <f>IFERROR(INDEX(Feuil1!$C:$C,MATCH(Feuil2!$A4814&amp;"_"&amp;COLUMN()-2,Feuil1!$D:$D,0)),"")</f>
        <v/>
      </c>
      <c r="L4814" s="7" t="str">
        <f>IFERROR(INDEX(Feuil1!$C:$C,MATCH(Feuil2!$A4814&amp;"_"&amp;COLUMN()-2,Feuil1!$D:$D,0)),"")</f>
        <v/>
      </c>
    </row>
    <row r="4815" spans="1:12">
      <c r="A4815" s="10" t="s">
        <v>8876</v>
      </c>
      <c r="B4815" s="7" t="str">
        <f>INDEX(Feuil1!B:B,MATCH(Feuil2!A4815,Feuil1!A:A),0)</f>
        <v>NT MILLIVOLTMETRE</v>
      </c>
      <c r="C4815" s="7" t="str">
        <f>IFERROR(INDEX(Feuil1!$C:$C,MATCH(Feuil2!$A4815&amp;"_"&amp;COLUMN()-2,Feuil1!$D:$D,0)),"")</f>
        <v>XXXXXXX</v>
      </c>
      <c r="D4815" s="7" t="str">
        <f>IFERROR(INDEX(Feuil1!$C:$C,MATCH(Feuil2!$A4815&amp;"_"&amp;COLUMN()-2,Feuil1!$D:$D,0)),"")</f>
        <v/>
      </c>
      <c r="E4815" s="7" t="str">
        <f>IFERROR(INDEX(Feuil1!$C:$C,MATCH(Feuil2!$A4815&amp;"_"&amp;COLUMN()-2,Feuil1!$D:$D,0)),"")</f>
        <v/>
      </c>
      <c r="F4815" s="7" t="str">
        <f>IFERROR(INDEX(Feuil1!$C:$C,MATCH(Feuil2!$A4815&amp;"_"&amp;COLUMN()-2,Feuil1!$D:$D,0)),"")</f>
        <v/>
      </c>
      <c r="G4815" s="7" t="str">
        <f>IFERROR(INDEX(Feuil1!$C:$C,MATCH(Feuil2!$A4815&amp;"_"&amp;COLUMN()-2,Feuil1!$D:$D,0)),"")</f>
        <v/>
      </c>
      <c r="H4815" s="7" t="str">
        <f>IFERROR(INDEX(Feuil1!$C:$C,MATCH(Feuil2!$A4815&amp;"_"&amp;COLUMN()-2,Feuil1!$D:$D,0)),"")</f>
        <v/>
      </c>
      <c r="I4815" s="7" t="str">
        <f>IFERROR(INDEX(Feuil1!$C:$C,MATCH(Feuil2!$A4815&amp;"_"&amp;COLUMN()-2,Feuil1!$D:$D,0)),"")</f>
        <v/>
      </c>
      <c r="J4815" s="7" t="str">
        <f>IFERROR(INDEX(Feuil1!$C:$C,MATCH(Feuil2!$A4815&amp;"_"&amp;COLUMN()-2,Feuil1!$D:$D,0)),"")</f>
        <v/>
      </c>
      <c r="K4815" s="7" t="str">
        <f>IFERROR(INDEX(Feuil1!$C:$C,MATCH(Feuil2!$A4815&amp;"_"&amp;COLUMN()-2,Feuil1!$D:$D,0)),"")</f>
        <v/>
      </c>
      <c r="L4815" s="7" t="str">
        <f>IFERROR(INDEX(Feuil1!$C:$C,MATCH(Feuil2!$A4815&amp;"_"&amp;COLUMN()-2,Feuil1!$D:$D,0)),"")</f>
        <v/>
      </c>
    </row>
    <row r="4816" spans="1:12">
      <c r="A4816" s="10" t="s">
        <v>8878</v>
      </c>
      <c r="B4816" s="7" t="str">
        <f>INDEX(Feuil1!B:B,MATCH(Feuil2!A4816,Feuil1!A:A),0)</f>
        <v>NT BOITIER DE CONTROLE</v>
      </c>
      <c r="C4816" s="7" t="str">
        <f>IFERROR(INDEX(Feuil1!$C:$C,MATCH(Feuil2!$A4816&amp;"_"&amp;COLUMN()-2,Feuil1!$D:$D,0)),"")</f>
        <v>SA319BX</v>
      </c>
      <c r="D4816" s="7" t="str">
        <f>IFERROR(INDEX(Feuil1!$C:$C,MATCH(Feuil2!$A4816&amp;"_"&amp;COLUMN()-2,Feuil1!$D:$D,0)),"")</f>
        <v/>
      </c>
      <c r="E4816" s="7" t="str">
        <f>IFERROR(INDEX(Feuil1!$C:$C,MATCH(Feuil2!$A4816&amp;"_"&amp;COLUMN()-2,Feuil1!$D:$D,0)),"")</f>
        <v/>
      </c>
      <c r="F4816" s="7" t="str">
        <f>IFERROR(INDEX(Feuil1!$C:$C,MATCH(Feuil2!$A4816&amp;"_"&amp;COLUMN()-2,Feuil1!$D:$D,0)),"")</f>
        <v/>
      </c>
      <c r="G4816" s="7" t="str">
        <f>IFERROR(INDEX(Feuil1!$C:$C,MATCH(Feuil2!$A4816&amp;"_"&amp;COLUMN()-2,Feuil1!$D:$D,0)),"")</f>
        <v/>
      </c>
      <c r="H4816" s="7" t="str">
        <f>IFERROR(INDEX(Feuil1!$C:$C,MATCH(Feuil2!$A4816&amp;"_"&amp;COLUMN()-2,Feuil1!$D:$D,0)),"")</f>
        <v/>
      </c>
      <c r="I4816" s="7" t="str">
        <f>IFERROR(INDEX(Feuil1!$C:$C,MATCH(Feuil2!$A4816&amp;"_"&amp;COLUMN()-2,Feuil1!$D:$D,0)),"")</f>
        <v/>
      </c>
      <c r="J4816" s="7" t="str">
        <f>IFERROR(INDEX(Feuil1!$C:$C,MATCH(Feuil2!$A4816&amp;"_"&amp;COLUMN()-2,Feuil1!$D:$D,0)),"")</f>
        <v/>
      </c>
      <c r="K4816" s="7" t="str">
        <f>IFERROR(INDEX(Feuil1!$C:$C,MATCH(Feuil2!$A4816&amp;"_"&amp;COLUMN()-2,Feuil1!$D:$D,0)),"")</f>
        <v/>
      </c>
      <c r="L4816" s="7" t="str">
        <f>IFERROR(INDEX(Feuil1!$C:$C,MATCH(Feuil2!$A4816&amp;"_"&amp;COLUMN()-2,Feuil1!$D:$D,0)),"")</f>
        <v/>
      </c>
    </row>
    <row r="4817" spans="1:12">
      <c r="A4817" s="10" t="s">
        <v>8880</v>
      </c>
      <c r="B4817" s="7" t="str">
        <f>INDEX(Feuil1!B:B,MATCH(Feuil2!A4817,Feuil1!A:A),0)</f>
        <v>NT GENERATEUR DE MIRES</v>
      </c>
      <c r="C4817" s="7" t="str">
        <f>IFERROR(INDEX(Feuil1!$C:$C,MATCH(Feuil2!$A4817&amp;"_"&amp;COLUMN()-2,Feuil1!$D:$D,0)),"")</f>
        <v>XXXXXXX</v>
      </c>
      <c r="D4817" s="7" t="str">
        <f>IFERROR(INDEX(Feuil1!$C:$C,MATCH(Feuil2!$A4817&amp;"_"&amp;COLUMN()-2,Feuil1!$D:$D,0)),"")</f>
        <v/>
      </c>
      <c r="E4817" s="7" t="str">
        <f>IFERROR(INDEX(Feuil1!$C:$C,MATCH(Feuil2!$A4817&amp;"_"&amp;COLUMN()-2,Feuil1!$D:$D,0)),"")</f>
        <v/>
      </c>
      <c r="F4817" s="7" t="str">
        <f>IFERROR(INDEX(Feuil1!$C:$C,MATCH(Feuil2!$A4817&amp;"_"&amp;COLUMN()-2,Feuil1!$D:$D,0)),"")</f>
        <v/>
      </c>
      <c r="G4817" s="7" t="str">
        <f>IFERROR(INDEX(Feuil1!$C:$C,MATCH(Feuil2!$A4817&amp;"_"&amp;COLUMN()-2,Feuil1!$D:$D,0)),"")</f>
        <v/>
      </c>
      <c r="H4817" s="7" t="str">
        <f>IFERROR(INDEX(Feuil1!$C:$C,MATCH(Feuil2!$A4817&amp;"_"&amp;COLUMN()-2,Feuil1!$D:$D,0)),"")</f>
        <v/>
      </c>
      <c r="I4817" s="7" t="str">
        <f>IFERROR(INDEX(Feuil1!$C:$C,MATCH(Feuil2!$A4817&amp;"_"&amp;COLUMN()-2,Feuil1!$D:$D,0)),"")</f>
        <v/>
      </c>
      <c r="J4817" s="7" t="str">
        <f>IFERROR(INDEX(Feuil1!$C:$C,MATCH(Feuil2!$A4817&amp;"_"&amp;COLUMN()-2,Feuil1!$D:$D,0)),"")</f>
        <v/>
      </c>
      <c r="K4817" s="7" t="str">
        <f>IFERROR(INDEX(Feuil1!$C:$C,MATCH(Feuil2!$A4817&amp;"_"&amp;COLUMN()-2,Feuil1!$D:$D,0)),"")</f>
        <v/>
      </c>
      <c r="L4817" s="7" t="str">
        <f>IFERROR(INDEX(Feuil1!$C:$C,MATCH(Feuil2!$A4817&amp;"_"&amp;COLUMN()-2,Feuil1!$D:$D,0)),"")</f>
        <v/>
      </c>
    </row>
    <row r="4818" spans="1:12">
      <c r="A4818" s="10" t="s">
        <v>8882</v>
      </c>
      <c r="B4818" s="7" t="str">
        <f>INDEX(Feuil1!B:B,MATCH(Feuil2!A4818,Feuil1!A:A),0)</f>
        <v>MT GENER SSR/IFF</v>
      </c>
      <c r="C4818" s="7" t="str">
        <f>IFERROR(INDEX(Feuil1!$C:$C,MATCH(Feuil2!$A4818&amp;"_"&amp;COLUMN()-2,Feuil1!$D:$D,0)),"")</f>
        <v>XXXXXXX</v>
      </c>
      <c r="D4818" s="7" t="str">
        <f>IFERROR(INDEX(Feuil1!$C:$C,MATCH(Feuil2!$A4818&amp;"_"&amp;COLUMN()-2,Feuil1!$D:$D,0)),"")</f>
        <v/>
      </c>
      <c r="E4818" s="7" t="str">
        <f>IFERROR(INDEX(Feuil1!$C:$C,MATCH(Feuil2!$A4818&amp;"_"&amp;COLUMN()-2,Feuil1!$D:$D,0)),"")</f>
        <v/>
      </c>
      <c r="F4818" s="7" t="str">
        <f>IFERROR(INDEX(Feuil1!$C:$C,MATCH(Feuil2!$A4818&amp;"_"&amp;COLUMN()-2,Feuil1!$D:$D,0)),"")</f>
        <v/>
      </c>
      <c r="G4818" s="7" t="str">
        <f>IFERROR(INDEX(Feuil1!$C:$C,MATCH(Feuil2!$A4818&amp;"_"&amp;COLUMN()-2,Feuil1!$D:$D,0)),"")</f>
        <v/>
      </c>
      <c r="H4818" s="7" t="str">
        <f>IFERROR(INDEX(Feuil1!$C:$C,MATCH(Feuil2!$A4818&amp;"_"&amp;COLUMN()-2,Feuil1!$D:$D,0)),"")</f>
        <v/>
      </c>
      <c r="I4818" s="7" t="str">
        <f>IFERROR(INDEX(Feuil1!$C:$C,MATCH(Feuil2!$A4818&amp;"_"&amp;COLUMN()-2,Feuil1!$D:$D,0)),"")</f>
        <v/>
      </c>
      <c r="J4818" s="7" t="str">
        <f>IFERROR(INDEX(Feuil1!$C:$C,MATCH(Feuil2!$A4818&amp;"_"&amp;COLUMN()-2,Feuil1!$D:$D,0)),"")</f>
        <v/>
      </c>
      <c r="K4818" s="7" t="str">
        <f>IFERROR(INDEX(Feuil1!$C:$C,MATCH(Feuil2!$A4818&amp;"_"&amp;COLUMN()-2,Feuil1!$D:$D,0)),"")</f>
        <v/>
      </c>
      <c r="L4818" s="7" t="str">
        <f>IFERROR(INDEX(Feuil1!$C:$C,MATCH(Feuil2!$A4818&amp;"_"&amp;COLUMN()-2,Feuil1!$D:$D,0)),"")</f>
        <v/>
      </c>
    </row>
    <row r="4819" spans="1:12">
      <c r="A4819" s="10" t="s">
        <v>8884</v>
      </c>
      <c r="B4819" s="7" t="str">
        <f>INDEX(Feuil1!B:B,MATCH(Feuil2!A4819,Feuil1!A:A),0)</f>
        <v>MT GENER SSR/IFF</v>
      </c>
      <c r="C4819" s="7" t="str">
        <f>IFERROR(INDEX(Feuil1!$C:$C,MATCH(Feuil2!$A4819&amp;"_"&amp;COLUMN()-2,Feuil1!$D:$D,0)),"")</f>
        <v>XXXXXXX</v>
      </c>
      <c r="D4819" s="7" t="str">
        <f>IFERROR(INDEX(Feuil1!$C:$C,MATCH(Feuil2!$A4819&amp;"_"&amp;COLUMN()-2,Feuil1!$D:$D,0)),"")</f>
        <v/>
      </c>
      <c r="E4819" s="7" t="str">
        <f>IFERROR(INDEX(Feuil1!$C:$C,MATCH(Feuil2!$A4819&amp;"_"&amp;COLUMN()-2,Feuil1!$D:$D,0)),"")</f>
        <v/>
      </c>
      <c r="F4819" s="7" t="str">
        <f>IFERROR(INDEX(Feuil1!$C:$C,MATCH(Feuil2!$A4819&amp;"_"&amp;COLUMN()-2,Feuil1!$D:$D,0)),"")</f>
        <v/>
      </c>
      <c r="G4819" s="7" t="str">
        <f>IFERROR(INDEX(Feuil1!$C:$C,MATCH(Feuil2!$A4819&amp;"_"&amp;COLUMN()-2,Feuil1!$D:$D,0)),"")</f>
        <v/>
      </c>
      <c r="H4819" s="7" t="str">
        <f>IFERROR(INDEX(Feuil1!$C:$C,MATCH(Feuil2!$A4819&amp;"_"&amp;COLUMN()-2,Feuil1!$D:$D,0)),"")</f>
        <v/>
      </c>
      <c r="I4819" s="7" t="str">
        <f>IFERROR(INDEX(Feuil1!$C:$C,MATCH(Feuil2!$A4819&amp;"_"&amp;COLUMN()-2,Feuil1!$D:$D,0)),"")</f>
        <v/>
      </c>
      <c r="J4819" s="7" t="str">
        <f>IFERROR(INDEX(Feuil1!$C:$C,MATCH(Feuil2!$A4819&amp;"_"&amp;COLUMN()-2,Feuil1!$D:$D,0)),"")</f>
        <v/>
      </c>
      <c r="K4819" s="7" t="str">
        <f>IFERROR(INDEX(Feuil1!$C:$C,MATCH(Feuil2!$A4819&amp;"_"&amp;COLUMN()-2,Feuil1!$D:$D,0)),"")</f>
        <v/>
      </c>
      <c r="L4819" s="7" t="str">
        <f>IFERROR(INDEX(Feuil1!$C:$C,MATCH(Feuil2!$A4819&amp;"_"&amp;COLUMN()-2,Feuil1!$D:$D,0)),"")</f>
        <v/>
      </c>
    </row>
    <row r="4820" spans="1:12">
      <c r="A4820" s="10" t="s">
        <v>8886</v>
      </c>
      <c r="B4820" s="7" t="str">
        <f>INDEX(Feuil1!B:B,MATCH(Feuil2!A4820,Feuil1!A:A),0)</f>
        <v>SPECTROANALYSEUR JY32P</v>
      </c>
      <c r="C4820" s="7" t="str">
        <f>IFERROR(INDEX(Feuil1!$C:$C,MATCH(Feuil2!$A4820&amp;"_"&amp;COLUMN()-2,Feuil1!$D:$D,0)),"")</f>
        <v>XXXXXXX</v>
      </c>
      <c r="D4820" s="7" t="str">
        <f>IFERROR(INDEX(Feuil1!$C:$C,MATCH(Feuil2!$A4820&amp;"_"&amp;COLUMN()-2,Feuil1!$D:$D,0)),"")</f>
        <v/>
      </c>
      <c r="E4820" s="7" t="str">
        <f>IFERROR(INDEX(Feuil1!$C:$C,MATCH(Feuil2!$A4820&amp;"_"&amp;COLUMN()-2,Feuil1!$D:$D,0)),"")</f>
        <v/>
      </c>
      <c r="F4820" s="7" t="str">
        <f>IFERROR(INDEX(Feuil1!$C:$C,MATCH(Feuil2!$A4820&amp;"_"&amp;COLUMN()-2,Feuil1!$D:$D,0)),"")</f>
        <v/>
      </c>
      <c r="G4820" s="7" t="str">
        <f>IFERROR(INDEX(Feuil1!$C:$C,MATCH(Feuil2!$A4820&amp;"_"&amp;COLUMN()-2,Feuil1!$D:$D,0)),"")</f>
        <v/>
      </c>
      <c r="H4820" s="7" t="str">
        <f>IFERROR(INDEX(Feuil1!$C:$C,MATCH(Feuil2!$A4820&amp;"_"&amp;COLUMN()-2,Feuil1!$D:$D,0)),"")</f>
        <v/>
      </c>
      <c r="I4820" s="7" t="str">
        <f>IFERROR(INDEX(Feuil1!$C:$C,MATCH(Feuil2!$A4820&amp;"_"&amp;COLUMN()-2,Feuil1!$D:$D,0)),"")</f>
        <v/>
      </c>
      <c r="J4820" s="7" t="str">
        <f>IFERROR(INDEX(Feuil1!$C:$C,MATCH(Feuil2!$A4820&amp;"_"&amp;COLUMN()-2,Feuil1!$D:$D,0)),"")</f>
        <v/>
      </c>
      <c r="K4820" s="7" t="str">
        <f>IFERROR(INDEX(Feuil1!$C:$C,MATCH(Feuil2!$A4820&amp;"_"&amp;COLUMN()-2,Feuil1!$D:$D,0)),"")</f>
        <v/>
      </c>
      <c r="L4820" s="7" t="str">
        <f>IFERROR(INDEX(Feuil1!$C:$C,MATCH(Feuil2!$A4820&amp;"_"&amp;COLUMN()-2,Feuil1!$D:$D,0)),"")</f>
        <v/>
      </c>
    </row>
    <row r="4821" spans="1:12">
      <c r="A4821" s="10" t="s">
        <v>8887</v>
      </c>
      <c r="B4821" s="7" t="str">
        <f>INDEX(Feuil1!B:B,MATCH(Feuil2!A4821,Feuil1!A:A),0)</f>
        <v>NT SPECTROANALYS JY50P</v>
      </c>
      <c r="C4821" s="7" t="str">
        <f>IFERROR(INDEX(Feuil1!$C:$C,MATCH(Feuil2!$A4821&amp;"_"&amp;COLUMN()-2,Feuil1!$D:$D,0)),"")</f>
        <v>XXXXXXX</v>
      </c>
      <c r="D4821" s="7" t="str">
        <f>IFERROR(INDEX(Feuil1!$C:$C,MATCH(Feuil2!$A4821&amp;"_"&amp;COLUMN()-2,Feuil1!$D:$D,0)),"")</f>
        <v/>
      </c>
      <c r="E4821" s="7" t="str">
        <f>IFERROR(INDEX(Feuil1!$C:$C,MATCH(Feuil2!$A4821&amp;"_"&amp;COLUMN()-2,Feuil1!$D:$D,0)),"")</f>
        <v/>
      </c>
      <c r="F4821" s="7" t="str">
        <f>IFERROR(INDEX(Feuil1!$C:$C,MATCH(Feuil2!$A4821&amp;"_"&amp;COLUMN()-2,Feuil1!$D:$D,0)),"")</f>
        <v/>
      </c>
      <c r="G4821" s="7" t="str">
        <f>IFERROR(INDEX(Feuil1!$C:$C,MATCH(Feuil2!$A4821&amp;"_"&amp;COLUMN()-2,Feuil1!$D:$D,0)),"")</f>
        <v/>
      </c>
      <c r="H4821" s="7" t="str">
        <f>IFERROR(INDEX(Feuil1!$C:$C,MATCH(Feuil2!$A4821&amp;"_"&amp;COLUMN()-2,Feuil1!$D:$D,0)),"")</f>
        <v/>
      </c>
      <c r="I4821" s="7" t="str">
        <f>IFERROR(INDEX(Feuil1!$C:$C,MATCH(Feuil2!$A4821&amp;"_"&amp;COLUMN()-2,Feuil1!$D:$D,0)),"")</f>
        <v/>
      </c>
      <c r="J4821" s="7" t="str">
        <f>IFERROR(INDEX(Feuil1!$C:$C,MATCH(Feuil2!$A4821&amp;"_"&amp;COLUMN()-2,Feuil1!$D:$D,0)),"")</f>
        <v/>
      </c>
      <c r="K4821" s="7" t="str">
        <f>IFERROR(INDEX(Feuil1!$C:$C,MATCH(Feuil2!$A4821&amp;"_"&amp;COLUMN()-2,Feuil1!$D:$D,0)),"")</f>
        <v/>
      </c>
      <c r="L4821" s="7" t="str">
        <f>IFERROR(INDEX(Feuil1!$C:$C,MATCH(Feuil2!$A4821&amp;"_"&amp;COLUMN()-2,Feuil1!$D:$D,0)),"")</f>
        <v/>
      </c>
    </row>
    <row r="4822" spans="1:12">
      <c r="A4822" s="10" t="s">
        <v>8889</v>
      </c>
      <c r="B4822" s="7" t="str">
        <f>INDEX(Feuil1!B:B,MATCH(Feuil2!A4822,Feuil1!A:A),0)</f>
        <v>MULTIMETRE MN5128</v>
      </c>
      <c r="C4822" s="7" t="str">
        <f>IFERROR(INDEX(Feuil1!$C:$C,MATCH(Feuil2!$A4822&amp;"_"&amp;COLUMN()-2,Feuil1!$D:$D,0)),"")</f>
        <v>XXXXXXX</v>
      </c>
      <c r="D4822" s="7" t="str">
        <f>IFERROR(INDEX(Feuil1!$C:$C,MATCH(Feuil2!$A4822&amp;"_"&amp;COLUMN()-2,Feuil1!$D:$D,0)),"")</f>
        <v/>
      </c>
      <c r="E4822" s="7" t="str">
        <f>IFERROR(INDEX(Feuil1!$C:$C,MATCH(Feuil2!$A4822&amp;"_"&amp;COLUMN()-2,Feuil1!$D:$D,0)),"")</f>
        <v/>
      </c>
      <c r="F4822" s="7" t="str">
        <f>IFERROR(INDEX(Feuil1!$C:$C,MATCH(Feuil2!$A4822&amp;"_"&amp;COLUMN()-2,Feuil1!$D:$D,0)),"")</f>
        <v/>
      </c>
      <c r="G4822" s="7" t="str">
        <f>IFERROR(INDEX(Feuil1!$C:$C,MATCH(Feuil2!$A4822&amp;"_"&amp;COLUMN()-2,Feuil1!$D:$D,0)),"")</f>
        <v/>
      </c>
      <c r="H4822" s="7" t="str">
        <f>IFERROR(INDEX(Feuil1!$C:$C,MATCH(Feuil2!$A4822&amp;"_"&amp;COLUMN()-2,Feuil1!$D:$D,0)),"")</f>
        <v/>
      </c>
      <c r="I4822" s="7" t="str">
        <f>IFERROR(INDEX(Feuil1!$C:$C,MATCH(Feuil2!$A4822&amp;"_"&amp;COLUMN()-2,Feuil1!$D:$D,0)),"")</f>
        <v/>
      </c>
      <c r="J4822" s="7" t="str">
        <f>IFERROR(INDEX(Feuil1!$C:$C,MATCH(Feuil2!$A4822&amp;"_"&amp;COLUMN()-2,Feuil1!$D:$D,0)),"")</f>
        <v/>
      </c>
      <c r="K4822" s="7" t="str">
        <f>IFERROR(INDEX(Feuil1!$C:$C,MATCH(Feuil2!$A4822&amp;"_"&amp;COLUMN()-2,Feuil1!$D:$D,0)),"")</f>
        <v/>
      </c>
      <c r="L4822" s="7" t="str">
        <f>IFERROR(INDEX(Feuil1!$C:$C,MATCH(Feuil2!$A4822&amp;"_"&amp;COLUMN()-2,Feuil1!$D:$D,0)),"")</f>
        <v/>
      </c>
    </row>
    <row r="4823" spans="1:12">
      <c r="A4823" s="10" t="s">
        <v>8891</v>
      </c>
      <c r="B4823" s="7" t="str">
        <f>INDEX(Feuil1!B:B,MATCH(Feuil2!A4823,Feuil1!A:A),0)</f>
        <v>MANUE FLUKE192/196/199</v>
      </c>
      <c r="C4823" s="7" t="str">
        <f>IFERROR(INDEX(Feuil1!$C:$C,MATCH(Feuil2!$A4823&amp;"_"&amp;COLUMN()-2,Feuil1!$D:$D,0)),"")</f>
        <v>XXXXXXX</v>
      </c>
      <c r="D4823" s="7" t="str">
        <f>IFERROR(INDEX(Feuil1!$C:$C,MATCH(Feuil2!$A4823&amp;"_"&amp;COLUMN()-2,Feuil1!$D:$D,0)),"")</f>
        <v/>
      </c>
      <c r="E4823" s="7" t="str">
        <f>IFERROR(INDEX(Feuil1!$C:$C,MATCH(Feuil2!$A4823&amp;"_"&amp;COLUMN()-2,Feuil1!$D:$D,0)),"")</f>
        <v/>
      </c>
      <c r="F4823" s="7" t="str">
        <f>IFERROR(INDEX(Feuil1!$C:$C,MATCH(Feuil2!$A4823&amp;"_"&amp;COLUMN()-2,Feuil1!$D:$D,0)),"")</f>
        <v/>
      </c>
      <c r="G4823" s="7" t="str">
        <f>IFERROR(INDEX(Feuil1!$C:$C,MATCH(Feuil2!$A4823&amp;"_"&amp;COLUMN()-2,Feuil1!$D:$D,0)),"")</f>
        <v/>
      </c>
      <c r="H4823" s="7" t="str">
        <f>IFERROR(INDEX(Feuil1!$C:$C,MATCH(Feuil2!$A4823&amp;"_"&amp;COLUMN()-2,Feuil1!$D:$D,0)),"")</f>
        <v/>
      </c>
      <c r="I4823" s="7" t="str">
        <f>IFERROR(INDEX(Feuil1!$C:$C,MATCH(Feuil2!$A4823&amp;"_"&amp;COLUMN()-2,Feuil1!$D:$D,0)),"")</f>
        <v/>
      </c>
      <c r="J4823" s="7" t="str">
        <f>IFERROR(INDEX(Feuil1!$C:$C,MATCH(Feuil2!$A4823&amp;"_"&amp;COLUMN()-2,Feuil1!$D:$D,0)),"")</f>
        <v/>
      </c>
      <c r="K4823" s="7" t="str">
        <f>IFERROR(INDEX(Feuil1!$C:$C,MATCH(Feuil2!$A4823&amp;"_"&amp;COLUMN()-2,Feuil1!$D:$D,0)),"")</f>
        <v/>
      </c>
      <c r="L4823" s="7" t="str">
        <f>IFERROR(INDEX(Feuil1!$C:$C,MATCH(Feuil2!$A4823&amp;"_"&amp;COLUMN()-2,Feuil1!$D:$D,0)),"")</f>
        <v/>
      </c>
    </row>
    <row r="4824" spans="1:12">
      <c r="A4824" s="10" t="s">
        <v>8893</v>
      </c>
      <c r="B4824" s="7" t="str">
        <f>INDEX(Feuil1!B:B,MATCH(Feuil2!A4824,Feuil1!A:A),0)</f>
        <v>CHANGEUR DE FREQUENCE</v>
      </c>
      <c r="C4824" s="7" t="str">
        <f>IFERROR(INDEX(Feuil1!$C:$C,MATCH(Feuil2!$A4824&amp;"_"&amp;COLUMN()-2,Feuil1!$D:$D,0)),"")</f>
        <v>XXXXXXX</v>
      </c>
      <c r="D4824" s="7" t="str">
        <f>IFERROR(INDEX(Feuil1!$C:$C,MATCH(Feuil2!$A4824&amp;"_"&amp;COLUMN()-2,Feuil1!$D:$D,0)),"")</f>
        <v/>
      </c>
      <c r="E4824" s="7" t="str">
        <f>IFERROR(INDEX(Feuil1!$C:$C,MATCH(Feuil2!$A4824&amp;"_"&amp;COLUMN()-2,Feuil1!$D:$D,0)),"")</f>
        <v/>
      </c>
      <c r="F4824" s="7" t="str">
        <f>IFERROR(INDEX(Feuil1!$C:$C,MATCH(Feuil2!$A4824&amp;"_"&amp;COLUMN()-2,Feuil1!$D:$D,0)),"")</f>
        <v/>
      </c>
      <c r="G4824" s="7" t="str">
        <f>IFERROR(INDEX(Feuil1!$C:$C,MATCH(Feuil2!$A4824&amp;"_"&amp;COLUMN()-2,Feuil1!$D:$D,0)),"")</f>
        <v/>
      </c>
      <c r="H4824" s="7" t="str">
        <f>IFERROR(INDEX(Feuil1!$C:$C,MATCH(Feuil2!$A4824&amp;"_"&amp;COLUMN()-2,Feuil1!$D:$D,0)),"")</f>
        <v/>
      </c>
      <c r="I4824" s="7" t="str">
        <f>IFERROR(INDEX(Feuil1!$C:$C,MATCH(Feuil2!$A4824&amp;"_"&amp;COLUMN()-2,Feuil1!$D:$D,0)),"")</f>
        <v/>
      </c>
      <c r="J4824" s="7" t="str">
        <f>IFERROR(INDEX(Feuil1!$C:$C,MATCH(Feuil2!$A4824&amp;"_"&amp;COLUMN()-2,Feuil1!$D:$D,0)),"")</f>
        <v/>
      </c>
      <c r="K4824" s="7" t="str">
        <f>IFERROR(INDEX(Feuil1!$C:$C,MATCH(Feuil2!$A4824&amp;"_"&amp;COLUMN()-2,Feuil1!$D:$D,0)),"")</f>
        <v/>
      </c>
      <c r="L4824" s="7" t="str">
        <f>IFERROR(INDEX(Feuil1!$C:$C,MATCH(Feuil2!$A4824&amp;"_"&amp;COLUMN()-2,Feuil1!$D:$D,0)),"")</f>
        <v/>
      </c>
    </row>
    <row r="4825" spans="1:12">
      <c r="A4825" s="10" t="s">
        <v>8894</v>
      </c>
      <c r="B4825" s="7" t="str">
        <f>INDEX(Feuil1!B:B,MATCH(Feuil2!A4825,Feuil1!A:A),0)</f>
        <v>ALIMENTATION STABILISEE A LIMITATION COMMANDEE EN TENSION (0 à 60V) ET EN COURANT (0 à 1A)</v>
      </c>
      <c r="C4825" s="7" t="str">
        <f>IFERROR(INDEX(Feuil1!$C:$C,MATCH(Feuil2!$A4825&amp;"_"&amp;COLUMN()-2,Feuil1!$D:$D,0)),"")</f>
        <v>XXXXXXX</v>
      </c>
      <c r="D4825" s="7" t="str">
        <f>IFERROR(INDEX(Feuil1!$C:$C,MATCH(Feuil2!$A4825&amp;"_"&amp;COLUMN()-2,Feuil1!$D:$D,0)),"")</f>
        <v/>
      </c>
      <c r="E4825" s="7" t="str">
        <f>IFERROR(INDEX(Feuil1!$C:$C,MATCH(Feuil2!$A4825&amp;"_"&amp;COLUMN()-2,Feuil1!$D:$D,0)),"")</f>
        <v/>
      </c>
      <c r="F4825" s="7" t="str">
        <f>IFERROR(INDEX(Feuil1!$C:$C,MATCH(Feuil2!$A4825&amp;"_"&amp;COLUMN()-2,Feuil1!$D:$D,0)),"")</f>
        <v/>
      </c>
      <c r="G4825" s="7" t="str">
        <f>IFERROR(INDEX(Feuil1!$C:$C,MATCH(Feuil2!$A4825&amp;"_"&amp;COLUMN()-2,Feuil1!$D:$D,0)),"")</f>
        <v/>
      </c>
      <c r="H4825" s="7" t="str">
        <f>IFERROR(INDEX(Feuil1!$C:$C,MATCH(Feuil2!$A4825&amp;"_"&amp;COLUMN()-2,Feuil1!$D:$D,0)),"")</f>
        <v/>
      </c>
      <c r="I4825" s="7" t="str">
        <f>IFERROR(INDEX(Feuil1!$C:$C,MATCH(Feuil2!$A4825&amp;"_"&amp;COLUMN()-2,Feuil1!$D:$D,0)),"")</f>
        <v/>
      </c>
      <c r="J4825" s="7" t="str">
        <f>IFERROR(INDEX(Feuil1!$C:$C,MATCH(Feuil2!$A4825&amp;"_"&amp;COLUMN()-2,Feuil1!$D:$D,0)),"")</f>
        <v/>
      </c>
      <c r="K4825" s="7" t="str">
        <f>IFERROR(INDEX(Feuil1!$C:$C,MATCH(Feuil2!$A4825&amp;"_"&amp;COLUMN()-2,Feuil1!$D:$D,0)),"")</f>
        <v/>
      </c>
      <c r="L4825" s="7" t="str">
        <f>IFERROR(INDEX(Feuil1!$C:$C,MATCH(Feuil2!$A4825&amp;"_"&amp;COLUMN()-2,Feuil1!$D:$D,0)),"")</f>
        <v/>
      </c>
    </row>
    <row r="4826" spans="1:12">
      <c r="A4826" s="10" t="s">
        <v>8896</v>
      </c>
      <c r="B4826" s="7" t="str">
        <f>INDEX(Feuil1!B:B,MATCH(Feuil2!A4826,Feuil1!A:A),0)</f>
        <v>LECTEUR PARAMETRES NR - NG - GF</v>
      </c>
      <c r="C4826" s="7" t="str">
        <f>IFERROR(INDEX(Feuil1!$C:$C,MATCH(Feuil2!$A4826&amp;"_"&amp;COLUMN()-2,Feuil1!$D:$D,0)),"")</f>
        <v>SA316BX</v>
      </c>
      <c r="D4826" s="7" t="str">
        <f>IFERROR(INDEX(Feuil1!$C:$C,MATCH(Feuil2!$A4826&amp;"_"&amp;COLUMN()-2,Feuil1!$D:$D,0)),"")</f>
        <v/>
      </c>
      <c r="E4826" s="7" t="str">
        <f>IFERROR(INDEX(Feuil1!$C:$C,MATCH(Feuil2!$A4826&amp;"_"&amp;COLUMN()-2,Feuil1!$D:$D,0)),"")</f>
        <v/>
      </c>
      <c r="F4826" s="7" t="str">
        <f>IFERROR(INDEX(Feuil1!$C:$C,MATCH(Feuil2!$A4826&amp;"_"&amp;COLUMN()-2,Feuil1!$D:$D,0)),"")</f>
        <v/>
      </c>
      <c r="G4826" s="7" t="str">
        <f>IFERROR(INDEX(Feuil1!$C:$C,MATCH(Feuil2!$A4826&amp;"_"&amp;COLUMN()-2,Feuil1!$D:$D,0)),"")</f>
        <v/>
      </c>
      <c r="H4826" s="7" t="str">
        <f>IFERROR(INDEX(Feuil1!$C:$C,MATCH(Feuil2!$A4826&amp;"_"&amp;COLUMN()-2,Feuil1!$D:$D,0)),"")</f>
        <v/>
      </c>
      <c r="I4826" s="7" t="str">
        <f>IFERROR(INDEX(Feuil1!$C:$C,MATCH(Feuil2!$A4826&amp;"_"&amp;COLUMN()-2,Feuil1!$D:$D,0)),"")</f>
        <v/>
      </c>
      <c r="J4826" s="7" t="str">
        <f>IFERROR(INDEX(Feuil1!$C:$C,MATCH(Feuil2!$A4826&amp;"_"&amp;COLUMN()-2,Feuil1!$D:$D,0)),"")</f>
        <v/>
      </c>
      <c r="K4826" s="7" t="str">
        <f>IFERROR(INDEX(Feuil1!$C:$C,MATCH(Feuil2!$A4826&amp;"_"&amp;COLUMN()-2,Feuil1!$D:$D,0)),"")</f>
        <v/>
      </c>
      <c r="L4826" s="7" t="str">
        <f>IFERROR(INDEX(Feuil1!$C:$C,MATCH(Feuil2!$A4826&amp;"_"&amp;COLUMN()-2,Feuil1!$D:$D,0)),"")</f>
        <v/>
      </c>
    </row>
    <row r="4827" spans="1:12">
      <c r="A4827" s="10" t="s">
        <v>8898</v>
      </c>
      <c r="B4827" s="7" t="str">
        <f>INDEX(Feuil1!B:B,MATCH(Feuil2!A4827,Feuil1!A:A),0)</f>
        <v>BOITIER DE CONTROLE DU BLOC DE COMMANDE VOLETS</v>
      </c>
      <c r="C4827" s="7" t="str">
        <f>IFERROR(INDEX(Feuil1!$C:$C,MATCH(Feuil2!$A4827&amp;"_"&amp;COLUMN()-2,Feuil1!$D:$D,0)),"")</f>
        <v>ATL2XXX</v>
      </c>
      <c r="D4827" s="7" t="str">
        <f>IFERROR(INDEX(Feuil1!$C:$C,MATCH(Feuil2!$A4827&amp;"_"&amp;COLUMN()-2,Feuil1!$D:$D,0)),"")</f>
        <v/>
      </c>
      <c r="E4827" s="7" t="str">
        <f>IFERROR(INDEX(Feuil1!$C:$C,MATCH(Feuil2!$A4827&amp;"_"&amp;COLUMN()-2,Feuil1!$D:$D,0)),"")</f>
        <v/>
      </c>
      <c r="F4827" s="7" t="str">
        <f>IFERROR(INDEX(Feuil1!$C:$C,MATCH(Feuil2!$A4827&amp;"_"&amp;COLUMN()-2,Feuil1!$D:$D,0)),"")</f>
        <v/>
      </c>
      <c r="G4827" s="7" t="str">
        <f>IFERROR(INDEX(Feuil1!$C:$C,MATCH(Feuil2!$A4827&amp;"_"&amp;COLUMN()-2,Feuil1!$D:$D,0)),"")</f>
        <v/>
      </c>
      <c r="H4827" s="7" t="str">
        <f>IFERROR(INDEX(Feuil1!$C:$C,MATCH(Feuil2!$A4827&amp;"_"&amp;COLUMN()-2,Feuil1!$D:$D,0)),"")</f>
        <v/>
      </c>
      <c r="I4827" s="7" t="str">
        <f>IFERROR(INDEX(Feuil1!$C:$C,MATCH(Feuil2!$A4827&amp;"_"&amp;COLUMN()-2,Feuil1!$D:$D,0)),"")</f>
        <v/>
      </c>
      <c r="J4827" s="7" t="str">
        <f>IFERROR(INDEX(Feuil1!$C:$C,MATCH(Feuil2!$A4827&amp;"_"&amp;COLUMN()-2,Feuil1!$D:$D,0)),"")</f>
        <v/>
      </c>
      <c r="K4827" s="7" t="str">
        <f>IFERROR(INDEX(Feuil1!$C:$C,MATCH(Feuil2!$A4827&amp;"_"&amp;COLUMN()-2,Feuil1!$D:$D,0)),"")</f>
        <v/>
      </c>
      <c r="L4827" s="7" t="str">
        <f>IFERROR(INDEX(Feuil1!$C:$C,MATCH(Feuil2!$A4827&amp;"_"&amp;COLUMN()-2,Feuil1!$D:$D,0)),"")</f>
        <v/>
      </c>
    </row>
    <row r="4828" spans="1:12">
      <c r="A4828" s="10" t="s">
        <v>8900</v>
      </c>
      <c r="B4828" s="7" t="str">
        <f>INDEX(Feuil1!B:B,MATCH(Feuil2!A4828,Feuil1!A:A),0)</f>
        <v>MALLETTE DE GENERATION  ELECTRIQUE</v>
      </c>
      <c r="C4828" s="7" t="str">
        <f>IFERROR(INDEX(Feuil1!$C:$C,MATCH(Feuil2!$A4828&amp;"_"&amp;COLUMN()-2,Feuil1!$D:$D,0)),"")</f>
        <v>ATL2XXX</v>
      </c>
      <c r="D4828" s="7" t="str">
        <f>IFERROR(INDEX(Feuil1!$C:$C,MATCH(Feuil2!$A4828&amp;"_"&amp;COLUMN()-2,Feuil1!$D:$D,0)),"")</f>
        <v/>
      </c>
      <c r="E4828" s="7" t="str">
        <f>IFERROR(INDEX(Feuil1!$C:$C,MATCH(Feuil2!$A4828&amp;"_"&amp;COLUMN()-2,Feuil1!$D:$D,0)),"")</f>
        <v/>
      </c>
      <c r="F4828" s="7" t="str">
        <f>IFERROR(INDEX(Feuil1!$C:$C,MATCH(Feuil2!$A4828&amp;"_"&amp;COLUMN()-2,Feuil1!$D:$D,0)),"")</f>
        <v/>
      </c>
      <c r="G4828" s="7" t="str">
        <f>IFERROR(INDEX(Feuil1!$C:$C,MATCH(Feuil2!$A4828&amp;"_"&amp;COLUMN()-2,Feuil1!$D:$D,0)),"")</f>
        <v/>
      </c>
      <c r="H4828" s="7" t="str">
        <f>IFERROR(INDEX(Feuil1!$C:$C,MATCH(Feuil2!$A4828&amp;"_"&amp;COLUMN()-2,Feuil1!$D:$D,0)),"")</f>
        <v/>
      </c>
      <c r="I4828" s="7" t="str">
        <f>IFERROR(INDEX(Feuil1!$C:$C,MATCH(Feuil2!$A4828&amp;"_"&amp;COLUMN()-2,Feuil1!$D:$D,0)),"")</f>
        <v/>
      </c>
      <c r="J4828" s="7" t="str">
        <f>IFERROR(INDEX(Feuil1!$C:$C,MATCH(Feuil2!$A4828&amp;"_"&amp;COLUMN()-2,Feuil1!$D:$D,0)),"")</f>
        <v/>
      </c>
      <c r="K4828" s="7" t="str">
        <f>IFERROR(INDEX(Feuil1!$C:$C,MATCH(Feuil2!$A4828&amp;"_"&amp;COLUMN()-2,Feuil1!$D:$D,0)),"")</f>
        <v/>
      </c>
      <c r="L4828" s="7" t="str">
        <f>IFERROR(INDEX(Feuil1!$C:$C,MATCH(Feuil2!$A4828&amp;"_"&amp;COLUMN()-2,Feuil1!$D:$D,0)),"")</f>
        <v/>
      </c>
    </row>
    <row r="4829" spans="1:12">
      <c r="A4829" s="10" t="s">
        <v>8902</v>
      </c>
      <c r="B4829" s="7" t="str">
        <f>INDEX(Feuil1!B:B,MATCH(Feuil2!A4829,Feuil1!A:A),0)</f>
        <v>MALLETTE DE CONTROLE ELECTRIQUE DES CONTACTEURS</v>
      </c>
      <c r="C4829" s="7" t="str">
        <f>IFERROR(INDEX(Feuil1!$C:$C,MATCH(Feuil2!$A4829&amp;"_"&amp;COLUMN()-2,Feuil1!$D:$D,0)),"")</f>
        <v>ATL2XXX</v>
      </c>
      <c r="D4829" s="7" t="str">
        <f>IFERROR(INDEX(Feuil1!$C:$C,MATCH(Feuil2!$A4829&amp;"_"&amp;COLUMN()-2,Feuil1!$D:$D,0)),"")</f>
        <v/>
      </c>
      <c r="E4829" s="7" t="str">
        <f>IFERROR(INDEX(Feuil1!$C:$C,MATCH(Feuil2!$A4829&amp;"_"&amp;COLUMN()-2,Feuil1!$D:$D,0)),"")</f>
        <v/>
      </c>
      <c r="F4829" s="7" t="str">
        <f>IFERROR(INDEX(Feuil1!$C:$C,MATCH(Feuil2!$A4829&amp;"_"&amp;COLUMN()-2,Feuil1!$D:$D,0)),"")</f>
        <v/>
      </c>
      <c r="G4829" s="7" t="str">
        <f>IFERROR(INDEX(Feuil1!$C:$C,MATCH(Feuil2!$A4829&amp;"_"&amp;COLUMN()-2,Feuil1!$D:$D,0)),"")</f>
        <v/>
      </c>
      <c r="H4829" s="7" t="str">
        <f>IFERROR(INDEX(Feuil1!$C:$C,MATCH(Feuil2!$A4829&amp;"_"&amp;COLUMN()-2,Feuil1!$D:$D,0)),"")</f>
        <v/>
      </c>
      <c r="I4829" s="7" t="str">
        <f>IFERROR(INDEX(Feuil1!$C:$C,MATCH(Feuil2!$A4829&amp;"_"&amp;COLUMN()-2,Feuil1!$D:$D,0)),"")</f>
        <v/>
      </c>
      <c r="J4829" s="7" t="str">
        <f>IFERROR(INDEX(Feuil1!$C:$C,MATCH(Feuil2!$A4829&amp;"_"&amp;COLUMN()-2,Feuil1!$D:$D,0)),"")</f>
        <v/>
      </c>
      <c r="K4829" s="7" t="str">
        <f>IFERROR(INDEX(Feuil1!$C:$C,MATCH(Feuil2!$A4829&amp;"_"&amp;COLUMN()-2,Feuil1!$D:$D,0)),"")</f>
        <v/>
      </c>
      <c r="L4829" s="7" t="str">
        <f>IFERROR(INDEX(Feuil1!$C:$C,MATCH(Feuil2!$A4829&amp;"_"&amp;COLUMN()-2,Feuil1!$D:$D,0)),"")</f>
        <v/>
      </c>
    </row>
    <row r="4830" spans="1:12">
      <c r="A4830" s="10" t="s">
        <v>8904</v>
      </c>
      <c r="B4830" s="7" t="str">
        <f>INDEX(Feuil1!B:B,MATCH(Feuil2!A4830,Feuil1!A:A),0)</f>
        <v>INST MAN TYPE 1620,1615</v>
      </c>
      <c r="C4830" s="7" t="str">
        <f>IFERROR(INDEX(Feuil1!$C:$C,MATCH(Feuil2!$A4830&amp;"_"&amp;COLUMN()-2,Feuil1!$D:$D,0)),"")</f>
        <v>ATL2XXX</v>
      </c>
      <c r="D4830" s="7" t="str">
        <f>IFERROR(INDEX(Feuil1!$C:$C,MATCH(Feuil2!$A4830&amp;"_"&amp;COLUMN()-2,Feuil1!$D:$D,0)),"")</f>
        <v/>
      </c>
      <c r="E4830" s="7" t="str">
        <f>IFERROR(INDEX(Feuil1!$C:$C,MATCH(Feuil2!$A4830&amp;"_"&amp;COLUMN()-2,Feuil1!$D:$D,0)),"")</f>
        <v/>
      </c>
      <c r="F4830" s="7" t="str">
        <f>IFERROR(INDEX(Feuil1!$C:$C,MATCH(Feuil2!$A4830&amp;"_"&amp;COLUMN()-2,Feuil1!$D:$D,0)),"")</f>
        <v/>
      </c>
      <c r="G4830" s="7" t="str">
        <f>IFERROR(INDEX(Feuil1!$C:$C,MATCH(Feuil2!$A4830&amp;"_"&amp;COLUMN()-2,Feuil1!$D:$D,0)),"")</f>
        <v/>
      </c>
      <c r="H4830" s="7" t="str">
        <f>IFERROR(INDEX(Feuil1!$C:$C,MATCH(Feuil2!$A4830&amp;"_"&amp;COLUMN()-2,Feuil1!$D:$D,0)),"")</f>
        <v/>
      </c>
      <c r="I4830" s="7" t="str">
        <f>IFERROR(INDEX(Feuil1!$C:$C,MATCH(Feuil2!$A4830&amp;"_"&amp;COLUMN()-2,Feuil1!$D:$D,0)),"")</f>
        <v/>
      </c>
      <c r="J4830" s="7" t="str">
        <f>IFERROR(INDEX(Feuil1!$C:$C,MATCH(Feuil2!$A4830&amp;"_"&amp;COLUMN()-2,Feuil1!$D:$D,0)),"")</f>
        <v/>
      </c>
      <c r="K4830" s="7" t="str">
        <f>IFERROR(INDEX(Feuil1!$C:$C,MATCH(Feuil2!$A4830&amp;"_"&amp;COLUMN()-2,Feuil1!$D:$D,0)),"")</f>
        <v/>
      </c>
      <c r="L4830" s="7" t="str">
        <f>IFERROR(INDEX(Feuil1!$C:$C,MATCH(Feuil2!$A4830&amp;"_"&amp;COLUMN()-2,Feuil1!$D:$D,0)),"")</f>
        <v/>
      </c>
    </row>
    <row r="4831" spans="1:12">
      <c r="A4831" s="10" t="s">
        <v>8906</v>
      </c>
      <c r="B4831" s="7" t="str">
        <f>INDEX(Feuil1!B:B,MATCH(Feuil2!A4831,Feuil1!A:A),0)</f>
        <v>BANC DE MAINTENANCE BB-219A</v>
      </c>
      <c r="C4831" s="7" t="str">
        <f>IFERROR(INDEX(Feuil1!$C:$C,MATCH(Feuil2!$A4831&amp;"_"&amp;COLUMN()-2,Feuil1!$D:$D,0)),"")</f>
        <v>XXXXXXX</v>
      </c>
      <c r="D4831" s="7" t="str">
        <f>IFERROR(INDEX(Feuil1!$C:$C,MATCH(Feuil2!$A4831&amp;"_"&amp;COLUMN()-2,Feuil1!$D:$D,0)),"")</f>
        <v/>
      </c>
      <c r="E4831" s="7" t="str">
        <f>IFERROR(INDEX(Feuil1!$C:$C,MATCH(Feuil2!$A4831&amp;"_"&amp;COLUMN()-2,Feuil1!$D:$D,0)),"")</f>
        <v/>
      </c>
      <c r="F4831" s="7" t="str">
        <f>IFERROR(INDEX(Feuil1!$C:$C,MATCH(Feuil2!$A4831&amp;"_"&amp;COLUMN()-2,Feuil1!$D:$D,0)),"")</f>
        <v/>
      </c>
      <c r="G4831" s="7" t="str">
        <f>IFERROR(INDEX(Feuil1!$C:$C,MATCH(Feuil2!$A4831&amp;"_"&amp;COLUMN()-2,Feuil1!$D:$D,0)),"")</f>
        <v/>
      </c>
      <c r="H4831" s="7" t="str">
        <f>IFERROR(INDEX(Feuil1!$C:$C,MATCH(Feuil2!$A4831&amp;"_"&amp;COLUMN()-2,Feuil1!$D:$D,0)),"")</f>
        <v/>
      </c>
      <c r="I4831" s="7" t="str">
        <f>IFERROR(INDEX(Feuil1!$C:$C,MATCH(Feuil2!$A4831&amp;"_"&amp;COLUMN()-2,Feuil1!$D:$D,0)),"")</f>
        <v/>
      </c>
      <c r="J4831" s="7" t="str">
        <f>IFERROR(INDEX(Feuil1!$C:$C,MATCH(Feuil2!$A4831&amp;"_"&amp;COLUMN()-2,Feuil1!$D:$D,0)),"")</f>
        <v/>
      </c>
      <c r="K4831" s="7" t="str">
        <f>IFERROR(INDEX(Feuil1!$C:$C,MATCH(Feuil2!$A4831&amp;"_"&amp;COLUMN()-2,Feuil1!$D:$D,0)),"")</f>
        <v/>
      </c>
      <c r="L4831" s="7" t="str">
        <f>IFERROR(INDEX(Feuil1!$C:$C,MATCH(Feuil2!$A4831&amp;"_"&amp;COLUMN()-2,Feuil1!$D:$D,0)),"")</f>
        <v/>
      </c>
    </row>
    <row r="4832" spans="1:12">
      <c r="A4832" s="10" t="s">
        <v>8908</v>
      </c>
      <c r="B4832" s="7" t="str">
        <f>INDEX(Feuil1!B:B,MATCH(Feuil2!A4832,Feuil1!A:A),0)</f>
        <v>BANC MAINTENANCE RADAR IGUANE DRAA-10C</v>
      </c>
      <c r="C4832" s="7" t="str">
        <f>IFERROR(INDEX(Feuil1!$C:$C,MATCH(Feuil2!$A4832&amp;"_"&amp;COLUMN()-2,Feuil1!$D:$D,0)),"")</f>
        <v>ATL2XXX</v>
      </c>
      <c r="D4832" s="7" t="str">
        <f>IFERROR(INDEX(Feuil1!$C:$C,MATCH(Feuil2!$A4832&amp;"_"&amp;COLUMN()-2,Feuil1!$D:$D,0)),"")</f>
        <v/>
      </c>
      <c r="E4832" s="7" t="str">
        <f>IFERROR(INDEX(Feuil1!$C:$C,MATCH(Feuil2!$A4832&amp;"_"&amp;COLUMN()-2,Feuil1!$D:$D,0)),"")</f>
        <v/>
      </c>
      <c r="F4832" s="7" t="str">
        <f>IFERROR(INDEX(Feuil1!$C:$C,MATCH(Feuil2!$A4832&amp;"_"&amp;COLUMN()-2,Feuil1!$D:$D,0)),"")</f>
        <v/>
      </c>
      <c r="G4832" s="7" t="str">
        <f>IFERROR(INDEX(Feuil1!$C:$C,MATCH(Feuil2!$A4832&amp;"_"&amp;COLUMN()-2,Feuil1!$D:$D,0)),"")</f>
        <v/>
      </c>
      <c r="H4832" s="7" t="str">
        <f>IFERROR(INDEX(Feuil1!$C:$C,MATCH(Feuil2!$A4832&amp;"_"&amp;COLUMN()-2,Feuil1!$D:$D,0)),"")</f>
        <v/>
      </c>
      <c r="I4832" s="7" t="str">
        <f>IFERROR(INDEX(Feuil1!$C:$C,MATCH(Feuil2!$A4832&amp;"_"&amp;COLUMN()-2,Feuil1!$D:$D,0)),"")</f>
        <v/>
      </c>
      <c r="J4832" s="7" t="str">
        <f>IFERROR(INDEX(Feuil1!$C:$C,MATCH(Feuil2!$A4832&amp;"_"&amp;COLUMN()-2,Feuil1!$D:$D,0)),"")</f>
        <v/>
      </c>
      <c r="K4832" s="7" t="str">
        <f>IFERROR(INDEX(Feuil1!$C:$C,MATCH(Feuil2!$A4832&amp;"_"&amp;COLUMN()-2,Feuil1!$D:$D,0)),"")</f>
        <v/>
      </c>
      <c r="L4832" s="7" t="str">
        <f>IFERROR(INDEX(Feuil1!$C:$C,MATCH(Feuil2!$A4832&amp;"_"&amp;COLUMN()-2,Feuil1!$D:$D,0)),"")</f>
        <v/>
      </c>
    </row>
    <row r="4833" spans="1:12">
      <c r="A4833" s="10" t="s">
        <v>8910</v>
      </c>
      <c r="B4833" s="7" t="str">
        <f>INDEX(Feuil1!B:B,MATCH(Feuil2!A4833,Feuil1!A:A),0)</f>
        <v>NT ECU 1045</v>
      </c>
      <c r="C4833" s="7" t="str">
        <f>IFERROR(INDEX(Feuil1!$C:$C,MATCH(Feuil2!$A4833&amp;"_"&amp;COLUMN()-2,Feuil1!$D:$D,0)),"")</f>
        <v>XXXXXXX</v>
      </c>
      <c r="D4833" s="7" t="str">
        <f>IFERROR(INDEX(Feuil1!$C:$C,MATCH(Feuil2!$A4833&amp;"_"&amp;COLUMN()-2,Feuil1!$D:$D,0)),"")</f>
        <v/>
      </c>
      <c r="E4833" s="7" t="str">
        <f>IFERROR(INDEX(Feuil1!$C:$C,MATCH(Feuil2!$A4833&amp;"_"&amp;COLUMN()-2,Feuil1!$D:$D,0)),"")</f>
        <v/>
      </c>
      <c r="F4833" s="7" t="str">
        <f>IFERROR(INDEX(Feuil1!$C:$C,MATCH(Feuil2!$A4833&amp;"_"&amp;COLUMN()-2,Feuil1!$D:$D,0)),"")</f>
        <v/>
      </c>
      <c r="G4833" s="7" t="str">
        <f>IFERROR(INDEX(Feuil1!$C:$C,MATCH(Feuil2!$A4833&amp;"_"&amp;COLUMN()-2,Feuil1!$D:$D,0)),"")</f>
        <v/>
      </c>
      <c r="H4833" s="7" t="str">
        <f>IFERROR(INDEX(Feuil1!$C:$C,MATCH(Feuil2!$A4833&amp;"_"&amp;COLUMN()-2,Feuil1!$D:$D,0)),"")</f>
        <v/>
      </c>
      <c r="I4833" s="7" t="str">
        <f>IFERROR(INDEX(Feuil1!$C:$C,MATCH(Feuil2!$A4833&amp;"_"&amp;COLUMN()-2,Feuil1!$D:$D,0)),"")</f>
        <v/>
      </c>
      <c r="J4833" s="7" t="str">
        <f>IFERROR(INDEX(Feuil1!$C:$C,MATCH(Feuil2!$A4833&amp;"_"&amp;COLUMN()-2,Feuil1!$D:$D,0)),"")</f>
        <v/>
      </c>
      <c r="K4833" s="7" t="str">
        <f>IFERROR(INDEX(Feuil1!$C:$C,MATCH(Feuil2!$A4833&amp;"_"&amp;COLUMN()-2,Feuil1!$D:$D,0)),"")</f>
        <v/>
      </c>
      <c r="L4833" s="7" t="str">
        <f>IFERROR(INDEX(Feuil1!$C:$C,MATCH(Feuil2!$A4833&amp;"_"&amp;COLUMN()-2,Feuil1!$D:$D,0)),"")</f>
        <v/>
      </c>
    </row>
    <row r="4834" spans="1:12">
      <c r="A4834" s="10" t="s">
        <v>8912</v>
      </c>
      <c r="B4834" s="7" t="str">
        <f>INDEX(Feuil1!B:B,MATCH(Feuil2!A4834,Feuil1!A:A),0)</f>
        <v>STATION DE BASE</v>
      </c>
      <c r="C4834" s="7" t="str">
        <f>IFERROR(INDEX(Feuil1!$C:$C,MATCH(Feuil2!$A4834&amp;"_"&amp;COLUMN()-2,Feuil1!$D:$D,0)),"")</f>
        <v>XXXXXXX</v>
      </c>
      <c r="D4834" s="7" t="str">
        <f>IFERROR(INDEX(Feuil1!$C:$C,MATCH(Feuil2!$A4834&amp;"_"&amp;COLUMN()-2,Feuil1!$D:$D,0)),"")</f>
        <v/>
      </c>
      <c r="E4834" s="7" t="str">
        <f>IFERROR(INDEX(Feuil1!$C:$C,MATCH(Feuil2!$A4834&amp;"_"&amp;COLUMN()-2,Feuil1!$D:$D,0)),"")</f>
        <v/>
      </c>
      <c r="F4834" s="7" t="str">
        <f>IFERROR(INDEX(Feuil1!$C:$C,MATCH(Feuil2!$A4834&amp;"_"&amp;COLUMN()-2,Feuil1!$D:$D,0)),"")</f>
        <v/>
      </c>
      <c r="G4834" s="7" t="str">
        <f>IFERROR(INDEX(Feuil1!$C:$C,MATCH(Feuil2!$A4834&amp;"_"&amp;COLUMN()-2,Feuil1!$D:$D,0)),"")</f>
        <v/>
      </c>
      <c r="H4834" s="7" t="str">
        <f>IFERROR(INDEX(Feuil1!$C:$C,MATCH(Feuil2!$A4834&amp;"_"&amp;COLUMN()-2,Feuil1!$D:$D,0)),"")</f>
        <v/>
      </c>
      <c r="I4834" s="7" t="str">
        <f>IFERROR(INDEX(Feuil1!$C:$C,MATCH(Feuil2!$A4834&amp;"_"&amp;COLUMN()-2,Feuil1!$D:$D,0)),"")</f>
        <v/>
      </c>
      <c r="J4834" s="7" t="str">
        <f>IFERROR(INDEX(Feuil1!$C:$C,MATCH(Feuil2!$A4834&amp;"_"&amp;COLUMN()-2,Feuil1!$D:$D,0)),"")</f>
        <v/>
      </c>
      <c r="K4834" s="7" t="str">
        <f>IFERROR(INDEX(Feuil1!$C:$C,MATCH(Feuil2!$A4834&amp;"_"&amp;COLUMN()-2,Feuil1!$D:$D,0)),"")</f>
        <v/>
      </c>
      <c r="L4834" s="7" t="str">
        <f>IFERROR(INDEX(Feuil1!$C:$C,MATCH(Feuil2!$A4834&amp;"_"&amp;COLUMN()-2,Feuil1!$D:$D,0)),"")</f>
        <v/>
      </c>
    </row>
    <row r="4835" spans="1:12">
      <c r="A4835" s="10" t="s">
        <v>8913</v>
      </c>
      <c r="B4835" s="7" t="str">
        <f>INDEX(Feuil1!B:B,MATCH(Feuil2!A4835,Feuil1!A:A),0)</f>
        <v>STATION DE BASE</v>
      </c>
      <c r="C4835" s="7" t="str">
        <f>IFERROR(INDEX(Feuil1!$C:$C,MATCH(Feuil2!$A4835&amp;"_"&amp;COLUMN()-2,Feuil1!$D:$D,0)),"")</f>
        <v>XXXXXXX</v>
      </c>
      <c r="D4835" s="7" t="str">
        <f>IFERROR(INDEX(Feuil1!$C:$C,MATCH(Feuil2!$A4835&amp;"_"&amp;COLUMN()-2,Feuil1!$D:$D,0)),"")</f>
        <v/>
      </c>
      <c r="E4835" s="7" t="str">
        <f>IFERROR(INDEX(Feuil1!$C:$C,MATCH(Feuil2!$A4835&amp;"_"&amp;COLUMN()-2,Feuil1!$D:$D,0)),"")</f>
        <v/>
      </c>
      <c r="F4835" s="7" t="str">
        <f>IFERROR(INDEX(Feuil1!$C:$C,MATCH(Feuil2!$A4835&amp;"_"&amp;COLUMN()-2,Feuil1!$D:$D,0)),"")</f>
        <v/>
      </c>
      <c r="G4835" s="7" t="str">
        <f>IFERROR(INDEX(Feuil1!$C:$C,MATCH(Feuil2!$A4835&amp;"_"&amp;COLUMN()-2,Feuil1!$D:$D,0)),"")</f>
        <v/>
      </c>
      <c r="H4835" s="7" t="str">
        <f>IFERROR(INDEX(Feuil1!$C:$C,MATCH(Feuil2!$A4835&amp;"_"&amp;COLUMN()-2,Feuil1!$D:$D,0)),"")</f>
        <v/>
      </c>
      <c r="I4835" s="7" t="str">
        <f>IFERROR(INDEX(Feuil1!$C:$C,MATCH(Feuil2!$A4835&amp;"_"&amp;COLUMN()-2,Feuil1!$D:$D,0)),"")</f>
        <v/>
      </c>
      <c r="J4835" s="7" t="str">
        <f>IFERROR(INDEX(Feuil1!$C:$C,MATCH(Feuil2!$A4835&amp;"_"&amp;COLUMN()-2,Feuil1!$D:$D,0)),"")</f>
        <v/>
      </c>
      <c r="K4835" s="7" t="str">
        <f>IFERROR(INDEX(Feuil1!$C:$C,MATCH(Feuil2!$A4835&amp;"_"&amp;COLUMN()-2,Feuil1!$D:$D,0)),"")</f>
        <v/>
      </c>
      <c r="L4835" s="7" t="str">
        <f>IFERROR(INDEX(Feuil1!$C:$C,MATCH(Feuil2!$A4835&amp;"_"&amp;COLUMN()-2,Feuil1!$D:$D,0)),"")</f>
        <v/>
      </c>
    </row>
    <row r="4836" spans="1:12">
      <c r="A4836" s="10" t="s">
        <v>8914</v>
      </c>
      <c r="B4836" s="7" t="str">
        <f>INDEX(Feuil1!B:B,MATCH(Feuil2!A4836,Feuil1!A:A),0)</f>
        <v>STATION DE BASE</v>
      </c>
      <c r="C4836" s="7" t="str">
        <f>IFERROR(INDEX(Feuil1!$C:$C,MATCH(Feuil2!$A4836&amp;"_"&amp;COLUMN()-2,Feuil1!$D:$D,0)),"")</f>
        <v>XXXXXXX</v>
      </c>
      <c r="D4836" s="7" t="str">
        <f>IFERROR(INDEX(Feuil1!$C:$C,MATCH(Feuil2!$A4836&amp;"_"&amp;COLUMN()-2,Feuil1!$D:$D,0)),"")</f>
        <v/>
      </c>
      <c r="E4836" s="7" t="str">
        <f>IFERROR(INDEX(Feuil1!$C:$C,MATCH(Feuil2!$A4836&amp;"_"&amp;COLUMN()-2,Feuil1!$D:$D,0)),"")</f>
        <v/>
      </c>
      <c r="F4836" s="7" t="str">
        <f>IFERROR(INDEX(Feuil1!$C:$C,MATCH(Feuil2!$A4836&amp;"_"&amp;COLUMN()-2,Feuil1!$D:$D,0)),"")</f>
        <v/>
      </c>
      <c r="G4836" s="7" t="str">
        <f>IFERROR(INDEX(Feuil1!$C:$C,MATCH(Feuil2!$A4836&amp;"_"&amp;COLUMN()-2,Feuil1!$D:$D,0)),"")</f>
        <v/>
      </c>
      <c r="H4836" s="7" t="str">
        <f>IFERROR(INDEX(Feuil1!$C:$C,MATCH(Feuil2!$A4836&amp;"_"&amp;COLUMN()-2,Feuil1!$D:$D,0)),"")</f>
        <v/>
      </c>
      <c r="I4836" s="7" t="str">
        <f>IFERROR(INDEX(Feuil1!$C:$C,MATCH(Feuil2!$A4836&amp;"_"&amp;COLUMN()-2,Feuil1!$D:$D,0)),"")</f>
        <v/>
      </c>
      <c r="J4836" s="7" t="str">
        <f>IFERROR(INDEX(Feuil1!$C:$C,MATCH(Feuil2!$A4836&amp;"_"&amp;COLUMN()-2,Feuil1!$D:$D,0)),"")</f>
        <v/>
      </c>
      <c r="K4836" s="7" t="str">
        <f>IFERROR(INDEX(Feuil1!$C:$C,MATCH(Feuil2!$A4836&amp;"_"&amp;COLUMN()-2,Feuil1!$D:$D,0)),"")</f>
        <v/>
      </c>
      <c r="L4836" s="7" t="str">
        <f>IFERROR(INDEX(Feuil1!$C:$C,MATCH(Feuil2!$A4836&amp;"_"&amp;COLUMN()-2,Feuil1!$D:$D,0)),"")</f>
        <v/>
      </c>
    </row>
    <row r="4837" spans="1:12">
      <c r="A4837" s="10" t="s">
        <v>8915</v>
      </c>
      <c r="B4837" s="7" t="str">
        <f>INDEX(Feuil1!B:B,MATCH(Feuil2!A4837,Feuil1!A:A),0)</f>
        <v>STATION DE BASE</v>
      </c>
      <c r="C4837" s="7" t="str">
        <f>IFERROR(INDEX(Feuil1!$C:$C,MATCH(Feuil2!$A4837&amp;"_"&amp;COLUMN()-2,Feuil1!$D:$D,0)),"")</f>
        <v>XXXXXXX</v>
      </c>
      <c r="D4837" s="7" t="str">
        <f>IFERROR(INDEX(Feuil1!$C:$C,MATCH(Feuil2!$A4837&amp;"_"&amp;COLUMN()-2,Feuil1!$D:$D,0)),"")</f>
        <v/>
      </c>
      <c r="E4837" s="7" t="str">
        <f>IFERROR(INDEX(Feuil1!$C:$C,MATCH(Feuil2!$A4837&amp;"_"&amp;COLUMN()-2,Feuil1!$D:$D,0)),"")</f>
        <v/>
      </c>
      <c r="F4837" s="7" t="str">
        <f>IFERROR(INDEX(Feuil1!$C:$C,MATCH(Feuil2!$A4837&amp;"_"&amp;COLUMN()-2,Feuil1!$D:$D,0)),"")</f>
        <v/>
      </c>
      <c r="G4837" s="7" t="str">
        <f>IFERROR(INDEX(Feuil1!$C:$C,MATCH(Feuil2!$A4837&amp;"_"&amp;COLUMN()-2,Feuil1!$D:$D,0)),"")</f>
        <v/>
      </c>
      <c r="H4837" s="7" t="str">
        <f>IFERROR(INDEX(Feuil1!$C:$C,MATCH(Feuil2!$A4837&amp;"_"&amp;COLUMN()-2,Feuil1!$D:$D,0)),"")</f>
        <v/>
      </c>
      <c r="I4837" s="7" t="str">
        <f>IFERROR(INDEX(Feuil1!$C:$C,MATCH(Feuil2!$A4837&amp;"_"&amp;COLUMN()-2,Feuil1!$D:$D,0)),"")</f>
        <v/>
      </c>
      <c r="J4837" s="7" t="str">
        <f>IFERROR(INDEX(Feuil1!$C:$C,MATCH(Feuil2!$A4837&amp;"_"&amp;COLUMN()-2,Feuil1!$D:$D,0)),"")</f>
        <v/>
      </c>
      <c r="K4837" s="7" t="str">
        <f>IFERROR(INDEX(Feuil1!$C:$C,MATCH(Feuil2!$A4837&amp;"_"&amp;COLUMN()-2,Feuil1!$D:$D,0)),"")</f>
        <v/>
      </c>
      <c r="L4837" s="7" t="str">
        <f>IFERROR(INDEX(Feuil1!$C:$C,MATCH(Feuil2!$A4837&amp;"_"&amp;COLUMN()-2,Feuil1!$D:$D,0)),"")</f>
        <v/>
      </c>
    </row>
    <row r="4838" spans="1:12">
      <c r="A4838" s="10" t="s">
        <v>8916</v>
      </c>
      <c r="B4838" s="7" t="str">
        <f>INDEX(Feuil1!B:B,MATCH(Feuil2!A4838,Feuil1!A:A),0)</f>
        <v>STATION DE BASE</v>
      </c>
      <c r="C4838" s="7" t="str">
        <f>IFERROR(INDEX(Feuil1!$C:$C,MATCH(Feuil2!$A4838&amp;"_"&amp;COLUMN()-2,Feuil1!$D:$D,0)),"")</f>
        <v>XXXXXXX</v>
      </c>
      <c r="D4838" s="7" t="str">
        <f>IFERROR(INDEX(Feuil1!$C:$C,MATCH(Feuil2!$A4838&amp;"_"&amp;COLUMN()-2,Feuil1!$D:$D,0)),"")</f>
        <v/>
      </c>
      <c r="E4838" s="7" t="str">
        <f>IFERROR(INDEX(Feuil1!$C:$C,MATCH(Feuil2!$A4838&amp;"_"&amp;COLUMN()-2,Feuil1!$D:$D,0)),"")</f>
        <v/>
      </c>
      <c r="F4838" s="7" t="str">
        <f>IFERROR(INDEX(Feuil1!$C:$C,MATCH(Feuil2!$A4838&amp;"_"&amp;COLUMN()-2,Feuil1!$D:$D,0)),"")</f>
        <v/>
      </c>
      <c r="G4838" s="7" t="str">
        <f>IFERROR(INDEX(Feuil1!$C:$C,MATCH(Feuil2!$A4838&amp;"_"&amp;COLUMN()-2,Feuil1!$D:$D,0)),"")</f>
        <v/>
      </c>
      <c r="H4838" s="7" t="str">
        <f>IFERROR(INDEX(Feuil1!$C:$C,MATCH(Feuil2!$A4838&amp;"_"&amp;COLUMN()-2,Feuil1!$D:$D,0)),"")</f>
        <v/>
      </c>
      <c r="I4838" s="7" t="str">
        <f>IFERROR(INDEX(Feuil1!$C:$C,MATCH(Feuil2!$A4838&amp;"_"&amp;COLUMN()-2,Feuil1!$D:$D,0)),"")</f>
        <v/>
      </c>
      <c r="J4838" s="7" t="str">
        <f>IFERROR(INDEX(Feuil1!$C:$C,MATCH(Feuil2!$A4838&amp;"_"&amp;COLUMN()-2,Feuil1!$D:$D,0)),"")</f>
        <v/>
      </c>
      <c r="K4838" s="7" t="str">
        <f>IFERROR(INDEX(Feuil1!$C:$C,MATCH(Feuil2!$A4838&amp;"_"&amp;COLUMN()-2,Feuil1!$D:$D,0)),"")</f>
        <v/>
      </c>
      <c r="L4838" s="7" t="str">
        <f>IFERROR(INDEX(Feuil1!$C:$C,MATCH(Feuil2!$A4838&amp;"_"&amp;COLUMN()-2,Feuil1!$D:$D,0)),"")</f>
        <v/>
      </c>
    </row>
    <row r="4839" spans="1:12">
      <c r="A4839" s="10" t="s">
        <v>8917</v>
      </c>
      <c r="B4839" s="7" t="str">
        <f>INDEX(Feuil1!B:B,MATCH(Feuil2!A4839,Feuil1!A:A),0)</f>
        <v>STATION DE BASE</v>
      </c>
      <c r="C4839" s="7" t="str">
        <f>IFERROR(INDEX(Feuil1!$C:$C,MATCH(Feuil2!$A4839&amp;"_"&amp;COLUMN()-2,Feuil1!$D:$D,0)),"")</f>
        <v>XXXXXXX</v>
      </c>
      <c r="D4839" s="7" t="str">
        <f>IFERROR(INDEX(Feuil1!$C:$C,MATCH(Feuil2!$A4839&amp;"_"&amp;COLUMN()-2,Feuil1!$D:$D,0)),"")</f>
        <v/>
      </c>
      <c r="E4839" s="7" t="str">
        <f>IFERROR(INDEX(Feuil1!$C:$C,MATCH(Feuil2!$A4839&amp;"_"&amp;COLUMN()-2,Feuil1!$D:$D,0)),"")</f>
        <v/>
      </c>
      <c r="F4839" s="7" t="str">
        <f>IFERROR(INDEX(Feuil1!$C:$C,MATCH(Feuil2!$A4839&amp;"_"&amp;COLUMN()-2,Feuil1!$D:$D,0)),"")</f>
        <v/>
      </c>
      <c r="G4839" s="7" t="str">
        <f>IFERROR(INDEX(Feuil1!$C:$C,MATCH(Feuil2!$A4839&amp;"_"&amp;COLUMN()-2,Feuil1!$D:$D,0)),"")</f>
        <v/>
      </c>
      <c r="H4839" s="7" t="str">
        <f>IFERROR(INDEX(Feuil1!$C:$C,MATCH(Feuil2!$A4839&amp;"_"&amp;COLUMN()-2,Feuil1!$D:$D,0)),"")</f>
        <v/>
      </c>
      <c r="I4839" s="7" t="str">
        <f>IFERROR(INDEX(Feuil1!$C:$C,MATCH(Feuil2!$A4839&amp;"_"&amp;COLUMN()-2,Feuil1!$D:$D,0)),"")</f>
        <v/>
      </c>
      <c r="J4839" s="7" t="str">
        <f>IFERROR(INDEX(Feuil1!$C:$C,MATCH(Feuil2!$A4839&amp;"_"&amp;COLUMN()-2,Feuil1!$D:$D,0)),"")</f>
        <v/>
      </c>
      <c r="K4839" s="7" t="str">
        <f>IFERROR(INDEX(Feuil1!$C:$C,MATCH(Feuil2!$A4839&amp;"_"&amp;COLUMN()-2,Feuil1!$D:$D,0)),"")</f>
        <v/>
      </c>
      <c r="L4839" s="7" t="str">
        <f>IFERROR(INDEX(Feuil1!$C:$C,MATCH(Feuil2!$A4839&amp;"_"&amp;COLUMN()-2,Feuil1!$D:$D,0)),"")</f>
        <v/>
      </c>
    </row>
    <row r="4840" spans="1:12">
      <c r="A4840" s="10" t="s">
        <v>8918</v>
      </c>
      <c r="B4840" s="7" t="str">
        <f>INDEX(Feuil1!B:B,MATCH(Feuil2!A4840,Feuil1!A:A),0)</f>
        <v>STATION DE BASE</v>
      </c>
      <c r="C4840" s="7" t="str">
        <f>IFERROR(INDEX(Feuil1!$C:$C,MATCH(Feuil2!$A4840&amp;"_"&amp;COLUMN()-2,Feuil1!$D:$D,0)),"")</f>
        <v>XXXXXXX</v>
      </c>
      <c r="D4840" s="7" t="str">
        <f>IFERROR(INDEX(Feuil1!$C:$C,MATCH(Feuil2!$A4840&amp;"_"&amp;COLUMN()-2,Feuil1!$D:$D,0)),"")</f>
        <v/>
      </c>
      <c r="E4840" s="7" t="str">
        <f>IFERROR(INDEX(Feuil1!$C:$C,MATCH(Feuil2!$A4840&amp;"_"&amp;COLUMN()-2,Feuil1!$D:$D,0)),"")</f>
        <v/>
      </c>
      <c r="F4840" s="7" t="str">
        <f>IFERROR(INDEX(Feuil1!$C:$C,MATCH(Feuil2!$A4840&amp;"_"&amp;COLUMN()-2,Feuil1!$D:$D,0)),"")</f>
        <v/>
      </c>
      <c r="G4840" s="7" t="str">
        <f>IFERROR(INDEX(Feuil1!$C:$C,MATCH(Feuil2!$A4840&amp;"_"&amp;COLUMN()-2,Feuil1!$D:$D,0)),"")</f>
        <v/>
      </c>
      <c r="H4840" s="7" t="str">
        <f>IFERROR(INDEX(Feuil1!$C:$C,MATCH(Feuil2!$A4840&amp;"_"&amp;COLUMN()-2,Feuil1!$D:$D,0)),"")</f>
        <v/>
      </c>
      <c r="I4840" s="7" t="str">
        <f>IFERROR(INDEX(Feuil1!$C:$C,MATCH(Feuil2!$A4840&amp;"_"&amp;COLUMN()-2,Feuil1!$D:$D,0)),"")</f>
        <v/>
      </c>
      <c r="J4840" s="7" t="str">
        <f>IFERROR(INDEX(Feuil1!$C:$C,MATCH(Feuil2!$A4840&amp;"_"&amp;COLUMN()-2,Feuil1!$D:$D,0)),"")</f>
        <v/>
      </c>
      <c r="K4840" s="7" t="str">
        <f>IFERROR(INDEX(Feuil1!$C:$C,MATCH(Feuil2!$A4840&amp;"_"&amp;COLUMN()-2,Feuil1!$D:$D,0)),"")</f>
        <v/>
      </c>
      <c r="L4840" s="7" t="str">
        <f>IFERROR(INDEX(Feuil1!$C:$C,MATCH(Feuil2!$A4840&amp;"_"&amp;COLUMN()-2,Feuil1!$D:$D,0)),"")</f>
        <v/>
      </c>
    </row>
    <row r="4841" spans="1:12">
      <c r="A4841" s="10" t="s">
        <v>8919</v>
      </c>
      <c r="B4841" s="7" t="str">
        <f>INDEX(Feuil1!B:B,MATCH(Feuil2!A4841,Feuil1!A:A),0)</f>
        <v>STATION DE BASE</v>
      </c>
      <c r="C4841" s="7" t="str">
        <f>IFERROR(INDEX(Feuil1!$C:$C,MATCH(Feuil2!$A4841&amp;"_"&amp;COLUMN()-2,Feuil1!$D:$D,0)),"")</f>
        <v>XXXXXXX</v>
      </c>
      <c r="D4841" s="7" t="str">
        <f>IFERROR(INDEX(Feuil1!$C:$C,MATCH(Feuil2!$A4841&amp;"_"&amp;COLUMN()-2,Feuil1!$D:$D,0)),"")</f>
        <v/>
      </c>
      <c r="E4841" s="7" t="str">
        <f>IFERROR(INDEX(Feuil1!$C:$C,MATCH(Feuil2!$A4841&amp;"_"&amp;COLUMN()-2,Feuil1!$D:$D,0)),"")</f>
        <v/>
      </c>
      <c r="F4841" s="7" t="str">
        <f>IFERROR(INDEX(Feuil1!$C:$C,MATCH(Feuil2!$A4841&amp;"_"&amp;COLUMN()-2,Feuil1!$D:$D,0)),"")</f>
        <v/>
      </c>
      <c r="G4841" s="7" t="str">
        <f>IFERROR(INDEX(Feuil1!$C:$C,MATCH(Feuil2!$A4841&amp;"_"&amp;COLUMN()-2,Feuil1!$D:$D,0)),"")</f>
        <v/>
      </c>
      <c r="H4841" s="7" t="str">
        <f>IFERROR(INDEX(Feuil1!$C:$C,MATCH(Feuil2!$A4841&amp;"_"&amp;COLUMN()-2,Feuil1!$D:$D,0)),"")</f>
        <v/>
      </c>
      <c r="I4841" s="7" t="str">
        <f>IFERROR(INDEX(Feuil1!$C:$C,MATCH(Feuil2!$A4841&amp;"_"&amp;COLUMN()-2,Feuil1!$D:$D,0)),"")</f>
        <v/>
      </c>
      <c r="J4841" s="7" t="str">
        <f>IFERROR(INDEX(Feuil1!$C:$C,MATCH(Feuil2!$A4841&amp;"_"&amp;COLUMN()-2,Feuil1!$D:$D,0)),"")</f>
        <v/>
      </c>
      <c r="K4841" s="7" t="str">
        <f>IFERROR(INDEX(Feuil1!$C:$C,MATCH(Feuil2!$A4841&amp;"_"&amp;COLUMN()-2,Feuil1!$D:$D,0)),"")</f>
        <v/>
      </c>
      <c r="L4841" s="7" t="str">
        <f>IFERROR(INDEX(Feuil1!$C:$C,MATCH(Feuil2!$A4841&amp;"_"&amp;COLUMN()-2,Feuil1!$D:$D,0)),"")</f>
        <v/>
      </c>
    </row>
    <row r="4842" spans="1:12">
      <c r="A4842" s="10" t="s">
        <v>8920</v>
      </c>
      <c r="B4842" s="7" t="str">
        <f>INDEX(Feuil1!B:B,MATCH(Feuil2!A4842,Feuil1!A:A),0)</f>
        <v>STATION DE BASE</v>
      </c>
      <c r="C4842" s="7" t="str">
        <f>IFERROR(INDEX(Feuil1!$C:$C,MATCH(Feuil2!$A4842&amp;"_"&amp;COLUMN()-2,Feuil1!$D:$D,0)),"")</f>
        <v>XXXXXXX</v>
      </c>
      <c r="D4842" s="7" t="str">
        <f>IFERROR(INDEX(Feuil1!$C:$C,MATCH(Feuil2!$A4842&amp;"_"&amp;COLUMN()-2,Feuil1!$D:$D,0)),"")</f>
        <v/>
      </c>
      <c r="E4842" s="7" t="str">
        <f>IFERROR(INDEX(Feuil1!$C:$C,MATCH(Feuil2!$A4842&amp;"_"&amp;COLUMN()-2,Feuil1!$D:$D,0)),"")</f>
        <v/>
      </c>
      <c r="F4842" s="7" t="str">
        <f>IFERROR(INDEX(Feuil1!$C:$C,MATCH(Feuil2!$A4842&amp;"_"&amp;COLUMN()-2,Feuil1!$D:$D,0)),"")</f>
        <v/>
      </c>
      <c r="G4842" s="7" t="str">
        <f>IFERROR(INDEX(Feuil1!$C:$C,MATCH(Feuil2!$A4842&amp;"_"&amp;COLUMN()-2,Feuil1!$D:$D,0)),"")</f>
        <v/>
      </c>
      <c r="H4842" s="7" t="str">
        <f>IFERROR(INDEX(Feuil1!$C:$C,MATCH(Feuil2!$A4842&amp;"_"&amp;COLUMN()-2,Feuil1!$D:$D,0)),"")</f>
        <v/>
      </c>
      <c r="I4842" s="7" t="str">
        <f>IFERROR(INDEX(Feuil1!$C:$C,MATCH(Feuil2!$A4842&amp;"_"&amp;COLUMN()-2,Feuil1!$D:$D,0)),"")</f>
        <v/>
      </c>
      <c r="J4842" s="7" t="str">
        <f>IFERROR(INDEX(Feuil1!$C:$C,MATCH(Feuil2!$A4842&amp;"_"&amp;COLUMN()-2,Feuil1!$D:$D,0)),"")</f>
        <v/>
      </c>
      <c r="K4842" s="7" t="str">
        <f>IFERROR(INDEX(Feuil1!$C:$C,MATCH(Feuil2!$A4842&amp;"_"&amp;COLUMN()-2,Feuil1!$D:$D,0)),"")</f>
        <v/>
      </c>
      <c r="L4842" s="7" t="str">
        <f>IFERROR(INDEX(Feuil1!$C:$C,MATCH(Feuil2!$A4842&amp;"_"&amp;COLUMN()-2,Feuil1!$D:$D,0)),"")</f>
        <v/>
      </c>
    </row>
    <row r="4843" spans="1:12">
      <c r="A4843" s="10" t="s">
        <v>8921</v>
      </c>
      <c r="B4843" s="7" t="str">
        <f>INDEX(Feuil1!B:B,MATCH(Feuil2!A4843,Feuil1!A:A),0)</f>
        <v>STATION DE BASE</v>
      </c>
      <c r="C4843" s="7" t="str">
        <f>IFERROR(INDEX(Feuil1!$C:$C,MATCH(Feuil2!$A4843&amp;"_"&amp;COLUMN()-2,Feuil1!$D:$D,0)),"")</f>
        <v>XXXXXXX</v>
      </c>
      <c r="D4843" s="7" t="str">
        <f>IFERROR(INDEX(Feuil1!$C:$C,MATCH(Feuil2!$A4843&amp;"_"&amp;COLUMN()-2,Feuil1!$D:$D,0)),"")</f>
        <v/>
      </c>
      <c r="E4843" s="7" t="str">
        <f>IFERROR(INDEX(Feuil1!$C:$C,MATCH(Feuil2!$A4843&amp;"_"&amp;COLUMN()-2,Feuil1!$D:$D,0)),"")</f>
        <v/>
      </c>
      <c r="F4843" s="7" t="str">
        <f>IFERROR(INDEX(Feuil1!$C:$C,MATCH(Feuil2!$A4843&amp;"_"&amp;COLUMN()-2,Feuil1!$D:$D,0)),"")</f>
        <v/>
      </c>
      <c r="G4843" s="7" t="str">
        <f>IFERROR(INDEX(Feuil1!$C:$C,MATCH(Feuil2!$A4843&amp;"_"&amp;COLUMN()-2,Feuil1!$D:$D,0)),"")</f>
        <v/>
      </c>
      <c r="H4843" s="7" t="str">
        <f>IFERROR(INDEX(Feuil1!$C:$C,MATCH(Feuil2!$A4843&amp;"_"&amp;COLUMN()-2,Feuil1!$D:$D,0)),"")</f>
        <v/>
      </c>
      <c r="I4843" s="7" t="str">
        <f>IFERROR(INDEX(Feuil1!$C:$C,MATCH(Feuil2!$A4843&amp;"_"&amp;COLUMN()-2,Feuil1!$D:$D,0)),"")</f>
        <v/>
      </c>
      <c r="J4843" s="7" t="str">
        <f>IFERROR(INDEX(Feuil1!$C:$C,MATCH(Feuil2!$A4843&amp;"_"&amp;COLUMN()-2,Feuil1!$D:$D,0)),"")</f>
        <v/>
      </c>
      <c r="K4843" s="7" t="str">
        <f>IFERROR(INDEX(Feuil1!$C:$C,MATCH(Feuil2!$A4843&amp;"_"&amp;COLUMN()-2,Feuil1!$D:$D,0)),"")</f>
        <v/>
      </c>
      <c r="L4843" s="7" t="str">
        <f>IFERROR(INDEX(Feuil1!$C:$C,MATCH(Feuil2!$A4843&amp;"_"&amp;COLUMN()-2,Feuil1!$D:$D,0)),"")</f>
        <v/>
      </c>
    </row>
    <row r="4844" spans="1:12">
      <c r="A4844" s="10" t="s">
        <v>8922</v>
      </c>
      <c r="B4844" s="7" t="str">
        <f>INDEX(Feuil1!B:B,MATCH(Feuil2!A4844,Feuil1!A:A),0)</f>
        <v>STATION DE BASE</v>
      </c>
      <c r="C4844" s="7" t="str">
        <f>IFERROR(INDEX(Feuil1!$C:$C,MATCH(Feuil2!$A4844&amp;"_"&amp;COLUMN()-2,Feuil1!$D:$D,0)),"")</f>
        <v>XXXXXXX</v>
      </c>
      <c r="D4844" s="7" t="str">
        <f>IFERROR(INDEX(Feuil1!$C:$C,MATCH(Feuil2!$A4844&amp;"_"&amp;COLUMN()-2,Feuil1!$D:$D,0)),"")</f>
        <v/>
      </c>
      <c r="E4844" s="7" t="str">
        <f>IFERROR(INDEX(Feuil1!$C:$C,MATCH(Feuil2!$A4844&amp;"_"&amp;COLUMN()-2,Feuil1!$D:$D,0)),"")</f>
        <v/>
      </c>
      <c r="F4844" s="7" t="str">
        <f>IFERROR(INDEX(Feuil1!$C:$C,MATCH(Feuil2!$A4844&amp;"_"&amp;COLUMN()-2,Feuil1!$D:$D,0)),"")</f>
        <v/>
      </c>
      <c r="G4844" s="7" t="str">
        <f>IFERROR(INDEX(Feuil1!$C:$C,MATCH(Feuil2!$A4844&amp;"_"&amp;COLUMN()-2,Feuil1!$D:$D,0)),"")</f>
        <v/>
      </c>
      <c r="H4844" s="7" t="str">
        <f>IFERROR(INDEX(Feuil1!$C:$C,MATCH(Feuil2!$A4844&amp;"_"&amp;COLUMN()-2,Feuil1!$D:$D,0)),"")</f>
        <v/>
      </c>
      <c r="I4844" s="7" t="str">
        <f>IFERROR(INDEX(Feuil1!$C:$C,MATCH(Feuil2!$A4844&amp;"_"&amp;COLUMN()-2,Feuil1!$D:$D,0)),"")</f>
        <v/>
      </c>
      <c r="J4844" s="7" t="str">
        <f>IFERROR(INDEX(Feuil1!$C:$C,MATCH(Feuil2!$A4844&amp;"_"&amp;COLUMN()-2,Feuil1!$D:$D,0)),"")</f>
        <v/>
      </c>
      <c r="K4844" s="7" t="str">
        <f>IFERROR(INDEX(Feuil1!$C:$C,MATCH(Feuil2!$A4844&amp;"_"&amp;COLUMN()-2,Feuil1!$D:$D,0)),"")</f>
        <v/>
      </c>
      <c r="L4844" s="7" t="str">
        <f>IFERROR(INDEX(Feuil1!$C:$C,MATCH(Feuil2!$A4844&amp;"_"&amp;COLUMN()-2,Feuil1!$D:$D,0)),"")</f>
        <v/>
      </c>
    </row>
    <row r="4845" spans="1:12">
      <c r="A4845" s="10" t="s">
        <v>8923</v>
      </c>
      <c r="B4845" s="7" t="str">
        <f>INDEX(Feuil1!B:B,MATCH(Feuil2!A4845,Feuil1!A:A),0)</f>
        <v>STATION DE BASE</v>
      </c>
      <c r="C4845" s="7" t="str">
        <f>IFERROR(INDEX(Feuil1!$C:$C,MATCH(Feuil2!$A4845&amp;"_"&amp;COLUMN()-2,Feuil1!$D:$D,0)),"")</f>
        <v>XXXXXXX</v>
      </c>
      <c r="D4845" s="7" t="str">
        <f>IFERROR(INDEX(Feuil1!$C:$C,MATCH(Feuil2!$A4845&amp;"_"&amp;COLUMN()-2,Feuil1!$D:$D,0)),"")</f>
        <v/>
      </c>
      <c r="E4845" s="7" t="str">
        <f>IFERROR(INDEX(Feuil1!$C:$C,MATCH(Feuil2!$A4845&amp;"_"&amp;COLUMN()-2,Feuil1!$D:$D,0)),"")</f>
        <v/>
      </c>
      <c r="F4845" s="7" t="str">
        <f>IFERROR(INDEX(Feuil1!$C:$C,MATCH(Feuil2!$A4845&amp;"_"&amp;COLUMN()-2,Feuil1!$D:$D,0)),"")</f>
        <v/>
      </c>
      <c r="G4845" s="7" t="str">
        <f>IFERROR(INDEX(Feuil1!$C:$C,MATCH(Feuil2!$A4845&amp;"_"&amp;COLUMN()-2,Feuil1!$D:$D,0)),"")</f>
        <v/>
      </c>
      <c r="H4845" s="7" t="str">
        <f>IFERROR(INDEX(Feuil1!$C:$C,MATCH(Feuil2!$A4845&amp;"_"&amp;COLUMN()-2,Feuil1!$D:$D,0)),"")</f>
        <v/>
      </c>
      <c r="I4845" s="7" t="str">
        <f>IFERROR(INDEX(Feuil1!$C:$C,MATCH(Feuil2!$A4845&amp;"_"&amp;COLUMN()-2,Feuil1!$D:$D,0)),"")</f>
        <v/>
      </c>
      <c r="J4845" s="7" t="str">
        <f>IFERROR(INDEX(Feuil1!$C:$C,MATCH(Feuil2!$A4845&amp;"_"&amp;COLUMN()-2,Feuil1!$D:$D,0)),"")</f>
        <v/>
      </c>
      <c r="K4845" s="7" t="str">
        <f>IFERROR(INDEX(Feuil1!$C:$C,MATCH(Feuil2!$A4845&amp;"_"&amp;COLUMN()-2,Feuil1!$D:$D,0)),"")</f>
        <v/>
      </c>
      <c r="L4845" s="7" t="str">
        <f>IFERROR(INDEX(Feuil1!$C:$C,MATCH(Feuil2!$A4845&amp;"_"&amp;COLUMN()-2,Feuil1!$D:$D,0)),"")</f>
        <v/>
      </c>
    </row>
    <row r="4846" spans="1:12">
      <c r="A4846" s="10" t="s">
        <v>8924</v>
      </c>
      <c r="B4846" s="7" t="str">
        <f>INDEX(Feuil1!B:B,MATCH(Feuil2!A4846,Feuil1!A:A),0)</f>
        <v>STATION DE BASE</v>
      </c>
      <c r="C4846" s="7" t="str">
        <f>IFERROR(INDEX(Feuil1!$C:$C,MATCH(Feuil2!$A4846&amp;"_"&amp;COLUMN()-2,Feuil1!$D:$D,0)),"")</f>
        <v>XXXXXXX</v>
      </c>
      <c r="D4846" s="7" t="str">
        <f>IFERROR(INDEX(Feuil1!$C:$C,MATCH(Feuil2!$A4846&amp;"_"&amp;COLUMN()-2,Feuil1!$D:$D,0)),"")</f>
        <v/>
      </c>
      <c r="E4846" s="7" t="str">
        <f>IFERROR(INDEX(Feuil1!$C:$C,MATCH(Feuil2!$A4846&amp;"_"&amp;COLUMN()-2,Feuil1!$D:$D,0)),"")</f>
        <v/>
      </c>
      <c r="F4846" s="7" t="str">
        <f>IFERROR(INDEX(Feuil1!$C:$C,MATCH(Feuil2!$A4846&amp;"_"&amp;COLUMN()-2,Feuil1!$D:$D,0)),"")</f>
        <v/>
      </c>
      <c r="G4846" s="7" t="str">
        <f>IFERROR(INDEX(Feuil1!$C:$C,MATCH(Feuil2!$A4846&amp;"_"&amp;COLUMN()-2,Feuil1!$D:$D,0)),"")</f>
        <v/>
      </c>
      <c r="H4846" s="7" t="str">
        <f>IFERROR(INDEX(Feuil1!$C:$C,MATCH(Feuil2!$A4846&amp;"_"&amp;COLUMN()-2,Feuil1!$D:$D,0)),"")</f>
        <v/>
      </c>
      <c r="I4846" s="7" t="str">
        <f>IFERROR(INDEX(Feuil1!$C:$C,MATCH(Feuil2!$A4846&amp;"_"&amp;COLUMN()-2,Feuil1!$D:$D,0)),"")</f>
        <v/>
      </c>
      <c r="J4846" s="7" t="str">
        <f>IFERROR(INDEX(Feuil1!$C:$C,MATCH(Feuil2!$A4846&amp;"_"&amp;COLUMN()-2,Feuil1!$D:$D,0)),"")</f>
        <v/>
      </c>
      <c r="K4846" s="7" t="str">
        <f>IFERROR(INDEX(Feuil1!$C:$C,MATCH(Feuil2!$A4846&amp;"_"&amp;COLUMN()-2,Feuil1!$D:$D,0)),"")</f>
        <v/>
      </c>
      <c r="L4846" s="7" t="str">
        <f>IFERROR(INDEX(Feuil1!$C:$C,MATCH(Feuil2!$A4846&amp;"_"&amp;COLUMN()-2,Feuil1!$D:$D,0)),"")</f>
        <v/>
      </c>
    </row>
    <row r="4847" spans="1:12">
      <c r="A4847" s="10" t="s">
        <v>8925</v>
      </c>
      <c r="B4847" s="7" t="str">
        <f>INDEX(Feuil1!B:B,MATCH(Feuil2!A4847,Feuil1!A:A),0)</f>
        <v>STATION DE BASE</v>
      </c>
      <c r="C4847" s="7" t="str">
        <f>IFERROR(INDEX(Feuil1!$C:$C,MATCH(Feuil2!$A4847&amp;"_"&amp;COLUMN()-2,Feuil1!$D:$D,0)),"")</f>
        <v>XXXXXXX</v>
      </c>
      <c r="D4847" s="7" t="str">
        <f>IFERROR(INDEX(Feuil1!$C:$C,MATCH(Feuil2!$A4847&amp;"_"&amp;COLUMN()-2,Feuil1!$D:$D,0)),"")</f>
        <v/>
      </c>
      <c r="E4847" s="7" t="str">
        <f>IFERROR(INDEX(Feuil1!$C:$C,MATCH(Feuil2!$A4847&amp;"_"&amp;COLUMN()-2,Feuil1!$D:$D,0)),"")</f>
        <v/>
      </c>
      <c r="F4847" s="7" t="str">
        <f>IFERROR(INDEX(Feuil1!$C:$C,MATCH(Feuil2!$A4847&amp;"_"&amp;COLUMN()-2,Feuil1!$D:$D,0)),"")</f>
        <v/>
      </c>
      <c r="G4847" s="7" t="str">
        <f>IFERROR(INDEX(Feuil1!$C:$C,MATCH(Feuil2!$A4847&amp;"_"&amp;COLUMN()-2,Feuil1!$D:$D,0)),"")</f>
        <v/>
      </c>
      <c r="H4847" s="7" t="str">
        <f>IFERROR(INDEX(Feuil1!$C:$C,MATCH(Feuil2!$A4847&amp;"_"&amp;COLUMN()-2,Feuil1!$D:$D,0)),"")</f>
        <v/>
      </c>
      <c r="I4847" s="7" t="str">
        <f>IFERROR(INDEX(Feuil1!$C:$C,MATCH(Feuil2!$A4847&amp;"_"&amp;COLUMN()-2,Feuil1!$D:$D,0)),"")</f>
        <v/>
      </c>
      <c r="J4847" s="7" t="str">
        <f>IFERROR(INDEX(Feuil1!$C:$C,MATCH(Feuil2!$A4847&amp;"_"&amp;COLUMN()-2,Feuil1!$D:$D,0)),"")</f>
        <v/>
      </c>
      <c r="K4847" s="7" t="str">
        <f>IFERROR(INDEX(Feuil1!$C:$C,MATCH(Feuil2!$A4847&amp;"_"&amp;COLUMN()-2,Feuil1!$D:$D,0)),"")</f>
        <v/>
      </c>
      <c r="L4847" s="7" t="str">
        <f>IFERROR(INDEX(Feuil1!$C:$C,MATCH(Feuil2!$A4847&amp;"_"&amp;COLUMN()-2,Feuil1!$D:$D,0)),"")</f>
        <v/>
      </c>
    </row>
    <row r="4848" spans="1:12">
      <c r="A4848" s="10" t="s">
        <v>8926</v>
      </c>
      <c r="B4848" s="7" t="str">
        <f>INDEX(Feuil1!B:B,MATCH(Feuil2!A4848,Feuil1!A:A),0)</f>
        <v>STATION DE BASE</v>
      </c>
      <c r="C4848" s="7" t="str">
        <f>IFERROR(INDEX(Feuil1!$C:$C,MATCH(Feuil2!$A4848&amp;"_"&amp;COLUMN()-2,Feuil1!$D:$D,0)),"")</f>
        <v>XXXXXXX</v>
      </c>
      <c r="D4848" s="7" t="str">
        <f>IFERROR(INDEX(Feuil1!$C:$C,MATCH(Feuil2!$A4848&amp;"_"&amp;COLUMN()-2,Feuil1!$D:$D,0)),"")</f>
        <v/>
      </c>
      <c r="E4848" s="7" t="str">
        <f>IFERROR(INDEX(Feuil1!$C:$C,MATCH(Feuil2!$A4848&amp;"_"&amp;COLUMN()-2,Feuil1!$D:$D,0)),"")</f>
        <v/>
      </c>
      <c r="F4848" s="7" t="str">
        <f>IFERROR(INDEX(Feuil1!$C:$C,MATCH(Feuil2!$A4848&amp;"_"&amp;COLUMN()-2,Feuil1!$D:$D,0)),"")</f>
        <v/>
      </c>
      <c r="G4848" s="7" t="str">
        <f>IFERROR(INDEX(Feuil1!$C:$C,MATCH(Feuil2!$A4848&amp;"_"&amp;COLUMN()-2,Feuil1!$D:$D,0)),"")</f>
        <v/>
      </c>
      <c r="H4848" s="7" t="str">
        <f>IFERROR(INDEX(Feuil1!$C:$C,MATCH(Feuil2!$A4848&amp;"_"&amp;COLUMN()-2,Feuil1!$D:$D,0)),"")</f>
        <v/>
      </c>
      <c r="I4848" s="7" t="str">
        <f>IFERROR(INDEX(Feuil1!$C:$C,MATCH(Feuil2!$A4848&amp;"_"&amp;COLUMN()-2,Feuil1!$D:$D,0)),"")</f>
        <v/>
      </c>
      <c r="J4848" s="7" t="str">
        <f>IFERROR(INDEX(Feuil1!$C:$C,MATCH(Feuil2!$A4848&amp;"_"&amp;COLUMN()-2,Feuil1!$D:$D,0)),"")</f>
        <v/>
      </c>
      <c r="K4848" s="7" t="str">
        <f>IFERROR(INDEX(Feuil1!$C:$C,MATCH(Feuil2!$A4848&amp;"_"&amp;COLUMN()-2,Feuil1!$D:$D,0)),"")</f>
        <v/>
      </c>
      <c r="L4848" s="7" t="str">
        <f>IFERROR(INDEX(Feuil1!$C:$C,MATCH(Feuil2!$A4848&amp;"_"&amp;COLUMN()-2,Feuil1!$D:$D,0)),"")</f>
        <v/>
      </c>
    </row>
    <row r="4849" spans="1:12">
      <c r="A4849" s="10" t="s">
        <v>8927</v>
      </c>
      <c r="B4849" s="7" t="str">
        <f>INDEX(Feuil1!B:B,MATCH(Feuil2!A4849,Feuil1!A:A),0)</f>
        <v>STATION DE BASE</v>
      </c>
      <c r="C4849" s="7" t="str">
        <f>IFERROR(INDEX(Feuil1!$C:$C,MATCH(Feuil2!$A4849&amp;"_"&amp;COLUMN()-2,Feuil1!$D:$D,0)),"")</f>
        <v>XXXXXXX</v>
      </c>
      <c r="D4849" s="7" t="str">
        <f>IFERROR(INDEX(Feuil1!$C:$C,MATCH(Feuil2!$A4849&amp;"_"&amp;COLUMN()-2,Feuil1!$D:$D,0)),"")</f>
        <v/>
      </c>
      <c r="E4849" s="7" t="str">
        <f>IFERROR(INDEX(Feuil1!$C:$C,MATCH(Feuil2!$A4849&amp;"_"&amp;COLUMN()-2,Feuil1!$D:$D,0)),"")</f>
        <v/>
      </c>
      <c r="F4849" s="7" t="str">
        <f>IFERROR(INDEX(Feuil1!$C:$C,MATCH(Feuil2!$A4849&amp;"_"&amp;COLUMN()-2,Feuil1!$D:$D,0)),"")</f>
        <v/>
      </c>
      <c r="G4849" s="7" t="str">
        <f>IFERROR(INDEX(Feuil1!$C:$C,MATCH(Feuil2!$A4849&amp;"_"&amp;COLUMN()-2,Feuil1!$D:$D,0)),"")</f>
        <v/>
      </c>
      <c r="H4849" s="7" t="str">
        <f>IFERROR(INDEX(Feuil1!$C:$C,MATCH(Feuil2!$A4849&amp;"_"&amp;COLUMN()-2,Feuil1!$D:$D,0)),"")</f>
        <v/>
      </c>
      <c r="I4849" s="7" t="str">
        <f>IFERROR(INDEX(Feuil1!$C:$C,MATCH(Feuil2!$A4849&amp;"_"&amp;COLUMN()-2,Feuil1!$D:$D,0)),"")</f>
        <v/>
      </c>
      <c r="J4849" s="7" t="str">
        <f>IFERROR(INDEX(Feuil1!$C:$C,MATCH(Feuil2!$A4849&amp;"_"&amp;COLUMN()-2,Feuil1!$D:$D,0)),"")</f>
        <v/>
      </c>
      <c r="K4849" s="7" t="str">
        <f>IFERROR(INDEX(Feuil1!$C:$C,MATCH(Feuil2!$A4849&amp;"_"&amp;COLUMN()-2,Feuil1!$D:$D,0)),"")</f>
        <v/>
      </c>
      <c r="L4849" s="7" t="str">
        <f>IFERROR(INDEX(Feuil1!$C:$C,MATCH(Feuil2!$A4849&amp;"_"&amp;COLUMN()-2,Feuil1!$D:$D,0)),"")</f>
        <v/>
      </c>
    </row>
    <row r="4850" spans="1:12">
      <c r="A4850" s="10" t="s">
        <v>8928</v>
      </c>
      <c r="B4850" s="7" t="str">
        <f>INDEX(Feuil1!B:B,MATCH(Feuil2!A4850,Feuil1!A:A),0)</f>
        <v>STATION DE BASE</v>
      </c>
      <c r="C4850" s="7" t="str">
        <f>IFERROR(INDEX(Feuil1!$C:$C,MATCH(Feuil2!$A4850&amp;"_"&amp;COLUMN()-2,Feuil1!$D:$D,0)),"")</f>
        <v>XXXXXXX</v>
      </c>
      <c r="D4850" s="7" t="str">
        <f>IFERROR(INDEX(Feuil1!$C:$C,MATCH(Feuil2!$A4850&amp;"_"&amp;COLUMN()-2,Feuil1!$D:$D,0)),"")</f>
        <v/>
      </c>
      <c r="E4850" s="7" t="str">
        <f>IFERROR(INDEX(Feuil1!$C:$C,MATCH(Feuil2!$A4850&amp;"_"&amp;COLUMN()-2,Feuil1!$D:$D,0)),"")</f>
        <v/>
      </c>
      <c r="F4850" s="7" t="str">
        <f>IFERROR(INDEX(Feuil1!$C:$C,MATCH(Feuil2!$A4850&amp;"_"&amp;COLUMN()-2,Feuil1!$D:$D,0)),"")</f>
        <v/>
      </c>
      <c r="G4850" s="7" t="str">
        <f>IFERROR(INDEX(Feuil1!$C:$C,MATCH(Feuil2!$A4850&amp;"_"&amp;COLUMN()-2,Feuil1!$D:$D,0)),"")</f>
        <v/>
      </c>
      <c r="H4850" s="7" t="str">
        <f>IFERROR(INDEX(Feuil1!$C:$C,MATCH(Feuil2!$A4850&amp;"_"&amp;COLUMN()-2,Feuil1!$D:$D,0)),"")</f>
        <v/>
      </c>
      <c r="I4850" s="7" t="str">
        <f>IFERROR(INDEX(Feuil1!$C:$C,MATCH(Feuil2!$A4850&amp;"_"&amp;COLUMN()-2,Feuil1!$D:$D,0)),"")</f>
        <v/>
      </c>
      <c r="J4850" s="7" t="str">
        <f>IFERROR(INDEX(Feuil1!$C:$C,MATCH(Feuil2!$A4850&amp;"_"&amp;COLUMN()-2,Feuil1!$D:$D,0)),"")</f>
        <v/>
      </c>
      <c r="K4850" s="7" t="str">
        <f>IFERROR(INDEX(Feuil1!$C:$C,MATCH(Feuil2!$A4850&amp;"_"&amp;COLUMN()-2,Feuil1!$D:$D,0)),"")</f>
        <v/>
      </c>
      <c r="L4850" s="7" t="str">
        <f>IFERROR(INDEX(Feuil1!$C:$C,MATCH(Feuil2!$A4850&amp;"_"&amp;COLUMN()-2,Feuil1!$D:$D,0)),"")</f>
        <v/>
      </c>
    </row>
    <row r="4851" spans="1:12">
      <c r="A4851" s="10" t="s">
        <v>8929</v>
      </c>
      <c r="B4851" s="7" t="str">
        <f>INDEX(Feuil1!B:B,MATCH(Feuil2!A4851,Feuil1!A:A),0)</f>
        <v>STATION DE BASE</v>
      </c>
      <c r="C4851" s="7" t="str">
        <f>IFERROR(INDEX(Feuil1!$C:$C,MATCH(Feuil2!$A4851&amp;"_"&amp;COLUMN()-2,Feuil1!$D:$D,0)),"")</f>
        <v>XXXXXXX</v>
      </c>
      <c r="D4851" s="7" t="str">
        <f>IFERROR(INDEX(Feuil1!$C:$C,MATCH(Feuil2!$A4851&amp;"_"&amp;COLUMN()-2,Feuil1!$D:$D,0)),"")</f>
        <v/>
      </c>
      <c r="E4851" s="7" t="str">
        <f>IFERROR(INDEX(Feuil1!$C:$C,MATCH(Feuil2!$A4851&amp;"_"&amp;COLUMN()-2,Feuil1!$D:$D,0)),"")</f>
        <v/>
      </c>
      <c r="F4851" s="7" t="str">
        <f>IFERROR(INDEX(Feuil1!$C:$C,MATCH(Feuil2!$A4851&amp;"_"&amp;COLUMN()-2,Feuil1!$D:$D,0)),"")</f>
        <v/>
      </c>
      <c r="G4851" s="7" t="str">
        <f>IFERROR(INDEX(Feuil1!$C:$C,MATCH(Feuil2!$A4851&amp;"_"&amp;COLUMN()-2,Feuil1!$D:$D,0)),"")</f>
        <v/>
      </c>
      <c r="H4851" s="7" t="str">
        <f>IFERROR(INDEX(Feuil1!$C:$C,MATCH(Feuil2!$A4851&amp;"_"&amp;COLUMN()-2,Feuil1!$D:$D,0)),"")</f>
        <v/>
      </c>
      <c r="I4851" s="7" t="str">
        <f>IFERROR(INDEX(Feuil1!$C:$C,MATCH(Feuil2!$A4851&amp;"_"&amp;COLUMN()-2,Feuil1!$D:$D,0)),"")</f>
        <v/>
      </c>
      <c r="J4851" s="7" t="str">
        <f>IFERROR(INDEX(Feuil1!$C:$C,MATCH(Feuil2!$A4851&amp;"_"&amp;COLUMN()-2,Feuil1!$D:$D,0)),"")</f>
        <v/>
      </c>
      <c r="K4851" s="7" t="str">
        <f>IFERROR(INDEX(Feuil1!$C:$C,MATCH(Feuil2!$A4851&amp;"_"&amp;COLUMN()-2,Feuil1!$D:$D,0)),"")</f>
        <v/>
      </c>
      <c r="L4851" s="7" t="str">
        <f>IFERROR(INDEX(Feuil1!$C:$C,MATCH(Feuil2!$A4851&amp;"_"&amp;COLUMN()-2,Feuil1!$D:$D,0)),"")</f>
        <v/>
      </c>
    </row>
    <row r="4852" spans="1:12">
      <c r="A4852" s="10" t="s">
        <v>8930</v>
      </c>
      <c r="B4852" s="7" t="str">
        <f>INDEX(Feuil1!B:B,MATCH(Feuil2!A4852,Feuil1!A:A),0)</f>
        <v>STATION REDUITE</v>
      </c>
      <c r="C4852" s="7" t="str">
        <f>IFERROR(INDEX(Feuil1!$C:$C,MATCH(Feuil2!$A4852&amp;"_"&amp;COLUMN()-2,Feuil1!$D:$D,0)),"")</f>
        <v>XXXXXXX</v>
      </c>
      <c r="D4852" s="7" t="str">
        <f>IFERROR(INDEX(Feuil1!$C:$C,MATCH(Feuil2!$A4852&amp;"_"&amp;COLUMN()-2,Feuil1!$D:$D,0)),"")</f>
        <v/>
      </c>
      <c r="E4852" s="7" t="str">
        <f>IFERROR(INDEX(Feuil1!$C:$C,MATCH(Feuil2!$A4852&amp;"_"&amp;COLUMN()-2,Feuil1!$D:$D,0)),"")</f>
        <v/>
      </c>
      <c r="F4852" s="7" t="str">
        <f>IFERROR(INDEX(Feuil1!$C:$C,MATCH(Feuil2!$A4852&amp;"_"&amp;COLUMN()-2,Feuil1!$D:$D,0)),"")</f>
        <v/>
      </c>
      <c r="G4852" s="7" t="str">
        <f>IFERROR(INDEX(Feuil1!$C:$C,MATCH(Feuil2!$A4852&amp;"_"&amp;COLUMN()-2,Feuil1!$D:$D,0)),"")</f>
        <v/>
      </c>
      <c r="H4852" s="7" t="str">
        <f>IFERROR(INDEX(Feuil1!$C:$C,MATCH(Feuil2!$A4852&amp;"_"&amp;COLUMN()-2,Feuil1!$D:$D,0)),"")</f>
        <v/>
      </c>
      <c r="I4852" s="7" t="str">
        <f>IFERROR(INDEX(Feuil1!$C:$C,MATCH(Feuil2!$A4852&amp;"_"&amp;COLUMN()-2,Feuil1!$D:$D,0)),"")</f>
        <v/>
      </c>
      <c r="J4852" s="7" t="str">
        <f>IFERROR(INDEX(Feuil1!$C:$C,MATCH(Feuil2!$A4852&amp;"_"&amp;COLUMN()-2,Feuil1!$D:$D,0)),"")</f>
        <v/>
      </c>
      <c r="K4852" s="7" t="str">
        <f>IFERROR(INDEX(Feuil1!$C:$C,MATCH(Feuil2!$A4852&amp;"_"&amp;COLUMN()-2,Feuil1!$D:$D,0)),"")</f>
        <v/>
      </c>
      <c r="L4852" s="7" t="str">
        <f>IFERROR(INDEX(Feuil1!$C:$C,MATCH(Feuil2!$A4852&amp;"_"&amp;COLUMN()-2,Feuil1!$D:$D,0)),"")</f>
        <v/>
      </c>
    </row>
    <row r="4853" spans="1:12">
      <c r="A4853" s="10" t="s">
        <v>8931</v>
      </c>
      <c r="B4853" s="7" t="str">
        <f>INDEX(Feuil1!B:B,MATCH(Feuil2!A4853,Feuil1!A:A),0)</f>
        <v>STATION REDUITE</v>
      </c>
      <c r="C4853" s="7" t="str">
        <f>IFERROR(INDEX(Feuil1!$C:$C,MATCH(Feuil2!$A4853&amp;"_"&amp;COLUMN()-2,Feuil1!$D:$D,0)),"")</f>
        <v>XXXXXXX</v>
      </c>
      <c r="D4853" s="7" t="str">
        <f>IFERROR(INDEX(Feuil1!$C:$C,MATCH(Feuil2!$A4853&amp;"_"&amp;COLUMN()-2,Feuil1!$D:$D,0)),"")</f>
        <v/>
      </c>
      <c r="E4853" s="7" t="str">
        <f>IFERROR(INDEX(Feuil1!$C:$C,MATCH(Feuil2!$A4853&amp;"_"&amp;COLUMN()-2,Feuil1!$D:$D,0)),"")</f>
        <v/>
      </c>
      <c r="F4853" s="7" t="str">
        <f>IFERROR(INDEX(Feuil1!$C:$C,MATCH(Feuil2!$A4853&amp;"_"&amp;COLUMN()-2,Feuil1!$D:$D,0)),"")</f>
        <v/>
      </c>
      <c r="G4853" s="7" t="str">
        <f>IFERROR(INDEX(Feuil1!$C:$C,MATCH(Feuil2!$A4853&amp;"_"&amp;COLUMN()-2,Feuil1!$D:$D,0)),"")</f>
        <v/>
      </c>
      <c r="H4853" s="7" t="str">
        <f>IFERROR(INDEX(Feuil1!$C:$C,MATCH(Feuil2!$A4853&amp;"_"&amp;COLUMN()-2,Feuil1!$D:$D,0)),"")</f>
        <v/>
      </c>
      <c r="I4853" s="7" t="str">
        <f>IFERROR(INDEX(Feuil1!$C:$C,MATCH(Feuil2!$A4853&amp;"_"&amp;COLUMN()-2,Feuil1!$D:$D,0)),"")</f>
        <v/>
      </c>
      <c r="J4853" s="7" t="str">
        <f>IFERROR(INDEX(Feuil1!$C:$C,MATCH(Feuil2!$A4853&amp;"_"&amp;COLUMN()-2,Feuil1!$D:$D,0)),"")</f>
        <v/>
      </c>
      <c r="K4853" s="7" t="str">
        <f>IFERROR(INDEX(Feuil1!$C:$C,MATCH(Feuil2!$A4853&amp;"_"&amp;COLUMN()-2,Feuil1!$D:$D,0)),"")</f>
        <v/>
      </c>
      <c r="L4853" s="7" t="str">
        <f>IFERROR(INDEX(Feuil1!$C:$C,MATCH(Feuil2!$A4853&amp;"_"&amp;COLUMN()-2,Feuil1!$D:$D,0)),"")</f>
        <v/>
      </c>
    </row>
    <row r="4854" spans="1:12">
      <c r="A4854" s="10" t="s">
        <v>8932</v>
      </c>
      <c r="B4854" s="7" t="str">
        <f>INDEX(Feuil1!B:B,MATCH(Feuil2!A4854,Feuil1!A:A),0)</f>
        <v>STATION REDUITE</v>
      </c>
      <c r="C4854" s="7" t="str">
        <f>IFERROR(INDEX(Feuil1!$C:$C,MATCH(Feuil2!$A4854&amp;"_"&amp;COLUMN()-2,Feuil1!$D:$D,0)),"")</f>
        <v>XXXXXXX</v>
      </c>
      <c r="D4854" s="7" t="str">
        <f>IFERROR(INDEX(Feuil1!$C:$C,MATCH(Feuil2!$A4854&amp;"_"&amp;COLUMN()-2,Feuil1!$D:$D,0)),"")</f>
        <v/>
      </c>
      <c r="E4854" s="7" t="str">
        <f>IFERROR(INDEX(Feuil1!$C:$C,MATCH(Feuil2!$A4854&amp;"_"&amp;COLUMN()-2,Feuil1!$D:$D,0)),"")</f>
        <v/>
      </c>
      <c r="F4854" s="7" t="str">
        <f>IFERROR(INDEX(Feuil1!$C:$C,MATCH(Feuil2!$A4854&amp;"_"&amp;COLUMN()-2,Feuil1!$D:$D,0)),"")</f>
        <v/>
      </c>
      <c r="G4854" s="7" t="str">
        <f>IFERROR(INDEX(Feuil1!$C:$C,MATCH(Feuil2!$A4854&amp;"_"&amp;COLUMN()-2,Feuil1!$D:$D,0)),"")</f>
        <v/>
      </c>
      <c r="H4854" s="7" t="str">
        <f>IFERROR(INDEX(Feuil1!$C:$C,MATCH(Feuil2!$A4854&amp;"_"&amp;COLUMN()-2,Feuil1!$D:$D,0)),"")</f>
        <v/>
      </c>
      <c r="I4854" s="7" t="str">
        <f>IFERROR(INDEX(Feuil1!$C:$C,MATCH(Feuil2!$A4854&amp;"_"&amp;COLUMN()-2,Feuil1!$D:$D,0)),"")</f>
        <v/>
      </c>
      <c r="J4854" s="7" t="str">
        <f>IFERROR(INDEX(Feuil1!$C:$C,MATCH(Feuil2!$A4854&amp;"_"&amp;COLUMN()-2,Feuil1!$D:$D,0)),"")</f>
        <v/>
      </c>
      <c r="K4854" s="7" t="str">
        <f>IFERROR(INDEX(Feuil1!$C:$C,MATCH(Feuil2!$A4854&amp;"_"&amp;COLUMN()-2,Feuil1!$D:$D,0)),"")</f>
        <v/>
      </c>
      <c r="L4854" s="7" t="str">
        <f>IFERROR(INDEX(Feuil1!$C:$C,MATCH(Feuil2!$A4854&amp;"_"&amp;COLUMN()-2,Feuil1!$D:$D,0)),"")</f>
        <v/>
      </c>
    </row>
    <row r="4855" spans="1:12">
      <c r="A4855" s="10" t="s">
        <v>8933</v>
      </c>
      <c r="B4855" s="7" t="str">
        <f>INDEX(Feuil1!B:B,MATCH(Feuil2!A4855,Feuil1!A:A),0)</f>
        <v>STATION REDUITE</v>
      </c>
      <c r="C4855" s="7" t="str">
        <f>IFERROR(INDEX(Feuil1!$C:$C,MATCH(Feuil2!$A4855&amp;"_"&amp;COLUMN()-2,Feuil1!$D:$D,0)),"")</f>
        <v>XXXXXXX</v>
      </c>
      <c r="D4855" s="7" t="str">
        <f>IFERROR(INDEX(Feuil1!$C:$C,MATCH(Feuil2!$A4855&amp;"_"&amp;COLUMN()-2,Feuil1!$D:$D,0)),"")</f>
        <v/>
      </c>
      <c r="E4855" s="7" t="str">
        <f>IFERROR(INDEX(Feuil1!$C:$C,MATCH(Feuil2!$A4855&amp;"_"&amp;COLUMN()-2,Feuil1!$D:$D,0)),"")</f>
        <v/>
      </c>
      <c r="F4855" s="7" t="str">
        <f>IFERROR(INDEX(Feuil1!$C:$C,MATCH(Feuil2!$A4855&amp;"_"&amp;COLUMN()-2,Feuil1!$D:$D,0)),"")</f>
        <v/>
      </c>
      <c r="G4855" s="7" t="str">
        <f>IFERROR(INDEX(Feuil1!$C:$C,MATCH(Feuil2!$A4855&amp;"_"&amp;COLUMN()-2,Feuil1!$D:$D,0)),"")</f>
        <v/>
      </c>
      <c r="H4855" s="7" t="str">
        <f>IFERROR(INDEX(Feuil1!$C:$C,MATCH(Feuil2!$A4855&amp;"_"&amp;COLUMN()-2,Feuil1!$D:$D,0)),"")</f>
        <v/>
      </c>
      <c r="I4855" s="7" t="str">
        <f>IFERROR(INDEX(Feuil1!$C:$C,MATCH(Feuil2!$A4855&amp;"_"&amp;COLUMN()-2,Feuil1!$D:$D,0)),"")</f>
        <v/>
      </c>
      <c r="J4855" s="7" t="str">
        <f>IFERROR(INDEX(Feuil1!$C:$C,MATCH(Feuil2!$A4855&amp;"_"&amp;COLUMN()-2,Feuil1!$D:$D,0)),"")</f>
        <v/>
      </c>
      <c r="K4855" s="7" t="str">
        <f>IFERROR(INDEX(Feuil1!$C:$C,MATCH(Feuil2!$A4855&amp;"_"&amp;COLUMN()-2,Feuil1!$D:$D,0)),"")</f>
        <v/>
      </c>
      <c r="L4855" s="7" t="str">
        <f>IFERROR(INDEX(Feuil1!$C:$C,MATCH(Feuil2!$A4855&amp;"_"&amp;COLUMN()-2,Feuil1!$D:$D,0)),"")</f>
        <v/>
      </c>
    </row>
    <row r="4856" spans="1:12">
      <c r="A4856" s="10" t="s">
        <v>8934</v>
      </c>
      <c r="B4856" s="7" t="str">
        <f>INDEX(Feuil1!B:B,MATCH(Feuil2!A4856,Feuil1!A:A),0)</f>
        <v>STATION REDUITE</v>
      </c>
      <c r="C4856" s="7" t="str">
        <f>IFERROR(INDEX(Feuil1!$C:$C,MATCH(Feuil2!$A4856&amp;"_"&amp;COLUMN()-2,Feuil1!$D:$D,0)),"")</f>
        <v>XXXXXXX</v>
      </c>
      <c r="D4856" s="7" t="str">
        <f>IFERROR(INDEX(Feuil1!$C:$C,MATCH(Feuil2!$A4856&amp;"_"&amp;COLUMN()-2,Feuil1!$D:$D,0)),"")</f>
        <v/>
      </c>
      <c r="E4856" s="7" t="str">
        <f>IFERROR(INDEX(Feuil1!$C:$C,MATCH(Feuil2!$A4856&amp;"_"&amp;COLUMN()-2,Feuil1!$D:$D,0)),"")</f>
        <v/>
      </c>
      <c r="F4856" s="7" t="str">
        <f>IFERROR(INDEX(Feuil1!$C:$C,MATCH(Feuil2!$A4856&amp;"_"&amp;COLUMN()-2,Feuil1!$D:$D,0)),"")</f>
        <v/>
      </c>
      <c r="G4856" s="7" t="str">
        <f>IFERROR(INDEX(Feuil1!$C:$C,MATCH(Feuil2!$A4856&amp;"_"&amp;COLUMN()-2,Feuil1!$D:$D,0)),"")</f>
        <v/>
      </c>
      <c r="H4856" s="7" t="str">
        <f>IFERROR(INDEX(Feuil1!$C:$C,MATCH(Feuil2!$A4856&amp;"_"&amp;COLUMN()-2,Feuil1!$D:$D,0)),"")</f>
        <v/>
      </c>
      <c r="I4856" s="7" t="str">
        <f>IFERROR(INDEX(Feuil1!$C:$C,MATCH(Feuil2!$A4856&amp;"_"&amp;COLUMN()-2,Feuil1!$D:$D,0)),"")</f>
        <v/>
      </c>
      <c r="J4856" s="7" t="str">
        <f>IFERROR(INDEX(Feuil1!$C:$C,MATCH(Feuil2!$A4856&amp;"_"&amp;COLUMN()-2,Feuil1!$D:$D,0)),"")</f>
        <v/>
      </c>
      <c r="K4856" s="7" t="str">
        <f>IFERROR(INDEX(Feuil1!$C:$C,MATCH(Feuil2!$A4856&amp;"_"&amp;COLUMN()-2,Feuil1!$D:$D,0)),"")</f>
        <v/>
      </c>
      <c r="L4856" s="7" t="str">
        <f>IFERROR(INDEX(Feuil1!$C:$C,MATCH(Feuil2!$A4856&amp;"_"&amp;COLUMN()-2,Feuil1!$D:$D,0)),"")</f>
        <v/>
      </c>
    </row>
    <row r="4857" spans="1:12">
      <c r="A4857" s="10" t="s">
        <v>8935</v>
      </c>
      <c r="B4857" s="7" t="str">
        <f>INDEX(Feuil1!B:B,MATCH(Feuil2!A4857,Feuil1!A:A),0)</f>
        <v>STATION REDUITE</v>
      </c>
      <c r="C4857" s="7" t="str">
        <f>IFERROR(INDEX(Feuil1!$C:$C,MATCH(Feuil2!$A4857&amp;"_"&amp;COLUMN()-2,Feuil1!$D:$D,0)),"")</f>
        <v>XXXXXXX</v>
      </c>
      <c r="D4857" s="7" t="str">
        <f>IFERROR(INDEX(Feuil1!$C:$C,MATCH(Feuil2!$A4857&amp;"_"&amp;COLUMN()-2,Feuil1!$D:$D,0)),"")</f>
        <v/>
      </c>
      <c r="E4857" s="7" t="str">
        <f>IFERROR(INDEX(Feuil1!$C:$C,MATCH(Feuil2!$A4857&amp;"_"&amp;COLUMN()-2,Feuil1!$D:$D,0)),"")</f>
        <v/>
      </c>
      <c r="F4857" s="7" t="str">
        <f>IFERROR(INDEX(Feuil1!$C:$C,MATCH(Feuil2!$A4857&amp;"_"&amp;COLUMN()-2,Feuil1!$D:$D,0)),"")</f>
        <v/>
      </c>
      <c r="G4857" s="7" t="str">
        <f>IFERROR(INDEX(Feuil1!$C:$C,MATCH(Feuil2!$A4857&amp;"_"&amp;COLUMN()-2,Feuil1!$D:$D,0)),"")</f>
        <v/>
      </c>
      <c r="H4857" s="7" t="str">
        <f>IFERROR(INDEX(Feuil1!$C:$C,MATCH(Feuil2!$A4857&amp;"_"&amp;COLUMN()-2,Feuil1!$D:$D,0)),"")</f>
        <v/>
      </c>
      <c r="I4857" s="7" t="str">
        <f>IFERROR(INDEX(Feuil1!$C:$C,MATCH(Feuil2!$A4857&amp;"_"&amp;COLUMN()-2,Feuil1!$D:$D,0)),"")</f>
        <v/>
      </c>
      <c r="J4857" s="7" t="str">
        <f>IFERROR(INDEX(Feuil1!$C:$C,MATCH(Feuil2!$A4857&amp;"_"&amp;COLUMN()-2,Feuil1!$D:$D,0)),"")</f>
        <v/>
      </c>
      <c r="K4857" s="7" t="str">
        <f>IFERROR(INDEX(Feuil1!$C:$C,MATCH(Feuil2!$A4857&amp;"_"&amp;COLUMN()-2,Feuil1!$D:$D,0)),"")</f>
        <v/>
      </c>
      <c r="L4857" s="7" t="str">
        <f>IFERROR(INDEX(Feuil1!$C:$C,MATCH(Feuil2!$A4857&amp;"_"&amp;COLUMN()-2,Feuil1!$D:$D,0)),"")</f>
        <v/>
      </c>
    </row>
    <row r="4858" spans="1:12">
      <c r="A4858" s="10" t="s">
        <v>8936</v>
      </c>
      <c r="B4858" s="7" t="str">
        <f>INDEX(Feuil1!B:B,MATCH(Feuil2!A4858,Feuil1!A:A),0)</f>
        <v>STATION REDUITE</v>
      </c>
      <c r="C4858" s="7" t="str">
        <f>IFERROR(INDEX(Feuil1!$C:$C,MATCH(Feuil2!$A4858&amp;"_"&amp;COLUMN()-2,Feuil1!$D:$D,0)),"")</f>
        <v>XXXXXXX</v>
      </c>
      <c r="D4858" s="7" t="str">
        <f>IFERROR(INDEX(Feuil1!$C:$C,MATCH(Feuil2!$A4858&amp;"_"&amp;COLUMN()-2,Feuil1!$D:$D,0)),"")</f>
        <v/>
      </c>
      <c r="E4858" s="7" t="str">
        <f>IFERROR(INDEX(Feuil1!$C:$C,MATCH(Feuil2!$A4858&amp;"_"&amp;COLUMN()-2,Feuil1!$D:$D,0)),"")</f>
        <v/>
      </c>
      <c r="F4858" s="7" t="str">
        <f>IFERROR(INDEX(Feuil1!$C:$C,MATCH(Feuil2!$A4858&amp;"_"&amp;COLUMN()-2,Feuil1!$D:$D,0)),"")</f>
        <v/>
      </c>
      <c r="G4858" s="7" t="str">
        <f>IFERROR(INDEX(Feuil1!$C:$C,MATCH(Feuil2!$A4858&amp;"_"&amp;COLUMN()-2,Feuil1!$D:$D,0)),"")</f>
        <v/>
      </c>
      <c r="H4858" s="7" t="str">
        <f>IFERROR(INDEX(Feuil1!$C:$C,MATCH(Feuil2!$A4858&amp;"_"&amp;COLUMN()-2,Feuil1!$D:$D,0)),"")</f>
        <v/>
      </c>
      <c r="I4858" s="7" t="str">
        <f>IFERROR(INDEX(Feuil1!$C:$C,MATCH(Feuil2!$A4858&amp;"_"&amp;COLUMN()-2,Feuil1!$D:$D,0)),"")</f>
        <v/>
      </c>
      <c r="J4858" s="7" t="str">
        <f>IFERROR(INDEX(Feuil1!$C:$C,MATCH(Feuil2!$A4858&amp;"_"&amp;COLUMN()-2,Feuil1!$D:$D,0)),"")</f>
        <v/>
      </c>
      <c r="K4858" s="7" t="str">
        <f>IFERROR(INDEX(Feuil1!$C:$C,MATCH(Feuil2!$A4858&amp;"_"&amp;COLUMN()-2,Feuil1!$D:$D,0)),"")</f>
        <v/>
      </c>
      <c r="L4858" s="7" t="str">
        <f>IFERROR(INDEX(Feuil1!$C:$C,MATCH(Feuil2!$A4858&amp;"_"&amp;COLUMN()-2,Feuil1!$D:$D,0)),"")</f>
        <v/>
      </c>
    </row>
    <row r="4859" spans="1:12">
      <c r="A4859" s="10" t="s">
        <v>8937</v>
      </c>
      <c r="B4859" s="7" t="str">
        <f>INDEX(Feuil1!B:B,MATCH(Feuil2!A4859,Feuil1!A:A),0)</f>
        <v>STATION REDUITE</v>
      </c>
      <c r="C4859" s="7" t="str">
        <f>IFERROR(INDEX(Feuil1!$C:$C,MATCH(Feuil2!$A4859&amp;"_"&amp;COLUMN()-2,Feuil1!$D:$D,0)),"")</f>
        <v>XXXXXXX</v>
      </c>
      <c r="D4859" s="7" t="str">
        <f>IFERROR(INDEX(Feuil1!$C:$C,MATCH(Feuil2!$A4859&amp;"_"&amp;COLUMN()-2,Feuil1!$D:$D,0)),"")</f>
        <v/>
      </c>
      <c r="E4859" s="7" t="str">
        <f>IFERROR(INDEX(Feuil1!$C:$C,MATCH(Feuil2!$A4859&amp;"_"&amp;COLUMN()-2,Feuil1!$D:$D,0)),"")</f>
        <v/>
      </c>
      <c r="F4859" s="7" t="str">
        <f>IFERROR(INDEX(Feuil1!$C:$C,MATCH(Feuil2!$A4859&amp;"_"&amp;COLUMN()-2,Feuil1!$D:$D,0)),"")</f>
        <v/>
      </c>
      <c r="G4859" s="7" t="str">
        <f>IFERROR(INDEX(Feuil1!$C:$C,MATCH(Feuil2!$A4859&amp;"_"&amp;COLUMN()-2,Feuil1!$D:$D,0)),"")</f>
        <v/>
      </c>
      <c r="H4859" s="7" t="str">
        <f>IFERROR(INDEX(Feuil1!$C:$C,MATCH(Feuil2!$A4859&amp;"_"&amp;COLUMN()-2,Feuil1!$D:$D,0)),"")</f>
        <v/>
      </c>
      <c r="I4859" s="7" t="str">
        <f>IFERROR(INDEX(Feuil1!$C:$C,MATCH(Feuil2!$A4859&amp;"_"&amp;COLUMN()-2,Feuil1!$D:$D,0)),"")</f>
        <v/>
      </c>
      <c r="J4859" s="7" t="str">
        <f>IFERROR(INDEX(Feuil1!$C:$C,MATCH(Feuil2!$A4859&amp;"_"&amp;COLUMN()-2,Feuil1!$D:$D,0)),"")</f>
        <v/>
      </c>
      <c r="K4859" s="7" t="str">
        <f>IFERROR(INDEX(Feuil1!$C:$C,MATCH(Feuil2!$A4859&amp;"_"&amp;COLUMN()-2,Feuil1!$D:$D,0)),"")</f>
        <v/>
      </c>
      <c r="L4859" s="7" t="str">
        <f>IFERROR(INDEX(Feuil1!$C:$C,MATCH(Feuil2!$A4859&amp;"_"&amp;COLUMN()-2,Feuil1!$D:$D,0)),"")</f>
        <v/>
      </c>
    </row>
    <row r="4860" spans="1:12">
      <c r="A4860" s="10" t="s">
        <v>8938</v>
      </c>
      <c r="B4860" s="7" t="str">
        <f>INDEX(Feuil1!B:B,MATCH(Feuil2!A4860,Feuil1!A:A),0)</f>
        <v>STATION REDUITE</v>
      </c>
      <c r="C4860" s="7" t="str">
        <f>IFERROR(INDEX(Feuil1!$C:$C,MATCH(Feuil2!$A4860&amp;"_"&amp;COLUMN()-2,Feuil1!$D:$D,0)),"")</f>
        <v>XXXXXXX</v>
      </c>
      <c r="D4860" s="7" t="str">
        <f>IFERROR(INDEX(Feuil1!$C:$C,MATCH(Feuil2!$A4860&amp;"_"&amp;COLUMN()-2,Feuil1!$D:$D,0)),"")</f>
        <v/>
      </c>
      <c r="E4860" s="7" t="str">
        <f>IFERROR(INDEX(Feuil1!$C:$C,MATCH(Feuil2!$A4860&amp;"_"&amp;COLUMN()-2,Feuil1!$D:$D,0)),"")</f>
        <v/>
      </c>
      <c r="F4860" s="7" t="str">
        <f>IFERROR(INDEX(Feuil1!$C:$C,MATCH(Feuil2!$A4860&amp;"_"&amp;COLUMN()-2,Feuil1!$D:$D,0)),"")</f>
        <v/>
      </c>
      <c r="G4860" s="7" t="str">
        <f>IFERROR(INDEX(Feuil1!$C:$C,MATCH(Feuil2!$A4860&amp;"_"&amp;COLUMN()-2,Feuil1!$D:$D,0)),"")</f>
        <v/>
      </c>
      <c r="H4860" s="7" t="str">
        <f>IFERROR(INDEX(Feuil1!$C:$C,MATCH(Feuil2!$A4860&amp;"_"&amp;COLUMN()-2,Feuil1!$D:$D,0)),"")</f>
        <v/>
      </c>
      <c r="I4860" s="7" t="str">
        <f>IFERROR(INDEX(Feuil1!$C:$C,MATCH(Feuil2!$A4860&amp;"_"&amp;COLUMN()-2,Feuil1!$D:$D,0)),"")</f>
        <v/>
      </c>
      <c r="J4860" s="7" t="str">
        <f>IFERROR(INDEX(Feuil1!$C:$C,MATCH(Feuil2!$A4860&amp;"_"&amp;COLUMN()-2,Feuil1!$D:$D,0)),"")</f>
        <v/>
      </c>
      <c r="K4860" s="7" t="str">
        <f>IFERROR(INDEX(Feuil1!$C:$C,MATCH(Feuil2!$A4860&amp;"_"&amp;COLUMN()-2,Feuil1!$D:$D,0)),"")</f>
        <v/>
      </c>
      <c r="L4860" s="7" t="str">
        <f>IFERROR(INDEX(Feuil1!$C:$C,MATCH(Feuil2!$A4860&amp;"_"&amp;COLUMN()-2,Feuil1!$D:$D,0)),"")</f>
        <v/>
      </c>
    </row>
    <row r="4861" spans="1:12">
      <c r="A4861" s="10" t="s">
        <v>8939</v>
      </c>
      <c r="B4861" s="7" t="str">
        <f>INDEX(Feuil1!B:B,MATCH(Feuil2!A4861,Feuil1!A:A),0)</f>
        <v>STATION REDUITE</v>
      </c>
      <c r="C4861" s="7" t="str">
        <f>IFERROR(INDEX(Feuil1!$C:$C,MATCH(Feuil2!$A4861&amp;"_"&amp;COLUMN()-2,Feuil1!$D:$D,0)),"")</f>
        <v>XXXXXXX</v>
      </c>
      <c r="D4861" s="7" t="str">
        <f>IFERROR(INDEX(Feuil1!$C:$C,MATCH(Feuil2!$A4861&amp;"_"&amp;COLUMN()-2,Feuil1!$D:$D,0)),"")</f>
        <v/>
      </c>
      <c r="E4861" s="7" t="str">
        <f>IFERROR(INDEX(Feuil1!$C:$C,MATCH(Feuil2!$A4861&amp;"_"&amp;COLUMN()-2,Feuil1!$D:$D,0)),"")</f>
        <v/>
      </c>
      <c r="F4861" s="7" t="str">
        <f>IFERROR(INDEX(Feuil1!$C:$C,MATCH(Feuil2!$A4861&amp;"_"&amp;COLUMN()-2,Feuil1!$D:$D,0)),"")</f>
        <v/>
      </c>
      <c r="G4861" s="7" t="str">
        <f>IFERROR(INDEX(Feuil1!$C:$C,MATCH(Feuil2!$A4861&amp;"_"&amp;COLUMN()-2,Feuil1!$D:$D,0)),"")</f>
        <v/>
      </c>
      <c r="H4861" s="7" t="str">
        <f>IFERROR(INDEX(Feuil1!$C:$C,MATCH(Feuil2!$A4861&amp;"_"&amp;COLUMN()-2,Feuil1!$D:$D,0)),"")</f>
        <v/>
      </c>
      <c r="I4861" s="7" t="str">
        <f>IFERROR(INDEX(Feuil1!$C:$C,MATCH(Feuil2!$A4861&amp;"_"&amp;COLUMN()-2,Feuil1!$D:$D,0)),"")</f>
        <v/>
      </c>
      <c r="J4861" s="7" t="str">
        <f>IFERROR(INDEX(Feuil1!$C:$C,MATCH(Feuil2!$A4861&amp;"_"&amp;COLUMN()-2,Feuil1!$D:$D,0)),"")</f>
        <v/>
      </c>
      <c r="K4861" s="7" t="str">
        <f>IFERROR(INDEX(Feuil1!$C:$C,MATCH(Feuil2!$A4861&amp;"_"&amp;COLUMN()-2,Feuil1!$D:$D,0)),"")</f>
        <v/>
      </c>
      <c r="L4861" s="7" t="str">
        <f>IFERROR(INDEX(Feuil1!$C:$C,MATCH(Feuil2!$A4861&amp;"_"&amp;COLUMN()-2,Feuil1!$D:$D,0)),"")</f>
        <v/>
      </c>
    </row>
    <row r="4862" spans="1:12">
      <c r="A4862" s="10" t="s">
        <v>8940</v>
      </c>
      <c r="B4862" s="7" t="str">
        <f>INDEX(Feuil1!B:B,MATCH(Feuil2!A4862,Feuil1!A:A),0)</f>
        <v>STATION REDUITE</v>
      </c>
      <c r="C4862" s="7" t="str">
        <f>IFERROR(INDEX(Feuil1!$C:$C,MATCH(Feuil2!$A4862&amp;"_"&amp;COLUMN()-2,Feuil1!$D:$D,0)),"")</f>
        <v>XXXXXXX</v>
      </c>
      <c r="D4862" s="7" t="str">
        <f>IFERROR(INDEX(Feuil1!$C:$C,MATCH(Feuil2!$A4862&amp;"_"&amp;COLUMN()-2,Feuil1!$D:$D,0)),"")</f>
        <v/>
      </c>
      <c r="E4862" s="7" t="str">
        <f>IFERROR(INDEX(Feuil1!$C:$C,MATCH(Feuil2!$A4862&amp;"_"&amp;COLUMN()-2,Feuil1!$D:$D,0)),"")</f>
        <v/>
      </c>
      <c r="F4862" s="7" t="str">
        <f>IFERROR(INDEX(Feuil1!$C:$C,MATCH(Feuil2!$A4862&amp;"_"&amp;COLUMN()-2,Feuil1!$D:$D,0)),"")</f>
        <v/>
      </c>
      <c r="G4862" s="7" t="str">
        <f>IFERROR(INDEX(Feuil1!$C:$C,MATCH(Feuil2!$A4862&amp;"_"&amp;COLUMN()-2,Feuil1!$D:$D,0)),"")</f>
        <v/>
      </c>
      <c r="H4862" s="7" t="str">
        <f>IFERROR(INDEX(Feuil1!$C:$C,MATCH(Feuil2!$A4862&amp;"_"&amp;COLUMN()-2,Feuil1!$D:$D,0)),"")</f>
        <v/>
      </c>
      <c r="I4862" s="7" t="str">
        <f>IFERROR(INDEX(Feuil1!$C:$C,MATCH(Feuil2!$A4862&amp;"_"&amp;COLUMN()-2,Feuil1!$D:$D,0)),"")</f>
        <v/>
      </c>
      <c r="J4862" s="7" t="str">
        <f>IFERROR(INDEX(Feuil1!$C:$C,MATCH(Feuil2!$A4862&amp;"_"&amp;COLUMN()-2,Feuil1!$D:$D,0)),"")</f>
        <v/>
      </c>
      <c r="K4862" s="7" t="str">
        <f>IFERROR(INDEX(Feuil1!$C:$C,MATCH(Feuil2!$A4862&amp;"_"&amp;COLUMN()-2,Feuil1!$D:$D,0)),"")</f>
        <v/>
      </c>
      <c r="L4862" s="7" t="str">
        <f>IFERROR(INDEX(Feuil1!$C:$C,MATCH(Feuil2!$A4862&amp;"_"&amp;COLUMN()-2,Feuil1!$D:$D,0)),"")</f>
        <v/>
      </c>
    </row>
    <row r="4863" spans="1:12">
      <c r="A4863" s="10" t="s">
        <v>8941</v>
      </c>
      <c r="B4863" s="7" t="str">
        <f>INDEX(Feuil1!B:B,MATCH(Feuil2!A4863,Feuil1!A:A),0)</f>
        <v>STATION REDUITE</v>
      </c>
      <c r="C4863" s="7" t="str">
        <f>IFERROR(INDEX(Feuil1!$C:$C,MATCH(Feuil2!$A4863&amp;"_"&amp;COLUMN()-2,Feuil1!$D:$D,0)),"")</f>
        <v>XXXXXXX</v>
      </c>
      <c r="D4863" s="7" t="str">
        <f>IFERROR(INDEX(Feuil1!$C:$C,MATCH(Feuil2!$A4863&amp;"_"&amp;COLUMN()-2,Feuil1!$D:$D,0)),"")</f>
        <v/>
      </c>
      <c r="E4863" s="7" t="str">
        <f>IFERROR(INDEX(Feuil1!$C:$C,MATCH(Feuil2!$A4863&amp;"_"&amp;COLUMN()-2,Feuil1!$D:$D,0)),"")</f>
        <v/>
      </c>
      <c r="F4863" s="7" t="str">
        <f>IFERROR(INDEX(Feuil1!$C:$C,MATCH(Feuil2!$A4863&amp;"_"&amp;COLUMN()-2,Feuil1!$D:$D,0)),"")</f>
        <v/>
      </c>
      <c r="G4863" s="7" t="str">
        <f>IFERROR(INDEX(Feuil1!$C:$C,MATCH(Feuil2!$A4863&amp;"_"&amp;COLUMN()-2,Feuil1!$D:$D,0)),"")</f>
        <v/>
      </c>
      <c r="H4863" s="7" t="str">
        <f>IFERROR(INDEX(Feuil1!$C:$C,MATCH(Feuil2!$A4863&amp;"_"&amp;COLUMN()-2,Feuil1!$D:$D,0)),"")</f>
        <v/>
      </c>
      <c r="I4863" s="7" t="str">
        <f>IFERROR(INDEX(Feuil1!$C:$C,MATCH(Feuil2!$A4863&amp;"_"&amp;COLUMN()-2,Feuil1!$D:$D,0)),"")</f>
        <v/>
      </c>
      <c r="J4863" s="7" t="str">
        <f>IFERROR(INDEX(Feuil1!$C:$C,MATCH(Feuil2!$A4863&amp;"_"&amp;COLUMN()-2,Feuil1!$D:$D,0)),"")</f>
        <v/>
      </c>
      <c r="K4863" s="7" t="str">
        <f>IFERROR(INDEX(Feuil1!$C:$C,MATCH(Feuil2!$A4863&amp;"_"&amp;COLUMN()-2,Feuil1!$D:$D,0)),"")</f>
        <v/>
      </c>
      <c r="L4863" s="7" t="str">
        <f>IFERROR(INDEX(Feuil1!$C:$C,MATCH(Feuil2!$A4863&amp;"_"&amp;COLUMN()-2,Feuil1!$D:$D,0)),"")</f>
        <v/>
      </c>
    </row>
    <row r="4864" spans="1:12">
      <c r="A4864" s="10" t="s">
        <v>8942</v>
      </c>
      <c r="B4864" s="7" t="str">
        <f>INDEX(Feuil1!B:B,MATCH(Feuil2!A4864,Feuil1!A:A),0)</f>
        <v>STATION REDUITE</v>
      </c>
      <c r="C4864" s="7" t="str">
        <f>IFERROR(INDEX(Feuil1!$C:$C,MATCH(Feuil2!$A4864&amp;"_"&amp;COLUMN()-2,Feuil1!$D:$D,0)),"")</f>
        <v>XXXXXXX</v>
      </c>
      <c r="D4864" s="7" t="str">
        <f>IFERROR(INDEX(Feuil1!$C:$C,MATCH(Feuil2!$A4864&amp;"_"&amp;COLUMN()-2,Feuil1!$D:$D,0)),"")</f>
        <v/>
      </c>
      <c r="E4864" s="7" t="str">
        <f>IFERROR(INDEX(Feuil1!$C:$C,MATCH(Feuil2!$A4864&amp;"_"&amp;COLUMN()-2,Feuil1!$D:$D,0)),"")</f>
        <v/>
      </c>
      <c r="F4864" s="7" t="str">
        <f>IFERROR(INDEX(Feuil1!$C:$C,MATCH(Feuil2!$A4864&amp;"_"&amp;COLUMN()-2,Feuil1!$D:$D,0)),"")</f>
        <v/>
      </c>
      <c r="G4864" s="7" t="str">
        <f>IFERROR(INDEX(Feuil1!$C:$C,MATCH(Feuil2!$A4864&amp;"_"&amp;COLUMN()-2,Feuil1!$D:$D,0)),"")</f>
        <v/>
      </c>
      <c r="H4864" s="7" t="str">
        <f>IFERROR(INDEX(Feuil1!$C:$C,MATCH(Feuil2!$A4864&amp;"_"&amp;COLUMN()-2,Feuil1!$D:$D,0)),"")</f>
        <v/>
      </c>
      <c r="I4864" s="7" t="str">
        <f>IFERROR(INDEX(Feuil1!$C:$C,MATCH(Feuil2!$A4864&amp;"_"&amp;COLUMN()-2,Feuil1!$D:$D,0)),"")</f>
        <v/>
      </c>
      <c r="J4864" s="7" t="str">
        <f>IFERROR(INDEX(Feuil1!$C:$C,MATCH(Feuil2!$A4864&amp;"_"&amp;COLUMN()-2,Feuil1!$D:$D,0)),"")</f>
        <v/>
      </c>
      <c r="K4864" s="7" t="str">
        <f>IFERROR(INDEX(Feuil1!$C:$C,MATCH(Feuil2!$A4864&amp;"_"&amp;COLUMN()-2,Feuil1!$D:$D,0)),"")</f>
        <v/>
      </c>
      <c r="L4864" s="7" t="str">
        <f>IFERROR(INDEX(Feuil1!$C:$C,MATCH(Feuil2!$A4864&amp;"_"&amp;COLUMN()-2,Feuil1!$D:$D,0)),"")</f>
        <v/>
      </c>
    </row>
    <row r="4865" spans="1:12">
      <c r="A4865" s="10" t="s">
        <v>8943</v>
      </c>
      <c r="B4865" s="7" t="str">
        <f>INDEX(Feuil1!B:B,MATCH(Feuil2!A4865,Feuil1!A:A),0)</f>
        <v>STATION REDUITE</v>
      </c>
      <c r="C4865" s="7" t="str">
        <f>IFERROR(INDEX(Feuil1!$C:$C,MATCH(Feuil2!$A4865&amp;"_"&amp;COLUMN()-2,Feuil1!$D:$D,0)),"")</f>
        <v>XXXXXXX</v>
      </c>
      <c r="D4865" s="7" t="str">
        <f>IFERROR(INDEX(Feuil1!$C:$C,MATCH(Feuil2!$A4865&amp;"_"&amp;COLUMN()-2,Feuil1!$D:$D,0)),"")</f>
        <v/>
      </c>
      <c r="E4865" s="7" t="str">
        <f>IFERROR(INDEX(Feuil1!$C:$C,MATCH(Feuil2!$A4865&amp;"_"&amp;COLUMN()-2,Feuil1!$D:$D,0)),"")</f>
        <v/>
      </c>
      <c r="F4865" s="7" t="str">
        <f>IFERROR(INDEX(Feuil1!$C:$C,MATCH(Feuil2!$A4865&amp;"_"&amp;COLUMN()-2,Feuil1!$D:$D,0)),"")</f>
        <v/>
      </c>
      <c r="G4865" s="7" t="str">
        <f>IFERROR(INDEX(Feuil1!$C:$C,MATCH(Feuil2!$A4865&amp;"_"&amp;COLUMN()-2,Feuil1!$D:$D,0)),"")</f>
        <v/>
      </c>
      <c r="H4865" s="7" t="str">
        <f>IFERROR(INDEX(Feuil1!$C:$C,MATCH(Feuil2!$A4865&amp;"_"&amp;COLUMN()-2,Feuil1!$D:$D,0)),"")</f>
        <v/>
      </c>
      <c r="I4865" s="7" t="str">
        <f>IFERROR(INDEX(Feuil1!$C:$C,MATCH(Feuil2!$A4865&amp;"_"&amp;COLUMN()-2,Feuil1!$D:$D,0)),"")</f>
        <v/>
      </c>
      <c r="J4865" s="7" t="str">
        <f>IFERROR(INDEX(Feuil1!$C:$C,MATCH(Feuil2!$A4865&amp;"_"&amp;COLUMN()-2,Feuil1!$D:$D,0)),"")</f>
        <v/>
      </c>
      <c r="K4865" s="7" t="str">
        <f>IFERROR(INDEX(Feuil1!$C:$C,MATCH(Feuil2!$A4865&amp;"_"&amp;COLUMN()-2,Feuil1!$D:$D,0)),"")</f>
        <v/>
      </c>
      <c r="L4865" s="7" t="str">
        <f>IFERROR(INDEX(Feuil1!$C:$C,MATCH(Feuil2!$A4865&amp;"_"&amp;COLUMN()-2,Feuil1!$D:$D,0)),"")</f>
        <v/>
      </c>
    </row>
    <row r="4866" spans="1:12">
      <c r="A4866" s="10" t="s">
        <v>8944</v>
      </c>
      <c r="B4866" s="7" t="str">
        <f>INDEX(Feuil1!B:B,MATCH(Feuil2!A4866,Feuil1!A:A),0)</f>
        <v>STATION REDUITE</v>
      </c>
      <c r="C4866" s="7" t="str">
        <f>IFERROR(INDEX(Feuil1!$C:$C,MATCH(Feuil2!$A4866&amp;"_"&amp;COLUMN()-2,Feuil1!$D:$D,0)),"")</f>
        <v>XXXXXXX</v>
      </c>
      <c r="D4866" s="7" t="str">
        <f>IFERROR(INDEX(Feuil1!$C:$C,MATCH(Feuil2!$A4866&amp;"_"&amp;COLUMN()-2,Feuil1!$D:$D,0)),"")</f>
        <v/>
      </c>
      <c r="E4866" s="7" t="str">
        <f>IFERROR(INDEX(Feuil1!$C:$C,MATCH(Feuil2!$A4866&amp;"_"&amp;COLUMN()-2,Feuil1!$D:$D,0)),"")</f>
        <v/>
      </c>
      <c r="F4866" s="7" t="str">
        <f>IFERROR(INDEX(Feuil1!$C:$C,MATCH(Feuil2!$A4866&amp;"_"&amp;COLUMN()-2,Feuil1!$D:$D,0)),"")</f>
        <v/>
      </c>
      <c r="G4866" s="7" t="str">
        <f>IFERROR(INDEX(Feuil1!$C:$C,MATCH(Feuil2!$A4866&amp;"_"&amp;COLUMN()-2,Feuil1!$D:$D,0)),"")</f>
        <v/>
      </c>
      <c r="H4866" s="7" t="str">
        <f>IFERROR(INDEX(Feuil1!$C:$C,MATCH(Feuil2!$A4866&amp;"_"&amp;COLUMN()-2,Feuil1!$D:$D,0)),"")</f>
        <v/>
      </c>
      <c r="I4866" s="7" t="str">
        <f>IFERROR(INDEX(Feuil1!$C:$C,MATCH(Feuil2!$A4866&amp;"_"&amp;COLUMN()-2,Feuil1!$D:$D,0)),"")</f>
        <v/>
      </c>
      <c r="J4866" s="7" t="str">
        <f>IFERROR(INDEX(Feuil1!$C:$C,MATCH(Feuil2!$A4866&amp;"_"&amp;COLUMN()-2,Feuil1!$D:$D,0)),"")</f>
        <v/>
      </c>
      <c r="K4866" s="7" t="str">
        <f>IFERROR(INDEX(Feuil1!$C:$C,MATCH(Feuil2!$A4866&amp;"_"&amp;COLUMN()-2,Feuil1!$D:$D,0)),"")</f>
        <v/>
      </c>
      <c r="L4866" s="7" t="str">
        <f>IFERROR(INDEX(Feuil1!$C:$C,MATCH(Feuil2!$A4866&amp;"_"&amp;COLUMN()-2,Feuil1!$D:$D,0)),"")</f>
        <v/>
      </c>
    </row>
    <row r="4867" spans="1:12">
      <c r="A4867" s="10" t="s">
        <v>8945</v>
      </c>
      <c r="B4867" s="7" t="str">
        <f>INDEX(Feuil1!B:B,MATCH(Feuil2!A4867,Feuil1!A:A),0)</f>
        <v>STATION REDUITE</v>
      </c>
      <c r="C4867" s="7" t="str">
        <f>IFERROR(INDEX(Feuil1!$C:$C,MATCH(Feuil2!$A4867&amp;"_"&amp;COLUMN()-2,Feuil1!$D:$D,0)),"")</f>
        <v>XXXXXXX</v>
      </c>
      <c r="D4867" s="7" t="str">
        <f>IFERROR(INDEX(Feuil1!$C:$C,MATCH(Feuil2!$A4867&amp;"_"&amp;COLUMN()-2,Feuil1!$D:$D,0)),"")</f>
        <v/>
      </c>
      <c r="E4867" s="7" t="str">
        <f>IFERROR(INDEX(Feuil1!$C:$C,MATCH(Feuil2!$A4867&amp;"_"&amp;COLUMN()-2,Feuil1!$D:$D,0)),"")</f>
        <v/>
      </c>
      <c r="F4867" s="7" t="str">
        <f>IFERROR(INDEX(Feuil1!$C:$C,MATCH(Feuil2!$A4867&amp;"_"&amp;COLUMN()-2,Feuil1!$D:$D,0)),"")</f>
        <v/>
      </c>
      <c r="G4867" s="7" t="str">
        <f>IFERROR(INDEX(Feuil1!$C:$C,MATCH(Feuil2!$A4867&amp;"_"&amp;COLUMN()-2,Feuil1!$D:$D,0)),"")</f>
        <v/>
      </c>
      <c r="H4867" s="7" t="str">
        <f>IFERROR(INDEX(Feuil1!$C:$C,MATCH(Feuil2!$A4867&amp;"_"&amp;COLUMN()-2,Feuil1!$D:$D,0)),"")</f>
        <v/>
      </c>
      <c r="I4867" s="7" t="str">
        <f>IFERROR(INDEX(Feuil1!$C:$C,MATCH(Feuil2!$A4867&amp;"_"&amp;COLUMN()-2,Feuil1!$D:$D,0)),"")</f>
        <v/>
      </c>
      <c r="J4867" s="7" t="str">
        <f>IFERROR(INDEX(Feuil1!$C:$C,MATCH(Feuil2!$A4867&amp;"_"&amp;COLUMN()-2,Feuil1!$D:$D,0)),"")</f>
        <v/>
      </c>
      <c r="K4867" s="7" t="str">
        <f>IFERROR(INDEX(Feuil1!$C:$C,MATCH(Feuil2!$A4867&amp;"_"&amp;COLUMN()-2,Feuil1!$D:$D,0)),"")</f>
        <v/>
      </c>
      <c r="L4867" s="7" t="str">
        <f>IFERROR(INDEX(Feuil1!$C:$C,MATCH(Feuil2!$A4867&amp;"_"&amp;COLUMN()-2,Feuil1!$D:$D,0)),"")</f>
        <v/>
      </c>
    </row>
    <row r="4868" spans="1:12">
      <c r="A4868" s="10" t="s">
        <v>8946</v>
      </c>
      <c r="B4868" s="7" t="str">
        <f>INDEX(Feuil1!B:B,MATCH(Feuil2!A4868,Feuil1!A:A),0)</f>
        <v>STATION REDUITE</v>
      </c>
      <c r="C4868" s="7" t="str">
        <f>IFERROR(INDEX(Feuil1!$C:$C,MATCH(Feuil2!$A4868&amp;"_"&amp;COLUMN()-2,Feuil1!$D:$D,0)),"")</f>
        <v>XXXXXXX</v>
      </c>
      <c r="D4868" s="7" t="str">
        <f>IFERROR(INDEX(Feuil1!$C:$C,MATCH(Feuil2!$A4868&amp;"_"&amp;COLUMN()-2,Feuil1!$D:$D,0)),"")</f>
        <v/>
      </c>
      <c r="E4868" s="7" t="str">
        <f>IFERROR(INDEX(Feuil1!$C:$C,MATCH(Feuil2!$A4868&amp;"_"&amp;COLUMN()-2,Feuil1!$D:$D,0)),"")</f>
        <v/>
      </c>
      <c r="F4868" s="7" t="str">
        <f>IFERROR(INDEX(Feuil1!$C:$C,MATCH(Feuil2!$A4868&amp;"_"&amp;COLUMN()-2,Feuil1!$D:$D,0)),"")</f>
        <v/>
      </c>
      <c r="G4868" s="7" t="str">
        <f>IFERROR(INDEX(Feuil1!$C:$C,MATCH(Feuil2!$A4868&amp;"_"&amp;COLUMN()-2,Feuil1!$D:$D,0)),"")</f>
        <v/>
      </c>
      <c r="H4868" s="7" t="str">
        <f>IFERROR(INDEX(Feuil1!$C:$C,MATCH(Feuil2!$A4868&amp;"_"&amp;COLUMN()-2,Feuil1!$D:$D,0)),"")</f>
        <v/>
      </c>
      <c r="I4868" s="7" t="str">
        <f>IFERROR(INDEX(Feuil1!$C:$C,MATCH(Feuil2!$A4868&amp;"_"&amp;COLUMN()-2,Feuil1!$D:$D,0)),"")</f>
        <v/>
      </c>
      <c r="J4868" s="7" t="str">
        <f>IFERROR(INDEX(Feuil1!$C:$C,MATCH(Feuil2!$A4868&amp;"_"&amp;COLUMN()-2,Feuil1!$D:$D,0)),"")</f>
        <v/>
      </c>
      <c r="K4868" s="7" t="str">
        <f>IFERROR(INDEX(Feuil1!$C:$C,MATCH(Feuil2!$A4868&amp;"_"&amp;COLUMN()-2,Feuil1!$D:$D,0)),"")</f>
        <v/>
      </c>
      <c r="L4868" s="7" t="str">
        <f>IFERROR(INDEX(Feuil1!$C:$C,MATCH(Feuil2!$A4868&amp;"_"&amp;COLUMN()-2,Feuil1!$D:$D,0)),"")</f>
        <v/>
      </c>
    </row>
    <row r="4869" spans="1:12">
      <c r="A4869" s="10" t="s">
        <v>8947</v>
      </c>
      <c r="B4869" s="7" t="str">
        <f>INDEX(Feuil1!B:B,MATCH(Feuil2!A4869,Feuil1!A:A),0)</f>
        <v>EXTENSION MPD</v>
      </c>
      <c r="C4869" s="7" t="str">
        <f>IFERROR(INDEX(Feuil1!$C:$C,MATCH(Feuil2!$A4869&amp;"_"&amp;COLUMN()-2,Feuil1!$D:$D,0)),"")</f>
        <v>XXXXXXX</v>
      </c>
      <c r="D4869" s="7" t="str">
        <f>IFERROR(INDEX(Feuil1!$C:$C,MATCH(Feuil2!$A4869&amp;"_"&amp;COLUMN()-2,Feuil1!$D:$D,0)),"")</f>
        <v/>
      </c>
      <c r="E4869" s="7" t="str">
        <f>IFERROR(INDEX(Feuil1!$C:$C,MATCH(Feuil2!$A4869&amp;"_"&amp;COLUMN()-2,Feuil1!$D:$D,0)),"")</f>
        <v/>
      </c>
      <c r="F4869" s="7" t="str">
        <f>IFERROR(INDEX(Feuil1!$C:$C,MATCH(Feuil2!$A4869&amp;"_"&amp;COLUMN()-2,Feuil1!$D:$D,0)),"")</f>
        <v/>
      </c>
      <c r="G4869" s="7" t="str">
        <f>IFERROR(INDEX(Feuil1!$C:$C,MATCH(Feuil2!$A4869&amp;"_"&amp;COLUMN()-2,Feuil1!$D:$D,0)),"")</f>
        <v/>
      </c>
      <c r="H4869" s="7" t="str">
        <f>IFERROR(INDEX(Feuil1!$C:$C,MATCH(Feuil2!$A4869&amp;"_"&amp;COLUMN()-2,Feuil1!$D:$D,0)),"")</f>
        <v/>
      </c>
      <c r="I4869" s="7" t="str">
        <f>IFERROR(INDEX(Feuil1!$C:$C,MATCH(Feuil2!$A4869&amp;"_"&amp;COLUMN()-2,Feuil1!$D:$D,0)),"")</f>
        <v/>
      </c>
      <c r="J4869" s="7" t="str">
        <f>IFERROR(INDEX(Feuil1!$C:$C,MATCH(Feuil2!$A4869&amp;"_"&amp;COLUMN()-2,Feuil1!$D:$D,0)),"")</f>
        <v/>
      </c>
      <c r="K4869" s="7" t="str">
        <f>IFERROR(INDEX(Feuil1!$C:$C,MATCH(Feuil2!$A4869&amp;"_"&amp;COLUMN()-2,Feuil1!$D:$D,0)),"")</f>
        <v/>
      </c>
      <c r="L4869" s="7" t="str">
        <f>IFERROR(INDEX(Feuil1!$C:$C,MATCH(Feuil2!$A4869&amp;"_"&amp;COLUMN()-2,Feuil1!$D:$D,0)),"")</f>
        <v/>
      </c>
    </row>
    <row r="4870" spans="1:12">
      <c r="A4870" s="10" t="s">
        <v>8948</v>
      </c>
      <c r="B4870" s="7" t="str">
        <f>INDEX(Feuil1!B:B,MATCH(Feuil2!A4870,Feuil1!A:A),0)</f>
        <v>EXTENSION MPD</v>
      </c>
      <c r="C4870" s="7" t="str">
        <f>IFERROR(INDEX(Feuil1!$C:$C,MATCH(Feuil2!$A4870&amp;"_"&amp;COLUMN()-2,Feuil1!$D:$D,0)),"")</f>
        <v>XXXXXXX</v>
      </c>
      <c r="D4870" s="7" t="str">
        <f>IFERROR(INDEX(Feuil1!$C:$C,MATCH(Feuil2!$A4870&amp;"_"&amp;COLUMN()-2,Feuil1!$D:$D,0)),"")</f>
        <v/>
      </c>
      <c r="E4870" s="7" t="str">
        <f>IFERROR(INDEX(Feuil1!$C:$C,MATCH(Feuil2!$A4870&amp;"_"&amp;COLUMN()-2,Feuil1!$D:$D,0)),"")</f>
        <v/>
      </c>
      <c r="F4870" s="7" t="str">
        <f>IFERROR(INDEX(Feuil1!$C:$C,MATCH(Feuil2!$A4870&amp;"_"&amp;COLUMN()-2,Feuil1!$D:$D,0)),"")</f>
        <v/>
      </c>
      <c r="G4870" s="7" t="str">
        <f>IFERROR(INDEX(Feuil1!$C:$C,MATCH(Feuil2!$A4870&amp;"_"&amp;COLUMN()-2,Feuil1!$D:$D,0)),"")</f>
        <v/>
      </c>
      <c r="H4870" s="7" t="str">
        <f>IFERROR(INDEX(Feuil1!$C:$C,MATCH(Feuil2!$A4870&amp;"_"&amp;COLUMN()-2,Feuil1!$D:$D,0)),"")</f>
        <v/>
      </c>
      <c r="I4870" s="7" t="str">
        <f>IFERROR(INDEX(Feuil1!$C:$C,MATCH(Feuil2!$A4870&amp;"_"&amp;COLUMN()-2,Feuil1!$D:$D,0)),"")</f>
        <v/>
      </c>
      <c r="J4870" s="7" t="str">
        <f>IFERROR(INDEX(Feuil1!$C:$C,MATCH(Feuil2!$A4870&amp;"_"&amp;COLUMN()-2,Feuil1!$D:$D,0)),"")</f>
        <v/>
      </c>
      <c r="K4870" s="7" t="str">
        <f>IFERROR(INDEX(Feuil1!$C:$C,MATCH(Feuil2!$A4870&amp;"_"&amp;COLUMN()-2,Feuil1!$D:$D,0)),"")</f>
        <v/>
      </c>
      <c r="L4870" s="7" t="str">
        <f>IFERROR(INDEX(Feuil1!$C:$C,MATCH(Feuil2!$A4870&amp;"_"&amp;COLUMN()-2,Feuil1!$D:$D,0)),"")</f>
        <v/>
      </c>
    </row>
    <row r="4871" spans="1:12">
      <c r="A4871" s="10" t="s">
        <v>8949</v>
      </c>
      <c r="B4871" s="7" t="str">
        <f>INDEX(Feuil1!B:B,MATCH(Feuil2!A4871,Feuil1!A:A),0)</f>
        <v>EXTENSION MPD</v>
      </c>
      <c r="C4871" s="7" t="str">
        <f>IFERROR(INDEX(Feuil1!$C:$C,MATCH(Feuil2!$A4871&amp;"_"&amp;COLUMN()-2,Feuil1!$D:$D,0)),"")</f>
        <v>XXXXXXX</v>
      </c>
      <c r="D4871" s="7" t="str">
        <f>IFERROR(INDEX(Feuil1!$C:$C,MATCH(Feuil2!$A4871&amp;"_"&amp;COLUMN()-2,Feuil1!$D:$D,0)),"")</f>
        <v/>
      </c>
      <c r="E4871" s="7" t="str">
        <f>IFERROR(INDEX(Feuil1!$C:$C,MATCH(Feuil2!$A4871&amp;"_"&amp;COLUMN()-2,Feuil1!$D:$D,0)),"")</f>
        <v/>
      </c>
      <c r="F4871" s="7" t="str">
        <f>IFERROR(INDEX(Feuil1!$C:$C,MATCH(Feuil2!$A4871&amp;"_"&amp;COLUMN()-2,Feuil1!$D:$D,0)),"")</f>
        <v/>
      </c>
      <c r="G4871" s="7" t="str">
        <f>IFERROR(INDEX(Feuil1!$C:$C,MATCH(Feuil2!$A4871&amp;"_"&amp;COLUMN()-2,Feuil1!$D:$D,0)),"")</f>
        <v/>
      </c>
      <c r="H4871" s="7" t="str">
        <f>IFERROR(INDEX(Feuil1!$C:$C,MATCH(Feuil2!$A4871&amp;"_"&amp;COLUMN()-2,Feuil1!$D:$D,0)),"")</f>
        <v/>
      </c>
      <c r="I4871" s="7" t="str">
        <f>IFERROR(INDEX(Feuil1!$C:$C,MATCH(Feuil2!$A4871&amp;"_"&amp;COLUMN()-2,Feuil1!$D:$D,0)),"")</f>
        <v/>
      </c>
      <c r="J4871" s="7" t="str">
        <f>IFERROR(INDEX(Feuil1!$C:$C,MATCH(Feuil2!$A4871&amp;"_"&amp;COLUMN()-2,Feuil1!$D:$D,0)),"")</f>
        <v/>
      </c>
      <c r="K4871" s="7" t="str">
        <f>IFERROR(INDEX(Feuil1!$C:$C,MATCH(Feuil2!$A4871&amp;"_"&amp;COLUMN()-2,Feuil1!$D:$D,0)),"")</f>
        <v/>
      </c>
      <c r="L4871" s="7" t="str">
        <f>IFERROR(INDEX(Feuil1!$C:$C,MATCH(Feuil2!$A4871&amp;"_"&amp;COLUMN()-2,Feuil1!$D:$D,0)),"")</f>
        <v/>
      </c>
    </row>
    <row r="4872" spans="1:12">
      <c r="A4872" s="10" t="s">
        <v>8950</v>
      </c>
      <c r="B4872" s="7" t="str">
        <f>INDEX(Feuil1!B:B,MATCH(Feuil2!A4872,Feuil1!A:A),0)</f>
        <v>EXTENSION MPD</v>
      </c>
      <c r="C4872" s="7" t="str">
        <f>IFERROR(INDEX(Feuil1!$C:$C,MATCH(Feuil2!$A4872&amp;"_"&amp;COLUMN()-2,Feuil1!$D:$D,0)),"")</f>
        <v>XXXXXXX</v>
      </c>
      <c r="D4872" s="7" t="str">
        <f>IFERROR(INDEX(Feuil1!$C:$C,MATCH(Feuil2!$A4872&amp;"_"&amp;COLUMN()-2,Feuil1!$D:$D,0)),"")</f>
        <v/>
      </c>
      <c r="E4872" s="7" t="str">
        <f>IFERROR(INDEX(Feuil1!$C:$C,MATCH(Feuil2!$A4872&amp;"_"&amp;COLUMN()-2,Feuil1!$D:$D,0)),"")</f>
        <v/>
      </c>
      <c r="F4872" s="7" t="str">
        <f>IFERROR(INDEX(Feuil1!$C:$C,MATCH(Feuil2!$A4872&amp;"_"&amp;COLUMN()-2,Feuil1!$D:$D,0)),"")</f>
        <v/>
      </c>
      <c r="G4872" s="7" t="str">
        <f>IFERROR(INDEX(Feuil1!$C:$C,MATCH(Feuil2!$A4872&amp;"_"&amp;COLUMN()-2,Feuil1!$D:$D,0)),"")</f>
        <v/>
      </c>
      <c r="H4872" s="7" t="str">
        <f>IFERROR(INDEX(Feuil1!$C:$C,MATCH(Feuil2!$A4872&amp;"_"&amp;COLUMN()-2,Feuil1!$D:$D,0)),"")</f>
        <v/>
      </c>
      <c r="I4872" s="7" t="str">
        <f>IFERROR(INDEX(Feuil1!$C:$C,MATCH(Feuil2!$A4872&amp;"_"&amp;COLUMN()-2,Feuil1!$D:$D,0)),"")</f>
        <v/>
      </c>
      <c r="J4872" s="7" t="str">
        <f>IFERROR(INDEX(Feuil1!$C:$C,MATCH(Feuil2!$A4872&amp;"_"&amp;COLUMN()-2,Feuil1!$D:$D,0)),"")</f>
        <v/>
      </c>
      <c r="K4872" s="7" t="str">
        <f>IFERROR(INDEX(Feuil1!$C:$C,MATCH(Feuil2!$A4872&amp;"_"&amp;COLUMN()-2,Feuil1!$D:$D,0)),"")</f>
        <v/>
      </c>
      <c r="L4872" s="7" t="str">
        <f>IFERROR(INDEX(Feuil1!$C:$C,MATCH(Feuil2!$A4872&amp;"_"&amp;COLUMN()-2,Feuil1!$D:$D,0)),"")</f>
        <v/>
      </c>
    </row>
    <row r="4873" spans="1:12">
      <c r="A4873" s="10" t="s">
        <v>8951</v>
      </c>
      <c r="B4873" s="7" t="str">
        <f>INDEX(Feuil1!B:B,MATCH(Feuil2!A4873,Feuil1!A:A),0)</f>
        <v>EXTENSION MPD</v>
      </c>
      <c r="C4873" s="7" t="str">
        <f>IFERROR(INDEX(Feuil1!$C:$C,MATCH(Feuil2!$A4873&amp;"_"&amp;COLUMN()-2,Feuil1!$D:$D,0)),"")</f>
        <v>ATL2XXX</v>
      </c>
      <c r="D4873" s="7" t="str">
        <f>IFERROR(INDEX(Feuil1!$C:$C,MATCH(Feuil2!$A4873&amp;"_"&amp;COLUMN()-2,Feuil1!$D:$D,0)),"")</f>
        <v/>
      </c>
      <c r="E4873" s="7" t="str">
        <f>IFERROR(INDEX(Feuil1!$C:$C,MATCH(Feuil2!$A4873&amp;"_"&amp;COLUMN()-2,Feuil1!$D:$D,0)),"")</f>
        <v/>
      </c>
      <c r="F4873" s="7" t="str">
        <f>IFERROR(INDEX(Feuil1!$C:$C,MATCH(Feuil2!$A4873&amp;"_"&amp;COLUMN()-2,Feuil1!$D:$D,0)),"")</f>
        <v/>
      </c>
      <c r="G4873" s="7" t="str">
        <f>IFERROR(INDEX(Feuil1!$C:$C,MATCH(Feuil2!$A4873&amp;"_"&amp;COLUMN()-2,Feuil1!$D:$D,0)),"")</f>
        <v/>
      </c>
      <c r="H4873" s="7" t="str">
        <f>IFERROR(INDEX(Feuil1!$C:$C,MATCH(Feuil2!$A4873&amp;"_"&amp;COLUMN()-2,Feuil1!$D:$D,0)),"")</f>
        <v/>
      </c>
      <c r="I4873" s="7" t="str">
        <f>IFERROR(INDEX(Feuil1!$C:$C,MATCH(Feuil2!$A4873&amp;"_"&amp;COLUMN()-2,Feuil1!$D:$D,0)),"")</f>
        <v/>
      </c>
      <c r="J4873" s="7" t="str">
        <f>IFERROR(INDEX(Feuil1!$C:$C,MATCH(Feuil2!$A4873&amp;"_"&amp;COLUMN()-2,Feuil1!$D:$D,0)),"")</f>
        <v/>
      </c>
      <c r="K4873" s="7" t="str">
        <f>IFERROR(INDEX(Feuil1!$C:$C,MATCH(Feuil2!$A4873&amp;"_"&amp;COLUMN()-2,Feuil1!$D:$D,0)),"")</f>
        <v/>
      </c>
      <c r="L4873" s="7" t="str">
        <f>IFERROR(INDEX(Feuil1!$C:$C,MATCH(Feuil2!$A4873&amp;"_"&amp;COLUMN()-2,Feuil1!$D:$D,0)),"")</f>
        <v/>
      </c>
    </row>
    <row r="4874" spans="1:12">
      <c r="A4874" s="10" t="s">
        <v>8952</v>
      </c>
      <c r="B4874" s="7" t="str">
        <f>INDEX(Feuil1!B:B,MATCH(Feuil2!A4874,Feuil1!A:A),0)</f>
        <v>EXTENSION MPD</v>
      </c>
      <c r="C4874" s="7" t="str">
        <f>IFERROR(INDEX(Feuil1!$C:$C,MATCH(Feuil2!$A4874&amp;"_"&amp;COLUMN()-2,Feuil1!$D:$D,0)),"")</f>
        <v>XXXXXXX</v>
      </c>
      <c r="D4874" s="7" t="str">
        <f>IFERROR(INDEX(Feuil1!$C:$C,MATCH(Feuil2!$A4874&amp;"_"&amp;COLUMN()-2,Feuil1!$D:$D,0)),"")</f>
        <v/>
      </c>
      <c r="E4874" s="7" t="str">
        <f>IFERROR(INDEX(Feuil1!$C:$C,MATCH(Feuil2!$A4874&amp;"_"&amp;COLUMN()-2,Feuil1!$D:$D,0)),"")</f>
        <v/>
      </c>
      <c r="F4874" s="7" t="str">
        <f>IFERROR(INDEX(Feuil1!$C:$C,MATCH(Feuil2!$A4874&amp;"_"&amp;COLUMN()-2,Feuil1!$D:$D,0)),"")</f>
        <v/>
      </c>
      <c r="G4874" s="7" t="str">
        <f>IFERROR(INDEX(Feuil1!$C:$C,MATCH(Feuil2!$A4874&amp;"_"&amp;COLUMN()-2,Feuil1!$D:$D,0)),"")</f>
        <v/>
      </c>
      <c r="H4874" s="7" t="str">
        <f>IFERROR(INDEX(Feuil1!$C:$C,MATCH(Feuil2!$A4874&amp;"_"&amp;COLUMN()-2,Feuil1!$D:$D,0)),"")</f>
        <v/>
      </c>
      <c r="I4874" s="7" t="str">
        <f>IFERROR(INDEX(Feuil1!$C:$C,MATCH(Feuil2!$A4874&amp;"_"&amp;COLUMN()-2,Feuil1!$D:$D,0)),"")</f>
        <v/>
      </c>
      <c r="J4874" s="7" t="str">
        <f>IFERROR(INDEX(Feuil1!$C:$C,MATCH(Feuil2!$A4874&amp;"_"&amp;COLUMN()-2,Feuil1!$D:$D,0)),"")</f>
        <v/>
      </c>
      <c r="K4874" s="7" t="str">
        <f>IFERROR(INDEX(Feuil1!$C:$C,MATCH(Feuil2!$A4874&amp;"_"&amp;COLUMN()-2,Feuil1!$D:$D,0)),"")</f>
        <v/>
      </c>
      <c r="L4874" s="7" t="str">
        <f>IFERROR(INDEX(Feuil1!$C:$C,MATCH(Feuil2!$A4874&amp;"_"&amp;COLUMN()-2,Feuil1!$D:$D,0)),"")</f>
        <v/>
      </c>
    </row>
    <row r="4875" spans="1:12">
      <c r="A4875" s="10" t="s">
        <v>8953</v>
      </c>
      <c r="B4875" s="7" t="str">
        <f>INDEX(Feuil1!B:B,MATCH(Feuil2!A4875,Feuil1!A:A),0)</f>
        <v>EXTENSION MPD</v>
      </c>
      <c r="C4875" s="7" t="str">
        <f>IFERROR(INDEX(Feuil1!$C:$C,MATCH(Feuil2!$A4875&amp;"_"&amp;COLUMN()-2,Feuil1!$D:$D,0)),"")</f>
        <v>XXXXXXX</v>
      </c>
      <c r="D4875" s="7" t="str">
        <f>IFERROR(INDEX(Feuil1!$C:$C,MATCH(Feuil2!$A4875&amp;"_"&amp;COLUMN()-2,Feuil1!$D:$D,0)),"")</f>
        <v/>
      </c>
      <c r="E4875" s="7" t="str">
        <f>IFERROR(INDEX(Feuil1!$C:$C,MATCH(Feuil2!$A4875&amp;"_"&amp;COLUMN()-2,Feuil1!$D:$D,0)),"")</f>
        <v/>
      </c>
      <c r="F4875" s="7" t="str">
        <f>IFERROR(INDEX(Feuil1!$C:$C,MATCH(Feuil2!$A4875&amp;"_"&amp;COLUMN()-2,Feuil1!$D:$D,0)),"")</f>
        <v/>
      </c>
      <c r="G4875" s="7" t="str">
        <f>IFERROR(INDEX(Feuil1!$C:$C,MATCH(Feuil2!$A4875&amp;"_"&amp;COLUMN()-2,Feuil1!$D:$D,0)),"")</f>
        <v/>
      </c>
      <c r="H4875" s="7" t="str">
        <f>IFERROR(INDEX(Feuil1!$C:$C,MATCH(Feuil2!$A4875&amp;"_"&amp;COLUMN()-2,Feuil1!$D:$D,0)),"")</f>
        <v/>
      </c>
      <c r="I4875" s="7" t="str">
        <f>IFERROR(INDEX(Feuil1!$C:$C,MATCH(Feuil2!$A4875&amp;"_"&amp;COLUMN()-2,Feuil1!$D:$D,0)),"")</f>
        <v/>
      </c>
      <c r="J4875" s="7" t="str">
        <f>IFERROR(INDEX(Feuil1!$C:$C,MATCH(Feuil2!$A4875&amp;"_"&amp;COLUMN()-2,Feuil1!$D:$D,0)),"")</f>
        <v/>
      </c>
      <c r="K4875" s="7" t="str">
        <f>IFERROR(INDEX(Feuil1!$C:$C,MATCH(Feuil2!$A4875&amp;"_"&amp;COLUMN()-2,Feuil1!$D:$D,0)),"")</f>
        <v/>
      </c>
      <c r="L4875" s="7" t="str">
        <f>IFERROR(INDEX(Feuil1!$C:$C,MATCH(Feuil2!$A4875&amp;"_"&amp;COLUMN()-2,Feuil1!$D:$D,0)),"")</f>
        <v/>
      </c>
    </row>
    <row r="4876" spans="1:12">
      <c r="A4876" s="10" t="s">
        <v>8954</v>
      </c>
      <c r="B4876" s="7" t="str">
        <f>INDEX(Feuil1!B:B,MATCH(Feuil2!A4876,Feuil1!A:A),0)</f>
        <v>EXTENSION MPD</v>
      </c>
      <c r="C4876" s="7" t="str">
        <f>IFERROR(INDEX(Feuil1!$C:$C,MATCH(Feuil2!$A4876&amp;"_"&amp;COLUMN()-2,Feuil1!$D:$D,0)),"")</f>
        <v>XXXXXXX</v>
      </c>
      <c r="D4876" s="7" t="str">
        <f>IFERROR(INDEX(Feuil1!$C:$C,MATCH(Feuil2!$A4876&amp;"_"&amp;COLUMN()-2,Feuil1!$D:$D,0)),"")</f>
        <v/>
      </c>
      <c r="E4876" s="7" t="str">
        <f>IFERROR(INDEX(Feuil1!$C:$C,MATCH(Feuil2!$A4876&amp;"_"&amp;COLUMN()-2,Feuil1!$D:$D,0)),"")</f>
        <v/>
      </c>
      <c r="F4876" s="7" t="str">
        <f>IFERROR(INDEX(Feuil1!$C:$C,MATCH(Feuil2!$A4876&amp;"_"&amp;COLUMN()-2,Feuil1!$D:$D,0)),"")</f>
        <v/>
      </c>
      <c r="G4876" s="7" t="str">
        <f>IFERROR(INDEX(Feuil1!$C:$C,MATCH(Feuil2!$A4876&amp;"_"&amp;COLUMN()-2,Feuil1!$D:$D,0)),"")</f>
        <v/>
      </c>
      <c r="H4876" s="7" t="str">
        <f>IFERROR(INDEX(Feuil1!$C:$C,MATCH(Feuil2!$A4876&amp;"_"&amp;COLUMN()-2,Feuil1!$D:$D,0)),"")</f>
        <v/>
      </c>
      <c r="I4876" s="7" t="str">
        <f>IFERROR(INDEX(Feuil1!$C:$C,MATCH(Feuil2!$A4876&amp;"_"&amp;COLUMN()-2,Feuil1!$D:$D,0)),"")</f>
        <v/>
      </c>
      <c r="J4876" s="7" t="str">
        <f>IFERROR(INDEX(Feuil1!$C:$C,MATCH(Feuil2!$A4876&amp;"_"&amp;COLUMN()-2,Feuil1!$D:$D,0)),"")</f>
        <v/>
      </c>
      <c r="K4876" s="7" t="str">
        <f>IFERROR(INDEX(Feuil1!$C:$C,MATCH(Feuil2!$A4876&amp;"_"&amp;COLUMN()-2,Feuil1!$D:$D,0)),"")</f>
        <v/>
      </c>
      <c r="L4876" s="7" t="str">
        <f>IFERROR(INDEX(Feuil1!$C:$C,MATCH(Feuil2!$A4876&amp;"_"&amp;COLUMN()-2,Feuil1!$D:$D,0)),"")</f>
        <v/>
      </c>
    </row>
    <row r="4877" spans="1:12">
      <c r="A4877" s="10" t="s">
        <v>8955</v>
      </c>
      <c r="B4877" s="7" t="str">
        <f>INDEX(Feuil1!B:B,MATCH(Feuil2!A4877,Feuil1!A:A),0)</f>
        <v>EXTENSION MPD</v>
      </c>
      <c r="C4877" s="7" t="str">
        <f>IFERROR(INDEX(Feuil1!$C:$C,MATCH(Feuil2!$A4877&amp;"_"&amp;COLUMN()-2,Feuil1!$D:$D,0)),"")</f>
        <v>XXXXXXX</v>
      </c>
      <c r="D4877" s="7" t="str">
        <f>IFERROR(INDEX(Feuil1!$C:$C,MATCH(Feuil2!$A4877&amp;"_"&amp;COLUMN()-2,Feuil1!$D:$D,0)),"")</f>
        <v/>
      </c>
      <c r="E4877" s="7" t="str">
        <f>IFERROR(INDEX(Feuil1!$C:$C,MATCH(Feuil2!$A4877&amp;"_"&amp;COLUMN()-2,Feuil1!$D:$D,0)),"")</f>
        <v/>
      </c>
      <c r="F4877" s="7" t="str">
        <f>IFERROR(INDEX(Feuil1!$C:$C,MATCH(Feuil2!$A4877&amp;"_"&amp;COLUMN()-2,Feuil1!$D:$D,0)),"")</f>
        <v/>
      </c>
      <c r="G4877" s="7" t="str">
        <f>IFERROR(INDEX(Feuil1!$C:$C,MATCH(Feuil2!$A4877&amp;"_"&amp;COLUMN()-2,Feuil1!$D:$D,0)),"")</f>
        <v/>
      </c>
      <c r="H4877" s="7" t="str">
        <f>IFERROR(INDEX(Feuil1!$C:$C,MATCH(Feuil2!$A4877&amp;"_"&amp;COLUMN()-2,Feuil1!$D:$D,0)),"")</f>
        <v/>
      </c>
      <c r="I4877" s="7" t="str">
        <f>IFERROR(INDEX(Feuil1!$C:$C,MATCH(Feuil2!$A4877&amp;"_"&amp;COLUMN()-2,Feuil1!$D:$D,0)),"")</f>
        <v/>
      </c>
      <c r="J4877" s="7" t="str">
        <f>IFERROR(INDEX(Feuil1!$C:$C,MATCH(Feuil2!$A4877&amp;"_"&amp;COLUMN()-2,Feuil1!$D:$D,0)),"")</f>
        <v/>
      </c>
      <c r="K4877" s="7" t="str">
        <f>IFERROR(INDEX(Feuil1!$C:$C,MATCH(Feuil2!$A4877&amp;"_"&amp;COLUMN()-2,Feuil1!$D:$D,0)),"")</f>
        <v/>
      </c>
      <c r="L4877" s="7" t="str">
        <f>IFERROR(INDEX(Feuil1!$C:$C,MATCH(Feuil2!$A4877&amp;"_"&amp;COLUMN()-2,Feuil1!$D:$D,0)),"")</f>
        <v/>
      </c>
    </row>
    <row r="4878" spans="1:12">
      <c r="A4878" s="10" t="s">
        <v>8956</v>
      </c>
      <c r="B4878" s="7" t="str">
        <f>INDEX(Feuil1!B:B,MATCH(Feuil2!A4878,Feuil1!A:A),0)</f>
        <v>EXTENSION MPD</v>
      </c>
      <c r="C4878" s="7" t="str">
        <f>IFERROR(INDEX(Feuil1!$C:$C,MATCH(Feuil2!$A4878&amp;"_"&amp;COLUMN()-2,Feuil1!$D:$D,0)),"")</f>
        <v>XXXXXXX</v>
      </c>
      <c r="D4878" s="7" t="str">
        <f>IFERROR(INDEX(Feuil1!$C:$C,MATCH(Feuil2!$A4878&amp;"_"&amp;COLUMN()-2,Feuil1!$D:$D,0)),"")</f>
        <v/>
      </c>
      <c r="E4878" s="7" t="str">
        <f>IFERROR(INDEX(Feuil1!$C:$C,MATCH(Feuil2!$A4878&amp;"_"&amp;COLUMN()-2,Feuil1!$D:$D,0)),"")</f>
        <v/>
      </c>
      <c r="F4878" s="7" t="str">
        <f>IFERROR(INDEX(Feuil1!$C:$C,MATCH(Feuil2!$A4878&amp;"_"&amp;COLUMN()-2,Feuil1!$D:$D,0)),"")</f>
        <v/>
      </c>
      <c r="G4878" s="7" t="str">
        <f>IFERROR(INDEX(Feuil1!$C:$C,MATCH(Feuil2!$A4878&amp;"_"&amp;COLUMN()-2,Feuil1!$D:$D,0)),"")</f>
        <v/>
      </c>
      <c r="H4878" s="7" t="str">
        <f>IFERROR(INDEX(Feuil1!$C:$C,MATCH(Feuil2!$A4878&amp;"_"&amp;COLUMN()-2,Feuil1!$D:$D,0)),"")</f>
        <v/>
      </c>
      <c r="I4878" s="7" t="str">
        <f>IFERROR(INDEX(Feuil1!$C:$C,MATCH(Feuil2!$A4878&amp;"_"&amp;COLUMN()-2,Feuil1!$D:$D,0)),"")</f>
        <v/>
      </c>
      <c r="J4878" s="7" t="str">
        <f>IFERROR(INDEX(Feuil1!$C:$C,MATCH(Feuil2!$A4878&amp;"_"&amp;COLUMN()-2,Feuil1!$D:$D,0)),"")</f>
        <v/>
      </c>
      <c r="K4878" s="7" t="str">
        <f>IFERROR(INDEX(Feuil1!$C:$C,MATCH(Feuil2!$A4878&amp;"_"&amp;COLUMN()-2,Feuil1!$D:$D,0)),"")</f>
        <v/>
      </c>
      <c r="L4878" s="7" t="str">
        <f>IFERROR(INDEX(Feuil1!$C:$C,MATCH(Feuil2!$A4878&amp;"_"&amp;COLUMN()-2,Feuil1!$D:$D,0)),"")</f>
        <v/>
      </c>
    </row>
    <row r="4879" spans="1:12">
      <c r="A4879" s="10" t="s">
        <v>8957</v>
      </c>
      <c r="B4879" s="7" t="str">
        <f>INDEX(Feuil1!B:B,MATCH(Feuil2!A4879,Feuil1!A:A),0)</f>
        <v>EXTENSION RADIO</v>
      </c>
      <c r="C4879" s="7" t="str">
        <f>IFERROR(INDEX(Feuil1!$C:$C,MATCH(Feuil2!$A4879&amp;"_"&amp;COLUMN()-2,Feuil1!$D:$D,0)),"")</f>
        <v>XXXXXXX</v>
      </c>
      <c r="D4879" s="7" t="str">
        <f>IFERROR(INDEX(Feuil1!$C:$C,MATCH(Feuil2!$A4879&amp;"_"&amp;COLUMN()-2,Feuil1!$D:$D,0)),"")</f>
        <v/>
      </c>
      <c r="E4879" s="7" t="str">
        <f>IFERROR(INDEX(Feuil1!$C:$C,MATCH(Feuil2!$A4879&amp;"_"&amp;COLUMN()-2,Feuil1!$D:$D,0)),"")</f>
        <v/>
      </c>
      <c r="F4879" s="7" t="str">
        <f>IFERROR(INDEX(Feuil1!$C:$C,MATCH(Feuil2!$A4879&amp;"_"&amp;COLUMN()-2,Feuil1!$D:$D,0)),"")</f>
        <v/>
      </c>
      <c r="G4879" s="7" t="str">
        <f>IFERROR(INDEX(Feuil1!$C:$C,MATCH(Feuil2!$A4879&amp;"_"&amp;COLUMN()-2,Feuil1!$D:$D,0)),"")</f>
        <v/>
      </c>
      <c r="H4879" s="7" t="str">
        <f>IFERROR(INDEX(Feuil1!$C:$C,MATCH(Feuil2!$A4879&amp;"_"&amp;COLUMN()-2,Feuil1!$D:$D,0)),"")</f>
        <v/>
      </c>
      <c r="I4879" s="7" t="str">
        <f>IFERROR(INDEX(Feuil1!$C:$C,MATCH(Feuil2!$A4879&amp;"_"&amp;COLUMN()-2,Feuil1!$D:$D,0)),"")</f>
        <v/>
      </c>
      <c r="J4879" s="7" t="str">
        <f>IFERROR(INDEX(Feuil1!$C:$C,MATCH(Feuil2!$A4879&amp;"_"&amp;COLUMN()-2,Feuil1!$D:$D,0)),"")</f>
        <v/>
      </c>
      <c r="K4879" s="7" t="str">
        <f>IFERROR(INDEX(Feuil1!$C:$C,MATCH(Feuil2!$A4879&amp;"_"&amp;COLUMN()-2,Feuil1!$D:$D,0)),"")</f>
        <v/>
      </c>
      <c r="L4879" s="7" t="str">
        <f>IFERROR(INDEX(Feuil1!$C:$C,MATCH(Feuil2!$A4879&amp;"_"&amp;COLUMN()-2,Feuil1!$D:$D,0)),"")</f>
        <v/>
      </c>
    </row>
    <row r="4880" spans="1:12">
      <c r="A4880" s="10" t="s">
        <v>8958</v>
      </c>
      <c r="B4880" s="7" t="str">
        <f>INDEX(Feuil1!B:B,MATCH(Feuil2!A4880,Feuil1!A:A),0)</f>
        <v>EXTENSION RADIO</v>
      </c>
      <c r="C4880" s="7" t="str">
        <f>IFERROR(INDEX(Feuil1!$C:$C,MATCH(Feuil2!$A4880&amp;"_"&amp;COLUMN()-2,Feuil1!$D:$D,0)),"")</f>
        <v>XXXXXXX</v>
      </c>
      <c r="D4880" s="7" t="str">
        <f>IFERROR(INDEX(Feuil1!$C:$C,MATCH(Feuil2!$A4880&amp;"_"&amp;COLUMN()-2,Feuil1!$D:$D,0)),"")</f>
        <v/>
      </c>
      <c r="E4880" s="7" t="str">
        <f>IFERROR(INDEX(Feuil1!$C:$C,MATCH(Feuil2!$A4880&amp;"_"&amp;COLUMN()-2,Feuil1!$D:$D,0)),"")</f>
        <v/>
      </c>
      <c r="F4880" s="7" t="str">
        <f>IFERROR(INDEX(Feuil1!$C:$C,MATCH(Feuil2!$A4880&amp;"_"&amp;COLUMN()-2,Feuil1!$D:$D,0)),"")</f>
        <v/>
      </c>
      <c r="G4880" s="7" t="str">
        <f>IFERROR(INDEX(Feuil1!$C:$C,MATCH(Feuil2!$A4880&amp;"_"&amp;COLUMN()-2,Feuil1!$D:$D,0)),"")</f>
        <v/>
      </c>
      <c r="H4880" s="7" t="str">
        <f>IFERROR(INDEX(Feuil1!$C:$C,MATCH(Feuil2!$A4880&amp;"_"&amp;COLUMN()-2,Feuil1!$D:$D,0)),"")</f>
        <v/>
      </c>
      <c r="I4880" s="7" t="str">
        <f>IFERROR(INDEX(Feuil1!$C:$C,MATCH(Feuil2!$A4880&amp;"_"&amp;COLUMN()-2,Feuil1!$D:$D,0)),"")</f>
        <v/>
      </c>
      <c r="J4880" s="7" t="str">
        <f>IFERROR(INDEX(Feuil1!$C:$C,MATCH(Feuil2!$A4880&amp;"_"&amp;COLUMN()-2,Feuil1!$D:$D,0)),"")</f>
        <v/>
      </c>
      <c r="K4880" s="7" t="str">
        <f>IFERROR(INDEX(Feuil1!$C:$C,MATCH(Feuil2!$A4880&amp;"_"&amp;COLUMN()-2,Feuil1!$D:$D,0)),"")</f>
        <v/>
      </c>
      <c r="L4880" s="7" t="str">
        <f>IFERROR(INDEX(Feuil1!$C:$C,MATCH(Feuil2!$A4880&amp;"_"&amp;COLUMN()-2,Feuil1!$D:$D,0)),"")</f>
        <v/>
      </c>
    </row>
    <row r="4881" spans="1:12">
      <c r="A4881" s="10" t="s">
        <v>8959</v>
      </c>
      <c r="B4881" s="7" t="str">
        <f>INDEX(Feuil1!B:B,MATCH(Feuil2!A4881,Feuil1!A:A),0)</f>
        <v>EXTENSION RADIO</v>
      </c>
      <c r="C4881" s="7" t="str">
        <f>IFERROR(INDEX(Feuil1!$C:$C,MATCH(Feuil2!$A4881&amp;"_"&amp;COLUMN()-2,Feuil1!$D:$D,0)),"")</f>
        <v>XXXXXXX</v>
      </c>
      <c r="D4881" s="7" t="str">
        <f>IFERROR(INDEX(Feuil1!$C:$C,MATCH(Feuil2!$A4881&amp;"_"&amp;COLUMN()-2,Feuil1!$D:$D,0)),"")</f>
        <v/>
      </c>
      <c r="E4881" s="7" t="str">
        <f>IFERROR(INDEX(Feuil1!$C:$C,MATCH(Feuil2!$A4881&amp;"_"&amp;COLUMN()-2,Feuil1!$D:$D,0)),"")</f>
        <v/>
      </c>
      <c r="F4881" s="7" t="str">
        <f>IFERROR(INDEX(Feuil1!$C:$C,MATCH(Feuil2!$A4881&amp;"_"&amp;COLUMN()-2,Feuil1!$D:$D,0)),"")</f>
        <v/>
      </c>
      <c r="G4881" s="7" t="str">
        <f>IFERROR(INDEX(Feuil1!$C:$C,MATCH(Feuil2!$A4881&amp;"_"&amp;COLUMN()-2,Feuil1!$D:$D,0)),"")</f>
        <v/>
      </c>
      <c r="H4881" s="7" t="str">
        <f>IFERROR(INDEX(Feuil1!$C:$C,MATCH(Feuil2!$A4881&amp;"_"&amp;COLUMN()-2,Feuil1!$D:$D,0)),"")</f>
        <v/>
      </c>
      <c r="I4881" s="7" t="str">
        <f>IFERROR(INDEX(Feuil1!$C:$C,MATCH(Feuil2!$A4881&amp;"_"&amp;COLUMN()-2,Feuil1!$D:$D,0)),"")</f>
        <v/>
      </c>
      <c r="J4881" s="7" t="str">
        <f>IFERROR(INDEX(Feuil1!$C:$C,MATCH(Feuil2!$A4881&amp;"_"&amp;COLUMN()-2,Feuil1!$D:$D,0)),"")</f>
        <v/>
      </c>
      <c r="K4881" s="7" t="str">
        <f>IFERROR(INDEX(Feuil1!$C:$C,MATCH(Feuil2!$A4881&amp;"_"&amp;COLUMN()-2,Feuil1!$D:$D,0)),"")</f>
        <v/>
      </c>
      <c r="L4881" s="7" t="str">
        <f>IFERROR(INDEX(Feuil1!$C:$C,MATCH(Feuil2!$A4881&amp;"_"&amp;COLUMN()-2,Feuil1!$D:$D,0)),"")</f>
        <v/>
      </c>
    </row>
    <row r="4882" spans="1:12">
      <c r="A4882" s="10" t="s">
        <v>8960</v>
      </c>
      <c r="B4882" s="7" t="str">
        <f>INDEX(Feuil1!B:B,MATCH(Feuil2!A4882,Feuil1!A:A),0)</f>
        <v>EXTENSION RADIO</v>
      </c>
      <c r="C4882" s="7" t="str">
        <f>IFERROR(INDEX(Feuil1!$C:$C,MATCH(Feuil2!$A4882&amp;"_"&amp;COLUMN()-2,Feuil1!$D:$D,0)),"")</f>
        <v>XXXXXXX</v>
      </c>
      <c r="D4882" s="7" t="str">
        <f>IFERROR(INDEX(Feuil1!$C:$C,MATCH(Feuil2!$A4882&amp;"_"&amp;COLUMN()-2,Feuil1!$D:$D,0)),"")</f>
        <v/>
      </c>
      <c r="E4882" s="7" t="str">
        <f>IFERROR(INDEX(Feuil1!$C:$C,MATCH(Feuil2!$A4882&amp;"_"&amp;COLUMN()-2,Feuil1!$D:$D,0)),"")</f>
        <v/>
      </c>
      <c r="F4882" s="7" t="str">
        <f>IFERROR(INDEX(Feuil1!$C:$C,MATCH(Feuil2!$A4882&amp;"_"&amp;COLUMN()-2,Feuil1!$D:$D,0)),"")</f>
        <v/>
      </c>
      <c r="G4882" s="7" t="str">
        <f>IFERROR(INDEX(Feuil1!$C:$C,MATCH(Feuil2!$A4882&amp;"_"&amp;COLUMN()-2,Feuil1!$D:$D,0)),"")</f>
        <v/>
      </c>
      <c r="H4882" s="7" t="str">
        <f>IFERROR(INDEX(Feuil1!$C:$C,MATCH(Feuil2!$A4882&amp;"_"&amp;COLUMN()-2,Feuil1!$D:$D,0)),"")</f>
        <v/>
      </c>
      <c r="I4882" s="7" t="str">
        <f>IFERROR(INDEX(Feuil1!$C:$C,MATCH(Feuil2!$A4882&amp;"_"&amp;COLUMN()-2,Feuil1!$D:$D,0)),"")</f>
        <v/>
      </c>
      <c r="J4882" s="7" t="str">
        <f>IFERROR(INDEX(Feuil1!$C:$C,MATCH(Feuil2!$A4882&amp;"_"&amp;COLUMN()-2,Feuil1!$D:$D,0)),"")</f>
        <v/>
      </c>
      <c r="K4882" s="7" t="str">
        <f>IFERROR(INDEX(Feuil1!$C:$C,MATCH(Feuil2!$A4882&amp;"_"&amp;COLUMN()-2,Feuil1!$D:$D,0)),"")</f>
        <v/>
      </c>
      <c r="L4882" s="7" t="str">
        <f>IFERROR(INDEX(Feuil1!$C:$C,MATCH(Feuil2!$A4882&amp;"_"&amp;COLUMN()-2,Feuil1!$D:$D,0)),"")</f>
        <v/>
      </c>
    </row>
    <row r="4883" spans="1:12">
      <c r="A4883" s="10" t="s">
        <v>8961</v>
      </c>
      <c r="B4883" s="7" t="str">
        <f>INDEX(Feuil1!B:B,MATCH(Feuil2!A4883,Feuil1!A:A),0)</f>
        <v>EXTENSION RADIO</v>
      </c>
      <c r="C4883" s="7" t="str">
        <f>IFERROR(INDEX(Feuil1!$C:$C,MATCH(Feuil2!$A4883&amp;"_"&amp;COLUMN()-2,Feuil1!$D:$D,0)),"")</f>
        <v>XXXXXXX</v>
      </c>
      <c r="D4883" s="7" t="str">
        <f>IFERROR(INDEX(Feuil1!$C:$C,MATCH(Feuil2!$A4883&amp;"_"&amp;COLUMN()-2,Feuil1!$D:$D,0)),"")</f>
        <v/>
      </c>
      <c r="E4883" s="7" t="str">
        <f>IFERROR(INDEX(Feuil1!$C:$C,MATCH(Feuil2!$A4883&amp;"_"&amp;COLUMN()-2,Feuil1!$D:$D,0)),"")</f>
        <v/>
      </c>
      <c r="F4883" s="7" t="str">
        <f>IFERROR(INDEX(Feuil1!$C:$C,MATCH(Feuil2!$A4883&amp;"_"&amp;COLUMN()-2,Feuil1!$D:$D,0)),"")</f>
        <v/>
      </c>
      <c r="G4883" s="7" t="str">
        <f>IFERROR(INDEX(Feuil1!$C:$C,MATCH(Feuil2!$A4883&amp;"_"&amp;COLUMN()-2,Feuil1!$D:$D,0)),"")</f>
        <v/>
      </c>
      <c r="H4883" s="7" t="str">
        <f>IFERROR(INDEX(Feuil1!$C:$C,MATCH(Feuil2!$A4883&amp;"_"&amp;COLUMN()-2,Feuil1!$D:$D,0)),"")</f>
        <v/>
      </c>
      <c r="I4883" s="7" t="str">
        <f>IFERROR(INDEX(Feuil1!$C:$C,MATCH(Feuil2!$A4883&amp;"_"&amp;COLUMN()-2,Feuil1!$D:$D,0)),"")</f>
        <v/>
      </c>
      <c r="J4883" s="7" t="str">
        <f>IFERROR(INDEX(Feuil1!$C:$C,MATCH(Feuil2!$A4883&amp;"_"&amp;COLUMN()-2,Feuil1!$D:$D,0)),"")</f>
        <v/>
      </c>
      <c r="K4883" s="7" t="str">
        <f>IFERROR(INDEX(Feuil1!$C:$C,MATCH(Feuil2!$A4883&amp;"_"&amp;COLUMN()-2,Feuil1!$D:$D,0)),"")</f>
        <v/>
      </c>
      <c r="L4883" s="7" t="str">
        <f>IFERROR(INDEX(Feuil1!$C:$C,MATCH(Feuil2!$A4883&amp;"_"&amp;COLUMN()-2,Feuil1!$D:$D,0)),"")</f>
        <v/>
      </c>
    </row>
    <row r="4884" spans="1:12">
      <c r="A4884" s="10" t="s">
        <v>8962</v>
      </c>
      <c r="B4884" s="7" t="str">
        <f>INDEX(Feuil1!B:B,MATCH(Feuil2!A4884,Feuil1!A:A),0)</f>
        <v>EXTENSION RADIO</v>
      </c>
      <c r="C4884" s="7" t="str">
        <f>IFERROR(INDEX(Feuil1!$C:$C,MATCH(Feuil2!$A4884&amp;"_"&amp;COLUMN()-2,Feuil1!$D:$D,0)),"")</f>
        <v>XXXXXXX</v>
      </c>
      <c r="D4884" s="7" t="str">
        <f>IFERROR(INDEX(Feuil1!$C:$C,MATCH(Feuil2!$A4884&amp;"_"&amp;COLUMN()-2,Feuil1!$D:$D,0)),"")</f>
        <v/>
      </c>
      <c r="E4884" s="7" t="str">
        <f>IFERROR(INDEX(Feuil1!$C:$C,MATCH(Feuil2!$A4884&amp;"_"&amp;COLUMN()-2,Feuil1!$D:$D,0)),"")</f>
        <v/>
      </c>
      <c r="F4884" s="7" t="str">
        <f>IFERROR(INDEX(Feuil1!$C:$C,MATCH(Feuil2!$A4884&amp;"_"&amp;COLUMN()-2,Feuil1!$D:$D,0)),"")</f>
        <v/>
      </c>
      <c r="G4884" s="7" t="str">
        <f>IFERROR(INDEX(Feuil1!$C:$C,MATCH(Feuil2!$A4884&amp;"_"&amp;COLUMN()-2,Feuil1!$D:$D,0)),"")</f>
        <v/>
      </c>
      <c r="H4884" s="7" t="str">
        <f>IFERROR(INDEX(Feuil1!$C:$C,MATCH(Feuil2!$A4884&amp;"_"&amp;COLUMN()-2,Feuil1!$D:$D,0)),"")</f>
        <v/>
      </c>
      <c r="I4884" s="7" t="str">
        <f>IFERROR(INDEX(Feuil1!$C:$C,MATCH(Feuil2!$A4884&amp;"_"&amp;COLUMN()-2,Feuil1!$D:$D,0)),"")</f>
        <v/>
      </c>
      <c r="J4884" s="7" t="str">
        <f>IFERROR(INDEX(Feuil1!$C:$C,MATCH(Feuil2!$A4884&amp;"_"&amp;COLUMN()-2,Feuil1!$D:$D,0)),"")</f>
        <v/>
      </c>
      <c r="K4884" s="7" t="str">
        <f>IFERROR(INDEX(Feuil1!$C:$C,MATCH(Feuil2!$A4884&amp;"_"&amp;COLUMN()-2,Feuil1!$D:$D,0)),"")</f>
        <v/>
      </c>
      <c r="L4884" s="7" t="str">
        <f>IFERROR(INDEX(Feuil1!$C:$C,MATCH(Feuil2!$A4884&amp;"_"&amp;COLUMN()-2,Feuil1!$D:$D,0)),"")</f>
        <v/>
      </c>
    </row>
    <row r="4885" spans="1:12">
      <c r="A4885" s="10" t="s">
        <v>8963</v>
      </c>
      <c r="B4885" s="7" t="str">
        <f>INDEX(Feuil1!B:B,MATCH(Feuil2!A4885,Feuil1!A:A),0)</f>
        <v>EXTENSION RADIO</v>
      </c>
      <c r="C4885" s="7" t="str">
        <f>IFERROR(INDEX(Feuil1!$C:$C,MATCH(Feuil2!$A4885&amp;"_"&amp;COLUMN()-2,Feuil1!$D:$D,0)),"")</f>
        <v>XXXXXXX</v>
      </c>
      <c r="D4885" s="7" t="str">
        <f>IFERROR(INDEX(Feuil1!$C:$C,MATCH(Feuil2!$A4885&amp;"_"&amp;COLUMN()-2,Feuil1!$D:$D,0)),"")</f>
        <v/>
      </c>
      <c r="E4885" s="7" t="str">
        <f>IFERROR(INDEX(Feuil1!$C:$C,MATCH(Feuil2!$A4885&amp;"_"&amp;COLUMN()-2,Feuil1!$D:$D,0)),"")</f>
        <v/>
      </c>
      <c r="F4885" s="7" t="str">
        <f>IFERROR(INDEX(Feuil1!$C:$C,MATCH(Feuil2!$A4885&amp;"_"&amp;COLUMN()-2,Feuil1!$D:$D,0)),"")</f>
        <v/>
      </c>
      <c r="G4885" s="7" t="str">
        <f>IFERROR(INDEX(Feuil1!$C:$C,MATCH(Feuil2!$A4885&amp;"_"&amp;COLUMN()-2,Feuil1!$D:$D,0)),"")</f>
        <v/>
      </c>
      <c r="H4885" s="7" t="str">
        <f>IFERROR(INDEX(Feuil1!$C:$C,MATCH(Feuil2!$A4885&amp;"_"&amp;COLUMN()-2,Feuil1!$D:$D,0)),"")</f>
        <v/>
      </c>
      <c r="I4885" s="7" t="str">
        <f>IFERROR(INDEX(Feuil1!$C:$C,MATCH(Feuil2!$A4885&amp;"_"&amp;COLUMN()-2,Feuil1!$D:$D,0)),"")</f>
        <v/>
      </c>
      <c r="J4885" s="7" t="str">
        <f>IFERROR(INDEX(Feuil1!$C:$C,MATCH(Feuil2!$A4885&amp;"_"&amp;COLUMN()-2,Feuil1!$D:$D,0)),"")</f>
        <v/>
      </c>
      <c r="K4885" s="7" t="str">
        <f>IFERROR(INDEX(Feuil1!$C:$C,MATCH(Feuil2!$A4885&amp;"_"&amp;COLUMN()-2,Feuil1!$D:$D,0)),"")</f>
        <v/>
      </c>
      <c r="L4885" s="7" t="str">
        <f>IFERROR(INDEX(Feuil1!$C:$C,MATCH(Feuil2!$A4885&amp;"_"&amp;COLUMN()-2,Feuil1!$D:$D,0)),"")</f>
        <v/>
      </c>
    </row>
    <row r="4886" spans="1:12">
      <c r="A4886" s="10" t="s">
        <v>8964</v>
      </c>
      <c r="B4886" s="7" t="str">
        <f>INDEX(Feuil1!B:B,MATCH(Feuil2!A4886,Feuil1!A:A),0)</f>
        <v>EXTENSION RADIO</v>
      </c>
      <c r="C4886" s="7" t="str">
        <f>IFERROR(INDEX(Feuil1!$C:$C,MATCH(Feuil2!$A4886&amp;"_"&amp;COLUMN()-2,Feuil1!$D:$D,0)),"")</f>
        <v>XXXXXXX</v>
      </c>
      <c r="D4886" s="7" t="str">
        <f>IFERROR(INDEX(Feuil1!$C:$C,MATCH(Feuil2!$A4886&amp;"_"&amp;COLUMN()-2,Feuil1!$D:$D,0)),"")</f>
        <v/>
      </c>
      <c r="E4886" s="7" t="str">
        <f>IFERROR(INDEX(Feuil1!$C:$C,MATCH(Feuil2!$A4886&amp;"_"&amp;COLUMN()-2,Feuil1!$D:$D,0)),"")</f>
        <v/>
      </c>
      <c r="F4886" s="7" t="str">
        <f>IFERROR(INDEX(Feuil1!$C:$C,MATCH(Feuil2!$A4886&amp;"_"&amp;COLUMN()-2,Feuil1!$D:$D,0)),"")</f>
        <v/>
      </c>
      <c r="G4886" s="7" t="str">
        <f>IFERROR(INDEX(Feuil1!$C:$C,MATCH(Feuil2!$A4886&amp;"_"&amp;COLUMN()-2,Feuil1!$D:$D,0)),"")</f>
        <v/>
      </c>
      <c r="H4886" s="7" t="str">
        <f>IFERROR(INDEX(Feuil1!$C:$C,MATCH(Feuil2!$A4886&amp;"_"&amp;COLUMN()-2,Feuil1!$D:$D,0)),"")</f>
        <v/>
      </c>
      <c r="I4886" s="7" t="str">
        <f>IFERROR(INDEX(Feuil1!$C:$C,MATCH(Feuil2!$A4886&amp;"_"&amp;COLUMN()-2,Feuil1!$D:$D,0)),"")</f>
        <v/>
      </c>
      <c r="J4886" s="7" t="str">
        <f>IFERROR(INDEX(Feuil1!$C:$C,MATCH(Feuil2!$A4886&amp;"_"&amp;COLUMN()-2,Feuil1!$D:$D,0)),"")</f>
        <v/>
      </c>
      <c r="K4886" s="7" t="str">
        <f>IFERROR(INDEX(Feuil1!$C:$C,MATCH(Feuil2!$A4886&amp;"_"&amp;COLUMN()-2,Feuil1!$D:$D,0)),"")</f>
        <v/>
      </c>
      <c r="L4886" s="7" t="str">
        <f>IFERROR(INDEX(Feuil1!$C:$C,MATCH(Feuil2!$A4886&amp;"_"&amp;COLUMN()-2,Feuil1!$D:$D,0)),"")</f>
        <v/>
      </c>
    </row>
    <row r="4887" spans="1:12">
      <c r="A4887" s="10" t="s">
        <v>8965</v>
      </c>
      <c r="B4887" s="7" t="str">
        <f>INDEX(Feuil1!B:B,MATCH(Feuil2!A4887,Feuil1!A:A),0)</f>
        <v>EXTENSION RADIO</v>
      </c>
      <c r="C4887" s="7" t="str">
        <f>IFERROR(INDEX(Feuil1!$C:$C,MATCH(Feuil2!$A4887&amp;"_"&amp;COLUMN()-2,Feuil1!$D:$D,0)),"")</f>
        <v>XXXXXXX</v>
      </c>
      <c r="D4887" s="7" t="str">
        <f>IFERROR(INDEX(Feuil1!$C:$C,MATCH(Feuil2!$A4887&amp;"_"&amp;COLUMN()-2,Feuil1!$D:$D,0)),"")</f>
        <v/>
      </c>
      <c r="E4887" s="7" t="str">
        <f>IFERROR(INDEX(Feuil1!$C:$C,MATCH(Feuil2!$A4887&amp;"_"&amp;COLUMN()-2,Feuil1!$D:$D,0)),"")</f>
        <v/>
      </c>
      <c r="F4887" s="7" t="str">
        <f>IFERROR(INDEX(Feuil1!$C:$C,MATCH(Feuil2!$A4887&amp;"_"&amp;COLUMN()-2,Feuil1!$D:$D,0)),"")</f>
        <v/>
      </c>
      <c r="G4887" s="7" t="str">
        <f>IFERROR(INDEX(Feuil1!$C:$C,MATCH(Feuil2!$A4887&amp;"_"&amp;COLUMN()-2,Feuil1!$D:$D,0)),"")</f>
        <v/>
      </c>
      <c r="H4887" s="7" t="str">
        <f>IFERROR(INDEX(Feuil1!$C:$C,MATCH(Feuil2!$A4887&amp;"_"&amp;COLUMN()-2,Feuil1!$D:$D,0)),"")</f>
        <v/>
      </c>
      <c r="I4887" s="7" t="str">
        <f>IFERROR(INDEX(Feuil1!$C:$C,MATCH(Feuil2!$A4887&amp;"_"&amp;COLUMN()-2,Feuil1!$D:$D,0)),"")</f>
        <v/>
      </c>
      <c r="J4887" s="7" t="str">
        <f>IFERROR(INDEX(Feuil1!$C:$C,MATCH(Feuil2!$A4887&amp;"_"&amp;COLUMN()-2,Feuil1!$D:$D,0)),"")</f>
        <v/>
      </c>
      <c r="K4887" s="7" t="str">
        <f>IFERROR(INDEX(Feuil1!$C:$C,MATCH(Feuil2!$A4887&amp;"_"&amp;COLUMN()-2,Feuil1!$D:$D,0)),"")</f>
        <v/>
      </c>
      <c r="L4887" s="7" t="str">
        <f>IFERROR(INDEX(Feuil1!$C:$C,MATCH(Feuil2!$A4887&amp;"_"&amp;COLUMN()-2,Feuil1!$D:$D,0)),"")</f>
        <v/>
      </c>
    </row>
    <row r="4888" spans="1:12">
      <c r="A4888" s="10" t="s">
        <v>8966</v>
      </c>
      <c r="B4888" s="7" t="str">
        <f>INDEX(Feuil1!B:B,MATCH(Feuil2!A4888,Feuil1!A:A),0)</f>
        <v>EXTENSION RADIO</v>
      </c>
      <c r="C4888" s="7" t="str">
        <f>IFERROR(INDEX(Feuil1!$C:$C,MATCH(Feuil2!$A4888&amp;"_"&amp;COLUMN()-2,Feuil1!$D:$D,0)),"")</f>
        <v>XXXXXXX</v>
      </c>
      <c r="D4888" s="7" t="str">
        <f>IFERROR(INDEX(Feuil1!$C:$C,MATCH(Feuil2!$A4888&amp;"_"&amp;COLUMN()-2,Feuil1!$D:$D,0)),"")</f>
        <v/>
      </c>
      <c r="E4888" s="7" t="str">
        <f>IFERROR(INDEX(Feuil1!$C:$C,MATCH(Feuil2!$A4888&amp;"_"&amp;COLUMN()-2,Feuil1!$D:$D,0)),"")</f>
        <v/>
      </c>
      <c r="F4888" s="7" t="str">
        <f>IFERROR(INDEX(Feuil1!$C:$C,MATCH(Feuil2!$A4888&amp;"_"&amp;COLUMN()-2,Feuil1!$D:$D,0)),"")</f>
        <v/>
      </c>
      <c r="G4888" s="7" t="str">
        <f>IFERROR(INDEX(Feuil1!$C:$C,MATCH(Feuil2!$A4888&amp;"_"&amp;COLUMN()-2,Feuil1!$D:$D,0)),"")</f>
        <v/>
      </c>
      <c r="H4888" s="7" t="str">
        <f>IFERROR(INDEX(Feuil1!$C:$C,MATCH(Feuil2!$A4888&amp;"_"&amp;COLUMN()-2,Feuil1!$D:$D,0)),"")</f>
        <v/>
      </c>
      <c r="I4888" s="7" t="str">
        <f>IFERROR(INDEX(Feuil1!$C:$C,MATCH(Feuil2!$A4888&amp;"_"&amp;COLUMN()-2,Feuil1!$D:$D,0)),"")</f>
        <v/>
      </c>
      <c r="J4888" s="7" t="str">
        <f>IFERROR(INDEX(Feuil1!$C:$C,MATCH(Feuil2!$A4888&amp;"_"&amp;COLUMN()-2,Feuil1!$D:$D,0)),"")</f>
        <v/>
      </c>
      <c r="K4888" s="7" t="str">
        <f>IFERROR(INDEX(Feuil1!$C:$C,MATCH(Feuil2!$A4888&amp;"_"&amp;COLUMN()-2,Feuil1!$D:$D,0)),"")</f>
        <v/>
      </c>
      <c r="L4888" s="7" t="str">
        <f>IFERROR(INDEX(Feuil1!$C:$C,MATCH(Feuil2!$A4888&amp;"_"&amp;COLUMN()-2,Feuil1!$D:$D,0)),"")</f>
        <v/>
      </c>
    </row>
    <row r="4889" spans="1:12">
      <c r="A4889" s="10" t="s">
        <v>8967</v>
      </c>
      <c r="B4889" s="7" t="str">
        <f>INDEX(Feuil1!B:B,MATCH(Feuil2!A4889,Feuil1!A:A),0)</f>
        <v>EXTENSION RADIO</v>
      </c>
      <c r="C4889" s="7" t="str">
        <f>IFERROR(INDEX(Feuil1!$C:$C,MATCH(Feuil2!$A4889&amp;"_"&amp;COLUMN()-2,Feuil1!$D:$D,0)),"")</f>
        <v>XXXXXXX</v>
      </c>
      <c r="D4889" s="7" t="str">
        <f>IFERROR(INDEX(Feuil1!$C:$C,MATCH(Feuil2!$A4889&amp;"_"&amp;COLUMN()-2,Feuil1!$D:$D,0)),"")</f>
        <v/>
      </c>
      <c r="E4889" s="7" t="str">
        <f>IFERROR(INDEX(Feuil1!$C:$C,MATCH(Feuil2!$A4889&amp;"_"&amp;COLUMN()-2,Feuil1!$D:$D,0)),"")</f>
        <v/>
      </c>
      <c r="F4889" s="7" t="str">
        <f>IFERROR(INDEX(Feuil1!$C:$C,MATCH(Feuil2!$A4889&amp;"_"&amp;COLUMN()-2,Feuil1!$D:$D,0)),"")</f>
        <v/>
      </c>
      <c r="G4889" s="7" t="str">
        <f>IFERROR(INDEX(Feuil1!$C:$C,MATCH(Feuil2!$A4889&amp;"_"&amp;COLUMN()-2,Feuil1!$D:$D,0)),"")</f>
        <v/>
      </c>
      <c r="H4889" s="7" t="str">
        <f>IFERROR(INDEX(Feuil1!$C:$C,MATCH(Feuil2!$A4889&amp;"_"&amp;COLUMN()-2,Feuil1!$D:$D,0)),"")</f>
        <v/>
      </c>
      <c r="I4889" s="7" t="str">
        <f>IFERROR(INDEX(Feuil1!$C:$C,MATCH(Feuil2!$A4889&amp;"_"&amp;COLUMN()-2,Feuil1!$D:$D,0)),"")</f>
        <v/>
      </c>
      <c r="J4889" s="7" t="str">
        <f>IFERROR(INDEX(Feuil1!$C:$C,MATCH(Feuil2!$A4889&amp;"_"&amp;COLUMN()-2,Feuil1!$D:$D,0)),"")</f>
        <v/>
      </c>
      <c r="K4889" s="7" t="str">
        <f>IFERROR(INDEX(Feuil1!$C:$C,MATCH(Feuil2!$A4889&amp;"_"&amp;COLUMN()-2,Feuil1!$D:$D,0)),"")</f>
        <v/>
      </c>
      <c r="L4889" s="7" t="str">
        <f>IFERROR(INDEX(Feuil1!$C:$C,MATCH(Feuil2!$A4889&amp;"_"&amp;COLUMN()-2,Feuil1!$D:$D,0)),"")</f>
        <v/>
      </c>
    </row>
    <row r="4890" spans="1:12">
      <c r="A4890" s="10" t="s">
        <v>8968</v>
      </c>
      <c r="B4890" s="7" t="str">
        <f>INDEX(Feuil1!B:B,MATCH(Feuil2!A4890,Feuil1!A:A),0)</f>
        <v>EXTENSION RADIO</v>
      </c>
      <c r="C4890" s="7" t="str">
        <f>IFERROR(INDEX(Feuil1!$C:$C,MATCH(Feuil2!$A4890&amp;"_"&amp;COLUMN()-2,Feuil1!$D:$D,0)),"")</f>
        <v>XXXXXXX</v>
      </c>
      <c r="D4890" s="7" t="str">
        <f>IFERROR(INDEX(Feuil1!$C:$C,MATCH(Feuil2!$A4890&amp;"_"&amp;COLUMN()-2,Feuil1!$D:$D,0)),"")</f>
        <v/>
      </c>
      <c r="E4890" s="7" t="str">
        <f>IFERROR(INDEX(Feuil1!$C:$C,MATCH(Feuil2!$A4890&amp;"_"&amp;COLUMN()-2,Feuil1!$D:$D,0)),"")</f>
        <v/>
      </c>
      <c r="F4890" s="7" t="str">
        <f>IFERROR(INDEX(Feuil1!$C:$C,MATCH(Feuil2!$A4890&amp;"_"&amp;COLUMN()-2,Feuil1!$D:$D,0)),"")</f>
        <v/>
      </c>
      <c r="G4890" s="7" t="str">
        <f>IFERROR(INDEX(Feuil1!$C:$C,MATCH(Feuil2!$A4890&amp;"_"&amp;COLUMN()-2,Feuil1!$D:$D,0)),"")</f>
        <v/>
      </c>
      <c r="H4890" s="7" t="str">
        <f>IFERROR(INDEX(Feuil1!$C:$C,MATCH(Feuil2!$A4890&amp;"_"&amp;COLUMN()-2,Feuil1!$D:$D,0)),"")</f>
        <v/>
      </c>
      <c r="I4890" s="7" t="str">
        <f>IFERROR(INDEX(Feuil1!$C:$C,MATCH(Feuil2!$A4890&amp;"_"&amp;COLUMN()-2,Feuil1!$D:$D,0)),"")</f>
        <v/>
      </c>
      <c r="J4890" s="7" t="str">
        <f>IFERROR(INDEX(Feuil1!$C:$C,MATCH(Feuil2!$A4890&amp;"_"&amp;COLUMN()-2,Feuil1!$D:$D,0)),"")</f>
        <v/>
      </c>
      <c r="K4890" s="7" t="str">
        <f>IFERROR(INDEX(Feuil1!$C:$C,MATCH(Feuil2!$A4890&amp;"_"&amp;COLUMN()-2,Feuil1!$D:$D,0)),"")</f>
        <v/>
      </c>
      <c r="L4890" s="7" t="str">
        <f>IFERROR(INDEX(Feuil1!$C:$C,MATCH(Feuil2!$A4890&amp;"_"&amp;COLUMN()-2,Feuil1!$D:$D,0)),"")</f>
        <v/>
      </c>
    </row>
    <row r="4891" spans="1:12">
      <c r="A4891" s="10" t="s">
        <v>8969</v>
      </c>
      <c r="B4891" s="7" t="str">
        <f>INDEX(Feuil1!B:B,MATCH(Feuil2!A4891,Feuil1!A:A),0)</f>
        <v>EXTENSION RADIO</v>
      </c>
      <c r="C4891" s="7" t="str">
        <f>IFERROR(INDEX(Feuil1!$C:$C,MATCH(Feuil2!$A4891&amp;"_"&amp;COLUMN()-2,Feuil1!$D:$D,0)),"")</f>
        <v>XXXXXXX</v>
      </c>
      <c r="D4891" s="7" t="str">
        <f>IFERROR(INDEX(Feuil1!$C:$C,MATCH(Feuil2!$A4891&amp;"_"&amp;COLUMN()-2,Feuil1!$D:$D,0)),"")</f>
        <v/>
      </c>
      <c r="E4891" s="7" t="str">
        <f>IFERROR(INDEX(Feuil1!$C:$C,MATCH(Feuil2!$A4891&amp;"_"&amp;COLUMN()-2,Feuil1!$D:$D,0)),"")</f>
        <v/>
      </c>
      <c r="F4891" s="7" t="str">
        <f>IFERROR(INDEX(Feuil1!$C:$C,MATCH(Feuil2!$A4891&amp;"_"&amp;COLUMN()-2,Feuil1!$D:$D,0)),"")</f>
        <v/>
      </c>
      <c r="G4891" s="7" t="str">
        <f>IFERROR(INDEX(Feuil1!$C:$C,MATCH(Feuil2!$A4891&amp;"_"&amp;COLUMN()-2,Feuil1!$D:$D,0)),"")</f>
        <v/>
      </c>
      <c r="H4891" s="7" t="str">
        <f>IFERROR(INDEX(Feuil1!$C:$C,MATCH(Feuil2!$A4891&amp;"_"&amp;COLUMN()-2,Feuil1!$D:$D,0)),"")</f>
        <v/>
      </c>
      <c r="I4891" s="7" t="str">
        <f>IFERROR(INDEX(Feuil1!$C:$C,MATCH(Feuil2!$A4891&amp;"_"&amp;COLUMN()-2,Feuil1!$D:$D,0)),"")</f>
        <v/>
      </c>
      <c r="J4891" s="7" t="str">
        <f>IFERROR(INDEX(Feuil1!$C:$C,MATCH(Feuil2!$A4891&amp;"_"&amp;COLUMN()-2,Feuil1!$D:$D,0)),"")</f>
        <v/>
      </c>
      <c r="K4891" s="7" t="str">
        <f>IFERROR(INDEX(Feuil1!$C:$C,MATCH(Feuil2!$A4891&amp;"_"&amp;COLUMN()-2,Feuil1!$D:$D,0)),"")</f>
        <v/>
      </c>
      <c r="L4891" s="7" t="str">
        <f>IFERROR(INDEX(Feuil1!$C:$C,MATCH(Feuil2!$A4891&amp;"_"&amp;COLUMN()-2,Feuil1!$D:$D,0)),"")</f>
        <v/>
      </c>
    </row>
    <row r="4892" spans="1:12">
      <c r="A4892" s="10" t="s">
        <v>8970</v>
      </c>
      <c r="B4892" s="7" t="str">
        <f>INDEX(Feuil1!B:B,MATCH(Feuil2!A4892,Feuil1!A:A),0)</f>
        <v>EXTENSION RADIO</v>
      </c>
      <c r="C4892" s="7" t="str">
        <f>IFERROR(INDEX(Feuil1!$C:$C,MATCH(Feuil2!$A4892&amp;"_"&amp;COLUMN()-2,Feuil1!$D:$D,0)),"")</f>
        <v>XXXXXXX</v>
      </c>
      <c r="D4892" s="7" t="str">
        <f>IFERROR(INDEX(Feuil1!$C:$C,MATCH(Feuil2!$A4892&amp;"_"&amp;COLUMN()-2,Feuil1!$D:$D,0)),"")</f>
        <v/>
      </c>
      <c r="E4892" s="7" t="str">
        <f>IFERROR(INDEX(Feuil1!$C:$C,MATCH(Feuil2!$A4892&amp;"_"&amp;COLUMN()-2,Feuil1!$D:$D,0)),"")</f>
        <v/>
      </c>
      <c r="F4892" s="7" t="str">
        <f>IFERROR(INDEX(Feuil1!$C:$C,MATCH(Feuil2!$A4892&amp;"_"&amp;COLUMN()-2,Feuil1!$D:$D,0)),"")</f>
        <v/>
      </c>
      <c r="G4892" s="7" t="str">
        <f>IFERROR(INDEX(Feuil1!$C:$C,MATCH(Feuil2!$A4892&amp;"_"&amp;COLUMN()-2,Feuil1!$D:$D,0)),"")</f>
        <v/>
      </c>
      <c r="H4892" s="7" t="str">
        <f>IFERROR(INDEX(Feuil1!$C:$C,MATCH(Feuil2!$A4892&amp;"_"&amp;COLUMN()-2,Feuil1!$D:$D,0)),"")</f>
        <v/>
      </c>
      <c r="I4892" s="7" t="str">
        <f>IFERROR(INDEX(Feuil1!$C:$C,MATCH(Feuil2!$A4892&amp;"_"&amp;COLUMN()-2,Feuil1!$D:$D,0)),"")</f>
        <v/>
      </c>
      <c r="J4892" s="7" t="str">
        <f>IFERROR(INDEX(Feuil1!$C:$C,MATCH(Feuil2!$A4892&amp;"_"&amp;COLUMN()-2,Feuil1!$D:$D,0)),"")</f>
        <v/>
      </c>
      <c r="K4892" s="7" t="str">
        <f>IFERROR(INDEX(Feuil1!$C:$C,MATCH(Feuil2!$A4892&amp;"_"&amp;COLUMN()-2,Feuil1!$D:$D,0)),"")</f>
        <v/>
      </c>
      <c r="L4892" s="7" t="str">
        <f>IFERROR(INDEX(Feuil1!$C:$C,MATCH(Feuil2!$A4892&amp;"_"&amp;COLUMN()-2,Feuil1!$D:$D,0)),"")</f>
        <v/>
      </c>
    </row>
    <row r="4893" spans="1:12">
      <c r="A4893" s="10" t="s">
        <v>8971</v>
      </c>
      <c r="B4893" s="7" t="str">
        <f>INDEX(Feuil1!B:B,MATCH(Feuil2!A4893,Feuil1!A:A),0)</f>
        <v>EXTENSION RADIO</v>
      </c>
      <c r="C4893" s="7" t="str">
        <f>IFERROR(INDEX(Feuil1!$C:$C,MATCH(Feuil2!$A4893&amp;"_"&amp;COLUMN()-2,Feuil1!$D:$D,0)),"")</f>
        <v>XXXXXXX</v>
      </c>
      <c r="D4893" s="7" t="str">
        <f>IFERROR(INDEX(Feuil1!$C:$C,MATCH(Feuil2!$A4893&amp;"_"&amp;COLUMN()-2,Feuil1!$D:$D,0)),"")</f>
        <v/>
      </c>
      <c r="E4893" s="7" t="str">
        <f>IFERROR(INDEX(Feuil1!$C:$C,MATCH(Feuil2!$A4893&amp;"_"&amp;COLUMN()-2,Feuil1!$D:$D,0)),"")</f>
        <v/>
      </c>
      <c r="F4893" s="7" t="str">
        <f>IFERROR(INDEX(Feuil1!$C:$C,MATCH(Feuil2!$A4893&amp;"_"&amp;COLUMN()-2,Feuil1!$D:$D,0)),"")</f>
        <v/>
      </c>
      <c r="G4893" s="7" t="str">
        <f>IFERROR(INDEX(Feuil1!$C:$C,MATCH(Feuil2!$A4893&amp;"_"&amp;COLUMN()-2,Feuil1!$D:$D,0)),"")</f>
        <v/>
      </c>
      <c r="H4893" s="7" t="str">
        <f>IFERROR(INDEX(Feuil1!$C:$C,MATCH(Feuil2!$A4893&amp;"_"&amp;COLUMN()-2,Feuil1!$D:$D,0)),"")</f>
        <v/>
      </c>
      <c r="I4893" s="7" t="str">
        <f>IFERROR(INDEX(Feuil1!$C:$C,MATCH(Feuil2!$A4893&amp;"_"&amp;COLUMN()-2,Feuil1!$D:$D,0)),"")</f>
        <v/>
      </c>
      <c r="J4893" s="7" t="str">
        <f>IFERROR(INDEX(Feuil1!$C:$C,MATCH(Feuil2!$A4893&amp;"_"&amp;COLUMN()-2,Feuil1!$D:$D,0)),"")</f>
        <v/>
      </c>
      <c r="K4893" s="7" t="str">
        <f>IFERROR(INDEX(Feuil1!$C:$C,MATCH(Feuil2!$A4893&amp;"_"&amp;COLUMN()-2,Feuil1!$D:$D,0)),"")</f>
        <v/>
      </c>
      <c r="L4893" s="7" t="str">
        <f>IFERROR(INDEX(Feuil1!$C:$C,MATCH(Feuil2!$A4893&amp;"_"&amp;COLUMN()-2,Feuil1!$D:$D,0)),"")</f>
        <v/>
      </c>
    </row>
    <row r="4894" spans="1:12">
      <c r="A4894" s="10" t="s">
        <v>8972</v>
      </c>
      <c r="B4894" s="7" t="str">
        <f>INDEX(Feuil1!B:B,MATCH(Feuil2!A4894,Feuil1!A:A),0)</f>
        <v>EXTENSION RADIO</v>
      </c>
      <c r="C4894" s="7" t="str">
        <f>IFERROR(INDEX(Feuil1!$C:$C,MATCH(Feuil2!$A4894&amp;"_"&amp;COLUMN()-2,Feuil1!$D:$D,0)),"")</f>
        <v>XXXXXXX</v>
      </c>
      <c r="D4894" s="7" t="str">
        <f>IFERROR(INDEX(Feuil1!$C:$C,MATCH(Feuil2!$A4894&amp;"_"&amp;COLUMN()-2,Feuil1!$D:$D,0)),"")</f>
        <v/>
      </c>
      <c r="E4894" s="7" t="str">
        <f>IFERROR(INDEX(Feuil1!$C:$C,MATCH(Feuil2!$A4894&amp;"_"&amp;COLUMN()-2,Feuil1!$D:$D,0)),"")</f>
        <v/>
      </c>
      <c r="F4894" s="7" t="str">
        <f>IFERROR(INDEX(Feuil1!$C:$C,MATCH(Feuil2!$A4894&amp;"_"&amp;COLUMN()-2,Feuil1!$D:$D,0)),"")</f>
        <v/>
      </c>
      <c r="G4894" s="7" t="str">
        <f>IFERROR(INDEX(Feuil1!$C:$C,MATCH(Feuil2!$A4894&amp;"_"&amp;COLUMN()-2,Feuil1!$D:$D,0)),"")</f>
        <v/>
      </c>
      <c r="H4894" s="7" t="str">
        <f>IFERROR(INDEX(Feuil1!$C:$C,MATCH(Feuil2!$A4894&amp;"_"&amp;COLUMN()-2,Feuil1!$D:$D,0)),"")</f>
        <v/>
      </c>
      <c r="I4894" s="7" t="str">
        <f>IFERROR(INDEX(Feuil1!$C:$C,MATCH(Feuil2!$A4894&amp;"_"&amp;COLUMN()-2,Feuil1!$D:$D,0)),"")</f>
        <v/>
      </c>
      <c r="J4894" s="7" t="str">
        <f>IFERROR(INDEX(Feuil1!$C:$C,MATCH(Feuil2!$A4894&amp;"_"&amp;COLUMN()-2,Feuil1!$D:$D,0)),"")</f>
        <v/>
      </c>
      <c r="K4894" s="7" t="str">
        <f>IFERROR(INDEX(Feuil1!$C:$C,MATCH(Feuil2!$A4894&amp;"_"&amp;COLUMN()-2,Feuil1!$D:$D,0)),"")</f>
        <v/>
      </c>
      <c r="L4894" s="7" t="str">
        <f>IFERROR(INDEX(Feuil1!$C:$C,MATCH(Feuil2!$A4894&amp;"_"&amp;COLUMN()-2,Feuil1!$D:$D,0)),"")</f>
        <v/>
      </c>
    </row>
    <row r="4895" spans="1:12">
      <c r="A4895" s="10" t="s">
        <v>8973</v>
      </c>
      <c r="B4895" s="7" t="str">
        <f>INDEX(Feuil1!B:B,MATCH(Feuil2!A4895,Feuil1!A:A),0)</f>
        <v>EXTENSION RADIO</v>
      </c>
      <c r="C4895" s="7" t="str">
        <f>IFERROR(INDEX(Feuil1!$C:$C,MATCH(Feuil2!$A4895&amp;"_"&amp;COLUMN()-2,Feuil1!$D:$D,0)),"")</f>
        <v>XXXXXXX</v>
      </c>
      <c r="D4895" s="7" t="str">
        <f>IFERROR(INDEX(Feuil1!$C:$C,MATCH(Feuil2!$A4895&amp;"_"&amp;COLUMN()-2,Feuil1!$D:$D,0)),"")</f>
        <v/>
      </c>
      <c r="E4895" s="7" t="str">
        <f>IFERROR(INDEX(Feuil1!$C:$C,MATCH(Feuil2!$A4895&amp;"_"&amp;COLUMN()-2,Feuil1!$D:$D,0)),"")</f>
        <v/>
      </c>
      <c r="F4895" s="7" t="str">
        <f>IFERROR(INDEX(Feuil1!$C:$C,MATCH(Feuil2!$A4895&amp;"_"&amp;COLUMN()-2,Feuil1!$D:$D,0)),"")</f>
        <v/>
      </c>
      <c r="G4895" s="7" t="str">
        <f>IFERROR(INDEX(Feuil1!$C:$C,MATCH(Feuil2!$A4895&amp;"_"&amp;COLUMN()-2,Feuil1!$D:$D,0)),"")</f>
        <v/>
      </c>
      <c r="H4895" s="7" t="str">
        <f>IFERROR(INDEX(Feuil1!$C:$C,MATCH(Feuil2!$A4895&amp;"_"&amp;COLUMN()-2,Feuil1!$D:$D,0)),"")</f>
        <v/>
      </c>
      <c r="I4895" s="7" t="str">
        <f>IFERROR(INDEX(Feuil1!$C:$C,MATCH(Feuil2!$A4895&amp;"_"&amp;COLUMN()-2,Feuil1!$D:$D,0)),"")</f>
        <v/>
      </c>
      <c r="J4895" s="7" t="str">
        <f>IFERROR(INDEX(Feuil1!$C:$C,MATCH(Feuil2!$A4895&amp;"_"&amp;COLUMN()-2,Feuil1!$D:$D,0)),"")</f>
        <v/>
      </c>
      <c r="K4895" s="7" t="str">
        <f>IFERROR(INDEX(Feuil1!$C:$C,MATCH(Feuil2!$A4895&amp;"_"&amp;COLUMN()-2,Feuil1!$D:$D,0)),"")</f>
        <v/>
      </c>
      <c r="L4895" s="7" t="str">
        <f>IFERROR(INDEX(Feuil1!$C:$C,MATCH(Feuil2!$A4895&amp;"_"&amp;COLUMN()-2,Feuil1!$D:$D,0)),"")</f>
        <v/>
      </c>
    </row>
    <row r="4896" spans="1:12">
      <c r="A4896" s="10" t="s">
        <v>8974</v>
      </c>
      <c r="B4896" s="7" t="str">
        <f>INDEX(Feuil1!B:B,MATCH(Feuil2!A4896,Feuil1!A:A),0)</f>
        <v>EXTENSION RADIO</v>
      </c>
      <c r="C4896" s="7" t="str">
        <f>IFERROR(INDEX(Feuil1!$C:$C,MATCH(Feuil2!$A4896&amp;"_"&amp;COLUMN()-2,Feuil1!$D:$D,0)),"")</f>
        <v>XXXXXXX</v>
      </c>
      <c r="D4896" s="7" t="str">
        <f>IFERROR(INDEX(Feuil1!$C:$C,MATCH(Feuil2!$A4896&amp;"_"&amp;COLUMN()-2,Feuil1!$D:$D,0)),"")</f>
        <v/>
      </c>
      <c r="E4896" s="7" t="str">
        <f>IFERROR(INDEX(Feuil1!$C:$C,MATCH(Feuil2!$A4896&amp;"_"&amp;COLUMN()-2,Feuil1!$D:$D,0)),"")</f>
        <v/>
      </c>
      <c r="F4896" s="7" t="str">
        <f>IFERROR(INDEX(Feuil1!$C:$C,MATCH(Feuil2!$A4896&amp;"_"&amp;COLUMN()-2,Feuil1!$D:$D,0)),"")</f>
        <v/>
      </c>
      <c r="G4896" s="7" t="str">
        <f>IFERROR(INDEX(Feuil1!$C:$C,MATCH(Feuil2!$A4896&amp;"_"&amp;COLUMN()-2,Feuil1!$D:$D,0)),"")</f>
        <v/>
      </c>
      <c r="H4896" s="7" t="str">
        <f>IFERROR(INDEX(Feuil1!$C:$C,MATCH(Feuil2!$A4896&amp;"_"&amp;COLUMN()-2,Feuil1!$D:$D,0)),"")</f>
        <v/>
      </c>
      <c r="I4896" s="7" t="str">
        <f>IFERROR(INDEX(Feuil1!$C:$C,MATCH(Feuil2!$A4896&amp;"_"&amp;COLUMN()-2,Feuil1!$D:$D,0)),"")</f>
        <v/>
      </c>
      <c r="J4896" s="7" t="str">
        <f>IFERROR(INDEX(Feuil1!$C:$C,MATCH(Feuil2!$A4896&amp;"_"&amp;COLUMN()-2,Feuil1!$D:$D,0)),"")</f>
        <v/>
      </c>
      <c r="K4896" s="7" t="str">
        <f>IFERROR(INDEX(Feuil1!$C:$C,MATCH(Feuil2!$A4896&amp;"_"&amp;COLUMN()-2,Feuil1!$D:$D,0)),"")</f>
        <v/>
      </c>
      <c r="L4896" s="7" t="str">
        <f>IFERROR(INDEX(Feuil1!$C:$C,MATCH(Feuil2!$A4896&amp;"_"&amp;COLUMN()-2,Feuil1!$D:$D,0)),"")</f>
        <v/>
      </c>
    </row>
    <row r="4897" spans="1:12">
      <c r="A4897" s="10" t="s">
        <v>8975</v>
      </c>
      <c r="B4897" s="7" t="str">
        <f>INDEX(Feuil1!B:B,MATCH(Feuil2!A4897,Feuil1!A:A),0)</f>
        <v>EXTENSION RADIO</v>
      </c>
      <c r="C4897" s="7" t="str">
        <f>IFERROR(INDEX(Feuil1!$C:$C,MATCH(Feuil2!$A4897&amp;"_"&amp;COLUMN()-2,Feuil1!$D:$D,0)),"")</f>
        <v>XXXXXXX</v>
      </c>
      <c r="D4897" s="7" t="str">
        <f>IFERROR(INDEX(Feuil1!$C:$C,MATCH(Feuil2!$A4897&amp;"_"&amp;COLUMN()-2,Feuil1!$D:$D,0)),"")</f>
        <v/>
      </c>
      <c r="E4897" s="7" t="str">
        <f>IFERROR(INDEX(Feuil1!$C:$C,MATCH(Feuil2!$A4897&amp;"_"&amp;COLUMN()-2,Feuil1!$D:$D,0)),"")</f>
        <v/>
      </c>
      <c r="F4897" s="7" t="str">
        <f>IFERROR(INDEX(Feuil1!$C:$C,MATCH(Feuil2!$A4897&amp;"_"&amp;COLUMN()-2,Feuil1!$D:$D,0)),"")</f>
        <v/>
      </c>
      <c r="G4897" s="7" t="str">
        <f>IFERROR(INDEX(Feuil1!$C:$C,MATCH(Feuil2!$A4897&amp;"_"&amp;COLUMN()-2,Feuil1!$D:$D,0)),"")</f>
        <v/>
      </c>
      <c r="H4897" s="7" t="str">
        <f>IFERROR(INDEX(Feuil1!$C:$C,MATCH(Feuil2!$A4897&amp;"_"&amp;COLUMN()-2,Feuil1!$D:$D,0)),"")</f>
        <v/>
      </c>
      <c r="I4897" s="7" t="str">
        <f>IFERROR(INDEX(Feuil1!$C:$C,MATCH(Feuil2!$A4897&amp;"_"&amp;COLUMN()-2,Feuil1!$D:$D,0)),"")</f>
        <v/>
      </c>
      <c r="J4897" s="7" t="str">
        <f>IFERROR(INDEX(Feuil1!$C:$C,MATCH(Feuil2!$A4897&amp;"_"&amp;COLUMN()-2,Feuil1!$D:$D,0)),"")</f>
        <v/>
      </c>
      <c r="K4897" s="7" t="str">
        <f>IFERROR(INDEX(Feuil1!$C:$C,MATCH(Feuil2!$A4897&amp;"_"&amp;COLUMN()-2,Feuil1!$D:$D,0)),"")</f>
        <v/>
      </c>
      <c r="L4897" s="7" t="str">
        <f>IFERROR(INDEX(Feuil1!$C:$C,MATCH(Feuil2!$A4897&amp;"_"&amp;COLUMN()-2,Feuil1!$D:$D,0)),"")</f>
        <v/>
      </c>
    </row>
    <row r="4898" spans="1:12">
      <c r="A4898" s="10" t="s">
        <v>8976</v>
      </c>
      <c r="B4898" s="7" t="str">
        <f>INDEX(Feuil1!B:B,MATCH(Feuil2!A4898,Feuil1!A:A),0)</f>
        <v>EXTENSION RADIO</v>
      </c>
      <c r="C4898" s="7" t="str">
        <f>IFERROR(INDEX(Feuil1!$C:$C,MATCH(Feuil2!$A4898&amp;"_"&amp;COLUMN()-2,Feuil1!$D:$D,0)),"")</f>
        <v>XXXXXXX</v>
      </c>
      <c r="D4898" s="7" t="str">
        <f>IFERROR(INDEX(Feuil1!$C:$C,MATCH(Feuil2!$A4898&amp;"_"&amp;COLUMN()-2,Feuil1!$D:$D,0)),"")</f>
        <v/>
      </c>
      <c r="E4898" s="7" t="str">
        <f>IFERROR(INDEX(Feuil1!$C:$C,MATCH(Feuil2!$A4898&amp;"_"&amp;COLUMN()-2,Feuil1!$D:$D,0)),"")</f>
        <v/>
      </c>
      <c r="F4898" s="7" t="str">
        <f>IFERROR(INDEX(Feuil1!$C:$C,MATCH(Feuil2!$A4898&amp;"_"&amp;COLUMN()-2,Feuil1!$D:$D,0)),"")</f>
        <v/>
      </c>
      <c r="G4898" s="7" t="str">
        <f>IFERROR(INDEX(Feuil1!$C:$C,MATCH(Feuil2!$A4898&amp;"_"&amp;COLUMN()-2,Feuil1!$D:$D,0)),"")</f>
        <v/>
      </c>
      <c r="H4898" s="7" t="str">
        <f>IFERROR(INDEX(Feuil1!$C:$C,MATCH(Feuil2!$A4898&amp;"_"&amp;COLUMN()-2,Feuil1!$D:$D,0)),"")</f>
        <v/>
      </c>
      <c r="I4898" s="7" t="str">
        <f>IFERROR(INDEX(Feuil1!$C:$C,MATCH(Feuil2!$A4898&amp;"_"&amp;COLUMN()-2,Feuil1!$D:$D,0)),"")</f>
        <v/>
      </c>
      <c r="J4898" s="7" t="str">
        <f>IFERROR(INDEX(Feuil1!$C:$C,MATCH(Feuil2!$A4898&amp;"_"&amp;COLUMN()-2,Feuil1!$D:$D,0)),"")</f>
        <v/>
      </c>
      <c r="K4898" s="7" t="str">
        <f>IFERROR(INDEX(Feuil1!$C:$C,MATCH(Feuil2!$A4898&amp;"_"&amp;COLUMN()-2,Feuil1!$D:$D,0)),"")</f>
        <v/>
      </c>
      <c r="L4898" s="7" t="str">
        <f>IFERROR(INDEX(Feuil1!$C:$C,MATCH(Feuil2!$A4898&amp;"_"&amp;COLUMN()-2,Feuil1!$D:$D,0)),"")</f>
        <v/>
      </c>
    </row>
    <row r="4899" spans="1:12">
      <c r="A4899" s="10" t="s">
        <v>8977</v>
      </c>
      <c r="B4899" s="7" t="str">
        <f>INDEX(Feuil1!B:B,MATCH(Feuil2!A4899,Feuil1!A:A),0)</f>
        <v>EXTENSION RADIO</v>
      </c>
      <c r="C4899" s="7" t="str">
        <f>IFERROR(INDEX(Feuil1!$C:$C,MATCH(Feuil2!$A4899&amp;"_"&amp;COLUMN()-2,Feuil1!$D:$D,0)),"")</f>
        <v>XXXXXXX</v>
      </c>
      <c r="D4899" s="7" t="str">
        <f>IFERROR(INDEX(Feuil1!$C:$C,MATCH(Feuil2!$A4899&amp;"_"&amp;COLUMN()-2,Feuil1!$D:$D,0)),"")</f>
        <v/>
      </c>
      <c r="E4899" s="7" t="str">
        <f>IFERROR(INDEX(Feuil1!$C:$C,MATCH(Feuil2!$A4899&amp;"_"&amp;COLUMN()-2,Feuil1!$D:$D,0)),"")</f>
        <v/>
      </c>
      <c r="F4899" s="7" t="str">
        <f>IFERROR(INDEX(Feuil1!$C:$C,MATCH(Feuil2!$A4899&amp;"_"&amp;COLUMN()-2,Feuil1!$D:$D,0)),"")</f>
        <v/>
      </c>
      <c r="G4899" s="7" t="str">
        <f>IFERROR(INDEX(Feuil1!$C:$C,MATCH(Feuil2!$A4899&amp;"_"&amp;COLUMN()-2,Feuil1!$D:$D,0)),"")</f>
        <v/>
      </c>
      <c r="H4899" s="7" t="str">
        <f>IFERROR(INDEX(Feuil1!$C:$C,MATCH(Feuil2!$A4899&amp;"_"&amp;COLUMN()-2,Feuil1!$D:$D,0)),"")</f>
        <v/>
      </c>
      <c r="I4899" s="7" t="str">
        <f>IFERROR(INDEX(Feuil1!$C:$C,MATCH(Feuil2!$A4899&amp;"_"&amp;COLUMN()-2,Feuil1!$D:$D,0)),"")</f>
        <v/>
      </c>
      <c r="J4899" s="7" t="str">
        <f>IFERROR(INDEX(Feuil1!$C:$C,MATCH(Feuil2!$A4899&amp;"_"&amp;COLUMN()-2,Feuil1!$D:$D,0)),"")</f>
        <v/>
      </c>
      <c r="K4899" s="7" t="str">
        <f>IFERROR(INDEX(Feuil1!$C:$C,MATCH(Feuil2!$A4899&amp;"_"&amp;COLUMN()-2,Feuil1!$D:$D,0)),"")</f>
        <v/>
      </c>
      <c r="L4899" s="7" t="str">
        <f>IFERROR(INDEX(Feuil1!$C:$C,MATCH(Feuil2!$A4899&amp;"_"&amp;COLUMN()-2,Feuil1!$D:$D,0)),"")</f>
        <v/>
      </c>
    </row>
    <row r="4900" spans="1:12">
      <c r="A4900" s="10" t="s">
        <v>8978</v>
      </c>
      <c r="B4900" s="7" t="str">
        <f>INDEX(Feuil1!B:B,MATCH(Feuil2!A4900,Feuil1!A:A),0)</f>
        <v>EXTENSION RADIO</v>
      </c>
      <c r="C4900" s="7" t="str">
        <f>IFERROR(INDEX(Feuil1!$C:$C,MATCH(Feuil2!$A4900&amp;"_"&amp;COLUMN()-2,Feuil1!$D:$D,0)),"")</f>
        <v>XXXXXXX</v>
      </c>
      <c r="D4900" s="7" t="str">
        <f>IFERROR(INDEX(Feuil1!$C:$C,MATCH(Feuil2!$A4900&amp;"_"&amp;COLUMN()-2,Feuil1!$D:$D,0)),"")</f>
        <v/>
      </c>
      <c r="E4900" s="7" t="str">
        <f>IFERROR(INDEX(Feuil1!$C:$C,MATCH(Feuil2!$A4900&amp;"_"&amp;COLUMN()-2,Feuil1!$D:$D,0)),"")</f>
        <v/>
      </c>
      <c r="F4900" s="7" t="str">
        <f>IFERROR(INDEX(Feuil1!$C:$C,MATCH(Feuil2!$A4900&amp;"_"&amp;COLUMN()-2,Feuil1!$D:$D,0)),"")</f>
        <v/>
      </c>
      <c r="G4900" s="7" t="str">
        <f>IFERROR(INDEX(Feuil1!$C:$C,MATCH(Feuil2!$A4900&amp;"_"&amp;COLUMN()-2,Feuil1!$D:$D,0)),"")</f>
        <v/>
      </c>
      <c r="H4900" s="7" t="str">
        <f>IFERROR(INDEX(Feuil1!$C:$C,MATCH(Feuil2!$A4900&amp;"_"&amp;COLUMN()-2,Feuil1!$D:$D,0)),"")</f>
        <v/>
      </c>
      <c r="I4900" s="7" t="str">
        <f>IFERROR(INDEX(Feuil1!$C:$C,MATCH(Feuil2!$A4900&amp;"_"&amp;COLUMN()-2,Feuil1!$D:$D,0)),"")</f>
        <v/>
      </c>
      <c r="J4900" s="7" t="str">
        <f>IFERROR(INDEX(Feuil1!$C:$C,MATCH(Feuil2!$A4900&amp;"_"&amp;COLUMN()-2,Feuil1!$D:$D,0)),"")</f>
        <v/>
      </c>
      <c r="K4900" s="7" t="str">
        <f>IFERROR(INDEX(Feuil1!$C:$C,MATCH(Feuil2!$A4900&amp;"_"&amp;COLUMN()-2,Feuil1!$D:$D,0)),"")</f>
        <v/>
      </c>
      <c r="L4900" s="7" t="str">
        <f>IFERROR(INDEX(Feuil1!$C:$C,MATCH(Feuil2!$A4900&amp;"_"&amp;COLUMN()-2,Feuil1!$D:$D,0)),"")</f>
        <v/>
      </c>
    </row>
    <row r="4901" spans="1:12">
      <c r="A4901" s="10" t="s">
        <v>8979</v>
      </c>
      <c r="B4901" s="7" t="str">
        <f>INDEX(Feuil1!B:B,MATCH(Feuil2!A4901,Feuil1!A:A),0)</f>
        <v>EXTENSION RADIO</v>
      </c>
      <c r="C4901" s="7" t="str">
        <f>IFERROR(INDEX(Feuil1!$C:$C,MATCH(Feuil2!$A4901&amp;"_"&amp;COLUMN()-2,Feuil1!$D:$D,0)),"")</f>
        <v>XXXXXXX</v>
      </c>
      <c r="D4901" s="7" t="str">
        <f>IFERROR(INDEX(Feuil1!$C:$C,MATCH(Feuil2!$A4901&amp;"_"&amp;COLUMN()-2,Feuil1!$D:$D,0)),"")</f>
        <v/>
      </c>
      <c r="E4901" s="7" t="str">
        <f>IFERROR(INDEX(Feuil1!$C:$C,MATCH(Feuil2!$A4901&amp;"_"&amp;COLUMN()-2,Feuil1!$D:$D,0)),"")</f>
        <v/>
      </c>
      <c r="F4901" s="7" t="str">
        <f>IFERROR(INDEX(Feuil1!$C:$C,MATCH(Feuil2!$A4901&amp;"_"&amp;COLUMN()-2,Feuil1!$D:$D,0)),"")</f>
        <v/>
      </c>
      <c r="G4901" s="7" t="str">
        <f>IFERROR(INDEX(Feuil1!$C:$C,MATCH(Feuil2!$A4901&amp;"_"&amp;COLUMN()-2,Feuil1!$D:$D,0)),"")</f>
        <v/>
      </c>
      <c r="H4901" s="7" t="str">
        <f>IFERROR(INDEX(Feuil1!$C:$C,MATCH(Feuil2!$A4901&amp;"_"&amp;COLUMN()-2,Feuil1!$D:$D,0)),"")</f>
        <v/>
      </c>
      <c r="I4901" s="7" t="str">
        <f>IFERROR(INDEX(Feuil1!$C:$C,MATCH(Feuil2!$A4901&amp;"_"&amp;COLUMN()-2,Feuil1!$D:$D,0)),"")</f>
        <v/>
      </c>
      <c r="J4901" s="7" t="str">
        <f>IFERROR(INDEX(Feuil1!$C:$C,MATCH(Feuil2!$A4901&amp;"_"&amp;COLUMN()-2,Feuil1!$D:$D,0)),"")</f>
        <v/>
      </c>
      <c r="K4901" s="7" t="str">
        <f>IFERROR(INDEX(Feuil1!$C:$C,MATCH(Feuil2!$A4901&amp;"_"&amp;COLUMN()-2,Feuil1!$D:$D,0)),"")</f>
        <v/>
      </c>
      <c r="L4901" s="7" t="str">
        <f>IFERROR(INDEX(Feuil1!$C:$C,MATCH(Feuil2!$A4901&amp;"_"&amp;COLUMN()-2,Feuil1!$D:$D,0)),"")</f>
        <v/>
      </c>
    </row>
    <row r="4902" spans="1:12">
      <c r="A4902" s="10" t="s">
        <v>8980</v>
      </c>
      <c r="B4902" s="7" t="str">
        <f>INDEX(Feuil1!B:B,MATCH(Feuil2!A4902,Feuil1!A:A),0)</f>
        <v>EXTENSION RADIO</v>
      </c>
      <c r="C4902" s="7" t="str">
        <f>IFERROR(INDEX(Feuil1!$C:$C,MATCH(Feuil2!$A4902&amp;"_"&amp;COLUMN()-2,Feuil1!$D:$D,0)),"")</f>
        <v>XXXXXXX</v>
      </c>
      <c r="D4902" s="7" t="str">
        <f>IFERROR(INDEX(Feuil1!$C:$C,MATCH(Feuil2!$A4902&amp;"_"&amp;COLUMN()-2,Feuil1!$D:$D,0)),"")</f>
        <v/>
      </c>
      <c r="E4902" s="7" t="str">
        <f>IFERROR(INDEX(Feuil1!$C:$C,MATCH(Feuil2!$A4902&amp;"_"&amp;COLUMN()-2,Feuil1!$D:$D,0)),"")</f>
        <v/>
      </c>
      <c r="F4902" s="7" t="str">
        <f>IFERROR(INDEX(Feuil1!$C:$C,MATCH(Feuil2!$A4902&amp;"_"&amp;COLUMN()-2,Feuil1!$D:$D,0)),"")</f>
        <v/>
      </c>
      <c r="G4902" s="7" t="str">
        <f>IFERROR(INDEX(Feuil1!$C:$C,MATCH(Feuil2!$A4902&amp;"_"&amp;COLUMN()-2,Feuil1!$D:$D,0)),"")</f>
        <v/>
      </c>
      <c r="H4902" s="7" t="str">
        <f>IFERROR(INDEX(Feuil1!$C:$C,MATCH(Feuil2!$A4902&amp;"_"&amp;COLUMN()-2,Feuil1!$D:$D,0)),"")</f>
        <v/>
      </c>
      <c r="I4902" s="7" t="str">
        <f>IFERROR(INDEX(Feuil1!$C:$C,MATCH(Feuil2!$A4902&amp;"_"&amp;COLUMN()-2,Feuil1!$D:$D,0)),"")</f>
        <v/>
      </c>
      <c r="J4902" s="7" t="str">
        <f>IFERROR(INDEX(Feuil1!$C:$C,MATCH(Feuil2!$A4902&amp;"_"&amp;COLUMN()-2,Feuil1!$D:$D,0)),"")</f>
        <v/>
      </c>
      <c r="K4902" s="7" t="str">
        <f>IFERROR(INDEX(Feuil1!$C:$C,MATCH(Feuil2!$A4902&amp;"_"&amp;COLUMN()-2,Feuil1!$D:$D,0)),"")</f>
        <v/>
      </c>
      <c r="L4902" s="7" t="str">
        <f>IFERROR(INDEX(Feuil1!$C:$C,MATCH(Feuil2!$A4902&amp;"_"&amp;COLUMN()-2,Feuil1!$D:$D,0)),"")</f>
        <v/>
      </c>
    </row>
    <row r="4903" spans="1:12">
      <c r="A4903" s="10" t="s">
        <v>8981</v>
      </c>
      <c r="B4903" s="7" t="str">
        <f>INDEX(Feuil1!B:B,MATCH(Feuil2!A4903,Feuil1!A:A),0)</f>
        <v>EXTENSION RADIO</v>
      </c>
      <c r="C4903" s="7" t="str">
        <f>IFERROR(INDEX(Feuil1!$C:$C,MATCH(Feuil2!$A4903&amp;"_"&amp;COLUMN()-2,Feuil1!$D:$D,0)),"")</f>
        <v>XXXXXXX</v>
      </c>
      <c r="D4903" s="7" t="str">
        <f>IFERROR(INDEX(Feuil1!$C:$C,MATCH(Feuil2!$A4903&amp;"_"&amp;COLUMN()-2,Feuil1!$D:$D,0)),"")</f>
        <v/>
      </c>
      <c r="E4903" s="7" t="str">
        <f>IFERROR(INDEX(Feuil1!$C:$C,MATCH(Feuil2!$A4903&amp;"_"&amp;COLUMN()-2,Feuil1!$D:$D,0)),"")</f>
        <v/>
      </c>
      <c r="F4903" s="7" t="str">
        <f>IFERROR(INDEX(Feuil1!$C:$C,MATCH(Feuil2!$A4903&amp;"_"&amp;COLUMN()-2,Feuil1!$D:$D,0)),"")</f>
        <v/>
      </c>
      <c r="G4903" s="7" t="str">
        <f>IFERROR(INDEX(Feuil1!$C:$C,MATCH(Feuil2!$A4903&amp;"_"&amp;COLUMN()-2,Feuil1!$D:$D,0)),"")</f>
        <v/>
      </c>
      <c r="H4903" s="7" t="str">
        <f>IFERROR(INDEX(Feuil1!$C:$C,MATCH(Feuil2!$A4903&amp;"_"&amp;COLUMN()-2,Feuil1!$D:$D,0)),"")</f>
        <v/>
      </c>
      <c r="I4903" s="7" t="str">
        <f>IFERROR(INDEX(Feuil1!$C:$C,MATCH(Feuil2!$A4903&amp;"_"&amp;COLUMN()-2,Feuil1!$D:$D,0)),"")</f>
        <v/>
      </c>
      <c r="J4903" s="7" t="str">
        <f>IFERROR(INDEX(Feuil1!$C:$C,MATCH(Feuil2!$A4903&amp;"_"&amp;COLUMN()-2,Feuil1!$D:$D,0)),"")</f>
        <v/>
      </c>
      <c r="K4903" s="7" t="str">
        <f>IFERROR(INDEX(Feuil1!$C:$C,MATCH(Feuil2!$A4903&amp;"_"&amp;COLUMN()-2,Feuil1!$D:$D,0)),"")</f>
        <v/>
      </c>
      <c r="L4903" s="7" t="str">
        <f>IFERROR(INDEX(Feuil1!$C:$C,MATCH(Feuil2!$A4903&amp;"_"&amp;COLUMN()-2,Feuil1!$D:$D,0)),"")</f>
        <v/>
      </c>
    </row>
    <row r="4904" spans="1:12">
      <c r="A4904" s="10" t="s">
        <v>8982</v>
      </c>
      <c r="B4904" s="7" t="str">
        <f>INDEX(Feuil1!B:B,MATCH(Feuil2!A4904,Feuil1!A:A),0)</f>
        <v>EXTENSION RADIO</v>
      </c>
      <c r="C4904" s="7" t="str">
        <f>IFERROR(INDEX(Feuil1!$C:$C,MATCH(Feuil2!$A4904&amp;"_"&amp;COLUMN()-2,Feuil1!$D:$D,0)),"")</f>
        <v>XXXXXXX</v>
      </c>
      <c r="D4904" s="7" t="str">
        <f>IFERROR(INDEX(Feuil1!$C:$C,MATCH(Feuil2!$A4904&amp;"_"&amp;COLUMN()-2,Feuil1!$D:$D,0)),"")</f>
        <v/>
      </c>
      <c r="E4904" s="7" t="str">
        <f>IFERROR(INDEX(Feuil1!$C:$C,MATCH(Feuil2!$A4904&amp;"_"&amp;COLUMN()-2,Feuil1!$D:$D,0)),"")</f>
        <v/>
      </c>
      <c r="F4904" s="7" t="str">
        <f>IFERROR(INDEX(Feuil1!$C:$C,MATCH(Feuil2!$A4904&amp;"_"&amp;COLUMN()-2,Feuil1!$D:$D,0)),"")</f>
        <v/>
      </c>
      <c r="G4904" s="7" t="str">
        <f>IFERROR(INDEX(Feuil1!$C:$C,MATCH(Feuil2!$A4904&amp;"_"&amp;COLUMN()-2,Feuil1!$D:$D,0)),"")</f>
        <v/>
      </c>
      <c r="H4904" s="7" t="str">
        <f>IFERROR(INDEX(Feuil1!$C:$C,MATCH(Feuil2!$A4904&amp;"_"&amp;COLUMN()-2,Feuil1!$D:$D,0)),"")</f>
        <v/>
      </c>
      <c r="I4904" s="7" t="str">
        <f>IFERROR(INDEX(Feuil1!$C:$C,MATCH(Feuil2!$A4904&amp;"_"&amp;COLUMN()-2,Feuil1!$D:$D,0)),"")</f>
        <v/>
      </c>
      <c r="J4904" s="7" t="str">
        <f>IFERROR(INDEX(Feuil1!$C:$C,MATCH(Feuil2!$A4904&amp;"_"&amp;COLUMN()-2,Feuil1!$D:$D,0)),"")</f>
        <v/>
      </c>
      <c r="K4904" s="7" t="str">
        <f>IFERROR(INDEX(Feuil1!$C:$C,MATCH(Feuil2!$A4904&amp;"_"&amp;COLUMN()-2,Feuil1!$D:$D,0)),"")</f>
        <v/>
      </c>
      <c r="L4904" s="7" t="str">
        <f>IFERROR(INDEX(Feuil1!$C:$C,MATCH(Feuil2!$A4904&amp;"_"&amp;COLUMN()-2,Feuil1!$D:$D,0)),"")</f>
        <v/>
      </c>
    </row>
    <row r="4905" spans="1:12">
      <c r="A4905" s="10" t="s">
        <v>8983</v>
      </c>
      <c r="B4905" s="7" t="str">
        <f>INDEX(Feuil1!B:B,MATCH(Feuil2!A4905,Feuil1!A:A),0)</f>
        <v>EXTENSION PUISSANCE</v>
      </c>
      <c r="C4905" s="7" t="str">
        <f>IFERROR(INDEX(Feuil1!$C:$C,MATCH(Feuil2!$A4905&amp;"_"&amp;COLUMN()-2,Feuil1!$D:$D,0)),"")</f>
        <v>XXXXXXX</v>
      </c>
      <c r="D4905" s="7" t="str">
        <f>IFERROR(INDEX(Feuil1!$C:$C,MATCH(Feuil2!$A4905&amp;"_"&amp;COLUMN()-2,Feuil1!$D:$D,0)),"")</f>
        <v/>
      </c>
      <c r="E4905" s="7" t="str">
        <f>IFERROR(INDEX(Feuil1!$C:$C,MATCH(Feuil2!$A4905&amp;"_"&amp;COLUMN()-2,Feuil1!$D:$D,0)),"")</f>
        <v/>
      </c>
      <c r="F4905" s="7" t="str">
        <f>IFERROR(INDEX(Feuil1!$C:$C,MATCH(Feuil2!$A4905&amp;"_"&amp;COLUMN()-2,Feuil1!$D:$D,0)),"")</f>
        <v/>
      </c>
      <c r="G4905" s="7" t="str">
        <f>IFERROR(INDEX(Feuil1!$C:$C,MATCH(Feuil2!$A4905&amp;"_"&amp;COLUMN()-2,Feuil1!$D:$D,0)),"")</f>
        <v/>
      </c>
      <c r="H4905" s="7" t="str">
        <f>IFERROR(INDEX(Feuil1!$C:$C,MATCH(Feuil2!$A4905&amp;"_"&amp;COLUMN()-2,Feuil1!$D:$D,0)),"")</f>
        <v/>
      </c>
      <c r="I4905" s="7" t="str">
        <f>IFERROR(INDEX(Feuil1!$C:$C,MATCH(Feuil2!$A4905&amp;"_"&amp;COLUMN()-2,Feuil1!$D:$D,0)),"")</f>
        <v/>
      </c>
      <c r="J4905" s="7" t="str">
        <f>IFERROR(INDEX(Feuil1!$C:$C,MATCH(Feuil2!$A4905&amp;"_"&amp;COLUMN()-2,Feuil1!$D:$D,0)),"")</f>
        <v/>
      </c>
      <c r="K4905" s="7" t="str">
        <f>IFERROR(INDEX(Feuil1!$C:$C,MATCH(Feuil2!$A4905&amp;"_"&amp;COLUMN()-2,Feuil1!$D:$D,0)),"")</f>
        <v/>
      </c>
      <c r="L4905" s="7" t="str">
        <f>IFERROR(INDEX(Feuil1!$C:$C,MATCH(Feuil2!$A4905&amp;"_"&amp;COLUMN()-2,Feuil1!$D:$D,0)),"")</f>
        <v/>
      </c>
    </row>
    <row r="4906" spans="1:12">
      <c r="A4906" s="10" t="s">
        <v>8984</v>
      </c>
      <c r="B4906" s="7" t="str">
        <f>INDEX(Feuil1!B:B,MATCH(Feuil2!A4906,Feuil1!A:A),0)</f>
        <v>EXTENSION DEPOUILLEMENT</v>
      </c>
      <c r="C4906" s="7" t="str">
        <f>IFERROR(INDEX(Feuil1!$C:$C,MATCH(Feuil2!$A4906&amp;"_"&amp;COLUMN()-2,Feuil1!$D:$D,0)),"")</f>
        <v>ATL2XXX</v>
      </c>
      <c r="D4906" s="7" t="str">
        <f>IFERROR(INDEX(Feuil1!$C:$C,MATCH(Feuil2!$A4906&amp;"_"&amp;COLUMN()-2,Feuil1!$D:$D,0)),"")</f>
        <v/>
      </c>
      <c r="E4906" s="7" t="str">
        <f>IFERROR(INDEX(Feuil1!$C:$C,MATCH(Feuil2!$A4906&amp;"_"&amp;COLUMN()-2,Feuil1!$D:$D,0)),"")</f>
        <v/>
      </c>
      <c r="F4906" s="7" t="str">
        <f>IFERROR(INDEX(Feuil1!$C:$C,MATCH(Feuil2!$A4906&amp;"_"&amp;COLUMN()-2,Feuil1!$D:$D,0)),"")</f>
        <v/>
      </c>
      <c r="G4906" s="7" t="str">
        <f>IFERROR(INDEX(Feuil1!$C:$C,MATCH(Feuil2!$A4906&amp;"_"&amp;COLUMN()-2,Feuil1!$D:$D,0)),"")</f>
        <v/>
      </c>
      <c r="H4906" s="7" t="str">
        <f>IFERROR(INDEX(Feuil1!$C:$C,MATCH(Feuil2!$A4906&amp;"_"&amp;COLUMN()-2,Feuil1!$D:$D,0)),"")</f>
        <v/>
      </c>
      <c r="I4906" s="7" t="str">
        <f>IFERROR(INDEX(Feuil1!$C:$C,MATCH(Feuil2!$A4906&amp;"_"&amp;COLUMN()-2,Feuil1!$D:$D,0)),"")</f>
        <v/>
      </c>
      <c r="J4906" s="7" t="str">
        <f>IFERROR(INDEX(Feuil1!$C:$C,MATCH(Feuil2!$A4906&amp;"_"&amp;COLUMN()-2,Feuil1!$D:$D,0)),"")</f>
        <v/>
      </c>
      <c r="K4906" s="7" t="str">
        <f>IFERROR(INDEX(Feuil1!$C:$C,MATCH(Feuil2!$A4906&amp;"_"&amp;COLUMN()-2,Feuil1!$D:$D,0)),"")</f>
        <v/>
      </c>
      <c r="L4906" s="7" t="str">
        <f>IFERROR(INDEX(Feuil1!$C:$C,MATCH(Feuil2!$A4906&amp;"_"&amp;COLUMN()-2,Feuil1!$D:$D,0)),"")</f>
        <v/>
      </c>
    </row>
    <row r="4907" spans="1:12">
      <c r="A4907" s="10" t="s">
        <v>8986</v>
      </c>
      <c r="B4907" s="7" t="str">
        <f>INDEX(Feuil1!B:B,MATCH(Feuil2!A4907,Feuil1!A:A),0)</f>
        <v>DEMODULATEUR ZZ 1</v>
      </c>
      <c r="C4907" s="7" t="str">
        <f>IFERROR(INDEX(Feuil1!$C:$C,MATCH(Feuil2!$A4907&amp;"_"&amp;COLUMN()-2,Feuil1!$D:$D,0)),"")</f>
        <v>XXXXXXX</v>
      </c>
      <c r="D4907" s="7" t="str">
        <f>IFERROR(INDEX(Feuil1!$C:$C,MATCH(Feuil2!$A4907&amp;"_"&amp;COLUMN()-2,Feuil1!$D:$D,0)),"")</f>
        <v/>
      </c>
      <c r="E4907" s="7" t="str">
        <f>IFERROR(INDEX(Feuil1!$C:$C,MATCH(Feuil2!$A4907&amp;"_"&amp;COLUMN()-2,Feuil1!$D:$D,0)),"")</f>
        <v/>
      </c>
      <c r="F4907" s="7" t="str">
        <f>IFERROR(INDEX(Feuil1!$C:$C,MATCH(Feuil2!$A4907&amp;"_"&amp;COLUMN()-2,Feuil1!$D:$D,0)),"")</f>
        <v/>
      </c>
      <c r="G4907" s="7" t="str">
        <f>IFERROR(INDEX(Feuil1!$C:$C,MATCH(Feuil2!$A4907&amp;"_"&amp;COLUMN()-2,Feuil1!$D:$D,0)),"")</f>
        <v/>
      </c>
      <c r="H4907" s="7" t="str">
        <f>IFERROR(INDEX(Feuil1!$C:$C,MATCH(Feuil2!$A4907&amp;"_"&amp;COLUMN()-2,Feuil1!$D:$D,0)),"")</f>
        <v/>
      </c>
      <c r="I4907" s="7" t="str">
        <f>IFERROR(INDEX(Feuil1!$C:$C,MATCH(Feuil2!$A4907&amp;"_"&amp;COLUMN()-2,Feuil1!$D:$D,0)),"")</f>
        <v/>
      </c>
      <c r="J4907" s="7" t="str">
        <f>IFERROR(INDEX(Feuil1!$C:$C,MATCH(Feuil2!$A4907&amp;"_"&amp;COLUMN()-2,Feuil1!$D:$D,0)),"")</f>
        <v/>
      </c>
      <c r="K4907" s="7" t="str">
        <f>IFERROR(INDEX(Feuil1!$C:$C,MATCH(Feuil2!$A4907&amp;"_"&amp;COLUMN()-2,Feuil1!$D:$D,0)),"")</f>
        <v/>
      </c>
      <c r="L4907" s="7" t="str">
        <f>IFERROR(INDEX(Feuil1!$C:$C,MATCH(Feuil2!$A4907&amp;"_"&amp;COLUMN()-2,Feuil1!$D:$D,0)),"")</f>
        <v/>
      </c>
    </row>
    <row r="4908" spans="1:12">
      <c r="A4908" s="10" t="s">
        <v>8988</v>
      </c>
      <c r="B4908" s="7" t="str">
        <f>INDEX(Feuil1!B:B,MATCH(Feuil2!A4908,Feuil1!A:A),0)</f>
        <v>BANC D'ESSAI POUR ALTERNATEURS ET GENERATRICES</v>
      </c>
      <c r="C4908" s="7" t="str">
        <f>IFERROR(INDEX(Feuil1!$C:$C,MATCH(Feuil2!$A4908&amp;"_"&amp;COLUMN()-2,Feuil1!$D:$D,0)),"")</f>
        <v>XXXXXXX</v>
      </c>
      <c r="D4908" s="7" t="str">
        <f>IFERROR(INDEX(Feuil1!$C:$C,MATCH(Feuil2!$A4908&amp;"_"&amp;COLUMN()-2,Feuil1!$D:$D,0)),"")</f>
        <v/>
      </c>
      <c r="E4908" s="7" t="str">
        <f>IFERROR(INDEX(Feuil1!$C:$C,MATCH(Feuil2!$A4908&amp;"_"&amp;COLUMN()-2,Feuil1!$D:$D,0)),"")</f>
        <v/>
      </c>
      <c r="F4908" s="7" t="str">
        <f>IFERROR(INDEX(Feuil1!$C:$C,MATCH(Feuil2!$A4908&amp;"_"&amp;COLUMN()-2,Feuil1!$D:$D,0)),"")</f>
        <v/>
      </c>
      <c r="G4908" s="7" t="str">
        <f>IFERROR(INDEX(Feuil1!$C:$C,MATCH(Feuil2!$A4908&amp;"_"&amp;COLUMN()-2,Feuil1!$D:$D,0)),"")</f>
        <v/>
      </c>
      <c r="H4908" s="7" t="str">
        <f>IFERROR(INDEX(Feuil1!$C:$C,MATCH(Feuil2!$A4908&amp;"_"&amp;COLUMN()-2,Feuil1!$D:$D,0)),"")</f>
        <v/>
      </c>
      <c r="I4908" s="7" t="str">
        <f>IFERROR(INDEX(Feuil1!$C:$C,MATCH(Feuil2!$A4908&amp;"_"&amp;COLUMN()-2,Feuil1!$D:$D,0)),"")</f>
        <v/>
      </c>
      <c r="J4908" s="7" t="str">
        <f>IFERROR(INDEX(Feuil1!$C:$C,MATCH(Feuil2!$A4908&amp;"_"&amp;COLUMN()-2,Feuil1!$D:$D,0)),"")</f>
        <v/>
      </c>
      <c r="K4908" s="7" t="str">
        <f>IFERROR(INDEX(Feuil1!$C:$C,MATCH(Feuil2!$A4908&amp;"_"&amp;COLUMN()-2,Feuil1!$D:$D,0)),"")</f>
        <v/>
      </c>
      <c r="L4908" s="7" t="str">
        <f>IFERROR(INDEX(Feuil1!$C:$C,MATCH(Feuil2!$A4908&amp;"_"&amp;COLUMN()-2,Feuil1!$D:$D,0)),"")</f>
        <v/>
      </c>
    </row>
    <row r="4909" spans="1:12">
      <c r="A4909" s="10" t="s">
        <v>8990</v>
      </c>
      <c r="B4909" s="7" t="str">
        <f>INDEX(Feuil1!B:B,MATCH(Feuil2!A4909,Feuil1!A:A),0)</f>
        <v>BANC D'ESSAI POUR ALTERNATEURS ET GENERATRICES</v>
      </c>
      <c r="C4909" s="7" t="str">
        <f>IFERROR(INDEX(Feuil1!$C:$C,MATCH(Feuil2!$A4909&amp;"_"&amp;COLUMN()-2,Feuil1!$D:$D,0)),"")</f>
        <v>XXXXXXX</v>
      </c>
      <c r="D4909" s="7" t="str">
        <f>IFERROR(INDEX(Feuil1!$C:$C,MATCH(Feuil2!$A4909&amp;"_"&amp;COLUMN()-2,Feuil1!$D:$D,0)),"")</f>
        <v/>
      </c>
      <c r="E4909" s="7" t="str">
        <f>IFERROR(INDEX(Feuil1!$C:$C,MATCH(Feuil2!$A4909&amp;"_"&amp;COLUMN()-2,Feuil1!$D:$D,0)),"")</f>
        <v/>
      </c>
      <c r="F4909" s="7" t="str">
        <f>IFERROR(INDEX(Feuil1!$C:$C,MATCH(Feuil2!$A4909&amp;"_"&amp;COLUMN()-2,Feuil1!$D:$D,0)),"")</f>
        <v/>
      </c>
      <c r="G4909" s="7" t="str">
        <f>IFERROR(INDEX(Feuil1!$C:$C,MATCH(Feuil2!$A4909&amp;"_"&amp;COLUMN()-2,Feuil1!$D:$D,0)),"")</f>
        <v/>
      </c>
      <c r="H4909" s="7" t="str">
        <f>IFERROR(INDEX(Feuil1!$C:$C,MATCH(Feuil2!$A4909&amp;"_"&amp;COLUMN()-2,Feuil1!$D:$D,0)),"")</f>
        <v/>
      </c>
      <c r="I4909" s="7" t="str">
        <f>IFERROR(INDEX(Feuil1!$C:$C,MATCH(Feuil2!$A4909&amp;"_"&amp;COLUMN()-2,Feuil1!$D:$D,0)),"")</f>
        <v/>
      </c>
      <c r="J4909" s="7" t="str">
        <f>IFERROR(INDEX(Feuil1!$C:$C,MATCH(Feuil2!$A4909&amp;"_"&amp;COLUMN()-2,Feuil1!$D:$D,0)),"")</f>
        <v/>
      </c>
      <c r="K4909" s="7" t="str">
        <f>IFERROR(INDEX(Feuil1!$C:$C,MATCH(Feuil2!$A4909&amp;"_"&amp;COLUMN()-2,Feuil1!$D:$D,0)),"")</f>
        <v/>
      </c>
      <c r="L4909" s="7" t="str">
        <f>IFERROR(INDEX(Feuil1!$C:$C,MATCH(Feuil2!$A4909&amp;"_"&amp;COLUMN()-2,Feuil1!$D:$D,0)),"")</f>
        <v/>
      </c>
    </row>
    <row r="4910" spans="1:12">
      <c r="A4910" s="10" t="s">
        <v>8992</v>
      </c>
      <c r="B4910" s="7" t="str">
        <f>INDEX(Feuil1!B:B,MATCH(Feuil2!A4910,Feuil1!A:A),0)</f>
        <v>BANC D'ESSAI POUR ALTERNATEURS ET GENERATRICES</v>
      </c>
      <c r="C4910" s="7" t="str">
        <f>IFERROR(INDEX(Feuil1!$C:$C,MATCH(Feuil2!$A4910&amp;"_"&amp;COLUMN()-2,Feuil1!$D:$D,0)),"")</f>
        <v>XXXXXXX</v>
      </c>
      <c r="D4910" s="7" t="str">
        <f>IFERROR(INDEX(Feuil1!$C:$C,MATCH(Feuil2!$A4910&amp;"_"&amp;COLUMN()-2,Feuil1!$D:$D,0)),"")</f>
        <v/>
      </c>
      <c r="E4910" s="7" t="str">
        <f>IFERROR(INDEX(Feuil1!$C:$C,MATCH(Feuil2!$A4910&amp;"_"&amp;COLUMN()-2,Feuil1!$D:$D,0)),"")</f>
        <v/>
      </c>
      <c r="F4910" s="7" t="str">
        <f>IFERROR(INDEX(Feuil1!$C:$C,MATCH(Feuil2!$A4910&amp;"_"&amp;COLUMN()-2,Feuil1!$D:$D,0)),"")</f>
        <v/>
      </c>
      <c r="G4910" s="7" t="str">
        <f>IFERROR(INDEX(Feuil1!$C:$C,MATCH(Feuil2!$A4910&amp;"_"&amp;COLUMN()-2,Feuil1!$D:$D,0)),"")</f>
        <v/>
      </c>
      <c r="H4910" s="7" t="str">
        <f>IFERROR(INDEX(Feuil1!$C:$C,MATCH(Feuil2!$A4910&amp;"_"&amp;COLUMN()-2,Feuil1!$D:$D,0)),"")</f>
        <v/>
      </c>
      <c r="I4910" s="7" t="str">
        <f>IFERROR(INDEX(Feuil1!$C:$C,MATCH(Feuil2!$A4910&amp;"_"&amp;COLUMN()-2,Feuil1!$D:$D,0)),"")</f>
        <v/>
      </c>
      <c r="J4910" s="7" t="str">
        <f>IFERROR(INDEX(Feuil1!$C:$C,MATCH(Feuil2!$A4910&amp;"_"&amp;COLUMN()-2,Feuil1!$D:$D,0)),"")</f>
        <v/>
      </c>
      <c r="K4910" s="7" t="str">
        <f>IFERROR(INDEX(Feuil1!$C:$C,MATCH(Feuil2!$A4910&amp;"_"&amp;COLUMN()-2,Feuil1!$D:$D,0)),"")</f>
        <v/>
      </c>
      <c r="L4910" s="7" t="str">
        <f>IFERROR(INDEX(Feuil1!$C:$C,MATCH(Feuil2!$A4910&amp;"_"&amp;COLUMN()-2,Feuil1!$D:$D,0)),"")</f>
        <v/>
      </c>
    </row>
    <row r="4911" spans="1:12">
      <c r="A4911" s="10" t="s">
        <v>8993</v>
      </c>
      <c r="B4911" s="7" t="str">
        <f>INDEX(Feuil1!B:B,MATCH(Feuil2!A4911,Feuil1!A:A),0)</f>
        <v>BANC DE SIMULATION ET D ETALONNAGE</v>
      </c>
      <c r="C4911" s="7" t="str">
        <f>IFERROR(INDEX(Feuil1!$C:$C,MATCH(Feuil2!$A4911&amp;"_"&amp;COLUMN()-2,Feuil1!$D:$D,0)),"")</f>
        <v>XINANXX</v>
      </c>
      <c r="D4911" s="7" t="str">
        <f>IFERROR(INDEX(Feuil1!$C:$C,MATCH(Feuil2!$A4911&amp;"_"&amp;COLUMN()-2,Feuil1!$D:$D,0)),"")</f>
        <v/>
      </c>
      <c r="E4911" s="7" t="str">
        <f>IFERROR(INDEX(Feuil1!$C:$C,MATCH(Feuil2!$A4911&amp;"_"&amp;COLUMN()-2,Feuil1!$D:$D,0)),"")</f>
        <v/>
      </c>
      <c r="F4911" s="7" t="str">
        <f>IFERROR(INDEX(Feuil1!$C:$C,MATCH(Feuil2!$A4911&amp;"_"&amp;COLUMN()-2,Feuil1!$D:$D,0)),"")</f>
        <v/>
      </c>
      <c r="G4911" s="7" t="str">
        <f>IFERROR(INDEX(Feuil1!$C:$C,MATCH(Feuil2!$A4911&amp;"_"&amp;COLUMN()-2,Feuil1!$D:$D,0)),"")</f>
        <v/>
      </c>
      <c r="H4911" s="7" t="str">
        <f>IFERROR(INDEX(Feuil1!$C:$C,MATCH(Feuil2!$A4911&amp;"_"&amp;COLUMN()-2,Feuil1!$D:$D,0)),"")</f>
        <v/>
      </c>
      <c r="I4911" s="7" t="str">
        <f>IFERROR(INDEX(Feuil1!$C:$C,MATCH(Feuil2!$A4911&amp;"_"&amp;COLUMN()-2,Feuil1!$D:$D,0)),"")</f>
        <v/>
      </c>
      <c r="J4911" s="7" t="str">
        <f>IFERROR(INDEX(Feuil1!$C:$C,MATCH(Feuil2!$A4911&amp;"_"&amp;COLUMN()-2,Feuil1!$D:$D,0)),"")</f>
        <v/>
      </c>
      <c r="K4911" s="7" t="str">
        <f>IFERROR(INDEX(Feuil1!$C:$C,MATCH(Feuil2!$A4911&amp;"_"&amp;COLUMN()-2,Feuil1!$D:$D,0)),"")</f>
        <v/>
      </c>
      <c r="L4911" s="7" t="str">
        <f>IFERROR(INDEX(Feuil1!$C:$C,MATCH(Feuil2!$A4911&amp;"_"&amp;COLUMN()-2,Feuil1!$D:$D,0)),"")</f>
        <v/>
      </c>
    </row>
    <row r="4912" spans="1:12">
      <c r="A4912" s="10" t="s">
        <v>8995</v>
      </c>
      <c r="B4912" s="7" t="str">
        <f>INDEX(Feuil1!B:B,MATCH(Feuil2!A4912,Feuil1!A:A),0)</f>
        <v>BANC CHARGEMENT DE CASSETTE ET DE MAINTENANCE MBM</v>
      </c>
      <c r="C4912" s="7" t="str">
        <f>IFERROR(INDEX(Feuil1!$C:$C,MATCH(Feuil2!$A4912&amp;"_"&amp;COLUMN()-2,Feuil1!$D:$D,0)),"")</f>
        <v>ATL2XXX</v>
      </c>
      <c r="D4912" s="7" t="str">
        <f>IFERROR(INDEX(Feuil1!$C:$C,MATCH(Feuil2!$A4912&amp;"_"&amp;COLUMN()-2,Feuil1!$D:$D,0)),"")</f>
        <v/>
      </c>
      <c r="E4912" s="7" t="str">
        <f>IFERROR(INDEX(Feuil1!$C:$C,MATCH(Feuil2!$A4912&amp;"_"&amp;COLUMN()-2,Feuil1!$D:$D,0)),"")</f>
        <v/>
      </c>
      <c r="F4912" s="7" t="str">
        <f>IFERROR(INDEX(Feuil1!$C:$C,MATCH(Feuil2!$A4912&amp;"_"&amp;COLUMN()-2,Feuil1!$D:$D,0)),"")</f>
        <v/>
      </c>
      <c r="G4912" s="7" t="str">
        <f>IFERROR(INDEX(Feuil1!$C:$C,MATCH(Feuil2!$A4912&amp;"_"&amp;COLUMN()-2,Feuil1!$D:$D,0)),"")</f>
        <v/>
      </c>
      <c r="H4912" s="7" t="str">
        <f>IFERROR(INDEX(Feuil1!$C:$C,MATCH(Feuil2!$A4912&amp;"_"&amp;COLUMN()-2,Feuil1!$D:$D,0)),"")</f>
        <v/>
      </c>
      <c r="I4912" s="7" t="str">
        <f>IFERROR(INDEX(Feuil1!$C:$C,MATCH(Feuil2!$A4912&amp;"_"&amp;COLUMN()-2,Feuil1!$D:$D,0)),"")</f>
        <v/>
      </c>
      <c r="J4912" s="7" t="str">
        <f>IFERROR(INDEX(Feuil1!$C:$C,MATCH(Feuil2!$A4912&amp;"_"&amp;COLUMN()-2,Feuil1!$D:$D,0)),"")</f>
        <v/>
      </c>
      <c r="K4912" s="7" t="str">
        <f>IFERROR(INDEX(Feuil1!$C:$C,MATCH(Feuil2!$A4912&amp;"_"&amp;COLUMN()-2,Feuil1!$D:$D,0)),"")</f>
        <v/>
      </c>
      <c r="L4912" s="7" t="str">
        <f>IFERROR(INDEX(Feuil1!$C:$C,MATCH(Feuil2!$A4912&amp;"_"&amp;COLUMN()-2,Feuil1!$D:$D,0)),"")</f>
        <v/>
      </c>
    </row>
    <row r="4913" spans="1:12">
      <c r="A4913" s="10" t="s">
        <v>8997</v>
      </c>
      <c r="B4913" s="7" t="str">
        <f>INDEX(Feuil1!B:B,MATCH(Feuil2!A4913,Feuil1!A:A),0)</f>
        <v>BANC 2EME NIVEAU BNI</v>
      </c>
      <c r="C4913" s="7" t="str">
        <f>IFERROR(INDEX(Feuil1!$C:$C,MATCH(Feuil2!$A4913&amp;"_"&amp;COLUMN()-2,Feuil1!$D:$D,0)),"")</f>
        <v>XXXXXXX</v>
      </c>
      <c r="D4913" s="7" t="str">
        <f>IFERROR(INDEX(Feuil1!$C:$C,MATCH(Feuil2!$A4913&amp;"_"&amp;COLUMN()-2,Feuil1!$D:$D,0)),"")</f>
        <v/>
      </c>
      <c r="E4913" s="7" t="str">
        <f>IFERROR(INDEX(Feuil1!$C:$C,MATCH(Feuil2!$A4913&amp;"_"&amp;COLUMN()-2,Feuil1!$D:$D,0)),"")</f>
        <v/>
      </c>
      <c r="F4913" s="7" t="str">
        <f>IFERROR(INDEX(Feuil1!$C:$C,MATCH(Feuil2!$A4913&amp;"_"&amp;COLUMN()-2,Feuil1!$D:$D,0)),"")</f>
        <v/>
      </c>
      <c r="G4913" s="7" t="str">
        <f>IFERROR(INDEX(Feuil1!$C:$C,MATCH(Feuil2!$A4913&amp;"_"&amp;COLUMN()-2,Feuil1!$D:$D,0)),"")</f>
        <v/>
      </c>
      <c r="H4913" s="7" t="str">
        <f>IFERROR(INDEX(Feuil1!$C:$C,MATCH(Feuil2!$A4913&amp;"_"&amp;COLUMN()-2,Feuil1!$D:$D,0)),"")</f>
        <v/>
      </c>
      <c r="I4913" s="7" t="str">
        <f>IFERROR(INDEX(Feuil1!$C:$C,MATCH(Feuil2!$A4913&amp;"_"&amp;COLUMN()-2,Feuil1!$D:$D,0)),"")</f>
        <v/>
      </c>
      <c r="J4913" s="7" t="str">
        <f>IFERROR(INDEX(Feuil1!$C:$C,MATCH(Feuil2!$A4913&amp;"_"&amp;COLUMN()-2,Feuil1!$D:$D,0)),"")</f>
        <v/>
      </c>
      <c r="K4913" s="7" t="str">
        <f>IFERROR(INDEX(Feuil1!$C:$C,MATCH(Feuil2!$A4913&amp;"_"&amp;COLUMN()-2,Feuil1!$D:$D,0)),"")</f>
        <v/>
      </c>
      <c r="L4913" s="7" t="str">
        <f>IFERROR(INDEX(Feuil1!$C:$C,MATCH(Feuil2!$A4913&amp;"_"&amp;COLUMN()-2,Feuil1!$D:$D,0)),"")</f>
        <v/>
      </c>
    </row>
    <row r="4914" spans="1:12">
      <c r="A4914" s="10" t="s">
        <v>8999</v>
      </c>
      <c r="B4914" s="7" t="str">
        <f>INDEX(Feuil1!B:B,MATCH(Feuil2!A4914,Feuil1!A:A),0)</f>
        <v>GENERATEUR DE PRESSION</v>
      </c>
      <c r="C4914" s="7" t="str">
        <f>IFERROR(INDEX(Feuil1!$C:$C,MATCH(Feuil2!$A4914&amp;"_"&amp;COLUMN()-2,Feuil1!$D:$D,0)),"")</f>
        <v>XXXXXXX</v>
      </c>
      <c r="D4914" s="7" t="str">
        <f>IFERROR(INDEX(Feuil1!$C:$C,MATCH(Feuil2!$A4914&amp;"_"&amp;COLUMN()-2,Feuil1!$D:$D,0)),"")</f>
        <v/>
      </c>
      <c r="E4914" s="7" t="str">
        <f>IFERROR(INDEX(Feuil1!$C:$C,MATCH(Feuil2!$A4914&amp;"_"&amp;COLUMN()-2,Feuil1!$D:$D,0)),"")</f>
        <v/>
      </c>
      <c r="F4914" s="7" t="str">
        <f>IFERROR(INDEX(Feuil1!$C:$C,MATCH(Feuil2!$A4914&amp;"_"&amp;COLUMN()-2,Feuil1!$D:$D,0)),"")</f>
        <v/>
      </c>
      <c r="G4914" s="7" t="str">
        <f>IFERROR(INDEX(Feuil1!$C:$C,MATCH(Feuil2!$A4914&amp;"_"&amp;COLUMN()-2,Feuil1!$D:$D,0)),"")</f>
        <v/>
      </c>
      <c r="H4914" s="7" t="str">
        <f>IFERROR(INDEX(Feuil1!$C:$C,MATCH(Feuil2!$A4914&amp;"_"&amp;COLUMN()-2,Feuil1!$D:$D,0)),"")</f>
        <v/>
      </c>
      <c r="I4914" s="7" t="str">
        <f>IFERROR(INDEX(Feuil1!$C:$C,MATCH(Feuil2!$A4914&amp;"_"&amp;COLUMN()-2,Feuil1!$D:$D,0)),"")</f>
        <v/>
      </c>
      <c r="J4914" s="7" t="str">
        <f>IFERROR(INDEX(Feuil1!$C:$C,MATCH(Feuil2!$A4914&amp;"_"&amp;COLUMN()-2,Feuil1!$D:$D,0)),"")</f>
        <v/>
      </c>
      <c r="K4914" s="7" t="str">
        <f>IFERROR(INDEX(Feuil1!$C:$C,MATCH(Feuil2!$A4914&amp;"_"&amp;COLUMN()-2,Feuil1!$D:$D,0)),"")</f>
        <v/>
      </c>
      <c r="L4914" s="7" t="str">
        <f>IFERROR(INDEX(Feuil1!$C:$C,MATCH(Feuil2!$A4914&amp;"_"&amp;COLUMN()-2,Feuil1!$D:$D,0)),"")</f>
        <v/>
      </c>
    </row>
    <row r="4915" spans="1:12">
      <c r="A4915" s="10" t="s">
        <v>9000</v>
      </c>
      <c r="B4915" s="7" t="str">
        <f>INDEX(Feuil1!B:B,MATCH(Feuil2!A4915,Feuil1!A:A),0)</f>
        <v>NT ADAP TEST TUA SIMTAC</v>
      </c>
      <c r="C4915" s="7" t="str">
        <f>IFERROR(INDEX(Feuil1!$C:$C,MATCH(Feuil2!$A4915&amp;"_"&amp;COLUMN()-2,Feuil1!$D:$D,0)),"")</f>
        <v>ATL2XXX</v>
      </c>
      <c r="D4915" s="7" t="str">
        <f>IFERROR(INDEX(Feuil1!$C:$C,MATCH(Feuil2!$A4915&amp;"_"&amp;COLUMN()-2,Feuil1!$D:$D,0)),"")</f>
        <v/>
      </c>
      <c r="E4915" s="7" t="str">
        <f>IFERROR(INDEX(Feuil1!$C:$C,MATCH(Feuil2!$A4915&amp;"_"&amp;COLUMN()-2,Feuil1!$D:$D,0)),"")</f>
        <v/>
      </c>
      <c r="F4915" s="7" t="str">
        <f>IFERROR(INDEX(Feuil1!$C:$C,MATCH(Feuil2!$A4915&amp;"_"&amp;COLUMN()-2,Feuil1!$D:$D,0)),"")</f>
        <v/>
      </c>
      <c r="G4915" s="7" t="str">
        <f>IFERROR(INDEX(Feuil1!$C:$C,MATCH(Feuil2!$A4915&amp;"_"&amp;COLUMN()-2,Feuil1!$D:$D,0)),"")</f>
        <v/>
      </c>
      <c r="H4915" s="7" t="str">
        <f>IFERROR(INDEX(Feuil1!$C:$C,MATCH(Feuil2!$A4915&amp;"_"&amp;COLUMN()-2,Feuil1!$D:$D,0)),"")</f>
        <v/>
      </c>
      <c r="I4915" s="7" t="str">
        <f>IFERROR(INDEX(Feuil1!$C:$C,MATCH(Feuil2!$A4915&amp;"_"&amp;COLUMN()-2,Feuil1!$D:$D,0)),"")</f>
        <v/>
      </c>
      <c r="J4915" s="7" t="str">
        <f>IFERROR(INDEX(Feuil1!$C:$C,MATCH(Feuil2!$A4915&amp;"_"&amp;COLUMN()-2,Feuil1!$D:$D,0)),"")</f>
        <v/>
      </c>
      <c r="K4915" s="7" t="str">
        <f>IFERROR(INDEX(Feuil1!$C:$C,MATCH(Feuil2!$A4915&amp;"_"&amp;COLUMN()-2,Feuil1!$D:$D,0)),"")</f>
        <v/>
      </c>
      <c r="L4915" s="7" t="str">
        <f>IFERROR(INDEX(Feuil1!$C:$C,MATCH(Feuil2!$A4915&amp;"_"&amp;COLUMN()-2,Feuil1!$D:$D,0)),"")</f>
        <v/>
      </c>
    </row>
    <row r="4916" spans="1:12">
      <c r="A4916" s="10" t="s">
        <v>9002</v>
      </c>
      <c r="B4916" s="7" t="str">
        <f>INDEX(Feuil1!B:B,MATCH(Feuil2!A4916,Feuil1!A:A),0)</f>
        <v>NT ADAP TEST TUA L11</v>
      </c>
      <c r="C4916" s="7" t="str">
        <f>IFERROR(INDEX(Feuil1!$C:$C,MATCH(Feuil2!$A4916&amp;"_"&amp;COLUMN()-2,Feuil1!$D:$D,0)),"")</f>
        <v>ATL2XXX</v>
      </c>
      <c r="D4916" s="7" t="str">
        <f>IFERROR(INDEX(Feuil1!$C:$C,MATCH(Feuil2!$A4916&amp;"_"&amp;COLUMN()-2,Feuil1!$D:$D,0)),"")</f>
        <v/>
      </c>
      <c r="E4916" s="7" t="str">
        <f>IFERROR(INDEX(Feuil1!$C:$C,MATCH(Feuil2!$A4916&amp;"_"&amp;COLUMN()-2,Feuil1!$D:$D,0)),"")</f>
        <v/>
      </c>
      <c r="F4916" s="7" t="str">
        <f>IFERROR(INDEX(Feuil1!$C:$C,MATCH(Feuil2!$A4916&amp;"_"&amp;COLUMN()-2,Feuil1!$D:$D,0)),"")</f>
        <v/>
      </c>
      <c r="G4916" s="7" t="str">
        <f>IFERROR(INDEX(Feuil1!$C:$C,MATCH(Feuil2!$A4916&amp;"_"&amp;COLUMN()-2,Feuil1!$D:$D,0)),"")</f>
        <v/>
      </c>
      <c r="H4916" s="7" t="str">
        <f>IFERROR(INDEX(Feuil1!$C:$C,MATCH(Feuil2!$A4916&amp;"_"&amp;COLUMN()-2,Feuil1!$D:$D,0)),"")</f>
        <v/>
      </c>
      <c r="I4916" s="7" t="str">
        <f>IFERROR(INDEX(Feuil1!$C:$C,MATCH(Feuil2!$A4916&amp;"_"&amp;COLUMN()-2,Feuil1!$D:$D,0)),"")</f>
        <v/>
      </c>
      <c r="J4916" s="7" t="str">
        <f>IFERROR(INDEX(Feuil1!$C:$C,MATCH(Feuil2!$A4916&amp;"_"&amp;COLUMN()-2,Feuil1!$D:$D,0)),"")</f>
        <v/>
      </c>
      <c r="K4916" s="7" t="str">
        <f>IFERROR(INDEX(Feuil1!$C:$C,MATCH(Feuil2!$A4916&amp;"_"&amp;COLUMN()-2,Feuil1!$D:$D,0)),"")</f>
        <v/>
      </c>
      <c r="L4916" s="7" t="str">
        <f>IFERROR(INDEX(Feuil1!$C:$C,MATCH(Feuil2!$A4916&amp;"_"&amp;COLUMN()-2,Feuil1!$D:$D,0)),"")</f>
        <v/>
      </c>
    </row>
    <row r="4917" spans="1:12">
      <c r="A4917" s="10" t="s">
        <v>9004</v>
      </c>
      <c r="B4917" s="7" t="str">
        <f>INDEX(Feuil1!B:B,MATCH(Feuil2!A4917,Feuil1!A:A),0)</f>
        <v>NT BANC AMPLI SYNCHRO</v>
      </c>
      <c r="C4917" s="7" t="str">
        <f>IFERROR(INDEX(Feuil1!$C:$C,MATCH(Feuil2!$A4917&amp;"_"&amp;COLUMN()-2,Feuil1!$D:$D,0)),"")</f>
        <v>SA319BX</v>
      </c>
      <c r="D4917" s="7" t="str">
        <f>IFERROR(INDEX(Feuil1!$C:$C,MATCH(Feuil2!$A4917&amp;"_"&amp;COLUMN()-2,Feuil1!$D:$D,0)),"")</f>
        <v/>
      </c>
      <c r="E4917" s="7" t="str">
        <f>IFERROR(INDEX(Feuil1!$C:$C,MATCH(Feuil2!$A4917&amp;"_"&amp;COLUMN()-2,Feuil1!$D:$D,0)),"")</f>
        <v/>
      </c>
      <c r="F4917" s="7" t="str">
        <f>IFERROR(INDEX(Feuil1!$C:$C,MATCH(Feuil2!$A4917&amp;"_"&amp;COLUMN()-2,Feuil1!$D:$D,0)),"")</f>
        <v/>
      </c>
      <c r="G4917" s="7" t="str">
        <f>IFERROR(INDEX(Feuil1!$C:$C,MATCH(Feuil2!$A4917&amp;"_"&amp;COLUMN()-2,Feuil1!$D:$D,0)),"")</f>
        <v/>
      </c>
      <c r="H4917" s="7" t="str">
        <f>IFERROR(INDEX(Feuil1!$C:$C,MATCH(Feuil2!$A4917&amp;"_"&amp;COLUMN()-2,Feuil1!$D:$D,0)),"")</f>
        <v/>
      </c>
      <c r="I4917" s="7" t="str">
        <f>IFERROR(INDEX(Feuil1!$C:$C,MATCH(Feuil2!$A4917&amp;"_"&amp;COLUMN()-2,Feuil1!$D:$D,0)),"")</f>
        <v/>
      </c>
      <c r="J4917" s="7" t="str">
        <f>IFERROR(INDEX(Feuil1!$C:$C,MATCH(Feuil2!$A4917&amp;"_"&amp;COLUMN()-2,Feuil1!$D:$D,0)),"")</f>
        <v/>
      </c>
      <c r="K4917" s="7" t="str">
        <f>IFERROR(INDEX(Feuil1!$C:$C,MATCH(Feuil2!$A4917&amp;"_"&amp;COLUMN()-2,Feuil1!$D:$D,0)),"")</f>
        <v/>
      </c>
      <c r="L4917" s="7" t="str">
        <f>IFERROR(INDEX(Feuil1!$C:$C,MATCH(Feuil2!$A4917&amp;"_"&amp;COLUMN()-2,Feuil1!$D:$D,0)),"")</f>
        <v/>
      </c>
    </row>
    <row r="4918" spans="1:12">
      <c r="A4918" s="10" t="s">
        <v>9006</v>
      </c>
      <c r="B4918" s="7" t="str">
        <f>INDEX(Feuil1!B:B,MATCH(Feuil2!A4918,Feuil1!A:A),0)</f>
        <v>NT GENE ECHO RDR BE329A</v>
      </c>
      <c r="C4918" s="7" t="str">
        <f>IFERROR(INDEX(Feuil1!$C:$C,MATCH(Feuil2!$A4918&amp;"_"&amp;COLUMN()-2,Feuil1!$D:$D,0)),"")</f>
        <v>XXXXXXX</v>
      </c>
      <c r="D4918" s="7" t="str">
        <f>IFERROR(INDEX(Feuil1!$C:$C,MATCH(Feuil2!$A4918&amp;"_"&amp;COLUMN()-2,Feuil1!$D:$D,0)),"")</f>
        <v/>
      </c>
      <c r="E4918" s="7" t="str">
        <f>IFERROR(INDEX(Feuil1!$C:$C,MATCH(Feuil2!$A4918&amp;"_"&amp;COLUMN()-2,Feuil1!$D:$D,0)),"")</f>
        <v/>
      </c>
      <c r="F4918" s="7" t="str">
        <f>IFERROR(INDEX(Feuil1!$C:$C,MATCH(Feuil2!$A4918&amp;"_"&amp;COLUMN()-2,Feuil1!$D:$D,0)),"")</f>
        <v/>
      </c>
      <c r="G4918" s="7" t="str">
        <f>IFERROR(INDEX(Feuil1!$C:$C,MATCH(Feuil2!$A4918&amp;"_"&amp;COLUMN()-2,Feuil1!$D:$D,0)),"")</f>
        <v/>
      </c>
      <c r="H4918" s="7" t="str">
        <f>IFERROR(INDEX(Feuil1!$C:$C,MATCH(Feuil2!$A4918&amp;"_"&amp;COLUMN()-2,Feuil1!$D:$D,0)),"")</f>
        <v/>
      </c>
      <c r="I4918" s="7" t="str">
        <f>IFERROR(INDEX(Feuil1!$C:$C,MATCH(Feuil2!$A4918&amp;"_"&amp;COLUMN()-2,Feuil1!$D:$D,0)),"")</f>
        <v/>
      </c>
      <c r="J4918" s="7" t="str">
        <f>IFERROR(INDEX(Feuil1!$C:$C,MATCH(Feuil2!$A4918&amp;"_"&amp;COLUMN()-2,Feuil1!$D:$D,0)),"")</f>
        <v/>
      </c>
      <c r="K4918" s="7" t="str">
        <f>IFERROR(INDEX(Feuil1!$C:$C,MATCH(Feuil2!$A4918&amp;"_"&amp;COLUMN()-2,Feuil1!$D:$D,0)),"")</f>
        <v/>
      </c>
      <c r="L4918" s="7" t="str">
        <f>IFERROR(INDEX(Feuil1!$C:$C,MATCH(Feuil2!$A4918&amp;"_"&amp;COLUMN()-2,Feuil1!$D:$D,0)),"")</f>
        <v/>
      </c>
    </row>
    <row r="4919" spans="1:12">
      <c r="A4919" s="10" t="s">
        <v>9008</v>
      </c>
      <c r="B4919" s="7" t="str">
        <f>INDEX(Feuil1!B:B,MATCH(Feuil2!A4919,Feuil1!A:A),0)</f>
        <v>BANC TEST 348-5670 V1</v>
      </c>
      <c r="C4919" s="7" t="str">
        <f>IFERROR(INDEX(Feuil1!$C:$C,MATCH(Feuil2!$A4919&amp;"_"&amp;COLUMN()-2,Feuil1!$D:$D,0)),"")</f>
        <v>ATL2XXX</v>
      </c>
      <c r="D4919" s="7" t="str">
        <f>IFERROR(INDEX(Feuil1!$C:$C,MATCH(Feuil2!$A4919&amp;"_"&amp;COLUMN()-2,Feuil1!$D:$D,0)),"")</f>
        <v/>
      </c>
      <c r="E4919" s="7" t="str">
        <f>IFERROR(INDEX(Feuil1!$C:$C,MATCH(Feuil2!$A4919&amp;"_"&amp;COLUMN()-2,Feuil1!$D:$D,0)),"")</f>
        <v/>
      </c>
      <c r="F4919" s="7" t="str">
        <f>IFERROR(INDEX(Feuil1!$C:$C,MATCH(Feuil2!$A4919&amp;"_"&amp;COLUMN()-2,Feuil1!$D:$D,0)),"")</f>
        <v/>
      </c>
      <c r="G4919" s="7" t="str">
        <f>IFERROR(INDEX(Feuil1!$C:$C,MATCH(Feuil2!$A4919&amp;"_"&amp;COLUMN()-2,Feuil1!$D:$D,0)),"")</f>
        <v/>
      </c>
      <c r="H4919" s="7" t="str">
        <f>IFERROR(INDEX(Feuil1!$C:$C,MATCH(Feuil2!$A4919&amp;"_"&amp;COLUMN()-2,Feuil1!$D:$D,0)),"")</f>
        <v/>
      </c>
      <c r="I4919" s="7" t="str">
        <f>IFERROR(INDEX(Feuil1!$C:$C,MATCH(Feuil2!$A4919&amp;"_"&amp;COLUMN()-2,Feuil1!$D:$D,0)),"")</f>
        <v/>
      </c>
      <c r="J4919" s="7" t="str">
        <f>IFERROR(INDEX(Feuil1!$C:$C,MATCH(Feuil2!$A4919&amp;"_"&amp;COLUMN()-2,Feuil1!$D:$D,0)),"")</f>
        <v/>
      </c>
      <c r="K4919" s="7" t="str">
        <f>IFERROR(INDEX(Feuil1!$C:$C,MATCH(Feuil2!$A4919&amp;"_"&amp;COLUMN()-2,Feuil1!$D:$D,0)),"")</f>
        <v/>
      </c>
      <c r="L4919" s="7" t="str">
        <f>IFERROR(INDEX(Feuil1!$C:$C,MATCH(Feuil2!$A4919&amp;"_"&amp;COLUMN()-2,Feuil1!$D:$D,0)),"")</f>
        <v/>
      </c>
    </row>
    <row r="4920" spans="1:12">
      <c r="A4920" s="10" t="s">
        <v>9010</v>
      </c>
      <c r="B4920" s="7" t="str">
        <f>INDEX(Feuil1!B:B,MATCH(Feuil2!A4920,Feuil1!A:A),0)</f>
        <v>BANC TEST 348-5670 V2</v>
      </c>
      <c r="C4920" s="7" t="str">
        <f>IFERROR(INDEX(Feuil1!$C:$C,MATCH(Feuil2!$A4920&amp;"_"&amp;COLUMN()-2,Feuil1!$D:$D,0)),"")</f>
        <v>ATL2XXX</v>
      </c>
      <c r="D4920" s="7" t="str">
        <f>IFERROR(INDEX(Feuil1!$C:$C,MATCH(Feuil2!$A4920&amp;"_"&amp;COLUMN()-2,Feuil1!$D:$D,0)),"")</f>
        <v/>
      </c>
      <c r="E4920" s="7" t="str">
        <f>IFERROR(INDEX(Feuil1!$C:$C,MATCH(Feuil2!$A4920&amp;"_"&amp;COLUMN()-2,Feuil1!$D:$D,0)),"")</f>
        <v/>
      </c>
      <c r="F4920" s="7" t="str">
        <f>IFERROR(INDEX(Feuil1!$C:$C,MATCH(Feuil2!$A4920&amp;"_"&amp;COLUMN()-2,Feuil1!$D:$D,0)),"")</f>
        <v/>
      </c>
      <c r="G4920" s="7" t="str">
        <f>IFERROR(INDEX(Feuil1!$C:$C,MATCH(Feuil2!$A4920&amp;"_"&amp;COLUMN()-2,Feuil1!$D:$D,0)),"")</f>
        <v/>
      </c>
      <c r="H4920" s="7" t="str">
        <f>IFERROR(INDEX(Feuil1!$C:$C,MATCH(Feuil2!$A4920&amp;"_"&amp;COLUMN()-2,Feuil1!$D:$D,0)),"")</f>
        <v/>
      </c>
      <c r="I4920" s="7" t="str">
        <f>IFERROR(INDEX(Feuil1!$C:$C,MATCH(Feuil2!$A4920&amp;"_"&amp;COLUMN()-2,Feuil1!$D:$D,0)),"")</f>
        <v/>
      </c>
      <c r="J4920" s="7" t="str">
        <f>IFERROR(INDEX(Feuil1!$C:$C,MATCH(Feuil2!$A4920&amp;"_"&amp;COLUMN()-2,Feuil1!$D:$D,0)),"")</f>
        <v/>
      </c>
      <c r="K4920" s="7" t="str">
        <f>IFERROR(INDEX(Feuil1!$C:$C,MATCH(Feuil2!$A4920&amp;"_"&amp;COLUMN()-2,Feuil1!$D:$D,0)),"")</f>
        <v/>
      </c>
      <c r="L4920" s="7" t="str">
        <f>IFERROR(INDEX(Feuil1!$C:$C,MATCH(Feuil2!$A4920&amp;"_"&amp;COLUMN()-2,Feuil1!$D:$D,0)),"")</f>
        <v/>
      </c>
    </row>
    <row r="4921" spans="1:12">
      <c r="A4921" s="10" t="s">
        <v>9012</v>
      </c>
      <c r="B4921" s="7" t="str">
        <f>INDEX(Feuil1!B:B,MATCH(Feuil2!A4921,Feuil1!A:A),0)</f>
        <v>BANC ALTERS ET GENES</v>
      </c>
      <c r="C4921" s="7" t="str">
        <f>IFERROR(INDEX(Feuil1!$C:$C,MATCH(Feuil2!$A4921&amp;"_"&amp;COLUMN()-2,Feuil1!$D:$D,0)),"")</f>
        <v>XXXXXXX</v>
      </c>
      <c r="D4921" s="7" t="str">
        <f>IFERROR(INDEX(Feuil1!$C:$C,MATCH(Feuil2!$A4921&amp;"_"&amp;COLUMN()-2,Feuil1!$D:$D,0)),"")</f>
        <v/>
      </c>
      <c r="E4921" s="7" t="str">
        <f>IFERROR(INDEX(Feuil1!$C:$C,MATCH(Feuil2!$A4921&amp;"_"&amp;COLUMN()-2,Feuil1!$D:$D,0)),"")</f>
        <v/>
      </c>
      <c r="F4921" s="7" t="str">
        <f>IFERROR(INDEX(Feuil1!$C:$C,MATCH(Feuil2!$A4921&amp;"_"&amp;COLUMN()-2,Feuil1!$D:$D,0)),"")</f>
        <v/>
      </c>
      <c r="G4921" s="7" t="str">
        <f>IFERROR(INDEX(Feuil1!$C:$C,MATCH(Feuil2!$A4921&amp;"_"&amp;COLUMN()-2,Feuil1!$D:$D,0)),"")</f>
        <v/>
      </c>
      <c r="H4921" s="7" t="str">
        <f>IFERROR(INDEX(Feuil1!$C:$C,MATCH(Feuil2!$A4921&amp;"_"&amp;COLUMN()-2,Feuil1!$D:$D,0)),"")</f>
        <v/>
      </c>
      <c r="I4921" s="7" t="str">
        <f>IFERROR(INDEX(Feuil1!$C:$C,MATCH(Feuil2!$A4921&amp;"_"&amp;COLUMN()-2,Feuil1!$D:$D,0)),"")</f>
        <v/>
      </c>
      <c r="J4921" s="7" t="str">
        <f>IFERROR(INDEX(Feuil1!$C:$C,MATCH(Feuil2!$A4921&amp;"_"&amp;COLUMN()-2,Feuil1!$D:$D,0)),"")</f>
        <v/>
      </c>
      <c r="K4921" s="7" t="str">
        <f>IFERROR(INDEX(Feuil1!$C:$C,MATCH(Feuil2!$A4921&amp;"_"&amp;COLUMN()-2,Feuil1!$D:$D,0)),"")</f>
        <v/>
      </c>
      <c r="L4921" s="7" t="str">
        <f>IFERROR(INDEX(Feuil1!$C:$C,MATCH(Feuil2!$A4921&amp;"_"&amp;COLUMN()-2,Feuil1!$D:$D,0)),"")</f>
        <v/>
      </c>
    </row>
    <row r="4922" spans="1:12">
      <c r="A4922" s="10" t="s">
        <v>9013</v>
      </c>
      <c r="B4922" s="7" t="str">
        <f>INDEX(Feuil1!B:B,MATCH(Feuil2!A4922,Feuil1!A:A),0)</f>
        <v>BANC TEST 348-5670 V2</v>
      </c>
      <c r="C4922" s="7" t="str">
        <f>IFERROR(INDEX(Feuil1!$C:$C,MATCH(Feuil2!$A4922&amp;"_"&amp;COLUMN()-2,Feuil1!$D:$D,0)),"")</f>
        <v>XXXXXXX</v>
      </c>
      <c r="D4922" s="7" t="str">
        <f>IFERROR(INDEX(Feuil1!$C:$C,MATCH(Feuil2!$A4922&amp;"_"&amp;COLUMN()-2,Feuil1!$D:$D,0)),"")</f>
        <v/>
      </c>
      <c r="E4922" s="7" t="str">
        <f>IFERROR(INDEX(Feuil1!$C:$C,MATCH(Feuil2!$A4922&amp;"_"&amp;COLUMN()-2,Feuil1!$D:$D,0)),"")</f>
        <v/>
      </c>
      <c r="F4922" s="7" t="str">
        <f>IFERROR(INDEX(Feuil1!$C:$C,MATCH(Feuil2!$A4922&amp;"_"&amp;COLUMN()-2,Feuil1!$D:$D,0)),"")</f>
        <v/>
      </c>
      <c r="G4922" s="7" t="str">
        <f>IFERROR(INDEX(Feuil1!$C:$C,MATCH(Feuil2!$A4922&amp;"_"&amp;COLUMN()-2,Feuil1!$D:$D,0)),"")</f>
        <v/>
      </c>
      <c r="H4922" s="7" t="str">
        <f>IFERROR(INDEX(Feuil1!$C:$C,MATCH(Feuil2!$A4922&amp;"_"&amp;COLUMN()-2,Feuil1!$D:$D,0)),"")</f>
        <v/>
      </c>
      <c r="I4922" s="7" t="str">
        <f>IFERROR(INDEX(Feuil1!$C:$C,MATCH(Feuil2!$A4922&amp;"_"&amp;COLUMN()-2,Feuil1!$D:$D,0)),"")</f>
        <v/>
      </c>
      <c r="J4922" s="7" t="str">
        <f>IFERROR(INDEX(Feuil1!$C:$C,MATCH(Feuil2!$A4922&amp;"_"&amp;COLUMN()-2,Feuil1!$D:$D,0)),"")</f>
        <v/>
      </c>
      <c r="K4922" s="7" t="str">
        <f>IFERROR(INDEX(Feuil1!$C:$C,MATCH(Feuil2!$A4922&amp;"_"&amp;COLUMN()-2,Feuil1!$D:$D,0)),"")</f>
        <v/>
      </c>
      <c r="L4922" s="7" t="str">
        <f>IFERROR(INDEX(Feuil1!$C:$C,MATCH(Feuil2!$A4922&amp;"_"&amp;COLUMN()-2,Feuil1!$D:$D,0)),"")</f>
        <v/>
      </c>
    </row>
    <row r="4923" spans="1:12">
      <c r="A4923" s="10" t="s">
        <v>9014</v>
      </c>
      <c r="B4923" s="7" t="str">
        <f>INDEX(Feuil1!B:B,MATCH(Feuil2!A4923,Feuil1!A:A),0)</f>
        <v>NT BANC BSM</v>
      </c>
      <c r="C4923" s="7" t="str">
        <f>IFERROR(INDEX(Feuil1!$C:$C,MATCH(Feuil2!$A4923&amp;"_"&amp;COLUMN()-2,Feuil1!$D:$D,0)),"")</f>
        <v>SA319BX</v>
      </c>
      <c r="D4923" s="7" t="str">
        <f>IFERROR(INDEX(Feuil1!$C:$C,MATCH(Feuil2!$A4923&amp;"_"&amp;COLUMN()-2,Feuil1!$D:$D,0)),"")</f>
        <v/>
      </c>
      <c r="E4923" s="7" t="str">
        <f>IFERROR(INDEX(Feuil1!$C:$C,MATCH(Feuil2!$A4923&amp;"_"&amp;COLUMN()-2,Feuil1!$D:$D,0)),"")</f>
        <v/>
      </c>
      <c r="F4923" s="7" t="str">
        <f>IFERROR(INDEX(Feuil1!$C:$C,MATCH(Feuil2!$A4923&amp;"_"&amp;COLUMN()-2,Feuil1!$D:$D,0)),"")</f>
        <v/>
      </c>
      <c r="G4923" s="7" t="str">
        <f>IFERROR(INDEX(Feuil1!$C:$C,MATCH(Feuil2!$A4923&amp;"_"&amp;COLUMN()-2,Feuil1!$D:$D,0)),"")</f>
        <v/>
      </c>
      <c r="H4923" s="7" t="str">
        <f>IFERROR(INDEX(Feuil1!$C:$C,MATCH(Feuil2!$A4923&amp;"_"&amp;COLUMN()-2,Feuil1!$D:$D,0)),"")</f>
        <v/>
      </c>
      <c r="I4923" s="7" t="str">
        <f>IFERROR(INDEX(Feuil1!$C:$C,MATCH(Feuil2!$A4923&amp;"_"&amp;COLUMN()-2,Feuil1!$D:$D,0)),"")</f>
        <v/>
      </c>
      <c r="J4923" s="7" t="str">
        <f>IFERROR(INDEX(Feuil1!$C:$C,MATCH(Feuil2!$A4923&amp;"_"&amp;COLUMN()-2,Feuil1!$D:$D,0)),"")</f>
        <v/>
      </c>
      <c r="K4923" s="7" t="str">
        <f>IFERROR(INDEX(Feuil1!$C:$C,MATCH(Feuil2!$A4923&amp;"_"&amp;COLUMN()-2,Feuil1!$D:$D,0)),"")</f>
        <v/>
      </c>
      <c r="L4923" s="7" t="str">
        <f>IFERROR(INDEX(Feuil1!$C:$C,MATCH(Feuil2!$A4923&amp;"_"&amp;COLUMN()-2,Feuil1!$D:$D,0)),"")</f>
        <v/>
      </c>
    </row>
    <row r="4924" spans="1:12">
      <c r="A4924" s="10" t="s">
        <v>9016</v>
      </c>
      <c r="B4924" s="7" t="str">
        <f>INDEX(Feuil1!B:B,MATCH(Feuil2!A4924,Feuil1!A:A),0)</f>
        <v>BANC ESSAI RADIOTEL</v>
      </c>
      <c r="C4924" s="7" t="str">
        <f>IFERROR(INDEX(Feuil1!$C:$C,MATCH(Feuil2!$A4924&amp;"_"&amp;COLUMN()-2,Feuil1!$D:$D,0)),"")</f>
        <v>XXXXXXX</v>
      </c>
      <c r="D4924" s="7" t="str">
        <f>IFERROR(INDEX(Feuil1!$C:$C,MATCH(Feuil2!$A4924&amp;"_"&amp;COLUMN()-2,Feuil1!$D:$D,0)),"")</f>
        <v/>
      </c>
      <c r="E4924" s="7" t="str">
        <f>IFERROR(INDEX(Feuil1!$C:$C,MATCH(Feuil2!$A4924&amp;"_"&amp;COLUMN()-2,Feuil1!$D:$D,0)),"")</f>
        <v/>
      </c>
      <c r="F4924" s="7" t="str">
        <f>IFERROR(INDEX(Feuil1!$C:$C,MATCH(Feuil2!$A4924&amp;"_"&amp;COLUMN()-2,Feuil1!$D:$D,0)),"")</f>
        <v/>
      </c>
      <c r="G4924" s="7" t="str">
        <f>IFERROR(INDEX(Feuil1!$C:$C,MATCH(Feuil2!$A4924&amp;"_"&amp;COLUMN()-2,Feuil1!$D:$D,0)),"")</f>
        <v/>
      </c>
      <c r="H4924" s="7" t="str">
        <f>IFERROR(INDEX(Feuil1!$C:$C,MATCH(Feuil2!$A4924&amp;"_"&amp;COLUMN()-2,Feuil1!$D:$D,0)),"")</f>
        <v/>
      </c>
      <c r="I4924" s="7" t="str">
        <f>IFERROR(INDEX(Feuil1!$C:$C,MATCH(Feuil2!$A4924&amp;"_"&amp;COLUMN()-2,Feuil1!$D:$D,0)),"")</f>
        <v/>
      </c>
      <c r="J4924" s="7" t="str">
        <f>IFERROR(INDEX(Feuil1!$C:$C,MATCH(Feuil2!$A4924&amp;"_"&amp;COLUMN()-2,Feuil1!$D:$D,0)),"")</f>
        <v/>
      </c>
      <c r="K4924" s="7" t="str">
        <f>IFERROR(INDEX(Feuil1!$C:$C,MATCH(Feuil2!$A4924&amp;"_"&amp;COLUMN()-2,Feuil1!$D:$D,0)),"")</f>
        <v/>
      </c>
      <c r="L4924" s="7" t="str">
        <f>IFERROR(INDEX(Feuil1!$C:$C,MATCH(Feuil2!$A4924&amp;"_"&amp;COLUMN()-2,Feuil1!$D:$D,0)),"")</f>
        <v/>
      </c>
    </row>
    <row r="4925" spans="1:12">
      <c r="A4925" s="10" t="s">
        <v>9018</v>
      </c>
      <c r="B4925" s="7" t="str">
        <f>INDEX(Feuil1!B:B,MATCH(Feuil2!A4925,Feuil1!A:A),0)</f>
        <v>BANC ESSAI RADIOTEL</v>
      </c>
      <c r="C4925" s="7" t="str">
        <f>IFERROR(INDEX(Feuil1!$C:$C,MATCH(Feuil2!$A4925&amp;"_"&amp;COLUMN()-2,Feuil1!$D:$D,0)),"")</f>
        <v>XXXXXXX</v>
      </c>
      <c r="D4925" s="7" t="str">
        <f>IFERROR(INDEX(Feuil1!$C:$C,MATCH(Feuil2!$A4925&amp;"_"&amp;COLUMN()-2,Feuil1!$D:$D,0)),"")</f>
        <v/>
      </c>
      <c r="E4925" s="7" t="str">
        <f>IFERROR(INDEX(Feuil1!$C:$C,MATCH(Feuil2!$A4925&amp;"_"&amp;COLUMN()-2,Feuil1!$D:$D,0)),"")</f>
        <v/>
      </c>
      <c r="F4925" s="7" t="str">
        <f>IFERROR(INDEX(Feuil1!$C:$C,MATCH(Feuil2!$A4925&amp;"_"&amp;COLUMN()-2,Feuil1!$D:$D,0)),"")</f>
        <v/>
      </c>
      <c r="G4925" s="7" t="str">
        <f>IFERROR(INDEX(Feuil1!$C:$C,MATCH(Feuil2!$A4925&amp;"_"&amp;COLUMN()-2,Feuil1!$D:$D,0)),"")</f>
        <v/>
      </c>
      <c r="H4925" s="7" t="str">
        <f>IFERROR(INDEX(Feuil1!$C:$C,MATCH(Feuil2!$A4925&amp;"_"&amp;COLUMN()-2,Feuil1!$D:$D,0)),"")</f>
        <v/>
      </c>
      <c r="I4925" s="7" t="str">
        <f>IFERROR(INDEX(Feuil1!$C:$C,MATCH(Feuil2!$A4925&amp;"_"&amp;COLUMN()-2,Feuil1!$D:$D,0)),"")</f>
        <v/>
      </c>
      <c r="J4925" s="7" t="str">
        <f>IFERROR(INDEX(Feuil1!$C:$C,MATCH(Feuil2!$A4925&amp;"_"&amp;COLUMN()-2,Feuil1!$D:$D,0)),"")</f>
        <v/>
      </c>
      <c r="K4925" s="7" t="str">
        <f>IFERROR(INDEX(Feuil1!$C:$C,MATCH(Feuil2!$A4925&amp;"_"&amp;COLUMN()-2,Feuil1!$D:$D,0)),"")</f>
        <v/>
      </c>
      <c r="L4925" s="7" t="str">
        <f>IFERROR(INDEX(Feuil1!$C:$C,MATCH(Feuil2!$A4925&amp;"_"&amp;COLUMN()-2,Feuil1!$D:$D,0)),"")</f>
        <v/>
      </c>
    </row>
    <row r="4926" spans="1:12">
      <c r="A4926" s="10" t="s">
        <v>9019</v>
      </c>
      <c r="B4926" s="7" t="str">
        <f>INDEX(Feuil1!B:B,MATCH(Feuil2!A4926,Feuil1!A:A),0)</f>
        <v>BANC ESSAI RADIOTEL</v>
      </c>
      <c r="C4926" s="7" t="str">
        <f>IFERROR(INDEX(Feuil1!$C:$C,MATCH(Feuil2!$A4926&amp;"_"&amp;COLUMN()-2,Feuil1!$D:$D,0)),"")</f>
        <v>XXXXXXX</v>
      </c>
      <c r="D4926" s="7" t="str">
        <f>IFERROR(INDEX(Feuil1!$C:$C,MATCH(Feuil2!$A4926&amp;"_"&amp;COLUMN()-2,Feuil1!$D:$D,0)),"")</f>
        <v/>
      </c>
      <c r="E4926" s="7" t="str">
        <f>IFERROR(INDEX(Feuil1!$C:$C,MATCH(Feuil2!$A4926&amp;"_"&amp;COLUMN()-2,Feuil1!$D:$D,0)),"")</f>
        <v/>
      </c>
      <c r="F4926" s="7" t="str">
        <f>IFERROR(INDEX(Feuil1!$C:$C,MATCH(Feuil2!$A4926&amp;"_"&amp;COLUMN()-2,Feuil1!$D:$D,0)),"")</f>
        <v/>
      </c>
      <c r="G4926" s="7" t="str">
        <f>IFERROR(INDEX(Feuil1!$C:$C,MATCH(Feuil2!$A4926&amp;"_"&amp;COLUMN()-2,Feuil1!$D:$D,0)),"")</f>
        <v/>
      </c>
      <c r="H4926" s="7" t="str">
        <f>IFERROR(INDEX(Feuil1!$C:$C,MATCH(Feuil2!$A4926&amp;"_"&amp;COLUMN()-2,Feuil1!$D:$D,0)),"")</f>
        <v/>
      </c>
      <c r="I4926" s="7" t="str">
        <f>IFERROR(INDEX(Feuil1!$C:$C,MATCH(Feuil2!$A4926&amp;"_"&amp;COLUMN()-2,Feuil1!$D:$D,0)),"")</f>
        <v/>
      </c>
      <c r="J4926" s="7" t="str">
        <f>IFERROR(INDEX(Feuil1!$C:$C,MATCH(Feuil2!$A4926&amp;"_"&amp;COLUMN()-2,Feuil1!$D:$D,0)),"")</f>
        <v/>
      </c>
      <c r="K4926" s="7" t="str">
        <f>IFERROR(INDEX(Feuil1!$C:$C,MATCH(Feuil2!$A4926&amp;"_"&amp;COLUMN()-2,Feuil1!$D:$D,0)),"")</f>
        <v/>
      </c>
      <c r="L4926" s="7" t="str">
        <f>IFERROR(INDEX(Feuil1!$C:$C,MATCH(Feuil2!$A4926&amp;"_"&amp;COLUMN()-2,Feuil1!$D:$D,0)),"")</f>
        <v/>
      </c>
    </row>
    <row r="4927" spans="1:12">
      <c r="A4927" s="10" t="s">
        <v>9020</v>
      </c>
      <c r="B4927" s="7" t="str">
        <f>INDEX(Feuil1!B:B,MATCH(Feuil2!A4927,Feuil1!A:A),0)</f>
        <v>BANC TEST GPS ATL2 NM12</v>
      </c>
      <c r="C4927" s="7" t="str">
        <f>IFERROR(INDEX(Feuil1!$C:$C,MATCH(Feuil2!$A4927&amp;"_"&amp;COLUMN()-2,Feuil1!$D:$D,0)),"")</f>
        <v>ATL2XXX</v>
      </c>
      <c r="D4927" s="7" t="str">
        <f>IFERROR(INDEX(Feuil1!$C:$C,MATCH(Feuil2!$A4927&amp;"_"&amp;COLUMN()-2,Feuil1!$D:$D,0)),"")</f>
        <v/>
      </c>
      <c r="E4927" s="7" t="str">
        <f>IFERROR(INDEX(Feuil1!$C:$C,MATCH(Feuil2!$A4927&amp;"_"&amp;COLUMN()-2,Feuil1!$D:$D,0)),"")</f>
        <v/>
      </c>
      <c r="F4927" s="7" t="str">
        <f>IFERROR(INDEX(Feuil1!$C:$C,MATCH(Feuil2!$A4927&amp;"_"&amp;COLUMN()-2,Feuil1!$D:$D,0)),"")</f>
        <v/>
      </c>
      <c r="G4927" s="7" t="str">
        <f>IFERROR(INDEX(Feuil1!$C:$C,MATCH(Feuil2!$A4927&amp;"_"&amp;COLUMN()-2,Feuil1!$D:$D,0)),"")</f>
        <v/>
      </c>
      <c r="H4927" s="7" t="str">
        <f>IFERROR(INDEX(Feuil1!$C:$C,MATCH(Feuil2!$A4927&amp;"_"&amp;COLUMN()-2,Feuil1!$D:$D,0)),"")</f>
        <v/>
      </c>
      <c r="I4927" s="7" t="str">
        <f>IFERROR(INDEX(Feuil1!$C:$C,MATCH(Feuil2!$A4927&amp;"_"&amp;COLUMN()-2,Feuil1!$D:$D,0)),"")</f>
        <v/>
      </c>
      <c r="J4927" s="7" t="str">
        <f>IFERROR(INDEX(Feuil1!$C:$C,MATCH(Feuil2!$A4927&amp;"_"&amp;COLUMN()-2,Feuil1!$D:$D,0)),"")</f>
        <v/>
      </c>
      <c r="K4927" s="7" t="str">
        <f>IFERROR(INDEX(Feuil1!$C:$C,MATCH(Feuil2!$A4927&amp;"_"&amp;COLUMN()-2,Feuil1!$D:$D,0)),"")</f>
        <v/>
      </c>
      <c r="L4927" s="7" t="str">
        <f>IFERROR(INDEX(Feuil1!$C:$C,MATCH(Feuil2!$A4927&amp;"_"&amp;COLUMN()-2,Feuil1!$D:$D,0)),"")</f>
        <v/>
      </c>
    </row>
    <row r="4928" spans="1:12">
      <c r="A4928" s="10" t="s">
        <v>9022</v>
      </c>
      <c r="B4928" s="7" t="str">
        <f>INDEX(Feuil1!B:B,MATCH(Feuil2!A4928,Feuil1!A:A),0)</f>
        <v>BANC ESSAI RADIOTEL</v>
      </c>
      <c r="C4928" s="7" t="str">
        <f>IFERROR(INDEX(Feuil1!$C:$C,MATCH(Feuil2!$A4928&amp;"_"&amp;COLUMN()-2,Feuil1!$D:$D,0)),"")</f>
        <v>ATL2XXX</v>
      </c>
      <c r="D4928" s="7" t="str">
        <f>IFERROR(INDEX(Feuil1!$C:$C,MATCH(Feuil2!$A4928&amp;"_"&amp;COLUMN()-2,Feuil1!$D:$D,0)),"")</f>
        <v/>
      </c>
      <c r="E4928" s="7" t="str">
        <f>IFERROR(INDEX(Feuil1!$C:$C,MATCH(Feuil2!$A4928&amp;"_"&amp;COLUMN()-2,Feuil1!$D:$D,0)),"")</f>
        <v/>
      </c>
      <c r="F4928" s="7" t="str">
        <f>IFERROR(INDEX(Feuil1!$C:$C,MATCH(Feuil2!$A4928&amp;"_"&amp;COLUMN()-2,Feuil1!$D:$D,0)),"")</f>
        <v/>
      </c>
      <c r="G4928" s="7" t="str">
        <f>IFERROR(INDEX(Feuil1!$C:$C,MATCH(Feuil2!$A4928&amp;"_"&amp;COLUMN()-2,Feuil1!$D:$D,0)),"")</f>
        <v/>
      </c>
      <c r="H4928" s="7" t="str">
        <f>IFERROR(INDEX(Feuil1!$C:$C,MATCH(Feuil2!$A4928&amp;"_"&amp;COLUMN()-2,Feuil1!$D:$D,0)),"")</f>
        <v/>
      </c>
      <c r="I4928" s="7" t="str">
        <f>IFERROR(INDEX(Feuil1!$C:$C,MATCH(Feuil2!$A4928&amp;"_"&amp;COLUMN()-2,Feuil1!$D:$D,0)),"")</f>
        <v/>
      </c>
      <c r="J4928" s="7" t="str">
        <f>IFERROR(INDEX(Feuil1!$C:$C,MATCH(Feuil2!$A4928&amp;"_"&amp;COLUMN()-2,Feuil1!$D:$D,0)),"")</f>
        <v/>
      </c>
      <c r="K4928" s="7" t="str">
        <f>IFERROR(INDEX(Feuil1!$C:$C,MATCH(Feuil2!$A4928&amp;"_"&amp;COLUMN()-2,Feuil1!$D:$D,0)),"")</f>
        <v/>
      </c>
      <c r="L4928" s="7" t="str">
        <f>IFERROR(INDEX(Feuil1!$C:$C,MATCH(Feuil2!$A4928&amp;"_"&amp;COLUMN()-2,Feuil1!$D:$D,0)),"")</f>
        <v/>
      </c>
    </row>
    <row r="4929" spans="1:12">
      <c r="A4929" s="10" t="s">
        <v>9024</v>
      </c>
      <c r="B4929" s="7" t="str">
        <f>INDEX(Feuil1!B:B,MATCH(Feuil2!A4929,Feuil1!A:A),0)</f>
        <v>BANC EMETTEUR PILOTE BB-246A1-00</v>
      </c>
      <c r="C4929" s="7" t="str">
        <f>IFERROR(INDEX(Feuil1!$C:$C,MATCH(Feuil2!$A4929&amp;"_"&amp;COLUMN()-2,Feuil1!$D:$D,0)),"")</f>
        <v>XXXXXXX</v>
      </c>
      <c r="D4929" s="7" t="str">
        <f>IFERROR(INDEX(Feuil1!$C:$C,MATCH(Feuil2!$A4929&amp;"_"&amp;COLUMN()-2,Feuil1!$D:$D,0)),"")</f>
        <v/>
      </c>
      <c r="E4929" s="7" t="str">
        <f>IFERROR(INDEX(Feuil1!$C:$C,MATCH(Feuil2!$A4929&amp;"_"&amp;COLUMN()-2,Feuil1!$D:$D,0)),"")</f>
        <v/>
      </c>
      <c r="F4929" s="7" t="str">
        <f>IFERROR(INDEX(Feuil1!$C:$C,MATCH(Feuil2!$A4929&amp;"_"&amp;COLUMN()-2,Feuil1!$D:$D,0)),"")</f>
        <v/>
      </c>
      <c r="G4929" s="7" t="str">
        <f>IFERROR(INDEX(Feuil1!$C:$C,MATCH(Feuil2!$A4929&amp;"_"&amp;COLUMN()-2,Feuil1!$D:$D,0)),"")</f>
        <v/>
      </c>
      <c r="H4929" s="7" t="str">
        <f>IFERROR(INDEX(Feuil1!$C:$C,MATCH(Feuil2!$A4929&amp;"_"&amp;COLUMN()-2,Feuil1!$D:$D,0)),"")</f>
        <v/>
      </c>
      <c r="I4929" s="7" t="str">
        <f>IFERROR(INDEX(Feuil1!$C:$C,MATCH(Feuil2!$A4929&amp;"_"&amp;COLUMN()-2,Feuil1!$D:$D,0)),"")</f>
        <v/>
      </c>
      <c r="J4929" s="7" t="str">
        <f>IFERROR(INDEX(Feuil1!$C:$C,MATCH(Feuil2!$A4929&amp;"_"&amp;COLUMN()-2,Feuil1!$D:$D,0)),"")</f>
        <v/>
      </c>
      <c r="K4929" s="7" t="str">
        <f>IFERROR(INDEX(Feuil1!$C:$C,MATCH(Feuil2!$A4929&amp;"_"&amp;COLUMN()-2,Feuil1!$D:$D,0)),"")</f>
        <v/>
      </c>
      <c r="L4929" s="7" t="str">
        <f>IFERROR(INDEX(Feuil1!$C:$C,MATCH(Feuil2!$A4929&amp;"_"&amp;COLUMN()-2,Feuil1!$D:$D,0)),"")</f>
        <v/>
      </c>
    </row>
    <row r="4930" spans="1:12">
      <c r="A4930" s="10" t="s">
        <v>9026</v>
      </c>
      <c r="B4930" s="7" t="str">
        <f>INDEX(Feuil1!B:B,MATCH(Feuil2!A4930,Feuil1!A:A),0)</f>
        <v>MANUEL MODULOMETRE</v>
      </c>
      <c r="C4930" s="7" t="str">
        <f>IFERROR(INDEX(Feuil1!$C:$C,MATCH(Feuil2!$A4930&amp;"_"&amp;COLUMN()-2,Feuil1!$D:$D,0)),"")</f>
        <v>XXXXXXX</v>
      </c>
      <c r="D4930" s="7" t="str">
        <f>IFERROR(INDEX(Feuil1!$C:$C,MATCH(Feuil2!$A4930&amp;"_"&amp;COLUMN()-2,Feuil1!$D:$D,0)),"")</f>
        <v/>
      </c>
      <c r="E4930" s="7" t="str">
        <f>IFERROR(INDEX(Feuil1!$C:$C,MATCH(Feuil2!$A4930&amp;"_"&amp;COLUMN()-2,Feuil1!$D:$D,0)),"")</f>
        <v/>
      </c>
      <c r="F4930" s="7" t="str">
        <f>IFERROR(INDEX(Feuil1!$C:$C,MATCH(Feuil2!$A4930&amp;"_"&amp;COLUMN()-2,Feuil1!$D:$D,0)),"")</f>
        <v/>
      </c>
      <c r="G4930" s="7" t="str">
        <f>IFERROR(INDEX(Feuil1!$C:$C,MATCH(Feuil2!$A4930&amp;"_"&amp;COLUMN()-2,Feuil1!$D:$D,0)),"")</f>
        <v/>
      </c>
      <c r="H4930" s="7" t="str">
        <f>IFERROR(INDEX(Feuil1!$C:$C,MATCH(Feuil2!$A4930&amp;"_"&amp;COLUMN()-2,Feuil1!$D:$D,0)),"")</f>
        <v/>
      </c>
      <c r="I4930" s="7" t="str">
        <f>IFERROR(INDEX(Feuil1!$C:$C,MATCH(Feuil2!$A4930&amp;"_"&amp;COLUMN()-2,Feuil1!$D:$D,0)),"")</f>
        <v/>
      </c>
      <c r="J4930" s="7" t="str">
        <f>IFERROR(INDEX(Feuil1!$C:$C,MATCH(Feuil2!$A4930&amp;"_"&amp;COLUMN()-2,Feuil1!$D:$D,0)),"")</f>
        <v/>
      </c>
      <c r="K4930" s="7" t="str">
        <f>IFERROR(INDEX(Feuil1!$C:$C,MATCH(Feuil2!$A4930&amp;"_"&amp;COLUMN()-2,Feuil1!$D:$D,0)),"")</f>
        <v/>
      </c>
      <c r="L4930" s="7" t="str">
        <f>IFERROR(INDEX(Feuil1!$C:$C,MATCH(Feuil2!$A4930&amp;"_"&amp;COLUMN()-2,Feuil1!$D:$D,0)),"")</f>
        <v/>
      </c>
    </row>
    <row r="4931" spans="1:12">
      <c r="A4931" s="10" t="s">
        <v>9028</v>
      </c>
      <c r="B4931" s="7" t="str">
        <f>INDEX(Feuil1!B:B,MATCH(Feuil2!A4931,Feuil1!A:A),0)</f>
        <v>MANUEL MODULOMETRE</v>
      </c>
      <c r="C4931" s="7" t="str">
        <f>IFERROR(INDEX(Feuil1!$C:$C,MATCH(Feuil2!$A4931&amp;"_"&amp;COLUMN()-2,Feuil1!$D:$D,0)),"")</f>
        <v>AS565SA</v>
      </c>
      <c r="D4931" s="7" t="str">
        <f>IFERROR(INDEX(Feuil1!$C:$C,MATCH(Feuil2!$A4931&amp;"_"&amp;COLUMN()-2,Feuil1!$D:$D,0)),"")</f>
        <v/>
      </c>
      <c r="E4931" s="7" t="str">
        <f>IFERROR(INDEX(Feuil1!$C:$C,MATCH(Feuil2!$A4931&amp;"_"&amp;COLUMN()-2,Feuil1!$D:$D,0)),"")</f>
        <v/>
      </c>
      <c r="F4931" s="7" t="str">
        <f>IFERROR(INDEX(Feuil1!$C:$C,MATCH(Feuil2!$A4931&amp;"_"&amp;COLUMN()-2,Feuil1!$D:$D,0)),"")</f>
        <v/>
      </c>
      <c r="G4931" s="7" t="str">
        <f>IFERROR(INDEX(Feuil1!$C:$C,MATCH(Feuil2!$A4931&amp;"_"&amp;COLUMN()-2,Feuil1!$D:$D,0)),"")</f>
        <v/>
      </c>
      <c r="H4931" s="7" t="str">
        <f>IFERROR(INDEX(Feuil1!$C:$C,MATCH(Feuil2!$A4931&amp;"_"&amp;COLUMN()-2,Feuil1!$D:$D,0)),"")</f>
        <v/>
      </c>
      <c r="I4931" s="7" t="str">
        <f>IFERROR(INDEX(Feuil1!$C:$C,MATCH(Feuil2!$A4931&amp;"_"&amp;COLUMN()-2,Feuil1!$D:$D,0)),"")</f>
        <v/>
      </c>
      <c r="J4931" s="7" t="str">
        <f>IFERROR(INDEX(Feuil1!$C:$C,MATCH(Feuil2!$A4931&amp;"_"&amp;COLUMN()-2,Feuil1!$D:$D,0)),"")</f>
        <v/>
      </c>
      <c r="K4931" s="7" t="str">
        <f>IFERROR(INDEX(Feuil1!$C:$C,MATCH(Feuil2!$A4931&amp;"_"&amp;COLUMN()-2,Feuil1!$D:$D,0)),"")</f>
        <v/>
      </c>
      <c r="L4931" s="7" t="str">
        <f>IFERROR(INDEX(Feuil1!$C:$C,MATCH(Feuil2!$A4931&amp;"_"&amp;COLUMN()-2,Feuil1!$D:$D,0)),"")</f>
        <v/>
      </c>
    </row>
    <row r="4932" spans="1:12">
      <c r="A4932" s="10" t="s">
        <v>9030</v>
      </c>
      <c r="B4932" s="7" t="str">
        <f>INDEX(Feuil1!B:B,MATCH(Feuil2!A4932,Feuil1!A:A),0)</f>
        <v>MANUEL MODULOMETRE</v>
      </c>
      <c r="C4932" s="7" t="str">
        <f>IFERROR(INDEX(Feuil1!$C:$C,MATCH(Feuil2!$A4932&amp;"_"&amp;COLUMN()-2,Feuil1!$D:$D,0)),"")</f>
        <v>E2CX3XX</v>
      </c>
      <c r="D4932" s="7" t="str">
        <f>IFERROR(INDEX(Feuil1!$C:$C,MATCH(Feuil2!$A4932&amp;"_"&amp;COLUMN()-2,Feuil1!$D:$D,0)),"")</f>
        <v/>
      </c>
      <c r="E4932" s="7" t="str">
        <f>IFERROR(INDEX(Feuil1!$C:$C,MATCH(Feuil2!$A4932&amp;"_"&amp;COLUMN()-2,Feuil1!$D:$D,0)),"")</f>
        <v/>
      </c>
      <c r="F4932" s="7" t="str">
        <f>IFERROR(INDEX(Feuil1!$C:$C,MATCH(Feuil2!$A4932&amp;"_"&amp;COLUMN()-2,Feuil1!$D:$D,0)),"")</f>
        <v/>
      </c>
      <c r="G4932" s="7" t="str">
        <f>IFERROR(INDEX(Feuil1!$C:$C,MATCH(Feuil2!$A4932&amp;"_"&amp;COLUMN()-2,Feuil1!$D:$D,0)),"")</f>
        <v/>
      </c>
      <c r="H4932" s="7" t="str">
        <f>IFERROR(INDEX(Feuil1!$C:$C,MATCH(Feuil2!$A4932&amp;"_"&amp;COLUMN()-2,Feuil1!$D:$D,0)),"")</f>
        <v/>
      </c>
      <c r="I4932" s="7" t="str">
        <f>IFERROR(INDEX(Feuil1!$C:$C,MATCH(Feuil2!$A4932&amp;"_"&amp;COLUMN()-2,Feuil1!$D:$D,0)),"")</f>
        <v/>
      </c>
      <c r="J4932" s="7" t="str">
        <f>IFERROR(INDEX(Feuil1!$C:$C,MATCH(Feuil2!$A4932&amp;"_"&amp;COLUMN()-2,Feuil1!$D:$D,0)),"")</f>
        <v/>
      </c>
      <c r="K4932" s="7" t="str">
        <f>IFERROR(INDEX(Feuil1!$C:$C,MATCH(Feuil2!$A4932&amp;"_"&amp;COLUMN()-2,Feuil1!$D:$D,0)),"")</f>
        <v/>
      </c>
      <c r="L4932" s="7" t="str">
        <f>IFERROR(INDEX(Feuil1!$C:$C,MATCH(Feuil2!$A4932&amp;"_"&amp;COLUMN()-2,Feuil1!$D:$D,0)),"")</f>
        <v/>
      </c>
    </row>
    <row r="4933" spans="1:12">
      <c r="A4933" s="10" t="s">
        <v>9032</v>
      </c>
      <c r="B4933" s="7" t="str">
        <f>INDEX(Feuil1!B:B,MATCH(Feuil2!A4933,Feuil1!A:A),0)</f>
        <v>TRANSFO SERVITUDE 500VA</v>
      </c>
      <c r="C4933" s="7" t="str">
        <f>IFERROR(INDEX(Feuil1!$C:$C,MATCH(Feuil2!$A4933&amp;"_"&amp;COLUMN()-2,Feuil1!$D:$D,0)),"")</f>
        <v>XXXXXXX</v>
      </c>
      <c r="D4933" s="7" t="str">
        <f>IFERROR(INDEX(Feuil1!$C:$C,MATCH(Feuil2!$A4933&amp;"_"&amp;COLUMN()-2,Feuil1!$D:$D,0)),"")</f>
        <v/>
      </c>
      <c r="E4933" s="7" t="str">
        <f>IFERROR(INDEX(Feuil1!$C:$C,MATCH(Feuil2!$A4933&amp;"_"&amp;COLUMN()-2,Feuil1!$D:$D,0)),"")</f>
        <v/>
      </c>
      <c r="F4933" s="7" t="str">
        <f>IFERROR(INDEX(Feuil1!$C:$C,MATCH(Feuil2!$A4933&amp;"_"&amp;COLUMN()-2,Feuil1!$D:$D,0)),"")</f>
        <v/>
      </c>
      <c r="G4933" s="7" t="str">
        <f>IFERROR(INDEX(Feuil1!$C:$C,MATCH(Feuil2!$A4933&amp;"_"&amp;COLUMN()-2,Feuil1!$D:$D,0)),"")</f>
        <v/>
      </c>
      <c r="H4933" s="7" t="str">
        <f>IFERROR(INDEX(Feuil1!$C:$C,MATCH(Feuil2!$A4933&amp;"_"&amp;COLUMN()-2,Feuil1!$D:$D,0)),"")</f>
        <v/>
      </c>
      <c r="I4933" s="7" t="str">
        <f>IFERROR(INDEX(Feuil1!$C:$C,MATCH(Feuil2!$A4933&amp;"_"&amp;COLUMN()-2,Feuil1!$D:$D,0)),"")</f>
        <v/>
      </c>
      <c r="J4933" s="7" t="str">
        <f>IFERROR(INDEX(Feuil1!$C:$C,MATCH(Feuil2!$A4933&amp;"_"&amp;COLUMN()-2,Feuil1!$D:$D,0)),"")</f>
        <v/>
      </c>
      <c r="K4933" s="7" t="str">
        <f>IFERROR(INDEX(Feuil1!$C:$C,MATCH(Feuil2!$A4933&amp;"_"&amp;COLUMN()-2,Feuil1!$D:$D,0)),"")</f>
        <v/>
      </c>
      <c r="L4933" s="7" t="str">
        <f>IFERROR(INDEX(Feuil1!$C:$C,MATCH(Feuil2!$A4933&amp;"_"&amp;COLUMN()-2,Feuil1!$D:$D,0)),"")</f>
        <v/>
      </c>
    </row>
    <row r="4934" spans="1:12">
      <c r="A4934" s="10" t="s">
        <v>9034</v>
      </c>
      <c r="B4934" s="7" t="str">
        <f>INDEX(Feuil1!B:B,MATCH(Feuil2!A4934,Feuil1!A:A),0)</f>
        <v>TRANSFO SERVITUDE 500VA</v>
      </c>
      <c r="C4934" s="7" t="str">
        <f>IFERROR(INDEX(Feuil1!$C:$C,MATCH(Feuil2!$A4934&amp;"_"&amp;COLUMN()-2,Feuil1!$D:$D,0)),"")</f>
        <v>XXXXXXX</v>
      </c>
      <c r="D4934" s="7" t="str">
        <f>IFERROR(INDEX(Feuil1!$C:$C,MATCH(Feuil2!$A4934&amp;"_"&amp;COLUMN()-2,Feuil1!$D:$D,0)),"")</f>
        <v/>
      </c>
      <c r="E4934" s="7" t="str">
        <f>IFERROR(INDEX(Feuil1!$C:$C,MATCH(Feuil2!$A4934&amp;"_"&amp;COLUMN()-2,Feuil1!$D:$D,0)),"")</f>
        <v/>
      </c>
      <c r="F4934" s="7" t="str">
        <f>IFERROR(INDEX(Feuil1!$C:$C,MATCH(Feuil2!$A4934&amp;"_"&amp;COLUMN()-2,Feuil1!$D:$D,0)),"")</f>
        <v/>
      </c>
      <c r="G4934" s="7" t="str">
        <f>IFERROR(INDEX(Feuil1!$C:$C,MATCH(Feuil2!$A4934&amp;"_"&amp;COLUMN()-2,Feuil1!$D:$D,0)),"")</f>
        <v/>
      </c>
      <c r="H4934" s="7" t="str">
        <f>IFERROR(INDEX(Feuil1!$C:$C,MATCH(Feuil2!$A4934&amp;"_"&amp;COLUMN()-2,Feuil1!$D:$D,0)),"")</f>
        <v/>
      </c>
      <c r="I4934" s="7" t="str">
        <f>IFERROR(INDEX(Feuil1!$C:$C,MATCH(Feuil2!$A4934&amp;"_"&amp;COLUMN()-2,Feuil1!$D:$D,0)),"")</f>
        <v/>
      </c>
      <c r="J4934" s="7" t="str">
        <f>IFERROR(INDEX(Feuil1!$C:$C,MATCH(Feuil2!$A4934&amp;"_"&amp;COLUMN()-2,Feuil1!$D:$D,0)),"")</f>
        <v/>
      </c>
      <c r="K4934" s="7" t="str">
        <f>IFERROR(INDEX(Feuil1!$C:$C,MATCH(Feuil2!$A4934&amp;"_"&amp;COLUMN()-2,Feuil1!$D:$D,0)),"")</f>
        <v/>
      </c>
      <c r="L4934" s="7" t="str">
        <f>IFERROR(INDEX(Feuil1!$C:$C,MATCH(Feuil2!$A4934&amp;"_"&amp;COLUMN()-2,Feuil1!$D:$D,0)),"")</f>
        <v/>
      </c>
    </row>
    <row r="4935" spans="1:12">
      <c r="A4935" s="10" t="s">
        <v>9036</v>
      </c>
      <c r="B4935" s="7" t="str">
        <f>INDEX(Feuil1!B:B,MATCH(Feuil2!A4935,Feuil1!A:A),0)</f>
        <v>TRANSFO SERVITUDE 500VA</v>
      </c>
      <c r="C4935" s="7" t="str">
        <f>IFERROR(INDEX(Feuil1!$C:$C,MATCH(Feuil2!$A4935&amp;"_"&amp;COLUMN()-2,Feuil1!$D:$D,0)),"")</f>
        <v>ATL2XXX</v>
      </c>
      <c r="D4935" s="7" t="str">
        <f>IFERROR(INDEX(Feuil1!$C:$C,MATCH(Feuil2!$A4935&amp;"_"&amp;COLUMN()-2,Feuil1!$D:$D,0)),"")</f>
        <v/>
      </c>
      <c r="E4935" s="7" t="str">
        <f>IFERROR(INDEX(Feuil1!$C:$C,MATCH(Feuil2!$A4935&amp;"_"&amp;COLUMN()-2,Feuil1!$D:$D,0)),"")</f>
        <v/>
      </c>
      <c r="F4935" s="7" t="str">
        <f>IFERROR(INDEX(Feuil1!$C:$C,MATCH(Feuil2!$A4935&amp;"_"&amp;COLUMN()-2,Feuil1!$D:$D,0)),"")</f>
        <v/>
      </c>
      <c r="G4935" s="7" t="str">
        <f>IFERROR(INDEX(Feuil1!$C:$C,MATCH(Feuil2!$A4935&amp;"_"&amp;COLUMN()-2,Feuil1!$D:$D,0)),"")</f>
        <v/>
      </c>
      <c r="H4935" s="7" t="str">
        <f>IFERROR(INDEX(Feuil1!$C:$C,MATCH(Feuil2!$A4935&amp;"_"&amp;COLUMN()-2,Feuil1!$D:$D,0)),"")</f>
        <v/>
      </c>
      <c r="I4935" s="7" t="str">
        <f>IFERROR(INDEX(Feuil1!$C:$C,MATCH(Feuil2!$A4935&amp;"_"&amp;COLUMN()-2,Feuil1!$D:$D,0)),"")</f>
        <v/>
      </c>
      <c r="J4935" s="7" t="str">
        <f>IFERROR(INDEX(Feuil1!$C:$C,MATCH(Feuil2!$A4935&amp;"_"&amp;COLUMN()-2,Feuil1!$D:$D,0)),"")</f>
        <v/>
      </c>
      <c r="K4935" s="7" t="str">
        <f>IFERROR(INDEX(Feuil1!$C:$C,MATCH(Feuil2!$A4935&amp;"_"&amp;COLUMN()-2,Feuil1!$D:$D,0)),"")</f>
        <v/>
      </c>
      <c r="L4935" s="7" t="str">
        <f>IFERROR(INDEX(Feuil1!$C:$C,MATCH(Feuil2!$A4935&amp;"_"&amp;COLUMN()-2,Feuil1!$D:$D,0)),"")</f>
        <v/>
      </c>
    </row>
    <row r="4936" spans="1:12">
      <c r="A4936" s="10" t="s">
        <v>9038</v>
      </c>
      <c r="B4936" s="7" t="str">
        <f>INDEX(Feuil1!B:B,MATCH(Feuil2!A4936,Feuil1!A:A),0)</f>
        <v>TRANSFO SERVITUDE 500VA</v>
      </c>
      <c r="C4936" s="7" t="str">
        <f>IFERROR(INDEX(Feuil1!$C:$C,MATCH(Feuil2!$A4936&amp;"_"&amp;COLUMN()-2,Feuil1!$D:$D,0)),"")</f>
        <v>SA316BX</v>
      </c>
      <c r="D4936" s="7" t="str">
        <f>IFERROR(INDEX(Feuil1!$C:$C,MATCH(Feuil2!$A4936&amp;"_"&amp;COLUMN()-2,Feuil1!$D:$D,0)),"")</f>
        <v/>
      </c>
      <c r="E4936" s="7" t="str">
        <f>IFERROR(INDEX(Feuil1!$C:$C,MATCH(Feuil2!$A4936&amp;"_"&amp;COLUMN()-2,Feuil1!$D:$D,0)),"")</f>
        <v/>
      </c>
      <c r="F4936" s="7" t="str">
        <f>IFERROR(INDEX(Feuil1!$C:$C,MATCH(Feuil2!$A4936&amp;"_"&amp;COLUMN()-2,Feuil1!$D:$D,0)),"")</f>
        <v/>
      </c>
      <c r="G4936" s="7" t="str">
        <f>IFERROR(INDEX(Feuil1!$C:$C,MATCH(Feuil2!$A4936&amp;"_"&amp;COLUMN()-2,Feuil1!$D:$D,0)),"")</f>
        <v/>
      </c>
      <c r="H4936" s="7" t="str">
        <f>IFERROR(INDEX(Feuil1!$C:$C,MATCH(Feuil2!$A4936&amp;"_"&amp;COLUMN()-2,Feuil1!$D:$D,0)),"")</f>
        <v/>
      </c>
      <c r="I4936" s="7" t="str">
        <f>IFERROR(INDEX(Feuil1!$C:$C,MATCH(Feuil2!$A4936&amp;"_"&amp;COLUMN()-2,Feuil1!$D:$D,0)),"")</f>
        <v/>
      </c>
      <c r="J4936" s="7" t="str">
        <f>IFERROR(INDEX(Feuil1!$C:$C,MATCH(Feuil2!$A4936&amp;"_"&amp;COLUMN()-2,Feuil1!$D:$D,0)),"")</f>
        <v/>
      </c>
      <c r="K4936" s="7" t="str">
        <f>IFERROR(INDEX(Feuil1!$C:$C,MATCH(Feuil2!$A4936&amp;"_"&amp;COLUMN()-2,Feuil1!$D:$D,0)),"")</f>
        <v/>
      </c>
      <c r="L4936" s="7" t="str">
        <f>IFERROR(INDEX(Feuil1!$C:$C,MATCH(Feuil2!$A4936&amp;"_"&amp;COLUMN()-2,Feuil1!$D:$D,0)),"")</f>
        <v/>
      </c>
    </row>
    <row r="4937" spans="1:12">
      <c r="A4937" s="10" t="s">
        <v>9040</v>
      </c>
      <c r="B4937" s="7" t="str">
        <f>INDEX(Feuil1!B:B,MATCH(Feuil2!A4937,Feuil1!A:A),0)</f>
        <v>TRANSFO SERVITUDE 500VA</v>
      </c>
      <c r="C4937" s="7" t="str">
        <f>IFERROR(INDEX(Feuil1!$C:$C,MATCH(Feuil2!$A4937&amp;"_"&amp;COLUMN()-2,Feuil1!$D:$D,0)),"")</f>
        <v>SA316BX</v>
      </c>
      <c r="D4937" s="7" t="str">
        <f>IFERROR(INDEX(Feuil1!$C:$C,MATCH(Feuil2!$A4937&amp;"_"&amp;COLUMN()-2,Feuil1!$D:$D,0)),"")</f>
        <v>SA319BX</v>
      </c>
      <c r="E4937" s="7" t="str">
        <f>IFERROR(INDEX(Feuil1!$C:$C,MATCH(Feuil2!$A4937&amp;"_"&amp;COLUMN()-2,Feuil1!$D:$D,0)),"")</f>
        <v/>
      </c>
      <c r="F4937" s="7" t="str">
        <f>IFERROR(INDEX(Feuil1!$C:$C,MATCH(Feuil2!$A4937&amp;"_"&amp;COLUMN()-2,Feuil1!$D:$D,0)),"")</f>
        <v/>
      </c>
      <c r="G4937" s="7" t="str">
        <f>IFERROR(INDEX(Feuil1!$C:$C,MATCH(Feuil2!$A4937&amp;"_"&amp;COLUMN()-2,Feuil1!$D:$D,0)),"")</f>
        <v/>
      </c>
      <c r="H4937" s="7" t="str">
        <f>IFERROR(INDEX(Feuil1!$C:$C,MATCH(Feuil2!$A4937&amp;"_"&amp;COLUMN()-2,Feuil1!$D:$D,0)),"")</f>
        <v/>
      </c>
      <c r="I4937" s="7" t="str">
        <f>IFERROR(INDEX(Feuil1!$C:$C,MATCH(Feuil2!$A4937&amp;"_"&amp;COLUMN()-2,Feuil1!$D:$D,0)),"")</f>
        <v/>
      </c>
      <c r="J4937" s="7" t="str">
        <f>IFERROR(INDEX(Feuil1!$C:$C,MATCH(Feuil2!$A4937&amp;"_"&amp;COLUMN()-2,Feuil1!$D:$D,0)),"")</f>
        <v/>
      </c>
      <c r="K4937" s="7" t="str">
        <f>IFERROR(INDEX(Feuil1!$C:$C,MATCH(Feuil2!$A4937&amp;"_"&amp;COLUMN()-2,Feuil1!$D:$D,0)),"")</f>
        <v/>
      </c>
      <c r="L4937" s="7" t="str">
        <f>IFERROR(INDEX(Feuil1!$C:$C,MATCH(Feuil2!$A4937&amp;"_"&amp;COLUMN()-2,Feuil1!$D:$D,0)),"")</f>
        <v/>
      </c>
    </row>
    <row r="4938" spans="1:12">
      <c r="A4938" s="10" t="s">
        <v>9041</v>
      </c>
      <c r="B4938" s="7" t="str">
        <f>INDEX(Feuil1!B:B,MATCH(Feuil2!A4938,Feuil1!A:A),0)</f>
        <v>TRANSFO SERVITUDE 500VA</v>
      </c>
      <c r="C4938" s="7" t="str">
        <f>IFERROR(INDEX(Feuil1!$C:$C,MATCH(Feuil2!$A4938&amp;"_"&amp;COLUMN()-2,Feuil1!$D:$D,0)),"")</f>
        <v>SA316BX</v>
      </c>
      <c r="D4938" s="7" t="str">
        <f>IFERROR(INDEX(Feuil1!$C:$C,MATCH(Feuil2!$A4938&amp;"_"&amp;COLUMN()-2,Feuil1!$D:$D,0)),"")</f>
        <v>SA319BX</v>
      </c>
      <c r="E4938" s="7" t="str">
        <f>IFERROR(INDEX(Feuil1!$C:$C,MATCH(Feuil2!$A4938&amp;"_"&amp;COLUMN()-2,Feuil1!$D:$D,0)),"")</f>
        <v/>
      </c>
      <c r="F4938" s="7" t="str">
        <f>IFERROR(INDEX(Feuil1!$C:$C,MATCH(Feuil2!$A4938&amp;"_"&amp;COLUMN()-2,Feuil1!$D:$D,0)),"")</f>
        <v/>
      </c>
      <c r="G4938" s="7" t="str">
        <f>IFERROR(INDEX(Feuil1!$C:$C,MATCH(Feuil2!$A4938&amp;"_"&amp;COLUMN()-2,Feuil1!$D:$D,0)),"")</f>
        <v/>
      </c>
      <c r="H4938" s="7" t="str">
        <f>IFERROR(INDEX(Feuil1!$C:$C,MATCH(Feuil2!$A4938&amp;"_"&amp;COLUMN()-2,Feuil1!$D:$D,0)),"")</f>
        <v/>
      </c>
      <c r="I4938" s="7" t="str">
        <f>IFERROR(INDEX(Feuil1!$C:$C,MATCH(Feuil2!$A4938&amp;"_"&amp;COLUMN()-2,Feuil1!$D:$D,0)),"")</f>
        <v/>
      </c>
      <c r="J4938" s="7" t="str">
        <f>IFERROR(INDEX(Feuil1!$C:$C,MATCH(Feuil2!$A4938&amp;"_"&amp;COLUMN()-2,Feuil1!$D:$D,0)),"")</f>
        <v/>
      </c>
      <c r="K4938" s="7" t="str">
        <f>IFERROR(INDEX(Feuil1!$C:$C,MATCH(Feuil2!$A4938&amp;"_"&amp;COLUMN()-2,Feuil1!$D:$D,0)),"")</f>
        <v/>
      </c>
      <c r="L4938" s="7" t="str">
        <f>IFERROR(INDEX(Feuil1!$C:$C,MATCH(Feuil2!$A4938&amp;"_"&amp;COLUMN()-2,Feuil1!$D:$D,0)),"")</f>
        <v/>
      </c>
    </row>
    <row r="4939" spans="1:12">
      <c r="A4939" s="10" t="s">
        <v>9042</v>
      </c>
      <c r="B4939" s="7" t="str">
        <f>INDEX(Feuil1!B:B,MATCH(Feuil2!A4939,Feuil1!A:A),0)</f>
        <v>TRANSFO SERVITUDE 500VA</v>
      </c>
      <c r="C4939" s="7" t="str">
        <f>IFERROR(INDEX(Feuil1!$C:$C,MATCH(Feuil2!$A4939&amp;"_"&amp;COLUMN()-2,Feuil1!$D:$D,0)),"")</f>
        <v>SA316BX</v>
      </c>
      <c r="D4939" s="7" t="str">
        <f>IFERROR(INDEX(Feuil1!$C:$C,MATCH(Feuil2!$A4939&amp;"_"&amp;COLUMN()-2,Feuil1!$D:$D,0)),"")</f>
        <v>SA319BX</v>
      </c>
      <c r="E4939" s="7" t="str">
        <f>IFERROR(INDEX(Feuil1!$C:$C,MATCH(Feuil2!$A4939&amp;"_"&amp;COLUMN()-2,Feuil1!$D:$D,0)),"")</f>
        <v/>
      </c>
      <c r="F4939" s="7" t="str">
        <f>IFERROR(INDEX(Feuil1!$C:$C,MATCH(Feuil2!$A4939&amp;"_"&amp;COLUMN()-2,Feuil1!$D:$D,0)),"")</f>
        <v/>
      </c>
      <c r="G4939" s="7" t="str">
        <f>IFERROR(INDEX(Feuil1!$C:$C,MATCH(Feuil2!$A4939&amp;"_"&amp;COLUMN()-2,Feuil1!$D:$D,0)),"")</f>
        <v/>
      </c>
      <c r="H4939" s="7" t="str">
        <f>IFERROR(INDEX(Feuil1!$C:$C,MATCH(Feuil2!$A4939&amp;"_"&amp;COLUMN()-2,Feuil1!$D:$D,0)),"")</f>
        <v/>
      </c>
      <c r="I4939" s="7" t="str">
        <f>IFERROR(INDEX(Feuil1!$C:$C,MATCH(Feuil2!$A4939&amp;"_"&amp;COLUMN()-2,Feuil1!$D:$D,0)),"")</f>
        <v/>
      </c>
      <c r="J4939" s="7" t="str">
        <f>IFERROR(INDEX(Feuil1!$C:$C,MATCH(Feuil2!$A4939&amp;"_"&amp;COLUMN()-2,Feuil1!$D:$D,0)),"")</f>
        <v/>
      </c>
      <c r="K4939" s="7" t="str">
        <f>IFERROR(INDEX(Feuil1!$C:$C,MATCH(Feuil2!$A4939&amp;"_"&amp;COLUMN()-2,Feuil1!$D:$D,0)),"")</f>
        <v/>
      </c>
      <c r="L4939" s="7" t="str">
        <f>IFERROR(INDEX(Feuil1!$C:$C,MATCH(Feuil2!$A4939&amp;"_"&amp;COLUMN()-2,Feuil1!$D:$D,0)),"")</f>
        <v/>
      </c>
    </row>
    <row r="4940" spans="1:12">
      <c r="A4940" s="10" t="s">
        <v>9044</v>
      </c>
      <c r="B4940" s="7" t="str">
        <f>INDEX(Feuil1!B:B,MATCH(Feuil2!A4940,Feuil1!A:A),0)</f>
        <v>TRANSFO SERVITUDE 500VA</v>
      </c>
      <c r="C4940" s="7" t="str">
        <f>IFERROR(INDEX(Feuil1!$C:$C,MATCH(Feuil2!$A4940&amp;"_"&amp;COLUMN()-2,Feuil1!$D:$D,0)),"")</f>
        <v>WG13MK4</v>
      </c>
      <c r="D4940" s="7" t="str">
        <f>IFERROR(INDEX(Feuil1!$C:$C,MATCH(Feuil2!$A4940&amp;"_"&amp;COLUMN()-2,Feuil1!$D:$D,0)),"")</f>
        <v/>
      </c>
      <c r="E4940" s="7" t="str">
        <f>IFERROR(INDEX(Feuil1!$C:$C,MATCH(Feuil2!$A4940&amp;"_"&amp;COLUMN()-2,Feuil1!$D:$D,0)),"")</f>
        <v/>
      </c>
      <c r="F4940" s="7" t="str">
        <f>IFERROR(INDEX(Feuil1!$C:$C,MATCH(Feuil2!$A4940&amp;"_"&amp;COLUMN()-2,Feuil1!$D:$D,0)),"")</f>
        <v/>
      </c>
      <c r="G4940" s="7" t="str">
        <f>IFERROR(INDEX(Feuil1!$C:$C,MATCH(Feuil2!$A4940&amp;"_"&amp;COLUMN()-2,Feuil1!$D:$D,0)),"")</f>
        <v/>
      </c>
      <c r="H4940" s="7" t="str">
        <f>IFERROR(INDEX(Feuil1!$C:$C,MATCH(Feuil2!$A4940&amp;"_"&amp;COLUMN()-2,Feuil1!$D:$D,0)),"")</f>
        <v/>
      </c>
      <c r="I4940" s="7" t="str">
        <f>IFERROR(INDEX(Feuil1!$C:$C,MATCH(Feuil2!$A4940&amp;"_"&amp;COLUMN()-2,Feuil1!$D:$D,0)),"")</f>
        <v/>
      </c>
      <c r="J4940" s="7" t="str">
        <f>IFERROR(INDEX(Feuil1!$C:$C,MATCH(Feuil2!$A4940&amp;"_"&amp;COLUMN()-2,Feuil1!$D:$D,0)),"")</f>
        <v/>
      </c>
      <c r="K4940" s="7" t="str">
        <f>IFERROR(INDEX(Feuil1!$C:$C,MATCH(Feuil2!$A4940&amp;"_"&amp;COLUMN()-2,Feuil1!$D:$D,0)),"")</f>
        <v/>
      </c>
      <c r="L4940" s="7" t="str">
        <f>IFERROR(INDEX(Feuil1!$C:$C,MATCH(Feuil2!$A4940&amp;"_"&amp;COLUMN()-2,Feuil1!$D:$D,0)),"")</f>
        <v/>
      </c>
    </row>
    <row r="4941" spans="1:12">
      <c r="A4941" s="10" t="s">
        <v>9046</v>
      </c>
      <c r="B4941" s="7" t="str">
        <f>INDEX(Feuil1!B:B,MATCH(Feuil2!A4941,Feuil1!A:A),0)</f>
        <v>TRANSFO SERVITUDE 500VA</v>
      </c>
      <c r="C4941" s="7" t="str">
        <f>IFERROR(INDEX(Feuil1!$C:$C,MATCH(Feuil2!$A4941&amp;"_"&amp;COLUMN()-2,Feuil1!$D:$D,0)),"")</f>
        <v>WG13MK4</v>
      </c>
      <c r="D4941" s="7" t="str">
        <f>IFERROR(INDEX(Feuil1!$C:$C,MATCH(Feuil2!$A4941&amp;"_"&amp;COLUMN()-2,Feuil1!$D:$D,0)),"")</f>
        <v>F10XM2X</v>
      </c>
      <c r="E4941" s="7" t="str">
        <f>IFERROR(INDEX(Feuil1!$C:$C,MATCH(Feuil2!$A4941&amp;"_"&amp;COLUMN()-2,Feuil1!$D:$D,0)),"")</f>
        <v>SA316BX</v>
      </c>
      <c r="F4941" s="7" t="str">
        <f>IFERROR(INDEX(Feuil1!$C:$C,MATCH(Feuil2!$A4941&amp;"_"&amp;COLUMN()-2,Feuil1!$D:$D,0)),"")</f>
        <v>SA319BX</v>
      </c>
      <c r="G4941" s="7" t="str">
        <f>IFERROR(INDEX(Feuil1!$C:$C,MATCH(Feuil2!$A4941&amp;"_"&amp;COLUMN()-2,Feuil1!$D:$D,0)),"")</f>
        <v/>
      </c>
      <c r="H4941" s="7" t="str">
        <f>IFERROR(INDEX(Feuil1!$C:$C,MATCH(Feuil2!$A4941&amp;"_"&amp;COLUMN()-2,Feuil1!$D:$D,0)),"")</f>
        <v/>
      </c>
      <c r="I4941" s="7" t="str">
        <f>IFERROR(INDEX(Feuil1!$C:$C,MATCH(Feuil2!$A4941&amp;"_"&amp;COLUMN()-2,Feuil1!$D:$D,0)),"")</f>
        <v/>
      </c>
      <c r="J4941" s="7" t="str">
        <f>IFERROR(INDEX(Feuil1!$C:$C,MATCH(Feuil2!$A4941&amp;"_"&amp;COLUMN()-2,Feuil1!$D:$D,0)),"")</f>
        <v/>
      </c>
      <c r="K4941" s="7" t="str">
        <f>IFERROR(INDEX(Feuil1!$C:$C,MATCH(Feuil2!$A4941&amp;"_"&amp;COLUMN()-2,Feuil1!$D:$D,0)),"")</f>
        <v/>
      </c>
      <c r="L4941" s="7" t="str">
        <f>IFERROR(INDEX(Feuil1!$C:$C,MATCH(Feuil2!$A4941&amp;"_"&amp;COLUMN()-2,Feuil1!$D:$D,0)),"")</f>
        <v/>
      </c>
    </row>
    <row r="4942" spans="1:12">
      <c r="A4942" s="10" t="s">
        <v>9048</v>
      </c>
      <c r="B4942" s="7" t="str">
        <f>INDEX(Feuil1!B:B,MATCH(Feuil2!A4942,Feuil1!A:A),0)</f>
        <v>TRANSFO SERVITUDE 500VA</v>
      </c>
      <c r="C4942" s="7" t="str">
        <f>IFERROR(INDEX(Feuil1!$C:$C,MATCH(Feuil2!$A4942&amp;"_"&amp;COLUMN()-2,Feuil1!$D:$D,0)),"")</f>
        <v>XXXXXXX</v>
      </c>
      <c r="D4942" s="7" t="str">
        <f>IFERROR(INDEX(Feuil1!$C:$C,MATCH(Feuil2!$A4942&amp;"_"&amp;COLUMN()-2,Feuil1!$D:$D,0)),"")</f>
        <v/>
      </c>
      <c r="E4942" s="7" t="str">
        <f>IFERROR(INDEX(Feuil1!$C:$C,MATCH(Feuil2!$A4942&amp;"_"&amp;COLUMN()-2,Feuil1!$D:$D,0)),"")</f>
        <v/>
      </c>
      <c r="F4942" s="7" t="str">
        <f>IFERROR(INDEX(Feuil1!$C:$C,MATCH(Feuil2!$A4942&amp;"_"&amp;COLUMN()-2,Feuil1!$D:$D,0)),"")</f>
        <v/>
      </c>
      <c r="G4942" s="7" t="str">
        <f>IFERROR(INDEX(Feuil1!$C:$C,MATCH(Feuil2!$A4942&amp;"_"&amp;COLUMN()-2,Feuil1!$D:$D,0)),"")</f>
        <v/>
      </c>
      <c r="H4942" s="7" t="str">
        <f>IFERROR(INDEX(Feuil1!$C:$C,MATCH(Feuil2!$A4942&amp;"_"&amp;COLUMN()-2,Feuil1!$D:$D,0)),"")</f>
        <v/>
      </c>
      <c r="I4942" s="7" t="str">
        <f>IFERROR(INDEX(Feuil1!$C:$C,MATCH(Feuil2!$A4942&amp;"_"&amp;COLUMN()-2,Feuil1!$D:$D,0)),"")</f>
        <v/>
      </c>
      <c r="J4942" s="7" t="str">
        <f>IFERROR(INDEX(Feuil1!$C:$C,MATCH(Feuil2!$A4942&amp;"_"&amp;COLUMN()-2,Feuil1!$D:$D,0)),"")</f>
        <v/>
      </c>
      <c r="K4942" s="7" t="str">
        <f>IFERROR(INDEX(Feuil1!$C:$C,MATCH(Feuil2!$A4942&amp;"_"&amp;COLUMN()-2,Feuil1!$D:$D,0)),"")</f>
        <v/>
      </c>
      <c r="L4942" s="7" t="str">
        <f>IFERROR(INDEX(Feuil1!$C:$C,MATCH(Feuil2!$A4942&amp;"_"&amp;COLUMN()-2,Feuil1!$D:$D,0)),"")</f>
        <v/>
      </c>
    </row>
    <row r="4943" spans="1:12">
      <c r="A4943" s="10" t="s">
        <v>9050</v>
      </c>
      <c r="B4943" s="7" t="str">
        <f>INDEX(Feuil1!B:B,MATCH(Feuil2!A4943,Feuil1!A:A),0)</f>
        <v>TRANSFO SERVITUDE 500VA</v>
      </c>
      <c r="C4943" s="7" t="str">
        <f>IFERROR(INDEX(Feuil1!$C:$C,MATCH(Feuil2!$A4943&amp;"_"&amp;COLUMN()-2,Feuil1!$D:$D,0)),"")</f>
        <v>XXXXXXX</v>
      </c>
      <c r="D4943" s="7" t="str">
        <f>IFERROR(INDEX(Feuil1!$C:$C,MATCH(Feuil2!$A4943&amp;"_"&amp;COLUMN()-2,Feuil1!$D:$D,0)),"")</f>
        <v/>
      </c>
      <c r="E4943" s="7" t="str">
        <f>IFERROR(INDEX(Feuil1!$C:$C,MATCH(Feuil2!$A4943&amp;"_"&amp;COLUMN()-2,Feuil1!$D:$D,0)),"")</f>
        <v/>
      </c>
      <c r="F4943" s="7" t="str">
        <f>IFERROR(INDEX(Feuil1!$C:$C,MATCH(Feuil2!$A4943&amp;"_"&amp;COLUMN()-2,Feuil1!$D:$D,0)),"")</f>
        <v/>
      </c>
      <c r="G4943" s="7" t="str">
        <f>IFERROR(INDEX(Feuil1!$C:$C,MATCH(Feuil2!$A4943&amp;"_"&amp;COLUMN()-2,Feuil1!$D:$D,0)),"")</f>
        <v/>
      </c>
      <c r="H4943" s="7" t="str">
        <f>IFERROR(INDEX(Feuil1!$C:$C,MATCH(Feuil2!$A4943&amp;"_"&amp;COLUMN()-2,Feuil1!$D:$D,0)),"")</f>
        <v/>
      </c>
      <c r="I4943" s="7" t="str">
        <f>IFERROR(INDEX(Feuil1!$C:$C,MATCH(Feuil2!$A4943&amp;"_"&amp;COLUMN()-2,Feuil1!$D:$D,0)),"")</f>
        <v/>
      </c>
      <c r="J4943" s="7" t="str">
        <f>IFERROR(INDEX(Feuil1!$C:$C,MATCH(Feuil2!$A4943&amp;"_"&amp;COLUMN()-2,Feuil1!$D:$D,0)),"")</f>
        <v/>
      </c>
      <c r="K4943" s="7" t="str">
        <f>IFERROR(INDEX(Feuil1!$C:$C,MATCH(Feuil2!$A4943&amp;"_"&amp;COLUMN()-2,Feuil1!$D:$D,0)),"")</f>
        <v/>
      </c>
      <c r="L4943" s="7" t="str">
        <f>IFERROR(INDEX(Feuil1!$C:$C,MATCH(Feuil2!$A4943&amp;"_"&amp;COLUMN()-2,Feuil1!$D:$D,0)),"")</f>
        <v/>
      </c>
    </row>
    <row r="4944" spans="1:12">
      <c r="A4944" s="10" t="s">
        <v>9052</v>
      </c>
      <c r="B4944" s="7" t="str">
        <f>INDEX(Feuil1!B:B,MATCH(Feuil2!A4944,Feuil1!A:A),0)</f>
        <v>TRANSFO SERVITUDE 500VA</v>
      </c>
      <c r="C4944" s="7" t="str">
        <f>IFERROR(INDEX(Feuil1!$C:$C,MATCH(Feuil2!$A4944&amp;"_"&amp;COLUMN()-2,Feuil1!$D:$D,0)),"")</f>
        <v>XXXXXXX</v>
      </c>
      <c r="D4944" s="7" t="str">
        <f>IFERROR(INDEX(Feuil1!$C:$C,MATCH(Feuil2!$A4944&amp;"_"&amp;COLUMN()-2,Feuil1!$D:$D,0)),"")</f>
        <v/>
      </c>
      <c r="E4944" s="7" t="str">
        <f>IFERROR(INDEX(Feuil1!$C:$C,MATCH(Feuil2!$A4944&amp;"_"&amp;COLUMN()-2,Feuil1!$D:$D,0)),"")</f>
        <v/>
      </c>
      <c r="F4944" s="7" t="str">
        <f>IFERROR(INDEX(Feuil1!$C:$C,MATCH(Feuil2!$A4944&amp;"_"&amp;COLUMN()-2,Feuil1!$D:$D,0)),"")</f>
        <v/>
      </c>
      <c r="G4944" s="7" t="str">
        <f>IFERROR(INDEX(Feuil1!$C:$C,MATCH(Feuil2!$A4944&amp;"_"&amp;COLUMN()-2,Feuil1!$D:$D,0)),"")</f>
        <v/>
      </c>
      <c r="H4944" s="7" t="str">
        <f>IFERROR(INDEX(Feuil1!$C:$C,MATCH(Feuil2!$A4944&amp;"_"&amp;COLUMN()-2,Feuil1!$D:$D,0)),"")</f>
        <v/>
      </c>
      <c r="I4944" s="7" t="str">
        <f>IFERROR(INDEX(Feuil1!$C:$C,MATCH(Feuil2!$A4944&amp;"_"&amp;COLUMN()-2,Feuil1!$D:$D,0)),"")</f>
        <v/>
      </c>
      <c r="J4944" s="7" t="str">
        <f>IFERROR(INDEX(Feuil1!$C:$C,MATCH(Feuil2!$A4944&amp;"_"&amp;COLUMN()-2,Feuil1!$D:$D,0)),"")</f>
        <v/>
      </c>
      <c r="K4944" s="7" t="str">
        <f>IFERROR(INDEX(Feuil1!$C:$C,MATCH(Feuil2!$A4944&amp;"_"&amp;COLUMN()-2,Feuil1!$D:$D,0)),"")</f>
        <v/>
      </c>
      <c r="L4944" s="7" t="str">
        <f>IFERROR(INDEX(Feuil1!$C:$C,MATCH(Feuil2!$A4944&amp;"_"&amp;COLUMN()-2,Feuil1!$D:$D,0)),"")</f>
        <v/>
      </c>
    </row>
    <row r="4945" spans="1:12">
      <c r="A4945" s="10" t="s">
        <v>9054</v>
      </c>
      <c r="B4945" s="7" t="str">
        <f>INDEX(Feuil1!B:B,MATCH(Feuil2!A4945,Feuil1!A:A),0)</f>
        <v>TRANSFO SERVITUDE 500VA</v>
      </c>
      <c r="C4945" s="7" t="str">
        <f>IFERROR(INDEX(Feuil1!$C:$C,MATCH(Feuil2!$A4945&amp;"_"&amp;COLUMN()-2,Feuil1!$D:$D,0)),"")</f>
        <v>XXXXXXX</v>
      </c>
      <c r="D4945" s="7" t="str">
        <f>IFERROR(INDEX(Feuil1!$C:$C,MATCH(Feuil2!$A4945&amp;"_"&amp;COLUMN()-2,Feuil1!$D:$D,0)),"")</f>
        <v/>
      </c>
      <c r="E4945" s="7" t="str">
        <f>IFERROR(INDEX(Feuil1!$C:$C,MATCH(Feuil2!$A4945&amp;"_"&amp;COLUMN()-2,Feuil1!$D:$D,0)),"")</f>
        <v/>
      </c>
      <c r="F4945" s="7" t="str">
        <f>IFERROR(INDEX(Feuil1!$C:$C,MATCH(Feuil2!$A4945&amp;"_"&amp;COLUMN()-2,Feuil1!$D:$D,0)),"")</f>
        <v/>
      </c>
      <c r="G4945" s="7" t="str">
        <f>IFERROR(INDEX(Feuil1!$C:$C,MATCH(Feuil2!$A4945&amp;"_"&amp;COLUMN()-2,Feuil1!$D:$D,0)),"")</f>
        <v/>
      </c>
      <c r="H4945" s="7" t="str">
        <f>IFERROR(INDEX(Feuil1!$C:$C,MATCH(Feuil2!$A4945&amp;"_"&amp;COLUMN()-2,Feuil1!$D:$D,0)),"")</f>
        <v/>
      </c>
      <c r="I4945" s="7" t="str">
        <f>IFERROR(INDEX(Feuil1!$C:$C,MATCH(Feuil2!$A4945&amp;"_"&amp;COLUMN()-2,Feuil1!$D:$D,0)),"")</f>
        <v/>
      </c>
      <c r="J4945" s="7" t="str">
        <f>IFERROR(INDEX(Feuil1!$C:$C,MATCH(Feuil2!$A4945&amp;"_"&amp;COLUMN()-2,Feuil1!$D:$D,0)),"")</f>
        <v/>
      </c>
      <c r="K4945" s="7" t="str">
        <f>IFERROR(INDEX(Feuil1!$C:$C,MATCH(Feuil2!$A4945&amp;"_"&amp;COLUMN()-2,Feuil1!$D:$D,0)),"")</f>
        <v/>
      </c>
      <c r="L4945" s="7" t="str">
        <f>IFERROR(INDEX(Feuil1!$C:$C,MATCH(Feuil2!$A4945&amp;"_"&amp;COLUMN()-2,Feuil1!$D:$D,0)),"")</f>
        <v/>
      </c>
    </row>
    <row r="4946" spans="1:12">
      <c r="A4946" s="10" t="s">
        <v>9056</v>
      </c>
      <c r="B4946" s="7" t="str">
        <f>INDEX(Feuil1!B:B,MATCH(Feuil2!A4946,Feuil1!A:A),0)</f>
        <v>COF SYNCHRO ELINT</v>
      </c>
      <c r="C4946" s="7" t="str">
        <f>IFERROR(INDEX(Feuil1!$C:$C,MATCH(Feuil2!$A4946&amp;"_"&amp;COLUMN()-2,Feuil1!$D:$D,0)),"")</f>
        <v>ATL2XXX</v>
      </c>
      <c r="D4946" s="7" t="str">
        <f>IFERROR(INDEX(Feuil1!$C:$C,MATCH(Feuil2!$A4946&amp;"_"&amp;COLUMN()-2,Feuil1!$D:$D,0)),"")</f>
        <v/>
      </c>
      <c r="E4946" s="7" t="str">
        <f>IFERROR(INDEX(Feuil1!$C:$C,MATCH(Feuil2!$A4946&amp;"_"&amp;COLUMN()-2,Feuil1!$D:$D,0)),"")</f>
        <v/>
      </c>
      <c r="F4946" s="7" t="str">
        <f>IFERROR(INDEX(Feuil1!$C:$C,MATCH(Feuil2!$A4946&amp;"_"&amp;COLUMN()-2,Feuil1!$D:$D,0)),"")</f>
        <v/>
      </c>
      <c r="G4946" s="7" t="str">
        <f>IFERROR(INDEX(Feuil1!$C:$C,MATCH(Feuil2!$A4946&amp;"_"&amp;COLUMN()-2,Feuil1!$D:$D,0)),"")</f>
        <v/>
      </c>
      <c r="H4946" s="7" t="str">
        <f>IFERROR(INDEX(Feuil1!$C:$C,MATCH(Feuil2!$A4946&amp;"_"&amp;COLUMN()-2,Feuil1!$D:$D,0)),"")</f>
        <v/>
      </c>
      <c r="I4946" s="7" t="str">
        <f>IFERROR(INDEX(Feuil1!$C:$C,MATCH(Feuil2!$A4946&amp;"_"&amp;COLUMN()-2,Feuil1!$D:$D,0)),"")</f>
        <v/>
      </c>
      <c r="J4946" s="7" t="str">
        <f>IFERROR(INDEX(Feuil1!$C:$C,MATCH(Feuil2!$A4946&amp;"_"&amp;COLUMN()-2,Feuil1!$D:$D,0)),"")</f>
        <v/>
      </c>
      <c r="K4946" s="7" t="str">
        <f>IFERROR(INDEX(Feuil1!$C:$C,MATCH(Feuil2!$A4946&amp;"_"&amp;COLUMN()-2,Feuil1!$D:$D,0)),"")</f>
        <v/>
      </c>
      <c r="L4946" s="7" t="str">
        <f>IFERROR(INDEX(Feuil1!$C:$C,MATCH(Feuil2!$A4946&amp;"_"&amp;COLUMN()-2,Feuil1!$D:$D,0)),"")</f>
        <v/>
      </c>
    </row>
    <row r="4947" spans="1:12">
      <c r="A4947" s="10" t="s">
        <v>9058</v>
      </c>
      <c r="B4947" s="7" t="str">
        <f>INDEX(Feuil1!B:B,MATCH(Feuil2!A4947,Feuil1!A:A),0)</f>
        <v>BOITE COM ELINT</v>
      </c>
      <c r="C4947" s="7" t="str">
        <f>IFERROR(INDEX(Feuil1!$C:$C,MATCH(Feuil2!$A4947&amp;"_"&amp;COLUMN()-2,Feuil1!$D:$D,0)),"")</f>
        <v>ATL2XXX</v>
      </c>
      <c r="D4947" s="7" t="str">
        <f>IFERROR(INDEX(Feuil1!$C:$C,MATCH(Feuil2!$A4947&amp;"_"&amp;COLUMN()-2,Feuil1!$D:$D,0)),"")</f>
        <v/>
      </c>
      <c r="E4947" s="7" t="str">
        <f>IFERROR(INDEX(Feuil1!$C:$C,MATCH(Feuil2!$A4947&amp;"_"&amp;COLUMN()-2,Feuil1!$D:$D,0)),"")</f>
        <v/>
      </c>
      <c r="F4947" s="7" t="str">
        <f>IFERROR(INDEX(Feuil1!$C:$C,MATCH(Feuil2!$A4947&amp;"_"&amp;COLUMN()-2,Feuil1!$D:$D,0)),"")</f>
        <v/>
      </c>
      <c r="G4947" s="7" t="str">
        <f>IFERROR(INDEX(Feuil1!$C:$C,MATCH(Feuil2!$A4947&amp;"_"&amp;COLUMN()-2,Feuil1!$D:$D,0)),"")</f>
        <v/>
      </c>
      <c r="H4947" s="7" t="str">
        <f>IFERROR(INDEX(Feuil1!$C:$C,MATCH(Feuil2!$A4947&amp;"_"&amp;COLUMN()-2,Feuil1!$D:$D,0)),"")</f>
        <v/>
      </c>
      <c r="I4947" s="7" t="str">
        <f>IFERROR(INDEX(Feuil1!$C:$C,MATCH(Feuil2!$A4947&amp;"_"&amp;COLUMN()-2,Feuil1!$D:$D,0)),"")</f>
        <v/>
      </c>
      <c r="J4947" s="7" t="str">
        <f>IFERROR(INDEX(Feuil1!$C:$C,MATCH(Feuil2!$A4947&amp;"_"&amp;COLUMN()-2,Feuil1!$D:$D,0)),"")</f>
        <v/>
      </c>
      <c r="K4947" s="7" t="str">
        <f>IFERROR(INDEX(Feuil1!$C:$C,MATCH(Feuil2!$A4947&amp;"_"&amp;COLUMN()-2,Feuil1!$D:$D,0)),"")</f>
        <v/>
      </c>
      <c r="L4947" s="7" t="str">
        <f>IFERROR(INDEX(Feuil1!$C:$C,MATCH(Feuil2!$A4947&amp;"_"&amp;COLUMN()-2,Feuil1!$D:$D,0)),"")</f>
        <v/>
      </c>
    </row>
    <row r="4948" spans="1:12">
      <c r="A4948" s="10" t="s">
        <v>9060</v>
      </c>
      <c r="B4948" s="7" t="str">
        <f>INDEX(Feuil1!B:B,MATCH(Feuil2!A4948,Feuil1!A:A),0)</f>
        <v>Manuel utlisateur du logiciel (SUM) pour le logiciel applicatif</v>
      </c>
      <c r="C4948" s="7" t="str">
        <f>IFERROR(INDEX(Feuil1!$C:$C,MATCH(Feuil2!$A4948&amp;"_"&amp;COLUMN()-2,Feuil1!$D:$D,0)),"")</f>
        <v>ATL2XXX</v>
      </c>
      <c r="D4948" s="7" t="str">
        <f>IFERROR(INDEX(Feuil1!$C:$C,MATCH(Feuil2!$A4948&amp;"_"&amp;COLUMN()-2,Feuil1!$D:$D,0)),"")</f>
        <v/>
      </c>
      <c r="E4948" s="7" t="str">
        <f>IFERROR(INDEX(Feuil1!$C:$C,MATCH(Feuil2!$A4948&amp;"_"&amp;COLUMN()-2,Feuil1!$D:$D,0)),"")</f>
        <v/>
      </c>
      <c r="F4948" s="7" t="str">
        <f>IFERROR(INDEX(Feuil1!$C:$C,MATCH(Feuil2!$A4948&amp;"_"&amp;COLUMN()-2,Feuil1!$D:$D,0)),"")</f>
        <v/>
      </c>
      <c r="G4948" s="7" t="str">
        <f>IFERROR(INDEX(Feuil1!$C:$C,MATCH(Feuil2!$A4948&amp;"_"&amp;COLUMN()-2,Feuil1!$D:$D,0)),"")</f>
        <v/>
      </c>
      <c r="H4948" s="7" t="str">
        <f>IFERROR(INDEX(Feuil1!$C:$C,MATCH(Feuil2!$A4948&amp;"_"&amp;COLUMN()-2,Feuil1!$D:$D,0)),"")</f>
        <v/>
      </c>
      <c r="I4948" s="7" t="str">
        <f>IFERROR(INDEX(Feuil1!$C:$C,MATCH(Feuil2!$A4948&amp;"_"&amp;COLUMN()-2,Feuil1!$D:$D,0)),"")</f>
        <v/>
      </c>
      <c r="J4948" s="7" t="str">
        <f>IFERROR(INDEX(Feuil1!$C:$C,MATCH(Feuil2!$A4948&amp;"_"&amp;COLUMN()-2,Feuil1!$D:$D,0)),"")</f>
        <v/>
      </c>
      <c r="K4948" s="7" t="str">
        <f>IFERROR(INDEX(Feuil1!$C:$C,MATCH(Feuil2!$A4948&amp;"_"&amp;COLUMN()-2,Feuil1!$D:$D,0)),"")</f>
        <v/>
      </c>
      <c r="L4948" s="7" t="str">
        <f>IFERROR(INDEX(Feuil1!$C:$C,MATCH(Feuil2!$A4948&amp;"_"&amp;COLUMN()-2,Feuil1!$D:$D,0)),"")</f>
        <v/>
      </c>
    </row>
    <row r="4949" spans="1:12">
      <c r="A4949" s="10" t="s">
        <v>9062</v>
      </c>
      <c r="B4949" s="7" t="str">
        <f>INDEX(Feuil1!B:B,MATCH(Feuil2!A4949,Feuil1!A:A),0)</f>
        <v>Manuel utlisateur du logiciel (SUM) pour le logiciel applicatif</v>
      </c>
      <c r="C4949" s="7" t="str">
        <f>IFERROR(INDEX(Feuil1!$C:$C,MATCH(Feuil2!$A4949&amp;"_"&amp;COLUMN()-2,Feuil1!$D:$D,0)),"")</f>
        <v>WG13MK4</v>
      </c>
      <c r="D4949" s="7" t="str">
        <f>IFERROR(INDEX(Feuil1!$C:$C,MATCH(Feuil2!$A4949&amp;"_"&amp;COLUMN()-2,Feuil1!$D:$D,0)),"")</f>
        <v>AS565SA</v>
      </c>
      <c r="E4949" s="7" t="str">
        <f>IFERROR(INDEX(Feuil1!$C:$C,MATCH(Feuil2!$A4949&amp;"_"&amp;COLUMN()-2,Feuil1!$D:$D,0)),"")</f>
        <v/>
      </c>
      <c r="F4949" s="7" t="str">
        <f>IFERROR(INDEX(Feuil1!$C:$C,MATCH(Feuil2!$A4949&amp;"_"&amp;COLUMN()-2,Feuil1!$D:$D,0)),"")</f>
        <v/>
      </c>
      <c r="G4949" s="7" t="str">
        <f>IFERROR(INDEX(Feuil1!$C:$C,MATCH(Feuil2!$A4949&amp;"_"&amp;COLUMN()-2,Feuil1!$D:$D,0)),"")</f>
        <v/>
      </c>
      <c r="H4949" s="7" t="str">
        <f>IFERROR(INDEX(Feuil1!$C:$C,MATCH(Feuil2!$A4949&amp;"_"&amp;COLUMN()-2,Feuil1!$D:$D,0)),"")</f>
        <v/>
      </c>
      <c r="I4949" s="7" t="str">
        <f>IFERROR(INDEX(Feuil1!$C:$C,MATCH(Feuil2!$A4949&amp;"_"&amp;COLUMN()-2,Feuil1!$D:$D,0)),"")</f>
        <v/>
      </c>
      <c r="J4949" s="7" t="str">
        <f>IFERROR(INDEX(Feuil1!$C:$C,MATCH(Feuil2!$A4949&amp;"_"&amp;COLUMN()-2,Feuil1!$D:$D,0)),"")</f>
        <v/>
      </c>
      <c r="K4949" s="7" t="str">
        <f>IFERROR(INDEX(Feuil1!$C:$C,MATCH(Feuil2!$A4949&amp;"_"&amp;COLUMN()-2,Feuil1!$D:$D,0)),"")</f>
        <v/>
      </c>
      <c r="L4949" s="7" t="str">
        <f>IFERROR(INDEX(Feuil1!$C:$C,MATCH(Feuil2!$A4949&amp;"_"&amp;COLUMN()-2,Feuil1!$D:$D,0)),"")</f>
        <v/>
      </c>
    </row>
    <row r="4950" spans="1:12">
      <c r="A4950" s="10" t="s">
        <v>9064</v>
      </c>
      <c r="B4950" s="7" t="str">
        <f>INDEX(Feuil1!B:B,MATCH(Feuil2!A4950,Feuil1!A:A),0)</f>
        <v>MANUEL MODULOMETRE</v>
      </c>
      <c r="C4950" s="7" t="str">
        <f>IFERROR(INDEX(Feuil1!$C:$C,MATCH(Feuil2!$A4950&amp;"_"&amp;COLUMN()-2,Feuil1!$D:$D,0)),"")</f>
        <v>XXXXXXX</v>
      </c>
      <c r="D4950" s="7" t="str">
        <f>IFERROR(INDEX(Feuil1!$C:$C,MATCH(Feuil2!$A4950&amp;"_"&amp;COLUMN()-2,Feuil1!$D:$D,0)),"")</f>
        <v/>
      </c>
      <c r="E4950" s="7" t="str">
        <f>IFERROR(INDEX(Feuil1!$C:$C,MATCH(Feuil2!$A4950&amp;"_"&amp;COLUMN()-2,Feuil1!$D:$D,0)),"")</f>
        <v/>
      </c>
      <c r="F4950" s="7" t="str">
        <f>IFERROR(INDEX(Feuil1!$C:$C,MATCH(Feuil2!$A4950&amp;"_"&amp;COLUMN()-2,Feuil1!$D:$D,0)),"")</f>
        <v/>
      </c>
      <c r="G4950" s="7" t="str">
        <f>IFERROR(INDEX(Feuil1!$C:$C,MATCH(Feuil2!$A4950&amp;"_"&amp;COLUMN()-2,Feuil1!$D:$D,0)),"")</f>
        <v/>
      </c>
      <c r="H4950" s="7" t="str">
        <f>IFERROR(INDEX(Feuil1!$C:$C,MATCH(Feuil2!$A4950&amp;"_"&amp;COLUMN()-2,Feuil1!$D:$D,0)),"")</f>
        <v/>
      </c>
      <c r="I4950" s="7" t="str">
        <f>IFERROR(INDEX(Feuil1!$C:$C,MATCH(Feuil2!$A4950&amp;"_"&amp;COLUMN()-2,Feuil1!$D:$D,0)),"")</f>
        <v/>
      </c>
      <c r="J4950" s="7" t="str">
        <f>IFERROR(INDEX(Feuil1!$C:$C,MATCH(Feuil2!$A4950&amp;"_"&amp;COLUMN()-2,Feuil1!$D:$D,0)),"")</f>
        <v/>
      </c>
      <c r="K4950" s="7" t="str">
        <f>IFERROR(INDEX(Feuil1!$C:$C,MATCH(Feuil2!$A4950&amp;"_"&amp;COLUMN()-2,Feuil1!$D:$D,0)),"")</f>
        <v/>
      </c>
      <c r="L4950" s="7" t="str">
        <f>IFERROR(INDEX(Feuil1!$C:$C,MATCH(Feuil2!$A4950&amp;"_"&amp;COLUMN()-2,Feuil1!$D:$D,0)),"")</f>
        <v/>
      </c>
    </row>
    <row r="4951" spans="1:12">
      <c r="A4951" s="10" t="s">
        <v>9066</v>
      </c>
      <c r="B4951" s="7" t="str">
        <f>INDEX(Feuil1!B:B,MATCH(Feuil2!A4951,Feuil1!A:A),0)</f>
        <v>MANUEL MODULOMETRE</v>
      </c>
      <c r="C4951" s="7" t="str">
        <f>IFERROR(INDEX(Feuil1!$C:$C,MATCH(Feuil2!$A4951&amp;"_"&amp;COLUMN()-2,Feuil1!$D:$D,0)),"")</f>
        <v>XXXXXXX</v>
      </c>
      <c r="D4951" s="7" t="str">
        <f>IFERROR(INDEX(Feuil1!$C:$C,MATCH(Feuil2!$A4951&amp;"_"&amp;COLUMN()-2,Feuil1!$D:$D,0)),"")</f>
        <v/>
      </c>
      <c r="E4951" s="7" t="str">
        <f>IFERROR(INDEX(Feuil1!$C:$C,MATCH(Feuil2!$A4951&amp;"_"&amp;COLUMN()-2,Feuil1!$D:$D,0)),"")</f>
        <v/>
      </c>
      <c r="F4951" s="7" t="str">
        <f>IFERROR(INDEX(Feuil1!$C:$C,MATCH(Feuil2!$A4951&amp;"_"&amp;COLUMN()-2,Feuil1!$D:$D,0)),"")</f>
        <v/>
      </c>
      <c r="G4951" s="7" t="str">
        <f>IFERROR(INDEX(Feuil1!$C:$C,MATCH(Feuil2!$A4951&amp;"_"&amp;COLUMN()-2,Feuil1!$D:$D,0)),"")</f>
        <v/>
      </c>
      <c r="H4951" s="7" t="str">
        <f>IFERROR(INDEX(Feuil1!$C:$C,MATCH(Feuil2!$A4951&amp;"_"&amp;COLUMN()-2,Feuil1!$D:$D,0)),"")</f>
        <v/>
      </c>
      <c r="I4951" s="7" t="str">
        <f>IFERROR(INDEX(Feuil1!$C:$C,MATCH(Feuil2!$A4951&amp;"_"&amp;COLUMN()-2,Feuil1!$D:$D,0)),"")</f>
        <v/>
      </c>
      <c r="J4951" s="7" t="str">
        <f>IFERROR(INDEX(Feuil1!$C:$C,MATCH(Feuil2!$A4951&amp;"_"&amp;COLUMN()-2,Feuil1!$D:$D,0)),"")</f>
        <v/>
      </c>
      <c r="K4951" s="7" t="str">
        <f>IFERROR(INDEX(Feuil1!$C:$C,MATCH(Feuil2!$A4951&amp;"_"&amp;COLUMN()-2,Feuil1!$D:$D,0)),"")</f>
        <v/>
      </c>
      <c r="L4951" s="7" t="str">
        <f>IFERROR(INDEX(Feuil1!$C:$C,MATCH(Feuil2!$A4951&amp;"_"&amp;COLUMN()-2,Feuil1!$D:$D,0)),"")</f>
        <v/>
      </c>
    </row>
    <row r="4952" spans="1:12">
      <c r="A4952" s="10" t="s">
        <v>9068</v>
      </c>
      <c r="B4952" s="7" t="str">
        <f>INDEX(Feuil1!B:B,MATCH(Feuil2!A4952,Feuil1!A:A),0)</f>
        <v>MANUEL MODULOMETRE</v>
      </c>
      <c r="C4952" s="7" t="str">
        <f>IFERROR(INDEX(Feuil1!$C:$C,MATCH(Feuil2!$A4952&amp;"_"&amp;COLUMN()-2,Feuil1!$D:$D,0)),"")</f>
        <v>XXXXXXX</v>
      </c>
      <c r="D4952" s="7" t="str">
        <f>IFERROR(INDEX(Feuil1!$C:$C,MATCH(Feuil2!$A4952&amp;"_"&amp;COLUMN()-2,Feuil1!$D:$D,0)),"")</f>
        <v/>
      </c>
      <c r="E4952" s="7" t="str">
        <f>IFERROR(INDEX(Feuil1!$C:$C,MATCH(Feuil2!$A4952&amp;"_"&amp;COLUMN()-2,Feuil1!$D:$D,0)),"")</f>
        <v/>
      </c>
      <c r="F4952" s="7" t="str">
        <f>IFERROR(INDEX(Feuil1!$C:$C,MATCH(Feuil2!$A4952&amp;"_"&amp;COLUMN()-2,Feuil1!$D:$D,0)),"")</f>
        <v/>
      </c>
      <c r="G4952" s="7" t="str">
        <f>IFERROR(INDEX(Feuil1!$C:$C,MATCH(Feuil2!$A4952&amp;"_"&amp;COLUMN()-2,Feuil1!$D:$D,0)),"")</f>
        <v/>
      </c>
      <c r="H4952" s="7" t="str">
        <f>IFERROR(INDEX(Feuil1!$C:$C,MATCH(Feuil2!$A4952&amp;"_"&amp;COLUMN()-2,Feuil1!$D:$D,0)),"")</f>
        <v/>
      </c>
      <c r="I4952" s="7" t="str">
        <f>IFERROR(INDEX(Feuil1!$C:$C,MATCH(Feuil2!$A4952&amp;"_"&amp;COLUMN()-2,Feuil1!$D:$D,0)),"")</f>
        <v/>
      </c>
      <c r="J4952" s="7" t="str">
        <f>IFERROR(INDEX(Feuil1!$C:$C,MATCH(Feuil2!$A4952&amp;"_"&amp;COLUMN()-2,Feuil1!$D:$D,0)),"")</f>
        <v/>
      </c>
      <c r="K4952" s="7" t="str">
        <f>IFERROR(INDEX(Feuil1!$C:$C,MATCH(Feuil2!$A4952&amp;"_"&amp;COLUMN()-2,Feuil1!$D:$D,0)),"")</f>
        <v/>
      </c>
      <c r="L4952" s="7" t="str">
        <f>IFERROR(INDEX(Feuil1!$C:$C,MATCH(Feuil2!$A4952&amp;"_"&amp;COLUMN()-2,Feuil1!$D:$D,0)),"")</f>
        <v/>
      </c>
    </row>
    <row r="4953" spans="1:12">
      <c r="A4953" s="10" t="s">
        <v>9070</v>
      </c>
      <c r="B4953" s="7" t="str">
        <f>INDEX(Feuil1!B:B,MATCH(Feuil2!A4953,Feuil1!A:A),0)</f>
        <v>MANUEL MODULOMETRE</v>
      </c>
      <c r="C4953" s="7" t="str">
        <f>IFERROR(INDEX(Feuil1!$C:$C,MATCH(Feuil2!$A4953&amp;"_"&amp;COLUMN()-2,Feuil1!$D:$D,0)),"")</f>
        <v>XXXXXXX</v>
      </c>
      <c r="D4953" s="7" t="str">
        <f>IFERROR(INDEX(Feuil1!$C:$C,MATCH(Feuil2!$A4953&amp;"_"&amp;COLUMN()-2,Feuil1!$D:$D,0)),"")</f>
        <v/>
      </c>
      <c r="E4953" s="7" t="str">
        <f>IFERROR(INDEX(Feuil1!$C:$C,MATCH(Feuil2!$A4953&amp;"_"&amp;COLUMN()-2,Feuil1!$D:$D,0)),"")</f>
        <v/>
      </c>
      <c r="F4953" s="7" t="str">
        <f>IFERROR(INDEX(Feuil1!$C:$C,MATCH(Feuil2!$A4953&amp;"_"&amp;COLUMN()-2,Feuil1!$D:$D,0)),"")</f>
        <v/>
      </c>
      <c r="G4953" s="7" t="str">
        <f>IFERROR(INDEX(Feuil1!$C:$C,MATCH(Feuil2!$A4953&amp;"_"&amp;COLUMN()-2,Feuil1!$D:$D,0)),"")</f>
        <v/>
      </c>
      <c r="H4953" s="7" t="str">
        <f>IFERROR(INDEX(Feuil1!$C:$C,MATCH(Feuil2!$A4953&amp;"_"&amp;COLUMN()-2,Feuil1!$D:$D,0)),"")</f>
        <v/>
      </c>
      <c r="I4953" s="7" t="str">
        <f>IFERROR(INDEX(Feuil1!$C:$C,MATCH(Feuil2!$A4953&amp;"_"&amp;COLUMN()-2,Feuil1!$D:$D,0)),"")</f>
        <v/>
      </c>
      <c r="J4953" s="7" t="str">
        <f>IFERROR(INDEX(Feuil1!$C:$C,MATCH(Feuil2!$A4953&amp;"_"&amp;COLUMN()-2,Feuil1!$D:$D,0)),"")</f>
        <v/>
      </c>
      <c r="K4953" s="7" t="str">
        <f>IFERROR(INDEX(Feuil1!$C:$C,MATCH(Feuil2!$A4953&amp;"_"&amp;COLUMN()-2,Feuil1!$D:$D,0)),"")</f>
        <v/>
      </c>
      <c r="L4953" s="7" t="str">
        <f>IFERROR(INDEX(Feuil1!$C:$C,MATCH(Feuil2!$A4953&amp;"_"&amp;COLUMN()-2,Feuil1!$D:$D,0)),"")</f>
        <v/>
      </c>
    </row>
    <row r="4954" spans="1:12">
      <c r="A4954" s="10" t="s">
        <v>9072</v>
      </c>
      <c r="B4954" s="7" t="str">
        <f>INDEX(Feuil1!B:B,MATCH(Feuil2!A4954,Feuil1!A:A),0)</f>
        <v>RADAR ASM</v>
      </c>
      <c r="C4954" s="7" t="str">
        <f>IFERROR(INDEX(Feuil1!$C:$C,MATCH(Feuil2!$A4954&amp;"_"&amp;COLUMN()-2,Feuil1!$D:$D,0)),"")</f>
        <v>XXXXXXX</v>
      </c>
      <c r="D4954" s="7" t="str">
        <f>IFERROR(INDEX(Feuil1!$C:$C,MATCH(Feuil2!$A4954&amp;"_"&amp;COLUMN()-2,Feuil1!$D:$D,0)),"")</f>
        <v/>
      </c>
      <c r="E4954" s="7" t="str">
        <f>IFERROR(INDEX(Feuil1!$C:$C,MATCH(Feuil2!$A4954&amp;"_"&amp;COLUMN()-2,Feuil1!$D:$D,0)),"")</f>
        <v/>
      </c>
      <c r="F4954" s="7" t="str">
        <f>IFERROR(INDEX(Feuil1!$C:$C,MATCH(Feuil2!$A4954&amp;"_"&amp;COLUMN()-2,Feuil1!$D:$D,0)),"")</f>
        <v/>
      </c>
      <c r="G4954" s="7" t="str">
        <f>IFERROR(INDEX(Feuil1!$C:$C,MATCH(Feuil2!$A4954&amp;"_"&amp;COLUMN()-2,Feuil1!$D:$D,0)),"")</f>
        <v/>
      </c>
      <c r="H4954" s="7" t="str">
        <f>IFERROR(INDEX(Feuil1!$C:$C,MATCH(Feuil2!$A4954&amp;"_"&amp;COLUMN()-2,Feuil1!$D:$D,0)),"")</f>
        <v/>
      </c>
      <c r="I4954" s="7" t="str">
        <f>IFERROR(INDEX(Feuil1!$C:$C,MATCH(Feuil2!$A4954&amp;"_"&amp;COLUMN()-2,Feuil1!$D:$D,0)),"")</f>
        <v/>
      </c>
      <c r="J4954" s="7" t="str">
        <f>IFERROR(INDEX(Feuil1!$C:$C,MATCH(Feuil2!$A4954&amp;"_"&amp;COLUMN()-2,Feuil1!$D:$D,0)),"")</f>
        <v/>
      </c>
      <c r="K4954" s="7" t="str">
        <f>IFERROR(INDEX(Feuil1!$C:$C,MATCH(Feuil2!$A4954&amp;"_"&amp;COLUMN()-2,Feuil1!$D:$D,0)),"")</f>
        <v/>
      </c>
      <c r="L4954" s="7" t="str">
        <f>IFERROR(INDEX(Feuil1!$C:$C,MATCH(Feuil2!$A4954&amp;"_"&amp;COLUMN()-2,Feuil1!$D:$D,0)),"")</f>
        <v/>
      </c>
    </row>
    <row r="4955" spans="1:12">
      <c r="A4955" s="10" t="s">
        <v>9073</v>
      </c>
      <c r="B4955" s="7" t="str">
        <f>INDEX(Feuil1!B:B,MATCH(Feuil2!A4955,Feuil1!A:A),0)</f>
        <v>NOTICE D'UTILISATION TRT 800</v>
      </c>
      <c r="C4955" s="7" t="str">
        <f>IFERROR(INDEX(Feuil1!$C:$C,MATCH(Feuil2!$A4955&amp;"_"&amp;COLUMN()-2,Feuil1!$D:$D,0)),"")</f>
        <v>XXXXXXX</v>
      </c>
      <c r="D4955" s="7" t="str">
        <f>IFERROR(INDEX(Feuil1!$C:$C,MATCH(Feuil2!$A4955&amp;"_"&amp;COLUMN()-2,Feuil1!$D:$D,0)),"")</f>
        <v/>
      </c>
      <c r="E4955" s="7" t="str">
        <f>IFERROR(INDEX(Feuil1!$C:$C,MATCH(Feuil2!$A4955&amp;"_"&amp;COLUMN()-2,Feuil1!$D:$D,0)),"")</f>
        <v/>
      </c>
      <c r="F4955" s="7" t="str">
        <f>IFERROR(INDEX(Feuil1!$C:$C,MATCH(Feuil2!$A4955&amp;"_"&amp;COLUMN()-2,Feuil1!$D:$D,0)),"")</f>
        <v/>
      </c>
      <c r="G4955" s="7" t="str">
        <f>IFERROR(INDEX(Feuil1!$C:$C,MATCH(Feuil2!$A4955&amp;"_"&amp;COLUMN()-2,Feuil1!$D:$D,0)),"")</f>
        <v/>
      </c>
      <c r="H4955" s="7" t="str">
        <f>IFERROR(INDEX(Feuil1!$C:$C,MATCH(Feuil2!$A4955&amp;"_"&amp;COLUMN()-2,Feuil1!$D:$D,0)),"")</f>
        <v/>
      </c>
      <c r="I4955" s="7" t="str">
        <f>IFERROR(INDEX(Feuil1!$C:$C,MATCH(Feuil2!$A4955&amp;"_"&amp;COLUMN()-2,Feuil1!$D:$D,0)),"")</f>
        <v/>
      </c>
      <c r="J4955" s="7" t="str">
        <f>IFERROR(INDEX(Feuil1!$C:$C,MATCH(Feuil2!$A4955&amp;"_"&amp;COLUMN()-2,Feuil1!$D:$D,0)),"")</f>
        <v/>
      </c>
      <c r="K4955" s="7" t="str">
        <f>IFERROR(INDEX(Feuil1!$C:$C,MATCH(Feuil2!$A4955&amp;"_"&amp;COLUMN()-2,Feuil1!$D:$D,0)),"")</f>
        <v/>
      </c>
      <c r="L4955" s="7" t="str">
        <f>IFERROR(INDEX(Feuil1!$C:$C,MATCH(Feuil2!$A4955&amp;"_"&amp;COLUMN()-2,Feuil1!$D:$D,0)),"")</f>
        <v/>
      </c>
    </row>
    <row r="4956" spans="1:12">
      <c r="A4956" s="10" t="s">
        <v>9074</v>
      </c>
      <c r="B4956" s="7" t="str">
        <f>INDEX(Feuil1!B:B,MATCH(Feuil2!A4956,Feuil1!A:A),0)</f>
        <v>NOTICE D'UTILISATION TRT 800</v>
      </c>
      <c r="C4956" s="7" t="str">
        <f>IFERROR(INDEX(Feuil1!$C:$C,MATCH(Feuil2!$A4956&amp;"_"&amp;COLUMN()-2,Feuil1!$D:$D,0)),"")</f>
        <v>XXXXXXX</v>
      </c>
      <c r="D4956" s="7" t="str">
        <f>IFERROR(INDEX(Feuil1!$C:$C,MATCH(Feuil2!$A4956&amp;"_"&amp;COLUMN()-2,Feuil1!$D:$D,0)),"")</f>
        <v/>
      </c>
      <c r="E4956" s="7" t="str">
        <f>IFERROR(INDEX(Feuil1!$C:$C,MATCH(Feuil2!$A4956&amp;"_"&amp;COLUMN()-2,Feuil1!$D:$D,0)),"")</f>
        <v/>
      </c>
      <c r="F4956" s="7" t="str">
        <f>IFERROR(INDEX(Feuil1!$C:$C,MATCH(Feuil2!$A4956&amp;"_"&amp;COLUMN()-2,Feuil1!$D:$D,0)),"")</f>
        <v/>
      </c>
      <c r="G4956" s="7" t="str">
        <f>IFERROR(INDEX(Feuil1!$C:$C,MATCH(Feuil2!$A4956&amp;"_"&amp;COLUMN()-2,Feuil1!$D:$D,0)),"")</f>
        <v/>
      </c>
      <c r="H4956" s="7" t="str">
        <f>IFERROR(INDEX(Feuil1!$C:$C,MATCH(Feuil2!$A4956&amp;"_"&amp;COLUMN()-2,Feuil1!$D:$D,0)),"")</f>
        <v/>
      </c>
      <c r="I4956" s="7" t="str">
        <f>IFERROR(INDEX(Feuil1!$C:$C,MATCH(Feuil2!$A4956&amp;"_"&amp;COLUMN()-2,Feuil1!$D:$D,0)),"")</f>
        <v/>
      </c>
      <c r="J4956" s="7" t="str">
        <f>IFERROR(INDEX(Feuil1!$C:$C,MATCH(Feuil2!$A4956&amp;"_"&amp;COLUMN()-2,Feuil1!$D:$D,0)),"")</f>
        <v/>
      </c>
      <c r="K4956" s="7" t="str">
        <f>IFERROR(INDEX(Feuil1!$C:$C,MATCH(Feuil2!$A4956&amp;"_"&amp;COLUMN()-2,Feuil1!$D:$D,0)),"")</f>
        <v/>
      </c>
      <c r="L4956" s="7" t="str">
        <f>IFERROR(INDEX(Feuil1!$C:$C,MATCH(Feuil2!$A4956&amp;"_"&amp;COLUMN()-2,Feuil1!$D:$D,0)),"")</f>
        <v/>
      </c>
    </row>
    <row r="4957" spans="1:12">
      <c r="A4957" s="10" t="s">
        <v>9075</v>
      </c>
      <c r="B4957" s="7" t="str">
        <f>INDEX(Feuil1!B:B,MATCH(Feuil2!A4957,Feuil1!A:A),0)</f>
        <v>NOTICE D'UTILISATION TRT 800</v>
      </c>
      <c r="C4957" s="7" t="str">
        <f>IFERROR(INDEX(Feuil1!$C:$C,MATCH(Feuil2!$A4957&amp;"_"&amp;COLUMN()-2,Feuil1!$D:$D,0)),"")</f>
        <v>XXXXXXX</v>
      </c>
      <c r="D4957" s="7" t="str">
        <f>IFERROR(INDEX(Feuil1!$C:$C,MATCH(Feuil2!$A4957&amp;"_"&amp;COLUMN()-2,Feuil1!$D:$D,0)),"")</f>
        <v/>
      </c>
      <c r="E4957" s="7" t="str">
        <f>IFERROR(INDEX(Feuil1!$C:$C,MATCH(Feuil2!$A4957&amp;"_"&amp;COLUMN()-2,Feuil1!$D:$D,0)),"")</f>
        <v/>
      </c>
      <c r="F4957" s="7" t="str">
        <f>IFERROR(INDEX(Feuil1!$C:$C,MATCH(Feuil2!$A4957&amp;"_"&amp;COLUMN()-2,Feuil1!$D:$D,0)),"")</f>
        <v/>
      </c>
      <c r="G4957" s="7" t="str">
        <f>IFERROR(INDEX(Feuil1!$C:$C,MATCH(Feuil2!$A4957&amp;"_"&amp;COLUMN()-2,Feuil1!$D:$D,0)),"")</f>
        <v/>
      </c>
      <c r="H4957" s="7" t="str">
        <f>IFERROR(INDEX(Feuil1!$C:$C,MATCH(Feuil2!$A4957&amp;"_"&amp;COLUMN()-2,Feuil1!$D:$D,0)),"")</f>
        <v/>
      </c>
      <c r="I4957" s="7" t="str">
        <f>IFERROR(INDEX(Feuil1!$C:$C,MATCH(Feuil2!$A4957&amp;"_"&amp;COLUMN()-2,Feuil1!$D:$D,0)),"")</f>
        <v/>
      </c>
      <c r="J4957" s="7" t="str">
        <f>IFERROR(INDEX(Feuil1!$C:$C,MATCH(Feuil2!$A4957&amp;"_"&amp;COLUMN()-2,Feuil1!$D:$D,0)),"")</f>
        <v/>
      </c>
      <c r="K4957" s="7" t="str">
        <f>IFERROR(INDEX(Feuil1!$C:$C,MATCH(Feuil2!$A4957&amp;"_"&amp;COLUMN()-2,Feuil1!$D:$D,0)),"")</f>
        <v/>
      </c>
      <c r="L4957" s="7" t="str">
        <f>IFERROR(INDEX(Feuil1!$C:$C,MATCH(Feuil2!$A4957&amp;"_"&amp;COLUMN()-2,Feuil1!$D:$D,0)),"")</f>
        <v/>
      </c>
    </row>
    <row r="4958" spans="1:12">
      <c r="A4958" s="10" t="s">
        <v>9076</v>
      </c>
      <c r="B4958" s="7" t="str">
        <f>INDEX(Feuil1!B:B,MATCH(Feuil2!A4958,Feuil1!A:A),0)</f>
        <v>NOTICE D'UTILISATION TRT 800</v>
      </c>
      <c r="C4958" s="7" t="str">
        <f>IFERROR(INDEX(Feuil1!$C:$C,MATCH(Feuil2!$A4958&amp;"_"&amp;COLUMN()-2,Feuil1!$D:$D,0)),"")</f>
        <v>XXXXXXX</v>
      </c>
      <c r="D4958" s="7" t="str">
        <f>IFERROR(INDEX(Feuil1!$C:$C,MATCH(Feuil2!$A4958&amp;"_"&amp;COLUMN()-2,Feuil1!$D:$D,0)),"")</f>
        <v/>
      </c>
      <c r="E4958" s="7" t="str">
        <f>IFERROR(INDEX(Feuil1!$C:$C,MATCH(Feuil2!$A4958&amp;"_"&amp;COLUMN()-2,Feuil1!$D:$D,0)),"")</f>
        <v/>
      </c>
      <c r="F4958" s="7" t="str">
        <f>IFERROR(INDEX(Feuil1!$C:$C,MATCH(Feuil2!$A4958&amp;"_"&amp;COLUMN()-2,Feuil1!$D:$D,0)),"")</f>
        <v/>
      </c>
      <c r="G4958" s="7" t="str">
        <f>IFERROR(INDEX(Feuil1!$C:$C,MATCH(Feuil2!$A4958&amp;"_"&amp;COLUMN()-2,Feuil1!$D:$D,0)),"")</f>
        <v/>
      </c>
      <c r="H4958" s="7" t="str">
        <f>IFERROR(INDEX(Feuil1!$C:$C,MATCH(Feuil2!$A4958&amp;"_"&amp;COLUMN()-2,Feuil1!$D:$D,0)),"")</f>
        <v/>
      </c>
      <c r="I4958" s="7" t="str">
        <f>IFERROR(INDEX(Feuil1!$C:$C,MATCH(Feuil2!$A4958&amp;"_"&amp;COLUMN()-2,Feuil1!$D:$D,0)),"")</f>
        <v/>
      </c>
      <c r="J4958" s="7" t="str">
        <f>IFERROR(INDEX(Feuil1!$C:$C,MATCH(Feuil2!$A4958&amp;"_"&amp;COLUMN()-2,Feuil1!$D:$D,0)),"")</f>
        <v/>
      </c>
      <c r="K4958" s="7" t="str">
        <f>IFERROR(INDEX(Feuil1!$C:$C,MATCH(Feuil2!$A4958&amp;"_"&amp;COLUMN()-2,Feuil1!$D:$D,0)),"")</f>
        <v/>
      </c>
      <c r="L4958" s="7" t="str">
        <f>IFERROR(INDEX(Feuil1!$C:$C,MATCH(Feuil2!$A4958&amp;"_"&amp;COLUMN()-2,Feuil1!$D:$D,0)),"")</f>
        <v/>
      </c>
    </row>
    <row r="4959" spans="1:12">
      <c r="A4959" s="10" t="s">
        <v>9078</v>
      </c>
      <c r="B4959" s="7" t="str">
        <f>INDEX(Feuil1!B:B,MATCH(Feuil2!A4959,Feuil1!A:A),0)</f>
        <v>NOTICE D'UTILISATION TRT 800</v>
      </c>
      <c r="C4959" s="7" t="str">
        <f>IFERROR(INDEX(Feuil1!$C:$C,MATCH(Feuil2!$A4959&amp;"_"&amp;COLUMN()-2,Feuil1!$D:$D,0)),"")</f>
        <v>XXXXXXX</v>
      </c>
      <c r="D4959" s="7" t="str">
        <f>IFERROR(INDEX(Feuil1!$C:$C,MATCH(Feuil2!$A4959&amp;"_"&amp;COLUMN()-2,Feuil1!$D:$D,0)),"")</f>
        <v/>
      </c>
      <c r="E4959" s="7" t="str">
        <f>IFERROR(INDEX(Feuil1!$C:$C,MATCH(Feuil2!$A4959&amp;"_"&amp;COLUMN()-2,Feuil1!$D:$D,0)),"")</f>
        <v/>
      </c>
      <c r="F4959" s="7" t="str">
        <f>IFERROR(INDEX(Feuil1!$C:$C,MATCH(Feuil2!$A4959&amp;"_"&amp;COLUMN()-2,Feuil1!$D:$D,0)),"")</f>
        <v/>
      </c>
      <c r="G4959" s="7" t="str">
        <f>IFERROR(INDEX(Feuil1!$C:$C,MATCH(Feuil2!$A4959&amp;"_"&amp;COLUMN()-2,Feuil1!$D:$D,0)),"")</f>
        <v/>
      </c>
      <c r="H4959" s="7" t="str">
        <f>IFERROR(INDEX(Feuil1!$C:$C,MATCH(Feuil2!$A4959&amp;"_"&amp;COLUMN()-2,Feuil1!$D:$D,0)),"")</f>
        <v/>
      </c>
      <c r="I4959" s="7" t="str">
        <f>IFERROR(INDEX(Feuil1!$C:$C,MATCH(Feuil2!$A4959&amp;"_"&amp;COLUMN()-2,Feuil1!$D:$D,0)),"")</f>
        <v/>
      </c>
      <c r="J4959" s="7" t="str">
        <f>IFERROR(INDEX(Feuil1!$C:$C,MATCH(Feuil2!$A4959&amp;"_"&amp;COLUMN()-2,Feuil1!$D:$D,0)),"")</f>
        <v/>
      </c>
      <c r="K4959" s="7" t="str">
        <f>IFERROR(INDEX(Feuil1!$C:$C,MATCH(Feuil2!$A4959&amp;"_"&amp;COLUMN()-2,Feuil1!$D:$D,0)),"")</f>
        <v/>
      </c>
      <c r="L4959" s="7" t="str">
        <f>IFERROR(INDEX(Feuil1!$C:$C,MATCH(Feuil2!$A4959&amp;"_"&amp;COLUMN()-2,Feuil1!$D:$D,0)),"")</f>
        <v/>
      </c>
    </row>
    <row r="4960" spans="1:12">
      <c r="A4960" s="10" t="s">
        <v>9080</v>
      </c>
      <c r="B4960" s="7" t="str">
        <f>INDEX(Feuil1!B:B,MATCH(Feuil2!A4960,Feuil1!A:A),0)</f>
        <v>NOTICE D'UTILISATION TRT 800</v>
      </c>
      <c r="C4960" s="7" t="str">
        <f>IFERROR(INDEX(Feuil1!$C:$C,MATCH(Feuil2!$A4960&amp;"_"&amp;COLUMN()-2,Feuil1!$D:$D,0)),"")</f>
        <v>XXXXXXX</v>
      </c>
      <c r="D4960" s="7" t="str">
        <f>IFERROR(INDEX(Feuil1!$C:$C,MATCH(Feuil2!$A4960&amp;"_"&amp;COLUMN()-2,Feuil1!$D:$D,0)),"")</f>
        <v/>
      </c>
      <c r="E4960" s="7" t="str">
        <f>IFERROR(INDEX(Feuil1!$C:$C,MATCH(Feuil2!$A4960&amp;"_"&amp;COLUMN()-2,Feuil1!$D:$D,0)),"")</f>
        <v/>
      </c>
      <c r="F4960" s="7" t="str">
        <f>IFERROR(INDEX(Feuil1!$C:$C,MATCH(Feuil2!$A4960&amp;"_"&amp;COLUMN()-2,Feuil1!$D:$D,0)),"")</f>
        <v/>
      </c>
      <c r="G4960" s="7" t="str">
        <f>IFERROR(INDEX(Feuil1!$C:$C,MATCH(Feuil2!$A4960&amp;"_"&amp;COLUMN()-2,Feuil1!$D:$D,0)),"")</f>
        <v/>
      </c>
      <c r="H4960" s="7" t="str">
        <f>IFERROR(INDEX(Feuil1!$C:$C,MATCH(Feuil2!$A4960&amp;"_"&amp;COLUMN()-2,Feuil1!$D:$D,0)),"")</f>
        <v/>
      </c>
      <c r="I4960" s="7" t="str">
        <f>IFERROR(INDEX(Feuil1!$C:$C,MATCH(Feuil2!$A4960&amp;"_"&amp;COLUMN()-2,Feuil1!$D:$D,0)),"")</f>
        <v/>
      </c>
      <c r="J4960" s="7" t="str">
        <f>IFERROR(INDEX(Feuil1!$C:$C,MATCH(Feuil2!$A4960&amp;"_"&amp;COLUMN()-2,Feuil1!$D:$D,0)),"")</f>
        <v/>
      </c>
      <c r="K4960" s="7" t="str">
        <f>IFERROR(INDEX(Feuil1!$C:$C,MATCH(Feuil2!$A4960&amp;"_"&amp;COLUMN()-2,Feuil1!$D:$D,0)),"")</f>
        <v/>
      </c>
      <c r="L4960" s="7" t="str">
        <f>IFERROR(INDEX(Feuil1!$C:$C,MATCH(Feuil2!$A4960&amp;"_"&amp;COLUMN()-2,Feuil1!$D:$D,0)),"")</f>
        <v/>
      </c>
    </row>
    <row r="4961" spans="1:12">
      <c r="A4961" s="10" t="s">
        <v>9082</v>
      </c>
      <c r="B4961" s="7" t="str">
        <f>INDEX(Feuil1!B:B,MATCH(Feuil2!A4961,Feuil1!A:A),0)</f>
        <v>NOTICE D'UTILISATION TRT 800</v>
      </c>
      <c r="C4961" s="7" t="str">
        <f>IFERROR(INDEX(Feuil1!$C:$C,MATCH(Feuil2!$A4961&amp;"_"&amp;COLUMN()-2,Feuil1!$D:$D,0)),"")</f>
        <v>XXXXXXX</v>
      </c>
      <c r="D4961" s="7" t="str">
        <f>IFERROR(INDEX(Feuil1!$C:$C,MATCH(Feuil2!$A4961&amp;"_"&amp;COLUMN()-2,Feuil1!$D:$D,0)),"")</f>
        <v/>
      </c>
      <c r="E4961" s="7" t="str">
        <f>IFERROR(INDEX(Feuil1!$C:$C,MATCH(Feuil2!$A4961&amp;"_"&amp;COLUMN()-2,Feuil1!$D:$D,0)),"")</f>
        <v/>
      </c>
      <c r="F4961" s="7" t="str">
        <f>IFERROR(INDEX(Feuil1!$C:$C,MATCH(Feuil2!$A4961&amp;"_"&amp;COLUMN()-2,Feuil1!$D:$D,0)),"")</f>
        <v/>
      </c>
      <c r="G4961" s="7" t="str">
        <f>IFERROR(INDEX(Feuil1!$C:$C,MATCH(Feuil2!$A4961&amp;"_"&amp;COLUMN()-2,Feuil1!$D:$D,0)),"")</f>
        <v/>
      </c>
      <c r="H4961" s="7" t="str">
        <f>IFERROR(INDEX(Feuil1!$C:$C,MATCH(Feuil2!$A4961&amp;"_"&amp;COLUMN()-2,Feuil1!$D:$D,0)),"")</f>
        <v/>
      </c>
      <c r="I4961" s="7" t="str">
        <f>IFERROR(INDEX(Feuil1!$C:$C,MATCH(Feuil2!$A4961&amp;"_"&amp;COLUMN()-2,Feuil1!$D:$D,0)),"")</f>
        <v/>
      </c>
      <c r="J4961" s="7" t="str">
        <f>IFERROR(INDEX(Feuil1!$C:$C,MATCH(Feuil2!$A4961&amp;"_"&amp;COLUMN()-2,Feuil1!$D:$D,0)),"")</f>
        <v/>
      </c>
      <c r="K4961" s="7" t="str">
        <f>IFERROR(INDEX(Feuil1!$C:$C,MATCH(Feuil2!$A4961&amp;"_"&amp;COLUMN()-2,Feuil1!$D:$D,0)),"")</f>
        <v/>
      </c>
      <c r="L4961" s="7" t="str">
        <f>IFERROR(INDEX(Feuil1!$C:$C,MATCH(Feuil2!$A4961&amp;"_"&amp;COLUMN()-2,Feuil1!$D:$D,0)),"")</f>
        <v/>
      </c>
    </row>
    <row r="4962" spans="1:12">
      <c r="A4962" s="10" t="s">
        <v>9084</v>
      </c>
      <c r="B4962" s="7" t="str">
        <f>INDEX(Feuil1!B:B,MATCH(Feuil2!A4962,Feuil1!A:A),0)</f>
        <v>NOTICE D'UTILISATION TRT 800</v>
      </c>
      <c r="C4962" s="7" t="str">
        <f>IFERROR(INDEX(Feuil1!$C:$C,MATCH(Feuil2!$A4962&amp;"_"&amp;COLUMN()-2,Feuil1!$D:$D,0)),"")</f>
        <v>XXXXXXX</v>
      </c>
      <c r="D4962" s="7" t="str">
        <f>IFERROR(INDEX(Feuil1!$C:$C,MATCH(Feuil2!$A4962&amp;"_"&amp;COLUMN()-2,Feuil1!$D:$D,0)),"")</f>
        <v/>
      </c>
      <c r="E4962" s="7" t="str">
        <f>IFERROR(INDEX(Feuil1!$C:$C,MATCH(Feuil2!$A4962&amp;"_"&amp;COLUMN()-2,Feuil1!$D:$D,0)),"")</f>
        <v/>
      </c>
      <c r="F4962" s="7" t="str">
        <f>IFERROR(INDEX(Feuil1!$C:$C,MATCH(Feuil2!$A4962&amp;"_"&amp;COLUMN()-2,Feuil1!$D:$D,0)),"")</f>
        <v/>
      </c>
      <c r="G4962" s="7" t="str">
        <f>IFERROR(INDEX(Feuil1!$C:$C,MATCH(Feuil2!$A4962&amp;"_"&amp;COLUMN()-2,Feuil1!$D:$D,0)),"")</f>
        <v/>
      </c>
      <c r="H4962" s="7" t="str">
        <f>IFERROR(INDEX(Feuil1!$C:$C,MATCH(Feuil2!$A4962&amp;"_"&amp;COLUMN()-2,Feuil1!$D:$D,0)),"")</f>
        <v/>
      </c>
      <c r="I4962" s="7" t="str">
        <f>IFERROR(INDEX(Feuil1!$C:$C,MATCH(Feuil2!$A4962&amp;"_"&amp;COLUMN()-2,Feuil1!$D:$D,0)),"")</f>
        <v/>
      </c>
      <c r="J4962" s="7" t="str">
        <f>IFERROR(INDEX(Feuil1!$C:$C,MATCH(Feuil2!$A4962&amp;"_"&amp;COLUMN()-2,Feuil1!$D:$D,0)),"")</f>
        <v/>
      </c>
      <c r="K4962" s="7" t="str">
        <f>IFERROR(INDEX(Feuil1!$C:$C,MATCH(Feuil2!$A4962&amp;"_"&amp;COLUMN()-2,Feuil1!$D:$D,0)),"")</f>
        <v/>
      </c>
      <c r="L4962" s="7" t="str">
        <f>IFERROR(INDEX(Feuil1!$C:$C,MATCH(Feuil2!$A4962&amp;"_"&amp;COLUMN()-2,Feuil1!$D:$D,0)),"")</f>
        <v/>
      </c>
    </row>
    <row r="4963" spans="1:12">
      <c r="A4963" s="10" t="s">
        <v>9086</v>
      </c>
      <c r="B4963" s="7" t="str">
        <f>INDEX(Feuil1!B:B,MATCH(Feuil2!A4963,Feuil1!A:A),0)</f>
        <v>NOTICE D'UTILISATION TRT 800</v>
      </c>
      <c r="C4963" s="7" t="str">
        <f>IFERROR(INDEX(Feuil1!$C:$C,MATCH(Feuil2!$A4963&amp;"_"&amp;COLUMN()-2,Feuil1!$D:$D,0)),"")</f>
        <v>XXXXXXX</v>
      </c>
      <c r="D4963" s="7" t="str">
        <f>IFERROR(INDEX(Feuil1!$C:$C,MATCH(Feuil2!$A4963&amp;"_"&amp;COLUMN()-2,Feuil1!$D:$D,0)),"")</f>
        <v/>
      </c>
      <c r="E4963" s="7" t="str">
        <f>IFERROR(INDEX(Feuil1!$C:$C,MATCH(Feuil2!$A4963&amp;"_"&amp;COLUMN()-2,Feuil1!$D:$D,0)),"")</f>
        <v/>
      </c>
      <c r="F4963" s="7" t="str">
        <f>IFERROR(INDEX(Feuil1!$C:$C,MATCH(Feuil2!$A4963&amp;"_"&amp;COLUMN()-2,Feuil1!$D:$D,0)),"")</f>
        <v/>
      </c>
      <c r="G4963" s="7" t="str">
        <f>IFERROR(INDEX(Feuil1!$C:$C,MATCH(Feuil2!$A4963&amp;"_"&amp;COLUMN()-2,Feuil1!$D:$D,0)),"")</f>
        <v/>
      </c>
      <c r="H4963" s="7" t="str">
        <f>IFERROR(INDEX(Feuil1!$C:$C,MATCH(Feuil2!$A4963&amp;"_"&amp;COLUMN()-2,Feuil1!$D:$D,0)),"")</f>
        <v/>
      </c>
      <c r="I4963" s="7" t="str">
        <f>IFERROR(INDEX(Feuil1!$C:$C,MATCH(Feuil2!$A4963&amp;"_"&amp;COLUMN()-2,Feuil1!$D:$D,0)),"")</f>
        <v/>
      </c>
      <c r="J4963" s="7" t="str">
        <f>IFERROR(INDEX(Feuil1!$C:$C,MATCH(Feuil2!$A4963&amp;"_"&amp;COLUMN()-2,Feuil1!$D:$D,0)),"")</f>
        <v/>
      </c>
      <c r="K4963" s="7" t="str">
        <f>IFERROR(INDEX(Feuil1!$C:$C,MATCH(Feuil2!$A4963&amp;"_"&amp;COLUMN()-2,Feuil1!$D:$D,0)),"")</f>
        <v/>
      </c>
      <c r="L4963" s="7" t="str">
        <f>IFERROR(INDEX(Feuil1!$C:$C,MATCH(Feuil2!$A4963&amp;"_"&amp;COLUMN()-2,Feuil1!$D:$D,0)),"")</f>
        <v/>
      </c>
    </row>
    <row r="4964" spans="1:12">
      <c r="A4964" s="10" t="s">
        <v>9087</v>
      </c>
      <c r="B4964" s="7" t="str">
        <f>INDEX(Feuil1!B:B,MATCH(Feuil2!A4964,Feuil1!A:A),0)</f>
        <v>NOTICE D'UTILISATION TRT 800</v>
      </c>
      <c r="C4964" s="7" t="str">
        <f>IFERROR(INDEX(Feuil1!$C:$C,MATCH(Feuil2!$A4964&amp;"_"&amp;COLUMN()-2,Feuil1!$D:$D,0)),"")</f>
        <v>XXXXXXX</v>
      </c>
      <c r="D4964" s="7" t="str">
        <f>IFERROR(INDEX(Feuil1!$C:$C,MATCH(Feuil2!$A4964&amp;"_"&amp;COLUMN()-2,Feuil1!$D:$D,0)),"")</f>
        <v/>
      </c>
      <c r="E4964" s="7" t="str">
        <f>IFERROR(INDEX(Feuil1!$C:$C,MATCH(Feuil2!$A4964&amp;"_"&amp;COLUMN()-2,Feuil1!$D:$D,0)),"")</f>
        <v/>
      </c>
      <c r="F4964" s="7" t="str">
        <f>IFERROR(INDEX(Feuil1!$C:$C,MATCH(Feuil2!$A4964&amp;"_"&amp;COLUMN()-2,Feuil1!$D:$D,0)),"")</f>
        <v/>
      </c>
      <c r="G4964" s="7" t="str">
        <f>IFERROR(INDEX(Feuil1!$C:$C,MATCH(Feuil2!$A4964&amp;"_"&amp;COLUMN()-2,Feuil1!$D:$D,0)),"")</f>
        <v/>
      </c>
      <c r="H4964" s="7" t="str">
        <f>IFERROR(INDEX(Feuil1!$C:$C,MATCH(Feuil2!$A4964&amp;"_"&amp;COLUMN()-2,Feuil1!$D:$D,0)),"")</f>
        <v/>
      </c>
      <c r="I4964" s="7" t="str">
        <f>IFERROR(INDEX(Feuil1!$C:$C,MATCH(Feuil2!$A4964&amp;"_"&amp;COLUMN()-2,Feuil1!$D:$D,0)),"")</f>
        <v/>
      </c>
      <c r="J4964" s="7" t="str">
        <f>IFERROR(INDEX(Feuil1!$C:$C,MATCH(Feuil2!$A4964&amp;"_"&amp;COLUMN()-2,Feuil1!$D:$D,0)),"")</f>
        <v/>
      </c>
      <c r="K4964" s="7" t="str">
        <f>IFERROR(INDEX(Feuil1!$C:$C,MATCH(Feuil2!$A4964&amp;"_"&amp;COLUMN()-2,Feuil1!$D:$D,0)),"")</f>
        <v/>
      </c>
      <c r="L4964" s="7" t="str">
        <f>IFERROR(INDEX(Feuil1!$C:$C,MATCH(Feuil2!$A4964&amp;"_"&amp;COLUMN()-2,Feuil1!$D:$D,0)),"")</f>
        <v/>
      </c>
    </row>
    <row r="4965" spans="1:12">
      <c r="A4965" s="10" t="s">
        <v>9088</v>
      </c>
      <c r="B4965" s="7" t="str">
        <f>INDEX(Feuil1!B:B,MATCH(Feuil2!A4965,Feuil1!A:A),0)</f>
        <v>NOTICE D'UTILISATION TRT 800</v>
      </c>
      <c r="C4965" s="7" t="str">
        <f>IFERROR(INDEX(Feuil1!$C:$C,MATCH(Feuil2!$A4965&amp;"_"&amp;COLUMN()-2,Feuil1!$D:$D,0)),"")</f>
        <v>ATL2XXX</v>
      </c>
      <c r="D4965" s="7" t="str">
        <f>IFERROR(INDEX(Feuil1!$C:$C,MATCH(Feuil2!$A4965&amp;"_"&amp;COLUMN()-2,Feuil1!$D:$D,0)),"")</f>
        <v/>
      </c>
      <c r="E4965" s="7" t="str">
        <f>IFERROR(INDEX(Feuil1!$C:$C,MATCH(Feuil2!$A4965&amp;"_"&amp;COLUMN()-2,Feuil1!$D:$D,0)),"")</f>
        <v/>
      </c>
      <c r="F4965" s="7" t="str">
        <f>IFERROR(INDEX(Feuil1!$C:$C,MATCH(Feuil2!$A4965&amp;"_"&amp;COLUMN()-2,Feuil1!$D:$D,0)),"")</f>
        <v/>
      </c>
      <c r="G4965" s="7" t="str">
        <f>IFERROR(INDEX(Feuil1!$C:$C,MATCH(Feuil2!$A4965&amp;"_"&amp;COLUMN()-2,Feuil1!$D:$D,0)),"")</f>
        <v/>
      </c>
      <c r="H4965" s="7" t="str">
        <f>IFERROR(INDEX(Feuil1!$C:$C,MATCH(Feuil2!$A4965&amp;"_"&amp;COLUMN()-2,Feuil1!$D:$D,0)),"")</f>
        <v/>
      </c>
      <c r="I4965" s="7" t="str">
        <f>IFERROR(INDEX(Feuil1!$C:$C,MATCH(Feuil2!$A4965&amp;"_"&amp;COLUMN()-2,Feuil1!$D:$D,0)),"")</f>
        <v/>
      </c>
      <c r="J4965" s="7" t="str">
        <f>IFERROR(INDEX(Feuil1!$C:$C,MATCH(Feuil2!$A4965&amp;"_"&amp;COLUMN()-2,Feuil1!$D:$D,0)),"")</f>
        <v/>
      </c>
      <c r="K4965" s="7" t="str">
        <f>IFERROR(INDEX(Feuil1!$C:$C,MATCH(Feuil2!$A4965&amp;"_"&amp;COLUMN()-2,Feuil1!$D:$D,0)),"")</f>
        <v/>
      </c>
      <c r="L4965" s="7" t="str">
        <f>IFERROR(INDEX(Feuil1!$C:$C,MATCH(Feuil2!$A4965&amp;"_"&amp;COLUMN()-2,Feuil1!$D:$D,0)),"")</f>
        <v/>
      </c>
    </row>
    <row r="4966" spans="1:12">
      <c r="A4966" s="10" t="s">
        <v>9090</v>
      </c>
      <c r="B4966" s="7" t="str">
        <f>INDEX(Feuil1!B:B,MATCH(Feuil2!A4966,Feuil1!A:A),0)</f>
        <v>NOTICE D'UTILISATION TRT 800</v>
      </c>
      <c r="C4966" s="7" t="str">
        <f>IFERROR(INDEX(Feuil1!$C:$C,MATCH(Feuil2!$A4966&amp;"_"&amp;COLUMN()-2,Feuil1!$D:$D,0)),"")</f>
        <v>ATL2XXX</v>
      </c>
      <c r="D4966" s="7" t="str">
        <f>IFERROR(INDEX(Feuil1!$C:$C,MATCH(Feuil2!$A4966&amp;"_"&amp;COLUMN()-2,Feuil1!$D:$D,0)),"")</f>
        <v/>
      </c>
      <c r="E4966" s="7" t="str">
        <f>IFERROR(INDEX(Feuil1!$C:$C,MATCH(Feuil2!$A4966&amp;"_"&amp;COLUMN()-2,Feuil1!$D:$D,0)),"")</f>
        <v/>
      </c>
      <c r="F4966" s="7" t="str">
        <f>IFERROR(INDEX(Feuil1!$C:$C,MATCH(Feuil2!$A4966&amp;"_"&amp;COLUMN()-2,Feuil1!$D:$D,0)),"")</f>
        <v/>
      </c>
      <c r="G4966" s="7" t="str">
        <f>IFERROR(INDEX(Feuil1!$C:$C,MATCH(Feuil2!$A4966&amp;"_"&amp;COLUMN()-2,Feuil1!$D:$D,0)),"")</f>
        <v/>
      </c>
      <c r="H4966" s="7" t="str">
        <f>IFERROR(INDEX(Feuil1!$C:$C,MATCH(Feuil2!$A4966&amp;"_"&amp;COLUMN()-2,Feuil1!$D:$D,0)),"")</f>
        <v/>
      </c>
      <c r="I4966" s="7" t="str">
        <f>IFERROR(INDEX(Feuil1!$C:$C,MATCH(Feuil2!$A4966&amp;"_"&amp;COLUMN()-2,Feuil1!$D:$D,0)),"")</f>
        <v/>
      </c>
      <c r="J4966" s="7" t="str">
        <f>IFERROR(INDEX(Feuil1!$C:$C,MATCH(Feuil2!$A4966&amp;"_"&amp;COLUMN()-2,Feuil1!$D:$D,0)),"")</f>
        <v/>
      </c>
      <c r="K4966" s="7" t="str">
        <f>IFERROR(INDEX(Feuil1!$C:$C,MATCH(Feuil2!$A4966&amp;"_"&amp;COLUMN()-2,Feuil1!$D:$D,0)),"")</f>
        <v/>
      </c>
      <c r="L4966" s="7" t="str">
        <f>IFERROR(INDEX(Feuil1!$C:$C,MATCH(Feuil2!$A4966&amp;"_"&amp;COLUMN()-2,Feuil1!$D:$D,0)),"")</f>
        <v/>
      </c>
    </row>
    <row r="4967" spans="1:12">
      <c r="A4967" s="10" t="s">
        <v>9092</v>
      </c>
      <c r="B4967" s="7" t="str">
        <f>INDEX(Feuil1!B:B,MATCH(Feuil2!A4967,Feuil1!A:A),0)</f>
        <v>NOTICE D'UTILISATION TRT 800</v>
      </c>
      <c r="C4967" s="7" t="str">
        <f>IFERROR(INDEX(Feuil1!$C:$C,MATCH(Feuil2!$A4967&amp;"_"&amp;COLUMN()-2,Feuil1!$D:$D,0)),"")</f>
        <v>SA319BX</v>
      </c>
      <c r="D4967" s="7" t="str">
        <f>IFERROR(INDEX(Feuil1!$C:$C,MATCH(Feuil2!$A4967&amp;"_"&amp;COLUMN()-2,Feuil1!$D:$D,0)),"")</f>
        <v/>
      </c>
      <c r="E4967" s="7" t="str">
        <f>IFERROR(INDEX(Feuil1!$C:$C,MATCH(Feuil2!$A4967&amp;"_"&amp;COLUMN()-2,Feuil1!$D:$D,0)),"")</f>
        <v/>
      </c>
      <c r="F4967" s="7" t="str">
        <f>IFERROR(INDEX(Feuil1!$C:$C,MATCH(Feuil2!$A4967&amp;"_"&amp;COLUMN()-2,Feuil1!$D:$D,0)),"")</f>
        <v/>
      </c>
      <c r="G4967" s="7" t="str">
        <f>IFERROR(INDEX(Feuil1!$C:$C,MATCH(Feuil2!$A4967&amp;"_"&amp;COLUMN()-2,Feuil1!$D:$D,0)),"")</f>
        <v/>
      </c>
      <c r="H4967" s="7" t="str">
        <f>IFERROR(INDEX(Feuil1!$C:$C,MATCH(Feuil2!$A4967&amp;"_"&amp;COLUMN()-2,Feuil1!$D:$D,0)),"")</f>
        <v/>
      </c>
      <c r="I4967" s="7" t="str">
        <f>IFERROR(INDEX(Feuil1!$C:$C,MATCH(Feuil2!$A4967&amp;"_"&amp;COLUMN()-2,Feuil1!$D:$D,0)),"")</f>
        <v/>
      </c>
      <c r="J4967" s="7" t="str">
        <f>IFERROR(INDEX(Feuil1!$C:$C,MATCH(Feuil2!$A4967&amp;"_"&amp;COLUMN()-2,Feuil1!$D:$D,0)),"")</f>
        <v/>
      </c>
      <c r="K4967" s="7" t="str">
        <f>IFERROR(INDEX(Feuil1!$C:$C,MATCH(Feuil2!$A4967&amp;"_"&amp;COLUMN()-2,Feuil1!$D:$D,0)),"")</f>
        <v/>
      </c>
      <c r="L4967" s="7" t="str">
        <f>IFERROR(INDEX(Feuil1!$C:$C,MATCH(Feuil2!$A4967&amp;"_"&amp;COLUMN()-2,Feuil1!$D:$D,0)),"")</f>
        <v/>
      </c>
    </row>
    <row r="4968" spans="1:12">
      <c r="A4968" s="10" t="s">
        <v>9093</v>
      </c>
      <c r="B4968" s="7" t="str">
        <f>INDEX(Feuil1!B:B,MATCH(Feuil2!A4968,Feuil1!A:A),0)</f>
        <v>NOTICE D'UTILISATION TRT 800</v>
      </c>
      <c r="C4968" s="7" t="str">
        <f>IFERROR(INDEX(Feuil1!$C:$C,MATCH(Feuil2!$A4968&amp;"_"&amp;COLUMN()-2,Feuil1!$D:$D,0)),"")</f>
        <v>XXXXXXX</v>
      </c>
      <c r="D4968" s="7" t="str">
        <f>IFERROR(INDEX(Feuil1!$C:$C,MATCH(Feuil2!$A4968&amp;"_"&amp;COLUMN()-2,Feuil1!$D:$D,0)),"")</f>
        <v/>
      </c>
      <c r="E4968" s="7" t="str">
        <f>IFERROR(INDEX(Feuil1!$C:$C,MATCH(Feuil2!$A4968&amp;"_"&amp;COLUMN()-2,Feuil1!$D:$D,0)),"")</f>
        <v/>
      </c>
      <c r="F4968" s="7" t="str">
        <f>IFERROR(INDEX(Feuil1!$C:$C,MATCH(Feuil2!$A4968&amp;"_"&amp;COLUMN()-2,Feuil1!$D:$D,0)),"")</f>
        <v/>
      </c>
      <c r="G4968" s="7" t="str">
        <f>IFERROR(INDEX(Feuil1!$C:$C,MATCH(Feuil2!$A4968&amp;"_"&amp;COLUMN()-2,Feuil1!$D:$D,0)),"")</f>
        <v/>
      </c>
      <c r="H4968" s="7" t="str">
        <f>IFERROR(INDEX(Feuil1!$C:$C,MATCH(Feuil2!$A4968&amp;"_"&amp;COLUMN()-2,Feuil1!$D:$D,0)),"")</f>
        <v/>
      </c>
      <c r="I4968" s="7" t="str">
        <f>IFERROR(INDEX(Feuil1!$C:$C,MATCH(Feuil2!$A4968&amp;"_"&amp;COLUMN()-2,Feuil1!$D:$D,0)),"")</f>
        <v/>
      </c>
      <c r="J4968" s="7" t="str">
        <f>IFERROR(INDEX(Feuil1!$C:$C,MATCH(Feuil2!$A4968&amp;"_"&amp;COLUMN()-2,Feuil1!$D:$D,0)),"")</f>
        <v/>
      </c>
      <c r="K4968" s="7" t="str">
        <f>IFERROR(INDEX(Feuil1!$C:$C,MATCH(Feuil2!$A4968&amp;"_"&amp;COLUMN()-2,Feuil1!$D:$D,0)),"")</f>
        <v/>
      </c>
      <c r="L4968" s="7" t="str">
        <f>IFERROR(INDEX(Feuil1!$C:$C,MATCH(Feuil2!$A4968&amp;"_"&amp;COLUMN()-2,Feuil1!$D:$D,0)),"")</f>
        <v/>
      </c>
    </row>
    <row r="4969" spans="1:12">
      <c r="A4969" s="10" t="s">
        <v>9094</v>
      </c>
      <c r="B4969" s="7" t="str">
        <f>INDEX(Feuil1!B:B,MATCH(Feuil2!A4969,Feuil1!A:A),0)</f>
        <v>NOTICE D'UTILISATION TRT 800</v>
      </c>
      <c r="C4969" s="7" t="str">
        <f>IFERROR(INDEX(Feuil1!$C:$C,MATCH(Feuil2!$A4969&amp;"_"&amp;COLUMN()-2,Feuil1!$D:$D,0)),"")</f>
        <v>WG13MK4</v>
      </c>
      <c r="D4969" s="7" t="str">
        <f>IFERROR(INDEX(Feuil1!$C:$C,MATCH(Feuil2!$A4969&amp;"_"&amp;COLUMN()-2,Feuil1!$D:$D,0)),"")</f>
        <v/>
      </c>
      <c r="E4969" s="7" t="str">
        <f>IFERROR(INDEX(Feuil1!$C:$C,MATCH(Feuil2!$A4969&amp;"_"&amp;COLUMN()-2,Feuil1!$D:$D,0)),"")</f>
        <v/>
      </c>
      <c r="F4969" s="7" t="str">
        <f>IFERROR(INDEX(Feuil1!$C:$C,MATCH(Feuil2!$A4969&amp;"_"&amp;COLUMN()-2,Feuil1!$D:$D,0)),"")</f>
        <v/>
      </c>
      <c r="G4969" s="7" t="str">
        <f>IFERROR(INDEX(Feuil1!$C:$C,MATCH(Feuil2!$A4969&amp;"_"&amp;COLUMN()-2,Feuil1!$D:$D,0)),"")</f>
        <v/>
      </c>
      <c r="H4969" s="7" t="str">
        <f>IFERROR(INDEX(Feuil1!$C:$C,MATCH(Feuil2!$A4969&amp;"_"&amp;COLUMN()-2,Feuil1!$D:$D,0)),"")</f>
        <v/>
      </c>
      <c r="I4969" s="7" t="str">
        <f>IFERROR(INDEX(Feuil1!$C:$C,MATCH(Feuil2!$A4969&amp;"_"&amp;COLUMN()-2,Feuil1!$D:$D,0)),"")</f>
        <v/>
      </c>
      <c r="J4969" s="7" t="str">
        <f>IFERROR(INDEX(Feuil1!$C:$C,MATCH(Feuil2!$A4969&amp;"_"&amp;COLUMN()-2,Feuil1!$D:$D,0)),"")</f>
        <v/>
      </c>
      <c r="K4969" s="7" t="str">
        <f>IFERROR(INDEX(Feuil1!$C:$C,MATCH(Feuil2!$A4969&amp;"_"&amp;COLUMN()-2,Feuil1!$D:$D,0)),"")</f>
        <v/>
      </c>
      <c r="L4969" s="7" t="str">
        <f>IFERROR(INDEX(Feuil1!$C:$C,MATCH(Feuil2!$A4969&amp;"_"&amp;COLUMN()-2,Feuil1!$D:$D,0)),"")</f>
        <v/>
      </c>
    </row>
    <row r="4970" spans="1:12">
      <c r="A4970" s="10" t="s">
        <v>9095</v>
      </c>
      <c r="B4970" s="7" t="str">
        <f>INDEX(Feuil1!B:B,MATCH(Feuil2!A4970,Feuil1!A:A),0)</f>
        <v>NOTICE D'UTILISATION TRT 800</v>
      </c>
      <c r="C4970" s="7" t="str">
        <f>IFERROR(INDEX(Feuil1!$C:$C,MATCH(Feuil2!$A4970&amp;"_"&amp;COLUMN()-2,Feuil1!$D:$D,0)),"")</f>
        <v>XXXXXXX</v>
      </c>
      <c r="D4970" s="7" t="str">
        <f>IFERROR(INDEX(Feuil1!$C:$C,MATCH(Feuil2!$A4970&amp;"_"&amp;COLUMN()-2,Feuil1!$D:$D,0)),"")</f>
        <v/>
      </c>
      <c r="E4970" s="7" t="str">
        <f>IFERROR(INDEX(Feuil1!$C:$C,MATCH(Feuil2!$A4970&amp;"_"&amp;COLUMN()-2,Feuil1!$D:$D,0)),"")</f>
        <v/>
      </c>
      <c r="F4970" s="7" t="str">
        <f>IFERROR(INDEX(Feuil1!$C:$C,MATCH(Feuil2!$A4970&amp;"_"&amp;COLUMN()-2,Feuil1!$D:$D,0)),"")</f>
        <v/>
      </c>
      <c r="G4970" s="7" t="str">
        <f>IFERROR(INDEX(Feuil1!$C:$C,MATCH(Feuil2!$A4970&amp;"_"&amp;COLUMN()-2,Feuil1!$D:$D,0)),"")</f>
        <v/>
      </c>
      <c r="H4970" s="7" t="str">
        <f>IFERROR(INDEX(Feuil1!$C:$C,MATCH(Feuil2!$A4970&amp;"_"&amp;COLUMN()-2,Feuil1!$D:$D,0)),"")</f>
        <v/>
      </c>
      <c r="I4970" s="7" t="str">
        <f>IFERROR(INDEX(Feuil1!$C:$C,MATCH(Feuil2!$A4970&amp;"_"&amp;COLUMN()-2,Feuil1!$D:$D,0)),"")</f>
        <v/>
      </c>
      <c r="J4970" s="7" t="str">
        <f>IFERROR(INDEX(Feuil1!$C:$C,MATCH(Feuil2!$A4970&amp;"_"&amp;COLUMN()-2,Feuil1!$D:$D,0)),"")</f>
        <v/>
      </c>
      <c r="K4970" s="7" t="str">
        <f>IFERROR(INDEX(Feuil1!$C:$C,MATCH(Feuil2!$A4970&amp;"_"&amp;COLUMN()-2,Feuil1!$D:$D,0)),"")</f>
        <v/>
      </c>
      <c r="L4970" s="7" t="str">
        <f>IFERROR(INDEX(Feuil1!$C:$C,MATCH(Feuil2!$A4970&amp;"_"&amp;COLUMN()-2,Feuil1!$D:$D,0)),"")</f>
        <v/>
      </c>
    </row>
    <row r="4971" spans="1:12">
      <c r="A4971" s="10" t="s">
        <v>9097</v>
      </c>
      <c r="B4971" s="7" t="str">
        <f>INDEX(Feuil1!B:B,MATCH(Feuil2!A4971,Feuil1!A:A),0)</f>
        <v>NOTICE D'UTILISATION TRT 800</v>
      </c>
      <c r="C4971" s="7" t="str">
        <f>IFERROR(INDEX(Feuil1!$C:$C,MATCH(Feuil2!$A4971&amp;"_"&amp;COLUMN()-2,Feuil1!$D:$D,0)),"")</f>
        <v>XXXXXXX</v>
      </c>
      <c r="D4971" s="7" t="str">
        <f>IFERROR(INDEX(Feuil1!$C:$C,MATCH(Feuil2!$A4971&amp;"_"&amp;COLUMN()-2,Feuil1!$D:$D,0)),"")</f>
        <v/>
      </c>
      <c r="E4971" s="7" t="str">
        <f>IFERROR(INDEX(Feuil1!$C:$C,MATCH(Feuil2!$A4971&amp;"_"&amp;COLUMN()-2,Feuil1!$D:$D,0)),"")</f>
        <v/>
      </c>
      <c r="F4971" s="7" t="str">
        <f>IFERROR(INDEX(Feuil1!$C:$C,MATCH(Feuil2!$A4971&amp;"_"&amp;COLUMN()-2,Feuil1!$D:$D,0)),"")</f>
        <v/>
      </c>
      <c r="G4971" s="7" t="str">
        <f>IFERROR(INDEX(Feuil1!$C:$C,MATCH(Feuil2!$A4971&amp;"_"&amp;COLUMN()-2,Feuil1!$D:$D,0)),"")</f>
        <v/>
      </c>
      <c r="H4971" s="7" t="str">
        <f>IFERROR(INDEX(Feuil1!$C:$C,MATCH(Feuil2!$A4971&amp;"_"&amp;COLUMN()-2,Feuil1!$D:$D,0)),"")</f>
        <v/>
      </c>
      <c r="I4971" s="7" t="str">
        <f>IFERROR(INDEX(Feuil1!$C:$C,MATCH(Feuil2!$A4971&amp;"_"&amp;COLUMN()-2,Feuil1!$D:$D,0)),"")</f>
        <v/>
      </c>
      <c r="J4971" s="7" t="str">
        <f>IFERROR(INDEX(Feuil1!$C:$C,MATCH(Feuil2!$A4971&amp;"_"&amp;COLUMN()-2,Feuil1!$D:$D,0)),"")</f>
        <v/>
      </c>
      <c r="K4971" s="7" t="str">
        <f>IFERROR(INDEX(Feuil1!$C:$C,MATCH(Feuil2!$A4971&amp;"_"&amp;COLUMN()-2,Feuil1!$D:$D,0)),"")</f>
        <v/>
      </c>
      <c r="L4971" s="7" t="str">
        <f>IFERROR(INDEX(Feuil1!$C:$C,MATCH(Feuil2!$A4971&amp;"_"&amp;COLUMN()-2,Feuil1!$D:$D,0)),"")</f>
        <v/>
      </c>
    </row>
    <row r="4972" spans="1:12">
      <c r="A4972" s="10" t="s">
        <v>9098</v>
      </c>
      <c r="B4972" s="7" t="str">
        <f>INDEX(Feuil1!B:B,MATCH(Feuil2!A4972,Feuil1!A:A),0)</f>
        <v>NOTICE D'UTILISATION TRT 800</v>
      </c>
      <c r="C4972" s="7" t="str">
        <f>IFERROR(INDEX(Feuil1!$C:$C,MATCH(Feuil2!$A4972&amp;"_"&amp;COLUMN()-2,Feuil1!$D:$D,0)),"")</f>
        <v>XXXXXXX</v>
      </c>
      <c r="D4972" s="7" t="str">
        <f>IFERROR(INDEX(Feuil1!$C:$C,MATCH(Feuil2!$A4972&amp;"_"&amp;COLUMN()-2,Feuil1!$D:$D,0)),"")</f>
        <v/>
      </c>
      <c r="E4972" s="7" t="str">
        <f>IFERROR(INDEX(Feuil1!$C:$C,MATCH(Feuil2!$A4972&amp;"_"&amp;COLUMN()-2,Feuil1!$D:$D,0)),"")</f>
        <v/>
      </c>
      <c r="F4972" s="7" t="str">
        <f>IFERROR(INDEX(Feuil1!$C:$C,MATCH(Feuil2!$A4972&amp;"_"&amp;COLUMN()-2,Feuil1!$D:$D,0)),"")</f>
        <v/>
      </c>
      <c r="G4972" s="7" t="str">
        <f>IFERROR(INDEX(Feuil1!$C:$C,MATCH(Feuil2!$A4972&amp;"_"&amp;COLUMN()-2,Feuil1!$D:$D,0)),"")</f>
        <v/>
      </c>
      <c r="H4972" s="7" t="str">
        <f>IFERROR(INDEX(Feuil1!$C:$C,MATCH(Feuil2!$A4972&amp;"_"&amp;COLUMN()-2,Feuil1!$D:$D,0)),"")</f>
        <v/>
      </c>
      <c r="I4972" s="7" t="str">
        <f>IFERROR(INDEX(Feuil1!$C:$C,MATCH(Feuil2!$A4972&amp;"_"&amp;COLUMN()-2,Feuil1!$D:$D,0)),"")</f>
        <v/>
      </c>
      <c r="J4972" s="7" t="str">
        <f>IFERROR(INDEX(Feuil1!$C:$C,MATCH(Feuil2!$A4972&amp;"_"&amp;COLUMN()-2,Feuil1!$D:$D,0)),"")</f>
        <v/>
      </c>
      <c r="K4972" s="7" t="str">
        <f>IFERROR(INDEX(Feuil1!$C:$C,MATCH(Feuil2!$A4972&amp;"_"&amp;COLUMN()-2,Feuil1!$D:$D,0)),"")</f>
        <v/>
      </c>
      <c r="L4972" s="7" t="str">
        <f>IFERROR(INDEX(Feuil1!$C:$C,MATCH(Feuil2!$A4972&amp;"_"&amp;COLUMN()-2,Feuil1!$D:$D,0)),"")</f>
        <v/>
      </c>
    </row>
    <row r="4973" spans="1:12">
      <c r="A4973" s="10" t="s">
        <v>9099</v>
      </c>
      <c r="B4973" s="7" t="str">
        <f>INDEX(Feuil1!B:B,MATCH(Feuil2!A4973,Feuil1!A:A),0)</f>
        <v>NOTICE D'UTILISATION TRT 800</v>
      </c>
      <c r="C4973" s="7" t="str">
        <f>IFERROR(INDEX(Feuil1!$C:$C,MATCH(Feuil2!$A4973&amp;"_"&amp;COLUMN()-2,Feuil1!$D:$D,0)),"")</f>
        <v>AS565SA</v>
      </c>
      <c r="D4973" s="7" t="str">
        <f>IFERROR(INDEX(Feuil1!$C:$C,MATCH(Feuil2!$A4973&amp;"_"&amp;COLUMN()-2,Feuil1!$D:$D,0)),"")</f>
        <v/>
      </c>
      <c r="E4973" s="7" t="str">
        <f>IFERROR(INDEX(Feuil1!$C:$C,MATCH(Feuil2!$A4973&amp;"_"&amp;COLUMN()-2,Feuil1!$D:$D,0)),"")</f>
        <v/>
      </c>
      <c r="F4973" s="7" t="str">
        <f>IFERROR(INDEX(Feuil1!$C:$C,MATCH(Feuil2!$A4973&amp;"_"&amp;COLUMN()-2,Feuil1!$D:$D,0)),"")</f>
        <v/>
      </c>
      <c r="G4973" s="7" t="str">
        <f>IFERROR(INDEX(Feuil1!$C:$C,MATCH(Feuil2!$A4973&amp;"_"&amp;COLUMN()-2,Feuil1!$D:$D,0)),"")</f>
        <v/>
      </c>
      <c r="H4973" s="7" t="str">
        <f>IFERROR(INDEX(Feuil1!$C:$C,MATCH(Feuil2!$A4973&amp;"_"&amp;COLUMN()-2,Feuil1!$D:$D,0)),"")</f>
        <v/>
      </c>
      <c r="I4973" s="7" t="str">
        <f>IFERROR(INDEX(Feuil1!$C:$C,MATCH(Feuil2!$A4973&amp;"_"&amp;COLUMN()-2,Feuil1!$D:$D,0)),"")</f>
        <v/>
      </c>
      <c r="J4973" s="7" t="str">
        <f>IFERROR(INDEX(Feuil1!$C:$C,MATCH(Feuil2!$A4973&amp;"_"&amp;COLUMN()-2,Feuil1!$D:$D,0)),"")</f>
        <v/>
      </c>
      <c r="K4973" s="7" t="str">
        <f>IFERROR(INDEX(Feuil1!$C:$C,MATCH(Feuil2!$A4973&amp;"_"&amp;COLUMN()-2,Feuil1!$D:$D,0)),"")</f>
        <v/>
      </c>
      <c r="L4973" s="7" t="str">
        <f>IFERROR(INDEX(Feuil1!$C:$C,MATCH(Feuil2!$A4973&amp;"_"&amp;COLUMN()-2,Feuil1!$D:$D,0)),"")</f>
        <v/>
      </c>
    </row>
    <row r="4974" spans="1:12">
      <c r="A4974" s="10" t="s">
        <v>9101</v>
      </c>
      <c r="B4974" s="7" t="str">
        <f>INDEX(Feuil1!B:B,MATCH(Feuil2!A4974,Feuil1!A:A),0)</f>
        <v>NOTICE D'UTILISATION TRT 800</v>
      </c>
      <c r="C4974" s="7" t="str">
        <f>IFERROR(INDEX(Feuil1!$C:$C,MATCH(Feuil2!$A4974&amp;"_"&amp;COLUMN()-2,Feuil1!$D:$D,0)),"")</f>
        <v>AS565SA</v>
      </c>
      <c r="D4974" s="7" t="str">
        <f>IFERROR(INDEX(Feuil1!$C:$C,MATCH(Feuil2!$A4974&amp;"_"&amp;COLUMN()-2,Feuil1!$D:$D,0)),"")</f>
        <v/>
      </c>
      <c r="E4974" s="7" t="str">
        <f>IFERROR(INDEX(Feuil1!$C:$C,MATCH(Feuil2!$A4974&amp;"_"&amp;COLUMN()-2,Feuil1!$D:$D,0)),"")</f>
        <v/>
      </c>
      <c r="F4974" s="7" t="str">
        <f>IFERROR(INDEX(Feuil1!$C:$C,MATCH(Feuil2!$A4974&amp;"_"&amp;COLUMN()-2,Feuil1!$D:$D,0)),"")</f>
        <v/>
      </c>
      <c r="G4974" s="7" t="str">
        <f>IFERROR(INDEX(Feuil1!$C:$C,MATCH(Feuil2!$A4974&amp;"_"&amp;COLUMN()-2,Feuil1!$D:$D,0)),"")</f>
        <v/>
      </c>
      <c r="H4974" s="7" t="str">
        <f>IFERROR(INDEX(Feuil1!$C:$C,MATCH(Feuil2!$A4974&amp;"_"&amp;COLUMN()-2,Feuil1!$D:$D,0)),"")</f>
        <v/>
      </c>
      <c r="I4974" s="7" t="str">
        <f>IFERROR(INDEX(Feuil1!$C:$C,MATCH(Feuil2!$A4974&amp;"_"&amp;COLUMN()-2,Feuil1!$D:$D,0)),"")</f>
        <v/>
      </c>
      <c r="J4974" s="7" t="str">
        <f>IFERROR(INDEX(Feuil1!$C:$C,MATCH(Feuil2!$A4974&amp;"_"&amp;COLUMN()-2,Feuil1!$D:$D,0)),"")</f>
        <v/>
      </c>
      <c r="K4974" s="7" t="str">
        <f>IFERROR(INDEX(Feuil1!$C:$C,MATCH(Feuil2!$A4974&amp;"_"&amp;COLUMN()-2,Feuil1!$D:$D,0)),"")</f>
        <v/>
      </c>
      <c r="L4974" s="7" t="str">
        <f>IFERROR(INDEX(Feuil1!$C:$C,MATCH(Feuil2!$A4974&amp;"_"&amp;COLUMN()-2,Feuil1!$D:$D,0)),"")</f>
        <v/>
      </c>
    </row>
    <row r="4975" spans="1:12">
      <c r="A4975" s="10" t="s">
        <v>9103</v>
      </c>
      <c r="B4975" s="7" t="str">
        <f>INDEX(Feuil1!B:B,MATCH(Feuil2!A4975,Feuil1!A:A),0)</f>
        <v>NOTICE D'UTILISATION TRT 800</v>
      </c>
      <c r="C4975" s="7" t="str">
        <f>IFERROR(INDEX(Feuil1!$C:$C,MATCH(Feuil2!$A4975&amp;"_"&amp;COLUMN()-2,Feuil1!$D:$D,0)),"")</f>
        <v>AS565SA</v>
      </c>
      <c r="D4975" s="7" t="str">
        <f>IFERROR(INDEX(Feuil1!$C:$C,MATCH(Feuil2!$A4975&amp;"_"&amp;COLUMN()-2,Feuil1!$D:$D,0)),"")</f>
        <v/>
      </c>
      <c r="E4975" s="7" t="str">
        <f>IFERROR(INDEX(Feuil1!$C:$C,MATCH(Feuil2!$A4975&amp;"_"&amp;COLUMN()-2,Feuil1!$D:$D,0)),"")</f>
        <v/>
      </c>
      <c r="F4975" s="7" t="str">
        <f>IFERROR(INDEX(Feuil1!$C:$C,MATCH(Feuil2!$A4975&amp;"_"&amp;COLUMN()-2,Feuil1!$D:$D,0)),"")</f>
        <v/>
      </c>
      <c r="G4975" s="7" t="str">
        <f>IFERROR(INDEX(Feuil1!$C:$C,MATCH(Feuil2!$A4975&amp;"_"&amp;COLUMN()-2,Feuil1!$D:$D,0)),"")</f>
        <v/>
      </c>
      <c r="H4975" s="7" t="str">
        <f>IFERROR(INDEX(Feuil1!$C:$C,MATCH(Feuil2!$A4975&amp;"_"&amp;COLUMN()-2,Feuil1!$D:$D,0)),"")</f>
        <v/>
      </c>
      <c r="I4975" s="7" t="str">
        <f>IFERROR(INDEX(Feuil1!$C:$C,MATCH(Feuil2!$A4975&amp;"_"&amp;COLUMN()-2,Feuil1!$D:$D,0)),"")</f>
        <v/>
      </c>
      <c r="J4975" s="7" t="str">
        <f>IFERROR(INDEX(Feuil1!$C:$C,MATCH(Feuil2!$A4975&amp;"_"&amp;COLUMN()-2,Feuil1!$D:$D,0)),"")</f>
        <v/>
      </c>
      <c r="K4975" s="7" t="str">
        <f>IFERROR(INDEX(Feuil1!$C:$C,MATCH(Feuil2!$A4975&amp;"_"&amp;COLUMN()-2,Feuil1!$D:$D,0)),"")</f>
        <v/>
      </c>
      <c r="L4975" s="7" t="str">
        <f>IFERROR(INDEX(Feuil1!$C:$C,MATCH(Feuil2!$A4975&amp;"_"&amp;COLUMN()-2,Feuil1!$D:$D,0)),"")</f>
        <v/>
      </c>
    </row>
    <row r="4976" spans="1:12">
      <c r="A4976" s="10" t="s">
        <v>9105</v>
      </c>
      <c r="B4976" s="7" t="str">
        <f>INDEX(Feuil1!B:B,MATCH(Feuil2!A4976,Feuil1!A:A),0)</f>
        <v>NOTICE D'UTILISATION TRT 800</v>
      </c>
      <c r="C4976" s="7" t="str">
        <f>IFERROR(INDEX(Feuil1!$C:$C,MATCH(Feuil2!$A4976&amp;"_"&amp;COLUMN()-2,Feuil1!$D:$D,0)),"")</f>
        <v>AS565SA</v>
      </c>
      <c r="D4976" s="7" t="str">
        <f>IFERROR(INDEX(Feuil1!$C:$C,MATCH(Feuil2!$A4976&amp;"_"&amp;COLUMN()-2,Feuil1!$D:$D,0)),"")</f>
        <v/>
      </c>
      <c r="E4976" s="7" t="str">
        <f>IFERROR(INDEX(Feuil1!$C:$C,MATCH(Feuil2!$A4976&amp;"_"&amp;COLUMN()-2,Feuil1!$D:$D,0)),"")</f>
        <v/>
      </c>
      <c r="F4976" s="7" t="str">
        <f>IFERROR(INDEX(Feuil1!$C:$C,MATCH(Feuil2!$A4976&amp;"_"&amp;COLUMN()-2,Feuil1!$D:$D,0)),"")</f>
        <v/>
      </c>
      <c r="G4976" s="7" t="str">
        <f>IFERROR(INDEX(Feuil1!$C:$C,MATCH(Feuil2!$A4976&amp;"_"&amp;COLUMN()-2,Feuil1!$D:$D,0)),"")</f>
        <v/>
      </c>
      <c r="H4976" s="7" t="str">
        <f>IFERROR(INDEX(Feuil1!$C:$C,MATCH(Feuil2!$A4976&amp;"_"&amp;COLUMN()-2,Feuil1!$D:$D,0)),"")</f>
        <v/>
      </c>
      <c r="I4976" s="7" t="str">
        <f>IFERROR(INDEX(Feuil1!$C:$C,MATCH(Feuil2!$A4976&amp;"_"&amp;COLUMN()-2,Feuil1!$D:$D,0)),"")</f>
        <v/>
      </c>
      <c r="J4976" s="7" t="str">
        <f>IFERROR(INDEX(Feuil1!$C:$C,MATCH(Feuil2!$A4976&amp;"_"&amp;COLUMN()-2,Feuil1!$D:$D,0)),"")</f>
        <v/>
      </c>
      <c r="K4976" s="7" t="str">
        <f>IFERROR(INDEX(Feuil1!$C:$C,MATCH(Feuil2!$A4976&amp;"_"&amp;COLUMN()-2,Feuil1!$D:$D,0)),"")</f>
        <v/>
      </c>
      <c r="L4976" s="7" t="str">
        <f>IFERROR(INDEX(Feuil1!$C:$C,MATCH(Feuil2!$A4976&amp;"_"&amp;COLUMN()-2,Feuil1!$D:$D,0)),"")</f>
        <v/>
      </c>
    </row>
    <row r="4977" spans="1:12">
      <c r="A4977" s="10" t="s">
        <v>9107</v>
      </c>
      <c r="B4977" s="7" t="str">
        <f>INDEX(Feuil1!B:B,MATCH(Feuil2!A4977,Feuil1!A:A),0)</f>
        <v>NOTICE D'UTILISATION TRT 800</v>
      </c>
      <c r="C4977" s="7" t="str">
        <f>IFERROR(INDEX(Feuil1!$C:$C,MATCH(Feuil2!$A4977&amp;"_"&amp;COLUMN()-2,Feuil1!$D:$D,0)),"")</f>
        <v>F200XMX</v>
      </c>
      <c r="D4977" s="7" t="str">
        <f>IFERROR(INDEX(Feuil1!$C:$C,MATCH(Feuil2!$A4977&amp;"_"&amp;COLUMN()-2,Feuil1!$D:$D,0)),"")</f>
        <v/>
      </c>
      <c r="E4977" s="7" t="str">
        <f>IFERROR(INDEX(Feuil1!$C:$C,MATCH(Feuil2!$A4977&amp;"_"&amp;COLUMN()-2,Feuil1!$D:$D,0)),"")</f>
        <v/>
      </c>
      <c r="F4977" s="7" t="str">
        <f>IFERROR(INDEX(Feuil1!$C:$C,MATCH(Feuil2!$A4977&amp;"_"&amp;COLUMN()-2,Feuil1!$D:$D,0)),"")</f>
        <v/>
      </c>
      <c r="G4977" s="7" t="str">
        <f>IFERROR(INDEX(Feuil1!$C:$C,MATCH(Feuil2!$A4977&amp;"_"&amp;COLUMN()-2,Feuil1!$D:$D,0)),"")</f>
        <v/>
      </c>
      <c r="H4977" s="7" t="str">
        <f>IFERROR(INDEX(Feuil1!$C:$C,MATCH(Feuil2!$A4977&amp;"_"&amp;COLUMN()-2,Feuil1!$D:$D,0)),"")</f>
        <v/>
      </c>
      <c r="I4977" s="7" t="str">
        <f>IFERROR(INDEX(Feuil1!$C:$C,MATCH(Feuil2!$A4977&amp;"_"&amp;COLUMN()-2,Feuil1!$D:$D,0)),"")</f>
        <v/>
      </c>
      <c r="J4977" s="7" t="str">
        <f>IFERROR(INDEX(Feuil1!$C:$C,MATCH(Feuil2!$A4977&amp;"_"&amp;COLUMN()-2,Feuil1!$D:$D,0)),"")</f>
        <v/>
      </c>
      <c r="K4977" s="7" t="str">
        <f>IFERROR(INDEX(Feuil1!$C:$C,MATCH(Feuil2!$A4977&amp;"_"&amp;COLUMN()-2,Feuil1!$D:$D,0)),"")</f>
        <v/>
      </c>
      <c r="L4977" s="7" t="str">
        <f>IFERROR(INDEX(Feuil1!$C:$C,MATCH(Feuil2!$A4977&amp;"_"&amp;COLUMN()-2,Feuil1!$D:$D,0)),"")</f>
        <v/>
      </c>
    </row>
    <row r="4978" spans="1:12">
      <c r="A4978" s="10" t="s">
        <v>9109</v>
      </c>
      <c r="B4978" s="7" t="str">
        <f>INDEX(Feuil1!B:B,MATCH(Feuil2!A4978,Feuil1!A:A),0)</f>
        <v>NOTICE D'UTILISATION TRT 800</v>
      </c>
      <c r="C4978" s="7" t="str">
        <f>IFERROR(INDEX(Feuil1!$C:$C,MATCH(Feuil2!$A4978&amp;"_"&amp;COLUMN()-2,Feuil1!$D:$D,0)),"")</f>
        <v>F200XMX</v>
      </c>
      <c r="D4978" s="7" t="str">
        <f>IFERROR(INDEX(Feuil1!$C:$C,MATCH(Feuil2!$A4978&amp;"_"&amp;COLUMN()-2,Feuil1!$D:$D,0)),"")</f>
        <v/>
      </c>
      <c r="E4978" s="7" t="str">
        <f>IFERROR(INDEX(Feuil1!$C:$C,MATCH(Feuil2!$A4978&amp;"_"&amp;COLUMN()-2,Feuil1!$D:$D,0)),"")</f>
        <v/>
      </c>
      <c r="F4978" s="7" t="str">
        <f>IFERROR(INDEX(Feuil1!$C:$C,MATCH(Feuil2!$A4978&amp;"_"&amp;COLUMN()-2,Feuil1!$D:$D,0)),"")</f>
        <v/>
      </c>
      <c r="G4978" s="7" t="str">
        <f>IFERROR(INDEX(Feuil1!$C:$C,MATCH(Feuil2!$A4978&amp;"_"&amp;COLUMN()-2,Feuil1!$D:$D,0)),"")</f>
        <v/>
      </c>
      <c r="H4978" s="7" t="str">
        <f>IFERROR(INDEX(Feuil1!$C:$C,MATCH(Feuil2!$A4978&amp;"_"&amp;COLUMN()-2,Feuil1!$D:$D,0)),"")</f>
        <v/>
      </c>
      <c r="I4978" s="7" t="str">
        <f>IFERROR(INDEX(Feuil1!$C:$C,MATCH(Feuil2!$A4978&amp;"_"&amp;COLUMN()-2,Feuil1!$D:$D,0)),"")</f>
        <v/>
      </c>
      <c r="J4978" s="7" t="str">
        <f>IFERROR(INDEX(Feuil1!$C:$C,MATCH(Feuil2!$A4978&amp;"_"&amp;COLUMN()-2,Feuil1!$D:$D,0)),"")</f>
        <v/>
      </c>
      <c r="K4978" s="7" t="str">
        <f>IFERROR(INDEX(Feuil1!$C:$C,MATCH(Feuil2!$A4978&amp;"_"&amp;COLUMN()-2,Feuil1!$D:$D,0)),"")</f>
        <v/>
      </c>
      <c r="L4978" s="7" t="str">
        <f>IFERROR(INDEX(Feuil1!$C:$C,MATCH(Feuil2!$A4978&amp;"_"&amp;COLUMN()-2,Feuil1!$D:$D,0)),"")</f>
        <v/>
      </c>
    </row>
    <row r="4979" spans="1:12">
      <c r="A4979" s="10" t="s">
        <v>9111</v>
      </c>
      <c r="B4979" s="7" t="str">
        <f>INDEX(Feuil1!B:B,MATCH(Feuil2!A4979,Feuil1!A:A),0)</f>
        <v>NOTICE D'UTILISATION TRT 800</v>
      </c>
      <c r="C4979" s="7" t="str">
        <f>IFERROR(INDEX(Feuil1!$C:$C,MATCH(Feuil2!$A4979&amp;"_"&amp;COLUMN()-2,Feuil1!$D:$D,0)),"")</f>
        <v>SA365FX</v>
      </c>
      <c r="D4979" s="7" t="str">
        <f>IFERROR(INDEX(Feuil1!$C:$C,MATCH(Feuil2!$A4979&amp;"_"&amp;COLUMN()-2,Feuil1!$D:$D,0)),"")</f>
        <v/>
      </c>
      <c r="E4979" s="7" t="str">
        <f>IFERROR(INDEX(Feuil1!$C:$C,MATCH(Feuil2!$A4979&amp;"_"&amp;COLUMN()-2,Feuil1!$D:$D,0)),"")</f>
        <v/>
      </c>
      <c r="F4979" s="7" t="str">
        <f>IFERROR(INDEX(Feuil1!$C:$C,MATCH(Feuil2!$A4979&amp;"_"&amp;COLUMN()-2,Feuil1!$D:$D,0)),"")</f>
        <v/>
      </c>
      <c r="G4979" s="7" t="str">
        <f>IFERROR(INDEX(Feuil1!$C:$C,MATCH(Feuil2!$A4979&amp;"_"&amp;COLUMN()-2,Feuil1!$D:$D,0)),"")</f>
        <v/>
      </c>
      <c r="H4979" s="7" t="str">
        <f>IFERROR(INDEX(Feuil1!$C:$C,MATCH(Feuil2!$A4979&amp;"_"&amp;COLUMN()-2,Feuil1!$D:$D,0)),"")</f>
        <v/>
      </c>
      <c r="I4979" s="7" t="str">
        <f>IFERROR(INDEX(Feuil1!$C:$C,MATCH(Feuil2!$A4979&amp;"_"&amp;COLUMN()-2,Feuil1!$D:$D,0)),"")</f>
        <v/>
      </c>
      <c r="J4979" s="7" t="str">
        <f>IFERROR(INDEX(Feuil1!$C:$C,MATCH(Feuil2!$A4979&amp;"_"&amp;COLUMN()-2,Feuil1!$D:$D,0)),"")</f>
        <v/>
      </c>
      <c r="K4979" s="7" t="str">
        <f>IFERROR(INDEX(Feuil1!$C:$C,MATCH(Feuil2!$A4979&amp;"_"&amp;COLUMN()-2,Feuil1!$D:$D,0)),"")</f>
        <v/>
      </c>
      <c r="L4979" s="7" t="str">
        <f>IFERROR(INDEX(Feuil1!$C:$C,MATCH(Feuil2!$A4979&amp;"_"&amp;COLUMN()-2,Feuil1!$D:$D,0)),"")</f>
        <v/>
      </c>
    </row>
    <row r="4980" spans="1:12">
      <c r="A4980" s="10" t="s">
        <v>9113</v>
      </c>
      <c r="B4980" s="7" t="str">
        <f>INDEX(Feuil1!B:B,MATCH(Feuil2!A4980,Feuil1!A:A),0)</f>
        <v>NOTICE D'UTILISATION TRT 800</v>
      </c>
      <c r="C4980" s="7" t="str">
        <f>IFERROR(INDEX(Feuil1!$C:$C,MATCH(Feuil2!$A4980&amp;"_"&amp;COLUMN()-2,Feuil1!$D:$D,0)),"")</f>
        <v>F200XMX</v>
      </c>
      <c r="D4980" s="7" t="str">
        <f>IFERROR(INDEX(Feuil1!$C:$C,MATCH(Feuil2!$A4980&amp;"_"&amp;COLUMN()-2,Feuil1!$D:$D,0)),"")</f>
        <v/>
      </c>
      <c r="E4980" s="7" t="str">
        <f>IFERROR(INDEX(Feuil1!$C:$C,MATCH(Feuil2!$A4980&amp;"_"&amp;COLUMN()-2,Feuil1!$D:$D,0)),"")</f>
        <v/>
      </c>
      <c r="F4980" s="7" t="str">
        <f>IFERROR(INDEX(Feuil1!$C:$C,MATCH(Feuil2!$A4980&amp;"_"&amp;COLUMN()-2,Feuil1!$D:$D,0)),"")</f>
        <v/>
      </c>
      <c r="G4980" s="7" t="str">
        <f>IFERROR(INDEX(Feuil1!$C:$C,MATCH(Feuil2!$A4980&amp;"_"&amp;COLUMN()-2,Feuil1!$D:$D,0)),"")</f>
        <v/>
      </c>
      <c r="H4980" s="7" t="str">
        <f>IFERROR(INDEX(Feuil1!$C:$C,MATCH(Feuil2!$A4980&amp;"_"&amp;COLUMN()-2,Feuil1!$D:$D,0)),"")</f>
        <v/>
      </c>
      <c r="I4980" s="7" t="str">
        <f>IFERROR(INDEX(Feuil1!$C:$C,MATCH(Feuil2!$A4980&amp;"_"&amp;COLUMN()-2,Feuil1!$D:$D,0)),"")</f>
        <v/>
      </c>
      <c r="J4980" s="7" t="str">
        <f>IFERROR(INDEX(Feuil1!$C:$C,MATCH(Feuil2!$A4980&amp;"_"&amp;COLUMN()-2,Feuil1!$D:$D,0)),"")</f>
        <v/>
      </c>
      <c r="K4980" s="7" t="str">
        <f>IFERROR(INDEX(Feuil1!$C:$C,MATCH(Feuil2!$A4980&amp;"_"&amp;COLUMN()-2,Feuil1!$D:$D,0)),"")</f>
        <v/>
      </c>
      <c r="L4980" s="7" t="str">
        <f>IFERROR(INDEX(Feuil1!$C:$C,MATCH(Feuil2!$A4980&amp;"_"&amp;COLUMN()-2,Feuil1!$D:$D,0)),"")</f>
        <v/>
      </c>
    </row>
    <row r="4981" spans="1:12">
      <c r="A4981" s="10" t="s">
        <v>9115</v>
      </c>
      <c r="B4981" s="7" t="str">
        <f>INDEX(Feuil1!B:B,MATCH(Feuil2!A4981,Feuil1!A:A),0)</f>
        <v>NOTICE D'UTILISATION TRT 800</v>
      </c>
      <c r="C4981" s="7" t="str">
        <f>IFERROR(INDEX(Feuil1!$C:$C,MATCH(Feuil2!$A4981&amp;"_"&amp;COLUMN()-2,Feuil1!$D:$D,0)),"")</f>
        <v>F200XMX</v>
      </c>
      <c r="D4981" s="7" t="str">
        <f>IFERROR(INDEX(Feuil1!$C:$C,MATCH(Feuil2!$A4981&amp;"_"&amp;COLUMN()-2,Feuil1!$D:$D,0)),"")</f>
        <v/>
      </c>
      <c r="E4981" s="7" t="str">
        <f>IFERROR(INDEX(Feuil1!$C:$C,MATCH(Feuil2!$A4981&amp;"_"&amp;COLUMN()-2,Feuil1!$D:$D,0)),"")</f>
        <v/>
      </c>
      <c r="F4981" s="7" t="str">
        <f>IFERROR(INDEX(Feuil1!$C:$C,MATCH(Feuil2!$A4981&amp;"_"&amp;COLUMN()-2,Feuil1!$D:$D,0)),"")</f>
        <v/>
      </c>
      <c r="G4981" s="7" t="str">
        <f>IFERROR(INDEX(Feuil1!$C:$C,MATCH(Feuil2!$A4981&amp;"_"&amp;COLUMN()-2,Feuil1!$D:$D,0)),"")</f>
        <v/>
      </c>
      <c r="H4981" s="7" t="str">
        <f>IFERROR(INDEX(Feuil1!$C:$C,MATCH(Feuil2!$A4981&amp;"_"&amp;COLUMN()-2,Feuil1!$D:$D,0)),"")</f>
        <v/>
      </c>
      <c r="I4981" s="7" t="str">
        <f>IFERROR(INDEX(Feuil1!$C:$C,MATCH(Feuil2!$A4981&amp;"_"&amp;COLUMN()-2,Feuil1!$D:$D,0)),"")</f>
        <v/>
      </c>
      <c r="J4981" s="7" t="str">
        <f>IFERROR(INDEX(Feuil1!$C:$C,MATCH(Feuil2!$A4981&amp;"_"&amp;COLUMN()-2,Feuil1!$D:$D,0)),"")</f>
        <v/>
      </c>
      <c r="K4981" s="7" t="str">
        <f>IFERROR(INDEX(Feuil1!$C:$C,MATCH(Feuil2!$A4981&amp;"_"&amp;COLUMN()-2,Feuil1!$D:$D,0)),"")</f>
        <v/>
      </c>
      <c r="L4981" s="7" t="str">
        <f>IFERROR(INDEX(Feuil1!$C:$C,MATCH(Feuil2!$A4981&amp;"_"&amp;COLUMN()-2,Feuil1!$D:$D,0)),"")</f>
        <v/>
      </c>
    </row>
    <row r="4982" spans="1:12">
      <c r="A4982" s="10" t="s">
        <v>9117</v>
      </c>
      <c r="B4982" s="7" t="str">
        <f>INDEX(Feuil1!B:B,MATCH(Feuil2!A4982,Feuil1!A:A),0)</f>
        <v>NOTICE D'UTILISATION TRT 800</v>
      </c>
      <c r="C4982" s="7" t="str">
        <f>IFERROR(INDEX(Feuil1!$C:$C,MATCH(Feuil2!$A4982&amp;"_"&amp;COLUMN()-2,Feuil1!$D:$D,0)),"")</f>
        <v>F200XMX</v>
      </c>
      <c r="D4982" s="7" t="str">
        <f>IFERROR(INDEX(Feuil1!$C:$C,MATCH(Feuil2!$A4982&amp;"_"&amp;COLUMN()-2,Feuil1!$D:$D,0)),"")</f>
        <v/>
      </c>
      <c r="E4982" s="7" t="str">
        <f>IFERROR(INDEX(Feuil1!$C:$C,MATCH(Feuil2!$A4982&amp;"_"&amp;COLUMN()-2,Feuil1!$D:$D,0)),"")</f>
        <v/>
      </c>
      <c r="F4982" s="7" t="str">
        <f>IFERROR(INDEX(Feuil1!$C:$C,MATCH(Feuil2!$A4982&amp;"_"&amp;COLUMN()-2,Feuil1!$D:$D,0)),"")</f>
        <v/>
      </c>
      <c r="G4982" s="7" t="str">
        <f>IFERROR(INDEX(Feuil1!$C:$C,MATCH(Feuil2!$A4982&amp;"_"&amp;COLUMN()-2,Feuil1!$D:$D,0)),"")</f>
        <v/>
      </c>
      <c r="H4982" s="7" t="str">
        <f>IFERROR(INDEX(Feuil1!$C:$C,MATCH(Feuil2!$A4982&amp;"_"&amp;COLUMN()-2,Feuil1!$D:$D,0)),"")</f>
        <v/>
      </c>
      <c r="I4982" s="7" t="str">
        <f>IFERROR(INDEX(Feuil1!$C:$C,MATCH(Feuil2!$A4982&amp;"_"&amp;COLUMN()-2,Feuil1!$D:$D,0)),"")</f>
        <v/>
      </c>
      <c r="J4982" s="7" t="str">
        <f>IFERROR(INDEX(Feuil1!$C:$C,MATCH(Feuil2!$A4982&amp;"_"&amp;COLUMN()-2,Feuil1!$D:$D,0)),"")</f>
        <v/>
      </c>
      <c r="K4982" s="7" t="str">
        <f>IFERROR(INDEX(Feuil1!$C:$C,MATCH(Feuil2!$A4982&amp;"_"&amp;COLUMN()-2,Feuil1!$D:$D,0)),"")</f>
        <v/>
      </c>
      <c r="L4982" s="7" t="str">
        <f>IFERROR(INDEX(Feuil1!$C:$C,MATCH(Feuil2!$A4982&amp;"_"&amp;COLUMN()-2,Feuil1!$D:$D,0)),"")</f>
        <v/>
      </c>
    </row>
    <row r="4983" spans="1:12">
      <c r="A4983" s="10" t="s">
        <v>9121</v>
      </c>
      <c r="B4983" s="7" t="str">
        <f>INDEX(Feuil1!B:B,MATCH(Feuil2!A4983,Feuil1!A:A),0)</f>
        <v>NOTICE D'UTILISATION TRT 800</v>
      </c>
      <c r="C4983" s="7" t="str">
        <f>IFERROR(INDEX(Feuil1!$C:$C,MATCH(Feuil2!$A4983&amp;"_"&amp;COLUMN()-2,Feuil1!$D:$D,0)),"")</f>
        <v>XXXXXXX</v>
      </c>
      <c r="D4983" s="7" t="str">
        <f>IFERROR(INDEX(Feuil1!$C:$C,MATCH(Feuil2!$A4983&amp;"_"&amp;COLUMN()-2,Feuil1!$D:$D,0)),"")</f>
        <v/>
      </c>
      <c r="E4983" s="7" t="str">
        <f>IFERROR(INDEX(Feuil1!$C:$C,MATCH(Feuil2!$A4983&amp;"_"&amp;COLUMN()-2,Feuil1!$D:$D,0)),"")</f>
        <v/>
      </c>
      <c r="F4983" s="7" t="str">
        <f>IFERROR(INDEX(Feuil1!$C:$C,MATCH(Feuil2!$A4983&amp;"_"&amp;COLUMN()-2,Feuil1!$D:$D,0)),"")</f>
        <v/>
      </c>
      <c r="G4983" s="7" t="str">
        <f>IFERROR(INDEX(Feuil1!$C:$C,MATCH(Feuil2!$A4983&amp;"_"&amp;COLUMN()-2,Feuil1!$D:$D,0)),"")</f>
        <v/>
      </c>
      <c r="H4983" s="7" t="str">
        <f>IFERROR(INDEX(Feuil1!$C:$C,MATCH(Feuil2!$A4983&amp;"_"&amp;COLUMN()-2,Feuil1!$D:$D,0)),"")</f>
        <v/>
      </c>
      <c r="I4983" s="7" t="str">
        <f>IFERROR(INDEX(Feuil1!$C:$C,MATCH(Feuil2!$A4983&amp;"_"&amp;COLUMN()-2,Feuil1!$D:$D,0)),"")</f>
        <v/>
      </c>
      <c r="J4983" s="7" t="str">
        <f>IFERROR(INDEX(Feuil1!$C:$C,MATCH(Feuil2!$A4983&amp;"_"&amp;COLUMN()-2,Feuil1!$D:$D,0)),"")</f>
        <v/>
      </c>
      <c r="K4983" s="7" t="str">
        <f>IFERROR(INDEX(Feuil1!$C:$C,MATCH(Feuil2!$A4983&amp;"_"&amp;COLUMN()-2,Feuil1!$D:$D,0)),"")</f>
        <v/>
      </c>
      <c r="L4983" s="7" t="str">
        <f>IFERROR(INDEX(Feuil1!$C:$C,MATCH(Feuil2!$A4983&amp;"_"&amp;COLUMN()-2,Feuil1!$D:$D,0)),"")</f>
        <v/>
      </c>
    </row>
    <row r="4984" spans="1:12">
      <c r="A4984" s="10" t="s">
        <v>9123</v>
      </c>
      <c r="B4984" s="7" t="str">
        <f>INDEX(Feuil1!B:B,MATCH(Feuil2!A4984,Feuil1!A:A),0)</f>
        <v>NOTICE D'UTILISATION TRT 800</v>
      </c>
      <c r="C4984" s="7" t="str">
        <f>IFERROR(INDEX(Feuil1!$C:$C,MATCH(Feuil2!$A4984&amp;"_"&amp;COLUMN()-2,Feuil1!$D:$D,0)),"")</f>
        <v>XXXXXXX</v>
      </c>
      <c r="D4984" s="7" t="str">
        <f>IFERROR(INDEX(Feuil1!$C:$C,MATCH(Feuil2!$A4984&amp;"_"&amp;COLUMN()-2,Feuil1!$D:$D,0)),"")</f>
        <v/>
      </c>
      <c r="E4984" s="7" t="str">
        <f>IFERROR(INDEX(Feuil1!$C:$C,MATCH(Feuil2!$A4984&amp;"_"&amp;COLUMN()-2,Feuil1!$D:$D,0)),"")</f>
        <v/>
      </c>
      <c r="F4984" s="7" t="str">
        <f>IFERROR(INDEX(Feuil1!$C:$C,MATCH(Feuil2!$A4984&amp;"_"&amp;COLUMN()-2,Feuil1!$D:$D,0)),"")</f>
        <v/>
      </c>
      <c r="G4984" s="7" t="str">
        <f>IFERROR(INDEX(Feuil1!$C:$C,MATCH(Feuil2!$A4984&amp;"_"&amp;COLUMN()-2,Feuil1!$D:$D,0)),"")</f>
        <v/>
      </c>
      <c r="H4984" s="7" t="str">
        <f>IFERROR(INDEX(Feuil1!$C:$C,MATCH(Feuil2!$A4984&amp;"_"&amp;COLUMN()-2,Feuil1!$D:$D,0)),"")</f>
        <v/>
      </c>
      <c r="I4984" s="7" t="str">
        <f>IFERROR(INDEX(Feuil1!$C:$C,MATCH(Feuil2!$A4984&amp;"_"&amp;COLUMN()-2,Feuil1!$D:$D,0)),"")</f>
        <v/>
      </c>
      <c r="J4984" s="7" t="str">
        <f>IFERROR(INDEX(Feuil1!$C:$C,MATCH(Feuil2!$A4984&amp;"_"&amp;COLUMN()-2,Feuil1!$D:$D,0)),"")</f>
        <v/>
      </c>
      <c r="K4984" s="7" t="str">
        <f>IFERROR(INDEX(Feuil1!$C:$C,MATCH(Feuil2!$A4984&amp;"_"&amp;COLUMN()-2,Feuil1!$D:$D,0)),"")</f>
        <v/>
      </c>
      <c r="L4984" s="7" t="str">
        <f>IFERROR(INDEX(Feuil1!$C:$C,MATCH(Feuil2!$A4984&amp;"_"&amp;COLUMN()-2,Feuil1!$D:$D,0)),"")</f>
        <v/>
      </c>
    </row>
    <row r="4985" spans="1:12">
      <c r="A4985" s="10" t="s">
        <v>9125</v>
      </c>
      <c r="B4985" s="7" t="str">
        <f>INDEX(Feuil1!B:B,MATCH(Feuil2!A4985,Feuil1!A:A),0)</f>
        <v>NOTICE D'UTILISATION TRT 800</v>
      </c>
      <c r="C4985" s="7" t="str">
        <f>IFERROR(INDEX(Feuil1!$C:$C,MATCH(Feuil2!$A4985&amp;"_"&amp;COLUMN()-2,Feuil1!$D:$D,0)),"")</f>
        <v>F200XMX</v>
      </c>
      <c r="D4985" s="7" t="str">
        <f>IFERROR(INDEX(Feuil1!$C:$C,MATCH(Feuil2!$A4985&amp;"_"&amp;COLUMN()-2,Feuil1!$D:$D,0)),"")</f>
        <v/>
      </c>
      <c r="E4985" s="7" t="str">
        <f>IFERROR(INDEX(Feuil1!$C:$C,MATCH(Feuil2!$A4985&amp;"_"&amp;COLUMN()-2,Feuil1!$D:$D,0)),"")</f>
        <v/>
      </c>
      <c r="F4985" s="7" t="str">
        <f>IFERROR(INDEX(Feuil1!$C:$C,MATCH(Feuil2!$A4985&amp;"_"&amp;COLUMN()-2,Feuil1!$D:$D,0)),"")</f>
        <v/>
      </c>
      <c r="G4985" s="7" t="str">
        <f>IFERROR(INDEX(Feuil1!$C:$C,MATCH(Feuil2!$A4985&amp;"_"&amp;COLUMN()-2,Feuil1!$D:$D,0)),"")</f>
        <v/>
      </c>
      <c r="H4985" s="7" t="str">
        <f>IFERROR(INDEX(Feuil1!$C:$C,MATCH(Feuil2!$A4985&amp;"_"&amp;COLUMN()-2,Feuil1!$D:$D,0)),"")</f>
        <v/>
      </c>
      <c r="I4985" s="7" t="str">
        <f>IFERROR(INDEX(Feuil1!$C:$C,MATCH(Feuil2!$A4985&amp;"_"&amp;COLUMN()-2,Feuil1!$D:$D,0)),"")</f>
        <v/>
      </c>
      <c r="J4985" s="7" t="str">
        <f>IFERROR(INDEX(Feuil1!$C:$C,MATCH(Feuil2!$A4985&amp;"_"&amp;COLUMN()-2,Feuil1!$D:$D,0)),"")</f>
        <v/>
      </c>
      <c r="K4985" s="7" t="str">
        <f>IFERROR(INDEX(Feuil1!$C:$C,MATCH(Feuil2!$A4985&amp;"_"&amp;COLUMN()-2,Feuil1!$D:$D,0)),"")</f>
        <v/>
      </c>
      <c r="L4985" s="7" t="str">
        <f>IFERROR(INDEX(Feuil1!$C:$C,MATCH(Feuil2!$A4985&amp;"_"&amp;COLUMN()-2,Feuil1!$D:$D,0)),"")</f>
        <v/>
      </c>
    </row>
    <row r="4986" spans="1:12">
      <c r="A4986" s="10" t="s">
        <v>9127</v>
      </c>
      <c r="B4986" s="7" t="str">
        <f>INDEX(Feuil1!B:B,MATCH(Feuil2!A4986,Feuil1!A:A),0)</f>
        <v>NOTICE D'UTILISATION TRT 800</v>
      </c>
      <c r="C4986" s="7" t="str">
        <f>IFERROR(INDEX(Feuil1!$C:$C,MATCH(Feuil2!$A4986&amp;"_"&amp;COLUMN()-2,Feuil1!$D:$D,0)),"")</f>
        <v>SA319BX</v>
      </c>
      <c r="D4986" s="7" t="str">
        <f>IFERROR(INDEX(Feuil1!$C:$C,MATCH(Feuil2!$A4986&amp;"_"&amp;COLUMN()-2,Feuil1!$D:$D,0)),"")</f>
        <v/>
      </c>
      <c r="E4986" s="7" t="str">
        <f>IFERROR(INDEX(Feuil1!$C:$C,MATCH(Feuil2!$A4986&amp;"_"&amp;COLUMN()-2,Feuil1!$D:$D,0)),"")</f>
        <v/>
      </c>
      <c r="F4986" s="7" t="str">
        <f>IFERROR(INDEX(Feuil1!$C:$C,MATCH(Feuil2!$A4986&amp;"_"&amp;COLUMN()-2,Feuil1!$D:$D,0)),"")</f>
        <v/>
      </c>
      <c r="G4986" s="7" t="str">
        <f>IFERROR(INDEX(Feuil1!$C:$C,MATCH(Feuil2!$A4986&amp;"_"&amp;COLUMN()-2,Feuil1!$D:$D,0)),"")</f>
        <v/>
      </c>
      <c r="H4986" s="7" t="str">
        <f>IFERROR(INDEX(Feuil1!$C:$C,MATCH(Feuil2!$A4986&amp;"_"&amp;COLUMN()-2,Feuil1!$D:$D,0)),"")</f>
        <v/>
      </c>
      <c r="I4986" s="7" t="str">
        <f>IFERROR(INDEX(Feuil1!$C:$C,MATCH(Feuil2!$A4986&amp;"_"&amp;COLUMN()-2,Feuil1!$D:$D,0)),"")</f>
        <v/>
      </c>
      <c r="J4986" s="7" t="str">
        <f>IFERROR(INDEX(Feuil1!$C:$C,MATCH(Feuil2!$A4986&amp;"_"&amp;COLUMN()-2,Feuil1!$D:$D,0)),"")</f>
        <v/>
      </c>
      <c r="K4986" s="7" t="str">
        <f>IFERROR(INDEX(Feuil1!$C:$C,MATCH(Feuil2!$A4986&amp;"_"&amp;COLUMN()-2,Feuil1!$D:$D,0)),"")</f>
        <v/>
      </c>
      <c r="L4986" s="7" t="str">
        <f>IFERROR(INDEX(Feuil1!$C:$C,MATCH(Feuil2!$A4986&amp;"_"&amp;COLUMN()-2,Feuil1!$D:$D,0)),"")</f>
        <v/>
      </c>
    </row>
    <row r="4987" spans="1:12">
      <c r="A4987" s="10" t="s">
        <v>9129</v>
      </c>
      <c r="B4987" s="7" t="str">
        <f>INDEX(Feuil1!B:B,MATCH(Feuil2!A4987,Feuil1!A:A),0)</f>
        <v>NOTICE D'UTILISATION TRT 800</v>
      </c>
      <c r="C4987" s="7" t="str">
        <f>IFERROR(INDEX(Feuil1!$C:$C,MATCH(Feuil2!$A4987&amp;"_"&amp;COLUMN()-2,Feuil1!$D:$D,0)),"")</f>
        <v>F200XMX</v>
      </c>
      <c r="D4987" s="7" t="str">
        <f>IFERROR(INDEX(Feuil1!$C:$C,MATCH(Feuil2!$A4987&amp;"_"&amp;COLUMN()-2,Feuil1!$D:$D,0)),"")</f>
        <v/>
      </c>
      <c r="E4987" s="7" t="str">
        <f>IFERROR(INDEX(Feuil1!$C:$C,MATCH(Feuil2!$A4987&amp;"_"&amp;COLUMN()-2,Feuil1!$D:$D,0)),"")</f>
        <v/>
      </c>
      <c r="F4987" s="7" t="str">
        <f>IFERROR(INDEX(Feuil1!$C:$C,MATCH(Feuil2!$A4987&amp;"_"&amp;COLUMN()-2,Feuil1!$D:$D,0)),"")</f>
        <v/>
      </c>
      <c r="G4987" s="7" t="str">
        <f>IFERROR(INDEX(Feuil1!$C:$C,MATCH(Feuil2!$A4987&amp;"_"&amp;COLUMN()-2,Feuil1!$D:$D,0)),"")</f>
        <v/>
      </c>
      <c r="H4987" s="7" t="str">
        <f>IFERROR(INDEX(Feuil1!$C:$C,MATCH(Feuil2!$A4987&amp;"_"&amp;COLUMN()-2,Feuil1!$D:$D,0)),"")</f>
        <v/>
      </c>
      <c r="I4987" s="7" t="str">
        <f>IFERROR(INDEX(Feuil1!$C:$C,MATCH(Feuil2!$A4987&amp;"_"&amp;COLUMN()-2,Feuil1!$D:$D,0)),"")</f>
        <v/>
      </c>
      <c r="J4987" s="7" t="str">
        <f>IFERROR(INDEX(Feuil1!$C:$C,MATCH(Feuil2!$A4987&amp;"_"&amp;COLUMN()-2,Feuil1!$D:$D,0)),"")</f>
        <v/>
      </c>
      <c r="K4987" s="7" t="str">
        <f>IFERROR(INDEX(Feuil1!$C:$C,MATCH(Feuil2!$A4987&amp;"_"&amp;COLUMN()-2,Feuil1!$D:$D,0)),"")</f>
        <v/>
      </c>
      <c r="L4987" s="7" t="str">
        <f>IFERROR(INDEX(Feuil1!$C:$C,MATCH(Feuil2!$A4987&amp;"_"&amp;COLUMN()-2,Feuil1!$D:$D,0)),"")</f>
        <v/>
      </c>
    </row>
    <row r="4988" spans="1:12">
      <c r="A4988" s="10" t="s">
        <v>9131</v>
      </c>
      <c r="B4988" s="7" t="str">
        <f>INDEX(Feuil1!B:B,MATCH(Feuil2!A4988,Feuil1!A:A),0)</f>
        <v>NOTICE D'UTILISATION TRT 800</v>
      </c>
      <c r="C4988" s="7" t="str">
        <f>IFERROR(INDEX(Feuil1!$C:$C,MATCH(Feuil2!$A4988&amp;"_"&amp;COLUMN()-2,Feuil1!$D:$D,0)),"")</f>
        <v>ATL2XXX</v>
      </c>
      <c r="D4988" s="7" t="str">
        <f>IFERROR(INDEX(Feuil1!$C:$C,MATCH(Feuil2!$A4988&amp;"_"&amp;COLUMN()-2,Feuil1!$D:$D,0)),"")</f>
        <v/>
      </c>
      <c r="E4988" s="7" t="str">
        <f>IFERROR(INDEX(Feuil1!$C:$C,MATCH(Feuil2!$A4988&amp;"_"&amp;COLUMN()-2,Feuil1!$D:$D,0)),"")</f>
        <v/>
      </c>
      <c r="F4988" s="7" t="str">
        <f>IFERROR(INDEX(Feuil1!$C:$C,MATCH(Feuil2!$A4988&amp;"_"&amp;COLUMN()-2,Feuil1!$D:$D,0)),"")</f>
        <v/>
      </c>
      <c r="G4988" s="7" t="str">
        <f>IFERROR(INDEX(Feuil1!$C:$C,MATCH(Feuil2!$A4988&amp;"_"&amp;COLUMN()-2,Feuil1!$D:$D,0)),"")</f>
        <v/>
      </c>
      <c r="H4988" s="7" t="str">
        <f>IFERROR(INDEX(Feuil1!$C:$C,MATCH(Feuil2!$A4988&amp;"_"&amp;COLUMN()-2,Feuil1!$D:$D,0)),"")</f>
        <v/>
      </c>
      <c r="I4988" s="7" t="str">
        <f>IFERROR(INDEX(Feuil1!$C:$C,MATCH(Feuil2!$A4988&amp;"_"&amp;COLUMN()-2,Feuil1!$D:$D,0)),"")</f>
        <v/>
      </c>
      <c r="J4988" s="7" t="str">
        <f>IFERROR(INDEX(Feuil1!$C:$C,MATCH(Feuil2!$A4988&amp;"_"&amp;COLUMN()-2,Feuil1!$D:$D,0)),"")</f>
        <v/>
      </c>
      <c r="K4988" s="7" t="str">
        <f>IFERROR(INDEX(Feuil1!$C:$C,MATCH(Feuil2!$A4988&amp;"_"&amp;COLUMN()-2,Feuil1!$D:$D,0)),"")</f>
        <v/>
      </c>
      <c r="L4988" s="7" t="str">
        <f>IFERROR(INDEX(Feuil1!$C:$C,MATCH(Feuil2!$A4988&amp;"_"&amp;COLUMN()-2,Feuil1!$D:$D,0)),"")</f>
        <v/>
      </c>
    </row>
    <row r="4989" spans="1:12">
      <c r="A4989" s="10" t="s">
        <v>9133</v>
      </c>
      <c r="B4989" s="7" t="str">
        <f>INDEX(Feuil1!B:B,MATCH(Feuil2!A4989,Feuil1!A:A),0)</f>
        <v>NOTICE D'UTILISATION TRT 800</v>
      </c>
      <c r="C4989" s="7" t="str">
        <f>IFERROR(INDEX(Feuil1!$C:$C,MATCH(Feuil2!$A4989&amp;"_"&amp;COLUMN()-2,Feuil1!$D:$D,0)),"")</f>
        <v>F200XMX</v>
      </c>
      <c r="D4989" s="7" t="str">
        <f>IFERROR(INDEX(Feuil1!$C:$C,MATCH(Feuil2!$A4989&amp;"_"&amp;COLUMN()-2,Feuil1!$D:$D,0)),"")</f>
        <v/>
      </c>
      <c r="E4989" s="7" t="str">
        <f>IFERROR(INDEX(Feuil1!$C:$C,MATCH(Feuil2!$A4989&amp;"_"&amp;COLUMN()-2,Feuil1!$D:$D,0)),"")</f>
        <v/>
      </c>
      <c r="F4989" s="7" t="str">
        <f>IFERROR(INDEX(Feuil1!$C:$C,MATCH(Feuil2!$A4989&amp;"_"&amp;COLUMN()-2,Feuil1!$D:$D,0)),"")</f>
        <v/>
      </c>
      <c r="G4989" s="7" t="str">
        <f>IFERROR(INDEX(Feuil1!$C:$C,MATCH(Feuil2!$A4989&amp;"_"&amp;COLUMN()-2,Feuil1!$D:$D,0)),"")</f>
        <v/>
      </c>
      <c r="H4989" s="7" t="str">
        <f>IFERROR(INDEX(Feuil1!$C:$C,MATCH(Feuil2!$A4989&amp;"_"&amp;COLUMN()-2,Feuil1!$D:$D,0)),"")</f>
        <v/>
      </c>
      <c r="I4989" s="7" t="str">
        <f>IFERROR(INDEX(Feuil1!$C:$C,MATCH(Feuil2!$A4989&amp;"_"&amp;COLUMN()-2,Feuil1!$D:$D,0)),"")</f>
        <v/>
      </c>
      <c r="J4989" s="7" t="str">
        <f>IFERROR(INDEX(Feuil1!$C:$C,MATCH(Feuil2!$A4989&amp;"_"&amp;COLUMN()-2,Feuil1!$D:$D,0)),"")</f>
        <v/>
      </c>
      <c r="K4989" s="7" t="str">
        <f>IFERROR(INDEX(Feuil1!$C:$C,MATCH(Feuil2!$A4989&amp;"_"&amp;COLUMN()-2,Feuil1!$D:$D,0)),"")</f>
        <v/>
      </c>
      <c r="L4989" s="7" t="str">
        <f>IFERROR(INDEX(Feuil1!$C:$C,MATCH(Feuil2!$A4989&amp;"_"&amp;COLUMN()-2,Feuil1!$D:$D,0)),"")</f>
        <v/>
      </c>
    </row>
    <row r="4990" spans="1:12">
      <c r="A4990" s="10" t="s">
        <v>9135</v>
      </c>
      <c r="B4990" s="7" t="str">
        <f>INDEX(Feuil1!B:B,MATCH(Feuil2!A4990,Feuil1!A:A),0)</f>
        <v>NOTICE D'UTILISATION TRT 800</v>
      </c>
      <c r="C4990" s="7" t="str">
        <f>IFERROR(INDEX(Feuil1!$C:$C,MATCH(Feuil2!$A4990&amp;"_"&amp;COLUMN()-2,Feuil1!$D:$D,0)),"")</f>
        <v>XXXXXXX</v>
      </c>
      <c r="D4990" s="7" t="str">
        <f>IFERROR(INDEX(Feuil1!$C:$C,MATCH(Feuil2!$A4990&amp;"_"&amp;COLUMN()-2,Feuil1!$D:$D,0)),"")</f>
        <v/>
      </c>
      <c r="E4990" s="7" t="str">
        <f>IFERROR(INDEX(Feuil1!$C:$C,MATCH(Feuil2!$A4990&amp;"_"&amp;COLUMN()-2,Feuil1!$D:$D,0)),"")</f>
        <v/>
      </c>
      <c r="F4990" s="7" t="str">
        <f>IFERROR(INDEX(Feuil1!$C:$C,MATCH(Feuil2!$A4990&amp;"_"&amp;COLUMN()-2,Feuil1!$D:$D,0)),"")</f>
        <v/>
      </c>
      <c r="G4990" s="7" t="str">
        <f>IFERROR(INDEX(Feuil1!$C:$C,MATCH(Feuil2!$A4990&amp;"_"&amp;COLUMN()-2,Feuil1!$D:$D,0)),"")</f>
        <v/>
      </c>
      <c r="H4990" s="7" t="str">
        <f>IFERROR(INDEX(Feuil1!$C:$C,MATCH(Feuil2!$A4990&amp;"_"&amp;COLUMN()-2,Feuil1!$D:$D,0)),"")</f>
        <v/>
      </c>
      <c r="I4990" s="7" t="str">
        <f>IFERROR(INDEX(Feuil1!$C:$C,MATCH(Feuil2!$A4990&amp;"_"&amp;COLUMN()-2,Feuil1!$D:$D,0)),"")</f>
        <v/>
      </c>
      <c r="J4990" s="7" t="str">
        <f>IFERROR(INDEX(Feuil1!$C:$C,MATCH(Feuil2!$A4990&amp;"_"&amp;COLUMN()-2,Feuil1!$D:$D,0)),"")</f>
        <v/>
      </c>
      <c r="K4990" s="7" t="str">
        <f>IFERROR(INDEX(Feuil1!$C:$C,MATCH(Feuil2!$A4990&amp;"_"&amp;COLUMN()-2,Feuil1!$D:$D,0)),"")</f>
        <v/>
      </c>
      <c r="L4990" s="7" t="str">
        <f>IFERROR(INDEX(Feuil1!$C:$C,MATCH(Feuil2!$A4990&amp;"_"&amp;COLUMN()-2,Feuil1!$D:$D,0)),"")</f>
        <v/>
      </c>
    </row>
    <row r="4991" spans="1:12">
      <c r="A4991" s="10" t="s">
        <v>9137</v>
      </c>
      <c r="B4991" s="7" t="str">
        <f>INDEX(Feuil1!B:B,MATCH(Feuil2!A4991,Feuil1!A:A),0)</f>
        <v>NOTICE D'UTILISATION TRT 800</v>
      </c>
      <c r="C4991" s="7" t="str">
        <f>IFERROR(INDEX(Feuil1!$C:$C,MATCH(Feuil2!$A4991&amp;"_"&amp;COLUMN()-2,Feuil1!$D:$D,0)),"")</f>
        <v>ATL2XXX</v>
      </c>
      <c r="D4991" s="7" t="str">
        <f>IFERROR(INDEX(Feuil1!$C:$C,MATCH(Feuil2!$A4991&amp;"_"&amp;COLUMN()-2,Feuil1!$D:$D,0)),"")</f>
        <v/>
      </c>
      <c r="E4991" s="7" t="str">
        <f>IFERROR(INDEX(Feuil1!$C:$C,MATCH(Feuil2!$A4991&amp;"_"&amp;COLUMN()-2,Feuil1!$D:$D,0)),"")</f>
        <v/>
      </c>
      <c r="F4991" s="7" t="str">
        <f>IFERROR(INDEX(Feuil1!$C:$C,MATCH(Feuil2!$A4991&amp;"_"&amp;COLUMN()-2,Feuil1!$D:$D,0)),"")</f>
        <v/>
      </c>
      <c r="G4991" s="7" t="str">
        <f>IFERROR(INDEX(Feuil1!$C:$C,MATCH(Feuil2!$A4991&amp;"_"&amp;COLUMN()-2,Feuil1!$D:$D,0)),"")</f>
        <v/>
      </c>
      <c r="H4991" s="7" t="str">
        <f>IFERROR(INDEX(Feuil1!$C:$C,MATCH(Feuil2!$A4991&amp;"_"&amp;COLUMN()-2,Feuil1!$D:$D,0)),"")</f>
        <v/>
      </c>
      <c r="I4991" s="7" t="str">
        <f>IFERROR(INDEX(Feuil1!$C:$C,MATCH(Feuil2!$A4991&amp;"_"&amp;COLUMN()-2,Feuil1!$D:$D,0)),"")</f>
        <v/>
      </c>
      <c r="J4991" s="7" t="str">
        <f>IFERROR(INDEX(Feuil1!$C:$C,MATCH(Feuil2!$A4991&amp;"_"&amp;COLUMN()-2,Feuil1!$D:$D,0)),"")</f>
        <v/>
      </c>
      <c r="K4991" s="7" t="str">
        <f>IFERROR(INDEX(Feuil1!$C:$C,MATCH(Feuil2!$A4991&amp;"_"&amp;COLUMN()-2,Feuil1!$D:$D,0)),"")</f>
        <v/>
      </c>
      <c r="L4991" s="7" t="str">
        <f>IFERROR(INDEX(Feuil1!$C:$C,MATCH(Feuil2!$A4991&amp;"_"&amp;COLUMN()-2,Feuil1!$D:$D,0)),"")</f>
        <v/>
      </c>
    </row>
    <row r="4992" spans="1:12">
      <c r="A4992" s="10" t="s">
        <v>9139</v>
      </c>
      <c r="B4992" s="7" t="str">
        <f>INDEX(Feuil1!B:B,MATCH(Feuil2!A4992,Feuil1!A:A),0)</f>
        <v>NOTICE D'UTILISATION TRT 800</v>
      </c>
      <c r="C4992" s="7" t="str">
        <f>IFERROR(INDEX(Feuil1!$C:$C,MATCH(Feuil2!$A4992&amp;"_"&amp;COLUMN()-2,Feuil1!$D:$D,0)),"")</f>
        <v>ATL2XXX</v>
      </c>
      <c r="D4992" s="7" t="str">
        <f>IFERROR(INDEX(Feuil1!$C:$C,MATCH(Feuil2!$A4992&amp;"_"&amp;COLUMN()-2,Feuil1!$D:$D,0)),"")</f>
        <v/>
      </c>
      <c r="E4992" s="7" t="str">
        <f>IFERROR(INDEX(Feuil1!$C:$C,MATCH(Feuil2!$A4992&amp;"_"&amp;COLUMN()-2,Feuil1!$D:$D,0)),"")</f>
        <v/>
      </c>
      <c r="F4992" s="7" t="str">
        <f>IFERROR(INDEX(Feuil1!$C:$C,MATCH(Feuil2!$A4992&amp;"_"&amp;COLUMN()-2,Feuil1!$D:$D,0)),"")</f>
        <v/>
      </c>
      <c r="G4992" s="7" t="str">
        <f>IFERROR(INDEX(Feuil1!$C:$C,MATCH(Feuil2!$A4992&amp;"_"&amp;COLUMN()-2,Feuil1!$D:$D,0)),"")</f>
        <v/>
      </c>
      <c r="H4992" s="7" t="str">
        <f>IFERROR(INDEX(Feuil1!$C:$C,MATCH(Feuil2!$A4992&amp;"_"&amp;COLUMN()-2,Feuil1!$D:$D,0)),"")</f>
        <v/>
      </c>
      <c r="I4992" s="7" t="str">
        <f>IFERROR(INDEX(Feuil1!$C:$C,MATCH(Feuil2!$A4992&amp;"_"&amp;COLUMN()-2,Feuil1!$D:$D,0)),"")</f>
        <v/>
      </c>
      <c r="J4992" s="7" t="str">
        <f>IFERROR(INDEX(Feuil1!$C:$C,MATCH(Feuil2!$A4992&amp;"_"&amp;COLUMN()-2,Feuil1!$D:$D,0)),"")</f>
        <v/>
      </c>
      <c r="K4992" s="7" t="str">
        <f>IFERROR(INDEX(Feuil1!$C:$C,MATCH(Feuil2!$A4992&amp;"_"&amp;COLUMN()-2,Feuil1!$D:$D,0)),"")</f>
        <v/>
      </c>
      <c r="L4992" s="7" t="str">
        <f>IFERROR(INDEX(Feuil1!$C:$C,MATCH(Feuil2!$A4992&amp;"_"&amp;COLUMN()-2,Feuil1!$D:$D,0)),"")</f>
        <v/>
      </c>
    </row>
    <row r="4993" spans="1:12">
      <c r="A4993" s="10" t="s">
        <v>9141</v>
      </c>
      <c r="B4993" s="7" t="str">
        <f>INDEX(Feuil1!B:B,MATCH(Feuil2!A4993,Feuil1!A:A),0)</f>
        <v>NOTICE D'UTILISATION TRT 800</v>
      </c>
      <c r="C4993" s="7" t="str">
        <f>IFERROR(INDEX(Feuil1!$C:$C,MATCH(Feuil2!$A4993&amp;"_"&amp;COLUMN()-2,Feuil1!$D:$D,0)),"")</f>
        <v>ATL2XXX</v>
      </c>
      <c r="D4993" s="7" t="str">
        <f>IFERROR(INDEX(Feuil1!$C:$C,MATCH(Feuil2!$A4993&amp;"_"&amp;COLUMN()-2,Feuil1!$D:$D,0)),"")</f>
        <v/>
      </c>
      <c r="E4993" s="7" t="str">
        <f>IFERROR(INDEX(Feuil1!$C:$C,MATCH(Feuil2!$A4993&amp;"_"&amp;COLUMN()-2,Feuil1!$D:$D,0)),"")</f>
        <v/>
      </c>
      <c r="F4993" s="7" t="str">
        <f>IFERROR(INDEX(Feuil1!$C:$C,MATCH(Feuil2!$A4993&amp;"_"&amp;COLUMN()-2,Feuil1!$D:$D,0)),"")</f>
        <v/>
      </c>
      <c r="G4993" s="7" t="str">
        <f>IFERROR(INDEX(Feuil1!$C:$C,MATCH(Feuil2!$A4993&amp;"_"&amp;COLUMN()-2,Feuil1!$D:$D,0)),"")</f>
        <v/>
      </c>
      <c r="H4993" s="7" t="str">
        <f>IFERROR(INDEX(Feuil1!$C:$C,MATCH(Feuil2!$A4993&amp;"_"&amp;COLUMN()-2,Feuil1!$D:$D,0)),"")</f>
        <v/>
      </c>
      <c r="I4993" s="7" t="str">
        <f>IFERROR(INDEX(Feuil1!$C:$C,MATCH(Feuil2!$A4993&amp;"_"&amp;COLUMN()-2,Feuil1!$D:$D,0)),"")</f>
        <v/>
      </c>
      <c r="J4993" s="7" t="str">
        <f>IFERROR(INDEX(Feuil1!$C:$C,MATCH(Feuil2!$A4993&amp;"_"&amp;COLUMN()-2,Feuil1!$D:$D,0)),"")</f>
        <v/>
      </c>
      <c r="K4993" s="7" t="str">
        <f>IFERROR(INDEX(Feuil1!$C:$C,MATCH(Feuil2!$A4993&amp;"_"&amp;COLUMN()-2,Feuil1!$D:$D,0)),"")</f>
        <v/>
      </c>
      <c r="L4993" s="7" t="str">
        <f>IFERROR(INDEX(Feuil1!$C:$C,MATCH(Feuil2!$A4993&amp;"_"&amp;COLUMN()-2,Feuil1!$D:$D,0)),"")</f>
        <v/>
      </c>
    </row>
    <row r="4994" spans="1:12">
      <c r="A4994" s="10" t="s">
        <v>9143</v>
      </c>
      <c r="B4994" s="7" t="str">
        <f>INDEX(Feuil1!B:B,MATCH(Feuil2!A4994,Feuil1!A:A),0)</f>
        <v>NOTICE D'UTILISATION TRT 800</v>
      </c>
      <c r="C4994" s="7" t="str">
        <f>IFERROR(INDEX(Feuil1!$C:$C,MATCH(Feuil2!$A4994&amp;"_"&amp;COLUMN()-2,Feuil1!$D:$D,0)),"")</f>
        <v>ATL2XXX</v>
      </c>
      <c r="D4994" s="7" t="str">
        <f>IFERROR(INDEX(Feuil1!$C:$C,MATCH(Feuil2!$A4994&amp;"_"&amp;COLUMN()-2,Feuil1!$D:$D,0)),"")</f>
        <v/>
      </c>
      <c r="E4994" s="7" t="str">
        <f>IFERROR(INDEX(Feuil1!$C:$C,MATCH(Feuil2!$A4994&amp;"_"&amp;COLUMN()-2,Feuil1!$D:$D,0)),"")</f>
        <v/>
      </c>
      <c r="F4994" s="7" t="str">
        <f>IFERROR(INDEX(Feuil1!$C:$C,MATCH(Feuil2!$A4994&amp;"_"&amp;COLUMN()-2,Feuil1!$D:$D,0)),"")</f>
        <v/>
      </c>
      <c r="G4994" s="7" t="str">
        <f>IFERROR(INDEX(Feuil1!$C:$C,MATCH(Feuil2!$A4994&amp;"_"&amp;COLUMN()-2,Feuil1!$D:$D,0)),"")</f>
        <v/>
      </c>
      <c r="H4994" s="7" t="str">
        <f>IFERROR(INDEX(Feuil1!$C:$C,MATCH(Feuil2!$A4994&amp;"_"&amp;COLUMN()-2,Feuil1!$D:$D,0)),"")</f>
        <v/>
      </c>
      <c r="I4994" s="7" t="str">
        <f>IFERROR(INDEX(Feuil1!$C:$C,MATCH(Feuil2!$A4994&amp;"_"&amp;COLUMN()-2,Feuil1!$D:$D,0)),"")</f>
        <v/>
      </c>
      <c r="J4994" s="7" t="str">
        <f>IFERROR(INDEX(Feuil1!$C:$C,MATCH(Feuil2!$A4994&amp;"_"&amp;COLUMN()-2,Feuil1!$D:$D,0)),"")</f>
        <v/>
      </c>
      <c r="K4994" s="7" t="str">
        <f>IFERROR(INDEX(Feuil1!$C:$C,MATCH(Feuil2!$A4994&amp;"_"&amp;COLUMN()-2,Feuil1!$D:$D,0)),"")</f>
        <v/>
      </c>
      <c r="L4994" s="7" t="str">
        <f>IFERROR(INDEX(Feuil1!$C:$C,MATCH(Feuil2!$A4994&amp;"_"&amp;COLUMN()-2,Feuil1!$D:$D,0)),"")</f>
        <v/>
      </c>
    </row>
    <row r="4995" spans="1:12">
      <c r="A4995" s="10" t="s">
        <v>9145</v>
      </c>
      <c r="B4995" s="7" t="str">
        <f>INDEX(Feuil1!B:B,MATCH(Feuil2!A4995,Feuil1!A:A),0)</f>
        <v>NOTICE D'UTILISATION TRT 800</v>
      </c>
      <c r="C4995" s="7" t="str">
        <f>IFERROR(INDEX(Feuil1!$C:$C,MATCH(Feuil2!$A4995&amp;"_"&amp;COLUMN()-2,Feuil1!$D:$D,0)),"")</f>
        <v>ATL2XXX</v>
      </c>
      <c r="D4995" s="7" t="str">
        <f>IFERROR(INDEX(Feuil1!$C:$C,MATCH(Feuil2!$A4995&amp;"_"&amp;COLUMN()-2,Feuil1!$D:$D,0)),"")</f>
        <v/>
      </c>
      <c r="E4995" s="7" t="str">
        <f>IFERROR(INDEX(Feuil1!$C:$C,MATCH(Feuil2!$A4995&amp;"_"&amp;COLUMN()-2,Feuil1!$D:$D,0)),"")</f>
        <v/>
      </c>
      <c r="F4995" s="7" t="str">
        <f>IFERROR(INDEX(Feuil1!$C:$C,MATCH(Feuil2!$A4995&amp;"_"&amp;COLUMN()-2,Feuil1!$D:$D,0)),"")</f>
        <v/>
      </c>
      <c r="G4995" s="7" t="str">
        <f>IFERROR(INDEX(Feuil1!$C:$C,MATCH(Feuil2!$A4995&amp;"_"&amp;COLUMN()-2,Feuil1!$D:$D,0)),"")</f>
        <v/>
      </c>
      <c r="H4995" s="7" t="str">
        <f>IFERROR(INDEX(Feuil1!$C:$C,MATCH(Feuil2!$A4995&amp;"_"&amp;COLUMN()-2,Feuil1!$D:$D,0)),"")</f>
        <v/>
      </c>
      <c r="I4995" s="7" t="str">
        <f>IFERROR(INDEX(Feuil1!$C:$C,MATCH(Feuil2!$A4995&amp;"_"&amp;COLUMN()-2,Feuil1!$D:$D,0)),"")</f>
        <v/>
      </c>
      <c r="J4995" s="7" t="str">
        <f>IFERROR(INDEX(Feuil1!$C:$C,MATCH(Feuil2!$A4995&amp;"_"&amp;COLUMN()-2,Feuil1!$D:$D,0)),"")</f>
        <v/>
      </c>
      <c r="K4995" s="7" t="str">
        <f>IFERROR(INDEX(Feuil1!$C:$C,MATCH(Feuil2!$A4995&amp;"_"&amp;COLUMN()-2,Feuil1!$D:$D,0)),"")</f>
        <v/>
      </c>
      <c r="L4995" s="7" t="str">
        <f>IFERROR(INDEX(Feuil1!$C:$C,MATCH(Feuil2!$A4995&amp;"_"&amp;COLUMN()-2,Feuil1!$D:$D,0)),"")</f>
        <v/>
      </c>
    </row>
    <row r="4996" spans="1:12">
      <c r="A4996" s="10" t="s">
        <v>9147</v>
      </c>
      <c r="B4996" s="7" t="str">
        <f>INDEX(Feuil1!B:B,MATCH(Feuil2!A4996,Feuil1!A:A),0)</f>
        <v>NOTICE D'UTILISATION TRT 800</v>
      </c>
      <c r="C4996" s="7" t="str">
        <f>IFERROR(INDEX(Feuil1!$C:$C,MATCH(Feuil2!$A4996&amp;"_"&amp;COLUMN()-2,Feuil1!$D:$D,0)),"")</f>
        <v>ATL2XXX</v>
      </c>
      <c r="D4996" s="7" t="str">
        <f>IFERROR(INDEX(Feuil1!$C:$C,MATCH(Feuil2!$A4996&amp;"_"&amp;COLUMN()-2,Feuil1!$D:$D,0)),"")</f>
        <v/>
      </c>
      <c r="E4996" s="7" t="str">
        <f>IFERROR(INDEX(Feuil1!$C:$C,MATCH(Feuil2!$A4996&amp;"_"&amp;COLUMN()-2,Feuil1!$D:$D,0)),"")</f>
        <v/>
      </c>
      <c r="F4996" s="7" t="str">
        <f>IFERROR(INDEX(Feuil1!$C:$C,MATCH(Feuil2!$A4996&amp;"_"&amp;COLUMN()-2,Feuil1!$D:$D,0)),"")</f>
        <v/>
      </c>
      <c r="G4996" s="7" t="str">
        <f>IFERROR(INDEX(Feuil1!$C:$C,MATCH(Feuil2!$A4996&amp;"_"&amp;COLUMN()-2,Feuil1!$D:$D,0)),"")</f>
        <v/>
      </c>
      <c r="H4996" s="7" t="str">
        <f>IFERROR(INDEX(Feuil1!$C:$C,MATCH(Feuil2!$A4996&amp;"_"&amp;COLUMN()-2,Feuil1!$D:$D,0)),"")</f>
        <v/>
      </c>
      <c r="I4996" s="7" t="str">
        <f>IFERROR(INDEX(Feuil1!$C:$C,MATCH(Feuil2!$A4996&amp;"_"&amp;COLUMN()-2,Feuil1!$D:$D,0)),"")</f>
        <v/>
      </c>
      <c r="J4996" s="7" t="str">
        <f>IFERROR(INDEX(Feuil1!$C:$C,MATCH(Feuil2!$A4996&amp;"_"&amp;COLUMN()-2,Feuil1!$D:$D,0)),"")</f>
        <v/>
      </c>
      <c r="K4996" s="7" t="str">
        <f>IFERROR(INDEX(Feuil1!$C:$C,MATCH(Feuil2!$A4996&amp;"_"&amp;COLUMN()-2,Feuil1!$D:$D,0)),"")</f>
        <v/>
      </c>
      <c r="L4996" s="7" t="str">
        <f>IFERROR(INDEX(Feuil1!$C:$C,MATCH(Feuil2!$A4996&amp;"_"&amp;COLUMN()-2,Feuil1!$D:$D,0)),"")</f>
        <v/>
      </c>
    </row>
    <row r="4997" spans="1:12">
      <c r="A4997" s="10" t="s">
        <v>9149</v>
      </c>
      <c r="B4997" s="7" t="str">
        <f>INDEX(Feuil1!B:B,MATCH(Feuil2!A4997,Feuil1!A:A),0)</f>
        <v>NOTICE D'UTILISATION TRT 800</v>
      </c>
      <c r="C4997" s="7" t="str">
        <f>IFERROR(INDEX(Feuil1!$C:$C,MATCH(Feuil2!$A4997&amp;"_"&amp;COLUMN()-2,Feuil1!$D:$D,0)),"")</f>
        <v>ATL2XXX</v>
      </c>
      <c r="D4997" s="7" t="str">
        <f>IFERROR(INDEX(Feuil1!$C:$C,MATCH(Feuil2!$A4997&amp;"_"&amp;COLUMN()-2,Feuil1!$D:$D,0)),"")</f>
        <v/>
      </c>
      <c r="E4997" s="7" t="str">
        <f>IFERROR(INDEX(Feuil1!$C:$C,MATCH(Feuil2!$A4997&amp;"_"&amp;COLUMN()-2,Feuil1!$D:$D,0)),"")</f>
        <v/>
      </c>
      <c r="F4997" s="7" t="str">
        <f>IFERROR(INDEX(Feuil1!$C:$C,MATCH(Feuil2!$A4997&amp;"_"&amp;COLUMN()-2,Feuil1!$D:$D,0)),"")</f>
        <v/>
      </c>
      <c r="G4997" s="7" t="str">
        <f>IFERROR(INDEX(Feuil1!$C:$C,MATCH(Feuil2!$A4997&amp;"_"&amp;COLUMN()-2,Feuil1!$D:$D,0)),"")</f>
        <v/>
      </c>
      <c r="H4997" s="7" t="str">
        <f>IFERROR(INDEX(Feuil1!$C:$C,MATCH(Feuil2!$A4997&amp;"_"&amp;COLUMN()-2,Feuil1!$D:$D,0)),"")</f>
        <v/>
      </c>
      <c r="I4997" s="7" t="str">
        <f>IFERROR(INDEX(Feuil1!$C:$C,MATCH(Feuil2!$A4997&amp;"_"&amp;COLUMN()-2,Feuil1!$D:$D,0)),"")</f>
        <v/>
      </c>
      <c r="J4997" s="7" t="str">
        <f>IFERROR(INDEX(Feuil1!$C:$C,MATCH(Feuil2!$A4997&amp;"_"&amp;COLUMN()-2,Feuil1!$D:$D,0)),"")</f>
        <v/>
      </c>
      <c r="K4997" s="7" t="str">
        <f>IFERROR(INDEX(Feuil1!$C:$C,MATCH(Feuil2!$A4997&amp;"_"&amp;COLUMN()-2,Feuil1!$D:$D,0)),"")</f>
        <v/>
      </c>
      <c r="L4997" s="7" t="str">
        <f>IFERROR(INDEX(Feuil1!$C:$C,MATCH(Feuil2!$A4997&amp;"_"&amp;COLUMN()-2,Feuil1!$D:$D,0)),"")</f>
        <v/>
      </c>
    </row>
    <row r="4998" spans="1:12">
      <c r="A4998" s="10" t="s">
        <v>9151</v>
      </c>
      <c r="B4998" s="7" t="str">
        <f>INDEX(Feuil1!B:B,MATCH(Feuil2!A4998,Feuil1!A:A),0)</f>
        <v>NOTICE D'UTILISATION TRT 800</v>
      </c>
      <c r="C4998" s="7" t="str">
        <f>IFERROR(INDEX(Feuil1!$C:$C,MATCH(Feuil2!$A4998&amp;"_"&amp;COLUMN()-2,Feuil1!$D:$D,0)),"")</f>
        <v>ATL2XXX</v>
      </c>
      <c r="D4998" s="7" t="str">
        <f>IFERROR(INDEX(Feuil1!$C:$C,MATCH(Feuil2!$A4998&amp;"_"&amp;COLUMN()-2,Feuil1!$D:$D,0)),"")</f>
        <v/>
      </c>
      <c r="E4998" s="7" t="str">
        <f>IFERROR(INDEX(Feuil1!$C:$C,MATCH(Feuil2!$A4998&amp;"_"&amp;COLUMN()-2,Feuil1!$D:$D,0)),"")</f>
        <v/>
      </c>
      <c r="F4998" s="7" t="str">
        <f>IFERROR(INDEX(Feuil1!$C:$C,MATCH(Feuil2!$A4998&amp;"_"&amp;COLUMN()-2,Feuil1!$D:$D,0)),"")</f>
        <v/>
      </c>
      <c r="G4998" s="7" t="str">
        <f>IFERROR(INDEX(Feuil1!$C:$C,MATCH(Feuil2!$A4998&amp;"_"&amp;COLUMN()-2,Feuil1!$D:$D,0)),"")</f>
        <v/>
      </c>
      <c r="H4998" s="7" t="str">
        <f>IFERROR(INDEX(Feuil1!$C:$C,MATCH(Feuil2!$A4998&amp;"_"&amp;COLUMN()-2,Feuil1!$D:$D,0)),"")</f>
        <v/>
      </c>
      <c r="I4998" s="7" t="str">
        <f>IFERROR(INDEX(Feuil1!$C:$C,MATCH(Feuil2!$A4998&amp;"_"&amp;COLUMN()-2,Feuil1!$D:$D,0)),"")</f>
        <v/>
      </c>
      <c r="J4998" s="7" t="str">
        <f>IFERROR(INDEX(Feuil1!$C:$C,MATCH(Feuil2!$A4998&amp;"_"&amp;COLUMN()-2,Feuil1!$D:$D,0)),"")</f>
        <v/>
      </c>
      <c r="K4998" s="7" t="str">
        <f>IFERROR(INDEX(Feuil1!$C:$C,MATCH(Feuil2!$A4998&amp;"_"&amp;COLUMN()-2,Feuil1!$D:$D,0)),"")</f>
        <v/>
      </c>
      <c r="L4998" s="7" t="str">
        <f>IFERROR(INDEX(Feuil1!$C:$C,MATCH(Feuil2!$A4998&amp;"_"&amp;COLUMN()-2,Feuil1!$D:$D,0)),"")</f>
        <v/>
      </c>
    </row>
    <row r="4999" spans="1:12">
      <c r="A4999" s="10" t="s">
        <v>9153</v>
      </c>
      <c r="B4999" s="7" t="str">
        <f>INDEX(Feuil1!B:B,MATCH(Feuil2!A4999,Feuil1!A:A),0)</f>
        <v>NOTICE D'UTILISATION TRT 800</v>
      </c>
      <c r="C4999" s="7" t="str">
        <f>IFERROR(INDEX(Feuil1!$C:$C,MATCH(Feuil2!$A4999&amp;"_"&amp;COLUMN()-2,Feuil1!$D:$D,0)),"")</f>
        <v>ATL2XXX</v>
      </c>
      <c r="D4999" s="7" t="str">
        <f>IFERROR(INDEX(Feuil1!$C:$C,MATCH(Feuil2!$A4999&amp;"_"&amp;COLUMN()-2,Feuil1!$D:$D,0)),"")</f>
        <v/>
      </c>
      <c r="E4999" s="7" t="str">
        <f>IFERROR(INDEX(Feuil1!$C:$C,MATCH(Feuil2!$A4999&amp;"_"&amp;COLUMN()-2,Feuil1!$D:$D,0)),"")</f>
        <v/>
      </c>
      <c r="F4999" s="7" t="str">
        <f>IFERROR(INDEX(Feuil1!$C:$C,MATCH(Feuil2!$A4999&amp;"_"&amp;COLUMN()-2,Feuil1!$D:$D,0)),"")</f>
        <v/>
      </c>
      <c r="G4999" s="7" t="str">
        <f>IFERROR(INDEX(Feuil1!$C:$C,MATCH(Feuil2!$A4999&amp;"_"&amp;COLUMN()-2,Feuil1!$D:$D,0)),"")</f>
        <v/>
      </c>
      <c r="H4999" s="7" t="str">
        <f>IFERROR(INDEX(Feuil1!$C:$C,MATCH(Feuil2!$A4999&amp;"_"&amp;COLUMN()-2,Feuil1!$D:$D,0)),"")</f>
        <v/>
      </c>
      <c r="I4999" s="7" t="str">
        <f>IFERROR(INDEX(Feuil1!$C:$C,MATCH(Feuil2!$A4999&amp;"_"&amp;COLUMN()-2,Feuil1!$D:$D,0)),"")</f>
        <v/>
      </c>
      <c r="J4999" s="7" t="str">
        <f>IFERROR(INDEX(Feuil1!$C:$C,MATCH(Feuil2!$A4999&amp;"_"&amp;COLUMN()-2,Feuil1!$D:$D,0)),"")</f>
        <v/>
      </c>
      <c r="K4999" s="7" t="str">
        <f>IFERROR(INDEX(Feuil1!$C:$C,MATCH(Feuil2!$A4999&amp;"_"&amp;COLUMN()-2,Feuil1!$D:$D,0)),"")</f>
        <v/>
      </c>
      <c r="L4999" s="7" t="str">
        <f>IFERROR(INDEX(Feuil1!$C:$C,MATCH(Feuil2!$A4999&amp;"_"&amp;COLUMN()-2,Feuil1!$D:$D,0)),"")</f>
        <v/>
      </c>
    </row>
    <row r="5000" spans="1:12">
      <c r="A5000" s="10" t="s">
        <v>9155</v>
      </c>
      <c r="B5000" s="7" t="str">
        <f>INDEX(Feuil1!B:B,MATCH(Feuil2!A5000,Feuil1!A:A),0)</f>
        <v>NOTICE D'UTILISATION TRT 800</v>
      </c>
      <c r="C5000" s="7" t="str">
        <f>IFERROR(INDEX(Feuil1!$C:$C,MATCH(Feuil2!$A5000&amp;"_"&amp;COLUMN()-2,Feuil1!$D:$D,0)),"")</f>
        <v>ATL2XXX</v>
      </c>
      <c r="D5000" s="7" t="str">
        <f>IFERROR(INDEX(Feuil1!$C:$C,MATCH(Feuil2!$A5000&amp;"_"&amp;COLUMN()-2,Feuil1!$D:$D,0)),"")</f>
        <v/>
      </c>
      <c r="E5000" s="7" t="str">
        <f>IFERROR(INDEX(Feuil1!$C:$C,MATCH(Feuil2!$A5000&amp;"_"&amp;COLUMN()-2,Feuil1!$D:$D,0)),"")</f>
        <v/>
      </c>
      <c r="F5000" s="7" t="str">
        <f>IFERROR(INDEX(Feuil1!$C:$C,MATCH(Feuil2!$A5000&amp;"_"&amp;COLUMN()-2,Feuil1!$D:$D,0)),"")</f>
        <v/>
      </c>
      <c r="G5000" s="7" t="str">
        <f>IFERROR(INDEX(Feuil1!$C:$C,MATCH(Feuil2!$A5000&amp;"_"&amp;COLUMN()-2,Feuil1!$D:$D,0)),"")</f>
        <v/>
      </c>
      <c r="H5000" s="7" t="str">
        <f>IFERROR(INDEX(Feuil1!$C:$C,MATCH(Feuil2!$A5000&amp;"_"&amp;COLUMN()-2,Feuil1!$D:$D,0)),"")</f>
        <v/>
      </c>
      <c r="I5000" s="7" t="str">
        <f>IFERROR(INDEX(Feuil1!$C:$C,MATCH(Feuil2!$A5000&amp;"_"&amp;COLUMN()-2,Feuil1!$D:$D,0)),"")</f>
        <v/>
      </c>
      <c r="J5000" s="7" t="str">
        <f>IFERROR(INDEX(Feuil1!$C:$C,MATCH(Feuil2!$A5000&amp;"_"&amp;COLUMN()-2,Feuil1!$D:$D,0)),"")</f>
        <v/>
      </c>
      <c r="K5000" s="7" t="str">
        <f>IFERROR(INDEX(Feuil1!$C:$C,MATCH(Feuil2!$A5000&amp;"_"&amp;COLUMN()-2,Feuil1!$D:$D,0)),"")</f>
        <v/>
      </c>
      <c r="L5000" s="7" t="str">
        <f>IFERROR(INDEX(Feuil1!$C:$C,MATCH(Feuil2!$A5000&amp;"_"&amp;COLUMN()-2,Feuil1!$D:$D,0)),"")</f>
        <v/>
      </c>
    </row>
    <row r="5001" spans="1:12">
      <c r="A5001" s="10" t="s">
        <v>9157</v>
      </c>
      <c r="B5001" s="7" t="str">
        <f>INDEX(Feuil1!B:B,MATCH(Feuil2!A5001,Feuil1!A:A),0)</f>
        <v>NOTICE D'UTILISATION TRT 800</v>
      </c>
      <c r="C5001" s="7" t="str">
        <f>IFERROR(INDEX(Feuil1!$C:$C,MATCH(Feuil2!$A5001&amp;"_"&amp;COLUMN()-2,Feuil1!$D:$D,0)),"")</f>
        <v>ATL2XXX</v>
      </c>
      <c r="D5001" s="7" t="str">
        <f>IFERROR(INDEX(Feuil1!$C:$C,MATCH(Feuil2!$A5001&amp;"_"&amp;COLUMN()-2,Feuil1!$D:$D,0)),"")</f>
        <v/>
      </c>
      <c r="E5001" s="7" t="str">
        <f>IFERROR(INDEX(Feuil1!$C:$C,MATCH(Feuil2!$A5001&amp;"_"&amp;COLUMN()-2,Feuil1!$D:$D,0)),"")</f>
        <v/>
      </c>
      <c r="F5001" s="7" t="str">
        <f>IFERROR(INDEX(Feuil1!$C:$C,MATCH(Feuil2!$A5001&amp;"_"&amp;COLUMN()-2,Feuil1!$D:$D,0)),"")</f>
        <v/>
      </c>
      <c r="G5001" s="7" t="str">
        <f>IFERROR(INDEX(Feuil1!$C:$C,MATCH(Feuil2!$A5001&amp;"_"&amp;COLUMN()-2,Feuil1!$D:$D,0)),"")</f>
        <v/>
      </c>
      <c r="H5001" s="7" t="str">
        <f>IFERROR(INDEX(Feuil1!$C:$C,MATCH(Feuil2!$A5001&amp;"_"&amp;COLUMN()-2,Feuil1!$D:$D,0)),"")</f>
        <v/>
      </c>
      <c r="I5001" s="7" t="str">
        <f>IFERROR(INDEX(Feuil1!$C:$C,MATCH(Feuil2!$A5001&amp;"_"&amp;COLUMN()-2,Feuil1!$D:$D,0)),"")</f>
        <v/>
      </c>
      <c r="J5001" s="7" t="str">
        <f>IFERROR(INDEX(Feuil1!$C:$C,MATCH(Feuil2!$A5001&amp;"_"&amp;COLUMN()-2,Feuil1!$D:$D,0)),"")</f>
        <v/>
      </c>
      <c r="K5001" s="7" t="str">
        <f>IFERROR(INDEX(Feuil1!$C:$C,MATCH(Feuil2!$A5001&amp;"_"&amp;COLUMN()-2,Feuil1!$D:$D,0)),"")</f>
        <v/>
      </c>
      <c r="L5001" s="7" t="str">
        <f>IFERROR(INDEX(Feuil1!$C:$C,MATCH(Feuil2!$A5001&amp;"_"&amp;COLUMN()-2,Feuil1!$D:$D,0)),"")</f>
        <v/>
      </c>
    </row>
    <row r="5002" spans="1:12">
      <c r="A5002" s="10" t="s">
        <v>9159</v>
      </c>
      <c r="B5002" s="7" t="str">
        <f>INDEX(Feuil1!B:B,MATCH(Feuil2!A5002,Feuil1!A:A),0)</f>
        <v>NOTICE D'UTILISATION TRT 800</v>
      </c>
      <c r="C5002" s="7" t="str">
        <f>IFERROR(INDEX(Feuil1!$C:$C,MATCH(Feuil2!$A5002&amp;"_"&amp;COLUMN()-2,Feuil1!$D:$D,0)),"")</f>
        <v>ATL2XXX</v>
      </c>
      <c r="D5002" s="7" t="str">
        <f>IFERROR(INDEX(Feuil1!$C:$C,MATCH(Feuil2!$A5002&amp;"_"&amp;COLUMN()-2,Feuil1!$D:$D,0)),"")</f>
        <v/>
      </c>
      <c r="E5002" s="7" t="str">
        <f>IFERROR(INDEX(Feuil1!$C:$C,MATCH(Feuil2!$A5002&amp;"_"&amp;COLUMN()-2,Feuil1!$D:$D,0)),"")</f>
        <v/>
      </c>
      <c r="F5002" s="7" t="str">
        <f>IFERROR(INDEX(Feuil1!$C:$C,MATCH(Feuil2!$A5002&amp;"_"&amp;COLUMN()-2,Feuil1!$D:$D,0)),"")</f>
        <v/>
      </c>
      <c r="G5002" s="7" t="str">
        <f>IFERROR(INDEX(Feuil1!$C:$C,MATCH(Feuil2!$A5002&amp;"_"&amp;COLUMN()-2,Feuil1!$D:$D,0)),"")</f>
        <v/>
      </c>
      <c r="H5002" s="7" t="str">
        <f>IFERROR(INDEX(Feuil1!$C:$C,MATCH(Feuil2!$A5002&amp;"_"&amp;COLUMN()-2,Feuil1!$D:$D,0)),"")</f>
        <v/>
      </c>
      <c r="I5002" s="7" t="str">
        <f>IFERROR(INDEX(Feuil1!$C:$C,MATCH(Feuil2!$A5002&amp;"_"&amp;COLUMN()-2,Feuil1!$D:$D,0)),"")</f>
        <v/>
      </c>
      <c r="J5002" s="7" t="str">
        <f>IFERROR(INDEX(Feuil1!$C:$C,MATCH(Feuil2!$A5002&amp;"_"&amp;COLUMN()-2,Feuil1!$D:$D,0)),"")</f>
        <v/>
      </c>
      <c r="K5002" s="7" t="str">
        <f>IFERROR(INDEX(Feuil1!$C:$C,MATCH(Feuil2!$A5002&amp;"_"&amp;COLUMN()-2,Feuil1!$D:$D,0)),"")</f>
        <v/>
      </c>
      <c r="L5002" s="7" t="str">
        <f>IFERROR(INDEX(Feuil1!$C:$C,MATCH(Feuil2!$A5002&amp;"_"&amp;COLUMN()-2,Feuil1!$D:$D,0)),"")</f>
        <v/>
      </c>
    </row>
    <row r="5003" spans="1:12">
      <c r="A5003" s="10" t="s">
        <v>9161</v>
      </c>
      <c r="B5003" s="7" t="str">
        <f>INDEX(Feuil1!B:B,MATCH(Feuil2!A5003,Feuil1!A:A),0)</f>
        <v>NOTICE D'UTILISATION TRT 800</v>
      </c>
      <c r="C5003" s="7" t="str">
        <f>IFERROR(INDEX(Feuil1!$C:$C,MATCH(Feuil2!$A5003&amp;"_"&amp;COLUMN()-2,Feuil1!$D:$D,0)),"")</f>
        <v>ATL2XXX</v>
      </c>
      <c r="D5003" s="7" t="str">
        <f>IFERROR(INDEX(Feuil1!$C:$C,MATCH(Feuil2!$A5003&amp;"_"&amp;COLUMN()-2,Feuil1!$D:$D,0)),"")</f>
        <v/>
      </c>
      <c r="E5003" s="7" t="str">
        <f>IFERROR(INDEX(Feuil1!$C:$C,MATCH(Feuil2!$A5003&amp;"_"&amp;COLUMN()-2,Feuil1!$D:$D,0)),"")</f>
        <v/>
      </c>
      <c r="F5003" s="7" t="str">
        <f>IFERROR(INDEX(Feuil1!$C:$C,MATCH(Feuil2!$A5003&amp;"_"&amp;COLUMN()-2,Feuil1!$D:$D,0)),"")</f>
        <v/>
      </c>
      <c r="G5003" s="7" t="str">
        <f>IFERROR(INDEX(Feuil1!$C:$C,MATCH(Feuil2!$A5003&amp;"_"&amp;COLUMN()-2,Feuil1!$D:$D,0)),"")</f>
        <v/>
      </c>
      <c r="H5003" s="7" t="str">
        <f>IFERROR(INDEX(Feuil1!$C:$C,MATCH(Feuil2!$A5003&amp;"_"&amp;COLUMN()-2,Feuil1!$D:$D,0)),"")</f>
        <v/>
      </c>
      <c r="I5003" s="7" t="str">
        <f>IFERROR(INDEX(Feuil1!$C:$C,MATCH(Feuil2!$A5003&amp;"_"&amp;COLUMN()-2,Feuil1!$D:$D,0)),"")</f>
        <v/>
      </c>
      <c r="J5003" s="7" t="str">
        <f>IFERROR(INDEX(Feuil1!$C:$C,MATCH(Feuil2!$A5003&amp;"_"&amp;COLUMN()-2,Feuil1!$D:$D,0)),"")</f>
        <v/>
      </c>
      <c r="K5003" s="7" t="str">
        <f>IFERROR(INDEX(Feuil1!$C:$C,MATCH(Feuil2!$A5003&amp;"_"&amp;COLUMN()-2,Feuil1!$D:$D,0)),"")</f>
        <v/>
      </c>
      <c r="L5003" s="7" t="str">
        <f>IFERROR(INDEX(Feuil1!$C:$C,MATCH(Feuil2!$A5003&amp;"_"&amp;COLUMN()-2,Feuil1!$D:$D,0)),"")</f>
        <v/>
      </c>
    </row>
    <row r="5004" spans="1:12">
      <c r="A5004" s="10" t="s">
        <v>9163</v>
      </c>
      <c r="B5004" s="7" t="str">
        <f>INDEX(Feuil1!B:B,MATCH(Feuil2!A5004,Feuil1!A:A),0)</f>
        <v>NOTICE D'UTILISATION TRT 800</v>
      </c>
      <c r="C5004" s="7" t="str">
        <f>IFERROR(INDEX(Feuil1!$C:$C,MATCH(Feuil2!$A5004&amp;"_"&amp;COLUMN()-2,Feuil1!$D:$D,0)),"")</f>
        <v>ATL2XXX</v>
      </c>
      <c r="D5004" s="7" t="str">
        <f>IFERROR(INDEX(Feuil1!$C:$C,MATCH(Feuil2!$A5004&amp;"_"&amp;COLUMN()-2,Feuil1!$D:$D,0)),"")</f>
        <v/>
      </c>
      <c r="E5004" s="7" t="str">
        <f>IFERROR(INDEX(Feuil1!$C:$C,MATCH(Feuil2!$A5004&amp;"_"&amp;COLUMN()-2,Feuil1!$D:$D,0)),"")</f>
        <v/>
      </c>
      <c r="F5004" s="7" t="str">
        <f>IFERROR(INDEX(Feuil1!$C:$C,MATCH(Feuil2!$A5004&amp;"_"&amp;COLUMN()-2,Feuil1!$D:$D,0)),"")</f>
        <v/>
      </c>
      <c r="G5004" s="7" t="str">
        <f>IFERROR(INDEX(Feuil1!$C:$C,MATCH(Feuil2!$A5004&amp;"_"&amp;COLUMN()-2,Feuil1!$D:$D,0)),"")</f>
        <v/>
      </c>
      <c r="H5004" s="7" t="str">
        <f>IFERROR(INDEX(Feuil1!$C:$C,MATCH(Feuil2!$A5004&amp;"_"&amp;COLUMN()-2,Feuil1!$D:$D,0)),"")</f>
        <v/>
      </c>
      <c r="I5004" s="7" t="str">
        <f>IFERROR(INDEX(Feuil1!$C:$C,MATCH(Feuil2!$A5004&amp;"_"&amp;COLUMN()-2,Feuil1!$D:$D,0)),"")</f>
        <v/>
      </c>
      <c r="J5004" s="7" t="str">
        <f>IFERROR(INDEX(Feuil1!$C:$C,MATCH(Feuil2!$A5004&amp;"_"&amp;COLUMN()-2,Feuil1!$D:$D,0)),"")</f>
        <v/>
      </c>
      <c r="K5004" s="7" t="str">
        <f>IFERROR(INDEX(Feuil1!$C:$C,MATCH(Feuil2!$A5004&amp;"_"&amp;COLUMN()-2,Feuil1!$D:$D,0)),"")</f>
        <v/>
      </c>
      <c r="L5004" s="7" t="str">
        <f>IFERROR(INDEX(Feuil1!$C:$C,MATCH(Feuil2!$A5004&amp;"_"&amp;COLUMN()-2,Feuil1!$D:$D,0)),"")</f>
        <v/>
      </c>
    </row>
    <row r="5005" spans="1:12">
      <c r="A5005" s="10" t="s">
        <v>9165</v>
      </c>
      <c r="B5005" s="7" t="str">
        <f>INDEX(Feuil1!B:B,MATCH(Feuil2!A5005,Feuil1!A:A),0)</f>
        <v>NOTICE D'UTILISATION TRT 800</v>
      </c>
      <c r="C5005" s="7" t="str">
        <f>IFERROR(INDEX(Feuil1!$C:$C,MATCH(Feuil2!$A5005&amp;"_"&amp;COLUMN()-2,Feuil1!$D:$D,0)),"")</f>
        <v>XXXXXXX</v>
      </c>
      <c r="D5005" s="7" t="str">
        <f>IFERROR(INDEX(Feuil1!$C:$C,MATCH(Feuil2!$A5005&amp;"_"&amp;COLUMN()-2,Feuil1!$D:$D,0)),"")</f>
        <v/>
      </c>
      <c r="E5005" s="7" t="str">
        <f>IFERROR(INDEX(Feuil1!$C:$C,MATCH(Feuil2!$A5005&amp;"_"&amp;COLUMN()-2,Feuil1!$D:$D,0)),"")</f>
        <v/>
      </c>
      <c r="F5005" s="7" t="str">
        <f>IFERROR(INDEX(Feuil1!$C:$C,MATCH(Feuil2!$A5005&amp;"_"&amp;COLUMN()-2,Feuil1!$D:$D,0)),"")</f>
        <v/>
      </c>
      <c r="G5005" s="7" t="str">
        <f>IFERROR(INDEX(Feuil1!$C:$C,MATCH(Feuil2!$A5005&amp;"_"&amp;COLUMN()-2,Feuil1!$D:$D,0)),"")</f>
        <v/>
      </c>
      <c r="H5005" s="7" t="str">
        <f>IFERROR(INDEX(Feuil1!$C:$C,MATCH(Feuil2!$A5005&amp;"_"&amp;COLUMN()-2,Feuil1!$D:$D,0)),"")</f>
        <v/>
      </c>
      <c r="I5005" s="7" t="str">
        <f>IFERROR(INDEX(Feuil1!$C:$C,MATCH(Feuil2!$A5005&amp;"_"&amp;COLUMN()-2,Feuil1!$D:$D,0)),"")</f>
        <v/>
      </c>
      <c r="J5005" s="7" t="str">
        <f>IFERROR(INDEX(Feuil1!$C:$C,MATCH(Feuil2!$A5005&amp;"_"&amp;COLUMN()-2,Feuil1!$D:$D,0)),"")</f>
        <v/>
      </c>
      <c r="K5005" s="7" t="str">
        <f>IFERROR(INDEX(Feuil1!$C:$C,MATCH(Feuil2!$A5005&amp;"_"&amp;COLUMN()-2,Feuil1!$D:$D,0)),"")</f>
        <v/>
      </c>
      <c r="L5005" s="7" t="str">
        <f>IFERROR(INDEX(Feuil1!$C:$C,MATCH(Feuil2!$A5005&amp;"_"&amp;COLUMN()-2,Feuil1!$D:$D,0)),"")</f>
        <v/>
      </c>
    </row>
    <row r="5006" spans="1:12">
      <c r="A5006" s="10" t="s">
        <v>9167</v>
      </c>
      <c r="B5006" s="7" t="str">
        <f>INDEX(Feuil1!B:B,MATCH(Feuil2!A5006,Feuil1!A:A),0)</f>
        <v>NOTICE D'UTILISATION TRT 800</v>
      </c>
      <c r="C5006" s="7" t="str">
        <f>IFERROR(INDEX(Feuil1!$C:$C,MATCH(Feuil2!$A5006&amp;"_"&amp;COLUMN()-2,Feuil1!$D:$D,0)),"")</f>
        <v>XXXXXXX</v>
      </c>
      <c r="D5006" s="7" t="str">
        <f>IFERROR(INDEX(Feuil1!$C:$C,MATCH(Feuil2!$A5006&amp;"_"&amp;COLUMN()-2,Feuil1!$D:$D,0)),"")</f>
        <v/>
      </c>
      <c r="E5006" s="7" t="str">
        <f>IFERROR(INDEX(Feuil1!$C:$C,MATCH(Feuil2!$A5006&amp;"_"&amp;COLUMN()-2,Feuil1!$D:$D,0)),"")</f>
        <v/>
      </c>
      <c r="F5006" s="7" t="str">
        <f>IFERROR(INDEX(Feuil1!$C:$C,MATCH(Feuil2!$A5006&amp;"_"&amp;COLUMN()-2,Feuil1!$D:$D,0)),"")</f>
        <v/>
      </c>
      <c r="G5006" s="7" t="str">
        <f>IFERROR(INDEX(Feuil1!$C:$C,MATCH(Feuil2!$A5006&amp;"_"&amp;COLUMN()-2,Feuil1!$D:$D,0)),"")</f>
        <v/>
      </c>
      <c r="H5006" s="7" t="str">
        <f>IFERROR(INDEX(Feuil1!$C:$C,MATCH(Feuil2!$A5006&amp;"_"&amp;COLUMN()-2,Feuil1!$D:$D,0)),"")</f>
        <v/>
      </c>
      <c r="I5006" s="7" t="str">
        <f>IFERROR(INDEX(Feuil1!$C:$C,MATCH(Feuil2!$A5006&amp;"_"&amp;COLUMN()-2,Feuil1!$D:$D,0)),"")</f>
        <v/>
      </c>
      <c r="J5006" s="7" t="str">
        <f>IFERROR(INDEX(Feuil1!$C:$C,MATCH(Feuil2!$A5006&amp;"_"&amp;COLUMN()-2,Feuil1!$D:$D,0)),"")</f>
        <v/>
      </c>
      <c r="K5006" s="7" t="str">
        <f>IFERROR(INDEX(Feuil1!$C:$C,MATCH(Feuil2!$A5006&amp;"_"&amp;COLUMN()-2,Feuil1!$D:$D,0)),"")</f>
        <v/>
      </c>
      <c r="L5006" s="7" t="str">
        <f>IFERROR(INDEX(Feuil1!$C:$C,MATCH(Feuil2!$A5006&amp;"_"&amp;COLUMN()-2,Feuil1!$D:$D,0)),"")</f>
        <v/>
      </c>
    </row>
    <row r="5007" spans="1:12">
      <c r="A5007" s="10" t="s">
        <v>9169</v>
      </c>
      <c r="B5007" s="7" t="str">
        <f>INDEX(Feuil1!B:B,MATCH(Feuil2!A5007,Feuil1!A:A),0)</f>
        <v>NOTICE D'UTILISATION TRT 800</v>
      </c>
      <c r="C5007" s="7" t="str">
        <f>IFERROR(INDEX(Feuil1!$C:$C,MATCH(Feuil2!$A5007&amp;"_"&amp;COLUMN()-2,Feuil1!$D:$D,0)),"")</f>
        <v>SA319BX</v>
      </c>
      <c r="D5007" s="7" t="str">
        <f>IFERROR(INDEX(Feuil1!$C:$C,MATCH(Feuil2!$A5007&amp;"_"&amp;COLUMN()-2,Feuil1!$D:$D,0)),"")</f>
        <v/>
      </c>
      <c r="E5007" s="7" t="str">
        <f>IFERROR(INDEX(Feuil1!$C:$C,MATCH(Feuil2!$A5007&amp;"_"&amp;COLUMN()-2,Feuil1!$D:$D,0)),"")</f>
        <v/>
      </c>
      <c r="F5007" s="7" t="str">
        <f>IFERROR(INDEX(Feuil1!$C:$C,MATCH(Feuil2!$A5007&amp;"_"&amp;COLUMN()-2,Feuil1!$D:$D,0)),"")</f>
        <v/>
      </c>
      <c r="G5007" s="7" t="str">
        <f>IFERROR(INDEX(Feuil1!$C:$C,MATCH(Feuil2!$A5007&amp;"_"&amp;COLUMN()-2,Feuil1!$D:$D,0)),"")</f>
        <v/>
      </c>
      <c r="H5007" s="7" t="str">
        <f>IFERROR(INDEX(Feuil1!$C:$C,MATCH(Feuil2!$A5007&amp;"_"&amp;COLUMN()-2,Feuil1!$D:$D,0)),"")</f>
        <v/>
      </c>
      <c r="I5007" s="7" t="str">
        <f>IFERROR(INDEX(Feuil1!$C:$C,MATCH(Feuil2!$A5007&amp;"_"&amp;COLUMN()-2,Feuil1!$D:$D,0)),"")</f>
        <v/>
      </c>
      <c r="J5007" s="7" t="str">
        <f>IFERROR(INDEX(Feuil1!$C:$C,MATCH(Feuil2!$A5007&amp;"_"&amp;COLUMN()-2,Feuil1!$D:$D,0)),"")</f>
        <v/>
      </c>
      <c r="K5007" s="7" t="str">
        <f>IFERROR(INDEX(Feuil1!$C:$C,MATCH(Feuil2!$A5007&amp;"_"&amp;COLUMN()-2,Feuil1!$D:$D,0)),"")</f>
        <v/>
      </c>
      <c r="L5007" s="7" t="str">
        <f>IFERROR(INDEX(Feuil1!$C:$C,MATCH(Feuil2!$A5007&amp;"_"&amp;COLUMN()-2,Feuil1!$D:$D,0)),"")</f>
        <v/>
      </c>
    </row>
    <row r="5008" spans="1:12">
      <c r="A5008" s="10" t="s">
        <v>9171</v>
      </c>
      <c r="B5008" s="7" t="str">
        <f>INDEX(Feuil1!B:B,MATCH(Feuil2!A5008,Feuil1!A:A),0)</f>
        <v>NOTICE D'UTILISATION TRT 800</v>
      </c>
      <c r="C5008" s="7" t="str">
        <f>IFERROR(INDEX(Feuil1!$C:$C,MATCH(Feuil2!$A5008&amp;"_"&amp;COLUMN()-2,Feuil1!$D:$D,0)),"")</f>
        <v>SA319BX</v>
      </c>
      <c r="D5008" s="7" t="str">
        <f>IFERROR(INDEX(Feuil1!$C:$C,MATCH(Feuil2!$A5008&amp;"_"&amp;COLUMN()-2,Feuil1!$D:$D,0)),"")</f>
        <v/>
      </c>
      <c r="E5008" s="7" t="str">
        <f>IFERROR(INDEX(Feuil1!$C:$C,MATCH(Feuil2!$A5008&amp;"_"&amp;COLUMN()-2,Feuil1!$D:$D,0)),"")</f>
        <v/>
      </c>
      <c r="F5008" s="7" t="str">
        <f>IFERROR(INDEX(Feuil1!$C:$C,MATCH(Feuil2!$A5008&amp;"_"&amp;COLUMN()-2,Feuil1!$D:$D,0)),"")</f>
        <v/>
      </c>
      <c r="G5008" s="7" t="str">
        <f>IFERROR(INDEX(Feuil1!$C:$C,MATCH(Feuil2!$A5008&amp;"_"&amp;COLUMN()-2,Feuil1!$D:$D,0)),"")</f>
        <v/>
      </c>
      <c r="H5008" s="7" t="str">
        <f>IFERROR(INDEX(Feuil1!$C:$C,MATCH(Feuil2!$A5008&amp;"_"&amp;COLUMN()-2,Feuil1!$D:$D,0)),"")</f>
        <v/>
      </c>
      <c r="I5008" s="7" t="str">
        <f>IFERROR(INDEX(Feuil1!$C:$C,MATCH(Feuil2!$A5008&amp;"_"&amp;COLUMN()-2,Feuil1!$D:$D,0)),"")</f>
        <v/>
      </c>
      <c r="J5008" s="7" t="str">
        <f>IFERROR(INDEX(Feuil1!$C:$C,MATCH(Feuil2!$A5008&amp;"_"&amp;COLUMN()-2,Feuil1!$D:$D,0)),"")</f>
        <v/>
      </c>
      <c r="K5008" s="7" t="str">
        <f>IFERROR(INDEX(Feuil1!$C:$C,MATCH(Feuil2!$A5008&amp;"_"&amp;COLUMN()-2,Feuil1!$D:$D,0)),"")</f>
        <v/>
      </c>
      <c r="L5008" s="7" t="str">
        <f>IFERROR(INDEX(Feuil1!$C:$C,MATCH(Feuil2!$A5008&amp;"_"&amp;COLUMN()-2,Feuil1!$D:$D,0)),"")</f>
        <v/>
      </c>
    </row>
    <row r="5009" spans="1:12">
      <c r="A5009" s="10" t="s">
        <v>9173</v>
      </c>
      <c r="B5009" s="7" t="str">
        <f>INDEX(Feuil1!B:B,MATCH(Feuil2!A5009,Feuil1!A:A),0)</f>
        <v>NOTICE D'UTILISATION TRT 800</v>
      </c>
      <c r="C5009" s="7" t="str">
        <f>IFERROR(INDEX(Feuil1!$C:$C,MATCH(Feuil2!$A5009&amp;"_"&amp;COLUMN()-2,Feuil1!$D:$D,0)),"")</f>
        <v>SA319BX</v>
      </c>
      <c r="D5009" s="7" t="str">
        <f>IFERROR(INDEX(Feuil1!$C:$C,MATCH(Feuil2!$A5009&amp;"_"&amp;COLUMN()-2,Feuil1!$D:$D,0)),"")</f>
        <v/>
      </c>
      <c r="E5009" s="7" t="str">
        <f>IFERROR(INDEX(Feuil1!$C:$C,MATCH(Feuil2!$A5009&amp;"_"&amp;COLUMN()-2,Feuil1!$D:$D,0)),"")</f>
        <v/>
      </c>
      <c r="F5009" s="7" t="str">
        <f>IFERROR(INDEX(Feuil1!$C:$C,MATCH(Feuil2!$A5009&amp;"_"&amp;COLUMN()-2,Feuil1!$D:$D,0)),"")</f>
        <v/>
      </c>
      <c r="G5009" s="7" t="str">
        <f>IFERROR(INDEX(Feuil1!$C:$C,MATCH(Feuil2!$A5009&amp;"_"&amp;COLUMN()-2,Feuil1!$D:$D,0)),"")</f>
        <v/>
      </c>
      <c r="H5009" s="7" t="str">
        <f>IFERROR(INDEX(Feuil1!$C:$C,MATCH(Feuil2!$A5009&amp;"_"&amp;COLUMN()-2,Feuil1!$D:$D,0)),"")</f>
        <v/>
      </c>
      <c r="I5009" s="7" t="str">
        <f>IFERROR(INDEX(Feuil1!$C:$C,MATCH(Feuil2!$A5009&amp;"_"&amp;COLUMN()-2,Feuil1!$D:$D,0)),"")</f>
        <v/>
      </c>
      <c r="J5009" s="7" t="str">
        <f>IFERROR(INDEX(Feuil1!$C:$C,MATCH(Feuil2!$A5009&amp;"_"&amp;COLUMN()-2,Feuil1!$D:$D,0)),"")</f>
        <v/>
      </c>
      <c r="K5009" s="7" t="str">
        <f>IFERROR(INDEX(Feuil1!$C:$C,MATCH(Feuil2!$A5009&amp;"_"&amp;COLUMN()-2,Feuil1!$D:$D,0)),"")</f>
        <v/>
      </c>
      <c r="L5009" s="7" t="str">
        <f>IFERROR(INDEX(Feuil1!$C:$C,MATCH(Feuil2!$A5009&amp;"_"&amp;COLUMN()-2,Feuil1!$D:$D,0)),"")</f>
        <v/>
      </c>
    </row>
    <row r="5010" spans="1:12">
      <c r="A5010" s="10" t="s">
        <v>9175</v>
      </c>
      <c r="B5010" s="7" t="str">
        <f>INDEX(Feuil1!B:B,MATCH(Feuil2!A5010,Feuil1!A:A),0)</f>
        <v>NOTICE D'UTILISATION TRT 800</v>
      </c>
      <c r="C5010" s="7" t="str">
        <f>IFERROR(INDEX(Feuil1!$C:$C,MATCH(Feuil2!$A5010&amp;"_"&amp;COLUMN()-2,Feuil1!$D:$D,0)),"")</f>
        <v>SA319BX</v>
      </c>
      <c r="D5010" s="7" t="str">
        <f>IFERROR(INDEX(Feuil1!$C:$C,MATCH(Feuil2!$A5010&amp;"_"&amp;COLUMN()-2,Feuil1!$D:$D,0)),"")</f>
        <v/>
      </c>
      <c r="E5010" s="7" t="str">
        <f>IFERROR(INDEX(Feuil1!$C:$C,MATCH(Feuil2!$A5010&amp;"_"&amp;COLUMN()-2,Feuil1!$D:$D,0)),"")</f>
        <v/>
      </c>
      <c r="F5010" s="7" t="str">
        <f>IFERROR(INDEX(Feuil1!$C:$C,MATCH(Feuil2!$A5010&amp;"_"&amp;COLUMN()-2,Feuil1!$D:$D,0)),"")</f>
        <v/>
      </c>
      <c r="G5010" s="7" t="str">
        <f>IFERROR(INDEX(Feuil1!$C:$C,MATCH(Feuil2!$A5010&amp;"_"&amp;COLUMN()-2,Feuil1!$D:$D,0)),"")</f>
        <v/>
      </c>
      <c r="H5010" s="7" t="str">
        <f>IFERROR(INDEX(Feuil1!$C:$C,MATCH(Feuil2!$A5010&amp;"_"&amp;COLUMN()-2,Feuil1!$D:$D,0)),"")</f>
        <v/>
      </c>
      <c r="I5010" s="7" t="str">
        <f>IFERROR(INDEX(Feuil1!$C:$C,MATCH(Feuil2!$A5010&amp;"_"&amp;COLUMN()-2,Feuil1!$D:$D,0)),"")</f>
        <v/>
      </c>
      <c r="J5010" s="7" t="str">
        <f>IFERROR(INDEX(Feuil1!$C:$C,MATCH(Feuil2!$A5010&amp;"_"&amp;COLUMN()-2,Feuil1!$D:$D,0)),"")</f>
        <v/>
      </c>
      <c r="K5010" s="7" t="str">
        <f>IFERROR(INDEX(Feuil1!$C:$C,MATCH(Feuil2!$A5010&amp;"_"&amp;COLUMN()-2,Feuil1!$D:$D,0)),"")</f>
        <v/>
      </c>
      <c r="L5010" s="7" t="str">
        <f>IFERROR(INDEX(Feuil1!$C:$C,MATCH(Feuil2!$A5010&amp;"_"&amp;COLUMN()-2,Feuil1!$D:$D,0)),"")</f>
        <v/>
      </c>
    </row>
    <row r="5011" spans="1:12">
      <c r="A5011" s="10" t="s">
        <v>9176</v>
      </c>
      <c r="B5011" s="7" t="str">
        <f>INDEX(Feuil1!B:B,MATCH(Feuil2!A5011,Feuil1!A:A),0)</f>
        <v>NOTICE D'UTILISATION TRT 800</v>
      </c>
      <c r="C5011" s="7" t="str">
        <f>IFERROR(INDEX(Feuil1!$C:$C,MATCH(Feuil2!$A5011&amp;"_"&amp;COLUMN()-2,Feuil1!$D:$D,0)),"")</f>
        <v>SA319BX</v>
      </c>
      <c r="D5011" s="7" t="str">
        <f>IFERROR(INDEX(Feuil1!$C:$C,MATCH(Feuil2!$A5011&amp;"_"&amp;COLUMN()-2,Feuil1!$D:$D,0)),"")</f>
        <v/>
      </c>
      <c r="E5011" s="7" t="str">
        <f>IFERROR(INDEX(Feuil1!$C:$C,MATCH(Feuil2!$A5011&amp;"_"&amp;COLUMN()-2,Feuil1!$D:$D,0)),"")</f>
        <v/>
      </c>
      <c r="F5011" s="7" t="str">
        <f>IFERROR(INDEX(Feuil1!$C:$C,MATCH(Feuil2!$A5011&amp;"_"&amp;COLUMN()-2,Feuil1!$D:$D,0)),"")</f>
        <v/>
      </c>
      <c r="G5011" s="7" t="str">
        <f>IFERROR(INDEX(Feuil1!$C:$C,MATCH(Feuil2!$A5011&amp;"_"&amp;COLUMN()-2,Feuil1!$D:$D,0)),"")</f>
        <v/>
      </c>
      <c r="H5011" s="7" t="str">
        <f>IFERROR(INDEX(Feuil1!$C:$C,MATCH(Feuil2!$A5011&amp;"_"&amp;COLUMN()-2,Feuil1!$D:$D,0)),"")</f>
        <v/>
      </c>
      <c r="I5011" s="7" t="str">
        <f>IFERROR(INDEX(Feuil1!$C:$C,MATCH(Feuil2!$A5011&amp;"_"&amp;COLUMN()-2,Feuil1!$D:$D,0)),"")</f>
        <v/>
      </c>
      <c r="J5011" s="7" t="str">
        <f>IFERROR(INDEX(Feuil1!$C:$C,MATCH(Feuil2!$A5011&amp;"_"&amp;COLUMN()-2,Feuil1!$D:$D,0)),"")</f>
        <v/>
      </c>
      <c r="K5011" s="7" t="str">
        <f>IFERROR(INDEX(Feuil1!$C:$C,MATCH(Feuil2!$A5011&amp;"_"&amp;COLUMN()-2,Feuil1!$D:$D,0)),"")</f>
        <v/>
      </c>
      <c r="L5011" s="7" t="str">
        <f>IFERROR(INDEX(Feuil1!$C:$C,MATCH(Feuil2!$A5011&amp;"_"&amp;COLUMN()-2,Feuil1!$D:$D,0)),"")</f>
        <v/>
      </c>
    </row>
    <row r="5012" spans="1:12">
      <c r="A5012" s="10" t="s">
        <v>9178</v>
      </c>
      <c r="B5012" s="7" t="str">
        <f>INDEX(Feuil1!B:B,MATCH(Feuil2!A5012,Feuil1!A:A),0)</f>
        <v>NOTICE D'UTILISATION TRT 800</v>
      </c>
      <c r="C5012" s="7" t="str">
        <f>IFERROR(INDEX(Feuil1!$C:$C,MATCH(Feuil2!$A5012&amp;"_"&amp;COLUMN()-2,Feuil1!$D:$D,0)),"")</f>
        <v>SA319BX</v>
      </c>
      <c r="D5012" s="7" t="str">
        <f>IFERROR(INDEX(Feuil1!$C:$C,MATCH(Feuil2!$A5012&amp;"_"&amp;COLUMN()-2,Feuil1!$D:$D,0)),"")</f>
        <v/>
      </c>
      <c r="E5012" s="7" t="str">
        <f>IFERROR(INDEX(Feuil1!$C:$C,MATCH(Feuil2!$A5012&amp;"_"&amp;COLUMN()-2,Feuil1!$D:$D,0)),"")</f>
        <v/>
      </c>
      <c r="F5012" s="7" t="str">
        <f>IFERROR(INDEX(Feuil1!$C:$C,MATCH(Feuil2!$A5012&amp;"_"&amp;COLUMN()-2,Feuil1!$D:$D,0)),"")</f>
        <v/>
      </c>
      <c r="G5012" s="7" t="str">
        <f>IFERROR(INDEX(Feuil1!$C:$C,MATCH(Feuil2!$A5012&amp;"_"&amp;COLUMN()-2,Feuil1!$D:$D,0)),"")</f>
        <v/>
      </c>
      <c r="H5012" s="7" t="str">
        <f>IFERROR(INDEX(Feuil1!$C:$C,MATCH(Feuil2!$A5012&amp;"_"&amp;COLUMN()-2,Feuil1!$D:$D,0)),"")</f>
        <v/>
      </c>
      <c r="I5012" s="7" t="str">
        <f>IFERROR(INDEX(Feuil1!$C:$C,MATCH(Feuil2!$A5012&amp;"_"&amp;COLUMN()-2,Feuil1!$D:$D,0)),"")</f>
        <v/>
      </c>
      <c r="J5012" s="7" t="str">
        <f>IFERROR(INDEX(Feuil1!$C:$C,MATCH(Feuil2!$A5012&amp;"_"&amp;COLUMN()-2,Feuil1!$D:$D,0)),"")</f>
        <v/>
      </c>
      <c r="K5012" s="7" t="str">
        <f>IFERROR(INDEX(Feuil1!$C:$C,MATCH(Feuil2!$A5012&amp;"_"&amp;COLUMN()-2,Feuil1!$D:$D,0)),"")</f>
        <v/>
      </c>
      <c r="L5012" s="7" t="str">
        <f>IFERROR(INDEX(Feuil1!$C:$C,MATCH(Feuil2!$A5012&amp;"_"&amp;COLUMN()-2,Feuil1!$D:$D,0)),"")</f>
        <v/>
      </c>
    </row>
    <row r="5013" spans="1:12">
      <c r="A5013" s="10" t="s">
        <v>9180</v>
      </c>
      <c r="B5013" s="7" t="str">
        <f>INDEX(Feuil1!B:B,MATCH(Feuil2!A5013,Feuil1!A:A),0)</f>
        <v>NOTICE D'UTILISATION TRT 800</v>
      </c>
      <c r="C5013" s="7" t="str">
        <f>IFERROR(INDEX(Feuil1!$C:$C,MATCH(Feuil2!$A5013&amp;"_"&amp;COLUMN()-2,Feuil1!$D:$D,0)),"")</f>
        <v>SA319BX</v>
      </c>
      <c r="D5013" s="7" t="str">
        <f>IFERROR(INDEX(Feuil1!$C:$C,MATCH(Feuil2!$A5013&amp;"_"&amp;COLUMN()-2,Feuil1!$D:$D,0)),"")</f>
        <v/>
      </c>
      <c r="E5013" s="7" t="str">
        <f>IFERROR(INDEX(Feuil1!$C:$C,MATCH(Feuil2!$A5013&amp;"_"&amp;COLUMN()-2,Feuil1!$D:$D,0)),"")</f>
        <v/>
      </c>
      <c r="F5013" s="7" t="str">
        <f>IFERROR(INDEX(Feuil1!$C:$C,MATCH(Feuil2!$A5013&amp;"_"&amp;COLUMN()-2,Feuil1!$D:$D,0)),"")</f>
        <v/>
      </c>
      <c r="G5013" s="7" t="str">
        <f>IFERROR(INDEX(Feuil1!$C:$C,MATCH(Feuil2!$A5013&amp;"_"&amp;COLUMN()-2,Feuil1!$D:$D,0)),"")</f>
        <v/>
      </c>
      <c r="H5013" s="7" t="str">
        <f>IFERROR(INDEX(Feuil1!$C:$C,MATCH(Feuil2!$A5013&amp;"_"&amp;COLUMN()-2,Feuil1!$D:$D,0)),"")</f>
        <v/>
      </c>
      <c r="I5013" s="7" t="str">
        <f>IFERROR(INDEX(Feuil1!$C:$C,MATCH(Feuil2!$A5013&amp;"_"&amp;COLUMN()-2,Feuil1!$D:$D,0)),"")</f>
        <v/>
      </c>
      <c r="J5013" s="7" t="str">
        <f>IFERROR(INDEX(Feuil1!$C:$C,MATCH(Feuil2!$A5013&amp;"_"&amp;COLUMN()-2,Feuil1!$D:$D,0)),"")</f>
        <v/>
      </c>
      <c r="K5013" s="7" t="str">
        <f>IFERROR(INDEX(Feuil1!$C:$C,MATCH(Feuil2!$A5013&amp;"_"&amp;COLUMN()-2,Feuil1!$D:$D,0)),"")</f>
        <v/>
      </c>
      <c r="L5013" s="7" t="str">
        <f>IFERROR(INDEX(Feuil1!$C:$C,MATCH(Feuil2!$A5013&amp;"_"&amp;COLUMN()-2,Feuil1!$D:$D,0)),"")</f>
        <v/>
      </c>
    </row>
    <row r="5014" spans="1:12">
      <c r="A5014" s="10" t="s">
        <v>9182</v>
      </c>
      <c r="B5014" s="7" t="str">
        <f>INDEX(Feuil1!B:B,MATCH(Feuil2!A5014,Feuil1!A:A),0)</f>
        <v>Manuel utlisateur du logiciel (SUM) pour le logiciel applicatif</v>
      </c>
      <c r="C5014" s="7" t="str">
        <f>IFERROR(INDEX(Feuil1!$C:$C,MATCH(Feuil2!$A5014&amp;"_"&amp;COLUMN()-2,Feuil1!$D:$D,0)),"")</f>
        <v>WG13MK4</v>
      </c>
      <c r="D5014" s="7" t="str">
        <f>IFERROR(INDEX(Feuil1!$C:$C,MATCH(Feuil2!$A5014&amp;"_"&amp;COLUMN()-2,Feuil1!$D:$D,0)),"")</f>
        <v>SA319BX</v>
      </c>
      <c r="E5014" s="7" t="str">
        <f>IFERROR(INDEX(Feuil1!$C:$C,MATCH(Feuil2!$A5014&amp;"_"&amp;COLUMN()-2,Feuil1!$D:$D,0)),"")</f>
        <v>SA316BX</v>
      </c>
      <c r="F5014" s="7" t="str">
        <f>IFERROR(INDEX(Feuil1!$C:$C,MATCH(Feuil2!$A5014&amp;"_"&amp;COLUMN()-2,Feuil1!$D:$D,0)),"")</f>
        <v>F10XM2X</v>
      </c>
      <c r="G5014" s="7" t="str">
        <f>IFERROR(INDEX(Feuil1!$C:$C,MATCH(Feuil2!$A5014&amp;"_"&amp;COLUMN()-2,Feuil1!$D:$D,0)),"")</f>
        <v/>
      </c>
      <c r="H5014" s="7" t="str">
        <f>IFERROR(INDEX(Feuil1!$C:$C,MATCH(Feuil2!$A5014&amp;"_"&amp;COLUMN()-2,Feuil1!$D:$D,0)),"")</f>
        <v/>
      </c>
      <c r="I5014" s="7" t="str">
        <f>IFERROR(INDEX(Feuil1!$C:$C,MATCH(Feuil2!$A5014&amp;"_"&amp;COLUMN()-2,Feuil1!$D:$D,0)),"")</f>
        <v/>
      </c>
      <c r="J5014" s="7" t="str">
        <f>IFERROR(INDEX(Feuil1!$C:$C,MATCH(Feuil2!$A5014&amp;"_"&amp;COLUMN()-2,Feuil1!$D:$D,0)),"")</f>
        <v/>
      </c>
      <c r="K5014" s="7" t="str">
        <f>IFERROR(INDEX(Feuil1!$C:$C,MATCH(Feuil2!$A5014&amp;"_"&amp;COLUMN()-2,Feuil1!$D:$D,0)),"")</f>
        <v/>
      </c>
      <c r="L5014" s="7" t="str">
        <f>IFERROR(INDEX(Feuil1!$C:$C,MATCH(Feuil2!$A5014&amp;"_"&amp;COLUMN()-2,Feuil1!$D:$D,0)),"")</f>
        <v/>
      </c>
    </row>
    <row r="5015" spans="1:12">
      <c r="A5015" s="10" t="s">
        <v>9184</v>
      </c>
      <c r="B5015" s="7" t="str">
        <f>INDEX(Feuil1!B:B,MATCH(Feuil2!A5015,Feuil1!A:A),0)</f>
        <v>Manuel utlisateur du logiciel (SUM) pour le logiciel applicatif</v>
      </c>
      <c r="C5015" s="7" t="str">
        <f>IFERROR(INDEX(Feuil1!$C:$C,MATCH(Feuil2!$A5015&amp;"_"&amp;COLUMN()-2,Feuil1!$D:$D,0)),"")</f>
        <v>XXXXXXX</v>
      </c>
      <c r="D5015" s="7" t="str">
        <f>IFERROR(INDEX(Feuil1!$C:$C,MATCH(Feuil2!$A5015&amp;"_"&amp;COLUMN()-2,Feuil1!$D:$D,0)),"")</f>
        <v/>
      </c>
      <c r="E5015" s="7" t="str">
        <f>IFERROR(INDEX(Feuil1!$C:$C,MATCH(Feuil2!$A5015&amp;"_"&amp;COLUMN()-2,Feuil1!$D:$D,0)),"")</f>
        <v/>
      </c>
      <c r="F5015" s="7" t="str">
        <f>IFERROR(INDEX(Feuil1!$C:$C,MATCH(Feuil2!$A5015&amp;"_"&amp;COLUMN()-2,Feuil1!$D:$D,0)),"")</f>
        <v/>
      </c>
      <c r="G5015" s="7" t="str">
        <f>IFERROR(INDEX(Feuil1!$C:$C,MATCH(Feuil2!$A5015&amp;"_"&amp;COLUMN()-2,Feuil1!$D:$D,0)),"")</f>
        <v/>
      </c>
      <c r="H5015" s="7" t="str">
        <f>IFERROR(INDEX(Feuil1!$C:$C,MATCH(Feuil2!$A5015&amp;"_"&amp;COLUMN()-2,Feuil1!$D:$D,0)),"")</f>
        <v/>
      </c>
      <c r="I5015" s="7" t="str">
        <f>IFERROR(INDEX(Feuil1!$C:$C,MATCH(Feuil2!$A5015&amp;"_"&amp;COLUMN()-2,Feuil1!$D:$D,0)),"")</f>
        <v/>
      </c>
      <c r="J5015" s="7" t="str">
        <f>IFERROR(INDEX(Feuil1!$C:$C,MATCH(Feuil2!$A5015&amp;"_"&amp;COLUMN()-2,Feuil1!$D:$D,0)),"")</f>
        <v/>
      </c>
      <c r="K5015" s="7" t="str">
        <f>IFERROR(INDEX(Feuil1!$C:$C,MATCH(Feuil2!$A5015&amp;"_"&amp;COLUMN()-2,Feuil1!$D:$D,0)),"")</f>
        <v/>
      </c>
      <c r="L5015" s="7" t="str">
        <f>IFERROR(INDEX(Feuil1!$C:$C,MATCH(Feuil2!$A5015&amp;"_"&amp;COLUMN()-2,Feuil1!$D:$D,0)),"")</f>
        <v/>
      </c>
    </row>
    <row r="5016" spans="1:12">
      <c r="A5016" s="10" t="s">
        <v>9186</v>
      </c>
      <c r="B5016" s="7" t="str">
        <f>INDEX(Feuil1!B:B,MATCH(Feuil2!A5016,Feuil1!A:A),0)</f>
        <v>Manuel utlisateur du logiciel (SUM) pour le logiciel applicatif</v>
      </c>
      <c r="C5016" s="7" t="str">
        <f>IFERROR(INDEX(Feuil1!$C:$C,MATCH(Feuil2!$A5016&amp;"_"&amp;COLUMN()-2,Feuil1!$D:$D,0)),"")</f>
        <v>XXXXXXX</v>
      </c>
      <c r="D5016" s="7" t="str">
        <f>IFERROR(INDEX(Feuil1!$C:$C,MATCH(Feuil2!$A5016&amp;"_"&amp;COLUMN()-2,Feuil1!$D:$D,0)),"")</f>
        <v/>
      </c>
      <c r="E5016" s="7" t="str">
        <f>IFERROR(INDEX(Feuil1!$C:$C,MATCH(Feuil2!$A5016&amp;"_"&amp;COLUMN()-2,Feuil1!$D:$D,0)),"")</f>
        <v/>
      </c>
      <c r="F5016" s="7" t="str">
        <f>IFERROR(INDEX(Feuil1!$C:$C,MATCH(Feuil2!$A5016&amp;"_"&amp;COLUMN()-2,Feuil1!$D:$D,0)),"")</f>
        <v/>
      </c>
      <c r="G5016" s="7" t="str">
        <f>IFERROR(INDEX(Feuil1!$C:$C,MATCH(Feuil2!$A5016&amp;"_"&amp;COLUMN()-2,Feuil1!$D:$D,0)),"")</f>
        <v/>
      </c>
      <c r="H5016" s="7" t="str">
        <f>IFERROR(INDEX(Feuil1!$C:$C,MATCH(Feuil2!$A5016&amp;"_"&amp;COLUMN()-2,Feuil1!$D:$D,0)),"")</f>
        <v/>
      </c>
      <c r="I5016" s="7" t="str">
        <f>IFERROR(INDEX(Feuil1!$C:$C,MATCH(Feuil2!$A5016&amp;"_"&amp;COLUMN()-2,Feuil1!$D:$D,0)),"")</f>
        <v/>
      </c>
      <c r="J5016" s="7" t="str">
        <f>IFERROR(INDEX(Feuil1!$C:$C,MATCH(Feuil2!$A5016&amp;"_"&amp;COLUMN()-2,Feuil1!$D:$D,0)),"")</f>
        <v/>
      </c>
      <c r="K5016" s="7" t="str">
        <f>IFERROR(INDEX(Feuil1!$C:$C,MATCH(Feuil2!$A5016&amp;"_"&amp;COLUMN()-2,Feuil1!$D:$D,0)),"")</f>
        <v/>
      </c>
      <c r="L5016" s="7" t="str">
        <f>IFERROR(INDEX(Feuil1!$C:$C,MATCH(Feuil2!$A5016&amp;"_"&amp;COLUMN()-2,Feuil1!$D:$D,0)),"")</f>
        <v/>
      </c>
    </row>
    <row r="5017" spans="1:12">
      <c r="A5017" s="10" t="s">
        <v>9188</v>
      </c>
      <c r="B5017" s="7" t="str">
        <f>INDEX(Feuil1!B:B,MATCH(Feuil2!A5017,Feuil1!A:A),0)</f>
        <v>SELECTEUR DE VOIE</v>
      </c>
      <c r="C5017" s="7" t="str">
        <f>IFERROR(INDEX(Feuil1!$C:$C,MATCH(Feuil2!$A5017&amp;"_"&amp;COLUMN()-2,Feuil1!$D:$D,0)),"")</f>
        <v>XXXXXXX</v>
      </c>
      <c r="D5017" s="7" t="str">
        <f>IFERROR(INDEX(Feuil1!$C:$C,MATCH(Feuil2!$A5017&amp;"_"&amp;COLUMN()-2,Feuil1!$D:$D,0)),"")</f>
        <v/>
      </c>
      <c r="E5017" s="7" t="str">
        <f>IFERROR(INDEX(Feuil1!$C:$C,MATCH(Feuil2!$A5017&amp;"_"&amp;COLUMN()-2,Feuil1!$D:$D,0)),"")</f>
        <v/>
      </c>
      <c r="F5017" s="7" t="str">
        <f>IFERROR(INDEX(Feuil1!$C:$C,MATCH(Feuil2!$A5017&amp;"_"&amp;COLUMN()-2,Feuil1!$D:$D,0)),"")</f>
        <v/>
      </c>
      <c r="G5017" s="7" t="str">
        <f>IFERROR(INDEX(Feuil1!$C:$C,MATCH(Feuil2!$A5017&amp;"_"&amp;COLUMN()-2,Feuil1!$D:$D,0)),"")</f>
        <v/>
      </c>
      <c r="H5017" s="7" t="str">
        <f>IFERROR(INDEX(Feuil1!$C:$C,MATCH(Feuil2!$A5017&amp;"_"&amp;COLUMN()-2,Feuil1!$D:$D,0)),"")</f>
        <v/>
      </c>
      <c r="I5017" s="7" t="str">
        <f>IFERROR(INDEX(Feuil1!$C:$C,MATCH(Feuil2!$A5017&amp;"_"&amp;COLUMN()-2,Feuil1!$D:$D,0)),"")</f>
        <v/>
      </c>
      <c r="J5017" s="7" t="str">
        <f>IFERROR(INDEX(Feuil1!$C:$C,MATCH(Feuil2!$A5017&amp;"_"&amp;COLUMN()-2,Feuil1!$D:$D,0)),"")</f>
        <v/>
      </c>
      <c r="K5017" s="7" t="str">
        <f>IFERROR(INDEX(Feuil1!$C:$C,MATCH(Feuil2!$A5017&amp;"_"&amp;COLUMN()-2,Feuil1!$D:$D,0)),"")</f>
        <v/>
      </c>
      <c r="L5017" s="7" t="str">
        <f>IFERROR(INDEX(Feuil1!$C:$C,MATCH(Feuil2!$A5017&amp;"_"&amp;COLUMN()-2,Feuil1!$D:$D,0)),"")</f>
        <v/>
      </c>
    </row>
    <row r="5018" spans="1:12">
      <c r="A5018" s="10" t="s">
        <v>9190</v>
      </c>
      <c r="B5018" s="7" t="str">
        <f>INDEX(Feuil1!B:B,MATCH(Feuil2!A5018,Feuil1!A:A),0)</f>
        <v>RELAIS HERTZIEN</v>
      </c>
      <c r="C5018" s="7" t="str">
        <f>IFERROR(INDEX(Feuil1!$C:$C,MATCH(Feuil2!$A5018&amp;"_"&amp;COLUMN()-2,Feuil1!$D:$D,0)),"")</f>
        <v>XXXXXXX</v>
      </c>
      <c r="D5018" s="7" t="str">
        <f>IFERROR(INDEX(Feuil1!$C:$C,MATCH(Feuil2!$A5018&amp;"_"&amp;COLUMN()-2,Feuil1!$D:$D,0)),"")</f>
        <v/>
      </c>
      <c r="E5018" s="7" t="str">
        <f>IFERROR(INDEX(Feuil1!$C:$C,MATCH(Feuil2!$A5018&amp;"_"&amp;COLUMN()-2,Feuil1!$D:$D,0)),"")</f>
        <v/>
      </c>
      <c r="F5018" s="7" t="str">
        <f>IFERROR(INDEX(Feuil1!$C:$C,MATCH(Feuil2!$A5018&amp;"_"&amp;COLUMN()-2,Feuil1!$D:$D,0)),"")</f>
        <v/>
      </c>
      <c r="G5018" s="7" t="str">
        <f>IFERROR(INDEX(Feuil1!$C:$C,MATCH(Feuil2!$A5018&amp;"_"&amp;COLUMN()-2,Feuil1!$D:$D,0)),"")</f>
        <v/>
      </c>
      <c r="H5018" s="7" t="str">
        <f>IFERROR(INDEX(Feuil1!$C:$C,MATCH(Feuil2!$A5018&amp;"_"&amp;COLUMN()-2,Feuil1!$D:$D,0)),"")</f>
        <v/>
      </c>
      <c r="I5018" s="7" t="str">
        <f>IFERROR(INDEX(Feuil1!$C:$C,MATCH(Feuil2!$A5018&amp;"_"&amp;COLUMN()-2,Feuil1!$D:$D,0)),"")</f>
        <v/>
      </c>
      <c r="J5018" s="7" t="str">
        <f>IFERROR(INDEX(Feuil1!$C:$C,MATCH(Feuil2!$A5018&amp;"_"&amp;COLUMN()-2,Feuil1!$D:$D,0)),"")</f>
        <v/>
      </c>
      <c r="K5018" s="7" t="str">
        <f>IFERROR(INDEX(Feuil1!$C:$C,MATCH(Feuil2!$A5018&amp;"_"&amp;COLUMN()-2,Feuil1!$D:$D,0)),"")</f>
        <v/>
      </c>
      <c r="L5018" s="7" t="str">
        <f>IFERROR(INDEX(Feuil1!$C:$C,MATCH(Feuil2!$A5018&amp;"_"&amp;COLUMN()-2,Feuil1!$D:$D,0)),"")</f>
        <v/>
      </c>
    </row>
    <row r="5019" spans="1:12">
      <c r="A5019" s="10" t="s">
        <v>9192</v>
      </c>
      <c r="B5019" s="7" t="str">
        <f>INDEX(Feuil1!B:B,MATCH(Feuil2!A5019,Feuil1!A:A),0)</f>
        <v>DEPORT HERTZIEN</v>
      </c>
      <c r="C5019" s="7" t="str">
        <f>IFERROR(INDEX(Feuil1!$C:$C,MATCH(Feuil2!$A5019&amp;"_"&amp;COLUMN()-2,Feuil1!$D:$D,0)),"")</f>
        <v>XXXXXXX</v>
      </c>
      <c r="D5019" s="7" t="str">
        <f>IFERROR(INDEX(Feuil1!$C:$C,MATCH(Feuil2!$A5019&amp;"_"&amp;COLUMN()-2,Feuil1!$D:$D,0)),"")</f>
        <v/>
      </c>
      <c r="E5019" s="7" t="str">
        <f>IFERROR(INDEX(Feuil1!$C:$C,MATCH(Feuil2!$A5019&amp;"_"&amp;COLUMN()-2,Feuil1!$D:$D,0)),"")</f>
        <v/>
      </c>
      <c r="F5019" s="7" t="str">
        <f>IFERROR(INDEX(Feuil1!$C:$C,MATCH(Feuil2!$A5019&amp;"_"&amp;COLUMN()-2,Feuil1!$D:$D,0)),"")</f>
        <v/>
      </c>
      <c r="G5019" s="7" t="str">
        <f>IFERROR(INDEX(Feuil1!$C:$C,MATCH(Feuil2!$A5019&amp;"_"&amp;COLUMN()-2,Feuil1!$D:$D,0)),"")</f>
        <v/>
      </c>
      <c r="H5019" s="7" t="str">
        <f>IFERROR(INDEX(Feuil1!$C:$C,MATCH(Feuil2!$A5019&amp;"_"&amp;COLUMN()-2,Feuil1!$D:$D,0)),"")</f>
        <v/>
      </c>
      <c r="I5019" s="7" t="str">
        <f>IFERROR(INDEX(Feuil1!$C:$C,MATCH(Feuil2!$A5019&amp;"_"&amp;COLUMN()-2,Feuil1!$D:$D,0)),"")</f>
        <v/>
      </c>
      <c r="J5019" s="7" t="str">
        <f>IFERROR(INDEX(Feuil1!$C:$C,MATCH(Feuil2!$A5019&amp;"_"&amp;COLUMN()-2,Feuil1!$D:$D,0)),"")</f>
        <v/>
      </c>
      <c r="K5019" s="7" t="str">
        <f>IFERROR(INDEX(Feuil1!$C:$C,MATCH(Feuil2!$A5019&amp;"_"&amp;COLUMN()-2,Feuil1!$D:$D,0)),"")</f>
        <v/>
      </c>
      <c r="L5019" s="7" t="str">
        <f>IFERROR(INDEX(Feuil1!$C:$C,MATCH(Feuil2!$A5019&amp;"_"&amp;COLUMN()-2,Feuil1!$D:$D,0)),"")</f>
        <v/>
      </c>
    </row>
    <row r="5020" spans="1:12">
      <c r="A5020" s="10" t="s">
        <v>9194</v>
      </c>
      <c r="B5020" s="7" t="str">
        <f>INDEX(Feuil1!B:B,MATCH(Feuil2!A5020,Feuil1!A:A),0)</f>
        <v>DEPORT IMAGE RADAR</v>
      </c>
      <c r="C5020" s="7" t="str">
        <f>IFERROR(INDEX(Feuil1!$C:$C,MATCH(Feuil2!$A5020&amp;"_"&amp;COLUMN()-2,Feuil1!$D:$D,0)),"")</f>
        <v>XXXXXXX</v>
      </c>
      <c r="D5020" s="7" t="str">
        <f>IFERROR(INDEX(Feuil1!$C:$C,MATCH(Feuil2!$A5020&amp;"_"&amp;COLUMN()-2,Feuil1!$D:$D,0)),"")</f>
        <v/>
      </c>
      <c r="E5020" s="7" t="str">
        <f>IFERROR(INDEX(Feuil1!$C:$C,MATCH(Feuil2!$A5020&amp;"_"&amp;COLUMN()-2,Feuil1!$D:$D,0)),"")</f>
        <v/>
      </c>
      <c r="F5020" s="7" t="str">
        <f>IFERROR(INDEX(Feuil1!$C:$C,MATCH(Feuil2!$A5020&amp;"_"&amp;COLUMN()-2,Feuil1!$D:$D,0)),"")</f>
        <v/>
      </c>
      <c r="G5020" s="7" t="str">
        <f>IFERROR(INDEX(Feuil1!$C:$C,MATCH(Feuil2!$A5020&amp;"_"&amp;COLUMN()-2,Feuil1!$D:$D,0)),"")</f>
        <v/>
      </c>
      <c r="H5020" s="7" t="str">
        <f>IFERROR(INDEX(Feuil1!$C:$C,MATCH(Feuil2!$A5020&amp;"_"&amp;COLUMN()-2,Feuil1!$D:$D,0)),"")</f>
        <v/>
      </c>
      <c r="I5020" s="7" t="str">
        <f>IFERROR(INDEX(Feuil1!$C:$C,MATCH(Feuil2!$A5020&amp;"_"&amp;COLUMN()-2,Feuil1!$D:$D,0)),"")</f>
        <v/>
      </c>
      <c r="J5020" s="7" t="str">
        <f>IFERROR(INDEX(Feuil1!$C:$C,MATCH(Feuil2!$A5020&amp;"_"&amp;COLUMN()-2,Feuil1!$D:$D,0)),"")</f>
        <v/>
      </c>
      <c r="K5020" s="7" t="str">
        <f>IFERROR(INDEX(Feuil1!$C:$C,MATCH(Feuil2!$A5020&amp;"_"&amp;COLUMN()-2,Feuil1!$D:$D,0)),"")</f>
        <v/>
      </c>
      <c r="L5020" s="7" t="str">
        <f>IFERROR(INDEX(Feuil1!$C:$C,MATCH(Feuil2!$A5020&amp;"_"&amp;COLUMN()-2,Feuil1!$D:$D,0)),"")</f>
        <v/>
      </c>
    </row>
    <row r="5021" spans="1:12">
      <c r="A5021" s="10" t="s">
        <v>9196</v>
      </c>
      <c r="B5021" s="7" t="str">
        <f>INDEX(Feuil1!B:B,MATCH(Feuil2!A5021,Feuil1!A:A),0)</f>
        <v>DISTRIBUTEUR VIDEO</v>
      </c>
      <c r="C5021" s="7" t="str">
        <f>IFERROR(INDEX(Feuil1!$C:$C,MATCH(Feuil2!$A5021&amp;"_"&amp;COLUMN()-2,Feuil1!$D:$D,0)),"")</f>
        <v>XXXXXXX</v>
      </c>
      <c r="D5021" s="7" t="str">
        <f>IFERROR(INDEX(Feuil1!$C:$C,MATCH(Feuil2!$A5021&amp;"_"&amp;COLUMN()-2,Feuil1!$D:$D,0)),"")</f>
        <v/>
      </c>
      <c r="E5021" s="7" t="str">
        <f>IFERROR(INDEX(Feuil1!$C:$C,MATCH(Feuil2!$A5021&amp;"_"&amp;COLUMN()-2,Feuil1!$D:$D,0)),"")</f>
        <v/>
      </c>
      <c r="F5021" s="7" t="str">
        <f>IFERROR(INDEX(Feuil1!$C:$C,MATCH(Feuil2!$A5021&amp;"_"&amp;COLUMN()-2,Feuil1!$D:$D,0)),"")</f>
        <v/>
      </c>
      <c r="G5021" s="7" t="str">
        <f>IFERROR(INDEX(Feuil1!$C:$C,MATCH(Feuil2!$A5021&amp;"_"&amp;COLUMN()-2,Feuil1!$D:$D,0)),"")</f>
        <v/>
      </c>
      <c r="H5021" s="7" t="str">
        <f>IFERROR(INDEX(Feuil1!$C:$C,MATCH(Feuil2!$A5021&amp;"_"&amp;COLUMN()-2,Feuil1!$D:$D,0)),"")</f>
        <v/>
      </c>
      <c r="I5021" s="7" t="str">
        <f>IFERROR(INDEX(Feuil1!$C:$C,MATCH(Feuil2!$A5021&amp;"_"&amp;COLUMN()-2,Feuil1!$D:$D,0)),"")</f>
        <v/>
      </c>
      <c r="J5021" s="7" t="str">
        <f>IFERROR(INDEX(Feuil1!$C:$C,MATCH(Feuil2!$A5021&amp;"_"&amp;COLUMN()-2,Feuil1!$D:$D,0)),"")</f>
        <v/>
      </c>
      <c r="K5021" s="7" t="str">
        <f>IFERROR(INDEX(Feuil1!$C:$C,MATCH(Feuil2!$A5021&amp;"_"&amp;COLUMN()-2,Feuil1!$D:$D,0)),"")</f>
        <v/>
      </c>
      <c r="L5021" s="7" t="str">
        <f>IFERROR(INDEX(Feuil1!$C:$C,MATCH(Feuil2!$A5021&amp;"_"&amp;COLUMN()-2,Feuil1!$D:$D,0)),"")</f>
        <v/>
      </c>
    </row>
    <row r="5022" spans="1:12">
      <c r="A5022" s="10" t="s">
        <v>9198</v>
      </c>
      <c r="B5022" s="7" t="str">
        <f>INDEX(Feuil1!B:B,MATCH(Feuil2!A5022,Feuil1!A:A),0)</f>
        <v>DEPORT D ANGLE</v>
      </c>
      <c r="C5022" s="7" t="str">
        <f>IFERROR(INDEX(Feuil1!$C:$C,MATCH(Feuil2!$A5022&amp;"_"&amp;COLUMN()-2,Feuil1!$D:$D,0)),"")</f>
        <v>XXXXXXX</v>
      </c>
      <c r="D5022" s="7" t="str">
        <f>IFERROR(INDEX(Feuil1!$C:$C,MATCH(Feuil2!$A5022&amp;"_"&amp;COLUMN()-2,Feuil1!$D:$D,0)),"")</f>
        <v/>
      </c>
      <c r="E5022" s="7" t="str">
        <f>IFERROR(INDEX(Feuil1!$C:$C,MATCH(Feuil2!$A5022&amp;"_"&amp;COLUMN()-2,Feuil1!$D:$D,0)),"")</f>
        <v/>
      </c>
      <c r="F5022" s="7" t="str">
        <f>IFERROR(INDEX(Feuil1!$C:$C,MATCH(Feuil2!$A5022&amp;"_"&amp;COLUMN()-2,Feuil1!$D:$D,0)),"")</f>
        <v/>
      </c>
      <c r="G5022" s="7" t="str">
        <f>IFERROR(INDEX(Feuil1!$C:$C,MATCH(Feuil2!$A5022&amp;"_"&amp;COLUMN()-2,Feuil1!$D:$D,0)),"")</f>
        <v/>
      </c>
      <c r="H5022" s="7" t="str">
        <f>IFERROR(INDEX(Feuil1!$C:$C,MATCH(Feuil2!$A5022&amp;"_"&amp;COLUMN()-2,Feuil1!$D:$D,0)),"")</f>
        <v/>
      </c>
      <c r="I5022" s="7" t="str">
        <f>IFERROR(INDEX(Feuil1!$C:$C,MATCH(Feuil2!$A5022&amp;"_"&amp;COLUMN()-2,Feuil1!$D:$D,0)),"")</f>
        <v/>
      </c>
      <c r="J5022" s="7" t="str">
        <f>IFERROR(INDEX(Feuil1!$C:$C,MATCH(Feuil2!$A5022&amp;"_"&amp;COLUMN()-2,Feuil1!$D:$D,0)),"")</f>
        <v/>
      </c>
      <c r="K5022" s="7" t="str">
        <f>IFERROR(INDEX(Feuil1!$C:$C,MATCH(Feuil2!$A5022&amp;"_"&amp;COLUMN()-2,Feuil1!$D:$D,0)),"")</f>
        <v/>
      </c>
      <c r="L5022" s="7" t="str">
        <f>IFERROR(INDEX(Feuil1!$C:$C,MATCH(Feuil2!$A5022&amp;"_"&amp;COLUMN()-2,Feuil1!$D:$D,0)),"")</f>
        <v/>
      </c>
    </row>
    <row r="5023" spans="1:12">
      <c r="A5023" s="10" t="s">
        <v>9200</v>
      </c>
      <c r="B5023" s="7" t="str">
        <f>INDEX(Feuil1!B:B,MATCH(Feuil2!A5023,Feuil1!A:A),0)</f>
        <v>STATION RADAR 3TOMES</v>
      </c>
      <c r="C5023" s="7" t="str">
        <f>IFERROR(INDEX(Feuil1!$C:$C,MATCH(Feuil2!$A5023&amp;"_"&amp;COLUMN()-2,Feuil1!$D:$D,0)),"")</f>
        <v>XXXXXXX</v>
      </c>
      <c r="D5023" s="7" t="str">
        <f>IFERROR(INDEX(Feuil1!$C:$C,MATCH(Feuil2!$A5023&amp;"_"&amp;COLUMN()-2,Feuil1!$D:$D,0)),"")</f>
        <v/>
      </c>
      <c r="E5023" s="7" t="str">
        <f>IFERROR(INDEX(Feuil1!$C:$C,MATCH(Feuil2!$A5023&amp;"_"&amp;COLUMN()-2,Feuil1!$D:$D,0)),"")</f>
        <v/>
      </c>
      <c r="F5023" s="7" t="str">
        <f>IFERROR(INDEX(Feuil1!$C:$C,MATCH(Feuil2!$A5023&amp;"_"&amp;COLUMN()-2,Feuil1!$D:$D,0)),"")</f>
        <v/>
      </c>
      <c r="G5023" s="7" t="str">
        <f>IFERROR(INDEX(Feuil1!$C:$C,MATCH(Feuil2!$A5023&amp;"_"&amp;COLUMN()-2,Feuil1!$D:$D,0)),"")</f>
        <v/>
      </c>
      <c r="H5023" s="7" t="str">
        <f>IFERROR(INDEX(Feuil1!$C:$C,MATCH(Feuil2!$A5023&amp;"_"&amp;COLUMN()-2,Feuil1!$D:$D,0)),"")</f>
        <v/>
      </c>
      <c r="I5023" s="7" t="str">
        <f>IFERROR(INDEX(Feuil1!$C:$C,MATCH(Feuil2!$A5023&amp;"_"&amp;COLUMN()-2,Feuil1!$D:$D,0)),"")</f>
        <v/>
      </c>
      <c r="J5023" s="7" t="str">
        <f>IFERROR(INDEX(Feuil1!$C:$C,MATCH(Feuil2!$A5023&amp;"_"&amp;COLUMN()-2,Feuil1!$D:$D,0)),"")</f>
        <v/>
      </c>
      <c r="K5023" s="7" t="str">
        <f>IFERROR(INDEX(Feuil1!$C:$C,MATCH(Feuil2!$A5023&amp;"_"&amp;COLUMN()-2,Feuil1!$D:$D,0)),"")</f>
        <v/>
      </c>
      <c r="L5023" s="7" t="str">
        <f>IFERROR(INDEX(Feuil1!$C:$C,MATCH(Feuil2!$A5023&amp;"_"&amp;COLUMN()-2,Feuil1!$D:$D,0)),"")</f>
        <v/>
      </c>
    </row>
    <row r="5024" spans="1:12">
      <c r="A5024" s="10" t="s">
        <v>9202</v>
      </c>
      <c r="B5024" s="7" t="str">
        <f>INDEX(Feuil1!B:B,MATCH(Feuil2!A5024,Feuil1!A:A),0)</f>
        <v>DEPORT HERTZ LOPERHET</v>
      </c>
      <c r="C5024" s="7" t="str">
        <f>IFERROR(INDEX(Feuil1!$C:$C,MATCH(Feuil2!$A5024&amp;"_"&amp;COLUMN()-2,Feuil1!$D:$D,0)),"")</f>
        <v>XXXXXXX</v>
      </c>
      <c r="D5024" s="7" t="str">
        <f>IFERROR(INDEX(Feuil1!$C:$C,MATCH(Feuil2!$A5024&amp;"_"&amp;COLUMN()-2,Feuil1!$D:$D,0)),"")</f>
        <v/>
      </c>
      <c r="E5024" s="7" t="str">
        <f>IFERROR(INDEX(Feuil1!$C:$C,MATCH(Feuil2!$A5024&amp;"_"&amp;COLUMN()-2,Feuil1!$D:$D,0)),"")</f>
        <v/>
      </c>
      <c r="F5024" s="7" t="str">
        <f>IFERROR(INDEX(Feuil1!$C:$C,MATCH(Feuil2!$A5024&amp;"_"&amp;COLUMN()-2,Feuil1!$D:$D,0)),"")</f>
        <v/>
      </c>
      <c r="G5024" s="7" t="str">
        <f>IFERROR(INDEX(Feuil1!$C:$C,MATCH(Feuil2!$A5024&amp;"_"&amp;COLUMN()-2,Feuil1!$D:$D,0)),"")</f>
        <v/>
      </c>
      <c r="H5024" s="7" t="str">
        <f>IFERROR(INDEX(Feuil1!$C:$C,MATCH(Feuil2!$A5024&amp;"_"&amp;COLUMN()-2,Feuil1!$D:$D,0)),"")</f>
        <v/>
      </c>
      <c r="I5024" s="7" t="str">
        <f>IFERROR(INDEX(Feuil1!$C:$C,MATCH(Feuil2!$A5024&amp;"_"&amp;COLUMN()-2,Feuil1!$D:$D,0)),"")</f>
        <v/>
      </c>
      <c r="J5024" s="7" t="str">
        <f>IFERROR(INDEX(Feuil1!$C:$C,MATCH(Feuil2!$A5024&amp;"_"&amp;COLUMN()-2,Feuil1!$D:$D,0)),"")</f>
        <v/>
      </c>
      <c r="K5024" s="7" t="str">
        <f>IFERROR(INDEX(Feuil1!$C:$C,MATCH(Feuil2!$A5024&amp;"_"&amp;COLUMN()-2,Feuil1!$D:$D,0)),"")</f>
        <v/>
      </c>
      <c r="L5024" s="7" t="str">
        <f>IFERROR(INDEX(Feuil1!$C:$C,MATCH(Feuil2!$A5024&amp;"_"&amp;COLUMN()-2,Feuil1!$D:$D,0)),"")</f>
        <v/>
      </c>
    </row>
    <row r="5025" spans="1:12">
      <c r="A5025" s="10" t="s">
        <v>9204</v>
      </c>
      <c r="B5025" s="7" t="str">
        <f>INDEX(Feuil1!B:B,MATCH(Feuil2!A5025,Feuil1!A:A),0)</f>
        <v>DOSSIER INSTAL LBH</v>
      </c>
      <c r="C5025" s="7" t="str">
        <f>IFERROR(INDEX(Feuil1!$C:$C,MATCH(Feuil2!$A5025&amp;"_"&amp;COLUMN()-2,Feuil1!$D:$D,0)),"")</f>
        <v>XXXXXXX</v>
      </c>
      <c r="D5025" s="7" t="str">
        <f>IFERROR(INDEX(Feuil1!$C:$C,MATCH(Feuil2!$A5025&amp;"_"&amp;COLUMN()-2,Feuil1!$D:$D,0)),"")</f>
        <v/>
      </c>
      <c r="E5025" s="7" t="str">
        <f>IFERROR(INDEX(Feuil1!$C:$C,MATCH(Feuil2!$A5025&amp;"_"&amp;COLUMN()-2,Feuil1!$D:$D,0)),"")</f>
        <v/>
      </c>
      <c r="F5025" s="7" t="str">
        <f>IFERROR(INDEX(Feuil1!$C:$C,MATCH(Feuil2!$A5025&amp;"_"&amp;COLUMN()-2,Feuil1!$D:$D,0)),"")</f>
        <v/>
      </c>
      <c r="G5025" s="7" t="str">
        <f>IFERROR(INDEX(Feuil1!$C:$C,MATCH(Feuil2!$A5025&amp;"_"&amp;COLUMN()-2,Feuil1!$D:$D,0)),"")</f>
        <v/>
      </c>
      <c r="H5025" s="7" t="str">
        <f>IFERROR(INDEX(Feuil1!$C:$C,MATCH(Feuil2!$A5025&amp;"_"&amp;COLUMN()-2,Feuil1!$D:$D,0)),"")</f>
        <v/>
      </c>
      <c r="I5025" s="7" t="str">
        <f>IFERROR(INDEX(Feuil1!$C:$C,MATCH(Feuil2!$A5025&amp;"_"&amp;COLUMN()-2,Feuil1!$D:$D,0)),"")</f>
        <v/>
      </c>
      <c r="J5025" s="7" t="str">
        <f>IFERROR(INDEX(Feuil1!$C:$C,MATCH(Feuil2!$A5025&amp;"_"&amp;COLUMN()-2,Feuil1!$D:$D,0)),"")</f>
        <v/>
      </c>
      <c r="K5025" s="7" t="str">
        <f>IFERROR(INDEX(Feuil1!$C:$C,MATCH(Feuil2!$A5025&amp;"_"&amp;COLUMN()-2,Feuil1!$D:$D,0)),"")</f>
        <v/>
      </c>
      <c r="L5025" s="7" t="str">
        <f>IFERROR(INDEX(Feuil1!$C:$C,MATCH(Feuil2!$A5025&amp;"_"&amp;COLUMN()-2,Feuil1!$D:$D,0)),"")</f>
        <v/>
      </c>
    </row>
    <row r="5026" spans="1:12">
      <c r="A5026" s="10" t="s">
        <v>9206</v>
      </c>
      <c r="B5026" s="7" t="str">
        <f>INDEX(Feuil1!B:B,MATCH(Feuil2!A5026,Feuil1!A:A),0)</f>
        <v>DOSSIER INSTAL LBH</v>
      </c>
      <c r="C5026" s="7" t="str">
        <f>IFERROR(INDEX(Feuil1!$C:$C,MATCH(Feuil2!$A5026&amp;"_"&amp;COLUMN()-2,Feuil1!$D:$D,0)),"")</f>
        <v>XXXXXXX</v>
      </c>
      <c r="D5026" s="7" t="str">
        <f>IFERROR(INDEX(Feuil1!$C:$C,MATCH(Feuil2!$A5026&amp;"_"&amp;COLUMN()-2,Feuil1!$D:$D,0)),"")</f>
        <v/>
      </c>
      <c r="E5026" s="7" t="str">
        <f>IFERROR(INDEX(Feuil1!$C:$C,MATCH(Feuil2!$A5026&amp;"_"&amp;COLUMN()-2,Feuil1!$D:$D,0)),"")</f>
        <v/>
      </c>
      <c r="F5026" s="7" t="str">
        <f>IFERROR(INDEX(Feuil1!$C:$C,MATCH(Feuil2!$A5026&amp;"_"&amp;COLUMN()-2,Feuil1!$D:$D,0)),"")</f>
        <v/>
      </c>
      <c r="G5026" s="7" t="str">
        <f>IFERROR(INDEX(Feuil1!$C:$C,MATCH(Feuil2!$A5026&amp;"_"&amp;COLUMN()-2,Feuil1!$D:$D,0)),"")</f>
        <v/>
      </c>
      <c r="H5026" s="7" t="str">
        <f>IFERROR(INDEX(Feuil1!$C:$C,MATCH(Feuil2!$A5026&amp;"_"&amp;COLUMN()-2,Feuil1!$D:$D,0)),"")</f>
        <v/>
      </c>
      <c r="I5026" s="7" t="str">
        <f>IFERROR(INDEX(Feuil1!$C:$C,MATCH(Feuil2!$A5026&amp;"_"&amp;COLUMN()-2,Feuil1!$D:$D,0)),"")</f>
        <v/>
      </c>
      <c r="J5026" s="7" t="str">
        <f>IFERROR(INDEX(Feuil1!$C:$C,MATCH(Feuil2!$A5026&amp;"_"&amp;COLUMN()-2,Feuil1!$D:$D,0)),"")</f>
        <v/>
      </c>
      <c r="K5026" s="7" t="str">
        <f>IFERROR(INDEX(Feuil1!$C:$C,MATCH(Feuil2!$A5026&amp;"_"&amp;COLUMN()-2,Feuil1!$D:$D,0)),"")</f>
        <v/>
      </c>
      <c r="L5026" s="7" t="str">
        <f>IFERROR(INDEX(Feuil1!$C:$C,MATCH(Feuil2!$A5026&amp;"_"&amp;COLUMN()-2,Feuil1!$D:$D,0)),"")</f>
        <v/>
      </c>
    </row>
    <row r="5027" spans="1:12">
      <c r="A5027" s="10" t="s">
        <v>9208</v>
      </c>
      <c r="B5027" s="7" t="str">
        <f>INDEX(Feuil1!B:B,MATCH(Feuil2!A5027,Feuil1!A:A),0)</f>
        <v>DOSSIER INSTAL HY</v>
      </c>
      <c r="C5027" s="7" t="str">
        <f>IFERROR(INDEX(Feuil1!$C:$C,MATCH(Feuil2!$A5027&amp;"_"&amp;COLUMN()-2,Feuil1!$D:$D,0)),"")</f>
        <v>XXXXXXX</v>
      </c>
      <c r="D5027" s="7" t="str">
        <f>IFERROR(INDEX(Feuil1!$C:$C,MATCH(Feuil2!$A5027&amp;"_"&amp;COLUMN()-2,Feuil1!$D:$D,0)),"")</f>
        <v/>
      </c>
      <c r="E5027" s="7" t="str">
        <f>IFERROR(INDEX(Feuil1!$C:$C,MATCH(Feuil2!$A5027&amp;"_"&amp;COLUMN()-2,Feuil1!$D:$D,0)),"")</f>
        <v/>
      </c>
      <c r="F5027" s="7" t="str">
        <f>IFERROR(INDEX(Feuil1!$C:$C,MATCH(Feuil2!$A5027&amp;"_"&amp;COLUMN()-2,Feuil1!$D:$D,0)),"")</f>
        <v/>
      </c>
      <c r="G5027" s="7" t="str">
        <f>IFERROR(INDEX(Feuil1!$C:$C,MATCH(Feuil2!$A5027&amp;"_"&amp;COLUMN()-2,Feuil1!$D:$D,0)),"")</f>
        <v/>
      </c>
      <c r="H5027" s="7" t="str">
        <f>IFERROR(INDEX(Feuil1!$C:$C,MATCH(Feuil2!$A5027&amp;"_"&amp;COLUMN()-2,Feuil1!$D:$D,0)),"")</f>
        <v/>
      </c>
      <c r="I5027" s="7" t="str">
        <f>IFERROR(INDEX(Feuil1!$C:$C,MATCH(Feuil2!$A5027&amp;"_"&amp;COLUMN()-2,Feuil1!$D:$D,0)),"")</f>
        <v/>
      </c>
      <c r="J5027" s="7" t="str">
        <f>IFERROR(INDEX(Feuil1!$C:$C,MATCH(Feuil2!$A5027&amp;"_"&amp;COLUMN()-2,Feuil1!$D:$D,0)),"")</f>
        <v/>
      </c>
      <c r="K5027" s="7" t="str">
        <f>IFERROR(INDEX(Feuil1!$C:$C,MATCH(Feuil2!$A5027&amp;"_"&amp;COLUMN()-2,Feuil1!$D:$D,0)),"")</f>
        <v/>
      </c>
      <c r="L5027" s="7" t="str">
        <f>IFERROR(INDEX(Feuil1!$C:$C,MATCH(Feuil2!$A5027&amp;"_"&amp;COLUMN()-2,Feuil1!$D:$D,0)),"")</f>
        <v/>
      </c>
    </row>
    <row r="5028" spans="1:12">
      <c r="A5028" s="10" t="s">
        <v>9210</v>
      </c>
      <c r="B5028" s="7" t="str">
        <f>INDEX(Feuil1!B:B,MATCH(Feuil2!A5028,Feuil1!A:A),0)</f>
        <v>DOSSIER INSTAL HY</v>
      </c>
      <c r="C5028" s="7" t="str">
        <f>IFERROR(INDEX(Feuil1!$C:$C,MATCH(Feuil2!$A5028&amp;"_"&amp;COLUMN()-2,Feuil1!$D:$D,0)),"")</f>
        <v>XXXXXXX</v>
      </c>
      <c r="D5028" s="7" t="str">
        <f>IFERROR(INDEX(Feuil1!$C:$C,MATCH(Feuil2!$A5028&amp;"_"&amp;COLUMN()-2,Feuil1!$D:$D,0)),"")</f>
        <v/>
      </c>
      <c r="E5028" s="7" t="str">
        <f>IFERROR(INDEX(Feuil1!$C:$C,MATCH(Feuil2!$A5028&amp;"_"&amp;COLUMN()-2,Feuil1!$D:$D,0)),"")</f>
        <v/>
      </c>
      <c r="F5028" s="7" t="str">
        <f>IFERROR(INDEX(Feuil1!$C:$C,MATCH(Feuil2!$A5028&amp;"_"&amp;COLUMN()-2,Feuil1!$D:$D,0)),"")</f>
        <v/>
      </c>
      <c r="G5028" s="7" t="str">
        <f>IFERROR(INDEX(Feuil1!$C:$C,MATCH(Feuil2!$A5028&amp;"_"&amp;COLUMN()-2,Feuil1!$D:$D,0)),"")</f>
        <v/>
      </c>
      <c r="H5028" s="7" t="str">
        <f>IFERROR(INDEX(Feuil1!$C:$C,MATCH(Feuil2!$A5028&amp;"_"&amp;COLUMN()-2,Feuil1!$D:$D,0)),"")</f>
        <v/>
      </c>
      <c r="I5028" s="7" t="str">
        <f>IFERROR(INDEX(Feuil1!$C:$C,MATCH(Feuil2!$A5028&amp;"_"&amp;COLUMN()-2,Feuil1!$D:$D,0)),"")</f>
        <v/>
      </c>
      <c r="J5028" s="7" t="str">
        <f>IFERROR(INDEX(Feuil1!$C:$C,MATCH(Feuil2!$A5028&amp;"_"&amp;COLUMN()-2,Feuil1!$D:$D,0)),"")</f>
        <v/>
      </c>
      <c r="K5028" s="7" t="str">
        <f>IFERROR(INDEX(Feuil1!$C:$C,MATCH(Feuil2!$A5028&amp;"_"&amp;COLUMN()-2,Feuil1!$D:$D,0)),"")</f>
        <v/>
      </c>
      <c r="L5028" s="7" t="str">
        <f>IFERROR(INDEX(Feuil1!$C:$C,MATCH(Feuil2!$A5028&amp;"_"&amp;COLUMN()-2,Feuil1!$D:$D,0)),"")</f>
        <v/>
      </c>
    </row>
    <row r="5029" spans="1:12">
      <c r="A5029" s="10" t="s">
        <v>9212</v>
      </c>
      <c r="B5029" s="7" t="str">
        <f>INDEX(Feuil1!B:B,MATCH(Feuil2!A5029,Feuil1!A:A),0)</f>
        <v>DOSSIER INSTAL NG</v>
      </c>
      <c r="C5029" s="7" t="str">
        <f>IFERROR(INDEX(Feuil1!$C:$C,MATCH(Feuil2!$A5029&amp;"_"&amp;COLUMN()-2,Feuil1!$D:$D,0)),"")</f>
        <v>XXXXXXX</v>
      </c>
      <c r="D5029" s="7" t="str">
        <f>IFERROR(INDEX(Feuil1!$C:$C,MATCH(Feuil2!$A5029&amp;"_"&amp;COLUMN()-2,Feuil1!$D:$D,0)),"")</f>
        <v/>
      </c>
      <c r="E5029" s="7" t="str">
        <f>IFERROR(INDEX(Feuil1!$C:$C,MATCH(Feuil2!$A5029&amp;"_"&amp;COLUMN()-2,Feuil1!$D:$D,0)),"")</f>
        <v/>
      </c>
      <c r="F5029" s="7" t="str">
        <f>IFERROR(INDEX(Feuil1!$C:$C,MATCH(Feuil2!$A5029&amp;"_"&amp;COLUMN()-2,Feuil1!$D:$D,0)),"")</f>
        <v/>
      </c>
      <c r="G5029" s="7" t="str">
        <f>IFERROR(INDEX(Feuil1!$C:$C,MATCH(Feuil2!$A5029&amp;"_"&amp;COLUMN()-2,Feuil1!$D:$D,0)),"")</f>
        <v/>
      </c>
      <c r="H5029" s="7" t="str">
        <f>IFERROR(INDEX(Feuil1!$C:$C,MATCH(Feuil2!$A5029&amp;"_"&amp;COLUMN()-2,Feuil1!$D:$D,0)),"")</f>
        <v/>
      </c>
      <c r="I5029" s="7" t="str">
        <f>IFERROR(INDEX(Feuil1!$C:$C,MATCH(Feuil2!$A5029&amp;"_"&amp;COLUMN()-2,Feuil1!$D:$D,0)),"")</f>
        <v/>
      </c>
      <c r="J5029" s="7" t="str">
        <f>IFERROR(INDEX(Feuil1!$C:$C,MATCH(Feuil2!$A5029&amp;"_"&amp;COLUMN()-2,Feuil1!$D:$D,0)),"")</f>
        <v/>
      </c>
      <c r="K5029" s="7" t="str">
        <f>IFERROR(INDEX(Feuil1!$C:$C,MATCH(Feuil2!$A5029&amp;"_"&amp;COLUMN()-2,Feuil1!$D:$D,0)),"")</f>
        <v/>
      </c>
      <c r="L5029" s="7" t="str">
        <f>IFERROR(INDEX(Feuil1!$C:$C,MATCH(Feuil2!$A5029&amp;"_"&amp;COLUMN()-2,Feuil1!$D:$D,0)),"")</f>
        <v/>
      </c>
    </row>
    <row r="5030" spans="1:12">
      <c r="A5030" s="10" t="s">
        <v>9214</v>
      </c>
      <c r="B5030" s="7" t="str">
        <f>INDEX(Feuil1!B:B,MATCH(Feuil2!A5030,Feuil1!A:A),0)</f>
        <v>DOSSIER INSTAL NG</v>
      </c>
      <c r="C5030" s="7" t="str">
        <f>IFERROR(INDEX(Feuil1!$C:$C,MATCH(Feuil2!$A5030&amp;"_"&amp;COLUMN()-2,Feuil1!$D:$D,0)),"")</f>
        <v>XXXXXXX</v>
      </c>
      <c r="D5030" s="7" t="str">
        <f>IFERROR(INDEX(Feuil1!$C:$C,MATCH(Feuil2!$A5030&amp;"_"&amp;COLUMN()-2,Feuil1!$D:$D,0)),"")</f>
        <v/>
      </c>
      <c r="E5030" s="7" t="str">
        <f>IFERROR(INDEX(Feuil1!$C:$C,MATCH(Feuil2!$A5030&amp;"_"&amp;COLUMN()-2,Feuil1!$D:$D,0)),"")</f>
        <v/>
      </c>
      <c r="F5030" s="7" t="str">
        <f>IFERROR(INDEX(Feuil1!$C:$C,MATCH(Feuil2!$A5030&amp;"_"&amp;COLUMN()-2,Feuil1!$D:$D,0)),"")</f>
        <v/>
      </c>
      <c r="G5030" s="7" t="str">
        <f>IFERROR(INDEX(Feuil1!$C:$C,MATCH(Feuil2!$A5030&amp;"_"&amp;COLUMN()-2,Feuil1!$D:$D,0)),"")</f>
        <v/>
      </c>
      <c r="H5030" s="7" t="str">
        <f>IFERROR(INDEX(Feuil1!$C:$C,MATCH(Feuil2!$A5030&amp;"_"&amp;COLUMN()-2,Feuil1!$D:$D,0)),"")</f>
        <v/>
      </c>
      <c r="I5030" s="7" t="str">
        <f>IFERROR(INDEX(Feuil1!$C:$C,MATCH(Feuil2!$A5030&amp;"_"&amp;COLUMN()-2,Feuil1!$D:$D,0)),"")</f>
        <v/>
      </c>
      <c r="J5030" s="7" t="str">
        <f>IFERROR(INDEX(Feuil1!$C:$C,MATCH(Feuil2!$A5030&amp;"_"&amp;COLUMN()-2,Feuil1!$D:$D,0)),"")</f>
        <v/>
      </c>
      <c r="K5030" s="7" t="str">
        <f>IFERROR(INDEX(Feuil1!$C:$C,MATCH(Feuil2!$A5030&amp;"_"&amp;COLUMN()-2,Feuil1!$D:$D,0)),"")</f>
        <v/>
      </c>
      <c r="L5030" s="7" t="str">
        <f>IFERROR(INDEX(Feuil1!$C:$C,MATCH(Feuil2!$A5030&amp;"_"&amp;COLUMN()-2,Feuil1!$D:$D,0)),"")</f>
        <v/>
      </c>
    </row>
    <row r="5031" spans="1:12">
      <c r="A5031" s="10" t="s">
        <v>9216</v>
      </c>
      <c r="B5031" s="7" t="str">
        <f>INDEX(Feuil1!B:B,MATCH(Feuil2!A5031,Feuil1!A:A),0)</f>
        <v>DOSSIER INSTAL LDV</v>
      </c>
      <c r="C5031" s="7" t="str">
        <f>IFERROR(INDEX(Feuil1!$C:$C,MATCH(Feuil2!$A5031&amp;"_"&amp;COLUMN()-2,Feuil1!$D:$D,0)),"")</f>
        <v>XXXXXXX</v>
      </c>
      <c r="D5031" s="7" t="str">
        <f>IFERROR(INDEX(Feuil1!$C:$C,MATCH(Feuil2!$A5031&amp;"_"&amp;COLUMN()-2,Feuil1!$D:$D,0)),"")</f>
        <v/>
      </c>
      <c r="E5031" s="7" t="str">
        <f>IFERROR(INDEX(Feuil1!$C:$C,MATCH(Feuil2!$A5031&amp;"_"&amp;COLUMN()-2,Feuil1!$D:$D,0)),"")</f>
        <v/>
      </c>
      <c r="F5031" s="7" t="str">
        <f>IFERROR(INDEX(Feuil1!$C:$C,MATCH(Feuil2!$A5031&amp;"_"&amp;COLUMN()-2,Feuil1!$D:$D,0)),"")</f>
        <v/>
      </c>
      <c r="G5031" s="7" t="str">
        <f>IFERROR(INDEX(Feuil1!$C:$C,MATCH(Feuil2!$A5031&amp;"_"&amp;COLUMN()-2,Feuil1!$D:$D,0)),"")</f>
        <v/>
      </c>
      <c r="H5031" s="7" t="str">
        <f>IFERROR(INDEX(Feuil1!$C:$C,MATCH(Feuil2!$A5031&amp;"_"&amp;COLUMN()-2,Feuil1!$D:$D,0)),"")</f>
        <v/>
      </c>
      <c r="I5031" s="7" t="str">
        <f>IFERROR(INDEX(Feuil1!$C:$C,MATCH(Feuil2!$A5031&amp;"_"&amp;COLUMN()-2,Feuil1!$D:$D,0)),"")</f>
        <v/>
      </c>
      <c r="J5031" s="7" t="str">
        <f>IFERROR(INDEX(Feuil1!$C:$C,MATCH(Feuil2!$A5031&amp;"_"&amp;COLUMN()-2,Feuil1!$D:$D,0)),"")</f>
        <v/>
      </c>
      <c r="K5031" s="7" t="str">
        <f>IFERROR(INDEX(Feuil1!$C:$C,MATCH(Feuil2!$A5031&amp;"_"&amp;COLUMN()-2,Feuil1!$D:$D,0)),"")</f>
        <v/>
      </c>
      <c r="L5031" s="7" t="str">
        <f>IFERROR(INDEX(Feuil1!$C:$C,MATCH(Feuil2!$A5031&amp;"_"&amp;COLUMN()-2,Feuil1!$D:$D,0)),"")</f>
        <v/>
      </c>
    </row>
    <row r="5032" spans="1:12">
      <c r="A5032" s="10" t="s">
        <v>9218</v>
      </c>
      <c r="B5032" s="7" t="str">
        <f>INDEX(Feuil1!B:B,MATCH(Feuil2!A5032,Feuil1!A:A),0)</f>
        <v>DEPORT RADAR ET IFF LP</v>
      </c>
      <c r="C5032" s="7" t="str">
        <f>IFERROR(INDEX(Feuil1!$C:$C,MATCH(Feuil2!$A5032&amp;"_"&amp;COLUMN()-2,Feuil1!$D:$D,0)),"")</f>
        <v>XXXXXXX</v>
      </c>
      <c r="D5032" s="7" t="str">
        <f>IFERROR(INDEX(Feuil1!$C:$C,MATCH(Feuil2!$A5032&amp;"_"&amp;COLUMN()-2,Feuil1!$D:$D,0)),"")</f>
        <v/>
      </c>
      <c r="E5032" s="7" t="str">
        <f>IFERROR(INDEX(Feuil1!$C:$C,MATCH(Feuil2!$A5032&amp;"_"&amp;COLUMN()-2,Feuil1!$D:$D,0)),"")</f>
        <v/>
      </c>
      <c r="F5032" s="7" t="str">
        <f>IFERROR(INDEX(Feuil1!$C:$C,MATCH(Feuil2!$A5032&amp;"_"&amp;COLUMN()-2,Feuil1!$D:$D,0)),"")</f>
        <v/>
      </c>
      <c r="G5032" s="7" t="str">
        <f>IFERROR(INDEX(Feuil1!$C:$C,MATCH(Feuil2!$A5032&amp;"_"&amp;COLUMN()-2,Feuil1!$D:$D,0)),"")</f>
        <v/>
      </c>
      <c r="H5032" s="7" t="str">
        <f>IFERROR(INDEX(Feuil1!$C:$C,MATCH(Feuil2!$A5032&amp;"_"&amp;COLUMN()-2,Feuil1!$D:$D,0)),"")</f>
        <v/>
      </c>
      <c r="I5032" s="7" t="str">
        <f>IFERROR(INDEX(Feuil1!$C:$C,MATCH(Feuil2!$A5032&amp;"_"&amp;COLUMN()-2,Feuil1!$D:$D,0)),"")</f>
        <v/>
      </c>
      <c r="J5032" s="7" t="str">
        <f>IFERROR(INDEX(Feuil1!$C:$C,MATCH(Feuil2!$A5032&amp;"_"&amp;COLUMN()-2,Feuil1!$D:$D,0)),"")</f>
        <v/>
      </c>
      <c r="K5032" s="7" t="str">
        <f>IFERROR(INDEX(Feuil1!$C:$C,MATCH(Feuil2!$A5032&amp;"_"&amp;COLUMN()-2,Feuil1!$D:$D,0)),"")</f>
        <v/>
      </c>
      <c r="L5032" s="7" t="str">
        <f>IFERROR(INDEX(Feuil1!$C:$C,MATCH(Feuil2!$A5032&amp;"_"&amp;COLUMN()-2,Feuil1!$D:$D,0)),"")</f>
        <v/>
      </c>
    </row>
    <row r="5033" spans="1:12">
      <c r="A5033" s="10" t="s">
        <v>9220</v>
      </c>
      <c r="B5033" s="7" t="str">
        <f>INDEX(Feuil1!B:B,MATCH(Feuil2!A5033,Feuil1!A:A),0)</f>
        <v>DOSSIER INSTAL LDV</v>
      </c>
      <c r="C5033" s="7" t="str">
        <f>IFERROR(INDEX(Feuil1!$C:$C,MATCH(Feuil2!$A5033&amp;"_"&amp;COLUMN()-2,Feuil1!$D:$D,0)),"")</f>
        <v>XXXXXXX</v>
      </c>
      <c r="D5033" s="7" t="str">
        <f>IFERROR(INDEX(Feuil1!$C:$C,MATCH(Feuil2!$A5033&amp;"_"&amp;COLUMN()-2,Feuil1!$D:$D,0)),"")</f>
        <v/>
      </c>
      <c r="E5033" s="7" t="str">
        <f>IFERROR(INDEX(Feuil1!$C:$C,MATCH(Feuil2!$A5033&amp;"_"&amp;COLUMN()-2,Feuil1!$D:$D,0)),"")</f>
        <v/>
      </c>
      <c r="F5033" s="7" t="str">
        <f>IFERROR(INDEX(Feuil1!$C:$C,MATCH(Feuil2!$A5033&amp;"_"&amp;COLUMN()-2,Feuil1!$D:$D,0)),"")</f>
        <v/>
      </c>
      <c r="G5033" s="7" t="str">
        <f>IFERROR(INDEX(Feuil1!$C:$C,MATCH(Feuil2!$A5033&amp;"_"&amp;COLUMN()-2,Feuil1!$D:$D,0)),"")</f>
        <v/>
      </c>
      <c r="H5033" s="7" t="str">
        <f>IFERROR(INDEX(Feuil1!$C:$C,MATCH(Feuil2!$A5033&amp;"_"&amp;COLUMN()-2,Feuil1!$D:$D,0)),"")</f>
        <v/>
      </c>
      <c r="I5033" s="7" t="str">
        <f>IFERROR(INDEX(Feuil1!$C:$C,MATCH(Feuil2!$A5033&amp;"_"&amp;COLUMN()-2,Feuil1!$D:$D,0)),"")</f>
        <v/>
      </c>
      <c r="J5033" s="7" t="str">
        <f>IFERROR(INDEX(Feuil1!$C:$C,MATCH(Feuil2!$A5033&amp;"_"&amp;COLUMN()-2,Feuil1!$D:$D,0)),"")</f>
        <v/>
      </c>
      <c r="K5033" s="7" t="str">
        <f>IFERROR(INDEX(Feuil1!$C:$C,MATCH(Feuil2!$A5033&amp;"_"&amp;COLUMN()-2,Feuil1!$D:$D,0)),"")</f>
        <v/>
      </c>
      <c r="L5033" s="7" t="str">
        <f>IFERROR(INDEX(Feuil1!$C:$C,MATCH(Feuil2!$A5033&amp;"_"&amp;COLUMN()-2,Feuil1!$D:$D,0)),"")</f>
        <v/>
      </c>
    </row>
    <row r="5034" spans="1:12">
      <c r="A5034" s="10" t="s">
        <v>9222</v>
      </c>
      <c r="B5034" s="7" t="str">
        <f>INDEX(Feuil1!B:B,MATCH(Feuil2!A5034,Feuil1!A:A),0)</f>
        <v>ENSEMBLE DE VISUALISATI</v>
      </c>
      <c r="C5034" s="7" t="str">
        <f>IFERROR(INDEX(Feuil1!$C:$C,MATCH(Feuil2!$A5034&amp;"_"&amp;COLUMN()-2,Feuil1!$D:$D,0)),"")</f>
        <v>XXXXXXX</v>
      </c>
      <c r="D5034" s="7" t="str">
        <f>IFERROR(INDEX(Feuil1!$C:$C,MATCH(Feuil2!$A5034&amp;"_"&amp;COLUMN()-2,Feuil1!$D:$D,0)),"")</f>
        <v/>
      </c>
      <c r="E5034" s="7" t="str">
        <f>IFERROR(INDEX(Feuil1!$C:$C,MATCH(Feuil2!$A5034&amp;"_"&amp;COLUMN()-2,Feuil1!$D:$D,0)),"")</f>
        <v/>
      </c>
      <c r="F5034" s="7" t="str">
        <f>IFERROR(INDEX(Feuil1!$C:$C,MATCH(Feuil2!$A5034&amp;"_"&amp;COLUMN()-2,Feuil1!$D:$D,0)),"")</f>
        <v/>
      </c>
      <c r="G5034" s="7" t="str">
        <f>IFERROR(INDEX(Feuil1!$C:$C,MATCH(Feuil2!$A5034&amp;"_"&amp;COLUMN()-2,Feuil1!$D:$D,0)),"")</f>
        <v/>
      </c>
      <c r="H5034" s="7" t="str">
        <f>IFERROR(INDEX(Feuil1!$C:$C,MATCH(Feuil2!$A5034&amp;"_"&amp;COLUMN()-2,Feuil1!$D:$D,0)),"")</f>
        <v/>
      </c>
      <c r="I5034" s="7" t="str">
        <f>IFERROR(INDEX(Feuil1!$C:$C,MATCH(Feuil2!$A5034&amp;"_"&amp;COLUMN()-2,Feuil1!$D:$D,0)),"")</f>
        <v/>
      </c>
      <c r="J5034" s="7" t="str">
        <f>IFERROR(INDEX(Feuil1!$C:$C,MATCH(Feuil2!$A5034&amp;"_"&amp;COLUMN()-2,Feuil1!$D:$D,0)),"")</f>
        <v/>
      </c>
      <c r="K5034" s="7" t="str">
        <f>IFERROR(INDEX(Feuil1!$C:$C,MATCH(Feuil2!$A5034&amp;"_"&amp;COLUMN()-2,Feuil1!$D:$D,0)),"")</f>
        <v/>
      </c>
      <c r="L5034" s="7" t="str">
        <f>IFERROR(INDEX(Feuil1!$C:$C,MATCH(Feuil2!$A5034&amp;"_"&amp;COLUMN()-2,Feuil1!$D:$D,0)),"")</f>
        <v/>
      </c>
    </row>
    <row r="5035" spans="1:12">
      <c r="A5035" s="10" t="s">
        <v>9223</v>
      </c>
      <c r="B5035" s="7" t="str">
        <f>INDEX(Feuil1!B:B,MATCH(Feuil2!A5035,Feuil1!A:A),0)</f>
        <v>INSTAL RADAR ET IFF SR</v>
      </c>
      <c r="C5035" s="7" t="str">
        <f>IFERROR(INDEX(Feuil1!$C:$C,MATCH(Feuil2!$A5035&amp;"_"&amp;COLUMN()-2,Feuil1!$D:$D,0)),"")</f>
        <v>XXXXXXX</v>
      </c>
      <c r="D5035" s="7" t="str">
        <f>IFERROR(INDEX(Feuil1!$C:$C,MATCH(Feuil2!$A5035&amp;"_"&amp;COLUMN()-2,Feuil1!$D:$D,0)),"")</f>
        <v/>
      </c>
      <c r="E5035" s="7" t="str">
        <f>IFERROR(INDEX(Feuil1!$C:$C,MATCH(Feuil2!$A5035&amp;"_"&amp;COLUMN()-2,Feuil1!$D:$D,0)),"")</f>
        <v/>
      </c>
      <c r="F5035" s="7" t="str">
        <f>IFERROR(INDEX(Feuil1!$C:$C,MATCH(Feuil2!$A5035&amp;"_"&amp;COLUMN()-2,Feuil1!$D:$D,0)),"")</f>
        <v/>
      </c>
      <c r="G5035" s="7" t="str">
        <f>IFERROR(INDEX(Feuil1!$C:$C,MATCH(Feuil2!$A5035&amp;"_"&amp;COLUMN()-2,Feuil1!$D:$D,0)),"")</f>
        <v/>
      </c>
      <c r="H5035" s="7" t="str">
        <f>IFERROR(INDEX(Feuil1!$C:$C,MATCH(Feuil2!$A5035&amp;"_"&amp;COLUMN()-2,Feuil1!$D:$D,0)),"")</f>
        <v/>
      </c>
      <c r="I5035" s="7" t="str">
        <f>IFERROR(INDEX(Feuil1!$C:$C,MATCH(Feuil2!$A5035&amp;"_"&amp;COLUMN()-2,Feuil1!$D:$D,0)),"")</f>
        <v/>
      </c>
      <c r="J5035" s="7" t="str">
        <f>IFERROR(INDEX(Feuil1!$C:$C,MATCH(Feuil2!$A5035&amp;"_"&amp;COLUMN()-2,Feuil1!$D:$D,0)),"")</f>
        <v/>
      </c>
      <c r="K5035" s="7" t="str">
        <f>IFERROR(INDEX(Feuil1!$C:$C,MATCH(Feuil2!$A5035&amp;"_"&amp;COLUMN()-2,Feuil1!$D:$D,0)),"")</f>
        <v/>
      </c>
      <c r="L5035" s="7" t="str">
        <f>IFERROR(INDEX(Feuil1!$C:$C,MATCH(Feuil2!$A5035&amp;"_"&amp;COLUMN()-2,Feuil1!$D:$D,0)),"")</f>
        <v/>
      </c>
    </row>
    <row r="5036" spans="1:12">
      <c r="A5036" s="10" t="s">
        <v>9225</v>
      </c>
      <c r="B5036" s="7" t="str">
        <f>INDEX(Feuil1!B:B,MATCH(Feuil2!A5036,Feuil1!A:A),0)</f>
        <v>CRAYON DE DESIGNATION</v>
      </c>
      <c r="C5036" s="7" t="str">
        <f>IFERROR(INDEX(Feuil1!$C:$C,MATCH(Feuil2!$A5036&amp;"_"&amp;COLUMN()-2,Feuil1!$D:$D,0)),"")</f>
        <v>XXXXXXX</v>
      </c>
      <c r="D5036" s="7" t="str">
        <f>IFERROR(INDEX(Feuil1!$C:$C,MATCH(Feuil2!$A5036&amp;"_"&amp;COLUMN()-2,Feuil1!$D:$D,0)),"")</f>
        <v/>
      </c>
      <c r="E5036" s="7" t="str">
        <f>IFERROR(INDEX(Feuil1!$C:$C,MATCH(Feuil2!$A5036&amp;"_"&amp;COLUMN()-2,Feuil1!$D:$D,0)),"")</f>
        <v/>
      </c>
      <c r="F5036" s="7" t="str">
        <f>IFERROR(INDEX(Feuil1!$C:$C,MATCH(Feuil2!$A5036&amp;"_"&amp;COLUMN()-2,Feuil1!$D:$D,0)),"")</f>
        <v/>
      </c>
      <c r="G5036" s="7" t="str">
        <f>IFERROR(INDEX(Feuil1!$C:$C,MATCH(Feuil2!$A5036&amp;"_"&amp;COLUMN()-2,Feuil1!$D:$D,0)),"")</f>
        <v/>
      </c>
      <c r="H5036" s="7" t="str">
        <f>IFERROR(INDEX(Feuil1!$C:$C,MATCH(Feuil2!$A5036&amp;"_"&amp;COLUMN()-2,Feuil1!$D:$D,0)),"")</f>
        <v/>
      </c>
      <c r="I5036" s="7" t="str">
        <f>IFERROR(INDEX(Feuil1!$C:$C,MATCH(Feuil2!$A5036&amp;"_"&amp;COLUMN()-2,Feuil1!$D:$D,0)),"")</f>
        <v/>
      </c>
      <c r="J5036" s="7" t="str">
        <f>IFERROR(INDEX(Feuil1!$C:$C,MATCH(Feuil2!$A5036&amp;"_"&amp;COLUMN()-2,Feuil1!$D:$D,0)),"")</f>
        <v/>
      </c>
      <c r="K5036" s="7" t="str">
        <f>IFERROR(INDEX(Feuil1!$C:$C,MATCH(Feuil2!$A5036&amp;"_"&amp;COLUMN()-2,Feuil1!$D:$D,0)),"")</f>
        <v/>
      </c>
      <c r="L5036" s="7" t="str">
        <f>IFERROR(INDEX(Feuil1!$C:$C,MATCH(Feuil2!$A5036&amp;"_"&amp;COLUMN()-2,Feuil1!$D:$D,0)),"")</f>
        <v/>
      </c>
    </row>
    <row r="5037" spans="1:12">
      <c r="A5037" s="10" t="s">
        <v>9227</v>
      </c>
      <c r="B5037" s="7" t="str">
        <f>INDEX(Feuil1!B:B,MATCH(Feuil2!A5037,Feuil1!A:A),0)</f>
        <v>TIROIR ADAPT TK584A</v>
      </c>
      <c r="C5037" s="7" t="str">
        <f>IFERROR(INDEX(Feuil1!$C:$C,MATCH(Feuil2!$A5037&amp;"_"&amp;COLUMN()-2,Feuil1!$D:$D,0)),"")</f>
        <v>XXXXXXX</v>
      </c>
      <c r="D5037" s="7" t="str">
        <f>IFERROR(INDEX(Feuil1!$C:$C,MATCH(Feuil2!$A5037&amp;"_"&amp;COLUMN()-2,Feuil1!$D:$D,0)),"")</f>
        <v/>
      </c>
      <c r="E5037" s="7" t="str">
        <f>IFERROR(INDEX(Feuil1!$C:$C,MATCH(Feuil2!$A5037&amp;"_"&amp;COLUMN()-2,Feuil1!$D:$D,0)),"")</f>
        <v/>
      </c>
      <c r="F5037" s="7" t="str">
        <f>IFERROR(INDEX(Feuil1!$C:$C,MATCH(Feuil2!$A5037&amp;"_"&amp;COLUMN()-2,Feuil1!$D:$D,0)),"")</f>
        <v/>
      </c>
      <c r="G5037" s="7" t="str">
        <f>IFERROR(INDEX(Feuil1!$C:$C,MATCH(Feuil2!$A5037&amp;"_"&amp;COLUMN()-2,Feuil1!$D:$D,0)),"")</f>
        <v/>
      </c>
      <c r="H5037" s="7" t="str">
        <f>IFERROR(INDEX(Feuil1!$C:$C,MATCH(Feuil2!$A5037&amp;"_"&amp;COLUMN()-2,Feuil1!$D:$D,0)),"")</f>
        <v/>
      </c>
      <c r="I5037" s="7" t="str">
        <f>IFERROR(INDEX(Feuil1!$C:$C,MATCH(Feuil2!$A5037&amp;"_"&amp;COLUMN()-2,Feuil1!$D:$D,0)),"")</f>
        <v/>
      </c>
      <c r="J5037" s="7" t="str">
        <f>IFERROR(INDEX(Feuil1!$C:$C,MATCH(Feuil2!$A5037&amp;"_"&amp;COLUMN()-2,Feuil1!$D:$D,0)),"")</f>
        <v/>
      </c>
      <c r="K5037" s="7" t="str">
        <f>IFERROR(INDEX(Feuil1!$C:$C,MATCH(Feuil2!$A5037&amp;"_"&amp;COLUMN()-2,Feuil1!$D:$D,0)),"")</f>
        <v/>
      </c>
      <c r="L5037" s="7" t="str">
        <f>IFERROR(INDEX(Feuil1!$C:$C,MATCH(Feuil2!$A5037&amp;"_"&amp;COLUMN()-2,Feuil1!$D:$D,0)),"")</f>
        <v/>
      </c>
    </row>
    <row r="5038" spans="1:12">
      <c r="A5038" s="10" t="s">
        <v>9229</v>
      </c>
      <c r="B5038" s="7" t="str">
        <f>INDEX(Feuil1!B:B,MATCH(Feuil2!A5038,Feuil1!A:A),0)</f>
        <v>AMPLI ADAPT QRTA7A</v>
      </c>
      <c r="C5038" s="7" t="str">
        <f>IFERROR(INDEX(Feuil1!$C:$C,MATCH(Feuil2!$A5038&amp;"_"&amp;COLUMN()-2,Feuil1!$D:$D,0)),"")</f>
        <v>XXXXXXX</v>
      </c>
      <c r="D5038" s="7" t="str">
        <f>IFERROR(INDEX(Feuil1!$C:$C,MATCH(Feuil2!$A5038&amp;"_"&amp;COLUMN()-2,Feuil1!$D:$D,0)),"")</f>
        <v/>
      </c>
      <c r="E5038" s="7" t="str">
        <f>IFERROR(INDEX(Feuil1!$C:$C,MATCH(Feuil2!$A5038&amp;"_"&amp;COLUMN()-2,Feuil1!$D:$D,0)),"")</f>
        <v/>
      </c>
      <c r="F5038" s="7" t="str">
        <f>IFERROR(INDEX(Feuil1!$C:$C,MATCH(Feuil2!$A5038&amp;"_"&amp;COLUMN()-2,Feuil1!$D:$D,0)),"")</f>
        <v/>
      </c>
      <c r="G5038" s="7" t="str">
        <f>IFERROR(INDEX(Feuil1!$C:$C,MATCH(Feuil2!$A5038&amp;"_"&amp;COLUMN()-2,Feuil1!$D:$D,0)),"")</f>
        <v/>
      </c>
      <c r="H5038" s="7" t="str">
        <f>IFERROR(INDEX(Feuil1!$C:$C,MATCH(Feuil2!$A5038&amp;"_"&amp;COLUMN()-2,Feuil1!$D:$D,0)),"")</f>
        <v/>
      </c>
      <c r="I5038" s="7" t="str">
        <f>IFERROR(INDEX(Feuil1!$C:$C,MATCH(Feuil2!$A5038&amp;"_"&amp;COLUMN()-2,Feuil1!$D:$D,0)),"")</f>
        <v/>
      </c>
      <c r="J5038" s="7" t="str">
        <f>IFERROR(INDEX(Feuil1!$C:$C,MATCH(Feuil2!$A5038&amp;"_"&amp;COLUMN()-2,Feuil1!$D:$D,0)),"")</f>
        <v/>
      </c>
      <c r="K5038" s="7" t="str">
        <f>IFERROR(INDEX(Feuil1!$C:$C,MATCH(Feuil2!$A5038&amp;"_"&amp;COLUMN()-2,Feuil1!$D:$D,0)),"")</f>
        <v/>
      </c>
      <c r="L5038" s="7" t="str">
        <f>IFERROR(INDEX(Feuil1!$C:$C,MATCH(Feuil2!$A5038&amp;"_"&amp;COLUMN()-2,Feuil1!$D:$D,0)),"")</f>
        <v/>
      </c>
    </row>
    <row r="5039" spans="1:12">
      <c r="A5039" s="10" t="s">
        <v>9231</v>
      </c>
      <c r="B5039" s="7" t="str">
        <f>INDEX(Feuil1!B:B,MATCH(Feuil2!A5039,Feuil1!A:A),0)</f>
        <v>RETARD REPART M06A</v>
      </c>
      <c r="C5039" s="7" t="str">
        <f>IFERROR(INDEX(Feuil1!$C:$C,MATCH(Feuil2!$A5039&amp;"_"&amp;COLUMN()-2,Feuil1!$D:$D,0)),"")</f>
        <v>XXXXXXX</v>
      </c>
      <c r="D5039" s="7" t="str">
        <f>IFERROR(INDEX(Feuil1!$C:$C,MATCH(Feuil2!$A5039&amp;"_"&amp;COLUMN()-2,Feuil1!$D:$D,0)),"")</f>
        <v/>
      </c>
      <c r="E5039" s="7" t="str">
        <f>IFERROR(INDEX(Feuil1!$C:$C,MATCH(Feuil2!$A5039&amp;"_"&amp;COLUMN()-2,Feuil1!$D:$D,0)),"")</f>
        <v/>
      </c>
      <c r="F5039" s="7" t="str">
        <f>IFERROR(INDEX(Feuil1!$C:$C,MATCH(Feuil2!$A5039&amp;"_"&amp;COLUMN()-2,Feuil1!$D:$D,0)),"")</f>
        <v/>
      </c>
      <c r="G5039" s="7" t="str">
        <f>IFERROR(INDEX(Feuil1!$C:$C,MATCH(Feuil2!$A5039&amp;"_"&amp;COLUMN()-2,Feuil1!$D:$D,0)),"")</f>
        <v/>
      </c>
      <c r="H5039" s="7" t="str">
        <f>IFERROR(INDEX(Feuil1!$C:$C,MATCH(Feuil2!$A5039&amp;"_"&amp;COLUMN()-2,Feuil1!$D:$D,0)),"")</f>
        <v/>
      </c>
      <c r="I5039" s="7" t="str">
        <f>IFERROR(INDEX(Feuil1!$C:$C,MATCH(Feuil2!$A5039&amp;"_"&amp;COLUMN()-2,Feuil1!$D:$D,0)),"")</f>
        <v/>
      </c>
      <c r="J5039" s="7" t="str">
        <f>IFERROR(INDEX(Feuil1!$C:$C,MATCH(Feuil2!$A5039&amp;"_"&amp;COLUMN()-2,Feuil1!$D:$D,0)),"")</f>
        <v/>
      </c>
      <c r="K5039" s="7" t="str">
        <f>IFERROR(INDEX(Feuil1!$C:$C,MATCH(Feuil2!$A5039&amp;"_"&amp;COLUMN()-2,Feuil1!$D:$D,0)),"")</f>
        <v/>
      </c>
      <c r="L5039" s="7" t="str">
        <f>IFERROR(INDEX(Feuil1!$C:$C,MATCH(Feuil2!$A5039&amp;"_"&amp;COLUMN()-2,Feuil1!$D:$D,0)),"")</f>
        <v/>
      </c>
    </row>
    <row r="5040" spans="1:12">
      <c r="A5040" s="10" t="s">
        <v>9233</v>
      </c>
      <c r="B5040" s="7" t="str">
        <f>INDEX(Feuil1!B:B,MATCH(Feuil2!A5040,Feuil1!A:A),0)</f>
        <v>DISTRB DE VIDEO M06A</v>
      </c>
      <c r="C5040" s="7" t="str">
        <f>IFERROR(INDEX(Feuil1!$C:$C,MATCH(Feuil2!$A5040&amp;"_"&amp;COLUMN()-2,Feuil1!$D:$D,0)),"")</f>
        <v>XXXXXXX</v>
      </c>
      <c r="D5040" s="7" t="str">
        <f>IFERROR(INDEX(Feuil1!$C:$C,MATCH(Feuil2!$A5040&amp;"_"&amp;COLUMN()-2,Feuil1!$D:$D,0)),"")</f>
        <v/>
      </c>
      <c r="E5040" s="7" t="str">
        <f>IFERROR(INDEX(Feuil1!$C:$C,MATCH(Feuil2!$A5040&amp;"_"&amp;COLUMN()-2,Feuil1!$D:$D,0)),"")</f>
        <v/>
      </c>
      <c r="F5040" s="7" t="str">
        <f>IFERROR(INDEX(Feuil1!$C:$C,MATCH(Feuil2!$A5040&amp;"_"&amp;COLUMN()-2,Feuil1!$D:$D,0)),"")</f>
        <v/>
      </c>
      <c r="G5040" s="7" t="str">
        <f>IFERROR(INDEX(Feuil1!$C:$C,MATCH(Feuil2!$A5040&amp;"_"&amp;COLUMN()-2,Feuil1!$D:$D,0)),"")</f>
        <v/>
      </c>
      <c r="H5040" s="7" t="str">
        <f>IFERROR(INDEX(Feuil1!$C:$C,MATCH(Feuil2!$A5040&amp;"_"&amp;COLUMN()-2,Feuil1!$D:$D,0)),"")</f>
        <v/>
      </c>
      <c r="I5040" s="7" t="str">
        <f>IFERROR(INDEX(Feuil1!$C:$C,MATCH(Feuil2!$A5040&amp;"_"&amp;COLUMN()-2,Feuil1!$D:$D,0)),"")</f>
        <v/>
      </c>
      <c r="J5040" s="7" t="str">
        <f>IFERROR(INDEX(Feuil1!$C:$C,MATCH(Feuil2!$A5040&amp;"_"&amp;COLUMN()-2,Feuil1!$D:$D,0)),"")</f>
        <v/>
      </c>
      <c r="K5040" s="7" t="str">
        <f>IFERROR(INDEX(Feuil1!$C:$C,MATCH(Feuil2!$A5040&amp;"_"&amp;COLUMN()-2,Feuil1!$D:$D,0)),"")</f>
        <v/>
      </c>
      <c r="L5040" s="7" t="str">
        <f>IFERROR(INDEX(Feuil1!$C:$C,MATCH(Feuil2!$A5040&amp;"_"&amp;COLUMN()-2,Feuil1!$D:$D,0)),"")</f>
        <v/>
      </c>
    </row>
    <row r="5041" spans="1:12">
      <c r="A5041" s="10" t="s">
        <v>9235</v>
      </c>
      <c r="B5041" s="7" t="str">
        <f>INDEX(Feuil1!B:B,MATCH(Feuil2!A5041,Feuil1!A:A),0)</f>
        <v>BOITE PISTE RADA DRSV2A</v>
      </c>
      <c r="C5041" s="7" t="str">
        <f>IFERROR(INDEX(Feuil1!$C:$C,MATCH(Feuil2!$A5041&amp;"_"&amp;COLUMN()-2,Feuil1!$D:$D,0)),"")</f>
        <v>XXXXXXX</v>
      </c>
      <c r="D5041" s="7" t="str">
        <f>IFERROR(INDEX(Feuil1!$C:$C,MATCH(Feuil2!$A5041&amp;"_"&amp;COLUMN()-2,Feuil1!$D:$D,0)),"")</f>
        <v/>
      </c>
      <c r="E5041" s="7" t="str">
        <f>IFERROR(INDEX(Feuil1!$C:$C,MATCH(Feuil2!$A5041&amp;"_"&amp;COLUMN()-2,Feuil1!$D:$D,0)),"")</f>
        <v/>
      </c>
      <c r="F5041" s="7" t="str">
        <f>IFERROR(INDEX(Feuil1!$C:$C,MATCH(Feuil2!$A5041&amp;"_"&amp;COLUMN()-2,Feuil1!$D:$D,0)),"")</f>
        <v/>
      </c>
      <c r="G5041" s="7" t="str">
        <f>IFERROR(INDEX(Feuil1!$C:$C,MATCH(Feuil2!$A5041&amp;"_"&amp;COLUMN()-2,Feuil1!$D:$D,0)),"")</f>
        <v/>
      </c>
      <c r="H5041" s="7" t="str">
        <f>IFERROR(INDEX(Feuil1!$C:$C,MATCH(Feuil2!$A5041&amp;"_"&amp;COLUMN()-2,Feuil1!$D:$D,0)),"")</f>
        <v/>
      </c>
      <c r="I5041" s="7" t="str">
        <f>IFERROR(INDEX(Feuil1!$C:$C,MATCH(Feuil2!$A5041&amp;"_"&amp;COLUMN()-2,Feuil1!$D:$D,0)),"")</f>
        <v/>
      </c>
      <c r="J5041" s="7" t="str">
        <f>IFERROR(INDEX(Feuil1!$C:$C,MATCH(Feuil2!$A5041&amp;"_"&amp;COLUMN()-2,Feuil1!$D:$D,0)),"")</f>
        <v/>
      </c>
      <c r="K5041" s="7" t="str">
        <f>IFERROR(INDEX(Feuil1!$C:$C,MATCH(Feuil2!$A5041&amp;"_"&amp;COLUMN()-2,Feuil1!$D:$D,0)),"")</f>
        <v/>
      </c>
      <c r="L5041" s="7" t="str">
        <f>IFERROR(INDEX(Feuil1!$C:$C,MATCH(Feuil2!$A5041&amp;"_"&amp;COLUMN()-2,Feuil1!$D:$D,0)),"")</f>
        <v/>
      </c>
    </row>
    <row r="5042" spans="1:12">
      <c r="A5042" s="10" t="s">
        <v>9237</v>
      </c>
      <c r="B5042" s="7" t="str">
        <f>INDEX(Feuil1!B:B,MATCH(Feuil2!A5042,Feuil1!A:A),0)</f>
        <v>DISTRIB VIDEO QRTX 2A</v>
      </c>
      <c r="C5042" s="7" t="str">
        <f>IFERROR(INDEX(Feuil1!$C:$C,MATCH(Feuil2!$A5042&amp;"_"&amp;COLUMN()-2,Feuil1!$D:$D,0)),"")</f>
        <v>XXXXXXX</v>
      </c>
      <c r="D5042" s="7" t="str">
        <f>IFERROR(INDEX(Feuil1!$C:$C,MATCH(Feuil2!$A5042&amp;"_"&amp;COLUMN()-2,Feuil1!$D:$D,0)),"")</f>
        <v/>
      </c>
      <c r="E5042" s="7" t="str">
        <f>IFERROR(INDEX(Feuil1!$C:$C,MATCH(Feuil2!$A5042&amp;"_"&amp;COLUMN()-2,Feuil1!$D:$D,0)),"")</f>
        <v/>
      </c>
      <c r="F5042" s="7" t="str">
        <f>IFERROR(INDEX(Feuil1!$C:$C,MATCH(Feuil2!$A5042&amp;"_"&amp;COLUMN()-2,Feuil1!$D:$D,0)),"")</f>
        <v/>
      </c>
      <c r="G5042" s="7" t="str">
        <f>IFERROR(INDEX(Feuil1!$C:$C,MATCH(Feuil2!$A5042&amp;"_"&amp;COLUMN()-2,Feuil1!$D:$D,0)),"")</f>
        <v/>
      </c>
      <c r="H5042" s="7" t="str">
        <f>IFERROR(INDEX(Feuil1!$C:$C,MATCH(Feuil2!$A5042&amp;"_"&amp;COLUMN()-2,Feuil1!$D:$D,0)),"")</f>
        <v/>
      </c>
      <c r="I5042" s="7" t="str">
        <f>IFERROR(INDEX(Feuil1!$C:$C,MATCH(Feuil2!$A5042&amp;"_"&amp;COLUMN()-2,Feuil1!$D:$D,0)),"")</f>
        <v/>
      </c>
      <c r="J5042" s="7" t="str">
        <f>IFERROR(INDEX(Feuil1!$C:$C,MATCH(Feuil2!$A5042&amp;"_"&amp;COLUMN()-2,Feuil1!$D:$D,0)),"")</f>
        <v/>
      </c>
      <c r="K5042" s="7" t="str">
        <f>IFERROR(INDEX(Feuil1!$C:$C,MATCH(Feuil2!$A5042&amp;"_"&amp;COLUMN()-2,Feuil1!$D:$D,0)),"")</f>
        <v/>
      </c>
      <c r="L5042" s="7" t="str">
        <f>IFERROR(INDEX(Feuil1!$C:$C,MATCH(Feuil2!$A5042&amp;"_"&amp;COLUMN()-2,Feuil1!$D:$D,0)),"")</f>
        <v/>
      </c>
    </row>
    <row r="5043" spans="1:12">
      <c r="A5043" s="10" t="s">
        <v>9239</v>
      </c>
      <c r="B5043" s="7" t="str">
        <f>INDEX(Feuil1!B:B,MATCH(Feuil2!A5043,Feuil1!A:A),0)</f>
        <v>REPARTITEUR SYNCHRONIS</v>
      </c>
      <c r="C5043" s="7" t="str">
        <f>IFERROR(INDEX(Feuil1!$C:$C,MATCH(Feuil2!$A5043&amp;"_"&amp;COLUMN()-2,Feuil1!$D:$D,0)),"")</f>
        <v>XXXXXXX</v>
      </c>
      <c r="D5043" s="7" t="str">
        <f>IFERROR(INDEX(Feuil1!$C:$C,MATCH(Feuil2!$A5043&amp;"_"&amp;COLUMN()-2,Feuil1!$D:$D,0)),"")</f>
        <v/>
      </c>
      <c r="E5043" s="7" t="str">
        <f>IFERROR(INDEX(Feuil1!$C:$C,MATCH(Feuil2!$A5043&amp;"_"&amp;COLUMN()-2,Feuil1!$D:$D,0)),"")</f>
        <v/>
      </c>
      <c r="F5043" s="7" t="str">
        <f>IFERROR(INDEX(Feuil1!$C:$C,MATCH(Feuil2!$A5043&amp;"_"&amp;COLUMN()-2,Feuil1!$D:$D,0)),"")</f>
        <v/>
      </c>
      <c r="G5043" s="7" t="str">
        <f>IFERROR(INDEX(Feuil1!$C:$C,MATCH(Feuil2!$A5043&amp;"_"&amp;COLUMN()-2,Feuil1!$D:$D,0)),"")</f>
        <v/>
      </c>
      <c r="H5043" s="7" t="str">
        <f>IFERROR(INDEX(Feuil1!$C:$C,MATCH(Feuil2!$A5043&amp;"_"&amp;COLUMN()-2,Feuil1!$D:$D,0)),"")</f>
        <v/>
      </c>
      <c r="I5043" s="7" t="str">
        <f>IFERROR(INDEX(Feuil1!$C:$C,MATCH(Feuil2!$A5043&amp;"_"&amp;COLUMN()-2,Feuil1!$D:$D,0)),"")</f>
        <v/>
      </c>
      <c r="J5043" s="7" t="str">
        <f>IFERROR(INDEX(Feuil1!$C:$C,MATCH(Feuil2!$A5043&amp;"_"&amp;COLUMN()-2,Feuil1!$D:$D,0)),"")</f>
        <v/>
      </c>
      <c r="K5043" s="7" t="str">
        <f>IFERROR(INDEX(Feuil1!$C:$C,MATCH(Feuil2!$A5043&amp;"_"&amp;COLUMN()-2,Feuil1!$D:$D,0)),"")</f>
        <v/>
      </c>
      <c r="L5043" s="7" t="str">
        <f>IFERROR(INDEX(Feuil1!$C:$C,MATCH(Feuil2!$A5043&amp;"_"&amp;COLUMN()-2,Feuil1!$D:$D,0)),"")</f>
        <v/>
      </c>
    </row>
    <row r="5044" spans="1:12">
      <c r="A5044" s="10" t="s">
        <v>9241</v>
      </c>
      <c r="B5044" s="7" t="str">
        <f>INDEX(Feuil1!B:B,MATCH(Feuil2!A5044,Feuil1!A:A),0)</f>
        <v>NT RETARD VIDEO RADAR</v>
      </c>
      <c r="C5044" s="7" t="str">
        <f>IFERROR(INDEX(Feuil1!$C:$C,MATCH(Feuil2!$A5044&amp;"_"&amp;COLUMN()-2,Feuil1!$D:$D,0)),"")</f>
        <v>XXXXXXX</v>
      </c>
      <c r="D5044" s="7" t="str">
        <f>IFERROR(INDEX(Feuil1!$C:$C,MATCH(Feuil2!$A5044&amp;"_"&amp;COLUMN()-2,Feuil1!$D:$D,0)),"")</f>
        <v/>
      </c>
      <c r="E5044" s="7" t="str">
        <f>IFERROR(INDEX(Feuil1!$C:$C,MATCH(Feuil2!$A5044&amp;"_"&amp;COLUMN()-2,Feuil1!$D:$D,0)),"")</f>
        <v/>
      </c>
      <c r="F5044" s="7" t="str">
        <f>IFERROR(INDEX(Feuil1!$C:$C,MATCH(Feuil2!$A5044&amp;"_"&amp;COLUMN()-2,Feuil1!$D:$D,0)),"")</f>
        <v/>
      </c>
      <c r="G5044" s="7" t="str">
        <f>IFERROR(INDEX(Feuil1!$C:$C,MATCH(Feuil2!$A5044&amp;"_"&amp;COLUMN()-2,Feuil1!$D:$D,0)),"")</f>
        <v/>
      </c>
      <c r="H5044" s="7" t="str">
        <f>IFERROR(INDEX(Feuil1!$C:$C,MATCH(Feuil2!$A5044&amp;"_"&amp;COLUMN()-2,Feuil1!$D:$D,0)),"")</f>
        <v/>
      </c>
      <c r="I5044" s="7" t="str">
        <f>IFERROR(INDEX(Feuil1!$C:$C,MATCH(Feuil2!$A5044&amp;"_"&amp;COLUMN()-2,Feuil1!$D:$D,0)),"")</f>
        <v/>
      </c>
      <c r="J5044" s="7" t="str">
        <f>IFERROR(INDEX(Feuil1!$C:$C,MATCH(Feuil2!$A5044&amp;"_"&amp;COLUMN()-2,Feuil1!$D:$D,0)),"")</f>
        <v/>
      </c>
      <c r="K5044" s="7" t="str">
        <f>IFERROR(INDEX(Feuil1!$C:$C,MATCH(Feuil2!$A5044&amp;"_"&amp;COLUMN()-2,Feuil1!$D:$D,0)),"")</f>
        <v/>
      </c>
      <c r="L5044" s="7" t="str">
        <f>IFERROR(INDEX(Feuil1!$C:$C,MATCH(Feuil2!$A5044&amp;"_"&amp;COLUMN()-2,Feuil1!$D:$D,0)),"")</f>
        <v/>
      </c>
    </row>
    <row r="5045" spans="1:12">
      <c r="A5045" s="10" t="s">
        <v>9243</v>
      </c>
      <c r="B5045" s="7" t="str">
        <f>INDEX(Feuil1!B:B,MATCH(Feuil2!A5045,Feuil1!A:A),0)</f>
        <v>CONSOLE INDIC SPARTIATE</v>
      </c>
      <c r="C5045" s="7" t="str">
        <f>IFERROR(INDEX(Feuil1!$C:$C,MATCH(Feuil2!$A5045&amp;"_"&amp;COLUMN()-2,Feuil1!$D:$D,0)),"")</f>
        <v>XXXXXXX</v>
      </c>
      <c r="D5045" s="7" t="str">
        <f>IFERROR(INDEX(Feuil1!$C:$C,MATCH(Feuil2!$A5045&amp;"_"&amp;COLUMN()-2,Feuil1!$D:$D,0)),"")</f>
        <v/>
      </c>
      <c r="E5045" s="7" t="str">
        <f>IFERROR(INDEX(Feuil1!$C:$C,MATCH(Feuil2!$A5045&amp;"_"&amp;COLUMN()-2,Feuil1!$D:$D,0)),"")</f>
        <v/>
      </c>
      <c r="F5045" s="7" t="str">
        <f>IFERROR(INDEX(Feuil1!$C:$C,MATCH(Feuil2!$A5045&amp;"_"&amp;COLUMN()-2,Feuil1!$D:$D,0)),"")</f>
        <v/>
      </c>
      <c r="G5045" s="7" t="str">
        <f>IFERROR(INDEX(Feuil1!$C:$C,MATCH(Feuil2!$A5045&amp;"_"&amp;COLUMN()-2,Feuil1!$D:$D,0)),"")</f>
        <v/>
      </c>
      <c r="H5045" s="7" t="str">
        <f>IFERROR(INDEX(Feuil1!$C:$C,MATCH(Feuil2!$A5045&amp;"_"&amp;COLUMN()-2,Feuil1!$D:$D,0)),"")</f>
        <v/>
      </c>
      <c r="I5045" s="7" t="str">
        <f>IFERROR(INDEX(Feuil1!$C:$C,MATCH(Feuil2!$A5045&amp;"_"&amp;COLUMN()-2,Feuil1!$D:$D,0)),"")</f>
        <v/>
      </c>
      <c r="J5045" s="7" t="str">
        <f>IFERROR(INDEX(Feuil1!$C:$C,MATCH(Feuil2!$A5045&amp;"_"&amp;COLUMN()-2,Feuil1!$D:$D,0)),"")</f>
        <v/>
      </c>
      <c r="K5045" s="7" t="str">
        <f>IFERROR(INDEX(Feuil1!$C:$C,MATCH(Feuil2!$A5045&amp;"_"&amp;COLUMN()-2,Feuil1!$D:$D,0)),"")</f>
        <v/>
      </c>
      <c r="L5045" s="7" t="str">
        <f>IFERROR(INDEX(Feuil1!$C:$C,MATCH(Feuil2!$A5045&amp;"_"&amp;COLUMN()-2,Feuil1!$D:$D,0)),"")</f>
        <v/>
      </c>
    </row>
    <row r="5046" spans="1:12">
      <c r="A5046" s="10" t="s">
        <v>9245</v>
      </c>
      <c r="B5046" s="7" t="str">
        <f>INDEX(Feuil1!B:B,MATCH(Feuil2!A5046,Feuil1!A:A),0)</f>
        <v>KIT MTI ERICSON UT3A</v>
      </c>
      <c r="C5046" s="7" t="str">
        <f>IFERROR(INDEX(Feuil1!$C:$C,MATCH(Feuil2!$A5046&amp;"_"&amp;COLUMN()-2,Feuil1!$D:$D,0)),"")</f>
        <v>XXXXXXX</v>
      </c>
      <c r="D5046" s="7" t="str">
        <f>IFERROR(INDEX(Feuil1!$C:$C,MATCH(Feuil2!$A5046&amp;"_"&amp;COLUMN()-2,Feuil1!$D:$D,0)),"")</f>
        <v/>
      </c>
      <c r="E5046" s="7" t="str">
        <f>IFERROR(INDEX(Feuil1!$C:$C,MATCH(Feuil2!$A5046&amp;"_"&amp;COLUMN()-2,Feuil1!$D:$D,0)),"")</f>
        <v/>
      </c>
      <c r="F5046" s="7" t="str">
        <f>IFERROR(INDEX(Feuil1!$C:$C,MATCH(Feuil2!$A5046&amp;"_"&amp;COLUMN()-2,Feuil1!$D:$D,0)),"")</f>
        <v/>
      </c>
      <c r="G5046" s="7" t="str">
        <f>IFERROR(INDEX(Feuil1!$C:$C,MATCH(Feuil2!$A5046&amp;"_"&amp;COLUMN()-2,Feuil1!$D:$D,0)),"")</f>
        <v/>
      </c>
      <c r="H5046" s="7" t="str">
        <f>IFERROR(INDEX(Feuil1!$C:$C,MATCH(Feuil2!$A5046&amp;"_"&amp;COLUMN()-2,Feuil1!$D:$D,0)),"")</f>
        <v/>
      </c>
      <c r="I5046" s="7" t="str">
        <f>IFERROR(INDEX(Feuil1!$C:$C,MATCH(Feuil2!$A5046&amp;"_"&amp;COLUMN()-2,Feuil1!$D:$D,0)),"")</f>
        <v/>
      </c>
      <c r="J5046" s="7" t="str">
        <f>IFERROR(INDEX(Feuil1!$C:$C,MATCH(Feuil2!$A5046&amp;"_"&amp;COLUMN()-2,Feuil1!$D:$D,0)),"")</f>
        <v/>
      </c>
      <c r="K5046" s="7" t="str">
        <f>IFERROR(INDEX(Feuil1!$C:$C,MATCH(Feuil2!$A5046&amp;"_"&amp;COLUMN()-2,Feuil1!$D:$D,0)),"")</f>
        <v/>
      </c>
      <c r="L5046" s="7" t="str">
        <f>IFERROR(INDEX(Feuil1!$C:$C,MATCH(Feuil2!$A5046&amp;"_"&amp;COLUMN()-2,Feuil1!$D:$D,0)),"")</f>
        <v/>
      </c>
    </row>
    <row r="5047" spans="1:12">
      <c r="A5047" s="10" t="s">
        <v>9246</v>
      </c>
      <c r="B5047" s="7" t="str">
        <f>INDEX(Feuil1!B:B,MATCH(Feuil2!A5047,Feuil1!A:A),0)</f>
        <v>INDICATEUR LINEAIRE IR</v>
      </c>
      <c r="C5047" s="7" t="str">
        <f>IFERROR(INDEX(Feuil1!$C:$C,MATCH(Feuil2!$A5047&amp;"_"&amp;COLUMN()-2,Feuil1!$D:$D,0)),"")</f>
        <v>XXXXXXX</v>
      </c>
      <c r="D5047" s="7" t="str">
        <f>IFERROR(INDEX(Feuil1!$C:$C,MATCH(Feuil2!$A5047&amp;"_"&amp;COLUMN()-2,Feuil1!$D:$D,0)),"")</f>
        <v/>
      </c>
      <c r="E5047" s="7" t="str">
        <f>IFERROR(INDEX(Feuil1!$C:$C,MATCH(Feuil2!$A5047&amp;"_"&amp;COLUMN()-2,Feuil1!$D:$D,0)),"")</f>
        <v/>
      </c>
      <c r="F5047" s="7" t="str">
        <f>IFERROR(INDEX(Feuil1!$C:$C,MATCH(Feuil2!$A5047&amp;"_"&amp;COLUMN()-2,Feuil1!$D:$D,0)),"")</f>
        <v/>
      </c>
      <c r="G5047" s="7" t="str">
        <f>IFERROR(INDEX(Feuil1!$C:$C,MATCH(Feuil2!$A5047&amp;"_"&amp;COLUMN()-2,Feuil1!$D:$D,0)),"")</f>
        <v/>
      </c>
      <c r="H5047" s="7" t="str">
        <f>IFERROR(INDEX(Feuil1!$C:$C,MATCH(Feuil2!$A5047&amp;"_"&amp;COLUMN()-2,Feuil1!$D:$D,0)),"")</f>
        <v/>
      </c>
      <c r="I5047" s="7" t="str">
        <f>IFERROR(INDEX(Feuil1!$C:$C,MATCH(Feuil2!$A5047&amp;"_"&amp;COLUMN()-2,Feuil1!$D:$D,0)),"")</f>
        <v/>
      </c>
      <c r="J5047" s="7" t="str">
        <f>IFERROR(INDEX(Feuil1!$C:$C,MATCH(Feuil2!$A5047&amp;"_"&amp;COLUMN()-2,Feuil1!$D:$D,0)),"")</f>
        <v/>
      </c>
      <c r="K5047" s="7" t="str">
        <f>IFERROR(INDEX(Feuil1!$C:$C,MATCH(Feuil2!$A5047&amp;"_"&amp;COLUMN()-2,Feuil1!$D:$D,0)),"")</f>
        <v/>
      </c>
      <c r="L5047" s="7" t="str">
        <f>IFERROR(INDEX(Feuil1!$C:$C,MATCH(Feuil2!$A5047&amp;"_"&amp;COLUMN()-2,Feuil1!$D:$D,0)),"")</f>
        <v/>
      </c>
    </row>
    <row r="5048" spans="1:12">
      <c r="A5048" s="10" t="s">
        <v>9248</v>
      </c>
      <c r="B5048" s="7" t="str">
        <f>INDEX(Feuil1!B:B,MATCH(Feuil2!A5048,Feuil1!A:A),0)</f>
        <v>INSTALLATION SIERA</v>
      </c>
      <c r="C5048" s="7" t="str">
        <f>IFERROR(INDEX(Feuil1!$C:$C,MATCH(Feuil2!$A5048&amp;"_"&amp;COLUMN()-2,Feuil1!$D:$D,0)),"")</f>
        <v>XXXXXXX</v>
      </c>
      <c r="D5048" s="7" t="str">
        <f>IFERROR(INDEX(Feuil1!$C:$C,MATCH(Feuil2!$A5048&amp;"_"&amp;COLUMN()-2,Feuil1!$D:$D,0)),"")</f>
        <v/>
      </c>
      <c r="E5048" s="7" t="str">
        <f>IFERROR(INDEX(Feuil1!$C:$C,MATCH(Feuil2!$A5048&amp;"_"&amp;COLUMN()-2,Feuil1!$D:$D,0)),"")</f>
        <v/>
      </c>
      <c r="F5048" s="7" t="str">
        <f>IFERROR(INDEX(Feuil1!$C:$C,MATCH(Feuil2!$A5048&amp;"_"&amp;COLUMN()-2,Feuil1!$D:$D,0)),"")</f>
        <v/>
      </c>
      <c r="G5048" s="7" t="str">
        <f>IFERROR(INDEX(Feuil1!$C:$C,MATCH(Feuil2!$A5048&amp;"_"&amp;COLUMN()-2,Feuil1!$D:$D,0)),"")</f>
        <v/>
      </c>
      <c r="H5048" s="7" t="str">
        <f>IFERROR(INDEX(Feuil1!$C:$C,MATCH(Feuil2!$A5048&amp;"_"&amp;COLUMN()-2,Feuil1!$D:$D,0)),"")</f>
        <v/>
      </c>
      <c r="I5048" s="7" t="str">
        <f>IFERROR(INDEX(Feuil1!$C:$C,MATCH(Feuil2!$A5048&amp;"_"&amp;COLUMN()-2,Feuil1!$D:$D,0)),"")</f>
        <v/>
      </c>
      <c r="J5048" s="7" t="str">
        <f>IFERROR(INDEX(Feuil1!$C:$C,MATCH(Feuil2!$A5048&amp;"_"&amp;COLUMN()-2,Feuil1!$D:$D,0)),"")</f>
        <v/>
      </c>
      <c r="K5048" s="7" t="str">
        <f>IFERROR(INDEX(Feuil1!$C:$C,MATCH(Feuil2!$A5048&amp;"_"&amp;COLUMN()-2,Feuil1!$D:$D,0)),"")</f>
        <v/>
      </c>
      <c r="L5048" s="7" t="str">
        <f>IFERROR(INDEX(Feuil1!$C:$C,MATCH(Feuil2!$A5048&amp;"_"&amp;COLUMN()-2,Feuil1!$D:$D,0)),"")</f>
        <v/>
      </c>
    </row>
    <row r="5049" spans="1:12">
      <c r="A5049" s="10" t="s">
        <v>9250</v>
      </c>
      <c r="B5049" s="7" t="str">
        <f>INDEX(Feuil1!B:B,MATCH(Feuil2!A5049,Feuil1!A:A),0)</f>
        <v>INSTALLATION SIERA</v>
      </c>
      <c r="C5049" s="7" t="str">
        <f>IFERROR(INDEX(Feuil1!$C:$C,MATCH(Feuil2!$A5049&amp;"_"&amp;COLUMN()-2,Feuil1!$D:$D,0)),"")</f>
        <v>XXXXXXX</v>
      </c>
      <c r="D5049" s="7" t="str">
        <f>IFERROR(INDEX(Feuil1!$C:$C,MATCH(Feuil2!$A5049&amp;"_"&amp;COLUMN()-2,Feuil1!$D:$D,0)),"")</f>
        <v/>
      </c>
      <c r="E5049" s="7" t="str">
        <f>IFERROR(INDEX(Feuil1!$C:$C,MATCH(Feuil2!$A5049&amp;"_"&amp;COLUMN()-2,Feuil1!$D:$D,0)),"")</f>
        <v/>
      </c>
      <c r="F5049" s="7" t="str">
        <f>IFERROR(INDEX(Feuil1!$C:$C,MATCH(Feuil2!$A5049&amp;"_"&amp;COLUMN()-2,Feuil1!$D:$D,0)),"")</f>
        <v/>
      </c>
      <c r="G5049" s="7" t="str">
        <f>IFERROR(INDEX(Feuil1!$C:$C,MATCH(Feuil2!$A5049&amp;"_"&amp;COLUMN()-2,Feuil1!$D:$D,0)),"")</f>
        <v/>
      </c>
      <c r="H5049" s="7" t="str">
        <f>IFERROR(INDEX(Feuil1!$C:$C,MATCH(Feuil2!$A5049&amp;"_"&amp;COLUMN()-2,Feuil1!$D:$D,0)),"")</f>
        <v/>
      </c>
      <c r="I5049" s="7" t="str">
        <f>IFERROR(INDEX(Feuil1!$C:$C,MATCH(Feuil2!$A5049&amp;"_"&amp;COLUMN()-2,Feuil1!$D:$D,0)),"")</f>
        <v/>
      </c>
      <c r="J5049" s="7" t="str">
        <f>IFERROR(INDEX(Feuil1!$C:$C,MATCH(Feuil2!$A5049&amp;"_"&amp;COLUMN()-2,Feuil1!$D:$D,0)),"")</f>
        <v/>
      </c>
      <c r="K5049" s="7" t="str">
        <f>IFERROR(INDEX(Feuil1!$C:$C,MATCH(Feuil2!$A5049&amp;"_"&amp;COLUMN()-2,Feuil1!$D:$D,0)),"")</f>
        <v/>
      </c>
      <c r="L5049" s="7" t="str">
        <f>IFERROR(INDEX(Feuil1!$C:$C,MATCH(Feuil2!$A5049&amp;"_"&amp;COLUMN()-2,Feuil1!$D:$D,0)),"")</f>
        <v/>
      </c>
    </row>
    <row r="5050" spans="1:12">
      <c r="A5050" s="10" t="s">
        <v>9251</v>
      </c>
      <c r="B5050" s="7" t="str">
        <f>INDEX(Feuil1!B:B,MATCH(Feuil2!A5050,Feuil1!A:A),0)</f>
        <v>INSTALLATION SIERA</v>
      </c>
      <c r="C5050" s="7" t="str">
        <f>IFERROR(INDEX(Feuil1!$C:$C,MATCH(Feuil2!$A5050&amp;"_"&amp;COLUMN()-2,Feuil1!$D:$D,0)),"")</f>
        <v>XXXXXXX</v>
      </c>
      <c r="D5050" s="7" t="str">
        <f>IFERROR(INDEX(Feuil1!$C:$C,MATCH(Feuil2!$A5050&amp;"_"&amp;COLUMN()-2,Feuil1!$D:$D,0)),"")</f>
        <v/>
      </c>
      <c r="E5050" s="7" t="str">
        <f>IFERROR(INDEX(Feuil1!$C:$C,MATCH(Feuil2!$A5050&amp;"_"&amp;COLUMN()-2,Feuil1!$D:$D,0)),"")</f>
        <v/>
      </c>
      <c r="F5050" s="7" t="str">
        <f>IFERROR(INDEX(Feuil1!$C:$C,MATCH(Feuil2!$A5050&amp;"_"&amp;COLUMN()-2,Feuil1!$D:$D,0)),"")</f>
        <v/>
      </c>
      <c r="G5050" s="7" t="str">
        <f>IFERROR(INDEX(Feuil1!$C:$C,MATCH(Feuil2!$A5050&amp;"_"&amp;COLUMN()-2,Feuil1!$D:$D,0)),"")</f>
        <v/>
      </c>
      <c r="H5050" s="7" t="str">
        <f>IFERROR(INDEX(Feuil1!$C:$C,MATCH(Feuil2!$A5050&amp;"_"&amp;COLUMN()-2,Feuil1!$D:$D,0)),"")</f>
        <v/>
      </c>
      <c r="I5050" s="7" t="str">
        <f>IFERROR(INDEX(Feuil1!$C:$C,MATCH(Feuil2!$A5050&amp;"_"&amp;COLUMN()-2,Feuil1!$D:$D,0)),"")</f>
        <v/>
      </c>
      <c r="J5050" s="7" t="str">
        <f>IFERROR(INDEX(Feuil1!$C:$C,MATCH(Feuil2!$A5050&amp;"_"&amp;COLUMN()-2,Feuil1!$D:$D,0)),"")</f>
        <v/>
      </c>
      <c r="K5050" s="7" t="str">
        <f>IFERROR(INDEX(Feuil1!$C:$C,MATCH(Feuil2!$A5050&amp;"_"&amp;COLUMN()-2,Feuil1!$D:$D,0)),"")</f>
        <v/>
      </c>
      <c r="L5050" s="7" t="str">
        <f>IFERROR(INDEX(Feuil1!$C:$C,MATCH(Feuil2!$A5050&amp;"_"&amp;COLUMN()-2,Feuil1!$D:$D,0)),"")</f>
        <v/>
      </c>
    </row>
    <row r="5051" spans="1:12">
      <c r="A5051" s="10" t="s">
        <v>9252</v>
      </c>
      <c r="B5051" s="7" t="str">
        <f>INDEX(Feuil1!B:B,MATCH(Feuil2!A5051,Feuil1!A:A),0)</f>
        <v>INSTALLATION SIERA</v>
      </c>
      <c r="C5051" s="7" t="str">
        <f>IFERROR(INDEX(Feuil1!$C:$C,MATCH(Feuil2!$A5051&amp;"_"&amp;COLUMN()-2,Feuil1!$D:$D,0)),"")</f>
        <v>XXXXXXX</v>
      </c>
      <c r="D5051" s="7" t="str">
        <f>IFERROR(INDEX(Feuil1!$C:$C,MATCH(Feuil2!$A5051&amp;"_"&amp;COLUMN()-2,Feuil1!$D:$D,0)),"")</f>
        <v/>
      </c>
      <c r="E5051" s="7" t="str">
        <f>IFERROR(INDEX(Feuil1!$C:$C,MATCH(Feuil2!$A5051&amp;"_"&amp;COLUMN()-2,Feuil1!$D:$D,0)),"")</f>
        <v/>
      </c>
      <c r="F5051" s="7" t="str">
        <f>IFERROR(INDEX(Feuil1!$C:$C,MATCH(Feuil2!$A5051&amp;"_"&amp;COLUMN()-2,Feuil1!$D:$D,0)),"")</f>
        <v/>
      </c>
      <c r="G5051" s="7" t="str">
        <f>IFERROR(INDEX(Feuil1!$C:$C,MATCH(Feuil2!$A5051&amp;"_"&amp;COLUMN()-2,Feuil1!$D:$D,0)),"")</f>
        <v/>
      </c>
      <c r="H5051" s="7" t="str">
        <f>IFERROR(INDEX(Feuil1!$C:$C,MATCH(Feuil2!$A5051&amp;"_"&amp;COLUMN()-2,Feuil1!$D:$D,0)),"")</f>
        <v/>
      </c>
      <c r="I5051" s="7" t="str">
        <f>IFERROR(INDEX(Feuil1!$C:$C,MATCH(Feuil2!$A5051&amp;"_"&amp;COLUMN()-2,Feuil1!$D:$D,0)),"")</f>
        <v/>
      </c>
      <c r="J5051" s="7" t="str">
        <f>IFERROR(INDEX(Feuil1!$C:$C,MATCH(Feuil2!$A5051&amp;"_"&amp;COLUMN()-2,Feuil1!$D:$D,0)),"")</f>
        <v/>
      </c>
      <c r="K5051" s="7" t="str">
        <f>IFERROR(INDEX(Feuil1!$C:$C,MATCH(Feuil2!$A5051&amp;"_"&amp;COLUMN()-2,Feuil1!$D:$D,0)),"")</f>
        <v/>
      </c>
      <c r="L5051" s="7" t="str">
        <f>IFERROR(INDEX(Feuil1!$C:$C,MATCH(Feuil2!$A5051&amp;"_"&amp;COLUMN()-2,Feuil1!$D:$D,0)),"")</f>
        <v/>
      </c>
    </row>
    <row r="5052" spans="1:12">
      <c r="A5052" s="10" t="s">
        <v>9253</v>
      </c>
      <c r="B5052" s="7" t="str">
        <f>INDEX(Feuil1!B:B,MATCH(Feuil2!A5052,Feuil1!A:A),0)</f>
        <v>INSTALLATION SIERA</v>
      </c>
      <c r="C5052" s="7" t="str">
        <f>IFERROR(INDEX(Feuil1!$C:$C,MATCH(Feuil2!$A5052&amp;"_"&amp;COLUMN()-2,Feuil1!$D:$D,0)),"")</f>
        <v>XXXXXXX</v>
      </c>
      <c r="D5052" s="7" t="str">
        <f>IFERROR(INDEX(Feuil1!$C:$C,MATCH(Feuil2!$A5052&amp;"_"&amp;COLUMN()-2,Feuil1!$D:$D,0)),"")</f>
        <v/>
      </c>
      <c r="E5052" s="7" t="str">
        <f>IFERROR(INDEX(Feuil1!$C:$C,MATCH(Feuil2!$A5052&amp;"_"&amp;COLUMN()-2,Feuil1!$D:$D,0)),"")</f>
        <v/>
      </c>
      <c r="F5052" s="7" t="str">
        <f>IFERROR(INDEX(Feuil1!$C:$C,MATCH(Feuil2!$A5052&amp;"_"&amp;COLUMN()-2,Feuil1!$D:$D,0)),"")</f>
        <v/>
      </c>
      <c r="G5052" s="7" t="str">
        <f>IFERROR(INDEX(Feuil1!$C:$C,MATCH(Feuil2!$A5052&amp;"_"&amp;COLUMN()-2,Feuil1!$D:$D,0)),"")</f>
        <v/>
      </c>
      <c r="H5052" s="7" t="str">
        <f>IFERROR(INDEX(Feuil1!$C:$C,MATCH(Feuil2!$A5052&amp;"_"&amp;COLUMN()-2,Feuil1!$D:$D,0)),"")</f>
        <v/>
      </c>
      <c r="I5052" s="7" t="str">
        <f>IFERROR(INDEX(Feuil1!$C:$C,MATCH(Feuil2!$A5052&amp;"_"&amp;COLUMN()-2,Feuil1!$D:$D,0)),"")</f>
        <v/>
      </c>
      <c r="J5052" s="7" t="str">
        <f>IFERROR(INDEX(Feuil1!$C:$C,MATCH(Feuil2!$A5052&amp;"_"&amp;COLUMN()-2,Feuil1!$D:$D,0)),"")</f>
        <v/>
      </c>
      <c r="K5052" s="7" t="str">
        <f>IFERROR(INDEX(Feuil1!$C:$C,MATCH(Feuil2!$A5052&amp;"_"&amp;COLUMN()-2,Feuil1!$D:$D,0)),"")</f>
        <v/>
      </c>
      <c r="L5052" s="7" t="str">
        <f>IFERROR(INDEX(Feuil1!$C:$C,MATCH(Feuil2!$A5052&amp;"_"&amp;COLUMN()-2,Feuil1!$D:$D,0)),"")</f>
        <v/>
      </c>
    </row>
    <row r="5053" spans="1:12">
      <c r="A5053" s="10" t="s">
        <v>9254</v>
      </c>
      <c r="B5053" s="7" t="str">
        <f>INDEX(Feuil1!B:B,MATCH(Feuil2!A5053,Feuil1!A:A),0)</f>
        <v>RESEAUX NIMES</v>
      </c>
      <c r="C5053" s="7" t="str">
        <f>IFERROR(INDEX(Feuil1!$C:$C,MATCH(Feuil2!$A5053&amp;"_"&amp;COLUMN()-2,Feuil1!$D:$D,0)),"")</f>
        <v>XXXXXXX</v>
      </c>
      <c r="D5053" s="7" t="str">
        <f>IFERROR(INDEX(Feuil1!$C:$C,MATCH(Feuil2!$A5053&amp;"_"&amp;COLUMN()-2,Feuil1!$D:$D,0)),"")</f>
        <v/>
      </c>
      <c r="E5053" s="7" t="str">
        <f>IFERROR(INDEX(Feuil1!$C:$C,MATCH(Feuil2!$A5053&amp;"_"&amp;COLUMN()-2,Feuil1!$D:$D,0)),"")</f>
        <v/>
      </c>
      <c r="F5053" s="7" t="str">
        <f>IFERROR(INDEX(Feuil1!$C:$C,MATCH(Feuil2!$A5053&amp;"_"&amp;COLUMN()-2,Feuil1!$D:$D,0)),"")</f>
        <v/>
      </c>
      <c r="G5053" s="7" t="str">
        <f>IFERROR(INDEX(Feuil1!$C:$C,MATCH(Feuil2!$A5053&amp;"_"&amp;COLUMN()-2,Feuil1!$D:$D,0)),"")</f>
        <v/>
      </c>
      <c r="H5053" s="7" t="str">
        <f>IFERROR(INDEX(Feuil1!$C:$C,MATCH(Feuil2!$A5053&amp;"_"&amp;COLUMN()-2,Feuil1!$D:$D,0)),"")</f>
        <v/>
      </c>
      <c r="I5053" s="7" t="str">
        <f>IFERROR(INDEX(Feuil1!$C:$C,MATCH(Feuil2!$A5053&amp;"_"&amp;COLUMN()-2,Feuil1!$D:$D,0)),"")</f>
        <v/>
      </c>
      <c r="J5053" s="7" t="str">
        <f>IFERROR(INDEX(Feuil1!$C:$C,MATCH(Feuil2!$A5053&amp;"_"&amp;COLUMN()-2,Feuil1!$D:$D,0)),"")</f>
        <v/>
      </c>
      <c r="K5053" s="7" t="str">
        <f>IFERROR(INDEX(Feuil1!$C:$C,MATCH(Feuil2!$A5053&amp;"_"&amp;COLUMN()-2,Feuil1!$D:$D,0)),"")</f>
        <v/>
      </c>
      <c r="L5053" s="7" t="str">
        <f>IFERROR(INDEX(Feuil1!$C:$C,MATCH(Feuil2!$A5053&amp;"_"&amp;COLUMN()-2,Feuil1!$D:$D,0)),"")</f>
        <v/>
      </c>
    </row>
    <row r="5054" spans="1:12">
      <c r="A5054" s="10" t="s">
        <v>9256</v>
      </c>
      <c r="B5054" s="7" t="str">
        <f>INDEX(Feuil1!B:B,MATCH(Feuil2!A5054,Feuil1!A:A),0)</f>
        <v>RESEAUX NIMES</v>
      </c>
      <c r="C5054" s="7" t="str">
        <f>IFERROR(INDEX(Feuil1!$C:$C,MATCH(Feuil2!$A5054&amp;"_"&amp;COLUMN()-2,Feuil1!$D:$D,0)),"")</f>
        <v>XXXXXXX</v>
      </c>
      <c r="D5054" s="7" t="str">
        <f>IFERROR(INDEX(Feuil1!$C:$C,MATCH(Feuil2!$A5054&amp;"_"&amp;COLUMN()-2,Feuil1!$D:$D,0)),"")</f>
        <v/>
      </c>
      <c r="E5054" s="7" t="str">
        <f>IFERROR(INDEX(Feuil1!$C:$C,MATCH(Feuil2!$A5054&amp;"_"&amp;COLUMN()-2,Feuil1!$D:$D,0)),"")</f>
        <v/>
      </c>
      <c r="F5054" s="7" t="str">
        <f>IFERROR(INDEX(Feuil1!$C:$C,MATCH(Feuil2!$A5054&amp;"_"&amp;COLUMN()-2,Feuil1!$D:$D,0)),"")</f>
        <v/>
      </c>
      <c r="G5054" s="7" t="str">
        <f>IFERROR(INDEX(Feuil1!$C:$C,MATCH(Feuil2!$A5054&amp;"_"&amp;COLUMN()-2,Feuil1!$D:$D,0)),"")</f>
        <v/>
      </c>
      <c r="H5054" s="7" t="str">
        <f>IFERROR(INDEX(Feuil1!$C:$C,MATCH(Feuil2!$A5054&amp;"_"&amp;COLUMN()-2,Feuil1!$D:$D,0)),"")</f>
        <v/>
      </c>
      <c r="I5054" s="7" t="str">
        <f>IFERROR(INDEX(Feuil1!$C:$C,MATCH(Feuil2!$A5054&amp;"_"&amp;COLUMN()-2,Feuil1!$D:$D,0)),"")</f>
        <v/>
      </c>
      <c r="J5054" s="7" t="str">
        <f>IFERROR(INDEX(Feuil1!$C:$C,MATCH(Feuil2!$A5054&amp;"_"&amp;COLUMN()-2,Feuil1!$D:$D,0)),"")</f>
        <v/>
      </c>
      <c r="K5054" s="7" t="str">
        <f>IFERROR(INDEX(Feuil1!$C:$C,MATCH(Feuil2!$A5054&amp;"_"&amp;COLUMN()-2,Feuil1!$D:$D,0)),"")</f>
        <v/>
      </c>
      <c r="L5054" s="7" t="str">
        <f>IFERROR(INDEX(Feuil1!$C:$C,MATCH(Feuil2!$A5054&amp;"_"&amp;COLUMN()-2,Feuil1!$D:$D,0)),"")</f>
        <v/>
      </c>
    </row>
    <row r="5055" spans="1:12">
      <c r="A5055" s="10" t="s">
        <v>9257</v>
      </c>
      <c r="B5055" s="7" t="str">
        <f>INDEX(Feuil1!B:B,MATCH(Feuil2!A5055,Feuil1!A:A),0)</f>
        <v>RESEAUX NIMES</v>
      </c>
      <c r="C5055" s="7" t="str">
        <f>IFERROR(INDEX(Feuil1!$C:$C,MATCH(Feuil2!$A5055&amp;"_"&amp;COLUMN()-2,Feuil1!$D:$D,0)),"")</f>
        <v>XXXXXXX</v>
      </c>
      <c r="D5055" s="7" t="str">
        <f>IFERROR(INDEX(Feuil1!$C:$C,MATCH(Feuil2!$A5055&amp;"_"&amp;COLUMN()-2,Feuil1!$D:$D,0)),"")</f>
        <v/>
      </c>
      <c r="E5055" s="7" t="str">
        <f>IFERROR(INDEX(Feuil1!$C:$C,MATCH(Feuil2!$A5055&amp;"_"&amp;COLUMN()-2,Feuil1!$D:$D,0)),"")</f>
        <v/>
      </c>
      <c r="F5055" s="7" t="str">
        <f>IFERROR(INDEX(Feuil1!$C:$C,MATCH(Feuil2!$A5055&amp;"_"&amp;COLUMN()-2,Feuil1!$D:$D,0)),"")</f>
        <v/>
      </c>
      <c r="G5055" s="7" t="str">
        <f>IFERROR(INDEX(Feuil1!$C:$C,MATCH(Feuil2!$A5055&amp;"_"&amp;COLUMN()-2,Feuil1!$D:$D,0)),"")</f>
        <v/>
      </c>
      <c r="H5055" s="7" t="str">
        <f>IFERROR(INDEX(Feuil1!$C:$C,MATCH(Feuil2!$A5055&amp;"_"&amp;COLUMN()-2,Feuil1!$D:$D,0)),"")</f>
        <v/>
      </c>
      <c r="I5055" s="7" t="str">
        <f>IFERROR(INDEX(Feuil1!$C:$C,MATCH(Feuil2!$A5055&amp;"_"&amp;COLUMN()-2,Feuil1!$D:$D,0)),"")</f>
        <v/>
      </c>
      <c r="J5055" s="7" t="str">
        <f>IFERROR(INDEX(Feuil1!$C:$C,MATCH(Feuil2!$A5055&amp;"_"&amp;COLUMN()-2,Feuil1!$D:$D,0)),"")</f>
        <v/>
      </c>
      <c r="K5055" s="7" t="str">
        <f>IFERROR(INDEX(Feuil1!$C:$C,MATCH(Feuil2!$A5055&amp;"_"&amp;COLUMN()-2,Feuil1!$D:$D,0)),"")</f>
        <v/>
      </c>
      <c r="L5055" s="7" t="str">
        <f>IFERROR(INDEX(Feuil1!$C:$C,MATCH(Feuil2!$A5055&amp;"_"&amp;COLUMN()-2,Feuil1!$D:$D,0)),"")</f>
        <v/>
      </c>
    </row>
    <row r="5056" spans="1:12">
      <c r="A5056" s="10" t="s">
        <v>9258</v>
      </c>
      <c r="B5056" s="7" t="str">
        <f>INDEX(Feuil1!B:B,MATCH(Feuil2!A5056,Feuil1!A:A),0)</f>
        <v>RESEAUX NIMES</v>
      </c>
      <c r="C5056" s="7" t="str">
        <f>IFERROR(INDEX(Feuil1!$C:$C,MATCH(Feuil2!$A5056&amp;"_"&amp;COLUMN()-2,Feuil1!$D:$D,0)),"")</f>
        <v>XXXXXXX</v>
      </c>
      <c r="D5056" s="7" t="str">
        <f>IFERROR(INDEX(Feuil1!$C:$C,MATCH(Feuil2!$A5056&amp;"_"&amp;COLUMN()-2,Feuil1!$D:$D,0)),"")</f>
        <v/>
      </c>
      <c r="E5056" s="7" t="str">
        <f>IFERROR(INDEX(Feuil1!$C:$C,MATCH(Feuil2!$A5056&amp;"_"&amp;COLUMN()-2,Feuil1!$D:$D,0)),"")</f>
        <v/>
      </c>
      <c r="F5056" s="7" t="str">
        <f>IFERROR(INDEX(Feuil1!$C:$C,MATCH(Feuil2!$A5056&amp;"_"&amp;COLUMN()-2,Feuil1!$D:$D,0)),"")</f>
        <v/>
      </c>
      <c r="G5056" s="7" t="str">
        <f>IFERROR(INDEX(Feuil1!$C:$C,MATCH(Feuil2!$A5056&amp;"_"&amp;COLUMN()-2,Feuil1!$D:$D,0)),"")</f>
        <v/>
      </c>
      <c r="H5056" s="7" t="str">
        <f>IFERROR(INDEX(Feuil1!$C:$C,MATCH(Feuil2!$A5056&amp;"_"&amp;COLUMN()-2,Feuil1!$D:$D,0)),"")</f>
        <v/>
      </c>
      <c r="I5056" s="7" t="str">
        <f>IFERROR(INDEX(Feuil1!$C:$C,MATCH(Feuil2!$A5056&amp;"_"&amp;COLUMN()-2,Feuil1!$D:$D,0)),"")</f>
        <v/>
      </c>
      <c r="J5056" s="7" t="str">
        <f>IFERROR(INDEX(Feuil1!$C:$C,MATCH(Feuil2!$A5056&amp;"_"&amp;COLUMN()-2,Feuil1!$D:$D,0)),"")</f>
        <v/>
      </c>
      <c r="K5056" s="7" t="str">
        <f>IFERROR(INDEX(Feuil1!$C:$C,MATCH(Feuil2!$A5056&amp;"_"&amp;COLUMN()-2,Feuil1!$D:$D,0)),"")</f>
        <v/>
      </c>
      <c r="L5056" s="7" t="str">
        <f>IFERROR(INDEX(Feuil1!$C:$C,MATCH(Feuil2!$A5056&amp;"_"&amp;COLUMN()-2,Feuil1!$D:$D,0)),"")</f>
        <v/>
      </c>
    </row>
    <row r="5057" spans="1:12">
      <c r="A5057" s="10" t="s">
        <v>9259</v>
      </c>
      <c r="B5057" s="7" t="str">
        <f>INDEX(Feuil1!B:B,MATCH(Feuil2!A5057,Feuil1!A:A),0)</f>
        <v>RESEAUX NIMES</v>
      </c>
      <c r="C5057" s="7" t="str">
        <f>IFERROR(INDEX(Feuil1!$C:$C,MATCH(Feuil2!$A5057&amp;"_"&amp;COLUMN()-2,Feuil1!$D:$D,0)),"")</f>
        <v>XXXXXXX</v>
      </c>
      <c r="D5057" s="7" t="str">
        <f>IFERROR(INDEX(Feuil1!$C:$C,MATCH(Feuil2!$A5057&amp;"_"&amp;COLUMN()-2,Feuil1!$D:$D,0)),"")</f>
        <v/>
      </c>
      <c r="E5057" s="7" t="str">
        <f>IFERROR(INDEX(Feuil1!$C:$C,MATCH(Feuil2!$A5057&amp;"_"&amp;COLUMN()-2,Feuil1!$D:$D,0)),"")</f>
        <v/>
      </c>
      <c r="F5057" s="7" t="str">
        <f>IFERROR(INDEX(Feuil1!$C:$C,MATCH(Feuil2!$A5057&amp;"_"&amp;COLUMN()-2,Feuil1!$D:$D,0)),"")</f>
        <v/>
      </c>
      <c r="G5057" s="7" t="str">
        <f>IFERROR(INDEX(Feuil1!$C:$C,MATCH(Feuil2!$A5057&amp;"_"&amp;COLUMN()-2,Feuil1!$D:$D,0)),"")</f>
        <v/>
      </c>
      <c r="H5057" s="7" t="str">
        <f>IFERROR(INDEX(Feuil1!$C:$C,MATCH(Feuil2!$A5057&amp;"_"&amp;COLUMN()-2,Feuil1!$D:$D,0)),"")</f>
        <v/>
      </c>
      <c r="I5057" s="7" t="str">
        <f>IFERROR(INDEX(Feuil1!$C:$C,MATCH(Feuil2!$A5057&amp;"_"&amp;COLUMN()-2,Feuil1!$D:$D,0)),"")</f>
        <v/>
      </c>
      <c r="J5057" s="7" t="str">
        <f>IFERROR(INDEX(Feuil1!$C:$C,MATCH(Feuil2!$A5057&amp;"_"&amp;COLUMN()-2,Feuil1!$D:$D,0)),"")</f>
        <v/>
      </c>
      <c r="K5057" s="7" t="str">
        <f>IFERROR(INDEX(Feuil1!$C:$C,MATCH(Feuil2!$A5057&amp;"_"&amp;COLUMN()-2,Feuil1!$D:$D,0)),"")</f>
        <v/>
      </c>
      <c r="L5057" s="7" t="str">
        <f>IFERROR(INDEX(Feuil1!$C:$C,MATCH(Feuil2!$A5057&amp;"_"&amp;COLUMN()-2,Feuil1!$D:$D,0)),"")</f>
        <v/>
      </c>
    </row>
    <row r="5058" spans="1:12">
      <c r="A5058" s="10" t="s">
        <v>9260</v>
      </c>
      <c r="B5058" s="7" t="str">
        <f>INDEX(Feuil1!B:B,MATCH(Feuil2!A5058,Feuil1!A:A),0)</f>
        <v>RESEAUX NIMES</v>
      </c>
      <c r="C5058" s="7" t="str">
        <f>IFERROR(INDEX(Feuil1!$C:$C,MATCH(Feuil2!$A5058&amp;"_"&amp;COLUMN()-2,Feuil1!$D:$D,0)),"")</f>
        <v>XXXXXXX</v>
      </c>
      <c r="D5058" s="7" t="str">
        <f>IFERROR(INDEX(Feuil1!$C:$C,MATCH(Feuil2!$A5058&amp;"_"&amp;COLUMN()-2,Feuil1!$D:$D,0)),"")</f>
        <v/>
      </c>
      <c r="E5058" s="7" t="str">
        <f>IFERROR(INDEX(Feuil1!$C:$C,MATCH(Feuil2!$A5058&amp;"_"&amp;COLUMN()-2,Feuil1!$D:$D,0)),"")</f>
        <v/>
      </c>
      <c r="F5058" s="7" t="str">
        <f>IFERROR(INDEX(Feuil1!$C:$C,MATCH(Feuil2!$A5058&amp;"_"&amp;COLUMN()-2,Feuil1!$D:$D,0)),"")</f>
        <v/>
      </c>
      <c r="G5058" s="7" t="str">
        <f>IFERROR(INDEX(Feuil1!$C:$C,MATCH(Feuil2!$A5058&amp;"_"&amp;COLUMN()-2,Feuil1!$D:$D,0)),"")</f>
        <v/>
      </c>
      <c r="H5058" s="7" t="str">
        <f>IFERROR(INDEX(Feuil1!$C:$C,MATCH(Feuil2!$A5058&amp;"_"&amp;COLUMN()-2,Feuil1!$D:$D,0)),"")</f>
        <v/>
      </c>
      <c r="I5058" s="7" t="str">
        <f>IFERROR(INDEX(Feuil1!$C:$C,MATCH(Feuil2!$A5058&amp;"_"&amp;COLUMN()-2,Feuil1!$D:$D,0)),"")</f>
        <v/>
      </c>
      <c r="J5058" s="7" t="str">
        <f>IFERROR(INDEX(Feuil1!$C:$C,MATCH(Feuil2!$A5058&amp;"_"&amp;COLUMN()-2,Feuil1!$D:$D,0)),"")</f>
        <v/>
      </c>
      <c r="K5058" s="7" t="str">
        <f>IFERROR(INDEX(Feuil1!$C:$C,MATCH(Feuil2!$A5058&amp;"_"&amp;COLUMN()-2,Feuil1!$D:$D,0)),"")</f>
        <v/>
      </c>
      <c r="L5058" s="7" t="str">
        <f>IFERROR(INDEX(Feuil1!$C:$C,MATCH(Feuil2!$A5058&amp;"_"&amp;COLUMN()-2,Feuil1!$D:$D,0)),"")</f>
        <v/>
      </c>
    </row>
    <row r="5059" spans="1:12">
      <c r="A5059" s="10" t="s">
        <v>9261</v>
      </c>
      <c r="B5059" s="7" t="str">
        <f>INDEX(Feuil1!B:B,MATCH(Feuil2!A5059,Feuil1!A:A),0)</f>
        <v>RESEAUX LANDIVISIAU</v>
      </c>
      <c r="C5059" s="7" t="str">
        <f>IFERROR(INDEX(Feuil1!$C:$C,MATCH(Feuil2!$A5059&amp;"_"&amp;COLUMN()-2,Feuil1!$D:$D,0)),"")</f>
        <v>XXXXXXX</v>
      </c>
      <c r="D5059" s="7" t="str">
        <f>IFERROR(INDEX(Feuil1!$C:$C,MATCH(Feuil2!$A5059&amp;"_"&amp;COLUMN()-2,Feuil1!$D:$D,0)),"")</f>
        <v/>
      </c>
      <c r="E5059" s="7" t="str">
        <f>IFERROR(INDEX(Feuil1!$C:$C,MATCH(Feuil2!$A5059&amp;"_"&amp;COLUMN()-2,Feuil1!$D:$D,0)),"")</f>
        <v/>
      </c>
      <c r="F5059" s="7" t="str">
        <f>IFERROR(INDEX(Feuil1!$C:$C,MATCH(Feuil2!$A5059&amp;"_"&amp;COLUMN()-2,Feuil1!$D:$D,0)),"")</f>
        <v/>
      </c>
      <c r="G5059" s="7" t="str">
        <f>IFERROR(INDEX(Feuil1!$C:$C,MATCH(Feuil2!$A5059&amp;"_"&amp;COLUMN()-2,Feuil1!$D:$D,0)),"")</f>
        <v/>
      </c>
      <c r="H5059" s="7" t="str">
        <f>IFERROR(INDEX(Feuil1!$C:$C,MATCH(Feuil2!$A5059&amp;"_"&amp;COLUMN()-2,Feuil1!$D:$D,0)),"")</f>
        <v/>
      </c>
      <c r="I5059" s="7" t="str">
        <f>IFERROR(INDEX(Feuil1!$C:$C,MATCH(Feuil2!$A5059&amp;"_"&amp;COLUMN()-2,Feuil1!$D:$D,0)),"")</f>
        <v/>
      </c>
      <c r="J5059" s="7" t="str">
        <f>IFERROR(INDEX(Feuil1!$C:$C,MATCH(Feuil2!$A5059&amp;"_"&amp;COLUMN()-2,Feuil1!$D:$D,0)),"")</f>
        <v/>
      </c>
      <c r="K5059" s="7" t="str">
        <f>IFERROR(INDEX(Feuil1!$C:$C,MATCH(Feuil2!$A5059&amp;"_"&amp;COLUMN()-2,Feuil1!$D:$D,0)),"")</f>
        <v/>
      </c>
      <c r="L5059" s="7" t="str">
        <f>IFERROR(INDEX(Feuil1!$C:$C,MATCH(Feuil2!$A5059&amp;"_"&amp;COLUMN()-2,Feuil1!$D:$D,0)),"")</f>
        <v/>
      </c>
    </row>
    <row r="5060" spans="1:12">
      <c r="A5060" s="10" t="s">
        <v>9263</v>
      </c>
      <c r="B5060" s="7" t="str">
        <f>INDEX(Feuil1!B:B,MATCH(Feuil2!A5060,Feuil1!A:A),0)</f>
        <v>RESEAUX LANDIVISIAU</v>
      </c>
      <c r="C5060" s="7" t="str">
        <f>IFERROR(INDEX(Feuil1!$C:$C,MATCH(Feuil2!$A5060&amp;"_"&amp;COLUMN()-2,Feuil1!$D:$D,0)),"")</f>
        <v>XXXXXXX</v>
      </c>
      <c r="D5060" s="7" t="str">
        <f>IFERROR(INDEX(Feuil1!$C:$C,MATCH(Feuil2!$A5060&amp;"_"&amp;COLUMN()-2,Feuil1!$D:$D,0)),"")</f>
        <v/>
      </c>
      <c r="E5060" s="7" t="str">
        <f>IFERROR(INDEX(Feuil1!$C:$C,MATCH(Feuil2!$A5060&amp;"_"&amp;COLUMN()-2,Feuil1!$D:$D,0)),"")</f>
        <v/>
      </c>
      <c r="F5060" s="7" t="str">
        <f>IFERROR(INDEX(Feuil1!$C:$C,MATCH(Feuil2!$A5060&amp;"_"&amp;COLUMN()-2,Feuil1!$D:$D,0)),"")</f>
        <v/>
      </c>
      <c r="G5060" s="7" t="str">
        <f>IFERROR(INDEX(Feuil1!$C:$C,MATCH(Feuil2!$A5060&amp;"_"&amp;COLUMN()-2,Feuil1!$D:$D,0)),"")</f>
        <v/>
      </c>
      <c r="H5060" s="7" t="str">
        <f>IFERROR(INDEX(Feuil1!$C:$C,MATCH(Feuil2!$A5060&amp;"_"&amp;COLUMN()-2,Feuil1!$D:$D,0)),"")</f>
        <v/>
      </c>
      <c r="I5060" s="7" t="str">
        <f>IFERROR(INDEX(Feuil1!$C:$C,MATCH(Feuil2!$A5060&amp;"_"&amp;COLUMN()-2,Feuil1!$D:$D,0)),"")</f>
        <v/>
      </c>
      <c r="J5060" s="7" t="str">
        <f>IFERROR(INDEX(Feuil1!$C:$C,MATCH(Feuil2!$A5060&amp;"_"&amp;COLUMN()-2,Feuil1!$D:$D,0)),"")</f>
        <v/>
      </c>
      <c r="K5060" s="7" t="str">
        <f>IFERROR(INDEX(Feuil1!$C:$C,MATCH(Feuil2!$A5060&amp;"_"&amp;COLUMN()-2,Feuil1!$D:$D,0)),"")</f>
        <v/>
      </c>
      <c r="L5060" s="7" t="str">
        <f>IFERROR(INDEX(Feuil1!$C:$C,MATCH(Feuil2!$A5060&amp;"_"&amp;COLUMN()-2,Feuil1!$D:$D,0)),"")</f>
        <v/>
      </c>
    </row>
    <row r="5061" spans="1:12">
      <c r="A5061" s="10" t="s">
        <v>9264</v>
      </c>
      <c r="B5061" s="7" t="str">
        <f>INDEX(Feuil1!B:B,MATCH(Feuil2!A5061,Feuil1!A:A),0)</f>
        <v>RESEAUX LANDIVISIAU</v>
      </c>
      <c r="C5061" s="7" t="str">
        <f>IFERROR(INDEX(Feuil1!$C:$C,MATCH(Feuil2!$A5061&amp;"_"&amp;COLUMN()-2,Feuil1!$D:$D,0)),"")</f>
        <v>XXXXXXX</v>
      </c>
      <c r="D5061" s="7" t="str">
        <f>IFERROR(INDEX(Feuil1!$C:$C,MATCH(Feuil2!$A5061&amp;"_"&amp;COLUMN()-2,Feuil1!$D:$D,0)),"")</f>
        <v/>
      </c>
      <c r="E5061" s="7" t="str">
        <f>IFERROR(INDEX(Feuil1!$C:$C,MATCH(Feuil2!$A5061&amp;"_"&amp;COLUMN()-2,Feuil1!$D:$D,0)),"")</f>
        <v/>
      </c>
      <c r="F5061" s="7" t="str">
        <f>IFERROR(INDEX(Feuil1!$C:$C,MATCH(Feuil2!$A5061&amp;"_"&amp;COLUMN()-2,Feuil1!$D:$D,0)),"")</f>
        <v/>
      </c>
      <c r="G5061" s="7" t="str">
        <f>IFERROR(INDEX(Feuil1!$C:$C,MATCH(Feuil2!$A5061&amp;"_"&amp;COLUMN()-2,Feuil1!$D:$D,0)),"")</f>
        <v/>
      </c>
      <c r="H5061" s="7" t="str">
        <f>IFERROR(INDEX(Feuil1!$C:$C,MATCH(Feuil2!$A5061&amp;"_"&amp;COLUMN()-2,Feuil1!$D:$D,0)),"")</f>
        <v/>
      </c>
      <c r="I5061" s="7" t="str">
        <f>IFERROR(INDEX(Feuil1!$C:$C,MATCH(Feuil2!$A5061&amp;"_"&amp;COLUMN()-2,Feuil1!$D:$D,0)),"")</f>
        <v/>
      </c>
      <c r="J5061" s="7" t="str">
        <f>IFERROR(INDEX(Feuil1!$C:$C,MATCH(Feuil2!$A5061&amp;"_"&amp;COLUMN()-2,Feuil1!$D:$D,0)),"")</f>
        <v/>
      </c>
      <c r="K5061" s="7" t="str">
        <f>IFERROR(INDEX(Feuil1!$C:$C,MATCH(Feuil2!$A5061&amp;"_"&amp;COLUMN()-2,Feuil1!$D:$D,0)),"")</f>
        <v/>
      </c>
      <c r="L5061" s="7" t="str">
        <f>IFERROR(INDEX(Feuil1!$C:$C,MATCH(Feuil2!$A5061&amp;"_"&amp;COLUMN()-2,Feuil1!$D:$D,0)),"")</f>
        <v/>
      </c>
    </row>
    <row r="5062" spans="1:12">
      <c r="A5062" s="10" t="s">
        <v>9265</v>
      </c>
      <c r="B5062" s="7" t="str">
        <f>INDEX(Feuil1!B:B,MATCH(Feuil2!A5062,Feuil1!A:A),0)</f>
        <v>RESEAUX LANDIVISIAU</v>
      </c>
      <c r="C5062" s="7" t="str">
        <f>IFERROR(INDEX(Feuil1!$C:$C,MATCH(Feuil2!$A5062&amp;"_"&amp;COLUMN()-2,Feuil1!$D:$D,0)),"")</f>
        <v>XXXXXXX</v>
      </c>
      <c r="D5062" s="7" t="str">
        <f>IFERROR(INDEX(Feuil1!$C:$C,MATCH(Feuil2!$A5062&amp;"_"&amp;COLUMN()-2,Feuil1!$D:$D,0)),"")</f>
        <v/>
      </c>
      <c r="E5062" s="7" t="str">
        <f>IFERROR(INDEX(Feuil1!$C:$C,MATCH(Feuil2!$A5062&amp;"_"&amp;COLUMN()-2,Feuil1!$D:$D,0)),"")</f>
        <v/>
      </c>
      <c r="F5062" s="7" t="str">
        <f>IFERROR(INDEX(Feuil1!$C:$C,MATCH(Feuil2!$A5062&amp;"_"&amp;COLUMN()-2,Feuil1!$D:$D,0)),"")</f>
        <v/>
      </c>
      <c r="G5062" s="7" t="str">
        <f>IFERROR(INDEX(Feuil1!$C:$C,MATCH(Feuil2!$A5062&amp;"_"&amp;COLUMN()-2,Feuil1!$D:$D,0)),"")</f>
        <v/>
      </c>
      <c r="H5062" s="7" t="str">
        <f>IFERROR(INDEX(Feuil1!$C:$C,MATCH(Feuil2!$A5062&amp;"_"&amp;COLUMN()-2,Feuil1!$D:$D,0)),"")</f>
        <v/>
      </c>
      <c r="I5062" s="7" t="str">
        <f>IFERROR(INDEX(Feuil1!$C:$C,MATCH(Feuil2!$A5062&amp;"_"&amp;COLUMN()-2,Feuil1!$D:$D,0)),"")</f>
        <v/>
      </c>
      <c r="J5062" s="7" t="str">
        <f>IFERROR(INDEX(Feuil1!$C:$C,MATCH(Feuil2!$A5062&amp;"_"&amp;COLUMN()-2,Feuil1!$D:$D,0)),"")</f>
        <v/>
      </c>
      <c r="K5062" s="7" t="str">
        <f>IFERROR(INDEX(Feuil1!$C:$C,MATCH(Feuil2!$A5062&amp;"_"&amp;COLUMN()-2,Feuil1!$D:$D,0)),"")</f>
        <v/>
      </c>
      <c r="L5062" s="7" t="str">
        <f>IFERROR(INDEX(Feuil1!$C:$C,MATCH(Feuil2!$A5062&amp;"_"&amp;COLUMN()-2,Feuil1!$D:$D,0)),"")</f>
        <v/>
      </c>
    </row>
    <row r="5063" spans="1:12">
      <c r="A5063" s="10" t="s">
        <v>9266</v>
      </c>
      <c r="B5063" s="7" t="str">
        <f>INDEX(Feuil1!B:B,MATCH(Feuil2!A5063,Feuil1!A:A),0)</f>
        <v>RESEAUX LANDIVISIAU</v>
      </c>
      <c r="C5063" s="7" t="str">
        <f>IFERROR(INDEX(Feuil1!$C:$C,MATCH(Feuil2!$A5063&amp;"_"&amp;COLUMN()-2,Feuil1!$D:$D,0)),"")</f>
        <v>XXXXXXX</v>
      </c>
      <c r="D5063" s="7" t="str">
        <f>IFERROR(INDEX(Feuil1!$C:$C,MATCH(Feuil2!$A5063&amp;"_"&amp;COLUMN()-2,Feuil1!$D:$D,0)),"")</f>
        <v/>
      </c>
      <c r="E5063" s="7" t="str">
        <f>IFERROR(INDEX(Feuil1!$C:$C,MATCH(Feuil2!$A5063&amp;"_"&amp;COLUMN()-2,Feuil1!$D:$D,0)),"")</f>
        <v/>
      </c>
      <c r="F5063" s="7" t="str">
        <f>IFERROR(INDEX(Feuil1!$C:$C,MATCH(Feuil2!$A5063&amp;"_"&amp;COLUMN()-2,Feuil1!$D:$D,0)),"")</f>
        <v/>
      </c>
      <c r="G5063" s="7" t="str">
        <f>IFERROR(INDEX(Feuil1!$C:$C,MATCH(Feuil2!$A5063&amp;"_"&amp;COLUMN()-2,Feuil1!$D:$D,0)),"")</f>
        <v/>
      </c>
      <c r="H5063" s="7" t="str">
        <f>IFERROR(INDEX(Feuil1!$C:$C,MATCH(Feuil2!$A5063&amp;"_"&amp;COLUMN()-2,Feuil1!$D:$D,0)),"")</f>
        <v/>
      </c>
      <c r="I5063" s="7" t="str">
        <f>IFERROR(INDEX(Feuil1!$C:$C,MATCH(Feuil2!$A5063&amp;"_"&amp;COLUMN()-2,Feuil1!$D:$D,0)),"")</f>
        <v/>
      </c>
      <c r="J5063" s="7" t="str">
        <f>IFERROR(INDEX(Feuil1!$C:$C,MATCH(Feuil2!$A5063&amp;"_"&amp;COLUMN()-2,Feuil1!$D:$D,0)),"")</f>
        <v/>
      </c>
      <c r="K5063" s="7" t="str">
        <f>IFERROR(INDEX(Feuil1!$C:$C,MATCH(Feuil2!$A5063&amp;"_"&amp;COLUMN()-2,Feuil1!$D:$D,0)),"")</f>
        <v/>
      </c>
      <c r="L5063" s="7" t="str">
        <f>IFERROR(INDEX(Feuil1!$C:$C,MATCH(Feuil2!$A5063&amp;"_"&amp;COLUMN()-2,Feuil1!$D:$D,0)),"")</f>
        <v/>
      </c>
    </row>
    <row r="5064" spans="1:12">
      <c r="A5064" s="10" t="s">
        <v>9267</v>
      </c>
      <c r="B5064" s="7" t="str">
        <f>INDEX(Feuil1!B:B,MATCH(Feuil2!A5064,Feuil1!A:A),0)</f>
        <v>RESEAUX LANDIVISIAU</v>
      </c>
      <c r="C5064" s="7" t="str">
        <f>IFERROR(INDEX(Feuil1!$C:$C,MATCH(Feuil2!$A5064&amp;"_"&amp;COLUMN()-2,Feuil1!$D:$D,0)),"")</f>
        <v>XXXXXXX</v>
      </c>
      <c r="D5064" s="7" t="str">
        <f>IFERROR(INDEX(Feuil1!$C:$C,MATCH(Feuil2!$A5064&amp;"_"&amp;COLUMN()-2,Feuil1!$D:$D,0)),"")</f>
        <v/>
      </c>
      <c r="E5064" s="7" t="str">
        <f>IFERROR(INDEX(Feuil1!$C:$C,MATCH(Feuil2!$A5064&amp;"_"&amp;COLUMN()-2,Feuil1!$D:$D,0)),"")</f>
        <v/>
      </c>
      <c r="F5064" s="7" t="str">
        <f>IFERROR(INDEX(Feuil1!$C:$C,MATCH(Feuil2!$A5064&amp;"_"&amp;COLUMN()-2,Feuil1!$D:$D,0)),"")</f>
        <v/>
      </c>
      <c r="G5064" s="7" t="str">
        <f>IFERROR(INDEX(Feuil1!$C:$C,MATCH(Feuil2!$A5064&amp;"_"&amp;COLUMN()-2,Feuil1!$D:$D,0)),"")</f>
        <v/>
      </c>
      <c r="H5064" s="7" t="str">
        <f>IFERROR(INDEX(Feuil1!$C:$C,MATCH(Feuil2!$A5064&amp;"_"&amp;COLUMN()-2,Feuil1!$D:$D,0)),"")</f>
        <v/>
      </c>
      <c r="I5064" s="7" t="str">
        <f>IFERROR(INDEX(Feuil1!$C:$C,MATCH(Feuil2!$A5064&amp;"_"&amp;COLUMN()-2,Feuil1!$D:$D,0)),"")</f>
        <v/>
      </c>
      <c r="J5064" s="7" t="str">
        <f>IFERROR(INDEX(Feuil1!$C:$C,MATCH(Feuil2!$A5064&amp;"_"&amp;COLUMN()-2,Feuil1!$D:$D,0)),"")</f>
        <v/>
      </c>
      <c r="K5064" s="7" t="str">
        <f>IFERROR(INDEX(Feuil1!$C:$C,MATCH(Feuil2!$A5064&amp;"_"&amp;COLUMN()-2,Feuil1!$D:$D,0)),"")</f>
        <v/>
      </c>
      <c r="L5064" s="7" t="str">
        <f>IFERROR(INDEX(Feuil1!$C:$C,MATCH(Feuil2!$A5064&amp;"_"&amp;COLUMN()-2,Feuil1!$D:$D,0)),"")</f>
        <v/>
      </c>
    </row>
    <row r="5065" spans="1:12">
      <c r="A5065" s="10" t="s">
        <v>9268</v>
      </c>
      <c r="B5065" s="7" t="str">
        <f>INDEX(Feuil1!B:B,MATCH(Feuil2!A5065,Feuil1!A:A),0)</f>
        <v>RESEAUX LANVEOC</v>
      </c>
      <c r="C5065" s="7" t="str">
        <f>IFERROR(INDEX(Feuil1!$C:$C,MATCH(Feuil2!$A5065&amp;"_"&amp;COLUMN()-2,Feuil1!$D:$D,0)),"")</f>
        <v>XXXXXXX</v>
      </c>
      <c r="D5065" s="7" t="str">
        <f>IFERROR(INDEX(Feuil1!$C:$C,MATCH(Feuil2!$A5065&amp;"_"&amp;COLUMN()-2,Feuil1!$D:$D,0)),"")</f>
        <v/>
      </c>
      <c r="E5065" s="7" t="str">
        <f>IFERROR(INDEX(Feuil1!$C:$C,MATCH(Feuil2!$A5065&amp;"_"&amp;COLUMN()-2,Feuil1!$D:$D,0)),"")</f>
        <v/>
      </c>
      <c r="F5065" s="7" t="str">
        <f>IFERROR(INDEX(Feuil1!$C:$C,MATCH(Feuil2!$A5065&amp;"_"&amp;COLUMN()-2,Feuil1!$D:$D,0)),"")</f>
        <v/>
      </c>
      <c r="G5065" s="7" t="str">
        <f>IFERROR(INDEX(Feuil1!$C:$C,MATCH(Feuil2!$A5065&amp;"_"&amp;COLUMN()-2,Feuil1!$D:$D,0)),"")</f>
        <v/>
      </c>
      <c r="H5065" s="7" t="str">
        <f>IFERROR(INDEX(Feuil1!$C:$C,MATCH(Feuil2!$A5065&amp;"_"&amp;COLUMN()-2,Feuil1!$D:$D,0)),"")</f>
        <v/>
      </c>
      <c r="I5065" s="7" t="str">
        <f>IFERROR(INDEX(Feuil1!$C:$C,MATCH(Feuil2!$A5065&amp;"_"&amp;COLUMN()-2,Feuil1!$D:$D,0)),"")</f>
        <v/>
      </c>
      <c r="J5065" s="7" t="str">
        <f>IFERROR(INDEX(Feuil1!$C:$C,MATCH(Feuil2!$A5065&amp;"_"&amp;COLUMN()-2,Feuil1!$D:$D,0)),"")</f>
        <v/>
      </c>
      <c r="K5065" s="7" t="str">
        <f>IFERROR(INDEX(Feuil1!$C:$C,MATCH(Feuil2!$A5065&amp;"_"&amp;COLUMN()-2,Feuil1!$D:$D,0)),"")</f>
        <v/>
      </c>
      <c r="L5065" s="7" t="str">
        <f>IFERROR(INDEX(Feuil1!$C:$C,MATCH(Feuil2!$A5065&amp;"_"&amp;COLUMN()-2,Feuil1!$D:$D,0)),"")</f>
        <v/>
      </c>
    </row>
    <row r="5066" spans="1:12">
      <c r="A5066" s="10" t="s">
        <v>9270</v>
      </c>
      <c r="B5066" s="7" t="str">
        <f>INDEX(Feuil1!B:B,MATCH(Feuil2!A5066,Feuil1!A:A),0)</f>
        <v>RESEAUX LANVEOC</v>
      </c>
      <c r="C5066" s="7" t="str">
        <f>IFERROR(INDEX(Feuil1!$C:$C,MATCH(Feuil2!$A5066&amp;"_"&amp;COLUMN()-2,Feuil1!$D:$D,0)),"")</f>
        <v>XXXXXXX</v>
      </c>
      <c r="D5066" s="7" t="str">
        <f>IFERROR(INDEX(Feuil1!$C:$C,MATCH(Feuil2!$A5066&amp;"_"&amp;COLUMN()-2,Feuil1!$D:$D,0)),"")</f>
        <v/>
      </c>
      <c r="E5066" s="7" t="str">
        <f>IFERROR(INDEX(Feuil1!$C:$C,MATCH(Feuil2!$A5066&amp;"_"&amp;COLUMN()-2,Feuil1!$D:$D,0)),"")</f>
        <v/>
      </c>
      <c r="F5066" s="7" t="str">
        <f>IFERROR(INDEX(Feuil1!$C:$C,MATCH(Feuil2!$A5066&amp;"_"&amp;COLUMN()-2,Feuil1!$D:$D,0)),"")</f>
        <v/>
      </c>
      <c r="G5066" s="7" t="str">
        <f>IFERROR(INDEX(Feuil1!$C:$C,MATCH(Feuil2!$A5066&amp;"_"&amp;COLUMN()-2,Feuil1!$D:$D,0)),"")</f>
        <v/>
      </c>
      <c r="H5066" s="7" t="str">
        <f>IFERROR(INDEX(Feuil1!$C:$C,MATCH(Feuil2!$A5066&amp;"_"&amp;COLUMN()-2,Feuil1!$D:$D,0)),"")</f>
        <v/>
      </c>
      <c r="I5066" s="7" t="str">
        <f>IFERROR(INDEX(Feuil1!$C:$C,MATCH(Feuil2!$A5066&amp;"_"&amp;COLUMN()-2,Feuil1!$D:$D,0)),"")</f>
        <v/>
      </c>
      <c r="J5066" s="7" t="str">
        <f>IFERROR(INDEX(Feuil1!$C:$C,MATCH(Feuil2!$A5066&amp;"_"&amp;COLUMN()-2,Feuil1!$D:$D,0)),"")</f>
        <v/>
      </c>
      <c r="K5066" s="7" t="str">
        <f>IFERROR(INDEX(Feuil1!$C:$C,MATCH(Feuil2!$A5066&amp;"_"&amp;COLUMN()-2,Feuil1!$D:$D,0)),"")</f>
        <v/>
      </c>
      <c r="L5066" s="7" t="str">
        <f>IFERROR(INDEX(Feuil1!$C:$C,MATCH(Feuil2!$A5066&amp;"_"&amp;COLUMN()-2,Feuil1!$D:$D,0)),"")</f>
        <v/>
      </c>
    </row>
    <row r="5067" spans="1:12">
      <c r="A5067" s="10" t="s">
        <v>9271</v>
      </c>
      <c r="B5067" s="7" t="str">
        <f>INDEX(Feuil1!B:B,MATCH(Feuil2!A5067,Feuil1!A:A),0)</f>
        <v>RESEAUX LANVEOC</v>
      </c>
      <c r="C5067" s="7" t="str">
        <f>IFERROR(INDEX(Feuil1!$C:$C,MATCH(Feuil2!$A5067&amp;"_"&amp;COLUMN()-2,Feuil1!$D:$D,0)),"")</f>
        <v>XXXXXXX</v>
      </c>
      <c r="D5067" s="7" t="str">
        <f>IFERROR(INDEX(Feuil1!$C:$C,MATCH(Feuil2!$A5067&amp;"_"&amp;COLUMN()-2,Feuil1!$D:$D,0)),"")</f>
        <v/>
      </c>
      <c r="E5067" s="7" t="str">
        <f>IFERROR(INDEX(Feuil1!$C:$C,MATCH(Feuil2!$A5067&amp;"_"&amp;COLUMN()-2,Feuil1!$D:$D,0)),"")</f>
        <v/>
      </c>
      <c r="F5067" s="7" t="str">
        <f>IFERROR(INDEX(Feuil1!$C:$C,MATCH(Feuil2!$A5067&amp;"_"&amp;COLUMN()-2,Feuil1!$D:$D,0)),"")</f>
        <v/>
      </c>
      <c r="G5067" s="7" t="str">
        <f>IFERROR(INDEX(Feuil1!$C:$C,MATCH(Feuil2!$A5067&amp;"_"&amp;COLUMN()-2,Feuil1!$D:$D,0)),"")</f>
        <v/>
      </c>
      <c r="H5067" s="7" t="str">
        <f>IFERROR(INDEX(Feuil1!$C:$C,MATCH(Feuil2!$A5067&amp;"_"&amp;COLUMN()-2,Feuil1!$D:$D,0)),"")</f>
        <v/>
      </c>
      <c r="I5067" s="7" t="str">
        <f>IFERROR(INDEX(Feuil1!$C:$C,MATCH(Feuil2!$A5067&amp;"_"&amp;COLUMN()-2,Feuil1!$D:$D,0)),"")</f>
        <v/>
      </c>
      <c r="J5067" s="7" t="str">
        <f>IFERROR(INDEX(Feuil1!$C:$C,MATCH(Feuil2!$A5067&amp;"_"&amp;COLUMN()-2,Feuil1!$D:$D,0)),"")</f>
        <v/>
      </c>
      <c r="K5067" s="7" t="str">
        <f>IFERROR(INDEX(Feuil1!$C:$C,MATCH(Feuil2!$A5067&amp;"_"&amp;COLUMN()-2,Feuil1!$D:$D,0)),"")</f>
        <v/>
      </c>
      <c r="L5067" s="7" t="str">
        <f>IFERROR(INDEX(Feuil1!$C:$C,MATCH(Feuil2!$A5067&amp;"_"&amp;COLUMN()-2,Feuil1!$D:$D,0)),"")</f>
        <v/>
      </c>
    </row>
    <row r="5068" spans="1:12">
      <c r="A5068" s="10" t="s">
        <v>9272</v>
      </c>
      <c r="B5068" s="7" t="str">
        <f>INDEX(Feuil1!B:B,MATCH(Feuil2!A5068,Feuil1!A:A),0)</f>
        <v>RESEAUX LANVEOC</v>
      </c>
      <c r="C5068" s="7" t="str">
        <f>IFERROR(INDEX(Feuil1!$C:$C,MATCH(Feuil2!$A5068&amp;"_"&amp;COLUMN()-2,Feuil1!$D:$D,0)),"")</f>
        <v>XXXXXXX</v>
      </c>
      <c r="D5068" s="7" t="str">
        <f>IFERROR(INDEX(Feuil1!$C:$C,MATCH(Feuil2!$A5068&amp;"_"&amp;COLUMN()-2,Feuil1!$D:$D,0)),"")</f>
        <v/>
      </c>
      <c r="E5068" s="7" t="str">
        <f>IFERROR(INDEX(Feuil1!$C:$C,MATCH(Feuil2!$A5068&amp;"_"&amp;COLUMN()-2,Feuil1!$D:$D,0)),"")</f>
        <v/>
      </c>
      <c r="F5068" s="7" t="str">
        <f>IFERROR(INDEX(Feuil1!$C:$C,MATCH(Feuil2!$A5068&amp;"_"&amp;COLUMN()-2,Feuil1!$D:$D,0)),"")</f>
        <v/>
      </c>
      <c r="G5068" s="7" t="str">
        <f>IFERROR(INDEX(Feuil1!$C:$C,MATCH(Feuil2!$A5068&amp;"_"&amp;COLUMN()-2,Feuil1!$D:$D,0)),"")</f>
        <v/>
      </c>
      <c r="H5068" s="7" t="str">
        <f>IFERROR(INDEX(Feuil1!$C:$C,MATCH(Feuil2!$A5068&amp;"_"&amp;COLUMN()-2,Feuil1!$D:$D,0)),"")</f>
        <v/>
      </c>
      <c r="I5068" s="7" t="str">
        <f>IFERROR(INDEX(Feuil1!$C:$C,MATCH(Feuil2!$A5068&amp;"_"&amp;COLUMN()-2,Feuil1!$D:$D,0)),"")</f>
        <v/>
      </c>
      <c r="J5068" s="7" t="str">
        <f>IFERROR(INDEX(Feuil1!$C:$C,MATCH(Feuil2!$A5068&amp;"_"&amp;COLUMN()-2,Feuil1!$D:$D,0)),"")</f>
        <v/>
      </c>
      <c r="K5068" s="7" t="str">
        <f>IFERROR(INDEX(Feuil1!$C:$C,MATCH(Feuil2!$A5068&amp;"_"&amp;COLUMN()-2,Feuil1!$D:$D,0)),"")</f>
        <v/>
      </c>
      <c r="L5068" s="7" t="str">
        <f>IFERROR(INDEX(Feuil1!$C:$C,MATCH(Feuil2!$A5068&amp;"_"&amp;COLUMN()-2,Feuil1!$D:$D,0)),"")</f>
        <v/>
      </c>
    </row>
    <row r="5069" spans="1:12">
      <c r="A5069" s="10" t="s">
        <v>9273</v>
      </c>
      <c r="B5069" s="7" t="str">
        <f>INDEX(Feuil1!B:B,MATCH(Feuil2!A5069,Feuil1!A:A),0)</f>
        <v>RESEAUX LANVEOC</v>
      </c>
      <c r="C5069" s="7" t="str">
        <f>IFERROR(INDEX(Feuil1!$C:$C,MATCH(Feuil2!$A5069&amp;"_"&amp;COLUMN()-2,Feuil1!$D:$D,0)),"")</f>
        <v>XXXXXXX</v>
      </c>
      <c r="D5069" s="7" t="str">
        <f>IFERROR(INDEX(Feuil1!$C:$C,MATCH(Feuil2!$A5069&amp;"_"&amp;COLUMN()-2,Feuil1!$D:$D,0)),"")</f>
        <v/>
      </c>
      <c r="E5069" s="7" t="str">
        <f>IFERROR(INDEX(Feuil1!$C:$C,MATCH(Feuil2!$A5069&amp;"_"&amp;COLUMN()-2,Feuil1!$D:$D,0)),"")</f>
        <v/>
      </c>
      <c r="F5069" s="7" t="str">
        <f>IFERROR(INDEX(Feuil1!$C:$C,MATCH(Feuil2!$A5069&amp;"_"&amp;COLUMN()-2,Feuil1!$D:$D,0)),"")</f>
        <v/>
      </c>
      <c r="G5069" s="7" t="str">
        <f>IFERROR(INDEX(Feuil1!$C:$C,MATCH(Feuil2!$A5069&amp;"_"&amp;COLUMN()-2,Feuil1!$D:$D,0)),"")</f>
        <v/>
      </c>
      <c r="H5069" s="7" t="str">
        <f>IFERROR(INDEX(Feuil1!$C:$C,MATCH(Feuil2!$A5069&amp;"_"&amp;COLUMN()-2,Feuil1!$D:$D,0)),"")</f>
        <v/>
      </c>
      <c r="I5069" s="7" t="str">
        <f>IFERROR(INDEX(Feuil1!$C:$C,MATCH(Feuil2!$A5069&amp;"_"&amp;COLUMN()-2,Feuil1!$D:$D,0)),"")</f>
        <v/>
      </c>
      <c r="J5069" s="7" t="str">
        <f>IFERROR(INDEX(Feuil1!$C:$C,MATCH(Feuil2!$A5069&amp;"_"&amp;COLUMN()-2,Feuil1!$D:$D,0)),"")</f>
        <v/>
      </c>
      <c r="K5069" s="7" t="str">
        <f>IFERROR(INDEX(Feuil1!$C:$C,MATCH(Feuil2!$A5069&amp;"_"&amp;COLUMN()-2,Feuil1!$D:$D,0)),"")</f>
        <v/>
      </c>
      <c r="L5069" s="7" t="str">
        <f>IFERROR(INDEX(Feuil1!$C:$C,MATCH(Feuil2!$A5069&amp;"_"&amp;COLUMN()-2,Feuil1!$D:$D,0)),"")</f>
        <v/>
      </c>
    </row>
    <row r="5070" spans="1:12">
      <c r="A5070" s="10" t="s">
        <v>9274</v>
      </c>
      <c r="B5070" s="7" t="str">
        <f>INDEX(Feuil1!B:B,MATCH(Feuil2!A5070,Feuil1!A:A),0)</f>
        <v>RESEAUX LANVEOC</v>
      </c>
      <c r="C5070" s="7" t="str">
        <f>IFERROR(INDEX(Feuil1!$C:$C,MATCH(Feuil2!$A5070&amp;"_"&amp;COLUMN()-2,Feuil1!$D:$D,0)),"")</f>
        <v>XXXXXXX</v>
      </c>
      <c r="D5070" s="7" t="str">
        <f>IFERROR(INDEX(Feuil1!$C:$C,MATCH(Feuil2!$A5070&amp;"_"&amp;COLUMN()-2,Feuil1!$D:$D,0)),"")</f>
        <v/>
      </c>
      <c r="E5070" s="7" t="str">
        <f>IFERROR(INDEX(Feuil1!$C:$C,MATCH(Feuil2!$A5070&amp;"_"&amp;COLUMN()-2,Feuil1!$D:$D,0)),"")</f>
        <v/>
      </c>
      <c r="F5070" s="7" t="str">
        <f>IFERROR(INDEX(Feuil1!$C:$C,MATCH(Feuil2!$A5070&amp;"_"&amp;COLUMN()-2,Feuil1!$D:$D,0)),"")</f>
        <v/>
      </c>
      <c r="G5070" s="7" t="str">
        <f>IFERROR(INDEX(Feuil1!$C:$C,MATCH(Feuil2!$A5070&amp;"_"&amp;COLUMN()-2,Feuil1!$D:$D,0)),"")</f>
        <v/>
      </c>
      <c r="H5070" s="7" t="str">
        <f>IFERROR(INDEX(Feuil1!$C:$C,MATCH(Feuil2!$A5070&amp;"_"&amp;COLUMN()-2,Feuil1!$D:$D,0)),"")</f>
        <v/>
      </c>
      <c r="I5070" s="7" t="str">
        <f>IFERROR(INDEX(Feuil1!$C:$C,MATCH(Feuil2!$A5070&amp;"_"&amp;COLUMN()-2,Feuil1!$D:$D,0)),"")</f>
        <v/>
      </c>
      <c r="J5070" s="7" t="str">
        <f>IFERROR(INDEX(Feuil1!$C:$C,MATCH(Feuil2!$A5070&amp;"_"&amp;COLUMN()-2,Feuil1!$D:$D,0)),"")</f>
        <v/>
      </c>
      <c r="K5070" s="7" t="str">
        <f>IFERROR(INDEX(Feuil1!$C:$C,MATCH(Feuil2!$A5070&amp;"_"&amp;COLUMN()-2,Feuil1!$D:$D,0)),"")</f>
        <v/>
      </c>
      <c r="L5070" s="7" t="str">
        <f>IFERROR(INDEX(Feuil1!$C:$C,MATCH(Feuil2!$A5070&amp;"_"&amp;COLUMN()-2,Feuil1!$D:$D,0)),"")</f>
        <v/>
      </c>
    </row>
    <row r="5071" spans="1:12">
      <c r="A5071" s="10" t="s">
        <v>9275</v>
      </c>
      <c r="B5071" s="7" t="str">
        <f>INDEX(Feuil1!B:B,MATCH(Feuil2!A5071,Feuil1!A:A),0)</f>
        <v>RESEAUX LANN BIHOUE</v>
      </c>
      <c r="C5071" s="7" t="str">
        <f>IFERROR(INDEX(Feuil1!$C:$C,MATCH(Feuil2!$A5071&amp;"_"&amp;COLUMN()-2,Feuil1!$D:$D,0)),"")</f>
        <v>XXXXXXX</v>
      </c>
      <c r="D5071" s="7" t="str">
        <f>IFERROR(INDEX(Feuil1!$C:$C,MATCH(Feuil2!$A5071&amp;"_"&amp;COLUMN()-2,Feuil1!$D:$D,0)),"")</f>
        <v/>
      </c>
      <c r="E5071" s="7" t="str">
        <f>IFERROR(INDEX(Feuil1!$C:$C,MATCH(Feuil2!$A5071&amp;"_"&amp;COLUMN()-2,Feuil1!$D:$D,0)),"")</f>
        <v/>
      </c>
      <c r="F5071" s="7" t="str">
        <f>IFERROR(INDEX(Feuil1!$C:$C,MATCH(Feuil2!$A5071&amp;"_"&amp;COLUMN()-2,Feuil1!$D:$D,0)),"")</f>
        <v/>
      </c>
      <c r="G5071" s="7" t="str">
        <f>IFERROR(INDEX(Feuil1!$C:$C,MATCH(Feuil2!$A5071&amp;"_"&amp;COLUMN()-2,Feuil1!$D:$D,0)),"")</f>
        <v/>
      </c>
      <c r="H5071" s="7" t="str">
        <f>IFERROR(INDEX(Feuil1!$C:$C,MATCH(Feuil2!$A5071&amp;"_"&amp;COLUMN()-2,Feuil1!$D:$D,0)),"")</f>
        <v/>
      </c>
      <c r="I5071" s="7" t="str">
        <f>IFERROR(INDEX(Feuil1!$C:$C,MATCH(Feuil2!$A5071&amp;"_"&amp;COLUMN()-2,Feuil1!$D:$D,0)),"")</f>
        <v/>
      </c>
      <c r="J5071" s="7" t="str">
        <f>IFERROR(INDEX(Feuil1!$C:$C,MATCH(Feuil2!$A5071&amp;"_"&amp;COLUMN()-2,Feuil1!$D:$D,0)),"")</f>
        <v/>
      </c>
      <c r="K5071" s="7" t="str">
        <f>IFERROR(INDEX(Feuil1!$C:$C,MATCH(Feuil2!$A5071&amp;"_"&amp;COLUMN()-2,Feuil1!$D:$D,0)),"")</f>
        <v/>
      </c>
      <c r="L5071" s="7" t="str">
        <f>IFERROR(INDEX(Feuil1!$C:$C,MATCH(Feuil2!$A5071&amp;"_"&amp;COLUMN()-2,Feuil1!$D:$D,0)),"")</f>
        <v/>
      </c>
    </row>
    <row r="5072" spans="1:12">
      <c r="A5072" s="10" t="s">
        <v>9277</v>
      </c>
      <c r="B5072" s="7" t="str">
        <f>INDEX(Feuil1!B:B,MATCH(Feuil2!A5072,Feuil1!A:A),0)</f>
        <v>RESEAUX LANN BIHOUE</v>
      </c>
      <c r="C5072" s="7" t="str">
        <f>IFERROR(INDEX(Feuil1!$C:$C,MATCH(Feuil2!$A5072&amp;"_"&amp;COLUMN()-2,Feuil1!$D:$D,0)),"")</f>
        <v>XXXXXXX</v>
      </c>
      <c r="D5072" s="7" t="str">
        <f>IFERROR(INDEX(Feuil1!$C:$C,MATCH(Feuil2!$A5072&amp;"_"&amp;COLUMN()-2,Feuil1!$D:$D,0)),"")</f>
        <v/>
      </c>
      <c r="E5072" s="7" t="str">
        <f>IFERROR(INDEX(Feuil1!$C:$C,MATCH(Feuil2!$A5072&amp;"_"&amp;COLUMN()-2,Feuil1!$D:$D,0)),"")</f>
        <v/>
      </c>
      <c r="F5072" s="7" t="str">
        <f>IFERROR(INDEX(Feuil1!$C:$C,MATCH(Feuil2!$A5072&amp;"_"&amp;COLUMN()-2,Feuil1!$D:$D,0)),"")</f>
        <v/>
      </c>
      <c r="G5072" s="7" t="str">
        <f>IFERROR(INDEX(Feuil1!$C:$C,MATCH(Feuil2!$A5072&amp;"_"&amp;COLUMN()-2,Feuil1!$D:$D,0)),"")</f>
        <v/>
      </c>
      <c r="H5072" s="7" t="str">
        <f>IFERROR(INDEX(Feuil1!$C:$C,MATCH(Feuil2!$A5072&amp;"_"&amp;COLUMN()-2,Feuil1!$D:$D,0)),"")</f>
        <v/>
      </c>
      <c r="I5072" s="7" t="str">
        <f>IFERROR(INDEX(Feuil1!$C:$C,MATCH(Feuil2!$A5072&amp;"_"&amp;COLUMN()-2,Feuil1!$D:$D,0)),"")</f>
        <v/>
      </c>
      <c r="J5072" s="7" t="str">
        <f>IFERROR(INDEX(Feuil1!$C:$C,MATCH(Feuil2!$A5072&amp;"_"&amp;COLUMN()-2,Feuil1!$D:$D,0)),"")</f>
        <v/>
      </c>
      <c r="K5072" s="7" t="str">
        <f>IFERROR(INDEX(Feuil1!$C:$C,MATCH(Feuil2!$A5072&amp;"_"&amp;COLUMN()-2,Feuil1!$D:$D,0)),"")</f>
        <v/>
      </c>
      <c r="L5072" s="7" t="str">
        <f>IFERROR(INDEX(Feuil1!$C:$C,MATCH(Feuil2!$A5072&amp;"_"&amp;COLUMN()-2,Feuil1!$D:$D,0)),"")</f>
        <v/>
      </c>
    </row>
    <row r="5073" spans="1:12">
      <c r="A5073" s="10" t="s">
        <v>9278</v>
      </c>
      <c r="B5073" s="7" t="str">
        <f>INDEX(Feuil1!B:B,MATCH(Feuil2!A5073,Feuil1!A:A),0)</f>
        <v>RESEAUX LANN BIHOUE</v>
      </c>
      <c r="C5073" s="7" t="str">
        <f>IFERROR(INDEX(Feuil1!$C:$C,MATCH(Feuil2!$A5073&amp;"_"&amp;COLUMN()-2,Feuil1!$D:$D,0)),"")</f>
        <v>XXXXXXX</v>
      </c>
      <c r="D5073" s="7" t="str">
        <f>IFERROR(INDEX(Feuil1!$C:$C,MATCH(Feuil2!$A5073&amp;"_"&amp;COLUMN()-2,Feuil1!$D:$D,0)),"")</f>
        <v/>
      </c>
      <c r="E5073" s="7" t="str">
        <f>IFERROR(INDEX(Feuil1!$C:$C,MATCH(Feuil2!$A5073&amp;"_"&amp;COLUMN()-2,Feuil1!$D:$D,0)),"")</f>
        <v/>
      </c>
      <c r="F5073" s="7" t="str">
        <f>IFERROR(INDEX(Feuil1!$C:$C,MATCH(Feuil2!$A5073&amp;"_"&amp;COLUMN()-2,Feuil1!$D:$D,0)),"")</f>
        <v/>
      </c>
      <c r="G5073" s="7" t="str">
        <f>IFERROR(INDEX(Feuil1!$C:$C,MATCH(Feuil2!$A5073&amp;"_"&amp;COLUMN()-2,Feuil1!$D:$D,0)),"")</f>
        <v/>
      </c>
      <c r="H5073" s="7" t="str">
        <f>IFERROR(INDEX(Feuil1!$C:$C,MATCH(Feuil2!$A5073&amp;"_"&amp;COLUMN()-2,Feuil1!$D:$D,0)),"")</f>
        <v/>
      </c>
      <c r="I5073" s="7" t="str">
        <f>IFERROR(INDEX(Feuil1!$C:$C,MATCH(Feuil2!$A5073&amp;"_"&amp;COLUMN()-2,Feuil1!$D:$D,0)),"")</f>
        <v/>
      </c>
      <c r="J5073" s="7" t="str">
        <f>IFERROR(INDEX(Feuil1!$C:$C,MATCH(Feuil2!$A5073&amp;"_"&amp;COLUMN()-2,Feuil1!$D:$D,0)),"")</f>
        <v/>
      </c>
      <c r="K5073" s="7" t="str">
        <f>IFERROR(INDEX(Feuil1!$C:$C,MATCH(Feuil2!$A5073&amp;"_"&amp;COLUMN()-2,Feuil1!$D:$D,0)),"")</f>
        <v/>
      </c>
      <c r="L5073" s="7" t="str">
        <f>IFERROR(INDEX(Feuil1!$C:$C,MATCH(Feuil2!$A5073&amp;"_"&amp;COLUMN()-2,Feuil1!$D:$D,0)),"")</f>
        <v/>
      </c>
    </row>
    <row r="5074" spans="1:12">
      <c r="A5074" s="10" t="s">
        <v>9279</v>
      </c>
      <c r="B5074" s="7" t="str">
        <f>INDEX(Feuil1!B:B,MATCH(Feuil2!A5074,Feuil1!A:A),0)</f>
        <v>RESEAUX LANN BIHOUE</v>
      </c>
      <c r="C5074" s="7" t="str">
        <f>IFERROR(INDEX(Feuil1!$C:$C,MATCH(Feuil2!$A5074&amp;"_"&amp;COLUMN()-2,Feuil1!$D:$D,0)),"")</f>
        <v>XXXXXXX</v>
      </c>
      <c r="D5074" s="7" t="str">
        <f>IFERROR(INDEX(Feuil1!$C:$C,MATCH(Feuil2!$A5074&amp;"_"&amp;COLUMN()-2,Feuil1!$D:$D,0)),"")</f>
        <v/>
      </c>
      <c r="E5074" s="7" t="str">
        <f>IFERROR(INDEX(Feuil1!$C:$C,MATCH(Feuil2!$A5074&amp;"_"&amp;COLUMN()-2,Feuil1!$D:$D,0)),"")</f>
        <v/>
      </c>
      <c r="F5074" s="7" t="str">
        <f>IFERROR(INDEX(Feuil1!$C:$C,MATCH(Feuil2!$A5074&amp;"_"&amp;COLUMN()-2,Feuil1!$D:$D,0)),"")</f>
        <v/>
      </c>
      <c r="G5074" s="7" t="str">
        <f>IFERROR(INDEX(Feuil1!$C:$C,MATCH(Feuil2!$A5074&amp;"_"&amp;COLUMN()-2,Feuil1!$D:$D,0)),"")</f>
        <v/>
      </c>
      <c r="H5074" s="7" t="str">
        <f>IFERROR(INDEX(Feuil1!$C:$C,MATCH(Feuil2!$A5074&amp;"_"&amp;COLUMN()-2,Feuil1!$D:$D,0)),"")</f>
        <v/>
      </c>
      <c r="I5074" s="7" t="str">
        <f>IFERROR(INDEX(Feuil1!$C:$C,MATCH(Feuil2!$A5074&amp;"_"&amp;COLUMN()-2,Feuil1!$D:$D,0)),"")</f>
        <v/>
      </c>
      <c r="J5074" s="7" t="str">
        <f>IFERROR(INDEX(Feuil1!$C:$C,MATCH(Feuil2!$A5074&amp;"_"&amp;COLUMN()-2,Feuil1!$D:$D,0)),"")</f>
        <v/>
      </c>
      <c r="K5074" s="7" t="str">
        <f>IFERROR(INDEX(Feuil1!$C:$C,MATCH(Feuil2!$A5074&amp;"_"&amp;COLUMN()-2,Feuil1!$D:$D,0)),"")</f>
        <v/>
      </c>
      <c r="L5074" s="7" t="str">
        <f>IFERROR(INDEX(Feuil1!$C:$C,MATCH(Feuil2!$A5074&amp;"_"&amp;COLUMN()-2,Feuil1!$D:$D,0)),"")</f>
        <v/>
      </c>
    </row>
    <row r="5075" spans="1:12">
      <c r="A5075" s="10" t="s">
        <v>9280</v>
      </c>
      <c r="B5075" s="7" t="str">
        <f>INDEX(Feuil1!B:B,MATCH(Feuil2!A5075,Feuil1!A:A),0)</f>
        <v>RESEAUX LANN BIHOUE</v>
      </c>
      <c r="C5075" s="7" t="str">
        <f>IFERROR(INDEX(Feuil1!$C:$C,MATCH(Feuil2!$A5075&amp;"_"&amp;COLUMN()-2,Feuil1!$D:$D,0)),"")</f>
        <v>XXXXXXX</v>
      </c>
      <c r="D5075" s="7" t="str">
        <f>IFERROR(INDEX(Feuil1!$C:$C,MATCH(Feuil2!$A5075&amp;"_"&amp;COLUMN()-2,Feuil1!$D:$D,0)),"")</f>
        <v/>
      </c>
      <c r="E5075" s="7" t="str">
        <f>IFERROR(INDEX(Feuil1!$C:$C,MATCH(Feuil2!$A5075&amp;"_"&amp;COLUMN()-2,Feuil1!$D:$D,0)),"")</f>
        <v/>
      </c>
      <c r="F5075" s="7" t="str">
        <f>IFERROR(INDEX(Feuil1!$C:$C,MATCH(Feuil2!$A5075&amp;"_"&amp;COLUMN()-2,Feuil1!$D:$D,0)),"")</f>
        <v/>
      </c>
      <c r="G5075" s="7" t="str">
        <f>IFERROR(INDEX(Feuil1!$C:$C,MATCH(Feuil2!$A5075&amp;"_"&amp;COLUMN()-2,Feuil1!$D:$D,0)),"")</f>
        <v/>
      </c>
      <c r="H5075" s="7" t="str">
        <f>IFERROR(INDEX(Feuil1!$C:$C,MATCH(Feuil2!$A5075&amp;"_"&amp;COLUMN()-2,Feuil1!$D:$D,0)),"")</f>
        <v/>
      </c>
      <c r="I5075" s="7" t="str">
        <f>IFERROR(INDEX(Feuil1!$C:$C,MATCH(Feuil2!$A5075&amp;"_"&amp;COLUMN()-2,Feuil1!$D:$D,0)),"")</f>
        <v/>
      </c>
      <c r="J5075" s="7" t="str">
        <f>IFERROR(INDEX(Feuil1!$C:$C,MATCH(Feuil2!$A5075&amp;"_"&amp;COLUMN()-2,Feuil1!$D:$D,0)),"")</f>
        <v/>
      </c>
      <c r="K5075" s="7" t="str">
        <f>IFERROR(INDEX(Feuil1!$C:$C,MATCH(Feuil2!$A5075&amp;"_"&amp;COLUMN()-2,Feuil1!$D:$D,0)),"")</f>
        <v/>
      </c>
      <c r="L5075" s="7" t="str">
        <f>IFERROR(INDEX(Feuil1!$C:$C,MATCH(Feuil2!$A5075&amp;"_"&amp;COLUMN()-2,Feuil1!$D:$D,0)),"")</f>
        <v/>
      </c>
    </row>
    <row r="5076" spans="1:12">
      <c r="A5076" s="10" t="s">
        <v>9281</v>
      </c>
      <c r="B5076" s="7" t="str">
        <f>INDEX(Feuil1!B:B,MATCH(Feuil2!A5076,Feuil1!A:A),0)</f>
        <v>RESEAUX LANN BIHOUE</v>
      </c>
      <c r="C5076" s="7" t="str">
        <f>IFERROR(INDEX(Feuil1!$C:$C,MATCH(Feuil2!$A5076&amp;"_"&amp;COLUMN()-2,Feuil1!$D:$D,0)),"")</f>
        <v>XXXXXXX</v>
      </c>
      <c r="D5076" s="7" t="str">
        <f>IFERROR(INDEX(Feuil1!$C:$C,MATCH(Feuil2!$A5076&amp;"_"&amp;COLUMN()-2,Feuil1!$D:$D,0)),"")</f>
        <v/>
      </c>
      <c r="E5076" s="7" t="str">
        <f>IFERROR(INDEX(Feuil1!$C:$C,MATCH(Feuil2!$A5076&amp;"_"&amp;COLUMN()-2,Feuil1!$D:$D,0)),"")</f>
        <v/>
      </c>
      <c r="F5076" s="7" t="str">
        <f>IFERROR(INDEX(Feuil1!$C:$C,MATCH(Feuil2!$A5076&amp;"_"&amp;COLUMN()-2,Feuil1!$D:$D,0)),"")</f>
        <v/>
      </c>
      <c r="G5076" s="7" t="str">
        <f>IFERROR(INDEX(Feuil1!$C:$C,MATCH(Feuil2!$A5076&amp;"_"&amp;COLUMN()-2,Feuil1!$D:$D,0)),"")</f>
        <v/>
      </c>
      <c r="H5076" s="7" t="str">
        <f>IFERROR(INDEX(Feuil1!$C:$C,MATCH(Feuil2!$A5076&amp;"_"&amp;COLUMN()-2,Feuil1!$D:$D,0)),"")</f>
        <v/>
      </c>
      <c r="I5076" s="7" t="str">
        <f>IFERROR(INDEX(Feuil1!$C:$C,MATCH(Feuil2!$A5076&amp;"_"&amp;COLUMN()-2,Feuil1!$D:$D,0)),"")</f>
        <v/>
      </c>
      <c r="J5076" s="7" t="str">
        <f>IFERROR(INDEX(Feuil1!$C:$C,MATCH(Feuil2!$A5076&amp;"_"&amp;COLUMN()-2,Feuil1!$D:$D,0)),"")</f>
        <v/>
      </c>
      <c r="K5076" s="7" t="str">
        <f>IFERROR(INDEX(Feuil1!$C:$C,MATCH(Feuil2!$A5076&amp;"_"&amp;COLUMN()-2,Feuil1!$D:$D,0)),"")</f>
        <v/>
      </c>
      <c r="L5076" s="7" t="str">
        <f>IFERROR(INDEX(Feuil1!$C:$C,MATCH(Feuil2!$A5076&amp;"_"&amp;COLUMN()-2,Feuil1!$D:$D,0)),"")</f>
        <v/>
      </c>
    </row>
    <row r="5077" spans="1:12">
      <c r="A5077" s="10" t="s">
        <v>9282</v>
      </c>
      <c r="B5077" s="7" t="str">
        <f>INDEX(Feuil1!B:B,MATCH(Feuil2!A5077,Feuil1!A:A),0)</f>
        <v>RESEAUX HYERES</v>
      </c>
      <c r="C5077" s="7" t="str">
        <f>IFERROR(INDEX(Feuil1!$C:$C,MATCH(Feuil2!$A5077&amp;"_"&amp;COLUMN()-2,Feuil1!$D:$D,0)),"")</f>
        <v>XXXXXXX</v>
      </c>
      <c r="D5077" s="7" t="str">
        <f>IFERROR(INDEX(Feuil1!$C:$C,MATCH(Feuil2!$A5077&amp;"_"&amp;COLUMN()-2,Feuil1!$D:$D,0)),"")</f>
        <v/>
      </c>
      <c r="E5077" s="7" t="str">
        <f>IFERROR(INDEX(Feuil1!$C:$C,MATCH(Feuil2!$A5077&amp;"_"&amp;COLUMN()-2,Feuil1!$D:$D,0)),"")</f>
        <v/>
      </c>
      <c r="F5077" s="7" t="str">
        <f>IFERROR(INDEX(Feuil1!$C:$C,MATCH(Feuil2!$A5077&amp;"_"&amp;COLUMN()-2,Feuil1!$D:$D,0)),"")</f>
        <v/>
      </c>
      <c r="G5077" s="7" t="str">
        <f>IFERROR(INDEX(Feuil1!$C:$C,MATCH(Feuil2!$A5077&amp;"_"&amp;COLUMN()-2,Feuil1!$D:$D,0)),"")</f>
        <v/>
      </c>
      <c r="H5077" s="7" t="str">
        <f>IFERROR(INDEX(Feuil1!$C:$C,MATCH(Feuil2!$A5077&amp;"_"&amp;COLUMN()-2,Feuil1!$D:$D,0)),"")</f>
        <v/>
      </c>
      <c r="I5077" s="7" t="str">
        <f>IFERROR(INDEX(Feuil1!$C:$C,MATCH(Feuil2!$A5077&amp;"_"&amp;COLUMN()-2,Feuil1!$D:$D,0)),"")</f>
        <v/>
      </c>
      <c r="J5077" s="7" t="str">
        <f>IFERROR(INDEX(Feuil1!$C:$C,MATCH(Feuil2!$A5077&amp;"_"&amp;COLUMN()-2,Feuil1!$D:$D,0)),"")</f>
        <v/>
      </c>
      <c r="K5077" s="7" t="str">
        <f>IFERROR(INDEX(Feuil1!$C:$C,MATCH(Feuil2!$A5077&amp;"_"&amp;COLUMN()-2,Feuil1!$D:$D,0)),"")</f>
        <v/>
      </c>
      <c r="L5077" s="7" t="str">
        <f>IFERROR(INDEX(Feuil1!$C:$C,MATCH(Feuil2!$A5077&amp;"_"&amp;COLUMN()-2,Feuil1!$D:$D,0)),"")</f>
        <v/>
      </c>
    </row>
    <row r="5078" spans="1:12">
      <c r="A5078" s="10" t="s">
        <v>9284</v>
      </c>
      <c r="B5078" s="7" t="str">
        <f>INDEX(Feuil1!B:B,MATCH(Feuil2!A5078,Feuil1!A:A),0)</f>
        <v>RESEAUX HYERES</v>
      </c>
      <c r="C5078" s="7" t="str">
        <f>IFERROR(INDEX(Feuil1!$C:$C,MATCH(Feuil2!$A5078&amp;"_"&amp;COLUMN()-2,Feuil1!$D:$D,0)),"")</f>
        <v>XXXXXXX</v>
      </c>
      <c r="D5078" s="7" t="str">
        <f>IFERROR(INDEX(Feuil1!$C:$C,MATCH(Feuil2!$A5078&amp;"_"&amp;COLUMN()-2,Feuil1!$D:$D,0)),"")</f>
        <v/>
      </c>
      <c r="E5078" s="7" t="str">
        <f>IFERROR(INDEX(Feuil1!$C:$C,MATCH(Feuil2!$A5078&amp;"_"&amp;COLUMN()-2,Feuil1!$D:$D,0)),"")</f>
        <v/>
      </c>
      <c r="F5078" s="7" t="str">
        <f>IFERROR(INDEX(Feuil1!$C:$C,MATCH(Feuil2!$A5078&amp;"_"&amp;COLUMN()-2,Feuil1!$D:$D,0)),"")</f>
        <v/>
      </c>
      <c r="G5078" s="7" t="str">
        <f>IFERROR(INDEX(Feuil1!$C:$C,MATCH(Feuil2!$A5078&amp;"_"&amp;COLUMN()-2,Feuil1!$D:$D,0)),"")</f>
        <v/>
      </c>
      <c r="H5078" s="7" t="str">
        <f>IFERROR(INDEX(Feuil1!$C:$C,MATCH(Feuil2!$A5078&amp;"_"&amp;COLUMN()-2,Feuil1!$D:$D,0)),"")</f>
        <v/>
      </c>
      <c r="I5078" s="7" t="str">
        <f>IFERROR(INDEX(Feuil1!$C:$C,MATCH(Feuil2!$A5078&amp;"_"&amp;COLUMN()-2,Feuil1!$D:$D,0)),"")</f>
        <v/>
      </c>
      <c r="J5078" s="7" t="str">
        <f>IFERROR(INDEX(Feuil1!$C:$C,MATCH(Feuil2!$A5078&amp;"_"&amp;COLUMN()-2,Feuil1!$D:$D,0)),"")</f>
        <v/>
      </c>
      <c r="K5078" s="7" t="str">
        <f>IFERROR(INDEX(Feuil1!$C:$C,MATCH(Feuil2!$A5078&amp;"_"&amp;COLUMN()-2,Feuil1!$D:$D,0)),"")</f>
        <v/>
      </c>
      <c r="L5078" s="7" t="str">
        <f>IFERROR(INDEX(Feuil1!$C:$C,MATCH(Feuil2!$A5078&amp;"_"&amp;COLUMN()-2,Feuil1!$D:$D,0)),"")</f>
        <v/>
      </c>
    </row>
    <row r="5079" spans="1:12">
      <c r="A5079" s="10" t="s">
        <v>9285</v>
      </c>
      <c r="B5079" s="7" t="str">
        <f>INDEX(Feuil1!B:B,MATCH(Feuil2!A5079,Feuil1!A:A),0)</f>
        <v>DECODEUR IFF QRTI-3B (TEXTE)</v>
      </c>
      <c r="C5079" s="7" t="str">
        <f>IFERROR(INDEX(Feuil1!$C:$C,MATCH(Feuil2!$A5079&amp;"_"&amp;COLUMN()-2,Feuil1!$D:$D,0)),"")</f>
        <v>XXXXXXX</v>
      </c>
      <c r="D5079" s="7" t="str">
        <f>IFERROR(INDEX(Feuil1!$C:$C,MATCH(Feuil2!$A5079&amp;"_"&amp;COLUMN()-2,Feuil1!$D:$D,0)),"")</f>
        <v/>
      </c>
      <c r="E5079" s="7" t="str">
        <f>IFERROR(INDEX(Feuil1!$C:$C,MATCH(Feuil2!$A5079&amp;"_"&amp;COLUMN()-2,Feuil1!$D:$D,0)),"")</f>
        <v/>
      </c>
      <c r="F5079" s="7" t="str">
        <f>IFERROR(INDEX(Feuil1!$C:$C,MATCH(Feuil2!$A5079&amp;"_"&amp;COLUMN()-2,Feuil1!$D:$D,0)),"")</f>
        <v/>
      </c>
      <c r="G5079" s="7" t="str">
        <f>IFERROR(INDEX(Feuil1!$C:$C,MATCH(Feuil2!$A5079&amp;"_"&amp;COLUMN()-2,Feuil1!$D:$D,0)),"")</f>
        <v/>
      </c>
      <c r="H5079" s="7" t="str">
        <f>IFERROR(INDEX(Feuil1!$C:$C,MATCH(Feuil2!$A5079&amp;"_"&amp;COLUMN()-2,Feuil1!$D:$D,0)),"")</f>
        <v/>
      </c>
      <c r="I5079" s="7" t="str">
        <f>IFERROR(INDEX(Feuil1!$C:$C,MATCH(Feuil2!$A5079&amp;"_"&amp;COLUMN()-2,Feuil1!$D:$D,0)),"")</f>
        <v/>
      </c>
      <c r="J5079" s="7" t="str">
        <f>IFERROR(INDEX(Feuil1!$C:$C,MATCH(Feuil2!$A5079&amp;"_"&amp;COLUMN()-2,Feuil1!$D:$D,0)),"")</f>
        <v/>
      </c>
      <c r="K5079" s="7" t="str">
        <f>IFERROR(INDEX(Feuil1!$C:$C,MATCH(Feuil2!$A5079&amp;"_"&amp;COLUMN()-2,Feuil1!$D:$D,0)),"")</f>
        <v/>
      </c>
      <c r="L5079" s="7" t="str">
        <f>IFERROR(INDEX(Feuil1!$C:$C,MATCH(Feuil2!$A5079&amp;"_"&amp;COLUMN()-2,Feuil1!$D:$D,0)),"")</f>
        <v/>
      </c>
    </row>
    <row r="5080" spans="1:12">
      <c r="A5080" s="10" t="s">
        <v>9286</v>
      </c>
      <c r="B5080" s="7" t="str">
        <f>INDEX(Feuil1!B:B,MATCH(Feuil2!A5080,Feuil1!A:A),0)</f>
        <v>DECODEUR IFF QRTI-3B (TEXTE)</v>
      </c>
      <c r="C5080" s="7" t="str">
        <f>IFERROR(INDEX(Feuil1!$C:$C,MATCH(Feuil2!$A5080&amp;"_"&amp;COLUMN()-2,Feuil1!$D:$D,0)),"")</f>
        <v>XXXXXXX</v>
      </c>
      <c r="D5080" s="7" t="str">
        <f>IFERROR(INDEX(Feuil1!$C:$C,MATCH(Feuil2!$A5080&amp;"_"&amp;COLUMN()-2,Feuil1!$D:$D,0)),"")</f>
        <v/>
      </c>
      <c r="E5080" s="7" t="str">
        <f>IFERROR(INDEX(Feuil1!$C:$C,MATCH(Feuil2!$A5080&amp;"_"&amp;COLUMN()-2,Feuil1!$D:$D,0)),"")</f>
        <v/>
      </c>
      <c r="F5080" s="7" t="str">
        <f>IFERROR(INDEX(Feuil1!$C:$C,MATCH(Feuil2!$A5080&amp;"_"&amp;COLUMN()-2,Feuil1!$D:$D,0)),"")</f>
        <v/>
      </c>
      <c r="G5080" s="7" t="str">
        <f>IFERROR(INDEX(Feuil1!$C:$C,MATCH(Feuil2!$A5080&amp;"_"&amp;COLUMN()-2,Feuil1!$D:$D,0)),"")</f>
        <v/>
      </c>
      <c r="H5080" s="7" t="str">
        <f>IFERROR(INDEX(Feuil1!$C:$C,MATCH(Feuil2!$A5080&amp;"_"&amp;COLUMN()-2,Feuil1!$D:$D,0)),"")</f>
        <v/>
      </c>
      <c r="I5080" s="7" t="str">
        <f>IFERROR(INDEX(Feuil1!$C:$C,MATCH(Feuil2!$A5080&amp;"_"&amp;COLUMN()-2,Feuil1!$D:$D,0)),"")</f>
        <v/>
      </c>
      <c r="J5080" s="7" t="str">
        <f>IFERROR(INDEX(Feuil1!$C:$C,MATCH(Feuil2!$A5080&amp;"_"&amp;COLUMN()-2,Feuil1!$D:$D,0)),"")</f>
        <v/>
      </c>
      <c r="K5080" s="7" t="str">
        <f>IFERROR(INDEX(Feuil1!$C:$C,MATCH(Feuil2!$A5080&amp;"_"&amp;COLUMN()-2,Feuil1!$D:$D,0)),"")</f>
        <v/>
      </c>
      <c r="L5080" s="7" t="str">
        <f>IFERROR(INDEX(Feuil1!$C:$C,MATCH(Feuil2!$A5080&amp;"_"&amp;COLUMN()-2,Feuil1!$D:$D,0)),"")</f>
        <v/>
      </c>
    </row>
    <row r="5081" spans="1:12">
      <c r="A5081" s="10" t="s">
        <v>9287</v>
      </c>
      <c r="B5081" s="7" t="str">
        <f>INDEX(Feuil1!B:B,MATCH(Feuil2!A5081,Feuil1!A:A),0)</f>
        <v>DECODEUR IFF QRTI-3B (TEXTE)</v>
      </c>
      <c r="C5081" s="7" t="str">
        <f>IFERROR(INDEX(Feuil1!$C:$C,MATCH(Feuil2!$A5081&amp;"_"&amp;COLUMN()-2,Feuil1!$D:$D,0)),"")</f>
        <v>XXXXXXX</v>
      </c>
      <c r="D5081" s="7" t="str">
        <f>IFERROR(INDEX(Feuil1!$C:$C,MATCH(Feuil2!$A5081&amp;"_"&amp;COLUMN()-2,Feuil1!$D:$D,0)),"")</f>
        <v/>
      </c>
      <c r="E5081" s="7" t="str">
        <f>IFERROR(INDEX(Feuil1!$C:$C,MATCH(Feuil2!$A5081&amp;"_"&amp;COLUMN()-2,Feuil1!$D:$D,0)),"")</f>
        <v/>
      </c>
      <c r="F5081" s="7" t="str">
        <f>IFERROR(INDEX(Feuil1!$C:$C,MATCH(Feuil2!$A5081&amp;"_"&amp;COLUMN()-2,Feuil1!$D:$D,0)),"")</f>
        <v/>
      </c>
      <c r="G5081" s="7" t="str">
        <f>IFERROR(INDEX(Feuil1!$C:$C,MATCH(Feuil2!$A5081&amp;"_"&amp;COLUMN()-2,Feuil1!$D:$D,0)),"")</f>
        <v/>
      </c>
      <c r="H5081" s="7" t="str">
        <f>IFERROR(INDEX(Feuil1!$C:$C,MATCH(Feuil2!$A5081&amp;"_"&amp;COLUMN()-2,Feuil1!$D:$D,0)),"")</f>
        <v/>
      </c>
      <c r="I5081" s="7" t="str">
        <f>IFERROR(INDEX(Feuil1!$C:$C,MATCH(Feuil2!$A5081&amp;"_"&amp;COLUMN()-2,Feuil1!$D:$D,0)),"")</f>
        <v/>
      </c>
      <c r="J5081" s="7" t="str">
        <f>IFERROR(INDEX(Feuil1!$C:$C,MATCH(Feuil2!$A5081&amp;"_"&amp;COLUMN()-2,Feuil1!$D:$D,0)),"")</f>
        <v/>
      </c>
      <c r="K5081" s="7" t="str">
        <f>IFERROR(INDEX(Feuil1!$C:$C,MATCH(Feuil2!$A5081&amp;"_"&amp;COLUMN()-2,Feuil1!$D:$D,0)),"")</f>
        <v/>
      </c>
      <c r="L5081" s="7" t="str">
        <f>IFERROR(INDEX(Feuil1!$C:$C,MATCH(Feuil2!$A5081&amp;"_"&amp;COLUMN()-2,Feuil1!$D:$D,0)),"")</f>
        <v/>
      </c>
    </row>
    <row r="5082" spans="1:12">
      <c r="A5082" s="10" t="s">
        <v>9288</v>
      </c>
      <c r="B5082" s="7" t="str">
        <f>INDEX(Feuil1!B:B,MATCH(Feuil2!A5082,Feuil1!A:A),0)</f>
        <v>DECODEUR IFF QRTI-3B (TEXTE)</v>
      </c>
      <c r="C5082" s="7" t="str">
        <f>IFERROR(INDEX(Feuil1!$C:$C,MATCH(Feuil2!$A5082&amp;"_"&amp;COLUMN()-2,Feuil1!$D:$D,0)),"")</f>
        <v>XXXXXXX</v>
      </c>
      <c r="D5082" s="7" t="str">
        <f>IFERROR(INDEX(Feuil1!$C:$C,MATCH(Feuil2!$A5082&amp;"_"&amp;COLUMN()-2,Feuil1!$D:$D,0)),"")</f>
        <v/>
      </c>
      <c r="E5082" s="7" t="str">
        <f>IFERROR(INDEX(Feuil1!$C:$C,MATCH(Feuil2!$A5082&amp;"_"&amp;COLUMN()-2,Feuil1!$D:$D,0)),"")</f>
        <v/>
      </c>
      <c r="F5082" s="7" t="str">
        <f>IFERROR(INDEX(Feuil1!$C:$C,MATCH(Feuil2!$A5082&amp;"_"&amp;COLUMN()-2,Feuil1!$D:$D,0)),"")</f>
        <v/>
      </c>
      <c r="G5082" s="7" t="str">
        <f>IFERROR(INDEX(Feuil1!$C:$C,MATCH(Feuil2!$A5082&amp;"_"&amp;COLUMN()-2,Feuil1!$D:$D,0)),"")</f>
        <v/>
      </c>
      <c r="H5082" s="7" t="str">
        <f>IFERROR(INDEX(Feuil1!$C:$C,MATCH(Feuil2!$A5082&amp;"_"&amp;COLUMN()-2,Feuil1!$D:$D,0)),"")</f>
        <v/>
      </c>
      <c r="I5082" s="7" t="str">
        <f>IFERROR(INDEX(Feuil1!$C:$C,MATCH(Feuil2!$A5082&amp;"_"&amp;COLUMN()-2,Feuil1!$D:$D,0)),"")</f>
        <v/>
      </c>
      <c r="J5082" s="7" t="str">
        <f>IFERROR(INDEX(Feuil1!$C:$C,MATCH(Feuil2!$A5082&amp;"_"&amp;COLUMN()-2,Feuil1!$D:$D,0)),"")</f>
        <v/>
      </c>
      <c r="K5082" s="7" t="str">
        <f>IFERROR(INDEX(Feuil1!$C:$C,MATCH(Feuil2!$A5082&amp;"_"&amp;COLUMN()-2,Feuil1!$D:$D,0)),"")</f>
        <v/>
      </c>
      <c r="L5082" s="7" t="str">
        <f>IFERROR(INDEX(Feuil1!$C:$C,MATCH(Feuil2!$A5082&amp;"_"&amp;COLUMN()-2,Feuil1!$D:$D,0)),"")</f>
        <v/>
      </c>
    </row>
    <row r="5083" spans="1:12">
      <c r="A5083" s="10" t="s">
        <v>9289</v>
      </c>
      <c r="B5083" s="7" t="str">
        <f>INDEX(Feuil1!B:B,MATCH(Feuil2!A5083,Feuil1!A:A),0)</f>
        <v>DECODEUR IFF QRTI-3B (TEXTE)</v>
      </c>
      <c r="C5083" s="7" t="str">
        <f>IFERROR(INDEX(Feuil1!$C:$C,MATCH(Feuil2!$A5083&amp;"_"&amp;COLUMN()-2,Feuil1!$D:$D,0)),"")</f>
        <v>XXXXXXX</v>
      </c>
      <c r="D5083" s="7" t="str">
        <f>IFERROR(INDEX(Feuil1!$C:$C,MATCH(Feuil2!$A5083&amp;"_"&amp;COLUMN()-2,Feuil1!$D:$D,0)),"")</f>
        <v/>
      </c>
      <c r="E5083" s="7" t="str">
        <f>IFERROR(INDEX(Feuil1!$C:$C,MATCH(Feuil2!$A5083&amp;"_"&amp;COLUMN()-2,Feuil1!$D:$D,0)),"")</f>
        <v/>
      </c>
      <c r="F5083" s="7" t="str">
        <f>IFERROR(INDEX(Feuil1!$C:$C,MATCH(Feuil2!$A5083&amp;"_"&amp;COLUMN()-2,Feuil1!$D:$D,0)),"")</f>
        <v/>
      </c>
      <c r="G5083" s="7" t="str">
        <f>IFERROR(INDEX(Feuil1!$C:$C,MATCH(Feuil2!$A5083&amp;"_"&amp;COLUMN()-2,Feuil1!$D:$D,0)),"")</f>
        <v/>
      </c>
      <c r="H5083" s="7" t="str">
        <f>IFERROR(INDEX(Feuil1!$C:$C,MATCH(Feuil2!$A5083&amp;"_"&amp;COLUMN()-2,Feuil1!$D:$D,0)),"")</f>
        <v/>
      </c>
      <c r="I5083" s="7" t="str">
        <f>IFERROR(INDEX(Feuil1!$C:$C,MATCH(Feuil2!$A5083&amp;"_"&amp;COLUMN()-2,Feuil1!$D:$D,0)),"")</f>
        <v/>
      </c>
      <c r="J5083" s="7" t="str">
        <f>IFERROR(INDEX(Feuil1!$C:$C,MATCH(Feuil2!$A5083&amp;"_"&amp;COLUMN()-2,Feuil1!$D:$D,0)),"")</f>
        <v/>
      </c>
      <c r="K5083" s="7" t="str">
        <f>IFERROR(INDEX(Feuil1!$C:$C,MATCH(Feuil2!$A5083&amp;"_"&amp;COLUMN()-2,Feuil1!$D:$D,0)),"")</f>
        <v/>
      </c>
      <c r="L5083" s="7" t="str">
        <f>IFERROR(INDEX(Feuil1!$C:$C,MATCH(Feuil2!$A5083&amp;"_"&amp;COLUMN()-2,Feuil1!$D:$D,0)),"")</f>
        <v/>
      </c>
    </row>
    <row r="5084" spans="1:12">
      <c r="A5084" s="10" t="s">
        <v>9291</v>
      </c>
      <c r="B5084" s="7" t="str">
        <f>INDEX(Feuil1!B:B,MATCH(Feuil2!A5084,Feuil1!A:A),0)</f>
        <v>DECODEUR IFF QRTI-3B (TEXTE)</v>
      </c>
      <c r="C5084" s="7" t="str">
        <f>IFERROR(INDEX(Feuil1!$C:$C,MATCH(Feuil2!$A5084&amp;"_"&amp;COLUMN()-2,Feuil1!$D:$D,0)),"")</f>
        <v>XXXXXXX</v>
      </c>
      <c r="D5084" s="7" t="str">
        <f>IFERROR(INDEX(Feuil1!$C:$C,MATCH(Feuil2!$A5084&amp;"_"&amp;COLUMN()-2,Feuil1!$D:$D,0)),"")</f>
        <v/>
      </c>
      <c r="E5084" s="7" t="str">
        <f>IFERROR(INDEX(Feuil1!$C:$C,MATCH(Feuil2!$A5084&amp;"_"&amp;COLUMN()-2,Feuil1!$D:$D,0)),"")</f>
        <v/>
      </c>
      <c r="F5084" s="7" t="str">
        <f>IFERROR(INDEX(Feuil1!$C:$C,MATCH(Feuil2!$A5084&amp;"_"&amp;COLUMN()-2,Feuil1!$D:$D,0)),"")</f>
        <v/>
      </c>
      <c r="G5084" s="7" t="str">
        <f>IFERROR(INDEX(Feuil1!$C:$C,MATCH(Feuil2!$A5084&amp;"_"&amp;COLUMN()-2,Feuil1!$D:$D,0)),"")</f>
        <v/>
      </c>
      <c r="H5084" s="7" t="str">
        <f>IFERROR(INDEX(Feuil1!$C:$C,MATCH(Feuil2!$A5084&amp;"_"&amp;COLUMN()-2,Feuil1!$D:$D,0)),"")</f>
        <v/>
      </c>
      <c r="I5084" s="7" t="str">
        <f>IFERROR(INDEX(Feuil1!$C:$C,MATCH(Feuil2!$A5084&amp;"_"&amp;COLUMN()-2,Feuil1!$D:$D,0)),"")</f>
        <v/>
      </c>
      <c r="J5084" s="7" t="str">
        <f>IFERROR(INDEX(Feuil1!$C:$C,MATCH(Feuil2!$A5084&amp;"_"&amp;COLUMN()-2,Feuil1!$D:$D,0)),"")</f>
        <v/>
      </c>
      <c r="K5084" s="7" t="str">
        <f>IFERROR(INDEX(Feuil1!$C:$C,MATCH(Feuil2!$A5084&amp;"_"&amp;COLUMN()-2,Feuil1!$D:$D,0)),"")</f>
        <v/>
      </c>
      <c r="L5084" s="7" t="str">
        <f>IFERROR(INDEX(Feuil1!$C:$C,MATCH(Feuil2!$A5084&amp;"_"&amp;COLUMN()-2,Feuil1!$D:$D,0)),"")</f>
        <v/>
      </c>
    </row>
    <row r="5085" spans="1:12">
      <c r="A5085" s="10" t="s">
        <v>9292</v>
      </c>
      <c r="B5085" s="7" t="str">
        <f>INDEX(Feuil1!B:B,MATCH(Feuil2!A5085,Feuil1!A:A),0)</f>
        <v>DECODEUR IFF QRTI-3B (TEXTE)</v>
      </c>
      <c r="C5085" s="7" t="str">
        <f>IFERROR(INDEX(Feuil1!$C:$C,MATCH(Feuil2!$A5085&amp;"_"&amp;COLUMN()-2,Feuil1!$D:$D,0)),"")</f>
        <v>XXXXXXX</v>
      </c>
      <c r="D5085" s="7" t="str">
        <f>IFERROR(INDEX(Feuil1!$C:$C,MATCH(Feuil2!$A5085&amp;"_"&amp;COLUMN()-2,Feuil1!$D:$D,0)),"")</f>
        <v/>
      </c>
      <c r="E5085" s="7" t="str">
        <f>IFERROR(INDEX(Feuil1!$C:$C,MATCH(Feuil2!$A5085&amp;"_"&amp;COLUMN()-2,Feuil1!$D:$D,0)),"")</f>
        <v/>
      </c>
      <c r="F5085" s="7" t="str">
        <f>IFERROR(INDEX(Feuil1!$C:$C,MATCH(Feuil2!$A5085&amp;"_"&amp;COLUMN()-2,Feuil1!$D:$D,0)),"")</f>
        <v/>
      </c>
      <c r="G5085" s="7" t="str">
        <f>IFERROR(INDEX(Feuil1!$C:$C,MATCH(Feuil2!$A5085&amp;"_"&amp;COLUMN()-2,Feuil1!$D:$D,0)),"")</f>
        <v/>
      </c>
      <c r="H5085" s="7" t="str">
        <f>IFERROR(INDEX(Feuil1!$C:$C,MATCH(Feuil2!$A5085&amp;"_"&amp;COLUMN()-2,Feuil1!$D:$D,0)),"")</f>
        <v/>
      </c>
      <c r="I5085" s="7" t="str">
        <f>IFERROR(INDEX(Feuil1!$C:$C,MATCH(Feuil2!$A5085&amp;"_"&amp;COLUMN()-2,Feuil1!$D:$D,0)),"")</f>
        <v/>
      </c>
      <c r="J5085" s="7" t="str">
        <f>IFERROR(INDEX(Feuil1!$C:$C,MATCH(Feuil2!$A5085&amp;"_"&amp;COLUMN()-2,Feuil1!$D:$D,0)),"")</f>
        <v/>
      </c>
      <c r="K5085" s="7" t="str">
        <f>IFERROR(INDEX(Feuil1!$C:$C,MATCH(Feuil2!$A5085&amp;"_"&amp;COLUMN()-2,Feuil1!$D:$D,0)),"")</f>
        <v/>
      </c>
      <c r="L5085" s="7" t="str">
        <f>IFERROR(INDEX(Feuil1!$C:$C,MATCH(Feuil2!$A5085&amp;"_"&amp;COLUMN()-2,Feuil1!$D:$D,0)),"")</f>
        <v/>
      </c>
    </row>
    <row r="5086" spans="1:12">
      <c r="A5086" s="10" t="s">
        <v>9293</v>
      </c>
      <c r="B5086" s="7" t="str">
        <f>INDEX(Feuil1!B:B,MATCH(Feuil2!A5086,Feuil1!A:A),0)</f>
        <v>DECODEUR IFF QRTI-3B (TEXTE)</v>
      </c>
      <c r="C5086" s="7" t="str">
        <f>IFERROR(INDEX(Feuil1!$C:$C,MATCH(Feuil2!$A5086&amp;"_"&amp;COLUMN()-2,Feuil1!$D:$D,0)),"")</f>
        <v>XXXXXXX</v>
      </c>
      <c r="D5086" s="7" t="str">
        <f>IFERROR(INDEX(Feuil1!$C:$C,MATCH(Feuil2!$A5086&amp;"_"&amp;COLUMN()-2,Feuil1!$D:$D,0)),"")</f>
        <v/>
      </c>
      <c r="E5086" s="7" t="str">
        <f>IFERROR(INDEX(Feuil1!$C:$C,MATCH(Feuil2!$A5086&amp;"_"&amp;COLUMN()-2,Feuil1!$D:$D,0)),"")</f>
        <v/>
      </c>
      <c r="F5086" s="7" t="str">
        <f>IFERROR(INDEX(Feuil1!$C:$C,MATCH(Feuil2!$A5086&amp;"_"&amp;COLUMN()-2,Feuil1!$D:$D,0)),"")</f>
        <v/>
      </c>
      <c r="G5086" s="7" t="str">
        <f>IFERROR(INDEX(Feuil1!$C:$C,MATCH(Feuil2!$A5086&amp;"_"&amp;COLUMN()-2,Feuil1!$D:$D,0)),"")</f>
        <v/>
      </c>
      <c r="H5086" s="7" t="str">
        <f>IFERROR(INDEX(Feuil1!$C:$C,MATCH(Feuil2!$A5086&amp;"_"&amp;COLUMN()-2,Feuil1!$D:$D,0)),"")</f>
        <v/>
      </c>
      <c r="I5086" s="7" t="str">
        <f>IFERROR(INDEX(Feuil1!$C:$C,MATCH(Feuil2!$A5086&amp;"_"&amp;COLUMN()-2,Feuil1!$D:$D,0)),"")</f>
        <v/>
      </c>
      <c r="J5086" s="7" t="str">
        <f>IFERROR(INDEX(Feuil1!$C:$C,MATCH(Feuil2!$A5086&amp;"_"&amp;COLUMN()-2,Feuil1!$D:$D,0)),"")</f>
        <v/>
      </c>
      <c r="K5086" s="7" t="str">
        <f>IFERROR(INDEX(Feuil1!$C:$C,MATCH(Feuil2!$A5086&amp;"_"&amp;COLUMN()-2,Feuil1!$D:$D,0)),"")</f>
        <v/>
      </c>
      <c r="L5086" s="7" t="str">
        <f>IFERROR(INDEX(Feuil1!$C:$C,MATCH(Feuil2!$A5086&amp;"_"&amp;COLUMN()-2,Feuil1!$D:$D,0)),"")</f>
        <v/>
      </c>
    </row>
    <row r="5087" spans="1:12">
      <c r="A5087" s="10" t="s">
        <v>9295</v>
      </c>
      <c r="B5087" s="7" t="str">
        <f>INDEX(Feuil1!B:B,MATCH(Feuil2!A5087,Feuil1!A:A),0)</f>
        <v>DECODEUR IFF QRTI-3B (TEXTE)</v>
      </c>
      <c r="C5087" s="7" t="str">
        <f>IFERROR(INDEX(Feuil1!$C:$C,MATCH(Feuil2!$A5087&amp;"_"&amp;COLUMN()-2,Feuil1!$D:$D,0)),"")</f>
        <v>XXXXXXX</v>
      </c>
      <c r="D5087" s="7" t="str">
        <f>IFERROR(INDEX(Feuil1!$C:$C,MATCH(Feuil2!$A5087&amp;"_"&amp;COLUMN()-2,Feuil1!$D:$D,0)),"")</f>
        <v/>
      </c>
      <c r="E5087" s="7" t="str">
        <f>IFERROR(INDEX(Feuil1!$C:$C,MATCH(Feuil2!$A5087&amp;"_"&amp;COLUMN()-2,Feuil1!$D:$D,0)),"")</f>
        <v/>
      </c>
      <c r="F5087" s="7" t="str">
        <f>IFERROR(INDEX(Feuil1!$C:$C,MATCH(Feuil2!$A5087&amp;"_"&amp;COLUMN()-2,Feuil1!$D:$D,0)),"")</f>
        <v/>
      </c>
      <c r="G5087" s="7" t="str">
        <f>IFERROR(INDEX(Feuil1!$C:$C,MATCH(Feuil2!$A5087&amp;"_"&amp;COLUMN()-2,Feuil1!$D:$D,0)),"")</f>
        <v/>
      </c>
      <c r="H5087" s="7" t="str">
        <f>IFERROR(INDEX(Feuil1!$C:$C,MATCH(Feuil2!$A5087&amp;"_"&amp;COLUMN()-2,Feuil1!$D:$D,0)),"")</f>
        <v/>
      </c>
      <c r="I5087" s="7" t="str">
        <f>IFERROR(INDEX(Feuil1!$C:$C,MATCH(Feuil2!$A5087&amp;"_"&amp;COLUMN()-2,Feuil1!$D:$D,0)),"")</f>
        <v/>
      </c>
      <c r="J5087" s="7" t="str">
        <f>IFERROR(INDEX(Feuil1!$C:$C,MATCH(Feuil2!$A5087&amp;"_"&amp;COLUMN()-2,Feuil1!$D:$D,0)),"")</f>
        <v/>
      </c>
      <c r="K5087" s="7" t="str">
        <f>IFERROR(INDEX(Feuil1!$C:$C,MATCH(Feuil2!$A5087&amp;"_"&amp;COLUMN()-2,Feuil1!$D:$D,0)),"")</f>
        <v/>
      </c>
      <c r="L5087" s="7" t="str">
        <f>IFERROR(INDEX(Feuil1!$C:$C,MATCH(Feuil2!$A5087&amp;"_"&amp;COLUMN()-2,Feuil1!$D:$D,0)),"")</f>
        <v/>
      </c>
    </row>
    <row r="5088" spans="1:12">
      <c r="A5088" s="10" t="s">
        <v>9296</v>
      </c>
      <c r="B5088" s="7" t="str">
        <f>INDEX(Feuil1!B:B,MATCH(Feuil2!A5088,Feuil1!A:A),0)</f>
        <v>DECODEUR IFF QRTI-3B (TEXTE)</v>
      </c>
      <c r="C5088" s="7" t="str">
        <f>IFERROR(INDEX(Feuil1!$C:$C,MATCH(Feuil2!$A5088&amp;"_"&amp;COLUMN()-2,Feuil1!$D:$D,0)),"")</f>
        <v>XXXXXXX</v>
      </c>
      <c r="D5088" s="7" t="str">
        <f>IFERROR(INDEX(Feuil1!$C:$C,MATCH(Feuil2!$A5088&amp;"_"&amp;COLUMN()-2,Feuil1!$D:$D,0)),"")</f>
        <v/>
      </c>
      <c r="E5088" s="7" t="str">
        <f>IFERROR(INDEX(Feuil1!$C:$C,MATCH(Feuil2!$A5088&amp;"_"&amp;COLUMN()-2,Feuil1!$D:$D,0)),"")</f>
        <v/>
      </c>
      <c r="F5088" s="7" t="str">
        <f>IFERROR(INDEX(Feuil1!$C:$C,MATCH(Feuil2!$A5088&amp;"_"&amp;COLUMN()-2,Feuil1!$D:$D,0)),"")</f>
        <v/>
      </c>
      <c r="G5088" s="7" t="str">
        <f>IFERROR(INDEX(Feuil1!$C:$C,MATCH(Feuil2!$A5088&amp;"_"&amp;COLUMN()-2,Feuil1!$D:$D,0)),"")</f>
        <v/>
      </c>
      <c r="H5088" s="7" t="str">
        <f>IFERROR(INDEX(Feuil1!$C:$C,MATCH(Feuil2!$A5088&amp;"_"&amp;COLUMN()-2,Feuil1!$D:$D,0)),"")</f>
        <v/>
      </c>
      <c r="I5088" s="7" t="str">
        <f>IFERROR(INDEX(Feuil1!$C:$C,MATCH(Feuil2!$A5088&amp;"_"&amp;COLUMN()-2,Feuil1!$D:$D,0)),"")</f>
        <v/>
      </c>
      <c r="J5088" s="7" t="str">
        <f>IFERROR(INDEX(Feuil1!$C:$C,MATCH(Feuil2!$A5088&amp;"_"&amp;COLUMN()-2,Feuil1!$D:$D,0)),"")</f>
        <v/>
      </c>
      <c r="K5088" s="7" t="str">
        <f>IFERROR(INDEX(Feuil1!$C:$C,MATCH(Feuil2!$A5088&amp;"_"&amp;COLUMN()-2,Feuil1!$D:$D,0)),"")</f>
        <v/>
      </c>
      <c r="L5088" s="7" t="str">
        <f>IFERROR(INDEX(Feuil1!$C:$C,MATCH(Feuil2!$A5088&amp;"_"&amp;COLUMN()-2,Feuil1!$D:$D,0)),"")</f>
        <v/>
      </c>
    </row>
    <row r="5089" spans="1:12">
      <c r="A5089" s="10" t="s">
        <v>9297</v>
      </c>
      <c r="B5089" s="7" t="str">
        <f>INDEX(Feuil1!B:B,MATCH(Feuil2!A5089,Feuil1!A:A),0)</f>
        <v>DECODEUR IFF QRTI-3B (TEXTE)</v>
      </c>
      <c r="C5089" s="7" t="str">
        <f>IFERROR(INDEX(Feuil1!$C:$C,MATCH(Feuil2!$A5089&amp;"_"&amp;COLUMN()-2,Feuil1!$D:$D,0)),"")</f>
        <v>XXXXXXX</v>
      </c>
      <c r="D5089" s="7" t="str">
        <f>IFERROR(INDEX(Feuil1!$C:$C,MATCH(Feuil2!$A5089&amp;"_"&amp;COLUMN()-2,Feuil1!$D:$D,0)),"")</f>
        <v/>
      </c>
      <c r="E5089" s="7" t="str">
        <f>IFERROR(INDEX(Feuil1!$C:$C,MATCH(Feuil2!$A5089&amp;"_"&amp;COLUMN()-2,Feuil1!$D:$D,0)),"")</f>
        <v/>
      </c>
      <c r="F5089" s="7" t="str">
        <f>IFERROR(INDEX(Feuil1!$C:$C,MATCH(Feuil2!$A5089&amp;"_"&amp;COLUMN()-2,Feuil1!$D:$D,0)),"")</f>
        <v/>
      </c>
      <c r="G5089" s="7" t="str">
        <f>IFERROR(INDEX(Feuil1!$C:$C,MATCH(Feuil2!$A5089&amp;"_"&amp;COLUMN()-2,Feuil1!$D:$D,0)),"")</f>
        <v/>
      </c>
      <c r="H5089" s="7" t="str">
        <f>IFERROR(INDEX(Feuil1!$C:$C,MATCH(Feuil2!$A5089&amp;"_"&amp;COLUMN()-2,Feuil1!$D:$D,0)),"")</f>
        <v/>
      </c>
      <c r="I5089" s="7" t="str">
        <f>IFERROR(INDEX(Feuil1!$C:$C,MATCH(Feuil2!$A5089&amp;"_"&amp;COLUMN()-2,Feuil1!$D:$D,0)),"")</f>
        <v/>
      </c>
      <c r="J5089" s="7" t="str">
        <f>IFERROR(INDEX(Feuil1!$C:$C,MATCH(Feuil2!$A5089&amp;"_"&amp;COLUMN()-2,Feuil1!$D:$D,0)),"")</f>
        <v/>
      </c>
      <c r="K5089" s="7" t="str">
        <f>IFERROR(INDEX(Feuil1!$C:$C,MATCH(Feuil2!$A5089&amp;"_"&amp;COLUMN()-2,Feuil1!$D:$D,0)),"")</f>
        <v/>
      </c>
      <c r="L5089" s="7" t="str">
        <f>IFERROR(INDEX(Feuil1!$C:$C,MATCH(Feuil2!$A5089&amp;"_"&amp;COLUMN()-2,Feuil1!$D:$D,0)),"")</f>
        <v/>
      </c>
    </row>
    <row r="5090" spans="1:12">
      <c r="A5090" s="10" t="s">
        <v>9299</v>
      </c>
      <c r="B5090" s="7" t="str">
        <f>INDEX(Feuil1!B:B,MATCH(Feuil2!A5090,Feuil1!A:A),0)</f>
        <v>DECODEUR IFF QRTI-3B (TEXTE)</v>
      </c>
      <c r="C5090" s="7" t="str">
        <f>IFERROR(INDEX(Feuil1!$C:$C,MATCH(Feuil2!$A5090&amp;"_"&amp;COLUMN()-2,Feuil1!$D:$D,0)),"")</f>
        <v>XXXXXXX</v>
      </c>
      <c r="D5090" s="7" t="str">
        <f>IFERROR(INDEX(Feuil1!$C:$C,MATCH(Feuil2!$A5090&amp;"_"&amp;COLUMN()-2,Feuil1!$D:$D,0)),"")</f>
        <v/>
      </c>
      <c r="E5090" s="7" t="str">
        <f>IFERROR(INDEX(Feuil1!$C:$C,MATCH(Feuil2!$A5090&amp;"_"&amp;COLUMN()-2,Feuil1!$D:$D,0)),"")</f>
        <v/>
      </c>
      <c r="F5090" s="7" t="str">
        <f>IFERROR(INDEX(Feuil1!$C:$C,MATCH(Feuil2!$A5090&amp;"_"&amp;COLUMN()-2,Feuil1!$D:$D,0)),"")</f>
        <v/>
      </c>
      <c r="G5090" s="7" t="str">
        <f>IFERROR(INDEX(Feuil1!$C:$C,MATCH(Feuil2!$A5090&amp;"_"&amp;COLUMN()-2,Feuil1!$D:$D,0)),"")</f>
        <v/>
      </c>
      <c r="H5090" s="7" t="str">
        <f>IFERROR(INDEX(Feuil1!$C:$C,MATCH(Feuil2!$A5090&amp;"_"&amp;COLUMN()-2,Feuil1!$D:$D,0)),"")</f>
        <v/>
      </c>
      <c r="I5090" s="7" t="str">
        <f>IFERROR(INDEX(Feuil1!$C:$C,MATCH(Feuil2!$A5090&amp;"_"&amp;COLUMN()-2,Feuil1!$D:$D,0)),"")</f>
        <v/>
      </c>
      <c r="J5090" s="7" t="str">
        <f>IFERROR(INDEX(Feuil1!$C:$C,MATCH(Feuil2!$A5090&amp;"_"&amp;COLUMN()-2,Feuil1!$D:$D,0)),"")</f>
        <v/>
      </c>
      <c r="K5090" s="7" t="str">
        <f>IFERROR(INDEX(Feuil1!$C:$C,MATCH(Feuil2!$A5090&amp;"_"&amp;COLUMN()-2,Feuil1!$D:$D,0)),"")</f>
        <v/>
      </c>
      <c r="L5090" s="7" t="str">
        <f>IFERROR(INDEX(Feuil1!$C:$C,MATCH(Feuil2!$A5090&amp;"_"&amp;COLUMN()-2,Feuil1!$D:$D,0)),"")</f>
        <v/>
      </c>
    </row>
    <row r="5091" spans="1:12">
      <c r="A5091" s="10" t="s">
        <v>9300</v>
      </c>
      <c r="B5091" s="7" t="str">
        <f>INDEX(Feuil1!B:B,MATCH(Feuil2!A5091,Feuil1!A:A),0)</f>
        <v>DECODEUR IFF QRTI-3B (TEXTE)</v>
      </c>
      <c r="C5091" s="7" t="str">
        <f>IFERROR(INDEX(Feuil1!$C:$C,MATCH(Feuil2!$A5091&amp;"_"&amp;COLUMN()-2,Feuil1!$D:$D,0)),"")</f>
        <v>XXXXXXX</v>
      </c>
      <c r="D5091" s="7" t="str">
        <f>IFERROR(INDEX(Feuil1!$C:$C,MATCH(Feuil2!$A5091&amp;"_"&amp;COLUMN()-2,Feuil1!$D:$D,0)),"")</f>
        <v/>
      </c>
      <c r="E5091" s="7" t="str">
        <f>IFERROR(INDEX(Feuil1!$C:$C,MATCH(Feuil2!$A5091&amp;"_"&amp;COLUMN()-2,Feuil1!$D:$D,0)),"")</f>
        <v/>
      </c>
      <c r="F5091" s="7" t="str">
        <f>IFERROR(INDEX(Feuil1!$C:$C,MATCH(Feuil2!$A5091&amp;"_"&amp;COLUMN()-2,Feuil1!$D:$D,0)),"")</f>
        <v/>
      </c>
      <c r="G5091" s="7" t="str">
        <f>IFERROR(INDEX(Feuil1!$C:$C,MATCH(Feuil2!$A5091&amp;"_"&amp;COLUMN()-2,Feuil1!$D:$D,0)),"")</f>
        <v/>
      </c>
      <c r="H5091" s="7" t="str">
        <f>IFERROR(INDEX(Feuil1!$C:$C,MATCH(Feuil2!$A5091&amp;"_"&amp;COLUMN()-2,Feuil1!$D:$D,0)),"")</f>
        <v/>
      </c>
      <c r="I5091" s="7" t="str">
        <f>IFERROR(INDEX(Feuil1!$C:$C,MATCH(Feuil2!$A5091&amp;"_"&amp;COLUMN()-2,Feuil1!$D:$D,0)),"")</f>
        <v/>
      </c>
      <c r="J5091" s="7" t="str">
        <f>IFERROR(INDEX(Feuil1!$C:$C,MATCH(Feuil2!$A5091&amp;"_"&amp;COLUMN()-2,Feuil1!$D:$D,0)),"")</f>
        <v/>
      </c>
      <c r="K5091" s="7" t="str">
        <f>IFERROR(INDEX(Feuil1!$C:$C,MATCH(Feuil2!$A5091&amp;"_"&amp;COLUMN()-2,Feuil1!$D:$D,0)),"")</f>
        <v/>
      </c>
      <c r="L5091" s="7" t="str">
        <f>IFERROR(INDEX(Feuil1!$C:$C,MATCH(Feuil2!$A5091&amp;"_"&amp;COLUMN()-2,Feuil1!$D:$D,0)),"")</f>
        <v/>
      </c>
    </row>
    <row r="5092" spans="1:12">
      <c r="A5092" s="10" t="s">
        <v>9301</v>
      </c>
      <c r="B5092" s="7" t="str">
        <f>INDEX(Feuil1!B:B,MATCH(Feuil2!A5092,Feuil1!A:A),0)</f>
        <v>DECODEUR IFF QRTI-3B (TEXTE)</v>
      </c>
      <c r="C5092" s="7" t="str">
        <f>IFERROR(INDEX(Feuil1!$C:$C,MATCH(Feuil2!$A5092&amp;"_"&amp;COLUMN()-2,Feuil1!$D:$D,0)),"")</f>
        <v>XXXXXXX</v>
      </c>
      <c r="D5092" s="7" t="str">
        <f>IFERROR(INDEX(Feuil1!$C:$C,MATCH(Feuil2!$A5092&amp;"_"&amp;COLUMN()-2,Feuil1!$D:$D,0)),"")</f>
        <v/>
      </c>
      <c r="E5092" s="7" t="str">
        <f>IFERROR(INDEX(Feuil1!$C:$C,MATCH(Feuil2!$A5092&amp;"_"&amp;COLUMN()-2,Feuil1!$D:$D,0)),"")</f>
        <v/>
      </c>
      <c r="F5092" s="7" t="str">
        <f>IFERROR(INDEX(Feuil1!$C:$C,MATCH(Feuil2!$A5092&amp;"_"&amp;COLUMN()-2,Feuil1!$D:$D,0)),"")</f>
        <v/>
      </c>
      <c r="G5092" s="7" t="str">
        <f>IFERROR(INDEX(Feuil1!$C:$C,MATCH(Feuil2!$A5092&amp;"_"&amp;COLUMN()-2,Feuil1!$D:$D,0)),"")</f>
        <v/>
      </c>
      <c r="H5092" s="7" t="str">
        <f>IFERROR(INDEX(Feuil1!$C:$C,MATCH(Feuil2!$A5092&amp;"_"&amp;COLUMN()-2,Feuil1!$D:$D,0)),"")</f>
        <v/>
      </c>
      <c r="I5092" s="7" t="str">
        <f>IFERROR(INDEX(Feuil1!$C:$C,MATCH(Feuil2!$A5092&amp;"_"&amp;COLUMN()-2,Feuil1!$D:$D,0)),"")</f>
        <v/>
      </c>
      <c r="J5092" s="7" t="str">
        <f>IFERROR(INDEX(Feuil1!$C:$C,MATCH(Feuil2!$A5092&amp;"_"&amp;COLUMN()-2,Feuil1!$D:$D,0)),"")</f>
        <v/>
      </c>
      <c r="K5092" s="7" t="str">
        <f>IFERROR(INDEX(Feuil1!$C:$C,MATCH(Feuil2!$A5092&amp;"_"&amp;COLUMN()-2,Feuil1!$D:$D,0)),"")</f>
        <v/>
      </c>
      <c r="L5092" s="7" t="str">
        <f>IFERROR(INDEX(Feuil1!$C:$C,MATCH(Feuil2!$A5092&amp;"_"&amp;COLUMN()-2,Feuil1!$D:$D,0)),"")</f>
        <v/>
      </c>
    </row>
    <row r="5093" spans="1:12">
      <c r="A5093" s="10" t="s">
        <v>9303</v>
      </c>
      <c r="B5093" s="7" t="str">
        <f>INDEX(Feuil1!B:B,MATCH(Feuil2!A5093,Feuil1!A:A),0)</f>
        <v>DECODEUR IFF QRTI-3B (TEXTE)</v>
      </c>
      <c r="C5093" s="7" t="str">
        <f>IFERROR(INDEX(Feuil1!$C:$C,MATCH(Feuil2!$A5093&amp;"_"&amp;COLUMN()-2,Feuil1!$D:$D,0)),"")</f>
        <v>XXXXXXX</v>
      </c>
      <c r="D5093" s="7" t="str">
        <f>IFERROR(INDEX(Feuil1!$C:$C,MATCH(Feuil2!$A5093&amp;"_"&amp;COLUMN()-2,Feuil1!$D:$D,0)),"")</f>
        <v/>
      </c>
      <c r="E5093" s="7" t="str">
        <f>IFERROR(INDEX(Feuil1!$C:$C,MATCH(Feuil2!$A5093&amp;"_"&amp;COLUMN()-2,Feuil1!$D:$D,0)),"")</f>
        <v/>
      </c>
      <c r="F5093" s="7" t="str">
        <f>IFERROR(INDEX(Feuil1!$C:$C,MATCH(Feuil2!$A5093&amp;"_"&amp;COLUMN()-2,Feuil1!$D:$D,0)),"")</f>
        <v/>
      </c>
      <c r="G5093" s="7" t="str">
        <f>IFERROR(INDEX(Feuil1!$C:$C,MATCH(Feuil2!$A5093&amp;"_"&amp;COLUMN()-2,Feuil1!$D:$D,0)),"")</f>
        <v/>
      </c>
      <c r="H5093" s="7" t="str">
        <f>IFERROR(INDEX(Feuil1!$C:$C,MATCH(Feuil2!$A5093&amp;"_"&amp;COLUMN()-2,Feuil1!$D:$D,0)),"")</f>
        <v/>
      </c>
      <c r="I5093" s="7" t="str">
        <f>IFERROR(INDEX(Feuil1!$C:$C,MATCH(Feuil2!$A5093&amp;"_"&amp;COLUMN()-2,Feuil1!$D:$D,0)),"")</f>
        <v/>
      </c>
      <c r="J5093" s="7" t="str">
        <f>IFERROR(INDEX(Feuil1!$C:$C,MATCH(Feuil2!$A5093&amp;"_"&amp;COLUMN()-2,Feuil1!$D:$D,0)),"")</f>
        <v/>
      </c>
      <c r="K5093" s="7" t="str">
        <f>IFERROR(INDEX(Feuil1!$C:$C,MATCH(Feuil2!$A5093&amp;"_"&amp;COLUMN()-2,Feuil1!$D:$D,0)),"")</f>
        <v/>
      </c>
      <c r="L5093" s="7" t="str">
        <f>IFERROR(INDEX(Feuil1!$C:$C,MATCH(Feuil2!$A5093&amp;"_"&amp;COLUMN()-2,Feuil1!$D:$D,0)),"")</f>
        <v/>
      </c>
    </row>
    <row r="5094" spans="1:12">
      <c r="A5094" s="10" t="s">
        <v>9304</v>
      </c>
      <c r="B5094" s="7" t="str">
        <f>INDEX(Feuil1!B:B,MATCH(Feuil2!A5094,Feuil1!A:A),0)</f>
        <v>DECODEUR IFF QRTI-3B (TEXTE)</v>
      </c>
      <c r="C5094" s="7" t="str">
        <f>IFERROR(INDEX(Feuil1!$C:$C,MATCH(Feuil2!$A5094&amp;"_"&amp;COLUMN()-2,Feuil1!$D:$D,0)),"")</f>
        <v>XXXXXXX</v>
      </c>
      <c r="D5094" s="7" t="str">
        <f>IFERROR(INDEX(Feuil1!$C:$C,MATCH(Feuil2!$A5094&amp;"_"&amp;COLUMN()-2,Feuil1!$D:$D,0)),"")</f>
        <v/>
      </c>
      <c r="E5094" s="7" t="str">
        <f>IFERROR(INDEX(Feuil1!$C:$C,MATCH(Feuil2!$A5094&amp;"_"&amp;COLUMN()-2,Feuil1!$D:$D,0)),"")</f>
        <v/>
      </c>
      <c r="F5094" s="7" t="str">
        <f>IFERROR(INDEX(Feuil1!$C:$C,MATCH(Feuil2!$A5094&amp;"_"&amp;COLUMN()-2,Feuil1!$D:$D,0)),"")</f>
        <v/>
      </c>
      <c r="G5094" s="7" t="str">
        <f>IFERROR(INDEX(Feuil1!$C:$C,MATCH(Feuil2!$A5094&amp;"_"&amp;COLUMN()-2,Feuil1!$D:$D,0)),"")</f>
        <v/>
      </c>
      <c r="H5094" s="7" t="str">
        <f>IFERROR(INDEX(Feuil1!$C:$C,MATCH(Feuil2!$A5094&amp;"_"&amp;COLUMN()-2,Feuil1!$D:$D,0)),"")</f>
        <v/>
      </c>
      <c r="I5094" s="7" t="str">
        <f>IFERROR(INDEX(Feuil1!$C:$C,MATCH(Feuil2!$A5094&amp;"_"&amp;COLUMN()-2,Feuil1!$D:$D,0)),"")</f>
        <v/>
      </c>
      <c r="J5094" s="7" t="str">
        <f>IFERROR(INDEX(Feuil1!$C:$C,MATCH(Feuil2!$A5094&amp;"_"&amp;COLUMN()-2,Feuil1!$D:$D,0)),"")</f>
        <v/>
      </c>
      <c r="K5094" s="7" t="str">
        <f>IFERROR(INDEX(Feuil1!$C:$C,MATCH(Feuil2!$A5094&amp;"_"&amp;COLUMN()-2,Feuil1!$D:$D,0)),"")</f>
        <v/>
      </c>
      <c r="L5094" s="7" t="str">
        <f>IFERROR(INDEX(Feuil1!$C:$C,MATCH(Feuil2!$A5094&amp;"_"&amp;COLUMN()-2,Feuil1!$D:$D,0)),"")</f>
        <v/>
      </c>
    </row>
    <row r="5095" spans="1:12">
      <c r="A5095" s="10" t="s">
        <v>9305</v>
      </c>
      <c r="B5095" s="7" t="str">
        <f>INDEX(Feuil1!B:B,MATCH(Feuil2!A5095,Feuil1!A:A),0)</f>
        <v>DECODEUR IFF QRTI-3B (TEXTE)</v>
      </c>
      <c r="C5095" s="7" t="str">
        <f>IFERROR(INDEX(Feuil1!$C:$C,MATCH(Feuil2!$A5095&amp;"_"&amp;COLUMN()-2,Feuil1!$D:$D,0)),"")</f>
        <v>XXXXXXX</v>
      </c>
      <c r="D5095" s="7" t="str">
        <f>IFERROR(INDEX(Feuil1!$C:$C,MATCH(Feuil2!$A5095&amp;"_"&amp;COLUMN()-2,Feuil1!$D:$D,0)),"")</f>
        <v/>
      </c>
      <c r="E5095" s="7" t="str">
        <f>IFERROR(INDEX(Feuil1!$C:$C,MATCH(Feuil2!$A5095&amp;"_"&amp;COLUMN()-2,Feuil1!$D:$D,0)),"")</f>
        <v/>
      </c>
      <c r="F5095" s="7" t="str">
        <f>IFERROR(INDEX(Feuil1!$C:$C,MATCH(Feuil2!$A5095&amp;"_"&amp;COLUMN()-2,Feuil1!$D:$D,0)),"")</f>
        <v/>
      </c>
      <c r="G5095" s="7" t="str">
        <f>IFERROR(INDEX(Feuil1!$C:$C,MATCH(Feuil2!$A5095&amp;"_"&amp;COLUMN()-2,Feuil1!$D:$D,0)),"")</f>
        <v/>
      </c>
      <c r="H5095" s="7" t="str">
        <f>IFERROR(INDEX(Feuil1!$C:$C,MATCH(Feuil2!$A5095&amp;"_"&amp;COLUMN()-2,Feuil1!$D:$D,0)),"")</f>
        <v/>
      </c>
      <c r="I5095" s="7" t="str">
        <f>IFERROR(INDEX(Feuil1!$C:$C,MATCH(Feuil2!$A5095&amp;"_"&amp;COLUMN()-2,Feuil1!$D:$D,0)),"")</f>
        <v/>
      </c>
      <c r="J5095" s="7" t="str">
        <f>IFERROR(INDEX(Feuil1!$C:$C,MATCH(Feuil2!$A5095&amp;"_"&amp;COLUMN()-2,Feuil1!$D:$D,0)),"")</f>
        <v/>
      </c>
      <c r="K5095" s="7" t="str">
        <f>IFERROR(INDEX(Feuil1!$C:$C,MATCH(Feuil2!$A5095&amp;"_"&amp;COLUMN()-2,Feuil1!$D:$D,0)),"")</f>
        <v/>
      </c>
      <c r="L5095" s="7" t="str">
        <f>IFERROR(INDEX(Feuil1!$C:$C,MATCH(Feuil2!$A5095&amp;"_"&amp;COLUMN()-2,Feuil1!$D:$D,0)),"")</f>
        <v/>
      </c>
    </row>
    <row r="5096" spans="1:12">
      <c r="A5096" s="10" t="s">
        <v>9307</v>
      </c>
      <c r="B5096" s="7" t="str">
        <f>INDEX(Feuil1!B:B,MATCH(Feuil2!A5096,Feuil1!A:A),0)</f>
        <v>DECODEUR IFF QRTI-3B (TEXTE)</v>
      </c>
      <c r="C5096" s="7" t="str">
        <f>IFERROR(INDEX(Feuil1!$C:$C,MATCH(Feuil2!$A5096&amp;"_"&amp;COLUMN()-2,Feuil1!$D:$D,0)),"")</f>
        <v>XXXXXXX</v>
      </c>
      <c r="D5096" s="7" t="str">
        <f>IFERROR(INDEX(Feuil1!$C:$C,MATCH(Feuil2!$A5096&amp;"_"&amp;COLUMN()-2,Feuil1!$D:$D,0)),"")</f>
        <v/>
      </c>
      <c r="E5096" s="7" t="str">
        <f>IFERROR(INDEX(Feuil1!$C:$C,MATCH(Feuil2!$A5096&amp;"_"&amp;COLUMN()-2,Feuil1!$D:$D,0)),"")</f>
        <v/>
      </c>
      <c r="F5096" s="7" t="str">
        <f>IFERROR(INDEX(Feuil1!$C:$C,MATCH(Feuil2!$A5096&amp;"_"&amp;COLUMN()-2,Feuil1!$D:$D,0)),"")</f>
        <v/>
      </c>
      <c r="G5096" s="7" t="str">
        <f>IFERROR(INDEX(Feuil1!$C:$C,MATCH(Feuil2!$A5096&amp;"_"&amp;COLUMN()-2,Feuil1!$D:$D,0)),"")</f>
        <v/>
      </c>
      <c r="H5096" s="7" t="str">
        <f>IFERROR(INDEX(Feuil1!$C:$C,MATCH(Feuil2!$A5096&amp;"_"&amp;COLUMN()-2,Feuil1!$D:$D,0)),"")</f>
        <v/>
      </c>
      <c r="I5096" s="7" t="str">
        <f>IFERROR(INDEX(Feuil1!$C:$C,MATCH(Feuil2!$A5096&amp;"_"&amp;COLUMN()-2,Feuil1!$D:$D,0)),"")</f>
        <v/>
      </c>
      <c r="J5096" s="7" t="str">
        <f>IFERROR(INDEX(Feuil1!$C:$C,MATCH(Feuil2!$A5096&amp;"_"&amp;COLUMN()-2,Feuil1!$D:$D,0)),"")</f>
        <v/>
      </c>
      <c r="K5096" s="7" t="str">
        <f>IFERROR(INDEX(Feuil1!$C:$C,MATCH(Feuil2!$A5096&amp;"_"&amp;COLUMN()-2,Feuil1!$D:$D,0)),"")</f>
        <v/>
      </c>
      <c r="L5096" s="7" t="str">
        <f>IFERROR(INDEX(Feuil1!$C:$C,MATCH(Feuil2!$A5096&amp;"_"&amp;COLUMN()-2,Feuil1!$D:$D,0)),"")</f>
        <v/>
      </c>
    </row>
    <row r="5097" spans="1:12">
      <c r="A5097" s="10" t="s">
        <v>9309</v>
      </c>
      <c r="B5097" s="7" t="str">
        <f>INDEX(Feuil1!B:B,MATCH(Feuil2!A5097,Feuil1!A:A),0)</f>
        <v>DECODEUR IFF QRTI-3B (TEXTE)</v>
      </c>
      <c r="C5097" s="7" t="str">
        <f>IFERROR(INDEX(Feuil1!$C:$C,MATCH(Feuil2!$A5097&amp;"_"&amp;COLUMN()-2,Feuil1!$D:$D,0)),"")</f>
        <v>XXXXXXX</v>
      </c>
      <c r="D5097" s="7" t="str">
        <f>IFERROR(INDEX(Feuil1!$C:$C,MATCH(Feuil2!$A5097&amp;"_"&amp;COLUMN()-2,Feuil1!$D:$D,0)),"")</f>
        <v/>
      </c>
      <c r="E5097" s="7" t="str">
        <f>IFERROR(INDEX(Feuil1!$C:$C,MATCH(Feuil2!$A5097&amp;"_"&amp;COLUMN()-2,Feuil1!$D:$D,0)),"")</f>
        <v/>
      </c>
      <c r="F5097" s="7" t="str">
        <f>IFERROR(INDEX(Feuil1!$C:$C,MATCH(Feuil2!$A5097&amp;"_"&amp;COLUMN()-2,Feuil1!$D:$D,0)),"")</f>
        <v/>
      </c>
      <c r="G5097" s="7" t="str">
        <f>IFERROR(INDEX(Feuil1!$C:$C,MATCH(Feuil2!$A5097&amp;"_"&amp;COLUMN()-2,Feuil1!$D:$D,0)),"")</f>
        <v/>
      </c>
      <c r="H5097" s="7" t="str">
        <f>IFERROR(INDEX(Feuil1!$C:$C,MATCH(Feuil2!$A5097&amp;"_"&amp;COLUMN()-2,Feuil1!$D:$D,0)),"")</f>
        <v/>
      </c>
      <c r="I5097" s="7" t="str">
        <f>IFERROR(INDEX(Feuil1!$C:$C,MATCH(Feuil2!$A5097&amp;"_"&amp;COLUMN()-2,Feuil1!$D:$D,0)),"")</f>
        <v/>
      </c>
      <c r="J5097" s="7" t="str">
        <f>IFERROR(INDEX(Feuil1!$C:$C,MATCH(Feuil2!$A5097&amp;"_"&amp;COLUMN()-2,Feuil1!$D:$D,0)),"")</f>
        <v/>
      </c>
      <c r="K5097" s="7" t="str">
        <f>IFERROR(INDEX(Feuil1!$C:$C,MATCH(Feuil2!$A5097&amp;"_"&amp;COLUMN()-2,Feuil1!$D:$D,0)),"")</f>
        <v/>
      </c>
      <c r="L5097" s="7" t="str">
        <f>IFERROR(INDEX(Feuil1!$C:$C,MATCH(Feuil2!$A5097&amp;"_"&amp;COLUMN()-2,Feuil1!$D:$D,0)),"")</f>
        <v/>
      </c>
    </row>
    <row r="5098" spans="1:12">
      <c r="A5098" s="10" t="s">
        <v>9311</v>
      </c>
      <c r="B5098" s="7" t="str">
        <f>INDEX(Feuil1!B:B,MATCH(Feuil2!A5098,Feuil1!A:A),0)</f>
        <v>DECODEUR IFF QRTI-3B (TEXTE)</v>
      </c>
      <c r="C5098" s="7" t="str">
        <f>IFERROR(INDEX(Feuil1!$C:$C,MATCH(Feuil2!$A5098&amp;"_"&amp;COLUMN()-2,Feuil1!$D:$D,0)),"")</f>
        <v>XXXXXXX</v>
      </c>
      <c r="D5098" s="7" t="str">
        <f>IFERROR(INDEX(Feuil1!$C:$C,MATCH(Feuil2!$A5098&amp;"_"&amp;COLUMN()-2,Feuil1!$D:$D,0)),"")</f>
        <v/>
      </c>
      <c r="E5098" s="7" t="str">
        <f>IFERROR(INDEX(Feuil1!$C:$C,MATCH(Feuil2!$A5098&amp;"_"&amp;COLUMN()-2,Feuil1!$D:$D,0)),"")</f>
        <v/>
      </c>
      <c r="F5098" s="7" t="str">
        <f>IFERROR(INDEX(Feuil1!$C:$C,MATCH(Feuil2!$A5098&amp;"_"&amp;COLUMN()-2,Feuil1!$D:$D,0)),"")</f>
        <v/>
      </c>
      <c r="G5098" s="7" t="str">
        <f>IFERROR(INDEX(Feuil1!$C:$C,MATCH(Feuil2!$A5098&amp;"_"&amp;COLUMN()-2,Feuil1!$D:$D,0)),"")</f>
        <v/>
      </c>
      <c r="H5098" s="7" t="str">
        <f>IFERROR(INDEX(Feuil1!$C:$C,MATCH(Feuil2!$A5098&amp;"_"&amp;COLUMN()-2,Feuil1!$D:$D,0)),"")</f>
        <v/>
      </c>
      <c r="I5098" s="7" t="str">
        <f>IFERROR(INDEX(Feuil1!$C:$C,MATCH(Feuil2!$A5098&amp;"_"&amp;COLUMN()-2,Feuil1!$D:$D,0)),"")</f>
        <v/>
      </c>
      <c r="J5098" s="7" t="str">
        <f>IFERROR(INDEX(Feuil1!$C:$C,MATCH(Feuil2!$A5098&amp;"_"&amp;COLUMN()-2,Feuil1!$D:$D,0)),"")</f>
        <v/>
      </c>
      <c r="K5098" s="7" t="str">
        <f>IFERROR(INDEX(Feuil1!$C:$C,MATCH(Feuil2!$A5098&amp;"_"&amp;COLUMN()-2,Feuil1!$D:$D,0)),"")</f>
        <v/>
      </c>
      <c r="L5098" s="7" t="str">
        <f>IFERROR(INDEX(Feuil1!$C:$C,MATCH(Feuil2!$A5098&amp;"_"&amp;COLUMN()-2,Feuil1!$D:$D,0)),"")</f>
        <v/>
      </c>
    </row>
    <row r="5099" spans="1:12">
      <c r="A5099" s="10" t="s">
        <v>9313</v>
      </c>
      <c r="B5099" s="7" t="str">
        <f>INDEX(Feuil1!B:B,MATCH(Feuil2!A5099,Feuil1!A:A),0)</f>
        <v>DECODEUR IFF QRTI-3B (TEXTE)</v>
      </c>
      <c r="C5099" s="7" t="str">
        <f>IFERROR(INDEX(Feuil1!$C:$C,MATCH(Feuil2!$A5099&amp;"_"&amp;COLUMN()-2,Feuil1!$D:$D,0)),"")</f>
        <v>XXXXXXX</v>
      </c>
      <c r="D5099" s="7" t="str">
        <f>IFERROR(INDEX(Feuil1!$C:$C,MATCH(Feuil2!$A5099&amp;"_"&amp;COLUMN()-2,Feuil1!$D:$D,0)),"")</f>
        <v/>
      </c>
      <c r="E5099" s="7" t="str">
        <f>IFERROR(INDEX(Feuil1!$C:$C,MATCH(Feuil2!$A5099&amp;"_"&amp;COLUMN()-2,Feuil1!$D:$D,0)),"")</f>
        <v/>
      </c>
      <c r="F5099" s="7" t="str">
        <f>IFERROR(INDEX(Feuil1!$C:$C,MATCH(Feuil2!$A5099&amp;"_"&amp;COLUMN()-2,Feuil1!$D:$D,0)),"")</f>
        <v/>
      </c>
      <c r="G5099" s="7" t="str">
        <f>IFERROR(INDEX(Feuil1!$C:$C,MATCH(Feuil2!$A5099&amp;"_"&amp;COLUMN()-2,Feuil1!$D:$D,0)),"")</f>
        <v/>
      </c>
      <c r="H5099" s="7" t="str">
        <f>IFERROR(INDEX(Feuil1!$C:$C,MATCH(Feuil2!$A5099&amp;"_"&amp;COLUMN()-2,Feuil1!$D:$D,0)),"")</f>
        <v/>
      </c>
      <c r="I5099" s="7" t="str">
        <f>IFERROR(INDEX(Feuil1!$C:$C,MATCH(Feuil2!$A5099&amp;"_"&amp;COLUMN()-2,Feuil1!$D:$D,0)),"")</f>
        <v/>
      </c>
      <c r="J5099" s="7" t="str">
        <f>IFERROR(INDEX(Feuil1!$C:$C,MATCH(Feuil2!$A5099&amp;"_"&amp;COLUMN()-2,Feuil1!$D:$D,0)),"")</f>
        <v/>
      </c>
      <c r="K5099" s="7" t="str">
        <f>IFERROR(INDEX(Feuil1!$C:$C,MATCH(Feuil2!$A5099&amp;"_"&amp;COLUMN()-2,Feuil1!$D:$D,0)),"")</f>
        <v/>
      </c>
      <c r="L5099" s="7" t="str">
        <f>IFERROR(INDEX(Feuil1!$C:$C,MATCH(Feuil2!$A5099&amp;"_"&amp;COLUMN()-2,Feuil1!$D:$D,0)),"")</f>
        <v/>
      </c>
    </row>
    <row r="5100" spans="1:12">
      <c r="A5100" s="10" t="s">
        <v>9314</v>
      </c>
      <c r="B5100" s="7" t="str">
        <f>INDEX(Feuil1!B:B,MATCH(Feuil2!A5100,Feuil1!A:A),0)</f>
        <v>DECODEUR IFF QRTI-3B (TEXTE)</v>
      </c>
      <c r="C5100" s="7" t="str">
        <f>IFERROR(INDEX(Feuil1!$C:$C,MATCH(Feuil2!$A5100&amp;"_"&amp;COLUMN()-2,Feuil1!$D:$D,0)),"")</f>
        <v>XXXXXXX</v>
      </c>
      <c r="D5100" s="7" t="str">
        <f>IFERROR(INDEX(Feuil1!$C:$C,MATCH(Feuil2!$A5100&amp;"_"&amp;COLUMN()-2,Feuil1!$D:$D,0)),"")</f>
        <v/>
      </c>
      <c r="E5100" s="7" t="str">
        <f>IFERROR(INDEX(Feuil1!$C:$C,MATCH(Feuil2!$A5100&amp;"_"&amp;COLUMN()-2,Feuil1!$D:$D,0)),"")</f>
        <v/>
      </c>
      <c r="F5100" s="7" t="str">
        <f>IFERROR(INDEX(Feuil1!$C:$C,MATCH(Feuil2!$A5100&amp;"_"&amp;COLUMN()-2,Feuil1!$D:$D,0)),"")</f>
        <v/>
      </c>
      <c r="G5100" s="7" t="str">
        <f>IFERROR(INDEX(Feuil1!$C:$C,MATCH(Feuil2!$A5100&amp;"_"&amp;COLUMN()-2,Feuil1!$D:$D,0)),"")</f>
        <v/>
      </c>
      <c r="H5100" s="7" t="str">
        <f>IFERROR(INDEX(Feuil1!$C:$C,MATCH(Feuil2!$A5100&amp;"_"&amp;COLUMN()-2,Feuil1!$D:$D,0)),"")</f>
        <v/>
      </c>
      <c r="I5100" s="7" t="str">
        <f>IFERROR(INDEX(Feuil1!$C:$C,MATCH(Feuil2!$A5100&amp;"_"&amp;COLUMN()-2,Feuil1!$D:$D,0)),"")</f>
        <v/>
      </c>
      <c r="J5100" s="7" t="str">
        <f>IFERROR(INDEX(Feuil1!$C:$C,MATCH(Feuil2!$A5100&amp;"_"&amp;COLUMN()-2,Feuil1!$D:$D,0)),"")</f>
        <v/>
      </c>
      <c r="K5100" s="7" t="str">
        <f>IFERROR(INDEX(Feuil1!$C:$C,MATCH(Feuil2!$A5100&amp;"_"&amp;COLUMN()-2,Feuil1!$D:$D,0)),"")</f>
        <v/>
      </c>
      <c r="L5100" s="7" t="str">
        <f>IFERROR(INDEX(Feuil1!$C:$C,MATCH(Feuil2!$A5100&amp;"_"&amp;COLUMN()-2,Feuil1!$D:$D,0)),"")</f>
        <v/>
      </c>
    </row>
    <row r="5101" spans="1:12">
      <c r="A5101" s="10" t="s">
        <v>9316</v>
      </c>
      <c r="B5101" s="7" t="str">
        <f>INDEX(Feuil1!B:B,MATCH(Feuil2!A5101,Feuil1!A:A),0)</f>
        <v>DECODEUR IFF QRTI-3B (TEXTE)</v>
      </c>
      <c r="C5101" s="7" t="str">
        <f>IFERROR(INDEX(Feuil1!$C:$C,MATCH(Feuil2!$A5101&amp;"_"&amp;COLUMN()-2,Feuil1!$D:$D,0)),"")</f>
        <v>XXXXXXX</v>
      </c>
      <c r="D5101" s="7" t="str">
        <f>IFERROR(INDEX(Feuil1!$C:$C,MATCH(Feuil2!$A5101&amp;"_"&amp;COLUMN()-2,Feuil1!$D:$D,0)),"")</f>
        <v/>
      </c>
      <c r="E5101" s="7" t="str">
        <f>IFERROR(INDEX(Feuil1!$C:$C,MATCH(Feuil2!$A5101&amp;"_"&amp;COLUMN()-2,Feuil1!$D:$D,0)),"")</f>
        <v/>
      </c>
      <c r="F5101" s="7" t="str">
        <f>IFERROR(INDEX(Feuil1!$C:$C,MATCH(Feuil2!$A5101&amp;"_"&amp;COLUMN()-2,Feuil1!$D:$D,0)),"")</f>
        <v/>
      </c>
      <c r="G5101" s="7" t="str">
        <f>IFERROR(INDEX(Feuil1!$C:$C,MATCH(Feuil2!$A5101&amp;"_"&amp;COLUMN()-2,Feuil1!$D:$D,0)),"")</f>
        <v/>
      </c>
      <c r="H5101" s="7" t="str">
        <f>IFERROR(INDEX(Feuil1!$C:$C,MATCH(Feuil2!$A5101&amp;"_"&amp;COLUMN()-2,Feuil1!$D:$D,0)),"")</f>
        <v/>
      </c>
      <c r="I5101" s="7" t="str">
        <f>IFERROR(INDEX(Feuil1!$C:$C,MATCH(Feuil2!$A5101&amp;"_"&amp;COLUMN()-2,Feuil1!$D:$D,0)),"")</f>
        <v/>
      </c>
      <c r="J5101" s="7" t="str">
        <f>IFERROR(INDEX(Feuil1!$C:$C,MATCH(Feuil2!$A5101&amp;"_"&amp;COLUMN()-2,Feuil1!$D:$D,0)),"")</f>
        <v/>
      </c>
      <c r="K5101" s="7" t="str">
        <f>IFERROR(INDEX(Feuil1!$C:$C,MATCH(Feuil2!$A5101&amp;"_"&amp;COLUMN()-2,Feuil1!$D:$D,0)),"")</f>
        <v/>
      </c>
      <c r="L5101" s="7" t="str">
        <f>IFERROR(INDEX(Feuil1!$C:$C,MATCH(Feuil2!$A5101&amp;"_"&amp;COLUMN()-2,Feuil1!$D:$D,0)),"")</f>
        <v/>
      </c>
    </row>
    <row r="5102" spans="1:12">
      <c r="A5102" s="10" t="s">
        <v>9318</v>
      </c>
      <c r="B5102" s="7" t="str">
        <f>INDEX(Feuil1!B:B,MATCH(Feuil2!A5102,Feuil1!A:A),0)</f>
        <v>DECODEUR IFF QRTI-3B (TEXTE)</v>
      </c>
      <c r="C5102" s="7" t="str">
        <f>IFERROR(INDEX(Feuil1!$C:$C,MATCH(Feuil2!$A5102&amp;"_"&amp;COLUMN()-2,Feuil1!$D:$D,0)),"")</f>
        <v>XXXXXXX</v>
      </c>
      <c r="D5102" s="7" t="str">
        <f>IFERROR(INDEX(Feuil1!$C:$C,MATCH(Feuil2!$A5102&amp;"_"&amp;COLUMN()-2,Feuil1!$D:$D,0)),"")</f>
        <v/>
      </c>
      <c r="E5102" s="7" t="str">
        <f>IFERROR(INDEX(Feuil1!$C:$C,MATCH(Feuil2!$A5102&amp;"_"&amp;COLUMN()-2,Feuil1!$D:$D,0)),"")</f>
        <v/>
      </c>
      <c r="F5102" s="7" t="str">
        <f>IFERROR(INDEX(Feuil1!$C:$C,MATCH(Feuil2!$A5102&amp;"_"&amp;COLUMN()-2,Feuil1!$D:$D,0)),"")</f>
        <v/>
      </c>
      <c r="G5102" s="7" t="str">
        <f>IFERROR(INDEX(Feuil1!$C:$C,MATCH(Feuil2!$A5102&amp;"_"&amp;COLUMN()-2,Feuil1!$D:$D,0)),"")</f>
        <v/>
      </c>
      <c r="H5102" s="7" t="str">
        <f>IFERROR(INDEX(Feuil1!$C:$C,MATCH(Feuil2!$A5102&amp;"_"&amp;COLUMN()-2,Feuil1!$D:$D,0)),"")</f>
        <v/>
      </c>
      <c r="I5102" s="7" t="str">
        <f>IFERROR(INDEX(Feuil1!$C:$C,MATCH(Feuil2!$A5102&amp;"_"&amp;COLUMN()-2,Feuil1!$D:$D,0)),"")</f>
        <v/>
      </c>
      <c r="J5102" s="7" t="str">
        <f>IFERROR(INDEX(Feuil1!$C:$C,MATCH(Feuil2!$A5102&amp;"_"&amp;COLUMN()-2,Feuil1!$D:$D,0)),"")</f>
        <v/>
      </c>
      <c r="K5102" s="7" t="str">
        <f>IFERROR(INDEX(Feuil1!$C:$C,MATCH(Feuil2!$A5102&amp;"_"&amp;COLUMN()-2,Feuil1!$D:$D,0)),"")</f>
        <v/>
      </c>
      <c r="L5102" s="7" t="str">
        <f>IFERROR(INDEX(Feuil1!$C:$C,MATCH(Feuil2!$A5102&amp;"_"&amp;COLUMN()-2,Feuil1!$D:$D,0)),"")</f>
        <v/>
      </c>
    </row>
    <row r="5103" spans="1:12">
      <c r="A5103" s="10" t="s">
        <v>9320</v>
      </c>
      <c r="B5103" s="7" t="str">
        <f>INDEX(Feuil1!B:B,MATCH(Feuil2!A5103,Feuil1!A:A),0)</f>
        <v>NOTICE D'UTILISATION TRT 800</v>
      </c>
      <c r="C5103" s="7" t="str">
        <f>IFERROR(INDEX(Feuil1!$C:$C,MATCH(Feuil2!$A5103&amp;"_"&amp;COLUMN()-2,Feuil1!$D:$D,0)),"")</f>
        <v>XXXXXXX</v>
      </c>
      <c r="D5103" s="7" t="str">
        <f>IFERROR(INDEX(Feuil1!$C:$C,MATCH(Feuil2!$A5103&amp;"_"&amp;COLUMN()-2,Feuil1!$D:$D,0)),"")</f>
        <v/>
      </c>
      <c r="E5103" s="7" t="str">
        <f>IFERROR(INDEX(Feuil1!$C:$C,MATCH(Feuil2!$A5103&amp;"_"&amp;COLUMN()-2,Feuil1!$D:$D,0)),"")</f>
        <v/>
      </c>
      <c r="F5103" s="7" t="str">
        <f>IFERROR(INDEX(Feuil1!$C:$C,MATCH(Feuil2!$A5103&amp;"_"&amp;COLUMN()-2,Feuil1!$D:$D,0)),"")</f>
        <v/>
      </c>
      <c r="G5103" s="7" t="str">
        <f>IFERROR(INDEX(Feuil1!$C:$C,MATCH(Feuil2!$A5103&amp;"_"&amp;COLUMN()-2,Feuil1!$D:$D,0)),"")</f>
        <v/>
      </c>
      <c r="H5103" s="7" t="str">
        <f>IFERROR(INDEX(Feuil1!$C:$C,MATCH(Feuil2!$A5103&amp;"_"&amp;COLUMN()-2,Feuil1!$D:$D,0)),"")</f>
        <v/>
      </c>
      <c r="I5103" s="7" t="str">
        <f>IFERROR(INDEX(Feuil1!$C:$C,MATCH(Feuil2!$A5103&amp;"_"&amp;COLUMN()-2,Feuil1!$D:$D,0)),"")</f>
        <v/>
      </c>
      <c r="J5103" s="7" t="str">
        <f>IFERROR(INDEX(Feuil1!$C:$C,MATCH(Feuil2!$A5103&amp;"_"&amp;COLUMN()-2,Feuil1!$D:$D,0)),"")</f>
        <v/>
      </c>
      <c r="K5103" s="7" t="str">
        <f>IFERROR(INDEX(Feuil1!$C:$C,MATCH(Feuil2!$A5103&amp;"_"&amp;COLUMN()-2,Feuil1!$D:$D,0)),"")</f>
        <v/>
      </c>
      <c r="L5103" s="7" t="str">
        <f>IFERROR(INDEX(Feuil1!$C:$C,MATCH(Feuil2!$A5103&amp;"_"&amp;COLUMN()-2,Feuil1!$D:$D,0)),"")</f>
        <v/>
      </c>
    </row>
    <row r="5104" spans="1:12">
      <c r="A5104" s="10" t="s">
        <v>9322</v>
      </c>
      <c r="B5104" s="7" t="str">
        <f>INDEX(Feuil1!B:B,MATCH(Feuil2!A5104,Feuil1!A:A),0)</f>
        <v>NOTICE D'UTILISATION TRT 800</v>
      </c>
      <c r="C5104" s="7" t="str">
        <f>IFERROR(INDEX(Feuil1!$C:$C,MATCH(Feuil2!$A5104&amp;"_"&amp;COLUMN()-2,Feuil1!$D:$D,0)),"")</f>
        <v>XXXXXXX</v>
      </c>
      <c r="D5104" s="7" t="str">
        <f>IFERROR(INDEX(Feuil1!$C:$C,MATCH(Feuil2!$A5104&amp;"_"&amp;COLUMN()-2,Feuil1!$D:$D,0)),"")</f>
        <v/>
      </c>
      <c r="E5104" s="7" t="str">
        <f>IFERROR(INDEX(Feuil1!$C:$C,MATCH(Feuil2!$A5104&amp;"_"&amp;COLUMN()-2,Feuil1!$D:$D,0)),"")</f>
        <v/>
      </c>
      <c r="F5104" s="7" t="str">
        <f>IFERROR(INDEX(Feuil1!$C:$C,MATCH(Feuil2!$A5104&amp;"_"&amp;COLUMN()-2,Feuil1!$D:$D,0)),"")</f>
        <v/>
      </c>
      <c r="G5104" s="7" t="str">
        <f>IFERROR(INDEX(Feuil1!$C:$C,MATCH(Feuil2!$A5104&amp;"_"&amp;COLUMN()-2,Feuil1!$D:$D,0)),"")</f>
        <v/>
      </c>
      <c r="H5104" s="7" t="str">
        <f>IFERROR(INDEX(Feuil1!$C:$C,MATCH(Feuil2!$A5104&amp;"_"&amp;COLUMN()-2,Feuil1!$D:$D,0)),"")</f>
        <v/>
      </c>
      <c r="I5104" s="7" t="str">
        <f>IFERROR(INDEX(Feuil1!$C:$C,MATCH(Feuil2!$A5104&amp;"_"&amp;COLUMN()-2,Feuil1!$D:$D,0)),"")</f>
        <v/>
      </c>
      <c r="J5104" s="7" t="str">
        <f>IFERROR(INDEX(Feuil1!$C:$C,MATCH(Feuil2!$A5104&amp;"_"&amp;COLUMN()-2,Feuil1!$D:$D,0)),"")</f>
        <v/>
      </c>
      <c r="K5104" s="7" t="str">
        <f>IFERROR(INDEX(Feuil1!$C:$C,MATCH(Feuil2!$A5104&amp;"_"&amp;COLUMN()-2,Feuil1!$D:$D,0)),"")</f>
        <v/>
      </c>
      <c r="L5104" s="7" t="str">
        <f>IFERROR(INDEX(Feuil1!$C:$C,MATCH(Feuil2!$A5104&amp;"_"&amp;COLUMN()-2,Feuil1!$D:$D,0)),"")</f>
        <v/>
      </c>
    </row>
    <row r="5105" spans="1:12">
      <c r="A5105" s="10" t="s">
        <v>9324</v>
      </c>
      <c r="B5105" s="7" t="str">
        <f>INDEX(Feuil1!B:B,MATCH(Feuil2!A5105,Feuil1!A:A),0)</f>
        <v>NOTICE D'UTILISATION TRT 800</v>
      </c>
      <c r="C5105" s="7" t="str">
        <f>IFERROR(INDEX(Feuil1!$C:$C,MATCH(Feuil2!$A5105&amp;"_"&amp;COLUMN()-2,Feuil1!$D:$D,0)),"")</f>
        <v>XXXXXXX</v>
      </c>
      <c r="D5105" s="7" t="str">
        <f>IFERROR(INDEX(Feuil1!$C:$C,MATCH(Feuil2!$A5105&amp;"_"&amp;COLUMN()-2,Feuil1!$D:$D,0)),"")</f>
        <v/>
      </c>
      <c r="E5105" s="7" t="str">
        <f>IFERROR(INDEX(Feuil1!$C:$C,MATCH(Feuil2!$A5105&amp;"_"&amp;COLUMN()-2,Feuil1!$D:$D,0)),"")</f>
        <v/>
      </c>
      <c r="F5105" s="7" t="str">
        <f>IFERROR(INDEX(Feuil1!$C:$C,MATCH(Feuil2!$A5105&amp;"_"&amp;COLUMN()-2,Feuil1!$D:$D,0)),"")</f>
        <v/>
      </c>
      <c r="G5105" s="7" t="str">
        <f>IFERROR(INDEX(Feuil1!$C:$C,MATCH(Feuil2!$A5105&amp;"_"&amp;COLUMN()-2,Feuil1!$D:$D,0)),"")</f>
        <v/>
      </c>
      <c r="H5105" s="7" t="str">
        <f>IFERROR(INDEX(Feuil1!$C:$C,MATCH(Feuil2!$A5105&amp;"_"&amp;COLUMN()-2,Feuil1!$D:$D,0)),"")</f>
        <v/>
      </c>
      <c r="I5105" s="7" t="str">
        <f>IFERROR(INDEX(Feuil1!$C:$C,MATCH(Feuil2!$A5105&amp;"_"&amp;COLUMN()-2,Feuil1!$D:$D,0)),"")</f>
        <v/>
      </c>
      <c r="J5105" s="7" t="str">
        <f>IFERROR(INDEX(Feuil1!$C:$C,MATCH(Feuil2!$A5105&amp;"_"&amp;COLUMN()-2,Feuil1!$D:$D,0)),"")</f>
        <v/>
      </c>
      <c r="K5105" s="7" t="str">
        <f>IFERROR(INDEX(Feuil1!$C:$C,MATCH(Feuil2!$A5105&amp;"_"&amp;COLUMN()-2,Feuil1!$D:$D,0)),"")</f>
        <v/>
      </c>
      <c r="L5105" s="7" t="str">
        <f>IFERROR(INDEX(Feuil1!$C:$C,MATCH(Feuil2!$A5105&amp;"_"&amp;COLUMN()-2,Feuil1!$D:$D,0)),"")</f>
        <v/>
      </c>
    </row>
    <row r="5106" spans="1:12">
      <c r="A5106" s="10" t="s">
        <v>9326</v>
      </c>
      <c r="B5106" s="7" t="str">
        <f>INDEX(Feuil1!B:B,MATCH(Feuil2!A5106,Feuil1!A:A),0)</f>
        <v>NOTICE D'UTILISATION TRT 800</v>
      </c>
      <c r="C5106" s="7" t="str">
        <f>IFERROR(INDEX(Feuil1!$C:$C,MATCH(Feuil2!$A5106&amp;"_"&amp;COLUMN()-2,Feuil1!$D:$D,0)),"")</f>
        <v>XXXXXXX</v>
      </c>
      <c r="D5106" s="7" t="str">
        <f>IFERROR(INDEX(Feuil1!$C:$C,MATCH(Feuil2!$A5106&amp;"_"&amp;COLUMN()-2,Feuil1!$D:$D,0)),"")</f>
        <v/>
      </c>
      <c r="E5106" s="7" t="str">
        <f>IFERROR(INDEX(Feuil1!$C:$C,MATCH(Feuil2!$A5106&amp;"_"&amp;COLUMN()-2,Feuil1!$D:$D,0)),"")</f>
        <v/>
      </c>
      <c r="F5106" s="7" t="str">
        <f>IFERROR(INDEX(Feuil1!$C:$C,MATCH(Feuil2!$A5106&amp;"_"&amp;COLUMN()-2,Feuil1!$D:$D,0)),"")</f>
        <v/>
      </c>
      <c r="G5106" s="7" t="str">
        <f>IFERROR(INDEX(Feuil1!$C:$C,MATCH(Feuil2!$A5106&amp;"_"&amp;COLUMN()-2,Feuil1!$D:$D,0)),"")</f>
        <v/>
      </c>
      <c r="H5106" s="7" t="str">
        <f>IFERROR(INDEX(Feuil1!$C:$C,MATCH(Feuil2!$A5106&amp;"_"&amp;COLUMN()-2,Feuil1!$D:$D,0)),"")</f>
        <v/>
      </c>
      <c r="I5106" s="7" t="str">
        <f>IFERROR(INDEX(Feuil1!$C:$C,MATCH(Feuil2!$A5106&amp;"_"&amp;COLUMN()-2,Feuil1!$D:$D,0)),"")</f>
        <v/>
      </c>
      <c r="J5106" s="7" t="str">
        <f>IFERROR(INDEX(Feuil1!$C:$C,MATCH(Feuil2!$A5106&amp;"_"&amp;COLUMN()-2,Feuil1!$D:$D,0)),"")</f>
        <v/>
      </c>
      <c r="K5106" s="7" t="str">
        <f>IFERROR(INDEX(Feuil1!$C:$C,MATCH(Feuil2!$A5106&amp;"_"&amp;COLUMN()-2,Feuil1!$D:$D,0)),"")</f>
        <v/>
      </c>
      <c r="L5106" s="7" t="str">
        <f>IFERROR(INDEX(Feuil1!$C:$C,MATCH(Feuil2!$A5106&amp;"_"&amp;COLUMN()-2,Feuil1!$D:$D,0)),"")</f>
        <v/>
      </c>
    </row>
    <row r="5107" spans="1:12">
      <c r="A5107" s="10" t="s">
        <v>9328</v>
      </c>
      <c r="B5107" s="7" t="str">
        <f>INDEX(Feuil1!B:B,MATCH(Feuil2!A5107,Feuil1!A:A),0)</f>
        <v>NOTICE D'UTILISATION TRT 800</v>
      </c>
      <c r="C5107" s="7" t="str">
        <f>IFERROR(INDEX(Feuil1!$C:$C,MATCH(Feuil2!$A5107&amp;"_"&amp;COLUMN()-2,Feuil1!$D:$D,0)),"")</f>
        <v>XXXXXXX</v>
      </c>
      <c r="D5107" s="7" t="str">
        <f>IFERROR(INDEX(Feuil1!$C:$C,MATCH(Feuil2!$A5107&amp;"_"&amp;COLUMN()-2,Feuil1!$D:$D,0)),"")</f>
        <v/>
      </c>
      <c r="E5107" s="7" t="str">
        <f>IFERROR(INDEX(Feuil1!$C:$C,MATCH(Feuil2!$A5107&amp;"_"&amp;COLUMN()-2,Feuil1!$D:$D,0)),"")</f>
        <v/>
      </c>
      <c r="F5107" s="7" t="str">
        <f>IFERROR(INDEX(Feuil1!$C:$C,MATCH(Feuil2!$A5107&amp;"_"&amp;COLUMN()-2,Feuil1!$D:$D,0)),"")</f>
        <v/>
      </c>
      <c r="G5107" s="7" t="str">
        <f>IFERROR(INDEX(Feuil1!$C:$C,MATCH(Feuil2!$A5107&amp;"_"&amp;COLUMN()-2,Feuil1!$D:$D,0)),"")</f>
        <v/>
      </c>
      <c r="H5107" s="7" t="str">
        <f>IFERROR(INDEX(Feuil1!$C:$C,MATCH(Feuil2!$A5107&amp;"_"&amp;COLUMN()-2,Feuil1!$D:$D,0)),"")</f>
        <v/>
      </c>
      <c r="I5107" s="7" t="str">
        <f>IFERROR(INDEX(Feuil1!$C:$C,MATCH(Feuil2!$A5107&amp;"_"&amp;COLUMN()-2,Feuil1!$D:$D,0)),"")</f>
        <v/>
      </c>
      <c r="J5107" s="7" t="str">
        <f>IFERROR(INDEX(Feuil1!$C:$C,MATCH(Feuil2!$A5107&amp;"_"&amp;COLUMN()-2,Feuil1!$D:$D,0)),"")</f>
        <v/>
      </c>
      <c r="K5107" s="7" t="str">
        <f>IFERROR(INDEX(Feuil1!$C:$C,MATCH(Feuil2!$A5107&amp;"_"&amp;COLUMN()-2,Feuil1!$D:$D,0)),"")</f>
        <v/>
      </c>
      <c r="L5107" s="7" t="str">
        <f>IFERROR(INDEX(Feuil1!$C:$C,MATCH(Feuil2!$A5107&amp;"_"&amp;COLUMN()-2,Feuil1!$D:$D,0)),"")</f>
        <v/>
      </c>
    </row>
    <row r="5108" spans="1:12">
      <c r="A5108" s="10" t="s">
        <v>9330</v>
      </c>
      <c r="B5108" s="7" t="str">
        <f>INDEX(Feuil1!B:B,MATCH(Feuil2!A5108,Feuil1!A:A),0)</f>
        <v>NOTICE D'UTILISATION TRT 800</v>
      </c>
      <c r="C5108" s="7" t="str">
        <f>IFERROR(INDEX(Feuil1!$C:$C,MATCH(Feuil2!$A5108&amp;"_"&amp;COLUMN()-2,Feuil1!$D:$D,0)),"")</f>
        <v>XXXXXXX</v>
      </c>
      <c r="D5108" s="7" t="str">
        <f>IFERROR(INDEX(Feuil1!$C:$C,MATCH(Feuil2!$A5108&amp;"_"&amp;COLUMN()-2,Feuil1!$D:$D,0)),"")</f>
        <v/>
      </c>
      <c r="E5108" s="7" t="str">
        <f>IFERROR(INDEX(Feuil1!$C:$C,MATCH(Feuil2!$A5108&amp;"_"&amp;COLUMN()-2,Feuil1!$D:$D,0)),"")</f>
        <v/>
      </c>
      <c r="F5108" s="7" t="str">
        <f>IFERROR(INDEX(Feuil1!$C:$C,MATCH(Feuil2!$A5108&amp;"_"&amp;COLUMN()-2,Feuil1!$D:$D,0)),"")</f>
        <v/>
      </c>
      <c r="G5108" s="7" t="str">
        <f>IFERROR(INDEX(Feuil1!$C:$C,MATCH(Feuil2!$A5108&amp;"_"&amp;COLUMN()-2,Feuil1!$D:$D,0)),"")</f>
        <v/>
      </c>
      <c r="H5108" s="7" t="str">
        <f>IFERROR(INDEX(Feuil1!$C:$C,MATCH(Feuil2!$A5108&amp;"_"&amp;COLUMN()-2,Feuil1!$D:$D,0)),"")</f>
        <v/>
      </c>
      <c r="I5108" s="7" t="str">
        <f>IFERROR(INDEX(Feuil1!$C:$C,MATCH(Feuil2!$A5108&amp;"_"&amp;COLUMN()-2,Feuil1!$D:$D,0)),"")</f>
        <v/>
      </c>
      <c r="J5108" s="7" t="str">
        <f>IFERROR(INDEX(Feuil1!$C:$C,MATCH(Feuil2!$A5108&amp;"_"&amp;COLUMN()-2,Feuil1!$D:$D,0)),"")</f>
        <v/>
      </c>
      <c r="K5108" s="7" t="str">
        <f>IFERROR(INDEX(Feuil1!$C:$C,MATCH(Feuil2!$A5108&amp;"_"&amp;COLUMN()-2,Feuil1!$D:$D,0)),"")</f>
        <v/>
      </c>
      <c r="L5108" s="7" t="str">
        <f>IFERROR(INDEX(Feuil1!$C:$C,MATCH(Feuil2!$A5108&amp;"_"&amp;COLUMN()-2,Feuil1!$D:$D,0)),"")</f>
        <v/>
      </c>
    </row>
    <row r="5109" spans="1:12">
      <c r="A5109" s="10" t="s">
        <v>9332</v>
      </c>
      <c r="B5109" s="7" t="str">
        <f>INDEX(Feuil1!B:B,MATCH(Feuil2!A5109,Feuil1!A:A),0)</f>
        <v>NOTICE D'UTILISATION TRT 800</v>
      </c>
      <c r="C5109" s="7" t="str">
        <f>IFERROR(INDEX(Feuil1!$C:$C,MATCH(Feuil2!$A5109&amp;"_"&amp;COLUMN()-2,Feuil1!$D:$D,0)),"")</f>
        <v>XXXXXXX</v>
      </c>
      <c r="D5109" s="7" t="str">
        <f>IFERROR(INDEX(Feuil1!$C:$C,MATCH(Feuil2!$A5109&amp;"_"&amp;COLUMN()-2,Feuil1!$D:$D,0)),"")</f>
        <v/>
      </c>
      <c r="E5109" s="7" t="str">
        <f>IFERROR(INDEX(Feuil1!$C:$C,MATCH(Feuil2!$A5109&amp;"_"&amp;COLUMN()-2,Feuil1!$D:$D,0)),"")</f>
        <v/>
      </c>
      <c r="F5109" s="7" t="str">
        <f>IFERROR(INDEX(Feuil1!$C:$C,MATCH(Feuil2!$A5109&amp;"_"&amp;COLUMN()-2,Feuil1!$D:$D,0)),"")</f>
        <v/>
      </c>
      <c r="G5109" s="7" t="str">
        <f>IFERROR(INDEX(Feuil1!$C:$C,MATCH(Feuil2!$A5109&amp;"_"&amp;COLUMN()-2,Feuil1!$D:$D,0)),"")</f>
        <v/>
      </c>
      <c r="H5109" s="7" t="str">
        <f>IFERROR(INDEX(Feuil1!$C:$C,MATCH(Feuil2!$A5109&amp;"_"&amp;COLUMN()-2,Feuil1!$D:$D,0)),"")</f>
        <v/>
      </c>
      <c r="I5109" s="7" t="str">
        <f>IFERROR(INDEX(Feuil1!$C:$C,MATCH(Feuil2!$A5109&amp;"_"&amp;COLUMN()-2,Feuil1!$D:$D,0)),"")</f>
        <v/>
      </c>
      <c r="J5109" s="7" t="str">
        <f>IFERROR(INDEX(Feuil1!$C:$C,MATCH(Feuil2!$A5109&amp;"_"&amp;COLUMN()-2,Feuil1!$D:$D,0)),"")</f>
        <v/>
      </c>
      <c r="K5109" s="7" t="str">
        <f>IFERROR(INDEX(Feuil1!$C:$C,MATCH(Feuil2!$A5109&amp;"_"&amp;COLUMN()-2,Feuil1!$D:$D,0)),"")</f>
        <v/>
      </c>
      <c r="L5109" s="7" t="str">
        <f>IFERROR(INDEX(Feuil1!$C:$C,MATCH(Feuil2!$A5109&amp;"_"&amp;COLUMN()-2,Feuil1!$D:$D,0)),"")</f>
        <v/>
      </c>
    </row>
    <row r="5110" spans="1:12">
      <c r="A5110" s="10" t="s">
        <v>9334</v>
      </c>
      <c r="B5110" s="7" t="str">
        <f>INDEX(Feuil1!B:B,MATCH(Feuil2!A5110,Feuil1!A:A),0)</f>
        <v>NOTICE D'UTILISATION TRT 800</v>
      </c>
      <c r="C5110" s="7" t="str">
        <f>IFERROR(INDEX(Feuil1!$C:$C,MATCH(Feuil2!$A5110&amp;"_"&amp;COLUMN()-2,Feuil1!$D:$D,0)),"")</f>
        <v>XXXXXXX</v>
      </c>
      <c r="D5110" s="7" t="str">
        <f>IFERROR(INDEX(Feuil1!$C:$C,MATCH(Feuil2!$A5110&amp;"_"&amp;COLUMN()-2,Feuil1!$D:$D,0)),"")</f>
        <v/>
      </c>
      <c r="E5110" s="7" t="str">
        <f>IFERROR(INDEX(Feuil1!$C:$C,MATCH(Feuil2!$A5110&amp;"_"&amp;COLUMN()-2,Feuil1!$D:$D,0)),"")</f>
        <v/>
      </c>
      <c r="F5110" s="7" t="str">
        <f>IFERROR(INDEX(Feuil1!$C:$C,MATCH(Feuil2!$A5110&amp;"_"&amp;COLUMN()-2,Feuil1!$D:$D,0)),"")</f>
        <v/>
      </c>
      <c r="G5110" s="7" t="str">
        <f>IFERROR(INDEX(Feuil1!$C:$C,MATCH(Feuil2!$A5110&amp;"_"&amp;COLUMN()-2,Feuil1!$D:$D,0)),"")</f>
        <v/>
      </c>
      <c r="H5110" s="7" t="str">
        <f>IFERROR(INDEX(Feuil1!$C:$C,MATCH(Feuil2!$A5110&amp;"_"&amp;COLUMN()-2,Feuil1!$D:$D,0)),"")</f>
        <v/>
      </c>
      <c r="I5110" s="7" t="str">
        <f>IFERROR(INDEX(Feuil1!$C:$C,MATCH(Feuil2!$A5110&amp;"_"&amp;COLUMN()-2,Feuil1!$D:$D,0)),"")</f>
        <v/>
      </c>
      <c r="J5110" s="7" t="str">
        <f>IFERROR(INDEX(Feuil1!$C:$C,MATCH(Feuil2!$A5110&amp;"_"&amp;COLUMN()-2,Feuil1!$D:$D,0)),"")</f>
        <v/>
      </c>
      <c r="K5110" s="7" t="str">
        <f>IFERROR(INDEX(Feuil1!$C:$C,MATCH(Feuil2!$A5110&amp;"_"&amp;COLUMN()-2,Feuil1!$D:$D,0)),"")</f>
        <v/>
      </c>
      <c r="L5110" s="7" t="str">
        <f>IFERROR(INDEX(Feuil1!$C:$C,MATCH(Feuil2!$A5110&amp;"_"&amp;COLUMN()-2,Feuil1!$D:$D,0)),"")</f>
        <v/>
      </c>
    </row>
    <row r="5111" spans="1:12">
      <c r="A5111" s="10" t="s">
        <v>9336</v>
      </c>
      <c r="B5111" s="7" t="str">
        <f>INDEX(Feuil1!B:B,MATCH(Feuil2!A5111,Feuil1!A:A),0)</f>
        <v>NOTICE D'UTILISATION TRT 800</v>
      </c>
      <c r="C5111" s="7" t="str">
        <f>IFERROR(INDEX(Feuil1!$C:$C,MATCH(Feuil2!$A5111&amp;"_"&amp;COLUMN()-2,Feuil1!$D:$D,0)),"")</f>
        <v>XXXXXXX</v>
      </c>
      <c r="D5111" s="7" t="str">
        <f>IFERROR(INDEX(Feuil1!$C:$C,MATCH(Feuil2!$A5111&amp;"_"&amp;COLUMN()-2,Feuil1!$D:$D,0)),"")</f>
        <v/>
      </c>
      <c r="E5111" s="7" t="str">
        <f>IFERROR(INDEX(Feuil1!$C:$C,MATCH(Feuil2!$A5111&amp;"_"&amp;COLUMN()-2,Feuil1!$D:$D,0)),"")</f>
        <v/>
      </c>
      <c r="F5111" s="7" t="str">
        <f>IFERROR(INDEX(Feuil1!$C:$C,MATCH(Feuil2!$A5111&amp;"_"&amp;COLUMN()-2,Feuil1!$D:$D,0)),"")</f>
        <v/>
      </c>
      <c r="G5111" s="7" t="str">
        <f>IFERROR(INDEX(Feuil1!$C:$C,MATCH(Feuil2!$A5111&amp;"_"&amp;COLUMN()-2,Feuil1!$D:$D,0)),"")</f>
        <v/>
      </c>
      <c r="H5111" s="7" t="str">
        <f>IFERROR(INDEX(Feuil1!$C:$C,MATCH(Feuil2!$A5111&amp;"_"&amp;COLUMN()-2,Feuil1!$D:$D,0)),"")</f>
        <v/>
      </c>
      <c r="I5111" s="7" t="str">
        <f>IFERROR(INDEX(Feuil1!$C:$C,MATCH(Feuil2!$A5111&amp;"_"&amp;COLUMN()-2,Feuil1!$D:$D,0)),"")</f>
        <v/>
      </c>
      <c r="J5111" s="7" t="str">
        <f>IFERROR(INDEX(Feuil1!$C:$C,MATCH(Feuil2!$A5111&amp;"_"&amp;COLUMN()-2,Feuil1!$D:$D,0)),"")</f>
        <v/>
      </c>
      <c r="K5111" s="7" t="str">
        <f>IFERROR(INDEX(Feuil1!$C:$C,MATCH(Feuil2!$A5111&amp;"_"&amp;COLUMN()-2,Feuil1!$D:$D,0)),"")</f>
        <v/>
      </c>
      <c r="L5111" s="7" t="str">
        <f>IFERROR(INDEX(Feuil1!$C:$C,MATCH(Feuil2!$A5111&amp;"_"&amp;COLUMN()-2,Feuil1!$D:$D,0)),"")</f>
        <v/>
      </c>
    </row>
    <row r="5112" spans="1:12">
      <c r="A5112" s="10" t="s">
        <v>9338</v>
      </c>
      <c r="B5112" s="7" t="str">
        <f>INDEX(Feuil1!B:B,MATCH(Feuil2!A5112,Feuil1!A:A),0)</f>
        <v>NOTICE D'UTILISATION TRT 800</v>
      </c>
      <c r="C5112" s="7" t="str">
        <f>IFERROR(INDEX(Feuil1!$C:$C,MATCH(Feuil2!$A5112&amp;"_"&amp;COLUMN()-2,Feuil1!$D:$D,0)),"")</f>
        <v>XXXXXXX</v>
      </c>
      <c r="D5112" s="7" t="str">
        <f>IFERROR(INDEX(Feuil1!$C:$C,MATCH(Feuil2!$A5112&amp;"_"&amp;COLUMN()-2,Feuil1!$D:$D,0)),"")</f>
        <v/>
      </c>
      <c r="E5112" s="7" t="str">
        <f>IFERROR(INDEX(Feuil1!$C:$C,MATCH(Feuil2!$A5112&amp;"_"&amp;COLUMN()-2,Feuil1!$D:$D,0)),"")</f>
        <v/>
      </c>
      <c r="F5112" s="7" t="str">
        <f>IFERROR(INDEX(Feuil1!$C:$C,MATCH(Feuil2!$A5112&amp;"_"&amp;COLUMN()-2,Feuil1!$D:$D,0)),"")</f>
        <v/>
      </c>
      <c r="G5112" s="7" t="str">
        <f>IFERROR(INDEX(Feuil1!$C:$C,MATCH(Feuil2!$A5112&amp;"_"&amp;COLUMN()-2,Feuil1!$D:$D,0)),"")</f>
        <v/>
      </c>
      <c r="H5112" s="7" t="str">
        <f>IFERROR(INDEX(Feuil1!$C:$C,MATCH(Feuil2!$A5112&amp;"_"&amp;COLUMN()-2,Feuil1!$D:$D,0)),"")</f>
        <v/>
      </c>
      <c r="I5112" s="7" t="str">
        <f>IFERROR(INDEX(Feuil1!$C:$C,MATCH(Feuil2!$A5112&amp;"_"&amp;COLUMN()-2,Feuil1!$D:$D,0)),"")</f>
        <v/>
      </c>
      <c r="J5112" s="7" t="str">
        <f>IFERROR(INDEX(Feuil1!$C:$C,MATCH(Feuil2!$A5112&amp;"_"&amp;COLUMN()-2,Feuil1!$D:$D,0)),"")</f>
        <v/>
      </c>
      <c r="K5112" s="7" t="str">
        <f>IFERROR(INDEX(Feuil1!$C:$C,MATCH(Feuil2!$A5112&amp;"_"&amp;COLUMN()-2,Feuil1!$D:$D,0)),"")</f>
        <v/>
      </c>
      <c r="L5112" s="7" t="str">
        <f>IFERROR(INDEX(Feuil1!$C:$C,MATCH(Feuil2!$A5112&amp;"_"&amp;COLUMN()-2,Feuil1!$D:$D,0)),"")</f>
        <v/>
      </c>
    </row>
    <row r="5113" spans="1:12">
      <c r="A5113" s="10" t="s">
        <v>9340</v>
      </c>
      <c r="B5113" s="7" t="str">
        <f>INDEX(Feuil1!B:B,MATCH(Feuil2!A5113,Feuil1!A:A),0)</f>
        <v>RADIO COMPAS</v>
      </c>
      <c r="C5113" s="7" t="str">
        <f>IFERROR(INDEX(Feuil1!$C:$C,MATCH(Feuil2!$A5113&amp;"_"&amp;COLUMN()-2,Feuil1!$D:$D,0)),"")</f>
        <v>XXXXXXX</v>
      </c>
      <c r="D5113" s="7" t="str">
        <f>IFERROR(INDEX(Feuil1!$C:$C,MATCH(Feuil2!$A5113&amp;"_"&amp;COLUMN()-2,Feuil1!$D:$D,0)),"")</f>
        <v/>
      </c>
      <c r="E5113" s="7" t="str">
        <f>IFERROR(INDEX(Feuil1!$C:$C,MATCH(Feuil2!$A5113&amp;"_"&amp;COLUMN()-2,Feuil1!$D:$D,0)),"")</f>
        <v/>
      </c>
      <c r="F5113" s="7" t="str">
        <f>IFERROR(INDEX(Feuil1!$C:$C,MATCH(Feuil2!$A5113&amp;"_"&amp;COLUMN()-2,Feuil1!$D:$D,0)),"")</f>
        <v/>
      </c>
      <c r="G5113" s="7" t="str">
        <f>IFERROR(INDEX(Feuil1!$C:$C,MATCH(Feuil2!$A5113&amp;"_"&amp;COLUMN()-2,Feuil1!$D:$D,0)),"")</f>
        <v/>
      </c>
      <c r="H5113" s="7" t="str">
        <f>IFERROR(INDEX(Feuil1!$C:$C,MATCH(Feuil2!$A5113&amp;"_"&amp;COLUMN()-2,Feuil1!$D:$D,0)),"")</f>
        <v/>
      </c>
      <c r="I5113" s="7" t="str">
        <f>IFERROR(INDEX(Feuil1!$C:$C,MATCH(Feuil2!$A5113&amp;"_"&amp;COLUMN()-2,Feuil1!$D:$D,0)),"")</f>
        <v/>
      </c>
      <c r="J5113" s="7" t="str">
        <f>IFERROR(INDEX(Feuil1!$C:$C,MATCH(Feuil2!$A5113&amp;"_"&amp;COLUMN()-2,Feuil1!$D:$D,0)),"")</f>
        <v/>
      </c>
      <c r="K5113" s="7" t="str">
        <f>IFERROR(INDEX(Feuil1!$C:$C,MATCH(Feuil2!$A5113&amp;"_"&amp;COLUMN()-2,Feuil1!$D:$D,0)),"")</f>
        <v/>
      </c>
      <c r="L5113" s="7" t="str">
        <f>IFERROR(INDEX(Feuil1!$C:$C,MATCH(Feuil2!$A5113&amp;"_"&amp;COLUMN()-2,Feuil1!$D:$D,0)),"")</f>
        <v/>
      </c>
    </row>
    <row r="5114" spans="1:12">
      <c r="A5114" s="10" t="s">
        <v>9342</v>
      </c>
      <c r="B5114" s="7" t="str">
        <f>INDEX(Feuil1!B:B,MATCH(Feuil2!A5114,Feuil1!A:A),0)</f>
        <v>BOITIER BF NR AN12</v>
      </c>
      <c r="C5114" s="7" t="str">
        <f>IFERROR(INDEX(Feuil1!$C:$C,MATCH(Feuil2!$A5114&amp;"_"&amp;COLUMN()-2,Feuil1!$D:$D,0)),"")</f>
        <v>SA319BX</v>
      </c>
      <c r="D5114" s="7" t="str">
        <f>IFERROR(INDEX(Feuil1!$C:$C,MATCH(Feuil2!$A5114&amp;"_"&amp;COLUMN()-2,Feuil1!$D:$D,0)),"")</f>
        <v>SA316BX</v>
      </c>
      <c r="E5114" s="7" t="str">
        <f>IFERROR(INDEX(Feuil1!$C:$C,MATCH(Feuil2!$A5114&amp;"_"&amp;COLUMN()-2,Feuil1!$D:$D,0)),"")</f>
        <v/>
      </c>
      <c r="F5114" s="7" t="str">
        <f>IFERROR(INDEX(Feuil1!$C:$C,MATCH(Feuil2!$A5114&amp;"_"&amp;COLUMN()-2,Feuil1!$D:$D,0)),"")</f>
        <v/>
      </c>
      <c r="G5114" s="7" t="str">
        <f>IFERROR(INDEX(Feuil1!$C:$C,MATCH(Feuil2!$A5114&amp;"_"&amp;COLUMN()-2,Feuil1!$D:$D,0)),"")</f>
        <v/>
      </c>
      <c r="H5114" s="7" t="str">
        <f>IFERROR(INDEX(Feuil1!$C:$C,MATCH(Feuil2!$A5114&amp;"_"&amp;COLUMN()-2,Feuil1!$D:$D,0)),"")</f>
        <v/>
      </c>
      <c r="I5114" s="7" t="str">
        <f>IFERROR(INDEX(Feuil1!$C:$C,MATCH(Feuil2!$A5114&amp;"_"&amp;COLUMN()-2,Feuil1!$D:$D,0)),"")</f>
        <v/>
      </c>
      <c r="J5114" s="7" t="str">
        <f>IFERROR(INDEX(Feuil1!$C:$C,MATCH(Feuil2!$A5114&amp;"_"&amp;COLUMN()-2,Feuil1!$D:$D,0)),"")</f>
        <v/>
      </c>
      <c r="K5114" s="7" t="str">
        <f>IFERROR(INDEX(Feuil1!$C:$C,MATCH(Feuil2!$A5114&amp;"_"&amp;COLUMN()-2,Feuil1!$D:$D,0)),"")</f>
        <v/>
      </c>
      <c r="L5114" s="7" t="str">
        <f>IFERROR(INDEX(Feuil1!$C:$C,MATCH(Feuil2!$A5114&amp;"_"&amp;COLUMN()-2,Feuil1!$D:$D,0)),"")</f>
        <v/>
      </c>
    </row>
    <row r="5115" spans="1:12">
      <c r="A5115" s="10" t="s">
        <v>9344</v>
      </c>
      <c r="B5115" s="7" t="str">
        <f>INDEX(Feuil1!B:B,MATCH(Feuil2!A5115,Feuil1!A:A),0)</f>
        <v>NT INDICATEUR RELEVEMEN</v>
      </c>
      <c r="C5115" s="7" t="str">
        <f>IFERROR(INDEX(Feuil1!$C:$C,MATCH(Feuil2!$A5115&amp;"_"&amp;COLUMN()-2,Feuil1!$D:$D,0)),"")</f>
        <v>XXXXXXX</v>
      </c>
      <c r="D5115" s="7" t="str">
        <f>IFERROR(INDEX(Feuil1!$C:$C,MATCH(Feuil2!$A5115&amp;"_"&amp;COLUMN()-2,Feuil1!$D:$D,0)),"")</f>
        <v/>
      </c>
      <c r="E5115" s="7" t="str">
        <f>IFERROR(INDEX(Feuil1!$C:$C,MATCH(Feuil2!$A5115&amp;"_"&amp;COLUMN()-2,Feuil1!$D:$D,0)),"")</f>
        <v/>
      </c>
      <c r="F5115" s="7" t="str">
        <f>IFERROR(INDEX(Feuil1!$C:$C,MATCH(Feuil2!$A5115&amp;"_"&amp;COLUMN()-2,Feuil1!$D:$D,0)),"")</f>
        <v/>
      </c>
      <c r="G5115" s="7" t="str">
        <f>IFERROR(INDEX(Feuil1!$C:$C,MATCH(Feuil2!$A5115&amp;"_"&amp;COLUMN()-2,Feuil1!$D:$D,0)),"")</f>
        <v/>
      </c>
      <c r="H5115" s="7" t="str">
        <f>IFERROR(INDEX(Feuil1!$C:$C,MATCH(Feuil2!$A5115&amp;"_"&amp;COLUMN()-2,Feuil1!$D:$D,0)),"")</f>
        <v/>
      </c>
      <c r="I5115" s="7" t="str">
        <f>IFERROR(INDEX(Feuil1!$C:$C,MATCH(Feuil2!$A5115&amp;"_"&amp;COLUMN()-2,Feuil1!$D:$D,0)),"")</f>
        <v/>
      </c>
      <c r="J5115" s="7" t="str">
        <f>IFERROR(INDEX(Feuil1!$C:$C,MATCH(Feuil2!$A5115&amp;"_"&amp;COLUMN()-2,Feuil1!$D:$D,0)),"")</f>
        <v/>
      </c>
      <c r="K5115" s="7" t="str">
        <f>IFERROR(INDEX(Feuil1!$C:$C,MATCH(Feuil2!$A5115&amp;"_"&amp;COLUMN()-2,Feuil1!$D:$D,0)),"")</f>
        <v/>
      </c>
      <c r="L5115" s="7" t="str">
        <f>IFERROR(INDEX(Feuil1!$C:$C,MATCH(Feuil2!$A5115&amp;"_"&amp;COLUMN()-2,Feuil1!$D:$D,0)),"")</f>
        <v/>
      </c>
    </row>
    <row r="5116" spans="1:12">
      <c r="A5116" s="10" t="s">
        <v>9346</v>
      </c>
      <c r="B5116" s="7" t="str">
        <f>INDEX(Feuil1!B:B,MATCH(Feuil2!A5116,Feuil1!A:A),0)</f>
        <v>NT INDICATEUR DISTANCE</v>
      </c>
      <c r="C5116" s="7" t="str">
        <f>IFERROR(INDEX(Feuil1!$C:$C,MATCH(Feuil2!$A5116&amp;"_"&amp;COLUMN()-2,Feuil1!$D:$D,0)),"")</f>
        <v>XXXXXXX</v>
      </c>
      <c r="D5116" s="7" t="str">
        <f>IFERROR(INDEX(Feuil1!$C:$C,MATCH(Feuil2!$A5116&amp;"_"&amp;COLUMN()-2,Feuil1!$D:$D,0)),"")</f>
        <v/>
      </c>
      <c r="E5116" s="7" t="str">
        <f>IFERROR(INDEX(Feuil1!$C:$C,MATCH(Feuil2!$A5116&amp;"_"&amp;COLUMN()-2,Feuil1!$D:$D,0)),"")</f>
        <v/>
      </c>
      <c r="F5116" s="7" t="str">
        <f>IFERROR(INDEX(Feuil1!$C:$C,MATCH(Feuil2!$A5116&amp;"_"&amp;COLUMN()-2,Feuil1!$D:$D,0)),"")</f>
        <v/>
      </c>
      <c r="G5116" s="7" t="str">
        <f>IFERROR(INDEX(Feuil1!$C:$C,MATCH(Feuil2!$A5116&amp;"_"&amp;COLUMN()-2,Feuil1!$D:$D,0)),"")</f>
        <v/>
      </c>
      <c r="H5116" s="7" t="str">
        <f>IFERROR(INDEX(Feuil1!$C:$C,MATCH(Feuil2!$A5116&amp;"_"&amp;COLUMN()-2,Feuil1!$D:$D,0)),"")</f>
        <v/>
      </c>
      <c r="I5116" s="7" t="str">
        <f>IFERROR(INDEX(Feuil1!$C:$C,MATCH(Feuil2!$A5116&amp;"_"&amp;COLUMN()-2,Feuil1!$D:$D,0)),"")</f>
        <v/>
      </c>
      <c r="J5116" s="7" t="str">
        <f>IFERROR(INDEX(Feuil1!$C:$C,MATCH(Feuil2!$A5116&amp;"_"&amp;COLUMN()-2,Feuil1!$D:$D,0)),"")</f>
        <v/>
      </c>
      <c r="K5116" s="7" t="str">
        <f>IFERROR(INDEX(Feuil1!$C:$C,MATCH(Feuil2!$A5116&amp;"_"&amp;COLUMN()-2,Feuil1!$D:$D,0)),"")</f>
        <v/>
      </c>
      <c r="L5116" s="7" t="str">
        <f>IFERROR(INDEX(Feuil1!$C:$C,MATCH(Feuil2!$A5116&amp;"_"&amp;COLUMN()-2,Feuil1!$D:$D,0)),"")</f>
        <v/>
      </c>
    </row>
    <row r="5117" spans="1:12">
      <c r="A5117" s="10" t="s">
        <v>9348</v>
      </c>
      <c r="B5117" s="7" t="str">
        <f>INDEX(Feuil1!B:B,MATCH(Feuil2!A5117,Feuil1!A:A),0)</f>
        <v>SONDE ALTIMETRIQUE</v>
      </c>
      <c r="C5117" s="7" t="str">
        <f>IFERROR(INDEX(Feuil1!$C:$C,MATCH(Feuil2!$A5117&amp;"_"&amp;COLUMN()-2,Feuil1!$D:$D,0)),"")</f>
        <v>SA316BX</v>
      </c>
      <c r="D5117" s="7" t="str">
        <f>IFERROR(INDEX(Feuil1!$C:$C,MATCH(Feuil2!$A5117&amp;"_"&amp;COLUMN()-2,Feuil1!$D:$D,0)),"")</f>
        <v/>
      </c>
      <c r="E5117" s="7" t="str">
        <f>IFERROR(INDEX(Feuil1!$C:$C,MATCH(Feuil2!$A5117&amp;"_"&amp;COLUMN()-2,Feuil1!$D:$D,0)),"")</f>
        <v/>
      </c>
      <c r="F5117" s="7" t="str">
        <f>IFERROR(INDEX(Feuil1!$C:$C,MATCH(Feuil2!$A5117&amp;"_"&amp;COLUMN()-2,Feuil1!$D:$D,0)),"")</f>
        <v/>
      </c>
      <c r="G5117" s="7" t="str">
        <f>IFERROR(INDEX(Feuil1!$C:$C,MATCH(Feuil2!$A5117&amp;"_"&amp;COLUMN()-2,Feuil1!$D:$D,0)),"")</f>
        <v/>
      </c>
      <c r="H5117" s="7" t="str">
        <f>IFERROR(INDEX(Feuil1!$C:$C,MATCH(Feuil2!$A5117&amp;"_"&amp;COLUMN()-2,Feuil1!$D:$D,0)),"")</f>
        <v/>
      </c>
      <c r="I5117" s="7" t="str">
        <f>IFERROR(INDEX(Feuil1!$C:$C,MATCH(Feuil2!$A5117&amp;"_"&amp;COLUMN()-2,Feuil1!$D:$D,0)),"")</f>
        <v/>
      </c>
      <c r="J5117" s="7" t="str">
        <f>IFERROR(INDEX(Feuil1!$C:$C,MATCH(Feuil2!$A5117&amp;"_"&amp;COLUMN()-2,Feuil1!$D:$D,0)),"")</f>
        <v/>
      </c>
      <c r="K5117" s="7" t="str">
        <f>IFERROR(INDEX(Feuil1!$C:$C,MATCH(Feuil2!$A5117&amp;"_"&amp;COLUMN()-2,Feuil1!$D:$D,0)),"")</f>
        <v/>
      </c>
      <c r="L5117" s="7" t="str">
        <f>IFERROR(INDEX(Feuil1!$C:$C,MATCH(Feuil2!$A5117&amp;"_"&amp;COLUMN()-2,Feuil1!$D:$D,0)),"")</f>
        <v/>
      </c>
    </row>
    <row r="5118" spans="1:12">
      <c r="A5118" s="10" t="s">
        <v>9349</v>
      </c>
      <c r="B5118" s="7" t="str">
        <f>INDEX(Feuil1!B:B,MATCH(Feuil2!A5118,Feuil1!A:A),0)</f>
        <v>BOITE DE COMMANDE ICS</v>
      </c>
      <c r="C5118" s="7" t="str">
        <f>IFERROR(INDEX(Feuil1!$C:$C,MATCH(Feuil2!$A5118&amp;"_"&amp;COLUMN()-2,Feuil1!$D:$D,0)),"")</f>
        <v>XXXXXXX</v>
      </c>
      <c r="D5118" s="7" t="str">
        <f>IFERROR(INDEX(Feuil1!$C:$C,MATCH(Feuil2!$A5118&amp;"_"&amp;COLUMN()-2,Feuil1!$D:$D,0)),"")</f>
        <v/>
      </c>
      <c r="E5118" s="7" t="str">
        <f>IFERROR(INDEX(Feuil1!$C:$C,MATCH(Feuil2!$A5118&amp;"_"&amp;COLUMN()-2,Feuil1!$D:$D,0)),"")</f>
        <v/>
      </c>
      <c r="F5118" s="7" t="str">
        <f>IFERROR(INDEX(Feuil1!$C:$C,MATCH(Feuil2!$A5118&amp;"_"&amp;COLUMN()-2,Feuil1!$D:$D,0)),"")</f>
        <v/>
      </c>
      <c r="G5118" s="7" t="str">
        <f>IFERROR(INDEX(Feuil1!$C:$C,MATCH(Feuil2!$A5118&amp;"_"&amp;COLUMN()-2,Feuil1!$D:$D,0)),"")</f>
        <v/>
      </c>
      <c r="H5118" s="7" t="str">
        <f>IFERROR(INDEX(Feuil1!$C:$C,MATCH(Feuil2!$A5118&amp;"_"&amp;COLUMN()-2,Feuil1!$D:$D,0)),"")</f>
        <v/>
      </c>
      <c r="I5118" s="7" t="str">
        <f>IFERROR(INDEX(Feuil1!$C:$C,MATCH(Feuil2!$A5118&amp;"_"&amp;COLUMN()-2,Feuil1!$D:$D,0)),"")</f>
        <v/>
      </c>
      <c r="J5118" s="7" t="str">
        <f>IFERROR(INDEX(Feuil1!$C:$C,MATCH(Feuil2!$A5118&amp;"_"&amp;COLUMN()-2,Feuil1!$D:$D,0)),"")</f>
        <v/>
      </c>
      <c r="K5118" s="7" t="str">
        <f>IFERROR(INDEX(Feuil1!$C:$C,MATCH(Feuil2!$A5118&amp;"_"&amp;COLUMN()-2,Feuil1!$D:$D,0)),"")</f>
        <v/>
      </c>
      <c r="L5118" s="7" t="str">
        <f>IFERROR(INDEX(Feuil1!$C:$C,MATCH(Feuil2!$A5118&amp;"_"&amp;COLUMN()-2,Feuil1!$D:$D,0)),"")</f>
        <v/>
      </c>
    </row>
    <row r="5119" spans="1:12">
      <c r="A5119" s="10" t="s">
        <v>9351</v>
      </c>
      <c r="B5119" s="7" t="str">
        <f>INDEX(Feuil1!B:B,MATCH(Feuil2!A5119,Feuil1!A:A),0)</f>
        <v>AIRBORNE DOPPLER RADAR</v>
      </c>
      <c r="C5119" s="7" t="str">
        <f>IFERROR(INDEX(Feuil1!$C:$C,MATCH(Feuil2!$A5119&amp;"_"&amp;COLUMN()-2,Feuil1!$D:$D,0)),"")</f>
        <v>XXXXXXX</v>
      </c>
      <c r="D5119" s="7" t="str">
        <f>IFERROR(INDEX(Feuil1!$C:$C,MATCH(Feuil2!$A5119&amp;"_"&amp;COLUMN()-2,Feuil1!$D:$D,0)),"")</f>
        <v/>
      </c>
      <c r="E5119" s="7" t="str">
        <f>IFERROR(INDEX(Feuil1!$C:$C,MATCH(Feuil2!$A5119&amp;"_"&amp;COLUMN()-2,Feuil1!$D:$D,0)),"")</f>
        <v/>
      </c>
      <c r="F5119" s="7" t="str">
        <f>IFERROR(INDEX(Feuil1!$C:$C,MATCH(Feuil2!$A5119&amp;"_"&amp;COLUMN()-2,Feuil1!$D:$D,0)),"")</f>
        <v/>
      </c>
      <c r="G5119" s="7" t="str">
        <f>IFERROR(INDEX(Feuil1!$C:$C,MATCH(Feuil2!$A5119&amp;"_"&amp;COLUMN()-2,Feuil1!$D:$D,0)),"")</f>
        <v/>
      </c>
      <c r="H5119" s="7" t="str">
        <f>IFERROR(INDEX(Feuil1!$C:$C,MATCH(Feuil2!$A5119&amp;"_"&amp;COLUMN()-2,Feuil1!$D:$D,0)),"")</f>
        <v/>
      </c>
      <c r="I5119" s="7" t="str">
        <f>IFERROR(INDEX(Feuil1!$C:$C,MATCH(Feuil2!$A5119&amp;"_"&amp;COLUMN()-2,Feuil1!$D:$D,0)),"")</f>
        <v/>
      </c>
      <c r="J5119" s="7" t="str">
        <f>IFERROR(INDEX(Feuil1!$C:$C,MATCH(Feuil2!$A5119&amp;"_"&amp;COLUMN()-2,Feuil1!$D:$D,0)),"")</f>
        <v/>
      </c>
      <c r="K5119" s="7" t="str">
        <f>IFERROR(INDEX(Feuil1!$C:$C,MATCH(Feuil2!$A5119&amp;"_"&amp;COLUMN()-2,Feuil1!$D:$D,0)),"")</f>
        <v/>
      </c>
      <c r="L5119" s="7" t="str">
        <f>IFERROR(INDEX(Feuil1!$C:$C,MATCH(Feuil2!$A5119&amp;"_"&amp;COLUMN()-2,Feuil1!$D:$D,0)),"")</f>
        <v/>
      </c>
    </row>
    <row r="5120" spans="1:12">
      <c r="A5120" s="10" t="s">
        <v>9353</v>
      </c>
      <c r="B5120" s="7" t="str">
        <f>INDEX(Feuil1!B:B,MATCH(Feuil2!A5120,Feuil1!A:A),0)</f>
        <v>ENSEMBLE LORAN</v>
      </c>
      <c r="C5120" s="7" t="str">
        <f>IFERROR(INDEX(Feuil1!$C:$C,MATCH(Feuil2!$A5120&amp;"_"&amp;COLUMN()-2,Feuil1!$D:$D,0)),"")</f>
        <v>XXXXXXX</v>
      </c>
      <c r="D5120" s="7" t="str">
        <f>IFERROR(INDEX(Feuil1!$C:$C,MATCH(Feuil2!$A5120&amp;"_"&amp;COLUMN()-2,Feuil1!$D:$D,0)),"")</f>
        <v/>
      </c>
      <c r="E5120" s="7" t="str">
        <f>IFERROR(INDEX(Feuil1!$C:$C,MATCH(Feuil2!$A5120&amp;"_"&amp;COLUMN()-2,Feuil1!$D:$D,0)),"")</f>
        <v/>
      </c>
      <c r="F5120" s="7" t="str">
        <f>IFERROR(INDEX(Feuil1!$C:$C,MATCH(Feuil2!$A5120&amp;"_"&amp;COLUMN()-2,Feuil1!$D:$D,0)),"")</f>
        <v/>
      </c>
      <c r="G5120" s="7" t="str">
        <f>IFERROR(INDEX(Feuil1!$C:$C,MATCH(Feuil2!$A5120&amp;"_"&amp;COLUMN()-2,Feuil1!$D:$D,0)),"")</f>
        <v/>
      </c>
      <c r="H5120" s="7" t="str">
        <f>IFERROR(INDEX(Feuil1!$C:$C,MATCH(Feuil2!$A5120&amp;"_"&amp;COLUMN()-2,Feuil1!$D:$D,0)),"")</f>
        <v/>
      </c>
      <c r="I5120" s="7" t="str">
        <f>IFERROR(INDEX(Feuil1!$C:$C,MATCH(Feuil2!$A5120&amp;"_"&amp;COLUMN()-2,Feuil1!$D:$D,0)),"")</f>
        <v/>
      </c>
      <c r="J5120" s="7" t="str">
        <f>IFERROR(INDEX(Feuil1!$C:$C,MATCH(Feuil2!$A5120&amp;"_"&amp;COLUMN()-2,Feuil1!$D:$D,0)),"")</f>
        <v/>
      </c>
      <c r="K5120" s="7" t="str">
        <f>IFERROR(INDEX(Feuil1!$C:$C,MATCH(Feuil2!$A5120&amp;"_"&amp;COLUMN()-2,Feuil1!$D:$D,0)),"")</f>
        <v/>
      </c>
      <c r="L5120" s="7" t="str">
        <f>IFERROR(INDEX(Feuil1!$C:$C,MATCH(Feuil2!$A5120&amp;"_"&amp;COLUMN()-2,Feuil1!$D:$D,0)),"")</f>
        <v/>
      </c>
    </row>
    <row r="5121" spans="1:12">
      <c r="A5121" s="10" t="s">
        <v>9355</v>
      </c>
      <c r="B5121" s="7" t="str">
        <f>INDEX(Feuil1!B:B,MATCH(Feuil2!A5121,Feuil1!A:A),0)</f>
        <v>MARKER BEACON RECEIVER</v>
      </c>
      <c r="C5121" s="7" t="str">
        <f>IFERROR(INDEX(Feuil1!$C:$C,MATCH(Feuil2!$A5121&amp;"_"&amp;COLUMN()-2,Feuil1!$D:$D,0)),"")</f>
        <v>F10XM2X</v>
      </c>
      <c r="D5121" s="7" t="str">
        <f>IFERROR(INDEX(Feuil1!$C:$C,MATCH(Feuil2!$A5121&amp;"_"&amp;COLUMN()-2,Feuil1!$D:$D,0)),"")</f>
        <v/>
      </c>
      <c r="E5121" s="7" t="str">
        <f>IFERROR(INDEX(Feuil1!$C:$C,MATCH(Feuil2!$A5121&amp;"_"&amp;COLUMN()-2,Feuil1!$D:$D,0)),"")</f>
        <v/>
      </c>
      <c r="F5121" s="7" t="str">
        <f>IFERROR(INDEX(Feuil1!$C:$C,MATCH(Feuil2!$A5121&amp;"_"&amp;COLUMN()-2,Feuil1!$D:$D,0)),"")</f>
        <v/>
      </c>
      <c r="G5121" s="7" t="str">
        <f>IFERROR(INDEX(Feuil1!$C:$C,MATCH(Feuil2!$A5121&amp;"_"&amp;COLUMN()-2,Feuil1!$D:$D,0)),"")</f>
        <v/>
      </c>
      <c r="H5121" s="7" t="str">
        <f>IFERROR(INDEX(Feuil1!$C:$C,MATCH(Feuil2!$A5121&amp;"_"&amp;COLUMN()-2,Feuil1!$D:$D,0)),"")</f>
        <v/>
      </c>
      <c r="I5121" s="7" t="str">
        <f>IFERROR(INDEX(Feuil1!$C:$C,MATCH(Feuil2!$A5121&amp;"_"&amp;COLUMN()-2,Feuil1!$D:$D,0)),"")</f>
        <v/>
      </c>
      <c r="J5121" s="7" t="str">
        <f>IFERROR(INDEX(Feuil1!$C:$C,MATCH(Feuil2!$A5121&amp;"_"&amp;COLUMN()-2,Feuil1!$D:$D,0)),"")</f>
        <v/>
      </c>
      <c r="K5121" s="7" t="str">
        <f>IFERROR(INDEX(Feuil1!$C:$C,MATCH(Feuil2!$A5121&amp;"_"&amp;COLUMN()-2,Feuil1!$D:$D,0)),"")</f>
        <v/>
      </c>
      <c r="L5121" s="7" t="str">
        <f>IFERROR(INDEX(Feuil1!$C:$C,MATCH(Feuil2!$A5121&amp;"_"&amp;COLUMN()-2,Feuil1!$D:$D,0)),"")</f>
        <v/>
      </c>
    </row>
    <row r="5122" spans="1:12">
      <c r="A5122" s="10" t="s">
        <v>9357</v>
      </c>
      <c r="B5122" s="7" t="str">
        <f>INDEX(Feuil1!B:B,MATCH(Feuil2!A5122,Feuil1!A:A),0)</f>
        <v>TACAN INDICTOR COUPLER</v>
      </c>
      <c r="C5122" s="7" t="str">
        <f>IFERROR(INDEX(Feuil1!$C:$C,MATCH(Feuil2!$A5122&amp;"_"&amp;COLUMN()-2,Feuil1!$D:$D,0)),"")</f>
        <v>XXXXXXX</v>
      </c>
      <c r="D5122" s="7" t="str">
        <f>IFERROR(INDEX(Feuil1!$C:$C,MATCH(Feuil2!$A5122&amp;"_"&amp;COLUMN()-2,Feuil1!$D:$D,0)),"")</f>
        <v/>
      </c>
      <c r="E5122" s="7" t="str">
        <f>IFERROR(INDEX(Feuil1!$C:$C,MATCH(Feuil2!$A5122&amp;"_"&amp;COLUMN()-2,Feuil1!$D:$D,0)),"")</f>
        <v/>
      </c>
      <c r="F5122" s="7" t="str">
        <f>IFERROR(INDEX(Feuil1!$C:$C,MATCH(Feuil2!$A5122&amp;"_"&amp;COLUMN()-2,Feuil1!$D:$D,0)),"")</f>
        <v/>
      </c>
      <c r="G5122" s="7" t="str">
        <f>IFERROR(INDEX(Feuil1!$C:$C,MATCH(Feuil2!$A5122&amp;"_"&amp;COLUMN()-2,Feuil1!$D:$D,0)),"")</f>
        <v/>
      </c>
      <c r="H5122" s="7" t="str">
        <f>IFERROR(INDEX(Feuil1!$C:$C,MATCH(Feuil2!$A5122&amp;"_"&amp;COLUMN()-2,Feuil1!$D:$D,0)),"")</f>
        <v/>
      </c>
      <c r="I5122" s="7" t="str">
        <f>IFERROR(INDEX(Feuil1!$C:$C,MATCH(Feuil2!$A5122&amp;"_"&amp;COLUMN()-2,Feuil1!$D:$D,0)),"")</f>
        <v/>
      </c>
      <c r="J5122" s="7" t="str">
        <f>IFERROR(INDEX(Feuil1!$C:$C,MATCH(Feuil2!$A5122&amp;"_"&amp;COLUMN()-2,Feuil1!$D:$D,0)),"")</f>
        <v/>
      </c>
      <c r="K5122" s="7" t="str">
        <f>IFERROR(INDEX(Feuil1!$C:$C,MATCH(Feuil2!$A5122&amp;"_"&amp;COLUMN()-2,Feuil1!$D:$D,0)),"")</f>
        <v/>
      </c>
      <c r="L5122" s="7" t="str">
        <f>IFERROR(INDEX(Feuil1!$C:$C,MATCH(Feuil2!$A5122&amp;"_"&amp;COLUMN()-2,Feuil1!$D:$D,0)),"")</f>
        <v/>
      </c>
    </row>
    <row r="5123" spans="1:12">
      <c r="A5123" s="10" t="s">
        <v>9359</v>
      </c>
      <c r="B5123" s="7" t="str">
        <f>INDEX(Feuil1!B:B,MATCH(Feuil2!A5123,Feuil1!A:A),0)</f>
        <v>BOITE DE COMMANDE DIRECTIONNEL</v>
      </c>
      <c r="C5123" s="7" t="str">
        <f>IFERROR(INDEX(Feuil1!$C:$C,MATCH(Feuil2!$A5123&amp;"_"&amp;COLUMN()-2,Feuil1!$D:$D,0)),"")</f>
        <v>XXXXXXX</v>
      </c>
      <c r="D5123" s="7" t="str">
        <f>IFERROR(INDEX(Feuil1!$C:$C,MATCH(Feuil2!$A5123&amp;"_"&amp;COLUMN()-2,Feuil1!$D:$D,0)),"")</f>
        <v/>
      </c>
      <c r="E5123" s="7" t="str">
        <f>IFERROR(INDEX(Feuil1!$C:$C,MATCH(Feuil2!$A5123&amp;"_"&amp;COLUMN()-2,Feuil1!$D:$D,0)),"")</f>
        <v/>
      </c>
      <c r="F5123" s="7" t="str">
        <f>IFERROR(INDEX(Feuil1!$C:$C,MATCH(Feuil2!$A5123&amp;"_"&amp;COLUMN()-2,Feuil1!$D:$D,0)),"")</f>
        <v/>
      </c>
      <c r="G5123" s="7" t="str">
        <f>IFERROR(INDEX(Feuil1!$C:$C,MATCH(Feuil2!$A5123&amp;"_"&amp;COLUMN()-2,Feuil1!$D:$D,0)),"")</f>
        <v/>
      </c>
      <c r="H5123" s="7" t="str">
        <f>IFERROR(INDEX(Feuil1!$C:$C,MATCH(Feuil2!$A5123&amp;"_"&amp;COLUMN()-2,Feuil1!$D:$D,0)),"")</f>
        <v/>
      </c>
      <c r="I5123" s="7" t="str">
        <f>IFERROR(INDEX(Feuil1!$C:$C,MATCH(Feuil2!$A5123&amp;"_"&amp;COLUMN()-2,Feuil1!$D:$D,0)),"")</f>
        <v/>
      </c>
      <c r="J5123" s="7" t="str">
        <f>IFERROR(INDEX(Feuil1!$C:$C,MATCH(Feuil2!$A5123&amp;"_"&amp;COLUMN()-2,Feuil1!$D:$D,0)),"")</f>
        <v/>
      </c>
      <c r="K5123" s="7" t="str">
        <f>IFERROR(INDEX(Feuil1!$C:$C,MATCH(Feuil2!$A5123&amp;"_"&amp;COLUMN()-2,Feuil1!$D:$D,0)),"")</f>
        <v/>
      </c>
      <c r="L5123" s="7" t="str">
        <f>IFERROR(INDEX(Feuil1!$C:$C,MATCH(Feuil2!$A5123&amp;"_"&amp;COLUMN()-2,Feuil1!$D:$D,0)),"")</f>
        <v/>
      </c>
    </row>
    <row r="5124" spans="1:12">
      <c r="A5124" s="10" t="s">
        <v>9361</v>
      </c>
      <c r="B5124" s="7" t="str">
        <f>INDEX(Feuil1!B:B,MATCH(Feuil2!A5124,Feuil1!A:A),0)</f>
        <v>REPETITEUR SPHERIQUE</v>
      </c>
      <c r="C5124" s="7" t="str">
        <f>IFERROR(INDEX(Feuil1!$C:$C,MATCH(Feuil2!$A5124&amp;"_"&amp;COLUMN()-2,Feuil1!$D:$D,0)),"")</f>
        <v>XXXXXXX</v>
      </c>
      <c r="D5124" s="7" t="str">
        <f>IFERROR(INDEX(Feuil1!$C:$C,MATCH(Feuil2!$A5124&amp;"_"&amp;COLUMN()-2,Feuil1!$D:$D,0)),"")</f>
        <v/>
      </c>
      <c r="E5124" s="7" t="str">
        <f>IFERROR(INDEX(Feuil1!$C:$C,MATCH(Feuil2!$A5124&amp;"_"&amp;COLUMN()-2,Feuil1!$D:$D,0)),"")</f>
        <v/>
      </c>
      <c r="F5124" s="7" t="str">
        <f>IFERROR(INDEX(Feuil1!$C:$C,MATCH(Feuil2!$A5124&amp;"_"&amp;COLUMN()-2,Feuil1!$D:$D,0)),"")</f>
        <v/>
      </c>
      <c r="G5124" s="7" t="str">
        <f>IFERROR(INDEX(Feuil1!$C:$C,MATCH(Feuil2!$A5124&amp;"_"&amp;COLUMN()-2,Feuil1!$D:$D,0)),"")</f>
        <v/>
      </c>
      <c r="H5124" s="7" t="str">
        <f>IFERROR(INDEX(Feuil1!$C:$C,MATCH(Feuil2!$A5124&amp;"_"&amp;COLUMN()-2,Feuil1!$D:$D,0)),"")</f>
        <v/>
      </c>
      <c r="I5124" s="7" t="str">
        <f>IFERROR(INDEX(Feuil1!$C:$C,MATCH(Feuil2!$A5124&amp;"_"&amp;COLUMN()-2,Feuil1!$D:$D,0)),"")</f>
        <v/>
      </c>
      <c r="J5124" s="7" t="str">
        <f>IFERROR(INDEX(Feuil1!$C:$C,MATCH(Feuil2!$A5124&amp;"_"&amp;COLUMN()-2,Feuil1!$D:$D,0)),"")</f>
        <v/>
      </c>
      <c r="K5124" s="7" t="str">
        <f>IFERROR(INDEX(Feuil1!$C:$C,MATCH(Feuil2!$A5124&amp;"_"&amp;COLUMN()-2,Feuil1!$D:$D,0)),"")</f>
        <v/>
      </c>
      <c r="L5124" s="7" t="str">
        <f>IFERROR(INDEX(Feuil1!$C:$C,MATCH(Feuil2!$A5124&amp;"_"&amp;COLUMN()-2,Feuil1!$D:$D,0)),"")</f>
        <v/>
      </c>
    </row>
    <row r="5125" spans="1:12">
      <c r="A5125" s="10" t="s">
        <v>9363</v>
      </c>
      <c r="B5125" s="7" t="str">
        <f>INDEX(Feuil1!B:B,MATCH(Feuil2!A5125,Feuil1!A:A),0)</f>
        <v>COFFRET UHF DU NRASB</v>
      </c>
      <c r="C5125" s="7" t="str">
        <f>IFERROR(INDEX(Feuil1!$C:$C,MATCH(Feuil2!$A5125&amp;"_"&amp;COLUMN()-2,Feuil1!$D:$D,0)),"")</f>
        <v>XXXXXXX</v>
      </c>
      <c r="D5125" s="7" t="str">
        <f>IFERROR(INDEX(Feuil1!$C:$C,MATCH(Feuil2!$A5125&amp;"_"&amp;COLUMN()-2,Feuil1!$D:$D,0)),"")</f>
        <v/>
      </c>
      <c r="E5125" s="7" t="str">
        <f>IFERROR(INDEX(Feuil1!$C:$C,MATCH(Feuil2!$A5125&amp;"_"&amp;COLUMN()-2,Feuil1!$D:$D,0)),"")</f>
        <v/>
      </c>
      <c r="F5125" s="7" t="str">
        <f>IFERROR(INDEX(Feuil1!$C:$C,MATCH(Feuil2!$A5125&amp;"_"&amp;COLUMN()-2,Feuil1!$D:$D,0)),"")</f>
        <v/>
      </c>
      <c r="G5125" s="7" t="str">
        <f>IFERROR(INDEX(Feuil1!$C:$C,MATCH(Feuil2!$A5125&amp;"_"&amp;COLUMN()-2,Feuil1!$D:$D,0)),"")</f>
        <v/>
      </c>
      <c r="H5125" s="7" t="str">
        <f>IFERROR(INDEX(Feuil1!$C:$C,MATCH(Feuil2!$A5125&amp;"_"&amp;COLUMN()-2,Feuil1!$D:$D,0)),"")</f>
        <v/>
      </c>
      <c r="I5125" s="7" t="str">
        <f>IFERROR(INDEX(Feuil1!$C:$C,MATCH(Feuil2!$A5125&amp;"_"&amp;COLUMN()-2,Feuil1!$D:$D,0)),"")</f>
        <v/>
      </c>
      <c r="J5125" s="7" t="str">
        <f>IFERROR(INDEX(Feuil1!$C:$C,MATCH(Feuil2!$A5125&amp;"_"&amp;COLUMN()-2,Feuil1!$D:$D,0)),"")</f>
        <v/>
      </c>
      <c r="K5125" s="7" t="str">
        <f>IFERROR(INDEX(Feuil1!$C:$C,MATCH(Feuil2!$A5125&amp;"_"&amp;COLUMN()-2,Feuil1!$D:$D,0)),"")</f>
        <v/>
      </c>
      <c r="L5125" s="7" t="str">
        <f>IFERROR(INDEX(Feuil1!$C:$C,MATCH(Feuil2!$A5125&amp;"_"&amp;COLUMN()-2,Feuil1!$D:$D,0)),"")</f>
        <v/>
      </c>
    </row>
    <row r="5126" spans="1:12">
      <c r="A5126" s="10" t="s">
        <v>9365</v>
      </c>
      <c r="B5126" s="7" t="str">
        <f>INDEX(Feuil1!B:B,MATCH(Feuil2!A5126,Feuil1!A:A),0)</f>
        <v>G I COFFRET UHF</v>
      </c>
      <c r="C5126" s="7" t="str">
        <f>IFERROR(INDEX(Feuil1!$C:$C,MATCH(Feuil2!$A5126&amp;"_"&amp;COLUMN()-2,Feuil1!$D:$D,0)),"")</f>
        <v>XXXXXXX</v>
      </c>
      <c r="D5126" s="7" t="str">
        <f>IFERROR(INDEX(Feuil1!$C:$C,MATCH(Feuil2!$A5126&amp;"_"&amp;COLUMN()-2,Feuil1!$D:$D,0)),"")</f>
        <v/>
      </c>
      <c r="E5126" s="7" t="str">
        <f>IFERROR(INDEX(Feuil1!$C:$C,MATCH(Feuil2!$A5126&amp;"_"&amp;COLUMN()-2,Feuil1!$D:$D,0)),"")</f>
        <v/>
      </c>
      <c r="F5126" s="7" t="str">
        <f>IFERROR(INDEX(Feuil1!$C:$C,MATCH(Feuil2!$A5126&amp;"_"&amp;COLUMN()-2,Feuil1!$D:$D,0)),"")</f>
        <v/>
      </c>
      <c r="G5126" s="7" t="str">
        <f>IFERROR(INDEX(Feuil1!$C:$C,MATCH(Feuil2!$A5126&amp;"_"&amp;COLUMN()-2,Feuil1!$D:$D,0)),"")</f>
        <v/>
      </c>
      <c r="H5126" s="7" t="str">
        <f>IFERROR(INDEX(Feuil1!$C:$C,MATCH(Feuil2!$A5126&amp;"_"&amp;COLUMN()-2,Feuil1!$D:$D,0)),"")</f>
        <v/>
      </c>
      <c r="I5126" s="7" t="str">
        <f>IFERROR(INDEX(Feuil1!$C:$C,MATCH(Feuil2!$A5126&amp;"_"&amp;COLUMN()-2,Feuil1!$D:$D,0)),"")</f>
        <v/>
      </c>
      <c r="J5126" s="7" t="str">
        <f>IFERROR(INDEX(Feuil1!$C:$C,MATCH(Feuil2!$A5126&amp;"_"&amp;COLUMN()-2,Feuil1!$D:$D,0)),"")</f>
        <v/>
      </c>
      <c r="K5126" s="7" t="str">
        <f>IFERROR(INDEX(Feuil1!$C:$C,MATCH(Feuil2!$A5126&amp;"_"&amp;COLUMN()-2,Feuil1!$D:$D,0)),"")</f>
        <v/>
      </c>
      <c r="L5126" s="7" t="str">
        <f>IFERROR(INDEX(Feuil1!$C:$C,MATCH(Feuil2!$A5126&amp;"_"&amp;COLUMN()-2,Feuil1!$D:$D,0)),"")</f>
        <v/>
      </c>
    </row>
    <row r="5127" spans="1:12">
      <c r="A5127" s="10" t="s">
        <v>9367</v>
      </c>
      <c r="B5127" s="7" t="str">
        <f>INDEX(Feuil1!B:B,MATCH(Feuil2!A5127,Feuil1!A:A),0)</f>
        <v>BIAS VECTOR TYPE 61</v>
      </c>
      <c r="C5127" s="7" t="str">
        <f>IFERROR(INDEX(Feuil1!$C:$C,MATCH(Feuil2!$A5127&amp;"_"&amp;COLUMN()-2,Feuil1!$D:$D,0)),"")</f>
        <v>XXXXXXX</v>
      </c>
      <c r="D5127" s="7" t="str">
        <f>IFERROR(INDEX(Feuil1!$C:$C,MATCH(Feuil2!$A5127&amp;"_"&amp;COLUMN()-2,Feuil1!$D:$D,0)),"")</f>
        <v/>
      </c>
      <c r="E5127" s="7" t="str">
        <f>IFERROR(INDEX(Feuil1!$C:$C,MATCH(Feuil2!$A5127&amp;"_"&amp;COLUMN()-2,Feuil1!$D:$D,0)),"")</f>
        <v/>
      </c>
      <c r="F5127" s="7" t="str">
        <f>IFERROR(INDEX(Feuil1!$C:$C,MATCH(Feuil2!$A5127&amp;"_"&amp;COLUMN()-2,Feuil1!$D:$D,0)),"")</f>
        <v/>
      </c>
      <c r="G5127" s="7" t="str">
        <f>IFERROR(INDEX(Feuil1!$C:$C,MATCH(Feuil2!$A5127&amp;"_"&amp;COLUMN()-2,Feuil1!$D:$D,0)),"")</f>
        <v/>
      </c>
      <c r="H5127" s="7" t="str">
        <f>IFERROR(INDEX(Feuil1!$C:$C,MATCH(Feuil2!$A5127&amp;"_"&amp;COLUMN()-2,Feuil1!$D:$D,0)),"")</f>
        <v/>
      </c>
      <c r="I5127" s="7" t="str">
        <f>IFERROR(INDEX(Feuil1!$C:$C,MATCH(Feuil2!$A5127&amp;"_"&amp;COLUMN()-2,Feuil1!$D:$D,0)),"")</f>
        <v/>
      </c>
      <c r="J5127" s="7" t="str">
        <f>IFERROR(INDEX(Feuil1!$C:$C,MATCH(Feuil2!$A5127&amp;"_"&amp;COLUMN()-2,Feuil1!$D:$D,0)),"")</f>
        <v/>
      </c>
      <c r="K5127" s="7" t="str">
        <f>IFERROR(INDEX(Feuil1!$C:$C,MATCH(Feuil2!$A5127&amp;"_"&amp;COLUMN()-2,Feuil1!$D:$D,0)),"")</f>
        <v/>
      </c>
      <c r="L5127" s="7" t="str">
        <f>IFERROR(INDEX(Feuil1!$C:$C,MATCH(Feuil2!$A5127&amp;"_"&amp;COLUMN()-2,Feuil1!$D:$D,0)),"")</f>
        <v/>
      </c>
    </row>
    <row r="5128" spans="1:12">
      <c r="A5128" s="10" t="s">
        <v>9369</v>
      </c>
      <c r="B5128" s="7" t="str">
        <f>INDEX(Feuil1!B:B,MATCH(Feuil2!A5128,Feuil1!A:A),0)</f>
        <v>SHOCKMOUNT</v>
      </c>
      <c r="C5128" s="7" t="str">
        <f>IFERROR(INDEX(Feuil1!$C:$C,MATCH(Feuil2!$A5128&amp;"_"&amp;COLUMN()-2,Feuil1!$D:$D,0)),"")</f>
        <v>F10XM2X</v>
      </c>
      <c r="D5128" s="7" t="str">
        <f>IFERROR(INDEX(Feuil1!$C:$C,MATCH(Feuil2!$A5128&amp;"_"&amp;COLUMN()-2,Feuil1!$D:$D,0)),"")</f>
        <v>SA319BX</v>
      </c>
      <c r="E5128" s="7" t="str">
        <f>IFERROR(INDEX(Feuil1!$C:$C,MATCH(Feuil2!$A5128&amp;"_"&amp;COLUMN()-2,Feuil1!$D:$D,0)),"")</f>
        <v/>
      </c>
      <c r="F5128" s="7" t="str">
        <f>IFERROR(INDEX(Feuil1!$C:$C,MATCH(Feuil2!$A5128&amp;"_"&amp;COLUMN()-2,Feuil1!$D:$D,0)),"")</f>
        <v/>
      </c>
      <c r="G5128" s="7" t="str">
        <f>IFERROR(INDEX(Feuil1!$C:$C,MATCH(Feuil2!$A5128&amp;"_"&amp;COLUMN()-2,Feuil1!$D:$D,0)),"")</f>
        <v/>
      </c>
      <c r="H5128" s="7" t="str">
        <f>IFERROR(INDEX(Feuil1!$C:$C,MATCH(Feuil2!$A5128&amp;"_"&amp;COLUMN()-2,Feuil1!$D:$D,0)),"")</f>
        <v/>
      </c>
      <c r="I5128" s="7" t="str">
        <f>IFERROR(INDEX(Feuil1!$C:$C,MATCH(Feuil2!$A5128&amp;"_"&amp;COLUMN()-2,Feuil1!$D:$D,0)),"")</f>
        <v/>
      </c>
      <c r="J5128" s="7" t="str">
        <f>IFERROR(INDEX(Feuil1!$C:$C,MATCH(Feuil2!$A5128&amp;"_"&amp;COLUMN()-2,Feuil1!$D:$D,0)),"")</f>
        <v/>
      </c>
      <c r="K5128" s="7" t="str">
        <f>IFERROR(INDEX(Feuil1!$C:$C,MATCH(Feuil2!$A5128&amp;"_"&amp;COLUMN()-2,Feuil1!$D:$D,0)),"")</f>
        <v/>
      </c>
      <c r="L5128" s="7" t="str">
        <f>IFERROR(INDEX(Feuil1!$C:$C,MATCH(Feuil2!$A5128&amp;"_"&amp;COLUMN()-2,Feuil1!$D:$D,0)),"")</f>
        <v/>
      </c>
    </row>
    <row r="5129" spans="1:12">
      <c r="A5129" s="10" t="s">
        <v>9371</v>
      </c>
      <c r="B5129" s="7" t="str">
        <f>INDEX(Feuil1!B:B,MATCH(Feuil2!A5129,Feuil1!A:A),0)</f>
        <v>ENS NAVIGAT VOR ILS</v>
      </c>
      <c r="C5129" s="7" t="str">
        <f>IFERROR(INDEX(Feuil1!$C:$C,MATCH(Feuil2!$A5129&amp;"_"&amp;COLUMN()-2,Feuil1!$D:$D,0)),"")</f>
        <v>ATL2XXX</v>
      </c>
      <c r="D5129" s="7" t="str">
        <f>IFERROR(INDEX(Feuil1!$C:$C,MATCH(Feuil2!$A5129&amp;"_"&amp;COLUMN()-2,Feuil1!$D:$D,0)),"")</f>
        <v/>
      </c>
      <c r="E5129" s="7" t="str">
        <f>IFERROR(INDEX(Feuil1!$C:$C,MATCH(Feuil2!$A5129&amp;"_"&amp;COLUMN()-2,Feuil1!$D:$D,0)),"")</f>
        <v/>
      </c>
      <c r="F5129" s="7" t="str">
        <f>IFERROR(INDEX(Feuil1!$C:$C,MATCH(Feuil2!$A5129&amp;"_"&amp;COLUMN()-2,Feuil1!$D:$D,0)),"")</f>
        <v/>
      </c>
      <c r="G5129" s="7" t="str">
        <f>IFERROR(INDEX(Feuil1!$C:$C,MATCH(Feuil2!$A5129&amp;"_"&amp;COLUMN()-2,Feuil1!$D:$D,0)),"")</f>
        <v/>
      </c>
      <c r="H5129" s="7" t="str">
        <f>IFERROR(INDEX(Feuil1!$C:$C,MATCH(Feuil2!$A5129&amp;"_"&amp;COLUMN()-2,Feuil1!$D:$D,0)),"")</f>
        <v/>
      </c>
      <c r="I5129" s="7" t="str">
        <f>IFERROR(INDEX(Feuil1!$C:$C,MATCH(Feuil2!$A5129&amp;"_"&amp;COLUMN()-2,Feuil1!$D:$D,0)),"")</f>
        <v/>
      </c>
      <c r="J5129" s="7" t="str">
        <f>IFERROR(INDEX(Feuil1!$C:$C,MATCH(Feuil2!$A5129&amp;"_"&amp;COLUMN()-2,Feuil1!$D:$D,0)),"")</f>
        <v/>
      </c>
      <c r="K5129" s="7" t="str">
        <f>IFERROR(INDEX(Feuil1!$C:$C,MATCH(Feuil2!$A5129&amp;"_"&amp;COLUMN()-2,Feuil1!$D:$D,0)),"")</f>
        <v/>
      </c>
      <c r="L5129" s="7" t="str">
        <f>IFERROR(INDEX(Feuil1!$C:$C,MATCH(Feuil2!$A5129&amp;"_"&amp;COLUMN()-2,Feuil1!$D:$D,0)),"")</f>
        <v/>
      </c>
    </row>
    <row r="5130" spans="1:12">
      <c r="A5130" s="10" t="s">
        <v>9373</v>
      </c>
      <c r="B5130" s="7" t="str">
        <f>INDEX(Feuil1!B:B,MATCH(Feuil2!A5130,Feuil1!A:A),0)</f>
        <v>ANTENNA 37X2</v>
      </c>
      <c r="C5130" s="7" t="str">
        <f>IFERROR(INDEX(Feuil1!$C:$C,MATCH(Feuil2!$A5130&amp;"_"&amp;COLUMN()-2,Feuil1!$D:$D,0)),"")</f>
        <v>ATL2XXX</v>
      </c>
      <c r="D5130" s="7" t="str">
        <f>IFERROR(INDEX(Feuil1!$C:$C,MATCH(Feuil2!$A5130&amp;"_"&amp;COLUMN()-2,Feuil1!$D:$D,0)),"")</f>
        <v/>
      </c>
      <c r="E5130" s="7" t="str">
        <f>IFERROR(INDEX(Feuil1!$C:$C,MATCH(Feuil2!$A5130&amp;"_"&amp;COLUMN()-2,Feuil1!$D:$D,0)),"")</f>
        <v/>
      </c>
      <c r="F5130" s="7" t="str">
        <f>IFERROR(INDEX(Feuil1!$C:$C,MATCH(Feuil2!$A5130&amp;"_"&amp;COLUMN()-2,Feuil1!$D:$D,0)),"")</f>
        <v/>
      </c>
      <c r="G5130" s="7" t="str">
        <f>IFERROR(INDEX(Feuil1!$C:$C,MATCH(Feuil2!$A5130&amp;"_"&amp;COLUMN()-2,Feuil1!$D:$D,0)),"")</f>
        <v/>
      </c>
      <c r="H5130" s="7" t="str">
        <f>IFERROR(INDEX(Feuil1!$C:$C,MATCH(Feuil2!$A5130&amp;"_"&amp;COLUMN()-2,Feuil1!$D:$D,0)),"")</f>
        <v/>
      </c>
      <c r="I5130" s="7" t="str">
        <f>IFERROR(INDEX(Feuil1!$C:$C,MATCH(Feuil2!$A5130&amp;"_"&amp;COLUMN()-2,Feuil1!$D:$D,0)),"")</f>
        <v/>
      </c>
      <c r="J5130" s="7" t="str">
        <f>IFERROR(INDEX(Feuil1!$C:$C,MATCH(Feuil2!$A5130&amp;"_"&amp;COLUMN()-2,Feuil1!$D:$D,0)),"")</f>
        <v/>
      </c>
      <c r="K5130" s="7" t="str">
        <f>IFERROR(INDEX(Feuil1!$C:$C,MATCH(Feuil2!$A5130&amp;"_"&amp;COLUMN()-2,Feuil1!$D:$D,0)),"")</f>
        <v/>
      </c>
      <c r="L5130" s="7" t="str">
        <f>IFERROR(INDEX(Feuil1!$C:$C,MATCH(Feuil2!$A5130&amp;"_"&amp;COLUMN()-2,Feuil1!$D:$D,0)),"")</f>
        <v/>
      </c>
    </row>
    <row r="5131" spans="1:12">
      <c r="A5131" s="10" t="s">
        <v>9375</v>
      </c>
      <c r="B5131" s="7" t="str">
        <f>INDEX(Feuil1!B:B,MATCH(Feuil2!A5131,Feuil1!A:A),0)</f>
        <v>BOITE COMM NAV BC508A</v>
      </c>
      <c r="C5131" s="7" t="str">
        <f>IFERROR(INDEX(Feuil1!$C:$C,MATCH(Feuil2!$A5131&amp;"_"&amp;COLUMN()-2,Feuil1!$D:$D,0)),"")</f>
        <v>ATL2XXX</v>
      </c>
      <c r="D5131" s="7" t="str">
        <f>IFERROR(INDEX(Feuil1!$C:$C,MATCH(Feuil2!$A5131&amp;"_"&amp;COLUMN()-2,Feuil1!$D:$D,0)),"")</f>
        <v/>
      </c>
      <c r="E5131" s="7" t="str">
        <f>IFERROR(INDEX(Feuil1!$C:$C,MATCH(Feuil2!$A5131&amp;"_"&amp;COLUMN()-2,Feuil1!$D:$D,0)),"")</f>
        <v/>
      </c>
      <c r="F5131" s="7" t="str">
        <f>IFERROR(INDEX(Feuil1!$C:$C,MATCH(Feuil2!$A5131&amp;"_"&amp;COLUMN()-2,Feuil1!$D:$D,0)),"")</f>
        <v/>
      </c>
      <c r="G5131" s="7" t="str">
        <f>IFERROR(INDEX(Feuil1!$C:$C,MATCH(Feuil2!$A5131&amp;"_"&amp;COLUMN()-2,Feuil1!$D:$D,0)),"")</f>
        <v/>
      </c>
      <c r="H5131" s="7" t="str">
        <f>IFERROR(INDEX(Feuil1!$C:$C,MATCH(Feuil2!$A5131&amp;"_"&amp;COLUMN()-2,Feuil1!$D:$D,0)),"")</f>
        <v/>
      </c>
      <c r="I5131" s="7" t="str">
        <f>IFERROR(INDEX(Feuil1!$C:$C,MATCH(Feuil2!$A5131&amp;"_"&amp;COLUMN()-2,Feuil1!$D:$D,0)),"")</f>
        <v/>
      </c>
      <c r="J5131" s="7" t="str">
        <f>IFERROR(INDEX(Feuil1!$C:$C,MATCH(Feuil2!$A5131&amp;"_"&amp;COLUMN()-2,Feuil1!$D:$D,0)),"")</f>
        <v/>
      </c>
      <c r="K5131" s="7" t="str">
        <f>IFERROR(INDEX(Feuil1!$C:$C,MATCH(Feuil2!$A5131&amp;"_"&amp;COLUMN()-2,Feuil1!$D:$D,0)),"")</f>
        <v/>
      </c>
      <c r="L5131" s="7" t="str">
        <f>IFERROR(INDEX(Feuil1!$C:$C,MATCH(Feuil2!$A5131&amp;"_"&amp;COLUMN()-2,Feuil1!$D:$D,0)),"")</f>
        <v/>
      </c>
    </row>
    <row r="5132" spans="1:12">
      <c r="A5132" s="10" t="s">
        <v>9377</v>
      </c>
      <c r="B5132" s="7" t="str">
        <f>INDEX(Feuil1!B:B,MATCH(Feuil2!A5132,Feuil1!A:A),0)</f>
        <v>RECEPTEUR VOR LOC</v>
      </c>
      <c r="C5132" s="7" t="str">
        <f>IFERROR(INDEX(Feuil1!$C:$C,MATCH(Feuil2!$A5132&amp;"_"&amp;COLUMN()-2,Feuil1!$D:$D,0)),"")</f>
        <v>CAP10BX</v>
      </c>
      <c r="D5132" s="7" t="str">
        <f>IFERROR(INDEX(Feuil1!$C:$C,MATCH(Feuil2!$A5132&amp;"_"&amp;COLUMN()-2,Feuil1!$D:$D,0)),"")</f>
        <v/>
      </c>
      <c r="E5132" s="7" t="str">
        <f>IFERROR(INDEX(Feuil1!$C:$C,MATCH(Feuil2!$A5132&amp;"_"&amp;COLUMN()-2,Feuil1!$D:$D,0)),"")</f>
        <v/>
      </c>
      <c r="F5132" s="7" t="str">
        <f>IFERROR(INDEX(Feuil1!$C:$C,MATCH(Feuil2!$A5132&amp;"_"&amp;COLUMN()-2,Feuil1!$D:$D,0)),"")</f>
        <v/>
      </c>
      <c r="G5132" s="7" t="str">
        <f>IFERROR(INDEX(Feuil1!$C:$C,MATCH(Feuil2!$A5132&amp;"_"&amp;COLUMN()-2,Feuil1!$D:$D,0)),"")</f>
        <v/>
      </c>
      <c r="H5132" s="7" t="str">
        <f>IFERROR(INDEX(Feuil1!$C:$C,MATCH(Feuil2!$A5132&amp;"_"&amp;COLUMN()-2,Feuil1!$D:$D,0)),"")</f>
        <v/>
      </c>
      <c r="I5132" s="7" t="str">
        <f>IFERROR(INDEX(Feuil1!$C:$C,MATCH(Feuil2!$A5132&amp;"_"&amp;COLUMN()-2,Feuil1!$D:$D,0)),"")</f>
        <v/>
      </c>
      <c r="J5132" s="7" t="str">
        <f>IFERROR(INDEX(Feuil1!$C:$C,MATCH(Feuil2!$A5132&amp;"_"&amp;COLUMN()-2,Feuil1!$D:$D,0)),"")</f>
        <v/>
      </c>
      <c r="K5132" s="7" t="str">
        <f>IFERROR(INDEX(Feuil1!$C:$C,MATCH(Feuil2!$A5132&amp;"_"&amp;COLUMN()-2,Feuil1!$D:$D,0)),"")</f>
        <v/>
      </c>
      <c r="L5132" s="7" t="str">
        <f>IFERROR(INDEX(Feuil1!$C:$C,MATCH(Feuil2!$A5132&amp;"_"&amp;COLUMN()-2,Feuil1!$D:$D,0)),"")</f>
        <v/>
      </c>
    </row>
    <row r="5133" spans="1:12">
      <c r="A5133" s="10" t="s">
        <v>9379</v>
      </c>
      <c r="B5133" s="7" t="str">
        <f>INDEX(Feuil1!B:B,MATCH(Feuil2!A5133,Feuil1!A:A),0)</f>
        <v>NT ADAPT MITAC 52B 21</v>
      </c>
      <c r="C5133" s="7" t="str">
        <f>IFERROR(INDEX(Feuil1!$C:$C,MATCH(Feuil2!$A5133&amp;"_"&amp;COLUMN()-2,Feuil1!$D:$D,0)),"")</f>
        <v>ATL2XXX</v>
      </c>
      <c r="D5133" s="7" t="str">
        <f>IFERROR(INDEX(Feuil1!$C:$C,MATCH(Feuil2!$A5133&amp;"_"&amp;COLUMN()-2,Feuil1!$D:$D,0)),"")</f>
        <v/>
      </c>
      <c r="E5133" s="7" t="str">
        <f>IFERROR(INDEX(Feuil1!$C:$C,MATCH(Feuil2!$A5133&amp;"_"&amp;COLUMN()-2,Feuil1!$D:$D,0)),"")</f>
        <v/>
      </c>
      <c r="F5133" s="7" t="str">
        <f>IFERROR(INDEX(Feuil1!$C:$C,MATCH(Feuil2!$A5133&amp;"_"&amp;COLUMN()-2,Feuil1!$D:$D,0)),"")</f>
        <v/>
      </c>
      <c r="G5133" s="7" t="str">
        <f>IFERROR(INDEX(Feuil1!$C:$C,MATCH(Feuil2!$A5133&amp;"_"&amp;COLUMN()-2,Feuil1!$D:$D,0)),"")</f>
        <v/>
      </c>
      <c r="H5133" s="7" t="str">
        <f>IFERROR(INDEX(Feuil1!$C:$C,MATCH(Feuil2!$A5133&amp;"_"&amp;COLUMN()-2,Feuil1!$D:$D,0)),"")</f>
        <v/>
      </c>
      <c r="I5133" s="7" t="str">
        <f>IFERROR(INDEX(Feuil1!$C:$C,MATCH(Feuil2!$A5133&amp;"_"&amp;COLUMN()-2,Feuil1!$D:$D,0)),"")</f>
        <v/>
      </c>
      <c r="J5133" s="7" t="str">
        <f>IFERROR(INDEX(Feuil1!$C:$C,MATCH(Feuil2!$A5133&amp;"_"&amp;COLUMN()-2,Feuil1!$D:$D,0)),"")</f>
        <v/>
      </c>
      <c r="K5133" s="7" t="str">
        <f>IFERROR(INDEX(Feuil1!$C:$C,MATCH(Feuil2!$A5133&amp;"_"&amp;COLUMN()-2,Feuil1!$D:$D,0)),"")</f>
        <v/>
      </c>
      <c r="L5133" s="7" t="str">
        <f>IFERROR(INDEX(Feuil1!$C:$C,MATCH(Feuil2!$A5133&amp;"_"&amp;COLUMN()-2,Feuil1!$D:$D,0)),"")</f>
        <v/>
      </c>
    </row>
    <row r="5134" spans="1:12">
      <c r="A5134" s="10" t="s">
        <v>9381</v>
      </c>
      <c r="B5134" s="7" t="str">
        <f>INDEX(Feuil1!B:B,MATCH(Feuil2!A5134,Feuil1!A:A),0)</f>
        <v>NT AIDE A LA NAVIGATION</v>
      </c>
      <c r="C5134" s="7" t="str">
        <f>IFERROR(INDEX(Feuil1!$C:$C,MATCH(Feuil2!$A5134&amp;"_"&amp;COLUMN()-2,Feuil1!$D:$D,0)),"")</f>
        <v>WG13MK4</v>
      </c>
      <c r="D5134" s="7" t="str">
        <f>IFERROR(INDEX(Feuil1!$C:$C,MATCH(Feuil2!$A5134&amp;"_"&amp;COLUMN()-2,Feuil1!$D:$D,0)),"")</f>
        <v/>
      </c>
      <c r="E5134" s="7" t="str">
        <f>IFERROR(INDEX(Feuil1!$C:$C,MATCH(Feuil2!$A5134&amp;"_"&amp;COLUMN()-2,Feuil1!$D:$D,0)),"")</f>
        <v/>
      </c>
      <c r="F5134" s="7" t="str">
        <f>IFERROR(INDEX(Feuil1!$C:$C,MATCH(Feuil2!$A5134&amp;"_"&amp;COLUMN()-2,Feuil1!$D:$D,0)),"")</f>
        <v/>
      </c>
      <c r="G5134" s="7" t="str">
        <f>IFERROR(INDEX(Feuil1!$C:$C,MATCH(Feuil2!$A5134&amp;"_"&amp;COLUMN()-2,Feuil1!$D:$D,0)),"")</f>
        <v/>
      </c>
      <c r="H5134" s="7" t="str">
        <f>IFERROR(INDEX(Feuil1!$C:$C,MATCH(Feuil2!$A5134&amp;"_"&amp;COLUMN()-2,Feuil1!$D:$D,0)),"")</f>
        <v/>
      </c>
      <c r="I5134" s="7" t="str">
        <f>IFERROR(INDEX(Feuil1!$C:$C,MATCH(Feuil2!$A5134&amp;"_"&amp;COLUMN()-2,Feuil1!$D:$D,0)),"")</f>
        <v/>
      </c>
      <c r="J5134" s="7" t="str">
        <f>IFERROR(INDEX(Feuil1!$C:$C,MATCH(Feuil2!$A5134&amp;"_"&amp;COLUMN()-2,Feuil1!$D:$D,0)),"")</f>
        <v/>
      </c>
      <c r="K5134" s="7" t="str">
        <f>IFERROR(INDEX(Feuil1!$C:$C,MATCH(Feuil2!$A5134&amp;"_"&amp;COLUMN()-2,Feuil1!$D:$D,0)),"")</f>
        <v/>
      </c>
      <c r="L5134" s="7" t="str">
        <f>IFERROR(INDEX(Feuil1!$C:$C,MATCH(Feuil2!$A5134&amp;"_"&amp;COLUMN()-2,Feuil1!$D:$D,0)),"")</f>
        <v/>
      </c>
    </row>
    <row r="5135" spans="1:12">
      <c r="A5135" s="10" t="s">
        <v>9383</v>
      </c>
      <c r="B5135" s="7" t="str">
        <f>INDEX(Feuil1!B:B,MATCH(Feuil2!A5135,Feuil1!A:A),0)</f>
        <v>GI AIDE A LA NAVIGATION</v>
      </c>
      <c r="C5135" s="7" t="str">
        <f>IFERROR(INDEX(Feuil1!$C:$C,MATCH(Feuil2!$A5135&amp;"_"&amp;COLUMN()-2,Feuil1!$D:$D,0)),"")</f>
        <v>WG13MK4</v>
      </c>
      <c r="D5135" s="7" t="str">
        <f>IFERROR(INDEX(Feuil1!$C:$C,MATCH(Feuil2!$A5135&amp;"_"&amp;COLUMN()-2,Feuil1!$D:$D,0)),"")</f>
        <v/>
      </c>
      <c r="E5135" s="7" t="str">
        <f>IFERROR(INDEX(Feuil1!$C:$C,MATCH(Feuil2!$A5135&amp;"_"&amp;COLUMN()-2,Feuil1!$D:$D,0)),"")</f>
        <v/>
      </c>
      <c r="F5135" s="7" t="str">
        <f>IFERROR(INDEX(Feuil1!$C:$C,MATCH(Feuil2!$A5135&amp;"_"&amp;COLUMN()-2,Feuil1!$D:$D,0)),"")</f>
        <v/>
      </c>
      <c r="G5135" s="7" t="str">
        <f>IFERROR(INDEX(Feuil1!$C:$C,MATCH(Feuil2!$A5135&amp;"_"&amp;COLUMN()-2,Feuil1!$D:$D,0)),"")</f>
        <v/>
      </c>
      <c r="H5135" s="7" t="str">
        <f>IFERROR(INDEX(Feuil1!$C:$C,MATCH(Feuil2!$A5135&amp;"_"&amp;COLUMN()-2,Feuil1!$D:$D,0)),"")</f>
        <v/>
      </c>
      <c r="I5135" s="7" t="str">
        <f>IFERROR(INDEX(Feuil1!$C:$C,MATCH(Feuil2!$A5135&amp;"_"&amp;COLUMN()-2,Feuil1!$D:$D,0)),"")</f>
        <v/>
      </c>
      <c r="J5135" s="7" t="str">
        <f>IFERROR(INDEX(Feuil1!$C:$C,MATCH(Feuil2!$A5135&amp;"_"&amp;COLUMN()-2,Feuil1!$D:$D,0)),"")</f>
        <v/>
      </c>
      <c r="K5135" s="7" t="str">
        <f>IFERROR(INDEX(Feuil1!$C:$C,MATCH(Feuil2!$A5135&amp;"_"&amp;COLUMN()-2,Feuil1!$D:$D,0)),"")</f>
        <v/>
      </c>
      <c r="L5135" s="7" t="str">
        <f>IFERROR(INDEX(Feuil1!$C:$C,MATCH(Feuil2!$A5135&amp;"_"&amp;COLUMN()-2,Feuil1!$D:$D,0)),"")</f>
        <v/>
      </c>
    </row>
    <row r="5136" spans="1:12">
      <c r="A5136" s="10" t="s">
        <v>9385</v>
      </c>
      <c r="B5136" s="7" t="str">
        <f>INDEX(Feuil1!B:B,MATCH(Feuil2!A5136,Feuil1!A:A),0)</f>
        <v>NT R/C V UHF NRAN24A</v>
      </c>
      <c r="C5136" s="7" t="str">
        <f>IFERROR(INDEX(Feuil1!$C:$C,MATCH(Feuil2!$A5136&amp;"_"&amp;COLUMN()-2,Feuil1!$D:$D,0)),"")</f>
        <v>F200XMX</v>
      </c>
      <c r="D5136" s="7" t="str">
        <f>IFERROR(INDEX(Feuil1!$C:$C,MATCH(Feuil2!$A5136&amp;"_"&amp;COLUMN()-2,Feuil1!$D:$D,0)),"")</f>
        <v/>
      </c>
      <c r="E5136" s="7" t="str">
        <f>IFERROR(INDEX(Feuil1!$C:$C,MATCH(Feuil2!$A5136&amp;"_"&amp;COLUMN()-2,Feuil1!$D:$D,0)),"")</f>
        <v/>
      </c>
      <c r="F5136" s="7" t="str">
        <f>IFERROR(INDEX(Feuil1!$C:$C,MATCH(Feuil2!$A5136&amp;"_"&amp;COLUMN()-2,Feuil1!$D:$D,0)),"")</f>
        <v/>
      </c>
      <c r="G5136" s="7" t="str">
        <f>IFERROR(INDEX(Feuil1!$C:$C,MATCH(Feuil2!$A5136&amp;"_"&amp;COLUMN()-2,Feuil1!$D:$D,0)),"")</f>
        <v/>
      </c>
      <c r="H5136" s="7" t="str">
        <f>IFERROR(INDEX(Feuil1!$C:$C,MATCH(Feuil2!$A5136&amp;"_"&amp;COLUMN()-2,Feuil1!$D:$D,0)),"")</f>
        <v/>
      </c>
      <c r="I5136" s="7" t="str">
        <f>IFERROR(INDEX(Feuil1!$C:$C,MATCH(Feuil2!$A5136&amp;"_"&amp;COLUMN()-2,Feuil1!$D:$D,0)),"")</f>
        <v/>
      </c>
      <c r="J5136" s="7" t="str">
        <f>IFERROR(INDEX(Feuil1!$C:$C,MATCH(Feuil2!$A5136&amp;"_"&amp;COLUMN()-2,Feuil1!$D:$D,0)),"")</f>
        <v/>
      </c>
      <c r="K5136" s="7" t="str">
        <f>IFERROR(INDEX(Feuil1!$C:$C,MATCH(Feuil2!$A5136&amp;"_"&amp;COLUMN()-2,Feuil1!$D:$D,0)),"")</f>
        <v/>
      </c>
      <c r="L5136" s="7" t="str">
        <f>IFERROR(INDEX(Feuil1!$C:$C,MATCH(Feuil2!$A5136&amp;"_"&amp;COLUMN()-2,Feuil1!$D:$D,0)),"")</f>
        <v/>
      </c>
    </row>
    <row r="5137" spans="1:12">
      <c r="A5137" s="10" t="s">
        <v>9387</v>
      </c>
      <c r="B5137" s="7" t="str">
        <f>INDEX(Feuil1!B:B,MATCH(Feuil2!A5137,Feuil1!A:A),0)</f>
        <v>NT AMPLIFICATEUR IPG</v>
      </c>
      <c r="C5137" s="7" t="str">
        <f>IFERROR(INDEX(Feuil1!$C:$C,MATCH(Feuil2!$A5137&amp;"_"&amp;COLUMN()-2,Feuil1!$D:$D,0)),"")</f>
        <v>F200XMX</v>
      </c>
      <c r="D5137" s="7" t="str">
        <f>IFERROR(INDEX(Feuil1!$C:$C,MATCH(Feuil2!$A5137&amp;"_"&amp;COLUMN()-2,Feuil1!$D:$D,0)),"")</f>
        <v/>
      </c>
      <c r="E5137" s="7" t="str">
        <f>IFERROR(INDEX(Feuil1!$C:$C,MATCH(Feuil2!$A5137&amp;"_"&amp;COLUMN()-2,Feuil1!$D:$D,0)),"")</f>
        <v/>
      </c>
      <c r="F5137" s="7" t="str">
        <f>IFERROR(INDEX(Feuil1!$C:$C,MATCH(Feuil2!$A5137&amp;"_"&amp;COLUMN()-2,Feuil1!$D:$D,0)),"")</f>
        <v/>
      </c>
      <c r="G5137" s="7" t="str">
        <f>IFERROR(INDEX(Feuil1!$C:$C,MATCH(Feuil2!$A5137&amp;"_"&amp;COLUMN()-2,Feuil1!$D:$D,0)),"")</f>
        <v/>
      </c>
      <c r="H5137" s="7" t="str">
        <f>IFERROR(INDEX(Feuil1!$C:$C,MATCH(Feuil2!$A5137&amp;"_"&amp;COLUMN()-2,Feuil1!$D:$D,0)),"")</f>
        <v/>
      </c>
      <c r="I5137" s="7" t="str">
        <f>IFERROR(INDEX(Feuil1!$C:$C,MATCH(Feuil2!$A5137&amp;"_"&amp;COLUMN()-2,Feuil1!$D:$D,0)),"")</f>
        <v/>
      </c>
      <c r="J5137" s="7" t="str">
        <f>IFERROR(INDEX(Feuil1!$C:$C,MATCH(Feuil2!$A5137&amp;"_"&amp;COLUMN()-2,Feuil1!$D:$D,0)),"")</f>
        <v/>
      </c>
      <c r="K5137" s="7" t="str">
        <f>IFERROR(INDEX(Feuil1!$C:$C,MATCH(Feuil2!$A5137&amp;"_"&amp;COLUMN()-2,Feuil1!$D:$D,0)),"")</f>
        <v/>
      </c>
      <c r="L5137" s="7" t="str">
        <f>IFERROR(INDEX(Feuil1!$C:$C,MATCH(Feuil2!$A5137&amp;"_"&amp;COLUMN()-2,Feuil1!$D:$D,0)),"")</f>
        <v/>
      </c>
    </row>
    <row r="5138" spans="1:12">
      <c r="A5138" s="10" t="s">
        <v>9389</v>
      </c>
      <c r="B5138" s="7" t="str">
        <f>INDEX(Feuil1!B:B,MATCH(Feuil2!A5138,Feuil1!A:A),0)</f>
        <v>NT BOITIER CDE BC568A</v>
      </c>
      <c r="C5138" s="7" t="str">
        <f>IFERROR(INDEX(Feuil1!$C:$C,MATCH(Feuil2!$A5138&amp;"_"&amp;COLUMN()-2,Feuil1!$D:$D,0)),"")</f>
        <v>XINANXX</v>
      </c>
      <c r="D5138" s="7" t="str">
        <f>IFERROR(INDEX(Feuil1!$C:$C,MATCH(Feuil2!$A5138&amp;"_"&amp;COLUMN()-2,Feuil1!$D:$D,0)),"")</f>
        <v/>
      </c>
      <c r="E5138" s="7" t="str">
        <f>IFERROR(INDEX(Feuil1!$C:$C,MATCH(Feuil2!$A5138&amp;"_"&amp;COLUMN()-2,Feuil1!$D:$D,0)),"")</f>
        <v/>
      </c>
      <c r="F5138" s="7" t="str">
        <f>IFERROR(INDEX(Feuil1!$C:$C,MATCH(Feuil2!$A5138&amp;"_"&amp;COLUMN()-2,Feuil1!$D:$D,0)),"")</f>
        <v/>
      </c>
      <c r="G5138" s="7" t="str">
        <f>IFERROR(INDEX(Feuil1!$C:$C,MATCH(Feuil2!$A5138&amp;"_"&amp;COLUMN()-2,Feuil1!$D:$D,0)),"")</f>
        <v/>
      </c>
      <c r="H5138" s="7" t="str">
        <f>IFERROR(INDEX(Feuil1!$C:$C,MATCH(Feuil2!$A5138&amp;"_"&amp;COLUMN()-2,Feuil1!$D:$D,0)),"")</f>
        <v/>
      </c>
      <c r="I5138" s="7" t="str">
        <f>IFERROR(INDEX(Feuil1!$C:$C,MATCH(Feuil2!$A5138&amp;"_"&amp;COLUMN()-2,Feuil1!$D:$D,0)),"")</f>
        <v/>
      </c>
      <c r="J5138" s="7" t="str">
        <f>IFERROR(INDEX(Feuil1!$C:$C,MATCH(Feuil2!$A5138&amp;"_"&amp;COLUMN()-2,Feuil1!$D:$D,0)),"")</f>
        <v/>
      </c>
      <c r="K5138" s="7" t="str">
        <f>IFERROR(INDEX(Feuil1!$C:$C,MATCH(Feuil2!$A5138&amp;"_"&amp;COLUMN()-2,Feuil1!$D:$D,0)),"")</f>
        <v/>
      </c>
      <c r="L5138" s="7" t="str">
        <f>IFERROR(INDEX(Feuil1!$C:$C,MATCH(Feuil2!$A5138&amp;"_"&amp;COLUMN()-2,Feuil1!$D:$D,0)),"")</f>
        <v/>
      </c>
    </row>
    <row r="5139" spans="1:12">
      <c r="A5139" s="10" t="s">
        <v>9391</v>
      </c>
      <c r="B5139" s="7" t="str">
        <f>INDEX(Feuil1!B:B,MATCH(Feuil2!A5139,Feuil1!A:A),0)</f>
        <v>RECEPTEUR 671U 4/4</v>
      </c>
      <c r="C5139" s="7" t="str">
        <f>IFERROR(INDEX(Feuil1!$C:$C,MATCH(Feuil2!$A5139&amp;"_"&amp;COLUMN()-2,Feuil1!$D:$D,0)),"")</f>
        <v>F10XM2X</v>
      </c>
      <c r="D5139" s="7" t="str">
        <f>IFERROR(INDEX(Feuil1!$C:$C,MATCH(Feuil2!$A5139&amp;"_"&amp;COLUMN()-2,Feuil1!$D:$D,0)),"")</f>
        <v/>
      </c>
      <c r="E5139" s="7" t="str">
        <f>IFERROR(INDEX(Feuil1!$C:$C,MATCH(Feuil2!$A5139&amp;"_"&amp;COLUMN()-2,Feuil1!$D:$D,0)),"")</f>
        <v/>
      </c>
      <c r="F5139" s="7" t="str">
        <f>IFERROR(INDEX(Feuil1!$C:$C,MATCH(Feuil2!$A5139&amp;"_"&amp;COLUMN()-2,Feuil1!$D:$D,0)),"")</f>
        <v/>
      </c>
      <c r="G5139" s="7" t="str">
        <f>IFERROR(INDEX(Feuil1!$C:$C,MATCH(Feuil2!$A5139&amp;"_"&amp;COLUMN()-2,Feuil1!$D:$D,0)),"")</f>
        <v/>
      </c>
      <c r="H5139" s="7" t="str">
        <f>IFERROR(INDEX(Feuil1!$C:$C,MATCH(Feuil2!$A5139&amp;"_"&amp;COLUMN()-2,Feuil1!$D:$D,0)),"")</f>
        <v/>
      </c>
      <c r="I5139" s="7" t="str">
        <f>IFERROR(INDEX(Feuil1!$C:$C,MATCH(Feuil2!$A5139&amp;"_"&amp;COLUMN()-2,Feuil1!$D:$D,0)),"")</f>
        <v/>
      </c>
      <c r="J5139" s="7" t="str">
        <f>IFERROR(INDEX(Feuil1!$C:$C,MATCH(Feuil2!$A5139&amp;"_"&amp;COLUMN()-2,Feuil1!$D:$D,0)),"")</f>
        <v/>
      </c>
      <c r="K5139" s="7" t="str">
        <f>IFERROR(INDEX(Feuil1!$C:$C,MATCH(Feuil2!$A5139&amp;"_"&amp;COLUMN()-2,Feuil1!$D:$D,0)),"")</f>
        <v/>
      </c>
      <c r="L5139" s="7" t="str">
        <f>IFERROR(INDEX(Feuil1!$C:$C,MATCH(Feuil2!$A5139&amp;"_"&amp;COLUMN()-2,Feuil1!$D:$D,0)),"")</f>
        <v/>
      </c>
    </row>
    <row r="5140" spans="1:12">
      <c r="A5140" s="10" t="s">
        <v>9393</v>
      </c>
      <c r="B5140" s="7" t="str">
        <f>INDEX(Feuil1!B:B,MATCH(Feuil2!A5140,Feuil1!A:A),0)</f>
        <v>RECEPTEUR 671U 4/4</v>
      </c>
      <c r="C5140" s="7" t="str">
        <f>IFERROR(INDEX(Feuil1!$C:$C,MATCH(Feuil2!$A5140&amp;"_"&amp;COLUMN()-2,Feuil1!$D:$D,0)),"")</f>
        <v>F10XM2X</v>
      </c>
      <c r="D5140" s="7" t="str">
        <f>IFERROR(INDEX(Feuil1!$C:$C,MATCH(Feuil2!$A5140&amp;"_"&amp;COLUMN()-2,Feuil1!$D:$D,0)),"")</f>
        <v/>
      </c>
      <c r="E5140" s="7" t="str">
        <f>IFERROR(INDEX(Feuil1!$C:$C,MATCH(Feuil2!$A5140&amp;"_"&amp;COLUMN()-2,Feuil1!$D:$D,0)),"")</f>
        <v/>
      </c>
      <c r="F5140" s="7" t="str">
        <f>IFERROR(INDEX(Feuil1!$C:$C,MATCH(Feuil2!$A5140&amp;"_"&amp;COLUMN()-2,Feuil1!$D:$D,0)),"")</f>
        <v/>
      </c>
      <c r="G5140" s="7" t="str">
        <f>IFERROR(INDEX(Feuil1!$C:$C,MATCH(Feuil2!$A5140&amp;"_"&amp;COLUMN()-2,Feuil1!$D:$D,0)),"")</f>
        <v/>
      </c>
      <c r="H5140" s="7" t="str">
        <f>IFERROR(INDEX(Feuil1!$C:$C,MATCH(Feuil2!$A5140&amp;"_"&amp;COLUMN()-2,Feuil1!$D:$D,0)),"")</f>
        <v/>
      </c>
      <c r="I5140" s="7" t="str">
        <f>IFERROR(INDEX(Feuil1!$C:$C,MATCH(Feuil2!$A5140&amp;"_"&amp;COLUMN()-2,Feuil1!$D:$D,0)),"")</f>
        <v/>
      </c>
      <c r="J5140" s="7" t="str">
        <f>IFERROR(INDEX(Feuil1!$C:$C,MATCH(Feuil2!$A5140&amp;"_"&amp;COLUMN()-2,Feuil1!$D:$D,0)),"")</f>
        <v/>
      </c>
      <c r="K5140" s="7" t="str">
        <f>IFERROR(INDEX(Feuil1!$C:$C,MATCH(Feuil2!$A5140&amp;"_"&amp;COLUMN()-2,Feuil1!$D:$D,0)),"")</f>
        <v/>
      </c>
      <c r="L5140" s="7" t="str">
        <f>IFERROR(INDEX(Feuil1!$C:$C,MATCH(Feuil2!$A5140&amp;"_"&amp;COLUMN()-2,Feuil1!$D:$D,0)),"")</f>
        <v/>
      </c>
    </row>
    <row r="5141" spans="1:12">
      <c r="A5141" s="10" t="s">
        <v>9394</v>
      </c>
      <c r="B5141" s="7" t="str">
        <f>INDEX(Feuil1!B:B,MATCH(Feuil2!A5141,Feuil1!A:A),0)</f>
        <v>BOITE CDE 514 A 3/4</v>
      </c>
      <c r="C5141" s="7" t="str">
        <f>IFERROR(INDEX(Feuil1!$C:$C,MATCH(Feuil2!$A5141&amp;"_"&amp;COLUMN()-2,Feuil1!$D:$D,0)),"")</f>
        <v>F10XM2X</v>
      </c>
      <c r="D5141" s="7" t="str">
        <f>IFERROR(INDEX(Feuil1!$C:$C,MATCH(Feuil2!$A5141&amp;"_"&amp;COLUMN()-2,Feuil1!$D:$D,0)),"")</f>
        <v/>
      </c>
      <c r="E5141" s="7" t="str">
        <f>IFERROR(INDEX(Feuil1!$C:$C,MATCH(Feuil2!$A5141&amp;"_"&amp;COLUMN()-2,Feuil1!$D:$D,0)),"")</f>
        <v/>
      </c>
      <c r="F5141" s="7" t="str">
        <f>IFERROR(INDEX(Feuil1!$C:$C,MATCH(Feuil2!$A5141&amp;"_"&amp;COLUMN()-2,Feuil1!$D:$D,0)),"")</f>
        <v/>
      </c>
      <c r="G5141" s="7" t="str">
        <f>IFERROR(INDEX(Feuil1!$C:$C,MATCH(Feuil2!$A5141&amp;"_"&amp;COLUMN()-2,Feuil1!$D:$D,0)),"")</f>
        <v/>
      </c>
      <c r="H5141" s="7" t="str">
        <f>IFERROR(INDEX(Feuil1!$C:$C,MATCH(Feuil2!$A5141&amp;"_"&amp;COLUMN()-2,Feuil1!$D:$D,0)),"")</f>
        <v/>
      </c>
      <c r="I5141" s="7" t="str">
        <f>IFERROR(INDEX(Feuil1!$C:$C,MATCH(Feuil2!$A5141&amp;"_"&amp;COLUMN()-2,Feuil1!$D:$D,0)),"")</f>
        <v/>
      </c>
      <c r="J5141" s="7" t="str">
        <f>IFERROR(INDEX(Feuil1!$C:$C,MATCH(Feuil2!$A5141&amp;"_"&amp;COLUMN()-2,Feuil1!$D:$D,0)),"")</f>
        <v/>
      </c>
      <c r="K5141" s="7" t="str">
        <f>IFERROR(INDEX(Feuil1!$C:$C,MATCH(Feuil2!$A5141&amp;"_"&amp;COLUMN()-2,Feuil1!$D:$D,0)),"")</f>
        <v/>
      </c>
      <c r="L5141" s="7" t="str">
        <f>IFERROR(INDEX(Feuil1!$C:$C,MATCH(Feuil2!$A5141&amp;"_"&amp;COLUMN()-2,Feuil1!$D:$D,0)),"")</f>
        <v/>
      </c>
    </row>
    <row r="5142" spans="1:12">
      <c r="A5142" s="10" t="s">
        <v>9396</v>
      </c>
      <c r="B5142" s="7" t="str">
        <f>INDEX(Feuil1!B:B,MATCH(Feuil2!A5142,Feuil1!A:A),0)</f>
        <v>COUPLEUR 548S 3A</v>
      </c>
      <c r="C5142" s="7" t="str">
        <f>IFERROR(INDEX(Feuil1!$C:$C,MATCH(Feuil2!$A5142&amp;"_"&amp;COLUMN()-2,Feuil1!$D:$D,0)),"")</f>
        <v>F10XM2X</v>
      </c>
      <c r="D5142" s="7" t="str">
        <f>IFERROR(INDEX(Feuil1!$C:$C,MATCH(Feuil2!$A5142&amp;"_"&amp;COLUMN()-2,Feuil1!$D:$D,0)),"")</f>
        <v/>
      </c>
      <c r="E5142" s="7" t="str">
        <f>IFERROR(INDEX(Feuil1!$C:$C,MATCH(Feuil2!$A5142&amp;"_"&amp;COLUMN()-2,Feuil1!$D:$D,0)),"")</f>
        <v/>
      </c>
      <c r="F5142" s="7" t="str">
        <f>IFERROR(INDEX(Feuil1!$C:$C,MATCH(Feuil2!$A5142&amp;"_"&amp;COLUMN()-2,Feuil1!$D:$D,0)),"")</f>
        <v/>
      </c>
      <c r="G5142" s="7" t="str">
        <f>IFERROR(INDEX(Feuil1!$C:$C,MATCH(Feuil2!$A5142&amp;"_"&amp;COLUMN()-2,Feuil1!$D:$D,0)),"")</f>
        <v/>
      </c>
      <c r="H5142" s="7" t="str">
        <f>IFERROR(INDEX(Feuil1!$C:$C,MATCH(Feuil2!$A5142&amp;"_"&amp;COLUMN()-2,Feuil1!$D:$D,0)),"")</f>
        <v/>
      </c>
      <c r="I5142" s="7" t="str">
        <f>IFERROR(INDEX(Feuil1!$C:$C,MATCH(Feuil2!$A5142&amp;"_"&amp;COLUMN()-2,Feuil1!$D:$D,0)),"")</f>
        <v/>
      </c>
      <c r="J5142" s="7" t="str">
        <f>IFERROR(INDEX(Feuil1!$C:$C,MATCH(Feuil2!$A5142&amp;"_"&amp;COLUMN()-2,Feuil1!$D:$D,0)),"")</f>
        <v/>
      </c>
      <c r="K5142" s="7" t="str">
        <f>IFERROR(INDEX(Feuil1!$C:$C,MATCH(Feuil2!$A5142&amp;"_"&amp;COLUMN()-2,Feuil1!$D:$D,0)),"")</f>
        <v/>
      </c>
      <c r="L5142" s="7" t="str">
        <f>IFERROR(INDEX(Feuil1!$C:$C,MATCH(Feuil2!$A5142&amp;"_"&amp;COLUMN()-2,Feuil1!$D:$D,0)),"")</f>
        <v/>
      </c>
    </row>
    <row r="5143" spans="1:12">
      <c r="A5143" s="10" t="s">
        <v>9398</v>
      </c>
      <c r="B5143" s="7" t="str">
        <f>INDEX(Feuil1!B:B,MATCH(Feuil2!A5143,Feuil1!A:A),0)</f>
        <v>SIEGE 990C 3D</v>
      </c>
      <c r="C5143" s="7" t="str">
        <f>IFERROR(INDEX(Feuil1!$C:$C,MATCH(Feuil2!$A5143&amp;"_"&amp;COLUMN()-2,Feuil1!$D:$D,0)),"")</f>
        <v>F10XM2X</v>
      </c>
      <c r="D5143" s="7" t="str">
        <f>IFERROR(INDEX(Feuil1!$C:$C,MATCH(Feuil2!$A5143&amp;"_"&amp;COLUMN()-2,Feuil1!$D:$D,0)),"")</f>
        <v/>
      </c>
      <c r="E5143" s="7" t="str">
        <f>IFERROR(INDEX(Feuil1!$C:$C,MATCH(Feuil2!$A5143&amp;"_"&amp;COLUMN()-2,Feuil1!$D:$D,0)),"")</f>
        <v/>
      </c>
      <c r="F5143" s="7" t="str">
        <f>IFERROR(INDEX(Feuil1!$C:$C,MATCH(Feuil2!$A5143&amp;"_"&amp;COLUMN()-2,Feuil1!$D:$D,0)),"")</f>
        <v/>
      </c>
      <c r="G5143" s="7" t="str">
        <f>IFERROR(INDEX(Feuil1!$C:$C,MATCH(Feuil2!$A5143&amp;"_"&amp;COLUMN()-2,Feuil1!$D:$D,0)),"")</f>
        <v/>
      </c>
      <c r="H5143" s="7" t="str">
        <f>IFERROR(INDEX(Feuil1!$C:$C,MATCH(Feuil2!$A5143&amp;"_"&amp;COLUMN()-2,Feuil1!$D:$D,0)),"")</f>
        <v/>
      </c>
      <c r="I5143" s="7" t="str">
        <f>IFERROR(INDEX(Feuil1!$C:$C,MATCH(Feuil2!$A5143&amp;"_"&amp;COLUMN()-2,Feuil1!$D:$D,0)),"")</f>
        <v/>
      </c>
      <c r="J5143" s="7" t="str">
        <f>IFERROR(INDEX(Feuil1!$C:$C,MATCH(Feuil2!$A5143&amp;"_"&amp;COLUMN()-2,Feuil1!$D:$D,0)),"")</f>
        <v/>
      </c>
      <c r="K5143" s="7" t="str">
        <f>IFERROR(INDEX(Feuil1!$C:$C,MATCH(Feuil2!$A5143&amp;"_"&amp;COLUMN()-2,Feuil1!$D:$D,0)),"")</f>
        <v/>
      </c>
      <c r="L5143" s="7" t="str">
        <f>IFERROR(INDEX(Feuil1!$C:$C,MATCH(Feuil2!$A5143&amp;"_"&amp;COLUMN()-2,Feuil1!$D:$D,0)),"")</f>
        <v/>
      </c>
    </row>
    <row r="5144" spans="1:12">
      <c r="A5144" s="10" t="s">
        <v>9400</v>
      </c>
      <c r="B5144" s="7" t="str">
        <f>INDEX(Feuil1!B:B,MATCH(Feuil2!A5144,Feuil1!A:A),0)</f>
        <v>SIEGE 990C 6</v>
      </c>
      <c r="C5144" s="7" t="str">
        <f>IFERROR(INDEX(Feuil1!$C:$C,MATCH(Feuil2!$A5144&amp;"_"&amp;COLUMN()-2,Feuil1!$D:$D,0)),"")</f>
        <v>F10XM2X</v>
      </c>
      <c r="D5144" s="7" t="str">
        <f>IFERROR(INDEX(Feuil1!$C:$C,MATCH(Feuil2!$A5144&amp;"_"&amp;COLUMN()-2,Feuil1!$D:$D,0)),"")</f>
        <v/>
      </c>
      <c r="E5144" s="7" t="str">
        <f>IFERROR(INDEX(Feuil1!$C:$C,MATCH(Feuil2!$A5144&amp;"_"&amp;COLUMN()-2,Feuil1!$D:$D,0)),"")</f>
        <v/>
      </c>
      <c r="F5144" s="7" t="str">
        <f>IFERROR(INDEX(Feuil1!$C:$C,MATCH(Feuil2!$A5144&amp;"_"&amp;COLUMN()-2,Feuil1!$D:$D,0)),"")</f>
        <v/>
      </c>
      <c r="G5144" s="7" t="str">
        <f>IFERROR(INDEX(Feuil1!$C:$C,MATCH(Feuil2!$A5144&amp;"_"&amp;COLUMN()-2,Feuil1!$D:$D,0)),"")</f>
        <v/>
      </c>
      <c r="H5144" s="7" t="str">
        <f>IFERROR(INDEX(Feuil1!$C:$C,MATCH(Feuil2!$A5144&amp;"_"&amp;COLUMN()-2,Feuil1!$D:$D,0)),"")</f>
        <v/>
      </c>
      <c r="I5144" s="7" t="str">
        <f>IFERROR(INDEX(Feuil1!$C:$C,MATCH(Feuil2!$A5144&amp;"_"&amp;COLUMN()-2,Feuil1!$D:$D,0)),"")</f>
        <v/>
      </c>
      <c r="J5144" s="7" t="str">
        <f>IFERROR(INDEX(Feuil1!$C:$C,MATCH(Feuil2!$A5144&amp;"_"&amp;COLUMN()-2,Feuil1!$D:$D,0)),"")</f>
        <v/>
      </c>
      <c r="K5144" s="7" t="str">
        <f>IFERROR(INDEX(Feuil1!$C:$C,MATCH(Feuil2!$A5144&amp;"_"&amp;COLUMN()-2,Feuil1!$D:$D,0)),"")</f>
        <v/>
      </c>
      <c r="L5144" s="7" t="str">
        <f>IFERROR(INDEX(Feuil1!$C:$C,MATCH(Feuil2!$A5144&amp;"_"&amp;COLUMN()-2,Feuil1!$D:$D,0)),"")</f>
        <v/>
      </c>
    </row>
    <row r="5145" spans="1:12">
      <c r="A5145" s="10" t="s">
        <v>9402</v>
      </c>
      <c r="B5145" s="7" t="str">
        <f>INDEX(Feuil1!B:B,MATCH(Feuil2!A5145,Feuil1!A:A),0)</f>
        <v>NT BTE CDE AFFICHEURS</v>
      </c>
      <c r="C5145" s="7" t="str">
        <f>IFERROR(INDEX(Feuil1!$C:$C,MATCH(Feuil2!$A5145&amp;"_"&amp;COLUMN()-2,Feuil1!$D:$D,0)),"")</f>
        <v>XINANXX</v>
      </c>
      <c r="D5145" s="7" t="str">
        <f>IFERROR(INDEX(Feuil1!$C:$C,MATCH(Feuil2!$A5145&amp;"_"&amp;COLUMN()-2,Feuil1!$D:$D,0)),"")</f>
        <v/>
      </c>
      <c r="E5145" s="7" t="str">
        <f>IFERROR(INDEX(Feuil1!$C:$C,MATCH(Feuil2!$A5145&amp;"_"&amp;COLUMN()-2,Feuil1!$D:$D,0)),"")</f>
        <v/>
      </c>
      <c r="F5145" s="7" t="str">
        <f>IFERROR(INDEX(Feuil1!$C:$C,MATCH(Feuil2!$A5145&amp;"_"&amp;COLUMN()-2,Feuil1!$D:$D,0)),"")</f>
        <v/>
      </c>
      <c r="G5145" s="7" t="str">
        <f>IFERROR(INDEX(Feuil1!$C:$C,MATCH(Feuil2!$A5145&amp;"_"&amp;COLUMN()-2,Feuil1!$D:$D,0)),"")</f>
        <v/>
      </c>
      <c r="H5145" s="7" t="str">
        <f>IFERROR(INDEX(Feuil1!$C:$C,MATCH(Feuil2!$A5145&amp;"_"&amp;COLUMN()-2,Feuil1!$D:$D,0)),"")</f>
        <v/>
      </c>
      <c r="I5145" s="7" t="str">
        <f>IFERROR(INDEX(Feuil1!$C:$C,MATCH(Feuil2!$A5145&amp;"_"&amp;COLUMN()-2,Feuil1!$D:$D,0)),"")</f>
        <v/>
      </c>
      <c r="J5145" s="7" t="str">
        <f>IFERROR(INDEX(Feuil1!$C:$C,MATCH(Feuil2!$A5145&amp;"_"&amp;COLUMN()-2,Feuil1!$D:$D,0)),"")</f>
        <v/>
      </c>
      <c r="K5145" s="7" t="str">
        <f>IFERROR(INDEX(Feuil1!$C:$C,MATCH(Feuil2!$A5145&amp;"_"&amp;COLUMN()-2,Feuil1!$D:$D,0)),"")</f>
        <v/>
      </c>
      <c r="L5145" s="7" t="str">
        <f>IFERROR(INDEX(Feuil1!$C:$C,MATCH(Feuil2!$A5145&amp;"_"&amp;COLUMN()-2,Feuil1!$D:$D,0)),"")</f>
        <v/>
      </c>
    </row>
    <row r="5146" spans="1:12">
      <c r="A5146" s="10" t="s">
        <v>9404</v>
      </c>
      <c r="B5146" s="7" t="str">
        <f>INDEX(Feuil1!B:B,MATCH(Feuil2!A5146,Feuil1!A:A),0)</f>
        <v>GUIDE INST BDHIID116</v>
      </c>
      <c r="C5146" s="7" t="str">
        <f>IFERROR(INDEX(Feuil1!$C:$C,MATCH(Feuil2!$A5146&amp;"_"&amp;COLUMN()-2,Feuil1!$D:$D,0)),"")</f>
        <v>WG13MK4</v>
      </c>
      <c r="D5146" s="7" t="str">
        <f>IFERROR(INDEX(Feuil1!$C:$C,MATCH(Feuil2!$A5146&amp;"_"&amp;COLUMN()-2,Feuil1!$D:$D,0)),"")</f>
        <v>F10XM2X</v>
      </c>
      <c r="E5146" s="7" t="str">
        <f>IFERROR(INDEX(Feuil1!$C:$C,MATCH(Feuil2!$A5146&amp;"_"&amp;COLUMN()-2,Feuil1!$D:$D,0)),"")</f>
        <v>F200XMX</v>
      </c>
      <c r="F5146" s="7" t="str">
        <f>IFERROR(INDEX(Feuil1!$C:$C,MATCH(Feuil2!$A5146&amp;"_"&amp;COLUMN()-2,Feuil1!$D:$D,0)),"")</f>
        <v>SA365FX</v>
      </c>
      <c r="G5146" s="7" t="str">
        <f>IFERROR(INDEX(Feuil1!$C:$C,MATCH(Feuil2!$A5146&amp;"_"&amp;COLUMN()-2,Feuil1!$D:$D,0)),"")</f>
        <v>XINANXX</v>
      </c>
      <c r="H5146" s="7" t="str">
        <f>IFERROR(INDEX(Feuil1!$C:$C,MATCH(Feuil2!$A5146&amp;"_"&amp;COLUMN()-2,Feuil1!$D:$D,0)),"")</f>
        <v>SA319BX</v>
      </c>
      <c r="I5146" s="7" t="str">
        <f>IFERROR(INDEX(Feuil1!$C:$C,MATCH(Feuil2!$A5146&amp;"_"&amp;COLUMN()-2,Feuil1!$D:$D,0)),"")</f>
        <v/>
      </c>
      <c r="J5146" s="7" t="str">
        <f>IFERROR(INDEX(Feuil1!$C:$C,MATCH(Feuil2!$A5146&amp;"_"&amp;COLUMN()-2,Feuil1!$D:$D,0)),"")</f>
        <v/>
      </c>
      <c r="K5146" s="7" t="str">
        <f>IFERROR(INDEX(Feuil1!$C:$C,MATCH(Feuil2!$A5146&amp;"_"&amp;COLUMN()-2,Feuil1!$D:$D,0)),"")</f>
        <v/>
      </c>
      <c r="L5146" s="7" t="str">
        <f>IFERROR(INDEX(Feuil1!$C:$C,MATCH(Feuil2!$A5146&amp;"_"&amp;COLUMN()-2,Feuil1!$D:$D,0)),"")</f>
        <v/>
      </c>
    </row>
    <row r="5147" spans="1:12">
      <c r="A5147" s="10" t="s">
        <v>9406</v>
      </c>
      <c r="B5147" s="7" t="str">
        <f>INDEX(Feuil1!B:B,MATCH(Feuil2!A5147,Feuil1!A:A),0)</f>
        <v>INDICATEUR 521A</v>
      </c>
      <c r="C5147" s="7" t="str">
        <f>IFERROR(INDEX(Feuil1!$C:$C,MATCH(Feuil2!$A5147&amp;"_"&amp;COLUMN()-2,Feuil1!$D:$D,0)),"")</f>
        <v>WG13MK4</v>
      </c>
      <c r="D5147" s="7" t="str">
        <f>IFERROR(INDEX(Feuil1!$C:$C,MATCH(Feuil2!$A5147&amp;"_"&amp;COLUMN()-2,Feuil1!$D:$D,0)),"")</f>
        <v/>
      </c>
      <c r="E5147" s="7" t="str">
        <f>IFERROR(INDEX(Feuil1!$C:$C,MATCH(Feuil2!$A5147&amp;"_"&amp;COLUMN()-2,Feuil1!$D:$D,0)),"")</f>
        <v/>
      </c>
      <c r="F5147" s="7" t="str">
        <f>IFERROR(INDEX(Feuil1!$C:$C,MATCH(Feuil2!$A5147&amp;"_"&amp;COLUMN()-2,Feuil1!$D:$D,0)),"")</f>
        <v/>
      </c>
      <c r="G5147" s="7" t="str">
        <f>IFERROR(INDEX(Feuil1!$C:$C,MATCH(Feuil2!$A5147&amp;"_"&amp;COLUMN()-2,Feuil1!$D:$D,0)),"")</f>
        <v/>
      </c>
      <c r="H5147" s="7" t="str">
        <f>IFERROR(INDEX(Feuil1!$C:$C,MATCH(Feuil2!$A5147&amp;"_"&amp;COLUMN()-2,Feuil1!$D:$D,0)),"")</f>
        <v/>
      </c>
      <c r="I5147" s="7" t="str">
        <f>IFERROR(INDEX(Feuil1!$C:$C,MATCH(Feuil2!$A5147&amp;"_"&amp;COLUMN()-2,Feuil1!$D:$D,0)),"")</f>
        <v/>
      </c>
      <c r="J5147" s="7" t="str">
        <f>IFERROR(INDEX(Feuil1!$C:$C,MATCH(Feuil2!$A5147&amp;"_"&amp;COLUMN()-2,Feuil1!$D:$D,0)),"")</f>
        <v/>
      </c>
      <c r="K5147" s="7" t="str">
        <f>IFERROR(INDEX(Feuil1!$C:$C,MATCH(Feuil2!$A5147&amp;"_"&amp;COLUMN()-2,Feuil1!$D:$D,0)),"")</f>
        <v/>
      </c>
      <c r="L5147" s="7" t="str">
        <f>IFERROR(INDEX(Feuil1!$C:$C,MATCH(Feuil2!$A5147&amp;"_"&amp;COLUMN()-2,Feuil1!$D:$D,0)),"")</f>
        <v/>
      </c>
    </row>
    <row r="5148" spans="1:12">
      <c r="A5148" s="10" t="s">
        <v>9408</v>
      </c>
      <c r="B5148" s="7" t="str">
        <f>INDEX(Feuil1!B:B,MATCH(Feuil2!A5148,Feuil1!A:A),0)</f>
        <v>DISCRIMINATEUR MODULEZ7</v>
      </c>
      <c r="C5148" s="7" t="str">
        <f>IFERROR(INDEX(Feuil1!$C:$C,MATCH(Feuil2!$A5148&amp;"_"&amp;COLUMN()-2,Feuil1!$D:$D,0)),"")</f>
        <v>WG13MK4</v>
      </c>
      <c r="D5148" s="7" t="str">
        <f>IFERROR(INDEX(Feuil1!$C:$C,MATCH(Feuil2!$A5148&amp;"_"&amp;COLUMN()-2,Feuil1!$D:$D,0)),"")</f>
        <v/>
      </c>
      <c r="E5148" s="7" t="str">
        <f>IFERROR(INDEX(Feuil1!$C:$C,MATCH(Feuil2!$A5148&amp;"_"&amp;COLUMN()-2,Feuil1!$D:$D,0)),"")</f>
        <v/>
      </c>
      <c r="F5148" s="7" t="str">
        <f>IFERROR(INDEX(Feuil1!$C:$C,MATCH(Feuil2!$A5148&amp;"_"&amp;COLUMN()-2,Feuil1!$D:$D,0)),"")</f>
        <v/>
      </c>
      <c r="G5148" s="7" t="str">
        <f>IFERROR(INDEX(Feuil1!$C:$C,MATCH(Feuil2!$A5148&amp;"_"&amp;COLUMN()-2,Feuil1!$D:$D,0)),"")</f>
        <v/>
      </c>
      <c r="H5148" s="7" t="str">
        <f>IFERROR(INDEX(Feuil1!$C:$C,MATCH(Feuil2!$A5148&amp;"_"&amp;COLUMN()-2,Feuil1!$D:$D,0)),"")</f>
        <v/>
      </c>
      <c r="I5148" s="7" t="str">
        <f>IFERROR(INDEX(Feuil1!$C:$C,MATCH(Feuil2!$A5148&amp;"_"&amp;COLUMN()-2,Feuil1!$D:$D,0)),"")</f>
        <v/>
      </c>
      <c r="J5148" s="7" t="str">
        <f>IFERROR(INDEX(Feuil1!$C:$C,MATCH(Feuil2!$A5148&amp;"_"&amp;COLUMN()-2,Feuil1!$D:$D,0)),"")</f>
        <v/>
      </c>
      <c r="K5148" s="7" t="str">
        <f>IFERROR(INDEX(Feuil1!$C:$C,MATCH(Feuil2!$A5148&amp;"_"&amp;COLUMN()-2,Feuil1!$D:$D,0)),"")</f>
        <v/>
      </c>
      <c r="L5148" s="7" t="str">
        <f>IFERROR(INDEX(Feuil1!$C:$C,MATCH(Feuil2!$A5148&amp;"_"&amp;COLUMN()-2,Feuil1!$D:$D,0)),"")</f>
        <v/>
      </c>
    </row>
    <row r="5149" spans="1:12">
      <c r="A5149" s="10" t="s">
        <v>9410</v>
      </c>
      <c r="B5149" s="7" t="str">
        <f>INDEX(Feuil1!B:B,MATCH(Feuil2!A5149,Feuil1!A:A),0)</f>
        <v>ER AHV6 MODULES Z1 A Z6</v>
      </c>
      <c r="C5149" s="7" t="str">
        <f>IFERROR(INDEX(Feuil1!$C:$C,MATCH(Feuil2!$A5149&amp;"_"&amp;COLUMN()-2,Feuil1!$D:$D,0)),"")</f>
        <v>WG13MK4</v>
      </c>
      <c r="D5149" s="7" t="str">
        <f>IFERROR(INDEX(Feuil1!$C:$C,MATCH(Feuil2!$A5149&amp;"_"&amp;COLUMN()-2,Feuil1!$D:$D,0)),"")</f>
        <v/>
      </c>
      <c r="E5149" s="7" t="str">
        <f>IFERROR(INDEX(Feuil1!$C:$C,MATCH(Feuil2!$A5149&amp;"_"&amp;COLUMN()-2,Feuil1!$D:$D,0)),"")</f>
        <v/>
      </c>
      <c r="F5149" s="7" t="str">
        <f>IFERROR(INDEX(Feuil1!$C:$C,MATCH(Feuil2!$A5149&amp;"_"&amp;COLUMN()-2,Feuil1!$D:$D,0)),"")</f>
        <v/>
      </c>
      <c r="G5149" s="7" t="str">
        <f>IFERROR(INDEX(Feuil1!$C:$C,MATCH(Feuil2!$A5149&amp;"_"&amp;COLUMN()-2,Feuil1!$D:$D,0)),"")</f>
        <v/>
      </c>
      <c r="H5149" s="7" t="str">
        <f>IFERROR(INDEX(Feuil1!$C:$C,MATCH(Feuil2!$A5149&amp;"_"&amp;COLUMN()-2,Feuil1!$D:$D,0)),"")</f>
        <v/>
      </c>
      <c r="I5149" s="7" t="str">
        <f>IFERROR(INDEX(Feuil1!$C:$C,MATCH(Feuil2!$A5149&amp;"_"&amp;COLUMN()-2,Feuil1!$D:$D,0)),"")</f>
        <v/>
      </c>
      <c r="J5149" s="7" t="str">
        <f>IFERROR(INDEX(Feuil1!$C:$C,MATCH(Feuil2!$A5149&amp;"_"&amp;COLUMN()-2,Feuil1!$D:$D,0)),"")</f>
        <v/>
      </c>
      <c r="K5149" s="7" t="str">
        <f>IFERROR(INDEX(Feuil1!$C:$C,MATCH(Feuil2!$A5149&amp;"_"&amp;COLUMN()-2,Feuil1!$D:$D,0)),"")</f>
        <v/>
      </c>
      <c r="L5149" s="7" t="str">
        <f>IFERROR(INDEX(Feuil1!$C:$C,MATCH(Feuil2!$A5149&amp;"_"&amp;COLUMN()-2,Feuil1!$D:$D,0)),"")</f>
        <v/>
      </c>
    </row>
    <row r="5150" spans="1:12">
      <c r="A5150" s="10" t="s">
        <v>9412</v>
      </c>
      <c r="B5150" s="7" t="str">
        <f>INDEX(Feuil1!B:B,MATCH(Feuil2!A5150,Feuil1!A:A),0)</f>
        <v>DISCRIMINATEUR MODULEZ7</v>
      </c>
      <c r="C5150" s="7" t="str">
        <f>IFERROR(INDEX(Feuil1!$C:$C,MATCH(Feuil2!$A5150&amp;"_"&amp;COLUMN()-2,Feuil1!$D:$D,0)),"")</f>
        <v>WG13MK4</v>
      </c>
      <c r="D5150" s="7" t="str">
        <f>IFERROR(INDEX(Feuil1!$C:$C,MATCH(Feuil2!$A5150&amp;"_"&amp;COLUMN()-2,Feuil1!$D:$D,0)),"")</f>
        <v/>
      </c>
      <c r="E5150" s="7" t="str">
        <f>IFERROR(INDEX(Feuil1!$C:$C,MATCH(Feuil2!$A5150&amp;"_"&amp;COLUMN()-2,Feuil1!$D:$D,0)),"")</f>
        <v/>
      </c>
      <c r="F5150" s="7" t="str">
        <f>IFERROR(INDEX(Feuil1!$C:$C,MATCH(Feuil2!$A5150&amp;"_"&amp;COLUMN()-2,Feuil1!$D:$D,0)),"")</f>
        <v/>
      </c>
      <c r="G5150" s="7" t="str">
        <f>IFERROR(INDEX(Feuil1!$C:$C,MATCH(Feuil2!$A5150&amp;"_"&amp;COLUMN()-2,Feuil1!$D:$D,0)),"")</f>
        <v/>
      </c>
      <c r="H5150" s="7" t="str">
        <f>IFERROR(INDEX(Feuil1!$C:$C,MATCH(Feuil2!$A5150&amp;"_"&amp;COLUMN()-2,Feuil1!$D:$D,0)),"")</f>
        <v/>
      </c>
      <c r="I5150" s="7" t="str">
        <f>IFERROR(INDEX(Feuil1!$C:$C,MATCH(Feuil2!$A5150&amp;"_"&amp;COLUMN()-2,Feuil1!$D:$D,0)),"")</f>
        <v/>
      </c>
      <c r="J5150" s="7" t="str">
        <f>IFERROR(INDEX(Feuil1!$C:$C,MATCH(Feuil2!$A5150&amp;"_"&amp;COLUMN()-2,Feuil1!$D:$D,0)),"")</f>
        <v/>
      </c>
      <c r="K5150" s="7" t="str">
        <f>IFERROR(INDEX(Feuil1!$C:$C,MATCH(Feuil2!$A5150&amp;"_"&amp;COLUMN()-2,Feuil1!$D:$D,0)),"")</f>
        <v/>
      </c>
      <c r="L5150" s="7" t="str">
        <f>IFERROR(INDEX(Feuil1!$C:$C,MATCH(Feuil2!$A5150&amp;"_"&amp;COLUMN()-2,Feuil1!$D:$D,0)),"")</f>
        <v/>
      </c>
    </row>
    <row r="5151" spans="1:12">
      <c r="A5151" s="10" t="s">
        <v>9414</v>
      </c>
      <c r="B5151" s="7" t="str">
        <f>INDEX(Feuil1!B:B,MATCH(Feuil2!A5151,Feuil1!A:A),0)</f>
        <v>DISCRIMINATEUR MODULEZ7</v>
      </c>
      <c r="C5151" s="7" t="str">
        <f>IFERROR(INDEX(Feuil1!$C:$C,MATCH(Feuil2!$A5151&amp;"_"&amp;COLUMN()-2,Feuil1!$D:$D,0)),"")</f>
        <v>WG13MK4</v>
      </c>
      <c r="D5151" s="7" t="str">
        <f>IFERROR(INDEX(Feuil1!$C:$C,MATCH(Feuil2!$A5151&amp;"_"&amp;COLUMN()-2,Feuil1!$D:$D,0)),"")</f>
        <v/>
      </c>
      <c r="E5151" s="7" t="str">
        <f>IFERROR(INDEX(Feuil1!$C:$C,MATCH(Feuil2!$A5151&amp;"_"&amp;COLUMN()-2,Feuil1!$D:$D,0)),"")</f>
        <v/>
      </c>
      <c r="F5151" s="7" t="str">
        <f>IFERROR(INDEX(Feuil1!$C:$C,MATCH(Feuil2!$A5151&amp;"_"&amp;COLUMN()-2,Feuil1!$D:$D,0)),"")</f>
        <v/>
      </c>
      <c r="G5151" s="7" t="str">
        <f>IFERROR(INDEX(Feuil1!$C:$C,MATCH(Feuil2!$A5151&amp;"_"&amp;COLUMN()-2,Feuil1!$D:$D,0)),"")</f>
        <v/>
      </c>
      <c r="H5151" s="7" t="str">
        <f>IFERROR(INDEX(Feuil1!$C:$C,MATCH(Feuil2!$A5151&amp;"_"&amp;COLUMN()-2,Feuil1!$D:$D,0)),"")</f>
        <v/>
      </c>
      <c r="I5151" s="7" t="str">
        <f>IFERROR(INDEX(Feuil1!$C:$C,MATCH(Feuil2!$A5151&amp;"_"&amp;COLUMN()-2,Feuil1!$D:$D,0)),"")</f>
        <v/>
      </c>
      <c r="J5151" s="7" t="str">
        <f>IFERROR(INDEX(Feuil1!$C:$C,MATCH(Feuil2!$A5151&amp;"_"&amp;COLUMN()-2,Feuil1!$D:$D,0)),"")</f>
        <v/>
      </c>
      <c r="K5151" s="7" t="str">
        <f>IFERROR(INDEX(Feuil1!$C:$C,MATCH(Feuil2!$A5151&amp;"_"&amp;COLUMN()-2,Feuil1!$D:$D,0)),"")</f>
        <v/>
      </c>
      <c r="L5151" s="7" t="str">
        <f>IFERROR(INDEX(Feuil1!$C:$C,MATCH(Feuil2!$A5151&amp;"_"&amp;COLUMN()-2,Feuil1!$D:$D,0)),"")</f>
        <v/>
      </c>
    </row>
    <row r="5152" spans="1:12">
      <c r="A5152" s="10" t="s">
        <v>9416</v>
      </c>
      <c r="B5152" s="7" t="str">
        <f>INDEX(Feuil1!B:B,MATCH(Feuil2!A5152,Feuil1!A:A),0)</f>
        <v>NT BOITE CDE BC570A</v>
      </c>
      <c r="C5152" s="7" t="str">
        <f>IFERROR(INDEX(Feuil1!$C:$C,MATCH(Feuil2!$A5152&amp;"_"&amp;COLUMN()-2,Feuil1!$D:$D,0)),"")</f>
        <v>XINANXX</v>
      </c>
      <c r="D5152" s="7" t="str">
        <f>IFERROR(INDEX(Feuil1!$C:$C,MATCH(Feuil2!$A5152&amp;"_"&amp;COLUMN()-2,Feuil1!$D:$D,0)),"")</f>
        <v/>
      </c>
      <c r="E5152" s="7" t="str">
        <f>IFERROR(INDEX(Feuil1!$C:$C,MATCH(Feuil2!$A5152&amp;"_"&amp;COLUMN()-2,Feuil1!$D:$D,0)),"")</f>
        <v/>
      </c>
      <c r="F5152" s="7" t="str">
        <f>IFERROR(INDEX(Feuil1!$C:$C,MATCH(Feuil2!$A5152&amp;"_"&amp;COLUMN()-2,Feuil1!$D:$D,0)),"")</f>
        <v/>
      </c>
      <c r="G5152" s="7" t="str">
        <f>IFERROR(INDEX(Feuil1!$C:$C,MATCH(Feuil2!$A5152&amp;"_"&amp;COLUMN()-2,Feuil1!$D:$D,0)),"")</f>
        <v/>
      </c>
      <c r="H5152" s="7" t="str">
        <f>IFERROR(INDEX(Feuil1!$C:$C,MATCH(Feuil2!$A5152&amp;"_"&amp;COLUMN()-2,Feuil1!$D:$D,0)),"")</f>
        <v/>
      </c>
      <c r="I5152" s="7" t="str">
        <f>IFERROR(INDEX(Feuil1!$C:$C,MATCH(Feuil2!$A5152&amp;"_"&amp;COLUMN()-2,Feuil1!$D:$D,0)),"")</f>
        <v/>
      </c>
      <c r="J5152" s="7" t="str">
        <f>IFERROR(INDEX(Feuil1!$C:$C,MATCH(Feuil2!$A5152&amp;"_"&amp;COLUMN()-2,Feuil1!$D:$D,0)),"")</f>
        <v/>
      </c>
      <c r="K5152" s="7" t="str">
        <f>IFERROR(INDEX(Feuil1!$C:$C,MATCH(Feuil2!$A5152&amp;"_"&amp;COLUMN()-2,Feuil1!$D:$D,0)),"")</f>
        <v/>
      </c>
      <c r="L5152" s="7" t="str">
        <f>IFERROR(INDEX(Feuil1!$C:$C,MATCH(Feuil2!$A5152&amp;"_"&amp;COLUMN()-2,Feuil1!$D:$D,0)),"")</f>
        <v/>
      </c>
    </row>
    <row r="5153" spans="1:12">
      <c r="A5153" s="10" t="s">
        <v>9418</v>
      </c>
      <c r="B5153" s="7" t="str">
        <f>INDEX(Feuil1!B:B,MATCH(Feuil2!A5153,Feuil1!A:A),0)</f>
        <v>N\T\BOITIER BC624A00 00</v>
      </c>
      <c r="C5153" s="7" t="str">
        <f>IFERROR(INDEX(Feuil1!$C:$C,MATCH(Feuil2!$A5153&amp;"_"&amp;COLUMN()-2,Feuil1!$D:$D,0)),"")</f>
        <v>ATL2XXX</v>
      </c>
      <c r="D5153" s="7" t="str">
        <f>IFERROR(INDEX(Feuil1!$C:$C,MATCH(Feuil2!$A5153&amp;"_"&amp;COLUMN()-2,Feuil1!$D:$D,0)),"")</f>
        <v/>
      </c>
      <c r="E5153" s="7" t="str">
        <f>IFERROR(INDEX(Feuil1!$C:$C,MATCH(Feuil2!$A5153&amp;"_"&amp;COLUMN()-2,Feuil1!$D:$D,0)),"")</f>
        <v/>
      </c>
      <c r="F5153" s="7" t="str">
        <f>IFERROR(INDEX(Feuil1!$C:$C,MATCH(Feuil2!$A5153&amp;"_"&amp;COLUMN()-2,Feuil1!$D:$D,0)),"")</f>
        <v/>
      </c>
      <c r="G5153" s="7" t="str">
        <f>IFERROR(INDEX(Feuil1!$C:$C,MATCH(Feuil2!$A5153&amp;"_"&amp;COLUMN()-2,Feuil1!$D:$D,0)),"")</f>
        <v/>
      </c>
      <c r="H5153" s="7" t="str">
        <f>IFERROR(INDEX(Feuil1!$C:$C,MATCH(Feuil2!$A5153&amp;"_"&amp;COLUMN()-2,Feuil1!$D:$D,0)),"")</f>
        <v/>
      </c>
      <c r="I5153" s="7" t="str">
        <f>IFERROR(INDEX(Feuil1!$C:$C,MATCH(Feuil2!$A5153&amp;"_"&amp;COLUMN()-2,Feuil1!$D:$D,0)),"")</f>
        <v/>
      </c>
      <c r="J5153" s="7" t="str">
        <f>IFERROR(INDEX(Feuil1!$C:$C,MATCH(Feuil2!$A5153&amp;"_"&amp;COLUMN()-2,Feuil1!$D:$D,0)),"")</f>
        <v/>
      </c>
      <c r="K5153" s="7" t="str">
        <f>IFERROR(INDEX(Feuil1!$C:$C,MATCH(Feuil2!$A5153&amp;"_"&amp;COLUMN()-2,Feuil1!$D:$D,0)),"")</f>
        <v/>
      </c>
      <c r="L5153" s="7" t="str">
        <f>IFERROR(INDEX(Feuil1!$C:$C,MATCH(Feuil2!$A5153&amp;"_"&amp;COLUMN()-2,Feuil1!$D:$D,0)),"")</f>
        <v/>
      </c>
    </row>
    <row r="5154" spans="1:12">
      <c r="A5154" s="10" t="s">
        <v>9420</v>
      </c>
      <c r="B5154" s="7" t="str">
        <f>INDEX(Feuil1!B:B,MATCH(Feuil2!A5154,Feuil1!A:A),0)</f>
        <v>NT BOITIER K253AAM</v>
      </c>
      <c r="C5154" s="7" t="str">
        <f>IFERROR(INDEX(Feuil1!$C:$C,MATCH(Feuil2!$A5154&amp;"_"&amp;COLUMN()-2,Feuil1!$D:$D,0)),"")</f>
        <v>ATL2XXX</v>
      </c>
      <c r="D5154" s="7" t="str">
        <f>IFERROR(INDEX(Feuil1!$C:$C,MATCH(Feuil2!$A5154&amp;"_"&amp;COLUMN()-2,Feuil1!$D:$D,0)),"")</f>
        <v/>
      </c>
      <c r="E5154" s="7" t="str">
        <f>IFERROR(INDEX(Feuil1!$C:$C,MATCH(Feuil2!$A5154&amp;"_"&amp;COLUMN()-2,Feuil1!$D:$D,0)),"")</f>
        <v/>
      </c>
      <c r="F5154" s="7" t="str">
        <f>IFERROR(INDEX(Feuil1!$C:$C,MATCH(Feuil2!$A5154&amp;"_"&amp;COLUMN()-2,Feuil1!$D:$D,0)),"")</f>
        <v/>
      </c>
      <c r="G5154" s="7" t="str">
        <f>IFERROR(INDEX(Feuil1!$C:$C,MATCH(Feuil2!$A5154&amp;"_"&amp;COLUMN()-2,Feuil1!$D:$D,0)),"")</f>
        <v/>
      </c>
      <c r="H5154" s="7" t="str">
        <f>IFERROR(INDEX(Feuil1!$C:$C,MATCH(Feuil2!$A5154&amp;"_"&amp;COLUMN()-2,Feuil1!$D:$D,0)),"")</f>
        <v/>
      </c>
      <c r="I5154" s="7" t="str">
        <f>IFERROR(INDEX(Feuil1!$C:$C,MATCH(Feuil2!$A5154&amp;"_"&amp;COLUMN()-2,Feuil1!$D:$D,0)),"")</f>
        <v/>
      </c>
      <c r="J5154" s="7" t="str">
        <f>IFERROR(INDEX(Feuil1!$C:$C,MATCH(Feuil2!$A5154&amp;"_"&amp;COLUMN()-2,Feuil1!$D:$D,0)),"")</f>
        <v/>
      </c>
      <c r="K5154" s="7" t="str">
        <f>IFERROR(INDEX(Feuil1!$C:$C,MATCH(Feuil2!$A5154&amp;"_"&amp;COLUMN()-2,Feuil1!$D:$D,0)),"")</f>
        <v/>
      </c>
      <c r="L5154" s="7" t="str">
        <f>IFERROR(INDEX(Feuil1!$C:$C,MATCH(Feuil2!$A5154&amp;"_"&amp;COLUMN()-2,Feuil1!$D:$D,0)),"")</f>
        <v/>
      </c>
    </row>
    <row r="5155" spans="1:12">
      <c r="A5155" s="10" t="s">
        <v>9422</v>
      </c>
      <c r="B5155" s="7" t="str">
        <f>INDEX(Feuil1!B:B,MATCH(Feuil2!A5155,Feuil1!A:A),0)</f>
        <v>NT POSTE SELEC K120AAM</v>
      </c>
      <c r="C5155" s="7" t="str">
        <f>IFERROR(INDEX(Feuil1!$C:$C,MATCH(Feuil2!$A5155&amp;"_"&amp;COLUMN()-2,Feuil1!$D:$D,0)),"")</f>
        <v>ATL2XXX</v>
      </c>
      <c r="D5155" s="7" t="str">
        <f>IFERROR(INDEX(Feuil1!$C:$C,MATCH(Feuil2!$A5155&amp;"_"&amp;COLUMN()-2,Feuil1!$D:$D,0)),"")</f>
        <v/>
      </c>
      <c r="E5155" s="7" t="str">
        <f>IFERROR(INDEX(Feuil1!$C:$C,MATCH(Feuil2!$A5155&amp;"_"&amp;COLUMN()-2,Feuil1!$D:$D,0)),"")</f>
        <v/>
      </c>
      <c r="F5155" s="7" t="str">
        <f>IFERROR(INDEX(Feuil1!$C:$C,MATCH(Feuil2!$A5155&amp;"_"&amp;COLUMN()-2,Feuil1!$D:$D,0)),"")</f>
        <v/>
      </c>
      <c r="G5155" s="7" t="str">
        <f>IFERROR(INDEX(Feuil1!$C:$C,MATCH(Feuil2!$A5155&amp;"_"&amp;COLUMN()-2,Feuil1!$D:$D,0)),"")</f>
        <v/>
      </c>
      <c r="H5155" s="7" t="str">
        <f>IFERROR(INDEX(Feuil1!$C:$C,MATCH(Feuil2!$A5155&amp;"_"&amp;COLUMN()-2,Feuil1!$D:$D,0)),"")</f>
        <v/>
      </c>
      <c r="I5155" s="7" t="str">
        <f>IFERROR(INDEX(Feuil1!$C:$C,MATCH(Feuil2!$A5155&amp;"_"&amp;COLUMN()-2,Feuil1!$D:$D,0)),"")</f>
        <v/>
      </c>
      <c r="J5155" s="7" t="str">
        <f>IFERROR(INDEX(Feuil1!$C:$C,MATCH(Feuil2!$A5155&amp;"_"&amp;COLUMN()-2,Feuil1!$D:$D,0)),"")</f>
        <v/>
      </c>
      <c r="K5155" s="7" t="str">
        <f>IFERROR(INDEX(Feuil1!$C:$C,MATCH(Feuil2!$A5155&amp;"_"&amp;COLUMN()-2,Feuil1!$D:$D,0)),"")</f>
        <v/>
      </c>
      <c r="L5155" s="7" t="str">
        <f>IFERROR(INDEX(Feuil1!$C:$C,MATCH(Feuil2!$A5155&amp;"_"&amp;COLUMN()-2,Feuil1!$D:$D,0)),"")</f>
        <v/>
      </c>
    </row>
    <row r="5156" spans="1:12">
      <c r="A5156" s="10" t="s">
        <v>9424</v>
      </c>
      <c r="B5156" s="7" t="str">
        <f>INDEX(Feuil1!B:B,MATCH(Feuil2!A5156,Feuil1!A:A),0)</f>
        <v>NT POSTE CDE K119AAM</v>
      </c>
      <c r="C5156" s="7" t="str">
        <f>IFERROR(INDEX(Feuil1!$C:$C,MATCH(Feuil2!$A5156&amp;"_"&amp;COLUMN()-2,Feuil1!$D:$D,0)),"")</f>
        <v>ATL2XXX</v>
      </c>
      <c r="D5156" s="7" t="str">
        <f>IFERROR(INDEX(Feuil1!$C:$C,MATCH(Feuil2!$A5156&amp;"_"&amp;COLUMN()-2,Feuil1!$D:$D,0)),"")</f>
        <v/>
      </c>
      <c r="E5156" s="7" t="str">
        <f>IFERROR(INDEX(Feuil1!$C:$C,MATCH(Feuil2!$A5156&amp;"_"&amp;COLUMN()-2,Feuil1!$D:$D,0)),"")</f>
        <v/>
      </c>
      <c r="F5156" s="7" t="str">
        <f>IFERROR(INDEX(Feuil1!$C:$C,MATCH(Feuil2!$A5156&amp;"_"&amp;COLUMN()-2,Feuil1!$D:$D,0)),"")</f>
        <v/>
      </c>
      <c r="G5156" s="7" t="str">
        <f>IFERROR(INDEX(Feuil1!$C:$C,MATCH(Feuil2!$A5156&amp;"_"&amp;COLUMN()-2,Feuil1!$D:$D,0)),"")</f>
        <v/>
      </c>
      <c r="H5156" s="7" t="str">
        <f>IFERROR(INDEX(Feuil1!$C:$C,MATCH(Feuil2!$A5156&amp;"_"&amp;COLUMN()-2,Feuil1!$D:$D,0)),"")</f>
        <v/>
      </c>
      <c r="I5156" s="7" t="str">
        <f>IFERROR(INDEX(Feuil1!$C:$C,MATCH(Feuil2!$A5156&amp;"_"&amp;COLUMN()-2,Feuil1!$D:$D,0)),"")</f>
        <v/>
      </c>
      <c r="J5156" s="7" t="str">
        <f>IFERROR(INDEX(Feuil1!$C:$C,MATCH(Feuil2!$A5156&amp;"_"&amp;COLUMN()-2,Feuil1!$D:$D,0)),"")</f>
        <v/>
      </c>
      <c r="K5156" s="7" t="str">
        <f>IFERROR(INDEX(Feuil1!$C:$C,MATCH(Feuil2!$A5156&amp;"_"&amp;COLUMN()-2,Feuil1!$D:$D,0)),"")</f>
        <v/>
      </c>
      <c r="L5156" s="7" t="str">
        <f>IFERROR(INDEX(Feuil1!$C:$C,MATCH(Feuil2!$A5156&amp;"_"&amp;COLUMN()-2,Feuil1!$D:$D,0)),"")</f>
        <v/>
      </c>
    </row>
    <row r="5157" spans="1:12">
      <c r="A5157" s="10" t="s">
        <v>9426</v>
      </c>
      <c r="B5157" s="7" t="str">
        <f>INDEX(Feuil1!B:B,MATCH(Feuil2!A5157,Feuil1!A:A),0)</f>
        <v>NT BLOC ACCELE J150ABM</v>
      </c>
      <c r="C5157" s="7" t="str">
        <f>IFERROR(INDEX(Feuil1!$C:$C,MATCH(Feuil2!$A5157&amp;"_"&amp;COLUMN()-2,Feuil1!$D:$D,0)),"")</f>
        <v>ATL2XXX</v>
      </c>
      <c r="D5157" s="7" t="str">
        <f>IFERROR(INDEX(Feuil1!$C:$C,MATCH(Feuil2!$A5157&amp;"_"&amp;COLUMN()-2,Feuil1!$D:$D,0)),"")</f>
        <v/>
      </c>
      <c r="E5157" s="7" t="str">
        <f>IFERROR(INDEX(Feuil1!$C:$C,MATCH(Feuil2!$A5157&amp;"_"&amp;COLUMN()-2,Feuil1!$D:$D,0)),"")</f>
        <v/>
      </c>
      <c r="F5157" s="7" t="str">
        <f>IFERROR(INDEX(Feuil1!$C:$C,MATCH(Feuil2!$A5157&amp;"_"&amp;COLUMN()-2,Feuil1!$D:$D,0)),"")</f>
        <v/>
      </c>
      <c r="G5157" s="7" t="str">
        <f>IFERROR(INDEX(Feuil1!$C:$C,MATCH(Feuil2!$A5157&amp;"_"&amp;COLUMN()-2,Feuil1!$D:$D,0)),"")</f>
        <v/>
      </c>
      <c r="H5157" s="7" t="str">
        <f>IFERROR(INDEX(Feuil1!$C:$C,MATCH(Feuil2!$A5157&amp;"_"&amp;COLUMN()-2,Feuil1!$D:$D,0)),"")</f>
        <v/>
      </c>
      <c r="I5157" s="7" t="str">
        <f>IFERROR(INDEX(Feuil1!$C:$C,MATCH(Feuil2!$A5157&amp;"_"&amp;COLUMN()-2,Feuil1!$D:$D,0)),"")</f>
        <v/>
      </c>
      <c r="J5157" s="7" t="str">
        <f>IFERROR(INDEX(Feuil1!$C:$C,MATCH(Feuil2!$A5157&amp;"_"&amp;COLUMN()-2,Feuil1!$D:$D,0)),"")</f>
        <v/>
      </c>
      <c r="K5157" s="7" t="str">
        <f>IFERROR(INDEX(Feuil1!$C:$C,MATCH(Feuil2!$A5157&amp;"_"&amp;COLUMN()-2,Feuil1!$D:$D,0)),"")</f>
        <v/>
      </c>
      <c r="L5157" s="7" t="str">
        <f>IFERROR(INDEX(Feuil1!$C:$C,MATCH(Feuil2!$A5157&amp;"_"&amp;COLUMN()-2,Feuil1!$D:$D,0)),"")</f>
        <v/>
      </c>
    </row>
    <row r="5158" spans="1:12">
      <c r="A5158" s="10" t="s">
        <v>9428</v>
      </c>
      <c r="B5158" s="7" t="str">
        <f>INDEX(Feuil1!B:B,MATCH(Feuil2!A5158,Feuil1!A:A),0)</f>
        <v>RECEPTEUR NAV RR-178</v>
      </c>
      <c r="C5158" s="7" t="str">
        <f>IFERROR(INDEX(Feuil1!$C:$C,MATCH(Feuil2!$A5158&amp;"_"&amp;COLUMN()-2,Feuil1!$D:$D,0)),"")</f>
        <v>ATL2XXX</v>
      </c>
      <c r="D5158" s="7" t="str">
        <f>IFERROR(INDEX(Feuil1!$C:$C,MATCH(Feuil2!$A5158&amp;"_"&amp;COLUMN()-2,Feuil1!$D:$D,0)),"")</f>
        <v/>
      </c>
      <c r="E5158" s="7" t="str">
        <f>IFERROR(INDEX(Feuil1!$C:$C,MATCH(Feuil2!$A5158&amp;"_"&amp;COLUMN()-2,Feuil1!$D:$D,0)),"")</f>
        <v/>
      </c>
      <c r="F5158" s="7" t="str">
        <f>IFERROR(INDEX(Feuil1!$C:$C,MATCH(Feuil2!$A5158&amp;"_"&amp;COLUMN()-2,Feuil1!$D:$D,0)),"")</f>
        <v/>
      </c>
      <c r="G5158" s="7" t="str">
        <f>IFERROR(INDEX(Feuil1!$C:$C,MATCH(Feuil2!$A5158&amp;"_"&amp;COLUMN()-2,Feuil1!$D:$D,0)),"")</f>
        <v/>
      </c>
      <c r="H5158" s="7" t="str">
        <f>IFERROR(INDEX(Feuil1!$C:$C,MATCH(Feuil2!$A5158&amp;"_"&amp;COLUMN()-2,Feuil1!$D:$D,0)),"")</f>
        <v/>
      </c>
      <c r="I5158" s="7" t="str">
        <f>IFERROR(INDEX(Feuil1!$C:$C,MATCH(Feuil2!$A5158&amp;"_"&amp;COLUMN()-2,Feuil1!$D:$D,0)),"")</f>
        <v/>
      </c>
      <c r="J5158" s="7" t="str">
        <f>IFERROR(INDEX(Feuil1!$C:$C,MATCH(Feuil2!$A5158&amp;"_"&amp;COLUMN()-2,Feuil1!$D:$D,0)),"")</f>
        <v/>
      </c>
      <c r="K5158" s="7" t="str">
        <f>IFERROR(INDEX(Feuil1!$C:$C,MATCH(Feuil2!$A5158&amp;"_"&amp;COLUMN()-2,Feuil1!$D:$D,0)),"")</f>
        <v/>
      </c>
      <c r="L5158" s="7" t="str">
        <f>IFERROR(INDEX(Feuil1!$C:$C,MATCH(Feuil2!$A5158&amp;"_"&amp;COLUMN()-2,Feuil1!$D:$D,0)),"")</f>
        <v/>
      </c>
    </row>
    <row r="5159" spans="1:12">
      <c r="A5159" s="10" t="s">
        <v>9430</v>
      </c>
      <c r="B5159" s="7" t="str">
        <f>INDEX(Feuil1!B:B,MATCH(Feuil2!A5159,Feuil1!A:A),0)</f>
        <v>NT CORRECTEUR D»ERREUR</v>
      </c>
      <c r="C5159" s="7" t="str">
        <f>IFERROR(INDEX(Feuil1!$C:$C,MATCH(Feuil2!$A5159&amp;"_"&amp;COLUMN()-2,Feuil1!$D:$D,0)),"")</f>
        <v>ATL2XXX</v>
      </c>
      <c r="D5159" s="7" t="str">
        <f>IFERROR(INDEX(Feuil1!$C:$C,MATCH(Feuil2!$A5159&amp;"_"&amp;COLUMN()-2,Feuil1!$D:$D,0)),"")</f>
        <v/>
      </c>
      <c r="E5159" s="7" t="str">
        <f>IFERROR(INDEX(Feuil1!$C:$C,MATCH(Feuil2!$A5159&amp;"_"&amp;COLUMN()-2,Feuil1!$D:$D,0)),"")</f>
        <v/>
      </c>
      <c r="F5159" s="7" t="str">
        <f>IFERROR(INDEX(Feuil1!$C:$C,MATCH(Feuil2!$A5159&amp;"_"&amp;COLUMN()-2,Feuil1!$D:$D,0)),"")</f>
        <v/>
      </c>
      <c r="G5159" s="7" t="str">
        <f>IFERROR(INDEX(Feuil1!$C:$C,MATCH(Feuil2!$A5159&amp;"_"&amp;COLUMN()-2,Feuil1!$D:$D,0)),"")</f>
        <v/>
      </c>
      <c r="H5159" s="7" t="str">
        <f>IFERROR(INDEX(Feuil1!$C:$C,MATCH(Feuil2!$A5159&amp;"_"&amp;COLUMN()-2,Feuil1!$D:$D,0)),"")</f>
        <v/>
      </c>
      <c r="I5159" s="7" t="str">
        <f>IFERROR(INDEX(Feuil1!$C:$C,MATCH(Feuil2!$A5159&amp;"_"&amp;COLUMN()-2,Feuil1!$D:$D,0)),"")</f>
        <v/>
      </c>
      <c r="J5159" s="7" t="str">
        <f>IFERROR(INDEX(Feuil1!$C:$C,MATCH(Feuil2!$A5159&amp;"_"&amp;COLUMN()-2,Feuil1!$D:$D,0)),"")</f>
        <v/>
      </c>
      <c r="K5159" s="7" t="str">
        <f>IFERROR(INDEX(Feuil1!$C:$C,MATCH(Feuil2!$A5159&amp;"_"&amp;COLUMN()-2,Feuil1!$D:$D,0)),"")</f>
        <v/>
      </c>
      <c r="L5159" s="7" t="str">
        <f>IFERROR(INDEX(Feuil1!$C:$C,MATCH(Feuil2!$A5159&amp;"_"&amp;COLUMN()-2,Feuil1!$D:$D,0)),"")</f>
        <v/>
      </c>
    </row>
    <row r="5160" spans="1:12">
      <c r="A5160" s="10" t="s">
        <v>9432</v>
      </c>
      <c r="B5160" s="7" t="str">
        <f>INDEX(Feuil1!B:B,MATCH(Feuil2!A5160,Feuil1!A:A),0)</f>
        <v>TACAN DAUPHIN ER-299B</v>
      </c>
      <c r="C5160" s="7" t="str">
        <f>IFERROR(INDEX(Feuil1!$C:$C,MATCH(Feuil2!$A5160&amp;"_"&amp;COLUMN()-2,Feuil1!$D:$D,0)),"")</f>
        <v>SA365FX</v>
      </c>
      <c r="D5160" s="7" t="str">
        <f>IFERROR(INDEX(Feuil1!$C:$C,MATCH(Feuil2!$A5160&amp;"_"&amp;COLUMN()-2,Feuil1!$D:$D,0)),"")</f>
        <v/>
      </c>
      <c r="E5160" s="7" t="str">
        <f>IFERROR(INDEX(Feuil1!$C:$C,MATCH(Feuil2!$A5160&amp;"_"&amp;COLUMN()-2,Feuil1!$D:$D,0)),"")</f>
        <v/>
      </c>
      <c r="F5160" s="7" t="str">
        <f>IFERROR(INDEX(Feuil1!$C:$C,MATCH(Feuil2!$A5160&amp;"_"&amp;COLUMN()-2,Feuil1!$D:$D,0)),"")</f>
        <v/>
      </c>
      <c r="G5160" s="7" t="str">
        <f>IFERROR(INDEX(Feuil1!$C:$C,MATCH(Feuil2!$A5160&amp;"_"&amp;COLUMN()-2,Feuil1!$D:$D,0)),"")</f>
        <v/>
      </c>
      <c r="H5160" s="7" t="str">
        <f>IFERROR(INDEX(Feuil1!$C:$C,MATCH(Feuil2!$A5160&amp;"_"&amp;COLUMN()-2,Feuil1!$D:$D,0)),"")</f>
        <v/>
      </c>
      <c r="I5160" s="7" t="str">
        <f>IFERROR(INDEX(Feuil1!$C:$C,MATCH(Feuil2!$A5160&amp;"_"&amp;COLUMN()-2,Feuil1!$D:$D,0)),"")</f>
        <v/>
      </c>
      <c r="J5160" s="7" t="str">
        <f>IFERROR(INDEX(Feuil1!$C:$C,MATCH(Feuil2!$A5160&amp;"_"&amp;COLUMN()-2,Feuil1!$D:$D,0)),"")</f>
        <v/>
      </c>
      <c r="K5160" s="7" t="str">
        <f>IFERROR(INDEX(Feuil1!$C:$C,MATCH(Feuil2!$A5160&amp;"_"&amp;COLUMN()-2,Feuil1!$D:$D,0)),"")</f>
        <v/>
      </c>
      <c r="L5160" s="7" t="str">
        <f>IFERROR(INDEX(Feuil1!$C:$C,MATCH(Feuil2!$A5160&amp;"_"&amp;COLUMN()-2,Feuil1!$D:$D,0)),"")</f>
        <v/>
      </c>
    </row>
    <row r="5161" spans="1:12">
      <c r="A5161" s="10" t="s">
        <v>9434</v>
      </c>
      <c r="B5161" s="7" t="str">
        <f>INDEX(Feuil1!B:B,MATCH(Feuil2!A5161,Feuil1!A:A),0)</f>
        <v>BC TACAN DAUPHIN ER299B</v>
      </c>
      <c r="C5161" s="7" t="str">
        <f>IFERROR(INDEX(Feuil1!$C:$C,MATCH(Feuil2!$A5161&amp;"_"&amp;COLUMN()-2,Feuil1!$D:$D,0)),"")</f>
        <v>SA365FX</v>
      </c>
      <c r="D5161" s="7" t="str">
        <f>IFERROR(INDEX(Feuil1!$C:$C,MATCH(Feuil2!$A5161&amp;"_"&amp;COLUMN()-2,Feuil1!$D:$D,0)),"")</f>
        <v/>
      </c>
      <c r="E5161" s="7" t="str">
        <f>IFERROR(INDEX(Feuil1!$C:$C,MATCH(Feuil2!$A5161&amp;"_"&amp;COLUMN()-2,Feuil1!$D:$D,0)),"")</f>
        <v/>
      </c>
      <c r="F5161" s="7" t="str">
        <f>IFERROR(INDEX(Feuil1!$C:$C,MATCH(Feuil2!$A5161&amp;"_"&amp;COLUMN()-2,Feuil1!$D:$D,0)),"")</f>
        <v/>
      </c>
      <c r="G5161" s="7" t="str">
        <f>IFERROR(INDEX(Feuil1!$C:$C,MATCH(Feuil2!$A5161&amp;"_"&amp;COLUMN()-2,Feuil1!$D:$D,0)),"")</f>
        <v/>
      </c>
      <c r="H5161" s="7" t="str">
        <f>IFERROR(INDEX(Feuil1!$C:$C,MATCH(Feuil2!$A5161&amp;"_"&amp;COLUMN()-2,Feuil1!$D:$D,0)),"")</f>
        <v/>
      </c>
      <c r="I5161" s="7" t="str">
        <f>IFERROR(INDEX(Feuil1!$C:$C,MATCH(Feuil2!$A5161&amp;"_"&amp;COLUMN()-2,Feuil1!$D:$D,0)),"")</f>
        <v/>
      </c>
      <c r="J5161" s="7" t="str">
        <f>IFERROR(INDEX(Feuil1!$C:$C,MATCH(Feuil2!$A5161&amp;"_"&amp;COLUMN()-2,Feuil1!$D:$D,0)),"")</f>
        <v/>
      </c>
      <c r="K5161" s="7" t="str">
        <f>IFERROR(INDEX(Feuil1!$C:$C,MATCH(Feuil2!$A5161&amp;"_"&amp;COLUMN()-2,Feuil1!$D:$D,0)),"")</f>
        <v/>
      </c>
      <c r="L5161" s="7" t="str">
        <f>IFERROR(INDEX(Feuil1!$C:$C,MATCH(Feuil2!$A5161&amp;"_"&amp;COLUMN()-2,Feuil1!$D:$D,0)),"")</f>
        <v/>
      </c>
    </row>
    <row r="5162" spans="1:12">
      <c r="A5162" s="10" t="s">
        <v>9436</v>
      </c>
      <c r="B5162" s="7" t="str">
        <f>INDEX(Feuil1!B:B,MATCH(Feuil2!A5162,Feuil1!A:A),0)</f>
        <v>PCV GPS ATL2 BC-691A</v>
      </c>
      <c r="C5162" s="7" t="str">
        <f>IFERROR(INDEX(Feuil1!$C:$C,MATCH(Feuil2!$A5162&amp;"_"&amp;COLUMN()-2,Feuil1!$D:$D,0)),"")</f>
        <v>ATL2XXX</v>
      </c>
      <c r="D5162" s="7" t="str">
        <f>IFERROR(INDEX(Feuil1!$C:$C,MATCH(Feuil2!$A5162&amp;"_"&amp;COLUMN()-2,Feuil1!$D:$D,0)),"")</f>
        <v/>
      </c>
      <c r="E5162" s="7" t="str">
        <f>IFERROR(INDEX(Feuil1!$C:$C,MATCH(Feuil2!$A5162&amp;"_"&amp;COLUMN()-2,Feuil1!$D:$D,0)),"")</f>
        <v/>
      </c>
      <c r="F5162" s="7" t="str">
        <f>IFERROR(INDEX(Feuil1!$C:$C,MATCH(Feuil2!$A5162&amp;"_"&amp;COLUMN()-2,Feuil1!$D:$D,0)),"")</f>
        <v/>
      </c>
      <c r="G5162" s="7" t="str">
        <f>IFERROR(INDEX(Feuil1!$C:$C,MATCH(Feuil2!$A5162&amp;"_"&amp;COLUMN()-2,Feuil1!$D:$D,0)),"")</f>
        <v/>
      </c>
      <c r="H5162" s="7" t="str">
        <f>IFERROR(INDEX(Feuil1!$C:$C,MATCH(Feuil2!$A5162&amp;"_"&amp;COLUMN()-2,Feuil1!$D:$D,0)),"")</f>
        <v/>
      </c>
      <c r="I5162" s="7" t="str">
        <f>IFERROR(INDEX(Feuil1!$C:$C,MATCH(Feuil2!$A5162&amp;"_"&amp;COLUMN()-2,Feuil1!$D:$D,0)),"")</f>
        <v/>
      </c>
      <c r="J5162" s="7" t="str">
        <f>IFERROR(INDEX(Feuil1!$C:$C,MATCH(Feuil2!$A5162&amp;"_"&amp;COLUMN()-2,Feuil1!$D:$D,0)),"")</f>
        <v/>
      </c>
      <c r="K5162" s="7" t="str">
        <f>IFERROR(INDEX(Feuil1!$C:$C,MATCH(Feuil2!$A5162&amp;"_"&amp;COLUMN()-2,Feuil1!$D:$D,0)),"")</f>
        <v/>
      </c>
      <c r="L5162" s="7" t="str">
        <f>IFERROR(INDEX(Feuil1!$C:$C,MATCH(Feuil2!$A5162&amp;"_"&amp;COLUMN()-2,Feuil1!$D:$D,0)),"")</f>
        <v/>
      </c>
    </row>
    <row r="5163" spans="1:12">
      <c r="A5163" s="10" t="s">
        <v>9438</v>
      </c>
      <c r="B5163" s="7" t="str">
        <f>INDEX(Feuil1!B:B,MATCH(Feuil2!A5163,Feuil1!A:A),0)</f>
        <v>ANTENNE ET PREAMPLI GPS</v>
      </c>
      <c r="C5163" s="7" t="str">
        <f>IFERROR(INDEX(Feuil1!$C:$C,MATCH(Feuil2!$A5163&amp;"_"&amp;COLUMN()-2,Feuil1!$D:$D,0)),"")</f>
        <v>ATL2XXX</v>
      </c>
      <c r="D5163" s="7" t="str">
        <f>IFERROR(INDEX(Feuil1!$C:$C,MATCH(Feuil2!$A5163&amp;"_"&amp;COLUMN()-2,Feuil1!$D:$D,0)),"")</f>
        <v/>
      </c>
      <c r="E5163" s="7" t="str">
        <f>IFERROR(INDEX(Feuil1!$C:$C,MATCH(Feuil2!$A5163&amp;"_"&amp;COLUMN()-2,Feuil1!$D:$D,0)),"")</f>
        <v/>
      </c>
      <c r="F5163" s="7" t="str">
        <f>IFERROR(INDEX(Feuil1!$C:$C,MATCH(Feuil2!$A5163&amp;"_"&amp;COLUMN()-2,Feuil1!$D:$D,0)),"")</f>
        <v/>
      </c>
      <c r="G5163" s="7" t="str">
        <f>IFERROR(INDEX(Feuil1!$C:$C,MATCH(Feuil2!$A5163&amp;"_"&amp;COLUMN()-2,Feuil1!$D:$D,0)),"")</f>
        <v/>
      </c>
      <c r="H5163" s="7" t="str">
        <f>IFERROR(INDEX(Feuil1!$C:$C,MATCH(Feuil2!$A5163&amp;"_"&amp;COLUMN()-2,Feuil1!$D:$D,0)),"")</f>
        <v/>
      </c>
      <c r="I5163" s="7" t="str">
        <f>IFERROR(INDEX(Feuil1!$C:$C,MATCH(Feuil2!$A5163&amp;"_"&amp;COLUMN()-2,Feuil1!$D:$D,0)),"")</f>
        <v/>
      </c>
      <c r="J5163" s="7" t="str">
        <f>IFERROR(INDEX(Feuil1!$C:$C,MATCH(Feuil2!$A5163&amp;"_"&amp;COLUMN()-2,Feuil1!$D:$D,0)),"")</f>
        <v/>
      </c>
      <c r="K5163" s="7" t="str">
        <f>IFERROR(INDEX(Feuil1!$C:$C,MATCH(Feuil2!$A5163&amp;"_"&amp;COLUMN()-2,Feuil1!$D:$D,0)),"")</f>
        <v/>
      </c>
      <c r="L5163" s="7" t="str">
        <f>IFERROR(INDEX(Feuil1!$C:$C,MATCH(Feuil2!$A5163&amp;"_"&amp;COLUMN()-2,Feuil1!$D:$D,0)),"")</f>
        <v/>
      </c>
    </row>
    <row r="5164" spans="1:12">
      <c r="A5164" s="10" t="s">
        <v>9440</v>
      </c>
      <c r="B5164" s="7" t="str">
        <f>INDEX(Feuil1!B:B,MATCH(Feuil2!A5164,Feuil1!A:A),0)</f>
        <v>POSTE DE DESIGN ARRIERE</v>
      </c>
      <c r="C5164" s="7" t="str">
        <f>IFERROR(INDEX(Feuil1!$C:$C,MATCH(Feuil2!$A5164&amp;"_"&amp;COLUMN()-2,Feuil1!$D:$D,0)),"")</f>
        <v>ATL2XXX</v>
      </c>
      <c r="D5164" s="7" t="str">
        <f>IFERROR(INDEX(Feuil1!$C:$C,MATCH(Feuil2!$A5164&amp;"_"&amp;COLUMN()-2,Feuil1!$D:$D,0)),"")</f>
        <v/>
      </c>
      <c r="E5164" s="7" t="str">
        <f>IFERROR(INDEX(Feuil1!$C:$C,MATCH(Feuil2!$A5164&amp;"_"&amp;COLUMN()-2,Feuil1!$D:$D,0)),"")</f>
        <v/>
      </c>
      <c r="F5164" s="7" t="str">
        <f>IFERROR(INDEX(Feuil1!$C:$C,MATCH(Feuil2!$A5164&amp;"_"&amp;COLUMN()-2,Feuil1!$D:$D,0)),"")</f>
        <v/>
      </c>
      <c r="G5164" s="7" t="str">
        <f>IFERROR(INDEX(Feuil1!$C:$C,MATCH(Feuil2!$A5164&amp;"_"&amp;COLUMN()-2,Feuil1!$D:$D,0)),"")</f>
        <v/>
      </c>
      <c r="H5164" s="7" t="str">
        <f>IFERROR(INDEX(Feuil1!$C:$C,MATCH(Feuil2!$A5164&amp;"_"&amp;COLUMN()-2,Feuil1!$D:$D,0)),"")</f>
        <v/>
      </c>
      <c r="I5164" s="7" t="str">
        <f>IFERROR(INDEX(Feuil1!$C:$C,MATCH(Feuil2!$A5164&amp;"_"&amp;COLUMN()-2,Feuil1!$D:$D,0)),"")</f>
        <v/>
      </c>
      <c r="J5164" s="7" t="str">
        <f>IFERROR(INDEX(Feuil1!$C:$C,MATCH(Feuil2!$A5164&amp;"_"&amp;COLUMN()-2,Feuil1!$D:$D,0)),"")</f>
        <v/>
      </c>
      <c r="K5164" s="7" t="str">
        <f>IFERROR(INDEX(Feuil1!$C:$C,MATCH(Feuil2!$A5164&amp;"_"&amp;COLUMN()-2,Feuil1!$D:$D,0)),"")</f>
        <v/>
      </c>
      <c r="L5164" s="7" t="str">
        <f>IFERROR(INDEX(Feuil1!$C:$C,MATCH(Feuil2!$A5164&amp;"_"&amp;COLUMN()-2,Feuil1!$D:$D,0)),"")</f>
        <v/>
      </c>
    </row>
    <row r="5165" spans="1:12">
      <c r="A5165" s="10" t="s">
        <v>9442</v>
      </c>
      <c r="B5165" s="7" t="str">
        <f>INDEX(Feuil1!B:B,MATCH(Feuil2!A5165,Feuil1!A:A),0)</f>
        <v>NOTICE TECH COFFRET E/R 274A</v>
      </c>
      <c r="C5165" s="7" t="str">
        <f>IFERROR(INDEX(Feuil1!$C:$C,MATCH(Feuil2!$A5165&amp;"_"&amp;COLUMN()-2,Feuil1!$D:$D,0)),"")</f>
        <v>ATL2XXX</v>
      </c>
      <c r="D5165" s="7" t="str">
        <f>IFERROR(INDEX(Feuil1!$C:$C,MATCH(Feuil2!$A5165&amp;"_"&amp;COLUMN()-2,Feuil1!$D:$D,0)),"")</f>
        <v/>
      </c>
      <c r="E5165" s="7" t="str">
        <f>IFERROR(INDEX(Feuil1!$C:$C,MATCH(Feuil2!$A5165&amp;"_"&amp;COLUMN()-2,Feuil1!$D:$D,0)),"")</f>
        <v/>
      </c>
      <c r="F5165" s="7" t="str">
        <f>IFERROR(INDEX(Feuil1!$C:$C,MATCH(Feuil2!$A5165&amp;"_"&amp;COLUMN()-2,Feuil1!$D:$D,0)),"")</f>
        <v/>
      </c>
      <c r="G5165" s="7" t="str">
        <f>IFERROR(INDEX(Feuil1!$C:$C,MATCH(Feuil2!$A5165&amp;"_"&amp;COLUMN()-2,Feuil1!$D:$D,0)),"")</f>
        <v/>
      </c>
      <c r="H5165" s="7" t="str">
        <f>IFERROR(INDEX(Feuil1!$C:$C,MATCH(Feuil2!$A5165&amp;"_"&amp;COLUMN()-2,Feuil1!$D:$D,0)),"")</f>
        <v/>
      </c>
      <c r="I5165" s="7" t="str">
        <f>IFERROR(INDEX(Feuil1!$C:$C,MATCH(Feuil2!$A5165&amp;"_"&amp;COLUMN()-2,Feuil1!$D:$D,0)),"")</f>
        <v/>
      </c>
      <c r="J5165" s="7" t="str">
        <f>IFERROR(INDEX(Feuil1!$C:$C,MATCH(Feuil2!$A5165&amp;"_"&amp;COLUMN()-2,Feuil1!$D:$D,0)),"")</f>
        <v/>
      </c>
      <c r="K5165" s="7" t="str">
        <f>IFERROR(INDEX(Feuil1!$C:$C,MATCH(Feuil2!$A5165&amp;"_"&amp;COLUMN()-2,Feuil1!$D:$D,0)),"")</f>
        <v/>
      </c>
      <c r="L5165" s="7" t="str">
        <f>IFERROR(INDEX(Feuil1!$C:$C,MATCH(Feuil2!$A5165&amp;"_"&amp;COLUMN()-2,Feuil1!$D:$D,0)),"")</f>
        <v/>
      </c>
    </row>
    <row r="5166" spans="1:12">
      <c r="A5166" s="10" t="s">
        <v>9444</v>
      </c>
      <c r="B5166" s="7" t="str">
        <f>INDEX(Feuil1!B:B,MATCH(Feuil2!A5166,Feuil1!A:A),0)</f>
        <v>RECEPTEUR 5C GPS</v>
      </c>
      <c r="C5166" s="7" t="str">
        <f>IFERROR(INDEX(Feuil1!$C:$C,MATCH(Feuil2!$A5166&amp;"_"&amp;COLUMN()-2,Feuil1!$D:$D,0)),"")</f>
        <v>ATL2XXX</v>
      </c>
      <c r="D5166" s="7" t="str">
        <f>IFERROR(INDEX(Feuil1!$C:$C,MATCH(Feuil2!$A5166&amp;"_"&amp;COLUMN()-2,Feuil1!$D:$D,0)),"")</f>
        <v/>
      </c>
      <c r="E5166" s="7" t="str">
        <f>IFERROR(INDEX(Feuil1!$C:$C,MATCH(Feuil2!$A5166&amp;"_"&amp;COLUMN()-2,Feuil1!$D:$D,0)),"")</f>
        <v/>
      </c>
      <c r="F5166" s="7" t="str">
        <f>IFERROR(INDEX(Feuil1!$C:$C,MATCH(Feuil2!$A5166&amp;"_"&amp;COLUMN()-2,Feuil1!$D:$D,0)),"")</f>
        <v/>
      </c>
      <c r="G5166" s="7" t="str">
        <f>IFERROR(INDEX(Feuil1!$C:$C,MATCH(Feuil2!$A5166&amp;"_"&amp;COLUMN()-2,Feuil1!$D:$D,0)),"")</f>
        <v/>
      </c>
      <c r="H5166" s="7" t="str">
        <f>IFERROR(INDEX(Feuil1!$C:$C,MATCH(Feuil2!$A5166&amp;"_"&amp;COLUMN()-2,Feuil1!$D:$D,0)),"")</f>
        <v/>
      </c>
      <c r="I5166" s="7" t="str">
        <f>IFERROR(INDEX(Feuil1!$C:$C,MATCH(Feuil2!$A5166&amp;"_"&amp;COLUMN()-2,Feuil1!$D:$D,0)),"")</f>
        <v/>
      </c>
      <c r="J5166" s="7" t="str">
        <f>IFERROR(INDEX(Feuil1!$C:$C,MATCH(Feuil2!$A5166&amp;"_"&amp;COLUMN()-2,Feuil1!$D:$D,0)),"")</f>
        <v/>
      </c>
      <c r="K5166" s="7" t="str">
        <f>IFERROR(INDEX(Feuil1!$C:$C,MATCH(Feuil2!$A5166&amp;"_"&amp;COLUMN()-2,Feuil1!$D:$D,0)),"")</f>
        <v/>
      </c>
      <c r="L5166" s="7" t="str">
        <f>IFERROR(INDEX(Feuil1!$C:$C,MATCH(Feuil2!$A5166&amp;"_"&amp;COLUMN()-2,Feuil1!$D:$D,0)),"")</f>
        <v/>
      </c>
    </row>
    <row r="5167" spans="1:12">
      <c r="A5167" s="10" t="s">
        <v>9446</v>
      </c>
      <c r="B5167" s="7" t="str">
        <f>INDEX(Feuil1!B:B,MATCH(Feuil2!A5167,Feuil1!A:A),0)</f>
        <v>NT BOITE DE CDE BC124F</v>
      </c>
      <c r="C5167" s="7" t="str">
        <f>IFERROR(INDEX(Feuil1!$C:$C,MATCH(Feuil2!$A5167&amp;"_"&amp;COLUMN()-2,Feuil1!$D:$D,0)),"")</f>
        <v>F50MXXX</v>
      </c>
      <c r="D5167" s="7" t="str">
        <f>IFERROR(INDEX(Feuil1!$C:$C,MATCH(Feuil2!$A5167&amp;"_"&amp;COLUMN()-2,Feuil1!$D:$D,0)),"")</f>
        <v/>
      </c>
      <c r="E5167" s="7" t="str">
        <f>IFERROR(INDEX(Feuil1!$C:$C,MATCH(Feuil2!$A5167&amp;"_"&amp;COLUMN()-2,Feuil1!$D:$D,0)),"")</f>
        <v/>
      </c>
      <c r="F5167" s="7" t="str">
        <f>IFERROR(INDEX(Feuil1!$C:$C,MATCH(Feuil2!$A5167&amp;"_"&amp;COLUMN()-2,Feuil1!$D:$D,0)),"")</f>
        <v/>
      </c>
      <c r="G5167" s="7" t="str">
        <f>IFERROR(INDEX(Feuil1!$C:$C,MATCH(Feuil2!$A5167&amp;"_"&amp;COLUMN()-2,Feuil1!$D:$D,0)),"")</f>
        <v/>
      </c>
      <c r="H5167" s="7" t="str">
        <f>IFERROR(INDEX(Feuil1!$C:$C,MATCH(Feuil2!$A5167&amp;"_"&amp;COLUMN()-2,Feuil1!$D:$D,0)),"")</f>
        <v/>
      </c>
      <c r="I5167" s="7" t="str">
        <f>IFERROR(INDEX(Feuil1!$C:$C,MATCH(Feuil2!$A5167&amp;"_"&amp;COLUMN()-2,Feuil1!$D:$D,0)),"")</f>
        <v/>
      </c>
      <c r="J5167" s="7" t="str">
        <f>IFERROR(INDEX(Feuil1!$C:$C,MATCH(Feuil2!$A5167&amp;"_"&amp;COLUMN()-2,Feuil1!$D:$D,0)),"")</f>
        <v/>
      </c>
      <c r="K5167" s="7" t="str">
        <f>IFERROR(INDEX(Feuil1!$C:$C,MATCH(Feuil2!$A5167&amp;"_"&amp;COLUMN()-2,Feuil1!$D:$D,0)),"")</f>
        <v/>
      </c>
      <c r="L5167" s="7" t="str">
        <f>IFERROR(INDEX(Feuil1!$C:$C,MATCH(Feuil2!$A5167&amp;"_"&amp;COLUMN()-2,Feuil1!$D:$D,0)),"")</f>
        <v/>
      </c>
    </row>
    <row r="5168" spans="1:12">
      <c r="A5168" s="10" t="s">
        <v>9448</v>
      </c>
      <c r="B5168" s="7" t="str">
        <f>INDEX(Feuil1!B:B,MATCH(Feuil2!A5168,Feuil1!A:A),0)</f>
        <v>NT BTE CDE BC562A</v>
      </c>
      <c r="C5168" s="7" t="str">
        <f>IFERROR(INDEX(Feuil1!$C:$C,MATCH(Feuil2!$A5168&amp;"_"&amp;COLUMN()-2,Feuil1!$D:$D,0)),"")</f>
        <v>F200XMX</v>
      </c>
      <c r="D5168" s="7" t="str">
        <f>IFERROR(INDEX(Feuil1!$C:$C,MATCH(Feuil2!$A5168&amp;"_"&amp;COLUMN()-2,Feuil1!$D:$D,0)),"")</f>
        <v/>
      </c>
      <c r="E5168" s="7" t="str">
        <f>IFERROR(INDEX(Feuil1!$C:$C,MATCH(Feuil2!$A5168&amp;"_"&amp;COLUMN()-2,Feuil1!$D:$D,0)),"")</f>
        <v/>
      </c>
      <c r="F5168" s="7" t="str">
        <f>IFERROR(INDEX(Feuil1!$C:$C,MATCH(Feuil2!$A5168&amp;"_"&amp;COLUMN()-2,Feuil1!$D:$D,0)),"")</f>
        <v/>
      </c>
      <c r="G5168" s="7" t="str">
        <f>IFERROR(INDEX(Feuil1!$C:$C,MATCH(Feuil2!$A5168&amp;"_"&amp;COLUMN()-2,Feuil1!$D:$D,0)),"")</f>
        <v/>
      </c>
      <c r="H5168" s="7" t="str">
        <f>IFERROR(INDEX(Feuil1!$C:$C,MATCH(Feuil2!$A5168&amp;"_"&amp;COLUMN()-2,Feuil1!$D:$D,0)),"")</f>
        <v/>
      </c>
      <c r="I5168" s="7" t="str">
        <f>IFERROR(INDEX(Feuil1!$C:$C,MATCH(Feuil2!$A5168&amp;"_"&amp;COLUMN()-2,Feuil1!$D:$D,0)),"")</f>
        <v/>
      </c>
      <c r="J5168" s="7" t="str">
        <f>IFERROR(INDEX(Feuil1!$C:$C,MATCH(Feuil2!$A5168&amp;"_"&amp;COLUMN()-2,Feuil1!$D:$D,0)),"")</f>
        <v/>
      </c>
      <c r="K5168" s="7" t="str">
        <f>IFERROR(INDEX(Feuil1!$C:$C,MATCH(Feuil2!$A5168&amp;"_"&amp;COLUMN()-2,Feuil1!$D:$D,0)),"")</f>
        <v/>
      </c>
      <c r="L5168" s="7" t="str">
        <f>IFERROR(INDEX(Feuil1!$C:$C,MATCH(Feuil2!$A5168&amp;"_"&amp;COLUMN()-2,Feuil1!$D:$D,0)),"")</f>
        <v/>
      </c>
    </row>
    <row r="5169" spans="1:12">
      <c r="A5169" s="10" t="s">
        <v>9450</v>
      </c>
      <c r="B5169" s="7" t="str">
        <f>INDEX(Feuil1!B:B,MATCH(Feuil2!A5169,Feuil1!A:A),0)</f>
        <v>DECODEUR IFF QRTI-3B (TEXTE)</v>
      </c>
      <c r="C5169" s="7" t="str">
        <f>IFERROR(INDEX(Feuil1!$C:$C,MATCH(Feuil2!$A5169&amp;"_"&amp;COLUMN()-2,Feuil1!$D:$D,0)),"")</f>
        <v>XXXXXXX</v>
      </c>
      <c r="D5169" s="7" t="str">
        <f>IFERROR(INDEX(Feuil1!$C:$C,MATCH(Feuil2!$A5169&amp;"_"&amp;COLUMN()-2,Feuil1!$D:$D,0)),"")</f>
        <v/>
      </c>
      <c r="E5169" s="7" t="str">
        <f>IFERROR(INDEX(Feuil1!$C:$C,MATCH(Feuil2!$A5169&amp;"_"&amp;COLUMN()-2,Feuil1!$D:$D,0)),"")</f>
        <v/>
      </c>
      <c r="F5169" s="7" t="str">
        <f>IFERROR(INDEX(Feuil1!$C:$C,MATCH(Feuil2!$A5169&amp;"_"&amp;COLUMN()-2,Feuil1!$D:$D,0)),"")</f>
        <v/>
      </c>
      <c r="G5169" s="7" t="str">
        <f>IFERROR(INDEX(Feuil1!$C:$C,MATCH(Feuil2!$A5169&amp;"_"&amp;COLUMN()-2,Feuil1!$D:$D,0)),"")</f>
        <v/>
      </c>
      <c r="H5169" s="7" t="str">
        <f>IFERROR(INDEX(Feuil1!$C:$C,MATCH(Feuil2!$A5169&amp;"_"&amp;COLUMN()-2,Feuil1!$D:$D,0)),"")</f>
        <v/>
      </c>
      <c r="I5169" s="7" t="str">
        <f>IFERROR(INDEX(Feuil1!$C:$C,MATCH(Feuil2!$A5169&amp;"_"&amp;COLUMN()-2,Feuil1!$D:$D,0)),"")</f>
        <v/>
      </c>
      <c r="J5169" s="7" t="str">
        <f>IFERROR(INDEX(Feuil1!$C:$C,MATCH(Feuil2!$A5169&amp;"_"&amp;COLUMN()-2,Feuil1!$D:$D,0)),"")</f>
        <v/>
      </c>
      <c r="K5169" s="7" t="str">
        <f>IFERROR(INDEX(Feuil1!$C:$C,MATCH(Feuil2!$A5169&amp;"_"&amp;COLUMN()-2,Feuil1!$D:$D,0)),"")</f>
        <v/>
      </c>
      <c r="L5169" s="7" t="str">
        <f>IFERROR(INDEX(Feuil1!$C:$C,MATCH(Feuil2!$A5169&amp;"_"&amp;COLUMN()-2,Feuil1!$D:$D,0)),"")</f>
        <v/>
      </c>
    </row>
    <row r="5170" spans="1:12">
      <c r="A5170" s="10" t="s">
        <v>9452</v>
      </c>
      <c r="B5170" s="7" t="str">
        <f>INDEX(Feuil1!B:B,MATCH(Feuil2!A5170,Feuil1!A:A),0)</f>
        <v>DECODEUR IFF QRTI-3B (TEXTE)</v>
      </c>
      <c r="C5170" s="7" t="str">
        <f>IFERROR(INDEX(Feuil1!$C:$C,MATCH(Feuil2!$A5170&amp;"_"&amp;COLUMN()-2,Feuil1!$D:$D,0)),"")</f>
        <v>XXXXXXX</v>
      </c>
      <c r="D5170" s="7" t="str">
        <f>IFERROR(INDEX(Feuil1!$C:$C,MATCH(Feuil2!$A5170&amp;"_"&amp;COLUMN()-2,Feuil1!$D:$D,0)),"")</f>
        <v/>
      </c>
      <c r="E5170" s="7" t="str">
        <f>IFERROR(INDEX(Feuil1!$C:$C,MATCH(Feuil2!$A5170&amp;"_"&amp;COLUMN()-2,Feuil1!$D:$D,0)),"")</f>
        <v/>
      </c>
      <c r="F5170" s="7" t="str">
        <f>IFERROR(INDEX(Feuil1!$C:$C,MATCH(Feuil2!$A5170&amp;"_"&amp;COLUMN()-2,Feuil1!$D:$D,0)),"")</f>
        <v/>
      </c>
      <c r="G5170" s="7" t="str">
        <f>IFERROR(INDEX(Feuil1!$C:$C,MATCH(Feuil2!$A5170&amp;"_"&amp;COLUMN()-2,Feuil1!$D:$D,0)),"")</f>
        <v/>
      </c>
      <c r="H5170" s="7" t="str">
        <f>IFERROR(INDEX(Feuil1!$C:$C,MATCH(Feuil2!$A5170&amp;"_"&amp;COLUMN()-2,Feuil1!$D:$D,0)),"")</f>
        <v/>
      </c>
      <c r="I5170" s="7" t="str">
        <f>IFERROR(INDEX(Feuil1!$C:$C,MATCH(Feuil2!$A5170&amp;"_"&amp;COLUMN()-2,Feuil1!$D:$D,0)),"")</f>
        <v/>
      </c>
      <c r="J5170" s="7" t="str">
        <f>IFERROR(INDEX(Feuil1!$C:$C,MATCH(Feuil2!$A5170&amp;"_"&amp;COLUMN()-2,Feuil1!$D:$D,0)),"")</f>
        <v/>
      </c>
      <c r="K5170" s="7" t="str">
        <f>IFERROR(INDEX(Feuil1!$C:$C,MATCH(Feuil2!$A5170&amp;"_"&amp;COLUMN()-2,Feuil1!$D:$D,0)),"")</f>
        <v/>
      </c>
      <c r="L5170" s="7" t="str">
        <f>IFERROR(INDEX(Feuil1!$C:$C,MATCH(Feuil2!$A5170&amp;"_"&amp;COLUMN()-2,Feuil1!$D:$D,0)),"")</f>
        <v/>
      </c>
    </row>
    <row r="5171" spans="1:12">
      <c r="A5171" s="10" t="s">
        <v>9453</v>
      </c>
      <c r="B5171" s="7" t="str">
        <f>INDEX(Feuil1!B:B,MATCH(Feuil2!A5171,Feuil1!A:A),0)</f>
        <v>DECODEUR IFF QRTI-3B (TEXTE)</v>
      </c>
      <c r="C5171" s="7" t="str">
        <f>IFERROR(INDEX(Feuil1!$C:$C,MATCH(Feuil2!$A5171&amp;"_"&amp;COLUMN()-2,Feuil1!$D:$D,0)),"")</f>
        <v>XXXXXXX</v>
      </c>
      <c r="D5171" s="7" t="str">
        <f>IFERROR(INDEX(Feuil1!$C:$C,MATCH(Feuil2!$A5171&amp;"_"&amp;COLUMN()-2,Feuil1!$D:$D,0)),"")</f>
        <v/>
      </c>
      <c r="E5171" s="7" t="str">
        <f>IFERROR(INDEX(Feuil1!$C:$C,MATCH(Feuil2!$A5171&amp;"_"&amp;COLUMN()-2,Feuil1!$D:$D,0)),"")</f>
        <v/>
      </c>
      <c r="F5171" s="7" t="str">
        <f>IFERROR(INDEX(Feuil1!$C:$C,MATCH(Feuil2!$A5171&amp;"_"&amp;COLUMN()-2,Feuil1!$D:$D,0)),"")</f>
        <v/>
      </c>
      <c r="G5171" s="7" t="str">
        <f>IFERROR(INDEX(Feuil1!$C:$C,MATCH(Feuil2!$A5171&amp;"_"&amp;COLUMN()-2,Feuil1!$D:$D,0)),"")</f>
        <v/>
      </c>
      <c r="H5171" s="7" t="str">
        <f>IFERROR(INDEX(Feuil1!$C:$C,MATCH(Feuil2!$A5171&amp;"_"&amp;COLUMN()-2,Feuil1!$D:$D,0)),"")</f>
        <v/>
      </c>
      <c r="I5171" s="7" t="str">
        <f>IFERROR(INDEX(Feuil1!$C:$C,MATCH(Feuil2!$A5171&amp;"_"&amp;COLUMN()-2,Feuil1!$D:$D,0)),"")</f>
        <v/>
      </c>
      <c r="J5171" s="7" t="str">
        <f>IFERROR(INDEX(Feuil1!$C:$C,MATCH(Feuil2!$A5171&amp;"_"&amp;COLUMN()-2,Feuil1!$D:$D,0)),"")</f>
        <v/>
      </c>
      <c r="K5171" s="7" t="str">
        <f>IFERROR(INDEX(Feuil1!$C:$C,MATCH(Feuil2!$A5171&amp;"_"&amp;COLUMN()-2,Feuil1!$D:$D,0)),"")</f>
        <v/>
      </c>
      <c r="L5171" s="7" t="str">
        <f>IFERROR(INDEX(Feuil1!$C:$C,MATCH(Feuil2!$A5171&amp;"_"&amp;COLUMN()-2,Feuil1!$D:$D,0)),"")</f>
        <v/>
      </c>
    </row>
    <row r="5172" spans="1:12">
      <c r="A5172" s="10" t="s">
        <v>9455</v>
      </c>
      <c r="B5172" s="7" t="str">
        <f>INDEX(Feuil1!B:B,MATCH(Feuil2!A5172,Feuil1!A:A),0)</f>
        <v>DECODEUR IFF QRTI-3B (TEXTE)</v>
      </c>
      <c r="C5172" s="7" t="str">
        <f>IFERROR(INDEX(Feuil1!$C:$C,MATCH(Feuil2!$A5172&amp;"_"&amp;COLUMN()-2,Feuil1!$D:$D,0)),"")</f>
        <v>XXXXXXX</v>
      </c>
      <c r="D5172" s="7" t="str">
        <f>IFERROR(INDEX(Feuil1!$C:$C,MATCH(Feuil2!$A5172&amp;"_"&amp;COLUMN()-2,Feuil1!$D:$D,0)),"")</f>
        <v/>
      </c>
      <c r="E5172" s="7" t="str">
        <f>IFERROR(INDEX(Feuil1!$C:$C,MATCH(Feuil2!$A5172&amp;"_"&amp;COLUMN()-2,Feuil1!$D:$D,0)),"")</f>
        <v/>
      </c>
      <c r="F5172" s="7" t="str">
        <f>IFERROR(INDEX(Feuil1!$C:$C,MATCH(Feuil2!$A5172&amp;"_"&amp;COLUMN()-2,Feuil1!$D:$D,0)),"")</f>
        <v/>
      </c>
      <c r="G5172" s="7" t="str">
        <f>IFERROR(INDEX(Feuil1!$C:$C,MATCH(Feuil2!$A5172&amp;"_"&amp;COLUMN()-2,Feuil1!$D:$D,0)),"")</f>
        <v/>
      </c>
      <c r="H5172" s="7" t="str">
        <f>IFERROR(INDEX(Feuil1!$C:$C,MATCH(Feuil2!$A5172&amp;"_"&amp;COLUMN()-2,Feuil1!$D:$D,0)),"")</f>
        <v/>
      </c>
      <c r="I5172" s="7" t="str">
        <f>IFERROR(INDEX(Feuil1!$C:$C,MATCH(Feuil2!$A5172&amp;"_"&amp;COLUMN()-2,Feuil1!$D:$D,0)),"")</f>
        <v/>
      </c>
      <c r="J5172" s="7" t="str">
        <f>IFERROR(INDEX(Feuil1!$C:$C,MATCH(Feuil2!$A5172&amp;"_"&amp;COLUMN()-2,Feuil1!$D:$D,0)),"")</f>
        <v/>
      </c>
      <c r="K5172" s="7" t="str">
        <f>IFERROR(INDEX(Feuil1!$C:$C,MATCH(Feuil2!$A5172&amp;"_"&amp;COLUMN()-2,Feuil1!$D:$D,0)),"")</f>
        <v/>
      </c>
      <c r="L5172" s="7" t="str">
        <f>IFERROR(INDEX(Feuil1!$C:$C,MATCH(Feuil2!$A5172&amp;"_"&amp;COLUMN()-2,Feuil1!$D:$D,0)),"")</f>
        <v/>
      </c>
    </row>
    <row r="5173" spans="1:12">
      <c r="A5173" s="10" t="s">
        <v>9457</v>
      </c>
      <c r="B5173" s="7" t="str">
        <f>INDEX(Feuil1!B:B,MATCH(Feuil2!A5173,Feuil1!A:A),0)</f>
        <v>DECODEUR IFF QRTI-3B (TEXTE)</v>
      </c>
      <c r="C5173" s="7" t="str">
        <f>IFERROR(INDEX(Feuil1!$C:$C,MATCH(Feuil2!$A5173&amp;"_"&amp;COLUMN()-2,Feuil1!$D:$D,0)),"")</f>
        <v>XXXXXXX</v>
      </c>
      <c r="D5173" s="7" t="str">
        <f>IFERROR(INDEX(Feuil1!$C:$C,MATCH(Feuil2!$A5173&amp;"_"&amp;COLUMN()-2,Feuil1!$D:$D,0)),"")</f>
        <v/>
      </c>
      <c r="E5173" s="7" t="str">
        <f>IFERROR(INDEX(Feuil1!$C:$C,MATCH(Feuil2!$A5173&amp;"_"&amp;COLUMN()-2,Feuil1!$D:$D,0)),"")</f>
        <v/>
      </c>
      <c r="F5173" s="7" t="str">
        <f>IFERROR(INDEX(Feuil1!$C:$C,MATCH(Feuil2!$A5173&amp;"_"&amp;COLUMN()-2,Feuil1!$D:$D,0)),"")</f>
        <v/>
      </c>
      <c r="G5173" s="7" t="str">
        <f>IFERROR(INDEX(Feuil1!$C:$C,MATCH(Feuil2!$A5173&amp;"_"&amp;COLUMN()-2,Feuil1!$D:$D,0)),"")</f>
        <v/>
      </c>
      <c r="H5173" s="7" t="str">
        <f>IFERROR(INDEX(Feuil1!$C:$C,MATCH(Feuil2!$A5173&amp;"_"&amp;COLUMN()-2,Feuil1!$D:$D,0)),"")</f>
        <v/>
      </c>
      <c r="I5173" s="7" t="str">
        <f>IFERROR(INDEX(Feuil1!$C:$C,MATCH(Feuil2!$A5173&amp;"_"&amp;COLUMN()-2,Feuil1!$D:$D,0)),"")</f>
        <v/>
      </c>
      <c r="J5173" s="7" t="str">
        <f>IFERROR(INDEX(Feuil1!$C:$C,MATCH(Feuil2!$A5173&amp;"_"&amp;COLUMN()-2,Feuil1!$D:$D,0)),"")</f>
        <v/>
      </c>
      <c r="K5173" s="7" t="str">
        <f>IFERROR(INDEX(Feuil1!$C:$C,MATCH(Feuil2!$A5173&amp;"_"&amp;COLUMN()-2,Feuil1!$D:$D,0)),"")</f>
        <v/>
      </c>
      <c r="L5173" s="7" t="str">
        <f>IFERROR(INDEX(Feuil1!$C:$C,MATCH(Feuil2!$A5173&amp;"_"&amp;COLUMN()-2,Feuil1!$D:$D,0)),"")</f>
        <v/>
      </c>
    </row>
    <row r="5174" spans="1:12">
      <c r="A5174" s="10" t="s">
        <v>9459</v>
      </c>
      <c r="B5174" s="7" t="str">
        <f>INDEX(Feuil1!B:B,MATCH(Feuil2!A5174,Feuil1!A:A),0)</f>
        <v>DECODEUR IFF QRTI-3B (TEXTE)</v>
      </c>
      <c r="C5174" s="7" t="str">
        <f>IFERROR(INDEX(Feuil1!$C:$C,MATCH(Feuil2!$A5174&amp;"_"&amp;COLUMN()-2,Feuil1!$D:$D,0)),"")</f>
        <v>SA319BX</v>
      </c>
      <c r="D5174" s="7" t="str">
        <f>IFERROR(INDEX(Feuil1!$C:$C,MATCH(Feuil2!$A5174&amp;"_"&amp;COLUMN()-2,Feuil1!$D:$D,0)),"")</f>
        <v>F10XM2X</v>
      </c>
      <c r="E5174" s="7" t="str">
        <f>IFERROR(INDEX(Feuil1!$C:$C,MATCH(Feuil2!$A5174&amp;"_"&amp;COLUMN()-2,Feuil1!$D:$D,0)),"")</f>
        <v/>
      </c>
      <c r="F5174" s="7" t="str">
        <f>IFERROR(INDEX(Feuil1!$C:$C,MATCH(Feuil2!$A5174&amp;"_"&amp;COLUMN()-2,Feuil1!$D:$D,0)),"")</f>
        <v/>
      </c>
      <c r="G5174" s="7" t="str">
        <f>IFERROR(INDEX(Feuil1!$C:$C,MATCH(Feuil2!$A5174&amp;"_"&amp;COLUMN()-2,Feuil1!$D:$D,0)),"")</f>
        <v/>
      </c>
      <c r="H5174" s="7" t="str">
        <f>IFERROR(INDEX(Feuil1!$C:$C,MATCH(Feuil2!$A5174&amp;"_"&amp;COLUMN()-2,Feuil1!$D:$D,0)),"")</f>
        <v/>
      </c>
      <c r="I5174" s="7" t="str">
        <f>IFERROR(INDEX(Feuil1!$C:$C,MATCH(Feuil2!$A5174&amp;"_"&amp;COLUMN()-2,Feuil1!$D:$D,0)),"")</f>
        <v/>
      </c>
      <c r="J5174" s="7" t="str">
        <f>IFERROR(INDEX(Feuil1!$C:$C,MATCH(Feuil2!$A5174&amp;"_"&amp;COLUMN()-2,Feuil1!$D:$D,0)),"")</f>
        <v/>
      </c>
      <c r="K5174" s="7" t="str">
        <f>IFERROR(INDEX(Feuil1!$C:$C,MATCH(Feuil2!$A5174&amp;"_"&amp;COLUMN()-2,Feuil1!$D:$D,0)),"")</f>
        <v/>
      </c>
      <c r="L5174" s="7" t="str">
        <f>IFERROR(INDEX(Feuil1!$C:$C,MATCH(Feuil2!$A5174&amp;"_"&amp;COLUMN()-2,Feuil1!$D:$D,0)),"")</f>
        <v/>
      </c>
    </row>
    <row r="5175" spans="1:12">
      <c r="A5175" s="10" t="s">
        <v>9461</v>
      </c>
      <c r="B5175" s="7" t="str">
        <f>INDEX(Feuil1!B:B,MATCH(Feuil2!A5175,Feuil1!A:A),0)</f>
        <v>DECODEUR IFF QRTI-3B (TEXTE)</v>
      </c>
      <c r="C5175" s="7" t="str">
        <f>IFERROR(INDEX(Feuil1!$C:$C,MATCH(Feuil2!$A5175&amp;"_"&amp;COLUMN()-2,Feuil1!$D:$D,0)),"")</f>
        <v>F10XM2X</v>
      </c>
      <c r="D5175" s="7" t="str">
        <f>IFERROR(INDEX(Feuil1!$C:$C,MATCH(Feuil2!$A5175&amp;"_"&amp;COLUMN()-2,Feuil1!$D:$D,0)),"")</f>
        <v>SA319BX</v>
      </c>
      <c r="E5175" s="7" t="str">
        <f>IFERROR(INDEX(Feuil1!$C:$C,MATCH(Feuil2!$A5175&amp;"_"&amp;COLUMN()-2,Feuil1!$D:$D,0)),"")</f>
        <v/>
      </c>
      <c r="F5175" s="7" t="str">
        <f>IFERROR(INDEX(Feuil1!$C:$C,MATCH(Feuil2!$A5175&amp;"_"&amp;COLUMN()-2,Feuil1!$D:$D,0)),"")</f>
        <v/>
      </c>
      <c r="G5175" s="7" t="str">
        <f>IFERROR(INDEX(Feuil1!$C:$C,MATCH(Feuil2!$A5175&amp;"_"&amp;COLUMN()-2,Feuil1!$D:$D,0)),"")</f>
        <v/>
      </c>
      <c r="H5175" s="7" t="str">
        <f>IFERROR(INDEX(Feuil1!$C:$C,MATCH(Feuil2!$A5175&amp;"_"&amp;COLUMN()-2,Feuil1!$D:$D,0)),"")</f>
        <v/>
      </c>
      <c r="I5175" s="7" t="str">
        <f>IFERROR(INDEX(Feuil1!$C:$C,MATCH(Feuil2!$A5175&amp;"_"&amp;COLUMN()-2,Feuil1!$D:$D,0)),"")</f>
        <v/>
      </c>
      <c r="J5175" s="7" t="str">
        <f>IFERROR(INDEX(Feuil1!$C:$C,MATCH(Feuil2!$A5175&amp;"_"&amp;COLUMN()-2,Feuil1!$D:$D,0)),"")</f>
        <v/>
      </c>
      <c r="K5175" s="7" t="str">
        <f>IFERROR(INDEX(Feuil1!$C:$C,MATCH(Feuil2!$A5175&amp;"_"&amp;COLUMN()-2,Feuil1!$D:$D,0)),"")</f>
        <v/>
      </c>
      <c r="L5175" s="7" t="str">
        <f>IFERROR(INDEX(Feuil1!$C:$C,MATCH(Feuil2!$A5175&amp;"_"&amp;COLUMN()-2,Feuil1!$D:$D,0)),"")</f>
        <v/>
      </c>
    </row>
    <row r="5176" spans="1:12">
      <c r="A5176" s="10" t="s">
        <v>9463</v>
      </c>
      <c r="B5176" s="7" t="str">
        <f>INDEX(Feuil1!B:B,MATCH(Feuil2!A5176,Feuil1!A:A),0)</f>
        <v>DECODEUR IFF QRTI-3B (TEXTE)</v>
      </c>
      <c r="C5176" s="7" t="str">
        <f>IFERROR(INDEX(Feuil1!$C:$C,MATCH(Feuil2!$A5176&amp;"_"&amp;COLUMN()-2,Feuil1!$D:$D,0)),"")</f>
        <v>SA319BX</v>
      </c>
      <c r="D5176" s="7" t="str">
        <f>IFERROR(INDEX(Feuil1!$C:$C,MATCH(Feuil2!$A5176&amp;"_"&amp;COLUMN()-2,Feuil1!$D:$D,0)),"")</f>
        <v>F10XM2X</v>
      </c>
      <c r="E5176" s="7" t="str">
        <f>IFERROR(INDEX(Feuil1!$C:$C,MATCH(Feuil2!$A5176&amp;"_"&amp;COLUMN()-2,Feuil1!$D:$D,0)),"")</f>
        <v/>
      </c>
      <c r="F5176" s="7" t="str">
        <f>IFERROR(INDEX(Feuil1!$C:$C,MATCH(Feuil2!$A5176&amp;"_"&amp;COLUMN()-2,Feuil1!$D:$D,0)),"")</f>
        <v/>
      </c>
      <c r="G5176" s="7" t="str">
        <f>IFERROR(INDEX(Feuil1!$C:$C,MATCH(Feuil2!$A5176&amp;"_"&amp;COLUMN()-2,Feuil1!$D:$D,0)),"")</f>
        <v/>
      </c>
      <c r="H5176" s="7" t="str">
        <f>IFERROR(INDEX(Feuil1!$C:$C,MATCH(Feuil2!$A5176&amp;"_"&amp;COLUMN()-2,Feuil1!$D:$D,0)),"")</f>
        <v/>
      </c>
      <c r="I5176" s="7" t="str">
        <f>IFERROR(INDEX(Feuil1!$C:$C,MATCH(Feuil2!$A5176&amp;"_"&amp;COLUMN()-2,Feuil1!$D:$D,0)),"")</f>
        <v/>
      </c>
      <c r="J5176" s="7" t="str">
        <f>IFERROR(INDEX(Feuil1!$C:$C,MATCH(Feuil2!$A5176&amp;"_"&amp;COLUMN()-2,Feuil1!$D:$D,0)),"")</f>
        <v/>
      </c>
      <c r="K5176" s="7" t="str">
        <f>IFERROR(INDEX(Feuil1!$C:$C,MATCH(Feuil2!$A5176&amp;"_"&amp;COLUMN()-2,Feuil1!$D:$D,0)),"")</f>
        <v/>
      </c>
      <c r="L5176" s="7" t="str">
        <f>IFERROR(INDEX(Feuil1!$C:$C,MATCH(Feuil2!$A5176&amp;"_"&amp;COLUMN()-2,Feuil1!$D:$D,0)),"")</f>
        <v/>
      </c>
    </row>
    <row r="5177" spans="1:12">
      <c r="A5177" s="10" t="s">
        <v>9465</v>
      </c>
      <c r="B5177" s="7" t="str">
        <f>INDEX(Feuil1!B:B,MATCH(Feuil2!A5177,Feuil1!A:A),0)</f>
        <v>DECODEUR IFF QRTI-3B (TEXTE)</v>
      </c>
      <c r="C5177" s="7">
        <f>IFERROR(INDEX(Feuil1!$C:$C,MATCH(Feuil2!$A5177&amp;"_"&amp;COLUMN()-2,Feuil1!$D:$D,0)),"")</f>
        <v>0</v>
      </c>
      <c r="D5177" s="7" t="str">
        <f>IFERROR(INDEX(Feuil1!$C:$C,MATCH(Feuil2!$A5177&amp;"_"&amp;COLUMN()-2,Feuil1!$D:$D,0)),"")</f>
        <v/>
      </c>
      <c r="E5177" s="7" t="str">
        <f>IFERROR(INDEX(Feuil1!$C:$C,MATCH(Feuil2!$A5177&amp;"_"&amp;COLUMN()-2,Feuil1!$D:$D,0)),"")</f>
        <v/>
      </c>
      <c r="F5177" s="7" t="str">
        <f>IFERROR(INDEX(Feuil1!$C:$C,MATCH(Feuil2!$A5177&amp;"_"&amp;COLUMN()-2,Feuil1!$D:$D,0)),"")</f>
        <v/>
      </c>
      <c r="G5177" s="7" t="str">
        <f>IFERROR(INDEX(Feuil1!$C:$C,MATCH(Feuil2!$A5177&amp;"_"&amp;COLUMN()-2,Feuil1!$D:$D,0)),"")</f>
        <v/>
      </c>
      <c r="H5177" s="7" t="str">
        <f>IFERROR(INDEX(Feuil1!$C:$C,MATCH(Feuil2!$A5177&amp;"_"&amp;COLUMN()-2,Feuil1!$D:$D,0)),"")</f>
        <v/>
      </c>
      <c r="I5177" s="7" t="str">
        <f>IFERROR(INDEX(Feuil1!$C:$C,MATCH(Feuil2!$A5177&amp;"_"&amp;COLUMN()-2,Feuil1!$D:$D,0)),"")</f>
        <v/>
      </c>
      <c r="J5177" s="7" t="str">
        <f>IFERROR(INDEX(Feuil1!$C:$C,MATCH(Feuil2!$A5177&amp;"_"&amp;COLUMN()-2,Feuil1!$D:$D,0)),"")</f>
        <v/>
      </c>
      <c r="K5177" s="7" t="str">
        <f>IFERROR(INDEX(Feuil1!$C:$C,MATCH(Feuil2!$A5177&amp;"_"&amp;COLUMN()-2,Feuil1!$D:$D,0)),"")</f>
        <v/>
      </c>
      <c r="L5177" s="7" t="str">
        <f>IFERROR(INDEX(Feuil1!$C:$C,MATCH(Feuil2!$A5177&amp;"_"&amp;COLUMN()-2,Feuil1!$D:$D,0)),"")</f>
        <v/>
      </c>
    </row>
    <row r="5178" spans="1:12">
      <c r="A5178" s="10" t="s">
        <v>9467</v>
      </c>
      <c r="B5178" s="7" t="str">
        <f>INDEX(Feuil1!B:B,MATCH(Feuil2!A5178,Feuil1!A:A),0)</f>
        <v>DECODEUR IFF QRTI-3B (TEXTE)</v>
      </c>
      <c r="C5178" s="7" t="str">
        <f>IFERROR(INDEX(Feuil1!$C:$C,MATCH(Feuil2!$A5178&amp;"_"&amp;COLUMN()-2,Feuil1!$D:$D,0)),"")</f>
        <v>F10XM2X</v>
      </c>
      <c r="D5178" s="7" t="str">
        <f>IFERROR(INDEX(Feuil1!$C:$C,MATCH(Feuil2!$A5178&amp;"_"&amp;COLUMN()-2,Feuil1!$D:$D,0)),"")</f>
        <v>ATL2XXX</v>
      </c>
      <c r="E5178" s="7" t="str">
        <f>IFERROR(INDEX(Feuil1!$C:$C,MATCH(Feuil2!$A5178&amp;"_"&amp;COLUMN()-2,Feuil1!$D:$D,0)),"")</f>
        <v>SA319BX</v>
      </c>
      <c r="F5178" s="7" t="str">
        <f>IFERROR(INDEX(Feuil1!$C:$C,MATCH(Feuil2!$A5178&amp;"_"&amp;COLUMN()-2,Feuil1!$D:$D,0)),"")</f>
        <v/>
      </c>
      <c r="G5178" s="7" t="str">
        <f>IFERROR(INDEX(Feuil1!$C:$C,MATCH(Feuil2!$A5178&amp;"_"&amp;COLUMN()-2,Feuil1!$D:$D,0)),"")</f>
        <v/>
      </c>
      <c r="H5178" s="7" t="str">
        <f>IFERROR(INDEX(Feuil1!$C:$C,MATCH(Feuil2!$A5178&amp;"_"&amp;COLUMN()-2,Feuil1!$D:$D,0)),"")</f>
        <v/>
      </c>
      <c r="I5178" s="7" t="str">
        <f>IFERROR(INDEX(Feuil1!$C:$C,MATCH(Feuil2!$A5178&amp;"_"&amp;COLUMN()-2,Feuil1!$D:$D,0)),"")</f>
        <v/>
      </c>
      <c r="J5178" s="7" t="str">
        <f>IFERROR(INDEX(Feuil1!$C:$C,MATCH(Feuil2!$A5178&amp;"_"&amp;COLUMN()-2,Feuil1!$D:$D,0)),"")</f>
        <v/>
      </c>
      <c r="K5178" s="7" t="str">
        <f>IFERROR(INDEX(Feuil1!$C:$C,MATCH(Feuil2!$A5178&amp;"_"&amp;COLUMN()-2,Feuil1!$D:$D,0)),"")</f>
        <v/>
      </c>
      <c r="L5178" s="7" t="str">
        <f>IFERROR(INDEX(Feuil1!$C:$C,MATCH(Feuil2!$A5178&amp;"_"&amp;COLUMN()-2,Feuil1!$D:$D,0)),"")</f>
        <v/>
      </c>
    </row>
    <row r="5179" spans="1:12">
      <c r="A5179" s="10" t="s">
        <v>9469</v>
      </c>
      <c r="B5179" s="7" t="str">
        <f>INDEX(Feuil1!B:B,MATCH(Feuil2!A5179,Feuil1!A:A),0)</f>
        <v>DECODEUR IFF QRTI-3B (TEXTE)</v>
      </c>
      <c r="C5179" s="7" t="str">
        <f>IFERROR(INDEX(Feuil1!$C:$C,MATCH(Feuil2!$A5179&amp;"_"&amp;COLUMN()-2,Feuil1!$D:$D,0)),"")</f>
        <v>F200XMX</v>
      </c>
      <c r="D5179" s="7" t="str">
        <f>IFERROR(INDEX(Feuil1!$C:$C,MATCH(Feuil2!$A5179&amp;"_"&amp;COLUMN()-2,Feuil1!$D:$D,0)),"")</f>
        <v/>
      </c>
      <c r="E5179" s="7" t="str">
        <f>IFERROR(INDEX(Feuil1!$C:$C,MATCH(Feuil2!$A5179&amp;"_"&amp;COLUMN()-2,Feuil1!$D:$D,0)),"")</f>
        <v/>
      </c>
      <c r="F5179" s="7" t="str">
        <f>IFERROR(INDEX(Feuil1!$C:$C,MATCH(Feuil2!$A5179&amp;"_"&amp;COLUMN()-2,Feuil1!$D:$D,0)),"")</f>
        <v/>
      </c>
      <c r="G5179" s="7" t="str">
        <f>IFERROR(INDEX(Feuil1!$C:$C,MATCH(Feuil2!$A5179&amp;"_"&amp;COLUMN()-2,Feuil1!$D:$D,0)),"")</f>
        <v/>
      </c>
      <c r="H5179" s="7" t="str">
        <f>IFERROR(INDEX(Feuil1!$C:$C,MATCH(Feuil2!$A5179&amp;"_"&amp;COLUMN()-2,Feuil1!$D:$D,0)),"")</f>
        <v/>
      </c>
      <c r="I5179" s="7" t="str">
        <f>IFERROR(INDEX(Feuil1!$C:$C,MATCH(Feuil2!$A5179&amp;"_"&amp;COLUMN()-2,Feuil1!$D:$D,0)),"")</f>
        <v/>
      </c>
      <c r="J5179" s="7" t="str">
        <f>IFERROR(INDEX(Feuil1!$C:$C,MATCH(Feuil2!$A5179&amp;"_"&amp;COLUMN()-2,Feuil1!$D:$D,0)),"")</f>
        <v/>
      </c>
      <c r="K5179" s="7" t="str">
        <f>IFERROR(INDEX(Feuil1!$C:$C,MATCH(Feuil2!$A5179&amp;"_"&amp;COLUMN()-2,Feuil1!$D:$D,0)),"")</f>
        <v/>
      </c>
      <c r="L5179" s="7" t="str">
        <f>IFERROR(INDEX(Feuil1!$C:$C,MATCH(Feuil2!$A5179&amp;"_"&amp;COLUMN()-2,Feuil1!$D:$D,0)),"")</f>
        <v/>
      </c>
    </row>
    <row r="5180" spans="1:12">
      <c r="A5180" s="10" t="s">
        <v>9471</v>
      </c>
      <c r="B5180" s="7" t="str">
        <f>INDEX(Feuil1!B:B,MATCH(Feuil2!A5180,Feuil1!A:A),0)</f>
        <v>DECODEUR IFF QRTI-3B (TEXTE)</v>
      </c>
      <c r="C5180" s="7" t="str">
        <f>IFERROR(INDEX(Feuil1!$C:$C,MATCH(Feuil2!$A5180&amp;"_"&amp;COLUMN()-2,Feuil1!$D:$D,0)),"")</f>
        <v>F200XMX</v>
      </c>
      <c r="D5180" s="7" t="str">
        <f>IFERROR(INDEX(Feuil1!$C:$C,MATCH(Feuil2!$A5180&amp;"_"&amp;COLUMN()-2,Feuil1!$D:$D,0)),"")</f>
        <v/>
      </c>
      <c r="E5180" s="7" t="str">
        <f>IFERROR(INDEX(Feuil1!$C:$C,MATCH(Feuil2!$A5180&amp;"_"&amp;COLUMN()-2,Feuil1!$D:$D,0)),"")</f>
        <v/>
      </c>
      <c r="F5180" s="7" t="str">
        <f>IFERROR(INDEX(Feuil1!$C:$C,MATCH(Feuil2!$A5180&amp;"_"&amp;COLUMN()-2,Feuil1!$D:$D,0)),"")</f>
        <v/>
      </c>
      <c r="G5180" s="7" t="str">
        <f>IFERROR(INDEX(Feuil1!$C:$C,MATCH(Feuil2!$A5180&amp;"_"&amp;COLUMN()-2,Feuil1!$D:$D,0)),"")</f>
        <v/>
      </c>
      <c r="H5180" s="7" t="str">
        <f>IFERROR(INDEX(Feuil1!$C:$C,MATCH(Feuil2!$A5180&amp;"_"&amp;COLUMN()-2,Feuil1!$D:$D,0)),"")</f>
        <v/>
      </c>
      <c r="I5180" s="7" t="str">
        <f>IFERROR(INDEX(Feuil1!$C:$C,MATCH(Feuil2!$A5180&amp;"_"&amp;COLUMN()-2,Feuil1!$D:$D,0)),"")</f>
        <v/>
      </c>
      <c r="J5180" s="7" t="str">
        <f>IFERROR(INDEX(Feuil1!$C:$C,MATCH(Feuil2!$A5180&amp;"_"&amp;COLUMN()-2,Feuil1!$D:$D,0)),"")</f>
        <v/>
      </c>
      <c r="K5180" s="7" t="str">
        <f>IFERROR(INDEX(Feuil1!$C:$C,MATCH(Feuil2!$A5180&amp;"_"&amp;COLUMN()-2,Feuil1!$D:$D,0)),"")</f>
        <v/>
      </c>
      <c r="L5180" s="7" t="str">
        <f>IFERROR(INDEX(Feuil1!$C:$C,MATCH(Feuil2!$A5180&amp;"_"&amp;COLUMN()-2,Feuil1!$D:$D,0)),"")</f>
        <v/>
      </c>
    </row>
    <row r="5181" spans="1:12">
      <c r="A5181" s="10" t="s">
        <v>9473</v>
      </c>
      <c r="B5181" s="7" t="str">
        <f>INDEX(Feuil1!B:B,MATCH(Feuil2!A5181,Feuil1!A:A),0)</f>
        <v>DECODEUR IFF QRTI-3B (TEXTE)</v>
      </c>
      <c r="C5181" s="7" t="str">
        <f>IFERROR(INDEX(Feuil1!$C:$C,MATCH(Feuil2!$A5181&amp;"_"&amp;COLUMN()-2,Feuil1!$D:$D,0)),"")</f>
        <v>XINANXX</v>
      </c>
      <c r="D5181" s="7" t="str">
        <f>IFERROR(INDEX(Feuil1!$C:$C,MATCH(Feuil2!$A5181&amp;"_"&amp;COLUMN()-2,Feuil1!$D:$D,0)),"")</f>
        <v/>
      </c>
      <c r="E5181" s="7" t="str">
        <f>IFERROR(INDEX(Feuil1!$C:$C,MATCH(Feuil2!$A5181&amp;"_"&amp;COLUMN()-2,Feuil1!$D:$D,0)),"")</f>
        <v/>
      </c>
      <c r="F5181" s="7" t="str">
        <f>IFERROR(INDEX(Feuil1!$C:$C,MATCH(Feuil2!$A5181&amp;"_"&amp;COLUMN()-2,Feuil1!$D:$D,0)),"")</f>
        <v/>
      </c>
      <c r="G5181" s="7" t="str">
        <f>IFERROR(INDEX(Feuil1!$C:$C,MATCH(Feuil2!$A5181&amp;"_"&amp;COLUMN()-2,Feuil1!$D:$D,0)),"")</f>
        <v/>
      </c>
      <c r="H5181" s="7" t="str">
        <f>IFERROR(INDEX(Feuil1!$C:$C,MATCH(Feuil2!$A5181&amp;"_"&amp;COLUMN()-2,Feuil1!$D:$D,0)),"")</f>
        <v/>
      </c>
      <c r="I5181" s="7" t="str">
        <f>IFERROR(INDEX(Feuil1!$C:$C,MATCH(Feuil2!$A5181&amp;"_"&amp;COLUMN()-2,Feuil1!$D:$D,0)),"")</f>
        <v/>
      </c>
      <c r="J5181" s="7" t="str">
        <f>IFERROR(INDEX(Feuil1!$C:$C,MATCH(Feuil2!$A5181&amp;"_"&amp;COLUMN()-2,Feuil1!$D:$D,0)),"")</f>
        <v/>
      </c>
      <c r="K5181" s="7" t="str">
        <f>IFERROR(INDEX(Feuil1!$C:$C,MATCH(Feuil2!$A5181&amp;"_"&amp;COLUMN()-2,Feuil1!$D:$D,0)),"")</f>
        <v/>
      </c>
      <c r="L5181" s="7" t="str">
        <f>IFERROR(INDEX(Feuil1!$C:$C,MATCH(Feuil2!$A5181&amp;"_"&amp;COLUMN()-2,Feuil1!$D:$D,0)),"")</f>
        <v/>
      </c>
    </row>
    <row r="5182" spans="1:12">
      <c r="A5182" s="10" t="s">
        <v>9475</v>
      </c>
      <c r="B5182" s="7" t="str">
        <f>INDEX(Feuil1!B:B,MATCH(Feuil2!A5182,Feuil1!A:A),0)</f>
        <v>INSTALLATION RADIO</v>
      </c>
      <c r="C5182" s="7" t="str">
        <f>IFERROR(INDEX(Feuil1!$C:$C,MATCH(Feuil2!$A5182&amp;"_"&amp;COLUMN()-2,Feuil1!$D:$D,0)),"")</f>
        <v>SA316BX</v>
      </c>
      <c r="D5182" s="7" t="str">
        <f>IFERROR(INDEX(Feuil1!$C:$C,MATCH(Feuil2!$A5182&amp;"_"&amp;COLUMN()-2,Feuil1!$D:$D,0)),"")</f>
        <v/>
      </c>
      <c r="E5182" s="7" t="str">
        <f>IFERROR(INDEX(Feuil1!$C:$C,MATCH(Feuil2!$A5182&amp;"_"&amp;COLUMN()-2,Feuil1!$D:$D,0)),"")</f>
        <v/>
      </c>
      <c r="F5182" s="7" t="str">
        <f>IFERROR(INDEX(Feuil1!$C:$C,MATCH(Feuil2!$A5182&amp;"_"&amp;COLUMN()-2,Feuil1!$D:$D,0)),"")</f>
        <v/>
      </c>
      <c r="G5182" s="7" t="str">
        <f>IFERROR(INDEX(Feuil1!$C:$C,MATCH(Feuil2!$A5182&amp;"_"&amp;COLUMN()-2,Feuil1!$D:$D,0)),"")</f>
        <v/>
      </c>
      <c r="H5182" s="7" t="str">
        <f>IFERROR(INDEX(Feuil1!$C:$C,MATCH(Feuil2!$A5182&amp;"_"&amp;COLUMN()-2,Feuil1!$D:$D,0)),"")</f>
        <v/>
      </c>
      <c r="I5182" s="7" t="str">
        <f>IFERROR(INDEX(Feuil1!$C:$C,MATCH(Feuil2!$A5182&amp;"_"&amp;COLUMN()-2,Feuil1!$D:$D,0)),"")</f>
        <v/>
      </c>
      <c r="J5182" s="7" t="str">
        <f>IFERROR(INDEX(Feuil1!$C:$C,MATCH(Feuil2!$A5182&amp;"_"&amp;COLUMN()-2,Feuil1!$D:$D,0)),"")</f>
        <v/>
      </c>
      <c r="K5182" s="7" t="str">
        <f>IFERROR(INDEX(Feuil1!$C:$C,MATCH(Feuil2!$A5182&amp;"_"&amp;COLUMN()-2,Feuil1!$D:$D,0)),"")</f>
        <v/>
      </c>
      <c r="L5182" s="7" t="str">
        <f>IFERROR(INDEX(Feuil1!$C:$C,MATCH(Feuil2!$A5182&amp;"_"&amp;COLUMN()-2,Feuil1!$D:$D,0)),"")</f>
        <v/>
      </c>
    </row>
    <row r="5183" spans="1:12">
      <c r="A5183" s="10" t="s">
        <v>9477</v>
      </c>
      <c r="B5183" s="7" t="str">
        <f>INDEX(Feuil1!B:B,MATCH(Feuil2!A5183,Feuil1!A:A),0)</f>
        <v>BOITE COMMANDE HOMING</v>
      </c>
      <c r="C5183" s="7" t="str">
        <f>IFERROR(INDEX(Feuil1!$C:$C,MATCH(Feuil2!$A5183&amp;"_"&amp;COLUMN()-2,Feuil1!$D:$D,0)),"")</f>
        <v>XXXXXXX</v>
      </c>
      <c r="D5183" s="7" t="str">
        <f>IFERROR(INDEX(Feuil1!$C:$C,MATCH(Feuil2!$A5183&amp;"_"&amp;COLUMN()-2,Feuil1!$D:$D,0)),"")</f>
        <v/>
      </c>
      <c r="E5183" s="7" t="str">
        <f>IFERROR(INDEX(Feuil1!$C:$C,MATCH(Feuil2!$A5183&amp;"_"&amp;COLUMN()-2,Feuil1!$D:$D,0)),"")</f>
        <v/>
      </c>
      <c r="F5183" s="7" t="str">
        <f>IFERROR(INDEX(Feuil1!$C:$C,MATCH(Feuil2!$A5183&amp;"_"&amp;COLUMN()-2,Feuil1!$D:$D,0)),"")</f>
        <v/>
      </c>
      <c r="G5183" s="7" t="str">
        <f>IFERROR(INDEX(Feuil1!$C:$C,MATCH(Feuil2!$A5183&amp;"_"&amp;COLUMN()-2,Feuil1!$D:$D,0)),"")</f>
        <v/>
      </c>
      <c r="H5183" s="7" t="str">
        <f>IFERROR(INDEX(Feuil1!$C:$C,MATCH(Feuil2!$A5183&amp;"_"&amp;COLUMN()-2,Feuil1!$D:$D,0)),"")</f>
        <v/>
      </c>
      <c r="I5183" s="7" t="str">
        <f>IFERROR(INDEX(Feuil1!$C:$C,MATCH(Feuil2!$A5183&amp;"_"&amp;COLUMN()-2,Feuil1!$D:$D,0)),"")</f>
        <v/>
      </c>
      <c r="J5183" s="7" t="str">
        <f>IFERROR(INDEX(Feuil1!$C:$C,MATCH(Feuil2!$A5183&amp;"_"&amp;COLUMN()-2,Feuil1!$D:$D,0)),"")</f>
        <v/>
      </c>
      <c r="K5183" s="7" t="str">
        <f>IFERROR(INDEX(Feuil1!$C:$C,MATCH(Feuil2!$A5183&amp;"_"&amp;COLUMN()-2,Feuil1!$D:$D,0)),"")</f>
        <v/>
      </c>
      <c r="L5183" s="7" t="str">
        <f>IFERROR(INDEX(Feuil1!$C:$C,MATCH(Feuil2!$A5183&amp;"_"&amp;COLUMN()-2,Feuil1!$D:$D,0)),"")</f>
        <v/>
      </c>
    </row>
    <row r="5184" spans="1:12">
      <c r="A5184" s="10" t="s">
        <v>9479</v>
      </c>
      <c r="B5184" s="7" t="str">
        <f>INDEX(Feuil1!B:B,MATCH(Feuil2!A5184,Feuil1!A:A),0)</f>
        <v>BOITE COMMANDE FDS</v>
      </c>
      <c r="C5184" s="7" t="str">
        <f>IFERROR(INDEX(Feuil1!$C:$C,MATCH(Feuil2!$A5184&amp;"_"&amp;COLUMN()-2,Feuil1!$D:$D,0)),"")</f>
        <v>XXXXXXX</v>
      </c>
      <c r="D5184" s="7" t="str">
        <f>IFERROR(INDEX(Feuil1!$C:$C,MATCH(Feuil2!$A5184&amp;"_"&amp;COLUMN()-2,Feuil1!$D:$D,0)),"")</f>
        <v/>
      </c>
      <c r="E5184" s="7" t="str">
        <f>IFERROR(INDEX(Feuil1!$C:$C,MATCH(Feuil2!$A5184&amp;"_"&amp;COLUMN()-2,Feuil1!$D:$D,0)),"")</f>
        <v/>
      </c>
      <c r="F5184" s="7" t="str">
        <f>IFERROR(INDEX(Feuil1!$C:$C,MATCH(Feuil2!$A5184&amp;"_"&amp;COLUMN()-2,Feuil1!$D:$D,0)),"")</f>
        <v/>
      </c>
      <c r="G5184" s="7" t="str">
        <f>IFERROR(INDEX(Feuil1!$C:$C,MATCH(Feuil2!$A5184&amp;"_"&amp;COLUMN()-2,Feuil1!$D:$D,0)),"")</f>
        <v/>
      </c>
      <c r="H5184" s="7" t="str">
        <f>IFERROR(INDEX(Feuil1!$C:$C,MATCH(Feuil2!$A5184&amp;"_"&amp;COLUMN()-2,Feuil1!$D:$D,0)),"")</f>
        <v/>
      </c>
      <c r="I5184" s="7" t="str">
        <f>IFERROR(INDEX(Feuil1!$C:$C,MATCH(Feuil2!$A5184&amp;"_"&amp;COLUMN()-2,Feuil1!$D:$D,0)),"")</f>
        <v/>
      </c>
      <c r="J5184" s="7" t="str">
        <f>IFERROR(INDEX(Feuil1!$C:$C,MATCH(Feuil2!$A5184&amp;"_"&amp;COLUMN()-2,Feuil1!$D:$D,0)),"")</f>
        <v/>
      </c>
      <c r="K5184" s="7" t="str">
        <f>IFERROR(INDEX(Feuil1!$C:$C,MATCH(Feuil2!$A5184&amp;"_"&amp;COLUMN()-2,Feuil1!$D:$D,0)),"")</f>
        <v/>
      </c>
      <c r="L5184" s="7" t="str">
        <f>IFERROR(INDEX(Feuil1!$C:$C,MATCH(Feuil2!$A5184&amp;"_"&amp;COLUMN()-2,Feuil1!$D:$D,0)),"")</f>
        <v/>
      </c>
    </row>
    <row r="5185" spans="1:12">
      <c r="A5185" s="10" t="s">
        <v>9481</v>
      </c>
      <c r="B5185" s="7" t="str">
        <f>INDEX(Feuil1!B:B,MATCH(Feuil2!A5185,Feuil1!A:A),0)</f>
        <v>BOITE SELECTION MAD</v>
      </c>
      <c r="C5185" s="7" t="str">
        <f>IFERROR(INDEX(Feuil1!$C:$C,MATCH(Feuil2!$A5185&amp;"_"&amp;COLUMN()-2,Feuil1!$D:$D,0)),"")</f>
        <v>XXXXXXX</v>
      </c>
      <c r="D5185" s="7" t="str">
        <f>IFERROR(INDEX(Feuil1!$C:$C,MATCH(Feuil2!$A5185&amp;"_"&amp;COLUMN()-2,Feuil1!$D:$D,0)),"")</f>
        <v/>
      </c>
      <c r="E5185" s="7" t="str">
        <f>IFERROR(INDEX(Feuil1!$C:$C,MATCH(Feuil2!$A5185&amp;"_"&amp;COLUMN()-2,Feuil1!$D:$D,0)),"")</f>
        <v/>
      </c>
      <c r="F5185" s="7" t="str">
        <f>IFERROR(INDEX(Feuil1!$C:$C,MATCH(Feuil2!$A5185&amp;"_"&amp;COLUMN()-2,Feuil1!$D:$D,0)),"")</f>
        <v/>
      </c>
      <c r="G5185" s="7" t="str">
        <f>IFERROR(INDEX(Feuil1!$C:$C,MATCH(Feuil2!$A5185&amp;"_"&amp;COLUMN()-2,Feuil1!$D:$D,0)),"")</f>
        <v/>
      </c>
      <c r="H5185" s="7" t="str">
        <f>IFERROR(INDEX(Feuil1!$C:$C,MATCH(Feuil2!$A5185&amp;"_"&amp;COLUMN()-2,Feuil1!$D:$D,0)),"")</f>
        <v/>
      </c>
      <c r="I5185" s="7" t="str">
        <f>IFERROR(INDEX(Feuil1!$C:$C,MATCH(Feuil2!$A5185&amp;"_"&amp;COLUMN()-2,Feuil1!$D:$D,0)),"")</f>
        <v/>
      </c>
      <c r="J5185" s="7" t="str">
        <f>IFERROR(INDEX(Feuil1!$C:$C,MATCH(Feuil2!$A5185&amp;"_"&amp;COLUMN()-2,Feuil1!$D:$D,0)),"")</f>
        <v/>
      </c>
      <c r="K5185" s="7" t="str">
        <f>IFERROR(INDEX(Feuil1!$C:$C,MATCH(Feuil2!$A5185&amp;"_"&amp;COLUMN()-2,Feuil1!$D:$D,0)),"")</f>
        <v/>
      </c>
      <c r="L5185" s="7" t="str">
        <f>IFERROR(INDEX(Feuil1!$C:$C,MATCH(Feuil2!$A5185&amp;"_"&amp;COLUMN()-2,Feuil1!$D:$D,0)),"")</f>
        <v/>
      </c>
    </row>
    <row r="5186" spans="1:12">
      <c r="A5186" s="10" t="s">
        <v>9483</v>
      </c>
      <c r="B5186" s="7" t="str">
        <f>INDEX(Feuil1!B:B,MATCH(Feuil2!A5186,Feuil1!A:A),0)</f>
        <v>TRANSCEIVER 618T2</v>
      </c>
      <c r="C5186" s="7" t="str">
        <f>IFERROR(INDEX(Feuil1!$C:$C,MATCH(Feuil2!$A5186&amp;"_"&amp;COLUMN()-2,Feuil1!$D:$D,0)),"")</f>
        <v>F10XM2X</v>
      </c>
      <c r="D5186" s="7" t="str">
        <f>IFERROR(INDEX(Feuil1!$C:$C,MATCH(Feuil2!$A5186&amp;"_"&amp;COLUMN()-2,Feuil1!$D:$D,0)),"")</f>
        <v/>
      </c>
      <c r="E5186" s="7" t="str">
        <f>IFERROR(INDEX(Feuil1!$C:$C,MATCH(Feuil2!$A5186&amp;"_"&amp;COLUMN()-2,Feuil1!$D:$D,0)),"")</f>
        <v/>
      </c>
      <c r="F5186" s="7" t="str">
        <f>IFERROR(INDEX(Feuil1!$C:$C,MATCH(Feuil2!$A5186&amp;"_"&amp;COLUMN()-2,Feuil1!$D:$D,0)),"")</f>
        <v/>
      </c>
      <c r="G5186" s="7" t="str">
        <f>IFERROR(INDEX(Feuil1!$C:$C,MATCH(Feuil2!$A5186&amp;"_"&amp;COLUMN()-2,Feuil1!$D:$D,0)),"")</f>
        <v/>
      </c>
      <c r="H5186" s="7" t="str">
        <f>IFERROR(INDEX(Feuil1!$C:$C,MATCH(Feuil2!$A5186&amp;"_"&amp;COLUMN()-2,Feuil1!$D:$D,0)),"")</f>
        <v/>
      </c>
      <c r="I5186" s="7" t="str">
        <f>IFERROR(INDEX(Feuil1!$C:$C,MATCH(Feuil2!$A5186&amp;"_"&amp;COLUMN()-2,Feuil1!$D:$D,0)),"")</f>
        <v/>
      </c>
      <c r="J5186" s="7" t="str">
        <f>IFERROR(INDEX(Feuil1!$C:$C,MATCH(Feuil2!$A5186&amp;"_"&amp;COLUMN()-2,Feuil1!$D:$D,0)),"")</f>
        <v/>
      </c>
      <c r="K5186" s="7" t="str">
        <f>IFERROR(INDEX(Feuil1!$C:$C,MATCH(Feuil2!$A5186&amp;"_"&amp;COLUMN()-2,Feuil1!$D:$D,0)),"")</f>
        <v/>
      </c>
      <c r="L5186" s="7" t="str">
        <f>IFERROR(INDEX(Feuil1!$C:$C,MATCH(Feuil2!$A5186&amp;"_"&amp;COLUMN()-2,Feuil1!$D:$D,0)),"")</f>
        <v/>
      </c>
    </row>
    <row r="5187" spans="1:12">
      <c r="A5187" s="10" t="s">
        <v>9484</v>
      </c>
      <c r="B5187" s="7" t="str">
        <f>INDEX(Feuil1!B:B,MATCH(Feuil2!A5187,Feuil1!A:A),0)</f>
        <v>ANTENNA COUPLER 180R6</v>
      </c>
      <c r="C5187" s="7" t="str">
        <f>IFERROR(INDEX(Feuil1!$C:$C,MATCH(Feuil2!$A5187&amp;"_"&amp;COLUMN()-2,Feuil1!$D:$D,0)),"")</f>
        <v>XXXXXXX</v>
      </c>
      <c r="D5187" s="7" t="str">
        <f>IFERROR(INDEX(Feuil1!$C:$C,MATCH(Feuil2!$A5187&amp;"_"&amp;COLUMN()-2,Feuil1!$D:$D,0)),"")</f>
        <v/>
      </c>
      <c r="E5187" s="7" t="str">
        <f>IFERROR(INDEX(Feuil1!$C:$C,MATCH(Feuil2!$A5187&amp;"_"&amp;COLUMN()-2,Feuil1!$D:$D,0)),"")</f>
        <v/>
      </c>
      <c r="F5187" s="7" t="str">
        <f>IFERROR(INDEX(Feuil1!$C:$C,MATCH(Feuil2!$A5187&amp;"_"&amp;COLUMN()-2,Feuil1!$D:$D,0)),"")</f>
        <v/>
      </c>
      <c r="G5187" s="7" t="str">
        <f>IFERROR(INDEX(Feuil1!$C:$C,MATCH(Feuil2!$A5187&amp;"_"&amp;COLUMN()-2,Feuil1!$D:$D,0)),"")</f>
        <v/>
      </c>
      <c r="H5187" s="7" t="str">
        <f>IFERROR(INDEX(Feuil1!$C:$C,MATCH(Feuil2!$A5187&amp;"_"&amp;COLUMN()-2,Feuil1!$D:$D,0)),"")</f>
        <v/>
      </c>
      <c r="I5187" s="7" t="str">
        <f>IFERROR(INDEX(Feuil1!$C:$C,MATCH(Feuil2!$A5187&amp;"_"&amp;COLUMN()-2,Feuil1!$D:$D,0)),"")</f>
        <v/>
      </c>
      <c r="J5187" s="7" t="str">
        <f>IFERROR(INDEX(Feuil1!$C:$C,MATCH(Feuil2!$A5187&amp;"_"&amp;COLUMN()-2,Feuil1!$D:$D,0)),"")</f>
        <v/>
      </c>
      <c r="K5187" s="7" t="str">
        <f>IFERROR(INDEX(Feuil1!$C:$C,MATCH(Feuil2!$A5187&amp;"_"&amp;COLUMN()-2,Feuil1!$D:$D,0)),"")</f>
        <v/>
      </c>
      <c r="L5187" s="7" t="str">
        <f>IFERROR(INDEX(Feuil1!$C:$C,MATCH(Feuil2!$A5187&amp;"_"&amp;COLUMN()-2,Feuil1!$D:$D,0)),"")</f>
        <v/>
      </c>
    </row>
    <row r="5188" spans="1:12">
      <c r="A5188" s="10" t="s">
        <v>9486</v>
      </c>
      <c r="B5188" s="7" t="str">
        <f>INDEX(Feuil1!B:B,MATCH(Feuil2!A5188,Feuil1!A:A),0)</f>
        <v>SOCLE AMPLIFICATEUR</v>
      </c>
      <c r="C5188" s="7" t="str">
        <f>IFERROR(INDEX(Feuil1!$C:$C,MATCH(Feuil2!$A5188&amp;"_"&amp;COLUMN()-2,Feuil1!$D:$D,0)),"")</f>
        <v>XXXXXXX</v>
      </c>
      <c r="D5188" s="7" t="str">
        <f>IFERROR(INDEX(Feuil1!$C:$C,MATCH(Feuil2!$A5188&amp;"_"&amp;COLUMN()-2,Feuil1!$D:$D,0)),"")</f>
        <v/>
      </c>
      <c r="E5188" s="7" t="str">
        <f>IFERROR(INDEX(Feuil1!$C:$C,MATCH(Feuil2!$A5188&amp;"_"&amp;COLUMN()-2,Feuil1!$D:$D,0)),"")</f>
        <v/>
      </c>
      <c r="F5188" s="7" t="str">
        <f>IFERROR(INDEX(Feuil1!$C:$C,MATCH(Feuil2!$A5188&amp;"_"&amp;COLUMN()-2,Feuil1!$D:$D,0)),"")</f>
        <v/>
      </c>
      <c r="G5188" s="7" t="str">
        <f>IFERROR(INDEX(Feuil1!$C:$C,MATCH(Feuil2!$A5188&amp;"_"&amp;COLUMN()-2,Feuil1!$D:$D,0)),"")</f>
        <v/>
      </c>
      <c r="H5188" s="7" t="str">
        <f>IFERROR(INDEX(Feuil1!$C:$C,MATCH(Feuil2!$A5188&amp;"_"&amp;COLUMN()-2,Feuil1!$D:$D,0)),"")</f>
        <v/>
      </c>
      <c r="I5188" s="7" t="str">
        <f>IFERROR(INDEX(Feuil1!$C:$C,MATCH(Feuil2!$A5188&amp;"_"&amp;COLUMN()-2,Feuil1!$D:$D,0)),"")</f>
        <v/>
      </c>
      <c r="J5188" s="7" t="str">
        <f>IFERROR(INDEX(Feuil1!$C:$C,MATCH(Feuil2!$A5188&amp;"_"&amp;COLUMN()-2,Feuil1!$D:$D,0)),"")</f>
        <v/>
      </c>
      <c r="K5188" s="7" t="str">
        <f>IFERROR(INDEX(Feuil1!$C:$C,MATCH(Feuil2!$A5188&amp;"_"&amp;COLUMN()-2,Feuil1!$D:$D,0)),"")</f>
        <v/>
      </c>
      <c r="L5188" s="7" t="str">
        <f>IFERROR(INDEX(Feuil1!$C:$C,MATCH(Feuil2!$A5188&amp;"_"&amp;COLUMN()-2,Feuil1!$D:$D,0)),"")</f>
        <v/>
      </c>
    </row>
    <row r="5189" spans="1:12">
      <c r="A5189" s="10" t="s">
        <v>9488</v>
      </c>
      <c r="B5189" s="7" t="str">
        <f>INDEX(Feuil1!B:B,MATCH(Feuil2!A5189,Feuil1!A:A),0)</f>
        <v>AMPLIFICATEUR</v>
      </c>
      <c r="C5189" s="7" t="str">
        <f>IFERROR(INDEX(Feuil1!$C:$C,MATCH(Feuil2!$A5189&amp;"_"&amp;COLUMN()-2,Feuil1!$D:$D,0)),"")</f>
        <v>XXXXXXX</v>
      </c>
      <c r="D5189" s="7" t="str">
        <f>IFERROR(INDEX(Feuil1!$C:$C,MATCH(Feuil2!$A5189&amp;"_"&amp;COLUMN()-2,Feuil1!$D:$D,0)),"")</f>
        <v/>
      </c>
      <c r="E5189" s="7" t="str">
        <f>IFERROR(INDEX(Feuil1!$C:$C,MATCH(Feuil2!$A5189&amp;"_"&amp;COLUMN()-2,Feuil1!$D:$D,0)),"")</f>
        <v/>
      </c>
      <c r="F5189" s="7" t="str">
        <f>IFERROR(INDEX(Feuil1!$C:$C,MATCH(Feuil2!$A5189&amp;"_"&amp;COLUMN()-2,Feuil1!$D:$D,0)),"")</f>
        <v/>
      </c>
      <c r="G5189" s="7" t="str">
        <f>IFERROR(INDEX(Feuil1!$C:$C,MATCH(Feuil2!$A5189&amp;"_"&amp;COLUMN()-2,Feuil1!$D:$D,0)),"")</f>
        <v/>
      </c>
      <c r="H5189" s="7" t="str">
        <f>IFERROR(INDEX(Feuil1!$C:$C,MATCH(Feuil2!$A5189&amp;"_"&amp;COLUMN()-2,Feuil1!$D:$D,0)),"")</f>
        <v/>
      </c>
      <c r="I5189" s="7" t="str">
        <f>IFERROR(INDEX(Feuil1!$C:$C,MATCH(Feuil2!$A5189&amp;"_"&amp;COLUMN()-2,Feuil1!$D:$D,0)),"")</f>
        <v/>
      </c>
      <c r="J5189" s="7" t="str">
        <f>IFERROR(INDEX(Feuil1!$C:$C,MATCH(Feuil2!$A5189&amp;"_"&amp;COLUMN()-2,Feuil1!$D:$D,0)),"")</f>
        <v/>
      </c>
      <c r="K5189" s="7" t="str">
        <f>IFERROR(INDEX(Feuil1!$C:$C,MATCH(Feuil2!$A5189&amp;"_"&amp;COLUMN()-2,Feuil1!$D:$D,0)),"")</f>
        <v/>
      </c>
      <c r="L5189" s="7" t="str">
        <f>IFERROR(INDEX(Feuil1!$C:$C,MATCH(Feuil2!$A5189&amp;"_"&amp;COLUMN()-2,Feuil1!$D:$D,0)),"")</f>
        <v/>
      </c>
    </row>
    <row r="5190" spans="1:12">
      <c r="A5190" s="10" t="s">
        <v>9489</v>
      </c>
      <c r="B5190" s="7" t="str">
        <f>INDEX(Feuil1!B:B,MATCH(Feuil2!A5190,Feuil1!A:A),0)</f>
        <v>BOITE SELECTION CANAUX</v>
      </c>
      <c r="C5190" s="7" t="str">
        <f>IFERROR(INDEX(Feuil1!$C:$C,MATCH(Feuil2!$A5190&amp;"_"&amp;COLUMN()-2,Feuil1!$D:$D,0)),"")</f>
        <v>XXXXXXX</v>
      </c>
      <c r="D5190" s="7" t="str">
        <f>IFERROR(INDEX(Feuil1!$C:$C,MATCH(Feuil2!$A5190&amp;"_"&amp;COLUMN()-2,Feuil1!$D:$D,0)),"")</f>
        <v/>
      </c>
      <c r="E5190" s="7" t="str">
        <f>IFERROR(INDEX(Feuil1!$C:$C,MATCH(Feuil2!$A5190&amp;"_"&amp;COLUMN()-2,Feuil1!$D:$D,0)),"")</f>
        <v/>
      </c>
      <c r="F5190" s="7" t="str">
        <f>IFERROR(INDEX(Feuil1!$C:$C,MATCH(Feuil2!$A5190&amp;"_"&amp;COLUMN()-2,Feuil1!$D:$D,0)),"")</f>
        <v/>
      </c>
      <c r="G5190" s="7" t="str">
        <f>IFERROR(INDEX(Feuil1!$C:$C,MATCH(Feuil2!$A5190&amp;"_"&amp;COLUMN()-2,Feuil1!$D:$D,0)),"")</f>
        <v/>
      </c>
      <c r="H5190" s="7" t="str">
        <f>IFERROR(INDEX(Feuil1!$C:$C,MATCH(Feuil2!$A5190&amp;"_"&amp;COLUMN()-2,Feuil1!$D:$D,0)),"")</f>
        <v/>
      </c>
      <c r="I5190" s="7" t="str">
        <f>IFERROR(INDEX(Feuil1!$C:$C,MATCH(Feuil2!$A5190&amp;"_"&amp;COLUMN()-2,Feuil1!$D:$D,0)),"")</f>
        <v/>
      </c>
      <c r="J5190" s="7" t="str">
        <f>IFERROR(INDEX(Feuil1!$C:$C,MATCH(Feuil2!$A5190&amp;"_"&amp;COLUMN()-2,Feuil1!$D:$D,0)),"")</f>
        <v/>
      </c>
      <c r="K5190" s="7" t="str">
        <f>IFERROR(INDEX(Feuil1!$C:$C,MATCH(Feuil2!$A5190&amp;"_"&amp;COLUMN()-2,Feuil1!$D:$D,0)),"")</f>
        <v/>
      </c>
      <c r="L5190" s="7" t="str">
        <f>IFERROR(INDEX(Feuil1!$C:$C,MATCH(Feuil2!$A5190&amp;"_"&amp;COLUMN()-2,Feuil1!$D:$D,0)),"")</f>
        <v/>
      </c>
    </row>
    <row r="5191" spans="1:12">
      <c r="A5191" s="10" t="s">
        <v>9491</v>
      </c>
      <c r="B5191" s="7" t="str">
        <f>INDEX(Feuil1!B:B,MATCH(Feuil2!A5191,Feuil1!A:A),0)</f>
        <v>BOITE COMMANDE</v>
      </c>
      <c r="C5191" s="7" t="str">
        <f>IFERROR(INDEX(Feuil1!$C:$C,MATCH(Feuil2!$A5191&amp;"_"&amp;COLUMN()-2,Feuil1!$D:$D,0)),"")</f>
        <v>XXXXXXX</v>
      </c>
      <c r="D5191" s="7" t="str">
        <f>IFERROR(INDEX(Feuil1!$C:$C,MATCH(Feuil2!$A5191&amp;"_"&amp;COLUMN()-2,Feuil1!$D:$D,0)),"")</f>
        <v/>
      </c>
      <c r="E5191" s="7" t="str">
        <f>IFERROR(INDEX(Feuil1!$C:$C,MATCH(Feuil2!$A5191&amp;"_"&amp;COLUMN()-2,Feuil1!$D:$D,0)),"")</f>
        <v/>
      </c>
      <c r="F5191" s="7" t="str">
        <f>IFERROR(INDEX(Feuil1!$C:$C,MATCH(Feuil2!$A5191&amp;"_"&amp;COLUMN()-2,Feuil1!$D:$D,0)),"")</f>
        <v/>
      </c>
      <c r="G5191" s="7" t="str">
        <f>IFERROR(INDEX(Feuil1!$C:$C,MATCH(Feuil2!$A5191&amp;"_"&amp;COLUMN()-2,Feuil1!$D:$D,0)),"")</f>
        <v/>
      </c>
      <c r="H5191" s="7" t="str">
        <f>IFERROR(INDEX(Feuil1!$C:$C,MATCH(Feuil2!$A5191&amp;"_"&amp;COLUMN()-2,Feuil1!$D:$D,0)),"")</f>
        <v/>
      </c>
      <c r="I5191" s="7" t="str">
        <f>IFERROR(INDEX(Feuil1!$C:$C,MATCH(Feuil2!$A5191&amp;"_"&amp;COLUMN()-2,Feuil1!$D:$D,0)),"")</f>
        <v/>
      </c>
      <c r="J5191" s="7" t="str">
        <f>IFERROR(INDEX(Feuil1!$C:$C,MATCH(Feuil2!$A5191&amp;"_"&amp;COLUMN()-2,Feuil1!$D:$D,0)),"")</f>
        <v/>
      </c>
      <c r="K5191" s="7" t="str">
        <f>IFERROR(INDEX(Feuil1!$C:$C,MATCH(Feuil2!$A5191&amp;"_"&amp;COLUMN()-2,Feuil1!$D:$D,0)),"")</f>
        <v/>
      </c>
      <c r="L5191" s="7" t="str">
        <f>IFERROR(INDEX(Feuil1!$C:$C,MATCH(Feuil2!$A5191&amp;"_"&amp;COLUMN()-2,Feuil1!$D:$D,0)),"")</f>
        <v/>
      </c>
    </row>
    <row r="5192" spans="1:12">
      <c r="A5192" s="10" t="s">
        <v>9493</v>
      </c>
      <c r="B5192" s="7" t="str">
        <f>INDEX(Feuil1!B:B,MATCH(Feuil2!A5192,Feuil1!A:A),0)</f>
        <v>BOITE COMMANDE STANDARD</v>
      </c>
      <c r="C5192" s="7" t="str">
        <f>IFERROR(INDEX(Feuil1!$C:$C,MATCH(Feuil2!$A5192&amp;"_"&amp;COLUMN()-2,Feuil1!$D:$D,0)),"")</f>
        <v>WG13MK4</v>
      </c>
      <c r="D5192" s="7" t="str">
        <f>IFERROR(INDEX(Feuil1!$C:$C,MATCH(Feuil2!$A5192&amp;"_"&amp;COLUMN()-2,Feuil1!$D:$D,0)),"")</f>
        <v/>
      </c>
      <c r="E5192" s="7" t="str">
        <f>IFERROR(INDEX(Feuil1!$C:$C,MATCH(Feuil2!$A5192&amp;"_"&amp;COLUMN()-2,Feuil1!$D:$D,0)),"")</f>
        <v/>
      </c>
      <c r="F5192" s="7" t="str">
        <f>IFERROR(INDEX(Feuil1!$C:$C,MATCH(Feuil2!$A5192&amp;"_"&amp;COLUMN()-2,Feuil1!$D:$D,0)),"")</f>
        <v/>
      </c>
      <c r="G5192" s="7" t="str">
        <f>IFERROR(INDEX(Feuil1!$C:$C,MATCH(Feuil2!$A5192&amp;"_"&amp;COLUMN()-2,Feuil1!$D:$D,0)),"")</f>
        <v/>
      </c>
      <c r="H5192" s="7" t="str">
        <f>IFERROR(INDEX(Feuil1!$C:$C,MATCH(Feuil2!$A5192&amp;"_"&amp;COLUMN()-2,Feuil1!$D:$D,0)),"")</f>
        <v/>
      </c>
      <c r="I5192" s="7" t="str">
        <f>IFERROR(INDEX(Feuil1!$C:$C,MATCH(Feuil2!$A5192&amp;"_"&amp;COLUMN()-2,Feuil1!$D:$D,0)),"")</f>
        <v/>
      </c>
      <c r="J5192" s="7" t="str">
        <f>IFERROR(INDEX(Feuil1!$C:$C,MATCH(Feuil2!$A5192&amp;"_"&amp;COLUMN()-2,Feuil1!$D:$D,0)),"")</f>
        <v/>
      </c>
      <c r="K5192" s="7" t="str">
        <f>IFERROR(INDEX(Feuil1!$C:$C,MATCH(Feuil2!$A5192&amp;"_"&amp;COLUMN()-2,Feuil1!$D:$D,0)),"")</f>
        <v/>
      </c>
      <c r="L5192" s="7" t="str">
        <f>IFERROR(INDEX(Feuil1!$C:$C,MATCH(Feuil2!$A5192&amp;"_"&amp;COLUMN()-2,Feuil1!$D:$D,0)),"")</f>
        <v/>
      </c>
    </row>
    <row r="5193" spans="1:12">
      <c r="A5193" s="10" t="s">
        <v>9495</v>
      </c>
      <c r="B5193" s="7" t="str">
        <f>INDEX(Feuil1!B:B,MATCH(Feuil2!A5193,Feuil1!A:A),0)</f>
        <v>ER VHF</v>
      </c>
      <c r="C5193" s="7" t="str">
        <f>IFERROR(INDEX(Feuil1!$C:$C,MATCH(Feuil2!$A5193&amp;"_"&amp;COLUMN()-2,Feuil1!$D:$D,0)),"")</f>
        <v>XXXXXXX</v>
      </c>
      <c r="D5193" s="7" t="str">
        <f>IFERROR(INDEX(Feuil1!$C:$C,MATCH(Feuil2!$A5193&amp;"_"&amp;COLUMN()-2,Feuil1!$D:$D,0)),"")</f>
        <v/>
      </c>
      <c r="E5193" s="7" t="str">
        <f>IFERROR(INDEX(Feuil1!$C:$C,MATCH(Feuil2!$A5193&amp;"_"&amp;COLUMN()-2,Feuil1!$D:$D,0)),"")</f>
        <v/>
      </c>
      <c r="F5193" s="7" t="str">
        <f>IFERROR(INDEX(Feuil1!$C:$C,MATCH(Feuil2!$A5193&amp;"_"&amp;COLUMN()-2,Feuil1!$D:$D,0)),"")</f>
        <v/>
      </c>
      <c r="G5193" s="7" t="str">
        <f>IFERROR(INDEX(Feuil1!$C:$C,MATCH(Feuil2!$A5193&amp;"_"&amp;COLUMN()-2,Feuil1!$D:$D,0)),"")</f>
        <v/>
      </c>
      <c r="H5193" s="7" t="str">
        <f>IFERROR(INDEX(Feuil1!$C:$C,MATCH(Feuil2!$A5193&amp;"_"&amp;COLUMN()-2,Feuil1!$D:$D,0)),"")</f>
        <v/>
      </c>
      <c r="I5193" s="7" t="str">
        <f>IFERROR(INDEX(Feuil1!$C:$C,MATCH(Feuil2!$A5193&amp;"_"&amp;COLUMN()-2,Feuil1!$D:$D,0)),"")</f>
        <v/>
      </c>
      <c r="J5193" s="7" t="str">
        <f>IFERROR(INDEX(Feuil1!$C:$C,MATCH(Feuil2!$A5193&amp;"_"&amp;COLUMN()-2,Feuil1!$D:$D,0)),"")</f>
        <v/>
      </c>
      <c r="K5193" s="7" t="str">
        <f>IFERROR(INDEX(Feuil1!$C:$C,MATCH(Feuil2!$A5193&amp;"_"&amp;COLUMN()-2,Feuil1!$D:$D,0)),"")</f>
        <v/>
      </c>
      <c r="L5193" s="7" t="str">
        <f>IFERROR(INDEX(Feuil1!$C:$C,MATCH(Feuil2!$A5193&amp;"_"&amp;COLUMN()-2,Feuil1!$D:$D,0)),"")</f>
        <v/>
      </c>
    </row>
    <row r="5194" spans="1:12">
      <c r="A5194" s="10" t="s">
        <v>9497</v>
      </c>
      <c r="B5194" s="7" t="str">
        <f>INDEX(Feuil1!B:B,MATCH(Feuil2!A5194,Feuil1!A:A),0)</f>
        <v>MANUEL RADIO</v>
      </c>
      <c r="C5194" s="7" t="str">
        <f>IFERROR(INDEX(Feuil1!$C:$C,MATCH(Feuil2!$A5194&amp;"_"&amp;COLUMN()-2,Feuil1!$D:$D,0)),"")</f>
        <v>SA319BX</v>
      </c>
      <c r="D5194" s="7" t="str">
        <f>IFERROR(INDEX(Feuil1!$C:$C,MATCH(Feuil2!$A5194&amp;"_"&amp;COLUMN()-2,Feuil1!$D:$D,0)),"")</f>
        <v>SA316BX</v>
      </c>
      <c r="E5194" s="7" t="str">
        <f>IFERROR(INDEX(Feuil1!$C:$C,MATCH(Feuil2!$A5194&amp;"_"&amp;COLUMN()-2,Feuil1!$D:$D,0)),"")</f>
        <v/>
      </c>
      <c r="F5194" s="7" t="str">
        <f>IFERROR(INDEX(Feuil1!$C:$C,MATCH(Feuil2!$A5194&amp;"_"&amp;COLUMN()-2,Feuil1!$D:$D,0)),"")</f>
        <v/>
      </c>
      <c r="G5194" s="7" t="str">
        <f>IFERROR(INDEX(Feuil1!$C:$C,MATCH(Feuil2!$A5194&amp;"_"&amp;COLUMN()-2,Feuil1!$D:$D,0)),"")</f>
        <v/>
      </c>
      <c r="H5194" s="7" t="str">
        <f>IFERROR(INDEX(Feuil1!$C:$C,MATCH(Feuil2!$A5194&amp;"_"&amp;COLUMN()-2,Feuil1!$D:$D,0)),"")</f>
        <v/>
      </c>
      <c r="I5194" s="7" t="str">
        <f>IFERROR(INDEX(Feuil1!$C:$C,MATCH(Feuil2!$A5194&amp;"_"&amp;COLUMN()-2,Feuil1!$D:$D,0)),"")</f>
        <v/>
      </c>
      <c r="J5194" s="7" t="str">
        <f>IFERROR(INDEX(Feuil1!$C:$C,MATCH(Feuil2!$A5194&amp;"_"&amp;COLUMN()-2,Feuil1!$D:$D,0)),"")</f>
        <v/>
      </c>
      <c r="K5194" s="7" t="str">
        <f>IFERROR(INDEX(Feuil1!$C:$C,MATCH(Feuil2!$A5194&amp;"_"&amp;COLUMN()-2,Feuil1!$D:$D,0)),"")</f>
        <v/>
      </c>
      <c r="L5194" s="7" t="str">
        <f>IFERROR(INDEX(Feuil1!$C:$C,MATCH(Feuil2!$A5194&amp;"_"&amp;COLUMN()-2,Feuil1!$D:$D,0)),"")</f>
        <v/>
      </c>
    </row>
    <row r="5195" spans="1:12">
      <c r="A5195" s="10" t="s">
        <v>9499</v>
      </c>
      <c r="B5195" s="7" t="str">
        <f>INDEX(Feuil1!B:B,MATCH(Feuil2!A5195,Feuil1!A:A),0)</f>
        <v>EMETTEUR RECEPTEUR</v>
      </c>
      <c r="C5195" s="7" t="str">
        <f>IFERROR(INDEX(Feuil1!$C:$C,MATCH(Feuil2!$A5195&amp;"_"&amp;COLUMN()-2,Feuil1!$D:$D,0)),"")</f>
        <v>SA316BX</v>
      </c>
      <c r="D5195" s="7" t="str">
        <f>IFERROR(INDEX(Feuil1!$C:$C,MATCH(Feuil2!$A5195&amp;"_"&amp;COLUMN()-2,Feuil1!$D:$D,0)),"")</f>
        <v/>
      </c>
      <c r="E5195" s="7" t="str">
        <f>IFERROR(INDEX(Feuil1!$C:$C,MATCH(Feuil2!$A5195&amp;"_"&amp;COLUMN()-2,Feuil1!$D:$D,0)),"")</f>
        <v/>
      </c>
      <c r="F5195" s="7" t="str">
        <f>IFERROR(INDEX(Feuil1!$C:$C,MATCH(Feuil2!$A5195&amp;"_"&amp;COLUMN()-2,Feuil1!$D:$D,0)),"")</f>
        <v/>
      </c>
      <c r="G5195" s="7" t="str">
        <f>IFERROR(INDEX(Feuil1!$C:$C,MATCH(Feuil2!$A5195&amp;"_"&amp;COLUMN()-2,Feuil1!$D:$D,0)),"")</f>
        <v/>
      </c>
      <c r="H5195" s="7" t="str">
        <f>IFERROR(INDEX(Feuil1!$C:$C,MATCH(Feuil2!$A5195&amp;"_"&amp;COLUMN()-2,Feuil1!$D:$D,0)),"")</f>
        <v/>
      </c>
      <c r="I5195" s="7" t="str">
        <f>IFERROR(INDEX(Feuil1!$C:$C,MATCH(Feuil2!$A5195&amp;"_"&amp;COLUMN()-2,Feuil1!$D:$D,0)),"")</f>
        <v/>
      </c>
      <c r="J5195" s="7" t="str">
        <f>IFERROR(INDEX(Feuil1!$C:$C,MATCH(Feuil2!$A5195&amp;"_"&amp;COLUMN()-2,Feuil1!$D:$D,0)),"")</f>
        <v/>
      </c>
      <c r="K5195" s="7" t="str">
        <f>IFERROR(INDEX(Feuil1!$C:$C,MATCH(Feuil2!$A5195&amp;"_"&amp;COLUMN()-2,Feuil1!$D:$D,0)),"")</f>
        <v/>
      </c>
      <c r="L5195" s="7" t="str">
        <f>IFERROR(INDEX(Feuil1!$C:$C,MATCH(Feuil2!$A5195&amp;"_"&amp;COLUMN()-2,Feuil1!$D:$D,0)),"")</f>
        <v/>
      </c>
    </row>
    <row r="5196" spans="1:12">
      <c r="A5196" s="10" t="s">
        <v>9501</v>
      </c>
      <c r="B5196" s="7" t="str">
        <f>INDEX(Feuil1!B:B,MATCH(Feuil2!A5196,Feuil1!A:A),0)</f>
        <v>BOITE CONTROLE BC443A</v>
      </c>
      <c r="C5196" s="7" t="str">
        <f>IFERROR(INDEX(Feuil1!$C:$C,MATCH(Feuil2!$A5196&amp;"_"&amp;COLUMN()-2,Feuil1!$D:$D,0)),"")</f>
        <v>XXXXXXX</v>
      </c>
      <c r="D5196" s="7" t="str">
        <f>IFERROR(INDEX(Feuil1!$C:$C,MATCH(Feuil2!$A5196&amp;"_"&amp;COLUMN()-2,Feuil1!$D:$D,0)),"")</f>
        <v/>
      </c>
      <c r="E5196" s="7" t="str">
        <f>IFERROR(INDEX(Feuil1!$C:$C,MATCH(Feuil2!$A5196&amp;"_"&amp;COLUMN()-2,Feuil1!$D:$D,0)),"")</f>
        <v/>
      </c>
      <c r="F5196" s="7" t="str">
        <f>IFERROR(INDEX(Feuil1!$C:$C,MATCH(Feuil2!$A5196&amp;"_"&amp;COLUMN()-2,Feuil1!$D:$D,0)),"")</f>
        <v/>
      </c>
      <c r="G5196" s="7" t="str">
        <f>IFERROR(INDEX(Feuil1!$C:$C,MATCH(Feuil2!$A5196&amp;"_"&amp;COLUMN()-2,Feuil1!$D:$D,0)),"")</f>
        <v/>
      </c>
      <c r="H5196" s="7" t="str">
        <f>IFERROR(INDEX(Feuil1!$C:$C,MATCH(Feuil2!$A5196&amp;"_"&amp;COLUMN()-2,Feuil1!$D:$D,0)),"")</f>
        <v/>
      </c>
      <c r="I5196" s="7" t="str">
        <f>IFERROR(INDEX(Feuil1!$C:$C,MATCH(Feuil2!$A5196&amp;"_"&amp;COLUMN()-2,Feuil1!$D:$D,0)),"")</f>
        <v/>
      </c>
      <c r="J5196" s="7" t="str">
        <f>IFERROR(INDEX(Feuil1!$C:$C,MATCH(Feuil2!$A5196&amp;"_"&amp;COLUMN()-2,Feuil1!$D:$D,0)),"")</f>
        <v/>
      </c>
      <c r="K5196" s="7" t="str">
        <f>IFERROR(INDEX(Feuil1!$C:$C,MATCH(Feuil2!$A5196&amp;"_"&amp;COLUMN()-2,Feuil1!$D:$D,0)),"")</f>
        <v/>
      </c>
      <c r="L5196" s="7" t="str">
        <f>IFERROR(INDEX(Feuil1!$C:$C,MATCH(Feuil2!$A5196&amp;"_"&amp;COLUMN()-2,Feuil1!$D:$D,0)),"")</f>
        <v/>
      </c>
    </row>
    <row r="5197" spans="1:12">
      <c r="A5197" s="10" t="s">
        <v>9503</v>
      </c>
      <c r="B5197" s="7" t="str">
        <f>INDEX(Feuil1!B:B,MATCH(Feuil2!A5197,Feuil1!A:A),0)</f>
        <v>ENSEMBLE ER MAT 7615</v>
      </c>
      <c r="C5197" s="7" t="str">
        <f>IFERROR(INDEX(Feuil1!$C:$C,MATCH(Feuil2!$A5197&amp;"_"&amp;COLUMN()-2,Feuil1!$D:$D,0)),"")</f>
        <v>F10XM2X</v>
      </c>
      <c r="D5197" s="7" t="str">
        <f>IFERROR(INDEX(Feuil1!$C:$C,MATCH(Feuil2!$A5197&amp;"_"&amp;COLUMN()-2,Feuil1!$D:$D,0)),"")</f>
        <v>SA319BX</v>
      </c>
      <c r="E5197" s="7" t="str">
        <f>IFERROR(INDEX(Feuil1!$C:$C,MATCH(Feuil2!$A5197&amp;"_"&amp;COLUMN()-2,Feuil1!$D:$D,0)),"")</f>
        <v>SA316BX</v>
      </c>
      <c r="F5197" s="7" t="str">
        <f>IFERROR(INDEX(Feuil1!$C:$C,MATCH(Feuil2!$A5197&amp;"_"&amp;COLUMN()-2,Feuil1!$D:$D,0)),"")</f>
        <v/>
      </c>
      <c r="G5197" s="7" t="str">
        <f>IFERROR(INDEX(Feuil1!$C:$C,MATCH(Feuil2!$A5197&amp;"_"&amp;COLUMN()-2,Feuil1!$D:$D,0)),"")</f>
        <v/>
      </c>
      <c r="H5197" s="7" t="str">
        <f>IFERROR(INDEX(Feuil1!$C:$C,MATCH(Feuil2!$A5197&amp;"_"&amp;COLUMN()-2,Feuil1!$D:$D,0)),"")</f>
        <v/>
      </c>
      <c r="I5197" s="7" t="str">
        <f>IFERROR(INDEX(Feuil1!$C:$C,MATCH(Feuil2!$A5197&amp;"_"&amp;COLUMN()-2,Feuil1!$D:$D,0)),"")</f>
        <v/>
      </c>
      <c r="J5197" s="7" t="str">
        <f>IFERROR(INDEX(Feuil1!$C:$C,MATCH(Feuil2!$A5197&amp;"_"&amp;COLUMN()-2,Feuil1!$D:$D,0)),"")</f>
        <v/>
      </c>
      <c r="K5197" s="7" t="str">
        <f>IFERROR(INDEX(Feuil1!$C:$C,MATCH(Feuil2!$A5197&amp;"_"&amp;COLUMN()-2,Feuil1!$D:$D,0)),"")</f>
        <v/>
      </c>
      <c r="L5197" s="7" t="str">
        <f>IFERROR(INDEX(Feuil1!$C:$C,MATCH(Feuil2!$A5197&amp;"_"&amp;COLUMN()-2,Feuil1!$D:$D,0)),"")</f>
        <v/>
      </c>
    </row>
    <row r="5198" spans="1:12">
      <c r="A5198" s="10" t="s">
        <v>9505</v>
      </c>
      <c r="B5198" s="7" t="str">
        <f>INDEX(Feuil1!B:B,MATCH(Feuil2!A5198,Feuil1!A:A),0)</f>
        <v>ENS EMETTEUR RECEPTEUR</v>
      </c>
      <c r="C5198" s="7" t="str">
        <f>IFERROR(INDEX(Feuil1!$C:$C,MATCH(Feuil2!$A5198&amp;"_"&amp;COLUMN()-2,Feuil1!$D:$D,0)),"")</f>
        <v>WG13MK4</v>
      </c>
      <c r="D5198" s="7" t="str">
        <f>IFERROR(INDEX(Feuil1!$C:$C,MATCH(Feuil2!$A5198&amp;"_"&amp;COLUMN()-2,Feuil1!$D:$D,0)),"")</f>
        <v/>
      </c>
      <c r="E5198" s="7" t="str">
        <f>IFERROR(INDEX(Feuil1!$C:$C,MATCH(Feuil2!$A5198&amp;"_"&amp;COLUMN()-2,Feuil1!$D:$D,0)),"")</f>
        <v/>
      </c>
      <c r="F5198" s="7" t="str">
        <f>IFERROR(INDEX(Feuil1!$C:$C,MATCH(Feuil2!$A5198&amp;"_"&amp;COLUMN()-2,Feuil1!$D:$D,0)),"")</f>
        <v/>
      </c>
      <c r="G5198" s="7" t="str">
        <f>IFERROR(INDEX(Feuil1!$C:$C,MATCH(Feuil2!$A5198&amp;"_"&amp;COLUMN()-2,Feuil1!$D:$D,0)),"")</f>
        <v/>
      </c>
      <c r="H5198" s="7" t="str">
        <f>IFERROR(INDEX(Feuil1!$C:$C,MATCH(Feuil2!$A5198&amp;"_"&amp;COLUMN()-2,Feuil1!$D:$D,0)),"")</f>
        <v/>
      </c>
      <c r="I5198" s="7" t="str">
        <f>IFERROR(INDEX(Feuil1!$C:$C,MATCH(Feuil2!$A5198&amp;"_"&amp;COLUMN()-2,Feuil1!$D:$D,0)),"")</f>
        <v/>
      </c>
      <c r="J5198" s="7" t="str">
        <f>IFERROR(INDEX(Feuil1!$C:$C,MATCH(Feuil2!$A5198&amp;"_"&amp;COLUMN()-2,Feuil1!$D:$D,0)),"")</f>
        <v/>
      </c>
      <c r="K5198" s="7" t="str">
        <f>IFERROR(INDEX(Feuil1!$C:$C,MATCH(Feuil2!$A5198&amp;"_"&amp;COLUMN()-2,Feuil1!$D:$D,0)),"")</f>
        <v/>
      </c>
      <c r="L5198" s="7" t="str">
        <f>IFERROR(INDEX(Feuil1!$C:$C,MATCH(Feuil2!$A5198&amp;"_"&amp;COLUMN()-2,Feuil1!$D:$D,0)),"")</f>
        <v/>
      </c>
    </row>
    <row r="5199" spans="1:12">
      <c r="A5199" s="10" t="s">
        <v>9507</v>
      </c>
      <c r="B5199" s="7" t="str">
        <f>INDEX(Feuil1!B:B,MATCH(Feuil2!A5199,Feuil1!A:A),0)</f>
        <v>EMET RECEP MOB PHAS</v>
      </c>
      <c r="C5199" s="7" t="str">
        <f>IFERROR(INDEX(Feuil1!$C:$C,MATCH(Feuil2!$A5199&amp;"_"&amp;COLUMN()-2,Feuil1!$D:$D,0)),"")</f>
        <v>SA316BX</v>
      </c>
      <c r="D5199" s="7" t="str">
        <f>IFERROR(INDEX(Feuil1!$C:$C,MATCH(Feuil2!$A5199&amp;"_"&amp;COLUMN()-2,Feuil1!$D:$D,0)),"")</f>
        <v/>
      </c>
      <c r="E5199" s="7" t="str">
        <f>IFERROR(INDEX(Feuil1!$C:$C,MATCH(Feuil2!$A5199&amp;"_"&amp;COLUMN()-2,Feuil1!$D:$D,0)),"")</f>
        <v/>
      </c>
      <c r="F5199" s="7" t="str">
        <f>IFERROR(INDEX(Feuil1!$C:$C,MATCH(Feuil2!$A5199&amp;"_"&amp;COLUMN()-2,Feuil1!$D:$D,0)),"")</f>
        <v/>
      </c>
      <c r="G5199" s="7" t="str">
        <f>IFERROR(INDEX(Feuil1!$C:$C,MATCH(Feuil2!$A5199&amp;"_"&amp;COLUMN()-2,Feuil1!$D:$D,0)),"")</f>
        <v/>
      </c>
      <c r="H5199" s="7" t="str">
        <f>IFERROR(INDEX(Feuil1!$C:$C,MATCH(Feuil2!$A5199&amp;"_"&amp;COLUMN()-2,Feuil1!$D:$D,0)),"")</f>
        <v/>
      </c>
      <c r="I5199" s="7" t="str">
        <f>IFERROR(INDEX(Feuil1!$C:$C,MATCH(Feuil2!$A5199&amp;"_"&amp;COLUMN()-2,Feuil1!$D:$D,0)),"")</f>
        <v/>
      </c>
      <c r="J5199" s="7" t="str">
        <f>IFERROR(INDEX(Feuil1!$C:$C,MATCH(Feuil2!$A5199&amp;"_"&amp;COLUMN()-2,Feuil1!$D:$D,0)),"")</f>
        <v/>
      </c>
      <c r="K5199" s="7" t="str">
        <f>IFERROR(INDEX(Feuil1!$C:$C,MATCH(Feuil2!$A5199&amp;"_"&amp;COLUMN()-2,Feuil1!$D:$D,0)),"")</f>
        <v/>
      </c>
      <c r="L5199" s="7" t="str">
        <f>IFERROR(INDEX(Feuil1!$C:$C,MATCH(Feuil2!$A5199&amp;"_"&amp;COLUMN()-2,Feuil1!$D:$D,0)),"")</f>
        <v/>
      </c>
    </row>
    <row r="5200" spans="1:12">
      <c r="A5200" s="10" t="s">
        <v>9509</v>
      </c>
      <c r="B5200" s="7" t="str">
        <f>INDEX(Feuil1!B:B,MATCH(Feuil2!A5200,Feuil1!A:A),0)</f>
        <v>COMMUTATEUR ANTENNE</v>
      </c>
      <c r="C5200" s="7" t="str">
        <f>IFERROR(INDEX(Feuil1!$C:$C,MATCH(Feuil2!$A5200&amp;"_"&amp;COLUMN()-2,Feuil1!$D:$D,0)),"")</f>
        <v>F50MXXX</v>
      </c>
      <c r="D5200" s="7" t="str">
        <f>IFERROR(INDEX(Feuil1!$C:$C,MATCH(Feuil2!$A5200&amp;"_"&amp;COLUMN()-2,Feuil1!$D:$D,0)),"")</f>
        <v/>
      </c>
      <c r="E5200" s="7" t="str">
        <f>IFERROR(INDEX(Feuil1!$C:$C,MATCH(Feuil2!$A5200&amp;"_"&amp;COLUMN()-2,Feuil1!$D:$D,0)),"")</f>
        <v/>
      </c>
      <c r="F5200" s="7" t="str">
        <f>IFERROR(INDEX(Feuil1!$C:$C,MATCH(Feuil2!$A5200&amp;"_"&amp;COLUMN()-2,Feuil1!$D:$D,0)),"")</f>
        <v/>
      </c>
      <c r="G5200" s="7" t="str">
        <f>IFERROR(INDEX(Feuil1!$C:$C,MATCH(Feuil2!$A5200&amp;"_"&amp;COLUMN()-2,Feuil1!$D:$D,0)),"")</f>
        <v/>
      </c>
      <c r="H5200" s="7" t="str">
        <f>IFERROR(INDEX(Feuil1!$C:$C,MATCH(Feuil2!$A5200&amp;"_"&amp;COLUMN()-2,Feuil1!$D:$D,0)),"")</f>
        <v/>
      </c>
      <c r="I5200" s="7" t="str">
        <f>IFERROR(INDEX(Feuil1!$C:$C,MATCH(Feuil2!$A5200&amp;"_"&amp;COLUMN()-2,Feuil1!$D:$D,0)),"")</f>
        <v/>
      </c>
      <c r="J5200" s="7" t="str">
        <f>IFERROR(INDEX(Feuil1!$C:$C,MATCH(Feuil2!$A5200&amp;"_"&amp;COLUMN()-2,Feuil1!$D:$D,0)),"")</f>
        <v/>
      </c>
      <c r="K5200" s="7" t="str">
        <f>IFERROR(INDEX(Feuil1!$C:$C,MATCH(Feuil2!$A5200&amp;"_"&amp;COLUMN()-2,Feuil1!$D:$D,0)),"")</f>
        <v/>
      </c>
      <c r="L5200" s="7" t="str">
        <f>IFERROR(INDEX(Feuil1!$C:$C,MATCH(Feuil2!$A5200&amp;"_"&amp;COLUMN()-2,Feuil1!$D:$D,0)),"")</f>
        <v/>
      </c>
    </row>
    <row r="5201" spans="1:12">
      <c r="A5201" s="10" t="s">
        <v>9511</v>
      </c>
      <c r="B5201" s="7" t="str">
        <f>INDEX(Feuil1!B:B,MATCH(Feuil2!A5201,Feuil1!A:A),0)</f>
        <v>BALISE DETRESSE EBC302V</v>
      </c>
      <c r="C5201" s="7" t="str">
        <f>IFERROR(INDEX(Feuil1!$C:$C,MATCH(Feuil2!$A5201&amp;"_"&amp;COLUMN()-2,Feuil1!$D:$D,0)),"")</f>
        <v>XXXXXXX</v>
      </c>
      <c r="D5201" s="7" t="str">
        <f>IFERROR(INDEX(Feuil1!$C:$C,MATCH(Feuil2!$A5201&amp;"_"&amp;COLUMN()-2,Feuil1!$D:$D,0)),"")</f>
        <v/>
      </c>
      <c r="E5201" s="7" t="str">
        <f>IFERROR(INDEX(Feuil1!$C:$C,MATCH(Feuil2!$A5201&amp;"_"&amp;COLUMN()-2,Feuil1!$D:$D,0)),"")</f>
        <v/>
      </c>
      <c r="F5201" s="7" t="str">
        <f>IFERROR(INDEX(Feuil1!$C:$C,MATCH(Feuil2!$A5201&amp;"_"&amp;COLUMN()-2,Feuil1!$D:$D,0)),"")</f>
        <v/>
      </c>
      <c r="G5201" s="7" t="str">
        <f>IFERROR(INDEX(Feuil1!$C:$C,MATCH(Feuil2!$A5201&amp;"_"&amp;COLUMN()-2,Feuil1!$D:$D,0)),"")</f>
        <v/>
      </c>
      <c r="H5201" s="7" t="str">
        <f>IFERROR(INDEX(Feuil1!$C:$C,MATCH(Feuil2!$A5201&amp;"_"&amp;COLUMN()-2,Feuil1!$D:$D,0)),"")</f>
        <v/>
      </c>
      <c r="I5201" s="7" t="str">
        <f>IFERROR(INDEX(Feuil1!$C:$C,MATCH(Feuil2!$A5201&amp;"_"&amp;COLUMN()-2,Feuil1!$D:$D,0)),"")</f>
        <v/>
      </c>
      <c r="J5201" s="7" t="str">
        <f>IFERROR(INDEX(Feuil1!$C:$C,MATCH(Feuil2!$A5201&amp;"_"&amp;COLUMN()-2,Feuil1!$D:$D,0)),"")</f>
        <v/>
      </c>
      <c r="K5201" s="7" t="str">
        <f>IFERROR(INDEX(Feuil1!$C:$C,MATCH(Feuil2!$A5201&amp;"_"&amp;COLUMN()-2,Feuil1!$D:$D,0)),"")</f>
        <v/>
      </c>
      <c r="L5201" s="7" t="str">
        <f>IFERROR(INDEX(Feuil1!$C:$C,MATCH(Feuil2!$A5201&amp;"_"&amp;COLUMN()-2,Feuil1!$D:$D,0)),"")</f>
        <v/>
      </c>
    </row>
    <row r="5202" spans="1:12">
      <c r="A5202" s="10" t="s">
        <v>9513</v>
      </c>
      <c r="B5202" s="7" t="str">
        <f>INDEX(Feuil1!B:B,MATCH(Feuil2!A5202,Feuil1!A:A),0)</f>
        <v>BTE CDE VHF BCV 520</v>
      </c>
      <c r="C5202" s="7" t="str">
        <f>IFERROR(INDEX(Feuil1!$C:$C,MATCH(Feuil2!$A5202&amp;"_"&amp;COLUMN()-2,Feuil1!$D:$D,0)),"")</f>
        <v>XXXXXXX</v>
      </c>
      <c r="D5202" s="7" t="str">
        <f>IFERROR(INDEX(Feuil1!$C:$C,MATCH(Feuil2!$A5202&amp;"_"&amp;COLUMN()-2,Feuil1!$D:$D,0)),"")</f>
        <v/>
      </c>
      <c r="E5202" s="7" t="str">
        <f>IFERROR(INDEX(Feuil1!$C:$C,MATCH(Feuil2!$A5202&amp;"_"&amp;COLUMN()-2,Feuil1!$D:$D,0)),"")</f>
        <v/>
      </c>
      <c r="F5202" s="7" t="str">
        <f>IFERROR(INDEX(Feuil1!$C:$C,MATCH(Feuil2!$A5202&amp;"_"&amp;COLUMN()-2,Feuil1!$D:$D,0)),"")</f>
        <v/>
      </c>
      <c r="G5202" s="7" t="str">
        <f>IFERROR(INDEX(Feuil1!$C:$C,MATCH(Feuil2!$A5202&amp;"_"&amp;COLUMN()-2,Feuil1!$D:$D,0)),"")</f>
        <v/>
      </c>
      <c r="H5202" s="7" t="str">
        <f>IFERROR(INDEX(Feuil1!$C:$C,MATCH(Feuil2!$A5202&amp;"_"&amp;COLUMN()-2,Feuil1!$D:$D,0)),"")</f>
        <v/>
      </c>
      <c r="I5202" s="7" t="str">
        <f>IFERROR(INDEX(Feuil1!$C:$C,MATCH(Feuil2!$A5202&amp;"_"&amp;COLUMN()-2,Feuil1!$D:$D,0)),"")</f>
        <v/>
      </c>
      <c r="J5202" s="7" t="str">
        <f>IFERROR(INDEX(Feuil1!$C:$C,MATCH(Feuil2!$A5202&amp;"_"&amp;COLUMN()-2,Feuil1!$D:$D,0)),"")</f>
        <v/>
      </c>
      <c r="K5202" s="7" t="str">
        <f>IFERROR(INDEX(Feuil1!$C:$C,MATCH(Feuil2!$A5202&amp;"_"&amp;COLUMN()-2,Feuil1!$D:$D,0)),"")</f>
        <v/>
      </c>
      <c r="L5202" s="7" t="str">
        <f>IFERROR(INDEX(Feuil1!$C:$C,MATCH(Feuil2!$A5202&amp;"_"&amp;COLUMN()-2,Feuil1!$D:$D,0)),"")</f>
        <v/>
      </c>
    </row>
    <row r="5203" spans="1:12">
      <c r="A5203" s="10" t="s">
        <v>9515</v>
      </c>
      <c r="B5203" s="7" t="str">
        <f>INDEX(Feuil1!B:B,MATCH(Feuil2!A5203,Feuil1!A:A),0)</f>
        <v>AUTOMATIC RECEIVER</v>
      </c>
      <c r="C5203" s="7" t="str">
        <f>IFERROR(INDEX(Feuil1!$C:$C,MATCH(Feuil2!$A5203&amp;"_"&amp;COLUMN()-2,Feuil1!$D:$D,0)),"")</f>
        <v>ATL2XXX</v>
      </c>
      <c r="D5203" s="7" t="str">
        <f>IFERROR(INDEX(Feuil1!$C:$C,MATCH(Feuil2!$A5203&amp;"_"&amp;COLUMN()-2,Feuil1!$D:$D,0)),"")</f>
        <v/>
      </c>
      <c r="E5203" s="7" t="str">
        <f>IFERROR(INDEX(Feuil1!$C:$C,MATCH(Feuil2!$A5203&amp;"_"&amp;COLUMN()-2,Feuil1!$D:$D,0)),"")</f>
        <v/>
      </c>
      <c r="F5203" s="7" t="str">
        <f>IFERROR(INDEX(Feuil1!$C:$C,MATCH(Feuil2!$A5203&amp;"_"&amp;COLUMN()-2,Feuil1!$D:$D,0)),"")</f>
        <v/>
      </c>
      <c r="G5203" s="7" t="str">
        <f>IFERROR(INDEX(Feuil1!$C:$C,MATCH(Feuil2!$A5203&amp;"_"&amp;COLUMN()-2,Feuil1!$D:$D,0)),"")</f>
        <v/>
      </c>
      <c r="H5203" s="7" t="str">
        <f>IFERROR(INDEX(Feuil1!$C:$C,MATCH(Feuil2!$A5203&amp;"_"&amp;COLUMN()-2,Feuil1!$D:$D,0)),"")</f>
        <v/>
      </c>
      <c r="I5203" s="7" t="str">
        <f>IFERROR(INDEX(Feuil1!$C:$C,MATCH(Feuil2!$A5203&amp;"_"&amp;COLUMN()-2,Feuil1!$D:$D,0)),"")</f>
        <v/>
      </c>
      <c r="J5203" s="7" t="str">
        <f>IFERROR(INDEX(Feuil1!$C:$C,MATCH(Feuil2!$A5203&amp;"_"&amp;COLUMN()-2,Feuil1!$D:$D,0)),"")</f>
        <v/>
      </c>
      <c r="K5203" s="7" t="str">
        <f>IFERROR(INDEX(Feuil1!$C:$C,MATCH(Feuil2!$A5203&amp;"_"&amp;COLUMN()-2,Feuil1!$D:$D,0)),"")</f>
        <v/>
      </c>
      <c r="L5203" s="7" t="str">
        <f>IFERROR(INDEX(Feuil1!$C:$C,MATCH(Feuil2!$A5203&amp;"_"&amp;COLUMN()-2,Feuil1!$D:$D,0)),"")</f>
        <v/>
      </c>
    </row>
    <row r="5204" spans="1:12">
      <c r="A5204" s="10" t="s">
        <v>9516</v>
      </c>
      <c r="B5204" s="7" t="str">
        <f>INDEX(Feuil1!B:B,MATCH(Feuil2!A5204,Feuil1!A:A),0)</f>
        <v>VHF UHF RECEIVER</v>
      </c>
      <c r="C5204" s="7" t="str">
        <f>IFERROR(INDEX(Feuil1!$C:$C,MATCH(Feuil2!$A5204&amp;"_"&amp;COLUMN()-2,Feuil1!$D:$D,0)),"")</f>
        <v>ATL2XXX</v>
      </c>
      <c r="D5204" s="7" t="str">
        <f>IFERROR(INDEX(Feuil1!$C:$C,MATCH(Feuil2!$A5204&amp;"_"&amp;COLUMN()-2,Feuil1!$D:$D,0)),"")</f>
        <v/>
      </c>
      <c r="E5204" s="7" t="str">
        <f>IFERROR(INDEX(Feuil1!$C:$C,MATCH(Feuil2!$A5204&amp;"_"&amp;COLUMN()-2,Feuil1!$D:$D,0)),"")</f>
        <v/>
      </c>
      <c r="F5204" s="7" t="str">
        <f>IFERROR(INDEX(Feuil1!$C:$C,MATCH(Feuil2!$A5204&amp;"_"&amp;COLUMN()-2,Feuil1!$D:$D,0)),"")</f>
        <v/>
      </c>
      <c r="G5204" s="7" t="str">
        <f>IFERROR(INDEX(Feuil1!$C:$C,MATCH(Feuil2!$A5204&amp;"_"&amp;COLUMN()-2,Feuil1!$D:$D,0)),"")</f>
        <v/>
      </c>
      <c r="H5204" s="7" t="str">
        <f>IFERROR(INDEX(Feuil1!$C:$C,MATCH(Feuil2!$A5204&amp;"_"&amp;COLUMN()-2,Feuil1!$D:$D,0)),"")</f>
        <v/>
      </c>
      <c r="I5204" s="7" t="str">
        <f>IFERROR(INDEX(Feuil1!$C:$C,MATCH(Feuil2!$A5204&amp;"_"&amp;COLUMN()-2,Feuil1!$D:$D,0)),"")</f>
        <v/>
      </c>
      <c r="J5204" s="7" t="str">
        <f>IFERROR(INDEX(Feuil1!$C:$C,MATCH(Feuil2!$A5204&amp;"_"&amp;COLUMN()-2,Feuil1!$D:$D,0)),"")</f>
        <v/>
      </c>
      <c r="K5204" s="7" t="str">
        <f>IFERROR(INDEX(Feuil1!$C:$C,MATCH(Feuil2!$A5204&amp;"_"&amp;COLUMN()-2,Feuil1!$D:$D,0)),"")</f>
        <v/>
      </c>
      <c r="L5204" s="7" t="str">
        <f>IFERROR(INDEX(Feuil1!$C:$C,MATCH(Feuil2!$A5204&amp;"_"&amp;COLUMN()-2,Feuil1!$D:$D,0)),"")</f>
        <v/>
      </c>
    </row>
    <row r="5205" spans="1:12">
      <c r="A5205" s="10" t="s">
        <v>9518</v>
      </c>
      <c r="B5205" s="7" t="str">
        <f>INDEX(Feuil1!B:B,MATCH(Feuil2!A5205,Feuil1!A:A),0)</f>
        <v>SERVICE MANUAL</v>
      </c>
      <c r="C5205" s="7" t="str">
        <f>IFERROR(INDEX(Feuil1!$C:$C,MATCH(Feuil2!$A5205&amp;"_"&amp;COLUMN()-2,Feuil1!$D:$D,0)),"")</f>
        <v>ATL2XXX</v>
      </c>
      <c r="D5205" s="7" t="str">
        <f>IFERROR(INDEX(Feuil1!$C:$C,MATCH(Feuil2!$A5205&amp;"_"&amp;COLUMN()-2,Feuil1!$D:$D,0)),"")</f>
        <v/>
      </c>
      <c r="E5205" s="7" t="str">
        <f>IFERROR(INDEX(Feuil1!$C:$C,MATCH(Feuil2!$A5205&amp;"_"&amp;COLUMN()-2,Feuil1!$D:$D,0)),"")</f>
        <v/>
      </c>
      <c r="F5205" s="7" t="str">
        <f>IFERROR(INDEX(Feuil1!$C:$C,MATCH(Feuil2!$A5205&amp;"_"&amp;COLUMN()-2,Feuil1!$D:$D,0)),"")</f>
        <v/>
      </c>
      <c r="G5205" s="7" t="str">
        <f>IFERROR(INDEX(Feuil1!$C:$C,MATCH(Feuil2!$A5205&amp;"_"&amp;COLUMN()-2,Feuil1!$D:$D,0)),"")</f>
        <v/>
      </c>
      <c r="H5205" s="7" t="str">
        <f>IFERROR(INDEX(Feuil1!$C:$C,MATCH(Feuil2!$A5205&amp;"_"&amp;COLUMN()-2,Feuil1!$D:$D,0)),"")</f>
        <v/>
      </c>
      <c r="I5205" s="7" t="str">
        <f>IFERROR(INDEX(Feuil1!$C:$C,MATCH(Feuil2!$A5205&amp;"_"&amp;COLUMN()-2,Feuil1!$D:$D,0)),"")</f>
        <v/>
      </c>
      <c r="J5205" s="7" t="str">
        <f>IFERROR(INDEX(Feuil1!$C:$C,MATCH(Feuil2!$A5205&amp;"_"&amp;COLUMN()-2,Feuil1!$D:$D,0)),"")</f>
        <v/>
      </c>
      <c r="K5205" s="7" t="str">
        <f>IFERROR(INDEX(Feuil1!$C:$C,MATCH(Feuil2!$A5205&amp;"_"&amp;COLUMN()-2,Feuil1!$D:$D,0)),"")</f>
        <v/>
      </c>
      <c r="L5205" s="7" t="str">
        <f>IFERROR(INDEX(Feuil1!$C:$C,MATCH(Feuil2!$A5205&amp;"_"&amp;COLUMN()-2,Feuil1!$D:$D,0)),"")</f>
        <v/>
      </c>
    </row>
    <row r="5206" spans="1:12">
      <c r="A5206" s="10" t="s">
        <v>9519</v>
      </c>
      <c r="B5206" s="7" t="str">
        <f>INDEX(Feuil1!B:B,MATCH(Feuil2!A5206,Feuil1!A:A),0)</f>
        <v>SERVICE MANUAL</v>
      </c>
      <c r="C5206" s="7" t="str">
        <f>IFERROR(INDEX(Feuil1!$C:$C,MATCH(Feuil2!$A5206&amp;"_"&amp;COLUMN()-2,Feuil1!$D:$D,0)),"")</f>
        <v>ATL2XXX</v>
      </c>
      <c r="D5206" s="7" t="str">
        <f>IFERROR(INDEX(Feuil1!$C:$C,MATCH(Feuil2!$A5206&amp;"_"&amp;COLUMN()-2,Feuil1!$D:$D,0)),"")</f>
        <v/>
      </c>
      <c r="E5206" s="7" t="str">
        <f>IFERROR(INDEX(Feuil1!$C:$C,MATCH(Feuil2!$A5206&amp;"_"&amp;COLUMN()-2,Feuil1!$D:$D,0)),"")</f>
        <v/>
      </c>
      <c r="F5206" s="7" t="str">
        <f>IFERROR(INDEX(Feuil1!$C:$C,MATCH(Feuil2!$A5206&amp;"_"&amp;COLUMN()-2,Feuil1!$D:$D,0)),"")</f>
        <v/>
      </c>
      <c r="G5206" s="7" t="str">
        <f>IFERROR(INDEX(Feuil1!$C:$C,MATCH(Feuil2!$A5206&amp;"_"&amp;COLUMN()-2,Feuil1!$D:$D,0)),"")</f>
        <v/>
      </c>
      <c r="H5206" s="7" t="str">
        <f>IFERROR(INDEX(Feuil1!$C:$C,MATCH(Feuil2!$A5206&amp;"_"&amp;COLUMN()-2,Feuil1!$D:$D,0)),"")</f>
        <v/>
      </c>
      <c r="I5206" s="7" t="str">
        <f>IFERROR(INDEX(Feuil1!$C:$C,MATCH(Feuil2!$A5206&amp;"_"&amp;COLUMN()-2,Feuil1!$D:$D,0)),"")</f>
        <v/>
      </c>
      <c r="J5206" s="7" t="str">
        <f>IFERROR(INDEX(Feuil1!$C:$C,MATCH(Feuil2!$A5206&amp;"_"&amp;COLUMN()-2,Feuil1!$D:$D,0)),"")</f>
        <v/>
      </c>
      <c r="K5206" s="7" t="str">
        <f>IFERROR(INDEX(Feuil1!$C:$C,MATCH(Feuil2!$A5206&amp;"_"&amp;COLUMN()-2,Feuil1!$D:$D,0)),"")</f>
        <v/>
      </c>
      <c r="L5206" s="7" t="str">
        <f>IFERROR(INDEX(Feuil1!$C:$C,MATCH(Feuil2!$A5206&amp;"_"&amp;COLUMN()-2,Feuil1!$D:$D,0)),"")</f>
        <v/>
      </c>
    </row>
    <row r="5207" spans="1:12">
      <c r="A5207" s="10" t="s">
        <v>9520</v>
      </c>
      <c r="B5207" s="7" t="str">
        <f>INDEX(Feuil1!B:B,MATCH(Feuil2!A5207,Feuil1!A:A),0)</f>
        <v>PART LIST</v>
      </c>
      <c r="C5207" s="7" t="str">
        <f>IFERROR(INDEX(Feuil1!$C:$C,MATCH(Feuil2!$A5207&amp;"_"&amp;COLUMN()-2,Feuil1!$D:$D,0)),"")</f>
        <v>ATL2XXX</v>
      </c>
      <c r="D5207" s="7" t="str">
        <f>IFERROR(INDEX(Feuil1!$C:$C,MATCH(Feuil2!$A5207&amp;"_"&amp;COLUMN()-2,Feuil1!$D:$D,0)),"")</f>
        <v/>
      </c>
      <c r="E5207" s="7" t="str">
        <f>IFERROR(INDEX(Feuil1!$C:$C,MATCH(Feuil2!$A5207&amp;"_"&amp;COLUMN()-2,Feuil1!$D:$D,0)),"")</f>
        <v/>
      </c>
      <c r="F5207" s="7" t="str">
        <f>IFERROR(INDEX(Feuil1!$C:$C,MATCH(Feuil2!$A5207&amp;"_"&amp;COLUMN()-2,Feuil1!$D:$D,0)),"")</f>
        <v/>
      </c>
      <c r="G5207" s="7" t="str">
        <f>IFERROR(INDEX(Feuil1!$C:$C,MATCH(Feuil2!$A5207&amp;"_"&amp;COLUMN()-2,Feuil1!$D:$D,0)),"")</f>
        <v/>
      </c>
      <c r="H5207" s="7" t="str">
        <f>IFERROR(INDEX(Feuil1!$C:$C,MATCH(Feuil2!$A5207&amp;"_"&amp;COLUMN()-2,Feuil1!$D:$D,0)),"")</f>
        <v/>
      </c>
      <c r="I5207" s="7" t="str">
        <f>IFERROR(INDEX(Feuil1!$C:$C,MATCH(Feuil2!$A5207&amp;"_"&amp;COLUMN()-2,Feuil1!$D:$D,0)),"")</f>
        <v/>
      </c>
      <c r="J5207" s="7" t="str">
        <f>IFERROR(INDEX(Feuil1!$C:$C,MATCH(Feuil2!$A5207&amp;"_"&amp;COLUMN()-2,Feuil1!$D:$D,0)),"")</f>
        <v/>
      </c>
      <c r="K5207" s="7" t="str">
        <f>IFERROR(INDEX(Feuil1!$C:$C,MATCH(Feuil2!$A5207&amp;"_"&amp;COLUMN()-2,Feuil1!$D:$D,0)),"")</f>
        <v/>
      </c>
      <c r="L5207" s="7" t="str">
        <f>IFERROR(INDEX(Feuil1!$C:$C,MATCH(Feuil2!$A5207&amp;"_"&amp;COLUMN()-2,Feuil1!$D:$D,0)),"")</f>
        <v/>
      </c>
    </row>
    <row r="5208" spans="1:12">
      <c r="A5208" s="10" t="s">
        <v>9522</v>
      </c>
      <c r="B5208" s="7" t="str">
        <f>INDEX(Feuil1!B:B,MATCH(Feuil2!A5208,Feuil1!A:A),0)</f>
        <v>VHF UHF ESM 500</v>
      </c>
      <c r="C5208" s="7" t="str">
        <f>IFERROR(INDEX(Feuil1!$C:$C,MATCH(Feuil2!$A5208&amp;"_"&amp;COLUMN()-2,Feuil1!$D:$D,0)),"")</f>
        <v>ATL2XXX</v>
      </c>
      <c r="D5208" s="7" t="str">
        <f>IFERROR(INDEX(Feuil1!$C:$C,MATCH(Feuil2!$A5208&amp;"_"&amp;COLUMN()-2,Feuil1!$D:$D,0)),"")</f>
        <v/>
      </c>
      <c r="E5208" s="7" t="str">
        <f>IFERROR(INDEX(Feuil1!$C:$C,MATCH(Feuil2!$A5208&amp;"_"&amp;COLUMN()-2,Feuil1!$D:$D,0)),"")</f>
        <v/>
      </c>
      <c r="F5208" s="7" t="str">
        <f>IFERROR(INDEX(Feuil1!$C:$C,MATCH(Feuil2!$A5208&amp;"_"&amp;COLUMN()-2,Feuil1!$D:$D,0)),"")</f>
        <v/>
      </c>
      <c r="G5208" s="7" t="str">
        <f>IFERROR(INDEX(Feuil1!$C:$C,MATCH(Feuil2!$A5208&amp;"_"&amp;COLUMN()-2,Feuil1!$D:$D,0)),"")</f>
        <v/>
      </c>
      <c r="H5208" s="7" t="str">
        <f>IFERROR(INDEX(Feuil1!$C:$C,MATCH(Feuil2!$A5208&amp;"_"&amp;COLUMN()-2,Feuil1!$D:$D,0)),"")</f>
        <v/>
      </c>
      <c r="I5208" s="7" t="str">
        <f>IFERROR(INDEX(Feuil1!$C:$C,MATCH(Feuil2!$A5208&amp;"_"&amp;COLUMN()-2,Feuil1!$D:$D,0)),"")</f>
        <v/>
      </c>
      <c r="J5208" s="7" t="str">
        <f>IFERROR(INDEX(Feuil1!$C:$C,MATCH(Feuil2!$A5208&amp;"_"&amp;COLUMN()-2,Feuil1!$D:$D,0)),"")</f>
        <v/>
      </c>
      <c r="K5208" s="7" t="str">
        <f>IFERROR(INDEX(Feuil1!$C:$C,MATCH(Feuil2!$A5208&amp;"_"&amp;COLUMN()-2,Feuil1!$D:$D,0)),"")</f>
        <v/>
      </c>
      <c r="L5208" s="7" t="str">
        <f>IFERROR(INDEX(Feuil1!$C:$C,MATCH(Feuil2!$A5208&amp;"_"&amp;COLUMN()-2,Feuil1!$D:$D,0)),"")</f>
        <v/>
      </c>
    </row>
    <row r="5209" spans="1:12">
      <c r="A5209" s="10" t="s">
        <v>9524</v>
      </c>
      <c r="B5209" s="7" t="str">
        <f>INDEX(Feuil1!B:B,MATCH(Feuil2!A5209,Feuil1!A:A),0)</f>
        <v>PANORAMIC ADAPTER</v>
      </c>
      <c r="C5209" s="7" t="str">
        <f>IFERROR(INDEX(Feuil1!$C:$C,MATCH(Feuil2!$A5209&amp;"_"&amp;COLUMN()-2,Feuil1!$D:$D,0)),"")</f>
        <v>ATL2XXX</v>
      </c>
      <c r="D5209" s="7" t="str">
        <f>IFERROR(INDEX(Feuil1!$C:$C,MATCH(Feuil2!$A5209&amp;"_"&amp;COLUMN()-2,Feuil1!$D:$D,0)),"")</f>
        <v/>
      </c>
      <c r="E5209" s="7" t="str">
        <f>IFERROR(INDEX(Feuil1!$C:$C,MATCH(Feuil2!$A5209&amp;"_"&amp;COLUMN()-2,Feuil1!$D:$D,0)),"")</f>
        <v/>
      </c>
      <c r="F5209" s="7" t="str">
        <f>IFERROR(INDEX(Feuil1!$C:$C,MATCH(Feuil2!$A5209&amp;"_"&amp;COLUMN()-2,Feuil1!$D:$D,0)),"")</f>
        <v/>
      </c>
      <c r="G5209" s="7" t="str">
        <f>IFERROR(INDEX(Feuil1!$C:$C,MATCH(Feuil2!$A5209&amp;"_"&amp;COLUMN()-2,Feuil1!$D:$D,0)),"")</f>
        <v/>
      </c>
      <c r="H5209" s="7" t="str">
        <f>IFERROR(INDEX(Feuil1!$C:$C,MATCH(Feuil2!$A5209&amp;"_"&amp;COLUMN()-2,Feuil1!$D:$D,0)),"")</f>
        <v/>
      </c>
      <c r="I5209" s="7" t="str">
        <f>IFERROR(INDEX(Feuil1!$C:$C,MATCH(Feuil2!$A5209&amp;"_"&amp;COLUMN()-2,Feuil1!$D:$D,0)),"")</f>
        <v/>
      </c>
      <c r="J5209" s="7" t="str">
        <f>IFERROR(INDEX(Feuil1!$C:$C,MATCH(Feuil2!$A5209&amp;"_"&amp;COLUMN()-2,Feuil1!$D:$D,0)),"")</f>
        <v/>
      </c>
      <c r="K5209" s="7" t="str">
        <f>IFERROR(INDEX(Feuil1!$C:$C,MATCH(Feuil2!$A5209&amp;"_"&amp;COLUMN()-2,Feuil1!$D:$D,0)),"")</f>
        <v/>
      </c>
      <c r="L5209" s="7" t="str">
        <f>IFERROR(INDEX(Feuil1!$C:$C,MATCH(Feuil2!$A5209&amp;"_"&amp;COLUMN()-2,Feuil1!$D:$D,0)),"")</f>
        <v/>
      </c>
    </row>
    <row r="5210" spans="1:12">
      <c r="A5210" s="10" t="s">
        <v>9526</v>
      </c>
      <c r="B5210" s="7" t="str">
        <f>INDEX(Feuil1!B:B,MATCH(Feuil2!A5210,Feuil1!A:A),0)</f>
        <v>PANORAMIC ADAPTER</v>
      </c>
      <c r="C5210" s="7" t="str">
        <f>IFERROR(INDEX(Feuil1!$C:$C,MATCH(Feuil2!$A5210&amp;"_"&amp;COLUMN()-2,Feuil1!$D:$D,0)),"")</f>
        <v>ATL2XXX</v>
      </c>
      <c r="D5210" s="7" t="str">
        <f>IFERROR(INDEX(Feuil1!$C:$C,MATCH(Feuil2!$A5210&amp;"_"&amp;COLUMN()-2,Feuil1!$D:$D,0)),"")</f>
        <v/>
      </c>
      <c r="E5210" s="7" t="str">
        <f>IFERROR(INDEX(Feuil1!$C:$C,MATCH(Feuil2!$A5210&amp;"_"&amp;COLUMN()-2,Feuil1!$D:$D,0)),"")</f>
        <v/>
      </c>
      <c r="F5210" s="7" t="str">
        <f>IFERROR(INDEX(Feuil1!$C:$C,MATCH(Feuil2!$A5210&amp;"_"&amp;COLUMN()-2,Feuil1!$D:$D,0)),"")</f>
        <v/>
      </c>
      <c r="G5210" s="7" t="str">
        <f>IFERROR(INDEX(Feuil1!$C:$C,MATCH(Feuil2!$A5210&amp;"_"&amp;COLUMN()-2,Feuil1!$D:$D,0)),"")</f>
        <v/>
      </c>
      <c r="H5210" s="7" t="str">
        <f>IFERROR(INDEX(Feuil1!$C:$C,MATCH(Feuil2!$A5210&amp;"_"&amp;COLUMN()-2,Feuil1!$D:$D,0)),"")</f>
        <v/>
      </c>
      <c r="I5210" s="7" t="str">
        <f>IFERROR(INDEX(Feuil1!$C:$C,MATCH(Feuil2!$A5210&amp;"_"&amp;COLUMN()-2,Feuil1!$D:$D,0)),"")</f>
        <v/>
      </c>
      <c r="J5210" s="7" t="str">
        <f>IFERROR(INDEX(Feuil1!$C:$C,MATCH(Feuil2!$A5210&amp;"_"&amp;COLUMN()-2,Feuil1!$D:$D,0)),"")</f>
        <v/>
      </c>
      <c r="K5210" s="7" t="str">
        <f>IFERROR(INDEX(Feuil1!$C:$C,MATCH(Feuil2!$A5210&amp;"_"&amp;COLUMN()-2,Feuil1!$D:$D,0)),"")</f>
        <v/>
      </c>
      <c r="L5210" s="7" t="str">
        <f>IFERROR(INDEX(Feuil1!$C:$C,MATCH(Feuil2!$A5210&amp;"_"&amp;COLUMN()-2,Feuil1!$D:$D,0)),"")</f>
        <v/>
      </c>
    </row>
    <row r="5211" spans="1:12">
      <c r="A5211" s="10" t="s">
        <v>9527</v>
      </c>
      <c r="B5211" s="7" t="str">
        <f>INDEX(Feuil1!B:B,MATCH(Feuil2!A5211,Feuil1!A:A),0)</f>
        <v>PANORAMIC ADAPTER</v>
      </c>
      <c r="C5211" s="7" t="str">
        <f>IFERROR(INDEX(Feuil1!$C:$C,MATCH(Feuil2!$A5211&amp;"_"&amp;COLUMN()-2,Feuil1!$D:$D,0)),"")</f>
        <v>ATL2XXX</v>
      </c>
      <c r="D5211" s="7" t="str">
        <f>IFERROR(INDEX(Feuil1!$C:$C,MATCH(Feuil2!$A5211&amp;"_"&amp;COLUMN()-2,Feuil1!$D:$D,0)),"")</f>
        <v/>
      </c>
      <c r="E5211" s="7" t="str">
        <f>IFERROR(INDEX(Feuil1!$C:$C,MATCH(Feuil2!$A5211&amp;"_"&amp;COLUMN()-2,Feuil1!$D:$D,0)),"")</f>
        <v/>
      </c>
      <c r="F5211" s="7" t="str">
        <f>IFERROR(INDEX(Feuil1!$C:$C,MATCH(Feuil2!$A5211&amp;"_"&amp;COLUMN()-2,Feuil1!$D:$D,0)),"")</f>
        <v/>
      </c>
      <c r="G5211" s="7" t="str">
        <f>IFERROR(INDEX(Feuil1!$C:$C,MATCH(Feuil2!$A5211&amp;"_"&amp;COLUMN()-2,Feuil1!$D:$D,0)),"")</f>
        <v/>
      </c>
      <c r="H5211" s="7" t="str">
        <f>IFERROR(INDEX(Feuil1!$C:$C,MATCH(Feuil2!$A5211&amp;"_"&amp;COLUMN()-2,Feuil1!$D:$D,0)),"")</f>
        <v/>
      </c>
      <c r="I5211" s="7" t="str">
        <f>IFERROR(INDEX(Feuil1!$C:$C,MATCH(Feuil2!$A5211&amp;"_"&amp;COLUMN()-2,Feuil1!$D:$D,0)),"")</f>
        <v/>
      </c>
      <c r="J5211" s="7" t="str">
        <f>IFERROR(INDEX(Feuil1!$C:$C,MATCH(Feuil2!$A5211&amp;"_"&amp;COLUMN()-2,Feuil1!$D:$D,0)),"")</f>
        <v/>
      </c>
      <c r="K5211" s="7" t="str">
        <f>IFERROR(INDEX(Feuil1!$C:$C,MATCH(Feuil2!$A5211&amp;"_"&amp;COLUMN()-2,Feuil1!$D:$D,0)),"")</f>
        <v/>
      </c>
      <c r="L5211" s="7" t="str">
        <f>IFERROR(INDEX(Feuil1!$C:$C,MATCH(Feuil2!$A5211&amp;"_"&amp;COLUMN()-2,Feuil1!$D:$D,0)),"")</f>
        <v/>
      </c>
    </row>
    <row r="5212" spans="1:12">
      <c r="A5212" s="10" t="s">
        <v>9528</v>
      </c>
      <c r="B5212" s="7" t="str">
        <f>INDEX(Feuil1!B:B,MATCH(Feuil2!A5212,Feuil1!A:A),0)</f>
        <v>BLOC SECTEUR</v>
      </c>
      <c r="C5212" s="7" t="str">
        <f>IFERROR(INDEX(Feuil1!$C:$C,MATCH(Feuil2!$A5212&amp;"_"&amp;COLUMN()-2,Feuil1!$D:$D,0)),"")</f>
        <v>ATL2XXX</v>
      </c>
      <c r="D5212" s="7" t="str">
        <f>IFERROR(INDEX(Feuil1!$C:$C,MATCH(Feuil2!$A5212&amp;"_"&amp;COLUMN()-2,Feuil1!$D:$D,0)),"")</f>
        <v/>
      </c>
      <c r="E5212" s="7" t="str">
        <f>IFERROR(INDEX(Feuil1!$C:$C,MATCH(Feuil2!$A5212&amp;"_"&amp;COLUMN()-2,Feuil1!$D:$D,0)),"")</f>
        <v/>
      </c>
      <c r="F5212" s="7" t="str">
        <f>IFERROR(INDEX(Feuil1!$C:$C,MATCH(Feuil2!$A5212&amp;"_"&amp;COLUMN()-2,Feuil1!$D:$D,0)),"")</f>
        <v/>
      </c>
      <c r="G5212" s="7" t="str">
        <f>IFERROR(INDEX(Feuil1!$C:$C,MATCH(Feuil2!$A5212&amp;"_"&amp;COLUMN()-2,Feuil1!$D:$D,0)),"")</f>
        <v/>
      </c>
      <c r="H5212" s="7" t="str">
        <f>IFERROR(INDEX(Feuil1!$C:$C,MATCH(Feuil2!$A5212&amp;"_"&amp;COLUMN()-2,Feuil1!$D:$D,0)),"")</f>
        <v/>
      </c>
      <c r="I5212" s="7" t="str">
        <f>IFERROR(INDEX(Feuil1!$C:$C,MATCH(Feuil2!$A5212&amp;"_"&amp;COLUMN()-2,Feuil1!$D:$D,0)),"")</f>
        <v/>
      </c>
      <c r="J5212" s="7" t="str">
        <f>IFERROR(INDEX(Feuil1!$C:$C,MATCH(Feuil2!$A5212&amp;"_"&amp;COLUMN()-2,Feuil1!$D:$D,0)),"")</f>
        <v/>
      </c>
      <c r="K5212" s="7" t="str">
        <f>IFERROR(INDEX(Feuil1!$C:$C,MATCH(Feuil2!$A5212&amp;"_"&amp;COLUMN()-2,Feuil1!$D:$D,0)),"")</f>
        <v/>
      </c>
      <c r="L5212" s="7" t="str">
        <f>IFERROR(INDEX(Feuil1!$C:$C,MATCH(Feuil2!$A5212&amp;"_"&amp;COLUMN()-2,Feuil1!$D:$D,0)),"")</f>
        <v/>
      </c>
    </row>
    <row r="5213" spans="1:12">
      <c r="A5213" s="10" t="s">
        <v>9530</v>
      </c>
      <c r="B5213" s="7" t="str">
        <f>INDEX(Feuil1!B:B,MATCH(Feuil2!A5213,Feuil1!A:A),0)</f>
        <v>IMPRIMANTE</v>
      </c>
      <c r="C5213" s="7" t="str">
        <f>IFERROR(INDEX(Feuil1!$C:$C,MATCH(Feuil2!$A5213&amp;"_"&amp;COLUMN()-2,Feuil1!$D:$D,0)),"")</f>
        <v>ATL2XXX</v>
      </c>
      <c r="D5213" s="7" t="str">
        <f>IFERROR(INDEX(Feuil1!$C:$C,MATCH(Feuil2!$A5213&amp;"_"&amp;COLUMN()-2,Feuil1!$D:$D,0)),"")</f>
        <v/>
      </c>
      <c r="E5213" s="7" t="str">
        <f>IFERROR(INDEX(Feuil1!$C:$C,MATCH(Feuil2!$A5213&amp;"_"&amp;COLUMN()-2,Feuil1!$D:$D,0)),"")</f>
        <v/>
      </c>
      <c r="F5213" s="7" t="str">
        <f>IFERROR(INDEX(Feuil1!$C:$C,MATCH(Feuil2!$A5213&amp;"_"&amp;COLUMN()-2,Feuil1!$D:$D,0)),"")</f>
        <v/>
      </c>
      <c r="G5213" s="7" t="str">
        <f>IFERROR(INDEX(Feuil1!$C:$C,MATCH(Feuil2!$A5213&amp;"_"&amp;COLUMN()-2,Feuil1!$D:$D,0)),"")</f>
        <v/>
      </c>
      <c r="H5213" s="7" t="str">
        <f>IFERROR(INDEX(Feuil1!$C:$C,MATCH(Feuil2!$A5213&amp;"_"&amp;COLUMN()-2,Feuil1!$D:$D,0)),"")</f>
        <v/>
      </c>
      <c r="I5213" s="7" t="str">
        <f>IFERROR(INDEX(Feuil1!$C:$C,MATCH(Feuil2!$A5213&amp;"_"&amp;COLUMN()-2,Feuil1!$D:$D,0)),"")</f>
        <v/>
      </c>
      <c r="J5213" s="7" t="str">
        <f>IFERROR(INDEX(Feuil1!$C:$C,MATCH(Feuil2!$A5213&amp;"_"&amp;COLUMN()-2,Feuil1!$D:$D,0)),"")</f>
        <v/>
      </c>
      <c r="K5213" s="7" t="str">
        <f>IFERROR(INDEX(Feuil1!$C:$C,MATCH(Feuil2!$A5213&amp;"_"&amp;COLUMN()-2,Feuil1!$D:$D,0)),"")</f>
        <v/>
      </c>
      <c r="L5213" s="7" t="str">
        <f>IFERROR(INDEX(Feuil1!$C:$C,MATCH(Feuil2!$A5213&amp;"_"&amp;COLUMN()-2,Feuil1!$D:$D,0)),"")</f>
        <v/>
      </c>
    </row>
    <row r="5214" spans="1:12">
      <c r="A5214" s="10" t="s">
        <v>9532</v>
      </c>
      <c r="B5214" s="7" t="str">
        <f>INDEX(Feuil1!B:B,MATCH(Feuil2!A5214,Feuil1!A:A),0)</f>
        <v>BROADBAND MULTICOUPLERS</v>
      </c>
      <c r="C5214" s="7" t="str">
        <f>IFERROR(INDEX(Feuil1!$C:$C,MATCH(Feuil2!$A5214&amp;"_"&amp;COLUMN()-2,Feuil1!$D:$D,0)),"")</f>
        <v>ATL2XXX</v>
      </c>
      <c r="D5214" s="7" t="str">
        <f>IFERROR(INDEX(Feuil1!$C:$C,MATCH(Feuil2!$A5214&amp;"_"&amp;COLUMN()-2,Feuil1!$D:$D,0)),"")</f>
        <v/>
      </c>
      <c r="E5214" s="7" t="str">
        <f>IFERROR(INDEX(Feuil1!$C:$C,MATCH(Feuil2!$A5214&amp;"_"&amp;COLUMN()-2,Feuil1!$D:$D,0)),"")</f>
        <v/>
      </c>
      <c r="F5214" s="7" t="str">
        <f>IFERROR(INDEX(Feuil1!$C:$C,MATCH(Feuil2!$A5214&amp;"_"&amp;COLUMN()-2,Feuil1!$D:$D,0)),"")</f>
        <v/>
      </c>
      <c r="G5214" s="7" t="str">
        <f>IFERROR(INDEX(Feuil1!$C:$C,MATCH(Feuil2!$A5214&amp;"_"&amp;COLUMN()-2,Feuil1!$D:$D,0)),"")</f>
        <v/>
      </c>
      <c r="H5214" s="7" t="str">
        <f>IFERROR(INDEX(Feuil1!$C:$C,MATCH(Feuil2!$A5214&amp;"_"&amp;COLUMN()-2,Feuil1!$D:$D,0)),"")</f>
        <v/>
      </c>
      <c r="I5214" s="7" t="str">
        <f>IFERROR(INDEX(Feuil1!$C:$C,MATCH(Feuil2!$A5214&amp;"_"&amp;COLUMN()-2,Feuil1!$D:$D,0)),"")</f>
        <v/>
      </c>
      <c r="J5214" s="7" t="str">
        <f>IFERROR(INDEX(Feuil1!$C:$C,MATCH(Feuil2!$A5214&amp;"_"&amp;COLUMN()-2,Feuil1!$D:$D,0)),"")</f>
        <v/>
      </c>
      <c r="K5214" s="7" t="str">
        <f>IFERROR(INDEX(Feuil1!$C:$C,MATCH(Feuil2!$A5214&amp;"_"&amp;COLUMN()-2,Feuil1!$D:$D,0)),"")</f>
        <v/>
      </c>
      <c r="L5214" s="7" t="str">
        <f>IFERROR(INDEX(Feuil1!$C:$C,MATCH(Feuil2!$A5214&amp;"_"&amp;COLUMN()-2,Feuil1!$D:$D,0)),"")</f>
        <v/>
      </c>
    </row>
    <row r="5215" spans="1:12">
      <c r="A5215" s="10" t="s">
        <v>9534</v>
      </c>
      <c r="B5215" s="7" t="str">
        <f>INDEX(Feuil1!B:B,MATCH(Feuil2!A5215,Feuil1!A:A),0)</f>
        <v>IMPRIMANTE</v>
      </c>
      <c r="C5215" s="7" t="str">
        <f>IFERROR(INDEX(Feuil1!$C:$C,MATCH(Feuil2!$A5215&amp;"_"&amp;COLUMN()-2,Feuil1!$D:$D,0)),"")</f>
        <v>XXXXXXX</v>
      </c>
      <c r="D5215" s="7" t="str">
        <f>IFERROR(INDEX(Feuil1!$C:$C,MATCH(Feuil2!$A5215&amp;"_"&amp;COLUMN()-2,Feuil1!$D:$D,0)),"")</f>
        <v/>
      </c>
      <c r="E5215" s="7" t="str">
        <f>IFERROR(INDEX(Feuil1!$C:$C,MATCH(Feuil2!$A5215&amp;"_"&amp;COLUMN()-2,Feuil1!$D:$D,0)),"")</f>
        <v/>
      </c>
      <c r="F5215" s="7" t="str">
        <f>IFERROR(INDEX(Feuil1!$C:$C,MATCH(Feuil2!$A5215&amp;"_"&amp;COLUMN()-2,Feuil1!$D:$D,0)),"")</f>
        <v/>
      </c>
      <c r="G5215" s="7" t="str">
        <f>IFERROR(INDEX(Feuil1!$C:$C,MATCH(Feuil2!$A5215&amp;"_"&amp;COLUMN()-2,Feuil1!$D:$D,0)),"")</f>
        <v/>
      </c>
      <c r="H5215" s="7" t="str">
        <f>IFERROR(INDEX(Feuil1!$C:$C,MATCH(Feuil2!$A5215&amp;"_"&amp;COLUMN()-2,Feuil1!$D:$D,0)),"")</f>
        <v/>
      </c>
      <c r="I5215" s="7" t="str">
        <f>IFERROR(INDEX(Feuil1!$C:$C,MATCH(Feuil2!$A5215&amp;"_"&amp;COLUMN()-2,Feuil1!$D:$D,0)),"")</f>
        <v/>
      </c>
      <c r="J5215" s="7" t="str">
        <f>IFERROR(INDEX(Feuil1!$C:$C,MATCH(Feuil2!$A5215&amp;"_"&amp;COLUMN()-2,Feuil1!$D:$D,0)),"")</f>
        <v/>
      </c>
      <c r="K5215" s="7" t="str">
        <f>IFERROR(INDEX(Feuil1!$C:$C,MATCH(Feuil2!$A5215&amp;"_"&amp;COLUMN()-2,Feuil1!$D:$D,0)),"")</f>
        <v/>
      </c>
      <c r="L5215" s="7" t="str">
        <f>IFERROR(INDEX(Feuil1!$C:$C,MATCH(Feuil2!$A5215&amp;"_"&amp;COLUMN()-2,Feuil1!$D:$D,0)),"")</f>
        <v/>
      </c>
    </row>
    <row r="5216" spans="1:12">
      <c r="A5216" s="10" t="s">
        <v>9536</v>
      </c>
      <c r="B5216" s="7" t="str">
        <f>INDEX(Feuil1!B:B,MATCH(Feuil2!A5216,Feuil1!A:A),0)</f>
        <v>IMPRIMANTE</v>
      </c>
      <c r="C5216" s="7" t="str">
        <f>IFERROR(INDEX(Feuil1!$C:$C,MATCH(Feuil2!$A5216&amp;"_"&amp;COLUMN()-2,Feuil1!$D:$D,0)),"")</f>
        <v>XXXXXXX</v>
      </c>
      <c r="D5216" s="7" t="str">
        <f>IFERROR(INDEX(Feuil1!$C:$C,MATCH(Feuil2!$A5216&amp;"_"&amp;COLUMN()-2,Feuil1!$D:$D,0)),"")</f>
        <v/>
      </c>
      <c r="E5216" s="7" t="str">
        <f>IFERROR(INDEX(Feuil1!$C:$C,MATCH(Feuil2!$A5216&amp;"_"&amp;COLUMN()-2,Feuil1!$D:$D,0)),"")</f>
        <v/>
      </c>
      <c r="F5216" s="7" t="str">
        <f>IFERROR(INDEX(Feuil1!$C:$C,MATCH(Feuil2!$A5216&amp;"_"&amp;COLUMN()-2,Feuil1!$D:$D,0)),"")</f>
        <v/>
      </c>
      <c r="G5216" s="7" t="str">
        <f>IFERROR(INDEX(Feuil1!$C:$C,MATCH(Feuil2!$A5216&amp;"_"&amp;COLUMN()-2,Feuil1!$D:$D,0)),"")</f>
        <v/>
      </c>
      <c r="H5216" s="7" t="str">
        <f>IFERROR(INDEX(Feuil1!$C:$C,MATCH(Feuil2!$A5216&amp;"_"&amp;COLUMN()-2,Feuil1!$D:$D,0)),"")</f>
        <v/>
      </c>
      <c r="I5216" s="7" t="str">
        <f>IFERROR(INDEX(Feuil1!$C:$C,MATCH(Feuil2!$A5216&amp;"_"&amp;COLUMN()-2,Feuil1!$D:$D,0)),"")</f>
        <v/>
      </c>
      <c r="J5216" s="7" t="str">
        <f>IFERROR(INDEX(Feuil1!$C:$C,MATCH(Feuil2!$A5216&amp;"_"&amp;COLUMN()-2,Feuil1!$D:$D,0)),"")</f>
        <v/>
      </c>
      <c r="K5216" s="7" t="str">
        <f>IFERROR(INDEX(Feuil1!$C:$C,MATCH(Feuil2!$A5216&amp;"_"&amp;COLUMN()-2,Feuil1!$D:$D,0)),"")</f>
        <v/>
      </c>
      <c r="L5216" s="7" t="str">
        <f>IFERROR(INDEX(Feuil1!$C:$C,MATCH(Feuil2!$A5216&amp;"_"&amp;COLUMN()-2,Feuil1!$D:$D,0)),"")</f>
        <v/>
      </c>
    </row>
    <row r="5217" spans="1:12">
      <c r="A5217" s="10" t="s">
        <v>9538</v>
      </c>
      <c r="B5217" s="7" t="str">
        <f>INDEX(Feuil1!B:B,MATCH(Feuil2!A5217,Feuil1!A:A),0)</f>
        <v>IMPRIMANTE</v>
      </c>
      <c r="C5217" s="7" t="str">
        <f>IFERROR(INDEX(Feuil1!$C:$C,MATCH(Feuil2!$A5217&amp;"_"&amp;COLUMN()-2,Feuil1!$D:$D,0)),"")</f>
        <v>ATL2XXX</v>
      </c>
      <c r="D5217" s="7" t="str">
        <f>IFERROR(INDEX(Feuil1!$C:$C,MATCH(Feuil2!$A5217&amp;"_"&amp;COLUMN()-2,Feuil1!$D:$D,0)),"")</f>
        <v/>
      </c>
      <c r="E5217" s="7" t="str">
        <f>IFERROR(INDEX(Feuil1!$C:$C,MATCH(Feuil2!$A5217&amp;"_"&amp;COLUMN()-2,Feuil1!$D:$D,0)),"")</f>
        <v/>
      </c>
      <c r="F5217" s="7" t="str">
        <f>IFERROR(INDEX(Feuil1!$C:$C,MATCH(Feuil2!$A5217&amp;"_"&amp;COLUMN()-2,Feuil1!$D:$D,0)),"")</f>
        <v/>
      </c>
      <c r="G5217" s="7" t="str">
        <f>IFERROR(INDEX(Feuil1!$C:$C,MATCH(Feuil2!$A5217&amp;"_"&amp;COLUMN()-2,Feuil1!$D:$D,0)),"")</f>
        <v/>
      </c>
      <c r="H5217" s="7" t="str">
        <f>IFERROR(INDEX(Feuil1!$C:$C,MATCH(Feuil2!$A5217&amp;"_"&amp;COLUMN()-2,Feuil1!$D:$D,0)),"")</f>
        <v/>
      </c>
      <c r="I5217" s="7" t="str">
        <f>IFERROR(INDEX(Feuil1!$C:$C,MATCH(Feuil2!$A5217&amp;"_"&amp;COLUMN()-2,Feuil1!$D:$D,0)),"")</f>
        <v/>
      </c>
      <c r="J5217" s="7" t="str">
        <f>IFERROR(INDEX(Feuil1!$C:$C,MATCH(Feuil2!$A5217&amp;"_"&amp;COLUMN()-2,Feuil1!$D:$D,0)),"")</f>
        <v/>
      </c>
      <c r="K5217" s="7" t="str">
        <f>IFERROR(INDEX(Feuil1!$C:$C,MATCH(Feuil2!$A5217&amp;"_"&amp;COLUMN()-2,Feuil1!$D:$D,0)),"")</f>
        <v/>
      </c>
      <c r="L5217" s="7" t="str">
        <f>IFERROR(INDEX(Feuil1!$C:$C,MATCH(Feuil2!$A5217&amp;"_"&amp;COLUMN()-2,Feuil1!$D:$D,0)),"")</f>
        <v/>
      </c>
    </row>
    <row r="5218" spans="1:12">
      <c r="A5218" s="10" t="s">
        <v>9540</v>
      </c>
      <c r="B5218" s="7" t="str">
        <f>INDEX(Feuil1!B:B,MATCH(Feuil2!A5218,Feuil1!A:A),0)</f>
        <v>SYSTEME DE  RADIOSURVEILLANCE VHF/UHF - EA015</v>
      </c>
      <c r="C5218" s="7" t="str">
        <f>IFERROR(INDEX(Feuil1!$C:$C,MATCH(Feuil2!$A5218&amp;"_"&amp;COLUMN()-2,Feuil1!$D:$D,0)),"")</f>
        <v>ATL2XXX</v>
      </c>
      <c r="D5218" s="7" t="str">
        <f>IFERROR(INDEX(Feuil1!$C:$C,MATCH(Feuil2!$A5218&amp;"_"&amp;COLUMN()-2,Feuil1!$D:$D,0)),"")</f>
        <v/>
      </c>
      <c r="E5218" s="7" t="str">
        <f>IFERROR(INDEX(Feuil1!$C:$C,MATCH(Feuil2!$A5218&amp;"_"&amp;COLUMN()-2,Feuil1!$D:$D,0)),"")</f>
        <v/>
      </c>
      <c r="F5218" s="7" t="str">
        <f>IFERROR(INDEX(Feuil1!$C:$C,MATCH(Feuil2!$A5218&amp;"_"&amp;COLUMN()-2,Feuil1!$D:$D,0)),"")</f>
        <v/>
      </c>
      <c r="G5218" s="7" t="str">
        <f>IFERROR(INDEX(Feuil1!$C:$C,MATCH(Feuil2!$A5218&amp;"_"&amp;COLUMN()-2,Feuil1!$D:$D,0)),"")</f>
        <v/>
      </c>
      <c r="H5218" s="7" t="str">
        <f>IFERROR(INDEX(Feuil1!$C:$C,MATCH(Feuil2!$A5218&amp;"_"&amp;COLUMN()-2,Feuil1!$D:$D,0)),"")</f>
        <v/>
      </c>
      <c r="I5218" s="7" t="str">
        <f>IFERROR(INDEX(Feuil1!$C:$C,MATCH(Feuil2!$A5218&amp;"_"&amp;COLUMN()-2,Feuil1!$D:$D,0)),"")</f>
        <v/>
      </c>
      <c r="J5218" s="7" t="str">
        <f>IFERROR(INDEX(Feuil1!$C:$C,MATCH(Feuil2!$A5218&amp;"_"&amp;COLUMN()-2,Feuil1!$D:$D,0)),"")</f>
        <v/>
      </c>
      <c r="K5218" s="7" t="str">
        <f>IFERROR(INDEX(Feuil1!$C:$C,MATCH(Feuil2!$A5218&amp;"_"&amp;COLUMN()-2,Feuil1!$D:$D,0)),"")</f>
        <v/>
      </c>
      <c r="L5218" s="7" t="str">
        <f>IFERROR(INDEX(Feuil1!$C:$C,MATCH(Feuil2!$A5218&amp;"_"&amp;COLUMN()-2,Feuil1!$D:$D,0)),"")</f>
        <v/>
      </c>
    </row>
    <row r="5219" spans="1:12">
      <c r="A5219" s="10" t="s">
        <v>9542</v>
      </c>
      <c r="B5219" s="7" t="str">
        <f>INDEX(Feuil1!B:B,MATCH(Feuil2!A5219,Feuil1!A:A),0)</f>
        <v>ENS E/R TRAP-144()</v>
      </c>
      <c r="C5219" s="7" t="str">
        <f>IFERROR(INDEX(Feuil1!$C:$C,MATCH(Feuil2!$A5219&amp;"_"&amp;COLUMN()-2,Feuil1!$D:$D,0)),"")</f>
        <v>WG13MK4</v>
      </c>
      <c r="D5219" s="7" t="str">
        <f>IFERROR(INDEX(Feuil1!$C:$C,MATCH(Feuil2!$A5219&amp;"_"&amp;COLUMN()-2,Feuil1!$D:$D,0)),"")</f>
        <v/>
      </c>
      <c r="E5219" s="7" t="str">
        <f>IFERROR(INDEX(Feuil1!$C:$C,MATCH(Feuil2!$A5219&amp;"_"&amp;COLUMN()-2,Feuil1!$D:$D,0)),"")</f>
        <v/>
      </c>
      <c r="F5219" s="7" t="str">
        <f>IFERROR(INDEX(Feuil1!$C:$C,MATCH(Feuil2!$A5219&amp;"_"&amp;COLUMN()-2,Feuil1!$D:$D,0)),"")</f>
        <v/>
      </c>
      <c r="G5219" s="7" t="str">
        <f>IFERROR(INDEX(Feuil1!$C:$C,MATCH(Feuil2!$A5219&amp;"_"&amp;COLUMN()-2,Feuil1!$D:$D,0)),"")</f>
        <v/>
      </c>
      <c r="H5219" s="7" t="str">
        <f>IFERROR(INDEX(Feuil1!$C:$C,MATCH(Feuil2!$A5219&amp;"_"&amp;COLUMN()-2,Feuil1!$D:$D,0)),"")</f>
        <v/>
      </c>
      <c r="I5219" s="7" t="str">
        <f>IFERROR(INDEX(Feuil1!$C:$C,MATCH(Feuil2!$A5219&amp;"_"&amp;COLUMN()-2,Feuil1!$D:$D,0)),"")</f>
        <v/>
      </c>
      <c r="J5219" s="7" t="str">
        <f>IFERROR(INDEX(Feuil1!$C:$C,MATCH(Feuil2!$A5219&amp;"_"&amp;COLUMN()-2,Feuil1!$D:$D,0)),"")</f>
        <v/>
      </c>
      <c r="K5219" s="7" t="str">
        <f>IFERROR(INDEX(Feuil1!$C:$C,MATCH(Feuil2!$A5219&amp;"_"&amp;COLUMN()-2,Feuil1!$D:$D,0)),"")</f>
        <v/>
      </c>
      <c r="L5219" s="7" t="str">
        <f>IFERROR(INDEX(Feuil1!$C:$C,MATCH(Feuil2!$A5219&amp;"_"&amp;COLUMN()-2,Feuil1!$D:$D,0)),"")</f>
        <v/>
      </c>
    </row>
    <row r="5220" spans="1:12">
      <c r="A5220" s="10" t="s">
        <v>9544</v>
      </c>
      <c r="B5220" s="7" t="str">
        <f>INDEX(Feuil1!B:B,MATCH(Feuil2!A5220,Feuil1!A:A),0)</f>
        <v>NT CONVERTISSEUR KG34A</v>
      </c>
      <c r="C5220" s="7" t="str">
        <f>IFERROR(INDEX(Feuil1!$C:$C,MATCH(Feuil2!$A5220&amp;"_"&amp;COLUMN()-2,Feuil1!$D:$D,0)),"")</f>
        <v>ATL2XXX</v>
      </c>
      <c r="D5220" s="7" t="str">
        <f>IFERROR(INDEX(Feuil1!$C:$C,MATCH(Feuil2!$A5220&amp;"_"&amp;COLUMN()-2,Feuil1!$D:$D,0)),"")</f>
        <v/>
      </c>
      <c r="E5220" s="7" t="str">
        <f>IFERROR(INDEX(Feuil1!$C:$C,MATCH(Feuil2!$A5220&amp;"_"&amp;COLUMN()-2,Feuil1!$D:$D,0)),"")</f>
        <v/>
      </c>
      <c r="F5220" s="7" t="str">
        <f>IFERROR(INDEX(Feuil1!$C:$C,MATCH(Feuil2!$A5220&amp;"_"&amp;COLUMN()-2,Feuil1!$D:$D,0)),"")</f>
        <v/>
      </c>
      <c r="G5220" s="7" t="str">
        <f>IFERROR(INDEX(Feuil1!$C:$C,MATCH(Feuil2!$A5220&amp;"_"&amp;COLUMN()-2,Feuil1!$D:$D,0)),"")</f>
        <v/>
      </c>
      <c r="H5220" s="7" t="str">
        <f>IFERROR(INDEX(Feuil1!$C:$C,MATCH(Feuil2!$A5220&amp;"_"&amp;COLUMN()-2,Feuil1!$D:$D,0)),"")</f>
        <v/>
      </c>
      <c r="I5220" s="7" t="str">
        <f>IFERROR(INDEX(Feuil1!$C:$C,MATCH(Feuil2!$A5220&amp;"_"&amp;COLUMN()-2,Feuil1!$D:$D,0)),"")</f>
        <v/>
      </c>
      <c r="J5220" s="7" t="str">
        <f>IFERROR(INDEX(Feuil1!$C:$C,MATCH(Feuil2!$A5220&amp;"_"&amp;COLUMN()-2,Feuil1!$D:$D,0)),"")</f>
        <v/>
      </c>
      <c r="K5220" s="7" t="str">
        <f>IFERROR(INDEX(Feuil1!$C:$C,MATCH(Feuil2!$A5220&amp;"_"&amp;COLUMN()-2,Feuil1!$D:$D,0)),"")</f>
        <v/>
      </c>
      <c r="L5220" s="7" t="str">
        <f>IFERROR(INDEX(Feuil1!$C:$C,MATCH(Feuil2!$A5220&amp;"_"&amp;COLUMN()-2,Feuil1!$D:$D,0)),"")</f>
        <v/>
      </c>
    </row>
    <row r="5221" spans="1:12">
      <c r="A5221" s="10" t="s">
        <v>9546</v>
      </c>
      <c r="B5221" s="7" t="str">
        <f>INDEX(Feuil1!B:B,MATCH(Feuil2!A5221,Feuil1!A:A),0)</f>
        <v>NT BOITE DE CDE DME</v>
      </c>
      <c r="C5221" s="7" t="str">
        <f>IFERROR(INDEX(Feuil1!$C:$C,MATCH(Feuil2!$A5221&amp;"_"&amp;COLUMN()-2,Feuil1!$D:$D,0)),"")</f>
        <v>ATL2XXX</v>
      </c>
      <c r="D5221" s="7" t="str">
        <f>IFERROR(INDEX(Feuil1!$C:$C,MATCH(Feuil2!$A5221&amp;"_"&amp;COLUMN()-2,Feuil1!$D:$D,0)),"")</f>
        <v/>
      </c>
      <c r="E5221" s="7" t="str">
        <f>IFERROR(INDEX(Feuil1!$C:$C,MATCH(Feuil2!$A5221&amp;"_"&amp;COLUMN()-2,Feuil1!$D:$D,0)),"")</f>
        <v/>
      </c>
      <c r="F5221" s="7" t="str">
        <f>IFERROR(INDEX(Feuil1!$C:$C,MATCH(Feuil2!$A5221&amp;"_"&amp;COLUMN()-2,Feuil1!$D:$D,0)),"")</f>
        <v/>
      </c>
      <c r="G5221" s="7" t="str">
        <f>IFERROR(INDEX(Feuil1!$C:$C,MATCH(Feuil2!$A5221&amp;"_"&amp;COLUMN()-2,Feuil1!$D:$D,0)),"")</f>
        <v/>
      </c>
      <c r="H5221" s="7" t="str">
        <f>IFERROR(INDEX(Feuil1!$C:$C,MATCH(Feuil2!$A5221&amp;"_"&amp;COLUMN()-2,Feuil1!$D:$D,0)),"")</f>
        <v/>
      </c>
      <c r="I5221" s="7" t="str">
        <f>IFERROR(INDEX(Feuil1!$C:$C,MATCH(Feuil2!$A5221&amp;"_"&amp;COLUMN()-2,Feuil1!$D:$D,0)),"")</f>
        <v/>
      </c>
      <c r="J5221" s="7" t="str">
        <f>IFERROR(INDEX(Feuil1!$C:$C,MATCH(Feuil2!$A5221&amp;"_"&amp;COLUMN()-2,Feuil1!$D:$D,0)),"")</f>
        <v/>
      </c>
      <c r="K5221" s="7" t="str">
        <f>IFERROR(INDEX(Feuil1!$C:$C,MATCH(Feuil2!$A5221&amp;"_"&amp;COLUMN()-2,Feuil1!$D:$D,0)),"")</f>
        <v/>
      </c>
      <c r="L5221" s="7" t="str">
        <f>IFERROR(INDEX(Feuil1!$C:$C,MATCH(Feuil2!$A5221&amp;"_"&amp;COLUMN()-2,Feuil1!$D:$D,0)),"")</f>
        <v/>
      </c>
    </row>
    <row r="5222" spans="1:12">
      <c r="A5222" s="10" t="s">
        <v>9548</v>
      </c>
      <c r="B5222" s="7" t="str">
        <f>INDEX(Feuil1!B:B,MATCH(Feuil2!A5222,Feuil1!A:A),0)</f>
        <v>NT ER-285A</v>
      </c>
      <c r="C5222" s="7" t="str">
        <f>IFERROR(INDEX(Feuil1!$C:$C,MATCH(Feuil2!$A5222&amp;"_"&amp;COLUMN()-2,Feuil1!$D:$D,0)),"")</f>
        <v>ATL2XXX</v>
      </c>
      <c r="D5222" s="7" t="str">
        <f>IFERROR(INDEX(Feuil1!$C:$C,MATCH(Feuil2!$A5222&amp;"_"&amp;COLUMN()-2,Feuil1!$D:$D,0)),"")</f>
        <v/>
      </c>
      <c r="E5222" s="7" t="str">
        <f>IFERROR(INDEX(Feuil1!$C:$C,MATCH(Feuil2!$A5222&amp;"_"&amp;COLUMN()-2,Feuil1!$D:$D,0)),"")</f>
        <v/>
      </c>
      <c r="F5222" s="7" t="str">
        <f>IFERROR(INDEX(Feuil1!$C:$C,MATCH(Feuil2!$A5222&amp;"_"&amp;COLUMN()-2,Feuil1!$D:$D,0)),"")</f>
        <v/>
      </c>
      <c r="G5222" s="7" t="str">
        <f>IFERROR(INDEX(Feuil1!$C:$C,MATCH(Feuil2!$A5222&amp;"_"&amp;COLUMN()-2,Feuil1!$D:$D,0)),"")</f>
        <v/>
      </c>
      <c r="H5222" s="7" t="str">
        <f>IFERROR(INDEX(Feuil1!$C:$C,MATCH(Feuil2!$A5222&amp;"_"&amp;COLUMN()-2,Feuil1!$D:$D,0)),"")</f>
        <v/>
      </c>
      <c r="I5222" s="7" t="str">
        <f>IFERROR(INDEX(Feuil1!$C:$C,MATCH(Feuil2!$A5222&amp;"_"&amp;COLUMN()-2,Feuil1!$D:$D,0)),"")</f>
        <v/>
      </c>
      <c r="J5222" s="7" t="str">
        <f>IFERROR(INDEX(Feuil1!$C:$C,MATCH(Feuil2!$A5222&amp;"_"&amp;COLUMN()-2,Feuil1!$D:$D,0)),"")</f>
        <v/>
      </c>
      <c r="K5222" s="7" t="str">
        <f>IFERROR(INDEX(Feuil1!$C:$C,MATCH(Feuil2!$A5222&amp;"_"&amp;COLUMN()-2,Feuil1!$D:$D,0)),"")</f>
        <v/>
      </c>
      <c r="L5222" s="7" t="str">
        <f>IFERROR(INDEX(Feuil1!$C:$C,MATCH(Feuil2!$A5222&amp;"_"&amp;COLUMN()-2,Feuil1!$D:$D,0)),"")</f>
        <v/>
      </c>
    </row>
    <row r="5223" spans="1:12">
      <c r="A5223" s="10" t="s">
        <v>9550</v>
      </c>
      <c r="B5223" s="7" t="str">
        <f>INDEX(Feuil1!B:B,MATCH(Feuil2!A5223,Feuil1!A:A),0)</f>
        <v>NT BC-620A</v>
      </c>
      <c r="C5223" s="7" t="str">
        <f>IFERROR(INDEX(Feuil1!$C:$C,MATCH(Feuil2!$A5223&amp;"_"&amp;COLUMN()-2,Feuil1!$D:$D,0)),"")</f>
        <v>ATL2XXX</v>
      </c>
      <c r="D5223" s="7" t="str">
        <f>IFERROR(INDEX(Feuil1!$C:$C,MATCH(Feuil2!$A5223&amp;"_"&amp;COLUMN()-2,Feuil1!$D:$D,0)),"")</f>
        <v/>
      </c>
      <c r="E5223" s="7" t="str">
        <f>IFERROR(INDEX(Feuil1!$C:$C,MATCH(Feuil2!$A5223&amp;"_"&amp;COLUMN()-2,Feuil1!$D:$D,0)),"")</f>
        <v/>
      </c>
      <c r="F5223" s="7" t="str">
        <f>IFERROR(INDEX(Feuil1!$C:$C,MATCH(Feuil2!$A5223&amp;"_"&amp;COLUMN()-2,Feuil1!$D:$D,0)),"")</f>
        <v/>
      </c>
      <c r="G5223" s="7" t="str">
        <f>IFERROR(INDEX(Feuil1!$C:$C,MATCH(Feuil2!$A5223&amp;"_"&amp;COLUMN()-2,Feuil1!$D:$D,0)),"")</f>
        <v/>
      </c>
      <c r="H5223" s="7" t="str">
        <f>IFERROR(INDEX(Feuil1!$C:$C,MATCH(Feuil2!$A5223&amp;"_"&amp;COLUMN()-2,Feuil1!$D:$D,0)),"")</f>
        <v/>
      </c>
      <c r="I5223" s="7" t="str">
        <f>IFERROR(INDEX(Feuil1!$C:$C,MATCH(Feuil2!$A5223&amp;"_"&amp;COLUMN()-2,Feuil1!$D:$D,0)),"")</f>
        <v/>
      </c>
      <c r="J5223" s="7" t="str">
        <f>IFERROR(INDEX(Feuil1!$C:$C,MATCH(Feuil2!$A5223&amp;"_"&amp;COLUMN()-2,Feuil1!$D:$D,0)),"")</f>
        <v/>
      </c>
      <c r="K5223" s="7" t="str">
        <f>IFERROR(INDEX(Feuil1!$C:$C,MATCH(Feuil2!$A5223&amp;"_"&amp;COLUMN()-2,Feuil1!$D:$D,0)),"")</f>
        <v/>
      </c>
      <c r="L5223" s="7" t="str">
        <f>IFERROR(INDEX(Feuil1!$C:$C,MATCH(Feuil2!$A5223&amp;"_"&amp;COLUMN()-2,Feuil1!$D:$D,0)),"")</f>
        <v/>
      </c>
    </row>
    <row r="5224" spans="1:12">
      <c r="A5224" s="10" t="s">
        <v>9552</v>
      </c>
      <c r="B5224" s="7" t="str">
        <f>INDEX(Feuil1!B:B,MATCH(Feuil2!A5224,Feuil1!A:A),0)</f>
        <v>NT KG-35A ET KG-35B</v>
      </c>
      <c r="C5224" s="7" t="str">
        <f>IFERROR(INDEX(Feuil1!$C:$C,MATCH(Feuil2!$A5224&amp;"_"&amp;COLUMN()-2,Feuil1!$D:$D,0)),"")</f>
        <v>ATL2XXX</v>
      </c>
      <c r="D5224" s="7" t="str">
        <f>IFERROR(INDEX(Feuil1!$C:$C,MATCH(Feuil2!$A5224&amp;"_"&amp;COLUMN()-2,Feuil1!$D:$D,0)),"")</f>
        <v/>
      </c>
      <c r="E5224" s="7" t="str">
        <f>IFERROR(INDEX(Feuil1!$C:$C,MATCH(Feuil2!$A5224&amp;"_"&amp;COLUMN()-2,Feuil1!$D:$D,0)),"")</f>
        <v/>
      </c>
      <c r="F5224" s="7" t="str">
        <f>IFERROR(INDEX(Feuil1!$C:$C,MATCH(Feuil2!$A5224&amp;"_"&amp;COLUMN()-2,Feuil1!$D:$D,0)),"")</f>
        <v/>
      </c>
      <c r="G5224" s="7" t="str">
        <f>IFERROR(INDEX(Feuil1!$C:$C,MATCH(Feuil2!$A5224&amp;"_"&amp;COLUMN()-2,Feuil1!$D:$D,0)),"")</f>
        <v/>
      </c>
      <c r="H5224" s="7" t="str">
        <f>IFERROR(INDEX(Feuil1!$C:$C,MATCH(Feuil2!$A5224&amp;"_"&amp;COLUMN()-2,Feuil1!$D:$D,0)),"")</f>
        <v/>
      </c>
      <c r="I5224" s="7" t="str">
        <f>IFERROR(INDEX(Feuil1!$C:$C,MATCH(Feuil2!$A5224&amp;"_"&amp;COLUMN()-2,Feuil1!$D:$D,0)),"")</f>
        <v/>
      </c>
      <c r="J5224" s="7" t="str">
        <f>IFERROR(INDEX(Feuil1!$C:$C,MATCH(Feuil2!$A5224&amp;"_"&amp;COLUMN()-2,Feuil1!$D:$D,0)),"")</f>
        <v/>
      </c>
      <c r="K5224" s="7" t="str">
        <f>IFERROR(INDEX(Feuil1!$C:$C,MATCH(Feuil2!$A5224&amp;"_"&amp;COLUMN()-2,Feuil1!$D:$D,0)),"")</f>
        <v/>
      </c>
      <c r="L5224" s="7" t="str">
        <f>IFERROR(INDEX(Feuil1!$C:$C,MATCH(Feuil2!$A5224&amp;"_"&amp;COLUMN()-2,Feuil1!$D:$D,0)),"")</f>
        <v/>
      </c>
    </row>
    <row r="5225" spans="1:12">
      <c r="A5225" s="10" t="s">
        <v>9554</v>
      </c>
      <c r="B5225" s="7" t="str">
        <f>INDEX(Feuil1!B:B,MATCH(Feuil2!A5225,Feuil1!A:A),0)</f>
        <v>NT FILTRE FI-141A</v>
      </c>
      <c r="C5225" s="7" t="str">
        <f>IFERROR(INDEX(Feuil1!$C:$C,MATCH(Feuil2!$A5225&amp;"_"&amp;COLUMN()-2,Feuil1!$D:$D,0)),"")</f>
        <v>ATL2XXX</v>
      </c>
      <c r="D5225" s="7" t="str">
        <f>IFERROR(INDEX(Feuil1!$C:$C,MATCH(Feuil2!$A5225&amp;"_"&amp;COLUMN()-2,Feuil1!$D:$D,0)),"")</f>
        <v/>
      </c>
      <c r="E5225" s="7" t="str">
        <f>IFERROR(INDEX(Feuil1!$C:$C,MATCH(Feuil2!$A5225&amp;"_"&amp;COLUMN()-2,Feuil1!$D:$D,0)),"")</f>
        <v/>
      </c>
      <c r="F5225" s="7" t="str">
        <f>IFERROR(INDEX(Feuil1!$C:$C,MATCH(Feuil2!$A5225&amp;"_"&amp;COLUMN()-2,Feuil1!$D:$D,0)),"")</f>
        <v/>
      </c>
      <c r="G5225" s="7" t="str">
        <f>IFERROR(INDEX(Feuil1!$C:$C,MATCH(Feuil2!$A5225&amp;"_"&amp;COLUMN()-2,Feuil1!$D:$D,0)),"")</f>
        <v/>
      </c>
      <c r="H5225" s="7" t="str">
        <f>IFERROR(INDEX(Feuil1!$C:$C,MATCH(Feuil2!$A5225&amp;"_"&amp;COLUMN()-2,Feuil1!$D:$D,0)),"")</f>
        <v/>
      </c>
      <c r="I5225" s="7" t="str">
        <f>IFERROR(INDEX(Feuil1!$C:$C,MATCH(Feuil2!$A5225&amp;"_"&amp;COLUMN()-2,Feuil1!$D:$D,0)),"")</f>
        <v/>
      </c>
      <c r="J5225" s="7" t="str">
        <f>IFERROR(INDEX(Feuil1!$C:$C,MATCH(Feuil2!$A5225&amp;"_"&amp;COLUMN()-2,Feuil1!$D:$D,0)),"")</f>
        <v/>
      </c>
      <c r="K5225" s="7" t="str">
        <f>IFERROR(INDEX(Feuil1!$C:$C,MATCH(Feuil2!$A5225&amp;"_"&amp;COLUMN()-2,Feuil1!$D:$D,0)),"")</f>
        <v/>
      </c>
      <c r="L5225" s="7" t="str">
        <f>IFERROR(INDEX(Feuil1!$C:$C,MATCH(Feuil2!$A5225&amp;"_"&amp;COLUMN()-2,Feuil1!$D:$D,0)),"")</f>
        <v/>
      </c>
    </row>
    <row r="5226" spans="1:12">
      <c r="A5226" s="10" t="s">
        <v>9556</v>
      </c>
      <c r="B5226" s="7" t="str">
        <f>INDEX(Feuil1!B:B,MATCH(Feuil2!A5226,Feuil1!A:A),0)</f>
        <v>COFFRET PILOTE</v>
      </c>
      <c r="C5226" s="7" t="str">
        <f>IFERROR(INDEX(Feuil1!$C:$C,MATCH(Feuil2!$A5226&amp;"_"&amp;COLUMN()-2,Feuil1!$D:$D,0)),"")</f>
        <v>ATL2XXX</v>
      </c>
      <c r="D5226" s="7" t="str">
        <f>IFERROR(INDEX(Feuil1!$C:$C,MATCH(Feuil2!$A5226&amp;"_"&amp;COLUMN()-2,Feuil1!$D:$D,0)),"")</f>
        <v/>
      </c>
      <c r="E5226" s="7" t="str">
        <f>IFERROR(INDEX(Feuil1!$C:$C,MATCH(Feuil2!$A5226&amp;"_"&amp;COLUMN()-2,Feuil1!$D:$D,0)),"")</f>
        <v/>
      </c>
      <c r="F5226" s="7" t="str">
        <f>IFERROR(INDEX(Feuil1!$C:$C,MATCH(Feuil2!$A5226&amp;"_"&amp;COLUMN()-2,Feuil1!$D:$D,0)),"")</f>
        <v/>
      </c>
      <c r="G5226" s="7" t="str">
        <f>IFERROR(INDEX(Feuil1!$C:$C,MATCH(Feuil2!$A5226&amp;"_"&amp;COLUMN()-2,Feuil1!$D:$D,0)),"")</f>
        <v/>
      </c>
      <c r="H5226" s="7" t="str">
        <f>IFERROR(INDEX(Feuil1!$C:$C,MATCH(Feuil2!$A5226&amp;"_"&amp;COLUMN()-2,Feuil1!$D:$D,0)),"")</f>
        <v/>
      </c>
      <c r="I5226" s="7" t="str">
        <f>IFERROR(INDEX(Feuil1!$C:$C,MATCH(Feuil2!$A5226&amp;"_"&amp;COLUMN()-2,Feuil1!$D:$D,0)),"")</f>
        <v/>
      </c>
      <c r="J5226" s="7" t="str">
        <f>IFERROR(INDEX(Feuil1!$C:$C,MATCH(Feuil2!$A5226&amp;"_"&amp;COLUMN()-2,Feuil1!$D:$D,0)),"")</f>
        <v/>
      </c>
      <c r="K5226" s="7" t="str">
        <f>IFERROR(INDEX(Feuil1!$C:$C,MATCH(Feuil2!$A5226&amp;"_"&amp;COLUMN()-2,Feuil1!$D:$D,0)),"")</f>
        <v/>
      </c>
      <c r="L5226" s="7" t="str">
        <f>IFERROR(INDEX(Feuil1!$C:$C,MATCH(Feuil2!$A5226&amp;"_"&amp;COLUMN()-2,Feuil1!$D:$D,0)),"")</f>
        <v/>
      </c>
    </row>
    <row r="5227" spans="1:12">
      <c r="A5227" s="10" t="s">
        <v>9558</v>
      </c>
      <c r="B5227" s="7" t="str">
        <f>INDEX(Feuil1!B:B,MATCH(Feuil2!A5227,Feuil1!A:A),0)</f>
        <v>NT BC597A,BC598A,BC681A</v>
      </c>
      <c r="C5227" s="7" t="str">
        <f>IFERROR(INDEX(Feuil1!$C:$C,MATCH(Feuil2!$A5227&amp;"_"&amp;COLUMN()-2,Feuil1!$D:$D,0)),"")</f>
        <v>AS565SA</v>
      </c>
      <c r="D5227" s="7" t="str">
        <f>IFERROR(INDEX(Feuil1!$C:$C,MATCH(Feuil2!$A5227&amp;"_"&amp;COLUMN()-2,Feuil1!$D:$D,0)),"")</f>
        <v/>
      </c>
      <c r="E5227" s="7" t="str">
        <f>IFERROR(INDEX(Feuil1!$C:$C,MATCH(Feuil2!$A5227&amp;"_"&amp;COLUMN()-2,Feuil1!$D:$D,0)),"")</f>
        <v/>
      </c>
      <c r="F5227" s="7" t="str">
        <f>IFERROR(INDEX(Feuil1!$C:$C,MATCH(Feuil2!$A5227&amp;"_"&amp;COLUMN()-2,Feuil1!$D:$D,0)),"")</f>
        <v/>
      </c>
      <c r="G5227" s="7" t="str">
        <f>IFERROR(INDEX(Feuil1!$C:$C,MATCH(Feuil2!$A5227&amp;"_"&amp;COLUMN()-2,Feuil1!$D:$D,0)),"")</f>
        <v/>
      </c>
      <c r="H5227" s="7" t="str">
        <f>IFERROR(INDEX(Feuil1!$C:$C,MATCH(Feuil2!$A5227&amp;"_"&amp;COLUMN()-2,Feuil1!$D:$D,0)),"")</f>
        <v/>
      </c>
      <c r="I5227" s="7" t="str">
        <f>IFERROR(INDEX(Feuil1!$C:$C,MATCH(Feuil2!$A5227&amp;"_"&amp;COLUMN()-2,Feuil1!$D:$D,0)),"")</f>
        <v/>
      </c>
      <c r="J5227" s="7" t="str">
        <f>IFERROR(INDEX(Feuil1!$C:$C,MATCH(Feuil2!$A5227&amp;"_"&amp;COLUMN()-2,Feuil1!$D:$D,0)),"")</f>
        <v/>
      </c>
      <c r="K5227" s="7" t="str">
        <f>IFERROR(INDEX(Feuil1!$C:$C,MATCH(Feuil2!$A5227&amp;"_"&amp;COLUMN()-2,Feuil1!$D:$D,0)),"")</f>
        <v/>
      </c>
      <c r="L5227" s="7" t="str">
        <f>IFERROR(INDEX(Feuil1!$C:$C,MATCH(Feuil2!$A5227&amp;"_"&amp;COLUMN()-2,Feuil1!$D:$D,0)),"")</f>
        <v/>
      </c>
    </row>
    <row r="5228" spans="1:12">
      <c r="A5228" s="10" t="s">
        <v>9560</v>
      </c>
      <c r="B5228" s="7" t="str">
        <f>INDEX(Feuil1!B:B,MATCH(Feuil2!A5228,Feuil1!A:A),0)</f>
        <v>NT TRAP-149A(ER275A)</v>
      </c>
      <c r="C5228" s="7" t="str">
        <f>IFERROR(INDEX(Feuil1!$C:$C,MATCH(Feuil2!$A5228&amp;"_"&amp;COLUMN()-2,Feuil1!$D:$D,0)),"")</f>
        <v>AS565SA</v>
      </c>
      <c r="D5228" s="7" t="str">
        <f>IFERROR(INDEX(Feuil1!$C:$C,MATCH(Feuil2!$A5228&amp;"_"&amp;COLUMN()-2,Feuil1!$D:$D,0)),"")</f>
        <v/>
      </c>
      <c r="E5228" s="7" t="str">
        <f>IFERROR(INDEX(Feuil1!$C:$C,MATCH(Feuil2!$A5228&amp;"_"&amp;COLUMN()-2,Feuil1!$D:$D,0)),"")</f>
        <v/>
      </c>
      <c r="F5228" s="7" t="str">
        <f>IFERROR(INDEX(Feuil1!$C:$C,MATCH(Feuil2!$A5228&amp;"_"&amp;COLUMN()-2,Feuil1!$D:$D,0)),"")</f>
        <v/>
      </c>
      <c r="G5228" s="7" t="str">
        <f>IFERROR(INDEX(Feuil1!$C:$C,MATCH(Feuil2!$A5228&amp;"_"&amp;COLUMN()-2,Feuil1!$D:$D,0)),"")</f>
        <v/>
      </c>
      <c r="H5228" s="7" t="str">
        <f>IFERROR(INDEX(Feuil1!$C:$C,MATCH(Feuil2!$A5228&amp;"_"&amp;COLUMN()-2,Feuil1!$D:$D,0)),"")</f>
        <v/>
      </c>
      <c r="I5228" s="7" t="str">
        <f>IFERROR(INDEX(Feuil1!$C:$C,MATCH(Feuil2!$A5228&amp;"_"&amp;COLUMN()-2,Feuil1!$D:$D,0)),"")</f>
        <v/>
      </c>
      <c r="J5228" s="7" t="str">
        <f>IFERROR(INDEX(Feuil1!$C:$C,MATCH(Feuil2!$A5228&amp;"_"&amp;COLUMN()-2,Feuil1!$D:$D,0)),"")</f>
        <v/>
      </c>
      <c r="K5228" s="7" t="str">
        <f>IFERROR(INDEX(Feuil1!$C:$C,MATCH(Feuil2!$A5228&amp;"_"&amp;COLUMN()-2,Feuil1!$D:$D,0)),"")</f>
        <v/>
      </c>
      <c r="L5228" s="7" t="str">
        <f>IFERROR(INDEX(Feuil1!$C:$C,MATCH(Feuil2!$A5228&amp;"_"&amp;COLUMN()-2,Feuil1!$D:$D,0)),"")</f>
        <v/>
      </c>
    </row>
    <row r="5229" spans="1:12">
      <c r="A5229" s="10" t="s">
        <v>9562</v>
      </c>
      <c r="B5229" s="7" t="str">
        <f>INDEX(Feuil1!B:B,MATCH(Feuil2!A5229,Feuil1!A:A),0)</f>
        <v>NT TRAP 142A</v>
      </c>
      <c r="C5229" s="7" t="str">
        <f>IFERROR(INDEX(Feuil1!$C:$C,MATCH(Feuil2!$A5229&amp;"_"&amp;COLUMN()-2,Feuil1!$D:$D,0)),"")</f>
        <v>CAP10BX</v>
      </c>
      <c r="D5229" s="7" t="str">
        <f>IFERROR(INDEX(Feuil1!$C:$C,MATCH(Feuil2!$A5229&amp;"_"&amp;COLUMN()-2,Feuil1!$D:$D,0)),"")</f>
        <v>RAL100S</v>
      </c>
      <c r="E5229" s="7" t="str">
        <f>IFERROR(INDEX(Feuil1!$C:$C,MATCH(Feuil2!$A5229&amp;"_"&amp;COLUMN()-2,Feuil1!$D:$D,0)),"")</f>
        <v/>
      </c>
      <c r="F5229" s="7" t="str">
        <f>IFERROR(INDEX(Feuil1!$C:$C,MATCH(Feuil2!$A5229&amp;"_"&amp;COLUMN()-2,Feuil1!$D:$D,0)),"")</f>
        <v/>
      </c>
      <c r="G5229" s="7" t="str">
        <f>IFERROR(INDEX(Feuil1!$C:$C,MATCH(Feuil2!$A5229&amp;"_"&amp;COLUMN()-2,Feuil1!$D:$D,0)),"")</f>
        <v/>
      </c>
      <c r="H5229" s="7" t="str">
        <f>IFERROR(INDEX(Feuil1!$C:$C,MATCH(Feuil2!$A5229&amp;"_"&amp;COLUMN()-2,Feuil1!$D:$D,0)),"")</f>
        <v/>
      </c>
      <c r="I5229" s="7" t="str">
        <f>IFERROR(INDEX(Feuil1!$C:$C,MATCH(Feuil2!$A5229&amp;"_"&amp;COLUMN()-2,Feuil1!$D:$D,0)),"")</f>
        <v/>
      </c>
      <c r="J5229" s="7" t="str">
        <f>IFERROR(INDEX(Feuil1!$C:$C,MATCH(Feuil2!$A5229&amp;"_"&amp;COLUMN()-2,Feuil1!$D:$D,0)),"")</f>
        <v/>
      </c>
      <c r="K5229" s="7" t="str">
        <f>IFERROR(INDEX(Feuil1!$C:$C,MATCH(Feuil2!$A5229&amp;"_"&amp;COLUMN()-2,Feuil1!$D:$D,0)),"")</f>
        <v/>
      </c>
      <c r="L5229" s="7" t="str">
        <f>IFERROR(INDEX(Feuil1!$C:$C,MATCH(Feuil2!$A5229&amp;"_"&amp;COLUMN()-2,Feuil1!$D:$D,0)),"")</f>
        <v/>
      </c>
    </row>
    <row r="5230" spans="1:12">
      <c r="A5230" s="10" t="s">
        <v>9564</v>
      </c>
      <c r="B5230" s="7" t="str">
        <f>INDEX(Feuil1!B:B,MATCH(Feuil2!A5230,Feuil1!A:A),0)</f>
        <v>COFFRET DE COMMUTATION RADIO KR-166A</v>
      </c>
      <c r="C5230" s="7" t="str">
        <f>IFERROR(INDEX(Feuil1!$C:$C,MATCH(Feuil2!$A5230&amp;"_"&amp;COLUMN()-2,Feuil1!$D:$D,0)),"")</f>
        <v>ATL2XXX</v>
      </c>
      <c r="D5230" s="7" t="str">
        <f>IFERROR(INDEX(Feuil1!$C:$C,MATCH(Feuil2!$A5230&amp;"_"&amp;COLUMN()-2,Feuil1!$D:$D,0)),"")</f>
        <v/>
      </c>
      <c r="E5230" s="7" t="str">
        <f>IFERROR(INDEX(Feuil1!$C:$C,MATCH(Feuil2!$A5230&amp;"_"&amp;COLUMN()-2,Feuil1!$D:$D,0)),"")</f>
        <v/>
      </c>
      <c r="F5230" s="7" t="str">
        <f>IFERROR(INDEX(Feuil1!$C:$C,MATCH(Feuil2!$A5230&amp;"_"&amp;COLUMN()-2,Feuil1!$D:$D,0)),"")</f>
        <v/>
      </c>
      <c r="G5230" s="7" t="str">
        <f>IFERROR(INDEX(Feuil1!$C:$C,MATCH(Feuil2!$A5230&amp;"_"&amp;COLUMN()-2,Feuil1!$D:$D,0)),"")</f>
        <v/>
      </c>
      <c r="H5230" s="7" t="str">
        <f>IFERROR(INDEX(Feuil1!$C:$C,MATCH(Feuil2!$A5230&amp;"_"&amp;COLUMN()-2,Feuil1!$D:$D,0)),"")</f>
        <v/>
      </c>
      <c r="I5230" s="7" t="str">
        <f>IFERROR(INDEX(Feuil1!$C:$C,MATCH(Feuil2!$A5230&amp;"_"&amp;COLUMN()-2,Feuil1!$D:$D,0)),"")</f>
        <v/>
      </c>
      <c r="J5230" s="7" t="str">
        <f>IFERROR(INDEX(Feuil1!$C:$C,MATCH(Feuil2!$A5230&amp;"_"&amp;COLUMN()-2,Feuil1!$D:$D,0)),"")</f>
        <v/>
      </c>
      <c r="K5230" s="7" t="str">
        <f>IFERROR(INDEX(Feuil1!$C:$C,MATCH(Feuil2!$A5230&amp;"_"&amp;COLUMN()-2,Feuil1!$D:$D,0)),"")</f>
        <v/>
      </c>
      <c r="L5230" s="7" t="str">
        <f>IFERROR(INDEX(Feuil1!$C:$C,MATCH(Feuil2!$A5230&amp;"_"&amp;COLUMN()-2,Feuil1!$D:$D,0)),"")</f>
        <v/>
      </c>
    </row>
    <row r="5231" spans="1:12">
      <c r="A5231" s="10" t="s">
        <v>9566</v>
      </c>
      <c r="B5231" s="7" t="str">
        <f>INDEX(Feuil1!B:B,MATCH(Feuil2!A5231,Feuil1!A:A),0)</f>
        <v>MATRICE DE COMMUTATION RADIO BC-650A</v>
      </c>
      <c r="C5231" s="7" t="str">
        <f>IFERROR(INDEX(Feuil1!$C:$C,MATCH(Feuil2!$A5231&amp;"_"&amp;COLUMN()-2,Feuil1!$D:$D,0)),"")</f>
        <v>ATL2XXX</v>
      </c>
      <c r="D5231" s="7" t="str">
        <f>IFERROR(INDEX(Feuil1!$C:$C,MATCH(Feuil2!$A5231&amp;"_"&amp;COLUMN()-2,Feuil1!$D:$D,0)),"")</f>
        <v/>
      </c>
      <c r="E5231" s="7" t="str">
        <f>IFERROR(INDEX(Feuil1!$C:$C,MATCH(Feuil2!$A5231&amp;"_"&amp;COLUMN()-2,Feuil1!$D:$D,0)),"")</f>
        <v/>
      </c>
      <c r="F5231" s="7" t="str">
        <f>IFERROR(INDEX(Feuil1!$C:$C,MATCH(Feuil2!$A5231&amp;"_"&amp;COLUMN()-2,Feuil1!$D:$D,0)),"")</f>
        <v/>
      </c>
      <c r="G5231" s="7" t="str">
        <f>IFERROR(INDEX(Feuil1!$C:$C,MATCH(Feuil2!$A5231&amp;"_"&amp;COLUMN()-2,Feuil1!$D:$D,0)),"")</f>
        <v/>
      </c>
      <c r="H5231" s="7" t="str">
        <f>IFERROR(INDEX(Feuil1!$C:$C,MATCH(Feuil2!$A5231&amp;"_"&amp;COLUMN()-2,Feuil1!$D:$D,0)),"")</f>
        <v/>
      </c>
      <c r="I5231" s="7" t="str">
        <f>IFERROR(INDEX(Feuil1!$C:$C,MATCH(Feuil2!$A5231&amp;"_"&amp;COLUMN()-2,Feuil1!$D:$D,0)),"")</f>
        <v/>
      </c>
      <c r="J5231" s="7" t="str">
        <f>IFERROR(INDEX(Feuil1!$C:$C,MATCH(Feuil2!$A5231&amp;"_"&amp;COLUMN()-2,Feuil1!$D:$D,0)),"")</f>
        <v/>
      </c>
      <c r="K5231" s="7" t="str">
        <f>IFERROR(INDEX(Feuil1!$C:$C,MATCH(Feuil2!$A5231&amp;"_"&amp;COLUMN()-2,Feuil1!$D:$D,0)),"")</f>
        <v/>
      </c>
      <c r="L5231" s="7" t="str">
        <f>IFERROR(INDEX(Feuil1!$C:$C,MATCH(Feuil2!$A5231&amp;"_"&amp;COLUMN()-2,Feuil1!$D:$D,0)),"")</f>
        <v/>
      </c>
    </row>
    <row r="5232" spans="1:12">
      <c r="A5232" s="10" t="s">
        <v>9568</v>
      </c>
      <c r="B5232" s="7" t="str">
        <f>INDEX(Feuil1!B:B,MATCH(Feuil2!A5232,Feuil1!A:A),0)</f>
        <v>BOITIER DE SELECTION RADIO BC.667A</v>
      </c>
      <c r="C5232" s="7" t="str">
        <f>IFERROR(INDEX(Feuil1!$C:$C,MATCH(Feuil2!$A5232&amp;"_"&amp;COLUMN()-2,Feuil1!$D:$D,0)),"")</f>
        <v>ATL2XXX</v>
      </c>
      <c r="D5232" s="7" t="str">
        <f>IFERROR(INDEX(Feuil1!$C:$C,MATCH(Feuil2!$A5232&amp;"_"&amp;COLUMN()-2,Feuil1!$D:$D,0)),"")</f>
        <v/>
      </c>
      <c r="E5232" s="7" t="str">
        <f>IFERROR(INDEX(Feuil1!$C:$C,MATCH(Feuil2!$A5232&amp;"_"&amp;COLUMN()-2,Feuil1!$D:$D,0)),"")</f>
        <v/>
      </c>
      <c r="F5232" s="7" t="str">
        <f>IFERROR(INDEX(Feuil1!$C:$C,MATCH(Feuil2!$A5232&amp;"_"&amp;COLUMN()-2,Feuil1!$D:$D,0)),"")</f>
        <v/>
      </c>
      <c r="G5232" s="7" t="str">
        <f>IFERROR(INDEX(Feuil1!$C:$C,MATCH(Feuil2!$A5232&amp;"_"&amp;COLUMN()-2,Feuil1!$D:$D,0)),"")</f>
        <v/>
      </c>
      <c r="H5232" s="7" t="str">
        <f>IFERROR(INDEX(Feuil1!$C:$C,MATCH(Feuil2!$A5232&amp;"_"&amp;COLUMN()-2,Feuil1!$D:$D,0)),"")</f>
        <v/>
      </c>
      <c r="I5232" s="7" t="str">
        <f>IFERROR(INDEX(Feuil1!$C:$C,MATCH(Feuil2!$A5232&amp;"_"&amp;COLUMN()-2,Feuil1!$D:$D,0)),"")</f>
        <v/>
      </c>
      <c r="J5232" s="7" t="str">
        <f>IFERROR(INDEX(Feuil1!$C:$C,MATCH(Feuil2!$A5232&amp;"_"&amp;COLUMN()-2,Feuil1!$D:$D,0)),"")</f>
        <v/>
      </c>
      <c r="K5232" s="7" t="str">
        <f>IFERROR(INDEX(Feuil1!$C:$C,MATCH(Feuil2!$A5232&amp;"_"&amp;COLUMN()-2,Feuil1!$D:$D,0)),"")</f>
        <v/>
      </c>
      <c r="L5232" s="7" t="str">
        <f>IFERROR(INDEX(Feuil1!$C:$C,MATCH(Feuil2!$A5232&amp;"_"&amp;COLUMN()-2,Feuil1!$D:$D,0)),"")</f>
        <v/>
      </c>
    </row>
    <row r="5233" spans="1:12">
      <c r="A5233" s="10" t="s">
        <v>9570</v>
      </c>
      <c r="B5233" s="7" t="str">
        <f>INDEX(Feuil1!B:B,MATCH(Feuil2!A5233,Feuil1!A:A),0)</f>
        <v>BOITE DE COMMANDE RADIOCOMPAS V/UHF</v>
      </c>
      <c r="C5233" s="7" t="str">
        <f>IFERROR(INDEX(Feuil1!$C:$C,MATCH(Feuil2!$A5233&amp;"_"&amp;COLUMN()-2,Feuil1!$D:$D,0)),"")</f>
        <v>ATL2XXX</v>
      </c>
      <c r="D5233" s="7" t="str">
        <f>IFERROR(INDEX(Feuil1!$C:$C,MATCH(Feuil2!$A5233&amp;"_"&amp;COLUMN()-2,Feuil1!$D:$D,0)),"")</f>
        <v/>
      </c>
      <c r="E5233" s="7" t="str">
        <f>IFERROR(INDEX(Feuil1!$C:$C,MATCH(Feuil2!$A5233&amp;"_"&amp;COLUMN()-2,Feuil1!$D:$D,0)),"")</f>
        <v/>
      </c>
      <c r="F5233" s="7" t="str">
        <f>IFERROR(INDEX(Feuil1!$C:$C,MATCH(Feuil2!$A5233&amp;"_"&amp;COLUMN()-2,Feuil1!$D:$D,0)),"")</f>
        <v/>
      </c>
      <c r="G5233" s="7" t="str">
        <f>IFERROR(INDEX(Feuil1!$C:$C,MATCH(Feuil2!$A5233&amp;"_"&amp;COLUMN()-2,Feuil1!$D:$D,0)),"")</f>
        <v/>
      </c>
      <c r="H5233" s="7" t="str">
        <f>IFERROR(INDEX(Feuil1!$C:$C,MATCH(Feuil2!$A5233&amp;"_"&amp;COLUMN()-2,Feuil1!$D:$D,0)),"")</f>
        <v/>
      </c>
      <c r="I5233" s="7" t="str">
        <f>IFERROR(INDEX(Feuil1!$C:$C,MATCH(Feuil2!$A5233&amp;"_"&amp;COLUMN()-2,Feuil1!$D:$D,0)),"")</f>
        <v/>
      </c>
      <c r="J5233" s="7" t="str">
        <f>IFERROR(INDEX(Feuil1!$C:$C,MATCH(Feuil2!$A5233&amp;"_"&amp;COLUMN()-2,Feuil1!$D:$D,0)),"")</f>
        <v/>
      </c>
      <c r="K5233" s="7" t="str">
        <f>IFERROR(INDEX(Feuil1!$C:$C,MATCH(Feuil2!$A5233&amp;"_"&amp;COLUMN()-2,Feuil1!$D:$D,0)),"")</f>
        <v/>
      </c>
      <c r="L5233" s="7" t="str">
        <f>IFERROR(INDEX(Feuil1!$C:$C,MATCH(Feuil2!$A5233&amp;"_"&amp;COLUMN()-2,Feuil1!$D:$D,0)),"")</f>
        <v/>
      </c>
    </row>
    <row r="5234" spans="1:12">
      <c r="A5234" s="10" t="s">
        <v>9572</v>
      </c>
      <c r="B5234" s="7" t="str">
        <f>INDEX(Feuil1!B:B,MATCH(Feuil2!A5234,Feuil1!A:A),0)</f>
        <v>BOITE DE COMMUTATION MICRO BJ.476A</v>
      </c>
      <c r="C5234" s="7" t="str">
        <f>IFERROR(INDEX(Feuil1!$C:$C,MATCH(Feuil2!$A5234&amp;"_"&amp;COLUMN()-2,Feuil1!$D:$D,0)),"")</f>
        <v>ATL2XXX</v>
      </c>
      <c r="D5234" s="7" t="str">
        <f>IFERROR(INDEX(Feuil1!$C:$C,MATCH(Feuil2!$A5234&amp;"_"&amp;COLUMN()-2,Feuil1!$D:$D,0)),"")</f>
        <v/>
      </c>
      <c r="E5234" s="7" t="str">
        <f>IFERROR(INDEX(Feuil1!$C:$C,MATCH(Feuil2!$A5234&amp;"_"&amp;COLUMN()-2,Feuil1!$D:$D,0)),"")</f>
        <v/>
      </c>
      <c r="F5234" s="7" t="str">
        <f>IFERROR(INDEX(Feuil1!$C:$C,MATCH(Feuil2!$A5234&amp;"_"&amp;COLUMN()-2,Feuil1!$D:$D,0)),"")</f>
        <v/>
      </c>
      <c r="G5234" s="7" t="str">
        <f>IFERROR(INDEX(Feuil1!$C:$C,MATCH(Feuil2!$A5234&amp;"_"&amp;COLUMN()-2,Feuil1!$D:$D,0)),"")</f>
        <v/>
      </c>
      <c r="H5234" s="7" t="str">
        <f>IFERROR(INDEX(Feuil1!$C:$C,MATCH(Feuil2!$A5234&amp;"_"&amp;COLUMN()-2,Feuil1!$D:$D,0)),"")</f>
        <v/>
      </c>
      <c r="I5234" s="7" t="str">
        <f>IFERROR(INDEX(Feuil1!$C:$C,MATCH(Feuil2!$A5234&amp;"_"&amp;COLUMN()-2,Feuil1!$D:$D,0)),"")</f>
        <v/>
      </c>
      <c r="J5234" s="7" t="str">
        <f>IFERROR(INDEX(Feuil1!$C:$C,MATCH(Feuil2!$A5234&amp;"_"&amp;COLUMN()-2,Feuil1!$D:$D,0)),"")</f>
        <v/>
      </c>
      <c r="K5234" s="7" t="str">
        <f>IFERROR(INDEX(Feuil1!$C:$C,MATCH(Feuil2!$A5234&amp;"_"&amp;COLUMN()-2,Feuil1!$D:$D,0)),"")</f>
        <v/>
      </c>
      <c r="L5234" s="7" t="str">
        <f>IFERROR(INDEX(Feuil1!$C:$C,MATCH(Feuil2!$A5234&amp;"_"&amp;COLUMN()-2,Feuil1!$D:$D,0)),"")</f>
        <v/>
      </c>
    </row>
    <row r="5235" spans="1:12">
      <c r="A5235" s="10" t="s">
        <v>9574</v>
      </c>
      <c r="B5235" s="7" t="str">
        <f>INDEX(Feuil1!B:B,MATCH(Feuil2!A5235,Feuil1!A:A),0)</f>
        <v>BOITE CONTROLE TELEGRAP</v>
      </c>
      <c r="C5235" s="7" t="str">
        <f>IFERROR(INDEX(Feuil1!$C:$C,MATCH(Feuil2!$A5235&amp;"_"&amp;COLUMN()-2,Feuil1!$D:$D,0)),"")</f>
        <v>F200XMX</v>
      </c>
      <c r="D5235" s="7" t="str">
        <f>IFERROR(INDEX(Feuil1!$C:$C,MATCH(Feuil2!$A5235&amp;"_"&amp;COLUMN()-2,Feuil1!$D:$D,0)),"")</f>
        <v/>
      </c>
      <c r="E5235" s="7" t="str">
        <f>IFERROR(INDEX(Feuil1!$C:$C,MATCH(Feuil2!$A5235&amp;"_"&amp;COLUMN()-2,Feuil1!$D:$D,0)),"")</f>
        <v/>
      </c>
      <c r="F5235" s="7" t="str">
        <f>IFERROR(INDEX(Feuil1!$C:$C,MATCH(Feuil2!$A5235&amp;"_"&amp;COLUMN()-2,Feuil1!$D:$D,0)),"")</f>
        <v/>
      </c>
      <c r="G5235" s="7" t="str">
        <f>IFERROR(INDEX(Feuil1!$C:$C,MATCH(Feuil2!$A5235&amp;"_"&amp;COLUMN()-2,Feuil1!$D:$D,0)),"")</f>
        <v/>
      </c>
      <c r="H5235" s="7" t="str">
        <f>IFERROR(INDEX(Feuil1!$C:$C,MATCH(Feuil2!$A5235&amp;"_"&amp;COLUMN()-2,Feuil1!$D:$D,0)),"")</f>
        <v/>
      </c>
      <c r="I5235" s="7" t="str">
        <f>IFERROR(INDEX(Feuil1!$C:$C,MATCH(Feuil2!$A5235&amp;"_"&amp;COLUMN()-2,Feuil1!$D:$D,0)),"")</f>
        <v/>
      </c>
      <c r="J5235" s="7" t="str">
        <f>IFERROR(INDEX(Feuil1!$C:$C,MATCH(Feuil2!$A5235&amp;"_"&amp;COLUMN()-2,Feuil1!$D:$D,0)),"")</f>
        <v/>
      </c>
      <c r="K5235" s="7" t="str">
        <f>IFERROR(INDEX(Feuil1!$C:$C,MATCH(Feuil2!$A5235&amp;"_"&amp;COLUMN()-2,Feuil1!$D:$D,0)),"")</f>
        <v/>
      </c>
      <c r="L5235" s="7" t="str">
        <f>IFERROR(INDEX(Feuil1!$C:$C,MATCH(Feuil2!$A5235&amp;"_"&amp;COLUMN()-2,Feuil1!$D:$D,0)),"")</f>
        <v/>
      </c>
    </row>
    <row r="5236" spans="1:12">
      <c r="A5236" s="10" t="s">
        <v>9576</v>
      </c>
      <c r="B5236" s="7" t="str">
        <f>INDEX(Feuil1!B:B,MATCH(Feuil2!A5236,Feuil1!A:A),0)</f>
        <v>MAINTENANCE MANUELKG40A</v>
      </c>
      <c r="C5236" s="7" t="str">
        <f>IFERROR(INDEX(Feuil1!$C:$C,MATCH(Feuil2!$A5236&amp;"_"&amp;COLUMN()-2,Feuil1!$D:$D,0)),"")</f>
        <v>ATL2XXX</v>
      </c>
      <c r="D5236" s="7" t="str">
        <f>IFERROR(INDEX(Feuil1!$C:$C,MATCH(Feuil2!$A5236&amp;"_"&amp;COLUMN()-2,Feuil1!$D:$D,0)),"")</f>
        <v/>
      </c>
      <c r="E5236" s="7" t="str">
        <f>IFERROR(INDEX(Feuil1!$C:$C,MATCH(Feuil2!$A5236&amp;"_"&amp;COLUMN()-2,Feuil1!$D:$D,0)),"")</f>
        <v/>
      </c>
      <c r="F5236" s="7" t="str">
        <f>IFERROR(INDEX(Feuil1!$C:$C,MATCH(Feuil2!$A5236&amp;"_"&amp;COLUMN()-2,Feuil1!$D:$D,0)),"")</f>
        <v/>
      </c>
      <c r="G5236" s="7" t="str">
        <f>IFERROR(INDEX(Feuil1!$C:$C,MATCH(Feuil2!$A5236&amp;"_"&amp;COLUMN()-2,Feuil1!$D:$D,0)),"")</f>
        <v/>
      </c>
      <c r="H5236" s="7" t="str">
        <f>IFERROR(INDEX(Feuil1!$C:$C,MATCH(Feuil2!$A5236&amp;"_"&amp;COLUMN()-2,Feuil1!$D:$D,0)),"")</f>
        <v/>
      </c>
      <c r="I5236" s="7" t="str">
        <f>IFERROR(INDEX(Feuil1!$C:$C,MATCH(Feuil2!$A5236&amp;"_"&amp;COLUMN()-2,Feuil1!$D:$D,0)),"")</f>
        <v/>
      </c>
      <c r="J5236" s="7" t="str">
        <f>IFERROR(INDEX(Feuil1!$C:$C,MATCH(Feuil2!$A5236&amp;"_"&amp;COLUMN()-2,Feuil1!$D:$D,0)),"")</f>
        <v/>
      </c>
      <c r="K5236" s="7" t="str">
        <f>IFERROR(INDEX(Feuil1!$C:$C,MATCH(Feuil2!$A5236&amp;"_"&amp;COLUMN()-2,Feuil1!$D:$D,0)),"")</f>
        <v/>
      </c>
      <c r="L5236" s="7" t="str">
        <f>IFERROR(INDEX(Feuil1!$C:$C,MATCH(Feuil2!$A5236&amp;"_"&amp;COLUMN()-2,Feuil1!$D:$D,0)),"")</f>
        <v/>
      </c>
    </row>
    <row r="5237" spans="1:12">
      <c r="A5237" s="10" t="s">
        <v>9578</v>
      </c>
      <c r="B5237" s="7" t="str">
        <f>INDEX(Feuil1!B:B,MATCH(Feuil2!A5237,Feuil1!A:A),0)</f>
        <v>BOITIER DE COMMANDE ANTENNE</v>
      </c>
      <c r="C5237" s="7" t="str">
        <f>IFERROR(INDEX(Feuil1!$C:$C,MATCH(Feuil2!$A5237&amp;"_"&amp;COLUMN()-2,Feuil1!$D:$D,0)),"")</f>
        <v>ATL2XXX</v>
      </c>
      <c r="D5237" s="7" t="str">
        <f>IFERROR(INDEX(Feuil1!$C:$C,MATCH(Feuil2!$A5237&amp;"_"&amp;COLUMN()-2,Feuil1!$D:$D,0)),"")</f>
        <v/>
      </c>
      <c r="E5237" s="7" t="str">
        <f>IFERROR(INDEX(Feuil1!$C:$C,MATCH(Feuil2!$A5237&amp;"_"&amp;COLUMN()-2,Feuil1!$D:$D,0)),"")</f>
        <v/>
      </c>
      <c r="F5237" s="7" t="str">
        <f>IFERROR(INDEX(Feuil1!$C:$C,MATCH(Feuil2!$A5237&amp;"_"&amp;COLUMN()-2,Feuil1!$D:$D,0)),"")</f>
        <v/>
      </c>
      <c r="G5237" s="7" t="str">
        <f>IFERROR(INDEX(Feuil1!$C:$C,MATCH(Feuil2!$A5237&amp;"_"&amp;COLUMN()-2,Feuil1!$D:$D,0)),"")</f>
        <v/>
      </c>
      <c r="H5237" s="7" t="str">
        <f>IFERROR(INDEX(Feuil1!$C:$C,MATCH(Feuil2!$A5237&amp;"_"&amp;COLUMN()-2,Feuil1!$D:$D,0)),"")</f>
        <v/>
      </c>
      <c r="I5237" s="7" t="str">
        <f>IFERROR(INDEX(Feuil1!$C:$C,MATCH(Feuil2!$A5237&amp;"_"&amp;COLUMN()-2,Feuil1!$D:$D,0)),"")</f>
        <v/>
      </c>
      <c r="J5237" s="7" t="str">
        <f>IFERROR(INDEX(Feuil1!$C:$C,MATCH(Feuil2!$A5237&amp;"_"&amp;COLUMN()-2,Feuil1!$D:$D,0)),"")</f>
        <v/>
      </c>
      <c r="K5237" s="7" t="str">
        <f>IFERROR(INDEX(Feuil1!$C:$C,MATCH(Feuil2!$A5237&amp;"_"&amp;COLUMN()-2,Feuil1!$D:$D,0)),"")</f>
        <v/>
      </c>
      <c r="L5237" s="7" t="str">
        <f>IFERROR(INDEX(Feuil1!$C:$C,MATCH(Feuil2!$A5237&amp;"_"&amp;COLUMN()-2,Feuil1!$D:$D,0)),"")</f>
        <v/>
      </c>
    </row>
    <row r="5238" spans="1:12">
      <c r="A5238" s="10" t="s">
        <v>9580</v>
      </c>
      <c r="B5238" s="7" t="str">
        <f>INDEX(Feuil1!B:B,MATCH(Feuil2!A5238,Feuil1!A:A),0)</f>
        <v>Ensemble émission - réception TRAP136 (A-B-C-D)</v>
      </c>
      <c r="C5238" s="7" t="str">
        <f>IFERROR(INDEX(Feuil1!$C:$C,MATCH(Feuil2!$A5238&amp;"_"&amp;COLUMN()-2,Feuil1!$D:$D,0)),"")</f>
        <v>ATL2XXX</v>
      </c>
      <c r="D5238" s="7" t="str">
        <f>IFERROR(INDEX(Feuil1!$C:$C,MATCH(Feuil2!$A5238&amp;"_"&amp;COLUMN()-2,Feuil1!$D:$D,0)),"")</f>
        <v/>
      </c>
      <c r="E5238" s="7" t="str">
        <f>IFERROR(INDEX(Feuil1!$C:$C,MATCH(Feuil2!$A5238&amp;"_"&amp;COLUMN()-2,Feuil1!$D:$D,0)),"")</f>
        <v/>
      </c>
      <c r="F5238" s="7" t="str">
        <f>IFERROR(INDEX(Feuil1!$C:$C,MATCH(Feuil2!$A5238&amp;"_"&amp;COLUMN()-2,Feuil1!$D:$D,0)),"")</f>
        <v/>
      </c>
      <c r="G5238" s="7" t="str">
        <f>IFERROR(INDEX(Feuil1!$C:$C,MATCH(Feuil2!$A5238&amp;"_"&amp;COLUMN()-2,Feuil1!$D:$D,0)),"")</f>
        <v/>
      </c>
      <c r="H5238" s="7" t="str">
        <f>IFERROR(INDEX(Feuil1!$C:$C,MATCH(Feuil2!$A5238&amp;"_"&amp;COLUMN()-2,Feuil1!$D:$D,0)),"")</f>
        <v/>
      </c>
      <c r="I5238" s="7" t="str">
        <f>IFERROR(INDEX(Feuil1!$C:$C,MATCH(Feuil2!$A5238&amp;"_"&amp;COLUMN()-2,Feuil1!$D:$D,0)),"")</f>
        <v/>
      </c>
      <c r="J5238" s="7" t="str">
        <f>IFERROR(INDEX(Feuil1!$C:$C,MATCH(Feuil2!$A5238&amp;"_"&amp;COLUMN()-2,Feuil1!$D:$D,0)),"")</f>
        <v/>
      </c>
      <c r="K5238" s="7" t="str">
        <f>IFERROR(INDEX(Feuil1!$C:$C,MATCH(Feuil2!$A5238&amp;"_"&amp;COLUMN()-2,Feuil1!$D:$D,0)),"")</f>
        <v/>
      </c>
      <c r="L5238" s="7" t="str">
        <f>IFERROR(INDEX(Feuil1!$C:$C,MATCH(Feuil2!$A5238&amp;"_"&amp;COLUMN()-2,Feuil1!$D:$D,0)),"")</f>
        <v/>
      </c>
    </row>
    <row r="5239" spans="1:12">
      <c r="A5239" s="10" t="s">
        <v>9582</v>
      </c>
      <c r="B5239" s="7" t="str">
        <f>INDEX(Feuil1!B:B,MATCH(Feuil2!A5239,Feuil1!A:A),0)</f>
        <v>Ensemble émission - réception TRAP136 (A-B-C-D)</v>
      </c>
      <c r="C5239" s="7" t="str">
        <f>IFERROR(INDEX(Feuil1!$C:$C,MATCH(Feuil2!$A5239&amp;"_"&amp;COLUMN()-2,Feuil1!$D:$D,0)),"")</f>
        <v>XXXXXXX</v>
      </c>
      <c r="D5239" s="7" t="str">
        <f>IFERROR(INDEX(Feuil1!$C:$C,MATCH(Feuil2!$A5239&amp;"_"&amp;COLUMN()-2,Feuil1!$D:$D,0)),"")</f>
        <v/>
      </c>
      <c r="E5239" s="7" t="str">
        <f>IFERROR(INDEX(Feuil1!$C:$C,MATCH(Feuil2!$A5239&amp;"_"&amp;COLUMN()-2,Feuil1!$D:$D,0)),"")</f>
        <v/>
      </c>
      <c r="F5239" s="7" t="str">
        <f>IFERROR(INDEX(Feuil1!$C:$C,MATCH(Feuil2!$A5239&amp;"_"&amp;COLUMN()-2,Feuil1!$D:$D,0)),"")</f>
        <v/>
      </c>
      <c r="G5239" s="7" t="str">
        <f>IFERROR(INDEX(Feuil1!$C:$C,MATCH(Feuil2!$A5239&amp;"_"&amp;COLUMN()-2,Feuil1!$D:$D,0)),"")</f>
        <v/>
      </c>
      <c r="H5239" s="7" t="str">
        <f>IFERROR(INDEX(Feuil1!$C:$C,MATCH(Feuil2!$A5239&amp;"_"&amp;COLUMN()-2,Feuil1!$D:$D,0)),"")</f>
        <v/>
      </c>
      <c r="I5239" s="7" t="str">
        <f>IFERROR(INDEX(Feuil1!$C:$C,MATCH(Feuil2!$A5239&amp;"_"&amp;COLUMN()-2,Feuil1!$D:$D,0)),"")</f>
        <v/>
      </c>
      <c r="J5239" s="7" t="str">
        <f>IFERROR(INDEX(Feuil1!$C:$C,MATCH(Feuil2!$A5239&amp;"_"&amp;COLUMN()-2,Feuil1!$D:$D,0)),"")</f>
        <v/>
      </c>
      <c r="K5239" s="7" t="str">
        <f>IFERROR(INDEX(Feuil1!$C:$C,MATCH(Feuil2!$A5239&amp;"_"&amp;COLUMN()-2,Feuil1!$D:$D,0)),"")</f>
        <v/>
      </c>
      <c r="L5239" s="7" t="str">
        <f>IFERROR(INDEX(Feuil1!$C:$C,MATCH(Feuil2!$A5239&amp;"_"&amp;COLUMN()-2,Feuil1!$D:$D,0)),"")</f>
        <v/>
      </c>
    </row>
    <row r="5240" spans="1:12">
      <c r="A5240" s="10" t="s">
        <v>9584</v>
      </c>
      <c r="B5240" s="7" t="str">
        <f>INDEX(Feuil1!B:B,MATCH(Feuil2!A5240,Feuil1!A:A),0)</f>
        <v>Ensemble émission - réception TRAP136 (A-B-C-D)</v>
      </c>
      <c r="C5240" s="7" t="str">
        <f>IFERROR(INDEX(Feuil1!$C:$C,MATCH(Feuil2!$A5240&amp;"_"&amp;COLUMN()-2,Feuil1!$D:$D,0)),"")</f>
        <v>ATL2XXX</v>
      </c>
      <c r="D5240" s="7" t="str">
        <f>IFERROR(INDEX(Feuil1!$C:$C,MATCH(Feuil2!$A5240&amp;"_"&amp;COLUMN()-2,Feuil1!$D:$D,0)),"")</f>
        <v/>
      </c>
      <c r="E5240" s="7" t="str">
        <f>IFERROR(INDEX(Feuil1!$C:$C,MATCH(Feuil2!$A5240&amp;"_"&amp;COLUMN()-2,Feuil1!$D:$D,0)),"")</f>
        <v/>
      </c>
      <c r="F5240" s="7" t="str">
        <f>IFERROR(INDEX(Feuil1!$C:$C,MATCH(Feuil2!$A5240&amp;"_"&amp;COLUMN()-2,Feuil1!$D:$D,0)),"")</f>
        <v/>
      </c>
      <c r="G5240" s="7" t="str">
        <f>IFERROR(INDEX(Feuil1!$C:$C,MATCH(Feuil2!$A5240&amp;"_"&amp;COLUMN()-2,Feuil1!$D:$D,0)),"")</f>
        <v/>
      </c>
      <c r="H5240" s="7" t="str">
        <f>IFERROR(INDEX(Feuil1!$C:$C,MATCH(Feuil2!$A5240&amp;"_"&amp;COLUMN()-2,Feuil1!$D:$D,0)),"")</f>
        <v/>
      </c>
      <c r="I5240" s="7" t="str">
        <f>IFERROR(INDEX(Feuil1!$C:$C,MATCH(Feuil2!$A5240&amp;"_"&amp;COLUMN()-2,Feuil1!$D:$D,0)),"")</f>
        <v/>
      </c>
      <c r="J5240" s="7" t="str">
        <f>IFERROR(INDEX(Feuil1!$C:$C,MATCH(Feuil2!$A5240&amp;"_"&amp;COLUMN()-2,Feuil1!$D:$D,0)),"")</f>
        <v/>
      </c>
      <c r="K5240" s="7" t="str">
        <f>IFERROR(INDEX(Feuil1!$C:$C,MATCH(Feuil2!$A5240&amp;"_"&amp;COLUMN()-2,Feuil1!$D:$D,0)),"")</f>
        <v/>
      </c>
      <c r="L5240" s="7" t="str">
        <f>IFERROR(INDEX(Feuil1!$C:$C,MATCH(Feuil2!$A5240&amp;"_"&amp;COLUMN()-2,Feuil1!$D:$D,0)),"")</f>
        <v/>
      </c>
    </row>
    <row r="5241" spans="1:12">
      <c r="A5241" s="10" t="s">
        <v>9586</v>
      </c>
      <c r="B5241" s="7" t="str">
        <f>INDEX(Feuil1!B:B,MATCH(Feuil2!A5241,Feuil1!A:A),0)</f>
        <v>Ensemble émission - réception TRAP136 (A-B-C-D)</v>
      </c>
      <c r="C5241" s="7" t="str">
        <f>IFERROR(INDEX(Feuil1!$C:$C,MATCH(Feuil2!$A5241&amp;"_"&amp;COLUMN()-2,Feuil1!$D:$D,0)),"")</f>
        <v>ATL2XXX</v>
      </c>
      <c r="D5241" s="7" t="str">
        <f>IFERROR(INDEX(Feuil1!$C:$C,MATCH(Feuil2!$A5241&amp;"_"&amp;COLUMN()-2,Feuil1!$D:$D,0)),"")</f>
        <v/>
      </c>
      <c r="E5241" s="7" t="str">
        <f>IFERROR(INDEX(Feuil1!$C:$C,MATCH(Feuil2!$A5241&amp;"_"&amp;COLUMN()-2,Feuil1!$D:$D,0)),"")</f>
        <v/>
      </c>
      <c r="F5241" s="7" t="str">
        <f>IFERROR(INDEX(Feuil1!$C:$C,MATCH(Feuil2!$A5241&amp;"_"&amp;COLUMN()-2,Feuil1!$D:$D,0)),"")</f>
        <v/>
      </c>
      <c r="G5241" s="7" t="str">
        <f>IFERROR(INDEX(Feuil1!$C:$C,MATCH(Feuil2!$A5241&amp;"_"&amp;COLUMN()-2,Feuil1!$D:$D,0)),"")</f>
        <v/>
      </c>
      <c r="H5241" s="7" t="str">
        <f>IFERROR(INDEX(Feuil1!$C:$C,MATCH(Feuil2!$A5241&amp;"_"&amp;COLUMN()-2,Feuil1!$D:$D,0)),"")</f>
        <v/>
      </c>
      <c r="I5241" s="7" t="str">
        <f>IFERROR(INDEX(Feuil1!$C:$C,MATCH(Feuil2!$A5241&amp;"_"&amp;COLUMN()-2,Feuil1!$D:$D,0)),"")</f>
        <v/>
      </c>
      <c r="J5241" s="7" t="str">
        <f>IFERROR(INDEX(Feuil1!$C:$C,MATCH(Feuil2!$A5241&amp;"_"&amp;COLUMN()-2,Feuil1!$D:$D,0)),"")</f>
        <v/>
      </c>
      <c r="K5241" s="7" t="str">
        <f>IFERROR(INDEX(Feuil1!$C:$C,MATCH(Feuil2!$A5241&amp;"_"&amp;COLUMN()-2,Feuil1!$D:$D,0)),"")</f>
        <v/>
      </c>
      <c r="L5241" s="7" t="str">
        <f>IFERROR(INDEX(Feuil1!$C:$C,MATCH(Feuil2!$A5241&amp;"_"&amp;COLUMN()-2,Feuil1!$D:$D,0)),"")</f>
        <v/>
      </c>
    </row>
    <row r="5242" spans="1:12">
      <c r="A5242" s="10" t="s">
        <v>9588</v>
      </c>
      <c r="B5242" s="7" t="str">
        <f>INDEX(Feuil1!B:B,MATCH(Feuil2!A5242,Feuil1!A:A),0)</f>
        <v>Ensemble émission - réception TRAP136 (A-B-C-D)</v>
      </c>
      <c r="C5242" s="7" t="str">
        <f>IFERROR(INDEX(Feuil1!$C:$C,MATCH(Feuil2!$A5242&amp;"_"&amp;COLUMN()-2,Feuil1!$D:$D,0)),"")</f>
        <v>ATL2XXX</v>
      </c>
      <c r="D5242" s="7" t="str">
        <f>IFERROR(INDEX(Feuil1!$C:$C,MATCH(Feuil2!$A5242&amp;"_"&amp;COLUMN()-2,Feuil1!$D:$D,0)),"")</f>
        <v/>
      </c>
      <c r="E5242" s="7" t="str">
        <f>IFERROR(INDEX(Feuil1!$C:$C,MATCH(Feuil2!$A5242&amp;"_"&amp;COLUMN()-2,Feuil1!$D:$D,0)),"")</f>
        <v/>
      </c>
      <c r="F5242" s="7" t="str">
        <f>IFERROR(INDEX(Feuil1!$C:$C,MATCH(Feuil2!$A5242&amp;"_"&amp;COLUMN()-2,Feuil1!$D:$D,0)),"")</f>
        <v/>
      </c>
      <c r="G5242" s="7" t="str">
        <f>IFERROR(INDEX(Feuil1!$C:$C,MATCH(Feuil2!$A5242&amp;"_"&amp;COLUMN()-2,Feuil1!$D:$D,0)),"")</f>
        <v/>
      </c>
      <c r="H5242" s="7" t="str">
        <f>IFERROR(INDEX(Feuil1!$C:$C,MATCH(Feuil2!$A5242&amp;"_"&amp;COLUMN()-2,Feuil1!$D:$D,0)),"")</f>
        <v/>
      </c>
      <c r="I5242" s="7" t="str">
        <f>IFERROR(INDEX(Feuil1!$C:$C,MATCH(Feuil2!$A5242&amp;"_"&amp;COLUMN()-2,Feuil1!$D:$D,0)),"")</f>
        <v/>
      </c>
      <c r="J5242" s="7" t="str">
        <f>IFERROR(INDEX(Feuil1!$C:$C,MATCH(Feuil2!$A5242&amp;"_"&amp;COLUMN()-2,Feuil1!$D:$D,0)),"")</f>
        <v/>
      </c>
      <c r="K5242" s="7" t="str">
        <f>IFERROR(INDEX(Feuil1!$C:$C,MATCH(Feuil2!$A5242&amp;"_"&amp;COLUMN()-2,Feuil1!$D:$D,0)),"")</f>
        <v/>
      </c>
      <c r="L5242" s="7" t="str">
        <f>IFERROR(INDEX(Feuil1!$C:$C,MATCH(Feuil2!$A5242&amp;"_"&amp;COLUMN()-2,Feuil1!$D:$D,0)),"")</f>
        <v/>
      </c>
    </row>
    <row r="5243" spans="1:12">
      <c r="A5243" s="10" t="s">
        <v>9590</v>
      </c>
      <c r="B5243" s="7" t="str">
        <f>INDEX(Feuil1!B:B,MATCH(Feuil2!A5243,Feuil1!A:A),0)</f>
        <v>Ensemble émission - réception TRAP136 (A-B-C-D)</v>
      </c>
      <c r="C5243" s="7" t="str">
        <f>IFERROR(INDEX(Feuil1!$C:$C,MATCH(Feuil2!$A5243&amp;"_"&amp;COLUMN()-2,Feuil1!$D:$D,0)),"")</f>
        <v>ATL2XXX</v>
      </c>
      <c r="D5243" s="7" t="str">
        <f>IFERROR(INDEX(Feuil1!$C:$C,MATCH(Feuil2!$A5243&amp;"_"&amp;COLUMN()-2,Feuil1!$D:$D,0)),"")</f>
        <v/>
      </c>
      <c r="E5243" s="7" t="str">
        <f>IFERROR(INDEX(Feuil1!$C:$C,MATCH(Feuil2!$A5243&amp;"_"&amp;COLUMN()-2,Feuil1!$D:$D,0)),"")</f>
        <v/>
      </c>
      <c r="F5243" s="7" t="str">
        <f>IFERROR(INDEX(Feuil1!$C:$C,MATCH(Feuil2!$A5243&amp;"_"&amp;COLUMN()-2,Feuil1!$D:$D,0)),"")</f>
        <v/>
      </c>
      <c r="G5243" s="7" t="str">
        <f>IFERROR(INDEX(Feuil1!$C:$C,MATCH(Feuil2!$A5243&amp;"_"&amp;COLUMN()-2,Feuil1!$D:$D,0)),"")</f>
        <v/>
      </c>
      <c r="H5243" s="7" t="str">
        <f>IFERROR(INDEX(Feuil1!$C:$C,MATCH(Feuil2!$A5243&amp;"_"&amp;COLUMN()-2,Feuil1!$D:$D,0)),"")</f>
        <v/>
      </c>
      <c r="I5243" s="7" t="str">
        <f>IFERROR(INDEX(Feuil1!$C:$C,MATCH(Feuil2!$A5243&amp;"_"&amp;COLUMN()-2,Feuil1!$D:$D,0)),"")</f>
        <v/>
      </c>
      <c r="J5243" s="7" t="str">
        <f>IFERROR(INDEX(Feuil1!$C:$C,MATCH(Feuil2!$A5243&amp;"_"&amp;COLUMN()-2,Feuil1!$D:$D,0)),"")</f>
        <v/>
      </c>
      <c r="K5243" s="7" t="str">
        <f>IFERROR(INDEX(Feuil1!$C:$C,MATCH(Feuil2!$A5243&amp;"_"&amp;COLUMN()-2,Feuil1!$D:$D,0)),"")</f>
        <v/>
      </c>
      <c r="L5243" s="7" t="str">
        <f>IFERROR(INDEX(Feuil1!$C:$C,MATCH(Feuil2!$A5243&amp;"_"&amp;COLUMN()-2,Feuil1!$D:$D,0)),"")</f>
        <v/>
      </c>
    </row>
    <row r="5244" spans="1:12">
      <c r="A5244" s="10" t="s">
        <v>9592</v>
      </c>
      <c r="B5244" s="7" t="str">
        <f>INDEX(Feuil1!B:B,MATCH(Feuil2!A5244,Feuil1!A:A),0)</f>
        <v>Ensemble émission - réception TRAP136 (A-B-C-D)</v>
      </c>
      <c r="C5244" s="7" t="str">
        <f>IFERROR(INDEX(Feuil1!$C:$C,MATCH(Feuil2!$A5244&amp;"_"&amp;COLUMN()-2,Feuil1!$D:$D,0)),"")</f>
        <v>ATL2XXX</v>
      </c>
      <c r="D5244" s="7" t="str">
        <f>IFERROR(INDEX(Feuil1!$C:$C,MATCH(Feuil2!$A5244&amp;"_"&amp;COLUMN()-2,Feuil1!$D:$D,0)),"")</f>
        <v/>
      </c>
      <c r="E5244" s="7" t="str">
        <f>IFERROR(INDEX(Feuil1!$C:$C,MATCH(Feuil2!$A5244&amp;"_"&amp;COLUMN()-2,Feuil1!$D:$D,0)),"")</f>
        <v/>
      </c>
      <c r="F5244" s="7" t="str">
        <f>IFERROR(INDEX(Feuil1!$C:$C,MATCH(Feuil2!$A5244&amp;"_"&amp;COLUMN()-2,Feuil1!$D:$D,0)),"")</f>
        <v/>
      </c>
      <c r="G5244" s="7" t="str">
        <f>IFERROR(INDEX(Feuil1!$C:$C,MATCH(Feuil2!$A5244&amp;"_"&amp;COLUMN()-2,Feuil1!$D:$D,0)),"")</f>
        <v/>
      </c>
      <c r="H5244" s="7" t="str">
        <f>IFERROR(INDEX(Feuil1!$C:$C,MATCH(Feuil2!$A5244&amp;"_"&amp;COLUMN()-2,Feuil1!$D:$D,0)),"")</f>
        <v/>
      </c>
      <c r="I5244" s="7" t="str">
        <f>IFERROR(INDEX(Feuil1!$C:$C,MATCH(Feuil2!$A5244&amp;"_"&amp;COLUMN()-2,Feuil1!$D:$D,0)),"")</f>
        <v/>
      </c>
      <c r="J5244" s="7" t="str">
        <f>IFERROR(INDEX(Feuil1!$C:$C,MATCH(Feuil2!$A5244&amp;"_"&amp;COLUMN()-2,Feuil1!$D:$D,0)),"")</f>
        <v/>
      </c>
      <c r="K5244" s="7" t="str">
        <f>IFERROR(INDEX(Feuil1!$C:$C,MATCH(Feuil2!$A5244&amp;"_"&amp;COLUMN()-2,Feuil1!$D:$D,0)),"")</f>
        <v/>
      </c>
      <c r="L5244" s="7" t="str">
        <f>IFERROR(INDEX(Feuil1!$C:$C,MATCH(Feuil2!$A5244&amp;"_"&amp;COLUMN()-2,Feuil1!$D:$D,0)),"")</f>
        <v/>
      </c>
    </row>
    <row r="5245" spans="1:12">
      <c r="A5245" s="10" t="s">
        <v>9593</v>
      </c>
      <c r="B5245" s="7" t="str">
        <f>INDEX(Feuil1!B:B,MATCH(Feuil2!A5245,Feuil1!A:A),0)</f>
        <v>NT BTE CDE BC562A</v>
      </c>
      <c r="C5245" s="7" t="str">
        <f>IFERROR(INDEX(Feuil1!$C:$C,MATCH(Feuil2!$A5245&amp;"_"&amp;COLUMN()-2,Feuil1!$D:$D,0)),"")</f>
        <v>SA316BX</v>
      </c>
      <c r="D5245" s="7" t="str">
        <f>IFERROR(INDEX(Feuil1!$C:$C,MATCH(Feuil2!$A5245&amp;"_"&amp;COLUMN()-2,Feuil1!$D:$D,0)),"")</f>
        <v/>
      </c>
      <c r="E5245" s="7" t="str">
        <f>IFERROR(INDEX(Feuil1!$C:$C,MATCH(Feuil2!$A5245&amp;"_"&amp;COLUMN()-2,Feuil1!$D:$D,0)),"")</f>
        <v/>
      </c>
      <c r="F5245" s="7" t="str">
        <f>IFERROR(INDEX(Feuil1!$C:$C,MATCH(Feuil2!$A5245&amp;"_"&amp;COLUMN()-2,Feuil1!$D:$D,0)),"")</f>
        <v/>
      </c>
      <c r="G5245" s="7" t="str">
        <f>IFERROR(INDEX(Feuil1!$C:$C,MATCH(Feuil2!$A5245&amp;"_"&amp;COLUMN()-2,Feuil1!$D:$D,0)),"")</f>
        <v/>
      </c>
      <c r="H5245" s="7" t="str">
        <f>IFERROR(INDEX(Feuil1!$C:$C,MATCH(Feuil2!$A5245&amp;"_"&amp;COLUMN()-2,Feuil1!$D:$D,0)),"")</f>
        <v/>
      </c>
      <c r="I5245" s="7" t="str">
        <f>IFERROR(INDEX(Feuil1!$C:$C,MATCH(Feuil2!$A5245&amp;"_"&amp;COLUMN()-2,Feuil1!$D:$D,0)),"")</f>
        <v/>
      </c>
      <c r="J5245" s="7" t="str">
        <f>IFERROR(INDEX(Feuil1!$C:$C,MATCH(Feuil2!$A5245&amp;"_"&amp;COLUMN()-2,Feuil1!$D:$D,0)),"")</f>
        <v/>
      </c>
      <c r="K5245" s="7" t="str">
        <f>IFERROR(INDEX(Feuil1!$C:$C,MATCH(Feuil2!$A5245&amp;"_"&amp;COLUMN()-2,Feuil1!$D:$D,0)),"")</f>
        <v/>
      </c>
      <c r="L5245" s="7" t="str">
        <f>IFERROR(INDEX(Feuil1!$C:$C,MATCH(Feuil2!$A5245&amp;"_"&amp;COLUMN()-2,Feuil1!$D:$D,0)),"")</f>
        <v/>
      </c>
    </row>
    <row r="5246" spans="1:12">
      <c r="A5246" s="10" t="s">
        <v>9595</v>
      </c>
      <c r="B5246" s="7" t="str">
        <f>INDEX(Feuil1!B:B,MATCH(Feuil2!A5246,Feuil1!A:A),0)</f>
        <v>NT BTE CDE BC562A</v>
      </c>
      <c r="C5246" s="7" t="str">
        <f>IFERROR(INDEX(Feuil1!$C:$C,MATCH(Feuil2!$A5246&amp;"_"&amp;COLUMN()-2,Feuil1!$D:$D,0)),"")</f>
        <v>XXXXXXX</v>
      </c>
      <c r="D5246" s="7" t="str">
        <f>IFERROR(INDEX(Feuil1!$C:$C,MATCH(Feuil2!$A5246&amp;"_"&amp;COLUMN()-2,Feuil1!$D:$D,0)),"")</f>
        <v/>
      </c>
      <c r="E5246" s="7" t="str">
        <f>IFERROR(INDEX(Feuil1!$C:$C,MATCH(Feuil2!$A5246&amp;"_"&amp;COLUMN()-2,Feuil1!$D:$D,0)),"")</f>
        <v/>
      </c>
      <c r="F5246" s="7" t="str">
        <f>IFERROR(INDEX(Feuil1!$C:$C,MATCH(Feuil2!$A5246&amp;"_"&amp;COLUMN()-2,Feuil1!$D:$D,0)),"")</f>
        <v/>
      </c>
      <c r="G5246" s="7" t="str">
        <f>IFERROR(INDEX(Feuil1!$C:$C,MATCH(Feuil2!$A5246&amp;"_"&amp;COLUMN()-2,Feuil1!$D:$D,0)),"")</f>
        <v/>
      </c>
      <c r="H5246" s="7" t="str">
        <f>IFERROR(INDEX(Feuil1!$C:$C,MATCH(Feuil2!$A5246&amp;"_"&amp;COLUMN()-2,Feuil1!$D:$D,0)),"")</f>
        <v/>
      </c>
      <c r="I5246" s="7" t="str">
        <f>IFERROR(INDEX(Feuil1!$C:$C,MATCH(Feuil2!$A5246&amp;"_"&amp;COLUMN()-2,Feuil1!$D:$D,0)),"")</f>
        <v/>
      </c>
      <c r="J5246" s="7" t="str">
        <f>IFERROR(INDEX(Feuil1!$C:$C,MATCH(Feuil2!$A5246&amp;"_"&amp;COLUMN()-2,Feuil1!$D:$D,0)),"")</f>
        <v/>
      </c>
      <c r="K5246" s="7" t="str">
        <f>IFERROR(INDEX(Feuil1!$C:$C,MATCH(Feuil2!$A5246&amp;"_"&amp;COLUMN()-2,Feuil1!$D:$D,0)),"")</f>
        <v/>
      </c>
      <c r="L5246" s="7" t="str">
        <f>IFERROR(INDEX(Feuil1!$C:$C,MATCH(Feuil2!$A5246&amp;"_"&amp;COLUMN()-2,Feuil1!$D:$D,0)),"")</f>
        <v/>
      </c>
    </row>
    <row r="5247" spans="1:12">
      <c r="A5247" s="10" t="s">
        <v>9597</v>
      </c>
      <c r="B5247" s="7" t="str">
        <f>INDEX(Feuil1!B:B,MATCH(Feuil2!A5247,Feuil1!A:A),0)</f>
        <v>NT BTE CDE BC562A</v>
      </c>
      <c r="C5247" s="7" t="str">
        <f>IFERROR(INDEX(Feuil1!$C:$C,MATCH(Feuil2!$A5247&amp;"_"&amp;COLUMN()-2,Feuil1!$D:$D,0)),"")</f>
        <v>XXXXXXX</v>
      </c>
      <c r="D5247" s="7" t="str">
        <f>IFERROR(INDEX(Feuil1!$C:$C,MATCH(Feuil2!$A5247&amp;"_"&amp;COLUMN()-2,Feuil1!$D:$D,0)),"")</f>
        <v/>
      </c>
      <c r="E5247" s="7" t="str">
        <f>IFERROR(INDEX(Feuil1!$C:$C,MATCH(Feuil2!$A5247&amp;"_"&amp;COLUMN()-2,Feuil1!$D:$D,0)),"")</f>
        <v/>
      </c>
      <c r="F5247" s="7" t="str">
        <f>IFERROR(INDEX(Feuil1!$C:$C,MATCH(Feuil2!$A5247&amp;"_"&amp;COLUMN()-2,Feuil1!$D:$D,0)),"")</f>
        <v/>
      </c>
      <c r="G5247" s="7" t="str">
        <f>IFERROR(INDEX(Feuil1!$C:$C,MATCH(Feuil2!$A5247&amp;"_"&amp;COLUMN()-2,Feuil1!$D:$D,0)),"")</f>
        <v/>
      </c>
      <c r="H5247" s="7" t="str">
        <f>IFERROR(INDEX(Feuil1!$C:$C,MATCH(Feuil2!$A5247&amp;"_"&amp;COLUMN()-2,Feuil1!$D:$D,0)),"")</f>
        <v/>
      </c>
      <c r="I5247" s="7" t="str">
        <f>IFERROR(INDEX(Feuil1!$C:$C,MATCH(Feuil2!$A5247&amp;"_"&amp;COLUMN()-2,Feuil1!$D:$D,0)),"")</f>
        <v/>
      </c>
      <c r="J5247" s="7" t="str">
        <f>IFERROR(INDEX(Feuil1!$C:$C,MATCH(Feuil2!$A5247&amp;"_"&amp;COLUMN()-2,Feuil1!$D:$D,0)),"")</f>
        <v/>
      </c>
      <c r="K5247" s="7" t="str">
        <f>IFERROR(INDEX(Feuil1!$C:$C,MATCH(Feuil2!$A5247&amp;"_"&amp;COLUMN()-2,Feuil1!$D:$D,0)),"")</f>
        <v/>
      </c>
      <c r="L5247" s="7" t="str">
        <f>IFERROR(INDEX(Feuil1!$C:$C,MATCH(Feuil2!$A5247&amp;"_"&amp;COLUMN()-2,Feuil1!$D:$D,0)),"")</f>
        <v/>
      </c>
    </row>
    <row r="5248" spans="1:12">
      <c r="A5248" s="10" t="s">
        <v>9599</v>
      </c>
      <c r="B5248" s="7" t="str">
        <f>INDEX(Feuil1!B:B,MATCH(Feuil2!A5248,Feuil1!A:A),0)</f>
        <v>NT BTE CDE BC562A</v>
      </c>
      <c r="C5248" s="7" t="str">
        <f>IFERROR(INDEX(Feuil1!$C:$C,MATCH(Feuil2!$A5248&amp;"_"&amp;COLUMN()-2,Feuil1!$D:$D,0)),"")</f>
        <v>SA316BX</v>
      </c>
      <c r="D5248" s="7" t="str">
        <f>IFERROR(INDEX(Feuil1!$C:$C,MATCH(Feuil2!$A5248&amp;"_"&amp;COLUMN()-2,Feuil1!$D:$D,0)),"")</f>
        <v>SA319BX</v>
      </c>
      <c r="E5248" s="7" t="str">
        <f>IFERROR(INDEX(Feuil1!$C:$C,MATCH(Feuil2!$A5248&amp;"_"&amp;COLUMN()-2,Feuil1!$D:$D,0)),"")</f>
        <v/>
      </c>
      <c r="F5248" s="7" t="str">
        <f>IFERROR(INDEX(Feuil1!$C:$C,MATCH(Feuil2!$A5248&amp;"_"&amp;COLUMN()-2,Feuil1!$D:$D,0)),"")</f>
        <v/>
      </c>
      <c r="G5248" s="7" t="str">
        <f>IFERROR(INDEX(Feuil1!$C:$C,MATCH(Feuil2!$A5248&amp;"_"&amp;COLUMN()-2,Feuil1!$D:$D,0)),"")</f>
        <v/>
      </c>
      <c r="H5248" s="7" t="str">
        <f>IFERROR(INDEX(Feuil1!$C:$C,MATCH(Feuil2!$A5248&amp;"_"&amp;COLUMN()-2,Feuil1!$D:$D,0)),"")</f>
        <v/>
      </c>
      <c r="I5248" s="7" t="str">
        <f>IFERROR(INDEX(Feuil1!$C:$C,MATCH(Feuil2!$A5248&amp;"_"&amp;COLUMN()-2,Feuil1!$D:$D,0)),"")</f>
        <v/>
      </c>
      <c r="J5248" s="7" t="str">
        <f>IFERROR(INDEX(Feuil1!$C:$C,MATCH(Feuil2!$A5248&amp;"_"&amp;COLUMN()-2,Feuil1!$D:$D,0)),"")</f>
        <v/>
      </c>
      <c r="K5248" s="7" t="str">
        <f>IFERROR(INDEX(Feuil1!$C:$C,MATCH(Feuil2!$A5248&amp;"_"&amp;COLUMN()-2,Feuil1!$D:$D,0)),"")</f>
        <v/>
      </c>
      <c r="L5248" s="7" t="str">
        <f>IFERROR(INDEX(Feuil1!$C:$C,MATCH(Feuil2!$A5248&amp;"_"&amp;COLUMN()-2,Feuil1!$D:$D,0)),"")</f>
        <v/>
      </c>
    </row>
    <row r="5249" spans="1:12">
      <c r="A5249" s="10" t="s">
        <v>9601</v>
      </c>
      <c r="B5249" s="7" t="str">
        <f>INDEX(Feuil1!B:B,MATCH(Feuil2!A5249,Feuil1!A:A),0)</f>
        <v>NT BTE CDE BC562A</v>
      </c>
      <c r="C5249" s="7" t="str">
        <f>IFERROR(INDEX(Feuil1!$C:$C,MATCH(Feuil2!$A5249&amp;"_"&amp;COLUMN()-2,Feuil1!$D:$D,0)),"")</f>
        <v>WG13MK4</v>
      </c>
      <c r="D5249" s="7" t="str">
        <f>IFERROR(INDEX(Feuil1!$C:$C,MATCH(Feuil2!$A5249&amp;"_"&amp;COLUMN()-2,Feuil1!$D:$D,0)),"")</f>
        <v/>
      </c>
      <c r="E5249" s="7" t="str">
        <f>IFERROR(INDEX(Feuil1!$C:$C,MATCH(Feuil2!$A5249&amp;"_"&amp;COLUMN()-2,Feuil1!$D:$D,0)),"")</f>
        <v/>
      </c>
      <c r="F5249" s="7" t="str">
        <f>IFERROR(INDEX(Feuil1!$C:$C,MATCH(Feuil2!$A5249&amp;"_"&amp;COLUMN()-2,Feuil1!$D:$D,0)),"")</f>
        <v/>
      </c>
      <c r="G5249" s="7" t="str">
        <f>IFERROR(INDEX(Feuil1!$C:$C,MATCH(Feuil2!$A5249&amp;"_"&amp;COLUMN()-2,Feuil1!$D:$D,0)),"")</f>
        <v/>
      </c>
      <c r="H5249" s="7" t="str">
        <f>IFERROR(INDEX(Feuil1!$C:$C,MATCH(Feuil2!$A5249&amp;"_"&amp;COLUMN()-2,Feuil1!$D:$D,0)),"")</f>
        <v/>
      </c>
      <c r="I5249" s="7" t="str">
        <f>IFERROR(INDEX(Feuil1!$C:$C,MATCH(Feuil2!$A5249&amp;"_"&amp;COLUMN()-2,Feuil1!$D:$D,0)),"")</f>
        <v/>
      </c>
      <c r="J5249" s="7" t="str">
        <f>IFERROR(INDEX(Feuil1!$C:$C,MATCH(Feuil2!$A5249&amp;"_"&amp;COLUMN()-2,Feuil1!$D:$D,0)),"")</f>
        <v/>
      </c>
      <c r="K5249" s="7" t="str">
        <f>IFERROR(INDEX(Feuil1!$C:$C,MATCH(Feuil2!$A5249&amp;"_"&amp;COLUMN()-2,Feuil1!$D:$D,0)),"")</f>
        <v/>
      </c>
      <c r="L5249" s="7" t="str">
        <f>IFERROR(INDEX(Feuil1!$C:$C,MATCH(Feuil2!$A5249&amp;"_"&amp;COLUMN()-2,Feuil1!$D:$D,0)),"")</f>
        <v/>
      </c>
    </row>
    <row r="5250" spans="1:12">
      <c r="A5250" s="10" t="s">
        <v>9603</v>
      </c>
      <c r="B5250" s="7" t="str">
        <f>INDEX(Feuil1!B:B,MATCH(Feuil2!A5250,Feuil1!A:A),0)</f>
        <v>EQUIPEMENT AMPLIFICAT</v>
      </c>
      <c r="C5250" s="7" t="str">
        <f>IFERROR(INDEX(Feuil1!$C:$C,MATCH(Feuil2!$A5250&amp;"_"&amp;COLUMN()-2,Feuil1!$D:$D,0)),"")</f>
        <v>XXXXXXX</v>
      </c>
      <c r="D5250" s="7" t="str">
        <f>IFERROR(INDEX(Feuil1!$C:$C,MATCH(Feuil2!$A5250&amp;"_"&amp;COLUMN()-2,Feuil1!$D:$D,0)),"")</f>
        <v/>
      </c>
      <c r="E5250" s="7" t="str">
        <f>IFERROR(INDEX(Feuil1!$C:$C,MATCH(Feuil2!$A5250&amp;"_"&amp;COLUMN()-2,Feuil1!$D:$D,0)),"")</f>
        <v/>
      </c>
      <c r="F5250" s="7" t="str">
        <f>IFERROR(INDEX(Feuil1!$C:$C,MATCH(Feuil2!$A5250&amp;"_"&amp;COLUMN()-2,Feuil1!$D:$D,0)),"")</f>
        <v/>
      </c>
      <c r="G5250" s="7" t="str">
        <f>IFERROR(INDEX(Feuil1!$C:$C,MATCH(Feuil2!$A5250&amp;"_"&amp;COLUMN()-2,Feuil1!$D:$D,0)),"")</f>
        <v/>
      </c>
      <c r="H5250" s="7" t="str">
        <f>IFERROR(INDEX(Feuil1!$C:$C,MATCH(Feuil2!$A5250&amp;"_"&amp;COLUMN()-2,Feuil1!$D:$D,0)),"")</f>
        <v/>
      </c>
      <c r="I5250" s="7" t="str">
        <f>IFERROR(INDEX(Feuil1!$C:$C,MATCH(Feuil2!$A5250&amp;"_"&amp;COLUMN()-2,Feuil1!$D:$D,0)),"")</f>
        <v/>
      </c>
      <c r="J5250" s="7" t="str">
        <f>IFERROR(INDEX(Feuil1!$C:$C,MATCH(Feuil2!$A5250&amp;"_"&amp;COLUMN()-2,Feuil1!$D:$D,0)),"")</f>
        <v/>
      </c>
      <c r="K5250" s="7" t="str">
        <f>IFERROR(INDEX(Feuil1!$C:$C,MATCH(Feuil2!$A5250&amp;"_"&amp;COLUMN()-2,Feuil1!$D:$D,0)),"")</f>
        <v/>
      </c>
      <c r="L5250" s="7" t="str">
        <f>IFERROR(INDEX(Feuil1!$C:$C,MATCH(Feuil2!$A5250&amp;"_"&amp;COLUMN()-2,Feuil1!$D:$D,0)),"")</f>
        <v/>
      </c>
    </row>
    <row r="5251" spans="1:12">
      <c r="A5251" s="10" t="s">
        <v>9605</v>
      </c>
      <c r="B5251" s="7" t="str">
        <f>INDEX(Feuil1!B:B,MATCH(Feuil2!A5251,Feuil1!A:A),0)</f>
        <v>ADAPT UHF AD 37A</v>
      </c>
      <c r="C5251" s="7" t="str">
        <f>IFERROR(INDEX(Feuil1!$C:$C,MATCH(Feuil2!$A5251&amp;"_"&amp;COLUMN()-2,Feuil1!$D:$D,0)),"")</f>
        <v>XXXXXXX</v>
      </c>
      <c r="D5251" s="7" t="str">
        <f>IFERROR(INDEX(Feuil1!$C:$C,MATCH(Feuil2!$A5251&amp;"_"&amp;COLUMN()-2,Feuil1!$D:$D,0)),"")</f>
        <v/>
      </c>
      <c r="E5251" s="7" t="str">
        <f>IFERROR(INDEX(Feuil1!$C:$C,MATCH(Feuil2!$A5251&amp;"_"&amp;COLUMN()-2,Feuil1!$D:$D,0)),"")</f>
        <v/>
      </c>
      <c r="F5251" s="7" t="str">
        <f>IFERROR(INDEX(Feuil1!$C:$C,MATCH(Feuil2!$A5251&amp;"_"&amp;COLUMN()-2,Feuil1!$D:$D,0)),"")</f>
        <v/>
      </c>
      <c r="G5251" s="7" t="str">
        <f>IFERROR(INDEX(Feuil1!$C:$C,MATCH(Feuil2!$A5251&amp;"_"&amp;COLUMN()-2,Feuil1!$D:$D,0)),"")</f>
        <v/>
      </c>
      <c r="H5251" s="7" t="str">
        <f>IFERROR(INDEX(Feuil1!$C:$C,MATCH(Feuil2!$A5251&amp;"_"&amp;COLUMN()-2,Feuil1!$D:$D,0)),"")</f>
        <v/>
      </c>
      <c r="I5251" s="7" t="str">
        <f>IFERROR(INDEX(Feuil1!$C:$C,MATCH(Feuil2!$A5251&amp;"_"&amp;COLUMN()-2,Feuil1!$D:$D,0)),"")</f>
        <v/>
      </c>
      <c r="J5251" s="7" t="str">
        <f>IFERROR(INDEX(Feuil1!$C:$C,MATCH(Feuil2!$A5251&amp;"_"&amp;COLUMN()-2,Feuil1!$D:$D,0)),"")</f>
        <v/>
      </c>
      <c r="K5251" s="7" t="str">
        <f>IFERROR(INDEX(Feuil1!$C:$C,MATCH(Feuil2!$A5251&amp;"_"&amp;COLUMN()-2,Feuil1!$D:$D,0)),"")</f>
        <v/>
      </c>
      <c r="L5251" s="7" t="str">
        <f>IFERROR(INDEX(Feuil1!$C:$C,MATCH(Feuil2!$A5251&amp;"_"&amp;COLUMN()-2,Feuil1!$D:$D,0)),"")</f>
        <v/>
      </c>
    </row>
    <row r="5252" spans="1:12">
      <c r="A5252" s="10" t="s">
        <v>9607</v>
      </c>
      <c r="B5252" s="7" t="str">
        <f>INDEX(Feuil1!B:B,MATCH(Feuil2!A5252,Feuil1!A:A),0)</f>
        <v>ADAPT UHF AD 38A</v>
      </c>
      <c r="C5252" s="7" t="str">
        <f>IFERROR(INDEX(Feuil1!$C:$C,MATCH(Feuil2!$A5252&amp;"_"&amp;COLUMN()-2,Feuil1!$D:$D,0)),"")</f>
        <v>XXXXXXX</v>
      </c>
      <c r="D5252" s="7" t="str">
        <f>IFERROR(INDEX(Feuil1!$C:$C,MATCH(Feuil2!$A5252&amp;"_"&amp;COLUMN()-2,Feuil1!$D:$D,0)),"")</f>
        <v/>
      </c>
      <c r="E5252" s="7" t="str">
        <f>IFERROR(INDEX(Feuil1!$C:$C,MATCH(Feuil2!$A5252&amp;"_"&amp;COLUMN()-2,Feuil1!$D:$D,0)),"")</f>
        <v/>
      </c>
      <c r="F5252" s="7" t="str">
        <f>IFERROR(INDEX(Feuil1!$C:$C,MATCH(Feuil2!$A5252&amp;"_"&amp;COLUMN()-2,Feuil1!$D:$D,0)),"")</f>
        <v/>
      </c>
      <c r="G5252" s="7" t="str">
        <f>IFERROR(INDEX(Feuil1!$C:$C,MATCH(Feuil2!$A5252&amp;"_"&amp;COLUMN()-2,Feuil1!$D:$D,0)),"")</f>
        <v/>
      </c>
      <c r="H5252" s="7" t="str">
        <f>IFERROR(INDEX(Feuil1!$C:$C,MATCH(Feuil2!$A5252&amp;"_"&amp;COLUMN()-2,Feuil1!$D:$D,0)),"")</f>
        <v/>
      </c>
      <c r="I5252" s="7" t="str">
        <f>IFERROR(INDEX(Feuil1!$C:$C,MATCH(Feuil2!$A5252&amp;"_"&amp;COLUMN()-2,Feuil1!$D:$D,0)),"")</f>
        <v/>
      </c>
      <c r="J5252" s="7" t="str">
        <f>IFERROR(INDEX(Feuil1!$C:$C,MATCH(Feuil2!$A5252&amp;"_"&amp;COLUMN()-2,Feuil1!$D:$D,0)),"")</f>
        <v/>
      </c>
      <c r="K5252" s="7" t="str">
        <f>IFERROR(INDEX(Feuil1!$C:$C,MATCH(Feuil2!$A5252&amp;"_"&amp;COLUMN()-2,Feuil1!$D:$D,0)),"")</f>
        <v/>
      </c>
      <c r="L5252" s="7" t="str">
        <f>IFERROR(INDEX(Feuil1!$C:$C,MATCH(Feuil2!$A5252&amp;"_"&amp;COLUMN()-2,Feuil1!$D:$D,0)),"")</f>
        <v/>
      </c>
    </row>
    <row r="5253" spans="1:12">
      <c r="A5253" s="10" t="s">
        <v>9609</v>
      </c>
      <c r="B5253" s="7" t="str">
        <f>INDEX(Feuil1!B:B,MATCH(Feuil2!A5253,Feuil1!A:A),0)</f>
        <v>BALISE TACAN</v>
      </c>
      <c r="C5253" s="7" t="str">
        <f>IFERROR(INDEX(Feuil1!$C:$C,MATCH(Feuil2!$A5253&amp;"_"&amp;COLUMN()-2,Feuil1!$D:$D,0)),"")</f>
        <v>XXXXXXX</v>
      </c>
      <c r="D5253" s="7" t="str">
        <f>IFERROR(INDEX(Feuil1!$C:$C,MATCH(Feuil2!$A5253&amp;"_"&amp;COLUMN()-2,Feuil1!$D:$D,0)),"")</f>
        <v/>
      </c>
      <c r="E5253" s="7" t="str">
        <f>IFERROR(INDEX(Feuil1!$C:$C,MATCH(Feuil2!$A5253&amp;"_"&amp;COLUMN()-2,Feuil1!$D:$D,0)),"")</f>
        <v/>
      </c>
      <c r="F5253" s="7" t="str">
        <f>IFERROR(INDEX(Feuil1!$C:$C,MATCH(Feuil2!$A5253&amp;"_"&amp;COLUMN()-2,Feuil1!$D:$D,0)),"")</f>
        <v/>
      </c>
      <c r="G5253" s="7" t="str">
        <f>IFERROR(INDEX(Feuil1!$C:$C,MATCH(Feuil2!$A5253&amp;"_"&amp;COLUMN()-2,Feuil1!$D:$D,0)),"")</f>
        <v/>
      </c>
      <c r="H5253" s="7" t="str">
        <f>IFERROR(INDEX(Feuil1!$C:$C,MATCH(Feuil2!$A5253&amp;"_"&amp;COLUMN()-2,Feuil1!$D:$D,0)),"")</f>
        <v/>
      </c>
      <c r="I5253" s="7" t="str">
        <f>IFERROR(INDEX(Feuil1!$C:$C,MATCH(Feuil2!$A5253&amp;"_"&amp;COLUMN()-2,Feuil1!$D:$D,0)),"")</f>
        <v/>
      </c>
      <c r="J5253" s="7" t="str">
        <f>IFERROR(INDEX(Feuil1!$C:$C,MATCH(Feuil2!$A5253&amp;"_"&amp;COLUMN()-2,Feuil1!$D:$D,0)),"")</f>
        <v/>
      </c>
      <c r="K5253" s="7" t="str">
        <f>IFERROR(INDEX(Feuil1!$C:$C,MATCH(Feuil2!$A5253&amp;"_"&amp;COLUMN()-2,Feuil1!$D:$D,0)),"")</f>
        <v/>
      </c>
      <c r="L5253" s="7" t="str">
        <f>IFERROR(INDEX(Feuil1!$C:$C,MATCH(Feuil2!$A5253&amp;"_"&amp;COLUMN()-2,Feuil1!$D:$D,0)),"")</f>
        <v/>
      </c>
    </row>
    <row r="5254" spans="1:12">
      <c r="A5254" s="10" t="s">
        <v>9611</v>
      </c>
      <c r="B5254" s="7" t="str">
        <f>INDEX(Feuil1!B:B,MATCH(Feuil2!A5254,Feuil1!A:A),0)</f>
        <v>NT PLAT SELEC FREQUENCE</v>
      </c>
      <c r="C5254" s="7" t="str">
        <f>IFERROR(INDEX(Feuil1!$C:$C,MATCH(Feuil2!$A5254&amp;"_"&amp;COLUMN()-2,Feuil1!$D:$D,0)),"")</f>
        <v>XXXXXXX</v>
      </c>
      <c r="D5254" s="7" t="str">
        <f>IFERROR(INDEX(Feuil1!$C:$C,MATCH(Feuil2!$A5254&amp;"_"&amp;COLUMN()-2,Feuil1!$D:$D,0)),"")</f>
        <v/>
      </c>
      <c r="E5254" s="7" t="str">
        <f>IFERROR(INDEX(Feuil1!$C:$C,MATCH(Feuil2!$A5254&amp;"_"&amp;COLUMN()-2,Feuil1!$D:$D,0)),"")</f>
        <v/>
      </c>
      <c r="F5254" s="7" t="str">
        <f>IFERROR(INDEX(Feuil1!$C:$C,MATCH(Feuil2!$A5254&amp;"_"&amp;COLUMN()-2,Feuil1!$D:$D,0)),"")</f>
        <v/>
      </c>
      <c r="G5254" s="7" t="str">
        <f>IFERROR(INDEX(Feuil1!$C:$C,MATCH(Feuil2!$A5254&amp;"_"&amp;COLUMN()-2,Feuil1!$D:$D,0)),"")</f>
        <v/>
      </c>
      <c r="H5254" s="7" t="str">
        <f>IFERROR(INDEX(Feuil1!$C:$C,MATCH(Feuil2!$A5254&amp;"_"&amp;COLUMN()-2,Feuil1!$D:$D,0)),"")</f>
        <v/>
      </c>
      <c r="I5254" s="7" t="str">
        <f>IFERROR(INDEX(Feuil1!$C:$C,MATCH(Feuil2!$A5254&amp;"_"&amp;COLUMN()-2,Feuil1!$D:$D,0)),"")</f>
        <v/>
      </c>
      <c r="J5254" s="7" t="str">
        <f>IFERROR(INDEX(Feuil1!$C:$C,MATCH(Feuil2!$A5254&amp;"_"&amp;COLUMN()-2,Feuil1!$D:$D,0)),"")</f>
        <v/>
      </c>
      <c r="K5254" s="7" t="str">
        <f>IFERROR(INDEX(Feuil1!$C:$C,MATCH(Feuil2!$A5254&amp;"_"&amp;COLUMN()-2,Feuil1!$D:$D,0)),"")</f>
        <v/>
      </c>
      <c r="L5254" s="7" t="str">
        <f>IFERROR(INDEX(Feuil1!$C:$C,MATCH(Feuil2!$A5254&amp;"_"&amp;COLUMN()-2,Feuil1!$D:$D,0)),"")</f>
        <v/>
      </c>
    </row>
    <row r="5255" spans="1:12">
      <c r="A5255" s="10" t="s">
        <v>9613</v>
      </c>
      <c r="B5255" s="7" t="str">
        <f>INDEX(Feuil1!B:B,MATCH(Feuil2!A5255,Feuil1!A:A),0)</f>
        <v>SIMULATEUR RELEVEMENT</v>
      </c>
      <c r="C5255" s="7" t="str">
        <f>IFERROR(INDEX(Feuil1!$C:$C,MATCH(Feuil2!$A5255&amp;"_"&amp;COLUMN()-2,Feuil1!$D:$D,0)),"")</f>
        <v>XXXXXXX</v>
      </c>
      <c r="D5255" s="7" t="str">
        <f>IFERROR(INDEX(Feuil1!$C:$C,MATCH(Feuil2!$A5255&amp;"_"&amp;COLUMN()-2,Feuil1!$D:$D,0)),"")</f>
        <v/>
      </c>
      <c r="E5255" s="7" t="str">
        <f>IFERROR(INDEX(Feuil1!$C:$C,MATCH(Feuil2!$A5255&amp;"_"&amp;COLUMN()-2,Feuil1!$D:$D,0)),"")</f>
        <v/>
      </c>
      <c r="F5255" s="7" t="str">
        <f>IFERROR(INDEX(Feuil1!$C:$C,MATCH(Feuil2!$A5255&amp;"_"&amp;COLUMN()-2,Feuil1!$D:$D,0)),"")</f>
        <v/>
      </c>
      <c r="G5255" s="7" t="str">
        <f>IFERROR(INDEX(Feuil1!$C:$C,MATCH(Feuil2!$A5255&amp;"_"&amp;COLUMN()-2,Feuil1!$D:$D,0)),"")</f>
        <v/>
      </c>
      <c r="H5255" s="7" t="str">
        <f>IFERROR(INDEX(Feuil1!$C:$C,MATCH(Feuil2!$A5255&amp;"_"&amp;COLUMN()-2,Feuil1!$D:$D,0)),"")</f>
        <v/>
      </c>
      <c r="I5255" s="7" t="str">
        <f>IFERROR(INDEX(Feuil1!$C:$C,MATCH(Feuil2!$A5255&amp;"_"&amp;COLUMN()-2,Feuil1!$D:$D,0)),"")</f>
        <v/>
      </c>
      <c r="J5255" s="7" t="str">
        <f>IFERROR(INDEX(Feuil1!$C:$C,MATCH(Feuil2!$A5255&amp;"_"&amp;COLUMN()-2,Feuil1!$D:$D,0)),"")</f>
        <v/>
      </c>
      <c r="K5255" s="7" t="str">
        <f>IFERROR(INDEX(Feuil1!$C:$C,MATCH(Feuil2!$A5255&amp;"_"&amp;COLUMN()-2,Feuil1!$D:$D,0)),"")</f>
        <v/>
      </c>
      <c r="L5255" s="7" t="str">
        <f>IFERROR(INDEX(Feuil1!$C:$C,MATCH(Feuil2!$A5255&amp;"_"&amp;COLUMN()-2,Feuil1!$D:$D,0)),"")</f>
        <v/>
      </c>
    </row>
    <row r="5256" spans="1:12">
      <c r="A5256" s="10" t="s">
        <v>9614</v>
      </c>
      <c r="B5256" s="7" t="str">
        <f>INDEX(Feuil1!B:B,MATCH(Feuil2!A5256,Feuil1!A:A),0)</f>
        <v>PLATINE EXPLOITATION</v>
      </c>
      <c r="C5256" s="7" t="str">
        <f>IFERROR(INDEX(Feuil1!$C:$C,MATCH(Feuil2!$A5256&amp;"_"&amp;COLUMN()-2,Feuil1!$D:$D,0)),"")</f>
        <v>XXXXXXX</v>
      </c>
      <c r="D5256" s="7" t="str">
        <f>IFERROR(INDEX(Feuil1!$C:$C,MATCH(Feuil2!$A5256&amp;"_"&amp;COLUMN()-2,Feuil1!$D:$D,0)),"")</f>
        <v/>
      </c>
      <c r="E5256" s="7" t="str">
        <f>IFERROR(INDEX(Feuil1!$C:$C,MATCH(Feuil2!$A5256&amp;"_"&amp;COLUMN()-2,Feuil1!$D:$D,0)),"")</f>
        <v/>
      </c>
      <c r="F5256" s="7" t="str">
        <f>IFERROR(INDEX(Feuil1!$C:$C,MATCH(Feuil2!$A5256&amp;"_"&amp;COLUMN()-2,Feuil1!$D:$D,0)),"")</f>
        <v/>
      </c>
      <c r="G5256" s="7" t="str">
        <f>IFERROR(INDEX(Feuil1!$C:$C,MATCH(Feuil2!$A5256&amp;"_"&amp;COLUMN()-2,Feuil1!$D:$D,0)),"")</f>
        <v/>
      </c>
      <c r="H5256" s="7" t="str">
        <f>IFERROR(INDEX(Feuil1!$C:$C,MATCH(Feuil2!$A5256&amp;"_"&amp;COLUMN()-2,Feuil1!$D:$D,0)),"")</f>
        <v/>
      </c>
      <c r="I5256" s="7" t="str">
        <f>IFERROR(INDEX(Feuil1!$C:$C,MATCH(Feuil2!$A5256&amp;"_"&amp;COLUMN()-2,Feuil1!$D:$D,0)),"")</f>
        <v/>
      </c>
      <c r="J5256" s="7" t="str">
        <f>IFERROR(INDEX(Feuil1!$C:$C,MATCH(Feuil2!$A5256&amp;"_"&amp;COLUMN()-2,Feuil1!$D:$D,0)),"")</f>
        <v/>
      </c>
      <c r="K5256" s="7" t="str">
        <f>IFERROR(INDEX(Feuil1!$C:$C,MATCH(Feuil2!$A5256&amp;"_"&amp;COLUMN()-2,Feuil1!$D:$D,0)),"")</f>
        <v/>
      </c>
      <c r="L5256" s="7" t="str">
        <f>IFERROR(INDEX(Feuil1!$C:$C,MATCH(Feuil2!$A5256&amp;"_"&amp;COLUMN()-2,Feuil1!$D:$D,0)),"")</f>
        <v/>
      </c>
    </row>
    <row r="5257" spans="1:12">
      <c r="A5257" s="10" t="s">
        <v>9616</v>
      </c>
      <c r="B5257" s="7" t="str">
        <f>INDEX(Feuil1!B:B,MATCH(Feuil2!A5257,Feuil1!A:A),0)</f>
        <v>EQUIP RADIO ELECTRIQUE</v>
      </c>
      <c r="C5257" s="7" t="str">
        <f>IFERROR(INDEX(Feuil1!$C:$C,MATCH(Feuil2!$A5257&amp;"_"&amp;COLUMN()-2,Feuil1!$D:$D,0)),"")</f>
        <v>XXXXXXX</v>
      </c>
      <c r="D5257" s="7" t="str">
        <f>IFERROR(INDEX(Feuil1!$C:$C,MATCH(Feuil2!$A5257&amp;"_"&amp;COLUMN()-2,Feuil1!$D:$D,0)),"")</f>
        <v/>
      </c>
      <c r="E5257" s="7" t="str">
        <f>IFERROR(INDEX(Feuil1!$C:$C,MATCH(Feuil2!$A5257&amp;"_"&amp;COLUMN()-2,Feuil1!$D:$D,0)),"")</f>
        <v/>
      </c>
      <c r="F5257" s="7" t="str">
        <f>IFERROR(INDEX(Feuil1!$C:$C,MATCH(Feuil2!$A5257&amp;"_"&amp;COLUMN()-2,Feuil1!$D:$D,0)),"")</f>
        <v/>
      </c>
      <c r="G5257" s="7" t="str">
        <f>IFERROR(INDEX(Feuil1!$C:$C,MATCH(Feuil2!$A5257&amp;"_"&amp;COLUMN()-2,Feuil1!$D:$D,0)),"")</f>
        <v/>
      </c>
      <c r="H5257" s="7" t="str">
        <f>IFERROR(INDEX(Feuil1!$C:$C,MATCH(Feuil2!$A5257&amp;"_"&amp;COLUMN()-2,Feuil1!$D:$D,0)),"")</f>
        <v/>
      </c>
      <c r="I5257" s="7" t="str">
        <f>IFERROR(INDEX(Feuil1!$C:$C,MATCH(Feuil2!$A5257&amp;"_"&amp;COLUMN()-2,Feuil1!$D:$D,0)),"")</f>
        <v/>
      </c>
      <c r="J5257" s="7" t="str">
        <f>IFERROR(INDEX(Feuil1!$C:$C,MATCH(Feuil2!$A5257&amp;"_"&amp;COLUMN()-2,Feuil1!$D:$D,0)),"")</f>
        <v/>
      </c>
      <c r="K5257" s="7" t="str">
        <f>IFERROR(INDEX(Feuil1!$C:$C,MATCH(Feuil2!$A5257&amp;"_"&amp;COLUMN()-2,Feuil1!$D:$D,0)),"")</f>
        <v/>
      </c>
      <c r="L5257" s="7" t="str">
        <f>IFERROR(INDEX(Feuil1!$C:$C,MATCH(Feuil2!$A5257&amp;"_"&amp;COLUMN()-2,Feuil1!$D:$D,0)),"")</f>
        <v/>
      </c>
    </row>
    <row r="5258" spans="1:12">
      <c r="A5258" s="10" t="s">
        <v>9618</v>
      </c>
      <c r="B5258" s="7" t="str">
        <f>INDEX(Feuil1!B:B,MATCH(Feuil2!A5258,Feuil1!A:A),0)</f>
        <v>STATIC INVERTER 390J2</v>
      </c>
      <c r="C5258" s="7" t="str">
        <f>IFERROR(INDEX(Feuil1!$C:$C,MATCH(Feuil2!$A5258&amp;"_"&amp;COLUMN()-2,Feuil1!$D:$D,0)),"")</f>
        <v>XXXXXXX</v>
      </c>
      <c r="D5258" s="7" t="str">
        <f>IFERROR(INDEX(Feuil1!$C:$C,MATCH(Feuil2!$A5258&amp;"_"&amp;COLUMN()-2,Feuil1!$D:$D,0)),"")</f>
        <v/>
      </c>
      <c r="E5258" s="7" t="str">
        <f>IFERROR(INDEX(Feuil1!$C:$C,MATCH(Feuil2!$A5258&amp;"_"&amp;COLUMN()-2,Feuil1!$D:$D,0)),"")</f>
        <v/>
      </c>
      <c r="F5258" s="7" t="str">
        <f>IFERROR(INDEX(Feuil1!$C:$C,MATCH(Feuil2!$A5258&amp;"_"&amp;COLUMN()-2,Feuil1!$D:$D,0)),"")</f>
        <v/>
      </c>
      <c r="G5258" s="7" t="str">
        <f>IFERROR(INDEX(Feuil1!$C:$C,MATCH(Feuil2!$A5258&amp;"_"&amp;COLUMN()-2,Feuil1!$D:$D,0)),"")</f>
        <v/>
      </c>
      <c r="H5258" s="7" t="str">
        <f>IFERROR(INDEX(Feuil1!$C:$C,MATCH(Feuil2!$A5258&amp;"_"&amp;COLUMN()-2,Feuil1!$D:$D,0)),"")</f>
        <v/>
      </c>
      <c r="I5258" s="7" t="str">
        <f>IFERROR(INDEX(Feuil1!$C:$C,MATCH(Feuil2!$A5258&amp;"_"&amp;COLUMN()-2,Feuil1!$D:$D,0)),"")</f>
        <v/>
      </c>
      <c r="J5258" s="7" t="str">
        <f>IFERROR(INDEX(Feuil1!$C:$C,MATCH(Feuil2!$A5258&amp;"_"&amp;COLUMN()-2,Feuil1!$D:$D,0)),"")</f>
        <v/>
      </c>
      <c r="K5258" s="7" t="str">
        <f>IFERROR(INDEX(Feuil1!$C:$C,MATCH(Feuil2!$A5258&amp;"_"&amp;COLUMN()-2,Feuil1!$D:$D,0)),"")</f>
        <v/>
      </c>
      <c r="L5258" s="7" t="str">
        <f>IFERROR(INDEX(Feuil1!$C:$C,MATCH(Feuil2!$A5258&amp;"_"&amp;COLUMN()-2,Feuil1!$D:$D,0)),"")</f>
        <v/>
      </c>
    </row>
    <row r="5259" spans="1:12">
      <c r="A5259" s="10" t="s">
        <v>9620</v>
      </c>
      <c r="B5259" s="7" t="str">
        <f>INDEX(Feuil1!B:B,MATCH(Feuil2!A5259,Feuil1!A:A),0)</f>
        <v>BANDPASS FILTER</v>
      </c>
      <c r="C5259" s="7" t="str">
        <f>IFERROR(INDEX(Feuil1!$C:$C,MATCH(Feuil2!$A5259&amp;"_"&amp;COLUMN()-2,Feuil1!$D:$D,0)),"")</f>
        <v>XXXXXXX</v>
      </c>
      <c r="D5259" s="7" t="str">
        <f>IFERROR(INDEX(Feuil1!$C:$C,MATCH(Feuil2!$A5259&amp;"_"&amp;COLUMN()-2,Feuil1!$D:$D,0)),"")</f>
        <v/>
      </c>
      <c r="E5259" s="7" t="str">
        <f>IFERROR(INDEX(Feuil1!$C:$C,MATCH(Feuil2!$A5259&amp;"_"&amp;COLUMN()-2,Feuil1!$D:$D,0)),"")</f>
        <v/>
      </c>
      <c r="F5259" s="7" t="str">
        <f>IFERROR(INDEX(Feuil1!$C:$C,MATCH(Feuil2!$A5259&amp;"_"&amp;COLUMN()-2,Feuil1!$D:$D,0)),"")</f>
        <v/>
      </c>
      <c r="G5259" s="7" t="str">
        <f>IFERROR(INDEX(Feuil1!$C:$C,MATCH(Feuil2!$A5259&amp;"_"&amp;COLUMN()-2,Feuil1!$D:$D,0)),"")</f>
        <v/>
      </c>
      <c r="H5259" s="7" t="str">
        <f>IFERROR(INDEX(Feuil1!$C:$C,MATCH(Feuil2!$A5259&amp;"_"&amp;COLUMN()-2,Feuil1!$D:$D,0)),"")</f>
        <v/>
      </c>
      <c r="I5259" s="7" t="str">
        <f>IFERROR(INDEX(Feuil1!$C:$C,MATCH(Feuil2!$A5259&amp;"_"&amp;COLUMN()-2,Feuil1!$D:$D,0)),"")</f>
        <v/>
      </c>
      <c r="J5259" s="7" t="str">
        <f>IFERROR(INDEX(Feuil1!$C:$C,MATCH(Feuil2!$A5259&amp;"_"&amp;COLUMN()-2,Feuil1!$D:$D,0)),"")</f>
        <v/>
      </c>
      <c r="K5259" s="7" t="str">
        <f>IFERROR(INDEX(Feuil1!$C:$C,MATCH(Feuil2!$A5259&amp;"_"&amp;COLUMN()-2,Feuil1!$D:$D,0)),"")</f>
        <v/>
      </c>
      <c r="L5259" s="7" t="str">
        <f>IFERROR(INDEX(Feuil1!$C:$C,MATCH(Feuil2!$A5259&amp;"_"&amp;COLUMN()-2,Feuil1!$D:$D,0)),"")</f>
        <v/>
      </c>
    </row>
    <row r="5260" spans="1:12">
      <c r="A5260" s="10" t="s">
        <v>9622</v>
      </c>
      <c r="B5260" s="7" t="str">
        <f>INDEX(Feuil1!B:B,MATCH(Feuil2!A5260,Feuil1!A:A),0)</f>
        <v>RADIOGONOMETRE VHF AUTO</v>
      </c>
      <c r="C5260" s="7" t="str">
        <f>IFERROR(INDEX(Feuil1!$C:$C,MATCH(Feuil2!$A5260&amp;"_"&amp;COLUMN()-2,Feuil1!$D:$D,0)),"")</f>
        <v>XXXXXXX</v>
      </c>
      <c r="D5260" s="7" t="str">
        <f>IFERROR(INDEX(Feuil1!$C:$C,MATCH(Feuil2!$A5260&amp;"_"&amp;COLUMN()-2,Feuil1!$D:$D,0)),"")</f>
        <v/>
      </c>
      <c r="E5260" s="7" t="str">
        <f>IFERROR(INDEX(Feuil1!$C:$C,MATCH(Feuil2!$A5260&amp;"_"&amp;COLUMN()-2,Feuil1!$D:$D,0)),"")</f>
        <v/>
      </c>
      <c r="F5260" s="7" t="str">
        <f>IFERROR(INDEX(Feuil1!$C:$C,MATCH(Feuil2!$A5260&amp;"_"&amp;COLUMN()-2,Feuil1!$D:$D,0)),"")</f>
        <v/>
      </c>
      <c r="G5260" s="7" t="str">
        <f>IFERROR(INDEX(Feuil1!$C:$C,MATCH(Feuil2!$A5260&amp;"_"&amp;COLUMN()-2,Feuil1!$D:$D,0)),"")</f>
        <v/>
      </c>
      <c r="H5260" s="7" t="str">
        <f>IFERROR(INDEX(Feuil1!$C:$C,MATCH(Feuil2!$A5260&amp;"_"&amp;COLUMN()-2,Feuil1!$D:$D,0)),"")</f>
        <v/>
      </c>
      <c r="I5260" s="7" t="str">
        <f>IFERROR(INDEX(Feuil1!$C:$C,MATCH(Feuil2!$A5260&amp;"_"&amp;COLUMN()-2,Feuil1!$D:$D,0)),"")</f>
        <v/>
      </c>
      <c r="J5260" s="7" t="str">
        <f>IFERROR(INDEX(Feuil1!$C:$C,MATCH(Feuil2!$A5260&amp;"_"&amp;COLUMN()-2,Feuil1!$D:$D,0)),"")</f>
        <v/>
      </c>
      <c r="K5260" s="7" t="str">
        <f>IFERROR(INDEX(Feuil1!$C:$C,MATCH(Feuil2!$A5260&amp;"_"&amp;COLUMN()-2,Feuil1!$D:$D,0)),"")</f>
        <v/>
      </c>
      <c r="L5260" s="7" t="str">
        <f>IFERROR(INDEX(Feuil1!$C:$C,MATCH(Feuil2!$A5260&amp;"_"&amp;COLUMN()-2,Feuil1!$D:$D,0)),"")</f>
        <v/>
      </c>
    </row>
    <row r="5261" spans="1:12">
      <c r="A5261" s="10" t="s">
        <v>9624</v>
      </c>
      <c r="B5261" s="7" t="str">
        <f>INDEX(Feuil1!B:B,MATCH(Feuil2!A5261,Feuil1!A:A),0)</f>
        <v>EQUIP RADAR NT TA 1A</v>
      </c>
      <c r="C5261" s="7" t="str">
        <f>IFERROR(INDEX(Feuil1!$C:$C,MATCH(Feuil2!$A5261&amp;"_"&amp;COLUMN()-2,Feuil1!$D:$D,0)),"")</f>
        <v>XXXXXXX</v>
      </c>
      <c r="D5261" s="7" t="str">
        <f>IFERROR(INDEX(Feuil1!$C:$C,MATCH(Feuil2!$A5261&amp;"_"&amp;COLUMN()-2,Feuil1!$D:$D,0)),"")</f>
        <v/>
      </c>
      <c r="E5261" s="7" t="str">
        <f>IFERROR(INDEX(Feuil1!$C:$C,MATCH(Feuil2!$A5261&amp;"_"&amp;COLUMN()-2,Feuil1!$D:$D,0)),"")</f>
        <v/>
      </c>
      <c r="F5261" s="7" t="str">
        <f>IFERROR(INDEX(Feuil1!$C:$C,MATCH(Feuil2!$A5261&amp;"_"&amp;COLUMN()-2,Feuil1!$D:$D,0)),"")</f>
        <v/>
      </c>
      <c r="G5261" s="7" t="str">
        <f>IFERROR(INDEX(Feuil1!$C:$C,MATCH(Feuil2!$A5261&amp;"_"&amp;COLUMN()-2,Feuil1!$D:$D,0)),"")</f>
        <v/>
      </c>
      <c r="H5261" s="7" t="str">
        <f>IFERROR(INDEX(Feuil1!$C:$C,MATCH(Feuil2!$A5261&amp;"_"&amp;COLUMN()-2,Feuil1!$D:$D,0)),"")</f>
        <v/>
      </c>
      <c r="I5261" s="7" t="str">
        <f>IFERROR(INDEX(Feuil1!$C:$C,MATCH(Feuil2!$A5261&amp;"_"&amp;COLUMN()-2,Feuil1!$D:$D,0)),"")</f>
        <v/>
      </c>
      <c r="J5261" s="7" t="str">
        <f>IFERROR(INDEX(Feuil1!$C:$C,MATCH(Feuil2!$A5261&amp;"_"&amp;COLUMN()-2,Feuil1!$D:$D,0)),"")</f>
        <v/>
      </c>
      <c r="K5261" s="7" t="str">
        <f>IFERROR(INDEX(Feuil1!$C:$C,MATCH(Feuil2!$A5261&amp;"_"&amp;COLUMN()-2,Feuil1!$D:$D,0)),"")</f>
        <v/>
      </c>
      <c r="L5261" s="7" t="str">
        <f>IFERROR(INDEX(Feuil1!$C:$C,MATCH(Feuil2!$A5261&amp;"_"&amp;COLUMN()-2,Feuil1!$D:$D,0)),"")</f>
        <v/>
      </c>
    </row>
    <row r="5262" spans="1:12">
      <c r="A5262" s="10" t="s">
        <v>9626</v>
      </c>
      <c r="B5262" s="7" t="str">
        <f>INDEX(Feuil1!B:B,MATCH(Feuil2!A5262,Feuil1!A:A),0)</f>
        <v>EMETTEUR VHF FREQ CALEE</v>
      </c>
      <c r="C5262" s="7" t="str">
        <f>IFERROR(INDEX(Feuil1!$C:$C,MATCH(Feuil2!$A5262&amp;"_"&amp;COLUMN()-2,Feuil1!$D:$D,0)),"")</f>
        <v>XXXXXXX</v>
      </c>
      <c r="D5262" s="7" t="str">
        <f>IFERROR(INDEX(Feuil1!$C:$C,MATCH(Feuil2!$A5262&amp;"_"&amp;COLUMN()-2,Feuil1!$D:$D,0)),"")</f>
        <v/>
      </c>
      <c r="E5262" s="7" t="str">
        <f>IFERROR(INDEX(Feuil1!$C:$C,MATCH(Feuil2!$A5262&amp;"_"&amp;COLUMN()-2,Feuil1!$D:$D,0)),"")</f>
        <v/>
      </c>
      <c r="F5262" s="7" t="str">
        <f>IFERROR(INDEX(Feuil1!$C:$C,MATCH(Feuil2!$A5262&amp;"_"&amp;COLUMN()-2,Feuil1!$D:$D,0)),"")</f>
        <v/>
      </c>
      <c r="G5262" s="7" t="str">
        <f>IFERROR(INDEX(Feuil1!$C:$C,MATCH(Feuil2!$A5262&amp;"_"&amp;COLUMN()-2,Feuil1!$D:$D,0)),"")</f>
        <v/>
      </c>
      <c r="H5262" s="7" t="str">
        <f>IFERROR(INDEX(Feuil1!$C:$C,MATCH(Feuil2!$A5262&amp;"_"&amp;COLUMN()-2,Feuil1!$D:$D,0)),"")</f>
        <v/>
      </c>
      <c r="I5262" s="7" t="str">
        <f>IFERROR(INDEX(Feuil1!$C:$C,MATCH(Feuil2!$A5262&amp;"_"&amp;COLUMN()-2,Feuil1!$D:$D,0)),"")</f>
        <v/>
      </c>
      <c r="J5262" s="7" t="str">
        <f>IFERROR(INDEX(Feuil1!$C:$C,MATCH(Feuil2!$A5262&amp;"_"&amp;COLUMN()-2,Feuil1!$D:$D,0)),"")</f>
        <v/>
      </c>
      <c r="K5262" s="7" t="str">
        <f>IFERROR(INDEX(Feuil1!$C:$C,MATCH(Feuil2!$A5262&amp;"_"&amp;COLUMN()-2,Feuil1!$D:$D,0)),"")</f>
        <v/>
      </c>
      <c r="L5262" s="7" t="str">
        <f>IFERROR(INDEX(Feuil1!$C:$C,MATCH(Feuil2!$A5262&amp;"_"&amp;COLUMN()-2,Feuil1!$D:$D,0)),"")</f>
        <v/>
      </c>
    </row>
    <row r="5263" spans="1:12">
      <c r="A5263" s="10" t="s">
        <v>9628</v>
      </c>
      <c r="B5263" s="7" t="str">
        <f>INDEX(Feuil1!B:B,MATCH(Feuil2!A5263,Feuil1!A:A),0)</f>
        <v>BAIE CABLEE EMETTEUR</v>
      </c>
      <c r="C5263" s="7" t="str">
        <f>IFERROR(INDEX(Feuil1!$C:$C,MATCH(Feuil2!$A5263&amp;"_"&amp;COLUMN()-2,Feuil1!$D:$D,0)),"")</f>
        <v>XXXXXXX</v>
      </c>
      <c r="D5263" s="7" t="str">
        <f>IFERROR(INDEX(Feuil1!$C:$C,MATCH(Feuil2!$A5263&amp;"_"&amp;COLUMN()-2,Feuil1!$D:$D,0)),"")</f>
        <v/>
      </c>
      <c r="E5263" s="7" t="str">
        <f>IFERROR(INDEX(Feuil1!$C:$C,MATCH(Feuil2!$A5263&amp;"_"&amp;COLUMN()-2,Feuil1!$D:$D,0)),"")</f>
        <v/>
      </c>
      <c r="F5263" s="7" t="str">
        <f>IFERROR(INDEX(Feuil1!$C:$C,MATCH(Feuil2!$A5263&amp;"_"&amp;COLUMN()-2,Feuil1!$D:$D,0)),"")</f>
        <v/>
      </c>
      <c r="G5263" s="7" t="str">
        <f>IFERROR(INDEX(Feuil1!$C:$C,MATCH(Feuil2!$A5263&amp;"_"&amp;COLUMN()-2,Feuil1!$D:$D,0)),"")</f>
        <v/>
      </c>
      <c r="H5263" s="7" t="str">
        <f>IFERROR(INDEX(Feuil1!$C:$C,MATCH(Feuil2!$A5263&amp;"_"&amp;COLUMN()-2,Feuil1!$D:$D,0)),"")</f>
        <v/>
      </c>
      <c r="I5263" s="7" t="str">
        <f>IFERROR(INDEX(Feuil1!$C:$C,MATCH(Feuil2!$A5263&amp;"_"&amp;COLUMN()-2,Feuil1!$D:$D,0)),"")</f>
        <v/>
      </c>
      <c r="J5263" s="7" t="str">
        <f>IFERROR(INDEX(Feuil1!$C:$C,MATCH(Feuil2!$A5263&amp;"_"&amp;COLUMN()-2,Feuil1!$D:$D,0)),"")</f>
        <v/>
      </c>
      <c r="K5263" s="7" t="str">
        <f>IFERROR(INDEX(Feuil1!$C:$C,MATCH(Feuil2!$A5263&amp;"_"&amp;COLUMN()-2,Feuil1!$D:$D,0)),"")</f>
        <v/>
      </c>
      <c r="L5263" s="7" t="str">
        <f>IFERROR(INDEX(Feuil1!$C:$C,MATCH(Feuil2!$A5263&amp;"_"&amp;COLUMN()-2,Feuil1!$D:$D,0)),"")</f>
        <v/>
      </c>
    </row>
    <row r="5264" spans="1:12">
      <c r="A5264" s="10" t="s">
        <v>9630</v>
      </c>
      <c r="B5264" s="7" t="str">
        <f>INDEX(Feuil1!B:B,MATCH(Feuil2!A5264,Feuil1!A:A),0)</f>
        <v>AMPLIFICATEUR</v>
      </c>
      <c r="C5264" s="7" t="str">
        <f>IFERROR(INDEX(Feuil1!$C:$C,MATCH(Feuil2!$A5264&amp;"_"&amp;COLUMN()-2,Feuil1!$D:$D,0)),"")</f>
        <v>XXXXXXX</v>
      </c>
      <c r="D5264" s="7" t="str">
        <f>IFERROR(INDEX(Feuil1!$C:$C,MATCH(Feuil2!$A5264&amp;"_"&amp;COLUMN()-2,Feuil1!$D:$D,0)),"")</f>
        <v/>
      </c>
      <c r="E5264" s="7" t="str">
        <f>IFERROR(INDEX(Feuil1!$C:$C,MATCH(Feuil2!$A5264&amp;"_"&amp;COLUMN()-2,Feuil1!$D:$D,0)),"")</f>
        <v/>
      </c>
      <c r="F5264" s="7" t="str">
        <f>IFERROR(INDEX(Feuil1!$C:$C,MATCH(Feuil2!$A5264&amp;"_"&amp;COLUMN()-2,Feuil1!$D:$D,0)),"")</f>
        <v/>
      </c>
      <c r="G5264" s="7" t="str">
        <f>IFERROR(INDEX(Feuil1!$C:$C,MATCH(Feuil2!$A5264&amp;"_"&amp;COLUMN()-2,Feuil1!$D:$D,0)),"")</f>
        <v/>
      </c>
      <c r="H5264" s="7" t="str">
        <f>IFERROR(INDEX(Feuil1!$C:$C,MATCH(Feuil2!$A5264&amp;"_"&amp;COLUMN()-2,Feuil1!$D:$D,0)),"")</f>
        <v/>
      </c>
      <c r="I5264" s="7" t="str">
        <f>IFERROR(INDEX(Feuil1!$C:$C,MATCH(Feuil2!$A5264&amp;"_"&amp;COLUMN()-2,Feuil1!$D:$D,0)),"")</f>
        <v/>
      </c>
      <c r="J5264" s="7" t="str">
        <f>IFERROR(INDEX(Feuil1!$C:$C,MATCH(Feuil2!$A5264&amp;"_"&amp;COLUMN()-2,Feuil1!$D:$D,0)),"")</f>
        <v/>
      </c>
      <c r="K5264" s="7" t="str">
        <f>IFERROR(INDEX(Feuil1!$C:$C,MATCH(Feuil2!$A5264&amp;"_"&amp;COLUMN()-2,Feuil1!$D:$D,0)),"")</f>
        <v/>
      </c>
      <c r="L5264" s="7" t="str">
        <f>IFERROR(INDEX(Feuil1!$C:$C,MATCH(Feuil2!$A5264&amp;"_"&amp;COLUMN()-2,Feuil1!$D:$D,0)),"")</f>
        <v/>
      </c>
    </row>
    <row r="5265" spans="1:12">
      <c r="A5265" s="10" t="s">
        <v>9631</v>
      </c>
      <c r="B5265" s="7" t="str">
        <f>INDEX(Feuil1!B:B,MATCH(Feuil2!A5265,Feuil1!A:A),0)</f>
        <v>RADIOBALISE</v>
      </c>
      <c r="C5265" s="7" t="str">
        <f>IFERROR(INDEX(Feuil1!$C:$C,MATCH(Feuil2!$A5265&amp;"_"&amp;COLUMN()-2,Feuil1!$D:$D,0)),"")</f>
        <v>XXXXXXX</v>
      </c>
      <c r="D5265" s="7" t="str">
        <f>IFERROR(INDEX(Feuil1!$C:$C,MATCH(Feuil2!$A5265&amp;"_"&amp;COLUMN()-2,Feuil1!$D:$D,0)),"")</f>
        <v/>
      </c>
      <c r="E5265" s="7" t="str">
        <f>IFERROR(INDEX(Feuil1!$C:$C,MATCH(Feuil2!$A5265&amp;"_"&amp;COLUMN()-2,Feuil1!$D:$D,0)),"")</f>
        <v/>
      </c>
      <c r="F5265" s="7" t="str">
        <f>IFERROR(INDEX(Feuil1!$C:$C,MATCH(Feuil2!$A5265&amp;"_"&amp;COLUMN()-2,Feuil1!$D:$D,0)),"")</f>
        <v/>
      </c>
      <c r="G5265" s="7" t="str">
        <f>IFERROR(INDEX(Feuil1!$C:$C,MATCH(Feuil2!$A5265&amp;"_"&amp;COLUMN()-2,Feuil1!$D:$D,0)),"")</f>
        <v/>
      </c>
      <c r="H5265" s="7" t="str">
        <f>IFERROR(INDEX(Feuil1!$C:$C,MATCH(Feuil2!$A5265&amp;"_"&amp;COLUMN()-2,Feuil1!$D:$D,0)),"")</f>
        <v/>
      </c>
      <c r="I5265" s="7" t="str">
        <f>IFERROR(INDEX(Feuil1!$C:$C,MATCH(Feuil2!$A5265&amp;"_"&amp;COLUMN()-2,Feuil1!$D:$D,0)),"")</f>
        <v/>
      </c>
      <c r="J5265" s="7" t="str">
        <f>IFERROR(INDEX(Feuil1!$C:$C,MATCH(Feuil2!$A5265&amp;"_"&amp;COLUMN()-2,Feuil1!$D:$D,0)),"")</f>
        <v/>
      </c>
      <c r="K5265" s="7" t="str">
        <f>IFERROR(INDEX(Feuil1!$C:$C,MATCH(Feuil2!$A5265&amp;"_"&amp;COLUMN()-2,Feuil1!$D:$D,0)),"")</f>
        <v/>
      </c>
      <c r="L5265" s="7" t="str">
        <f>IFERROR(INDEX(Feuil1!$C:$C,MATCH(Feuil2!$A5265&amp;"_"&amp;COLUMN()-2,Feuil1!$D:$D,0)),"")</f>
        <v/>
      </c>
    </row>
    <row r="5266" spans="1:12">
      <c r="A5266" s="10" t="s">
        <v>9633</v>
      </c>
      <c r="B5266" s="7" t="str">
        <f>INDEX(Feuil1!B:B,MATCH(Feuil2!A5266,Feuil1!A:A),0)</f>
        <v>INTERPHONE TFSP32A</v>
      </c>
      <c r="C5266" s="7" t="str">
        <f>IFERROR(INDEX(Feuil1!$C:$C,MATCH(Feuil2!$A5266&amp;"_"&amp;COLUMN()-2,Feuil1!$D:$D,0)),"")</f>
        <v>XXXXXXX</v>
      </c>
      <c r="D5266" s="7" t="str">
        <f>IFERROR(INDEX(Feuil1!$C:$C,MATCH(Feuil2!$A5266&amp;"_"&amp;COLUMN()-2,Feuil1!$D:$D,0)),"")</f>
        <v/>
      </c>
      <c r="E5266" s="7" t="str">
        <f>IFERROR(INDEX(Feuil1!$C:$C,MATCH(Feuil2!$A5266&amp;"_"&amp;COLUMN()-2,Feuil1!$D:$D,0)),"")</f>
        <v/>
      </c>
      <c r="F5266" s="7" t="str">
        <f>IFERROR(INDEX(Feuil1!$C:$C,MATCH(Feuil2!$A5266&amp;"_"&amp;COLUMN()-2,Feuil1!$D:$D,0)),"")</f>
        <v/>
      </c>
      <c r="G5266" s="7" t="str">
        <f>IFERROR(INDEX(Feuil1!$C:$C,MATCH(Feuil2!$A5266&amp;"_"&amp;COLUMN()-2,Feuil1!$D:$D,0)),"")</f>
        <v/>
      </c>
      <c r="H5266" s="7" t="str">
        <f>IFERROR(INDEX(Feuil1!$C:$C,MATCH(Feuil2!$A5266&amp;"_"&amp;COLUMN()-2,Feuil1!$D:$D,0)),"")</f>
        <v/>
      </c>
      <c r="I5266" s="7" t="str">
        <f>IFERROR(INDEX(Feuil1!$C:$C,MATCH(Feuil2!$A5266&amp;"_"&amp;COLUMN()-2,Feuil1!$D:$D,0)),"")</f>
        <v/>
      </c>
      <c r="J5266" s="7" t="str">
        <f>IFERROR(INDEX(Feuil1!$C:$C,MATCH(Feuil2!$A5266&amp;"_"&amp;COLUMN()-2,Feuil1!$D:$D,0)),"")</f>
        <v/>
      </c>
      <c r="K5266" s="7" t="str">
        <f>IFERROR(INDEX(Feuil1!$C:$C,MATCH(Feuil2!$A5266&amp;"_"&amp;COLUMN()-2,Feuil1!$D:$D,0)),"")</f>
        <v/>
      </c>
      <c r="L5266" s="7" t="str">
        <f>IFERROR(INDEX(Feuil1!$C:$C,MATCH(Feuil2!$A5266&amp;"_"&amp;COLUMN()-2,Feuil1!$D:$D,0)),"")</f>
        <v/>
      </c>
    </row>
    <row r="5267" spans="1:12">
      <c r="A5267" s="10" t="s">
        <v>9635</v>
      </c>
      <c r="B5267" s="7" t="str">
        <f>INDEX(Feuil1!B:B,MATCH(Feuil2!A5267,Feuil1!A:A),0)</f>
        <v>INS RADIOGONIOMETRE LBH</v>
      </c>
      <c r="C5267" s="7" t="str">
        <f>IFERROR(INDEX(Feuil1!$C:$C,MATCH(Feuil2!$A5267&amp;"_"&amp;COLUMN()-2,Feuil1!$D:$D,0)),"")</f>
        <v>XXXXXXX</v>
      </c>
      <c r="D5267" s="7" t="str">
        <f>IFERROR(INDEX(Feuil1!$C:$C,MATCH(Feuil2!$A5267&amp;"_"&amp;COLUMN()-2,Feuil1!$D:$D,0)),"")</f>
        <v/>
      </c>
      <c r="E5267" s="7" t="str">
        <f>IFERROR(INDEX(Feuil1!$C:$C,MATCH(Feuil2!$A5267&amp;"_"&amp;COLUMN()-2,Feuil1!$D:$D,0)),"")</f>
        <v/>
      </c>
      <c r="F5267" s="7" t="str">
        <f>IFERROR(INDEX(Feuil1!$C:$C,MATCH(Feuil2!$A5267&amp;"_"&amp;COLUMN()-2,Feuil1!$D:$D,0)),"")</f>
        <v/>
      </c>
      <c r="G5267" s="7" t="str">
        <f>IFERROR(INDEX(Feuil1!$C:$C,MATCH(Feuil2!$A5267&amp;"_"&amp;COLUMN()-2,Feuil1!$D:$D,0)),"")</f>
        <v/>
      </c>
      <c r="H5267" s="7" t="str">
        <f>IFERROR(INDEX(Feuil1!$C:$C,MATCH(Feuil2!$A5267&amp;"_"&amp;COLUMN()-2,Feuil1!$D:$D,0)),"")</f>
        <v/>
      </c>
      <c r="I5267" s="7" t="str">
        <f>IFERROR(INDEX(Feuil1!$C:$C,MATCH(Feuil2!$A5267&amp;"_"&amp;COLUMN()-2,Feuil1!$D:$D,0)),"")</f>
        <v/>
      </c>
      <c r="J5267" s="7" t="str">
        <f>IFERROR(INDEX(Feuil1!$C:$C,MATCH(Feuil2!$A5267&amp;"_"&amp;COLUMN()-2,Feuil1!$D:$D,0)),"")</f>
        <v/>
      </c>
      <c r="K5267" s="7" t="str">
        <f>IFERROR(INDEX(Feuil1!$C:$C,MATCH(Feuil2!$A5267&amp;"_"&amp;COLUMN()-2,Feuil1!$D:$D,0)),"")</f>
        <v/>
      </c>
      <c r="L5267" s="7" t="str">
        <f>IFERROR(INDEX(Feuil1!$C:$C,MATCH(Feuil2!$A5267&amp;"_"&amp;COLUMN()-2,Feuil1!$D:$D,0)),"")</f>
        <v/>
      </c>
    </row>
    <row r="5268" spans="1:12">
      <c r="A5268" s="10" t="s">
        <v>9637</v>
      </c>
      <c r="B5268" s="7" t="str">
        <f>INDEX(Feuil1!B:B,MATCH(Feuil2!A5268,Feuil1!A:A),0)</f>
        <v>INS RADIOGONIOMETRE LBH</v>
      </c>
      <c r="C5268" s="7" t="str">
        <f>IFERROR(INDEX(Feuil1!$C:$C,MATCH(Feuil2!$A5268&amp;"_"&amp;COLUMN()-2,Feuil1!$D:$D,0)),"")</f>
        <v>XXXXXXX</v>
      </c>
      <c r="D5268" s="7" t="str">
        <f>IFERROR(INDEX(Feuil1!$C:$C,MATCH(Feuil2!$A5268&amp;"_"&amp;COLUMN()-2,Feuil1!$D:$D,0)),"")</f>
        <v/>
      </c>
      <c r="E5268" s="7" t="str">
        <f>IFERROR(INDEX(Feuil1!$C:$C,MATCH(Feuil2!$A5268&amp;"_"&amp;COLUMN()-2,Feuil1!$D:$D,0)),"")</f>
        <v/>
      </c>
      <c r="F5268" s="7" t="str">
        <f>IFERROR(INDEX(Feuil1!$C:$C,MATCH(Feuil2!$A5268&amp;"_"&amp;COLUMN()-2,Feuil1!$D:$D,0)),"")</f>
        <v/>
      </c>
      <c r="G5268" s="7" t="str">
        <f>IFERROR(INDEX(Feuil1!$C:$C,MATCH(Feuil2!$A5268&amp;"_"&amp;COLUMN()-2,Feuil1!$D:$D,0)),"")</f>
        <v/>
      </c>
      <c r="H5268" s="7" t="str">
        <f>IFERROR(INDEX(Feuil1!$C:$C,MATCH(Feuil2!$A5268&amp;"_"&amp;COLUMN()-2,Feuil1!$D:$D,0)),"")</f>
        <v/>
      </c>
      <c r="I5268" s="7" t="str">
        <f>IFERROR(INDEX(Feuil1!$C:$C,MATCH(Feuil2!$A5268&amp;"_"&amp;COLUMN()-2,Feuil1!$D:$D,0)),"")</f>
        <v/>
      </c>
      <c r="J5268" s="7" t="str">
        <f>IFERROR(INDEX(Feuil1!$C:$C,MATCH(Feuil2!$A5268&amp;"_"&amp;COLUMN()-2,Feuil1!$D:$D,0)),"")</f>
        <v/>
      </c>
      <c r="K5268" s="7" t="str">
        <f>IFERROR(INDEX(Feuil1!$C:$C,MATCH(Feuil2!$A5268&amp;"_"&amp;COLUMN()-2,Feuil1!$D:$D,0)),"")</f>
        <v/>
      </c>
      <c r="L5268" s="7" t="str">
        <f>IFERROR(INDEX(Feuil1!$C:$C,MATCH(Feuil2!$A5268&amp;"_"&amp;COLUMN()-2,Feuil1!$D:$D,0)),"")</f>
        <v/>
      </c>
    </row>
    <row r="5269" spans="1:12">
      <c r="A5269" s="10" t="s">
        <v>9639</v>
      </c>
      <c r="B5269" s="7" t="str">
        <f>INDEX(Feuil1!B:B,MATCH(Feuil2!A5269,Feuil1!A:A),0)</f>
        <v>Installation des Radiogoniomètres - BAN HYERES</v>
      </c>
      <c r="C5269" s="7" t="str">
        <f>IFERROR(INDEX(Feuil1!$C:$C,MATCH(Feuil2!$A5269&amp;"_"&amp;COLUMN()-2,Feuil1!$D:$D,0)),"")</f>
        <v>XXXXXXX</v>
      </c>
      <c r="D5269" s="7" t="str">
        <f>IFERROR(INDEX(Feuil1!$C:$C,MATCH(Feuil2!$A5269&amp;"_"&amp;COLUMN()-2,Feuil1!$D:$D,0)),"")</f>
        <v/>
      </c>
      <c r="E5269" s="7" t="str">
        <f>IFERROR(INDEX(Feuil1!$C:$C,MATCH(Feuil2!$A5269&amp;"_"&amp;COLUMN()-2,Feuil1!$D:$D,0)),"")</f>
        <v/>
      </c>
      <c r="F5269" s="7" t="str">
        <f>IFERROR(INDEX(Feuil1!$C:$C,MATCH(Feuil2!$A5269&amp;"_"&amp;COLUMN()-2,Feuil1!$D:$D,0)),"")</f>
        <v/>
      </c>
      <c r="G5269" s="7" t="str">
        <f>IFERROR(INDEX(Feuil1!$C:$C,MATCH(Feuil2!$A5269&amp;"_"&amp;COLUMN()-2,Feuil1!$D:$D,0)),"")</f>
        <v/>
      </c>
      <c r="H5269" s="7" t="str">
        <f>IFERROR(INDEX(Feuil1!$C:$C,MATCH(Feuil2!$A5269&amp;"_"&amp;COLUMN()-2,Feuil1!$D:$D,0)),"")</f>
        <v/>
      </c>
      <c r="I5269" s="7" t="str">
        <f>IFERROR(INDEX(Feuil1!$C:$C,MATCH(Feuil2!$A5269&amp;"_"&amp;COLUMN()-2,Feuil1!$D:$D,0)),"")</f>
        <v/>
      </c>
      <c r="J5269" s="7" t="str">
        <f>IFERROR(INDEX(Feuil1!$C:$C,MATCH(Feuil2!$A5269&amp;"_"&amp;COLUMN()-2,Feuil1!$D:$D,0)),"")</f>
        <v/>
      </c>
      <c r="K5269" s="7" t="str">
        <f>IFERROR(INDEX(Feuil1!$C:$C,MATCH(Feuil2!$A5269&amp;"_"&amp;COLUMN()-2,Feuil1!$D:$D,0)),"")</f>
        <v/>
      </c>
      <c r="L5269" s="7" t="str">
        <f>IFERROR(INDEX(Feuil1!$C:$C,MATCH(Feuil2!$A5269&amp;"_"&amp;COLUMN()-2,Feuil1!$D:$D,0)),"")</f>
        <v/>
      </c>
    </row>
    <row r="5270" spans="1:12">
      <c r="A5270" s="10" t="s">
        <v>9641</v>
      </c>
      <c r="B5270" s="7" t="str">
        <f>INDEX(Feuil1!B:B,MATCH(Feuil2!A5270,Feuil1!A:A),0)</f>
        <v>Installation des Radiogoniomètres - BAN HYERES</v>
      </c>
      <c r="C5270" s="7" t="str">
        <f>IFERROR(INDEX(Feuil1!$C:$C,MATCH(Feuil2!$A5270&amp;"_"&amp;COLUMN()-2,Feuil1!$D:$D,0)),"")</f>
        <v>XXXXXXX</v>
      </c>
      <c r="D5270" s="7" t="str">
        <f>IFERROR(INDEX(Feuil1!$C:$C,MATCH(Feuil2!$A5270&amp;"_"&amp;COLUMN()-2,Feuil1!$D:$D,0)),"")</f>
        <v/>
      </c>
      <c r="E5270" s="7" t="str">
        <f>IFERROR(INDEX(Feuil1!$C:$C,MATCH(Feuil2!$A5270&amp;"_"&amp;COLUMN()-2,Feuil1!$D:$D,0)),"")</f>
        <v/>
      </c>
      <c r="F5270" s="7" t="str">
        <f>IFERROR(INDEX(Feuil1!$C:$C,MATCH(Feuil2!$A5270&amp;"_"&amp;COLUMN()-2,Feuil1!$D:$D,0)),"")</f>
        <v/>
      </c>
      <c r="G5270" s="7" t="str">
        <f>IFERROR(INDEX(Feuil1!$C:$C,MATCH(Feuil2!$A5270&amp;"_"&amp;COLUMN()-2,Feuil1!$D:$D,0)),"")</f>
        <v/>
      </c>
      <c r="H5270" s="7" t="str">
        <f>IFERROR(INDEX(Feuil1!$C:$C,MATCH(Feuil2!$A5270&amp;"_"&amp;COLUMN()-2,Feuil1!$D:$D,0)),"")</f>
        <v/>
      </c>
      <c r="I5270" s="7" t="str">
        <f>IFERROR(INDEX(Feuil1!$C:$C,MATCH(Feuil2!$A5270&amp;"_"&amp;COLUMN()-2,Feuil1!$D:$D,0)),"")</f>
        <v/>
      </c>
      <c r="J5270" s="7" t="str">
        <f>IFERROR(INDEX(Feuil1!$C:$C,MATCH(Feuil2!$A5270&amp;"_"&amp;COLUMN()-2,Feuil1!$D:$D,0)),"")</f>
        <v/>
      </c>
      <c r="K5270" s="7" t="str">
        <f>IFERROR(INDEX(Feuil1!$C:$C,MATCH(Feuil2!$A5270&amp;"_"&amp;COLUMN()-2,Feuil1!$D:$D,0)),"")</f>
        <v/>
      </c>
      <c r="L5270" s="7" t="str">
        <f>IFERROR(INDEX(Feuil1!$C:$C,MATCH(Feuil2!$A5270&amp;"_"&amp;COLUMN()-2,Feuil1!$D:$D,0)),"")</f>
        <v/>
      </c>
    </row>
    <row r="5271" spans="1:12">
      <c r="A5271" s="10" t="s">
        <v>9643</v>
      </c>
      <c r="B5271" s="7" t="str">
        <f>INDEX(Feuil1!B:B,MATCH(Feuil2!A5271,Feuil1!A:A),0)</f>
        <v>BASE AERONAVALE DE NIHES GARONS - Installation des Radiogoniomètres VBF et UHF - VISUALISATION DES VECTEURS SUR INDICATEURS IP 17 A</v>
      </c>
      <c r="C5271" s="7" t="str">
        <f>IFERROR(INDEX(Feuil1!$C:$C,MATCH(Feuil2!$A5271&amp;"_"&amp;COLUMN()-2,Feuil1!$D:$D,0)),"")</f>
        <v>XXXXXXX</v>
      </c>
      <c r="D5271" s="7" t="str">
        <f>IFERROR(INDEX(Feuil1!$C:$C,MATCH(Feuil2!$A5271&amp;"_"&amp;COLUMN()-2,Feuil1!$D:$D,0)),"")</f>
        <v/>
      </c>
      <c r="E5271" s="7" t="str">
        <f>IFERROR(INDEX(Feuil1!$C:$C,MATCH(Feuil2!$A5271&amp;"_"&amp;COLUMN()-2,Feuil1!$D:$D,0)),"")</f>
        <v/>
      </c>
      <c r="F5271" s="7" t="str">
        <f>IFERROR(INDEX(Feuil1!$C:$C,MATCH(Feuil2!$A5271&amp;"_"&amp;COLUMN()-2,Feuil1!$D:$D,0)),"")</f>
        <v/>
      </c>
      <c r="G5271" s="7" t="str">
        <f>IFERROR(INDEX(Feuil1!$C:$C,MATCH(Feuil2!$A5271&amp;"_"&amp;COLUMN()-2,Feuil1!$D:$D,0)),"")</f>
        <v/>
      </c>
      <c r="H5271" s="7" t="str">
        <f>IFERROR(INDEX(Feuil1!$C:$C,MATCH(Feuil2!$A5271&amp;"_"&amp;COLUMN()-2,Feuil1!$D:$D,0)),"")</f>
        <v/>
      </c>
      <c r="I5271" s="7" t="str">
        <f>IFERROR(INDEX(Feuil1!$C:$C,MATCH(Feuil2!$A5271&amp;"_"&amp;COLUMN()-2,Feuil1!$D:$D,0)),"")</f>
        <v/>
      </c>
      <c r="J5271" s="7" t="str">
        <f>IFERROR(INDEX(Feuil1!$C:$C,MATCH(Feuil2!$A5271&amp;"_"&amp;COLUMN()-2,Feuil1!$D:$D,0)),"")</f>
        <v/>
      </c>
      <c r="K5271" s="7" t="str">
        <f>IFERROR(INDEX(Feuil1!$C:$C,MATCH(Feuil2!$A5271&amp;"_"&amp;COLUMN()-2,Feuil1!$D:$D,0)),"")</f>
        <v/>
      </c>
      <c r="L5271" s="7" t="str">
        <f>IFERROR(INDEX(Feuil1!$C:$C,MATCH(Feuil2!$A5271&amp;"_"&amp;COLUMN()-2,Feuil1!$D:$D,0)),"")</f>
        <v/>
      </c>
    </row>
    <row r="5272" spans="1:12">
      <c r="A5272" s="10" t="s">
        <v>9645</v>
      </c>
      <c r="B5272" s="7" t="str">
        <f>INDEX(Feuil1!B:B,MATCH(Feuil2!A5272,Feuil1!A:A),0)</f>
        <v>BASE AERONAVALE DE NIHES GARONS - Installation des Radiogoniomètres VBF et UHF - VISUALISATION DES VECTEURS SUR INDICATEURS IP 17 A</v>
      </c>
      <c r="C5272" s="7" t="str">
        <f>IFERROR(INDEX(Feuil1!$C:$C,MATCH(Feuil2!$A5272&amp;"_"&amp;COLUMN()-2,Feuil1!$D:$D,0)),"")</f>
        <v>XXXXXXX</v>
      </c>
      <c r="D5272" s="7" t="str">
        <f>IFERROR(INDEX(Feuil1!$C:$C,MATCH(Feuil2!$A5272&amp;"_"&amp;COLUMN()-2,Feuil1!$D:$D,0)),"")</f>
        <v/>
      </c>
      <c r="E5272" s="7" t="str">
        <f>IFERROR(INDEX(Feuil1!$C:$C,MATCH(Feuil2!$A5272&amp;"_"&amp;COLUMN()-2,Feuil1!$D:$D,0)),"")</f>
        <v/>
      </c>
      <c r="F5272" s="7" t="str">
        <f>IFERROR(INDEX(Feuil1!$C:$C,MATCH(Feuil2!$A5272&amp;"_"&amp;COLUMN()-2,Feuil1!$D:$D,0)),"")</f>
        <v/>
      </c>
      <c r="G5272" s="7" t="str">
        <f>IFERROR(INDEX(Feuil1!$C:$C,MATCH(Feuil2!$A5272&amp;"_"&amp;COLUMN()-2,Feuil1!$D:$D,0)),"")</f>
        <v/>
      </c>
      <c r="H5272" s="7" t="str">
        <f>IFERROR(INDEX(Feuil1!$C:$C,MATCH(Feuil2!$A5272&amp;"_"&amp;COLUMN()-2,Feuil1!$D:$D,0)),"")</f>
        <v/>
      </c>
      <c r="I5272" s="7" t="str">
        <f>IFERROR(INDEX(Feuil1!$C:$C,MATCH(Feuil2!$A5272&amp;"_"&amp;COLUMN()-2,Feuil1!$D:$D,0)),"")</f>
        <v/>
      </c>
      <c r="J5272" s="7" t="str">
        <f>IFERROR(INDEX(Feuil1!$C:$C,MATCH(Feuil2!$A5272&amp;"_"&amp;COLUMN()-2,Feuil1!$D:$D,0)),"")</f>
        <v/>
      </c>
      <c r="K5272" s="7" t="str">
        <f>IFERROR(INDEX(Feuil1!$C:$C,MATCH(Feuil2!$A5272&amp;"_"&amp;COLUMN()-2,Feuil1!$D:$D,0)),"")</f>
        <v/>
      </c>
      <c r="L5272" s="7" t="str">
        <f>IFERROR(INDEX(Feuil1!$C:$C,MATCH(Feuil2!$A5272&amp;"_"&amp;COLUMN()-2,Feuil1!$D:$D,0)),"")</f>
        <v/>
      </c>
    </row>
    <row r="5273" spans="1:12">
      <c r="A5273" s="10" t="s">
        <v>9647</v>
      </c>
      <c r="B5273" s="7" t="str">
        <f>INDEX(Feuil1!B:B,MATCH(Feuil2!A5273,Feuil1!A:A),0)</f>
        <v>BASE AERONAVALE DE LANDIVISIAU - INSTALLATIONS RADIOGONIOMETRE VHF ET UHF - VISUALISTAIONS DES VECTEURS SUR INDICATEURS IP17A</v>
      </c>
      <c r="C5273" s="7" t="str">
        <f>IFERROR(INDEX(Feuil1!$C:$C,MATCH(Feuil2!$A5273&amp;"_"&amp;COLUMN()-2,Feuil1!$D:$D,0)),"")</f>
        <v>XXXXXXX</v>
      </c>
      <c r="D5273" s="7" t="str">
        <f>IFERROR(INDEX(Feuil1!$C:$C,MATCH(Feuil2!$A5273&amp;"_"&amp;COLUMN()-2,Feuil1!$D:$D,0)),"")</f>
        <v/>
      </c>
      <c r="E5273" s="7" t="str">
        <f>IFERROR(INDEX(Feuil1!$C:$C,MATCH(Feuil2!$A5273&amp;"_"&amp;COLUMN()-2,Feuil1!$D:$D,0)),"")</f>
        <v/>
      </c>
      <c r="F5273" s="7" t="str">
        <f>IFERROR(INDEX(Feuil1!$C:$C,MATCH(Feuil2!$A5273&amp;"_"&amp;COLUMN()-2,Feuil1!$D:$D,0)),"")</f>
        <v/>
      </c>
      <c r="G5273" s="7" t="str">
        <f>IFERROR(INDEX(Feuil1!$C:$C,MATCH(Feuil2!$A5273&amp;"_"&amp;COLUMN()-2,Feuil1!$D:$D,0)),"")</f>
        <v/>
      </c>
      <c r="H5273" s="7" t="str">
        <f>IFERROR(INDEX(Feuil1!$C:$C,MATCH(Feuil2!$A5273&amp;"_"&amp;COLUMN()-2,Feuil1!$D:$D,0)),"")</f>
        <v/>
      </c>
      <c r="I5273" s="7" t="str">
        <f>IFERROR(INDEX(Feuil1!$C:$C,MATCH(Feuil2!$A5273&amp;"_"&amp;COLUMN()-2,Feuil1!$D:$D,0)),"")</f>
        <v/>
      </c>
      <c r="J5273" s="7" t="str">
        <f>IFERROR(INDEX(Feuil1!$C:$C,MATCH(Feuil2!$A5273&amp;"_"&amp;COLUMN()-2,Feuil1!$D:$D,0)),"")</f>
        <v/>
      </c>
      <c r="K5273" s="7" t="str">
        <f>IFERROR(INDEX(Feuil1!$C:$C,MATCH(Feuil2!$A5273&amp;"_"&amp;COLUMN()-2,Feuil1!$D:$D,0)),"")</f>
        <v/>
      </c>
      <c r="L5273" s="7" t="str">
        <f>IFERROR(INDEX(Feuil1!$C:$C,MATCH(Feuil2!$A5273&amp;"_"&amp;COLUMN()-2,Feuil1!$D:$D,0)),"")</f>
        <v/>
      </c>
    </row>
    <row r="5274" spans="1:12">
      <c r="A5274" s="10" t="s">
        <v>9649</v>
      </c>
      <c r="B5274" s="7" t="str">
        <f>INDEX(Feuil1!B:B,MATCH(Feuil2!A5274,Feuil1!A:A),0)</f>
        <v>BASE AERONAVALE DE LANDIVISIAU - INSTALLATIONS RADIOGONIOMETRE VHF ET UHF - VISUALISTAIONS DES VECTEURS SUR INDICATEURS IP17A</v>
      </c>
      <c r="C5274" s="7" t="str">
        <f>IFERROR(INDEX(Feuil1!$C:$C,MATCH(Feuil2!$A5274&amp;"_"&amp;COLUMN()-2,Feuil1!$D:$D,0)),"")</f>
        <v>XXXXXXX</v>
      </c>
      <c r="D5274" s="7" t="str">
        <f>IFERROR(INDEX(Feuil1!$C:$C,MATCH(Feuil2!$A5274&amp;"_"&amp;COLUMN()-2,Feuil1!$D:$D,0)),"")</f>
        <v/>
      </c>
      <c r="E5274" s="7" t="str">
        <f>IFERROR(INDEX(Feuil1!$C:$C,MATCH(Feuil2!$A5274&amp;"_"&amp;COLUMN()-2,Feuil1!$D:$D,0)),"")</f>
        <v/>
      </c>
      <c r="F5274" s="7" t="str">
        <f>IFERROR(INDEX(Feuil1!$C:$C,MATCH(Feuil2!$A5274&amp;"_"&amp;COLUMN()-2,Feuil1!$D:$D,0)),"")</f>
        <v/>
      </c>
      <c r="G5274" s="7" t="str">
        <f>IFERROR(INDEX(Feuil1!$C:$C,MATCH(Feuil2!$A5274&amp;"_"&amp;COLUMN()-2,Feuil1!$D:$D,0)),"")</f>
        <v/>
      </c>
      <c r="H5274" s="7" t="str">
        <f>IFERROR(INDEX(Feuil1!$C:$C,MATCH(Feuil2!$A5274&amp;"_"&amp;COLUMN()-2,Feuil1!$D:$D,0)),"")</f>
        <v/>
      </c>
      <c r="I5274" s="7" t="str">
        <f>IFERROR(INDEX(Feuil1!$C:$C,MATCH(Feuil2!$A5274&amp;"_"&amp;COLUMN()-2,Feuil1!$D:$D,0)),"")</f>
        <v/>
      </c>
      <c r="J5274" s="7" t="str">
        <f>IFERROR(INDEX(Feuil1!$C:$C,MATCH(Feuil2!$A5274&amp;"_"&amp;COLUMN()-2,Feuil1!$D:$D,0)),"")</f>
        <v/>
      </c>
      <c r="K5274" s="7" t="str">
        <f>IFERROR(INDEX(Feuil1!$C:$C,MATCH(Feuil2!$A5274&amp;"_"&amp;COLUMN()-2,Feuil1!$D:$D,0)),"")</f>
        <v/>
      </c>
      <c r="L5274" s="7" t="str">
        <f>IFERROR(INDEX(Feuil1!$C:$C,MATCH(Feuil2!$A5274&amp;"_"&amp;COLUMN()-2,Feuil1!$D:$D,0)),"")</f>
        <v/>
      </c>
    </row>
    <row r="5275" spans="1:12">
      <c r="A5275" s="10" t="s">
        <v>9651</v>
      </c>
      <c r="B5275" s="7" t="str">
        <f>INDEX(Feuil1!B:B,MATCH(Feuil2!A5275,Feuil1!A:A),0)</f>
        <v>VEHICULE STARTER</v>
      </c>
      <c r="C5275" s="7" t="str">
        <f>IFERROR(INDEX(Feuil1!$C:$C,MATCH(Feuil2!$A5275&amp;"_"&amp;COLUMN()-2,Feuil1!$D:$D,0)),"")</f>
        <v>XXXXXXX</v>
      </c>
      <c r="D5275" s="7" t="str">
        <f>IFERROR(INDEX(Feuil1!$C:$C,MATCH(Feuil2!$A5275&amp;"_"&amp;COLUMN()-2,Feuil1!$D:$D,0)),"")</f>
        <v/>
      </c>
      <c r="E5275" s="7" t="str">
        <f>IFERROR(INDEX(Feuil1!$C:$C,MATCH(Feuil2!$A5275&amp;"_"&amp;COLUMN()-2,Feuil1!$D:$D,0)),"")</f>
        <v/>
      </c>
      <c r="F5275" s="7" t="str">
        <f>IFERROR(INDEX(Feuil1!$C:$C,MATCH(Feuil2!$A5275&amp;"_"&amp;COLUMN()-2,Feuil1!$D:$D,0)),"")</f>
        <v/>
      </c>
      <c r="G5275" s="7" t="str">
        <f>IFERROR(INDEX(Feuil1!$C:$C,MATCH(Feuil2!$A5275&amp;"_"&amp;COLUMN()-2,Feuil1!$D:$D,0)),"")</f>
        <v/>
      </c>
      <c r="H5275" s="7" t="str">
        <f>IFERROR(INDEX(Feuil1!$C:$C,MATCH(Feuil2!$A5275&amp;"_"&amp;COLUMN()-2,Feuil1!$D:$D,0)),"")</f>
        <v/>
      </c>
      <c r="I5275" s="7" t="str">
        <f>IFERROR(INDEX(Feuil1!$C:$C,MATCH(Feuil2!$A5275&amp;"_"&amp;COLUMN()-2,Feuil1!$D:$D,0)),"")</f>
        <v/>
      </c>
      <c r="J5275" s="7" t="str">
        <f>IFERROR(INDEX(Feuil1!$C:$C,MATCH(Feuil2!$A5275&amp;"_"&amp;COLUMN()-2,Feuil1!$D:$D,0)),"")</f>
        <v/>
      </c>
      <c r="K5275" s="7" t="str">
        <f>IFERROR(INDEX(Feuil1!$C:$C,MATCH(Feuil2!$A5275&amp;"_"&amp;COLUMN()-2,Feuil1!$D:$D,0)),"")</f>
        <v/>
      </c>
      <c r="L5275" s="7" t="str">
        <f>IFERROR(INDEX(Feuil1!$C:$C,MATCH(Feuil2!$A5275&amp;"_"&amp;COLUMN()-2,Feuil1!$D:$D,0)),"")</f>
        <v/>
      </c>
    </row>
    <row r="5276" spans="1:12">
      <c r="A5276" s="10" t="s">
        <v>9653</v>
      </c>
      <c r="B5276" s="7" t="str">
        <f>INDEX(Feuil1!B:B,MATCH(Feuil2!A5276,Feuil1!A:A),0)</f>
        <v>RADIOGONIOMETRE UHF</v>
      </c>
      <c r="C5276" s="7" t="str">
        <f>IFERROR(INDEX(Feuil1!$C:$C,MATCH(Feuil2!$A5276&amp;"_"&amp;COLUMN()-2,Feuil1!$D:$D,0)),"")</f>
        <v>XXXXXXX</v>
      </c>
      <c r="D5276" s="7" t="str">
        <f>IFERROR(INDEX(Feuil1!$C:$C,MATCH(Feuil2!$A5276&amp;"_"&amp;COLUMN()-2,Feuil1!$D:$D,0)),"")</f>
        <v/>
      </c>
      <c r="E5276" s="7" t="str">
        <f>IFERROR(INDEX(Feuil1!$C:$C,MATCH(Feuil2!$A5276&amp;"_"&amp;COLUMN()-2,Feuil1!$D:$D,0)),"")</f>
        <v/>
      </c>
      <c r="F5276" s="7" t="str">
        <f>IFERROR(INDEX(Feuil1!$C:$C,MATCH(Feuil2!$A5276&amp;"_"&amp;COLUMN()-2,Feuil1!$D:$D,0)),"")</f>
        <v/>
      </c>
      <c r="G5276" s="7" t="str">
        <f>IFERROR(INDEX(Feuil1!$C:$C,MATCH(Feuil2!$A5276&amp;"_"&amp;COLUMN()-2,Feuil1!$D:$D,0)),"")</f>
        <v/>
      </c>
      <c r="H5276" s="7" t="str">
        <f>IFERROR(INDEX(Feuil1!$C:$C,MATCH(Feuil2!$A5276&amp;"_"&amp;COLUMN()-2,Feuil1!$D:$D,0)),"")</f>
        <v/>
      </c>
      <c r="I5276" s="7" t="str">
        <f>IFERROR(INDEX(Feuil1!$C:$C,MATCH(Feuil2!$A5276&amp;"_"&amp;COLUMN()-2,Feuil1!$D:$D,0)),"")</f>
        <v/>
      </c>
      <c r="J5276" s="7" t="str">
        <f>IFERROR(INDEX(Feuil1!$C:$C,MATCH(Feuil2!$A5276&amp;"_"&amp;COLUMN()-2,Feuil1!$D:$D,0)),"")</f>
        <v/>
      </c>
      <c r="K5276" s="7" t="str">
        <f>IFERROR(INDEX(Feuil1!$C:$C,MATCH(Feuil2!$A5276&amp;"_"&amp;COLUMN()-2,Feuil1!$D:$D,0)),"")</f>
        <v/>
      </c>
      <c r="L5276" s="7" t="str">
        <f>IFERROR(INDEX(Feuil1!$C:$C,MATCH(Feuil2!$A5276&amp;"_"&amp;COLUMN()-2,Feuil1!$D:$D,0)),"")</f>
        <v/>
      </c>
    </row>
    <row r="5277" spans="1:12">
      <c r="A5277" s="10" t="s">
        <v>9655</v>
      </c>
      <c r="B5277" s="7" t="str">
        <f>INDEX(Feuil1!B:B,MATCH(Feuil2!A5277,Feuil1!A:A),0)</f>
        <v>MANIPULATEUR ELECTRONIQ</v>
      </c>
      <c r="C5277" s="7" t="str">
        <f>IFERROR(INDEX(Feuil1!$C:$C,MATCH(Feuil2!$A5277&amp;"_"&amp;COLUMN()-2,Feuil1!$D:$D,0)),"")</f>
        <v>XXXXXXX</v>
      </c>
      <c r="D5277" s="7" t="str">
        <f>IFERROR(INDEX(Feuil1!$C:$C,MATCH(Feuil2!$A5277&amp;"_"&amp;COLUMN()-2,Feuil1!$D:$D,0)),"")</f>
        <v/>
      </c>
      <c r="E5277" s="7" t="str">
        <f>IFERROR(INDEX(Feuil1!$C:$C,MATCH(Feuil2!$A5277&amp;"_"&amp;COLUMN()-2,Feuil1!$D:$D,0)),"")</f>
        <v/>
      </c>
      <c r="F5277" s="7" t="str">
        <f>IFERROR(INDEX(Feuil1!$C:$C,MATCH(Feuil2!$A5277&amp;"_"&amp;COLUMN()-2,Feuil1!$D:$D,0)),"")</f>
        <v/>
      </c>
      <c r="G5277" s="7" t="str">
        <f>IFERROR(INDEX(Feuil1!$C:$C,MATCH(Feuil2!$A5277&amp;"_"&amp;COLUMN()-2,Feuil1!$D:$D,0)),"")</f>
        <v/>
      </c>
      <c r="H5277" s="7" t="str">
        <f>IFERROR(INDEX(Feuil1!$C:$C,MATCH(Feuil2!$A5277&amp;"_"&amp;COLUMN()-2,Feuil1!$D:$D,0)),"")</f>
        <v/>
      </c>
      <c r="I5277" s="7" t="str">
        <f>IFERROR(INDEX(Feuil1!$C:$C,MATCH(Feuil2!$A5277&amp;"_"&amp;COLUMN()-2,Feuil1!$D:$D,0)),"")</f>
        <v/>
      </c>
      <c r="J5277" s="7" t="str">
        <f>IFERROR(INDEX(Feuil1!$C:$C,MATCH(Feuil2!$A5277&amp;"_"&amp;COLUMN()-2,Feuil1!$D:$D,0)),"")</f>
        <v/>
      </c>
      <c r="K5277" s="7" t="str">
        <f>IFERROR(INDEX(Feuil1!$C:$C,MATCH(Feuil2!$A5277&amp;"_"&amp;COLUMN()-2,Feuil1!$D:$D,0)),"")</f>
        <v/>
      </c>
      <c r="L5277" s="7" t="str">
        <f>IFERROR(INDEX(Feuil1!$C:$C,MATCH(Feuil2!$A5277&amp;"_"&amp;COLUMN()-2,Feuil1!$D:$D,0)),"")</f>
        <v/>
      </c>
    </row>
    <row r="5278" spans="1:12">
      <c r="A5278" s="10" t="s">
        <v>9657</v>
      </c>
      <c r="B5278" s="7" t="str">
        <f>INDEX(Feuil1!B:B,MATCH(Feuil2!A5278,Feuil1!A:A),0)</f>
        <v>INSTAL RADIOELECT LP</v>
      </c>
      <c r="C5278" s="7" t="str">
        <f>IFERROR(INDEX(Feuil1!$C:$C,MATCH(Feuil2!$A5278&amp;"_"&amp;COLUMN()-2,Feuil1!$D:$D,0)),"")</f>
        <v>XXXXXXX</v>
      </c>
      <c r="D5278" s="7" t="str">
        <f>IFERROR(INDEX(Feuil1!$C:$C,MATCH(Feuil2!$A5278&amp;"_"&amp;COLUMN()-2,Feuil1!$D:$D,0)),"")</f>
        <v/>
      </c>
      <c r="E5278" s="7" t="str">
        <f>IFERROR(INDEX(Feuil1!$C:$C,MATCH(Feuil2!$A5278&amp;"_"&amp;COLUMN()-2,Feuil1!$D:$D,0)),"")</f>
        <v/>
      </c>
      <c r="F5278" s="7" t="str">
        <f>IFERROR(INDEX(Feuil1!$C:$C,MATCH(Feuil2!$A5278&amp;"_"&amp;COLUMN()-2,Feuil1!$D:$D,0)),"")</f>
        <v/>
      </c>
      <c r="G5278" s="7" t="str">
        <f>IFERROR(INDEX(Feuil1!$C:$C,MATCH(Feuil2!$A5278&amp;"_"&amp;COLUMN()-2,Feuil1!$D:$D,0)),"")</f>
        <v/>
      </c>
      <c r="H5278" s="7" t="str">
        <f>IFERROR(INDEX(Feuil1!$C:$C,MATCH(Feuil2!$A5278&amp;"_"&amp;COLUMN()-2,Feuil1!$D:$D,0)),"")</f>
        <v/>
      </c>
      <c r="I5278" s="7" t="str">
        <f>IFERROR(INDEX(Feuil1!$C:$C,MATCH(Feuil2!$A5278&amp;"_"&amp;COLUMN()-2,Feuil1!$D:$D,0)),"")</f>
        <v/>
      </c>
      <c r="J5278" s="7" t="str">
        <f>IFERROR(INDEX(Feuil1!$C:$C,MATCH(Feuil2!$A5278&amp;"_"&amp;COLUMN()-2,Feuil1!$D:$D,0)),"")</f>
        <v/>
      </c>
      <c r="K5278" s="7" t="str">
        <f>IFERROR(INDEX(Feuil1!$C:$C,MATCH(Feuil2!$A5278&amp;"_"&amp;COLUMN()-2,Feuil1!$D:$D,0)),"")</f>
        <v/>
      </c>
      <c r="L5278" s="7" t="str">
        <f>IFERROR(INDEX(Feuil1!$C:$C,MATCH(Feuil2!$A5278&amp;"_"&amp;COLUMN()-2,Feuil1!$D:$D,0)),"")</f>
        <v/>
      </c>
    </row>
    <row r="5279" spans="1:12">
      <c r="A5279" s="10" t="s">
        <v>9659</v>
      </c>
      <c r="B5279" s="7" t="str">
        <f>INDEX(Feuil1!B:B,MATCH(Feuil2!A5279,Feuil1!A:A),0)</f>
        <v>MANIPULATEUR ELECTRONIQ</v>
      </c>
      <c r="C5279" s="7" t="str">
        <f>IFERROR(INDEX(Feuil1!$C:$C,MATCH(Feuil2!$A5279&amp;"_"&amp;COLUMN()-2,Feuil1!$D:$D,0)),"")</f>
        <v>XXXXXXX</v>
      </c>
      <c r="D5279" s="7" t="str">
        <f>IFERROR(INDEX(Feuil1!$C:$C,MATCH(Feuil2!$A5279&amp;"_"&amp;COLUMN()-2,Feuil1!$D:$D,0)),"")</f>
        <v/>
      </c>
      <c r="E5279" s="7" t="str">
        <f>IFERROR(INDEX(Feuil1!$C:$C,MATCH(Feuil2!$A5279&amp;"_"&amp;COLUMN()-2,Feuil1!$D:$D,0)),"")</f>
        <v/>
      </c>
      <c r="F5279" s="7" t="str">
        <f>IFERROR(INDEX(Feuil1!$C:$C,MATCH(Feuil2!$A5279&amp;"_"&amp;COLUMN()-2,Feuil1!$D:$D,0)),"")</f>
        <v/>
      </c>
      <c r="G5279" s="7" t="str">
        <f>IFERROR(INDEX(Feuil1!$C:$C,MATCH(Feuil2!$A5279&amp;"_"&amp;COLUMN()-2,Feuil1!$D:$D,0)),"")</f>
        <v/>
      </c>
      <c r="H5279" s="7" t="str">
        <f>IFERROR(INDEX(Feuil1!$C:$C,MATCH(Feuil2!$A5279&amp;"_"&amp;COLUMN()-2,Feuil1!$D:$D,0)),"")</f>
        <v/>
      </c>
      <c r="I5279" s="7" t="str">
        <f>IFERROR(INDEX(Feuil1!$C:$C,MATCH(Feuil2!$A5279&amp;"_"&amp;COLUMN()-2,Feuil1!$D:$D,0)),"")</f>
        <v/>
      </c>
      <c r="J5279" s="7" t="str">
        <f>IFERROR(INDEX(Feuil1!$C:$C,MATCH(Feuil2!$A5279&amp;"_"&amp;COLUMN()-2,Feuil1!$D:$D,0)),"")</f>
        <v/>
      </c>
      <c r="K5279" s="7" t="str">
        <f>IFERROR(INDEX(Feuil1!$C:$C,MATCH(Feuil2!$A5279&amp;"_"&amp;COLUMN()-2,Feuil1!$D:$D,0)),"")</f>
        <v/>
      </c>
      <c r="L5279" s="7" t="str">
        <f>IFERROR(INDEX(Feuil1!$C:$C,MATCH(Feuil2!$A5279&amp;"_"&amp;COLUMN()-2,Feuil1!$D:$D,0)),"")</f>
        <v/>
      </c>
    </row>
    <row r="5280" spans="1:12">
      <c r="A5280" s="10" t="s">
        <v>9661</v>
      </c>
      <c r="B5280" s="7" t="str">
        <f>INDEX(Feuil1!B:B,MATCH(Feuil2!A5280,Feuil1!A:A),0)</f>
        <v>BALISE MF TELERAD RBT.50/100</v>
      </c>
      <c r="C5280" s="7" t="str">
        <f>IFERROR(INDEX(Feuil1!$C:$C,MATCH(Feuil2!$A5280&amp;"_"&amp;COLUMN()-2,Feuil1!$D:$D,0)),"")</f>
        <v>XXXXXXX</v>
      </c>
      <c r="D5280" s="7" t="str">
        <f>IFERROR(INDEX(Feuil1!$C:$C,MATCH(Feuil2!$A5280&amp;"_"&amp;COLUMN()-2,Feuil1!$D:$D,0)),"")</f>
        <v/>
      </c>
      <c r="E5280" s="7" t="str">
        <f>IFERROR(INDEX(Feuil1!$C:$C,MATCH(Feuil2!$A5280&amp;"_"&amp;COLUMN()-2,Feuil1!$D:$D,0)),"")</f>
        <v/>
      </c>
      <c r="F5280" s="7" t="str">
        <f>IFERROR(INDEX(Feuil1!$C:$C,MATCH(Feuil2!$A5280&amp;"_"&amp;COLUMN()-2,Feuil1!$D:$D,0)),"")</f>
        <v/>
      </c>
      <c r="G5280" s="7" t="str">
        <f>IFERROR(INDEX(Feuil1!$C:$C,MATCH(Feuil2!$A5280&amp;"_"&amp;COLUMN()-2,Feuil1!$D:$D,0)),"")</f>
        <v/>
      </c>
      <c r="H5280" s="7" t="str">
        <f>IFERROR(INDEX(Feuil1!$C:$C,MATCH(Feuil2!$A5280&amp;"_"&amp;COLUMN()-2,Feuil1!$D:$D,0)),"")</f>
        <v/>
      </c>
      <c r="I5280" s="7" t="str">
        <f>IFERROR(INDEX(Feuil1!$C:$C,MATCH(Feuil2!$A5280&amp;"_"&amp;COLUMN()-2,Feuil1!$D:$D,0)),"")</f>
        <v/>
      </c>
      <c r="J5280" s="7" t="str">
        <f>IFERROR(INDEX(Feuil1!$C:$C,MATCH(Feuil2!$A5280&amp;"_"&amp;COLUMN()-2,Feuil1!$D:$D,0)),"")</f>
        <v/>
      </c>
      <c r="K5280" s="7" t="str">
        <f>IFERROR(INDEX(Feuil1!$C:$C,MATCH(Feuil2!$A5280&amp;"_"&amp;COLUMN()-2,Feuil1!$D:$D,0)),"")</f>
        <v/>
      </c>
      <c r="L5280" s="7" t="str">
        <f>IFERROR(INDEX(Feuil1!$C:$C,MATCH(Feuil2!$A5280&amp;"_"&amp;COLUMN()-2,Feuil1!$D:$D,0)),"")</f>
        <v/>
      </c>
    </row>
    <row r="5281" spans="1:12">
      <c r="A5281" s="10" t="s">
        <v>9663</v>
      </c>
      <c r="B5281" s="7" t="str">
        <f>INDEX(Feuil1!B:B,MATCH(Feuil2!A5281,Feuil1!A:A),0)</f>
        <v>INSTAL RADIOELECT SR</v>
      </c>
      <c r="C5281" s="7" t="str">
        <f>IFERROR(INDEX(Feuil1!$C:$C,MATCH(Feuil2!$A5281&amp;"_"&amp;COLUMN()-2,Feuil1!$D:$D,0)),"")</f>
        <v>XXXXXXX</v>
      </c>
      <c r="D5281" s="7" t="str">
        <f>IFERROR(INDEX(Feuil1!$C:$C,MATCH(Feuil2!$A5281&amp;"_"&amp;COLUMN()-2,Feuil1!$D:$D,0)),"")</f>
        <v/>
      </c>
      <c r="E5281" s="7" t="str">
        <f>IFERROR(INDEX(Feuil1!$C:$C,MATCH(Feuil2!$A5281&amp;"_"&amp;COLUMN()-2,Feuil1!$D:$D,0)),"")</f>
        <v/>
      </c>
      <c r="F5281" s="7" t="str">
        <f>IFERROR(INDEX(Feuil1!$C:$C,MATCH(Feuil2!$A5281&amp;"_"&amp;COLUMN()-2,Feuil1!$D:$D,0)),"")</f>
        <v/>
      </c>
      <c r="G5281" s="7" t="str">
        <f>IFERROR(INDEX(Feuil1!$C:$C,MATCH(Feuil2!$A5281&amp;"_"&amp;COLUMN()-2,Feuil1!$D:$D,0)),"")</f>
        <v/>
      </c>
      <c r="H5281" s="7" t="str">
        <f>IFERROR(INDEX(Feuil1!$C:$C,MATCH(Feuil2!$A5281&amp;"_"&amp;COLUMN()-2,Feuil1!$D:$D,0)),"")</f>
        <v/>
      </c>
      <c r="I5281" s="7" t="str">
        <f>IFERROR(INDEX(Feuil1!$C:$C,MATCH(Feuil2!$A5281&amp;"_"&amp;COLUMN()-2,Feuil1!$D:$D,0)),"")</f>
        <v/>
      </c>
      <c r="J5281" s="7" t="str">
        <f>IFERROR(INDEX(Feuil1!$C:$C,MATCH(Feuil2!$A5281&amp;"_"&amp;COLUMN()-2,Feuil1!$D:$D,0)),"")</f>
        <v/>
      </c>
      <c r="K5281" s="7" t="str">
        <f>IFERROR(INDEX(Feuil1!$C:$C,MATCH(Feuil2!$A5281&amp;"_"&amp;COLUMN()-2,Feuil1!$D:$D,0)),"")</f>
        <v/>
      </c>
      <c r="L5281" s="7" t="str">
        <f>IFERROR(INDEX(Feuil1!$C:$C,MATCH(Feuil2!$A5281&amp;"_"&amp;COLUMN()-2,Feuil1!$D:$D,0)),"")</f>
        <v/>
      </c>
    </row>
    <row r="5282" spans="1:12">
      <c r="A5282" s="10" t="s">
        <v>9665</v>
      </c>
      <c r="B5282" s="7" t="str">
        <f>INDEX(Feuil1!B:B,MATCH(Feuil2!A5282,Feuil1!A:A),0)</f>
        <v>INSTAL RADIOELECT SM</v>
      </c>
      <c r="C5282" s="7" t="str">
        <f>IFERROR(INDEX(Feuil1!$C:$C,MATCH(Feuil2!$A5282&amp;"_"&amp;COLUMN()-2,Feuil1!$D:$D,0)),"")</f>
        <v>XXXXXXX</v>
      </c>
      <c r="D5282" s="7" t="str">
        <f>IFERROR(INDEX(Feuil1!$C:$C,MATCH(Feuil2!$A5282&amp;"_"&amp;COLUMN()-2,Feuil1!$D:$D,0)),"")</f>
        <v/>
      </c>
      <c r="E5282" s="7" t="str">
        <f>IFERROR(INDEX(Feuil1!$C:$C,MATCH(Feuil2!$A5282&amp;"_"&amp;COLUMN()-2,Feuil1!$D:$D,0)),"")</f>
        <v/>
      </c>
      <c r="F5282" s="7" t="str">
        <f>IFERROR(INDEX(Feuil1!$C:$C,MATCH(Feuil2!$A5282&amp;"_"&amp;COLUMN()-2,Feuil1!$D:$D,0)),"")</f>
        <v/>
      </c>
      <c r="G5282" s="7" t="str">
        <f>IFERROR(INDEX(Feuil1!$C:$C,MATCH(Feuil2!$A5282&amp;"_"&amp;COLUMN()-2,Feuil1!$D:$D,0)),"")</f>
        <v/>
      </c>
      <c r="H5282" s="7" t="str">
        <f>IFERROR(INDEX(Feuil1!$C:$C,MATCH(Feuil2!$A5282&amp;"_"&amp;COLUMN()-2,Feuil1!$D:$D,0)),"")</f>
        <v/>
      </c>
      <c r="I5282" s="7" t="str">
        <f>IFERROR(INDEX(Feuil1!$C:$C,MATCH(Feuil2!$A5282&amp;"_"&amp;COLUMN()-2,Feuil1!$D:$D,0)),"")</f>
        <v/>
      </c>
      <c r="J5282" s="7" t="str">
        <f>IFERROR(INDEX(Feuil1!$C:$C,MATCH(Feuil2!$A5282&amp;"_"&amp;COLUMN()-2,Feuil1!$D:$D,0)),"")</f>
        <v/>
      </c>
      <c r="K5282" s="7" t="str">
        <f>IFERROR(INDEX(Feuil1!$C:$C,MATCH(Feuil2!$A5282&amp;"_"&amp;COLUMN()-2,Feuil1!$D:$D,0)),"")</f>
        <v/>
      </c>
      <c r="L5282" s="7" t="str">
        <f>IFERROR(INDEX(Feuil1!$C:$C,MATCH(Feuil2!$A5282&amp;"_"&amp;COLUMN()-2,Feuil1!$D:$D,0)),"")</f>
        <v/>
      </c>
    </row>
    <row r="5283" spans="1:12">
      <c r="A5283" s="10" t="s">
        <v>9667</v>
      </c>
      <c r="B5283" s="7" t="str">
        <f>INDEX(Feuil1!B:B,MATCH(Feuil2!A5283,Feuil1!A:A),0)</f>
        <v>RESEAU D APPEL</v>
      </c>
      <c r="C5283" s="7" t="str">
        <f>IFERROR(INDEX(Feuil1!$C:$C,MATCH(Feuil2!$A5283&amp;"_"&amp;COLUMN()-2,Feuil1!$D:$D,0)),"")</f>
        <v>XXXXXXX</v>
      </c>
      <c r="D5283" s="7" t="str">
        <f>IFERROR(INDEX(Feuil1!$C:$C,MATCH(Feuil2!$A5283&amp;"_"&amp;COLUMN()-2,Feuil1!$D:$D,0)),"")</f>
        <v/>
      </c>
      <c r="E5283" s="7" t="str">
        <f>IFERROR(INDEX(Feuil1!$C:$C,MATCH(Feuil2!$A5283&amp;"_"&amp;COLUMN()-2,Feuil1!$D:$D,0)),"")</f>
        <v/>
      </c>
      <c r="F5283" s="7" t="str">
        <f>IFERROR(INDEX(Feuil1!$C:$C,MATCH(Feuil2!$A5283&amp;"_"&amp;COLUMN()-2,Feuil1!$D:$D,0)),"")</f>
        <v/>
      </c>
      <c r="G5283" s="7" t="str">
        <f>IFERROR(INDEX(Feuil1!$C:$C,MATCH(Feuil2!$A5283&amp;"_"&amp;COLUMN()-2,Feuil1!$D:$D,0)),"")</f>
        <v/>
      </c>
      <c r="H5283" s="7" t="str">
        <f>IFERROR(INDEX(Feuil1!$C:$C,MATCH(Feuil2!$A5283&amp;"_"&amp;COLUMN()-2,Feuil1!$D:$D,0)),"")</f>
        <v/>
      </c>
      <c r="I5283" s="7" t="str">
        <f>IFERROR(INDEX(Feuil1!$C:$C,MATCH(Feuil2!$A5283&amp;"_"&amp;COLUMN()-2,Feuil1!$D:$D,0)),"")</f>
        <v/>
      </c>
      <c r="J5283" s="7" t="str">
        <f>IFERROR(INDEX(Feuil1!$C:$C,MATCH(Feuil2!$A5283&amp;"_"&amp;COLUMN()-2,Feuil1!$D:$D,0)),"")</f>
        <v/>
      </c>
      <c r="K5283" s="7" t="str">
        <f>IFERROR(INDEX(Feuil1!$C:$C,MATCH(Feuil2!$A5283&amp;"_"&amp;COLUMN()-2,Feuil1!$D:$D,0)),"")</f>
        <v/>
      </c>
      <c r="L5283" s="7" t="str">
        <f>IFERROR(INDEX(Feuil1!$C:$C,MATCH(Feuil2!$A5283&amp;"_"&amp;COLUMN()-2,Feuil1!$D:$D,0)),"")</f>
        <v/>
      </c>
    </row>
    <row r="5284" spans="1:12">
      <c r="A5284" s="10" t="s">
        <v>9669</v>
      </c>
      <c r="B5284" s="7" t="str">
        <f>INDEX(Feuil1!B:B,MATCH(Feuil2!A5284,Feuil1!A:A),0)</f>
        <v>INSTALLATION ER37 LDV</v>
      </c>
      <c r="C5284" s="7" t="str">
        <f>IFERROR(INDEX(Feuil1!$C:$C,MATCH(Feuil2!$A5284&amp;"_"&amp;COLUMN()-2,Feuil1!$D:$D,0)),"")</f>
        <v>XXXXXXX</v>
      </c>
      <c r="D5284" s="7" t="str">
        <f>IFERROR(INDEX(Feuil1!$C:$C,MATCH(Feuil2!$A5284&amp;"_"&amp;COLUMN()-2,Feuil1!$D:$D,0)),"")</f>
        <v/>
      </c>
      <c r="E5284" s="7" t="str">
        <f>IFERROR(INDEX(Feuil1!$C:$C,MATCH(Feuil2!$A5284&amp;"_"&amp;COLUMN()-2,Feuil1!$D:$D,0)),"")</f>
        <v/>
      </c>
      <c r="F5284" s="7" t="str">
        <f>IFERROR(INDEX(Feuil1!$C:$C,MATCH(Feuil2!$A5284&amp;"_"&amp;COLUMN()-2,Feuil1!$D:$D,0)),"")</f>
        <v/>
      </c>
      <c r="G5284" s="7" t="str">
        <f>IFERROR(INDEX(Feuil1!$C:$C,MATCH(Feuil2!$A5284&amp;"_"&amp;COLUMN()-2,Feuil1!$D:$D,0)),"")</f>
        <v/>
      </c>
      <c r="H5284" s="7" t="str">
        <f>IFERROR(INDEX(Feuil1!$C:$C,MATCH(Feuil2!$A5284&amp;"_"&amp;COLUMN()-2,Feuil1!$D:$D,0)),"")</f>
        <v/>
      </c>
      <c r="I5284" s="7" t="str">
        <f>IFERROR(INDEX(Feuil1!$C:$C,MATCH(Feuil2!$A5284&amp;"_"&amp;COLUMN()-2,Feuil1!$D:$D,0)),"")</f>
        <v/>
      </c>
      <c r="J5284" s="7" t="str">
        <f>IFERROR(INDEX(Feuil1!$C:$C,MATCH(Feuil2!$A5284&amp;"_"&amp;COLUMN()-2,Feuil1!$D:$D,0)),"")</f>
        <v/>
      </c>
      <c r="K5284" s="7" t="str">
        <f>IFERROR(INDEX(Feuil1!$C:$C,MATCH(Feuil2!$A5284&amp;"_"&amp;COLUMN()-2,Feuil1!$D:$D,0)),"")</f>
        <v/>
      </c>
      <c r="L5284" s="7" t="str">
        <f>IFERROR(INDEX(Feuil1!$C:$C,MATCH(Feuil2!$A5284&amp;"_"&amp;COLUMN()-2,Feuil1!$D:$D,0)),"")</f>
        <v/>
      </c>
    </row>
    <row r="5285" spans="1:12">
      <c r="A5285" s="10" t="s">
        <v>9671</v>
      </c>
      <c r="B5285" s="7" t="str">
        <f>INDEX(Feuil1!B:B,MATCH(Feuil2!A5285,Feuil1!A:A),0)</f>
        <v>RENOV RADIOELECT ASP</v>
      </c>
      <c r="C5285" s="7" t="str">
        <f>IFERROR(INDEX(Feuil1!$C:$C,MATCH(Feuil2!$A5285&amp;"_"&amp;COLUMN()-2,Feuil1!$D:$D,0)),"")</f>
        <v>XXXXXXX</v>
      </c>
      <c r="D5285" s="7" t="str">
        <f>IFERROR(INDEX(Feuil1!$C:$C,MATCH(Feuil2!$A5285&amp;"_"&amp;COLUMN()-2,Feuil1!$D:$D,0)),"")</f>
        <v/>
      </c>
      <c r="E5285" s="7" t="str">
        <f>IFERROR(INDEX(Feuil1!$C:$C,MATCH(Feuil2!$A5285&amp;"_"&amp;COLUMN()-2,Feuil1!$D:$D,0)),"")</f>
        <v/>
      </c>
      <c r="F5285" s="7" t="str">
        <f>IFERROR(INDEX(Feuil1!$C:$C,MATCH(Feuil2!$A5285&amp;"_"&amp;COLUMN()-2,Feuil1!$D:$D,0)),"")</f>
        <v/>
      </c>
      <c r="G5285" s="7" t="str">
        <f>IFERROR(INDEX(Feuil1!$C:$C,MATCH(Feuil2!$A5285&amp;"_"&amp;COLUMN()-2,Feuil1!$D:$D,0)),"")</f>
        <v/>
      </c>
      <c r="H5285" s="7" t="str">
        <f>IFERROR(INDEX(Feuil1!$C:$C,MATCH(Feuil2!$A5285&amp;"_"&amp;COLUMN()-2,Feuil1!$D:$D,0)),"")</f>
        <v/>
      </c>
      <c r="I5285" s="7" t="str">
        <f>IFERROR(INDEX(Feuil1!$C:$C,MATCH(Feuil2!$A5285&amp;"_"&amp;COLUMN()-2,Feuil1!$D:$D,0)),"")</f>
        <v/>
      </c>
      <c r="J5285" s="7" t="str">
        <f>IFERROR(INDEX(Feuil1!$C:$C,MATCH(Feuil2!$A5285&amp;"_"&amp;COLUMN()-2,Feuil1!$D:$D,0)),"")</f>
        <v/>
      </c>
      <c r="K5285" s="7" t="str">
        <f>IFERROR(INDEX(Feuil1!$C:$C,MATCH(Feuil2!$A5285&amp;"_"&amp;COLUMN()-2,Feuil1!$D:$D,0)),"")</f>
        <v/>
      </c>
      <c r="L5285" s="7" t="str">
        <f>IFERROR(INDEX(Feuil1!$C:$C,MATCH(Feuil2!$A5285&amp;"_"&amp;COLUMN()-2,Feuil1!$D:$D,0)),"")</f>
        <v/>
      </c>
    </row>
    <row r="5286" spans="1:12">
      <c r="A5286" s="10" t="s">
        <v>9673</v>
      </c>
      <c r="B5286" s="7" t="str">
        <f>INDEX(Feuil1!B:B,MATCH(Feuil2!A5286,Feuil1!A:A),0)</f>
        <v>AMPLIFICATEUR 9</v>
      </c>
      <c r="C5286" s="7" t="str">
        <f>IFERROR(INDEX(Feuil1!$C:$C,MATCH(Feuil2!$A5286&amp;"_"&amp;COLUMN()-2,Feuil1!$D:$D,0)),"")</f>
        <v>XXXXXXX</v>
      </c>
      <c r="D5286" s="7" t="str">
        <f>IFERROR(INDEX(Feuil1!$C:$C,MATCH(Feuil2!$A5286&amp;"_"&amp;COLUMN()-2,Feuil1!$D:$D,0)),"")</f>
        <v/>
      </c>
      <c r="E5286" s="7" t="str">
        <f>IFERROR(INDEX(Feuil1!$C:$C,MATCH(Feuil2!$A5286&amp;"_"&amp;COLUMN()-2,Feuil1!$D:$D,0)),"")</f>
        <v/>
      </c>
      <c r="F5286" s="7" t="str">
        <f>IFERROR(INDEX(Feuil1!$C:$C,MATCH(Feuil2!$A5286&amp;"_"&amp;COLUMN()-2,Feuil1!$D:$D,0)),"")</f>
        <v/>
      </c>
      <c r="G5286" s="7" t="str">
        <f>IFERROR(INDEX(Feuil1!$C:$C,MATCH(Feuil2!$A5286&amp;"_"&amp;COLUMN()-2,Feuil1!$D:$D,0)),"")</f>
        <v/>
      </c>
      <c r="H5286" s="7" t="str">
        <f>IFERROR(INDEX(Feuil1!$C:$C,MATCH(Feuil2!$A5286&amp;"_"&amp;COLUMN()-2,Feuil1!$D:$D,0)),"")</f>
        <v/>
      </c>
      <c r="I5286" s="7" t="str">
        <f>IFERROR(INDEX(Feuil1!$C:$C,MATCH(Feuil2!$A5286&amp;"_"&amp;COLUMN()-2,Feuil1!$D:$D,0)),"")</f>
        <v/>
      </c>
      <c r="J5286" s="7" t="str">
        <f>IFERROR(INDEX(Feuil1!$C:$C,MATCH(Feuil2!$A5286&amp;"_"&amp;COLUMN()-2,Feuil1!$D:$D,0)),"")</f>
        <v/>
      </c>
      <c r="K5286" s="7" t="str">
        <f>IFERROR(INDEX(Feuil1!$C:$C,MATCH(Feuil2!$A5286&amp;"_"&amp;COLUMN()-2,Feuil1!$D:$D,0)),"")</f>
        <v/>
      </c>
      <c r="L5286" s="7" t="str">
        <f>IFERROR(INDEX(Feuil1!$C:$C,MATCH(Feuil2!$A5286&amp;"_"&amp;COLUMN()-2,Feuil1!$D:$D,0)),"")</f>
        <v/>
      </c>
    </row>
    <row r="5287" spans="1:12">
      <c r="A5287" s="10" t="s">
        <v>9675</v>
      </c>
      <c r="B5287" s="7" t="str">
        <f>INDEX(Feuil1!B:B,MATCH(Feuil2!A5287,Feuil1!A:A),0)</f>
        <v>RADIOBALISE</v>
      </c>
      <c r="C5287" s="7" t="str">
        <f>IFERROR(INDEX(Feuil1!$C:$C,MATCH(Feuil2!$A5287&amp;"_"&amp;COLUMN()-2,Feuil1!$D:$D,0)),"")</f>
        <v>XXXXXXX</v>
      </c>
      <c r="D5287" s="7" t="str">
        <f>IFERROR(INDEX(Feuil1!$C:$C,MATCH(Feuil2!$A5287&amp;"_"&amp;COLUMN()-2,Feuil1!$D:$D,0)),"")</f>
        <v/>
      </c>
      <c r="E5287" s="7" t="str">
        <f>IFERROR(INDEX(Feuil1!$C:$C,MATCH(Feuil2!$A5287&amp;"_"&amp;COLUMN()-2,Feuil1!$D:$D,0)),"")</f>
        <v/>
      </c>
      <c r="F5287" s="7" t="str">
        <f>IFERROR(INDEX(Feuil1!$C:$C,MATCH(Feuil2!$A5287&amp;"_"&amp;COLUMN()-2,Feuil1!$D:$D,0)),"")</f>
        <v/>
      </c>
      <c r="G5287" s="7" t="str">
        <f>IFERROR(INDEX(Feuil1!$C:$C,MATCH(Feuil2!$A5287&amp;"_"&amp;COLUMN()-2,Feuil1!$D:$D,0)),"")</f>
        <v/>
      </c>
      <c r="H5287" s="7" t="str">
        <f>IFERROR(INDEX(Feuil1!$C:$C,MATCH(Feuil2!$A5287&amp;"_"&amp;COLUMN()-2,Feuil1!$D:$D,0)),"")</f>
        <v/>
      </c>
      <c r="I5287" s="7" t="str">
        <f>IFERROR(INDEX(Feuil1!$C:$C,MATCH(Feuil2!$A5287&amp;"_"&amp;COLUMN()-2,Feuil1!$D:$D,0)),"")</f>
        <v/>
      </c>
      <c r="J5287" s="7" t="str">
        <f>IFERROR(INDEX(Feuil1!$C:$C,MATCH(Feuil2!$A5287&amp;"_"&amp;COLUMN()-2,Feuil1!$D:$D,0)),"")</f>
        <v/>
      </c>
      <c r="K5287" s="7" t="str">
        <f>IFERROR(INDEX(Feuil1!$C:$C,MATCH(Feuil2!$A5287&amp;"_"&amp;COLUMN()-2,Feuil1!$D:$D,0)),"")</f>
        <v/>
      </c>
      <c r="L5287" s="7" t="str">
        <f>IFERROR(INDEX(Feuil1!$C:$C,MATCH(Feuil2!$A5287&amp;"_"&amp;COLUMN()-2,Feuil1!$D:$D,0)),"")</f>
        <v/>
      </c>
    </row>
    <row r="5288" spans="1:12">
      <c r="A5288" s="10" t="s">
        <v>9676</v>
      </c>
      <c r="B5288" s="7" t="str">
        <f>INDEX(Feuil1!B:B,MATCH(Feuil2!A5288,Feuil1!A:A),0)</f>
        <v>MANIPULATEUR ELECTRONIQ</v>
      </c>
      <c r="C5288" s="7" t="str">
        <f>IFERROR(INDEX(Feuil1!$C:$C,MATCH(Feuil2!$A5288&amp;"_"&amp;COLUMN()-2,Feuil1!$D:$D,0)),"")</f>
        <v>XXXXXXX</v>
      </c>
      <c r="D5288" s="7" t="str">
        <f>IFERROR(INDEX(Feuil1!$C:$C,MATCH(Feuil2!$A5288&amp;"_"&amp;COLUMN()-2,Feuil1!$D:$D,0)),"")</f>
        <v/>
      </c>
      <c r="E5288" s="7" t="str">
        <f>IFERROR(INDEX(Feuil1!$C:$C,MATCH(Feuil2!$A5288&amp;"_"&amp;COLUMN()-2,Feuil1!$D:$D,0)),"")</f>
        <v/>
      </c>
      <c r="F5288" s="7" t="str">
        <f>IFERROR(INDEX(Feuil1!$C:$C,MATCH(Feuil2!$A5288&amp;"_"&amp;COLUMN()-2,Feuil1!$D:$D,0)),"")</f>
        <v/>
      </c>
      <c r="G5288" s="7" t="str">
        <f>IFERROR(INDEX(Feuil1!$C:$C,MATCH(Feuil2!$A5288&amp;"_"&amp;COLUMN()-2,Feuil1!$D:$D,0)),"")</f>
        <v/>
      </c>
      <c r="H5288" s="7" t="str">
        <f>IFERROR(INDEX(Feuil1!$C:$C,MATCH(Feuil2!$A5288&amp;"_"&amp;COLUMN()-2,Feuil1!$D:$D,0)),"")</f>
        <v/>
      </c>
      <c r="I5288" s="7" t="str">
        <f>IFERROR(INDEX(Feuil1!$C:$C,MATCH(Feuil2!$A5288&amp;"_"&amp;COLUMN()-2,Feuil1!$D:$D,0)),"")</f>
        <v/>
      </c>
      <c r="J5288" s="7" t="str">
        <f>IFERROR(INDEX(Feuil1!$C:$C,MATCH(Feuil2!$A5288&amp;"_"&amp;COLUMN()-2,Feuil1!$D:$D,0)),"")</f>
        <v/>
      </c>
      <c r="K5288" s="7" t="str">
        <f>IFERROR(INDEX(Feuil1!$C:$C,MATCH(Feuil2!$A5288&amp;"_"&amp;COLUMN()-2,Feuil1!$D:$D,0)),"")</f>
        <v/>
      </c>
      <c r="L5288" s="7" t="str">
        <f>IFERROR(INDEX(Feuil1!$C:$C,MATCH(Feuil2!$A5288&amp;"_"&amp;COLUMN()-2,Feuil1!$D:$D,0)),"")</f>
        <v/>
      </c>
    </row>
    <row r="5289" spans="1:12">
      <c r="A5289" s="10" t="s">
        <v>9677</v>
      </c>
      <c r="B5289" s="7" t="str">
        <f>INDEX(Feuil1!B:B,MATCH(Feuil2!A5289,Feuil1!A:A),0)</f>
        <v>VEHICULE STARTER</v>
      </c>
      <c r="C5289" s="7" t="str">
        <f>IFERROR(INDEX(Feuil1!$C:$C,MATCH(Feuil2!$A5289&amp;"_"&amp;COLUMN()-2,Feuil1!$D:$D,0)),"")</f>
        <v>XXXXXXX</v>
      </c>
      <c r="D5289" s="7" t="str">
        <f>IFERROR(INDEX(Feuil1!$C:$C,MATCH(Feuil2!$A5289&amp;"_"&amp;COLUMN()-2,Feuil1!$D:$D,0)),"")</f>
        <v/>
      </c>
      <c r="E5289" s="7" t="str">
        <f>IFERROR(INDEX(Feuil1!$C:$C,MATCH(Feuil2!$A5289&amp;"_"&amp;COLUMN()-2,Feuil1!$D:$D,0)),"")</f>
        <v/>
      </c>
      <c r="F5289" s="7" t="str">
        <f>IFERROR(INDEX(Feuil1!$C:$C,MATCH(Feuil2!$A5289&amp;"_"&amp;COLUMN()-2,Feuil1!$D:$D,0)),"")</f>
        <v/>
      </c>
      <c r="G5289" s="7" t="str">
        <f>IFERROR(INDEX(Feuil1!$C:$C,MATCH(Feuil2!$A5289&amp;"_"&amp;COLUMN()-2,Feuil1!$D:$D,0)),"")</f>
        <v/>
      </c>
      <c r="H5289" s="7" t="str">
        <f>IFERROR(INDEX(Feuil1!$C:$C,MATCH(Feuil2!$A5289&amp;"_"&amp;COLUMN()-2,Feuil1!$D:$D,0)),"")</f>
        <v/>
      </c>
      <c r="I5289" s="7" t="str">
        <f>IFERROR(INDEX(Feuil1!$C:$C,MATCH(Feuil2!$A5289&amp;"_"&amp;COLUMN()-2,Feuil1!$D:$D,0)),"")</f>
        <v/>
      </c>
      <c r="J5289" s="7" t="str">
        <f>IFERROR(INDEX(Feuil1!$C:$C,MATCH(Feuil2!$A5289&amp;"_"&amp;COLUMN()-2,Feuil1!$D:$D,0)),"")</f>
        <v/>
      </c>
      <c r="K5289" s="7" t="str">
        <f>IFERROR(INDEX(Feuil1!$C:$C,MATCH(Feuil2!$A5289&amp;"_"&amp;COLUMN()-2,Feuil1!$D:$D,0)),"")</f>
        <v/>
      </c>
      <c r="L5289" s="7" t="str">
        <f>IFERROR(INDEX(Feuil1!$C:$C,MATCH(Feuil2!$A5289&amp;"_"&amp;COLUMN()-2,Feuil1!$D:$D,0)),"")</f>
        <v/>
      </c>
    </row>
    <row r="5290" spans="1:12">
      <c r="A5290" s="10" t="s">
        <v>9678</v>
      </c>
      <c r="B5290" s="7" t="str">
        <f>INDEX(Feuil1!B:B,MATCH(Feuil2!A5290,Feuil1!A:A),0)</f>
        <v>BALISE MF LP</v>
      </c>
      <c r="C5290" s="7" t="str">
        <f>IFERROR(INDEX(Feuil1!$C:$C,MATCH(Feuil2!$A5290&amp;"_"&amp;COLUMN()-2,Feuil1!$D:$D,0)),"")</f>
        <v>XXXXXXX</v>
      </c>
      <c r="D5290" s="7" t="str">
        <f>IFERROR(INDEX(Feuil1!$C:$C,MATCH(Feuil2!$A5290&amp;"_"&amp;COLUMN()-2,Feuil1!$D:$D,0)),"")</f>
        <v/>
      </c>
      <c r="E5290" s="7" t="str">
        <f>IFERROR(INDEX(Feuil1!$C:$C,MATCH(Feuil2!$A5290&amp;"_"&amp;COLUMN()-2,Feuil1!$D:$D,0)),"")</f>
        <v/>
      </c>
      <c r="F5290" s="7" t="str">
        <f>IFERROR(INDEX(Feuil1!$C:$C,MATCH(Feuil2!$A5290&amp;"_"&amp;COLUMN()-2,Feuil1!$D:$D,0)),"")</f>
        <v/>
      </c>
      <c r="G5290" s="7" t="str">
        <f>IFERROR(INDEX(Feuil1!$C:$C,MATCH(Feuil2!$A5290&amp;"_"&amp;COLUMN()-2,Feuil1!$D:$D,0)),"")</f>
        <v/>
      </c>
      <c r="H5290" s="7" t="str">
        <f>IFERROR(INDEX(Feuil1!$C:$C,MATCH(Feuil2!$A5290&amp;"_"&amp;COLUMN()-2,Feuil1!$D:$D,0)),"")</f>
        <v/>
      </c>
      <c r="I5290" s="7" t="str">
        <f>IFERROR(INDEX(Feuil1!$C:$C,MATCH(Feuil2!$A5290&amp;"_"&amp;COLUMN()-2,Feuil1!$D:$D,0)),"")</f>
        <v/>
      </c>
      <c r="J5290" s="7" t="str">
        <f>IFERROR(INDEX(Feuil1!$C:$C,MATCH(Feuil2!$A5290&amp;"_"&amp;COLUMN()-2,Feuil1!$D:$D,0)),"")</f>
        <v/>
      </c>
      <c r="K5290" s="7" t="str">
        <f>IFERROR(INDEX(Feuil1!$C:$C,MATCH(Feuil2!$A5290&amp;"_"&amp;COLUMN()-2,Feuil1!$D:$D,0)),"")</f>
        <v/>
      </c>
      <c r="L5290" s="7" t="str">
        <f>IFERROR(INDEX(Feuil1!$C:$C,MATCH(Feuil2!$A5290&amp;"_"&amp;COLUMN()-2,Feuil1!$D:$D,0)),"")</f>
        <v/>
      </c>
    </row>
    <row r="5291" spans="1:12">
      <c r="A5291" s="10" t="s">
        <v>9680</v>
      </c>
      <c r="B5291" s="7" t="str">
        <f>INDEX(Feuil1!B:B,MATCH(Feuil2!A5291,Feuil1!A:A),0)</f>
        <v>VEHICULE STARTER</v>
      </c>
      <c r="C5291" s="7" t="str">
        <f>IFERROR(INDEX(Feuil1!$C:$C,MATCH(Feuil2!$A5291&amp;"_"&amp;COLUMN()-2,Feuil1!$D:$D,0)),"")</f>
        <v>XXXXXXX</v>
      </c>
      <c r="D5291" s="7" t="str">
        <f>IFERROR(INDEX(Feuil1!$C:$C,MATCH(Feuil2!$A5291&amp;"_"&amp;COLUMN()-2,Feuil1!$D:$D,0)),"")</f>
        <v/>
      </c>
      <c r="E5291" s="7" t="str">
        <f>IFERROR(INDEX(Feuil1!$C:$C,MATCH(Feuil2!$A5291&amp;"_"&amp;COLUMN()-2,Feuil1!$D:$D,0)),"")</f>
        <v/>
      </c>
      <c r="F5291" s="7" t="str">
        <f>IFERROR(INDEX(Feuil1!$C:$C,MATCH(Feuil2!$A5291&amp;"_"&amp;COLUMN()-2,Feuil1!$D:$D,0)),"")</f>
        <v/>
      </c>
      <c r="G5291" s="7" t="str">
        <f>IFERROR(INDEX(Feuil1!$C:$C,MATCH(Feuil2!$A5291&amp;"_"&amp;COLUMN()-2,Feuil1!$D:$D,0)),"")</f>
        <v/>
      </c>
      <c r="H5291" s="7" t="str">
        <f>IFERROR(INDEX(Feuil1!$C:$C,MATCH(Feuil2!$A5291&amp;"_"&amp;COLUMN()-2,Feuil1!$D:$D,0)),"")</f>
        <v/>
      </c>
      <c r="I5291" s="7" t="str">
        <f>IFERROR(INDEX(Feuil1!$C:$C,MATCH(Feuil2!$A5291&amp;"_"&amp;COLUMN()-2,Feuil1!$D:$D,0)),"")</f>
        <v/>
      </c>
      <c r="J5291" s="7" t="str">
        <f>IFERROR(INDEX(Feuil1!$C:$C,MATCH(Feuil2!$A5291&amp;"_"&amp;COLUMN()-2,Feuil1!$D:$D,0)),"")</f>
        <v/>
      </c>
      <c r="K5291" s="7" t="str">
        <f>IFERROR(INDEX(Feuil1!$C:$C,MATCH(Feuil2!$A5291&amp;"_"&amp;COLUMN()-2,Feuil1!$D:$D,0)),"")</f>
        <v/>
      </c>
      <c r="L5291" s="7" t="str">
        <f>IFERROR(INDEX(Feuil1!$C:$C,MATCH(Feuil2!$A5291&amp;"_"&amp;COLUMN()-2,Feuil1!$D:$D,0)),"")</f>
        <v/>
      </c>
    </row>
    <row r="5292" spans="1:12">
      <c r="A5292" s="10" t="s">
        <v>9682</v>
      </c>
      <c r="B5292" s="7" t="str">
        <f>INDEX(Feuil1!B:B,MATCH(Feuil2!A5292,Feuil1!A:A),0)</f>
        <v>BALISE MF LP</v>
      </c>
      <c r="C5292" s="7" t="str">
        <f>IFERROR(INDEX(Feuil1!$C:$C,MATCH(Feuil2!$A5292&amp;"_"&amp;COLUMN()-2,Feuil1!$D:$D,0)),"")</f>
        <v>XXXXXXX</v>
      </c>
      <c r="D5292" s="7" t="str">
        <f>IFERROR(INDEX(Feuil1!$C:$C,MATCH(Feuil2!$A5292&amp;"_"&amp;COLUMN()-2,Feuil1!$D:$D,0)),"")</f>
        <v/>
      </c>
      <c r="E5292" s="7" t="str">
        <f>IFERROR(INDEX(Feuil1!$C:$C,MATCH(Feuil2!$A5292&amp;"_"&amp;COLUMN()-2,Feuil1!$D:$D,0)),"")</f>
        <v/>
      </c>
      <c r="F5292" s="7" t="str">
        <f>IFERROR(INDEX(Feuil1!$C:$C,MATCH(Feuil2!$A5292&amp;"_"&amp;COLUMN()-2,Feuil1!$D:$D,0)),"")</f>
        <v/>
      </c>
      <c r="G5292" s="7" t="str">
        <f>IFERROR(INDEX(Feuil1!$C:$C,MATCH(Feuil2!$A5292&amp;"_"&amp;COLUMN()-2,Feuil1!$D:$D,0)),"")</f>
        <v/>
      </c>
      <c r="H5292" s="7" t="str">
        <f>IFERROR(INDEX(Feuil1!$C:$C,MATCH(Feuil2!$A5292&amp;"_"&amp;COLUMN()-2,Feuil1!$D:$D,0)),"")</f>
        <v/>
      </c>
      <c r="I5292" s="7" t="str">
        <f>IFERROR(INDEX(Feuil1!$C:$C,MATCH(Feuil2!$A5292&amp;"_"&amp;COLUMN()-2,Feuil1!$D:$D,0)),"")</f>
        <v/>
      </c>
      <c r="J5292" s="7" t="str">
        <f>IFERROR(INDEX(Feuil1!$C:$C,MATCH(Feuil2!$A5292&amp;"_"&amp;COLUMN()-2,Feuil1!$D:$D,0)),"")</f>
        <v/>
      </c>
      <c r="K5292" s="7" t="str">
        <f>IFERROR(INDEX(Feuil1!$C:$C,MATCH(Feuil2!$A5292&amp;"_"&amp;COLUMN()-2,Feuil1!$D:$D,0)),"")</f>
        <v/>
      </c>
      <c r="L5292" s="7" t="str">
        <f>IFERROR(INDEX(Feuil1!$C:$C,MATCH(Feuil2!$A5292&amp;"_"&amp;COLUMN()-2,Feuil1!$D:$D,0)),"")</f>
        <v/>
      </c>
    </row>
    <row r="5293" spans="1:12">
      <c r="A5293" s="10" t="s">
        <v>9684</v>
      </c>
      <c r="B5293" s="7" t="str">
        <f>INDEX(Feuil1!B:B,MATCH(Feuil2!A5293,Feuil1!A:A),0)</f>
        <v>RADAR SRE LANVEOC</v>
      </c>
      <c r="C5293" s="7" t="str">
        <f>IFERROR(INDEX(Feuil1!$C:$C,MATCH(Feuil2!$A5293&amp;"_"&amp;COLUMN()-2,Feuil1!$D:$D,0)),"")</f>
        <v>XXXXXXX</v>
      </c>
      <c r="D5293" s="7" t="str">
        <f>IFERROR(INDEX(Feuil1!$C:$C,MATCH(Feuil2!$A5293&amp;"_"&amp;COLUMN()-2,Feuil1!$D:$D,0)),"")</f>
        <v/>
      </c>
      <c r="E5293" s="7" t="str">
        <f>IFERROR(INDEX(Feuil1!$C:$C,MATCH(Feuil2!$A5293&amp;"_"&amp;COLUMN()-2,Feuil1!$D:$D,0)),"")</f>
        <v/>
      </c>
      <c r="F5293" s="7" t="str">
        <f>IFERROR(INDEX(Feuil1!$C:$C,MATCH(Feuil2!$A5293&amp;"_"&amp;COLUMN()-2,Feuil1!$D:$D,0)),"")</f>
        <v/>
      </c>
      <c r="G5293" s="7" t="str">
        <f>IFERROR(INDEX(Feuil1!$C:$C,MATCH(Feuil2!$A5293&amp;"_"&amp;COLUMN()-2,Feuil1!$D:$D,0)),"")</f>
        <v/>
      </c>
      <c r="H5293" s="7" t="str">
        <f>IFERROR(INDEX(Feuil1!$C:$C,MATCH(Feuil2!$A5293&amp;"_"&amp;COLUMN()-2,Feuil1!$D:$D,0)),"")</f>
        <v/>
      </c>
      <c r="I5293" s="7" t="str">
        <f>IFERROR(INDEX(Feuil1!$C:$C,MATCH(Feuil2!$A5293&amp;"_"&amp;COLUMN()-2,Feuil1!$D:$D,0)),"")</f>
        <v/>
      </c>
      <c r="J5293" s="7" t="str">
        <f>IFERROR(INDEX(Feuil1!$C:$C,MATCH(Feuil2!$A5293&amp;"_"&amp;COLUMN()-2,Feuil1!$D:$D,0)),"")</f>
        <v/>
      </c>
      <c r="K5293" s="7" t="str">
        <f>IFERROR(INDEX(Feuil1!$C:$C,MATCH(Feuil2!$A5293&amp;"_"&amp;COLUMN()-2,Feuil1!$D:$D,0)),"")</f>
        <v/>
      </c>
      <c r="L5293" s="7" t="str">
        <f>IFERROR(INDEX(Feuil1!$C:$C,MATCH(Feuil2!$A5293&amp;"_"&amp;COLUMN()-2,Feuil1!$D:$D,0)),"")</f>
        <v/>
      </c>
    </row>
    <row r="5294" spans="1:12">
      <c r="A5294" s="10" t="s">
        <v>9686</v>
      </c>
      <c r="B5294" s="7" t="str">
        <f>INDEX(Feuil1!B:B,MATCH(Feuil2!A5294,Feuil1!A:A),0)</f>
        <v>TRANSMETEUR ORDRE ORAL</v>
      </c>
      <c r="C5294" s="7" t="str">
        <f>IFERROR(INDEX(Feuil1!$C:$C,MATCH(Feuil2!$A5294&amp;"_"&amp;COLUMN()-2,Feuil1!$D:$D,0)),"")</f>
        <v>XXXXXXX</v>
      </c>
      <c r="D5294" s="7" t="str">
        <f>IFERROR(INDEX(Feuil1!$C:$C,MATCH(Feuil2!$A5294&amp;"_"&amp;COLUMN()-2,Feuil1!$D:$D,0)),"")</f>
        <v/>
      </c>
      <c r="E5294" s="7" t="str">
        <f>IFERROR(INDEX(Feuil1!$C:$C,MATCH(Feuil2!$A5294&amp;"_"&amp;COLUMN()-2,Feuil1!$D:$D,0)),"")</f>
        <v/>
      </c>
      <c r="F5294" s="7" t="str">
        <f>IFERROR(INDEX(Feuil1!$C:$C,MATCH(Feuil2!$A5294&amp;"_"&amp;COLUMN()-2,Feuil1!$D:$D,0)),"")</f>
        <v/>
      </c>
      <c r="G5294" s="7" t="str">
        <f>IFERROR(INDEX(Feuil1!$C:$C,MATCH(Feuil2!$A5294&amp;"_"&amp;COLUMN()-2,Feuil1!$D:$D,0)),"")</f>
        <v/>
      </c>
      <c r="H5294" s="7" t="str">
        <f>IFERROR(INDEX(Feuil1!$C:$C,MATCH(Feuil2!$A5294&amp;"_"&amp;COLUMN()-2,Feuil1!$D:$D,0)),"")</f>
        <v/>
      </c>
      <c r="I5294" s="7" t="str">
        <f>IFERROR(INDEX(Feuil1!$C:$C,MATCH(Feuil2!$A5294&amp;"_"&amp;COLUMN()-2,Feuil1!$D:$D,0)),"")</f>
        <v/>
      </c>
      <c r="J5294" s="7" t="str">
        <f>IFERROR(INDEX(Feuil1!$C:$C,MATCH(Feuil2!$A5294&amp;"_"&amp;COLUMN()-2,Feuil1!$D:$D,0)),"")</f>
        <v/>
      </c>
      <c r="K5294" s="7" t="str">
        <f>IFERROR(INDEX(Feuil1!$C:$C,MATCH(Feuil2!$A5294&amp;"_"&amp;COLUMN()-2,Feuil1!$D:$D,0)),"")</f>
        <v/>
      </c>
      <c r="L5294" s="7" t="str">
        <f>IFERROR(INDEX(Feuil1!$C:$C,MATCH(Feuil2!$A5294&amp;"_"&amp;COLUMN()-2,Feuil1!$D:$D,0)),"")</f>
        <v/>
      </c>
    </row>
    <row r="5295" spans="1:12">
      <c r="A5295" s="10" t="s">
        <v>9688</v>
      </c>
      <c r="B5295" s="7" t="str">
        <f>INDEX(Feuil1!B:B,MATCH(Feuil2!A5295,Feuil1!A:A),0)</f>
        <v>RES TRANS ORDR ORAL LBH</v>
      </c>
      <c r="C5295" s="7" t="str">
        <f>IFERROR(INDEX(Feuil1!$C:$C,MATCH(Feuil2!$A5295&amp;"_"&amp;COLUMN()-2,Feuil1!$D:$D,0)),"")</f>
        <v>XXXXXXX</v>
      </c>
      <c r="D5295" s="7" t="str">
        <f>IFERROR(INDEX(Feuil1!$C:$C,MATCH(Feuil2!$A5295&amp;"_"&amp;COLUMN()-2,Feuil1!$D:$D,0)),"")</f>
        <v/>
      </c>
      <c r="E5295" s="7" t="str">
        <f>IFERROR(INDEX(Feuil1!$C:$C,MATCH(Feuil2!$A5295&amp;"_"&amp;COLUMN()-2,Feuil1!$D:$D,0)),"")</f>
        <v/>
      </c>
      <c r="F5295" s="7" t="str">
        <f>IFERROR(INDEX(Feuil1!$C:$C,MATCH(Feuil2!$A5295&amp;"_"&amp;COLUMN()-2,Feuil1!$D:$D,0)),"")</f>
        <v/>
      </c>
      <c r="G5295" s="7" t="str">
        <f>IFERROR(INDEX(Feuil1!$C:$C,MATCH(Feuil2!$A5295&amp;"_"&amp;COLUMN()-2,Feuil1!$D:$D,0)),"")</f>
        <v/>
      </c>
      <c r="H5295" s="7" t="str">
        <f>IFERROR(INDEX(Feuil1!$C:$C,MATCH(Feuil2!$A5295&amp;"_"&amp;COLUMN()-2,Feuil1!$D:$D,0)),"")</f>
        <v/>
      </c>
      <c r="I5295" s="7" t="str">
        <f>IFERROR(INDEX(Feuil1!$C:$C,MATCH(Feuil2!$A5295&amp;"_"&amp;COLUMN()-2,Feuil1!$D:$D,0)),"")</f>
        <v/>
      </c>
      <c r="J5295" s="7" t="str">
        <f>IFERROR(INDEX(Feuil1!$C:$C,MATCH(Feuil2!$A5295&amp;"_"&amp;COLUMN()-2,Feuil1!$D:$D,0)),"")</f>
        <v/>
      </c>
      <c r="K5295" s="7" t="str">
        <f>IFERROR(INDEX(Feuil1!$C:$C,MATCH(Feuil2!$A5295&amp;"_"&amp;COLUMN()-2,Feuil1!$D:$D,0)),"")</f>
        <v/>
      </c>
      <c r="L5295" s="7" t="str">
        <f>IFERROR(INDEX(Feuil1!$C:$C,MATCH(Feuil2!$A5295&amp;"_"&amp;COLUMN()-2,Feuil1!$D:$D,0)),"")</f>
        <v/>
      </c>
    </row>
    <row r="5296" spans="1:12">
      <c r="A5296" s="10" t="s">
        <v>9690</v>
      </c>
      <c r="B5296" s="7" t="str">
        <f>INDEX(Feuil1!B:B,MATCH(Feuil2!A5296,Feuil1!A:A),0)</f>
        <v>RES TRANS ORDRE ORAL NG</v>
      </c>
      <c r="C5296" s="7" t="str">
        <f>IFERROR(INDEX(Feuil1!$C:$C,MATCH(Feuil2!$A5296&amp;"_"&amp;COLUMN()-2,Feuil1!$D:$D,0)),"")</f>
        <v>XXXXXXX</v>
      </c>
      <c r="D5296" s="7" t="str">
        <f>IFERROR(INDEX(Feuil1!$C:$C,MATCH(Feuil2!$A5296&amp;"_"&amp;COLUMN()-2,Feuil1!$D:$D,0)),"")</f>
        <v/>
      </c>
      <c r="E5296" s="7" t="str">
        <f>IFERROR(INDEX(Feuil1!$C:$C,MATCH(Feuil2!$A5296&amp;"_"&amp;COLUMN()-2,Feuil1!$D:$D,0)),"")</f>
        <v/>
      </c>
      <c r="F5296" s="7" t="str">
        <f>IFERROR(INDEX(Feuil1!$C:$C,MATCH(Feuil2!$A5296&amp;"_"&amp;COLUMN()-2,Feuil1!$D:$D,0)),"")</f>
        <v/>
      </c>
      <c r="G5296" s="7" t="str">
        <f>IFERROR(INDEX(Feuil1!$C:$C,MATCH(Feuil2!$A5296&amp;"_"&amp;COLUMN()-2,Feuil1!$D:$D,0)),"")</f>
        <v/>
      </c>
      <c r="H5296" s="7" t="str">
        <f>IFERROR(INDEX(Feuil1!$C:$C,MATCH(Feuil2!$A5296&amp;"_"&amp;COLUMN()-2,Feuil1!$D:$D,0)),"")</f>
        <v/>
      </c>
      <c r="I5296" s="7" t="str">
        <f>IFERROR(INDEX(Feuil1!$C:$C,MATCH(Feuil2!$A5296&amp;"_"&amp;COLUMN()-2,Feuil1!$D:$D,0)),"")</f>
        <v/>
      </c>
      <c r="J5296" s="7" t="str">
        <f>IFERROR(INDEX(Feuil1!$C:$C,MATCH(Feuil2!$A5296&amp;"_"&amp;COLUMN()-2,Feuil1!$D:$D,0)),"")</f>
        <v/>
      </c>
      <c r="K5296" s="7" t="str">
        <f>IFERROR(INDEX(Feuil1!$C:$C,MATCH(Feuil2!$A5296&amp;"_"&amp;COLUMN()-2,Feuil1!$D:$D,0)),"")</f>
        <v/>
      </c>
      <c r="L5296" s="7" t="str">
        <f>IFERROR(INDEX(Feuil1!$C:$C,MATCH(Feuil2!$A5296&amp;"_"&amp;COLUMN()-2,Feuil1!$D:$D,0)),"")</f>
        <v/>
      </c>
    </row>
    <row r="5297" spans="1:12">
      <c r="A5297" s="10" t="s">
        <v>9692</v>
      </c>
      <c r="B5297" s="7" t="str">
        <f>INDEX(Feuil1!B:B,MATCH(Feuil2!A5297,Feuil1!A:A),0)</f>
        <v>RES TRANS ORDR ORAL LPD</v>
      </c>
      <c r="C5297" s="7" t="str">
        <f>IFERROR(INDEX(Feuil1!$C:$C,MATCH(Feuil2!$A5297&amp;"_"&amp;COLUMN()-2,Feuil1!$D:$D,0)),"")</f>
        <v>XXXXXXX</v>
      </c>
      <c r="D5297" s="7" t="str">
        <f>IFERROR(INDEX(Feuil1!$C:$C,MATCH(Feuil2!$A5297&amp;"_"&amp;COLUMN()-2,Feuil1!$D:$D,0)),"")</f>
        <v/>
      </c>
      <c r="E5297" s="7" t="str">
        <f>IFERROR(INDEX(Feuil1!$C:$C,MATCH(Feuil2!$A5297&amp;"_"&amp;COLUMN()-2,Feuil1!$D:$D,0)),"")</f>
        <v/>
      </c>
      <c r="F5297" s="7" t="str">
        <f>IFERROR(INDEX(Feuil1!$C:$C,MATCH(Feuil2!$A5297&amp;"_"&amp;COLUMN()-2,Feuil1!$D:$D,0)),"")</f>
        <v/>
      </c>
      <c r="G5297" s="7" t="str">
        <f>IFERROR(INDEX(Feuil1!$C:$C,MATCH(Feuil2!$A5297&amp;"_"&amp;COLUMN()-2,Feuil1!$D:$D,0)),"")</f>
        <v/>
      </c>
      <c r="H5297" s="7" t="str">
        <f>IFERROR(INDEX(Feuil1!$C:$C,MATCH(Feuil2!$A5297&amp;"_"&amp;COLUMN()-2,Feuil1!$D:$D,0)),"")</f>
        <v/>
      </c>
      <c r="I5297" s="7" t="str">
        <f>IFERROR(INDEX(Feuil1!$C:$C,MATCH(Feuil2!$A5297&amp;"_"&amp;COLUMN()-2,Feuil1!$D:$D,0)),"")</f>
        <v/>
      </c>
      <c r="J5297" s="7" t="str">
        <f>IFERROR(INDEX(Feuil1!$C:$C,MATCH(Feuil2!$A5297&amp;"_"&amp;COLUMN()-2,Feuil1!$D:$D,0)),"")</f>
        <v/>
      </c>
      <c r="K5297" s="7" t="str">
        <f>IFERROR(INDEX(Feuil1!$C:$C,MATCH(Feuil2!$A5297&amp;"_"&amp;COLUMN()-2,Feuil1!$D:$D,0)),"")</f>
        <v/>
      </c>
      <c r="L5297" s="7" t="str">
        <f>IFERROR(INDEX(Feuil1!$C:$C,MATCH(Feuil2!$A5297&amp;"_"&amp;COLUMN()-2,Feuil1!$D:$D,0)),"")</f>
        <v/>
      </c>
    </row>
    <row r="5298" spans="1:12">
      <c r="A5298" s="10" t="s">
        <v>9694</v>
      </c>
      <c r="B5298" s="7" t="str">
        <f>INDEX(Feuil1!B:B,MATCH(Feuil2!A5298,Feuil1!A:A),0)</f>
        <v>RES TRANS ORDRE ORAL HY</v>
      </c>
      <c r="C5298" s="7" t="str">
        <f>IFERROR(INDEX(Feuil1!$C:$C,MATCH(Feuil2!$A5298&amp;"_"&amp;COLUMN()-2,Feuil1!$D:$D,0)),"")</f>
        <v>XXXXXXX</v>
      </c>
      <c r="D5298" s="7" t="str">
        <f>IFERROR(INDEX(Feuil1!$C:$C,MATCH(Feuil2!$A5298&amp;"_"&amp;COLUMN()-2,Feuil1!$D:$D,0)),"")</f>
        <v/>
      </c>
      <c r="E5298" s="7" t="str">
        <f>IFERROR(INDEX(Feuil1!$C:$C,MATCH(Feuil2!$A5298&amp;"_"&amp;COLUMN()-2,Feuil1!$D:$D,0)),"")</f>
        <v/>
      </c>
      <c r="F5298" s="7" t="str">
        <f>IFERROR(INDEX(Feuil1!$C:$C,MATCH(Feuil2!$A5298&amp;"_"&amp;COLUMN()-2,Feuil1!$D:$D,0)),"")</f>
        <v/>
      </c>
      <c r="G5298" s="7" t="str">
        <f>IFERROR(INDEX(Feuil1!$C:$C,MATCH(Feuil2!$A5298&amp;"_"&amp;COLUMN()-2,Feuil1!$D:$D,0)),"")</f>
        <v/>
      </c>
      <c r="H5298" s="7" t="str">
        <f>IFERROR(INDEX(Feuil1!$C:$C,MATCH(Feuil2!$A5298&amp;"_"&amp;COLUMN()-2,Feuil1!$D:$D,0)),"")</f>
        <v/>
      </c>
      <c r="I5298" s="7" t="str">
        <f>IFERROR(INDEX(Feuil1!$C:$C,MATCH(Feuil2!$A5298&amp;"_"&amp;COLUMN()-2,Feuil1!$D:$D,0)),"")</f>
        <v/>
      </c>
      <c r="J5298" s="7" t="str">
        <f>IFERROR(INDEX(Feuil1!$C:$C,MATCH(Feuil2!$A5298&amp;"_"&amp;COLUMN()-2,Feuil1!$D:$D,0)),"")</f>
        <v/>
      </c>
      <c r="K5298" s="7" t="str">
        <f>IFERROR(INDEX(Feuil1!$C:$C,MATCH(Feuil2!$A5298&amp;"_"&amp;COLUMN()-2,Feuil1!$D:$D,0)),"")</f>
        <v/>
      </c>
      <c r="L5298" s="7" t="str">
        <f>IFERROR(INDEX(Feuil1!$C:$C,MATCH(Feuil2!$A5298&amp;"_"&amp;COLUMN()-2,Feuil1!$D:$D,0)),"")</f>
        <v/>
      </c>
    </row>
    <row r="5299" spans="1:12">
      <c r="A5299" s="10" t="s">
        <v>9696</v>
      </c>
      <c r="B5299" s="7" t="str">
        <f>INDEX(Feuil1!B:B,MATCH(Feuil2!A5299,Feuil1!A:A),0)</f>
        <v>RECEPTEUR UHF</v>
      </c>
      <c r="C5299" s="7" t="str">
        <f>IFERROR(INDEX(Feuil1!$C:$C,MATCH(Feuil2!$A5299&amp;"_"&amp;COLUMN()-2,Feuil1!$D:$D,0)),"")</f>
        <v>XXXXXXX</v>
      </c>
      <c r="D5299" s="7" t="str">
        <f>IFERROR(INDEX(Feuil1!$C:$C,MATCH(Feuil2!$A5299&amp;"_"&amp;COLUMN()-2,Feuil1!$D:$D,0)),"")</f>
        <v/>
      </c>
      <c r="E5299" s="7" t="str">
        <f>IFERROR(INDEX(Feuil1!$C:$C,MATCH(Feuil2!$A5299&amp;"_"&amp;COLUMN()-2,Feuil1!$D:$D,0)),"")</f>
        <v/>
      </c>
      <c r="F5299" s="7" t="str">
        <f>IFERROR(INDEX(Feuil1!$C:$C,MATCH(Feuil2!$A5299&amp;"_"&amp;COLUMN()-2,Feuil1!$D:$D,0)),"")</f>
        <v/>
      </c>
      <c r="G5299" s="7" t="str">
        <f>IFERROR(INDEX(Feuil1!$C:$C,MATCH(Feuil2!$A5299&amp;"_"&amp;COLUMN()-2,Feuil1!$D:$D,0)),"")</f>
        <v/>
      </c>
      <c r="H5299" s="7" t="str">
        <f>IFERROR(INDEX(Feuil1!$C:$C,MATCH(Feuil2!$A5299&amp;"_"&amp;COLUMN()-2,Feuil1!$D:$D,0)),"")</f>
        <v/>
      </c>
      <c r="I5299" s="7" t="str">
        <f>IFERROR(INDEX(Feuil1!$C:$C,MATCH(Feuil2!$A5299&amp;"_"&amp;COLUMN()-2,Feuil1!$D:$D,0)),"")</f>
        <v/>
      </c>
      <c r="J5299" s="7" t="str">
        <f>IFERROR(INDEX(Feuil1!$C:$C,MATCH(Feuil2!$A5299&amp;"_"&amp;COLUMN()-2,Feuil1!$D:$D,0)),"")</f>
        <v/>
      </c>
      <c r="K5299" s="7" t="str">
        <f>IFERROR(INDEX(Feuil1!$C:$C,MATCH(Feuil2!$A5299&amp;"_"&amp;COLUMN()-2,Feuil1!$D:$D,0)),"")</f>
        <v/>
      </c>
      <c r="L5299" s="7" t="str">
        <f>IFERROR(INDEX(Feuil1!$C:$C,MATCH(Feuil2!$A5299&amp;"_"&amp;COLUMN()-2,Feuil1!$D:$D,0)),"")</f>
        <v/>
      </c>
    </row>
    <row r="5300" spans="1:12">
      <c r="A5300" s="10" t="s">
        <v>9698</v>
      </c>
      <c r="B5300" s="7" t="str">
        <f>INDEX(Feuil1!B:B,MATCH(Feuil2!A5300,Feuil1!A:A),0)</f>
        <v>RECEPTEUR VHF</v>
      </c>
      <c r="C5300" s="7" t="str">
        <f>IFERROR(INDEX(Feuil1!$C:$C,MATCH(Feuil2!$A5300&amp;"_"&amp;COLUMN()-2,Feuil1!$D:$D,0)),"")</f>
        <v>XXXXXXX</v>
      </c>
      <c r="D5300" s="7" t="str">
        <f>IFERROR(INDEX(Feuil1!$C:$C,MATCH(Feuil2!$A5300&amp;"_"&amp;COLUMN()-2,Feuil1!$D:$D,0)),"")</f>
        <v/>
      </c>
      <c r="E5300" s="7" t="str">
        <f>IFERROR(INDEX(Feuil1!$C:$C,MATCH(Feuil2!$A5300&amp;"_"&amp;COLUMN()-2,Feuil1!$D:$D,0)),"")</f>
        <v/>
      </c>
      <c r="F5300" s="7" t="str">
        <f>IFERROR(INDEX(Feuil1!$C:$C,MATCH(Feuil2!$A5300&amp;"_"&amp;COLUMN()-2,Feuil1!$D:$D,0)),"")</f>
        <v/>
      </c>
      <c r="G5300" s="7" t="str">
        <f>IFERROR(INDEX(Feuil1!$C:$C,MATCH(Feuil2!$A5300&amp;"_"&amp;COLUMN()-2,Feuil1!$D:$D,0)),"")</f>
        <v/>
      </c>
      <c r="H5300" s="7" t="str">
        <f>IFERROR(INDEX(Feuil1!$C:$C,MATCH(Feuil2!$A5300&amp;"_"&amp;COLUMN()-2,Feuil1!$D:$D,0)),"")</f>
        <v/>
      </c>
      <c r="I5300" s="7" t="str">
        <f>IFERROR(INDEX(Feuil1!$C:$C,MATCH(Feuil2!$A5300&amp;"_"&amp;COLUMN()-2,Feuil1!$D:$D,0)),"")</f>
        <v/>
      </c>
      <c r="J5300" s="7" t="str">
        <f>IFERROR(INDEX(Feuil1!$C:$C,MATCH(Feuil2!$A5300&amp;"_"&amp;COLUMN()-2,Feuil1!$D:$D,0)),"")</f>
        <v/>
      </c>
      <c r="K5300" s="7" t="str">
        <f>IFERROR(INDEX(Feuil1!$C:$C,MATCH(Feuil2!$A5300&amp;"_"&amp;COLUMN()-2,Feuil1!$D:$D,0)),"")</f>
        <v/>
      </c>
      <c r="L5300" s="7" t="str">
        <f>IFERROR(INDEX(Feuil1!$C:$C,MATCH(Feuil2!$A5300&amp;"_"&amp;COLUMN()-2,Feuil1!$D:$D,0)),"")</f>
        <v/>
      </c>
    </row>
    <row r="5301" spans="1:12">
      <c r="A5301" s="10" t="s">
        <v>9700</v>
      </c>
      <c r="B5301" s="7" t="str">
        <f>INDEX(Feuil1!B:B,MATCH(Feuil2!A5301,Feuil1!A:A),0)</f>
        <v>DIFF INFORMATION NG</v>
      </c>
      <c r="C5301" s="7" t="str">
        <f>IFERROR(INDEX(Feuil1!$C:$C,MATCH(Feuil2!$A5301&amp;"_"&amp;COLUMN()-2,Feuil1!$D:$D,0)),"")</f>
        <v>XXXXXXX</v>
      </c>
      <c r="D5301" s="7" t="str">
        <f>IFERROR(INDEX(Feuil1!$C:$C,MATCH(Feuil2!$A5301&amp;"_"&amp;COLUMN()-2,Feuil1!$D:$D,0)),"")</f>
        <v/>
      </c>
      <c r="E5301" s="7" t="str">
        <f>IFERROR(INDEX(Feuil1!$C:$C,MATCH(Feuil2!$A5301&amp;"_"&amp;COLUMN()-2,Feuil1!$D:$D,0)),"")</f>
        <v/>
      </c>
      <c r="F5301" s="7" t="str">
        <f>IFERROR(INDEX(Feuil1!$C:$C,MATCH(Feuil2!$A5301&amp;"_"&amp;COLUMN()-2,Feuil1!$D:$D,0)),"")</f>
        <v/>
      </c>
      <c r="G5301" s="7" t="str">
        <f>IFERROR(INDEX(Feuil1!$C:$C,MATCH(Feuil2!$A5301&amp;"_"&amp;COLUMN()-2,Feuil1!$D:$D,0)),"")</f>
        <v/>
      </c>
      <c r="H5301" s="7" t="str">
        <f>IFERROR(INDEX(Feuil1!$C:$C,MATCH(Feuil2!$A5301&amp;"_"&amp;COLUMN()-2,Feuil1!$D:$D,0)),"")</f>
        <v/>
      </c>
      <c r="I5301" s="7" t="str">
        <f>IFERROR(INDEX(Feuil1!$C:$C,MATCH(Feuil2!$A5301&amp;"_"&amp;COLUMN()-2,Feuil1!$D:$D,0)),"")</f>
        <v/>
      </c>
      <c r="J5301" s="7" t="str">
        <f>IFERROR(INDEX(Feuil1!$C:$C,MATCH(Feuil2!$A5301&amp;"_"&amp;COLUMN()-2,Feuil1!$D:$D,0)),"")</f>
        <v/>
      </c>
      <c r="K5301" s="7" t="str">
        <f>IFERROR(INDEX(Feuil1!$C:$C,MATCH(Feuil2!$A5301&amp;"_"&amp;COLUMN()-2,Feuil1!$D:$D,0)),"")</f>
        <v/>
      </c>
      <c r="L5301" s="7" t="str">
        <f>IFERROR(INDEX(Feuil1!$C:$C,MATCH(Feuil2!$A5301&amp;"_"&amp;COLUMN()-2,Feuil1!$D:$D,0)),"")</f>
        <v/>
      </c>
    </row>
    <row r="5302" spans="1:12">
      <c r="A5302" s="10" t="s">
        <v>9702</v>
      </c>
      <c r="B5302" s="7" t="str">
        <f>INDEX(Feuil1!B:B,MATCH(Feuil2!A5302,Feuil1!A:A),0)</f>
        <v>DIFF INFORMATION LDV</v>
      </c>
      <c r="C5302" s="7" t="str">
        <f>IFERROR(INDEX(Feuil1!$C:$C,MATCH(Feuil2!$A5302&amp;"_"&amp;COLUMN()-2,Feuil1!$D:$D,0)),"")</f>
        <v>XXXXXXX</v>
      </c>
      <c r="D5302" s="7" t="str">
        <f>IFERROR(INDEX(Feuil1!$C:$C,MATCH(Feuil2!$A5302&amp;"_"&amp;COLUMN()-2,Feuil1!$D:$D,0)),"")</f>
        <v/>
      </c>
      <c r="E5302" s="7" t="str">
        <f>IFERROR(INDEX(Feuil1!$C:$C,MATCH(Feuil2!$A5302&amp;"_"&amp;COLUMN()-2,Feuil1!$D:$D,0)),"")</f>
        <v/>
      </c>
      <c r="F5302" s="7" t="str">
        <f>IFERROR(INDEX(Feuil1!$C:$C,MATCH(Feuil2!$A5302&amp;"_"&amp;COLUMN()-2,Feuil1!$D:$D,0)),"")</f>
        <v/>
      </c>
      <c r="G5302" s="7" t="str">
        <f>IFERROR(INDEX(Feuil1!$C:$C,MATCH(Feuil2!$A5302&amp;"_"&amp;COLUMN()-2,Feuil1!$D:$D,0)),"")</f>
        <v/>
      </c>
      <c r="H5302" s="7" t="str">
        <f>IFERROR(INDEX(Feuil1!$C:$C,MATCH(Feuil2!$A5302&amp;"_"&amp;COLUMN()-2,Feuil1!$D:$D,0)),"")</f>
        <v/>
      </c>
      <c r="I5302" s="7" t="str">
        <f>IFERROR(INDEX(Feuil1!$C:$C,MATCH(Feuil2!$A5302&amp;"_"&amp;COLUMN()-2,Feuil1!$D:$D,0)),"")</f>
        <v/>
      </c>
      <c r="J5302" s="7" t="str">
        <f>IFERROR(INDEX(Feuil1!$C:$C,MATCH(Feuil2!$A5302&amp;"_"&amp;COLUMN()-2,Feuil1!$D:$D,0)),"")</f>
        <v/>
      </c>
      <c r="K5302" s="7" t="str">
        <f>IFERROR(INDEX(Feuil1!$C:$C,MATCH(Feuil2!$A5302&amp;"_"&amp;COLUMN()-2,Feuil1!$D:$D,0)),"")</f>
        <v/>
      </c>
      <c r="L5302" s="7" t="str">
        <f>IFERROR(INDEX(Feuil1!$C:$C,MATCH(Feuil2!$A5302&amp;"_"&amp;COLUMN()-2,Feuil1!$D:$D,0)),"")</f>
        <v/>
      </c>
    </row>
    <row r="5303" spans="1:12">
      <c r="A5303" s="10" t="s">
        <v>9704</v>
      </c>
      <c r="B5303" s="7" t="str">
        <f>INDEX(Feuil1!B:B,MATCH(Feuil2!A5303,Feuil1!A:A),0)</f>
        <v>RESEAU DIF INFORMATION</v>
      </c>
      <c r="C5303" s="7" t="str">
        <f>IFERROR(INDEX(Feuil1!$C:$C,MATCH(Feuil2!$A5303&amp;"_"&amp;COLUMN()-2,Feuil1!$D:$D,0)),"")</f>
        <v>XXXXXXX</v>
      </c>
      <c r="D5303" s="7" t="str">
        <f>IFERROR(INDEX(Feuil1!$C:$C,MATCH(Feuil2!$A5303&amp;"_"&amp;COLUMN()-2,Feuil1!$D:$D,0)),"")</f>
        <v/>
      </c>
      <c r="E5303" s="7" t="str">
        <f>IFERROR(INDEX(Feuil1!$C:$C,MATCH(Feuil2!$A5303&amp;"_"&amp;COLUMN()-2,Feuil1!$D:$D,0)),"")</f>
        <v/>
      </c>
      <c r="F5303" s="7" t="str">
        <f>IFERROR(INDEX(Feuil1!$C:$C,MATCH(Feuil2!$A5303&amp;"_"&amp;COLUMN()-2,Feuil1!$D:$D,0)),"")</f>
        <v/>
      </c>
      <c r="G5303" s="7" t="str">
        <f>IFERROR(INDEX(Feuil1!$C:$C,MATCH(Feuil2!$A5303&amp;"_"&amp;COLUMN()-2,Feuil1!$D:$D,0)),"")</f>
        <v/>
      </c>
      <c r="H5303" s="7" t="str">
        <f>IFERROR(INDEX(Feuil1!$C:$C,MATCH(Feuil2!$A5303&amp;"_"&amp;COLUMN()-2,Feuil1!$D:$D,0)),"")</f>
        <v/>
      </c>
      <c r="I5303" s="7" t="str">
        <f>IFERROR(INDEX(Feuil1!$C:$C,MATCH(Feuil2!$A5303&amp;"_"&amp;COLUMN()-2,Feuil1!$D:$D,0)),"")</f>
        <v/>
      </c>
      <c r="J5303" s="7" t="str">
        <f>IFERROR(INDEX(Feuil1!$C:$C,MATCH(Feuil2!$A5303&amp;"_"&amp;COLUMN()-2,Feuil1!$D:$D,0)),"")</f>
        <v/>
      </c>
      <c r="K5303" s="7" t="str">
        <f>IFERROR(INDEX(Feuil1!$C:$C,MATCH(Feuil2!$A5303&amp;"_"&amp;COLUMN()-2,Feuil1!$D:$D,0)),"")</f>
        <v/>
      </c>
      <c r="L5303" s="7" t="str">
        <f>IFERROR(INDEX(Feuil1!$C:$C,MATCH(Feuil2!$A5303&amp;"_"&amp;COLUMN()-2,Feuil1!$D:$D,0)),"")</f>
        <v/>
      </c>
    </row>
    <row r="5304" spans="1:12">
      <c r="A5304" s="10" t="s">
        <v>9706</v>
      </c>
      <c r="B5304" s="7" t="str">
        <f>INDEX(Feuil1!B:B,MATCH(Feuil2!A5304,Feuil1!A:A),0)</f>
        <v>EMETTEUR UHF 30W</v>
      </c>
      <c r="C5304" s="7" t="str">
        <f>IFERROR(INDEX(Feuil1!$C:$C,MATCH(Feuil2!$A5304&amp;"_"&amp;COLUMN()-2,Feuil1!$D:$D,0)),"")</f>
        <v>XXXXXXX</v>
      </c>
      <c r="D5304" s="7" t="str">
        <f>IFERROR(INDEX(Feuil1!$C:$C,MATCH(Feuil2!$A5304&amp;"_"&amp;COLUMN()-2,Feuil1!$D:$D,0)),"")</f>
        <v/>
      </c>
      <c r="E5304" s="7" t="str">
        <f>IFERROR(INDEX(Feuil1!$C:$C,MATCH(Feuil2!$A5304&amp;"_"&amp;COLUMN()-2,Feuil1!$D:$D,0)),"")</f>
        <v/>
      </c>
      <c r="F5304" s="7" t="str">
        <f>IFERROR(INDEX(Feuil1!$C:$C,MATCH(Feuil2!$A5304&amp;"_"&amp;COLUMN()-2,Feuil1!$D:$D,0)),"")</f>
        <v/>
      </c>
      <c r="G5304" s="7" t="str">
        <f>IFERROR(INDEX(Feuil1!$C:$C,MATCH(Feuil2!$A5304&amp;"_"&amp;COLUMN()-2,Feuil1!$D:$D,0)),"")</f>
        <v/>
      </c>
      <c r="H5304" s="7" t="str">
        <f>IFERROR(INDEX(Feuil1!$C:$C,MATCH(Feuil2!$A5304&amp;"_"&amp;COLUMN()-2,Feuil1!$D:$D,0)),"")</f>
        <v/>
      </c>
      <c r="I5304" s="7" t="str">
        <f>IFERROR(INDEX(Feuil1!$C:$C,MATCH(Feuil2!$A5304&amp;"_"&amp;COLUMN()-2,Feuil1!$D:$D,0)),"")</f>
        <v/>
      </c>
      <c r="J5304" s="7" t="str">
        <f>IFERROR(INDEX(Feuil1!$C:$C,MATCH(Feuil2!$A5304&amp;"_"&amp;COLUMN()-2,Feuil1!$D:$D,0)),"")</f>
        <v/>
      </c>
      <c r="K5304" s="7" t="str">
        <f>IFERROR(INDEX(Feuil1!$C:$C,MATCH(Feuil2!$A5304&amp;"_"&amp;COLUMN()-2,Feuil1!$D:$D,0)),"")</f>
        <v/>
      </c>
      <c r="L5304" s="7" t="str">
        <f>IFERROR(INDEX(Feuil1!$C:$C,MATCH(Feuil2!$A5304&amp;"_"&amp;COLUMN()-2,Feuil1!$D:$D,0)),"")</f>
        <v/>
      </c>
    </row>
    <row r="5305" spans="1:12">
      <c r="A5305" s="10" t="s">
        <v>9708</v>
      </c>
      <c r="B5305" s="7" t="str">
        <f>INDEX(Feuil1!B:B,MATCH(Feuil2!A5305,Feuil1!A:A),0)</f>
        <v>ALIMENTATION</v>
      </c>
      <c r="C5305" s="7" t="str">
        <f>IFERROR(INDEX(Feuil1!$C:$C,MATCH(Feuil2!$A5305&amp;"_"&amp;COLUMN()-2,Feuil1!$D:$D,0)),"")</f>
        <v>XXXXXXX</v>
      </c>
      <c r="D5305" s="7" t="str">
        <f>IFERROR(INDEX(Feuil1!$C:$C,MATCH(Feuil2!$A5305&amp;"_"&amp;COLUMN()-2,Feuil1!$D:$D,0)),"")</f>
        <v/>
      </c>
      <c r="E5305" s="7" t="str">
        <f>IFERROR(INDEX(Feuil1!$C:$C,MATCH(Feuil2!$A5305&amp;"_"&amp;COLUMN()-2,Feuil1!$D:$D,0)),"")</f>
        <v/>
      </c>
      <c r="F5305" s="7" t="str">
        <f>IFERROR(INDEX(Feuil1!$C:$C,MATCH(Feuil2!$A5305&amp;"_"&amp;COLUMN()-2,Feuil1!$D:$D,0)),"")</f>
        <v/>
      </c>
      <c r="G5305" s="7" t="str">
        <f>IFERROR(INDEX(Feuil1!$C:$C,MATCH(Feuil2!$A5305&amp;"_"&amp;COLUMN()-2,Feuil1!$D:$D,0)),"")</f>
        <v/>
      </c>
      <c r="H5305" s="7" t="str">
        <f>IFERROR(INDEX(Feuil1!$C:$C,MATCH(Feuil2!$A5305&amp;"_"&amp;COLUMN()-2,Feuil1!$D:$D,0)),"")</f>
        <v/>
      </c>
      <c r="I5305" s="7" t="str">
        <f>IFERROR(INDEX(Feuil1!$C:$C,MATCH(Feuil2!$A5305&amp;"_"&amp;COLUMN()-2,Feuil1!$D:$D,0)),"")</f>
        <v/>
      </c>
      <c r="J5305" s="7" t="str">
        <f>IFERROR(INDEX(Feuil1!$C:$C,MATCH(Feuil2!$A5305&amp;"_"&amp;COLUMN()-2,Feuil1!$D:$D,0)),"")</f>
        <v/>
      </c>
      <c r="K5305" s="7" t="str">
        <f>IFERROR(INDEX(Feuil1!$C:$C,MATCH(Feuil2!$A5305&amp;"_"&amp;COLUMN()-2,Feuil1!$D:$D,0)),"")</f>
        <v/>
      </c>
      <c r="L5305" s="7" t="str">
        <f>IFERROR(INDEX(Feuil1!$C:$C,MATCH(Feuil2!$A5305&amp;"_"&amp;COLUMN()-2,Feuil1!$D:$D,0)),"")</f>
        <v/>
      </c>
    </row>
    <row r="5306" spans="1:12">
      <c r="A5306" s="10" t="s">
        <v>9709</v>
      </c>
      <c r="B5306" s="7" t="str">
        <f>INDEX(Feuil1!B:B,MATCH(Feuil2!A5306,Feuil1!A:A),0)</f>
        <v>PILOTE UHF</v>
      </c>
      <c r="C5306" s="7" t="str">
        <f>IFERROR(INDEX(Feuil1!$C:$C,MATCH(Feuil2!$A5306&amp;"_"&amp;COLUMN()-2,Feuil1!$D:$D,0)),"")</f>
        <v>XXXXXXX</v>
      </c>
      <c r="D5306" s="7" t="str">
        <f>IFERROR(INDEX(Feuil1!$C:$C,MATCH(Feuil2!$A5306&amp;"_"&amp;COLUMN()-2,Feuil1!$D:$D,0)),"")</f>
        <v/>
      </c>
      <c r="E5306" s="7" t="str">
        <f>IFERROR(INDEX(Feuil1!$C:$C,MATCH(Feuil2!$A5306&amp;"_"&amp;COLUMN()-2,Feuil1!$D:$D,0)),"")</f>
        <v/>
      </c>
      <c r="F5306" s="7" t="str">
        <f>IFERROR(INDEX(Feuil1!$C:$C,MATCH(Feuil2!$A5306&amp;"_"&amp;COLUMN()-2,Feuil1!$D:$D,0)),"")</f>
        <v/>
      </c>
      <c r="G5306" s="7" t="str">
        <f>IFERROR(INDEX(Feuil1!$C:$C,MATCH(Feuil2!$A5306&amp;"_"&amp;COLUMN()-2,Feuil1!$D:$D,0)),"")</f>
        <v/>
      </c>
      <c r="H5306" s="7" t="str">
        <f>IFERROR(INDEX(Feuil1!$C:$C,MATCH(Feuil2!$A5306&amp;"_"&amp;COLUMN()-2,Feuil1!$D:$D,0)),"")</f>
        <v/>
      </c>
      <c r="I5306" s="7" t="str">
        <f>IFERROR(INDEX(Feuil1!$C:$C,MATCH(Feuil2!$A5306&amp;"_"&amp;COLUMN()-2,Feuil1!$D:$D,0)),"")</f>
        <v/>
      </c>
      <c r="J5306" s="7" t="str">
        <f>IFERROR(INDEX(Feuil1!$C:$C,MATCH(Feuil2!$A5306&amp;"_"&amp;COLUMN()-2,Feuil1!$D:$D,0)),"")</f>
        <v/>
      </c>
      <c r="K5306" s="7" t="str">
        <f>IFERROR(INDEX(Feuil1!$C:$C,MATCH(Feuil2!$A5306&amp;"_"&amp;COLUMN()-2,Feuil1!$D:$D,0)),"")</f>
        <v/>
      </c>
      <c r="L5306" s="7" t="str">
        <f>IFERROR(INDEX(Feuil1!$C:$C,MATCH(Feuil2!$A5306&amp;"_"&amp;COLUMN()-2,Feuil1!$D:$D,0)),"")</f>
        <v/>
      </c>
    </row>
    <row r="5307" spans="1:12">
      <c r="A5307" s="10" t="s">
        <v>9711</v>
      </c>
      <c r="B5307" s="7" t="str">
        <f>INDEX(Feuil1!B:B,MATCH(Feuil2!A5307,Feuil1!A:A),0)</f>
        <v>SYSTEME EQUIPEMENT CLA</v>
      </c>
      <c r="C5307" s="7" t="str">
        <f>IFERROR(INDEX(Feuil1!$C:$C,MATCH(Feuil2!$A5307&amp;"_"&amp;COLUMN()-2,Feuil1!$D:$D,0)),"")</f>
        <v>XXXXXXX</v>
      </c>
      <c r="D5307" s="7" t="str">
        <f>IFERROR(INDEX(Feuil1!$C:$C,MATCH(Feuil2!$A5307&amp;"_"&amp;COLUMN()-2,Feuil1!$D:$D,0)),"")</f>
        <v/>
      </c>
      <c r="E5307" s="7" t="str">
        <f>IFERROR(INDEX(Feuil1!$C:$C,MATCH(Feuil2!$A5307&amp;"_"&amp;COLUMN()-2,Feuil1!$D:$D,0)),"")</f>
        <v/>
      </c>
      <c r="F5307" s="7" t="str">
        <f>IFERROR(INDEX(Feuil1!$C:$C,MATCH(Feuil2!$A5307&amp;"_"&amp;COLUMN()-2,Feuil1!$D:$D,0)),"")</f>
        <v/>
      </c>
      <c r="G5307" s="7" t="str">
        <f>IFERROR(INDEX(Feuil1!$C:$C,MATCH(Feuil2!$A5307&amp;"_"&amp;COLUMN()-2,Feuil1!$D:$D,0)),"")</f>
        <v/>
      </c>
      <c r="H5307" s="7" t="str">
        <f>IFERROR(INDEX(Feuil1!$C:$C,MATCH(Feuil2!$A5307&amp;"_"&amp;COLUMN()-2,Feuil1!$D:$D,0)),"")</f>
        <v/>
      </c>
      <c r="I5307" s="7" t="str">
        <f>IFERROR(INDEX(Feuil1!$C:$C,MATCH(Feuil2!$A5307&amp;"_"&amp;COLUMN()-2,Feuil1!$D:$D,0)),"")</f>
        <v/>
      </c>
      <c r="J5307" s="7" t="str">
        <f>IFERROR(INDEX(Feuil1!$C:$C,MATCH(Feuil2!$A5307&amp;"_"&amp;COLUMN()-2,Feuil1!$D:$D,0)),"")</f>
        <v/>
      </c>
      <c r="K5307" s="7" t="str">
        <f>IFERROR(INDEX(Feuil1!$C:$C,MATCH(Feuil2!$A5307&amp;"_"&amp;COLUMN()-2,Feuil1!$D:$D,0)),"")</f>
        <v/>
      </c>
      <c r="L5307" s="7" t="str">
        <f>IFERROR(INDEX(Feuil1!$C:$C,MATCH(Feuil2!$A5307&amp;"_"&amp;COLUMN()-2,Feuil1!$D:$D,0)),"")</f>
        <v/>
      </c>
    </row>
    <row r="5308" spans="1:12">
      <c r="A5308" s="10" t="s">
        <v>9713</v>
      </c>
      <c r="B5308" s="7" t="str">
        <f>INDEX(Feuil1!B:B,MATCH(Feuil2!A5308,Feuil1!A:A),0)</f>
        <v>EXPLOIT GEST RADIO</v>
      </c>
      <c r="C5308" s="7" t="str">
        <f>IFERROR(INDEX(Feuil1!$C:$C,MATCH(Feuil2!$A5308&amp;"_"&amp;COLUMN()-2,Feuil1!$D:$D,0)),"")</f>
        <v>XXXXXXX</v>
      </c>
      <c r="D5308" s="7" t="str">
        <f>IFERROR(INDEX(Feuil1!$C:$C,MATCH(Feuil2!$A5308&amp;"_"&amp;COLUMN()-2,Feuil1!$D:$D,0)),"")</f>
        <v/>
      </c>
      <c r="E5308" s="7" t="str">
        <f>IFERROR(INDEX(Feuil1!$C:$C,MATCH(Feuil2!$A5308&amp;"_"&amp;COLUMN()-2,Feuil1!$D:$D,0)),"")</f>
        <v/>
      </c>
      <c r="F5308" s="7" t="str">
        <f>IFERROR(INDEX(Feuil1!$C:$C,MATCH(Feuil2!$A5308&amp;"_"&amp;COLUMN()-2,Feuil1!$D:$D,0)),"")</f>
        <v/>
      </c>
      <c r="G5308" s="7" t="str">
        <f>IFERROR(INDEX(Feuil1!$C:$C,MATCH(Feuil2!$A5308&amp;"_"&amp;COLUMN()-2,Feuil1!$D:$D,0)),"")</f>
        <v/>
      </c>
      <c r="H5308" s="7" t="str">
        <f>IFERROR(INDEX(Feuil1!$C:$C,MATCH(Feuil2!$A5308&amp;"_"&amp;COLUMN()-2,Feuil1!$D:$D,0)),"")</f>
        <v/>
      </c>
      <c r="I5308" s="7" t="str">
        <f>IFERROR(INDEX(Feuil1!$C:$C,MATCH(Feuil2!$A5308&amp;"_"&amp;COLUMN()-2,Feuil1!$D:$D,0)),"")</f>
        <v/>
      </c>
      <c r="J5308" s="7" t="str">
        <f>IFERROR(INDEX(Feuil1!$C:$C,MATCH(Feuil2!$A5308&amp;"_"&amp;COLUMN()-2,Feuil1!$D:$D,0)),"")</f>
        <v/>
      </c>
      <c r="K5308" s="7" t="str">
        <f>IFERROR(INDEX(Feuil1!$C:$C,MATCH(Feuil2!$A5308&amp;"_"&amp;COLUMN()-2,Feuil1!$D:$D,0)),"")</f>
        <v/>
      </c>
      <c r="L5308" s="7" t="str">
        <f>IFERROR(INDEX(Feuil1!$C:$C,MATCH(Feuil2!$A5308&amp;"_"&amp;COLUMN()-2,Feuil1!$D:$D,0)),"")</f>
        <v/>
      </c>
    </row>
    <row r="5309" spans="1:12">
      <c r="A5309" s="10" t="s">
        <v>9715</v>
      </c>
      <c r="B5309" s="7" t="str">
        <f>INDEX(Feuil1!B:B,MATCH(Feuil2!A5309,Feuil1!A:A),0)</f>
        <v>NT STATION SOCRAT 4603G</v>
      </c>
      <c r="C5309" s="7" t="str">
        <f>IFERROR(INDEX(Feuil1!$C:$C,MATCH(Feuil2!$A5309&amp;"_"&amp;COLUMN()-2,Feuil1!$D:$D,0)),"")</f>
        <v>XXXXXXX</v>
      </c>
      <c r="D5309" s="7" t="str">
        <f>IFERROR(INDEX(Feuil1!$C:$C,MATCH(Feuil2!$A5309&amp;"_"&amp;COLUMN()-2,Feuil1!$D:$D,0)),"")</f>
        <v/>
      </c>
      <c r="E5309" s="7" t="str">
        <f>IFERROR(INDEX(Feuil1!$C:$C,MATCH(Feuil2!$A5309&amp;"_"&amp;COLUMN()-2,Feuil1!$D:$D,0)),"")</f>
        <v/>
      </c>
      <c r="F5309" s="7" t="str">
        <f>IFERROR(INDEX(Feuil1!$C:$C,MATCH(Feuil2!$A5309&amp;"_"&amp;COLUMN()-2,Feuil1!$D:$D,0)),"")</f>
        <v/>
      </c>
      <c r="G5309" s="7" t="str">
        <f>IFERROR(INDEX(Feuil1!$C:$C,MATCH(Feuil2!$A5309&amp;"_"&amp;COLUMN()-2,Feuil1!$D:$D,0)),"")</f>
        <v/>
      </c>
      <c r="H5309" s="7" t="str">
        <f>IFERROR(INDEX(Feuil1!$C:$C,MATCH(Feuil2!$A5309&amp;"_"&amp;COLUMN()-2,Feuil1!$D:$D,0)),"")</f>
        <v/>
      </c>
      <c r="I5309" s="7" t="str">
        <f>IFERROR(INDEX(Feuil1!$C:$C,MATCH(Feuil2!$A5309&amp;"_"&amp;COLUMN()-2,Feuil1!$D:$D,0)),"")</f>
        <v/>
      </c>
      <c r="J5309" s="7" t="str">
        <f>IFERROR(INDEX(Feuil1!$C:$C,MATCH(Feuil2!$A5309&amp;"_"&amp;COLUMN()-2,Feuil1!$D:$D,0)),"")</f>
        <v/>
      </c>
      <c r="K5309" s="7" t="str">
        <f>IFERROR(INDEX(Feuil1!$C:$C,MATCH(Feuil2!$A5309&amp;"_"&amp;COLUMN()-2,Feuil1!$D:$D,0)),"")</f>
        <v/>
      </c>
      <c r="L5309" s="7" t="str">
        <f>IFERROR(INDEX(Feuil1!$C:$C,MATCH(Feuil2!$A5309&amp;"_"&amp;COLUMN()-2,Feuil1!$D:$D,0)),"")</f>
        <v/>
      </c>
    </row>
    <row r="5310" spans="1:12">
      <c r="A5310" s="10" t="s">
        <v>9717</v>
      </c>
      <c r="B5310" s="7" t="str">
        <f>INDEX(Feuil1!B:B,MATCH(Feuil2!A5310,Feuil1!A:A),0)</f>
        <v>ENSEMBLE GESTION RADIO</v>
      </c>
      <c r="C5310" s="7" t="str">
        <f>IFERROR(INDEX(Feuil1!$C:$C,MATCH(Feuil2!$A5310&amp;"_"&amp;COLUMN()-2,Feuil1!$D:$D,0)),"")</f>
        <v>XXXXXXX</v>
      </c>
      <c r="D5310" s="7" t="str">
        <f>IFERROR(INDEX(Feuil1!$C:$C,MATCH(Feuil2!$A5310&amp;"_"&amp;COLUMN()-2,Feuil1!$D:$D,0)),"")</f>
        <v/>
      </c>
      <c r="E5310" s="7" t="str">
        <f>IFERROR(INDEX(Feuil1!$C:$C,MATCH(Feuil2!$A5310&amp;"_"&amp;COLUMN()-2,Feuil1!$D:$D,0)),"")</f>
        <v/>
      </c>
      <c r="F5310" s="7" t="str">
        <f>IFERROR(INDEX(Feuil1!$C:$C,MATCH(Feuil2!$A5310&amp;"_"&amp;COLUMN()-2,Feuil1!$D:$D,0)),"")</f>
        <v/>
      </c>
      <c r="G5310" s="7" t="str">
        <f>IFERROR(INDEX(Feuil1!$C:$C,MATCH(Feuil2!$A5310&amp;"_"&amp;COLUMN()-2,Feuil1!$D:$D,0)),"")</f>
        <v/>
      </c>
      <c r="H5310" s="7" t="str">
        <f>IFERROR(INDEX(Feuil1!$C:$C,MATCH(Feuil2!$A5310&amp;"_"&amp;COLUMN()-2,Feuil1!$D:$D,0)),"")</f>
        <v/>
      </c>
      <c r="I5310" s="7" t="str">
        <f>IFERROR(INDEX(Feuil1!$C:$C,MATCH(Feuil2!$A5310&amp;"_"&amp;COLUMN()-2,Feuil1!$D:$D,0)),"")</f>
        <v/>
      </c>
      <c r="J5310" s="7" t="str">
        <f>IFERROR(INDEX(Feuil1!$C:$C,MATCH(Feuil2!$A5310&amp;"_"&amp;COLUMN()-2,Feuil1!$D:$D,0)),"")</f>
        <v/>
      </c>
      <c r="K5310" s="7" t="str">
        <f>IFERROR(INDEX(Feuil1!$C:$C,MATCH(Feuil2!$A5310&amp;"_"&amp;COLUMN()-2,Feuil1!$D:$D,0)),"")</f>
        <v/>
      </c>
      <c r="L5310" s="7" t="str">
        <f>IFERROR(INDEX(Feuil1!$C:$C,MATCH(Feuil2!$A5310&amp;"_"&amp;COLUMN()-2,Feuil1!$D:$D,0)),"")</f>
        <v/>
      </c>
    </row>
    <row r="5311" spans="1:12">
      <c r="A5311" s="10" t="s">
        <v>9719</v>
      </c>
      <c r="B5311" s="7" t="str">
        <f>INDEX(Feuil1!B:B,MATCH(Feuil2!A5311,Feuil1!A:A),0)</f>
        <v>RESEAU ALERTE</v>
      </c>
      <c r="C5311" s="7" t="str">
        <f>IFERROR(INDEX(Feuil1!$C:$C,MATCH(Feuil2!$A5311&amp;"_"&amp;COLUMN()-2,Feuil1!$D:$D,0)),"")</f>
        <v>XXXXXXX</v>
      </c>
      <c r="D5311" s="7" t="str">
        <f>IFERROR(INDEX(Feuil1!$C:$C,MATCH(Feuil2!$A5311&amp;"_"&amp;COLUMN()-2,Feuil1!$D:$D,0)),"")</f>
        <v/>
      </c>
      <c r="E5311" s="7" t="str">
        <f>IFERROR(INDEX(Feuil1!$C:$C,MATCH(Feuil2!$A5311&amp;"_"&amp;COLUMN()-2,Feuil1!$D:$D,0)),"")</f>
        <v/>
      </c>
      <c r="F5311" s="7" t="str">
        <f>IFERROR(INDEX(Feuil1!$C:$C,MATCH(Feuil2!$A5311&amp;"_"&amp;COLUMN()-2,Feuil1!$D:$D,0)),"")</f>
        <v/>
      </c>
      <c r="G5311" s="7" t="str">
        <f>IFERROR(INDEX(Feuil1!$C:$C,MATCH(Feuil2!$A5311&amp;"_"&amp;COLUMN()-2,Feuil1!$D:$D,0)),"")</f>
        <v/>
      </c>
      <c r="H5311" s="7" t="str">
        <f>IFERROR(INDEX(Feuil1!$C:$C,MATCH(Feuil2!$A5311&amp;"_"&amp;COLUMN()-2,Feuil1!$D:$D,0)),"")</f>
        <v/>
      </c>
      <c r="I5311" s="7" t="str">
        <f>IFERROR(INDEX(Feuil1!$C:$C,MATCH(Feuil2!$A5311&amp;"_"&amp;COLUMN()-2,Feuil1!$D:$D,0)),"")</f>
        <v/>
      </c>
      <c r="J5311" s="7" t="str">
        <f>IFERROR(INDEX(Feuil1!$C:$C,MATCH(Feuil2!$A5311&amp;"_"&amp;COLUMN()-2,Feuil1!$D:$D,0)),"")</f>
        <v/>
      </c>
      <c r="K5311" s="7" t="str">
        <f>IFERROR(INDEX(Feuil1!$C:$C,MATCH(Feuil2!$A5311&amp;"_"&amp;COLUMN()-2,Feuil1!$D:$D,0)),"")</f>
        <v/>
      </c>
      <c r="L5311" s="7" t="str">
        <f>IFERROR(INDEX(Feuil1!$C:$C,MATCH(Feuil2!$A5311&amp;"_"&amp;COLUMN()-2,Feuil1!$D:$D,0)),"")</f>
        <v/>
      </c>
    </row>
    <row r="5312" spans="1:12">
      <c r="A5312" s="10" t="s">
        <v>9721</v>
      </c>
      <c r="B5312" s="7" t="str">
        <f>INDEX(Feuil1!B:B,MATCH(Feuil2!A5312,Feuil1!A:A),0)</f>
        <v>MM ET TCI RESEAU D ALER</v>
      </c>
      <c r="C5312" s="7" t="str">
        <f>IFERROR(INDEX(Feuil1!$C:$C,MATCH(Feuil2!$A5312&amp;"_"&amp;COLUMN()-2,Feuil1!$D:$D,0)),"")</f>
        <v>XXXXXXX</v>
      </c>
      <c r="D5312" s="7" t="str">
        <f>IFERROR(INDEX(Feuil1!$C:$C,MATCH(Feuil2!$A5312&amp;"_"&amp;COLUMN()-2,Feuil1!$D:$D,0)),"")</f>
        <v/>
      </c>
      <c r="E5312" s="7" t="str">
        <f>IFERROR(INDEX(Feuil1!$C:$C,MATCH(Feuil2!$A5312&amp;"_"&amp;COLUMN()-2,Feuil1!$D:$D,0)),"")</f>
        <v/>
      </c>
      <c r="F5312" s="7" t="str">
        <f>IFERROR(INDEX(Feuil1!$C:$C,MATCH(Feuil2!$A5312&amp;"_"&amp;COLUMN()-2,Feuil1!$D:$D,0)),"")</f>
        <v/>
      </c>
      <c r="G5312" s="7" t="str">
        <f>IFERROR(INDEX(Feuil1!$C:$C,MATCH(Feuil2!$A5312&amp;"_"&amp;COLUMN()-2,Feuil1!$D:$D,0)),"")</f>
        <v/>
      </c>
      <c r="H5312" s="7" t="str">
        <f>IFERROR(INDEX(Feuil1!$C:$C,MATCH(Feuil2!$A5312&amp;"_"&amp;COLUMN()-2,Feuil1!$D:$D,0)),"")</f>
        <v/>
      </c>
      <c r="I5312" s="7" t="str">
        <f>IFERROR(INDEX(Feuil1!$C:$C,MATCH(Feuil2!$A5312&amp;"_"&amp;COLUMN()-2,Feuil1!$D:$D,0)),"")</f>
        <v/>
      </c>
      <c r="J5312" s="7" t="str">
        <f>IFERROR(INDEX(Feuil1!$C:$C,MATCH(Feuil2!$A5312&amp;"_"&amp;COLUMN()-2,Feuil1!$D:$D,0)),"")</f>
        <v/>
      </c>
      <c r="K5312" s="7" t="str">
        <f>IFERROR(INDEX(Feuil1!$C:$C,MATCH(Feuil2!$A5312&amp;"_"&amp;COLUMN()-2,Feuil1!$D:$D,0)),"")</f>
        <v/>
      </c>
      <c r="L5312" s="7" t="str">
        <f>IFERROR(INDEX(Feuil1!$C:$C,MATCH(Feuil2!$A5312&amp;"_"&amp;COLUMN()-2,Feuil1!$D:$D,0)),"")</f>
        <v/>
      </c>
    </row>
    <row r="5313" spans="1:12">
      <c r="A5313" s="10" t="s">
        <v>9723</v>
      </c>
      <c r="B5313" s="7" t="str">
        <f>INDEX(Feuil1!B:B,MATCH(Feuil2!A5313,Feuil1!A:A),0)</f>
        <v>NT RESEAU D ALERTE</v>
      </c>
      <c r="C5313" s="7" t="str">
        <f>IFERROR(INDEX(Feuil1!$C:$C,MATCH(Feuil2!$A5313&amp;"_"&amp;COLUMN()-2,Feuil1!$D:$D,0)),"")</f>
        <v>XXXXXXX</v>
      </c>
      <c r="D5313" s="7" t="str">
        <f>IFERROR(INDEX(Feuil1!$C:$C,MATCH(Feuil2!$A5313&amp;"_"&amp;COLUMN()-2,Feuil1!$D:$D,0)),"")</f>
        <v/>
      </c>
      <c r="E5313" s="7" t="str">
        <f>IFERROR(INDEX(Feuil1!$C:$C,MATCH(Feuil2!$A5313&amp;"_"&amp;COLUMN()-2,Feuil1!$D:$D,0)),"")</f>
        <v/>
      </c>
      <c r="F5313" s="7" t="str">
        <f>IFERROR(INDEX(Feuil1!$C:$C,MATCH(Feuil2!$A5313&amp;"_"&amp;COLUMN()-2,Feuil1!$D:$D,0)),"")</f>
        <v/>
      </c>
      <c r="G5313" s="7" t="str">
        <f>IFERROR(INDEX(Feuil1!$C:$C,MATCH(Feuil2!$A5313&amp;"_"&amp;COLUMN()-2,Feuil1!$D:$D,0)),"")</f>
        <v/>
      </c>
      <c r="H5313" s="7" t="str">
        <f>IFERROR(INDEX(Feuil1!$C:$C,MATCH(Feuil2!$A5313&amp;"_"&amp;COLUMN()-2,Feuil1!$D:$D,0)),"")</f>
        <v/>
      </c>
      <c r="I5313" s="7" t="str">
        <f>IFERROR(INDEX(Feuil1!$C:$C,MATCH(Feuil2!$A5313&amp;"_"&amp;COLUMN()-2,Feuil1!$D:$D,0)),"")</f>
        <v/>
      </c>
      <c r="J5313" s="7" t="str">
        <f>IFERROR(INDEX(Feuil1!$C:$C,MATCH(Feuil2!$A5313&amp;"_"&amp;COLUMN()-2,Feuil1!$D:$D,0)),"")</f>
        <v/>
      </c>
      <c r="K5313" s="7" t="str">
        <f>IFERROR(INDEX(Feuil1!$C:$C,MATCH(Feuil2!$A5313&amp;"_"&amp;COLUMN()-2,Feuil1!$D:$D,0)),"")</f>
        <v/>
      </c>
      <c r="L5313" s="7" t="str">
        <f>IFERROR(INDEX(Feuil1!$C:$C,MATCH(Feuil2!$A5313&amp;"_"&amp;COLUMN()-2,Feuil1!$D:$D,0)),"")</f>
        <v/>
      </c>
    </row>
    <row r="5314" spans="1:12">
      <c r="A5314" s="10" t="s">
        <v>9725</v>
      </c>
      <c r="B5314" s="7" t="str">
        <f>INDEX(Feuil1!B:B,MATCH(Feuil2!A5314,Feuil1!A:A),0)</f>
        <v>RADIO SEC UHF VHF</v>
      </c>
      <c r="C5314" s="7" t="str">
        <f>IFERROR(INDEX(Feuil1!$C:$C,MATCH(Feuil2!$A5314&amp;"_"&amp;COLUMN()-2,Feuil1!$D:$D,0)),"")</f>
        <v>XXXXXXX</v>
      </c>
      <c r="D5314" s="7" t="str">
        <f>IFERROR(INDEX(Feuil1!$C:$C,MATCH(Feuil2!$A5314&amp;"_"&amp;COLUMN()-2,Feuil1!$D:$D,0)),"")</f>
        <v/>
      </c>
      <c r="E5314" s="7" t="str">
        <f>IFERROR(INDEX(Feuil1!$C:$C,MATCH(Feuil2!$A5314&amp;"_"&amp;COLUMN()-2,Feuil1!$D:$D,0)),"")</f>
        <v/>
      </c>
      <c r="F5314" s="7" t="str">
        <f>IFERROR(INDEX(Feuil1!$C:$C,MATCH(Feuil2!$A5314&amp;"_"&amp;COLUMN()-2,Feuil1!$D:$D,0)),"")</f>
        <v/>
      </c>
      <c r="G5314" s="7" t="str">
        <f>IFERROR(INDEX(Feuil1!$C:$C,MATCH(Feuil2!$A5314&amp;"_"&amp;COLUMN()-2,Feuil1!$D:$D,0)),"")</f>
        <v/>
      </c>
      <c r="H5314" s="7" t="str">
        <f>IFERROR(INDEX(Feuil1!$C:$C,MATCH(Feuil2!$A5314&amp;"_"&amp;COLUMN()-2,Feuil1!$D:$D,0)),"")</f>
        <v/>
      </c>
      <c r="I5314" s="7" t="str">
        <f>IFERROR(INDEX(Feuil1!$C:$C,MATCH(Feuil2!$A5314&amp;"_"&amp;COLUMN()-2,Feuil1!$D:$D,0)),"")</f>
        <v/>
      </c>
      <c r="J5314" s="7" t="str">
        <f>IFERROR(INDEX(Feuil1!$C:$C,MATCH(Feuil2!$A5314&amp;"_"&amp;COLUMN()-2,Feuil1!$D:$D,0)),"")</f>
        <v/>
      </c>
      <c r="K5314" s="7" t="str">
        <f>IFERROR(INDEX(Feuil1!$C:$C,MATCH(Feuil2!$A5314&amp;"_"&amp;COLUMN()-2,Feuil1!$D:$D,0)),"")</f>
        <v/>
      </c>
      <c r="L5314" s="7" t="str">
        <f>IFERROR(INDEX(Feuil1!$C:$C,MATCH(Feuil2!$A5314&amp;"_"&amp;COLUMN()-2,Feuil1!$D:$D,0)),"")</f>
        <v/>
      </c>
    </row>
    <row r="5315" spans="1:12">
      <c r="A5315" s="10" t="s">
        <v>9727</v>
      </c>
      <c r="B5315" s="7" t="str">
        <f>INDEX(Feuil1!B:B,MATCH(Feuil2!A5315,Feuil1!A:A),0)</f>
        <v>RADIO SEC UHF VHF</v>
      </c>
      <c r="C5315" s="7" t="str">
        <f>IFERROR(INDEX(Feuil1!$C:$C,MATCH(Feuil2!$A5315&amp;"_"&amp;COLUMN()-2,Feuil1!$D:$D,0)),"")</f>
        <v>XXXXXXX</v>
      </c>
      <c r="D5315" s="7" t="str">
        <f>IFERROR(INDEX(Feuil1!$C:$C,MATCH(Feuil2!$A5315&amp;"_"&amp;COLUMN()-2,Feuil1!$D:$D,0)),"")</f>
        <v/>
      </c>
      <c r="E5315" s="7" t="str">
        <f>IFERROR(INDEX(Feuil1!$C:$C,MATCH(Feuil2!$A5315&amp;"_"&amp;COLUMN()-2,Feuil1!$D:$D,0)),"")</f>
        <v/>
      </c>
      <c r="F5315" s="7" t="str">
        <f>IFERROR(INDEX(Feuil1!$C:$C,MATCH(Feuil2!$A5315&amp;"_"&amp;COLUMN()-2,Feuil1!$D:$D,0)),"")</f>
        <v/>
      </c>
      <c r="G5315" s="7" t="str">
        <f>IFERROR(INDEX(Feuil1!$C:$C,MATCH(Feuil2!$A5315&amp;"_"&amp;COLUMN()-2,Feuil1!$D:$D,0)),"")</f>
        <v/>
      </c>
      <c r="H5315" s="7" t="str">
        <f>IFERROR(INDEX(Feuil1!$C:$C,MATCH(Feuil2!$A5315&amp;"_"&amp;COLUMN()-2,Feuil1!$D:$D,0)),"")</f>
        <v/>
      </c>
      <c r="I5315" s="7" t="str">
        <f>IFERROR(INDEX(Feuil1!$C:$C,MATCH(Feuil2!$A5315&amp;"_"&amp;COLUMN()-2,Feuil1!$D:$D,0)),"")</f>
        <v/>
      </c>
      <c r="J5315" s="7" t="str">
        <f>IFERROR(INDEX(Feuil1!$C:$C,MATCH(Feuil2!$A5315&amp;"_"&amp;COLUMN()-2,Feuil1!$D:$D,0)),"")</f>
        <v/>
      </c>
      <c r="K5315" s="7" t="str">
        <f>IFERROR(INDEX(Feuil1!$C:$C,MATCH(Feuil2!$A5315&amp;"_"&amp;COLUMN()-2,Feuil1!$D:$D,0)),"")</f>
        <v/>
      </c>
      <c r="L5315" s="7" t="str">
        <f>IFERROR(INDEX(Feuil1!$C:$C,MATCH(Feuil2!$A5315&amp;"_"&amp;COLUMN()-2,Feuil1!$D:$D,0)),"")</f>
        <v/>
      </c>
    </row>
    <row r="5316" spans="1:12">
      <c r="A5316" s="10" t="s">
        <v>9728</v>
      </c>
      <c r="B5316" s="7" t="str">
        <f>INDEX(Feuil1!B:B,MATCH(Feuil2!A5316,Feuil1!A:A),0)</f>
        <v>RADIO SEC UHF VHF</v>
      </c>
      <c r="C5316" s="7" t="str">
        <f>IFERROR(INDEX(Feuil1!$C:$C,MATCH(Feuil2!$A5316&amp;"_"&amp;COLUMN()-2,Feuil1!$D:$D,0)),"")</f>
        <v>XXXXXXX</v>
      </c>
      <c r="D5316" s="7" t="str">
        <f>IFERROR(INDEX(Feuil1!$C:$C,MATCH(Feuil2!$A5316&amp;"_"&amp;COLUMN()-2,Feuil1!$D:$D,0)),"")</f>
        <v/>
      </c>
      <c r="E5316" s="7" t="str">
        <f>IFERROR(INDEX(Feuil1!$C:$C,MATCH(Feuil2!$A5316&amp;"_"&amp;COLUMN()-2,Feuil1!$D:$D,0)),"")</f>
        <v/>
      </c>
      <c r="F5316" s="7" t="str">
        <f>IFERROR(INDEX(Feuil1!$C:$C,MATCH(Feuil2!$A5316&amp;"_"&amp;COLUMN()-2,Feuil1!$D:$D,0)),"")</f>
        <v/>
      </c>
      <c r="G5316" s="7" t="str">
        <f>IFERROR(INDEX(Feuil1!$C:$C,MATCH(Feuil2!$A5316&amp;"_"&amp;COLUMN()-2,Feuil1!$D:$D,0)),"")</f>
        <v/>
      </c>
      <c r="H5316" s="7" t="str">
        <f>IFERROR(INDEX(Feuil1!$C:$C,MATCH(Feuil2!$A5316&amp;"_"&amp;COLUMN()-2,Feuil1!$D:$D,0)),"")</f>
        <v/>
      </c>
      <c r="I5316" s="7" t="str">
        <f>IFERROR(INDEX(Feuil1!$C:$C,MATCH(Feuil2!$A5316&amp;"_"&amp;COLUMN()-2,Feuil1!$D:$D,0)),"")</f>
        <v/>
      </c>
      <c r="J5316" s="7" t="str">
        <f>IFERROR(INDEX(Feuil1!$C:$C,MATCH(Feuil2!$A5316&amp;"_"&amp;COLUMN()-2,Feuil1!$D:$D,0)),"")</f>
        <v/>
      </c>
      <c r="K5316" s="7" t="str">
        <f>IFERROR(INDEX(Feuil1!$C:$C,MATCH(Feuil2!$A5316&amp;"_"&amp;COLUMN()-2,Feuil1!$D:$D,0)),"")</f>
        <v/>
      </c>
      <c r="L5316" s="7" t="str">
        <f>IFERROR(INDEX(Feuil1!$C:$C,MATCH(Feuil2!$A5316&amp;"_"&amp;COLUMN()-2,Feuil1!$D:$D,0)),"")</f>
        <v/>
      </c>
    </row>
    <row r="5317" spans="1:12">
      <c r="A5317" s="10" t="s">
        <v>9729</v>
      </c>
      <c r="B5317" s="7" t="str">
        <f>INDEX(Feuil1!B:B,MATCH(Feuil2!A5317,Feuil1!A:A),0)</f>
        <v>RADIO SEC UHF VHF</v>
      </c>
      <c r="C5317" s="7" t="str">
        <f>IFERROR(INDEX(Feuil1!$C:$C,MATCH(Feuil2!$A5317&amp;"_"&amp;COLUMN()-2,Feuil1!$D:$D,0)),"")</f>
        <v>XXXXXXX</v>
      </c>
      <c r="D5317" s="7" t="str">
        <f>IFERROR(INDEX(Feuil1!$C:$C,MATCH(Feuil2!$A5317&amp;"_"&amp;COLUMN()-2,Feuil1!$D:$D,0)),"")</f>
        <v/>
      </c>
      <c r="E5317" s="7" t="str">
        <f>IFERROR(INDEX(Feuil1!$C:$C,MATCH(Feuil2!$A5317&amp;"_"&amp;COLUMN()-2,Feuil1!$D:$D,0)),"")</f>
        <v/>
      </c>
      <c r="F5317" s="7" t="str">
        <f>IFERROR(INDEX(Feuil1!$C:$C,MATCH(Feuil2!$A5317&amp;"_"&amp;COLUMN()-2,Feuil1!$D:$D,0)),"")</f>
        <v/>
      </c>
      <c r="G5317" s="7" t="str">
        <f>IFERROR(INDEX(Feuil1!$C:$C,MATCH(Feuil2!$A5317&amp;"_"&amp;COLUMN()-2,Feuil1!$D:$D,0)),"")</f>
        <v/>
      </c>
      <c r="H5317" s="7" t="str">
        <f>IFERROR(INDEX(Feuil1!$C:$C,MATCH(Feuil2!$A5317&amp;"_"&amp;COLUMN()-2,Feuil1!$D:$D,0)),"")</f>
        <v/>
      </c>
      <c r="I5317" s="7" t="str">
        <f>IFERROR(INDEX(Feuil1!$C:$C,MATCH(Feuil2!$A5317&amp;"_"&amp;COLUMN()-2,Feuil1!$D:$D,0)),"")</f>
        <v/>
      </c>
      <c r="J5317" s="7" t="str">
        <f>IFERROR(INDEX(Feuil1!$C:$C,MATCH(Feuil2!$A5317&amp;"_"&amp;COLUMN()-2,Feuil1!$D:$D,0)),"")</f>
        <v/>
      </c>
      <c r="K5317" s="7" t="str">
        <f>IFERROR(INDEX(Feuil1!$C:$C,MATCH(Feuil2!$A5317&amp;"_"&amp;COLUMN()-2,Feuil1!$D:$D,0)),"")</f>
        <v/>
      </c>
      <c r="L5317" s="7" t="str">
        <f>IFERROR(INDEX(Feuil1!$C:$C,MATCH(Feuil2!$A5317&amp;"_"&amp;COLUMN()-2,Feuil1!$D:$D,0)),"")</f>
        <v/>
      </c>
    </row>
    <row r="5318" spans="1:12">
      <c r="A5318" s="10" t="s">
        <v>9730</v>
      </c>
      <c r="B5318" s="7" t="str">
        <f>INDEX(Feuil1!B:B,MATCH(Feuil2!A5318,Feuil1!A:A),0)</f>
        <v>RADIO SEC UHF VHF CEPA</v>
      </c>
      <c r="C5318" s="7" t="str">
        <f>IFERROR(INDEX(Feuil1!$C:$C,MATCH(Feuil2!$A5318&amp;"_"&amp;COLUMN()-2,Feuil1!$D:$D,0)),"")</f>
        <v>XXXXXXX</v>
      </c>
      <c r="D5318" s="7" t="str">
        <f>IFERROR(INDEX(Feuil1!$C:$C,MATCH(Feuil2!$A5318&amp;"_"&amp;COLUMN()-2,Feuil1!$D:$D,0)),"")</f>
        <v/>
      </c>
      <c r="E5318" s="7" t="str">
        <f>IFERROR(INDEX(Feuil1!$C:$C,MATCH(Feuil2!$A5318&amp;"_"&amp;COLUMN()-2,Feuil1!$D:$D,0)),"")</f>
        <v/>
      </c>
      <c r="F5318" s="7" t="str">
        <f>IFERROR(INDEX(Feuil1!$C:$C,MATCH(Feuil2!$A5318&amp;"_"&amp;COLUMN()-2,Feuil1!$D:$D,0)),"")</f>
        <v/>
      </c>
      <c r="G5318" s="7" t="str">
        <f>IFERROR(INDEX(Feuil1!$C:$C,MATCH(Feuil2!$A5318&amp;"_"&amp;COLUMN()-2,Feuil1!$D:$D,0)),"")</f>
        <v/>
      </c>
      <c r="H5318" s="7" t="str">
        <f>IFERROR(INDEX(Feuil1!$C:$C,MATCH(Feuil2!$A5318&amp;"_"&amp;COLUMN()-2,Feuil1!$D:$D,0)),"")</f>
        <v/>
      </c>
      <c r="I5318" s="7" t="str">
        <f>IFERROR(INDEX(Feuil1!$C:$C,MATCH(Feuil2!$A5318&amp;"_"&amp;COLUMN()-2,Feuil1!$D:$D,0)),"")</f>
        <v/>
      </c>
      <c r="J5318" s="7" t="str">
        <f>IFERROR(INDEX(Feuil1!$C:$C,MATCH(Feuil2!$A5318&amp;"_"&amp;COLUMN()-2,Feuil1!$D:$D,0)),"")</f>
        <v/>
      </c>
      <c r="K5318" s="7" t="str">
        <f>IFERROR(INDEX(Feuil1!$C:$C,MATCH(Feuil2!$A5318&amp;"_"&amp;COLUMN()-2,Feuil1!$D:$D,0)),"")</f>
        <v/>
      </c>
      <c r="L5318" s="7" t="str">
        <f>IFERROR(INDEX(Feuil1!$C:$C,MATCH(Feuil2!$A5318&amp;"_"&amp;COLUMN()-2,Feuil1!$D:$D,0)),"")</f>
        <v/>
      </c>
    </row>
    <row r="5319" spans="1:12">
      <c r="A5319" s="10" t="s">
        <v>9732</v>
      </c>
      <c r="B5319" s="7" t="str">
        <f>INDEX(Feuil1!B:B,MATCH(Feuil2!A5319,Feuil1!A:A),0)</f>
        <v>RADIO SEC UHF VHF CLA</v>
      </c>
      <c r="C5319" s="7" t="str">
        <f>IFERROR(INDEX(Feuil1!$C:$C,MATCH(Feuil2!$A5319&amp;"_"&amp;COLUMN()-2,Feuil1!$D:$D,0)),"")</f>
        <v>XXXXXXX</v>
      </c>
      <c r="D5319" s="7" t="str">
        <f>IFERROR(INDEX(Feuil1!$C:$C,MATCH(Feuil2!$A5319&amp;"_"&amp;COLUMN()-2,Feuil1!$D:$D,0)),"")</f>
        <v/>
      </c>
      <c r="E5319" s="7" t="str">
        <f>IFERROR(INDEX(Feuil1!$C:$C,MATCH(Feuil2!$A5319&amp;"_"&amp;COLUMN()-2,Feuil1!$D:$D,0)),"")</f>
        <v/>
      </c>
      <c r="F5319" s="7" t="str">
        <f>IFERROR(INDEX(Feuil1!$C:$C,MATCH(Feuil2!$A5319&amp;"_"&amp;COLUMN()-2,Feuil1!$D:$D,0)),"")</f>
        <v/>
      </c>
      <c r="G5319" s="7" t="str">
        <f>IFERROR(INDEX(Feuil1!$C:$C,MATCH(Feuil2!$A5319&amp;"_"&amp;COLUMN()-2,Feuil1!$D:$D,0)),"")</f>
        <v/>
      </c>
      <c r="H5319" s="7" t="str">
        <f>IFERROR(INDEX(Feuil1!$C:$C,MATCH(Feuil2!$A5319&amp;"_"&amp;COLUMN()-2,Feuil1!$D:$D,0)),"")</f>
        <v/>
      </c>
      <c r="I5319" s="7" t="str">
        <f>IFERROR(INDEX(Feuil1!$C:$C,MATCH(Feuil2!$A5319&amp;"_"&amp;COLUMN()-2,Feuil1!$D:$D,0)),"")</f>
        <v/>
      </c>
      <c r="J5319" s="7" t="str">
        <f>IFERROR(INDEX(Feuil1!$C:$C,MATCH(Feuil2!$A5319&amp;"_"&amp;COLUMN()-2,Feuil1!$D:$D,0)),"")</f>
        <v/>
      </c>
      <c r="K5319" s="7" t="str">
        <f>IFERROR(INDEX(Feuil1!$C:$C,MATCH(Feuil2!$A5319&amp;"_"&amp;COLUMN()-2,Feuil1!$D:$D,0)),"")</f>
        <v/>
      </c>
      <c r="L5319" s="7" t="str">
        <f>IFERROR(INDEX(Feuil1!$C:$C,MATCH(Feuil2!$A5319&amp;"_"&amp;COLUMN()-2,Feuil1!$D:$D,0)),"")</f>
        <v/>
      </c>
    </row>
    <row r="5320" spans="1:12">
      <c r="A5320" s="10" t="s">
        <v>9734</v>
      </c>
      <c r="B5320" s="7" t="str">
        <f>INDEX(Feuil1!B:B,MATCH(Feuil2!A5320,Feuil1!A:A),0)</f>
        <v>RADIO SEC UHF VHF</v>
      </c>
      <c r="C5320" s="7" t="str">
        <f>IFERROR(INDEX(Feuil1!$C:$C,MATCH(Feuil2!$A5320&amp;"_"&amp;COLUMN()-2,Feuil1!$D:$D,0)),"")</f>
        <v>XXXXXXX</v>
      </c>
      <c r="D5320" s="7" t="str">
        <f>IFERROR(INDEX(Feuil1!$C:$C,MATCH(Feuil2!$A5320&amp;"_"&amp;COLUMN()-2,Feuil1!$D:$D,0)),"")</f>
        <v/>
      </c>
      <c r="E5320" s="7" t="str">
        <f>IFERROR(INDEX(Feuil1!$C:$C,MATCH(Feuil2!$A5320&amp;"_"&amp;COLUMN()-2,Feuil1!$D:$D,0)),"")</f>
        <v/>
      </c>
      <c r="F5320" s="7" t="str">
        <f>IFERROR(INDEX(Feuil1!$C:$C,MATCH(Feuil2!$A5320&amp;"_"&amp;COLUMN()-2,Feuil1!$D:$D,0)),"")</f>
        <v/>
      </c>
      <c r="G5320" s="7" t="str">
        <f>IFERROR(INDEX(Feuil1!$C:$C,MATCH(Feuil2!$A5320&amp;"_"&amp;COLUMN()-2,Feuil1!$D:$D,0)),"")</f>
        <v/>
      </c>
      <c r="H5320" s="7" t="str">
        <f>IFERROR(INDEX(Feuil1!$C:$C,MATCH(Feuil2!$A5320&amp;"_"&amp;COLUMN()-2,Feuil1!$D:$D,0)),"")</f>
        <v/>
      </c>
      <c r="I5320" s="7" t="str">
        <f>IFERROR(INDEX(Feuil1!$C:$C,MATCH(Feuil2!$A5320&amp;"_"&amp;COLUMN()-2,Feuil1!$D:$D,0)),"")</f>
        <v/>
      </c>
      <c r="J5320" s="7" t="str">
        <f>IFERROR(INDEX(Feuil1!$C:$C,MATCH(Feuil2!$A5320&amp;"_"&amp;COLUMN()-2,Feuil1!$D:$D,0)),"")</f>
        <v/>
      </c>
      <c r="K5320" s="7" t="str">
        <f>IFERROR(INDEX(Feuil1!$C:$C,MATCH(Feuil2!$A5320&amp;"_"&amp;COLUMN()-2,Feuil1!$D:$D,0)),"")</f>
        <v/>
      </c>
      <c r="L5320" s="7" t="str">
        <f>IFERROR(INDEX(Feuil1!$C:$C,MATCH(Feuil2!$A5320&amp;"_"&amp;COLUMN()-2,Feuil1!$D:$D,0)),"")</f>
        <v/>
      </c>
    </row>
    <row r="5321" spans="1:12">
      <c r="A5321" s="10" t="s">
        <v>9735</v>
      </c>
      <c r="B5321" s="7" t="str">
        <f>INDEX(Feuil1!B:B,MATCH(Feuil2!A5321,Feuil1!A:A),0)</f>
        <v>RADIO SEC UHF VHF</v>
      </c>
      <c r="C5321" s="7" t="str">
        <f>IFERROR(INDEX(Feuil1!$C:$C,MATCH(Feuil2!$A5321&amp;"_"&amp;COLUMN()-2,Feuil1!$D:$D,0)),"")</f>
        <v>XXXXXXX</v>
      </c>
      <c r="D5321" s="7" t="str">
        <f>IFERROR(INDEX(Feuil1!$C:$C,MATCH(Feuil2!$A5321&amp;"_"&amp;COLUMN()-2,Feuil1!$D:$D,0)),"")</f>
        <v/>
      </c>
      <c r="E5321" s="7" t="str">
        <f>IFERROR(INDEX(Feuil1!$C:$C,MATCH(Feuil2!$A5321&amp;"_"&amp;COLUMN()-2,Feuil1!$D:$D,0)),"")</f>
        <v/>
      </c>
      <c r="F5321" s="7" t="str">
        <f>IFERROR(INDEX(Feuil1!$C:$C,MATCH(Feuil2!$A5321&amp;"_"&amp;COLUMN()-2,Feuil1!$D:$D,0)),"")</f>
        <v/>
      </c>
      <c r="G5321" s="7" t="str">
        <f>IFERROR(INDEX(Feuil1!$C:$C,MATCH(Feuil2!$A5321&amp;"_"&amp;COLUMN()-2,Feuil1!$D:$D,0)),"")</f>
        <v/>
      </c>
      <c r="H5321" s="7" t="str">
        <f>IFERROR(INDEX(Feuil1!$C:$C,MATCH(Feuil2!$A5321&amp;"_"&amp;COLUMN()-2,Feuil1!$D:$D,0)),"")</f>
        <v/>
      </c>
      <c r="I5321" s="7" t="str">
        <f>IFERROR(INDEX(Feuil1!$C:$C,MATCH(Feuil2!$A5321&amp;"_"&amp;COLUMN()-2,Feuil1!$D:$D,0)),"")</f>
        <v/>
      </c>
      <c r="J5321" s="7" t="str">
        <f>IFERROR(INDEX(Feuil1!$C:$C,MATCH(Feuil2!$A5321&amp;"_"&amp;COLUMN()-2,Feuil1!$D:$D,0)),"")</f>
        <v/>
      </c>
      <c r="K5321" s="7" t="str">
        <f>IFERROR(INDEX(Feuil1!$C:$C,MATCH(Feuil2!$A5321&amp;"_"&amp;COLUMN()-2,Feuil1!$D:$D,0)),"")</f>
        <v/>
      </c>
      <c r="L5321" s="7" t="str">
        <f>IFERROR(INDEX(Feuil1!$C:$C,MATCH(Feuil2!$A5321&amp;"_"&amp;COLUMN()-2,Feuil1!$D:$D,0)),"")</f>
        <v/>
      </c>
    </row>
    <row r="5322" spans="1:12">
      <c r="A5322" s="10" t="s">
        <v>9736</v>
      </c>
      <c r="B5322" s="7" t="str">
        <f>INDEX(Feuil1!B:B,MATCH(Feuil2!A5322,Feuil1!A:A),0)</f>
        <v>NT CABINE STARTER</v>
      </c>
      <c r="C5322" s="7" t="str">
        <f>IFERROR(INDEX(Feuil1!$C:$C,MATCH(Feuil2!$A5322&amp;"_"&amp;COLUMN()-2,Feuil1!$D:$D,0)),"")</f>
        <v>XXXXXXX</v>
      </c>
      <c r="D5322" s="7" t="str">
        <f>IFERROR(INDEX(Feuil1!$C:$C,MATCH(Feuil2!$A5322&amp;"_"&amp;COLUMN()-2,Feuil1!$D:$D,0)),"")</f>
        <v/>
      </c>
      <c r="E5322" s="7" t="str">
        <f>IFERROR(INDEX(Feuil1!$C:$C,MATCH(Feuil2!$A5322&amp;"_"&amp;COLUMN()-2,Feuil1!$D:$D,0)),"")</f>
        <v/>
      </c>
      <c r="F5322" s="7" t="str">
        <f>IFERROR(INDEX(Feuil1!$C:$C,MATCH(Feuil2!$A5322&amp;"_"&amp;COLUMN()-2,Feuil1!$D:$D,0)),"")</f>
        <v/>
      </c>
      <c r="G5322" s="7" t="str">
        <f>IFERROR(INDEX(Feuil1!$C:$C,MATCH(Feuil2!$A5322&amp;"_"&amp;COLUMN()-2,Feuil1!$D:$D,0)),"")</f>
        <v/>
      </c>
      <c r="H5322" s="7" t="str">
        <f>IFERROR(INDEX(Feuil1!$C:$C,MATCH(Feuil2!$A5322&amp;"_"&amp;COLUMN()-2,Feuil1!$D:$D,0)),"")</f>
        <v/>
      </c>
      <c r="I5322" s="7" t="str">
        <f>IFERROR(INDEX(Feuil1!$C:$C,MATCH(Feuil2!$A5322&amp;"_"&amp;COLUMN()-2,Feuil1!$D:$D,0)),"")</f>
        <v/>
      </c>
      <c r="J5322" s="7" t="str">
        <f>IFERROR(INDEX(Feuil1!$C:$C,MATCH(Feuil2!$A5322&amp;"_"&amp;COLUMN()-2,Feuil1!$D:$D,0)),"")</f>
        <v/>
      </c>
      <c r="K5322" s="7" t="str">
        <f>IFERROR(INDEX(Feuil1!$C:$C,MATCH(Feuil2!$A5322&amp;"_"&amp;COLUMN()-2,Feuil1!$D:$D,0)),"")</f>
        <v/>
      </c>
      <c r="L5322" s="7" t="str">
        <f>IFERROR(INDEX(Feuil1!$C:$C,MATCH(Feuil2!$A5322&amp;"_"&amp;COLUMN()-2,Feuil1!$D:$D,0)),"")</f>
        <v/>
      </c>
    </row>
    <row r="5323" spans="1:12">
      <c r="A5323" s="10" t="s">
        <v>9738</v>
      </c>
      <c r="B5323" s="7" t="str">
        <f>INDEX(Feuil1!B:B,MATCH(Feuil2!A5323,Feuil1!A:A),0)</f>
        <v>SATION TACAN 1KW</v>
      </c>
      <c r="C5323" s="7" t="str">
        <f>IFERROR(INDEX(Feuil1!$C:$C,MATCH(Feuil2!$A5323&amp;"_"&amp;COLUMN()-2,Feuil1!$D:$D,0)),"")</f>
        <v>XXXXXXX</v>
      </c>
      <c r="D5323" s="7" t="str">
        <f>IFERROR(INDEX(Feuil1!$C:$C,MATCH(Feuil2!$A5323&amp;"_"&amp;COLUMN()-2,Feuil1!$D:$D,0)),"")</f>
        <v/>
      </c>
      <c r="E5323" s="7" t="str">
        <f>IFERROR(INDEX(Feuil1!$C:$C,MATCH(Feuil2!$A5323&amp;"_"&amp;COLUMN()-2,Feuil1!$D:$D,0)),"")</f>
        <v/>
      </c>
      <c r="F5323" s="7" t="str">
        <f>IFERROR(INDEX(Feuil1!$C:$C,MATCH(Feuil2!$A5323&amp;"_"&amp;COLUMN()-2,Feuil1!$D:$D,0)),"")</f>
        <v/>
      </c>
      <c r="G5323" s="7" t="str">
        <f>IFERROR(INDEX(Feuil1!$C:$C,MATCH(Feuil2!$A5323&amp;"_"&amp;COLUMN()-2,Feuil1!$D:$D,0)),"")</f>
        <v/>
      </c>
      <c r="H5323" s="7" t="str">
        <f>IFERROR(INDEX(Feuil1!$C:$C,MATCH(Feuil2!$A5323&amp;"_"&amp;COLUMN()-2,Feuil1!$D:$D,0)),"")</f>
        <v/>
      </c>
      <c r="I5323" s="7" t="str">
        <f>IFERROR(INDEX(Feuil1!$C:$C,MATCH(Feuil2!$A5323&amp;"_"&amp;COLUMN()-2,Feuil1!$D:$D,0)),"")</f>
        <v/>
      </c>
      <c r="J5323" s="7" t="str">
        <f>IFERROR(INDEX(Feuil1!$C:$C,MATCH(Feuil2!$A5323&amp;"_"&amp;COLUMN()-2,Feuil1!$D:$D,0)),"")</f>
        <v/>
      </c>
      <c r="K5323" s="7" t="str">
        <f>IFERROR(INDEX(Feuil1!$C:$C,MATCH(Feuil2!$A5323&amp;"_"&amp;COLUMN()-2,Feuil1!$D:$D,0)),"")</f>
        <v/>
      </c>
      <c r="L5323" s="7" t="str">
        <f>IFERROR(INDEX(Feuil1!$C:$C,MATCH(Feuil2!$A5323&amp;"_"&amp;COLUMN()-2,Feuil1!$D:$D,0)),"")</f>
        <v/>
      </c>
    </row>
    <row r="5324" spans="1:12">
      <c r="A5324" s="10" t="s">
        <v>9740</v>
      </c>
      <c r="B5324" s="7" t="str">
        <f>INDEX(Feuil1!B:B,MATCH(Feuil2!A5324,Feuil1!A:A),0)</f>
        <v>NT GONIO PORTABLE</v>
      </c>
      <c r="C5324" s="7" t="str">
        <f>IFERROR(INDEX(Feuil1!$C:$C,MATCH(Feuil2!$A5324&amp;"_"&amp;COLUMN()-2,Feuil1!$D:$D,0)),"")</f>
        <v>XXXXXXX</v>
      </c>
      <c r="D5324" s="7" t="str">
        <f>IFERROR(INDEX(Feuil1!$C:$C,MATCH(Feuil2!$A5324&amp;"_"&amp;COLUMN()-2,Feuil1!$D:$D,0)),"")</f>
        <v/>
      </c>
      <c r="E5324" s="7" t="str">
        <f>IFERROR(INDEX(Feuil1!$C:$C,MATCH(Feuil2!$A5324&amp;"_"&amp;COLUMN()-2,Feuil1!$D:$D,0)),"")</f>
        <v/>
      </c>
      <c r="F5324" s="7" t="str">
        <f>IFERROR(INDEX(Feuil1!$C:$C,MATCH(Feuil2!$A5324&amp;"_"&amp;COLUMN()-2,Feuil1!$D:$D,0)),"")</f>
        <v/>
      </c>
      <c r="G5324" s="7" t="str">
        <f>IFERROR(INDEX(Feuil1!$C:$C,MATCH(Feuil2!$A5324&amp;"_"&amp;COLUMN()-2,Feuil1!$D:$D,0)),"")</f>
        <v/>
      </c>
      <c r="H5324" s="7" t="str">
        <f>IFERROR(INDEX(Feuil1!$C:$C,MATCH(Feuil2!$A5324&amp;"_"&amp;COLUMN()-2,Feuil1!$D:$D,0)),"")</f>
        <v/>
      </c>
      <c r="I5324" s="7" t="str">
        <f>IFERROR(INDEX(Feuil1!$C:$C,MATCH(Feuil2!$A5324&amp;"_"&amp;COLUMN()-2,Feuil1!$D:$D,0)),"")</f>
        <v/>
      </c>
      <c r="J5324" s="7" t="str">
        <f>IFERROR(INDEX(Feuil1!$C:$C,MATCH(Feuil2!$A5324&amp;"_"&amp;COLUMN()-2,Feuil1!$D:$D,0)),"")</f>
        <v/>
      </c>
      <c r="K5324" s="7" t="str">
        <f>IFERROR(INDEX(Feuil1!$C:$C,MATCH(Feuil2!$A5324&amp;"_"&amp;COLUMN()-2,Feuil1!$D:$D,0)),"")</f>
        <v/>
      </c>
      <c r="L5324" s="7" t="str">
        <f>IFERROR(INDEX(Feuil1!$C:$C,MATCH(Feuil2!$A5324&amp;"_"&amp;COLUMN()-2,Feuil1!$D:$D,0)),"")</f>
        <v/>
      </c>
    </row>
    <row r="5325" spans="1:12">
      <c r="A5325" s="10" t="s">
        <v>9742</v>
      </c>
      <c r="B5325" s="7" t="str">
        <f>INDEX(Feuil1!B:B,MATCH(Feuil2!A5325,Feuil1!A:A),0)</f>
        <v>DISPOSITIF ALERTE</v>
      </c>
      <c r="C5325" s="7" t="str">
        <f>IFERROR(INDEX(Feuil1!$C:$C,MATCH(Feuil2!$A5325&amp;"_"&amp;COLUMN()-2,Feuil1!$D:$D,0)),"")</f>
        <v>XXXXXXX</v>
      </c>
      <c r="D5325" s="7" t="str">
        <f>IFERROR(INDEX(Feuil1!$C:$C,MATCH(Feuil2!$A5325&amp;"_"&amp;COLUMN()-2,Feuil1!$D:$D,0)),"")</f>
        <v/>
      </c>
      <c r="E5325" s="7" t="str">
        <f>IFERROR(INDEX(Feuil1!$C:$C,MATCH(Feuil2!$A5325&amp;"_"&amp;COLUMN()-2,Feuil1!$D:$D,0)),"")</f>
        <v/>
      </c>
      <c r="F5325" s="7" t="str">
        <f>IFERROR(INDEX(Feuil1!$C:$C,MATCH(Feuil2!$A5325&amp;"_"&amp;COLUMN()-2,Feuil1!$D:$D,0)),"")</f>
        <v/>
      </c>
      <c r="G5325" s="7" t="str">
        <f>IFERROR(INDEX(Feuil1!$C:$C,MATCH(Feuil2!$A5325&amp;"_"&amp;COLUMN()-2,Feuil1!$D:$D,0)),"")</f>
        <v/>
      </c>
      <c r="H5325" s="7" t="str">
        <f>IFERROR(INDEX(Feuil1!$C:$C,MATCH(Feuil2!$A5325&amp;"_"&amp;COLUMN()-2,Feuil1!$D:$D,0)),"")</f>
        <v/>
      </c>
      <c r="I5325" s="7" t="str">
        <f>IFERROR(INDEX(Feuil1!$C:$C,MATCH(Feuil2!$A5325&amp;"_"&amp;COLUMN()-2,Feuil1!$D:$D,0)),"")</f>
        <v/>
      </c>
      <c r="J5325" s="7" t="str">
        <f>IFERROR(INDEX(Feuil1!$C:$C,MATCH(Feuil2!$A5325&amp;"_"&amp;COLUMN()-2,Feuil1!$D:$D,0)),"")</f>
        <v/>
      </c>
      <c r="K5325" s="7" t="str">
        <f>IFERROR(INDEX(Feuil1!$C:$C,MATCH(Feuil2!$A5325&amp;"_"&amp;COLUMN()-2,Feuil1!$D:$D,0)),"")</f>
        <v/>
      </c>
      <c r="L5325" s="7" t="str">
        <f>IFERROR(INDEX(Feuil1!$C:$C,MATCH(Feuil2!$A5325&amp;"_"&amp;COLUMN()-2,Feuil1!$D:$D,0)),"")</f>
        <v/>
      </c>
    </row>
    <row r="5326" spans="1:12">
      <c r="A5326" s="10" t="s">
        <v>9744</v>
      </c>
      <c r="B5326" s="7" t="str">
        <f>INDEX(Feuil1!B:B,MATCH(Feuil2!A5326,Feuil1!A:A),0)</f>
        <v>RADIOBALISE EXERCICE</v>
      </c>
      <c r="C5326" s="7" t="str">
        <f>IFERROR(INDEX(Feuil1!$C:$C,MATCH(Feuil2!$A5326&amp;"_"&amp;COLUMN()-2,Feuil1!$D:$D,0)),"")</f>
        <v>XXXXXXX</v>
      </c>
      <c r="D5326" s="7" t="str">
        <f>IFERROR(INDEX(Feuil1!$C:$C,MATCH(Feuil2!$A5326&amp;"_"&amp;COLUMN()-2,Feuil1!$D:$D,0)),"")</f>
        <v/>
      </c>
      <c r="E5326" s="7" t="str">
        <f>IFERROR(INDEX(Feuil1!$C:$C,MATCH(Feuil2!$A5326&amp;"_"&amp;COLUMN()-2,Feuil1!$D:$D,0)),"")</f>
        <v/>
      </c>
      <c r="F5326" s="7" t="str">
        <f>IFERROR(INDEX(Feuil1!$C:$C,MATCH(Feuil2!$A5326&amp;"_"&amp;COLUMN()-2,Feuil1!$D:$D,0)),"")</f>
        <v/>
      </c>
      <c r="G5326" s="7" t="str">
        <f>IFERROR(INDEX(Feuil1!$C:$C,MATCH(Feuil2!$A5326&amp;"_"&amp;COLUMN()-2,Feuil1!$D:$D,0)),"")</f>
        <v/>
      </c>
      <c r="H5326" s="7" t="str">
        <f>IFERROR(INDEX(Feuil1!$C:$C,MATCH(Feuil2!$A5326&amp;"_"&amp;COLUMN()-2,Feuil1!$D:$D,0)),"")</f>
        <v/>
      </c>
      <c r="I5326" s="7" t="str">
        <f>IFERROR(INDEX(Feuil1!$C:$C,MATCH(Feuil2!$A5326&amp;"_"&amp;COLUMN()-2,Feuil1!$D:$D,0)),"")</f>
        <v/>
      </c>
      <c r="J5326" s="7" t="str">
        <f>IFERROR(INDEX(Feuil1!$C:$C,MATCH(Feuil2!$A5326&amp;"_"&amp;COLUMN()-2,Feuil1!$D:$D,0)),"")</f>
        <v/>
      </c>
      <c r="K5326" s="7" t="str">
        <f>IFERROR(INDEX(Feuil1!$C:$C,MATCH(Feuil2!$A5326&amp;"_"&amp;COLUMN()-2,Feuil1!$D:$D,0)),"")</f>
        <v/>
      </c>
      <c r="L5326" s="7" t="str">
        <f>IFERROR(INDEX(Feuil1!$C:$C,MATCH(Feuil2!$A5326&amp;"_"&amp;COLUMN()-2,Feuil1!$D:$D,0)),"")</f>
        <v/>
      </c>
    </row>
    <row r="5327" spans="1:12">
      <c r="A5327" s="10" t="s">
        <v>9746</v>
      </c>
      <c r="B5327" s="7" t="str">
        <f>INDEX(Feuil1!B:B,MATCH(Feuil2!A5327,Feuil1!A:A),0)</f>
        <v>NT ABRI VIGIE</v>
      </c>
      <c r="C5327" s="7" t="str">
        <f>IFERROR(INDEX(Feuil1!$C:$C,MATCH(Feuil2!$A5327&amp;"_"&amp;COLUMN()-2,Feuil1!$D:$D,0)),"")</f>
        <v>XXXXXXX</v>
      </c>
      <c r="D5327" s="7" t="str">
        <f>IFERROR(INDEX(Feuil1!$C:$C,MATCH(Feuil2!$A5327&amp;"_"&amp;COLUMN()-2,Feuil1!$D:$D,0)),"")</f>
        <v/>
      </c>
      <c r="E5327" s="7" t="str">
        <f>IFERROR(INDEX(Feuil1!$C:$C,MATCH(Feuil2!$A5327&amp;"_"&amp;COLUMN()-2,Feuil1!$D:$D,0)),"")</f>
        <v/>
      </c>
      <c r="F5327" s="7" t="str">
        <f>IFERROR(INDEX(Feuil1!$C:$C,MATCH(Feuil2!$A5327&amp;"_"&amp;COLUMN()-2,Feuil1!$D:$D,0)),"")</f>
        <v/>
      </c>
      <c r="G5327" s="7" t="str">
        <f>IFERROR(INDEX(Feuil1!$C:$C,MATCH(Feuil2!$A5327&amp;"_"&amp;COLUMN()-2,Feuil1!$D:$D,0)),"")</f>
        <v/>
      </c>
      <c r="H5327" s="7" t="str">
        <f>IFERROR(INDEX(Feuil1!$C:$C,MATCH(Feuil2!$A5327&amp;"_"&amp;COLUMN()-2,Feuil1!$D:$D,0)),"")</f>
        <v/>
      </c>
      <c r="I5327" s="7" t="str">
        <f>IFERROR(INDEX(Feuil1!$C:$C,MATCH(Feuil2!$A5327&amp;"_"&amp;COLUMN()-2,Feuil1!$D:$D,0)),"")</f>
        <v/>
      </c>
      <c r="J5327" s="7" t="str">
        <f>IFERROR(INDEX(Feuil1!$C:$C,MATCH(Feuil2!$A5327&amp;"_"&amp;COLUMN()-2,Feuil1!$D:$D,0)),"")</f>
        <v/>
      </c>
      <c r="K5327" s="7" t="str">
        <f>IFERROR(INDEX(Feuil1!$C:$C,MATCH(Feuil2!$A5327&amp;"_"&amp;COLUMN()-2,Feuil1!$D:$D,0)),"")</f>
        <v/>
      </c>
      <c r="L5327" s="7" t="str">
        <f>IFERROR(INDEX(Feuil1!$C:$C,MATCH(Feuil2!$A5327&amp;"_"&amp;COLUMN()-2,Feuil1!$D:$D,0)),"")</f>
        <v/>
      </c>
    </row>
    <row r="5328" spans="1:12">
      <c r="A5328" s="10" t="s">
        <v>9748</v>
      </c>
      <c r="B5328" s="7" t="str">
        <f>INDEX(Feuil1!B:B,MATCH(Feuil2!A5328,Feuil1!A:A),0)</f>
        <v>COMPLEMEMT INSTALLATION</v>
      </c>
      <c r="C5328" s="7" t="str">
        <f>IFERROR(INDEX(Feuil1!$C:$C,MATCH(Feuil2!$A5328&amp;"_"&amp;COLUMN()-2,Feuil1!$D:$D,0)),"")</f>
        <v>XXXXXXX</v>
      </c>
      <c r="D5328" s="7" t="str">
        <f>IFERROR(INDEX(Feuil1!$C:$C,MATCH(Feuil2!$A5328&amp;"_"&amp;COLUMN()-2,Feuil1!$D:$D,0)),"")</f>
        <v/>
      </c>
      <c r="E5328" s="7" t="str">
        <f>IFERROR(INDEX(Feuil1!$C:$C,MATCH(Feuil2!$A5328&amp;"_"&amp;COLUMN()-2,Feuil1!$D:$D,0)),"")</f>
        <v/>
      </c>
      <c r="F5328" s="7" t="str">
        <f>IFERROR(INDEX(Feuil1!$C:$C,MATCH(Feuil2!$A5328&amp;"_"&amp;COLUMN()-2,Feuil1!$D:$D,0)),"")</f>
        <v/>
      </c>
      <c r="G5328" s="7" t="str">
        <f>IFERROR(INDEX(Feuil1!$C:$C,MATCH(Feuil2!$A5328&amp;"_"&amp;COLUMN()-2,Feuil1!$D:$D,0)),"")</f>
        <v/>
      </c>
      <c r="H5328" s="7" t="str">
        <f>IFERROR(INDEX(Feuil1!$C:$C,MATCH(Feuil2!$A5328&amp;"_"&amp;COLUMN()-2,Feuil1!$D:$D,0)),"")</f>
        <v/>
      </c>
      <c r="I5328" s="7" t="str">
        <f>IFERROR(INDEX(Feuil1!$C:$C,MATCH(Feuil2!$A5328&amp;"_"&amp;COLUMN()-2,Feuil1!$D:$D,0)),"")</f>
        <v/>
      </c>
      <c r="J5328" s="7" t="str">
        <f>IFERROR(INDEX(Feuil1!$C:$C,MATCH(Feuil2!$A5328&amp;"_"&amp;COLUMN()-2,Feuil1!$D:$D,0)),"")</f>
        <v/>
      </c>
      <c r="K5328" s="7" t="str">
        <f>IFERROR(INDEX(Feuil1!$C:$C,MATCH(Feuil2!$A5328&amp;"_"&amp;COLUMN()-2,Feuil1!$D:$D,0)),"")</f>
        <v/>
      </c>
      <c r="L5328" s="7" t="str">
        <f>IFERROR(INDEX(Feuil1!$C:$C,MATCH(Feuil2!$A5328&amp;"_"&amp;COLUMN()-2,Feuil1!$D:$D,0)),"")</f>
        <v/>
      </c>
    </row>
    <row r="5329" spans="1:12">
      <c r="A5329" s="10" t="s">
        <v>9750</v>
      </c>
      <c r="B5329" s="7" t="str">
        <f>INDEX(Feuil1!B:B,MATCH(Feuil2!A5329,Feuil1!A:A),0)</f>
        <v>ENS TELECOMMANDE VFTX7A</v>
      </c>
      <c r="C5329" s="7" t="str">
        <f>IFERROR(INDEX(Feuil1!$C:$C,MATCH(Feuil2!$A5329&amp;"_"&amp;COLUMN()-2,Feuil1!$D:$D,0)),"")</f>
        <v>XXXXXXX</v>
      </c>
      <c r="D5329" s="7" t="str">
        <f>IFERROR(INDEX(Feuil1!$C:$C,MATCH(Feuil2!$A5329&amp;"_"&amp;COLUMN()-2,Feuil1!$D:$D,0)),"")</f>
        <v/>
      </c>
      <c r="E5329" s="7" t="str">
        <f>IFERROR(INDEX(Feuil1!$C:$C,MATCH(Feuil2!$A5329&amp;"_"&amp;COLUMN()-2,Feuil1!$D:$D,0)),"")</f>
        <v/>
      </c>
      <c r="F5329" s="7" t="str">
        <f>IFERROR(INDEX(Feuil1!$C:$C,MATCH(Feuil2!$A5329&amp;"_"&amp;COLUMN()-2,Feuil1!$D:$D,0)),"")</f>
        <v/>
      </c>
      <c r="G5329" s="7" t="str">
        <f>IFERROR(INDEX(Feuil1!$C:$C,MATCH(Feuil2!$A5329&amp;"_"&amp;COLUMN()-2,Feuil1!$D:$D,0)),"")</f>
        <v/>
      </c>
      <c r="H5329" s="7" t="str">
        <f>IFERROR(INDEX(Feuil1!$C:$C,MATCH(Feuil2!$A5329&amp;"_"&amp;COLUMN()-2,Feuil1!$D:$D,0)),"")</f>
        <v/>
      </c>
      <c r="I5329" s="7" t="str">
        <f>IFERROR(INDEX(Feuil1!$C:$C,MATCH(Feuil2!$A5329&amp;"_"&amp;COLUMN()-2,Feuil1!$D:$D,0)),"")</f>
        <v/>
      </c>
      <c r="J5329" s="7" t="str">
        <f>IFERROR(INDEX(Feuil1!$C:$C,MATCH(Feuil2!$A5329&amp;"_"&amp;COLUMN()-2,Feuil1!$D:$D,0)),"")</f>
        <v/>
      </c>
      <c r="K5329" s="7" t="str">
        <f>IFERROR(INDEX(Feuil1!$C:$C,MATCH(Feuil2!$A5329&amp;"_"&amp;COLUMN()-2,Feuil1!$D:$D,0)),"")</f>
        <v/>
      </c>
      <c r="L5329" s="7" t="str">
        <f>IFERROR(INDEX(Feuil1!$C:$C,MATCH(Feuil2!$A5329&amp;"_"&amp;COLUMN()-2,Feuil1!$D:$D,0)),"")</f>
        <v/>
      </c>
    </row>
    <row r="5330" spans="1:12">
      <c r="A5330" s="10" t="s">
        <v>9752</v>
      </c>
      <c r="B5330" s="7" t="str">
        <f>INDEX(Feuil1!B:B,MATCH(Feuil2!A5330,Feuil1!A:A),0)</f>
        <v>ENS TELECOMMANDE VFTX7A</v>
      </c>
      <c r="C5330" s="7" t="str">
        <f>IFERROR(INDEX(Feuil1!$C:$C,MATCH(Feuil2!$A5330&amp;"_"&amp;COLUMN()-2,Feuil1!$D:$D,0)),"")</f>
        <v>XXXXXXX</v>
      </c>
      <c r="D5330" s="7" t="str">
        <f>IFERROR(INDEX(Feuil1!$C:$C,MATCH(Feuil2!$A5330&amp;"_"&amp;COLUMN()-2,Feuil1!$D:$D,0)),"")</f>
        <v/>
      </c>
      <c r="E5330" s="7" t="str">
        <f>IFERROR(INDEX(Feuil1!$C:$C,MATCH(Feuil2!$A5330&amp;"_"&amp;COLUMN()-2,Feuil1!$D:$D,0)),"")</f>
        <v/>
      </c>
      <c r="F5330" s="7" t="str">
        <f>IFERROR(INDEX(Feuil1!$C:$C,MATCH(Feuil2!$A5330&amp;"_"&amp;COLUMN()-2,Feuil1!$D:$D,0)),"")</f>
        <v/>
      </c>
      <c r="G5330" s="7" t="str">
        <f>IFERROR(INDEX(Feuil1!$C:$C,MATCH(Feuil2!$A5330&amp;"_"&amp;COLUMN()-2,Feuil1!$D:$D,0)),"")</f>
        <v/>
      </c>
      <c r="H5330" s="7" t="str">
        <f>IFERROR(INDEX(Feuil1!$C:$C,MATCH(Feuil2!$A5330&amp;"_"&amp;COLUMN()-2,Feuil1!$D:$D,0)),"")</f>
        <v/>
      </c>
      <c r="I5330" s="7" t="str">
        <f>IFERROR(INDEX(Feuil1!$C:$C,MATCH(Feuil2!$A5330&amp;"_"&amp;COLUMN()-2,Feuil1!$D:$D,0)),"")</f>
        <v/>
      </c>
      <c r="J5330" s="7" t="str">
        <f>IFERROR(INDEX(Feuil1!$C:$C,MATCH(Feuil2!$A5330&amp;"_"&amp;COLUMN()-2,Feuil1!$D:$D,0)),"")</f>
        <v/>
      </c>
      <c r="K5330" s="7" t="str">
        <f>IFERROR(INDEX(Feuil1!$C:$C,MATCH(Feuil2!$A5330&amp;"_"&amp;COLUMN()-2,Feuil1!$D:$D,0)),"")</f>
        <v/>
      </c>
      <c r="L5330" s="7" t="str">
        <f>IFERROR(INDEX(Feuil1!$C:$C,MATCH(Feuil2!$A5330&amp;"_"&amp;COLUMN()-2,Feuil1!$D:$D,0)),"")</f>
        <v/>
      </c>
    </row>
    <row r="5331" spans="1:12">
      <c r="A5331" s="10" t="s">
        <v>9753</v>
      </c>
      <c r="B5331" s="7" t="str">
        <f>INDEX(Feuil1!B:B,MATCH(Feuil2!A5331,Feuil1!A:A),0)</f>
        <v>COMPL ENS TELEC VFTX7A</v>
      </c>
      <c r="C5331" s="7" t="str">
        <f>IFERROR(INDEX(Feuil1!$C:$C,MATCH(Feuil2!$A5331&amp;"_"&amp;COLUMN()-2,Feuil1!$D:$D,0)),"")</f>
        <v>XXXXXXX</v>
      </c>
      <c r="D5331" s="7" t="str">
        <f>IFERROR(INDEX(Feuil1!$C:$C,MATCH(Feuil2!$A5331&amp;"_"&amp;COLUMN()-2,Feuil1!$D:$D,0)),"")</f>
        <v/>
      </c>
      <c r="E5331" s="7" t="str">
        <f>IFERROR(INDEX(Feuil1!$C:$C,MATCH(Feuil2!$A5331&amp;"_"&amp;COLUMN()-2,Feuil1!$D:$D,0)),"")</f>
        <v/>
      </c>
      <c r="F5331" s="7" t="str">
        <f>IFERROR(INDEX(Feuil1!$C:$C,MATCH(Feuil2!$A5331&amp;"_"&amp;COLUMN()-2,Feuil1!$D:$D,0)),"")</f>
        <v/>
      </c>
      <c r="G5331" s="7" t="str">
        <f>IFERROR(INDEX(Feuil1!$C:$C,MATCH(Feuil2!$A5331&amp;"_"&amp;COLUMN()-2,Feuil1!$D:$D,0)),"")</f>
        <v/>
      </c>
      <c r="H5331" s="7" t="str">
        <f>IFERROR(INDEX(Feuil1!$C:$C,MATCH(Feuil2!$A5331&amp;"_"&amp;COLUMN()-2,Feuil1!$D:$D,0)),"")</f>
        <v/>
      </c>
      <c r="I5331" s="7" t="str">
        <f>IFERROR(INDEX(Feuil1!$C:$C,MATCH(Feuil2!$A5331&amp;"_"&amp;COLUMN()-2,Feuil1!$D:$D,0)),"")</f>
        <v/>
      </c>
      <c r="J5331" s="7" t="str">
        <f>IFERROR(INDEX(Feuil1!$C:$C,MATCH(Feuil2!$A5331&amp;"_"&amp;COLUMN()-2,Feuil1!$D:$D,0)),"")</f>
        <v/>
      </c>
      <c r="K5331" s="7" t="str">
        <f>IFERROR(INDEX(Feuil1!$C:$C,MATCH(Feuil2!$A5331&amp;"_"&amp;COLUMN()-2,Feuil1!$D:$D,0)),"")</f>
        <v/>
      </c>
      <c r="L5331" s="7" t="str">
        <f>IFERROR(INDEX(Feuil1!$C:$C,MATCH(Feuil2!$A5331&amp;"_"&amp;COLUMN()-2,Feuil1!$D:$D,0)),"")</f>
        <v/>
      </c>
    </row>
    <row r="5332" spans="1:12">
      <c r="A5332" s="10" t="s">
        <v>9755</v>
      </c>
      <c r="B5332" s="7" t="str">
        <f>INDEX(Feuil1!B:B,MATCH(Feuil2!A5332,Feuil1!A:A),0)</f>
        <v>EQUIP SPEC SYNOPTIQ NG</v>
      </c>
      <c r="C5332" s="7" t="str">
        <f>IFERROR(INDEX(Feuil1!$C:$C,MATCH(Feuil2!$A5332&amp;"_"&amp;COLUMN()-2,Feuil1!$D:$D,0)),"")</f>
        <v>XXXXXXX</v>
      </c>
      <c r="D5332" s="7" t="str">
        <f>IFERROR(INDEX(Feuil1!$C:$C,MATCH(Feuil2!$A5332&amp;"_"&amp;COLUMN()-2,Feuil1!$D:$D,0)),"")</f>
        <v/>
      </c>
      <c r="E5332" s="7" t="str">
        <f>IFERROR(INDEX(Feuil1!$C:$C,MATCH(Feuil2!$A5332&amp;"_"&amp;COLUMN()-2,Feuil1!$D:$D,0)),"")</f>
        <v/>
      </c>
      <c r="F5332" s="7" t="str">
        <f>IFERROR(INDEX(Feuil1!$C:$C,MATCH(Feuil2!$A5332&amp;"_"&amp;COLUMN()-2,Feuil1!$D:$D,0)),"")</f>
        <v/>
      </c>
      <c r="G5332" s="7" t="str">
        <f>IFERROR(INDEX(Feuil1!$C:$C,MATCH(Feuil2!$A5332&amp;"_"&amp;COLUMN()-2,Feuil1!$D:$D,0)),"")</f>
        <v/>
      </c>
      <c r="H5332" s="7" t="str">
        <f>IFERROR(INDEX(Feuil1!$C:$C,MATCH(Feuil2!$A5332&amp;"_"&amp;COLUMN()-2,Feuil1!$D:$D,0)),"")</f>
        <v/>
      </c>
      <c r="I5332" s="7" t="str">
        <f>IFERROR(INDEX(Feuil1!$C:$C,MATCH(Feuil2!$A5332&amp;"_"&amp;COLUMN()-2,Feuil1!$D:$D,0)),"")</f>
        <v/>
      </c>
      <c r="J5332" s="7" t="str">
        <f>IFERROR(INDEX(Feuil1!$C:$C,MATCH(Feuil2!$A5332&amp;"_"&amp;COLUMN()-2,Feuil1!$D:$D,0)),"")</f>
        <v/>
      </c>
      <c r="K5332" s="7" t="str">
        <f>IFERROR(INDEX(Feuil1!$C:$C,MATCH(Feuil2!$A5332&amp;"_"&amp;COLUMN()-2,Feuil1!$D:$D,0)),"")</f>
        <v/>
      </c>
      <c r="L5332" s="7" t="str">
        <f>IFERROR(INDEX(Feuil1!$C:$C,MATCH(Feuil2!$A5332&amp;"_"&amp;COLUMN()-2,Feuil1!$D:$D,0)),"")</f>
        <v/>
      </c>
    </row>
    <row r="5333" spans="1:12">
      <c r="A5333" s="10" t="s">
        <v>9757</v>
      </c>
      <c r="B5333" s="7" t="str">
        <f>INDEX(Feuil1!B:B,MATCH(Feuil2!A5333,Feuil1!A:A),0)</f>
        <v>EQUIP SPEC SYNOPTIQ HY</v>
      </c>
      <c r="C5333" s="7" t="str">
        <f>IFERROR(INDEX(Feuil1!$C:$C,MATCH(Feuil2!$A5333&amp;"_"&amp;COLUMN()-2,Feuil1!$D:$D,0)),"")</f>
        <v>XXXXXXX</v>
      </c>
      <c r="D5333" s="7" t="str">
        <f>IFERROR(INDEX(Feuil1!$C:$C,MATCH(Feuil2!$A5333&amp;"_"&amp;COLUMN()-2,Feuil1!$D:$D,0)),"")</f>
        <v/>
      </c>
      <c r="E5333" s="7" t="str">
        <f>IFERROR(INDEX(Feuil1!$C:$C,MATCH(Feuil2!$A5333&amp;"_"&amp;COLUMN()-2,Feuil1!$D:$D,0)),"")</f>
        <v/>
      </c>
      <c r="F5333" s="7" t="str">
        <f>IFERROR(INDEX(Feuil1!$C:$C,MATCH(Feuil2!$A5333&amp;"_"&amp;COLUMN()-2,Feuil1!$D:$D,0)),"")</f>
        <v/>
      </c>
      <c r="G5333" s="7" t="str">
        <f>IFERROR(INDEX(Feuil1!$C:$C,MATCH(Feuil2!$A5333&amp;"_"&amp;COLUMN()-2,Feuil1!$D:$D,0)),"")</f>
        <v/>
      </c>
      <c r="H5333" s="7" t="str">
        <f>IFERROR(INDEX(Feuil1!$C:$C,MATCH(Feuil2!$A5333&amp;"_"&amp;COLUMN()-2,Feuil1!$D:$D,0)),"")</f>
        <v/>
      </c>
      <c r="I5333" s="7" t="str">
        <f>IFERROR(INDEX(Feuil1!$C:$C,MATCH(Feuil2!$A5333&amp;"_"&amp;COLUMN()-2,Feuil1!$D:$D,0)),"")</f>
        <v/>
      </c>
      <c r="J5333" s="7" t="str">
        <f>IFERROR(INDEX(Feuil1!$C:$C,MATCH(Feuil2!$A5333&amp;"_"&amp;COLUMN()-2,Feuil1!$D:$D,0)),"")</f>
        <v/>
      </c>
      <c r="K5333" s="7" t="str">
        <f>IFERROR(INDEX(Feuil1!$C:$C,MATCH(Feuil2!$A5333&amp;"_"&amp;COLUMN()-2,Feuil1!$D:$D,0)),"")</f>
        <v/>
      </c>
      <c r="L5333" s="7" t="str">
        <f>IFERROR(INDEX(Feuil1!$C:$C,MATCH(Feuil2!$A5333&amp;"_"&amp;COLUMN()-2,Feuil1!$D:$D,0)),"")</f>
        <v/>
      </c>
    </row>
    <row r="5334" spans="1:12">
      <c r="A5334" s="10" t="s">
        <v>9759</v>
      </c>
      <c r="B5334" s="7" t="str">
        <f>INDEX(Feuil1!B:B,MATCH(Feuil2!A5334,Feuil1!A:A),0)</f>
        <v>EQUIP SPEC SYNOPTIQ LP</v>
      </c>
      <c r="C5334" s="7" t="str">
        <f>IFERROR(INDEX(Feuil1!$C:$C,MATCH(Feuil2!$A5334&amp;"_"&amp;COLUMN()-2,Feuil1!$D:$D,0)),"")</f>
        <v>XXXXXXX</v>
      </c>
      <c r="D5334" s="7" t="str">
        <f>IFERROR(INDEX(Feuil1!$C:$C,MATCH(Feuil2!$A5334&amp;"_"&amp;COLUMN()-2,Feuil1!$D:$D,0)),"")</f>
        <v/>
      </c>
      <c r="E5334" s="7" t="str">
        <f>IFERROR(INDEX(Feuil1!$C:$C,MATCH(Feuil2!$A5334&amp;"_"&amp;COLUMN()-2,Feuil1!$D:$D,0)),"")</f>
        <v/>
      </c>
      <c r="F5334" s="7" t="str">
        <f>IFERROR(INDEX(Feuil1!$C:$C,MATCH(Feuil2!$A5334&amp;"_"&amp;COLUMN()-2,Feuil1!$D:$D,0)),"")</f>
        <v/>
      </c>
      <c r="G5334" s="7" t="str">
        <f>IFERROR(INDEX(Feuil1!$C:$C,MATCH(Feuil2!$A5334&amp;"_"&amp;COLUMN()-2,Feuil1!$D:$D,0)),"")</f>
        <v/>
      </c>
      <c r="H5334" s="7" t="str">
        <f>IFERROR(INDEX(Feuil1!$C:$C,MATCH(Feuil2!$A5334&amp;"_"&amp;COLUMN()-2,Feuil1!$D:$D,0)),"")</f>
        <v/>
      </c>
      <c r="I5334" s="7" t="str">
        <f>IFERROR(INDEX(Feuil1!$C:$C,MATCH(Feuil2!$A5334&amp;"_"&amp;COLUMN()-2,Feuil1!$D:$D,0)),"")</f>
        <v/>
      </c>
      <c r="J5334" s="7" t="str">
        <f>IFERROR(INDEX(Feuil1!$C:$C,MATCH(Feuil2!$A5334&amp;"_"&amp;COLUMN()-2,Feuil1!$D:$D,0)),"")</f>
        <v/>
      </c>
      <c r="K5334" s="7" t="str">
        <f>IFERROR(INDEX(Feuil1!$C:$C,MATCH(Feuil2!$A5334&amp;"_"&amp;COLUMN()-2,Feuil1!$D:$D,0)),"")</f>
        <v/>
      </c>
      <c r="L5334" s="7" t="str">
        <f>IFERROR(INDEX(Feuil1!$C:$C,MATCH(Feuil2!$A5334&amp;"_"&amp;COLUMN()-2,Feuil1!$D:$D,0)),"")</f>
        <v/>
      </c>
    </row>
    <row r="5335" spans="1:12">
      <c r="A5335" s="10" t="s">
        <v>9761</v>
      </c>
      <c r="B5335" s="7" t="str">
        <f>INDEX(Feuil1!B:B,MATCH(Feuil2!A5335,Feuil1!A:A),0)</f>
        <v>EQUIP SPEC SYNOPTIQ LBH</v>
      </c>
      <c r="C5335" s="7" t="str">
        <f>IFERROR(INDEX(Feuil1!$C:$C,MATCH(Feuil2!$A5335&amp;"_"&amp;COLUMN()-2,Feuil1!$D:$D,0)),"")</f>
        <v>XXXXXXX</v>
      </c>
      <c r="D5335" s="7" t="str">
        <f>IFERROR(INDEX(Feuil1!$C:$C,MATCH(Feuil2!$A5335&amp;"_"&amp;COLUMN()-2,Feuil1!$D:$D,0)),"")</f>
        <v/>
      </c>
      <c r="E5335" s="7" t="str">
        <f>IFERROR(INDEX(Feuil1!$C:$C,MATCH(Feuil2!$A5335&amp;"_"&amp;COLUMN()-2,Feuil1!$D:$D,0)),"")</f>
        <v/>
      </c>
      <c r="F5335" s="7" t="str">
        <f>IFERROR(INDEX(Feuil1!$C:$C,MATCH(Feuil2!$A5335&amp;"_"&amp;COLUMN()-2,Feuil1!$D:$D,0)),"")</f>
        <v/>
      </c>
      <c r="G5335" s="7" t="str">
        <f>IFERROR(INDEX(Feuil1!$C:$C,MATCH(Feuil2!$A5335&amp;"_"&amp;COLUMN()-2,Feuil1!$D:$D,0)),"")</f>
        <v/>
      </c>
      <c r="H5335" s="7" t="str">
        <f>IFERROR(INDEX(Feuil1!$C:$C,MATCH(Feuil2!$A5335&amp;"_"&amp;COLUMN()-2,Feuil1!$D:$D,0)),"")</f>
        <v/>
      </c>
      <c r="I5335" s="7" t="str">
        <f>IFERROR(INDEX(Feuil1!$C:$C,MATCH(Feuil2!$A5335&amp;"_"&amp;COLUMN()-2,Feuil1!$D:$D,0)),"")</f>
        <v/>
      </c>
      <c r="J5335" s="7" t="str">
        <f>IFERROR(INDEX(Feuil1!$C:$C,MATCH(Feuil2!$A5335&amp;"_"&amp;COLUMN()-2,Feuil1!$D:$D,0)),"")</f>
        <v/>
      </c>
      <c r="K5335" s="7" t="str">
        <f>IFERROR(INDEX(Feuil1!$C:$C,MATCH(Feuil2!$A5335&amp;"_"&amp;COLUMN()-2,Feuil1!$D:$D,0)),"")</f>
        <v/>
      </c>
      <c r="L5335" s="7" t="str">
        <f>IFERROR(INDEX(Feuil1!$C:$C,MATCH(Feuil2!$A5335&amp;"_"&amp;COLUMN()-2,Feuil1!$D:$D,0)),"")</f>
        <v/>
      </c>
    </row>
    <row r="5336" spans="1:12">
      <c r="A5336" s="10" t="s">
        <v>9763</v>
      </c>
      <c r="B5336" s="7" t="str">
        <f>INDEX(Feuil1!B:B,MATCH(Feuil2!A5336,Feuil1!A:A),0)</f>
        <v>RADIO SECOUR UHF/VHF</v>
      </c>
      <c r="C5336" s="7" t="str">
        <f>IFERROR(INDEX(Feuil1!$C:$C,MATCH(Feuil2!$A5336&amp;"_"&amp;COLUMN()-2,Feuil1!$D:$D,0)),"")</f>
        <v>XXXXXXX</v>
      </c>
      <c r="D5336" s="7" t="str">
        <f>IFERROR(INDEX(Feuil1!$C:$C,MATCH(Feuil2!$A5336&amp;"_"&amp;COLUMN()-2,Feuil1!$D:$D,0)),"")</f>
        <v/>
      </c>
      <c r="E5336" s="7" t="str">
        <f>IFERROR(INDEX(Feuil1!$C:$C,MATCH(Feuil2!$A5336&amp;"_"&amp;COLUMN()-2,Feuil1!$D:$D,0)),"")</f>
        <v/>
      </c>
      <c r="F5336" s="7" t="str">
        <f>IFERROR(INDEX(Feuil1!$C:$C,MATCH(Feuil2!$A5336&amp;"_"&amp;COLUMN()-2,Feuil1!$D:$D,0)),"")</f>
        <v/>
      </c>
      <c r="G5336" s="7" t="str">
        <f>IFERROR(INDEX(Feuil1!$C:$C,MATCH(Feuil2!$A5336&amp;"_"&amp;COLUMN()-2,Feuil1!$D:$D,0)),"")</f>
        <v/>
      </c>
      <c r="H5336" s="7" t="str">
        <f>IFERROR(INDEX(Feuil1!$C:$C,MATCH(Feuil2!$A5336&amp;"_"&amp;COLUMN()-2,Feuil1!$D:$D,0)),"")</f>
        <v/>
      </c>
      <c r="I5336" s="7" t="str">
        <f>IFERROR(INDEX(Feuil1!$C:$C,MATCH(Feuil2!$A5336&amp;"_"&amp;COLUMN()-2,Feuil1!$D:$D,0)),"")</f>
        <v/>
      </c>
      <c r="J5336" s="7" t="str">
        <f>IFERROR(INDEX(Feuil1!$C:$C,MATCH(Feuil2!$A5336&amp;"_"&amp;COLUMN()-2,Feuil1!$D:$D,0)),"")</f>
        <v/>
      </c>
      <c r="K5336" s="7" t="str">
        <f>IFERROR(INDEX(Feuil1!$C:$C,MATCH(Feuil2!$A5336&amp;"_"&amp;COLUMN()-2,Feuil1!$D:$D,0)),"")</f>
        <v/>
      </c>
      <c r="L5336" s="7" t="str">
        <f>IFERROR(INDEX(Feuil1!$C:$C,MATCH(Feuil2!$A5336&amp;"_"&amp;COLUMN()-2,Feuil1!$D:$D,0)),"")</f>
        <v/>
      </c>
    </row>
    <row r="5337" spans="1:12">
      <c r="A5337" s="10" t="s">
        <v>9765</v>
      </c>
      <c r="B5337" s="7" t="str">
        <f>INDEX(Feuil1!B:B,MATCH(Feuil2!A5337,Feuil1!A:A),0)</f>
        <v>RECEPTEUR TMF 553E</v>
      </c>
      <c r="C5337" s="7" t="str">
        <f>IFERROR(INDEX(Feuil1!$C:$C,MATCH(Feuil2!$A5337&amp;"_"&amp;COLUMN()-2,Feuil1!$D:$D,0)),"")</f>
        <v>XXXXXXX</v>
      </c>
      <c r="D5337" s="7" t="str">
        <f>IFERROR(INDEX(Feuil1!$C:$C,MATCH(Feuil2!$A5337&amp;"_"&amp;COLUMN()-2,Feuil1!$D:$D,0)),"")</f>
        <v/>
      </c>
      <c r="E5337" s="7" t="str">
        <f>IFERROR(INDEX(Feuil1!$C:$C,MATCH(Feuil2!$A5337&amp;"_"&amp;COLUMN()-2,Feuil1!$D:$D,0)),"")</f>
        <v/>
      </c>
      <c r="F5337" s="7" t="str">
        <f>IFERROR(INDEX(Feuil1!$C:$C,MATCH(Feuil2!$A5337&amp;"_"&amp;COLUMN()-2,Feuil1!$D:$D,0)),"")</f>
        <v/>
      </c>
      <c r="G5337" s="7" t="str">
        <f>IFERROR(INDEX(Feuil1!$C:$C,MATCH(Feuil2!$A5337&amp;"_"&amp;COLUMN()-2,Feuil1!$D:$D,0)),"")</f>
        <v/>
      </c>
      <c r="H5337" s="7" t="str">
        <f>IFERROR(INDEX(Feuil1!$C:$C,MATCH(Feuil2!$A5337&amp;"_"&amp;COLUMN()-2,Feuil1!$D:$D,0)),"")</f>
        <v/>
      </c>
      <c r="I5337" s="7" t="str">
        <f>IFERROR(INDEX(Feuil1!$C:$C,MATCH(Feuil2!$A5337&amp;"_"&amp;COLUMN()-2,Feuil1!$D:$D,0)),"")</f>
        <v/>
      </c>
      <c r="J5337" s="7" t="str">
        <f>IFERROR(INDEX(Feuil1!$C:$C,MATCH(Feuil2!$A5337&amp;"_"&amp;COLUMN()-2,Feuil1!$D:$D,0)),"")</f>
        <v/>
      </c>
      <c r="K5337" s="7" t="str">
        <f>IFERROR(INDEX(Feuil1!$C:$C,MATCH(Feuil2!$A5337&amp;"_"&amp;COLUMN()-2,Feuil1!$D:$D,0)),"")</f>
        <v/>
      </c>
      <c r="L5337" s="7" t="str">
        <f>IFERROR(INDEX(Feuil1!$C:$C,MATCH(Feuil2!$A5337&amp;"_"&amp;COLUMN()-2,Feuil1!$D:$D,0)),"")</f>
        <v/>
      </c>
    </row>
    <row r="5338" spans="1:12">
      <c r="A5338" s="10" t="s">
        <v>9767</v>
      </c>
      <c r="B5338" s="7" t="str">
        <f>INDEX(Feuil1!B:B,MATCH(Feuil2!A5338,Feuil1!A:A),0)</f>
        <v>R/FIXE TMF 553R</v>
      </c>
      <c r="C5338" s="7" t="str">
        <f>IFERROR(INDEX(Feuil1!$C:$C,MATCH(Feuil2!$A5338&amp;"_"&amp;COLUMN()-2,Feuil1!$D:$D,0)),"")</f>
        <v>XXXXXXX</v>
      </c>
      <c r="D5338" s="7" t="str">
        <f>IFERROR(INDEX(Feuil1!$C:$C,MATCH(Feuil2!$A5338&amp;"_"&amp;COLUMN()-2,Feuil1!$D:$D,0)),"")</f>
        <v/>
      </c>
      <c r="E5338" s="7" t="str">
        <f>IFERROR(INDEX(Feuil1!$C:$C,MATCH(Feuil2!$A5338&amp;"_"&amp;COLUMN()-2,Feuil1!$D:$D,0)),"")</f>
        <v/>
      </c>
      <c r="F5338" s="7" t="str">
        <f>IFERROR(INDEX(Feuil1!$C:$C,MATCH(Feuil2!$A5338&amp;"_"&amp;COLUMN()-2,Feuil1!$D:$D,0)),"")</f>
        <v/>
      </c>
      <c r="G5338" s="7" t="str">
        <f>IFERROR(INDEX(Feuil1!$C:$C,MATCH(Feuil2!$A5338&amp;"_"&amp;COLUMN()-2,Feuil1!$D:$D,0)),"")</f>
        <v/>
      </c>
      <c r="H5338" s="7" t="str">
        <f>IFERROR(INDEX(Feuil1!$C:$C,MATCH(Feuil2!$A5338&amp;"_"&amp;COLUMN()-2,Feuil1!$D:$D,0)),"")</f>
        <v/>
      </c>
      <c r="I5338" s="7" t="str">
        <f>IFERROR(INDEX(Feuil1!$C:$C,MATCH(Feuil2!$A5338&amp;"_"&amp;COLUMN()-2,Feuil1!$D:$D,0)),"")</f>
        <v/>
      </c>
      <c r="J5338" s="7" t="str">
        <f>IFERROR(INDEX(Feuil1!$C:$C,MATCH(Feuil2!$A5338&amp;"_"&amp;COLUMN()-2,Feuil1!$D:$D,0)),"")</f>
        <v/>
      </c>
      <c r="K5338" s="7" t="str">
        <f>IFERROR(INDEX(Feuil1!$C:$C,MATCH(Feuil2!$A5338&amp;"_"&amp;COLUMN()-2,Feuil1!$D:$D,0)),"")</f>
        <v/>
      </c>
      <c r="L5338" s="7" t="str">
        <f>IFERROR(INDEX(Feuil1!$C:$C,MATCH(Feuil2!$A5338&amp;"_"&amp;COLUMN()-2,Feuil1!$D:$D,0)),"")</f>
        <v/>
      </c>
    </row>
    <row r="5339" spans="1:12">
      <c r="A5339" s="10" t="s">
        <v>9769</v>
      </c>
      <c r="B5339" s="7" t="str">
        <f>INDEX(Feuil1!B:B,MATCH(Feuil2!A5339,Feuil1!A:A),0)</f>
        <v>CONV STATIQUE DZ-26A</v>
      </c>
      <c r="C5339" s="7" t="str">
        <f>IFERROR(INDEX(Feuil1!$C:$C,MATCH(Feuil2!$A5339&amp;"_"&amp;COLUMN()-2,Feuil1!$D:$D,0)),"")</f>
        <v>XXXXXXX</v>
      </c>
      <c r="D5339" s="7" t="str">
        <f>IFERROR(INDEX(Feuil1!$C:$C,MATCH(Feuil2!$A5339&amp;"_"&amp;COLUMN()-2,Feuil1!$D:$D,0)),"")</f>
        <v/>
      </c>
      <c r="E5339" s="7" t="str">
        <f>IFERROR(INDEX(Feuil1!$C:$C,MATCH(Feuil2!$A5339&amp;"_"&amp;COLUMN()-2,Feuil1!$D:$D,0)),"")</f>
        <v/>
      </c>
      <c r="F5339" s="7" t="str">
        <f>IFERROR(INDEX(Feuil1!$C:$C,MATCH(Feuil2!$A5339&amp;"_"&amp;COLUMN()-2,Feuil1!$D:$D,0)),"")</f>
        <v/>
      </c>
      <c r="G5339" s="7" t="str">
        <f>IFERROR(INDEX(Feuil1!$C:$C,MATCH(Feuil2!$A5339&amp;"_"&amp;COLUMN()-2,Feuil1!$D:$D,0)),"")</f>
        <v/>
      </c>
      <c r="H5339" s="7" t="str">
        <f>IFERROR(INDEX(Feuil1!$C:$C,MATCH(Feuil2!$A5339&amp;"_"&amp;COLUMN()-2,Feuil1!$D:$D,0)),"")</f>
        <v/>
      </c>
      <c r="I5339" s="7" t="str">
        <f>IFERROR(INDEX(Feuil1!$C:$C,MATCH(Feuil2!$A5339&amp;"_"&amp;COLUMN()-2,Feuil1!$D:$D,0)),"")</f>
        <v/>
      </c>
      <c r="J5339" s="7" t="str">
        <f>IFERROR(INDEX(Feuil1!$C:$C,MATCH(Feuil2!$A5339&amp;"_"&amp;COLUMN()-2,Feuil1!$D:$D,0)),"")</f>
        <v/>
      </c>
      <c r="K5339" s="7" t="str">
        <f>IFERROR(INDEX(Feuil1!$C:$C,MATCH(Feuil2!$A5339&amp;"_"&amp;COLUMN()-2,Feuil1!$D:$D,0)),"")</f>
        <v/>
      </c>
      <c r="L5339" s="7" t="str">
        <f>IFERROR(INDEX(Feuil1!$C:$C,MATCH(Feuil2!$A5339&amp;"_"&amp;COLUMN()-2,Feuil1!$D:$D,0)),"")</f>
        <v/>
      </c>
    </row>
    <row r="5340" spans="1:12">
      <c r="A5340" s="10" t="s">
        <v>9771</v>
      </c>
      <c r="B5340" s="7" t="str">
        <f>INDEX(Feuil1!B:B,MATCH(Feuil2!A5340,Feuil1!A:A),0)</f>
        <v>CONV STATIQUE DZ-26A</v>
      </c>
      <c r="C5340" s="7" t="str">
        <f>IFERROR(INDEX(Feuil1!$C:$C,MATCH(Feuil2!$A5340&amp;"_"&amp;COLUMN()-2,Feuil1!$D:$D,0)),"")</f>
        <v>XXXXXXX</v>
      </c>
      <c r="D5340" s="7" t="str">
        <f>IFERROR(INDEX(Feuil1!$C:$C,MATCH(Feuil2!$A5340&amp;"_"&amp;COLUMN()-2,Feuil1!$D:$D,0)),"")</f>
        <v/>
      </c>
      <c r="E5340" s="7" t="str">
        <f>IFERROR(INDEX(Feuil1!$C:$C,MATCH(Feuil2!$A5340&amp;"_"&amp;COLUMN()-2,Feuil1!$D:$D,0)),"")</f>
        <v/>
      </c>
      <c r="F5340" s="7" t="str">
        <f>IFERROR(INDEX(Feuil1!$C:$C,MATCH(Feuil2!$A5340&amp;"_"&amp;COLUMN()-2,Feuil1!$D:$D,0)),"")</f>
        <v/>
      </c>
      <c r="G5340" s="7" t="str">
        <f>IFERROR(INDEX(Feuil1!$C:$C,MATCH(Feuil2!$A5340&amp;"_"&amp;COLUMN()-2,Feuil1!$D:$D,0)),"")</f>
        <v/>
      </c>
      <c r="H5340" s="7" t="str">
        <f>IFERROR(INDEX(Feuil1!$C:$C,MATCH(Feuil2!$A5340&amp;"_"&amp;COLUMN()-2,Feuil1!$D:$D,0)),"")</f>
        <v/>
      </c>
      <c r="I5340" s="7" t="str">
        <f>IFERROR(INDEX(Feuil1!$C:$C,MATCH(Feuil2!$A5340&amp;"_"&amp;COLUMN()-2,Feuil1!$D:$D,0)),"")</f>
        <v/>
      </c>
      <c r="J5340" s="7" t="str">
        <f>IFERROR(INDEX(Feuil1!$C:$C,MATCH(Feuil2!$A5340&amp;"_"&amp;COLUMN()-2,Feuil1!$D:$D,0)),"")</f>
        <v/>
      </c>
      <c r="K5340" s="7" t="str">
        <f>IFERROR(INDEX(Feuil1!$C:$C,MATCH(Feuil2!$A5340&amp;"_"&amp;COLUMN()-2,Feuil1!$D:$D,0)),"")</f>
        <v/>
      </c>
      <c r="L5340" s="7" t="str">
        <f>IFERROR(INDEX(Feuil1!$C:$C,MATCH(Feuil2!$A5340&amp;"_"&amp;COLUMN()-2,Feuil1!$D:$D,0)),"")</f>
        <v/>
      </c>
    </row>
    <row r="5341" spans="1:12">
      <c r="A5341" s="10" t="s">
        <v>9773</v>
      </c>
      <c r="B5341" s="7" t="str">
        <f>INDEX(Feuil1!B:B,MATCH(Feuil2!A5341,Feuil1!A:A),0)</f>
        <v>CONV STATIQUE DZ-27A</v>
      </c>
      <c r="C5341" s="7" t="str">
        <f>IFERROR(INDEX(Feuil1!$C:$C,MATCH(Feuil2!$A5341&amp;"_"&amp;COLUMN()-2,Feuil1!$D:$D,0)),"")</f>
        <v>XXXXXXX</v>
      </c>
      <c r="D5341" s="7" t="str">
        <f>IFERROR(INDEX(Feuil1!$C:$C,MATCH(Feuil2!$A5341&amp;"_"&amp;COLUMN()-2,Feuil1!$D:$D,0)),"")</f>
        <v/>
      </c>
      <c r="E5341" s="7" t="str">
        <f>IFERROR(INDEX(Feuil1!$C:$C,MATCH(Feuil2!$A5341&amp;"_"&amp;COLUMN()-2,Feuil1!$D:$D,0)),"")</f>
        <v/>
      </c>
      <c r="F5341" s="7" t="str">
        <f>IFERROR(INDEX(Feuil1!$C:$C,MATCH(Feuil2!$A5341&amp;"_"&amp;COLUMN()-2,Feuil1!$D:$D,0)),"")</f>
        <v/>
      </c>
      <c r="G5341" s="7" t="str">
        <f>IFERROR(INDEX(Feuil1!$C:$C,MATCH(Feuil2!$A5341&amp;"_"&amp;COLUMN()-2,Feuil1!$D:$D,0)),"")</f>
        <v/>
      </c>
      <c r="H5341" s="7" t="str">
        <f>IFERROR(INDEX(Feuil1!$C:$C,MATCH(Feuil2!$A5341&amp;"_"&amp;COLUMN()-2,Feuil1!$D:$D,0)),"")</f>
        <v/>
      </c>
      <c r="I5341" s="7" t="str">
        <f>IFERROR(INDEX(Feuil1!$C:$C,MATCH(Feuil2!$A5341&amp;"_"&amp;COLUMN()-2,Feuil1!$D:$D,0)),"")</f>
        <v/>
      </c>
      <c r="J5341" s="7" t="str">
        <f>IFERROR(INDEX(Feuil1!$C:$C,MATCH(Feuil2!$A5341&amp;"_"&amp;COLUMN()-2,Feuil1!$D:$D,0)),"")</f>
        <v/>
      </c>
      <c r="K5341" s="7" t="str">
        <f>IFERROR(INDEX(Feuil1!$C:$C,MATCH(Feuil2!$A5341&amp;"_"&amp;COLUMN()-2,Feuil1!$D:$D,0)),"")</f>
        <v/>
      </c>
      <c r="L5341" s="7" t="str">
        <f>IFERROR(INDEX(Feuil1!$C:$C,MATCH(Feuil2!$A5341&amp;"_"&amp;COLUMN()-2,Feuil1!$D:$D,0)),"")</f>
        <v/>
      </c>
    </row>
    <row r="5342" spans="1:12">
      <c r="A5342" s="10" t="s">
        <v>9775</v>
      </c>
      <c r="B5342" s="7" t="str">
        <f>INDEX(Feuil1!B:B,MATCH(Feuil2!A5342,Feuil1!A:A),0)</f>
        <v>CONV STATIQUE DZ-27A</v>
      </c>
      <c r="C5342" s="7" t="str">
        <f>IFERROR(INDEX(Feuil1!$C:$C,MATCH(Feuil2!$A5342&amp;"_"&amp;COLUMN()-2,Feuil1!$D:$D,0)),"")</f>
        <v>XXXXXXX</v>
      </c>
      <c r="D5342" s="7" t="str">
        <f>IFERROR(INDEX(Feuil1!$C:$C,MATCH(Feuil2!$A5342&amp;"_"&amp;COLUMN()-2,Feuil1!$D:$D,0)),"")</f>
        <v/>
      </c>
      <c r="E5342" s="7" t="str">
        <f>IFERROR(INDEX(Feuil1!$C:$C,MATCH(Feuil2!$A5342&amp;"_"&amp;COLUMN()-2,Feuil1!$D:$D,0)),"")</f>
        <v/>
      </c>
      <c r="F5342" s="7" t="str">
        <f>IFERROR(INDEX(Feuil1!$C:$C,MATCH(Feuil2!$A5342&amp;"_"&amp;COLUMN()-2,Feuil1!$D:$D,0)),"")</f>
        <v/>
      </c>
      <c r="G5342" s="7" t="str">
        <f>IFERROR(INDEX(Feuil1!$C:$C,MATCH(Feuil2!$A5342&amp;"_"&amp;COLUMN()-2,Feuil1!$D:$D,0)),"")</f>
        <v/>
      </c>
      <c r="H5342" s="7" t="str">
        <f>IFERROR(INDEX(Feuil1!$C:$C,MATCH(Feuil2!$A5342&amp;"_"&amp;COLUMN()-2,Feuil1!$D:$D,0)),"")</f>
        <v/>
      </c>
      <c r="I5342" s="7" t="str">
        <f>IFERROR(INDEX(Feuil1!$C:$C,MATCH(Feuil2!$A5342&amp;"_"&amp;COLUMN()-2,Feuil1!$D:$D,0)),"")</f>
        <v/>
      </c>
      <c r="J5342" s="7" t="str">
        <f>IFERROR(INDEX(Feuil1!$C:$C,MATCH(Feuil2!$A5342&amp;"_"&amp;COLUMN()-2,Feuil1!$D:$D,0)),"")</f>
        <v/>
      </c>
      <c r="K5342" s="7" t="str">
        <f>IFERROR(INDEX(Feuil1!$C:$C,MATCH(Feuil2!$A5342&amp;"_"&amp;COLUMN()-2,Feuil1!$D:$D,0)),"")</f>
        <v/>
      </c>
      <c r="L5342" s="7" t="str">
        <f>IFERROR(INDEX(Feuil1!$C:$C,MATCH(Feuil2!$A5342&amp;"_"&amp;COLUMN()-2,Feuil1!$D:$D,0)),"")</f>
        <v/>
      </c>
    </row>
    <row r="5343" spans="1:12">
      <c r="A5343" s="10" t="s">
        <v>9777</v>
      </c>
      <c r="B5343" s="7" t="str">
        <f>INDEX(Feuil1!B:B,MATCH(Feuil2!A5343,Feuil1!A:A),0)</f>
        <v>FAISCEAU HERTZIEN</v>
      </c>
      <c r="C5343" s="7" t="str">
        <f>IFERROR(INDEX(Feuil1!$C:$C,MATCH(Feuil2!$A5343&amp;"_"&amp;COLUMN()-2,Feuil1!$D:$D,0)),"")</f>
        <v>XXXXXXX</v>
      </c>
      <c r="D5343" s="7" t="str">
        <f>IFERROR(INDEX(Feuil1!$C:$C,MATCH(Feuil2!$A5343&amp;"_"&amp;COLUMN()-2,Feuil1!$D:$D,0)),"")</f>
        <v/>
      </c>
      <c r="E5343" s="7" t="str">
        <f>IFERROR(INDEX(Feuil1!$C:$C,MATCH(Feuil2!$A5343&amp;"_"&amp;COLUMN()-2,Feuil1!$D:$D,0)),"")</f>
        <v/>
      </c>
      <c r="F5343" s="7" t="str">
        <f>IFERROR(INDEX(Feuil1!$C:$C,MATCH(Feuil2!$A5343&amp;"_"&amp;COLUMN()-2,Feuil1!$D:$D,0)),"")</f>
        <v/>
      </c>
      <c r="G5343" s="7" t="str">
        <f>IFERROR(INDEX(Feuil1!$C:$C,MATCH(Feuil2!$A5343&amp;"_"&amp;COLUMN()-2,Feuil1!$D:$D,0)),"")</f>
        <v/>
      </c>
      <c r="H5343" s="7" t="str">
        <f>IFERROR(INDEX(Feuil1!$C:$C,MATCH(Feuil2!$A5343&amp;"_"&amp;COLUMN()-2,Feuil1!$D:$D,0)),"")</f>
        <v/>
      </c>
      <c r="I5343" s="7" t="str">
        <f>IFERROR(INDEX(Feuil1!$C:$C,MATCH(Feuil2!$A5343&amp;"_"&amp;COLUMN()-2,Feuil1!$D:$D,0)),"")</f>
        <v/>
      </c>
      <c r="J5343" s="7" t="str">
        <f>IFERROR(INDEX(Feuil1!$C:$C,MATCH(Feuil2!$A5343&amp;"_"&amp;COLUMN()-2,Feuil1!$D:$D,0)),"")</f>
        <v/>
      </c>
      <c r="K5343" s="7" t="str">
        <f>IFERROR(INDEX(Feuil1!$C:$C,MATCH(Feuil2!$A5343&amp;"_"&amp;COLUMN()-2,Feuil1!$D:$D,0)),"")</f>
        <v/>
      </c>
      <c r="L5343" s="7" t="str">
        <f>IFERROR(INDEX(Feuil1!$C:$C,MATCH(Feuil2!$A5343&amp;"_"&amp;COLUMN()-2,Feuil1!$D:$D,0)),"")</f>
        <v/>
      </c>
    </row>
    <row r="5344" spans="1:12">
      <c r="A5344" s="10" t="s">
        <v>9779</v>
      </c>
      <c r="B5344" s="7" t="str">
        <f>INDEX(Feuil1!B:B,MATCH(Feuil2!A5344,Feuil1!A:A),0)</f>
        <v>FAISCEAU HERTZIEN</v>
      </c>
      <c r="C5344" s="7" t="str">
        <f>IFERROR(INDEX(Feuil1!$C:$C,MATCH(Feuil2!$A5344&amp;"_"&amp;COLUMN()-2,Feuil1!$D:$D,0)),"")</f>
        <v>XXXXXXX</v>
      </c>
      <c r="D5344" s="7" t="str">
        <f>IFERROR(INDEX(Feuil1!$C:$C,MATCH(Feuil2!$A5344&amp;"_"&amp;COLUMN()-2,Feuil1!$D:$D,0)),"")</f>
        <v/>
      </c>
      <c r="E5344" s="7" t="str">
        <f>IFERROR(INDEX(Feuil1!$C:$C,MATCH(Feuil2!$A5344&amp;"_"&amp;COLUMN()-2,Feuil1!$D:$D,0)),"")</f>
        <v/>
      </c>
      <c r="F5344" s="7" t="str">
        <f>IFERROR(INDEX(Feuil1!$C:$C,MATCH(Feuil2!$A5344&amp;"_"&amp;COLUMN()-2,Feuil1!$D:$D,0)),"")</f>
        <v/>
      </c>
      <c r="G5344" s="7" t="str">
        <f>IFERROR(INDEX(Feuil1!$C:$C,MATCH(Feuil2!$A5344&amp;"_"&amp;COLUMN()-2,Feuil1!$D:$D,0)),"")</f>
        <v/>
      </c>
      <c r="H5344" s="7" t="str">
        <f>IFERROR(INDEX(Feuil1!$C:$C,MATCH(Feuil2!$A5344&amp;"_"&amp;COLUMN()-2,Feuil1!$D:$D,0)),"")</f>
        <v/>
      </c>
      <c r="I5344" s="7" t="str">
        <f>IFERROR(INDEX(Feuil1!$C:$C,MATCH(Feuil2!$A5344&amp;"_"&amp;COLUMN()-2,Feuil1!$D:$D,0)),"")</f>
        <v/>
      </c>
      <c r="J5344" s="7" t="str">
        <f>IFERROR(INDEX(Feuil1!$C:$C,MATCH(Feuil2!$A5344&amp;"_"&amp;COLUMN()-2,Feuil1!$D:$D,0)),"")</f>
        <v/>
      </c>
      <c r="K5344" s="7" t="str">
        <f>IFERROR(INDEX(Feuil1!$C:$C,MATCH(Feuil2!$A5344&amp;"_"&amp;COLUMN()-2,Feuil1!$D:$D,0)),"")</f>
        <v/>
      </c>
      <c r="L5344" s="7" t="str">
        <f>IFERROR(INDEX(Feuil1!$C:$C,MATCH(Feuil2!$A5344&amp;"_"&amp;COLUMN()-2,Feuil1!$D:$D,0)),"")</f>
        <v/>
      </c>
    </row>
    <row r="5345" spans="1:12">
      <c r="A5345" s="10" t="s">
        <v>9780</v>
      </c>
      <c r="B5345" s="7" t="str">
        <f>INDEX(Feuil1!B:B,MATCH(Feuil2!A5345,Feuil1!A:A),0)</f>
        <v>PLANS RADIO SEC UHF VHF</v>
      </c>
      <c r="C5345" s="7" t="str">
        <f>IFERROR(INDEX(Feuil1!$C:$C,MATCH(Feuil2!$A5345&amp;"_"&amp;COLUMN()-2,Feuil1!$D:$D,0)),"")</f>
        <v>XXXXXXX</v>
      </c>
      <c r="D5345" s="7" t="str">
        <f>IFERROR(INDEX(Feuil1!$C:$C,MATCH(Feuil2!$A5345&amp;"_"&amp;COLUMN()-2,Feuil1!$D:$D,0)),"")</f>
        <v/>
      </c>
      <c r="E5345" s="7" t="str">
        <f>IFERROR(INDEX(Feuil1!$C:$C,MATCH(Feuil2!$A5345&amp;"_"&amp;COLUMN()-2,Feuil1!$D:$D,0)),"")</f>
        <v/>
      </c>
      <c r="F5345" s="7" t="str">
        <f>IFERROR(INDEX(Feuil1!$C:$C,MATCH(Feuil2!$A5345&amp;"_"&amp;COLUMN()-2,Feuil1!$D:$D,0)),"")</f>
        <v/>
      </c>
      <c r="G5345" s="7" t="str">
        <f>IFERROR(INDEX(Feuil1!$C:$C,MATCH(Feuil2!$A5345&amp;"_"&amp;COLUMN()-2,Feuil1!$D:$D,0)),"")</f>
        <v/>
      </c>
      <c r="H5345" s="7" t="str">
        <f>IFERROR(INDEX(Feuil1!$C:$C,MATCH(Feuil2!$A5345&amp;"_"&amp;COLUMN()-2,Feuil1!$D:$D,0)),"")</f>
        <v/>
      </c>
      <c r="I5345" s="7" t="str">
        <f>IFERROR(INDEX(Feuil1!$C:$C,MATCH(Feuil2!$A5345&amp;"_"&amp;COLUMN()-2,Feuil1!$D:$D,0)),"")</f>
        <v/>
      </c>
      <c r="J5345" s="7" t="str">
        <f>IFERROR(INDEX(Feuil1!$C:$C,MATCH(Feuil2!$A5345&amp;"_"&amp;COLUMN()-2,Feuil1!$D:$D,0)),"")</f>
        <v/>
      </c>
      <c r="K5345" s="7" t="str">
        <f>IFERROR(INDEX(Feuil1!$C:$C,MATCH(Feuil2!$A5345&amp;"_"&amp;COLUMN()-2,Feuil1!$D:$D,0)),"")</f>
        <v/>
      </c>
      <c r="L5345" s="7" t="str">
        <f>IFERROR(INDEX(Feuil1!$C:$C,MATCH(Feuil2!$A5345&amp;"_"&amp;COLUMN()-2,Feuil1!$D:$D,0)),"")</f>
        <v/>
      </c>
    </row>
    <row r="5346" spans="1:12">
      <c r="A5346" s="10" t="s">
        <v>9782</v>
      </c>
      <c r="B5346" s="7" t="str">
        <f>INDEX(Feuil1!B:B,MATCH(Feuil2!A5346,Feuil1!A:A),0)</f>
        <v>NT EMETTEUR RECEPTEUR</v>
      </c>
      <c r="C5346" s="7" t="str">
        <f>IFERROR(INDEX(Feuil1!$C:$C,MATCH(Feuil2!$A5346&amp;"_"&amp;COLUMN()-2,Feuil1!$D:$D,0)),"")</f>
        <v>XXXXXXX</v>
      </c>
      <c r="D5346" s="7" t="str">
        <f>IFERROR(INDEX(Feuil1!$C:$C,MATCH(Feuil2!$A5346&amp;"_"&amp;COLUMN()-2,Feuil1!$D:$D,0)),"")</f>
        <v/>
      </c>
      <c r="E5346" s="7" t="str">
        <f>IFERROR(INDEX(Feuil1!$C:$C,MATCH(Feuil2!$A5346&amp;"_"&amp;COLUMN()-2,Feuil1!$D:$D,0)),"")</f>
        <v/>
      </c>
      <c r="F5346" s="7" t="str">
        <f>IFERROR(INDEX(Feuil1!$C:$C,MATCH(Feuil2!$A5346&amp;"_"&amp;COLUMN()-2,Feuil1!$D:$D,0)),"")</f>
        <v/>
      </c>
      <c r="G5346" s="7" t="str">
        <f>IFERROR(INDEX(Feuil1!$C:$C,MATCH(Feuil2!$A5346&amp;"_"&amp;COLUMN()-2,Feuil1!$D:$D,0)),"")</f>
        <v/>
      </c>
      <c r="H5346" s="7" t="str">
        <f>IFERROR(INDEX(Feuil1!$C:$C,MATCH(Feuil2!$A5346&amp;"_"&amp;COLUMN()-2,Feuil1!$D:$D,0)),"")</f>
        <v/>
      </c>
      <c r="I5346" s="7" t="str">
        <f>IFERROR(INDEX(Feuil1!$C:$C,MATCH(Feuil2!$A5346&amp;"_"&amp;COLUMN()-2,Feuil1!$D:$D,0)),"")</f>
        <v/>
      </c>
      <c r="J5346" s="7" t="str">
        <f>IFERROR(INDEX(Feuil1!$C:$C,MATCH(Feuil2!$A5346&amp;"_"&amp;COLUMN()-2,Feuil1!$D:$D,0)),"")</f>
        <v/>
      </c>
      <c r="K5346" s="7" t="str">
        <f>IFERROR(INDEX(Feuil1!$C:$C,MATCH(Feuil2!$A5346&amp;"_"&amp;COLUMN()-2,Feuil1!$D:$D,0)),"")</f>
        <v/>
      </c>
      <c r="L5346" s="7" t="str">
        <f>IFERROR(INDEX(Feuil1!$C:$C,MATCH(Feuil2!$A5346&amp;"_"&amp;COLUMN()-2,Feuil1!$D:$D,0)),"")</f>
        <v/>
      </c>
    </row>
    <row r="5347" spans="1:12">
      <c r="A5347" s="10" t="s">
        <v>9784</v>
      </c>
      <c r="B5347" s="7" t="str">
        <f>INDEX(Feuil1!B:B,MATCH(Feuil2!A5347,Feuil1!A:A),0)</f>
        <v>EMET-REC VHF 5W</v>
      </c>
      <c r="C5347" s="7" t="str">
        <f>IFERROR(INDEX(Feuil1!$C:$C,MATCH(Feuil2!$A5347&amp;"_"&amp;COLUMN()-2,Feuil1!$D:$D,0)),"")</f>
        <v>XXXXXXX</v>
      </c>
      <c r="D5347" s="7" t="str">
        <f>IFERROR(INDEX(Feuil1!$C:$C,MATCH(Feuil2!$A5347&amp;"_"&amp;COLUMN()-2,Feuil1!$D:$D,0)),"")</f>
        <v/>
      </c>
      <c r="E5347" s="7" t="str">
        <f>IFERROR(INDEX(Feuil1!$C:$C,MATCH(Feuil2!$A5347&amp;"_"&amp;COLUMN()-2,Feuil1!$D:$D,0)),"")</f>
        <v/>
      </c>
      <c r="F5347" s="7" t="str">
        <f>IFERROR(INDEX(Feuil1!$C:$C,MATCH(Feuil2!$A5347&amp;"_"&amp;COLUMN()-2,Feuil1!$D:$D,0)),"")</f>
        <v/>
      </c>
      <c r="G5347" s="7" t="str">
        <f>IFERROR(INDEX(Feuil1!$C:$C,MATCH(Feuil2!$A5347&amp;"_"&amp;COLUMN()-2,Feuil1!$D:$D,0)),"")</f>
        <v/>
      </c>
      <c r="H5347" s="7" t="str">
        <f>IFERROR(INDEX(Feuil1!$C:$C,MATCH(Feuil2!$A5347&amp;"_"&amp;COLUMN()-2,Feuil1!$D:$D,0)),"")</f>
        <v/>
      </c>
      <c r="I5347" s="7" t="str">
        <f>IFERROR(INDEX(Feuil1!$C:$C,MATCH(Feuil2!$A5347&amp;"_"&amp;COLUMN()-2,Feuil1!$D:$D,0)),"")</f>
        <v/>
      </c>
      <c r="J5347" s="7" t="str">
        <f>IFERROR(INDEX(Feuil1!$C:$C,MATCH(Feuil2!$A5347&amp;"_"&amp;COLUMN()-2,Feuil1!$D:$D,0)),"")</f>
        <v/>
      </c>
      <c r="K5347" s="7" t="str">
        <f>IFERROR(INDEX(Feuil1!$C:$C,MATCH(Feuil2!$A5347&amp;"_"&amp;COLUMN()-2,Feuil1!$D:$D,0)),"")</f>
        <v/>
      </c>
      <c r="L5347" s="7" t="str">
        <f>IFERROR(INDEX(Feuil1!$C:$C,MATCH(Feuil2!$A5347&amp;"_"&amp;COLUMN()-2,Feuil1!$D:$D,0)),"")</f>
        <v/>
      </c>
    </row>
    <row r="5348" spans="1:12">
      <c r="A5348" s="10" t="s">
        <v>9786</v>
      </c>
      <c r="B5348" s="7" t="str">
        <f>INDEX(Feuil1!B:B,MATCH(Feuil2!A5348,Feuil1!A:A),0)</f>
        <v>EMETTEUR VHF 12W EM882A</v>
      </c>
      <c r="C5348" s="7" t="str">
        <f>IFERROR(INDEX(Feuil1!$C:$C,MATCH(Feuil2!$A5348&amp;"_"&amp;COLUMN()-2,Feuil1!$D:$D,0)),"")</f>
        <v>XXXXXXX</v>
      </c>
      <c r="D5348" s="7" t="str">
        <f>IFERROR(INDEX(Feuil1!$C:$C,MATCH(Feuil2!$A5348&amp;"_"&amp;COLUMN()-2,Feuil1!$D:$D,0)),"")</f>
        <v/>
      </c>
      <c r="E5348" s="7" t="str">
        <f>IFERROR(INDEX(Feuil1!$C:$C,MATCH(Feuil2!$A5348&amp;"_"&amp;COLUMN()-2,Feuil1!$D:$D,0)),"")</f>
        <v/>
      </c>
      <c r="F5348" s="7" t="str">
        <f>IFERROR(INDEX(Feuil1!$C:$C,MATCH(Feuil2!$A5348&amp;"_"&amp;COLUMN()-2,Feuil1!$D:$D,0)),"")</f>
        <v/>
      </c>
      <c r="G5348" s="7" t="str">
        <f>IFERROR(INDEX(Feuil1!$C:$C,MATCH(Feuil2!$A5348&amp;"_"&amp;COLUMN()-2,Feuil1!$D:$D,0)),"")</f>
        <v/>
      </c>
      <c r="H5348" s="7" t="str">
        <f>IFERROR(INDEX(Feuil1!$C:$C,MATCH(Feuil2!$A5348&amp;"_"&amp;COLUMN()-2,Feuil1!$D:$D,0)),"")</f>
        <v/>
      </c>
      <c r="I5348" s="7" t="str">
        <f>IFERROR(INDEX(Feuil1!$C:$C,MATCH(Feuil2!$A5348&amp;"_"&amp;COLUMN()-2,Feuil1!$D:$D,0)),"")</f>
        <v/>
      </c>
      <c r="J5348" s="7" t="str">
        <f>IFERROR(INDEX(Feuil1!$C:$C,MATCH(Feuil2!$A5348&amp;"_"&amp;COLUMN()-2,Feuil1!$D:$D,0)),"")</f>
        <v/>
      </c>
      <c r="K5348" s="7" t="str">
        <f>IFERROR(INDEX(Feuil1!$C:$C,MATCH(Feuil2!$A5348&amp;"_"&amp;COLUMN()-2,Feuil1!$D:$D,0)),"")</f>
        <v/>
      </c>
      <c r="L5348" s="7" t="str">
        <f>IFERROR(INDEX(Feuil1!$C:$C,MATCH(Feuil2!$A5348&amp;"_"&amp;COLUMN()-2,Feuil1!$D:$D,0)),"")</f>
        <v/>
      </c>
    </row>
    <row r="5349" spans="1:12">
      <c r="A5349" s="10" t="s">
        <v>9788</v>
      </c>
      <c r="B5349" s="7" t="str">
        <f>INDEX(Feuil1!B:B,MATCH(Feuil2!A5349,Feuil1!A:A),0)</f>
        <v>SYNTHETISEUR VHF SY885A</v>
      </c>
      <c r="C5349" s="7" t="str">
        <f>IFERROR(INDEX(Feuil1!$C:$C,MATCH(Feuil2!$A5349&amp;"_"&amp;COLUMN()-2,Feuil1!$D:$D,0)),"")</f>
        <v>XXXXXXX</v>
      </c>
      <c r="D5349" s="7" t="str">
        <f>IFERROR(INDEX(Feuil1!$C:$C,MATCH(Feuil2!$A5349&amp;"_"&amp;COLUMN()-2,Feuil1!$D:$D,0)),"")</f>
        <v/>
      </c>
      <c r="E5349" s="7" t="str">
        <f>IFERROR(INDEX(Feuil1!$C:$C,MATCH(Feuil2!$A5349&amp;"_"&amp;COLUMN()-2,Feuil1!$D:$D,0)),"")</f>
        <v/>
      </c>
      <c r="F5349" s="7" t="str">
        <f>IFERROR(INDEX(Feuil1!$C:$C,MATCH(Feuil2!$A5349&amp;"_"&amp;COLUMN()-2,Feuil1!$D:$D,0)),"")</f>
        <v/>
      </c>
      <c r="G5349" s="7" t="str">
        <f>IFERROR(INDEX(Feuil1!$C:$C,MATCH(Feuil2!$A5349&amp;"_"&amp;COLUMN()-2,Feuil1!$D:$D,0)),"")</f>
        <v/>
      </c>
      <c r="H5349" s="7" t="str">
        <f>IFERROR(INDEX(Feuil1!$C:$C,MATCH(Feuil2!$A5349&amp;"_"&amp;COLUMN()-2,Feuil1!$D:$D,0)),"")</f>
        <v/>
      </c>
      <c r="I5349" s="7" t="str">
        <f>IFERROR(INDEX(Feuil1!$C:$C,MATCH(Feuil2!$A5349&amp;"_"&amp;COLUMN()-2,Feuil1!$D:$D,0)),"")</f>
        <v/>
      </c>
      <c r="J5349" s="7" t="str">
        <f>IFERROR(INDEX(Feuil1!$C:$C,MATCH(Feuil2!$A5349&amp;"_"&amp;COLUMN()-2,Feuil1!$D:$D,0)),"")</f>
        <v/>
      </c>
      <c r="K5349" s="7" t="str">
        <f>IFERROR(INDEX(Feuil1!$C:$C,MATCH(Feuil2!$A5349&amp;"_"&amp;COLUMN()-2,Feuil1!$D:$D,0)),"")</f>
        <v/>
      </c>
      <c r="L5349" s="7" t="str">
        <f>IFERROR(INDEX(Feuil1!$C:$C,MATCH(Feuil2!$A5349&amp;"_"&amp;COLUMN()-2,Feuil1!$D:$D,0)),"")</f>
        <v/>
      </c>
    </row>
    <row r="5350" spans="1:12">
      <c r="A5350" s="10" t="s">
        <v>9790</v>
      </c>
      <c r="B5350" s="7" t="str">
        <f>INDEX(Feuil1!B:B,MATCH(Feuil2!A5350,Feuil1!A:A),0)</f>
        <v>VHF DF ANTENNA AP 116</v>
      </c>
      <c r="C5350" s="7" t="str">
        <f>IFERROR(INDEX(Feuil1!$C:$C,MATCH(Feuil2!$A5350&amp;"_"&amp;COLUMN()-2,Feuil1!$D:$D,0)),"")</f>
        <v>XXXXXXX</v>
      </c>
      <c r="D5350" s="7" t="str">
        <f>IFERROR(INDEX(Feuil1!$C:$C,MATCH(Feuil2!$A5350&amp;"_"&amp;COLUMN()-2,Feuil1!$D:$D,0)),"")</f>
        <v/>
      </c>
      <c r="E5350" s="7" t="str">
        <f>IFERROR(INDEX(Feuil1!$C:$C,MATCH(Feuil2!$A5350&amp;"_"&amp;COLUMN()-2,Feuil1!$D:$D,0)),"")</f>
        <v/>
      </c>
      <c r="F5350" s="7" t="str">
        <f>IFERROR(INDEX(Feuil1!$C:$C,MATCH(Feuil2!$A5350&amp;"_"&amp;COLUMN()-2,Feuil1!$D:$D,0)),"")</f>
        <v/>
      </c>
      <c r="G5350" s="7" t="str">
        <f>IFERROR(INDEX(Feuil1!$C:$C,MATCH(Feuil2!$A5350&amp;"_"&amp;COLUMN()-2,Feuil1!$D:$D,0)),"")</f>
        <v/>
      </c>
      <c r="H5350" s="7" t="str">
        <f>IFERROR(INDEX(Feuil1!$C:$C,MATCH(Feuil2!$A5350&amp;"_"&amp;COLUMN()-2,Feuil1!$D:$D,0)),"")</f>
        <v/>
      </c>
      <c r="I5350" s="7" t="str">
        <f>IFERROR(INDEX(Feuil1!$C:$C,MATCH(Feuil2!$A5350&amp;"_"&amp;COLUMN()-2,Feuil1!$D:$D,0)),"")</f>
        <v/>
      </c>
      <c r="J5350" s="7" t="str">
        <f>IFERROR(INDEX(Feuil1!$C:$C,MATCH(Feuil2!$A5350&amp;"_"&amp;COLUMN()-2,Feuil1!$D:$D,0)),"")</f>
        <v/>
      </c>
      <c r="K5350" s="7" t="str">
        <f>IFERROR(INDEX(Feuil1!$C:$C,MATCH(Feuil2!$A5350&amp;"_"&amp;COLUMN()-2,Feuil1!$D:$D,0)),"")</f>
        <v/>
      </c>
      <c r="L5350" s="7" t="str">
        <f>IFERROR(INDEX(Feuil1!$C:$C,MATCH(Feuil2!$A5350&amp;"_"&amp;COLUMN()-2,Feuil1!$D:$D,0)),"")</f>
        <v/>
      </c>
    </row>
    <row r="5351" spans="1:12">
      <c r="A5351" s="10" t="s">
        <v>9792</v>
      </c>
      <c r="B5351" s="7" t="str">
        <f>INDEX(Feuil1!B:B,MATCH(Feuil2!A5351,Feuil1!A:A),0)</f>
        <v>UHF DF ANTENNA AP 232</v>
      </c>
      <c r="C5351" s="7" t="str">
        <f>IFERROR(INDEX(Feuil1!$C:$C,MATCH(Feuil2!$A5351&amp;"_"&amp;COLUMN()-2,Feuil1!$D:$D,0)),"")</f>
        <v>XXXXXXX</v>
      </c>
      <c r="D5351" s="7" t="str">
        <f>IFERROR(INDEX(Feuil1!$C:$C,MATCH(Feuil2!$A5351&amp;"_"&amp;COLUMN()-2,Feuil1!$D:$D,0)),"")</f>
        <v/>
      </c>
      <c r="E5351" s="7" t="str">
        <f>IFERROR(INDEX(Feuil1!$C:$C,MATCH(Feuil2!$A5351&amp;"_"&amp;COLUMN()-2,Feuil1!$D:$D,0)),"")</f>
        <v/>
      </c>
      <c r="F5351" s="7" t="str">
        <f>IFERROR(INDEX(Feuil1!$C:$C,MATCH(Feuil2!$A5351&amp;"_"&amp;COLUMN()-2,Feuil1!$D:$D,0)),"")</f>
        <v/>
      </c>
      <c r="G5351" s="7" t="str">
        <f>IFERROR(INDEX(Feuil1!$C:$C,MATCH(Feuil2!$A5351&amp;"_"&amp;COLUMN()-2,Feuil1!$D:$D,0)),"")</f>
        <v/>
      </c>
      <c r="H5351" s="7" t="str">
        <f>IFERROR(INDEX(Feuil1!$C:$C,MATCH(Feuil2!$A5351&amp;"_"&amp;COLUMN()-2,Feuil1!$D:$D,0)),"")</f>
        <v/>
      </c>
      <c r="I5351" s="7" t="str">
        <f>IFERROR(INDEX(Feuil1!$C:$C,MATCH(Feuil2!$A5351&amp;"_"&amp;COLUMN()-2,Feuil1!$D:$D,0)),"")</f>
        <v/>
      </c>
      <c r="J5351" s="7" t="str">
        <f>IFERROR(INDEX(Feuil1!$C:$C,MATCH(Feuil2!$A5351&amp;"_"&amp;COLUMN()-2,Feuil1!$D:$D,0)),"")</f>
        <v/>
      </c>
      <c r="K5351" s="7" t="str">
        <f>IFERROR(INDEX(Feuil1!$C:$C,MATCH(Feuil2!$A5351&amp;"_"&amp;COLUMN()-2,Feuil1!$D:$D,0)),"")</f>
        <v/>
      </c>
      <c r="L5351" s="7" t="str">
        <f>IFERROR(INDEX(Feuil1!$C:$C,MATCH(Feuil2!$A5351&amp;"_"&amp;COLUMN()-2,Feuil1!$D:$D,0)),"")</f>
        <v/>
      </c>
    </row>
    <row r="5352" spans="1:12">
      <c r="A5352" s="10" t="s">
        <v>9794</v>
      </c>
      <c r="B5352" s="7" t="str">
        <f>INDEX(Feuil1!B:B,MATCH(Feuil2!A5352,Feuil1!A:A),0)</f>
        <v>VHF ANTENNA SIMULATOR PK 116</v>
      </c>
      <c r="C5352" s="7" t="str">
        <f>IFERROR(INDEX(Feuil1!$C:$C,MATCH(Feuil2!$A5352&amp;"_"&amp;COLUMN()-2,Feuil1!$D:$D,0)),"")</f>
        <v>XXXXXXX</v>
      </c>
      <c r="D5352" s="7" t="str">
        <f>IFERROR(INDEX(Feuil1!$C:$C,MATCH(Feuil2!$A5352&amp;"_"&amp;COLUMN()-2,Feuil1!$D:$D,0)),"")</f>
        <v/>
      </c>
      <c r="E5352" s="7" t="str">
        <f>IFERROR(INDEX(Feuil1!$C:$C,MATCH(Feuil2!$A5352&amp;"_"&amp;COLUMN()-2,Feuil1!$D:$D,0)),"")</f>
        <v/>
      </c>
      <c r="F5352" s="7" t="str">
        <f>IFERROR(INDEX(Feuil1!$C:$C,MATCH(Feuil2!$A5352&amp;"_"&amp;COLUMN()-2,Feuil1!$D:$D,0)),"")</f>
        <v/>
      </c>
      <c r="G5352" s="7" t="str">
        <f>IFERROR(INDEX(Feuil1!$C:$C,MATCH(Feuil2!$A5352&amp;"_"&amp;COLUMN()-2,Feuil1!$D:$D,0)),"")</f>
        <v/>
      </c>
      <c r="H5352" s="7" t="str">
        <f>IFERROR(INDEX(Feuil1!$C:$C,MATCH(Feuil2!$A5352&amp;"_"&amp;COLUMN()-2,Feuil1!$D:$D,0)),"")</f>
        <v/>
      </c>
      <c r="I5352" s="7" t="str">
        <f>IFERROR(INDEX(Feuil1!$C:$C,MATCH(Feuil2!$A5352&amp;"_"&amp;COLUMN()-2,Feuil1!$D:$D,0)),"")</f>
        <v/>
      </c>
      <c r="J5352" s="7" t="str">
        <f>IFERROR(INDEX(Feuil1!$C:$C,MATCH(Feuil2!$A5352&amp;"_"&amp;COLUMN()-2,Feuil1!$D:$D,0)),"")</f>
        <v/>
      </c>
      <c r="K5352" s="7" t="str">
        <f>IFERROR(INDEX(Feuil1!$C:$C,MATCH(Feuil2!$A5352&amp;"_"&amp;COLUMN()-2,Feuil1!$D:$D,0)),"")</f>
        <v/>
      </c>
      <c r="L5352" s="7" t="str">
        <f>IFERROR(INDEX(Feuil1!$C:$C,MATCH(Feuil2!$A5352&amp;"_"&amp;COLUMN()-2,Feuil1!$D:$D,0)),"")</f>
        <v/>
      </c>
    </row>
    <row r="5353" spans="1:12">
      <c r="A5353" s="10" t="s">
        <v>9796</v>
      </c>
      <c r="B5353" s="7" t="str">
        <f>INDEX(Feuil1!B:B,MATCH(Feuil2!A5353,Feuil1!A:A),0)</f>
        <v>UHF ANTENNA SIMULATOR PK 232</v>
      </c>
      <c r="C5353" s="7" t="str">
        <f>IFERROR(INDEX(Feuil1!$C:$C,MATCH(Feuil2!$A5353&amp;"_"&amp;COLUMN()-2,Feuil1!$D:$D,0)),"")</f>
        <v>XXXXXXX</v>
      </c>
      <c r="D5353" s="7" t="str">
        <f>IFERROR(INDEX(Feuil1!$C:$C,MATCH(Feuil2!$A5353&amp;"_"&amp;COLUMN()-2,Feuil1!$D:$D,0)),"")</f>
        <v/>
      </c>
      <c r="E5353" s="7" t="str">
        <f>IFERROR(INDEX(Feuil1!$C:$C,MATCH(Feuil2!$A5353&amp;"_"&amp;COLUMN()-2,Feuil1!$D:$D,0)),"")</f>
        <v/>
      </c>
      <c r="F5353" s="7" t="str">
        <f>IFERROR(INDEX(Feuil1!$C:$C,MATCH(Feuil2!$A5353&amp;"_"&amp;COLUMN()-2,Feuil1!$D:$D,0)),"")</f>
        <v/>
      </c>
      <c r="G5353" s="7" t="str">
        <f>IFERROR(INDEX(Feuil1!$C:$C,MATCH(Feuil2!$A5353&amp;"_"&amp;COLUMN()-2,Feuil1!$D:$D,0)),"")</f>
        <v/>
      </c>
      <c r="H5353" s="7" t="str">
        <f>IFERROR(INDEX(Feuil1!$C:$C,MATCH(Feuil2!$A5353&amp;"_"&amp;COLUMN()-2,Feuil1!$D:$D,0)),"")</f>
        <v/>
      </c>
      <c r="I5353" s="7" t="str">
        <f>IFERROR(INDEX(Feuil1!$C:$C,MATCH(Feuil2!$A5353&amp;"_"&amp;COLUMN()-2,Feuil1!$D:$D,0)),"")</f>
        <v/>
      </c>
      <c r="J5353" s="7" t="str">
        <f>IFERROR(INDEX(Feuil1!$C:$C,MATCH(Feuil2!$A5353&amp;"_"&amp;COLUMN()-2,Feuil1!$D:$D,0)),"")</f>
        <v/>
      </c>
      <c r="K5353" s="7" t="str">
        <f>IFERROR(INDEX(Feuil1!$C:$C,MATCH(Feuil2!$A5353&amp;"_"&amp;COLUMN()-2,Feuil1!$D:$D,0)),"")</f>
        <v/>
      </c>
      <c r="L5353" s="7" t="str">
        <f>IFERROR(INDEX(Feuil1!$C:$C,MATCH(Feuil2!$A5353&amp;"_"&amp;COLUMN()-2,Feuil1!$D:$D,0)),"")</f>
        <v/>
      </c>
    </row>
    <row r="5354" spans="1:12">
      <c r="A5354" s="10" t="s">
        <v>9798</v>
      </c>
      <c r="B5354" s="7" t="str">
        <f>INDEX(Feuil1!B:B,MATCH(Feuil2!A5354,Feuil1!A:A),0)</f>
        <v>MANIPULATEUR ELECTRONIC</v>
      </c>
      <c r="C5354" s="7" t="str">
        <f>IFERROR(INDEX(Feuil1!$C:$C,MATCH(Feuil2!$A5354&amp;"_"&amp;COLUMN()-2,Feuil1!$D:$D,0)),"")</f>
        <v>XXXXXXX</v>
      </c>
      <c r="D5354" s="7" t="str">
        <f>IFERROR(INDEX(Feuil1!$C:$C,MATCH(Feuil2!$A5354&amp;"_"&amp;COLUMN()-2,Feuil1!$D:$D,0)),"")</f>
        <v/>
      </c>
      <c r="E5354" s="7" t="str">
        <f>IFERROR(INDEX(Feuil1!$C:$C,MATCH(Feuil2!$A5354&amp;"_"&amp;COLUMN()-2,Feuil1!$D:$D,0)),"")</f>
        <v/>
      </c>
      <c r="F5354" s="7" t="str">
        <f>IFERROR(INDEX(Feuil1!$C:$C,MATCH(Feuil2!$A5354&amp;"_"&amp;COLUMN()-2,Feuil1!$D:$D,0)),"")</f>
        <v/>
      </c>
      <c r="G5354" s="7" t="str">
        <f>IFERROR(INDEX(Feuil1!$C:$C,MATCH(Feuil2!$A5354&amp;"_"&amp;COLUMN()-2,Feuil1!$D:$D,0)),"")</f>
        <v/>
      </c>
      <c r="H5354" s="7" t="str">
        <f>IFERROR(INDEX(Feuil1!$C:$C,MATCH(Feuil2!$A5354&amp;"_"&amp;COLUMN()-2,Feuil1!$D:$D,0)),"")</f>
        <v/>
      </c>
      <c r="I5354" s="7" t="str">
        <f>IFERROR(INDEX(Feuil1!$C:$C,MATCH(Feuil2!$A5354&amp;"_"&amp;COLUMN()-2,Feuil1!$D:$D,0)),"")</f>
        <v/>
      </c>
      <c r="J5354" s="7" t="str">
        <f>IFERROR(INDEX(Feuil1!$C:$C,MATCH(Feuil2!$A5354&amp;"_"&amp;COLUMN()-2,Feuil1!$D:$D,0)),"")</f>
        <v/>
      </c>
      <c r="K5354" s="7" t="str">
        <f>IFERROR(INDEX(Feuil1!$C:$C,MATCH(Feuil2!$A5354&amp;"_"&amp;COLUMN()-2,Feuil1!$D:$D,0)),"")</f>
        <v/>
      </c>
      <c r="L5354" s="7" t="str">
        <f>IFERROR(INDEX(Feuil1!$C:$C,MATCH(Feuil2!$A5354&amp;"_"&amp;COLUMN()-2,Feuil1!$D:$D,0)),"")</f>
        <v/>
      </c>
    </row>
    <row r="5355" spans="1:12">
      <c r="A5355" s="10" t="s">
        <v>9800</v>
      </c>
      <c r="B5355" s="7" t="str">
        <f>INDEX(Feuil1!B:B,MATCH(Feuil2!A5355,Feuil1!A:A),0)</f>
        <v>ILS 381</v>
      </c>
      <c r="C5355" s="7" t="str">
        <f>IFERROR(INDEX(Feuil1!$C:$C,MATCH(Feuil2!$A5355&amp;"_"&amp;COLUMN()-2,Feuil1!$D:$D,0)),"")</f>
        <v>XXXXXXX</v>
      </c>
      <c r="D5355" s="7" t="str">
        <f>IFERROR(INDEX(Feuil1!$C:$C,MATCH(Feuil2!$A5355&amp;"_"&amp;COLUMN()-2,Feuil1!$D:$D,0)),"")</f>
        <v/>
      </c>
      <c r="E5355" s="7" t="str">
        <f>IFERROR(INDEX(Feuil1!$C:$C,MATCH(Feuil2!$A5355&amp;"_"&amp;COLUMN()-2,Feuil1!$D:$D,0)),"")</f>
        <v/>
      </c>
      <c r="F5355" s="7" t="str">
        <f>IFERROR(INDEX(Feuil1!$C:$C,MATCH(Feuil2!$A5355&amp;"_"&amp;COLUMN()-2,Feuil1!$D:$D,0)),"")</f>
        <v/>
      </c>
      <c r="G5355" s="7" t="str">
        <f>IFERROR(INDEX(Feuil1!$C:$C,MATCH(Feuil2!$A5355&amp;"_"&amp;COLUMN()-2,Feuil1!$D:$D,0)),"")</f>
        <v/>
      </c>
      <c r="H5355" s="7" t="str">
        <f>IFERROR(INDEX(Feuil1!$C:$C,MATCH(Feuil2!$A5355&amp;"_"&amp;COLUMN()-2,Feuil1!$D:$D,0)),"")</f>
        <v/>
      </c>
      <c r="I5355" s="7" t="str">
        <f>IFERROR(INDEX(Feuil1!$C:$C,MATCH(Feuil2!$A5355&amp;"_"&amp;COLUMN()-2,Feuil1!$D:$D,0)),"")</f>
        <v/>
      </c>
      <c r="J5355" s="7" t="str">
        <f>IFERROR(INDEX(Feuil1!$C:$C,MATCH(Feuil2!$A5355&amp;"_"&amp;COLUMN()-2,Feuil1!$D:$D,0)),"")</f>
        <v/>
      </c>
      <c r="K5355" s="7" t="str">
        <f>IFERROR(INDEX(Feuil1!$C:$C,MATCH(Feuil2!$A5355&amp;"_"&amp;COLUMN()-2,Feuil1!$D:$D,0)),"")</f>
        <v/>
      </c>
      <c r="L5355" s="7" t="str">
        <f>IFERROR(INDEX(Feuil1!$C:$C,MATCH(Feuil2!$A5355&amp;"_"&amp;COLUMN()-2,Feuil1!$D:$D,0)),"")</f>
        <v/>
      </c>
    </row>
    <row r="5356" spans="1:12">
      <c r="A5356" s="10" t="s">
        <v>9802</v>
      </c>
      <c r="B5356" s="7" t="str">
        <f>INDEX(Feuil1!B:B,MATCH(Feuil2!A5356,Feuil1!A:A),0)</f>
        <v>ILS 381</v>
      </c>
      <c r="C5356" s="7" t="str">
        <f>IFERROR(INDEX(Feuil1!$C:$C,MATCH(Feuil2!$A5356&amp;"_"&amp;COLUMN()-2,Feuil1!$D:$D,0)),"")</f>
        <v>XXXXXXX</v>
      </c>
      <c r="D5356" s="7" t="str">
        <f>IFERROR(INDEX(Feuil1!$C:$C,MATCH(Feuil2!$A5356&amp;"_"&amp;COLUMN()-2,Feuil1!$D:$D,0)),"")</f>
        <v/>
      </c>
      <c r="E5356" s="7" t="str">
        <f>IFERROR(INDEX(Feuil1!$C:$C,MATCH(Feuil2!$A5356&amp;"_"&amp;COLUMN()-2,Feuil1!$D:$D,0)),"")</f>
        <v/>
      </c>
      <c r="F5356" s="7" t="str">
        <f>IFERROR(INDEX(Feuil1!$C:$C,MATCH(Feuil2!$A5356&amp;"_"&amp;COLUMN()-2,Feuil1!$D:$D,0)),"")</f>
        <v/>
      </c>
      <c r="G5356" s="7" t="str">
        <f>IFERROR(INDEX(Feuil1!$C:$C,MATCH(Feuil2!$A5356&amp;"_"&amp;COLUMN()-2,Feuil1!$D:$D,0)),"")</f>
        <v/>
      </c>
      <c r="H5356" s="7" t="str">
        <f>IFERROR(INDEX(Feuil1!$C:$C,MATCH(Feuil2!$A5356&amp;"_"&amp;COLUMN()-2,Feuil1!$D:$D,0)),"")</f>
        <v/>
      </c>
      <c r="I5356" s="7" t="str">
        <f>IFERROR(INDEX(Feuil1!$C:$C,MATCH(Feuil2!$A5356&amp;"_"&amp;COLUMN()-2,Feuil1!$D:$D,0)),"")</f>
        <v/>
      </c>
      <c r="J5356" s="7" t="str">
        <f>IFERROR(INDEX(Feuil1!$C:$C,MATCH(Feuil2!$A5356&amp;"_"&amp;COLUMN()-2,Feuil1!$D:$D,0)),"")</f>
        <v/>
      </c>
      <c r="K5356" s="7" t="str">
        <f>IFERROR(INDEX(Feuil1!$C:$C,MATCH(Feuil2!$A5356&amp;"_"&amp;COLUMN()-2,Feuil1!$D:$D,0)),"")</f>
        <v/>
      </c>
      <c r="L5356" s="7" t="str">
        <f>IFERROR(INDEX(Feuil1!$C:$C,MATCH(Feuil2!$A5356&amp;"_"&amp;COLUMN()-2,Feuil1!$D:$D,0)),"")</f>
        <v/>
      </c>
    </row>
    <row r="5357" spans="1:12">
      <c r="A5357" s="10" t="s">
        <v>9803</v>
      </c>
      <c r="B5357" s="7" t="str">
        <f>INDEX(Feuil1!B:B,MATCH(Feuil2!A5357,Feuil1!A:A),0)</f>
        <v>ILS 381</v>
      </c>
      <c r="C5357" s="7" t="str">
        <f>IFERROR(INDEX(Feuil1!$C:$C,MATCH(Feuil2!$A5357&amp;"_"&amp;COLUMN()-2,Feuil1!$D:$D,0)),"")</f>
        <v>XXXXXXX</v>
      </c>
      <c r="D5357" s="7" t="str">
        <f>IFERROR(INDEX(Feuil1!$C:$C,MATCH(Feuil2!$A5357&amp;"_"&amp;COLUMN()-2,Feuil1!$D:$D,0)),"")</f>
        <v/>
      </c>
      <c r="E5357" s="7" t="str">
        <f>IFERROR(INDEX(Feuil1!$C:$C,MATCH(Feuil2!$A5357&amp;"_"&amp;COLUMN()-2,Feuil1!$D:$D,0)),"")</f>
        <v/>
      </c>
      <c r="F5357" s="7" t="str">
        <f>IFERROR(INDEX(Feuil1!$C:$C,MATCH(Feuil2!$A5357&amp;"_"&amp;COLUMN()-2,Feuil1!$D:$D,0)),"")</f>
        <v/>
      </c>
      <c r="G5357" s="7" t="str">
        <f>IFERROR(INDEX(Feuil1!$C:$C,MATCH(Feuil2!$A5357&amp;"_"&amp;COLUMN()-2,Feuil1!$D:$D,0)),"")</f>
        <v/>
      </c>
      <c r="H5357" s="7" t="str">
        <f>IFERROR(INDEX(Feuil1!$C:$C,MATCH(Feuil2!$A5357&amp;"_"&amp;COLUMN()-2,Feuil1!$D:$D,0)),"")</f>
        <v/>
      </c>
      <c r="I5357" s="7" t="str">
        <f>IFERROR(INDEX(Feuil1!$C:$C,MATCH(Feuil2!$A5357&amp;"_"&amp;COLUMN()-2,Feuil1!$D:$D,0)),"")</f>
        <v/>
      </c>
      <c r="J5357" s="7" t="str">
        <f>IFERROR(INDEX(Feuil1!$C:$C,MATCH(Feuil2!$A5357&amp;"_"&amp;COLUMN()-2,Feuil1!$D:$D,0)),"")</f>
        <v/>
      </c>
      <c r="K5357" s="7" t="str">
        <f>IFERROR(INDEX(Feuil1!$C:$C,MATCH(Feuil2!$A5357&amp;"_"&amp;COLUMN()-2,Feuil1!$D:$D,0)),"")</f>
        <v/>
      </c>
      <c r="L5357" s="7" t="str">
        <f>IFERROR(INDEX(Feuil1!$C:$C,MATCH(Feuil2!$A5357&amp;"_"&amp;COLUMN()-2,Feuil1!$D:$D,0)),"")</f>
        <v/>
      </c>
    </row>
    <row r="5358" spans="1:12">
      <c r="A5358" s="10" t="s">
        <v>9804</v>
      </c>
      <c r="B5358" s="7" t="str">
        <f>INDEX(Feuil1!B:B,MATCH(Feuil2!A5358,Feuil1!A:A),0)</f>
        <v>ILS 381</v>
      </c>
      <c r="C5358" s="7" t="str">
        <f>IFERROR(INDEX(Feuil1!$C:$C,MATCH(Feuil2!$A5358&amp;"_"&amp;COLUMN()-2,Feuil1!$D:$D,0)),"")</f>
        <v>XXXXXXX</v>
      </c>
      <c r="D5358" s="7" t="str">
        <f>IFERROR(INDEX(Feuil1!$C:$C,MATCH(Feuil2!$A5358&amp;"_"&amp;COLUMN()-2,Feuil1!$D:$D,0)),"")</f>
        <v/>
      </c>
      <c r="E5358" s="7" t="str">
        <f>IFERROR(INDEX(Feuil1!$C:$C,MATCH(Feuil2!$A5358&amp;"_"&amp;COLUMN()-2,Feuil1!$D:$D,0)),"")</f>
        <v/>
      </c>
      <c r="F5358" s="7" t="str">
        <f>IFERROR(INDEX(Feuil1!$C:$C,MATCH(Feuil2!$A5358&amp;"_"&amp;COLUMN()-2,Feuil1!$D:$D,0)),"")</f>
        <v/>
      </c>
      <c r="G5358" s="7" t="str">
        <f>IFERROR(INDEX(Feuil1!$C:$C,MATCH(Feuil2!$A5358&amp;"_"&amp;COLUMN()-2,Feuil1!$D:$D,0)),"")</f>
        <v/>
      </c>
      <c r="H5358" s="7" t="str">
        <f>IFERROR(INDEX(Feuil1!$C:$C,MATCH(Feuil2!$A5358&amp;"_"&amp;COLUMN()-2,Feuil1!$D:$D,0)),"")</f>
        <v/>
      </c>
      <c r="I5358" s="7" t="str">
        <f>IFERROR(INDEX(Feuil1!$C:$C,MATCH(Feuil2!$A5358&amp;"_"&amp;COLUMN()-2,Feuil1!$D:$D,0)),"")</f>
        <v/>
      </c>
      <c r="J5358" s="7" t="str">
        <f>IFERROR(INDEX(Feuil1!$C:$C,MATCH(Feuil2!$A5358&amp;"_"&amp;COLUMN()-2,Feuil1!$D:$D,0)),"")</f>
        <v/>
      </c>
      <c r="K5358" s="7" t="str">
        <f>IFERROR(INDEX(Feuil1!$C:$C,MATCH(Feuil2!$A5358&amp;"_"&amp;COLUMN()-2,Feuil1!$D:$D,0)),"")</f>
        <v/>
      </c>
      <c r="L5358" s="7" t="str">
        <f>IFERROR(INDEX(Feuil1!$C:$C,MATCH(Feuil2!$A5358&amp;"_"&amp;COLUMN()-2,Feuil1!$D:$D,0)),"")</f>
        <v/>
      </c>
    </row>
    <row r="5359" spans="1:12">
      <c r="A5359" s="10" t="s">
        <v>9805</v>
      </c>
      <c r="B5359" s="7" t="str">
        <f>INDEX(Feuil1!B:B,MATCH(Feuil2!A5359,Feuil1!A:A),0)</f>
        <v>ILS 381 FONCT DETAILLE</v>
      </c>
      <c r="C5359" s="7" t="str">
        <f>IFERROR(INDEX(Feuil1!$C:$C,MATCH(Feuil2!$A5359&amp;"_"&amp;COLUMN()-2,Feuil1!$D:$D,0)),"")</f>
        <v>XXXXXXX</v>
      </c>
      <c r="D5359" s="7" t="str">
        <f>IFERROR(INDEX(Feuil1!$C:$C,MATCH(Feuil2!$A5359&amp;"_"&amp;COLUMN()-2,Feuil1!$D:$D,0)),"")</f>
        <v/>
      </c>
      <c r="E5359" s="7" t="str">
        <f>IFERROR(INDEX(Feuil1!$C:$C,MATCH(Feuil2!$A5359&amp;"_"&amp;COLUMN()-2,Feuil1!$D:$D,0)),"")</f>
        <v/>
      </c>
      <c r="F5359" s="7" t="str">
        <f>IFERROR(INDEX(Feuil1!$C:$C,MATCH(Feuil2!$A5359&amp;"_"&amp;COLUMN()-2,Feuil1!$D:$D,0)),"")</f>
        <v/>
      </c>
      <c r="G5359" s="7" t="str">
        <f>IFERROR(INDEX(Feuil1!$C:$C,MATCH(Feuil2!$A5359&amp;"_"&amp;COLUMN()-2,Feuil1!$D:$D,0)),"")</f>
        <v/>
      </c>
      <c r="H5359" s="7" t="str">
        <f>IFERROR(INDEX(Feuil1!$C:$C,MATCH(Feuil2!$A5359&amp;"_"&amp;COLUMN()-2,Feuil1!$D:$D,0)),"")</f>
        <v/>
      </c>
      <c r="I5359" s="7" t="str">
        <f>IFERROR(INDEX(Feuil1!$C:$C,MATCH(Feuil2!$A5359&amp;"_"&amp;COLUMN()-2,Feuil1!$D:$D,0)),"")</f>
        <v/>
      </c>
      <c r="J5359" s="7" t="str">
        <f>IFERROR(INDEX(Feuil1!$C:$C,MATCH(Feuil2!$A5359&amp;"_"&amp;COLUMN()-2,Feuil1!$D:$D,0)),"")</f>
        <v/>
      </c>
      <c r="K5359" s="7" t="str">
        <f>IFERROR(INDEX(Feuil1!$C:$C,MATCH(Feuil2!$A5359&amp;"_"&amp;COLUMN()-2,Feuil1!$D:$D,0)),"")</f>
        <v/>
      </c>
      <c r="L5359" s="7" t="str">
        <f>IFERROR(INDEX(Feuil1!$C:$C,MATCH(Feuil2!$A5359&amp;"_"&amp;COLUMN()-2,Feuil1!$D:$D,0)),"")</f>
        <v/>
      </c>
    </row>
    <row r="5360" spans="1:12">
      <c r="A5360" s="10" t="s">
        <v>9807</v>
      </c>
      <c r="B5360" s="7" t="str">
        <f>INDEX(Feuil1!B:B,MATCH(Feuil2!A5360,Feuil1!A:A),0)</f>
        <v>ILS 381 MAN EXPL/MAINTE</v>
      </c>
      <c r="C5360" s="7" t="str">
        <f>IFERROR(INDEX(Feuil1!$C:$C,MATCH(Feuil2!$A5360&amp;"_"&amp;COLUMN()-2,Feuil1!$D:$D,0)),"")</f>
        <v>XXXXXXX</v>
      </c>
      <c r="D5360" s="7" t="str">
        <f>IFERROR(INDEX(Feuil1!$C:$C,MATCH(Feuil2!$A5360&amp;"_"&amp;COLUMN()-2,Feuil1!$D:$D,0)),"")</f>
        <v/>
      </c>
      <c r="E5360" s="7" t="str">
        <f>IFERROR(INDEX(Feuil1!$C:$C,MATCH(Feuil2!$A5360&amp;"_"&amp;COLUMN()-2,Feuil1!$D:$D,0)),"")</f>
        <v/>
      </c>
      <c r="F5360" s="7" t="str">
        <f>IFERROR(INDEX(Feuil1!$C:$C,MATCH(Feuil2!$A5360&amp;"_"&amp;COLUMN()-2,Feuil1!$D:$D,0)),"")</f>
        <v/>
      </c>
      <c r="G5360" s="7" t="str">
        <f>IFERROR(INDEX(Feuil1!$C:$C,MATCH(Feuil2!$A5360&amp;"_"&amp;COLUMN()-2,Feuil1!$D:$D,0)),"")</f>
        <v/>
      </c>
      <c r="H5360" s="7" t="str">
        <f>IFERROR(INDEX(Feuil1!$C:$C,MATCH(Feuil2!$A5360&amp;"_"&amp;COLUMN()-2,Feuil1!$D:$D,0)),"")</f>
        <v/>
      </c>
      <c r="I5360" s="7" t="str">
        <f>IFERROR(INDEX(Feuil1!$C:$C,MATCH(Feuil2!$A5360&amp;"_"&amp;COLUMN()-2,Feuil1!$D:$D,0)),"")</f>
        <v/>
      </c>
      <c r="J5360" s="7" t="str">
        <f>IFERROR(INDEX(Feuil1!$C:$C,MATCH(Feuil2!$A5360&amp;"_"&amp;COLUMN()-2,Feuil1!$D:$D,0)),"")</f>
        <v/>
      </c>
      <c r="K5360" s="7" t="str">
        <f>IFERROR(INDEX(Feuil1!$C:$C,MATCH(Feuil2!$A5360&amp;"_"&amp;COLUMN()-2,Feuil1!$D:$D,0)),"")</f>
        <v/>
      </c>
      <c r="L5360" s="7" t="str">
        <f>IFERROR(INDEX(Feuil1!$C:$C,MATCH(Feuil2!$A5360&amp;"_"&amp;COLUMN()-2,Feuil1!$D:$D,0)),"")</f>
        <v/>
      </c>
    </row>
    <row r="5361" spans="1:12">
      <c r="A5361" s="10" t="s">
        <v>9809</v>
      </c>
      <c r="B5361" s="7" t="str">
        <f>INDEX(Feuil1!B:B,MATCH(Feuil2!A5361,Feuil1!A:A),0)</f>
        <v>ILS 381 SCHEMATHEQUE</v>
      </c>
      <c r="C5361" s="7" t="str">
        <f>IFERROR(INDEX(Feuil1!$C:$C,MATCH(Feuil2!$A5361&amp;"_"&amp;COLUMN()-2,Feuil1!$D:$D,0)),"")</f>
        <v>XXXXXXX</v>
      </c>
      <c r="D5361" s="7" t="str">
        <f>IFERROR(INDEX(Feuil1!$C:$C,MATCH(Feuil2!$A5361&amp;"_"&amp;COLUMN()-2,Feuil1!$D:$D,0)),"")</f>
        <v/>
      </c>
      <c r="E5361" s="7" t="str">
        <f>IFERROR(INDEX(Feuil1!$C:$C,MATCH(Feuil2!$A5361&amp;"_"&amp;COLUMN()-2,Feuil1!$D:$D,0)),"")</f>
        <v/>
      </c>
      <c r="F5361" s="7" t="str">
        <f>IFERROR(INDEX(Feuil1!$C:$C,MATCH(Feuil2!$A5361&amp;"_"&amp;COLUMN()-2,Feuil1!$D:$D,0)),"")</f>
        <v/>
      </c>
      <c r="G5361" s="7" t="str">
        <f>IFERROR(INDEX(Feuil1!$C:$C,MATCH(Feuil2!$A5361&amp;"_"&amp;COLUMN()-2,Feuil1!$D:$D,0)),"")</f>
        <v/>
      </c>
      <c r="H5361" s="7" t="str">
        <f>IFERROR(INDEX(Feuil1!$C:$C,MATCH(Feuil2!$A5361&amp;"_"&amp;COLUMN()-2,Feuil1!$D:$D,0)),"")</f>
        <v/>
      </c>
      <c r="I5361" s="7" t="str">
        <f>IFERROR(INDEX(Feuil1!$C:$C,MATCH(Feuil2!$A5361&amp;"_"&amp;COLUMN()-2,Feuil1!$D:$D,0)),"")</f>
        <v/>
      </c>
      <c r="J5361" s="7" t="str">
        <f>IFERROR(INDEX(Feuil1!$C:$C,MATCH(Feuil2!$A5361&amp;"_"&amp;COLUMN()-2,Feuil1!$D:$D,0)),"")</f>
        <v/>
      </c>
      <c r="K5361" s="7" t="str">
        <f>IFERROR(INDEX(Feuil1!$C:$C,MATCH(Feuil2!$A5361&amp;"_"&amp;COLUMN()-2,Feuil1!$D:$D,0)),"")</f>
        <v/>
      </c>
      <c r="L5361" s="7" t="str">
        <f>IFERROR(INDEX(Feuil1!$C:$C,MATCH(Feuil2!$A5361&amp;"_"&amp;COLUMN()-2,Feuil1!$D:$D,0)),"")</f>
        <v/>
      </c>
    </row>
    <row r="5362" spans="1:12">
      <c r="A5362" s="10" t="s">
        <v>9811</v>
      </c>
      <c r="B5362" s="7" t="str">
        <f>INDEX(Feuil1!B:B,MATCH(Feuil2!A5362,Feuil1!A:A),0)</f>
        <v>ILS 381 NOME PART LIST</v>
      </c>
      <c r="C5362" s="7" t="str">
        <f>IFERROR(INDEX(Feuil1!$C:$C,MATCH(Feuil2!$A5362&amp;"_"&amp;COLUMN()-2,Feuil1!$D:$D,0)),"")</f>
        <v>XXXXXXX</v>
      </c>
      <c r="D5362" s="7" t="str">
        <f>IFERROR(INDEX(Feuil1!$C:$C,MATCH(Feuil2!$A5362&amp;"_"&amp;COLUMN()-2,Feuil1!$D:$D,0)),"")</f>
        <v/>
      </c>
      <c r="E5362" s="7" t="str">
        <f>IFERROR(INDEX(Feuil1!$C:$C,MATCH(Feuil2!$A5362&amp;"_"&amp;COLUMN()-2,Feuil1!$D:$D,0)),"")</f>
        <v/>
      </c>
      <c r="F5362" s="7" t="str">
        <f>IFERROR(INDEX(Feuil1!$C:$C,MATCH(Feuil2!$A5362&amp;"_"&amp;COLUMN()-2,Feuil1!$D:$D,0)),"")</f>
        <v/>
      </c>
      <c r="G5362" s="7" t="str">
        <f>IFERROR(INDEX(Feuil1!$C:$C,MATCH(Feuil2!$A5362&amp;"_"&amp;COLUMN()-2,Feuil1!$D:$D,0)),"")</f>
        <v/>
      </c>
      <c r="H5362" s="7" t="str">
        <f>IFERROR(INDEX(Feuil1!$C:$C,MATCH(Feuil2!$A5362&amp;"_"&amp;COLUMN()-2,Feuil1!$D:$D,0)),"")</f>
        <v/>
      </c>
      <c r="I5362" s="7" t="str">
        <f>IFERROR(INDEX(Feuil1!$C:$C,MATCH(Feuil2!$A5362&amp;"_"&amp;COLUMN()-2,Feuil1!$D:$D,0)),"")</f>
        <v/>
      </c>
      <c r="J5362" s="7" t="str">
        <f>IFERROR(INDEX(Feuil1!$C:$C,MATCH(Feuil2!$A5362&amp;"_"&amp;COLUMN()-2,Feuil1!$D:$D,0)),"")</f>
        <v/>
      </c>
      <c r="K5362" s="7" t="str">
        <f>IFERROR(INDEX(Feuil1!$C:$C,MATCH(Feuil2!$A5362&amp;"_"&amp;COLUMN()-2,Feuil1!$D:$D,0)),"")</f>
        <v/>
      </c>
      <c r="L5362" s="7" t="str">
        <f>IFERROR(INDEX(Feuil1!$C:$C,MATCH(Feuil2!$A5362&amp;"_"&amp;COLUMN()-2,Feuil1!$D:$D,0)),"")</f>
        <v/>
      </c>
    </row>
    <row r="5363" spans="1:12">
      <c r="A5363" s="10" t="s">
        <v>9813</v>
      </c>
      <c r="B5363" s="7" t="str">
        <f>INDEX(Feuil1!B:B,MATCH(Feuil2!A5363,Feuil1!A:A),0)</f>
        <v>ILS 381 NT PROTECTION</v>
      </c>
      <c r="C5363" s="7" t="str">
        <f>IFERROR(INDEX(Feuil1!$C:$C,MATCH(Feuil2!$A5363&amp;"_"&amp;COLUMN()-2,Feuil1!$D:$D,0)),"")</f>
        <v>XXXXXXX</v>
      </c>
      <c r="D5363" s="7" t="str">
        <f>IFERROR(INDEX(Feuil1!$C:$C,MATCH(Feuil2!$A5363&amp;"_"&amp;COLUMN()-2,Feuil1!$D:$D,0)),"")</f>
        <v/>
      </c>
      <c r="E5363" s="7" t="str">
        <f>IFERROR(INDEX(Feuil1!$C:$C,MATCH(Feuil2!$A5363&amp;"_"&amp;COLUMN()-2,Feuil1!$D:$D,0)),"")</f>
        <v/>
      </c>
      <c r="F5363" s="7" t="str">
        <f>IFERROR(INDEX(Feuil1!$C:$C,MATCH(Feuil2!$A5363&amp;"_"&amp;COLUMN()-2,Feuil1!$D:$D,0)),"")</f>
        <v/>
      </c>
      <c r="G5363" s="7" t="str">
        <f>IFERROR(INDEX(Feuil1!$C:$C,MATCH(Feuil2!$A5363&amp;"_"&amp;COLUMN()-2,Feuil1!$D:$D,0)),"")</f>
        <v/>
      </c>
      <c r="H5363" s="7" t="str">
        <f>IFERROR(INDEX(Feuil1!$C:$C,MATCH(Feuil2!$A5363&amp;"_"&amp;COLUMN()-2,Feuil1!$D:$D,0)),"")</f>
        <v/>
      </c>
      <c r="I5363" s="7" t="str">
        <f>IFERROR(INDEX(Feuil1!$C:$C,MATCH(Feuil2!$A5363&amp;"_"&amp;COLUMN()-2,Feuil1!$D:$D,0)),"")</f>
        <v/>
      </c>
      <c r="J5363" s="7" t="str">
        <f>IFERROR(INDEX(Feuil1!$C:$C,MATCH(Feuil2!$A5363&amp;"_"&amp;COLUMN()-2,Feuil1!$D:$D,0)),"")</f>
        <v/>
      </c>
      <c r="K5363" s="7" t="str">
        <f>IFERROR(INDEX(Feuil1!$C:$C,MATCH(Feuil2!$A5363&amp;"_"&amp;COLUMN()-2,Feuil1!$D:$D,0)),"")</f>
        <v/>
      </c>
      <c r="L5363" s="7" t="str">
        <f>IFERROR(INDEX(Feuil1!$C:$C,MATCH(Feuil2!$A5363&amp;"_"&amp;COLUMN()-2,Feuil1!$D:$D,0)),"")</f>
        <v/>
      </c>
    </row>
    <row r="5364" spans="1:12">
      <c r="A5364" s="10" t="s">
        <v>9815</v>
      </c>
      <c r="B5364" s="7" t="str">
        <f>INDEX(Feuil1!B:B,MATCH(Feuil2!A5364,Feuil1!A:A),0)</f>
        <v>ILS 381 NDF RES 13 ANTE</v>
      </c>
      <c r="C5364" s="7" t="str">
        <f>IFERROR(INDEX(Feuil1!$C:$C,MATCH(Feuil2!$A5364&amp;"_"&amp;COLUMN()-2,Feuil1!$D:$D,0)),"")</f>
        <v>XXXXXXX</v>
      </c>
      <c r="D5364" s="7" t="str">
        <f>IFERROR(INDEX(Feuil1!$C:$C,MATCH(Feuil2!$A5364&amp;"_"&amp;COLUMN()-2,Feuil1!$D:$D,0)),"")</f>
        <v/>
      </c>
      <c r="E5364" s="7" t="str">
        <f>IFERROR(INDEX(Feuil1!$C:$C,MATCH(Feuil2!$A5364&amp;"_"&amp;COLUMN()-2,Feuil1!$D:$D,0)),"")</f>
        <v/>
      </c>
      <c r="F5364" s="7" t="str">
        <f>IFERROR(INDEX(Feuil1!$C:$C,MATCH(Feuil2!$A5364&amp;"_"&amp;COLUMN()-2,Feuil1!$D:$D,0)),"")</f>
        <v/>
      </c>
      <c r="G5364" s="7" t="str">
        <f>IFERROR(INDEX(Feuil1!$C:$C,MATCH(Feuil2!$A5364&amp;"_"&amp;COLUMN()-2,Feuil1!$D:$D,0)),"")</f>
        <v/>
      </c>
      <c r="H5364" s="7" t="str">
        <f>IFERROR(INDEX(Feuil1!$C:$C,MATCH(Feuil2!$A5364&amp;"_"&amp;COLUMN()-2,Feuil1!$D:$D,0)),"")</f>
        <v/>
      </c>
      <c r="I5364" s="7" t="str">
        <f>IFERROR(INDEX(Feuil1!$C:$C,MATCH(Feuil2!$A5364&amp;"_"&amp;COLUMN()-2,Feuil1!$D:$D,0)),"")</f>
        <v/>
      </c>
      <c r="J5364" s="7" t="str">
        <f>IFERROR(INDEX(Feuil1!$C:$C,MATCH(Feuil2!$A5364&amp;"_"&amp;COLUMN()-2,Feuil1!$D:$D,0)),"")</f>
        <v/>
      </c>
      <c r="K5364" s="7" t="str">
        <f>IFERROR(INDEX(Feuil1!$C:$C,MATCH(Feuil2!$A5364&amp;"_"&amp;COLUMN()-2,Feuil1!$D:$D,0)),"")</f>
        <v/>
      </c>
      <c r="L5364" s="7" t="str">
        <f>IFERROR(INDEX(Feuil1!$C:$C,MATCH(Feuil2!$A5364&amp;"_"&amp;COLUMN()-2,Feuil1!$D:$D,0)),"")</f>
        <v/>
      </c>
    </row>
    <row r="5365" spans="1:12">
      <c r="A5365" s="10" t="s">
        <v>9817</v>
      </c>
      <c r="B5365" s="7" t="str">
        <f>INDEX(Feuil1!B:B,MATCH(Feuil2!A5365,Feuil1!A:A),0)</f>
        <v>RCEPT VHF RR 158A</v>
      </c>
      <c r="C5365" s="7" t="str">
        <f>IFERROR(INDEX(Feuil1!$C:$C,MATCH(Feuil2!$A5365&amp;"_"&amp;COLUMN()-2,Feuil1!$D:$D,0)),"")</f>
        <v>XXXXXXX</v>
      </c>
      <c r="D5365" s="7" t="str">
        <f>IFERROR(INDEX(Feuil1!$C:$C,MATCH(Feuil2!$A5365&amp;"_"&amp;COLUMN()-2,Feuil1!$D:$D,0)),"")</f>
        <v/>
      </c>
      <c r="E5365" s="7" t="str">
        <f>IFERROR(INDEX(Feuil1!$C:$C,MATCH(Feuil2!$A5365&amp;"_"&amp;COLUMN()-2,Feuil1!$D:$D,0)),"")</f>
        <v/>
      </c>
      <c r="F5365" s="7" t="str">
        <f>IFERROR(INDEX(Feuil1!$C:$C,MATCH(Feuil2!$A5365&amp;"_"&amp;COLUMN()-2,Feuil1!$D:$D,0)),"")</f>
        <v/>
      </c>
      <c r="G5365" s="7" t="str">
        <f>IFERROR(INDEX(Feuil1!$C:$C,MATCH(Feuil2!$A5365&amp;"_"&amp;COLUMN()-2,Feuil1!$D:$D,0)),"")</f>
        <v/>
      </c>
      <c r="H5365" s="7" t="str">
        <f>IFERROR(INDEX(Feuil1!$C:$C,MATCH(Feuil2!$A5365&amp;"_"&amp;COLUMN()-2,Feuil1!$D:$D,0)),"")</f>
        <v/>
      </c>
      <c r="I5365" s="7" t="str">
        <f>IFERROR(INDEX(Feuil1!$C:$C,MATCH(Feuil2!$A5365&amp;"_"&amp;COLUMN()-2,Feuil1!$D:$D,0)),"")</f>
        <v/>
      </c>
      <c r="J5365" s="7" t="str">
        <f>IFERROR(INDEX(Feuil1!$C:$C,MATCH(Feuil2!$A5365&amp;"_"&amp;COLUMN()-2,Feuil1!$D:$D,0)),"")</f>
        <v/>
      </c>
      <c r="K5365" s="7" t="str">
        <f>IFERROR(INDEX(Feuil1!$C:$C,MATCH(Feuil2!$A5365&amp;"_"&amp;COLUMN()-2,Feuil1!$D:$D,0)),"")</f>
        <v/>
      </c>
      <c r="L5365" s="7" t="str">
        <f>IFERROR(INDEX(Feuil1!$C:$C,MATCH(Feuil2!$A5365&amp;"_"&amp;COLUMN()-2,Feuil1!$D:$D,0)),"")</f>
        <v/>
      </c>
    </row>
    <row r="5366" spans="1:12">
      <c r="A5366" s="10" t="s">
        <v>9819</v>
      </c>
      <c r="B5366" s="7" t="str">
        <f>INDEX(Feuil1!B:B,MATCH(Feuil2!A5366,Feuil1!A:A),0)</f>
        <v>RCEPT VHF RR 158A</v>
      </c>
      <c r="C5366" s="7" t="str">
        <f>IFERROR(INDEX(Feuil1!$C:$C,MATCH(Feuil2!$A5366&amp;"_"&amp;COLUMN()-2,Feuil1!$D:$D,0)),"")</f>
        <v>XXXXXXX</v>
      </c>
      <c r="D5366" s="7" t="str">
        <f>IFERROR(INDEX(Feuil1!$C:$C,MATCH(Feuil2!$A5366&amp;"_"&amp;COLUMN()-2,Feuil1!$D:$D,0)),"")</f>
        <v/>
      </c>
      <c r="E5366" s="7" t="str">
        <f>IFERROR(INDEX(Feuil1!$C:$C,MATCH(Feuil2!$A5366&amp;"_"&amp;COLUMN()-2,Feuil1!$D:$D,0)),"")</f>
        <v/>
      </c>
      <c r="F5366" s="7" t="str">
        <f>IFERROR(INDEX(Feuil1!$C:$C,MATCH(Feuil2!$A5366&amp;"_"&amp;COLUMN()-2,Feuil1!$D:$D,0)),"")</f>
        <v/>
      </c>
      <c r="G5366" s="7" t="str">
        <f>IFERROR(INDEX(Feuil1!$C:$C,MATCH(Feuil2!$A5366&amp;"_"&amp;COLUMN()-2,Feuil1!$D:$D,0)),"")</f>
        <v/>
      </c>
      <c r="H5366" s="7" t="str">
        <f>IFERROR(INDEX(Feuil1!$C:$C,MATCH(Feuil2!$A5366&amp;"_"&amp;COLUMN()-2,Feuil1!$D:$D,0)),"")</f>
        <v/>
      </c>
      <c r="I5366" s="7" t="str">
        <f>IFERROR(INDEX(Feuil1!$C:$C,MATCH(Feuil2!$A5366&amp;"_"&amp;COLUMN()-2,Feuil1!$D:$D,0)),"")</f>
        <v/>
      </c>
      <c r="J5366" s="7" t="str">
        <f>IFERROR(INDEX(Feuil1!$C:$C,MATCH(Feuil2!$A5366&amp;"_"&amp;COLUMN()-2,Feuil1!$D:$D,0)),"")</f>
        <v/>
      </c>
      <c r="K5366" s="7" t="str">
        <f>IFERROR(INDEX(Feuil1!$C:$C,MATCH(Feuil2!$A5366&amp;"_"&amp;COLUMN()-2,Feuil1!$D:$D,0)),"")</f>
        <v/>
      </c>
      <c r="L5366" s="7" t="str">
        <f>IFERROR(INDEX(Feuil1!$C:$C,MATCH(Feuil2!$A5366&amp;"_"&amp;COLUMN()-2,Feuil1!$D:$D,0)),"")</f>
        <v/>
      </c>
    </row>
    <row r="5367" spans="1:12">
      <c r="A5367" s="10" t="s">
        <v>9821</v>
      </c>
      <c r="B5367" s="7" t="str">
        <f>INDEX(Feuil1!B:B,MATCH(Feuil2!A5367,Feuil1!A:A),0)</f>
        <v>RCEPT VHF RR 158A</v>
      </c>
      <c r="C5367" s="7" t="str">
        <f>IFERROR(INDEX(Feuil1!$C:$C,MATCH(Feuil2!$A5367&amp;"_"&amp;COLUMN()-2,Feuil1!$D:$D,0)),"")</f>
        <v>XXXXXXX</v>
      </c>
      <c r="D5367" s="7" t="str">
        <f>IFERROR(INDEX(Feuil1!$C:$C,MATCH(Feuil2!$A5367&amp;"_"&amp;COLUMN()-2,Feuil1!$D:$D,0)),"")</f>
        <v/>
      </c>
      <c r="E5367" s="7" t="str">
        <f>IFERROR(INDEX(Feuil1!$C:$C,MATCH(Feuil2!$A5367&amp;"_"&amp;COLUMN()-2,Feuil1!$D:$D,0)),"")</f>
        <v/>
      </c>
      <c r="F5367" s="7" t="str">
        <f>IFERROR(INDEX(Feuil1!$C:$C,MATCH(Feuil2!$A5367&amp;"_"&amp;COLUMN()-2,Feuil1!$D:$D,0)),"")</f>
        <v/>
      </c>
      <c r="G5367" s="7" t="str">
        <f>IFERROR(INDEX(Feuil1!$C:$C,MATCH(Feuil2!$A5367&amp;"_"&amp;COLUMN()-2,Feuil1!$D:$D,0)),"")</f>
        <v/>
      </c>
      <c r="H5367" s="7" t="str">
        <f>IFERROR(INDEX(Feuil1!$C:$C,MATCH(Feuil2!$A5367&amp;"_"&amp;COLUMN()-2,Feuil1!$D:$D,0)),"")</f>
        <v/>
      </c>
      <c r="I5367" s="7" t="str">
        <f>IFERROR(INDEX(Feuil1!$C:$C,MATCH(Feuil2!$A5367&amp;"_"&amp;COLUMN()-2,Feuil1!$D:$D,0)),"")</f>
        <v/>
      </c>
      <c r="J5367" s="7" t="str">
        <f>IFERROR(INDEX(Feuil1!$C:$C,MATCH(Feuil2!$A5367&amp;"_"&amp;COLUMN()-2,Feuil1!$D:$D,0)),"")</f>
        <v/>
      </c>
      <c r="K5367" s="7" t="str">
        <f>IFERROR(INDEX(Feuil1!$C:$C,MATCH(Feuil2!$A5367&amp;"_"&amp;COLUMN()-2,Feuil1!$D:$D,0)),"")</f>
        <v/>
      </c>
      <c r="L5367" s="7" t="str">
        <f>IFERROR(INDEX(Feuil1!$C:$C,MATCH(Feuil2!$A5367&amp;"_"&amp;COLUMN()-2,Feuil1!$D:$D,0)),"")</f>
        <v/>
      </c>
    </row>
    <row r="5368" spans="1:12">
      <c r="A5368" s="10" t="s">
        <v>9823</v>
      </c>
      <c r="B5368" s="7" t="str">
        <f>INDEX(Feuil1!B:B,MATCH(Feuil2!A5368,Feuil1!A:A),0)</f>
        <v>RCEPT VHF RR 158A</v>
      </c>
      <c r="C5368" s="7" t="str">
        <f>IFERROR(INDEX(Feuil1!$C:$C,MATCH(Feuil2!$A5368&amp;"_"&amp;COLUMN()-2,Feuil1!$D:$D,0)),"")</f>
        <v>XXXXXXX</v>
      </c>
      <c r="D5368" s="7" t="str">
        <f>IFERROR(INDEX(Feuil1!$C:$C,MATCH(Feuil2!$A5368&amp;"_"&amp;COLUMN()-2,Feuil1!$D:$D,0)),"")</f>
        <v/>
      </c>
      <c r="E5368" s="7" t="str">
        <f>IFERROR(INDEX(Feuil1!$C:$C,MATCH(Feuil2!$A5368&amp;"_"&amp;COLUMN()-2,Feuil1!$D:$D,0)),"")</f>
        <v/>
      </c>
      <c r="F5368" s="7" t="str">
        <f>IFERROR(INDEX(Feuil1!$C:$C,MATCH(Feuil2!$A5368&amp;"_"&amp;COLUMN()-2,Feuil1!$D:$D,0)),"")</f>
        <v/>
      </c>
      <c r="G5368" s="7" t="str">
        <f>IFERROR(INDEX(Feuil1!$C:$C,MATCH(Feuil2!$A5368&amp;"_"&amp;COLUMN()-2,Feuil1!$D:$D,0)),"")</f>
        <v/>
      </c>
      <c r="H5368" s="7" t="str">
        <f>IFERROR(INDEX(Feuil1!$C:$C,MATCH(Feuil2!$A5368&amp;"_"&amp;COLUMN()-2,Feuil1!$D:$D,0)),"")</f>
        <v/>
      </c>
      <c r="I5368" s="7" t="str">
        <f>IFERROR(INDEX(Feuil1!$C:$C,MATCH(Feuil2!$A5368&amp;"_"&amp;COLUMN()-2,Feuil1!$D:$D,0)),"")</f>
        <v/>
      </c>
      <c r="J5368" s="7" t="str">
        <f>IFERROR(INDEX(Feuil1!$C:$C,MATCH(Feuil2!$A5368&amp;"_"&amp;COLUMN()-2,Feuil1!$D:$D,0)),"")</f>
        <v/>
      </c>
      <c r="K5368" s="7" t="str">
        <f>IFERROR(INDEX(Feuil1!$C:$C,MATCH(Feuil2!$A5368&amp;"_"&amp;COLUMN()-2,Feuil1!$D:$D,0)),"")</f>
        <v/>
      </c>
      <c r="L5368" s="7" t="str">
        <f>IFERROR(INDEX(Feuil1!$C:$C,MATCH(Feuil2!$A5368&amp;"_"&amp;COLUMN()-2,Feuil1!$D:$D,0)),"")</f>
        <v/>
      </c>
    </row>
    <row r="5369" spans="1:12">
      <c r="A5369" s="10" t="s">
        <v>9825</v>
      </c>
      <c r="B5369" s="7" t="str">
        <f>INDEX(Feuil1!B:B,MATCH(Feuil2!A5369,Feuil1!A:A),0)</f>
        <v>RCEPT VHF RR 158A</v>
      </c>
      <c r="C5369" s="7" t="str">
        <f>IFERROR(INDEX(Feuil1!$C:$C,MATCH(Feuil2!$A5369&amp;"_"&amp;COLUMN()-2,Feuil1!$D:$D,0)),"")</f>
        <v>XXXXXXX</v>
      </c>
      <c r="D5369" s="7" t="str">
        <f>IFERROR(INDEX(Feuil1!$C:$C,MATCH(Feuil2!$A5369&amp;"_"&amp;COLUMN()-2,Feuil1!$D:$D,0)),"")</f>
        <v/>
      </c>
      <c r="E5369" s="7" t="str">
        <f>IFERROR(INDEX(Feuil1!$C:$C,MATCH(Feuil2!$A5369&amp;"_"&amp;COLUMN()-2,Feuil1!$D:$D,0)),"")</f>
        <v/>
      </c>
      <c r="F5369" s="7" t="str">
        <f>IFERROR(INDEX(Feuil1!$C:$C,MATCH(Feuil2!$A5369&amp;"_"&amp;COLUMN()-2,Feuil1!$D:$D,0)),"")</f>
        <v/>
      </c>
      <c r="G5369" s="7" t="str">
        <f>IFERROR(INDEX(Feuil1!$C:$C,MATCH(Feuil2!$A5369&amp;"_"&amp;COLUMN()-2,Feuil1!$D:$D,0)),"")</f>
        <v/>
      </c>
      <c r="H5369" s="7" t="str">
        <f>IFERROR(INDEX(Feuil1!$C:$C,MATCH(Feuil2!$A5369&amp;"_"&amp;COLUMN()-2,Feuil1!$D:$D,0)),"")</f>
        <v/>
      </c>
      <c r="I5369" s="7" t="str">
        <f>IFERROR(INDEX(Feuil1!$C:$C,MATCH(Feuil2!$A5369&amp;"_"&amp;COLUMN()-2,Feuil1!$D:$D,0)),"")</f>
        <v/>
      </c>
      <c r="J5369" s="7" t="str">
        <f>IFERROR(INDEX(Feuil1!$C:$C,MATCH(Feuil2!$A5369&amp;"_"&amp;COLUMN()-2,Feuil1!$D:$D,0)),"")</f>
        <v/>
      </c>
      <c r="K5369" s="7" t="str">
        <f>IFERROR(INDEX(Feuil1!$C:$C,MATCH(Feuil2!$A5369&amp;"_"&amp;COLUMN()-2,Feuil1!$D:$D,0)),"")</f>
        <v/>
      </c>
      <c r="L5369" s="7" t="str">
        <f>IFERROR(INDEX(Feuil1!$C:$C,MATCH(Feuil2!$A5369&amp;"_"&amp;COLUMN()-2,Feuil1!$D:$D,0)),"")</f>
        <v/>
      </c>
    </row>
    <row r="5370" spans="1:12">
      <c r="A5370" s="10" t="s">
        <v>9827</v>
      </c>
      <c r="B5370" s="7" t="str">
        <f>INDEX(Feuil1!B:B,MATCH(Feuil2!A5370,Feuil1!A:A),0)</f>
        <v>RCEPT VHF RR 158A</v>
      </c>
      <c r="C5370" s="7" t="str">
        <f>IFERROR(INDEX(Feuil1!$C:$C,MATCH(Feuil2!$A5370&amp;"_"&amp;COLUMN()-2,Feuil1!$D:$D,0)),"")</f>
        <v>XXXXXXX</v>
      </c>
      <c r="D5370" s="7" t="str">
        <f>IFERROR(INDEX(Feuil1!$C:$C,MATCH(Feuil2!$A5370&amp;"_"&amp;COLUMN()-2,Feuil1!$D:$D,0)),"")</f>
        <v/>
      </c>
      <c r="E5370" s="7" t="str">
        <f>IFERROR(INDEX(Feuil1!$C:$C,MATCH(Feuil2!$A5370&amp;"_"&amp;COLUMN()-2,Feuil1!$D:$D,0)),"")</f>
        <v/>
      </c>
      <c r="F5370" s="7" t="str">
        <f>IFERROR(INDEX(Feuil1!$C:$C,MATCH(Feuil2!$A5370&amp;"_"&amp;COLUMN()-2,Feuil1!$D:$D,0)),"")</f>
        <v/>
      </c>
      <c r="G5370" s="7" t="str">
        <f>IFERROR(INDEX(Feuil1!$C:$C,MATCH(Feuil2!$A5370&amp;"_"&amp;COLUMN()-2,Feuil1!$D:$D,0)),"")</f>
        <v/>
      </c>
      <c r="H5370" s="7" t="str">
        <f>IFERROR(INDEX(Feuil1!$C:$C,MATCH(Feuil2!$A5370&amp;"_"&amp;COLUMN()-2,Feuil1!$D:$D,0)),"")</f>
        <v/>
      </c>
      <c r="I5370" s="7" t="str">
        <f>IFERROR(INDEX(Feuil1!$C:$C,MATCH(Feuil2!$A5370&amp;"_"&amp;COLUMN()-2,Feuil1!$D:$D,0)),"")</f>
        <v/>
      </c>
      <c r="J5370" s="7" t="str">
        <f>IFERROR(INDEX(Feuil1!$C:$C,MATCH(Feuil2!$A5370&amp;"_"&amp;COLUMN()-2,Feuil1!$D:$D,0)),"")</f>
        <v/>
      </c>
      <c r="K5370" s="7" t="str">
        <f>IFERROR(INDEX(Feuil1!$C:$C,MATCH(Feuil2!$A5370&amp;"_"&amp;COLUMN()-2,Feuil1!$D:$D,0)),"")</f>
        <v/>
      </c>
      <c r="L5370" s="7" t="str">
        <f>IFERROR(INDEX(Feuil1!$C:$C,MATCH(Feuil2!$A5370&amp;"_"&amp;COLUMN()-2,Feuil1!$D:$D,0)),"")</f>
        <v/>
      </c>
    </row>
    <row r="5371" spans="1:12">
      <c r="A5371" s="10" t="s">
        <v>9829</v>
      </c>
      <c r="B5371" s="7" t="str">
        <f>INDEX(Feuil1!B:B,MATCH(Feuil2!A5371,Feuil1!A:A),0)</f>
        <v>RCEPT VHF RR 158A</v>
      </c>
      <c r="C5371" s="7" t="str">
        <f>IFERROR(INDEX(Feuil1!$C:$C,MATCH(Feuil2!$A5371&amp;"_"&amp;COLUMN()-2,Feuil1!$D:$D,0)),"")</f>
        <v>XXXXXXX</v>
      </c>
      <c r="D5371" s="7" t="str">
        <f>IFERROR(INDEX(Feuil1!$C:$C,MATCH(Feuil2!$A5371&amp;"_"&amp;COLUMN()-2,Feuil1!$D:$D,0)),"")</f>
        <v/>
      </c>
      <c r="E5371" s="7" t="str">
        <f>IFERROR(INDEX(Feuil1!$C:$C,MATCH(Feuil2!$A5371&amp;"_"&amp;COLUMN()-2,Feuil1!$D:$D,0)),"")</f>
        <v/>
      </c>
      <c r="F5371" s="7" t="str">
        <f>IFERROR(INDEX(Feuil1!$C:$C,MATCH(Feuil2!$A5371&amp;"_"&amp;COLUMN()-2,Feuil1!$D:$D,0)),"")</f>
        <v/>
      </c>
      <c r="G5371" s="7" t="str">
        <f>IFERROR(INDEX(Feuil1!$C:$C,MATCH(Feuil2!$A5371&amp;"_"&amp;COLUMN()-2,Feuil1!$D:$D,0)),"")</f>
        <v/>
      </c>
      <c r="H5371" s="7" t="str">
        <f>IFERROR(INDEX(Feuil1!$C:$C,MATCH(Feuil2!$A5371&amp;"_"&amp;COLUMN()-2,Feuil1!$D:$D,0)),"")</f>
        <v/>
      </c>
      <c r="I5371" s="7" t="str">
        <f>IFERROR(INDEX(Feuil1!$C:$C,MATCH(Feuil2!$A5371&amp;"_"&amp;COLUMN()-2,Feuil1!$D:$D,0)),"")</f>
        <v/>
      </c>
      <c r="J5371" s="7" t="str">
        <f>IFERROR(INDEX(Feuil1!$C:$C,MATCH(Feuil2!$A5371&amp;"_"&amp;COLUMN()-2,Feuil1!$D:$D,0)),"")</f>
        <v/>
      </c>
      <c r="K5371" s="7" t="str">
        <f>IFERROR(INDEX(Feuil1!$C:$C,MATCH(Feuil2!$A5371&amp;"_"&amp;COLUMN()-2,Feuil1!$D:$D,0)),"")</f>
        <v/>
      </c>
      <c r="L5371" s="7" t="str">
        <f>IFERROR(INDEX(Feuil1!$C:$C,MATCH(Feuil2!$A5371&amp;"_"&amp;COLUMN()-2,Feuil1!$D:$D,0)),"")</f>
        <v/>
      </c>
    </row>
    <row r="5372" spans="1:12">
      <c r="A5372" s="10" t="s">
        <v>9831</v>
      </c>
      <c r="B5372" s="7" t="str">
        <f>INDEX(Feuil1!B:B,MATCH(Feuil2!A5372,Feuil1!A:A),0)</f>
        <v>Ensemble émission - réception TRAP136 (A-B-C-D)</v>
      </c>
      <c r="C5372" s="7" t="str">
        <f>IFERROR(INDEX(Feuil1!$C:$C,MATCH(Feuil2!$A5372&amp;"_"&amp;COLUMN()-2,Feuil1!$D:$D,0)),"")</f>
        <v>XXXXXXX</v>
      </c>
      <c r="D5372" s="7" t="str">
        <f>IFERROR(INDEX(Feuil1!$C:$C,MATCH(Feuil2!$A5372&amp;"_"&amp;COLUMN()-2,Feuil1!$D:$D,0)),"")</f>
        <v/>
      </c>
      <c r="E5372" s="7" t="str">
        <f>IFERROR(INDEX(Feuil1!$C:$C,MATCH(Feuil2!$A5372&amp;"_"&amp;COLUMN()-2,Feuil1!$D:$D,0)),"")</f>
        <v/>
      </c>
      <c r="F5372" s="7" t="str">
        <f>IFERROR(INDEX(Feuil1!$C:$C,MATCH(Feuil2!$A5372&amp;"_"&amp;COLUMN()-2,Feuil1!$D:$D,0)),"")</f>
        <v/>
      </c>
      <c r="G5372" s="7" t="str">
        <f>IFERROR(INDEX(Feuil1!$C:$C,MATCH(Feuil2!$A5372&amp;"_"&amp;COLUMN()-2,Feuil1!$D:$D,0)),"")</f>
        <v/>
      </c>
      <c r="H5372" s="7" t="str">
        <f>IFERROR(INDEX(Feuil1!$C:$C,MATCH(Feuil2!$A5372&amp;"_"&amp;COLUMN()-2,Feuil1!$D:$D,0)),"")</f>
        <v/>
      </c>
      <c r="I5372" s="7" t="str">
        <f>IFERROR(INDEX(Feuil1!$C:$C,MATCH(Feuil2!$A5372&amp;"_"&amp;COLUMN()-2,Feuil1!$D:$D,0)),"")</f>
        <v/>
      </c>
      <c r="J5372" s="7" t="str">
        <f>IFERROR(INDEX(Feuil1!$C:$C,MATCH(Feuil2!$A5372&amp;"_"&amp;COLUMN()-2,Feuil1!$D:$D,0)),"")</f>
        <v/>
      </c>
      <c r="K5372" s="7" t="str">
        <f>IFERROR(INDEX(Feuil1!$C:$C,MATCH(Feuil2!$A5372&amp;"_"&amp;COLUMN()-2,Feuil1!$D:$D,0)),"")</f>
        <v/>
      </c>
      <c r="L5372" s="7" t="str">
        <f>IFERROR(INDEX(Feuil1!$C:$C,MATCH(Feuil2!$A5372&amp;"_"&amp;COLUMN()-2,Feuil1!$D:$D,0)),"")</f>
        <v/>
      </c>
    </row>
    <row r="5373" spans="1:12">
      <c r="A5373" s="10" t="s">
        <v>9833</v>
      </c>
      <c r="B5373" s="7" t="str">
        <f>INDEX(Feuil1!B:B,MATCH(Feuil2!A5373,Feuil1!A:A),0)</f>
        <v>LECTEUR COPIEUR</v>
      </c>
      <c r="C5373" s="7" t="str">
        <f>IFERROR(INDEX(Feuil1!$C:$C,MATCH(Feuil2!$A5373&amp;"_"&amp;COLUMN()-2,Feuil1!$D:$D,0)),"")</f>
        <v>XXXXXXX</v>
      </c>
      <c r="D5373" s="7" t="str">
        <f>IFERROR(INDEX(Feuil1!$C:$C,MATCH(Feuil2!$A5373&amp;"_"&amp;COLUMN()-2,Feuil1!$D:$D,0)),"")</f>
        <v/>
      </c>
      <c r="E5373" s="7" t="str">
        <f>IFERROR(INDEX(Feuil1!$C:$C,MATCH(Feuil2!$A5373&amp;"_"&amp;COLUMN()-2,Feuil1!$D:$D,0)),"")</f>
        <v/>
      </c>
      <c r="F5373" s="7" t="str">
        <f>IFERROR(INDEX(Feuil1!$C:$C,MATCH(Feuil2!$A5373&amp;"_"&amp;COLUMN()-2,Feuil1!$D:$D,0)),"")</f>
        <v/>
      </c>
      <c r="G5373" s="7" t="str">
        <f>IFERROR(INDEX(Feuil1!$C:$C,MATCH(Feuil2!$A5373&amp;"_"&amp;COLUMN()-2,Feuil1!$D:$D,0)),"")</f>
        <v/>
      </c>
      <c r="H5373" s="7" t="str">
        <f>IFERROR(INDEX(Feuil1!$C:$C,MATCH(Feuil2!$A5373&amp;"_"&amp;COLUMN()-2,Feuil1!$D:$D,0)),"")</f>
        <v/>
      </c>
      <c r="I5373" s="7" t="str">
        <f>IFERROR(INDEX(Feuil1!$C:$C,MATCH(Feuil2!$A5373&amp;"_"&amp;COLUMN()-2,Feuil1!$D:$D,0)),"")</f>
        <v/>
      </c>
      <c r="J5373" s="7" t="str">
        <f>IFERROR(INDEX(Feuil1!$C:$C,MATCH(Feuil2!$A5373&amp;"_"&amp;COLUMN()-2,Feuil1!$D:$D,0)),"")</f>
        <v/>
      </c>
      <c r="K5373" s="7" t="str">
        <f>IFERROR(INDEX(Feuil1!$C:$C,MATCH(Feuil2!$A5373&amp;"_"&amp;COLUMN()-2,Feuil1!$D:$D,0)),"")</f>
        <v/>
      </c>
      <c r="L5373" s="7" t="str">
        <f>IFERROR(INDEX(Feuil1!$C:$C,MATCH(Feuil2!$A5373&amp;"_"&amp;COLUMN()-2,Feuil1!$D:$D,0)),"")</f>
        <v/>
      </c>
    </row>
    <row r="5374" spans="1:12">
      <c r="A5374" s="10" t="s">
        <v>9835</v>
      </c>
      <c r="B5374" s="7" t="str">
        <f>INDEX(Feuil1!B:B,MATCH(Feuil2!A5374,Feuil1!A:A),0)</f>
        <v>LECTEUR COPIEUR</v>
      </c>
      <c r="C5374" s="7" t="str">
        <f>IFERROR(INDEX(Feuil1!$C:$C,MATCH(Feuil2!$A5374&amp;"_"&amp;COLUMN()-2,Feuil1!$D:$D,0)),"")</f>
        <v>XXXXXXX</v>
      </c>
      <c r="D5374" s="7" t="str">
        <f>IFERROR(INDEX(Feuil1!$C:$C,MATCH(Feuil2!$A5374&amp;"_"&amp;COLUMN()-2,Feuil1!$D:$D,0)),"")</f>
        <v/>
      </c>
      <c r="E5374" s="7" t="str">
        <f>IFERROR(INDEX(Feuil1!$C:$C,MATCH(Feuil2!$A5374&amp;"_"&amp;COLUMN()-2,Feuil1!$D:$D,0)),"")</f>
        <v/>
      </c>
      <c r="F5374" s="7" t="str">
        <f>IFERROR(INDEX(Feuil1!$C:$C,MATCH(Feuil2!$A5374&amp;"_"&amp;COLUMN()-2,Feuil1!$D:$D,0)),"")</f>
        <v/>
      </c>
      <c r="G5374" s="7" t="str">
        <f>IFERROR(INDEX(Feuil1!$C:$C,MATCH(Feuil2!$A5374&amp;"_"&amp;COLUMN()-2,Feuil1!$D:$D,0)),"")</f>
        <v/>
      </c>
      <c r="H5374" s="7" t="str">
        <f>IFERROR(INDEX(Feuil1!$C:$C,MATCH(Feuil2!$A5374&amp;"_"&amp;COLUMN()-2,Feuil1!$D:$D,0)),"")</f>
        <v/>
      </c>
      <c r="I5374" s="7" t="str">
        <f>IFERROR(INDEX(Feuil1!$C:$C,MATCH(Feuil2!$A5374&amp;"_"&amp;COLUMN()-2,Feuil1!$D:$D,0)),"")</f>
        <v/>
      </c>
      <c r="J5374" s="7" t="str">
        <f>IFERROR(INDEX(Feuil1!$C:$C,MATCH(Feuil2!$A5374&amp;"_"&amp;COLUMN()-2,Feuil1!$D:$D,0)),"")</f>
        <v/>
      </c>
      <c r="K5374" s="7" t="str">
        <f>IFERROR(INDEX(Feuil1!$C:$C,MATCH(Feuil2!$A5374&amp;"_"&amp;COLUMN()-2,Feuil1!$D:$D,0)),"")</f>
        <v/>
      </c>
      <c r="L5374" s="7" t="str">
        <f>IFERROR(INDEX(Feuil1!$C:$C,MATCH(Feuil2!$A5374&amp;"_"&amp;COLUMN()-2,Feuil1!$D:$D,0)),"")</f>
        <v/>
      </c>
    </row>
    <row r="5375" spans="1:12">
      <c r="A5375" s="10" t="s">
        <v>9836</v>
      </c>
      <c r="B5375" s="7" t="str">
        <f>INDEX(Feuil1!B:B,MATCH(Feuil2!A5375,Feuil1!A:A),0)</f>
        <v>ANTENNE FOUET</v>
      </c>
      <c r="C5375" s="7" t="str">
        <f>IFERROR(INDEX(Feuil1!$C:$C,MATCH(Feuil2!$A5375&amp;"_"&amp;COLUMN()-2,Feuil1!$D:$D,0)),"")</f>
        <v>XXXXXXX</v>
      </c>
      <c r="D5375" s="7" t="str">
        <f>IFERROR(INDEX(Feuil1!$C:$C,MATCH(Feuil2!$A5375&amp;"_"&amp;COLUMN()-2,Feuil1!$D:$D,0)),"")</f>
        <v/>
      </c>
      <c r="E5375" s="7" t="str">
        <f>IFERROR(INDEX(Feuil1!$C:$C,MATCH(Feuil2!$A5375&amp;"_"&amp;COLUMN()-2,Feuil1!$D:$D,0)),"")</f>
        <v/>
      </c>
      <c r="F5375" s="7" t="str">
        <f>IFERROR(INDEX(Feuil1!$C:$C,MATCH(Feuil2!$A5375&amp;"_"&amp;COLUMN()-2,Feuil1!$D:$D,0)),"")</f>
        <v/>
      </c>
      <c r="G5375" s="7" t="str">
        <f>IFERROR(INDEX(Feuil1!$C:$C,MATCH(Feuil2!$A5375&amp;"_"&amp;COLUMN()-2,Feuil1!$D:$D,0)),"")</f>
        <v/>
      </c>
      <c r="H5375" s="7" t="str">
        <f>IFERROR(INDEX(Feuil1!$C:$C,MATCH(Feuil2!$A5375&amp;"_"&amp;COLUMN()-2,Feuil1!$D:$D,0)),"")</f>
        <v/>
      </c>
      <c r="I5375" s="7" t="str">
        <f>IFERROR(INDEX(Feuil1!$C:$C,MATCH(Feuil2!$A5375&amp;"_"&amp;COLUMN()-2,Feuil1!$D:$D,0)),"")</f>
        <v/>
      </c>
      <c r="J5375" s="7" t="str">
        <f>IFERROR(INDEX(Feuil1!$C:$C,MATCH(Feuil2!$A5375&amp;"_"&amp;COLUMN()-2,Feuil1!$D:$D,0)),"")</f>
        <v/>
      </c>
      <c r="K5375" s="7" t="str">
        <f>IFERROR(INDEX(Feuil1!$C:$C,MATCH(Feuil2!$A5375&amp;"_"&amp;COLUMN()-2,Feuil1!$D:$D,0)),"")</f>
        <v/>
      </c>
      <c r="L5375" s="7" t="str">
        <f>IFERROR(INDEX(Feuil1!$C:$C,MATCH(Feuil2!$A5375&amp;"_"&amp;COLUMN()-2,Feuil1!$D:$D,0)),"")</f>
        <v/>
      </c>
    </row>
    <row r="5376" spans="1:12">
      <c r="A5376" s="10" t="s">
        <v>9838</v>
      </c>
      <c r="B5376" s="7" t="str">
        <f>INDEX(Feuil1!B:B,MATCH(Feuil2!A5376,Feuil1!A:A),0)</f>
        <v>LABORATOIRE DE LANGUES</v>
      </c>
      <c r="C5376" s="7" t="str">
        <f>IFERROR(INDEX(Feuil1!$C:$C,MATCH(Feuil2!$A5376&amp;"_"&amp;COLUMN()-2,Feuil1!$D:$D,0)),"")</f>
        <v>XXXXXXX</v>
      </c>
      <c r="D5376" s="7" t="str">
        <f>IFERROR(INDEX(Feuil1!$C:$C,MATCH(Feuil2!$A5376&amp;"_"&amp;COLUMN()-2,Feuil1!$D:$D,0)),"")</f>
        <v/>
      </c>
      <c r="E5376" s="7" t="str">
        <f>IFERROR(INDEX(Feuil1!$C:$C,MATCH(Feuil2!$A5376&amp;"_"&amp;COLUMN()-2,Feuil1!$D:$D,0)),"")</f>
        <v/>
      </c>
      <c r="F5376" s="7" t="str">
        <f>IFERROR(INDEX(Feuil1!$C:$C,MATCH(Feuil2!$A5376&amp;"_"&amp;COLUMN()-2,Feuil1!$D:$D,0)),"")</f>
        <v/>
      </c>
      <c r="G5376" s="7" t="str">
        <f>IFERROR(INDEX(Feuil1!$C:$C,MATCH(Feuil2!$A5376&amp;"_"&amp;COLUMN()-2,Feuil1!$D:$D,0)),"")</f>
        <v/>
      </c>
      <c r="H5376" s="7" t="str">
        <f>IFERROR(INDEX(Feuil1!$C:$C,MATCH(Feuil2!$A5376&amp;"_"&amp;COLUMN()-2,Feuil1!$D:$D,0)),"")</f>
        <v/>
      </c>
      <c r="I5376" s="7" t="str">
        <f>IFERROR(INDEX(Feuil1!$C:$C,MATCH(Feuil2!$A5376&amp;"_"&amp;COLUMN()-2,Feuil1!$D:$D,0)),"")</f>
        <v/>
      </c>
      <c r="J5376" s="7" t="str">
        <f>IFERROR(INDEX(Feuil1!$C:$C,MATCH(Feuil2!$A5376&amp;"_"&amp;COLUMN()-2,Feuil1!$D:$D,0)),"")</f>
        <v/>
      </c>
      <c r="K5376" s="7" t="str">
        <f>IFERROR(INDEX(Feuil1!$C:$C,MATCH(Feuil2!$A5376&amp;"_"&amp;COLUMN()-2,Feuil1!$D:$D,0)),"")</f>
        <v/>
      </c>
      <c r="L5376" s="7" t="str">
        <f>IFERROR(INDEX(Feuil1!$C:$C,MATCH(Feuil2!$A5376&amp;"_"&amp;COLUMN()-2,Feuil1!$D:$D,0)),"")</f>
        <v/>
      </c>
    </row>
    <row r="5377" spans="1:12">
      <c r="A5377" s="10" t="s">
        <v>9840</v>
      </c>
      <c r="B5377" s="7" t="str">
        <f>INDEX(Feuil1!B:B,MATCH(Feuil2!A5377,Feuil1!A:A),0)</f>
        <v>ENREGISTREUR 24P-MP-19A</v>
      </c>
      <c r="C5377" s="7" t="str">
        <f>IFERROR(INDEX(Feuil1!$C:$C,MATCH(Feuil2!$A5377&amp;"_"&amp;COLUMN()-2,Feuil1!$D:$D,0)),"")</f>
        <v>XXXXXXX</v>
      </c>
      <c r="D5377" s="7" t="str">
        <f>IFERROR(INDEX(Feuil1!$C:$C,MATCH(Feuil2!$A5377&amp;"_"&amp;COLUMN()-2,Feuil1!$D:$D,0)),"")</f>
        <v/>
      </c>
      <c r="E5377" s="7" t="str">
        <f>IFERROR(INDEX(Feuil1!$C:$C,MATCH(Feuil2!$A5377&amp;"_"&amp;COLUMN()-2,Feuil1!$D:$D,0)),"")</f>
        <v/>
      </c>
      <c r="F5377" s="7" t="str">
        <f>IFERROR(INDEX(Feuil1!$C:$C,MATCH(Feuil2!$A5377&amp;"_"&amp;COLUMN()-2,Feuil1!$D:$D,0)),"")</f>
        <v/>
      </c>
      <c r="G5377" s="7" t="str">
        <f>IFERROR(INDEX(Feuil1!$C:$C,MATCH(Feuil2!$A5377&amp;"_"&amp;COLUMN()-2,Feuil1!$D:$D,0)),"")</f>
        <v/>
      </c>
      <c r="H5377" s="7" t="str">
        <f>IFERROR(INDEX(Feuil1!$C:$C,MATCH(Feuil2!$A5377&amp;"_"&amp;COLUMN()-2,Feuil1!$D:$D,0)),"")</f>
        <v/>
      </c>
      <c r="I5377" s="7" t="str">
        <f>IFERROR(INDEX(Feuil1!$C:$C,MATCH(Feuil2!$A5377&amp;"_"&amp;COLUMN()-2,Feuil1!$D:$D,0)),"")</f>
        <v/>
      </c>
      <c r="J5377" s="7" t="str">
        <f>IFERROR(INDEX(Feuil1!$C:$C,MATCH(Feuil2!$A5377&amp;"_"&amp;COLUMN()-2,Feuil1!$D:$D,0)),"")</f>
        <v/>
      </c>
      <c r="K5377" s="7" t="str">
        <f>IFERROR(INDEX(Feuil1!$C:$C,MATCH(Feuil2!$A5377&amp;"_"&amp;COLUMN()-2,Feuil1!$D:$D,0)),"")</f>
        <v/>
      </c>
      <c r="L5377" s="7" t="str">
        <f>IFERROR(INDEX(Feuil1!$C:$C,MATCH(Feuil2!$A5377&amp;"_"&amp;COLUMN()-2,Feuil1!$D:$D,0)),"")</f>
        <v/>
      </c>
    </row>
    <row r="5378" spans="1:12">
      <c r="A5378" s="10" t="s">
        <v>9842</v>
      </c>
      <c r="B5378" s="7" t="str">
        <f>INDEX(Feuil1!B:B,MATCH(Feuil2!A5378,Feuil1!A:A),0)</f>
        <v>EFFACEUR MP20A</v>
      </c>
      <c r="C5378" s="7" t="str">
        <f>IFERROR(INDEX(Feuil1!$C:$C,MATCH(Feuil2!$A5378&amp;"_"&amp;COLUMN()-2,Feuil1!$D:$D,0)),"")</f>
        <v>XXXXXXX</v>
      </c>
      <c r="D5378" s="7" t="str">
        <f>IFERROR(INDEX(Feuil1!$C:$C,MATCH(Feuil2!$A5378&amp;"_"&amp;COLUMN()-2,Feuil1!$D:$D,0)),"")</f>
        <v/>
      </c>
      <c r="E5378" s="7" t="str">
        <f>IFERROR(INDEX(Feuil1!$C:$C,MATCH(Feuil2!$A5378&amp;"_"&amp;COLUMN()-2,Feuil1!$D:$D,0)),"")</f>
        <v/>
      </c>
      <c r="F5378" s="7" t="str">
        <f>IFERROR(INDEX(Feuil1!$C:$C,MATCH(Feuil2!$A5378&amp;"_"&amp;COLUMN()-2,Feuil1!$D:$D,0)),"")</f>
        <v/>
      </c>
      <c r="G5378" s="7" t="str">
        <f>IFERROR(INDEX(Feuil1!$C:$C,MATCH(Feuil2!$A5378&amp;"_"&amp;COLUMN()-2,Feuil1!$D:$D,0)),"")</f>
        <v/>
      </c>
      <c r="H5378" s="7" t="str">
        <f>IFERROR(INDEX(Feuil1!$C:$C,MATCH(Feuil2!$A5378&amp;"_"&amp;COLUMN()-2,Feuil1!$D:$D,0)),"")</f>
        <v/>
      </c>
      <c r="I5378" s="7" t="str">
        <f>IFERROR(INDEX(Feuil1!$C:$C,MATCH(Feuil2!$A5378&amp;"_"&amp;COLUMN()-2,Feuil1!$D:$D,0)),"")</f>
        <v/>
      </c>
      <c r="J5378" s="7" t="str">
        <f>IFERROR(INDEX(Feuil1!$C:$C,MATCH(Feuil2!$A5378&amp;"_"&amp;COLUMN()-2,Feuil1!$D:$D,0)),"")</f>
        <v/>
      </c>
      <c r="K5378" s="7" t="str">
        <f>IFERROR(INDEX(Feuil1!$C:$C,MATCH(Feuil2!$A5378&amp;"_"&amp;COLUMN()-2,Feuil1!$D:$D,0)),"")</f>
        <v/>
      </c>
      <c r="L5378" s="7" t="str">
        <f>IFERROR(INDEX(Feuil1!$C:$C,MATCH(Feuil2!$A5378&amp;"_"&amp;COLUMN()-2,Feuil1!$D:$D,0)),"")</f>
        <v/>
      </c>
    </row>
    <row r="5379" spans="1:12">
      <c r="A5379" s="10" t="s">
        <v>9844</v>
      </c>
      <c r="B5379" s="7" t="str">
        <f>INDEX(Feuil1!B:B,MATCH(Feuil2!A5379,Feuil1!A:A),0)</f>
        <v>ENSEMBLE TELEBRIEFING</v>
      </c>
      <c r="C5379" s="7" t="str">
        <f>IFERROR(INDEX(Feuil1!$C:$C,MATCH(Feuil2!$A5379&amp;"_"&amp;COLUMN()-2,Feuil1!$D:$D,0)),"")</f>
        <v>XXXXXXX</v>
      </c>
      <c r="D5379" s="7" t="str">
        <f>IFERROR(INDEX(Feuil1!$C:$C,MATCH(Feuil2!$A5379&amp;"_"&amp;COLUMN()-2,Feuil1!$D:$D,0)),"")</f>
        <v/>
      </c>
      <c r="E5379" s="7" t="str">
        <f>IFERROR(INDEX(Feuil1!$C:$C,MATCH(Feuil2!$A5379&amp;"_"&amp;COLUMN()-2,Feuil1!$D:$D,0)),"")</f>
        <v/>
      </c>
      <c r="F5379" s="7" t="str">
        <f>IFERROR(INDEX(Feuil1!$C:$C,MATCH(Feuil2!$A5379&amp;"_"&amp;COLUMN()-2,Feuil1!$D:$D,0)),"")</f>
        <v/>
      </c>
      <c r="G5379" s="7" t="str">
        <f>IFERROR(INDEX(Feuil1!$C:$C,MATCH(Feuil2!$A5379&amp;"_"&amp;COLUMN()-2,Feuil1!$D:$D,0)),"")</f>
        <v/>
      </c>
      <c r="H5379" s="7" t="str">
        <f>IFERROR(INDEX(Feuil1!$C:$C,MATCH(Feuil2!$A5379&amp;"_"&amp;COLUMN()-2,Feuil1!$D:$D,0)),"")</f>
        <v/>
      </c>
      <c r="I5379" s="7" t="str">
        <f>IFERROR(INDEX(Feuil1!$C:$C,MATCH(Feuil2!$A5379&amp;"_"&amp;COLUMN()-2,Feuil1!$D:$D,0)),"")</f>
        <v/>
      </c>
      <c r="J5379" s="7" t="str">
        <f>IFERROR(INDEX(Feuil1!$C:$C,MATCH(Feuil2!$A5379&amp;"_"&amp;COLUMN()-2,Feuil1!$D:$D,0)),"")</f>
        <v/>
      </c>
      <c r="K5379" s="7" t="str">
        <f>IFERROR(INDEX(Feuil1!$C:$C,MATCH(Feuil2!$A5379&amp;"_"&amp;COLUMN()-2,Feuil1!$D:$D,0)),"")</f>
        <v/>
      </c>
      <c r="L5379" s="7" t="str">
        <f>IFERROR(INDEX(Feuil1!$C:$C,MATCH(Feuil2!$A5379&amp;"_"&amp;COLUMN()-2,Feuil1!$D:$D,0)),"")</f>
        <v/>
      </c>
    </row>
    <row r="5380" spans="1:12">
      <c r="A5380" s="10" t="s">
        <v>9846</v>
      </c>
      <c r="B5380" s="7" t="str">
        <f>INDEX(Feuil1!B:B,MATCH(Feuil2!A5380,Feuil1!A:A),0)</f>
        <v>ANTENNE CAPACITE SOMMIT</v>
      </c>
      <c r="C5380" s="7" t="str">
        <f>IFERROR(INDEX(Feuil1!$C:$C,MATCH(Feuil2!$A5380&amp;"_"&amp;COLUMN()-2,Feuil1!$D:$D,0)),"")</f>
        <v>XXXXXXX</v>
      </c>
      <c r="D5380" s="7" t="str">
        <f>IFERROR(INDEX(Feuil1!$C:$C,MATCH(Feuil2!$A5380&amp;"_"&amp;COLUMN()-2,Feuil1!$D:$D,0)),"")</f>
        <v/>
      </c>
      <c r="E5380" s="7" t="str">
        <f>IFERROR(INDEX(Feuil1!$C:$C,MATCH(Feuil2!$A5380&amp;"_"&amp;COLUMN()-2,Feuil1!$D:$D,0)),"")</f>
        <v/>
      </c>
      <c r="F5380" s="7" t="str">
        <f>IFERROR(INDEX(Feuil1!$C:$C,MATCH(Feuil2!$A5380&amp;"_"&amp;COLUMN()-2,Feuil1!$D:$D,0)),"")</f>
        <v/>
      </c>
      <c r="G5380" s="7" t="str">
        <f>IFERROR(INDEX(Feuil1!$C:$C,MATCH(Feuil2!$A5380&amp;"_"&amp;COLUMN()-2,Feuil1!$D:$D,0)),"")</f>
        <v/>
      </c>
      <c r="H5380" s="7" t="str">
        <f>IFERROR(INDEX(Feuil1!$C:$C,MATCH(Feuil2!$A5380&amp;"_"&amp;COLUMN()-2,Feuil1!$D:$D,0)),"")</f>
        <v/>
      </c>
      <c r="I5380" s="7" t="str">
        <f>IFERROR(INDEX(Feuil1!$C:$C,MATCH(Feuil2!$A5380&amp;"_"&amp;COLUMN()-2,Feuil1!$D:$D,0)),"")</f>
        <v/>
      </c>
      <c r="J5380" s="7" t="str">
        <f>IFERROR(INDEX(Feuil1!$C:$C,MATCH(Feuil2!$A5380&amp;"_"&amp;COLUMN()-2,Feuil1!$D:$D,0)),"")</f>
        <v/>
      </c>
      <c r="K5380" s="7" t="str">
        <f>IFERROR(INDEX(Feuil1!$C:$C,MATCH(Feuil2!$A5380&amp;"_"&amp;COLUMN()-2,Feuil1!$D:$D,0)),"")</f>
        <v/>
      </c>
      <c r="L5380" s="7" t="str">
        <f>IFERROR(INDEX(Feuil1!$C:$C,MATCH(Feuil2!$A5380&amp;"_"&amp;COLUMN()-2,Feuil1!$D:$D,0)),"")</f>
        <v/>
      </c>
    </row>
    <row r="5381" spans="1:12">
      <c r="A5381" s="10" t="s">
        <v>9848</v>
      </c>
      <c r="B5381" s="7" t="str">
        <f>INDEX(Feuil1!B:B,MATCH(Feuil2!A5381,Feuil1!A:A),0)</f>
        <v>HORLOGE PARLANTE</v>
      </c>
      <c r="C5381" s="7" t="str">
        <f>IFERROR(INDEX(Feuil1!$C:$C,MATCH(Feuil2!$A5381&amp;"_"&amp;COLUMN()-2,Feuil1!$D:$D,0)),"")</f>
        <v>XXXXXXX</v>
      </c>
      <c r="D5381" s="7" t="str">
        <f>IFERROR(INDEX(Feuil1!$C:$C,MATCH(Feuil2!$A5381&amp;"_"&amp;COLUMN()-2,Feuil1!$D:$D,0)),"")</f>
        <v/>
      </c>
      <c r="E5381" s="7" t="str">
        <f>IFERROR(INDEX(Feuil1!$C:$C,MATCH(Feuil2!$A5381&amp;"_"&amp;COLUMN()-2,Feuil1!$D:$D,0)),"")</f>
        <v/>
      </c>
      <c r="F5381" s="7" t="str">
        <f>IFERROR(INDEX(Feuil1!$C:$C,MATCH(Feuil2!$A5381&amp;"_"&amp;COLUMN()-2,Feuil1!$D:$D,0)),"")</f>
        <v/>
      </c>
      <c r="G5381" s="7" t="str">
        <f>IFERROR(INDEX(Feuil1!$C:$C,MATCH(Feuil2!$A5381&amp;"_"&amp;COLUMN()-2,Feuil1!$D:$D,0)),"")</f>
        <v/>
      </c>
      <c r="H5381" s="7" t="str">
        <f>IFERROR(INDEX(Feuil1!$C:$C,MATCH(Feuil2!$A5381&amp;"_"&amp;COLUMN()-2,Feuil1!$D:$D,0)),"")</f>
        <v/>
      </c>
      <c r="I5381" s="7" t="str">
        <f>IFERROR(INDEX(Feuil1!$C:$C,MATCH(Feuil2!$A5381&amp;"_"&amp;COLUMN()-2,Feuil1!$D:$D,0)),"")</f>
        <v/>
      </c>
      <c r="J5381" s="7" t="str">
        <f>IFERROR(INDEX(Feuil1!$C:$C,MATCH(Feuil2!$A5381&amp;"_"&amp;COLUMN()-2,Feuil1!$D:$D,0)),"")</f>
        <v/>
      </c>
      <c r="K5381" s="7" t="str">
        <f>IFERROR(INDEX(Feuil1!$C:$C,MATCH(Feuil2!$A5381&amp;"_"&amp;COLUMN()-2,Feuil1!$D:$D,0)),"")</f>
        <v/>
      </c>
      <c r="L5381" s="7" t="str">
        <f>IFERROR(INDEX(Feuil1!$C:$C,MATCH(Feuil2!$A5381&amp;"_"&amp;COLUMN()-2,Feuil1!$D:$D,0)),"")</f>
        <v/>
      </c>
    </row>
    <row r="5382" spans="1:12">
      <c r="A5382" s="10" t="s">
        <v>9850</v>
      </c>
      <c r="B5382" s="7" t="str">
        <f>INDEX(Feuil1!B:B,MATCH(Feuil2!A5382,Feuil1!A:A),0)</f>
        <v>MULTISPEED PLAYBACK SYS</v>
      </c>
      <c r="C5382" s="7" t="str">
        <f>IFERROR(INDEX(Feuil1!$C:$C,MATCH(Feuil2!$A5382&amp;"_"&amp;COLUMN()-2,Feuil1!$D:$D,0)),"")</f>
        <v>XXXXXXX</v>
      </c>
      <c r="D5382" s="7" t="str">
        <f>IFERROR(INDEX(Feuil1!$C:$C,MATCH(Feuil2!$A5382&amp;"_"&amp;COLUMN()-2,Feuil1!$D:$D,0)),"")</f>
        <v/>
      </c>
      <c r="E5382" s="7" t="str">
        <f>IFERROR(INDEX(Feuil1!$C:$C,MATCH(Feuil2!$A5382&amp;"_"&amp;COLUMN()-2,Feuil1!$D:$D,0)),"")</f>
        <v/>
      </c>
      <c r="F5382" s="7" t="str">
        <f>IFERROR(INDEX(Feuil1!$C:$C,MATCH(Feuil2!$A5382&amp;"_"&amp;COLUMN()-2,Feuil1!$D:$D,0)),"")</f>
        <v/>
      </c>
      <c r="G5382" s="7" t="str">
        <f>IFERROR(INDEX(Feuil1!$C:$C,MATCH(Feuil2!$A5382&amp;"_"&amp;COLUMN()-2,Feuil1!$D:$D,0)),"")</f>
        <v/>
      </c>
      <c r="H5382" s="7" t="str">
        <f>IFERROR(INDEX(Feuil1!$C:$C,MATCH(Feuil2!$A5382&amp;"_"&amp;COLUMN()-2,Feuil1!$D:$D,0)),"")</f>
        <v/>
      </c>
      <c r="I5382" s="7" t="str">
        <f>IFERROR(INDEX(Feuil1!$C:$C,MATCH(Feuil2!$A5382&amp;"_"&amp;COLUMN()-2,Feuil1!$D:$D,0)),"")</f>
        <v/>
      </c>
      <c r="J5382" s="7" t="str">
        <f>IFERROR(INDEX(Feuil1!$C:$C,MATCH(Feuil2!$A5382&amp;"_"&amp;COLUMN()-2,Feuil1!$D:$D,0)),"")</f>
        <v/>
      </c>
      <c r="K5382" s="7" t="str">
        <f>IFERROR(INDEX(Feuil1!$C:$C,MATCH(Feuil2!$A5382&amp;"_"&amp;COLUMN()-2,Feuil1!$D:$D,0)),"")</f>
        <v/>
      </c>
      <c r="L5382" s="7" t="str">
        <f>IFERROR(INDEX(Feuil1!$C:$C,MATCH(Feuil2!$A5382&amp;"_"&amp;COLUMN()-2,Feuil1!$D:$D,0)),"")</f>
        <v/>
      </c>
    </row>
    <row r="5383" spans="1:12">
      <c r="A5383" s="10" t="s">
        <v>9851</v>
      </c>
      <c r="B5383" s="7" t="str">
        <f>INDEX(Feuil1!B:B,MATCH(Feuil2!A5383,Feuil1!A:A),0)</f>
        <v>MULTISPEED PLAYBACK SYS</v>
      </c>
      <c r="C5383" s="7" t="str">
        <f>IFERROR(INDEX(Feuil1!$C:$C,MATCH(Feuil2!$A5383&amp;"_"&amp;COLUMN()-2,Feuil1!$D:$D,0)),"")</f>
        <v>XXXXXXX</v>
      </c>
      <c r="D5383" s="7" t="str">
        <f>IFERROR(INDEX(Feuil1!$C:$C,MATCH(Feuil2!$A5383&amp;"_"&amp;COLUMN()-2,Feuil1!$D:$D,0)),"")</f>
        <v/>
      </c>
      <c r="E5383" s="7" t="str">
        <f>IFERROR(INDEX(Feuil1!$C:$C,MATCH(Feuil2!$A5383&amp;"_"&amp;COLUMN()-2,Feuil1!$D:$D,0)),"")</f>
        <v/>
      </c>
      <c r="F5383" s="7" t="str">
        <f>IFERROR(INDEX(Feuil1!$C:$C,MATCH(Feuil2!$A5383&amp;"_"&amp;COLUMN()-2,Feuil1!$D:$D,0)),"")</f>
        <v/>
      </c>
      <c r="G5383" s="7" t="str">
        <f>IFERROR(INDEX(Feuil1!$C:$C,MATCH(Feuil2!$A5383&amp;"_"&amp;COLUMN()-2,Feuil1!$D:$D,0)),"")</f>
        <v/>
      </c>
      <c r="H5383" s="7" t="str">
        <f>IFERROR(INDEX(Feuil1!$C:$C,MATCH(Feuil2!$A5383&amp;"_"&amp;COLUMN()-2,Feuil1!$D:$D,0)),"")</f>
        <v/>
      </c>
      <c r="I5383" s="7" t="str">
        <f>IFERROR(INDEX(Feuil1!$C:$C,MATCH(Feuil2!$A5383&amp;"_"&amp;COLUMN()-2,Feuil1!$D:$D,0)),"")</f>
        <v/>
      </c>
      <c r="J5383" s="7" t="str">
        <f>IFERROR(INDEX(Feuil1!$C:$C,MATCH(Feuil2!$A5383&amp;"_"&amp;COLUMN()-2,Feuil1!$D:$D,0)),"")</f>
        <v/>
      </c>
      <c r="K5383" s="7" t="str">
        <f>IFERROR(INDEX(Feuil1!$C:$C,MATCH(Feuil2!$A5383&amp;"_"&amp;COLUMN()-2,Feuil1!$D:$D,0)),"")</f>
        <v/>
      </c>
      <c r="L5383" s="7" t="str">
        <f>IFERROR(INDEX(Feuil1!$C:$C,MATCH(Feuil2!$A5383&amp;"_"&amp;COLUMN()-2,Feuil1!$D:$D,0)),"")</f>
        <v/>
      </c>
    </row>
    <row r="5384" spans="1:12">
      <c r="A5384" s="10" t="s">
        <v>9852</v>
      </c>
      <c r="B5384" s="7" t="str">
        <f>INDEX(Feuil1!B:B,MATCH(Feuil2!A5384,Feuil1!A:A),0)</f>
        <v>MULTISPEED PLAYBACK SYS</v>
      </c>
      <c r="C5384" s="7" t="str">
        <f>IFERROR(INDEX(Feuil1!$C:$C,MATCH(Feuil2!$A5384&amp;"_"&amp;COLUMN()-2,Feuil1!$D:$D,0)),"")</f>
        <v>XXXXXXX</v>
      </c>
      <c r="D5384" s="7" t="str">
        <f>IFERROR(INDEX(Feuil1!$C:$C,MATCH(Feuil2!$A5384&amp;"_"&amp;COLUMN()-2,Feuil1!$D:$D,0)),"")</f>
        <v/>
      </c>
      <c r="E5384" s="7" t="str">
        <f>IFERROR(INDEX(Feuil1!$C:$C,MATCH(Feuil2!$A5384&amp;"_"&amp;COLUMN()-2,Feuil1!$D:$D,0)),"")</f>
        <v/>
      </c>
      <c r="F5384" s="7" t="str">
        <f>IFERROR(INDEX(Feuil1!$C:$C,MATCH(Feuil2!$A5384&amp;"_"&amp;COLUMN()-2,Feuil1!$D:$D,0)),"")</f>
        <v/>
      </c>
      <c r="G5384" s="7" t="str">
        <f>IFERROR(INDEX(Feuil1!$C:$C,MATCH(Feuil2!$A5384&amp;"_"&amp;COLUMN()-2,Feuil1!$D:$D,0)),"")</f>
        <v/>
      </c>
      <c r="H5384" s="7" t="str">
        <f>IFERROR(INDEX(Feuil1!$C:$C,MATCH(Feuil2!$A5384&amp;"_"&amp;COLUMN()-2,Feuil1!$D:$D,0)),"")</f>
        <v/>
      </c>
      <c r="I5384" s="7" t="str">
        <f>IFERROR(INDEX(Feuil1!$C:$C,MATCH(Feuil2!$A5384&amp;"_"&amp;COLUMN()-2,Feuil1!$D:$D,0)),"")</f>
        <v/>
      </c>
      <c r="J5384" s="7" t="str">
        <f>IFERROR(INDEX(Feuil1!$C:$C,MATCH(Feuil2!$A5384&amp;"_"&amp;COLUMN()-2,Feuil1!$D:$D,0)),"")</f>
        <v/>
      </c>
      <c r="K5384" s="7" t="str">
        <f>IFERROR(INDEX(Feuil1!$C:$C,MATCH(Feuil2!$A5384&amp;"_"&amp;COLUMN()-2,Feuil1!$D:$D,0)),"")</f>
        <v/>
      </c>
      <c r="L5384" s="7" t="str">
        <f>IFERROR(INDEX(Feuil1!$C:$C,MATCH(Feuil2!$A5384&amp;"_"&amp;COLUMN()-2,Feuil1!$D:$D,0)),"")</f>
        <v/>
      </c>
    </row>
    <row r="5385" spans="1:12">
      <c r="A5385" s="10" t="s">
        <v>9853</v>
      </c>
      <c r="B5385" s="7" t="str">
        <f>INDEX(Feuil1!B:B,MATCH(Feuil2!A5385,Feuil1!A:A),0)</f>
        <v>NT INSTA STMAN SAF5979</v>
      </c>
      <c r="C5385" s="7" t="str">
        <f>IFERROR(INDEX(Feuil1!$C:$C,MATCH(Feuil2!$A5385&amp;"_"&amp;COLUMN()-2,Feuil1!$D:$D,0)),"")</f>
        <v>XXXXXXX</v>
      </c>
      <c r="D5385" s="7" t="str">
        <f>IFERROR(INDEX(Feuil1!$C:$C,MATCH(Feuil2!$A5385&amp;"_"&amp;COLUMN()-2,Feuil1!$D:$D,0)),"")</f>
        <v/>
      </c>
      <c r="E5385" s="7" t="str">
        <f>IFERROR(INDEX(Feuil1!$C:$C,MATCH(Feuil2!$A5385&amp;"_"&amp;COLUMN()-2,Feuil1!$D:$D,0)),"")</f>
        <v/>
      </c>
      <c r="F5385" s="7" t="str">
        <f>IFERROR(INDEX(Feuil1!$C:$C,MATCH(Feuil2!$A5385&amp;"_"&amp;COLUMN()-2,Feuil1!$D:$D,0)),"")</f>
        <v/>
      </c>
      <c r="G5385" s="7" t="str">
        <f>IFERROR(INDEX(Feuil1!$C:$C,MATCH(Feuil2!$A5385&amp;"_"&amp;COLUMN()-2,Feuil1!$D:$D,0)),"")</f>
        <v/>
      </c>
      <c r="H5385" s="7" t="str">
        <f>IFERROR(INDEX(Feuil1!$C:$C,MATCH(Feuil2!$A5385&amp;"_"&amp;COLUMN()-2,Feuil1!$D:$D,0)),"")</f>
        <v/>
      </c>
      <c r="I5385" s="7" t="str">
        <f>IFERROR(INDEX(Feuil1!$C:$C,MATCH(Feuil2!$A5385&amp;"_"&amp;COLUMN()-2,Feuil1!$D:$D,0)),"")</f>
        <v/>
      </c>
      <c r="J5385" s="7" t="str">
        <f>IFERROR(INDEX(Feuil1!$C:$C,MATCH(Feuil2!$A5385&amp;"_"&amp;COLUMN()-2,Feuil1!$D:$D,0)),"")</f>
        <v/>
      </c>
      <c r="K5385" s="7" t="str">
        <f>IFERROR(INDEX(Feuil1!$C:$C,MATCH(Feuil2!$A5385&amp;"_"&amp;COLUMN()-2,Feuil1!$D:$D,0)),"")</f>
        <v/>
      </c>
      <c r="L5385" s="7" t="str">
        <f>IFERROR(INDEX(Feuil1!$C:$C,MATCH(Feuil2!$A5385&amp;"_"&amp;COLUMN()-2,Feuil1!$D:$D,0)),"")</f>
        <v/>
      </c>
    </row>
    <row r="5386" spans="1:12">
      <c r="A5386" s="10" t="s">
        <v>9855</v>
      </c>
      <c r="B5386" s="7" t="str">
        <f>INDEX(Feuil1!B:B,MATCH(Feuil2!A5386,Feuil1!A:A),0)</f>
        <v>NTI BAN ASP SAF5979 1</v>
      </c>
      <c r="C5386" s="7" t="str">
        <f>IFERROR(INDEX(Feuil1!$C:$C,MATCH(Feuil2!$A5386&amp;"_"&amp;COLUMN()-2,Feuil1!$D:$D,0)),"")</f>
        <v>XXXXXXX</v>
      </c>
      <c r="D5386" s="7" t="str">
        <f>IFERROR(INDEX(Feuil1!$C:$C,MATCH(Feuil2!$A5386&amp;"_"&amp;COLUMN()-2,Feuil1!$D:$D,0)),"")</f>
        <v/>
      </c>
      <c r="E5386" s="7" t="str">
        <f>IFERROR(INDEX(Feuil1!$C:$C,MATCH(Feuil2!$A5386&amp;"_"&amp;COLUMN()-2,Feuil1!$D:$D,0)),"")</f>
        <v/>
      </c>
      <c r="F5386" s="7" t="str">
        <f>IFERROR(INDEX(Feuil1!$C:$C,MATCH(Feuil2!$A5386&amp;"_"&amp;COLUMN()-2,Feuil1!$D:$D,0)),"")</f>
        <v/>
      </c>
      <c r="G5386" s="7" t="str">
        <f>IFERROR(INDEX(Feuil1!$C:$C,MATCH(Feuil2!$A5386&amp;"_"&amp;COLUMN()-2,Feuil1!$D:$D,0)),"")</f>
        <v/>
      </c>
      <c r="H5386" s="7" t="str">
        <f>IFERROR(INDEX(Feuil1!$C:$C,MATCH(Feuil2!$A5386&amp;"_"&amp;COLUMN()-2,Feuil1!$D:$D,0)),"")</f>
        <v/>
      </c>
      <c r="I5386" s="7" t="str">
        <f>IFERROR(INDEX(Feuil1!$C:$C,MATCH(Feuil2!$A5386&amp;"_"&amp;COLUMN()-2,Feuil1!$D:$D,0)),"")</f>
        <v/>
      </c>
      <c r="J5386" s="7" t="str">
        <f>IFERROR(INDEX(Feuil1!$C:$C,MATCH(Feuil2!$A5386&amp;"_"&amp;COLUMN()-2,Feuil1!$D:$D,0)),"")</f>
        <v/>
      </c>
      <c r="K5386" s="7" t="str">
        <f>IFERROR(INDEX(Feuil1!$C:$C,MATCH(Feuil2!$A5386&amp;"_"&amp;COLUMN()-2,Feuil1!$D:$D,0)),"")</f>
        <v/>
      </c>
      <c r="L5386" s="7" t="str">
        <f>IFERROR(INDEX(Feuil1!$C:$C,MATCH(Feuil2!$A5386&amp;"_"&amp;COLUMN()-2,Feuil1!$D:$D,0)),"")</f>
        <v/>
      </c>
    </row>
    <row r="5387" spans="1:12">
      <c r="A5387" s="10" t="s">
        <v>9857</v>
      </c>
      <c r="B5387" s="7" t="str">
        <f>INDEX(Feuil1!B:B,MATCH(Feuil2!A5387,Feuil1!A:A),0)</f>
        <v>NTI BAN CUERS SAF5979 2</v>
      </c>
      <c r="C5387" s="7" t="str">
        <f>IFERROR(INDEX(Feuil1!$C:$C,MATCH(Feuil2!$A5387&amp;"_"&amp;COLUMN()-2,Feuil1!$D:$D,0)),"")</f>
        <v>XXXXXXX</v>
      </c>
      <c r="D5387" s="7" t="str">
        <f>IFERROR(INDEX(Feuil1!$C:$C,MATCH(Feuil2!$A5387&amp;"_"&amp;COLUMN()-2,Feuil1!$D:$D,0)),"")</f>
        <v/>
      </c>
      <c r="E5387" s="7" t="str">
        <f>IFERROR(INDEX(Feuil1!$C:$C,MATCH(Feuil2!$A5387&amp;"_"&amp;COLUMN()-2,Feuil1!$D:$D,0)),"")</f>
        <v/>
      </c>
      <c r="F5387" s="7" t="str">
        <f>IFERROR(INDEX(Feuil1!$C:$C,MATCH(Feuil2!$A5387&amp;"_"&amp;COLUMN()-2,Feuil1!$D:$D,0)),"")</f>
        <v/>
      </c>
      <c r="G5387" s="7" t="str">
        <f>IFERROR(INDEX(Feuil1!$C:$C,MATCH(Feuil2!$A5387&amp;"_"&amp;COLUMN()-2,Feuil1!$D:$D,0)),"")</f>
        <v/>
      </c>
      <c r="H5387" s="7" t="str">
        <f>IFERROR(INDEX(Feuil1!$C:$C,MATCH(Feuil2!$A5387&amp;"_"&amp;COLUMN()-2,Feuil1!$D:$D,0)),"")</f>
        <v/>
      </c>
      <c r="I5387" s="7" t="str">
        <f>IFERROR(INDEX(Feuil1!$C:$C,MATCH(Feuil2!$A5387&amp;"_"&amp;COLUMN()-2,Feuil1!$D:$D,0)),"")</f>
        <v/>
      </c>
      <c r="J5387" s="7" t="str">
        <f>IFERROR(INDEX(Feuil1!$C:$C,MATCH(Feuil2!$A5387&amp;"_"&amp;COLUMN()-2,Feuil1!$D:$D,0)),"")</f>
        <v/>
      </c>
      <c r="K5387" s="7" t="str">
        <f>IFERROR(INDEX(Feuil1!$C:$C,MATCH(Feuil2!$A5387&amp;"_"&amp;COLUMN()-2,Feuil1!$D:$D,0)),"")</f>
        <v/>
      </c>
      <c r="L5387" s="7" t="str">
        <f>IFERROR(INDEX(Feuil1!$C:$C,MATCH(Feuil2!$A5387&amp;"_"&amp;COLUMN()-2,Feuil1!$D:$D,0)),"")</f>
        <v/>
      </c>
    </row>
    <row r="5388" spans="1:12">
      <c r="A5388" s="10" t="s">
        <v>9859</v>
      </c>
      <c r="B5388" s="7" t="str">
        <f>INDEX(Feuil1!B:B,MATCH(Feuil2!A5388,Feuil1!A:A),0)</f>
        <v>NT BAN ST RAPHSAF5979 3</v>
      </c>
      <c r="C5388" s="7" t="str">
        <f>IFERROR(INDEX(Feuil1!$C:$C,MATCH(Feuil2!$A5388&amp;"_"&amp;COLUMN()-2,Feuil1!$D:$D,0)),"")</f>
        <v>XXXXXXX</v>
      </c>
      <c r="D5388" s="7" t="str">
        <f>IFERROR(INDEX(Feuil1!$C:$C,MATCH(Feuil2!$A5388&amp;"_"&amp;COLUMN()-2,Feuil1!$D:$D,0)),"")</f>
        <v/>
      </c>
      <c r="E5388" s="7" t="str">
        <f>IFERROR(INDEX(Feuil1!$C:$C,MATCH(Feuil2!$A5388&amp;"_"&amp;COLUMN()-2,Feuil1!$D:$D,0)),"")</f>
        <v/>
      </c>
      <c r="F5388" s="7" t="str">
        <f>IFERROR(INDEX(Feuil1!$C:$C,MATCH(Feuil2!$A5388&amp;"_"&amp;COLUMN()-2,Feuil1!$D:$D,0)),"")</f>
        <v/>
      </c>
      <c r="G5388" s="7" t="str">
        <f>IFERROR(INDEX(Feuil1!$C:$C,MATCH(Feuil2!$A5388&amp;"_"&amp;COLUMN()-2,Feuil1!$D:$D,0)),"")</f>
        <v/>
      </c>
      <c r="H5388" s="7" t="str">
        <f>IFERROR(INDEX(Feuil1!$C:$C,MATCH(Feuil2!$A5388&amp;"_"&amp;COLUMN()-2,Feuil1!$D:$D,0)),"")</f>
        <v/>
      </c>
      <c r="I5388" s="7" t="str">
        <f>IFERROR(INDEX(Feuil1!$C:$C,MATCH(Feuil2!$A5388&amp;"_"&amp;COLUMN()-2,Feuil1!$D:$D,0)),"")</f>
        <v/>
      </c>
      <c r="J5388" s="7" t="str">
        <f>IFERROR(INDEX(Feuil1!$C:$C,MATCH(Feuil2!$A5388&amp;"_"&amp;COLUMN()-2,Feuil1!$D:$D,0)),"")</f>
        <v/>
      </c>
      <c r="K5388" s="7" t="str">
        <f>IFERROR(INDEX(Feuil1!$C:$C,MATCH(Feuil2!$A5388&amp;"_"&amp;COLUMN()-2,Feuil1!$D:$D,0)),"")</f>
        <v/>
      </c>
      <c r="L5388" s="7" t="str">
        <f>IFERROR(INDEX(Feuil1!$C:$C,MATCH(Feuil2!$A5388&amp;"_"&amp;COLUMN()-2,Feuil1!$D:$D,0)),"")</f>
        <v/>
      </c>
    </row>
    <row r="5389" spans="1:12">
      <c r="A5389" s="10" t="s">
        <v>9861</v>
      </c>
      <c r="B5389" s="7" t="str">
        <f>INDEX(Feuil1!B:B,MATCH(Feuil2!A5389,Feuil1!A:A),0)</f>
        <v>MI NET BAND MAGN ITC150</v>
      </c>
      <c r="C5389" s="7" t="str">
        <f>IFERROR(INDEX(Feuil1!$C:$C,MATCH(Feuil2!$A5389&amp;"_"&amp;COLUMN()-2,Feuil1!$D:$D,0)),"")</f>
        <v>XXXXXXX</v>
      </c>
      <c r="D5389" s="7" t="str">
        <f>IFERROR(INDEX(Feuil1!$C:$C,MATCH(Feuil2!$A5389&amp;"_"&amp;COLUMN()-2,Feuil1!$D:$D,0)),"")</f>
        <v/>
      </c>
      <c r="E5389" s="7" t="str">
        <f>IFERROR(INDEX(Feuil1!$C:$C,MATCH(Feuil2!$A5389&amp;"_"&amp;COLUMN()-2,Feuil1!$D:$D,0)),"")</f>
        <v/>
      </c>
      <c r="F5389" s="7" t="str">
        <f>IFERROR(INDEX(Feuil1!$C:$C,MATCH(Feuil2!$A5389&amp;"_"&amp;COLUMN()-2,Feuil1!$D:$D,0)),"")</f>
        <v/>
      </c>
      <c r="G5389" s="7" t="str">
        <f>IFERROR(INDEX(Feuil1!$C:$C,MATCH(Feuil2!$A5389&amp;"_"&amp;COLUMN()-2,Feuil1!$D:$D,0)),"")</f>
        <v/>
      </c>
      <c r="H5389" s="7" t="str">
        <f>IFERROR(INDEX(Feuil1!$C:$C,MATCH(Feuil2!$A5389&amp;"_"&amp;COLUMN()-2,Feuil1!$D:$D,0)),"")</f>
        <v/>
      </c>
      <c r="I5389" s="7" t="str">
        <f>IFERROR(INDEX(Feuil1!$C:$C,MATCH(Feuil2!$A5389&amp;"_"&amp;COLUMN()-2,Feuil1!$D:$D,0)),"")</f>
        <v/>
      </c>
      <c r="J5389" s="7" t="str">
        <f>IFERROR(INDEX(Feuil1!$C:$C,MATCH(Feuil2!$A5389&amp;"_"&amp;COLUMN()-2,Feuil1!$D:$D,0)),"")</f>
        <v/>
      </c>
      <c r="K5389" s="7" t="str">
        <f>IFERROR(INDEX(Feuil1!$C:$C,MATCH(Feuil2!$A5389&amp;"_"&amp;COLUMN()-2,Feuil1!$D:$D,0)),"")</f>
        <v/>
      </c>
      <c r="L5389" s="7" t="str">
        <f>IFERROR(INDEX(Feuil1!$C:$C,MATCH(Feuil2!$A5389&amp;"_"&amp;COLUMN()-2,Feuil1!$D:$D,0)),"")</f>
        <v/>
      </c>
    </row>
    <row r="5390" spans="1:12">
      <c r="A5390" s="10" t="s">
        <v>9863</v>
      </c>
      <c r="B5390" s="7" t="str">
        <f>INDEX(Feuil1!B:B,MATCH(Feuil2!A5390,Feuil1!A:A),0)</f>
        <v>SILENCIEUX BF R/HF BLU</v>
      </c>
      <c r="C5390" s="7" t="str">
        <f>IFERROR(INDEX(Feuil1!$C:$C,MATCH(Feuil2!$A5390&amp;"_"&amp;COLUMN()-2,Feuil1!$D:$D,0)),"")</f>
        <v>XXXXXXX</v>
      </c>
      <c r="D5390" s="7" t="str">
        <f>IFERROR(INDEX(Feuil1!$C:$C,MATCH(Feuil2!$A5390&amp;"_"&amp;COLUMN()-2,Feuil1!$D:$D,0)),"")</f>
        <v/>
      </c>
      <c r="E5390" s="7" t="str">
        <f>IFERROR(INDEX(Feuil1!$C:$C,MATCH(Feuil2!$A5390&amp;"_"&amp;COLUMN()-2,Feuil1!$D:$D,0)),"")</f>
        <v/>
      </c>
      <c r="F5390" s="7" t="str">
        <f>IFERROR(INDEX(Feuil1!$C:$C,MATCH(Feuil2!$A5390&amp;"_"&amp;COLUMN()-2,Feuil1!$D:$D,0)),"")</f>
        <v/>
      </c>
      <c r="G5390" s="7" t="str">
        <f>IFERROR(INDEX(Feuil1!$C:$C,MATCH(Feuil2!$A5390&amp;"_"&amp;COLUMN()-2,Feuil1!$D:$D,0)),"")</f>
        <v/>
      </c>
      <c r="H5390" s="7" t="str">
        <f>IFERROR(INDEX(Feuil1!$C:$C,MATCH(Feuil2!$A5390&amp;"_"&amp;COLUMN()-2,Feuil1!$D:$D,0)),"")</f>
        <v/>
      </c>
      <c r="I5390" s="7" t="str">
        <f>IFERROR(INDEX(Feuil1!$C:$C,MATCH(Feuil2!$A5390&amp;"_"&amp;COLUMN()-2,Feuil1!$D:$D,0)),"")</f>
        <v/>
      </c>
      <c r="J5390" s="7" t="str">
        <f>IFERROR(INDEX(Feuil1!$C:$C,MATCH(Feuil2!$A5390&amp;"_"&amp;COLUMN()-2,Feuil1!$D:$D,0)),"")</f>
        <v/>
      </c>
      <c r="K5390" s="7" t="str">
        <f>IFERROR(INDEX(Feuil1!$C:$C,MATCH(Feuil2!$A5390&amp;"_"&amp;COLUMN()-2,Feuil1!$D:$D,0)),"")</f>
        <v/>
      </c>
      <c r="L5390" s="7" t="str">
        <f>IFERROR(INDEX(Feuil1!$C:$C,MATCH(Feuil2!$A5390&amp;"_"&amp;COLUMN()-2,Feuil1!$D:$D,0)),"")</f>
        <v/>
      </c>
    </row>
    <row r="5391" spans="1:12">
      <c r="A5391" s="10" t="s">
        <v>9865</v>
      </c>
      <c r="B5391" s="7" t="str">
        <f>INDEX(Feuil1!B:B,MATCH(Feuil2!A5391,Feuil1!A:A),0)</f>
        <v>ENREGISTREMENT LECTURE</v>
      </c>
      <c r="C5391" s="7" t="str">
        <f>IFERROR(INDEX(Feuil1!$C:$C,MATCH(Feuil2!$A5391&amp;"_"&amp;COLUMN()-2,Feuil1!$D:$D,0)),"")</f>
        <v>XXXXXXX</v>
      </c>
      <c r="D5391" s="7" t="str">
        <f>IFERROR(INDEX(Feuil1!$C:$C,MATCH(Feuil2!$A5391&amp;"_"&amp;COLUMN()-2,Feuil1!$D:$D,0)),"")</f>
        <v/>
      </c>
      <c r="E5391" s="7" t="str">
        <f>IFERROR(INDEX(Feuil1!$C:$C,MATCH(Feuil2!$A5391&amp;"_"&amp;COLUMN()-2,Feuil1!$D:$D,0)),"")</f>
        <v/>
      </c>
      <c r="F5391" s="7" t="str">
        <f>IFERROR(INDEX(Feuil1!$C:$C,MATCH(Feuil2!$A5391&amp;"_"&amp;COLUMN()-2,Feuil1!$D:$D,0)),"")</f>
        <v/>
      </c>
      <c r="G5391" s="7" t="str">
        <f>IFERROR(INDEX(Feuil1!$C:$C,MATCH(Feuil2!$A5391&amp;"_"&amp;COLUMN()-2,Feuil1!$D:$D,0)),"")</f>
        <v/>
      </c>
      <c r="H5391" s="7" t="str">
        <f>IFERROR(INDEX(Feuil1!$C:$C,MATCH(Feuil2!$A5391&amp;"_"&amp;COLUMN()-2,Feuil1!$D:$D,0)),"")</f>
        <v/>
      </c>
      <c r="I5391" s="7" t="str">
        <f>IFERROR(INDEX(Feuil1!$C:$C,MATCH(Feuil2!$A5391&amp;"_"&amp;COLUMN()-2,Feuil1!$D:$D,0)),"")</f>
        <v/>
      </c>
      <c r="J5391" s="7" t="str">
        <f>IFERROR(INDEX(Feuil1!$C:$C,MATCH(Feuil2!$A5391&amp;"_"&amp;COLUMN()-2,Feuil1!$D:$D,0)),"")</f>
        <v/>
      </c>
      <c r="K5391" s="7" t="str">
        <f>IFERROR(INDEX(Feuil1!$C:$C,MATCH(Feuil2!$A5391&amp;"_"&amp;COLUMN()-2,Feuil1!$D:$D,0)),"")</f>
        <v/>
      </c>
      <c r="L5391" s="7" t="str">
        <f>IFERROR(INDEX(Feuil1!$C:$C,MATCH(Feuil2!$A5391&amp;"_"&amp;COLUMN()-2,Feuil1!$D:$D,0)),"")</f>
        <v/>
      </c>
    </row>
    <row r="5392" spans="1:12">
      <c r="A5392" s="10" t="s">
        <v>9867</v>
      </c>
      <c r="B5392" s="7" t="str">
        <f>INDEX(Feuil1!B:B,MATCH(Feuil2!A5392,Feuil1!A:A),0)</f>
        <v>EQUIP CLA SAF 5979 4</v>
      </c>
      <c r="C5392" s="7" t="str">
        <f>IFERROR(INDEX(Feuil1!$C:$C,MATCH(Feuil2!$A5392&amp;"_"&amp;COLUMN()-2,Feuil1!$D:$D,0)),"")</f>
        <v>XXXXXXX</v>
      </c>
      <c r="D5392" s="7" t="str">
        <f>IFERROR(INDEX(Feuil1!$C:$C,MATCH(Feuil2!$A5392&amp;"_"&amp;COLUMN()-2,Feuil1!$D:$D,0)),"")</f>
        <v/>
      </c>
      <c r="E5392" s="7" t="str">
        <f>IFERROR(INDEX(Feuil1!$C:$C,MATCH(Feuil2!$A5392&amp;"_"&amp;COLUMN()-2,Feuil1!$D:$D,0)),"")</f>
        <v/>
      </c>
      <c r="F5392" s="7" t="str">
        <f>IFERROR(INDEX(Feuil1!$C:$C,MATCH(Feuil2!$A5392&amp;"_"&amp;COLUMN()-2,Feuil1!$D:$D,0)),"")</f>
        <v/>
      </c>
      <c r="G5392" s="7" t="str">
        <f>IFERROR(INDEX(Feuil1!$C:$C,MATCH(Feuil2!$A5392&amp;"_"&amp;COLUMN()-2,Feuil1!$D:$D,0)),"")</f>
        <v/>
      </c>
      <c r="H5392" s="7" t="str">
        <f>IFERROR(INDEX(Feuil1!$C:$C,MATCH(Feuil2!$A5392&amp;"_"&amp;COLUMN()-2,Feuil1!$D:$D,0)),"")</f>
        <v/>
      </c>
      <c r="I5392" s="7" t="str">
        <f>IFERROR(INDEX(Feuil1!$C:$C,MATCH(Feuil2!$A5392&amp;"_"&amp;COLUMN()-2,Feuil1!$D:$D,0)),"")</f>
        <v/>
      </c>
      <c r="J5392" s="7" t="str">
        <f>IFERROR(INDEX(Feuil1!$C:$C,MATCH(Feuil2!$A5392&amp;"_"&amp;COLUMN()-2,Feuil1!$D:$D,0)),"")</f>
        <v/>
      </c>
      <c r="K5392" s="7" t="str">
        <f>IFERROR(INDEX(Feuil1!$C:$C,MATCH(Feuil2!$A5392&amp;"_"&amp;COLUMN()-2,Feuil1!$D:$D,0)),"")</f>
        <v/>
      </c>
      <c r="L5392" s="7" t="str">
        <f>IFERROR(INDEX(Feuil1!$C:$C,MATCH(Feuil2!$A5392&amp;"_"&amp;COLUMN()-2,Feuil1!$D:$D,0)),"")</f>
        <v/>
      </c>
    </row>
    <row r="5393" spans="1:12">
      <c r="A5393" s="10" t="s">
        <v>9869</v>
      </c>
      <c r="B5393" s="7" t="str">
        <f>INDEX(Feuil1!B:B,MATCH(Feuil2!A5393,Feuil1!A:A),0)</f>
        <v>BLOC TECHNIQUE CLA LBH</v>
      </c>
      <c r="C5393" s="7" t="str">
        <f>IFERROR(INDEX(Feuil1!$C:$C,MATCH(Feuil2!$A5393&amp;"_"&amp;COLUMN()-2,Feuil1!$D:$D,0)),"")</f>
        <v>XXXXXXX</v>
      </c>
      <c r="D5393" s="7" t="str">
        <f>IFERROR(INDEX(Feuil1!$C:$C,MATCH(Feuil2!$A5393&amp;"_"&amp;COLUMN()-2,Feuil1!$D:$D,0)),"")</f>
        <v/>
      </c>
      <c r="E5393" s="7" t="str">
        <f>IFERROR(INDEX(Feuil1!$C:$C,MATCH(Feuil2!$A5393&amp;"_"&amp;COLUMN()-2,Feuil1!$D:$D,0)),"")</f>
        <v/>
      </c>
      <c r="F5393" s="7" t="str">
        <f>IFERROR(INDEX(Feuil1!$C:$C,MATCH(Feuil2!$A5393&amp;"_"&amp;COLUMN()-2,Feuil1!$D:$D,0)),"")</f>
        <v/>
      </c>
      <c r="G5393" s="7" t="str">
        <f>IFERROR(INDEX(Feuil1!$C:$C,MATCH(Feuil2!$A5393&amp;"_"&amp;COLUMN()-2,Feuil1!$D:$D,0)),"")</f>
        <v/>
      </c>
      <c r="H5393" s="7" t="str">
        <f>IFERROR(INDEX(Feuil1!$C:$C,MATCH(Feuil2!$A5393&amp;"_"&amp;COLUMN()-2,Feuil1!$D:$D,0)),"")</f>
        <v/>
      </c>
      <c r="I5393" s="7" t="str">
        <f>IFERROR(INDEX(Feuil1!$C:$C,MATCH(Feuil2!$A5393&amp;"_"&amp;COLUMN()-2,Feuil1!$D:$D,0)),"")</f>
        <v/>
      </c>
      <c r="J5393" s="7" t="str">
        <f>IFERROR(INDEX(Feuil1!$C:$C,MATCH(Feuil2!$A5393&amp;"_"&amp;COLUMN()-2,Feuil1!$D:$D,0)),"")</f>
        <v/>
      </c>
      <c r="K5393" s="7" t="str">
        <f>IFERROR(INDEX(Feuil1!$C:$C,MATCH(Feuil2!$A5393&amp;"_"&amp;COLUMN()-2,Feuil1!$D:$D,0)),"")</f>
        <v/>
      </c>
      <c r="L5393" s="7" t="str">
        <f>IFERROR(INDEX(Feuil1!$C:$C,MATCH(Feuil2!$A5393&amp;"_"&amp;COLUMN()-2,Feuil1!$D:$D,0)),"")</f>
        <v/>
      </c>
    </row>
    <row r="5394" spans="1:12">
      <c r="A5394" s="10" t="s">
        <v>9871</v>
      </c>
      <c r="B5394" s="7" t="str">
        <f>INDEX(Feuil1!B:B,MATCH(Feuil2!A5394,Feuil1!A:A),0)</f>
        <v>BLOC TECHNIQUE CLA LBH</v>
      </c>
      <c r="C5394" s="7" t="str">
        <f>IFERROR(INDEX(Feuil1!$C:$C,MATCH(Feuil2!$A5394&amp;"_"&amp;COLUMN()-2,Feuil1!$D:$D,0)),"")</f>
        <v>XXXXXXX</v>
      </c>
      <c r="D5394" s="7" t="str">
        <f>IFERROR(INDEX(Feuil1!$C:$C,MATCH(Feuil2!$A5394&amp;"_"&amp;COLUMN()-2,Feuil1!$D:$D,0)),"")</f>
        <v/>
      </c>
      <c r="E5394" s="7" t="str">
        <f>IFERROR(INDEX(Feuil1!$C:$C,MATCH(Feuil2!$A5394&amp;"_"&amp;COLUMN()-2,Feuil1!$D:$D,0)),"")</f>
        <v/>
      </c>
      <c r="F5394" s="7" t="str">
        <f>IFERROR(INDEX(Feuil1!$C:$C,MATCH(Feuil2!$A5394&amp;"_"&amp;COLUMN()-2,Feuil1!$D:$D,0)),"")</f>
        <v/>
      </c>
      <c r="G5394" s="7" t="str">
        <f>IFERROR(INDEX(Feuil1!$C:$C,MATCH(Feuil2!$A5394&amp;"_"&amp;COLUMN()-2,Feuil1!$D:$D,0)),"")</f>
        <v/>
      </c>
      <c r="H5394" s="7" t="str">
        <f>IFERROR(INDEX(Feuil1!$C:$C,MATCH(Feuil2!$A5394&amp;"_"&amp;COLUMN()-2,Feuil1!$D:$D,0)),"")</f>
        <v/>
      </c>
      <c r="I5394" s="7" t="str">
        <f>IFERROR(INDEX(Feuil1!$C:$C,MATCH(Feuil2!$A5394&amp;"_"&amp;COLUMN()-2,Feuil1!$D:$D,0)),"")</f>
        <v/>
      </c>
      <c r="J5394" s="7" t="str">
        <f>IFERROR(INDEX(Feuil1!$C:$C,MATCH(Feuil2!$A5394&amp;"_"&amp;COLUMN()-2,Feuil1!$D:$D,0)),"")</f>
        <v/>
      </c>
      <c r="K5394" s="7" t="str">
        <f>IFERROR(INDEX(Feuil1!$C:$C,MATCH(Feuil2!$A5394&amp;"_"&amp;COLUMN()-2,Feuil1!$D:$D,0)),"")</f>
        <v/>
      </c>
      <c r="L5394" s="7" t="str">
        <f>IFERROR(INDEX(Feuil1!$C:$C,MATCH(Feuil2!$A5394&amp;"_"&amp;COLUMN()-2,Feuil1!$D:$D,0)),"")</f>
        <v/>
      </c>
    </row>
    <row r="5395" spans="1:12">
      <c r="A5395" s="10" t="s">
        <v>9872</v>
      </c>
      <c r="B5395" s="7" t="str">
        <f>INDEX(Feuil1!B:B,MATCH(Feuil2!A5395,Feuil1!A:A),0)</f>
        <v>VISU TRAIT RDR CLA LBH</v>
      </c>
      <c r="C5395" s="7" t="str">
        <f>IFERROR(INDEX(Feuil1!$C:$C,MATCH(Feuil2!$A5395&amp;"_"&amp;COLUMN()-2,Feuil1!$D:$D,0)),"")</f>
        <v>XXXXXXX</v>
      </c>
      <c r="D5395" s="7" t="str">
        <f>IFERROR(INDEX(Feuil1!$C:$C,MATCH(Feuil2!$A5395&amp;"_"&amp;COLUMN()-2,Feuil1!$D:$D,0)),"")</f>
        <v/>
      </c>
      <c r="E5395" s="7" t="str">
        <f>IFERROR(INDEX(Feuil1!$C:$C,MATCH(Feuil2!$A5395&amp;"_"&amp;COLUMN()-2,Feuil1!$D:$D,0)),"")</f>
        <v/>
      </c>
      <c r="F5395" s="7" t="str">
        <f>IFERROR(INDEX(Feuil1!$C:$C,MATCH(Feuil2!$A5395&amp;"_"&amp;COLUMN()-2,Feuil1!$D:$D,0)),"")</f>
        <v/>
      </c>
      <c r="G5395" s="7" t="str">
        <f>IFERROR(INDEX(Feuil1!$C:$C,MATCH(Feuil2!$A5395&amp;"_"&amp;COLUMN()-2,Feuil1!$D:$D,0)),"")</f>
        <v/>
      </c>
      <c r="H5395" s="7" t="str">
        <f>IFERROR(INDEX(Feuil1!$C:$C,MATCH(Feuil2!$A5395&amp;"_"&amp;COLUMN()-2,Feuil1!$D:$D,0)),"")</f>
        <v/>
      </c>
      <c r="I5395" s="7" t="str">
        <f>IFERROR(INDEX(Feuil1!$C:$C,MATCH(Feuil2!$A5395&amp;"_"&amp;COLUMN()-2,Feuil1!$D:$D,0)),"")</f>
        <v/>
      </c>
      <c r="J5395" s="7" t="str">
        <f>IFERROR(INDEX(Feuil1!$C:$C,MATCH(Feuil2!$A5395&amp;"_"&amp;COLUMN()-2,Feuil1!$D:$D,0)),"")</f>
        <v/>
      </c>
      <c r="K5395" s="7" t="str">
        <f>IFERROR(INDEX(Feuil1!$C:$C,MATCH(Feuil2!$A5395&amp;"_"&amp;COLUMN()-2,Feuil1!$D:$D,0)),"")</f>
        <v/>
      </c>
      <c r="L5395" s="7" t="str">
        <f>IFERROR(INDEX(Feuil1!$C:$C,MATCH(Feuil2!$A5395&amp;"_"&amp;COLUMN()-2,Feuil1!$D:$D,0)),"")</f>
        <v/>
      </c>
    </row>
    <row r="5396" spans="1:12">
      <c r="A5396" s="10" t="s">
        <v>9873</v>
      </c>
      <c r="B5396" s="7" t="str">
        <f>INDEX(Feuil1!B:B,MATCH(Feuil2!A5396,Feuil1!A:A),0)</f>
        <v>NT BLOCS TECHNIQUE CLA</v>
      </c>
      <c r="C5396" s="7" t="str">
        <f>IFERROR(INDEX(Feuil1!$C:$C,MATCH(Feuil2!$A5396&amp;"_"&amp;COLUMN()-2,Feuil1!$D:$D,0)),"")</f>
        <v>XXXXXXX</v>
      </c>
      <c r="D5396" s="7" t="str">
        <f>IFERROR(INDEX(Feuil1!$C:$C,MATCH(Feuil2!$A5396&amp;"_"&amp;COLUMN()-2,Feuil1!$D:$D,0)),"")</f>
        <v/>
      </c>
      <c r="E5396" s="7" t="str">
        <f>IFERROR(INDEX(Feuil1!$C:$C,MATCH(Feuil2!$A5396&amp;"_"&amp;COLUMN()-2,Feuil1!$D:$D,0)),"")</f>
        <v/>
      </c>
      <c r="F5396" s="7" t="str">
        <f>IFERROR(INDEX(Feuil1!$C:$C,MATCH(Feuil2!$A5396&amp;"_"&amp;COLUMN()-2,Feuil1!$D:$D,0)),"")</f>
        <v/>
      </c>
      <c r="G5396" s="7" t="str">
        <f>IFERROR(INDEX(Feuil1!$C:$C,MATCH(Feuil2!$A5396&amp;"_"&amp;COLUMN()-2,Feuil1!$D:$D,0)),"")</f>
        <v/>
      </c>
      <c r="H5396" s="7" t="str">
        <f>IFERROR(INDEX(Feuil1!$C:$C,MATCH(Feuil2!$A5396&amp;"_"&amp;COLUMN()-2,Feuil1!$D:$D,0)),"")</f>
        <v/>
      </c>
      <c r="I5396" s="7" t="str">
        <f>IFERROR(INDEX(Feuil1!$C:$C,MATCH(Feuil2!$A5396&amp;"_"&amp;COLUMN()-2,Feuil1!$D:$D,0)),"")</f>
        <v/>
      </c>
      <c r="J5396" s="7" t="str">
        <f>IFERROR(INDEX(Feuil1!$C:$C,MATCH(Feuil2!$A5396&amp;"_"&amp;COLUMN()-2,Feuil1!$D:$D,0)),"")</f>
        <v/>
      </c>
      <c r="K5396" s="7" t="str">
        <f>IFERROR(INDEX(Feuil1!$C:$C,MATCH(Feuil2!$A5396&amp;"_"&amp;COLUMN()-2,Feuil1!$D:$D,0)),"")</f>
        <v/>
      </c>
      <c r="L5396" s="7" t="str">
        <f>IFERROR(INDEX(Feuil1!$C:$C,MATCH(Feuil2!$A5396&amp;"_"&amp;COLUMN()-2,Feuil1!$D:$D,0)),"")</f>
        <v/>
      </c>
    </row>
    <row r="5397" spans="1:12">
      <c r="A5397" s="10" t="s">
        <v>9875</v>
      </c>
      <c r="B5397" s="7" t="str">
        <f>INDEX(Feuil1!B:B,MATCH(Feuil2!A5397,Feuil1!A:A),0)</f>
        <v>NT BLOCS TECH CLA</v>
      </c>
      <c r="C5397" s="7" t="str">
        <f>IFERROR(INDEX(Feuil1!$C:$C,MATCH(Feuil2!$A5397&amp;"_"&amp;COLUMN()-2,Feuil1!$D:$D,0)),"")</f>
        <v>XXXXXXX</v>
      </c>
      <c r="D5397" s="7" t="str">
        <f>IFERROR(INDEX(Feuil1!$C:$C,MATCH(Feuil2!$A5397&amp;"_"&amp;COLUMN()-2,Feuil1!$D:$D,0)),"")</f>
        <v/>
      </c>
      <c r="E5397" s="7" t="str">
        <f>IFERROR(INDEX(Feuil1!$C:$C,MATCH(Feuil2!$A5397&amp;"_"&amp;COLUMN()-2,Feuil1!$D:$D,0)),"")</f>
        <v/>
      </c>
      <c r="F5397" s="7" t="str">
        <f>IFERROR(INDEX(Feuil1!$C:$C,MATCH(Feuil2!$A5397&amp;"_"&amp;COLUMN()-2,Feuil1!$D:$D,0)),"")</f>
        <v/>
      </c>
      <c r="G5397" s="7" t="str">
        <f>IFERROR(INDEX(Feuil1!$C:$C,MATCH(Feuil2!$A5397&amp;"_"&amp;COLUMN()-2,Feuil1!$D:$D,0)),"")</f>
        <v/>
      </c>
      <c r="H5397" s="7" t="str">
        <f>IFERROR(INDEX(Feuil1!$C:$C,MATCH(Feuil2!$A5397&amp;"_"&amp;COLUMN()-2,Feuil1!$D:$D,0)),"")</f>
        <v/>
      </c>
      <c r="I5397" s="7" t="str">
        <f>IFERROR(INDEX(Feuil1!$C:$C,MATCH(Feuil2!$A5397&amp;"_"&amp;COLUMN()-2,Feuil1!$D:$D,0)),"")</f>
        <v/>
      </c>
      <c r="J5397" s="7" t="str">
        <f>IFERROR(INDEX(Feuil1!$C:$C,MATCH(Feuil2!$A5397&amp;"_"&amp;COLUMN()-2,Feuil1!$D:$D,0)),"")</f>
        <v/>
      </c>
      <c r="K5397" s="7" t="str">
        <f>IFERROR(INDEX(Feuil1!$C:$C,MATCH(Feuil2!$A5397&amp;"_"&amp;COLUMN()-2,Feuil1!$D:$D,0)),"")</f>
        <v/>
      </c>
      <c r="L5397" s="7" t="str">
        <f>IFERROR(INDEX(Feuil1!$C:$C,MATCH(Feuil2!$A5397&amp;"_"&amp;COLUMN()-2,Feuil1!$D:$D,0)),"")</f>
        <v/>
      </c>
    </row>
    <row r="5398" spans="1:12">
      <c r="A5398" s="10" t="s">
        <v>9877</v>
      </c>
      <c r="B5398" s="7" t="str">
        <f>INDEX(Feuil1!B:B,MATCH(Feuil2!A5398,Feuil1!A:A),0)</f>
        <v>BLOC TECH CLA NIMES</v>
      </c>
      <c r="C5398" s="7" t="str">
        <f>IFERROR(INDEX(Feuil1!$C:$C,MATCH(Feuil2!$A5398&amp;"_"&amp;COLUMN()-2,Feuil1!$D:$D,0)),"")</f>
        <v>XXXXXXX</v>
      </c>
      <c r="D5398" s="7" t="str">
        <f>IFERROR(INDEX(Feuil1!$C:$C,MATCH(Feuil2!$A5398&amp;"_"&amp;COLUMN()-2,Feuil1!$D:$D,0)),"")</f>
        <v/>
      </c>
      <c r="E5398" s="7" t="str">
        <f>IFERROR(INDEX(Feuil1!$C:$C,MATCH(Feuil2!$A5398&amp;"_"&amp;COLUMN()-2,Feuil1!$D:$D,0)),"")</f>
        <v/>
      </c>
      <c r="F5398" s="7" t="str">
        <f>IFERROR(INDEX(Feuil1!$C:$C,MATCH(Feuil2!$A5398&amp;"_"&amp;COLUMN()-2,Feuil1!$D:$D,0)),"")</f>
        <v/>
      </c>
      <c r="G5398" s="7" t="str">
        <f>IFERROR(INDEX(Feuil1!$C:$C,MATCH(Feuil2!$A5398&amp;"_"&amp;COLUMN()-2,Feuil1!$D:$D,0)),"")</f>
        <v/>
      </c>
      <c r="H5398" s="7" t="str">
        <f>IFERROR(INDEX(Feuil1!$C:$C,MATCH(Feuil2!$A5398&amp;"_"&amp;COLUMN()-2,Feuil1!$D:$D,0)),"")</f>
        <v/>
      </c>
      <c r="I5398" s="7" t="str">
        <f>IFERROR(INDEX(Feuil1!$C:$C,MATCH(Feuil2!$A5398&amp;"_"&amp;COLUMN()-2,Feuil1!$D:$D,0)),"")</f>
        <v/>
      </c>
      <c r="J5398" s="7" t="str">
        <f>IFERROR(INDEX(Feuil1!$C:$C,MATCH(Feuil2!$A5398&amp;"_"&amp;COLUMN()-2,Feuil1!$D:$D,0)),"")</f>
        <v/>
      </c>
      <c r="K5398" s="7" t="str">
        <f>IFERROR(INDEX(Feuil1!$C:$C,MATCH(Feuil2!$A5398&amp;"_"&amp;COLUMN()-2,Feuil1!$D:$D,0)),"")</f>
        <v/>
      </c>
      <c r="L5398" s="7" t="str">
        <f>IFERROR(INDEX(Feuil1!$C:$C,MATCH(Feuil2!$A5398&amp;"_"&amp;COLUMN()-2,Feuil1!$D:$D,0)),"")</f>
        <v/>
      </c>
    </row>
    <row r="5399" spans="1:12">
      <c r="A5399" s="10" t="s">
        <v>9879</v>
      </c>
      <c r="B5399" s="7" t="str">
        <f>INDEX(Feuil1!B:B,MATCH(Feuil2!A5399,Feuil1!A:A),0)</f>
        <v>BLOC TECH CLA NIMES</v>
      </c>
      <c r="C5399" s="7" t="str">
        <f>IFERROR(INDEX(Feuil1!$C:$C,MATCH(Feuil2!$A5399&amp;"_"&amp;COLUMN()-2,Feuil1!$D:$D,0)),"")</f>
        <v>XXXXXXX</v>
      </c>
      <c r="D5399" s="7" t="str">
        <f>IFERROR(INDEX(Feuil1!$C:$C,MATCH(Feuil2!$A5399&amp;"_"&amp;COLUMN()-2,Feuil1!$D:$D,0)),"")</f>
        <v/>
      </c>
      <c r="E5399" s="7" t="str">
        <f>IFERROR(INDEX(Feuil1!$C:$C,MATCH(Feuil2!$A5399&amp;"_"&amp;COLUMN()-2,Feuil1!$D:$D,0)),"")</f>
        <v/>
      </c>
      <c r="F5399" s="7" t="str">
        <f>IFERROR(INDEX(Feuil1!$C:$C,MATCH(Feuil2!$A5399&amp;"_"&amp;COLUMN()-2,Feuil1!$D:$D,0)),"")</f>
        <v/>
      </c>
      <c r="G5399" s="7" t="str">
        <f>IFERROR(INDEX(Feuil1!$C:$C,MATCH(Feuil2!$A5399&amp;"_"&amp;COLUMN()-2,Feuil1!$D:$D,0)),"")</f>
        <v/>
      </c>
      <c r="H5399" s="7" t="str">
        <f>IFERROR(INDEX(Feuil1!$C:$C,MATCH(Feuil2!$A5399&amp;"_"&amp;COLUMN()-2,Feuil1!$D:$D,0)),"")</f>
        <v/>
      </c>
      <c r="I5399" s="7" t="str">
        <f>IFERROR(INDEX(Feuil1!$C:$C,MATCH(Feuil2!$A5399&amp;"_"&amp;COLUMN()-2,Feuil1!$D:$D,0)),"")</f>
        <v/>
      </c>
      <c r="J5399" s="7" t="str">
        <f>IFERROR(INDEX(Feuil1!$C:$C,MATCH(Feuil2!$A5399&amp;"_"&amp;COLUMN()-2,Feuil1!$D:$D,0)),"")</f>
        <v/>
      </c>
      <c r="K5399" s="7" t="str">
        <f>IFERROR(INDEX(Feuil1!$C:$C,MATCH(Feuil2!$A5399&amp;"_"&amp;COLUMN()-2,Feuil1!$D:$D,0)),"")</f>
        <v/>
      </c>
      <c r="L5399" s="7" t="str">
        <f>IFERROR(INDEX(Feuil1!$C:$C,MATCH(Feuil2!$A5399&amp;"_"&amp;COLUMN()-2,Feuil1!$D:$D,0)),"")</f>
        <v/>
      </c>
    </row>
    <row r="5400" spans="1:12">
      <c r="A5400" s="10" t="s">
        <v>9880</v>
      </c>
      <c r="B5400" s="7" t="str">
        <f>INDEX(Feuil1!B:B,MATCH(Feuil2!A5400,Feuil1!A:A),0)</f>
        <v>INTERPHONE POINT A POIN</v>
      </c>
      <c r="C5400" s="7" t="str">
        <f>IFERROR(INDEX(Feuil1!$C:$C,MATCH(Feuil2!$A5400&amp;"_"&amp;COLUMN()-2,Feuil1!$D:$D,0)),"")</f>
        <v>XXXXXXX</v>
      </c>
      <c r="D5400" s="7" t="str">
        <f>IFERROR(INDEX(Feuil1!$C:$C,MATCH(Feuil2!$A5400&amp;"_"&amp;COLUMN()-2,Feuil1!$D:$D,0)),"")</f>
        <v/>
      </c>
      <c r="E5400" s="7" t="str">
        <f>IFERROR(INDEX(Feuil1!$C:$C,MATCH(Feuil2!$A5400&amp;"_"&amp;COLUMN()-2,Feuil1!$D:$D,0)),"")</f>
        <v/>
      </c>
      <c r="F5400" s="7" t="str">
        <f>IFERROR(INDEX(Feuil1!$C:$C,MATCH(Feuil2!$A5400&amp;"_"&amp;COLUMN()-2,Feuil1!$D:$D,0)),"")</f>
        <v/>
      </c>
      <c r="G5400" s="7" t="str">
        <f>IFERROR(INDEX(Feuil1!$C:$C,MATCH(Feuil2!$A5400&amp;"_"&amp;COLUMN()-2,Feuil1!$D:$D,0)),"")</f>
        <v/>
      </c>
      <c r="H5400" s="7" t="str">
        <f>IFERROR(INDEX(Feuil1!$C:$C,MATCH(Feuil2!$A5400&amp;"_"&amp;COLUMN()-2,Feuil1!$D:$D,0)),"")</f>
        <v/>
      </c>
      <c r="I5400" s="7" t="str">
        <f>IFERROR(INDEX(Feuil1!$C:$C,MATCH(Feuil2!$A5400&amp;"_"&amp;COLUMN()-2,Feuil1!$D:$D,0)),"")</f>
        <v/>
      </c>
      <c r="J5400" s="7" t="str">
        <f>IFERROR(INDEX(Feuil1!$C:$C,MATCH(Feuil2!$A5400&amp;"_"&amp;COLUMN()-2,Feuil1!$D:$D,0)),"")</f>
        <v/>
      </c>
      <c r="K5400" s="7" t="str">
        <f>IFERROR(INDEX(Feuil1!$C:$C,MATCH(Feuil2!$A5400&amp;"_"&amp;COLUMN()-2,Feuil1!$D:$D,0)),"")</f>
        <v/>
      </c>
      <c r="L5400" s="7" t="str">
        <f>IFERROR(INDEX(Feuil1!$C:$C,MATCH(Feuil2!$A5400&amp;"_"&amp;COLUMN()-2,Feuil1!$D:$D,0)),"")</f>
        <v/>
      </c>
    </row>
    <row r="5401" spans="1:12">
      <c r="A5401" s="10" t="s">
        <v>9882</v>
      </c>
      <c r="B5401" s="7" t="str">
        <f>INDEX(Feuil1!B:B,MATCH(Feuil2!A5401,Feuil1!A:A),0)</f>
        <v>BLOCS TECHNIQUES CLA DE LA BAN LANDIVISIAU</v>
      </c>
      <c r="C5401" s="7" t="str">
        <f>IFERROR(INDEX(Feuil1!$C:$C,MATCH(Feuil2!$A5401&amp;"_"&amp;COLUMN()-2,Feuil1!$D:$D,0)),"")</f>
        <v>XXXXXXX</v>
      </c>
      <c r="D5401" s="7" t="str">
        <f>IFERROR(INDEX(Feuil1!$C:$C,MATCH(Feuil2!$A5401&amp;"_"&amp;COLUMN()-2,Feuil1!$D:$D,0)),"")</f>
        <v/>
      </c>
      <c r="E5401" s="7" t="str">
        <f>IFERROR(INDEX(Feuil1!$C:$C,MATCH(Feuil2!$A5401&amp;"_"&amp;COLUMN()-2,Feuil1!$D:$D,0)),"")</f>
        <v/>
      </c>
      <c r="F5401" s="7" t="str">
        <f>IFERROR(INDEX(Feuil1!$C:$C,MATCH(Feuil2!$A5401&amp;"_"&amp;COLUMN()-2,Feuil1!$D:$D,0)),"")</f>
        <v/>
      </c>
      <c r="G5401" s="7" t="str">
        <f>IFERROR(INDEX(Feuil1!$C:$C,MATCH(Feuil2!$A5401&amp;"_"&amp;COLUMN()-2,Feuil1!$D:$D,0)),"")</f>
        <v/>
      </c>
      <c r="H5401" s="7" t="str">
        <f>IFERROR(INDEX(Feuil1!$C:$C,MATCH(Feuil2!$A5401&amp;"_"&amp;COLUMN()-2,Feuil1!$D:$D,0)),"")</f>
        <v/>
      </c>
      <c r="I5401" s="7" t="str">
        <f>IFERROR(INDEX(Feuil1!$C:$C,MATCH(Feuil2!$A5401&amp;"_"&amp;COLUMN()-2,Feuil1!$D:$D,0)),"")</f>
        <v/>
      </c>
      <c r="J5401" s="7" t="str">
        <f>IFERROR(INDEX(Feuil1!$C:$C,MATCH(Feuil2!$A5401&amp;"_"&amp;COLUMN()-2,Feuil1!$D:$D,0)),"")</f>
        <v/>
      </c>
      <c r="K5401" s="7" t="str">
        <f>IFERROR(INDEX(Feuil1!$C:$C,MATCH(Feuil2!$A5401&amp;"_"&amp;COLUMN()-2,Feuil1!$D:$D,0)),"")</f>
        <v/>
      </c>
      <c r="L5401" s="7" t="str">
        <f>IFERROR(INDEX(Feuil1!$C:$C,MATCH(Feuil2!$A5401&amp;"_"&amp;COLUMN()-2,Feuil1!$D:$D,0)),"")</f>
        <v/>
      </c>
    </row>
    <row r="5402" spans="1:12">
      <c r="A5402" s="10" t="s">
        <v>9884</v>
      </c>
      <c r="B5402" s="7" t="str">
        <f>INDEX(Feuil1!B:B,MATCH(Feuil2!A5402,Feuil1!A:A),0)</f>
        <v>BLOCS TECHNIQUES CLA DE LA BAN LANDIVISIAU</v>
      </c>
      <c r="C5402" s="7" t="str">
        <f>IFERROR(INDEX(Feuil1!$C:$C,MATCH(Feuil2!$A5402&amp;"_"&amp;COLUMN()-2,Feuil1!$D:$D,0)),"")</f>
        <v>XXXXXXX</v>
      </c>
      <c r="D5402" s="7" t="str">
        <f>IFERROR(INDEX(Feuil1!$C:$C,MATCH(Feuil2!$A5402&amp;"_"&amp;COLUMN()-2,Feuil1!$D:$D,0)),"")</f>
        <v/>
      </c>
      <c r="E5402" s="7" t="str">
        <f>IFERROR(INDEX(Feuil1!$C:$C,MATCH(Feuil2!$A5402&amp;"_"&amp;COLUMN()-2,Feuil1!$D:$D,0)),"")</f>
        <v/>
      </c>
      <c r="F5402" s="7" t="str">
        <f>IFERROR(INDEX(Feuil1!$C:$C,MATCH(Feuil2!$A5402&amp;"_"&amp;COLUMN()-2,Feuil1!$D:$D,0)),"")</f>
        <v/>
      </c>
      <c r="G5402" s="7" t="str">
        <f>IFERROR(INDEX(Feuil1!$C:$C,MATCH(Feuil2!$A5402&amp;"_"&amp;COLUMN()-2,Feuil1!$D:$D,0)),"")</f>
        <v/>
      </c>
      <c r="H5402" s="7" t="str">
        <f>IFERROR(INDEX(Feuil1!$C:$C,MATCH(Feuil2!$A5402&amp;"_"&amp;COLUMN()-2,Feuil1!$D:$D,0)),"")</f>
        <v/>
      </c>
      <c r="I5402" s="7" t="str">
        <f>IFERROR(INDEX(Feuil1!$C:$C,MATCH(Feuil2!$A5402&amp;"_"&amp;COLUMN()-2,Feuil1!$D:$D,0)),"")</f>
        <v/>
      </c>
      <c r="J5402" s="7" t="str">
        <f>IFERROR(INDEX(Feuil1!$C:$C,MATCH(Feuil2!$A5402&amp;"_"&amp;COLUMN()-2,Feuil1!$D:$D,0)),"")</f>
        <v/>
      </c>
      <c r="K5402" s="7" t="str">
        <f>IFERROR(INDEX(Feuil1!$C:$C,MATCH(Feuil2!$A5402&amp;"_"&amp;COLUMN()-2,Feuil1!$D:$D,0)),"")</f>
        <v/>
      </c>
      <c r="L5402" s="7" t="str">
        <f>IFERROR(INDEX(Feuil1!$C:$C,MATCH(Feuil2!$A5402&amp;"_"&amp;COLUMN()-2,Feuil1!$D:$D,0)),"")</f>
        <v/>
      </c>
    </row>
    <row r="5403" spans="1:12">
      <c r="A5403" s="10" t="s">
        <v>9885</v>
      </c>
      <c r="B5403" s="7" t="str">
        <f>INDEX(Feuil1!B:B,MATCH(Feuil2!A5403,Feuil1!A:A),0)</f>
        <v>NT RECEPTRICE HORAIRE</v>
      </c>
      <c r="C5403" s="7" t="str">
        <f>IFERROR(INDEX(Feuil1!$C:$C,MATCH(Feuil2!$A5403&amp;"_"&amp;COLUMN()-2,Feuil1!$D:$D,0)),"")</f>
        <v>XXXXXXX</v>
      </c>
      <c r="D5403" s="7" t="str">
        <f>IFERROR(INDEX(Feuil1!$C:$C,MATCH(Feuil2!$A5403&amp;"_"&amp;COLUMN()-2,Feuil1!$D:$D,0)),"")</f>
        <v/>
      </c>
      <c r="E5403" s="7" t="str">
        <f>IFERROR(INDEX(Feuil1!$C:$C,MATCH(Feuil2!$A5403&amp;"_"&amp;COLUMN()-2,Feuil1!$D:$D,0)),"")</f>
        <v/>
      </c>
      <c r="F5403" s="7" t="str">
        <f>IFERROR(INDEX(Feuil1!$C:$C,MATCH(Feuil2!$A5403&amp;"_"&amp;COLUMN()-2,Feuil1!$D:$D,0)),"")</f>
        <v/>
      </c>
      <c r="G5403" s="7" t="str">
        <f>IFERROR(INDEX(Feuil1!$C:$C,MATCH(Feuil2!$A5403&amp;"_"&amp;COLUMN()-2,Feuil1!$D:$D,0)),"")</f>
        <v/>
      </c>
      <c r="H5403" s="7" t="str">
        <f>IFERROR(INDEX(Feuil1!$C:$C,MATCH(Feuil2!$A5403&amp;"_"&amp;COLUMN()-2,Feuil1!$D:$D,0)),"")</f>
        <v/>
      </c>
      <c r="I5403" s="7" t="str">
        <f>IFERROR(INDEX(Feuil1!$C:$C,MATCH(Feuil2!$A5403&amp;"_"&amp;COLUMN()-2,Feuil1!$D:$D,0)),"")</f>
        <v/>
      </c>
      <c r="J5403" s="7" t="str">
        <f>IFERROR(INDEX(Feuil1!$C:$C,MATCH(Feuil2!$A5403&amp;"_"&amp;COLUMN()-2,Feuil1!$D:$D,0)),"")</f>
        <v/>
      </c>
      <c r="K5403" s="7" t="str">
        <f>IFERROR(INDEX(Feuil1!$C:$C,MATCH(Feuil2!$A5403&amp;"_"&amp;COLUMN()-2,Feuil1!$D:$D,0)),"")</f>
        <v/>
      </c>
      <c r="L5403" s="7" t="str">
        <f>IFERROR(INDEX(Feuil1!$C:$C,MATCH(Feuil2!$A5403&amp;"_"&amp;COLUMN()-2,Feuil1!$D:$D,0)),"")</f>
        <v/>
      </c>
    </row>
    <row r="5404" spans="1:12">
      <c r="A5404" s="10" t="s">
        <v>9887</v>
      </c>
      <c r="B5404" s="7" t="str">
        <f>INDEX(Feuil1!B:B,MATCH(Feuil2!A5404,Feuil1!A:A),0)</f>
        <v>NT RECEPTRICE HORAIRE</v>
      </c>
      <c r="C5404" s="7" t="str">
        <f>IFERROR(INDEX(Feuil1!$C:$C,MATCH(Feuil2!$A5404&amp;"_"&amp;COLUMN()-2,Feuil1!$D:$D,0)),"")</f>
        <v>XXXXXXX</v>
      </c>
      <c r="D5404" s="7" t="str">
        <f>IFERROR(INDEX(Feuil1!$C:$C,MATCH(Feuil2!$A5404&amp;"_"&amp;COLUMN()-2,Feuil1!$D:$D,0)),"")</f>
        <v/>
      </c>
      <c r="E5404" s="7" t="str">
        <f>IFERROR(INDEX(Feuil1!$C:$C,MATCH(Feuil2!$A5404&amp;"_"&amp;COLUMN()-2,Feuil1!$D:$D,0)),"")</f>
        <v/>
      </c>
      <c r="F5404" s="7" t="str">
        <f>IFERROR(INDEX(Feuil1!$C:$C,MATCH(Feuil2!$A5404&amp;"_"&amp;COLUMN()-2,Feuil1!$D:$D,0)),"")</f>
        <v/>
      </c>
      <c r="G5404" s="7" t="str">
        <f>IFERROR(INDEX(Feuil1!$C:$C,MATCH(Feuil2!$A5404&amp;"_"&amp;COLUMN()-2,Feuil1!$D:$D,0)),"")</f>
        <v/>
      </c>
      <c r="H5404" s="7" t="str">
        <f>IFERROR(INDEX(Feuil1!$C:$C,MATCH(Feuil2!$A5404&amp;"_"&amp;COLUMN()-2,Feuil1!$D:$D,0)),"")</f>
        <v/>
      </c>
      <c r="I5404" s="7" t="str">
        <f>IFERROR(INDEX(Feuil1!$C:$C,MATCH(Feuil2!$A5404&amp;"_"&amp;COLUMN()-2,Feuil1!$D:$D,0)),"")</f>
        <v/>
      </c>
      <c r="J5404" s="7" t="str">
        <f>IFERROR(INDEX(Feuil1!$C:$C,MATCH(Feuil2!$A5404&amp;"_"&amp;COLUMN()-2,Feuil1!$D:$D,0)),"")</f>
        <v/>
      </c>
      <c r="K5404" s="7" t="str">
        <f>IFERROR(INDEX(Feuil1!$C:$C,MATCH(Feuil2!$A5404&amp;"_"&amp;COLUMN()-2,Feuil1!$D:$D,0)),"")</f>
        <v/>
      </c>
      <c r="L5404" s="7" t="str">
        <f>IFERROR(INDEX(Feuil1!$C:$C,MATCH(Feuil2!$A5404&amp;"_"&amp;COLUMN()-2,Feuil1!$D:$D,0)),"")</f>
        <v/>
      </c>
    </row>
    <row r="5405" spans="1:12">
      <c r="A5405" s="10" t="s">
        <v>9888</v>
      </c>
      <c r="B5405" s="7" t="str">
        <f>INDEX(Feuil1!B:B,MATCH(Feuil2!A5405,Feuil1!A:A),0)</f>
        <v>NT RECEPTRICE RFFX2A</v>
      </c>
      <c r="C5405" s="7" t="str">
        <f>IFERROR(INDEX(Feuil1!$C:$C,MATCH(Feuil2!$A5405&amp;"_"&amp;COLUMN()-2,Feuil1!$D:$D,0)),"")</f>
        <v>XXXXXXX</v>
      </c>
      <c r="D5405" s="7" t="str">
        <f>IFERROR(INDEX(Feuil1!$C:$C,MATCH(Feuil2!$A5405&amp;"_"&amp;COLUMN()-2,Feuil1!$D:$D,0)),"")</f>
        <v/>
      </c>
      <c r="E5405" s="7" t="str">
        <f>IFERROR(INDEX(Feuil1!$C:$C,MATCH(Feuil2!$A5405&amp;"_"&amp;COLUMN()-2,Feuil1!$D:$D,0)),"")</f>
        <v/>
      </c>
      <c r="F5405" s="7" t="str">
        <f>IFERROR(INDEX(Feuil1!$C:$C,MATCH(Feuil2!$A5405&amp;"_"&amp;COLUMN()-2,Feuil1!$D:$D,0)),"")</f>
        <v/>
      </c>
      <c r="G5405" s="7" t="str">
        <f>IFERROR(INDEX(Feuil1!$C:$C,MATCH(Feuil2!$A5405&amp;"_"&amp;COLUMN()-2,Feuil1!$D:$D,0)),"")</f>
        <v/>
      </c>
      <c r="H5405" s="7" t="str">
        <f>IFERROR(INDEX(Feuil1!$C:$C,MATCH(Feuil2!$A5405&amp;"_"&amp;COLUMN()-2,Feuil1!$D:$D,0)),"")</f>
        <v/>
      </c>
      <c r="I5405" s="7" t="str">
        <f>IFERROR(INDEX(Feuil1!$C:$C,MATCH(Feuil2!$A5405&amp;"_"&amp;COLUMN()-2,Feuil1!$D:$D,0)),"")</f>
        <v/>
      </c>
      <c r="J5405" s="7" t="str">
        <f>IFERROR(INDEX(Feuil1!$C:$C,MATCH(Feuil2!$A5405&amp;"_"&amp;COLUMN()-2,Feuil1!$D:$D,0)),"")</f>
        <v/>
      </c>
      <c r="K5405" s="7" t="str">
        <f>IFERROR(INDEX(Feuil1!$C:$C,MATCH(Feuil2!$A5405&amp;"_"&amp;COLUMN()-2,Feuil1!$D:$D,0)),"")</f>
        <v/>
      </c>
      <c r="L5405" s="7" t="str">
        <f>IFERROR(INDEX(Feuil1!$C:$C,MATCH(Feuil2!$A5405&amp;"_"&amp;COLUMN()-2,Feuil1!$D:$D,0)),"")</f>
        <v/>
      </c>
    </row>
    <row r="5406" spans="1:12">
      <c r="A5406" s="10" t="s">
        <v>9890</v>
      </c>
      <c r="B5406" s="7" t="str">
        <f>INDEX(Feuil1!B:B,MATCH(Feuil2!A5406,Feuil1!A:A),0)</f>
        <v>NT ENSEMBLE GENE DIST</v>
      </c>
      <c r="C5406" s="7" t="str">
        <f>IFERROR(INDEX(Feuil1!$C:$C,MATCH(Feuil2!$A5406&amp;"_"&amp;COLUMN()-2,Feuil1!$D:$D,0)),"")</f>
        <v>XXXXXXX</v>
      </c>
      <c r="D5406" s="7" t="str">
        <f>IFERROR(INDEX(Feuil1!$C:$C,MATCH(Feuil2!$A5406&amp;"_"&amp;COLUMN()-2,Feuil1!$D:$D,0)),"")</f>
        <v/>
      </c>
      <c r="E5406" s="7" t="str">
        <f>IFERROR(INDEX(Feuil1!$C:$C,MATCH(Feuil2!$A5406&amp;"_"&amp;COLUMN()-2,Feuil1!$D:$D,0)),"")</f>
        <v/>
      </c>
      <c r="F5406" s="7" t="str">
        <f>IFERROR(INDEX(Feuil1!$C:$C,MATCH(Feuil2!$A5406&amp;"_"&amp;COLUMN()-2,Feuil1!$D:$D,0)),"")</f>
        <v/>
      </c>
      <c r="G5406" s="7" t="str">
        <f>IFERROR(INDEX(Feuil1!$C:$C,MATCH(Feuil2!$A5406&amp;"_"&amp;COLUMN()-2,Feuil1!$D:$D,0)),"")</f>
        <v/>
      </c>
      <c r="H5406" s="7" t="str">
        <f>IFERROR(INDEX(Feuil1!$C:$C,MATCH(Feuil2!$A5406&amp;"_"&amp;COLUMN()-2,Feuil1!$D:$D,0)),"")</f>
        <v/>
      </c>
      <c r="I5406" s="7" t="str">
        <f>IFERROR(INDEX(Feuil1!$C:$C,MATCH(Feuil2!$A5406&amp;"_"&amp;COLUMN()-2,Feuil1!$D:$D,0)),"")</f>
        <v/>
      </c>
      <c r="J5406" s="7" t="str">
        <f>IFERROR(INDEX(Feuil1!$C:$C,MATCH(Feuil2!$A5406&amp;"_"&amp;COLUMN()-2,Feuil1!$D:$D,0)),"")</f>
        <v/>
      </c>
      <c r="K5406" s="7" t="str">
        <f>IFERROR(INDEX(Feuil1!$C:$C,MATCH(Feuil2!$A5406&amp;"_"&amp;COLUMN()-2,Feuil1!$D:$D,0)),"")</f>
        <v/>
      </c>
      <c r="L5406" s="7" t="str">
        <f>IFERROR(INDEX(Feuil1!$C:$C,MATCH(Feuil2!$A5406&amp;"_"&amp;COLUMN()-2,Feuil1!$D:$D,0)),"")</f>
        <v/>
      </c>
    </row>
    <row r="5407" spans="1:12">
      <c r="A5407" s="10" t="s">
        <v>9892</v>
      </c>
      <c r="B5407" s="7" t="str">
        <f>INDEX(Feuil1!B:B,MATCH(Feuil2!A5407,Feuil1!A:A),0)</f>
        <v>NT REMORQUE VIGIE MAR</v>
      </c>
      <c r="C5407" s="7" t="str">
        <f>IFERROR(INDEX(Feuil1!$C:$C,MATCH(Feuil2!$A5407&amp;"_"&amp;COLUMN()-2,Feuil1!$D:$D,0)),"")</f>
        <v>XXXXXXX</v>
      </c>
      <c r="D5407" s="7" t="str">
        <f>IFERROR(INDEX(Feuil1!$C:$C,MATCH(Feuil2!$A5407&amp;"_"&amp;COLUMN()-2,Feuil1!$D:$D,0)),"")</f>
        <v/>
      </c>
      <c r="E5407" s="7" t="str">
        <f>IFERROR(INDEX(Feuil1!$C:$C,MATCH(Feuil2!$A5407&amp;"_"&amp;COLUMN()-2,Feuil1!$D:$D,0)),"")</f>
        <v/>
      </c>
      <c r="F5407" s="7" t="str">
        <f>IFERROR(INDEX(Feuil1!$C:$C,MATCH(Feuil2!$A5407&amp;"_"&amp;COLUMN()-2,Feuil1!$D:$D,0)),"")</f>
        <v/>
      </c>
      <c r="G5407" s="7" t="str">
        <f>IFERROR(INDEX(Feuil1!$C:$C,MATCH(Feuil2!$A5407&amp;"_"&amp;COLUMN()-2,Feuil1!$D:$D,0)),"")</f>
        <v/>
      </c>
      <c r="H5407" s="7" t="str">
        <f>IFERROR(INDEX(Feuil1!$C:$C,MATCH(Feuil2!$A5407&amp;"_"&amp;COLUMN()-2,Feuil1!$D:$D,0)),"")</f>
        <v/>
      </c>
      <c r="I5407" s="7" t="str">
        <f>IFERROR(INDEX(Feuil1!$C:$C,MATCH(Feuil2!$A5407&amp;"_"&amp;COLUMN()-2,Feuil1!$D:$D,0)),"")</f>
        <v/>
      </c>
      <c r="J5407" s="7" t="str">
        <f>IFERROR(INDEX(Feuil1!$C:$C,MATCH(Feuil2!$A5407&amp;"_"&amp;COLUMN()-2,Feuil1!$D:$D,0)),"")</f>
        <v/>
      </c>
      <c r="K5407" s="7" t="str">
        <f>IFERROR(INDEX(Feuil1!$C:$C,MATCH(Feuil2!$A5407&amp;"_"&amp;COLUMN()-2,Feuil1!$D:$D,0)),"")</f>
        <v/>
      </c>
      <c r="L5407" s="7" t="str">
        <f>IFERROR(INDEX(Feuil1!$C:$C,MATCH(Feuil2!$A5407&amp;"_"&amp;COLUMN()-2,Feuil1!$D:$D,0)),"")</f>
        <v/>
      </c>
    </row>
    <row r="5408" spans="1:12">
      <c r="A5408" s="10" t="s">
        <v>9894</v>
      </c>
      <c r="B5408" s="7" t="str">
        <f>INDEX(Feuil1!B:B,MATCH(Feuil2!A5408,Feuil1!A:A),0)</f>
        <v>BOITIER COUPLAGE TM130</v>
      </c>
      <c r="C5408" s="7" t="str">
        <f>IFERROR(INDEX(Feuil1!$C:$C,MATCH(Feuil2!$A5408&amp;"_"&amp;COLUMN()-2,Feuil1!$D:$D,0)),"")</f>
        <v>XXXXXXX</v>
      </c>
      <c r="D5408" s="7" t="str">
        <f>IFERROR(INDEX(Feuil1!$C:$C,MATCH(Feuil2!$A5408&amp;"_"&amp;COLUMN()-2,Feuil1!$D:$D,0)),"")</f>
        <v/>
      </c>
      <c r="E5408" s="7" t="str">
        <f>IFERROR(INDEX(Feuil1!$C:$C,MATCH(Feuil2!$A5408&amp;"_"&amp;COLUMN()-2,Feuil1!$D:$D,0)),"")</f>
        <v/>
      </c>
      <c r="F5408" s="7" t="str">
        <f>IFERROR(INDEX(Feuil1!$C:$C,MATCH(Feuil2!$A5408&amp;"_"&amp;COLUMN()-2,Feuil1!$D:$D,0)),"")</f>
        <v/>
      </c>
      <c r="G5408" s="7" t="str">
        <f>IFERROR(INDEX(Feuil1!$C:$C,MATCH(Feuil2!$A5408&amp;"_"&amp;COLUMN()-2,Feuil1!$D:$D,0)),"")</f>
        <v/>
      </c>
      <c r="H5408" s="7" t="str">
        <f>IFERROR(INDEX(Feuil1!$C:$C,MATCH(Feuil2!$A5408&amp;"_"&amp;COLUMN()-2,Feuil1!$D:$D,0)),"")</f>
        <v/>
      </c>
      <c r="I5408" s="7" t="str">
        <f>IFERROR(INDEX(Feuil1!$C:$C,MATCH(Feuil2!$A5408&amp;"_"&amp;COLUMN()-2,Feuil1!$D:$D,0)),"")</f>
        <v/>
      </c>
      <c r="J5408" s="7" t="str">
        <f>IFERROR(INDEX(Feuil1!$C:$C,MATCH(Feuil2!$A5408&amp;"_"&amp;COLUMN()-2,Feuil1!$D:$D,0)),"")</f>
        <v/>
      </c>
      <c r="K5408" s="7" t="str">
        <f>IFERROR(INDEX(Feuil1!$C:$C,MATCH(Feuil2!$A5408&amp;"_"&amp;COLUMN()-2,Feuil1!$D:$D,0)),"")</f>
        <v/>
      </c>
      <c r="L5408" s="7" t="str">
        <f>IFERROR(INDEX(Feuil1!$C:$C,MATCH(Feuil2!$A5408&amp;"_"&amp;COLUMN()-2,Feuil1!$D:$D,0)),"")</f>
        <v/>
      </c>
    </row>
    <row r="5409" spans="1:12">
      <c r="A5409" s="10" t="s">
        <v>9896</v>
      </c>
      <c r="B5409" s="7" t="str">
        <f>INDEX(Feuil1!B:B,MATCH(Feuil2!A5409,Feuil1!A:A),0)</f>
        <v>EMET RECEPT UHF ER 870</v>
      </c>
      <c r="C5409" s="7" t="str">
        <f>IFERROR(INDEX(Feuil1!$C:$C,MATCH(Feuil2!$A5409&amp;"_"&amp;COLUMN()-2,Feuil1!$D:$D,0)),"")</f>
        <v>XXXXXXX</v>
      </c>
      <c r="D5409" s="7" t="str">
        <f>IFERROR(INDEX(Feuil1!$C:$C,MATCH(Feuil2!$A5409&amp;"_"&amp;COLUMN()-2,Feuil1!$D:$D,0)),"")</f>
        <v/>
      </c>
      <c r="E5409" s="7" t="str">
        <f>IFERROR(INDEX(Feuil1!$C:$C,MATCH(Feuil2!$A5409&amp;"_"&amp;COLUMN()-2,Feuil1!$D:$D,0)),"")</f>
        <v/>
      </c>
      <c r="F5409" s="7" t="str">
        <f>IFERROR(INDEX(Feuil1!$C:$C,MATCH(Feuil2!$A5409&amp;"_"&amp;COLUMN()-2,Feuil1!$D:$D,0)),"")</f>
        <v/>
      </c>
      <c r="G5409" s="7" t="str">
        <f>IFERROR(INDEX(Feuil1!$C:$C,MATCH(Feuil2!$A5409&amp;"_"&amp;COLUMN()-2,Feuil1!$D:$D,0)),"")</f>
        <v/>
      </c>
      <c r="H5409" s="7" t="str">
        <f>IFERROR(INDEX(Feuil1!$C:$C,MATCH(Feuil2!$A5409&amp;"_"&amp;COLUMN()-2,Feuil1!$D:$D,0)),"")</f>
        <v/>
      </c>
      <c r="I5409" s="7" t="str">
        <f>IFERROR(INDEX(Feuil1!$C:$C,MATCH(Feuil2!$A5409&amp;"_"&amp;COLUMN()-2,Feuil1!$D:$D,0)),"")</f>
        <v/>
      </c>
      <c r="J5409" s="7" t="str">
        <f>IFERROR(INDEX(Feuil1!$C:$C,MATCH(Feuil2!$A5409&amp;"_"&amp;COLUMN()-2,Feuil1!$D:$D,0)),"")</f>
        <v/>
      </c>
      <c r="K5409" s="7" t="str">
        <f>IFERROR(INDEX(Feuil1!$C:$C,MATCH(Feuil2!$A5409&amp;"_"&amp;COLUMN()-2,Feuil1!$D:$D,0)),"")</f>
        <v/>
      </c>
      <c r="L5409" s="7" t="str">
        <f>IFERROR(INDEX(Feuil1!$C:$C,MATCH(Feuil2!$A5409&amp;"_"&amp;COLUMN()-2,Feuil1!$D:$D,0)),"")</f>
        <v/>
      </c>
    </row>
    <row r="5410" spans="1:12">
      <c r="A5410" s="10" t="s">
        <v>9898</v>
      </c>
      <c r="B5410" s="7" t="str">
        <f>INDEX(Feuil1!B:B,MATCH(Feuil2!A5410,Feuil1!A:A),0)</f>
        <v>NT ADAPTATEUR AD 219A</v>
      </c>
      <c r="C5410" s="7" t="str">
        <f>IFERROR(INDEX(Feuil1!$C:$C,MATCH(Feuil2!$A5410&amp;"_"&amp;COLUMN()-2,Feuil1!$D:$D,0)),"")</f>
        <v>XXXXXXX</v>
      </c>
      <c r="D5410" s="7" t="str">
        <f>IFERROR(INDEX(Feuil1!$C:$C,MATCH(Feuil2!$A5410&amp;"_"&amp;COLUMN()-2,Feuil1!$D:$D,0)),"")</f>
        <v/>
      </c>
      <c r="E5410" s="7" t="str">
        <f>IFERROR(INDEX(Feuil1!$C:$C,MATCH(Feuil2!$A5410&amp;"_"&amp;COLUMN()-2,Feuil1!$D:$D,0)),"")</f>
        <v/>
      </c>
      <c r="F5410" s="7" t="str">
        <f>IFERROR(INDEX(Feuil1!$C:$C,MATCH(Feuil2!$A5410&amp;"_"&amp;COLUMN()-2,Feuil1!$D:$D,0)),"")</f>
        <v/>
      </c>
      <c r="G5410" s="7" t="str">
        <f>IFERROR(INDEX(Feuil1!$C:$C,MATCH(Feuil2!$A5410&amp;"_"&amp;COLUMN()-2,Feuil1!$D:$D,0)),"")</f>
        <v/>
      </c>
      <c r="H5410" s="7" t="str">
        <f>IFERROR(INDEX(Feuil1!$C:$C,MATCH(Feuil2!$A5410&amp;"_"&amp;COLUMN()-2,Feuil1!$D:$D,0)),"")</f>
        <v/>
      </c>
      <c r="I5410" s="7" t="str">
        <f>IFERROR(INDEX(Feuil1!$C:$C,MATCH(Feuil2!$A5410&amp;"_"&amp;COLUMN()-2,Feuil1!$D:$D,0)),"")</f>
        <v/>
      </c>
      <c r="J5410" s="7" t="str">
        <f>IFERROR(INDEX(Feuil1!$C:$C,MATCH(Feuil2!$A5410&amp;"_"&amp;COLUMN()-2,Feuil1!$D:$D,0)),"")</f>
        <v/>
      </c>
      <c r="K5410" s="7" t="str">
        <f>IFERROR(INDEX(Feuil1!$C:$C,MATCH(Feuil2!$A5410&amp;"_"&amp;COLUMN()-2,Feuil1!$D:$D,0)),"")</f>
        <v/>
      </c>
      <c r="L5410" s="7" t="str">
        <f>IFERROR(INDEX(Feuil1!$C:$C,MATCH(Feuil2!$A5410&amp;"_"&amp;COLUMN()-2,Feuil1!$D:$D,0)),"")</f>
        <v/>
      </c>
    </row>
    <row r="5411" spans="1:12">
      <c r="A5411" s="10" t="s">
        <v>9900</v>
      </c>
      <c r="B5411" s="7" t="str">
        <f>INDEX(Feuil1!B:B,MATCH(Feuil2!A5411,Feuil1!A:A),0)</f>
        <v>NT ADSR AD-218A</v>
      </c>
      <c r="C5411" s="7" t="str">
        <f>IFERROR(INDEX(Feuil1!$C:$C,MATCH(Feuil2!$A5411&amp;"_"&amp;COLUMN()-2,Feuil1!$D:$D,0)),"")</f>
        <v>XXXXXXX</v>
      </c>
      <c r="D5411" s="7" t="str">
        <f>IFERROR(INDEX(Feuil1!$C:$C,MATCH(Feuil2!$A5411&amp;"_"&amp;COLUMN()-2,Feuil1!$D:$D,0)),"")</f>
        <v/>
      </c>
      <c r="E5411" s="7" t="str">
        <f>IFERROR(INDEX(Feuil1!$C:$C,MATCH(Feuil2!$A5411&amp;"_"&amp;COLUMN()-2,Feuil1!$D:$D,0)),"")</f>
        <v/>
      </c>
      <c r="F5411" s="7" t="str">
        <f>IFERROR(INDEX(Feuil1!$C:$C,MATCH(Feuil2!$A5411&amp;"_"&amp;COLUMN()-2,Feuil1!$D:$D,0)),"")</f>
        <v/>
      </c>
      <c r="G5411" s="7" t="str">
        <f>IFERROR(INDEX(Feuil1!$C:$C,MATCH(Feuil2!$A5411&amp;"_"&amp;COLUMN()-2,Feuil1!$D:$D,0)),"")</f>
        <v/>
      </c>
      <c r="H5411" s="7" t="str">
        <f>IFERROR(INDEX(Feuil1!$C:$C,MATCH(Feuil2!$A5411&amp;"_"&amp;COLUMN()-2,Feuil1!$D:$D,0)),"")</f>
        <v/>
      </c>
      <c r="I5411" s="7" t="str">
        <f>IFERROR(INDEX(Feuil1!$C:$C,MATCH(Feuil2!$A5411&amp;"_"&amp;COLUMN()-2,Feuil1!$D:$D,0)),"")</f>
        <v/>
      </c>
      <c r="J5411" s="7" t="str">
        <f>IFERROR(INDEX(Feuil1!$C:$C,MATCH(Feuil2!$A5411&amp;"_"&amp;COLUMN()-2,Feuil1!$D:$D,0)),"")</f>
        <v/>
      </c>
      <c r="K5411" s="7" t="str">
        <f>IFERROR(INDEX(Feuil1!$C:$C,MATCH(Feuil2!$A5411&amp;"_"&amp;COLUMN()-2,Feuil1!$D:$D,0)),"")</f>
        <v/>
      </c>
      <c r="L5411" s="7" t="str">
        <f>IFERROR(INDEX(Feuil1!$C:$C,MATCH(Feuil2!$A5411&amp;"_"&amp;COLUMN()-2,Feuil1!$D:$D,0)),"")</f>
        <v/>
      </c>
    </row>
    <row r="5412" spans="1:12">
      <c r="A5412" s="10" t="s">
        <v>9902</v>
      </c>
      <c r="B5412" s="7" t="str">
        <f>INDEX(Feuil1!B:B,MATCH(Feuil2!A5412,Feuil1!A:A),0)</f>
        <v>NT METEOTEL II</v>
      </c>
      <c r="C5412" s="7" t="str">
        <f>IFERROR(INDEX(Feuil1!$C:$C,MATCH(Feuil2!$A5412&amp;"_"&amp;COLUMN()-2,Feuil1!$D:$D,0)),"")</f>
        <v>XXXXXXX</v>
      </c>
      <c r="D5412" s="7" t="str">
        <f>IFERROR(INDEX(Feuil1!$C:$C,MATCH(Feuil2!$A5412&amp;"_"&amp;COLUMN()-2,Feuil1!$D:$D,0)),"")</f>
        <v/>
      </c>
      <c r="E5412" s="7" t="str">
        <f>IFERROR(INDEX(Feuil1!$C:$C,MATCH(Feuil2!$A5412&amp;"_"&amp;COLUMN()-2,Feuil1!$D:$D,0)),"")</f>
        <v/>
      </c>
      <c r="F5412" s="7" t="str">
        <f>IFERROR(INDEX(Feuil1!$C:$C,MATCH(Feuil2!$A5412&amp;"_"&amp;COLUMN()-2,Feuil1!$D:$D,0)),"")</f>
        <v/>
      </c>
      <c r="G5412" s="7" t="str">
        <f>IFERROR(INDEX(Feuil1!$C:$C,MATCH(Feuil2!$A5412&amp;"_"&amp;COLUMN()-2,Feuil1!$D:$D,0)),"")</f>
        <v/>
      </c>
      <c r="H5412" s="7" t="str">
        <f>IFERROR(INDEX(Feuil1!$C:$C,MATCH(Feuil2!$A5412&amp;"_"&amp;COLUMN()-2,Feuil1!$D:$D,0)),"")</f>
        <v/>
      </c>
      <c r="I5412" s="7" t="str">
        <f>IFERROR(INDEX(Feuil1!$C:$C,MATCH(Feuil2!$A5412&amp;"_"&amp;COLUMN()-2,Feuil1!$D:$D,0)),"")</f>
        <v/>
      </c>
      <c r="J5412" s="7" t="str">
        <f>IFERROR(INDEX(Feuil1!$C:$C,MATCH(Feuil2!$A5412&amp;"_"&amp;COLUMN()-2,Feuil1!$D:$D,0)),"")</f>
        <v/>
      </c>
      <c r="K5412" s="7" t="str">
        <f>IFERROR(INDEX(Feuil1!$C:$C,MATCH(Feuil2!$A5412&amp;"_"&amp;COLUMN()-2,Feuil1!$D:$D,0)),"")</f>
        <v/>
      </c>
      <c r="L5412" s="7" t="str">
        <f>IFERROR(INDEX(Feuil1!$C:$C,MATCH(Feuil2!$A5412&amp;"_"&amp;COLUMN()-2,Feuil1!$D:$D,0)),"")</f>
        <v/>
      </c>
    </row>
    <row r="5413" spans="1:12">
      <c r="A5413" s="10" t="s">
        <v>9904</v>
      </c>
      <c r="B5413" s="7" t="str">
        <f>INDEX(Feuil1!B:B,MATCH(Feuil2!A5413,Feuil1!A:A),0)</f>
        <v>ADANT N°2 AD-214A</v>
      </c>
      <c r="C5413" s="7" t="str">
        <f>IFERROR(INDEX(Feuil1!$C:$C,MATCH(Feuil2!$A5413&amp;"_"&amp;COLUMN()-2,Feuil1!$D:$D,0)),"")</f>
        <v>XXXXXXX</v>
      </c>
      <c r="D5413" s="7" t="str">
        <f>IFERROR(INDEX(Feuil1!$C:$C,MATCH(Feuil2!$A5413&amp;"_"&amp;COLUMN()-2,Feuil1!$D:$D,0)),"")</f>
        <v/>
      </c>
      <c r="E5413" s="7" t="str">
        <f>IFERROR(INDEX(Feuil1!$C:$C,MATCH(Feuil2!$A5413&amp;"_"&amp;COLUMN()-2,Feuil1!$D:$D,0)),"")</f>
        <v/>
      </c>
      <c r="F5413" s="7" t="str">
        <f>IFERROR(INDEX(Feuil1!$C:$C,MATCH(Feuil2!$A5413&amp;"_"&amp;COLUMN()-2,Feuil1!$D:$D,0)),"")</f>
        <v/>
      </c>
      <c r="G5413" s="7" t="str">
        <f>IFERROR(INDEX(Feuil1!$C:$C,MATCH(Feuil2!$A5413&amp;"_"&amp;COLUMN()-2,Feuil1!$D:$D,0)),"")</f>
        <v/>
      </c>
      <c r="H5413" s="7" t="str">
        <f>IFERROR(INDEX(Feuil1!$C:$C,MATCH(Feuil2!$A5413&amp;"_"&amp;COLUMN()-2,Feuil1!$D:$D,0)),"")</f>
        <v/>
      </c>
      <c r="I5413" s="7" t="str">
        <f>IFERROR(INDEX(Feuil1!$C:$C,MATCH(Feuil2!$A5413&amp;"_"&amp;COLUMN()-2,Feuil1!$D:$D,0)),"")</f>
        <v/>
      </c>
      <c r="J5413" s="7" t="str">
        <f>IFERROR(INDEX(Feuil1!$C:$C,MATCH(Feuil2!$A5413&amp;"_"&amp;COLUMN()-2,Feuil1!$D:$D,0)),"")</f>
        <v/>
      </c>
      <c r="K5413" s="7" t="str">
        <f>IFERROR(INDEX(Feuil1!$C:$C,MATCH(Feuil2!$A5413&amp;"_"&amp;COLUMN()-2,Feuil1!$D:$D,0)),"")</f>
        <v/>
      </c>
      <c r="L5413" s="7" t="str">
        <f>IFERROR(INDEX(Feuil1!$C:$C,MATCH(Feuil2!$A5413&amp;"_"&amp;COLUMN()-2,Feuil1!$D:$D,0)),"")</f>
        <v/>
      </c>
    </row>
    <row r="5414" spans="1:12">
      <c r="A5414" s="10" t="s">
        <v>9906</v>
      </c>
      <c r="B5414" s="7" t="str">
        <f>INDEX(Feuil1!B:B,MATCH(Feuil2!A5414,Feuil1!A:A),0)</f>
        <v>ADANT N°2 AD-214A</v>
      </c>
      <c r="C5414" s="7" t="str">
        <f>IFERROR(INDEX(Feuil1!$C:$C,MATCH(Feuil2!$A5414&amp;"_"&amp;COLUMN()-2,Feuil1!$D:$D,0)),"")</f>
        <v>XXXXXXX</v>
      </c>
      <c r="D5414" s="7" t="str">
        <f>IFERROR(INDEX(Feuil1!$C:$C,MATCH(Feuil2!$A5414&amp;"_"&amp;COLUMN()-2,Feuil1!$D:$D,0)),"")</f>
        <v/>
      </c>
      <c r="E5414" s="7" t="str">
        <f>IFERROR(INDEX(Feuil1!$C:$C,MATCH(Feuil2!$A5414&amp;"_"&amp;COLUMN()-2,Feuil1!$D:$D,0)),"")</f>
        <v/>
      </c>
      <c r="F5414" s="7" t="str">
        <f>IFERROR(INDEX(Feuil1!$C:$C,MATCH(Feuil2!$A5414&amp;"_"&amp;COLUMN()-2,Feuil1!$D:$D,0)),"")</f>
        <v/>
      </c>
      <c r="G5414" s="7" t="str">
        <f>IFERROR(INDEX(Feuil1!$C:$C,MATCH(Feuil2!$A5414&amp;"_"&amp;COLUMN()-2,Feuil1!$D:$D,0)),"")</f>
        <v/>
      </c>
      <c r="H5414" s="7" t="str">
        <f>IFERROR(INDEX(Feuil1!$C:$C,MATCH(Feuil2!$A5414&amp;"_"&amp;COLUMN()-2,Feuil1!$D:$D,0)),"")</f>
        <v/>
      </c>
      <c r="I5414" s="7" t="str">
        <f>IFERROR(INDEX(Feuil1!$C:$C,MATCH(Feuil2!$A5414&amp;"_"&amp;COLUMN()-2,Feuil1!$D:$D,0)),"")</f>
        <v/>
      </c>
      <c r="J5414" s="7" t="str">
        <f>IFERROR(INDEX(Feuil1!$C:$C,MATCH(Feuil2!$A5414&amp;"_"&amp;COLUMN()-2,Feuil1!$D:$D,0)),"")</f>
        <v/>
      </c>
      <c r="K5414" s="7" t="str">
        <f>IFERROR(INDEX(Feuil1!$C:$C,MATCH(Feuil2!$A5414&amp;"_"&amp;COLUMN()-2,Feuil1!$D:$D,0)),"")</f>
        <v/>
      </c>
      <c r="L5414" s="7" t="str">
        <f>IFERROR(INDEX(Feuil1!$C:$C,MATCH(Feuil2!$A5414&amp;"_"&amp;COLUMN()-2,Feuil1!$D:$D,0)),"")</f>
        <v/>
      </c>
    </row>
    <row r="5415" spans="1:12">
      <c r="A5415" s="10" t="s">
        <v>9908</v>
      </c>
      <c r="B5415" s="7" t="str">
        <f>INDEX(Feuil1!B:B,MATCH(Feuil2!A5415,Feuil1!A:A),0)</f>
        <v>ADANT N°2 AD-214A</v>
      </c>
      <c r="C5415" s="7" t="str">
        <f>IFERROR(INDEX(Feuil1!$C:$C,MATCH(Feuil2!$A5415&amp;"_"&amp;COLUMN()-2,Feuil1!$D:$D,0)),"")</f>
        <v>XXXXXXX</v>
      </c>
      <c r="D5415" s="7" t="str">
        <f>IFERROR(INDEX(Feuil1!$C:$C,MATCH(Feuil2!$A5415&amp;"_"&amp;COLUMN()-2,Feuil1!$D:$D,0)),"")</f>
        <v/>
      </c>
      <c r="E5415" s="7" t="str">
        <f>IFERROR(INDEX(Feuil1!$C:$C,MATCH(Feuil2!$A5415&amp;"_"&amp;COLUMN()-2,Feuil1!$D:$D,0)),"")</f>
        <v/>
      </c>
      <c r="F5415" s="7" t="str">
        <f>IFERROR(INDEX(Feuil1!$C:$C,MATCH(Feuil2!$A5415&amp;"_"&amp;COLUMN()-2,Feuil1!$D:$D,0)),"")</f>
        <v/>
      </c>
      <c r="G5415" s="7" t="str">
        <f>IFERROR(INDEX(Feuil1!$C:$C,MATCH(Feuil2!$A5415&amp;"_"&amp;COLUMN()-2,Feuil1!$D:$D,0)),"")</f>
        <v/>
      </c>
      <c r="H5415" s="7" t="str">
        <f>IFERROR(INDEX(Feuil1!$C:$C,MATCH(Feuil2!$A5415&amp;"_"&amp;COLUMN()-2,Feuil1!$D:$D,0)),"")</f>
        <v/>
      </c>
      <c r="I5415" s="7" t="str">
        <f>IFERROR(INDEX(Feuil1!$C:$C,MATCH(Feuil2!$A5415&amp;"_"&amp;COLUMN()-2,Feuil1!$D:$D,0)),"")</f>
        <v/>
      </c>
      <c r="J5415" s="7" t="str">
        <f>IFERROR(INDEX(Feuil1!$C:$C,MATCH(Feuil2!$A5415&amp;"_"&amp;COLUMN()-2,Feuil1!$D:$D,0)),"")</f>
        <v/>
      </c>
      <c r="K5415" s="7" t="str">
        <f>IFERROR(INDEX(Feuil1!$C:$C,MATCH(Feuil2!$A5415&amp;"_"&amp;COLUMN()-2,Feuil1!$D:$D,0)),"")</f>
        <v/>
      </c>
      <c r="L5415" s="7" t="str">
        <f>IFERROR(INDEX(Feuil1!$C:$C,MATCH(Feuil2!$A5415&amp;"_"&amp;COLUMN()-2,Feuil1!$D:$D,0)),"")</f>
        <v/>
      </c>
    </row>
    <row r="5416" spans="1:12">
      <c r="A5416" s="10" t="s">
        <v>9910</v>
      </c>
      <c r="B5416" s="7" t="str">
        <f>INDEX(Feuil1!B:B,MATCH(Feuil2!A5416,Feuil1!A:A),0)</f>
        <v>RCEPT VHF RR 158A</v>
      </c>
      <c r="C5416" s="7" t="str">
        <f>IFERROR(INDEX(Feuil1!$C:$C,MATCH(Feuil2!$A5416&amp;"_"&amp;COLUMN()-2,Feuil1!$D:$D,0)),"")</f>
        <v>XXXXXXX</v>
      </c>
      <c r="D5416" s="7" t="str">
        <f>IFERROR(INDEX(Feuil1!$C:$C,MATCH(Feuil2!$A5416&amp;"_"&amp;COLUMN()-2,Feuil1!$D:$D,0)),"")</f>
        <v/>
      </c>
      <c r="E5416" s="7" t="str">
        <f>IFERROR(INDEX(Feuil1!$C:$C,MATCH(Feuil2!$A5416&amp;"_"&amp;COLUMN()-2,Feuil1!$D:$D,0)),"")</f>
        <v/>
      </c>
      <c r="F5416" s="7" t="str">
        <f>IFERROR(INDEX(Feuil1!$C:$C,MATCH(Feuil2!$A5416&amp;"_"&amp;COLUMN()-2,Feuil1!$D:$D,0)),"")</f>
        <v/>
      </c>
      <c r="G5416" s="7" t="str">
        <f>IFERROR(INDEX(Feuil1!$C:$C,MATCH(Feuil2!$A5416&amp;"_"&amp;COLUMN()-2,Feuil1!$D:$D,0)),"")</f>
        <v/>
      </c>
      <c r="H5416" s="7" t="str">
        <f>IFERROR(INDEX(Feuil1!$C:$C,MATCH(Feuil2!$A5416&amp;"_"&amp;COLUMN()-2,Feuil1!$D:$D,0)),"")</f>
        <v/>
      </c>
      <c r="I5416" s="7" t="str">
        <f>IFERROR(INDEX(Feuil1!$C:$C,MATCH(Feuil2!$A5416&amp;"_"&amp;COLUMN()-2,Feuil1!$D:$D,0)),"")</f>
        <v/>
      </c>
      <c r="J5416" s="7" t="str">
        <f>IFERROR(INDEX(Feuil1!$C:$C,MATCH(Feuil2!$A5416&amp;"_"&amp;COLUMN()-2,Feuil1!$D:$D,0)),"")</f>
        <v/>
      </c>
      <c r="K5416" s="7" t="str">
        <f>IFERROR(INDEX(Feuil1!$C:$C,MATCH(Feuil2!$A5416&amp;"_"&amp;COLUMN()-2,Feuil1!$D:$D,0)),"")</f>
        <v/>
      </c>
      <c r="L5416" s="7" t="str">
        <f>IFERROR(INDEX(Feuil1!$C:$C,MATCH(Feuil2!$A5416&amp;"_"&amp;COLUMN()-2,Feuil1!$D:$D,0)),"")</f>
        <v/>
      </c>
    </row>
    <row r="5417" spans="1:12">
      <c r="A5417" s="10" t="s">
        <v>9912</v>
      </c>
      <c r="B5417" s="7" t="str">
        <f>INDEX(Feuil1!B:B,MATCH(Feuil2!A5417,Feuil1!A:A),0)</f>
        <v>ALIMENTATION SECTEUR</v>
      </c>
      <c r="C5417" s="7" t="str">
        <f>IFERROR(INDEX(Feuil1!$C:$C,MATCH(Feuil2!$A5417&amp;"_"&amp;COLUMN()-2,Feuil1!$D:$D,0)),"")</f>
        <v>XXXXXXX</v>
      </c>
      <c r="D5417" s="7" t="str">
        <f>IFERROR(INDEX(Feuil1!$C:$C,MATCH(Feuil2!$A5417&amp;"_"&amp;COLUMN()-2,Feuil1!$D:$D,0)),"")</f>
        <v/>
      </c>
      <c r="E5417" s="7" t="str">
        <f>IFERROR(INDEX(Feuil1!$C:$C,MATCH(Feuil2!$A5417&amp;"_"&amp;COLUMN()-2,Feuil1!$D:$D,0)),"")</f>
        <v/>
      </c>
      <c r="F5417" s="7" t="str">
        <f>IFERROR(INDEX(Feuil1!$C:$C,MATCH(Feuil2!$A5417&amp;"_"&amp;COLUMN()-2,Feuil1!$D:$D,0)),"")</f>
        <v/>
      </c>
      <c r="G5417" s="7" t="str">
        <f>IFERROR(INDEX(Feuil1!$C:$C,MATCH(Feuil2!$A5417&amp;"_"&amp;COLUMN()-2,Feuil1!$D:$D,0)),"")</f>
        <v/>
      </c>
      <c r="H5417" s="7" t="str">
        <f>IFERROR(INDEX(Feuil1!$C:$C,MATCH(Feuil2!$A5417&amp;"_"&amp;COLUMN()-2,Feuil1!$D:$D,0)),"")</f>
        <v/>
      </c>
      <c r="I5417" s="7" t="str">
        <f>IFERROR(INDEX(Feuil1!$C:$C,MATCH(Feuil2!$A5417&amp;"_"&amp;COLUMN()-2,Feuil1!$D:$D,0)),"")</f>
        <v/>
      </c>
      <c r="J5417" s="7" t="str">
        <f>IFERROR(INDEX(Feuil1!$C:$C,MATCH(Feuil2!$A5417&amp;"_"&amp;COLUMN()-2,Feuil1!$D:$D,0)),"")</f>
        <v/>
      </c>
      <c r="K5417" s="7" t="str">
        <f>IFERROR(INDEX(Feuil1!$C:$C,MATCH(Feuil2!$A5417&amp;"_"&amp;COLUMN()-2,Feuil1!$D:$D,0)),"")</f>
        <v/>
      </c>
      <c r="L5417" s="7" t="str">
        <f>IFERROR(INDEX(Feuil1!$C:$C,MATCH(Feuil2!$A5417&amp;"_"&amp;COLUMN()-2,Feuil1!$D:$D,0)),"")</f>
        <v/>
      </c>
    </row>
    <row r="5418" spans="1:12">
      <c r="A5418" s="10" t="s">
        <v>9914</v>
      </c>
      <c r="B5418" s="7" t="str">
        <f>INDEX(Feuil1!B:B,MATCH(Feuil2!A5418,Feuil1!A:A),0)</f>
        <v>ALIMENTATION STABILISEE</v>
      </c>
      <c r="C5418" s="7" t="str">
        <f>IFERROR(INDEX(Feuil1!$C:$C,MATCH(Feuil2!$A5418&amp;"_"&amp;COLUMN()-2,Feuil1!$D:$D,0)),"")</f>
        <v>XXXXXXX</v>
      </c>
      <c r="D5418" s="7" t="str">
        <f>IFERROR(INDEX(Feuil1!$C:$C,MATCH(Feuil2!$A5418&amp;"_"&amp;COLUMN()-2,Feuil1!$D:$D,0)),"")</f>
        <v/>
      </c>
      <c r="E5418" s="7" t="str">
        <f>IFERROR(INDEX(Feuil1!$C:$C,MATCH(Feuil2!$A5418&amp;"_"&amp;COLUMN()-2,Feuil1!$D:$D,0)),"")</f>
        <v/>
      </c>
      <c r="F5418" s="7" t="str">
        <f>IFERROR(INDEX(Feuil1!$C:$C,MATCH(Feuil2!$A5418&amp;"_"&amp;COLUMN()-2,Feuil1!$D:$D,0)),"")</f>
        <v/>
      </c>
      <c r="G5418" s="7" t="str">
        <f>IFERROR(INDEX(Feuil1!$C:$C,MATCH(Feuil2!$A5418&amp;"_"&amp;COLUMN()-2,Feuil1!$D:$D,0)),"")</f>
        <v/>
      </c>
      <c r="H5418" s="7" t="str">
        <f>IFERROR(INDEX(Feuil1!$C:$C,MATCH(Feuil2!$A5418&amp;"_"&amp;COLUMN()-2,Feuil1!$D:$D,0)),"")</f>
        <v/>
      </c>
      <c r="I5418" s="7" t="str">
        <f>IFERROR(INDEX(Feuil1!$C:$C,MATCH(Feuil2!$A5418&amp;"_"&amp;COLUMN()-2,Feuil1!$D:$D,0)),"")</f>
        <v/>
      </c>
      <c r="J5418" s="7" t="str">
        <f>IFERROR(INDEX(Feuil1!$C:$C,MATCH(Feuil2!$A5418&amp;"_"&amp;COLUMN()-2,Feuil1!$D:$D,0)),"")</f>
        <v/>
      </c>
      <c r="K5418" s="7" t="str">
        <f>IFERROR(INDEX(Feuil1!$C:$C,MATCH(Feuil2!$A5418&amp;"_"&amp;COLUMN()-2,Feuil1!$D:$D,0)),"")</f>
        <v/>
      </c>
      <c r="L5418" s="7" t="str">
        <f>IFERROR(INDEX(Feuil1!$C:$C,MATCH(Feuil2!$A5418&amp;"_"&amp;COLUMN()-2,Feuil1!$D:$D,0)),"")</f>
        <v/>
      </c>
    </row>
    <row r="5419" spans="1:12">
      <c r="A5419" s="10" t="s">
        <v>9915</v>
      </c>
      <c r="B5419" s="7" t="str">
        <f>INDEX(Feuil1!B:B,MATCH(Feuil2!A5419,Feuil1!A:A),0)</f>
        <v>ACCUMULATEUR SECOURS</v>
      </c>
      <c r="C5419" s="7" t="str">
        <f>IFERROR(INDEX(Feuil1!$C:$C,MATCH(Feuil2!$A5419&amp;"_"&amp;COLUMN()-2,Feuil1!$D:$D,0)),"")</f>
        <v>XXXXXXX</v>
      </c>
      <c r="D5419" s="7" t="str">
        <f>IFERROR(INDEX(Feuil1!$C:$C,MATCH(Feuil2!$A5419&amp;"_"&amp;COLUMN()-2,Feuil1!$D:$D,0)),"")</f>
        <v/>
      </c>
      <c r="E5419" s="7" t="str">
        <f>IFERROR(INDEX(Feuil1!$C:$C,MATCH(Feuil2!$A5419&amp;"_"&amp;COLUMN()-2,Feuil1!$D:$D,0)),"")</f>
        <v/>
      </c>
      <c r="F5419" s="7" t="str">
        <f>IFERROR(INDEX(Feuil1!$C:$C,MATCH(Feuil2!$A5419&amp;"_"&amp;COLUMN()-2,Feuil1!$D:$D,0)),"")</f>
        <v/>
      </c>
      <c r="G5419" s="7" t="str">
        <f>IFERROR(INDEX(Feuil1!$C:$C,MATCH(Feuil2!$A5419&amp;"_"&amp;COLUMN()-2,Feuil1!$D:$D,0)),"")</f>
        <v/>
      </c>
      <c r="H5419" s="7" t="str">
        <f>IFERROR(INDEX(Feuil1!$C:$C,MATCH(Feuil2!$A5419&amp;"_"&amp;COLUMN()-2,Feuil1!$D:$D,0)),"")</f>
        <v/>
      </c>
      <c r="I5419" s="7" t="str">
        <f>IFERROR(INDEX(Feuil1!$C:$C,MATCH(Feuil2!$A5419&amp;"_"&amp;COLUMN()-2,Feuil1!$D:$D,0)),"")</f>
        <v/>
      </c>
      <c r="J5419" s="7" t="str">
        <f>IFERROR(INDEX(Feuil1!$C:$C,MATCH(Feuil2!$A5419&amp;"_"&amp;COLUMN()-2,Feuil1!$D:$D,0)),"")</f>
        <v/>
      </c>
      <c r="K5419" s="7" t="str">
        <f>IFERROR(INDEX(Feuil1!$C:$C,MATCH(Feuil2!$A5419&amp;"_"&amp;COLUMN()-2,Feuil1!$D:$D,0)),"")</f>
        <v/>
      </c>
      <c r="L5419" s="7" t="str">
        <f>IFERROR(INDEX(Feuil1!$C:$C,MATCH(Feuil2!$A5419&amp;"_"&amp;COLUMN()-2,Feuil1!$D:$D,0)),"")</f>
        <v/>
      </c>
    </row>
    <row r="5420" spans="1:12">
      <c r="A5420" s="10" t="s">
        <v>9917</v>
      </c>
      <c r="B5420" s="7" t="str">
        <f>INDEX(Feuil1!B:B,MATCH(Feuil2!A5420,Feuil1!A:A),0)</f>
        <v>ALIMENTATION BA341A</v>
      </c>
      <c r="C5420" s="7" t="str">
        <f>IFERROR(INDEX(Feuil1!$C:$C,MATCH(Feuil2!$A5420&amp;"_"&amp;COLUMN()-2,Feuil1!$D:$D,0)),"")</f>
        <v>XXXXXXX</v>
      </c>
      <c r="D5420" s="7" t="str">
        <f>IFERROR(INDEX(Feuil1!$C:$C,MATCH(Feuil2!$A5420&amp;"_"&amp;COLUMN()-2,Feuil1!$D:$D,0)),"")</f>
        <v/>
      </c>
      <c r="E5420" s="7" t="str">
        <f>IFERROR(INDEX(Feuil1!$C:$C,MATCH(Feuil2!$A5420&amp;"_"&amp;COLUMN()-2,Feuil1!$D:$D,0)),"")</f>
        <v/>
      </c>
      <c r="F5420" s="7" t="str">
        <f>IFERROR(INDEX(Feuil1!$C:$C,MATCH(Feuil2!$A5420&amp;"_"&amp;COLUMN()-2,Feuil1!$D:$D,0)),"")</f>
        <v/>
      </c>
      <c r="G5420" s="7" t="str">
        <f>IFERROR(INDEX(Feuil1!$C:$C,MATCH(Feuil2!$A5420&amp;"_"&amp;COLUMN()-2,Feuil1!$D:$D,0)),"")</f>
        <v/>
      </c>
      <c r="H5420" s="7" t="str">
        <f>IFERROR(INDEX(Feuil1!$C:$C,MATCH(Feuil2!$A5420&amp;"_"&amp;COLUMN()-2,Feuil1!$D:$D,0)),"")</f>
        <v/>
      </c>
      <c r="I5420" s="7" t="str">
        <f>IFERROR(INDEX(Feuil1!$C:$C,MATCH(Feuil2!$A5420&amp;"_"&amp;COLUMN()-2,Feuil1!$D:$D,0)),"")</f>
        <v/>
      </c>
      <c r="J5420" s="7" t="str">
        <f>IFERROR(INDEX(Feuil1!$C:$C,MATCH(Feuil2!$A5420&amp;"_"&amp;COLUMN()-2,Feuil1!$D:$D,0)),"")</f>
        <v/>
      </c>
      <c r="K5420" s="7" t="str">
        <f>IFERROR(INDEX(Feuil1!$C:$C,MATCH(Feuil2!$A5420&amp;"_"&amp;COLUMN()-2,Feuil1!$D:$D,0)),"")</f>
        <v/>
      </c>
      <c r="L5420" s="7" t="str">
        <f>IFERROR(INDEX(Feuil1!$C:$C,MATCH(Feuil2!$A5420&amp;"_"&amp;COLUMN()-2,Feuil1!$D:$D,0)),"")</f>
        <v/>
      </c>
    </row>
    <row r="5421" spans="1:12">
      <c r="A5421" s="10" t="s">
        <v>9919</v>
      </c>
      <c r="B5421" s="7" t="str">
        <f>INDEX(Feuil1!B:B,MATCH(Feuil2!A5421,Feuil1!A:A),0)</f>
        <v>JONCTION SUR CABLES</v>
      </c>
      <c r="C5421" s="7" t="str">
        <f>IFERROR(INDEX(Feuil1!$C:$C,MATCH(Feuil2!$A5421&amp;"_"&amp;COLUMN()-2,Feuil1!$D:$D,0)),"")</f>
        <v>XXXXXXX</v>
      </c>
      <c r="D5421" s="7" t="str">
        <f>IFERROR(INDEX(Feuil1!$C:$C,MATCH(Feuil2!$A5421&amp;"_"&amp;COLUMN()-2,Feuil1!$D:$D,0)),"")</f>
        <v/>
      </c>
      <c r="E5421" s="7" t="str">
        <f>IFERROR(INDEX(Feuil1!$C:$C,MATCH(Feuil2!$A5421&amp;"_"&amp;COLUMN()-2,Feuil1!$D:$D,0)),"")</f>
        <v/>
      </c>
      <c r="F5421" s="7" t="str">
        <f>IFERROR(INDEX(Feuil1!$C:$C,MATCH(Feuil2!$A5421&amp;"_"&amp;COLUMN()-2,Feuil1!$D:$D,0)),"")</f>
        <v/>
      </c>
      <c r="G5421" s="7" t="str">
        <f>IFERROR(INDEX(Feuil1!$C:$C,MATCH(Feuil2!$A5421&amp;"_"&amp;COLUMN()-2,Feuil1!$D:$D,0)),"")</f>
        <v/>
      </c>
      <c r="H5421" s="7" t="str">
        <f>IFERROR(INDEX(Feuil1!$C:$C,MATCH(Feuil2!$A5421&amp;"_"&amp;COLUMN()-2,Feuil1!$D:$D,0)),"")</f>
        <v/>
      </c>
      <c r="I5421" s="7" t="str">
        <f>IFERROR(INDEX(Feuil1!$C:$C,MATCH(Feuil2!$A5421&amp;"_"&amp;COLUMN()-2,Feuil1!$D:$D,0)),"")</f>
        <v/>
      </c>
      <c r="J5421" s="7" t="str">
        <f>IFERROR(INDEX(Feuil1!$C:$C,MATCH(Feuil2!$A5421&amp;"_"&amp;COLUMN()-2,Feuil1!$D:$D,0)),"")</f>
        <v/>
      </c>
      <c r="K5421" s="7" t="str">
        <f>IFERROR(INDEX(Feuil1!$C:$C,MATCH(Feuil2!$A5421&amp;"_"&amp;COLUMN()-2,Feuil1!$D:$D,0)),"")</f>
        <v/>
      </c>
      <c r="L5421" s="7" t="str">
        <f>IFERROR(INDEX(Feuil1!$C:$C,MATCH(Feuil2!$A5421&amp;"_"&amp;COLUMN()-2,Feuil1!$D:$D,0)),"")</f>
        <v/>
      </c>
    </row>
    <row r="5422" spans="1:12">
      <c r="A5422" s="10" t="s">
        <v>9921</v>
      </c>
      <c r="B5422" s="7" t="str">
        <f>INDEX(Feuil1!B:B,MATCH(Feuil2!A5422,Feuil1!A:A),0)</f>
        <v>NT ALIMENTATION</v>
      </c>
      <c r="C5422" s="7" t="str">
        <f>IFERROR(INDEX(Feuil1!$C:$C,MATCH(Feuil2!$A5422&amp;"_"&amp;COLUMN()-2,Feuil1!$D:$D,0)),"")</f>
        <v>XXXXXXX</v>
      </c>
      <c r="D5422" s="7" t="str">
        <f>IFERROR(INDEX(Feuil1!$C:$C,MATCH(Feuil2!$A5422&amp;"_"&amp;COLUMN()-2,Feuil1!$D:$D,0)),"")</f>
        <v/>
      </c>
      <c r="E5422" s="7" t="str">
        <f>IFERROR(INDEX(Feuil1!$C:$C,MATCH(Feuil2!$A5422&amp;"_"&amp;COLUMN()-2,Feuil1!$D:$D,0)),"")</f>
        <v/>
      </c>
      <c r="F5422" s="7" t="str">
        <f>IFERROR(INDEX(Feuil1!$C:$C,MATCH(Feuil2!$A5422&amp;"_"&amp;COLUMN()-2,Feuil1!$D:$D,0)),"")</f>
        <v/>
      </c>
      <c r="G5422" s="7" t="str">
        <f>IFERROR(INDEX(Feuil1!$C:$C,MATCH(Feuil2!$A5422&amp;"_"&amp;COLUMN()-2,Feuil1!$D:$D,0)),"")</f>
        <v/>
      </c>
      <c r="H5422" s="7" t="str">
        <f>IFERROR(INDEX(Feuil1!$C:$C,MATCH(Feuil2!$A5422&amp;"_"&amp;COLUMN()-2,Feuil1!$D:$D,0)),"")</f>
        <v/>
      </c>
      <c r="I5422" s="7" t="str">
        <f>IFERROR(INDEX(Feuil1!$C:$C,MATCH(Feuil2!$A5422&amp;"_"&amp;COLUMN()-2,Feuil1!$D:$D,0)),"")</f>
        <v/>
      </c>
      <c r="J5422" s="7" t="str">
        <f>IFERROR(INDEX(Feuil1!$C:$C,MATCH(Feuil2!$A5422&amp;"_"&amp;COLUMN()-2,Feuil1!$D:$D,0)),"")</f>
        <v/>
      </c>
      <c r="K5422" s="7" t="str">
        <f>IFERROR(INDEX(Feuil1!$C:$C,MATCH(Feuil2!$A5422&amp;"_"&amp;COLUMN()-2,Feuil1!$D:$D,0)),"")</f>
        <v/>
      </c>
      <c r="L5422" s="7" t="str">
        <f>IFERROR(INDEX(Feuil1!$C:$C,MATCH(Feuil2!$A5422&amp;"_"&amp;COLUMN()-2,Feuil1!$D:$D,0)),"")</f>
        <v/>
      </c>
    </row>
    <row r="5423" spans="1:12">
      <c r="A5423" s="10" t="s">
        <v>9923</v>
      </c>
      <c r="B5423" s="7" t="str">
        <f>INDEX(Feuil1!B:B,MATCH(Feuil2!A5423,Feuil1!A:A),0)</f>
        <v>ALIMENTATIONS STABILISÉES À TRANSISTORS SDR 6U</v>
      </c>
      <c r="C5423" s="7" t="str">
        <f>IFERROR(INDEX(Feuil1!$C:$C,MATCH(Feuil2!$A5423&amp;"_"&amp;COLUMN()-2,Feuil1!$D:$D,0)),"")</f>
        <v>XXXXXXX</v>
      </c>
      <c r="D5423" s="7" t="str">
        <f>IFERROR(INDEX(Feuil1!$C:$C,MATCH(Feuil2!$A5423&amp;"_"&amp;COLUMN()-2,Feuil1!$D:$D,0)),"")</f>
        <v/>
      </c>
      <c r="E5423" s="7" t="str">
        <f>IFERROR(INDEX(Feuil1!$C:$C,MATCH(Feuil2!$A5423&amp;"_"&amp;COLUMN()-2,Feuil1!$D:$D,0)),"")</f>
        <v/>
      </c>
      <c r="F5423" s="7" t="str">
        <f>IFERROR(INDEX(Feuil1!$C:$C,MATCH(Feuil2!$A5423&amp;"_"&amp;COLUMN()-2,Feuil1!$D:$D,0)),"")</f>
        <v/>
      </c>
      <c r="G5423" s="7" t="str">
        <f>IFERROR(INDEX(Feuil1!$C:$C,MATCH(Feuil2!$A5423&amp;"_"&amp;COLUMN()-2,Feuil1!$D:$D,0)),"")</f>
        <v/>
      </c>
      <c r="H5423" s="7" t="str">
        <f>IFERROR(INDEX(Feuil1!$C:$C,MATCH(Feuil2!$A5423&amp;"_"&amp;COLUMN()-2,Feuil1!$D:$D,0)),"")</f>
        <v/>
      </c>
      <c r="I5423" s="7" t="str">
        <f>IFERROR(INDEX(Feuil1!$C:$C,MATCH(Feuil2!$A5423&amp;"_"&amp;COLUMN()-2,Feuil1!$D:$D,0)),"")</f>
        <v/>
      </c>
      <c r="J5423" s="7" t="str">
        <f>IFERROR(INDEX(Feuil1!$C:$C,MATCH(Feuil2!$A5423&amp;"_"&amp;COLUMN()-2,Feuil1!$D:$D,0)),"")</f>
        <v/>
      </c>
      <c r="K5423" s="7" t="str">
        <f>IFERROR(INDEX(Feuil1!$C:$C,MATCH(Feuil2!$A5423&amp;"_"&amp;COLUMN()-2,Feuil1!$D:$D,0)),"")</f>
        <v/>
      </c>
      <c r="L5423" s="7" t="str">
        <f>IFERROR(INDEX(Feuil1!$C:$C,MATCH(Feuil2!$A5423&amp;"_"&amp;COLUMN()-2,Feuil1!$D:$D,0)),"")</f>
        <v/>
      </c>
    </row>
    <row r="5424" spans="1:12">
      <c r="A5424" s="10" t="s">
        <v>9925</v>
      </c>
      <c r="B5424" s="7" t="str">
        <f>INDEX(Feuil1!B:B,MATCH(Feuil2!A5424,Feuil1!A:A),0)</f>
        <v xml:space="preserve">ALIMENTATION STABILISÉES EDL-T          </v>
      </c>
      <c r="C5424" s="7" t="str">
        <f>IFERROR(INDEX(Feuil1!$C:$C,MATCH(Feuil2!$A5424&amp;"_"&amp;COLUMN()-2,Feuil1!$D:$D,0)),"")</f>
        <v>XXXXXXX</v>
      </c>
      <c r="D5424" s="7" t="str">
        <f>IFERROR(INDEX(Feuil1!$C:$C,MATCH(Feuil2!$A5424&amp;"_"&amp;COLUMN()-2,Feuil1!$D:$D,0)),"")</f>
        <v/>
      </c>
      <c r="E5424" s="7" t="str">
        <f>IFERROR(INDEX(Feuil1!$C:$C,MATCH(Feuil2!$A5424&amp;"_"&amp;COLUMN()-2,Feuil1!$D:$D,0)),"")</f>
        <v/>
      </c>
      <c r="F5424" s="7" t="str">
        <f>IFERROR(INDEX(Feuil1!$C:$C,MATCH(Feuil2!$A5424&amp;"_"&amp;COLUMN()-2,Feuil1!$D:$D,0)),"")</f>
        <v/>
      </c>
      <c r="G5424" s="7" t="str">
        <f>IFERROR(INDEX(Feuil1!$C:$C,MATCH(Feuil2!$A5424&amp;"_"&amp;COLUMN()-2,Feuil1!$D:$D,0)),"")</f>
        <v/>
      </c>
      <c r="H5424" s="7" t="str">
        <f>IFERROR(INDEX(Feuil1!$C:$C,MATCH(Feuil2!$A5424&amp;"_"&amp;COLUMN()-2,Feuil1!$D:$D,0)),"")</f>
        <v/>
      </c>
      <c r="I5424" s="7" t="str">
        <f>IFERROR(INDEX(Feuil1!$C:$C,MATCH(Feuil2!$A5424&amp;"_"&amp;COLUMN()-2,Feuil1!$D:$D,0)),"")</f>
        <v/>
      </c>
      <c r="J5424" s="7" t="str">
        <f>IFERROR(INDEX(Feuil1!$C:$C,MATCH(Feuil2!$A5424&amp;"_"&amp;COLUMN()-2,Feuil1!$D:$D,0)),"")</f>
        <v/>
      </c>
      <c r="K5424" s="7" t="str">
        <f>IFERROR(INDEX(Feuil1!$C:$C,MATCH(Feuil2!$A5424&amp;"_"&amp;COLUMN()-2,Feuil1!$D:$D,0)),"")</f>
        <v/>
      </c>
      <c r="L5424" s="7" t="str">
        <f>IFERROR(INDEX(Feuil1!$C:$C,MATCH(Feuil2!$A5424&amp;"_"&amp;COLUMN()-2,Feuil1!$D:$D,0)),"")</f>
        <v/>
      </c>
    </row>
    <row r="5425" spans="1:12">
      <c r="A5425" s="10" t="s">
        <v>9927</v>
      </c>
      <c r="B5425" s="7" t="str">
        <f>INDEX(Feuil1!B:B,MATCH(Feuil2!A5425,Feuil1!A:A),0)</f>
        <v>CHARGEUR DE BATTERIE12V</v>
      </c>
      <c r="C5425" s="7" t="str">
        <f>IFERROR(INDEX(Feuil1!$C:$C,MATCH(Feuil2!$A5425&amp;"_"&amp;COLUMN()-2,Feuil1!$D:$D,0)),"")</f>
        <v>XXXXXXX</v>
      </c>
      <c r="D5425" s="7" t="str">
        <f>IFERROR(INDEX(Feuil1!$C:$C,MATCH(Feuil2!$A5425&amp;"_"&amp;COLUMN()-2,Feuil1!$D:$D,0)),"")</f>
        <v/>
      </c>
      <c r="E5425" s="7" t="str">
        <f>IFERROR(INDEX(Feuil1!$C:$C,MATCH(Feuil2!$A5425&amp;"_"&amp;COLUMN()-2,Feuil1!$D:$D,0)),"")</f>
        <v/>
      </c>
      <c r="F5425" s="7" t="str">
        <f>IFERROR(INDEX(Feuil1!$C:$C,MATCH(Feuil2!$A5425&amp;"_"&amp;COLUMN()-2,Feuil1!$D:$D,0)),"")</f>
        <v/>
      </c>
      <c r="G5425" s="7" t="str">
        <f>IFERROR(INDEX(Feuil1!$C:$C,MATCH(Feuil2!$A5425&amp;"_"&amp;COLUMN()-2,Feuil1!$D:$D,0)),"")</f>
        <v/>
      </c>
      <c r="H5425" s="7" t="str">
        <f>IFERROR(INDEX(Feuil1!$C:$C,MATCH(Feuil2!$A5425&amp;"_"&amp;COLUMN()-2,Feuil1!$D:$D,0)),"")</f>
        <v/>
      </c>
      <c r="I5425" s="7" t="str">
        <f>IFERROR(INDEX(Feuil1!$C:$C,MATCH(Feuil2!$A5425&amp;"_"&amp;COLUMN()-2,Feuil1!$D:$D,0)),"")</f>
        <v/>
      </c>
      <c r="J5425" s="7" t="str">
        <f>IFERROR(INDEX(Feuil1!$C:$C,MATCH(Feuil2!$A5425&amp;"_"&amp;COLUMN()-2,Feuil1!$D:$D,0)),"")</f>
        <v/>
      </c>
      <c r="K5425" s="7" t="str">
        <f>IFERROR(INDEX(Feuil1!$C:$C,MATCH(Feuil2!$A5425&amp;"_"&amp;COLUMN()-2,Feuil1!$D:$D,0)),"")</f>
        <v/>
      </c>
      <c r="L5425" s="7" t="str">
        <f>IFERROR(INDEX(Feuil1!$C:$C,MATCH(Feuil2!$A5425&amp;"_"&amp;COLUMN()-2,Feuil1!$D:$D,0)),"")</f>
        <v/>
      </c>
    </row>
    <row r="5426" spans="1:12">
      <c r="A5426" s="10" t="s">
        <v>9929</v>
      </c>
      <c r="B5426" s="7" t="str">
        <f>INDEX(Feuil1!B:B,MATCH(Feuil2!A5426,Feuil1!A:A),0)</f>
        <v>NT COFFRET EQUIPE</v>
      </c>
      <c r="C5426" s="7" t="str">
        <f>IFERROR(INDEX(Feuil1!$C:$C,MATCH(Feuil2!$A5426&amp;"_"&amp;COLUMN()-2,Feuil1!$D:$D,0)),"")</f>
        <v>XXXXXXX</v>
      </c>
      <c r="D5426" s="7" t="str">
        <f>IFERROR(INDEX(Feuil1!$C:$C,MATCH(Feuil2!$A5426&amp;"_"&amp;COLUMN()-2,Feuil1!$D:$D,0)),"")</f>
        <v/>
      </c>
      <c r="E5426" s="7" t="str">
        <f>IFERROR(INDEX(Feuil1!$C:$C,MATCH(Feuil2!$A5426&amp;"_"&amp;COLUMN()-2,Feuil1!$D:$D,0)),"")</f>
        <v/>
      </c>
      <c r="F5426" s="7" t="str">
        <f>IFERROR(INDEX(Feuil1!$C:$C,MATCH(Feuil2!$A5426&amp;"_"&amp;COLUMN()-2,Feuil1!$D:$D,0)),"")</f>
        <v/>
      </c>
      <c r="G5426" s="7" t="str">
        <f>IFERROR(INDEX(Feuil1!$C:$C,MATCH(Feuil2!$A5426&amp;"_"&amp;COLUMN()-2,Feuil1!$D:$D,0)),"")</f>
        <v/>
      </c>
      <c r="H5426" s="7" t="str">
        <f>IFERROR(INDEX(Feuil1!$C:$C,MATCH(Feuil2!$A5426&amp;"_"&amp;COLUMN()-2,Feuil1!$D:$D,0)),"")</f>
        <v/>
      </c>
      <c r="I5426" s="7" t="str">
        <f>IFERROR(INDEX(Feuil1!$C:$C,MATCH(Feuil2!$A5426&amp;"_"&amp;COLUMN()-2,Feuil1!$D:$D,0)),"")</f>
        <v/>
      </c>
      <c r="J5426" s="7" t="str">
        <f>IFERROR(INDEX(Feuil1!$C:$C,MATCH(Feuil2!$A5426&amp;"_"&amp;COLUMN()-2,Feuil1!$D:$D,0)),"")</f>
        <v/>
      </c>
      <c r="K5426" s="7" t="str">
        <f>IFERROR(INDEX(Feuil1!$C:$C,MATCH(Feuil2!$A5426&amp;"_"&amp;COLUMN()-2,Feuil1!$D:$D,0)),"")</f>
        <v/>
      </c>
      <c r="L5426" s="7" t="str">
        <f>IFERROR(INDEX(Feuil1!$C:$C,MATCH(Feuil2!$A5426&amp;"_"&amp;COLUMN()-2,Feuil1!$D:$D,0)),"")</f>
        <v/>
      </c>
    </row>
    <row r="5427" spans="1:12">
      <c r="A5427" s="10" t="s">
        <v>9931</v>
      </c>
      <c r="B5427" s="7" t="str">
        <f>INDEX(Feuil1!B:B,MATCH(Feuil2!A5427,Feuil1!A:A),0)</f>
        <v>NT BOITIER ALIMENTATION</v>
      </c>
      <c r="C5427" s="7" t="str">
        <f>IFERROR(INDEX(Feuil1!$C:$C,MATCH(Feuil2!$A5427&amp;"_"&amp;COLUMN()-2,Feuil1!$D:$D,0)),"")</f>
        <v>XXXXXXX</v>
      </c>
      <c r="D5427" s="7" t="str">
        <f>IFERROR(INDEX(Feuil1!$C:$C,MATCH(Feuil2!$A5427&amp;"_"&amp;COLUMN()-2,Feuil1!$D:$D,0)),"")</f>
        <v/>
      </c>
      <c r="E5427" s="7" t="str">
        <f>IFERROR(INDEX(Feuil1!$C:$C,MATCH(Feuil2!$A5427&amp;"_"&amp;COLUMN()-2,Feuil1!$D:$D,0)),"")</f>
        <v/>
      </c>
      <c r="F5427" s="7" t="str">
        <f>IFERROR(INDEX(Feuil1!$C:$C,MATCH(Feuil2!$A5427&amp;"_"&amp;COLUMN()-2,Feuil1!$D:$D,0)),"")</f>
        <v/>
      </c>
      <c r="G5427" s="7" t="str">
        <f>IFERROR(INDEX(Feuil1!$C:$C,MATCH(Feuil2!$A5427&amp;"_"&amp;COLUMN()-2,Feuil1!$D:$D,0)),"")</f>
        <v/>
      </c>
      <c r="H5427" s="7" t="str">
        <f>IFERROR(INDEX(Feuil1!$C:$C,MATCH(Feuil2!$A5427&amp;"_"&amp;COLUMN()-2,Feuil1!$D:$D,0)),"")</f>
        <v/>
      </c>
      <c r="I5427" s="7" t="str">
        <f>IFERROR(INDEX(Feuil1!$C:$C,MATCH(Feuil2!$A5427&amp;"_"&amp;COLUMN()-2,Feuil1!$D:$D,0)),"")</f>
        <v/>
      </c>
      <c r="J5427" s="7" t="str">
        <f>IFERROR(INDEX(Feuil1!$C:$C,MATCH(Feuil2!$A5427&amp;"_"&amp;COLUMN()-2,Feuil1!$D:$D,0)),"")</f>
        <v/>
      </c>
      <c r="K5427" s="7" t="str">
        <f>IFERROR(INDEX(Feuil1!$C:$C,MATCH(Feuil2!$A5427&amp;"_"&amp;COLUMN()-2,Feuil1!$D:$D,0)),"")</f>
        <v/>
      </c>
      <c r="L5427" s="7" t="str">
        <f>IFERROR(INDEX(Feuil1!$C:$C,MATCH(Feuil2!$A5427&amp;"_"&amp;COLUMN()-2,Feuil1!$D:$D,0)),"")</f>
        <v/>
      </c>
    </row>
    <row r="5428" spans="1:12">
      <c r="A5428" s="10" t="s">
        <v>9933</v>
      </c>
      <c r="B5428" s="7" t="str">
        <f>INDEX(Feuil1!B:B,MATCH(Feuil2!A5428,Feuil1!A:A),0)</f>
        <v>NT BATTERIES - REF 4078</v>
      </c>
      <c r="C5428" s="7" t="str">
        <f>IFERROR(INDEX(Feuil1!$C:$C,MATCH(Feuil2!$A5428&amp;"_"&amp;COLUMN()-2,Feuil1!$D:$D,0)),"")</f>
        <v>ATL2XXX</v>
      </c>
      <c r="D5428" s="7" t="str">
        <f>IFERROR(INDEX(Feuil1!$C:$C,MATCH(Feuil2!$A5428&amp;"_"&amp;COLUMN()-2,Feuil1!$D:$D,0)),"")</f>
        <v/>
      </c>
      <c r="E5428" s="7" t="str">
        <f>IFERROR(INDEX(Feuil1!$C:$C,MATCH(Feuil2!$A5428&amp;"_"&amp;COLUMN()-2,Feuil1!$D:$D,0)),"")</f>
        <v/>
      </c>
      <c r="F5428" s="7" t="str">
        <f>IFERROR(INDEX(Feuil1!$C:$C,MATCH(Feuil2!$A5428&amp;"_"&amp;COLUMN()-2,Feuil1!$D:$D,0)),"")</f>
        <v/>
      </c>
      <c r="G5428" s="7" t="str">
        <f>IFERROR(INDEX(Feuil1!$C:$C,MATCH(Feuil2!$A5428&amp;"_"&amp;COLUMN()-2,Feuil1!$D:$D,0)),"")</f>
        <v/>
      </c>
      <c r="H5428" s="7" t="str">
        <f>IFERROR(INDEX(Feuil1!$C:$C,MATCH(Feuil2!$A5428&amp;"_"&amp;COLUMN()-2,Feuil1!$D:$D,0)),"")</f>
        <v/>
      </c>
      <c r="I5428" s="7" t="str">
        <f>IFERROR(INDEX(Feuil1!$C:$C,MATCH(Feuil2!$A5428&amp;"_"&amp;COLUMN()-2,Feuil1!$D:$D,0)),"")</f>
        <v/>
      </c>
      <c r="J5428" s="7" t="str">
        <f>IFERROR(INDEX(Feuil1!$C:$C,MATCH(Feuil2!$A5428&amp;"_"&amp;COLUMN()-2,Feuil1!$D:$D,0)),"")</f>
        <v/>
      </c>
      <c r="K5428" s="7" t="str">
        <f>IFERROR(INDEX(Feuil1!$C:$C,MATCH(Feuil2!$A5428&amp;"_"&amp;COLUMN()-2,Feuil1!$D:$D,0)),"")</f>
        <v/>
      </c>
      <c r="L5428" s="7" t="str">
        <f>IFERROR(INDEX(Feuil1!$C:$C,MATCH(Feuil2!$A5428&amp;"_"&amp;COLUMN()-2,Feuil1!$D:$D,0)),"")</f>
        <v/>
      </c>
    </row>
    <row r="5429" spans="1:12">
      <c r="A5429" s="10" t="s">
        <v>9935</v>
      </c>
      <c r="B5429" s="7" t="str">
        <f>INDEX(Feuil1!B:B,MATCH(Feuil2!A5429,Feuil1!A:A),0)</f>
        <v>ACCUMULATEUR</v>
      </c>
      <c r="C5429" s="7" t="str">
        <f>IFERROR(INDEX(Feuil1!$C:$C,MATCH(Feuil2!$A5429&amp;"_"&amp;COLUMN()-2,Feuil1!$D:$D,0)),"")</f>
        <v>ATL2XXX</v>
      </c>
      <c r="D5429" s="7" t="str">
        <f>IFERROR(INDEX(Feuil1!$C:$C,MATCH(Feuil2!$A5429&amp;"_"&amp;COLUMN()-2,Feuil1!$D:$D,0)),"")</f>
        <v/>
      </c>
      <c r="E5429" s="7" t="str">
        <f>IFERROR(INDEX(Feuil1!$C:$C,MATCH(Feuil2!$A5429&amp;"_"&amp;COLUMN()-2,Feuil1!$D:$D,0)),"")</f>
        <v/>
      </c>
      <c r="F5429" s="7" t="str">
        <f>IFERROR(INDEX(Feuil1!$C:$C,MATCH(Feuil2!$A5429&amp;"_"&amp;COLUMN()-2,Feuil1!$D:$D,0)),"")</f>
        <v/>
      </c>
      <c r="G5429" s="7" t="str">
        <f>IFERROR(INDEX(Feuil1!$C:$C,MATCH(Feuil2!$A5429&amp;"_"&amp;COLUMN()-2,Feuil1!$D:$D,0)),"")</f>
        <v/>
      </c>
      <c r="H5429" s="7" t="str">
        <f>IFERROR(INDEX(Feuil1!$C:$C,MATCH(Feuil2!$A5429&amp;"_"&amp;COLUMN()-2,Feuil1!$D:$D,0)),"")</f>
        <v/>
      </c>
      <c r="I5429" s="7" t="str">
        <f>IFERROR(INDEX(Feuil1!$C:$C,MATCH(Feuil2!$A5429&amp;"_"&amp;COLUMN()-2,Feuil1!$D:$D,0)),"")</f>
        <v/>
      </c>
      <c r="J5429" s="7" t="str">
        <f>IFERROR(INDEX(Feuil1!$C:$C,MATCH(Feuil2!$A5429&amp;"_"&amp;COLUMN()-2,Feuil1!$D:$D,0)),"")</f>
        <v/>
      </c>
      <c r="K5429" s="7" t="str">
        <f>IFERROR(INDEX(Feuil1!$C:$C,MATCH(Feuil2!$A5429&amp;"_"&amp;COLUMN()-2,Feuil1!$D:$D,0)),"")</f>
        <v/>
      </c>
      <c r="L5429" s="7" t="str">
        <f>IFERROR(INDEX(Feuil1!$C:$C,MATCH(Feuil2!$A5429&amp;"_"&amp;COLUMN()-2,Feuil1!$D:$D,0)),"")</f>
        <v/>
      </c>
    </row>
    <row r="5430" spans="1:12">
      <c r="A5430" s="10" t="s">
        <v>9936</v>
      </c>
      <c r="B5430" s="7" t="str">
        <f>INDEX(Feuil1!B:B,MATCH(Feuil2!A5430,Feuil1!A:A),0)</f>
        <v>ACCUMULATEUR</v>
      </c>
      <c r="C5430" s="7" t="str">
        <f>IFERROR(INDEX(Feuil1!$C:$C,MATCH(Feuil2!$A5430&amp;"_"&amp;COLUMN()-2,Feuil1!$D:$D,0)),"")</f>
        <v>SA319BX</v>
      </c>
      <c r="D5430" s="7" t="str">
        <f>IFERROR(INDEX(Feuil1!$C:$C,MATCH(Feuil2!$A5430&amp;"_"&amp;COLUMN()-2,Feuil1!$D:$D,0)),"")</f>
        <v/>
      </c>
      <c r="E5430" s="7" t="str">
        <f>IFERROR(INDEX(Feuil1!$C:$C,MATCH(Feuil2!$A5430&amp;"_"&amp;COLUMN()-2,Feuil1!$D:$D,0)),"")</f>
        <v/>
      </c>
      <c r="F5430" s="7" t="str">
        <f>IFERROR(INDEX(Feuil1!$C:$C,MATCH(Feuil2!$A5430&amp;"_"&amp;COLUMN()-2,Feuil1!$D:$D,0)),"")</f>
        <v/>
      </c>
      <c r="G5430" s="7" t="str">
        <f>IFERROR(INDEX(Feuil1!$C:$C,MATCH(Feuil2!$A5430&amp;"_"&amp;COLUMN()-2,Feuil1!$D:$D,0)),"")</f>
        <v/>
      </c>
      <c r="H5430" s="7" t="str">
        <f>IFERROR(INDEX(Feuil1!$C:$C,MATCH(Feuil2!$A5430&amp;"_"&amp;COLUMN()-2,Feuil1!$D:$D,0)),"")</f>
        <v/>
      </c>
      <c r="I5430" s="7" t="str">
        <f>IFERROR(INDEX(Feuil1!$C:$C,MATCH(Feuil2!$A5430&amp;"_"&amp;COLUMN()-2,Feuil1!$D:$D,0)),"")</f>
        <v/>
      </c>
      <c r="J5430" s="7" t="str">
        <f>IFERROR(INDEX(Feuil1!$C:$C,MATCH(Feuil2!$A5430&amp;"_"&amp;COLUMN()-2,Feuil1!$D:$D,0)),"")</f>
        <v/>
      </c>
      <c r="K5430" s="7" t="str">
        <f>IFERROR(INDEX(Feuil1!$C:$C,MATCH(Feuil2!$A5430&amp;"_"&amp;COLUMN()-2,Feuil1!$D:$D,0)),"")</f>
        <v/>
      </c>
      <c r="L5430" s="7" t="str">
        <f>IFERROR(INDEX(Feuil1!$C:$C,MATCH(Feuil2!$A5430&amp;"_"&amp;COLUMN()-2,Feuil1!$D:$D,0)),"")</f>
        <v/>
      </c>
    </row>
    <row r="5431" spans="1:12">
      <c r="A5431" s="10" t="s">
        <v>9938</v>
      </c>
      <c r="B5431" s="7" t="str">
        <f>INDEX(Feuil1!B:B,MATCH(Feuil2!A5431,Feuil1!A:A),0)</f>
        <v>ACCUMULATEUR</v>
      </c>
      <c r="C5431" s="7" t="str">
        <f>IFERROR(INDEX(Feuil1!$C:$C,MATCH(Feuil2!$A5431&amp;"_"&amp;COLUMN()-2,Feuil1!$D:$D,0)),"")</f>
        <v>XXXXXXX</v>
      </c>
      <c r="D5431" s="7" t="str">
        <f>IFERROR(INDEX(Feuil1!$C:$C,MATCH(Feuil2!$A5431&amp;"_"&amp;COLUMN()-2,Feuil1!$D:$D,0)),"")</f>
        <v/>
      </c>
      <c r="E5431" s="7" t="str">
        <f>IFERROR(INDEX(Feuil1!$C:$C,MATCH(Feuil2!$A5431&amp;"_"&amp;COLUMN()-2,Feuil1!$D:$D,0)),"")</f>
        <v/>
      </c>
      <c r="F5431" s="7" t="str">
        <f>IFERROR(INDEX(Feuil1!$C:$C,MATCH(Feuil2!$A5431&amp;"_"&amp;COLUMN()-2,Feuil1!$D:$D,0)),"")</f>
        <v/>
      </c>
      <c r="G5431" s="7" t="str">
        <f>IFERROR(INDEX(Feuil1!$C:$C,MATCH(Feuil2!$A5431&amp;"_"&amp;COLUMN()-2,Feuil1!$D:$D,0)),"")</f>
        <v/>
      </c>
      <c r="H5431" s="7" t="str">
        <f>IFERROR(INDEX(Feuil1!$C:$C,MATCH(Feuil2!$A5431&amp;"_"&amp;COLUMN()-2,Feuil1!$D:$D,0)),"")</f>
        <v/>
      </c>
      <c r="I5431" s="7" t="str">
        <f>IFERROR(INDEX(Feuil1!$C:$C,MATCH(Feuil2!$A5431&amp;"_"&amp;COLUMN()-2,Feuil1!$D:$D,0)),"")</f>
        <v/>
      </c>
      <c r="J5431" s="7" t="str">
        <f>IFERROR(INDEX(Feuil1!$C:$C,MATCH(Feuil2!$A5431&amp;"_"&amp;COLUMN()-2,Feuil1!$D:$D,0)),"")</f>
        <v/>
      </c>
      <c r="K5431" s="7" t="str">
        <f>IFERROR(INDEX(Feuil1!$C:$C,MATCH(Feuil2!$A5431&amp;"_"&amp;COLUMN()-2,Feuil1!$D:$D,0)),"")</f>
        <v/>
      </c>
      <c r="L5431" s="7" t="str">
        <f>IFERROR(INDEX(Feuil1!$C:$C,MATCH(Feuil2!$A5431&amp;"_"&amp;COLUMN()-2,Feuil1!$D:$D,0)),"")</f>
        <v/>
      </c>
    </row>
    <row r="5432" spans="1:12">
      <c r="A5432" s="10" t="s">
        <v>9940</v>
      </c>
      <c r="B5432" s="7" t="str">
        <f>INDEX(Feuil1!B:B,MATCH(Feuil2!A5432,Feuil1!A:A),0)</f>
        <v>ADANT N°2 AD-214A</v>
      </c>
      <c r="C5432" s="7" t="str">
        <f>IFERROR(INDEX(Feuil1!$C:$C,MATCH(Feuil2!$A5432&amp;"_"&amp;COLUMN()-2,Feuil1!$D:$D,0)),"")</f>
        <v>XXXXXXX</v>
      </c>
      <c r="D5432" s="7" t="str">
        <f>IFERROR(INDEX(Feuil1!$C:$C,MATCH(Feuil2!$A5432&amp;"_"&amp;COLUMN()-2,Feuil1!$D:$D,0)),"")</f>
        <v/>
      </c>
      <c r="E5432" s="7" t="str">
        <f>IFERROR(INDEX(Feuil1!$C:$C,MATCH(Feuil2!$A5432&amp;"_"&amp;COLUMN()-2,Feuil1!$D:$D,0)),"")</f>
        <v/>
      </c>
      <c r="F5432" s="7" t="str">
        <f>IFERROR(INDEX(Feuil1!$C:$C,MATCH(Feuil2!$A5432&amp;"_"&amp;COLUMN()-2,Feuil1!$D:$D,0)),"")</f>
        <v/>
      </c>
      <c r="G5432" s="7" t="str">
        <f>IFERROR(INDEX(Feuil1!$C:$C,MATCH(Feuil2!$A5432&amp;"_"&amp;COLUMN()-2,Feuil1!$D:$D,0)),"")</f>
        <v/>
      </c>
      <c r="H5432" s="7" t="str">
        <f>IFERROR(INDEX(Feuil1!$C:$C,MATCH(Feuil2!$A5432&amp;"_"&amp;COLUMN()-2,Feuil1!$D:$D,0)),"")</f>
        <v/>
      </c>
      <c r="I5432" s="7" t="str">
        <f>IFERROR(INDEX(Feuil1!$C:$C,MATCH(Feuil2!$A5432&amp;"_"&amp;COLUMN()-2,Feuil1!$D:$D,0)),"")</f>
        <v/>
      </c>
      <c r="J5432" s="7" t="str">
        <f>IFERROR(INDEX(Feuil1!$C:$C,MATCH(Feuil2!$A5432&amp;"_"&amp;COLUMN()-2,Feuil1!$D:$D,0)),"")</f>
        <v/>
      </c>
      <c r="K5432" s="7" t="str">
        <f>IFERROR(INDEX(Feuil1!$C:$C,MATCH(Feuil2!$A5432&amp;"_"&amp;COLUMN()-2,Feuil1!$D:$D,0)),"")</f>
        <v/>
      </c>
      <c r="L5432" s="7" t="str">
        <f>IFERROR(INDEX(Feuil1!$C:$C,MATCH(Feuil2!$A5432&amp;"_"&amp;COLUMN()-2,Feuil1!$D:$D,0)),"")</f>
        <v/>
      </c>
    </row>
    <row r="5433" spans="1:12">
      <c r="A5433" s="10" t="s">
        <v>9942</v>
      </c>
      <c r="B5433" s="7" t="str">
        <f>INDEX(Feuil1!B:B,MATCH(Feuil2!A5433,Feuil1!A:A),0)</f>
        <v>ADANT N°2 AD-214A</v>
      </c>
      <c r="C5433" s="7" t="str">
        <f>IFERROR(INDEX(Feuil1!$C:$C,MATCH(Feuil2!$A5433&amp;"_"&amp;COLUMN()-2,Feuil1!$D:$D,0)),"")</f>
        <v>SA316BX</v>
      </c>
      <c r="D5433" s="7" t="str">
        <f>IFERROR(INDEX(Feuil1!$C:$C,MATCH(Feuil2!$A5433&amp;"_"&amp;COLUMN()-2,Feuil1!$D:$D,0)),"")</f>
        <v>D140XXX</v>
      </c>
      <c r="E5433" s="7" t="str">
        <f>IFERROR(INDEX(Feuil1!$C:$C,MATCH(Feuil2!$A5433&amp;"_"&amp;COLUMN()-2,Feuil1!$D:$D,0)),"")</f>
        <v>SA319BX</v>
      </c>
      <c r="F5433" s="7" t="str">
        <f>IFERROR(INDEX(Feuil1!$C:$C,MATCH(Feuil2!$A5433&amp;"_"&amp;COLUMN()-2,Feuil1!$D:$D,0)),"")</f>
        <v>XINANXX</v>
      </c>
      <c r="G5433" s="7" t="str">
        <f>IFERROR(INDEX(Feuil1!$C:$C,MATCH(Feuil2!$A5433&amp;"_"&amp;COLUMN()-2,Feuil1!$D:$D,0)),"")</f>
        <v/>
      </c>
      <c r="H5433" s="7" t="str">
        <f>IFERROR(INDEX(Feuil1!$C:$C,MATCH(Feuil2!$A5433&amp;"_"&amp;COLUMN()-2,Feuil1!$D:$D,0)),"")</f>
        <v/>
      </c>
      <c r="I5433" s="7" t="str">
        <f>IFERROR(INDEX(Feuil1!$C:$C,MATCH(Feuil2!$A5433&amp;"_"&amp;COLUMN()-2,Feuil1!$D:$D,0)),"")</f>
        <v/>
      </c>
      <c r="J5433" s="7" t="str">
        <f>IFERROR(INDEX(Feuil1!$C:$C,MATCH(Feuil2!$A5433&amp;"_"&amp;COLUMN()-2,Feuil1!$D:$D,0)),"")</f>
        <v/>
      </c>
      <c r="K5433" s="7" t="str">
        <f>IFERROR(INDEX(Feuil1!$C:$C,MATCH(Feuil2!$A5433&amp;"_"&amp;COLUMN()-2,Feuil1!$D:$D,0)),"")</f>
        <v/>
      </c>
      <c r="L5433" s="7" t="str">
        <f>IFERROR(INDEX(Feuil1!$C:$C,MATCH(Feuil2!$A5433&amp;"_"&amp;COLUMN()-2,Feuil1!$D:$D,0)),"")</f>
        <v/>
      </c>
    </row>
    <row r="5434" spans="1:12">
      <c r="A5434" s="10" t="s">
        <v>9945</v>
      </c>
      <c r="B5434" s="7" t="str">
        <f>INDEX(Feuil1!B:B,MATCH(Feuil2!A5434,Feuil1!A:A),0)</f>
        <v>ADANT N°2 AD-214A</v>
      </c>
      <c r="C5434" s="7" t="str">
        <f>IFERROR(INDEX(Feuil1!$C:$C,MATCH(Feuil2!$A5434&amp;"_"&amp;COLUMN()-2,Feuil1!$D:$D,0)),"")</f>
        <v>F10XM2X</v>
      </c>
      <c r="D5434" s="7" t="str">
        <f>IFERROR(INDEX(Feuil1!$C:$C,MATCH(Feuil2!$A5434&amp;"_"&amp;COLUMN()-2,Feuil1!$D:$D,0)),"")</f>
        <v>SA319BX</v>
      </c>
      <c r="E5434" s="7" t="str">
        <f>IFERROR(INDEX(Feuil1!$C:$C,MATCH(Feuil2!$A5434&amp;"_"&amp;COLUMN()-2,Feuil1!$D:$D,0)),"")</f>
        <v>SA316BX</v>
      </c>
      <c r="F5434" s="7" t="str">
        <f>IFERROR(INDEX(Feuil1!$C:$C,MATCH(Feuil2!$A5434&amp;"_"&amp;COLUMN()-2,Feuil1!$D:$D,0)),"")</f>
        <v/>
      </c>
      <c r="G5434" s="7" t="str">
        <f>IFERROR(INDEX(Feuil1!$C:$C,MATCH(Feuil2!$A5434&amp;"_"&amp;COLUMN()-2,Feuil1!$D:$D,0)),"")</f>
        <v/>
      </c>
      <c r="H5434" s="7" t="str">
        <f>IFERROR(INDEX(Feuil1!$C:$C,MATCH(Feuil2!$A5434&amp;"_"&amp;COLUMN()-2,Feuil1!$D:$D,0)),"")</f>
        <v/>
      </c>
      <c r="I5434" s="7" t="str">
        <f>IFERROR(INDEX(Feuil1!$C:$C,MATCH(Feuil2!$A5434&amp;"_"&amp;COLUMN()-2,Feuil1!$D:$D,0)),"")</f>
        <v/>
      </c>
      <c r="J5434" s="7" t="str">
        <f>IFERROR(INDEX(Feuil1!$C:$C,MATCH(Feuil2!$A5434&amp;"_"&amp;COLUMN()-2,Feuil1!$D:$D,0)),"")</f>
        <v/>
      </c>
      <c r="K5434" s="7" t="str">
        <f>IFERROR(INDEX(Feuil1!$C:$C,MATCH(Feuil2!$A5434&amp;"_"&amp;COLUMN()-2,Feuil1!$D:$D,0)),"")</f>
        <v/>
      </c>
      <c r="L5434" s="7" t="str">
        <f>IFERROR(INDEX(Feuil1!$C:$C,MATCH(Feuil2!$A5434&amp;"_"&amp;COLUMN()-2,Feuil1!$D:$D,0)),"")</f>
        <v/>
      </c>
    </row>
    <row r="5435" spans="1:12">
      <c r="A5435" s="10" t="s">
        <v>9946</v>
      </c>
      <c r="B5435" s="7" t="str">
        <f>INDEX(Feuil1!B:B,MATCH(Feuil2!A5435,Feuil1!A:A),0)</f>
        <v>ENS AIDE RADIO AR642</v>
      </c>
      <c r="C5435" s="7" t="str">
        <f>IFERROR(INDEX(Feuil1!$C:$C,MATCH(Feuil2!$A5435&amp;"_"&amp;COLUMN()-2,Feuil1!$D:$D,0)),"")</f>
        <v>XXXXXXX</v>
      </c>
      <c r="D5435" s="7" t="str">
        <f>IFERROR(INDEX(Feuil1!$C:$C,MATCH(Feuil2!$A5435&amp;"_"&amp;COLUMN()-2,Feuil1!$D:$D,0)),"")</f>
        <v/>
      </c>
      <c r="E5435" s="7" t="str">
        <f>IFERROR(INDEX(Feuil1!$C:$C,MATCH(Feuil2!$A5435&amp;"_"&amp;COLUMN()-2,Feuil1!$D:$D,0)),"")</f>
        <v/>
      </c>
      <c r="F5435" s="7" t="str">
        <f>IFERROR(INDEX(Feuil1!$C:$C,MATCH(Feuil2!$A5435&amp;"_"&amp;COLUMN()-2,Feuil1!$D:$D,0)),"")</f>
        <v/>
      </c>
      <c r="G5435" s="7" t="str">
        <f>IFERROR(INDEX(Feuil1!$C:$C,MATCH(Feuil2!$A5435&amp;"_"&amp;COLUMN()-2,Feuil1!$D:$D,0)),"")</f>
        <v/>
      </c>
      <c r="H5435" s="7" t="str">
        <f>IFERROR(INDEX(Feuil1!$C:$C,MATCH(Feuil2!$A5435&amp;"_"&amp;COLUMN()-2,Feuil1!$D:$D,0)),"")</f>
        <v/>
      </c>
      <c r="I5435" s="7" t="str">
        <f>IFERROR(INDEX(Feuil1!$C:$C,MATCH(Feuil2!$A5435&amp;"_"&amp;COLUMN()-2,Feuil1!$D:$D,0)),"")</f>
        <v/>
      </c>
      <c r="J5435" s="7" t="str">
        <f>IFERROR(INDEX(Feuil1!$C:$C,MATCH(Feuil2!$A5435&amp;"_"&amp;COLUMN()-2,Feuil1!$D:$D,0)),"")</f>
        <v/>
      </c>
      <c r="K5435" s="7" t="str">
        <f>IFERROR(INDEX(Feuil1!$C:$C,MATCH(Feuil2!$A5435&amp;"_"&amp;COLUMN()-2,Feuil1!$D:$D,0)),"")</f>
        <v/>
      </c>
      <c r="L5435" s="7" t="str">
        <f>IFERROR(INDEX(Feuil1!$C:$C,MATCH(Feuil2!$A5435&amp;"_"&amp;COLUMN()-2,Feuil1!$D:$D,0)),"")</f>
        <v/>
      </c>
    </row>
    <row r="5436" spans="1:12">
      <c r="A5436" s="10" t="s">
        <v>9948</v>
      </c>
      <c r="B5436" s="7" t="str">
        <f>INDEX(Feuil1!B:B,MATCH(Feuil2!A5436,Feuil1!A:A),0)</f>
        <v>TABLEAU SIGNALISATION</v>
      </c>
      <c r="C5436" s="7" t="str">
        <f>IFERROR(INDEX(Feuil1!$C:$C,MATCH(Feuil2!$A5436&amp;"_"&amp;COLUMN()-2,Feuil1!$D:$D,0)),"")</f>
        <v>XXXXXXX</v>
      </c>
      <c r="D5436" s="7" t="str">
        <f>IFERROR(INDEX(Feuil1!$C:$C,MATCH(Feuil2!$A5436&amp;"_"&amp;COLUMN()-2,Feuil1!$D:$D,0)),"")</f>
        <v/>
      </c>
      <c r="E5436" s="7" t="str">
        <f>IFERROR(INDEX(Feuil1!$C:$C,MATCH(Feuil2!$A5436&amp;"_"&amp;COLUMN()-2,Feuil1!$D:$D,0)),"")</f>
        <v/>
      </c>
      <c r="F5436" s="7" t="str">
        <f>IFERROR(INDEX(Feuil1!$C:$C,MATCH(Feuil2!$A5436&amp;"_"&amp;COLUMN()-2,Feuil1!$D:$D,0)),"")</f>
        <v/>
      </c>
      <c r="G5436" s="7" t="str">
        <f>IFERROR(INDEX(Feuil1!$C:$C,MATCH(Feuil2!$A5436&amp;"_"&amp;COLUMN()-2,Feuil1!$D:$D,0)),"")</f>
        <v/>
      </c>
      <c r="H5436" s="7" t="str">
        <f>IFERROR(INDEX(Feuil1!$C:$C,MATCH(Feuil2!$A5436&amp;"_"&amp;COLUMN()-2,Feuil1!$D:$D,0)),"")</f>
        <v/>
      </c>
      <c r="I5436" s="7" t="str">
        <f>IFERROR(INDEX(Feuil1!$C:$C,MATCH(Feuil2!$A5436&amp;"_"&amp;COLUMN()-2,Feuil1!$D:$D,0)),"")</f>
        <v/>
      </c>
      <c r="J5436" s="7" t="str">
        <f>IFERROR(INDEX(Feuil1!$C:$C,MATCH(Feuil2!$A5436&amp;"_"&amp;COLUMN()-2,Feuil1!$D:$D,0)),"")</f>
        <v/>
      </c>
      <c r="K5436" s="7" t="str">
        <f>IFERROR(INDEX(Feuil1!$C:$C,MATCH(Feuil2!$A5436&amp;"_"&amp;COLUMN()-2,Feuil1!$D:$D,0)),"")</f>
        <v/>
      </c>
      <c r="L5436" s="7" t="str">
        <f>IFERROR(INDEX(Feuil1!$C:$C,MATCH(Feuil2!$A5436&amp;"_"&amp;COLUMN()-2,Feuil1!$D:$D,0)),"")</f>
        <v/>
      </c>
    </row>
    <row r="5437" spans="1:12">
      <c r="A5437" s="10" t="s">
        <v>9950</v>
      </c>
      <c r="B5437" s="7" t="str">
        <f>INDEX(Feuil1!B:B,MATCH(Feuil2!A5437,Feuil1!A:A),0)</f>
        <v>CONVER SIGNAUX BOUEE</v>
      </c>
      <c r="C5437" s="7" t="str">
        <f>IFERROR(INDEX(Feuil1!$C:$C,MATCH(Feuil2!$A5437&amp;"_"&amp;COLUMN()-2,Feuil1!$D:$D,0)),"")</f>
        <v>XXXXXXX</v>
      </c>
      <c r="D5437" s="7" t="str">
        <f>IFERROR(INDEX(Feuil1!$C:$C,MATCH(Feuil2!$A5437&amp;"_"&amp;COLUMN()-2,Feuil1!$D:$D,0)),"")</f>
        <v/>
      </c>
      <c r="E5437" s="7" t="str">
        <f>IFERROR(INDEX(Feuil1!$C:$C,MATCH(Feuil2!$A5437&amp;"_"&amp;COLUMN()-2,Feuil1!$D:$D,0)),"")</f>
        <v/>
      </c>
      <c r="F5437" s="7" t="str">
        <f>IFERROR(INDEX(Feuil1!$C:$C,MATCH(Feuil2!$A5437&amp;"_"&amp;COLUMN()-2,Feuil1!$D:$D,0)),"")</f>
        <v/>
      </c>
      <c r="G5437" s="7" t="str">
        <f>IFERROR(INDEX(Feuil1!$C:$C,MATCH(Feuil2!$A5437&amp;"_"&amp;COLUMN()-2,Feuil1!$D:$D,0)),"")</f>
        <v/>
      </c>
      <c r="H5437" s="7" t="str">
        <f>IFERROR(INDEX(Feuil1!$C:$C,MATCH(Feuil2!$A5437&amp;"_"&amp;COLUMN()-2,Feuil1!$D:$D,0)),"")</f>
        <v/>
      </c>
      <c r="I5437" s="7" t="str">
        <f>IFERROR(INDEX(Feuil1!$C:$C,MATCH(Feuil2!$A5437&amp;"_"&amp;COLUMN()-2,Feuil1!$D:$D,0)),"")</f>
        <v/>
      </c>
      <c r="J5437" s="7" t="str">
        <f>IFERROR(INDEX(Feuil1!$C:$C,MATCH(Feuil2!$A5437&amp;"_"&amp;COLUMN()-2,Feuil1!$D:$D,0)),"")</f>
        <v/>
      </c>
      <c r="K5437" s="7" t="str">
        <f>IFERROR(INDEX(Feuil1!$C:$C,MATCH(Feuil2!$A5437&amp;"_"&amp;COLUMN()-2,Feuil1!$D:$D,0)),"")</f>
        <v/>
      </c>
      <c r="L5437" s="7" t="str">
        <f>IFERROR(INDEX(Feuil1!$C:$C,MATCH(Feuil2!$A5437&amp;"_"&amp;COLUMN()-2,Feuil1!$D:$D,0)),"")</f>
        <v/>
      </c>
    </row>
    <row r="5438" spans="1:12">
      <c r="A5438" s="10" t="s">
        <v>9952</v>
      </c>
      <c r="B5438" s="7" t="str">
        <f>INDEX(Feuil1!B:B,MATCH(Feuil2!A5438,Feuil1!A:A),0)</f>
        <v>AUTOLYCUS</v>
      </c>
      <c r="C5438" s="7" t="str">
        <f>IFERROR(INDEX(Feuil1!$C:$C,MATCH(Feuil2!$A5438&amp;"_"&amp;COLUMN()-2,Feuil1!$D:$D,0)),"")</f>
        <v>XXXXXXX</v>
      </c>
      <c r="D5438" s="7" t="str">
        <f>IFERROR(INDEX(Feuil1!$C:$C,MATCH(Feuil2!$A5438&amp;"_"&amp;COLUMN()-2,Feuil1!$D:$D,0)),"")</f>
        <v/>
      </c>
      <c r="E5438" s="7" t="str">
        <f>IFERROR(INDEX(Feuil1!$C:$C,MATCH(Feuil2!$A5438&amp;"_"&amp;COLUMN()-2,Feuil1!$D:$D,0)),"")</f>
        <v/>
      </c>
      <c r="F5438" s="7" t="str">
        <f>IFERROR(INDEX(Feuil1!$C:$C,MATCH(Feuil2!$A5438&amp;"_"&amp;COLUMN()-2,Feuil1!$D:$D,0)),"")</f>
        <v/>
      </c>
      <c r="G5438" s="7" t="str">
        <f>IFERROR(INDEX(Feuil1!$C:$C,MATCH(Feuil2!$A5438&amp;"_"&amp;COLUMN()-2,Feuil1!$D:$D,0)),"")</f>
        <v/>
      </c>
      <c r="H5438" s="7" t="str">
        <f>IFERROR(INDEX(Feuil1!$C:$C,MATCH(Feuil2!$A5438&amp;"_"&amp;COLUMN()-2,Feuil1!$D:$D,0)),"")</f>
        <v/>
      </c>
      <c r="I5438" s="7" t="str">
        <f>IFERROR(INDEX(Feuil1!$C:$C,MATCH(Feuil2!$A5438&amp;"_"&amp;COLUMN()-2,Feuil1!$D:$D,0)),"")</f>
        <v/>
      </c>
      <c r="J5438" s="7" t="str">
        <f>IFERROR(INDEX(Feuil1!$C:$C,MATCH(Feuil2!$A5438&amp;"_"&amp;COLUMN()-2,Feuil1!$D:$D,0)),"")</f>
        <v/>
      </c>
      <c r="K5438" s="7" t="str">
        <f>IFERROR(INDEX(Feuil1!$C:$C,MATCH(Feuil2!$A5438&amp;"_"&amp;COLUMN()-2,Feuil1!$D:$D,0)),"")</f>
        <v/>
      </c>
      <c r="L5438" s="7" t="str">
        <f>IFERROR(INDEX(Feuil1!$C:$C,MATCH(Feuil2!$A5438&amp;"_"&amp;COLUMN()-2,Feuil1!$D:$D,0)),"")</f>
        <v/>
      </c>
    </row>
    <row r="5439" spans="1:12">
      <c r="A5439" s="10" t="s">
        <v>9954</v>
      </c>
      <c r="B5439" s="7" t="str">
        <f>INDEX(Feuil1!B:B,MATCH(Feuil2!A5439,Feuil1!A:A),0)</f>
        <v>BOITE RECEPTION BE148A</v>
      </c>
      <c r="C5439" s="7" t="str">
        <f>IFERROR(INDEX(Feuil1!$C:$C,MATCH(Feuil2!$A5439&amp;"_"&amp;COLUMN()-2,Feuil1!$D:$D,0)),"")</f>
        <v>XXXXXXX</v>
      </c>
      <c r="D5439" s="7" t="str">
        <f>IFERROR(INDEX(Feuil1!$C:$C,MATCH(Feuil2!$A5439&amp;"_"&amp;COLUMN()-2,Feuil1!$D:$D,0)),"")</f>
        <v/>
      </c>
      <c r="E5439" s="7" t="str">
        <f>IFERROR(INDEX(Feuil1!$C:$C,MATCH(Feuil2!$A5439&amp;"_"&amp;COLUMN()-2,Feuil1!$D:$D,0)),"")</f>
        <v/>
      </c>
      <c r="F5439" s="7" t="str">
        <f>IFERROR(INDEX(Feuil1!$C:$C,MATCH(Feuil2!$A5439&amp;"_"&amp;COLUMN()-2,Feuil1!$D:$D,0)),"")</f>
        <v/>
      </c>
      <c r="G5439" s="7" t="str">
        <f>IFERROR(INDEX(Feuil1!$C:$C,MATCH(Feuil2!$A5439&amp;"_"&amp;COLUMN()-2,Feuil1!$D:$D,0)),"")</f>
        <v/>
      </c>
      <c r="H5439" s="7" t="str">
        <f>IFERROR(INDEX(Feuil1!$C:$C,MATCH(Feuil2!$A5439&amp;"_"&amp;COLUMN()-2,Feuil1!$D:$D,0)),"")</f>
        <v/>
      </c>
      <c r="I5439" s="7" t="str">
        <f>IFERROR(INDEX(Feuil1!$C:$C,MATCH(Feuil2!$A5439&amp;"_"&amp;COLUMN()-2,Feuil1!$D:$D,0)),"")</f>
        <v/>
      </c>
      <c r="J5439" s="7" t="str">
        <f>IFERROR(INDEX(Feuil1!$C:$C,MATCH(Feuil2!$A5439&amp;"_"&amp;COLUMN()-2,Feuil1!$D:$D,0)),"")</f>
        <v/>
      </c>
      <c r="K5439" s="7" t="str">
        <f>IFERROR(INDEX(Feuil1!$C:$C,MATCH(Feuil2!$A5439&amp;"_"&amp;COLUMN()-2,Feuil1!$D:$D,0)),"")</f>
        <v/>
      </c>
      <c r="L5439" s="7" t="str">
        <f>IFERROR(INDEX(Feuil1!$C:$C,MATCH(Feuil2!$A5439&amp;"_"&amp;COLUMN()-2,Feuil1!$D:$D,0)),"")</f>
        <v/>
      </c>
    </row>
    <row r="5440" spans="1:12">
      <c r="A5440" s="10" t="s">
        <v>9956</v>
      </c>
      <c r="B5440" s="7" t="str">
        <f>INDEX(Feuil1!B:B,MATCH(Feuil2!A5440,Feuil1!A:A),0)</f>
        <v>COFFRET TELECOMMANDE</v>
      </c>
      <c r="C5440" s="7" t="str">
        <f>IFERROR(INDEX(Feuil1!$C:$C,MATCH(Feuil2!$A5440&amp;"_"&amp;COLUMN()-2,Feuil1!$D:$D,0)),"")</f>
        <v>XXXXXXX</v>
      </c>
      <c r="D5440" s="7" t="str">
        <f>IFERROR(INDEX(Feuil1!$C:$C,MATCH(Feuil2!$A5440&amp;"_"&amp;COLUMN()-2,Feuil1!$D:$D,0)),"")</f>
        <v/>
      </c>
      <c r="E5440" s="7" t="str">
        <f>IFERROR(INDEX(Feuil1!$C:$C,MATCH(Feuil2!$A5440&amp;"_"&amp;COLUMN()-2,Feuil1!$D:$D,0)),"")</f>
        <v/>
      </c>
      <c r="F5440" s="7" t="str">
        <f>IFERROR(INDEX(Feuil1!$C:$C,MATCH(Feuil2!$A5440&amp;"_"&amp;COLUMN()-2,Feuil1!$D:$D,0)),"")</f>
        <v/>
      </c>
      <c r="G5440" s="7" t="str">
        <f>IFERROR(INDEX(Feuil1!$C:$C,MATCH(Feuil2!$A5440&amp;"_"&amp;COLUMN()-2,Feuil1!$D:$D,0)),"")</f>
        <v/>
      </c>
      <c r="H5440" s="7" t="str">
        <f>IFERROR(INDEX(Feuil1!$C:$C,MATCH(Feuil2!$A5440&amp;"_"&amp;COLUMN()-2,Feuil1!$D:$D,0)),"")</f>
        <v/>
      </c>
      <c r="I5440" s="7" t="str">
        <f>IFERROR(INDEX(Feuil1!$C:$C,MATCH(Feuil2!$A5440&amp;"_"&amp;COLUMN()-2,Feuil1!$D:$D,0)),"")</f>
        <v/>
      </c>
      <c r="J5440" s="7" t="str">
        <f>IFERROR(INDEX(Feuil1!$C:$C,MATCH(Feuil2!$A5440&amp;"_"&amp;COLUMN()-2,Feuil1!$D:$D,0)),"")</f>
        <v/>
      </c>
      <c r="K5440" s="7" t="str">
        <f>IFERROR(INDEX(Feuil1!$C:$C,MATCH(Feuil2!$A5440&amp;"_"&amp;COLUMN()-2,Feuil1!$D:$D,0)),"")</f>
        <v/>
      </c>
      <c r="L5440" s="7" t="str">
        <f>IFERROR(INDEX(Feuil1!$C:$C,MATCH(Feuil2!$A5440&amp;"_"&amp;COLUMN()-2,Feuil1!$D:$D,0)),"")</f>
        <v/>
      </c>
    </row>
    <row r="5441" spans="1:12">
      <c r="A5441" s="10" t="s">
        <v>9958</v>
      </c>
      <c r="B5441" s="7" t="str">
        <f>INDEX(Feuil1!B:B,MATCH(Feuil2!A5441,Feuil1!A:A),0)</f>
        <v>COFFRET TELECOMMANDE</v>
      </c>
      <c r="C5441" s="7" t="str">
        <f>IFERROR(INDEX(Feuil1!$C:$C,MATCH(Feuil2!$A5441&amp;"_"&amp;COLUMN()-2,Feuil1!$D:$D,0)),"")</f>
        <v>XXXXXXX</v>
      </c>
      <c r="D5441" s="7" t="str">
        <f>IFERROR(INDEX(Feuil1!$C:$C,MATCH(Feuil2!$A5441&amp;"_"&amp;COLUMN()-2,Feuil1!$D:$D,0)),"")</f>
        <v/>
      </c>
      <c r="E5441" s="7" t="str">
        <f>IFERROR(INDEX(Feuil1!$C:$C,MATCH(Feuil2!$A5441&amp;"_"&amp;COLUMN()-2,Feuil1!$D:$D,0)),"")</f>
        <v/>
      </c>
      <c r="F5441" s="7" t="str">
        <f>IFERROR(INDEX(Feuil1!$C:$C,MATCH(Feuil2!$A5441&amp;"_"&amp;COLUMN()-2,Feuil1!$D:$D,0)),"")</f>
        <v/>
      </c>
      <c r="G5441" s="7" t="str">
        <f>IFERROR(INDEX(Feuil1!$C:$C,MATCH(Feuil2!$A5441&amp;"_"&amp;COLUMN()-2,Feuil1!$D:$D,0)),"")</f>
        <v/>
      </c>
      <c r="H5441" s="7" t="str">
        <f>IFERROR(INDEX(Feuil1!$C:$C,MATCH(Feuil2!$A5441&amp;"_"&amp;COLUMN()-2,Feuil1!$D:$D,0)),"")</f>
        <v/>
      </c>
      <c r="I5441" s="7" t="str">
        <f>IFERROR(INDEX(Feuil1!$C:$C,MATCH(Feuil2!$A5441&amp;"_"&amp;COLUMN()-2,Feuil1!$D:$D,0)),"")</f>
        <v/>
      </c>
      <c r="J5441" s="7" t="str">
        <f>IFERROR(INDEX(Feuil1!$C:$C,MATCH(Feuil2!$A5441&amp;"_"&amp;COLUMN()-2,Feuil1!$D:$D,0)),"")</f>
        <v/>
      </c>
      <c r="K5441" s="7" t="str">
        <f>IFERROR(INDEX(Feuil1!$C:$C,MATCH(Feuil2!$A5441&amp;"_"&amp;COLUMN()-2,Feuil1!$D:$D,0)),"")</f>
        <v/>
      </c>
      <c r="L5441" s="7" t="str">
        <f>IFERROR(INDEX(Feuil1!$C:$C,MATCH(Feuil2!$A5441&amp;"_"&amp;COLUMN()-2,Feuil1!$D:$D,0)),"")</f>
        <v/>
      </c>
    </row>
    <row r="5442" spans="1:12">
      <c r="A5442" s="10" t="s">
        <v>9959</v>
      </c>
      <c r="B5442" s="7" t="str">
        <f>INDEX(Feuil1!B:B,MATCH(Feuil2!A5442,Feuil1!A:A),0)</f>
        <v>SONAR</v>
      </c>
      <c r="C5442" s="7" t="str">
        <f>IFERROR(INDEX(Feuil1!$C:$C,MATCH(Feuil2!$A5442&amp;"_"&amp;COLUMN()-2,Feuil1!$D:$D,0)),"")</f>
        <v>XXXXXXX</v>
      </c>
      <c r="D5442" s="7" t="str">
        <f>IFERROR(INDEX(Feuil1!$C:$C,MATCH(Feuil2!$A5442&amp;"_"&amp;COLUMN()-2,Feuil1!$D:$D,0)),"")</f>
        <v/>
      </c>
      <c r="E5442" s="7" t="str">
        <f>IFERROR(INDEX(Feuil1!$C:$C,MATCH(Feuil2!$A5442&amp;"_"&amp;COLUMN()-2,Feuil1!$D:$D,0)),"")</f>
        <v/>
      </c>
      <c r="F5442" s="7" t="str">
        <f>IFERROR(INDEX(Feuil1!$C:$C,MATCH(Feuil2!$A5442&amp;"_"&amp;COLUMN()-2,Feuil1!$D:$D,0)),"")</f>
        <v/>
      </c>
      <c r="G5442" s="7" t="str">
        <f>IFERROR(INDEX(Feuil1!$C:$C,MATCH(Feuil2!$A5442&amp;"_"&amp;COLUMN()-2,Feuil1!$D:$D,0)),"")</f>
        <v/>
      </c>
      <c r="H5442" s="7" t="str">
        <f>IFERROR(INDEX(Feuil1!$C:$C,MATCH(Feuil2!$A5442&amp;"_"&amp;COLUMN()-2,Feuil1!$D:$D,0)),"")</f>
        <v/>
      </c>
      <c r="I5442" s="7" t="str">
        <f>IFERROR(INDEX(Feuil1!$C:$C,MATCH(Feuil2!$A5442&amp;"_"&amp;COLUMN()-2,Feuil1!$D:$D,0)),"")</f>
        <v/>
      </c>
      <c r="J5442" s="7" t="str">
        <f>IFERROR(INDEX(Feuil1!$C:$C,MATCH(Feuil2!$A5442&amp;"_"&amp;COLUMN()-2,Feuil1!$D:$D,0)),"")</f>
        <v/>
      </c>
      <c r="K5442" s="7" t="str">
        <f>IFERROR(INDEX(Feuil1!$C:$C,MATCH(Feuil2!$A5442&amp;"_"&amp;COLUMN()-2,Feuil1!$D:$D,0)),"")</f>
        <v/>
      </c>
      <c r="L5442" s="7" t="str">
        <f>IFERROR(INDEX(Feuil1!$C:$C,MATCH(Feuil2!$A5442&amp;"_"&amp;COLUMN()-2,Feuil1!$D:$D,0)),"")</f>
        <v/>
      </c>
    </row>
    <row r="5443" spans="1:12">
      <c r="A5443" s="10" t="s">
        <v>9961</v>
      </c>
      <c r="B5443" s="7" t="str">
        <f>INDEX(Feuil1!B:B,MATCH(Feuil2!A5443,Feuil1!A:A),0)</f>
        <v>INSTALLATION SONAR</v>
      </c>
      <c r="C5443" s="7" t="str">
        <f>IFERROR(INDEX(Feuil1!$C:$C,MATCH(Feuil2!$A5443&amp;"_"&amp;COLUMN()-2,Feuil1!$D:$D,0)),"")</f>
        <v>XXXXXXX</v>
      </c>
      <c r="D5443" s="7" t="str">
        <f>IFERROR(INDEX(Feuil1!$C:$C,MATCH(Feuil2!$A5443&amp;"_"&amp;COLUMN()-2,Feuil1!$D:$D,0)),"")</f>
        <v/>
      </c>
      <c r="E5443" s="7" t="str">
        <f>IFERROR(INDEX(Feuil1!$C:$C,MATCH(Feuil2!$A5443&amp;"_"&amp;COLUMN()-2,Feuil1!$D:$D,0)),"")</f>
        <v/>
      </c>
      <c r="F5443" s="7" t="str">
        <f>IFERROR(INDEX(Feuil1!$C:$C,MATCH(Feuil2!$A5443&amp;"_"&amp;COLUMN()-2,Feuil1!$D:$D,0)),"")</f>
        <v/>
      </c>
      <c r="G5443" s="7" t="str">
        <f>IFERROR(INDEX(Feuil1!$C:$C,MATCH(Feuil2!$A5443&amp;"_"&amp;COLUMN()-2,Feuil1!$D:$D,0)),"")</f>
        <v/>
      </c>
      <c r="H5443" s="7" t="str">
        <f>IFERROR(INDEX(Feuil1!$C:$C,MATCH(Feuil2!$A5443&amp;"_"&amp;COLUMN()-2,Feuil1!$D:$D,0)),"")</f>
        <v/>
      </c>
      <c r="I5443" s="7" t="str">
        <f>IFERROR(INDEX(Feuil1!$C:$C,MATCH(Feuil2!$A5443&amp;"_"&amp;COLUMN()-2,Feuil1!$D:$D,0)),"")</f>
        <v/>
      </c>
      <c r="J5443" s="7" t="str">
        <f>IFERROR(INDEX(Feuil1!$C:$C,MATCH(Feuil2!$A5443&amp;"_"&amp;COLUMN()-2,Feuil1!$D:$D,0)),"")</f>
        <v/>
      </c>
      <c r="K5443" s="7" t="str">
        <f>IFERROR(INDEX(Feuil1!$C:$C,MATCH(Feuil2!$A5443&amp;"_"&amp;COLUMN()-2,Feuil1!$D:$D,0)),"")</f>
        <v/>
      </c>
      <c r="L5443" s="7" t="str">
        <f>IFERROR(INDEX(Feuil1!$C:$C,MATCH(Feuil2!$A5443&amp;"_"&amp;COLUMN()-2,Feuil1!$D:$D,0)),"")</f>
        <v/>
      </c>
    </row>
    <row r="5444" spans="1:12">
      <c r="A5444" s="10" t="s">
        <v>9963</v>
      </c>
      <c r="B5444" s="7" t="str">
        <f>INDEX(Feuil1!B:B,MATCH(Feuil2!A5444,Feuil1!A:A),0)</f>
        <v>BOITE CDE AZIMUT</v>
      </c>
      <c r="C5444" s="7" t="str">
        <f>IFERROR(INDEX(Feuil1!$C:$C,MATCH(Feuil2!$A5444&amp;"_"&amp;COLUMN()-2,Feuil1!$D:$D,0)),"")</f>
        <v>XXXXXXX</v>
      </c>
      <c r="D5444" s="7" t="str">
        <f>IFERROR(INDEX(Feuil1!$C:$C,MATCH(Feuil2!$A5444&amp;"_"&amp;COLUMN()-2,Feuil1!$D:$D,0)),"")</f>
        <v/>
      </c>
      <c r="E5444" s="7" t="str">
        <f>IFERROR(INDEX(Feuil1!$C:$C,MATCH(Feuil2!$A5444&amp;"_"&amp;COLUMN()-2,Feuil1!$D:$D,0)),"")</f>
        <v/>
      </c>
      <c r="F5444" s="7" t="str">
        <f>IFERROR(INDEX(Feuil1!$C:$C,MATCH(Feuil2!$A5444&amp;"_"&amp;COLUMN()-2,Feuil1!$D:$D,0)),"")</f>
        <v/>
      </c>
      <c r="G5444" s="7" t="str">
        <f>IFERROR(INDEX(Feuil1!$C:$C,MATCH(Feuil2!$A5444&amp;"_"&amp;COLUMN()-2,Feuil1!$D:$D,0)),"")</f>
        <v/>
      </c>
      <c r="H5444" s="7" t="str">
        <f>IFERROR(INDEX(Feuil1!$C:$C,MATCH(Feuil2!$A5444&amp;"_"&amp;COLUMN()-2,Feuil1!$D:$D,0)),"")</f>
        <v/>
      </c>
      <c r="I5444" s="7" t="str">
        <f>IFERROR(INDEX(Feuil1!$C:$C,MATCH(Feuil2!$A5444&amp;"_"&amp;COLUMN()-2,Feuil1!$D:$D,0)),"")</f>
        <v/>
      </c>
      <c r="J5444" s="7" t="str">
        <f>IFERROR(INDEX(Feuil1!$C:$C,MATCH(Feuil2!$A5444&amp;"_"&amp;COLUMN()-2,Feuil1!$D:$D,0)),"")</f>
        <v/>
      </c>
      <c r="K5444" s="7" t="str">
        <f>IFERROR(INDEX(Feuil1!$C:$C,MATCH(Feuil2!$A5444&amp;"_"&amp;COLUMN()-2,Feuil1!$D:$D,0)),"")</f>
        <v/>
      </c>
      <c r="L5444" s="7" t="str">
        <f>IFERROR(INDEX(Feuil1!$C:$C,MATCH(Feuil2!$A5444&amp;"_"&amp;COLUMN()-2,Feuil1!$D:$D,0)),"")</f>
        <v/>
      </c>
    </row>
    <row r="5445" spans="1:12">
      <c r="A5445" s="10" t="s">
        <v>9965</v>
      </c>
      <c r="B5445" s="7" t="str">
        <f>INDEX(Feuil1!B:B,MATCH(Feuil2!A5445,Feuil1!A:A),0)</f>
        <v>BOITE CDE RELAIS</v>
      </c>
      <c r="C5445" s="7" t="str">
        <f>IFERROR(INDEX(Feuil1!$C:$C,MATCH(Feuil2!$A5445&amp;"_"&amp;COLUMN()-2,Feuil1!$D:$D,0)),"")</f>
        <v>XXXXXXX</v>
      </c>
      <c r="D5445" s="7" t="str">
        <f>IFERROR(INDEX(Feuil1!$C:$C,MATCH(Feuil2!$A5445&amp;"_"&amp;COLUMN()-2,Feuil1!$D:$D,0)),"")</f>
        <v/>
      </c>
      <c r="E5445" s="7" t="str">
        <f>IFERROR(INDEX(Feuil1!$C:$C,MATCH(Feuil2!$A5445&amp;"_"&amp;COLUMN()-2,Feuil1!$D:$D,0)),"")</f>
        <v/>
      </c>
      <c r="F5445" s="7" t="str">
        <f>IFERROR(INDEX(Feuil1!$C:$C,MATCH(Feuil2!$A5445&amp;"_"&amp;COLUMN()-2,Feuil1!$D:$D,0)),"")</f>
        <v/>
      </c>
      <c r="G5445" s="7" t="str">
        <f>IFERROR(INDEX(Feuil1!$C:$C,MATCH(Feuil2!$A5445&amp;"_"&amp;COLUMN()-2,Feuil1!$D:$D,0)),"")</f>
        <v/>
      </c>
      <c r="H5445" s="7" t="str">
        <f>IFERROR(INDEX(Feuil1!$C:$C,MATCH(Feuil2!$A5445&amp;"_"&amp;COLUMN()-2,Feuil1!$D:$D,0)),"")</f>
        <v/>
      </c>
      <c r="I5445" s="7" t="str">
        <f>IFERROR(INDEX(Feuil1!$C:$C,MATCH(Feuil2!$A5445&amp;"_"&amp;COLUMN()-2,Feuil1!$D:$D,0)),"")</f>
        <v/>
      </c>
      <c r="J5445" s="7" t="str">
        <f>IFERROR(INDEX(Feuil1!$C:$C,MATCH(Feuil2!$A5445&amp;"_"&amp;COLUMN()-2,Feuil1!$D:$D,0)),"")</f>
        <v/>
      </c>
      <c r="K5445" s="7" t="str">
        <f>IFERROR(INDEX(Feuil1!$C:$C,MATCH(Feuil2!$A5445&amp;"_"&amp;COLUMN()-2,Feuil1!$D:$D,0)),"")</f>
        <v/>
      </c>
      <c r="L5445" s="7" t="str">
        <f>IFERROR(INDEX(Feuil1!$C:$C,MATCH(Feuil2!$A5445&amp;"_"&amp;COLUMN()-2,Feuil1!$D:$D,0)),"")</f>
        <v/>
      </c>
    </row>
    <row r="5446" spans="1:12">
      <c r="A5446" s="10" t="s">
        <v>9967</v>
      </c>
      <c r="B5446" s="7" t="str">
        <f>INDEX(Feuil1!B:B,MATCH(Feuil2!A5446,Feuil1!A:A),0)</f>
        <v>ADAPT BATHYTHERM ADIO7A</v>
      </c>
      <c r="C5446" s="7" t="str">
        <f>IFERROR(INDEX(Feuil1!$C:$C,MATCH(Feuil2!$A5446&amp;"_"&amp;COLUMN()-2,Feuil1!$D:$D,0)),"")</f>
        <v>XXXXXXX</v>
      </c>
      <c r="D5446" s="7" t="str">
        <f>IFERROR(INDEX(Feuil1!$C:$C,MATCH(Feuil2!$A5446&amp;"_"&amp;COLUMN()-2,Feuil1!$D:$D,0)),"")</f>
        <v/>
      </c>
      <c r="E5446" s="7" t="str">
        <f>IFERROR(INDEX(Feuil1!$C:$C,MATCH(Feuil2!$A5446&amp;"_"&amp;COLUMN()-2,Feuil1!$D:$D,0)),"")</f>
        <v/>
      </c>
      <c r="F5446" s="7" t="str">
        <f>IFERROR(INDEX(Feuil1!$C:$C,MATCH(Feuil2!$A5446&amp;"_"&amp;COLUMN()-2,Feuil1!$D:$D,0)),"")</f>
        <v/>
      </c>
      <c r="G5446" s="7" t="str">
        <f>IFERROR(INDEX(Feuil1!$C:$C,MATCH(Feuil2!$A5446&amp;"_"&amp;COLUMN()-2,Feuil1!$D:$D,0)),"")</f>
        <v/>
      </c>
      <c r="H5446" s="7" t="str">
        <f>IFERROR(INDEX(Feuil1!$C:$C,MATCH(Feuil2!$A5446&amp;"_"&amp;COLUMN()-2,Feuil1!$D:$D,0)),"")</f>
        <v/>
      </c>
      <c r="I5446" s="7" t="str">
        <f>IFERROR(INDEX(Feuil1!$C:$C,MATCH(Feuil2!$A5446&amp;"_"&amp;COLUMN()-2,Feuil1!$D:$D,0)),"")</f>
        <v/>
      </c>
      <c r="J5446" s="7" t="str">
        <f>IFERROR(INDEX(Feuil1!$C:$C,MATCH(Feuil2!$A5446&amp;"_"&amp;COLUMN()-2,Feuil1!$D:$D,0)),"")</f>
        <v/>
      </c>
      <c r="K5446" s="7" t="str">
        <f>IFERROR(INDEX(Feuil1!$C:$C,MATCH(Feuil2!$A5446&amp;"_"&amp;COLUMN()-2,Feuil1!$D:$D,0)),"")</f>
        <v/>
      </c>
      <c r="L5446" s="7" t="str">
        <f>IFERROR(INDEX(Feuil1!$C:$C,MATCH(Feuil2!$A5446&amp;"_"&amp;COLUMN()-2,Feuil1!$D:$D,0)),"")</f>
        <v/>
      </c>
    </row>
    <row r="5447" spans="1:12">
      <c r="A5447" s="10" t="s">
        <v>9969</v>
      </c>
      <c r="B5447" s="7" t="str">
        <f>INDEX(Feuil1!B:B,MATCH(Feuil2!A5447,Feuil1!A:A),0)</f>
        <v>ENREGISTR GRAPHIQ EN7A</v>
      </c>
      <c r="C5447" s="7" t="str">
        <f>IFERROR(INDEX(Feuil1!$C:$C,MATCH(Feuil2!$A5447&amp;"_"&amp;COLUMN()-2,Feuil1!$D:$D,0)),"")</f>
        <v>SA319BX</v>
      </c>
      <c r="D5447" s="7" t="str">
        <f>IFERROR(INDEX(Feuil1!$C:$C,MATCH(Feuil2!$A5447&amp;"_"&amp;COLUMN()-2,Feuil1!$D:$D,0)),"")</f>
        <v/>
      </c>
      <c r="E5447" s="7" t="str">
        <f>IFERROR(INDEX(Feuil1!$C:$C,MATCH(Feuil2!$A5447&amp;"_"&amp;COLUMN()-2,Feuil1!$D:$D,0)),"")</f>
        <v/>
      </c>
      <c r="F5447" s="7" t="str">
        <f>IFERROR(INDEX(Feuil1!$C:$C,MATCH(Feuil2!$A5447&amp;"_"&amp;COLUMN()-2,Feuil1!$D:$D,0)),"")</f>
        <v/>
      </c>
      <c r="G5447" s="7" t="str">
        <f>IFERROR(INDEX(Feuil1!$C:$C,MATCH(Feuil2!$A5447&amp;"_"&amp;COLUMN()-2,Feuil1!$D:$D,0)),"")</f>
        <v/>
      </c>
      <c r="H5447" s="7" t="str">
        <f>IFERROR(INDEX(Feuil1!$C:$C,MATCH(Feuil2!$A5447&amp;"_"&amp;COLUMN()-2,Feuil1!$D:$D,0)),"")</f>
        <v/>
      </c>
      <c r="I5447" s="7" t="str">
        <f>IFERROR(INDEX(Feuil1!$C:$C,MATCH(Feuil2!$A5447&amp;"_"&amp;COLUMN()-2,Feuil1!$D:$D,0)),"")</f>
        <v/>
      </c>
      <c r="J5447" s="7" t="str">
        <f>IFERROR(INDEX(Feuil1!$C:$C,MATCH(Feuil2!$A5447&amp;"_"&amp;COLUMN()-2,Feuil1!$D:$D,0)),"")</f>
        <v/>
      </c>
      <c r="K5447" s="7" t="str">
        <f>IFERROR(INDEX(Feuil1!$C:$C,MATCH(Feuil2!$A5447&amp;"_"&amp;COLUMN()-2,Feuil1!$D:$D,0)),"")</f>
        <v/>
      </c>
      <c r="L5447" s="7" t="str">
        <f>IFERROR(INDEX(Feuil1!$C:$C,MATCH(Feuil2!$A5447&amp;"_"&amp;COLUMN()-2,Feuil1!$D:$D,0)),"")</f>
        <v/>
      </c>
    </row>
    <row r="5448" spans="1:12">
      <c r="A5448" s="10" t="s">
        <v>9970</v>
      </c>
      <c r="B5448" s="7" t="str">
        <f>INDEX(Feuil1!B:B,MATCH(Feuil2!A5448,Feuil1!A:A),0)</f>
        <v>CONVERT FREQ QRAX14A</v>
      </c>
      <c r="C5448" s="7" t="str">
        <f>IFERROR(INDEX(Feuil1!$C:$C,MATCH(Feuil2!$A5448&amp;"_"&amp;COLUMN()-2,Feuil1!$D:$D,0)),"")</f>
        <v>XXXXXXX</v>
      </c>
      <c r="D5448" s="7" t="str">
        <f>IFERROR(INDEX(Feuil1!$C:$C,MATCH(Feuil2!$A5448&amp;"_"&amp;COLUMN()-2,Feuil1!$D:$D,0)),"")</f>
        <v/>
      </c>
      <c r="E5448" s="7" t="str">
        <f>IFERROR(INDEX(Feuil1!$C:$C,MATCH(Feuil2!$A5448&amp;"_"&amp;COLUMN()-2,Feuil1!$D:$D,0)),"")</f>
        <v/>
      </c>
      <c r="F5448" s="7" t="str">
        <f>IFERROR(INDEX(Feuil1!$C:$C,MATCH(Feuil2!$A5448&amp;"_"&amp;COLUMN()-2,Feuil1!$D:$D,0)),"")</f>
        <v/>
      </c>
      <c r="G5448" s="7" t="str">
        <f>IFERROR(INDEX(Feuil1!$C:$C,MATCH(Feuil2!$A5448&amp;"_"&amp;COLUMN()-2,Feuil1!$D:$D,0)),"")</f>
        <v/>
      </c>
      <c r="H5448" s="7" t="str">
        <f>IFERROR(INDEX(Feuil1!$C:$C,MATCH(Feuil2!$A5448&amp;"_"&amp;COLUMN()-2,Feuil1!$D:$D,0)),"")</f>
        <v/>
      </c>
      <c r="I5448" s="7" t="str">
        <f>IFERROR(INDEX(Feuil1!$C:$C,MATCH(Feuil2!$A5448&amp;"_"&amp;COLUMN()-2,Feuil1!$D:$D,0)),"")</f>
        <v/>
      </c>
      <c r="J5448" s="7" t="str">
        <f>IFERROR(INDEX(Feuil1!$C:$C,MATCH(Feuil2!$A5448&amp;"_"&amp;COLUMN()-2,Feuil1!$D:$D,0)),"")</f>
        <v/>
      </c>
      <c r="K5448" s="7" t="str">
        <f>IFERROR(INDEX(Feuil1!$C:$C,MATCH(Feuil2!$A5448&amp;"_"&amp;COLUMN()-2,Feuil1!$D:$D,0)),"")</f>
        <v/>
      </c>
      <c r="L5448" s="7" t="str">
        <f>IFERROR(INDEX(Feuil1!$C:$C,MATCH(Feuil2!$A5448&amp;"_"&amp;COLUMN()-2,Feuil1!$D:$D,0)),"")</f>
        <v/>
      </c>
    </row>
    <row r="5449" spans="1:12">
      <c r="A5449" s="10" t="s">
        <v>9972</v>
      </c>
      <c r="B5449" s="7" t="str">
        <f>INDEX(Feuil1!B:B,MATCH(Feuil2!A5449,Feuil1!A:A),0)</f>
        <v>BOITE DE SELECTION</v>
      </c>
      <c r="C5449" s="7" t="str">
        <f>IFERROR(INDEX(Feuil1!$C:$C,MATCH(Feuil2!$A5449&amp;"_"&amp;COLUMN()-2,Feuil1!$D:$D,0)),"")</f>
        <v>XXXXXXX</v>
      </c>
      <c r="D5449" s="7" t="str">
        <f>IFERROR(INDEX(Feuil1!$C:$C,MATCH(Feuil2!$A5449&amp;"_"&amp;COLUMN()-2,Feuil1!$D:$D,0)),"")</f>
        <v/>
      </c>
      <c r="E5449" s="7" t="str">
        <f>IFERROR(INDEX(Feuil1!$C:$C,MATCH(Feuil2!$A5449&amp;"_"&amp;COLUMN()-2,Feuil1!$D:$D,0)),"")</f>
        <v/>
      </c>
      <c r="F5449" s="7" t="str">
        <f>IFERROR(INDEX(Feuil1!$C:$C,MATCH(Feuil2!$A5449&amp;"_"&amp;COLUMN()-2,Feuil1!$D:$D,0)),"")</f>
        <v/>
      </c>
      <c r="G5449" s="7" t="str">
        <f>IFERROR(INDEX(Feuil1!$C:$C,MATCH(Feuil2!$A5449&amp;"_"&amp;COLUMN()-2,Feuil1!$D:$D,0)),"")</f>
        <v/>
      </c>
      <c r="H5449" s="7" t="str">
        <f>IFERROR(INDEX(Feuil1!$C:$C,MATCH(Feuil2!$A5449&amp;"_"&amp;COLUMN()-2,Feuil1!$D:$D,0)),"")</f>
        <v/>
      </c>
      <c r="I5449" s="7" t="str">
        <f>IFERROR(INDEX(Feuil1!$C:$C,MATCH(Feuil2!$A5449&amp;"_"&amp;COLUMN()-2,Feuil1!$D:$D,0)),"")</f>
        <v/>
      </c>
      <c r="J5449" s="7" t="str">
        <f>IFERROR(INDEX(Feuil1!$C:$C,MATCH(Feuil2!$A5449&amp;"_"&amp;COLUMN()-2,Feuil1!$D:$D,0)),"")</f>
        <v/>
      </c>
      <c r="K5449" s="7" t="str">
        <f>IFERROR(INDEX(Feuil1!$C:$C,MATCH(Feuil2!$A5449&amp;"_"&amp;COLUMN()-2,Feuil1!$D:$D,0)),"")</f>
        <v/>
      </c>
      <c r="L5449" s="7" t="str">
        <f>IFERROR(INDEX(Feuil1!$C:$C,MATCH(Feuil2!$A5449&amp;"_"&amp;COLUMN()-2,Feuil1!$D:$D,0)),"")</f>
        <v/>
      </c>
    </row>
    <row r="5450" spans="1:12">
      <c r="A5450" s="10" t="s">
        <v>9974</v>
      </c>
      <c r="B5450" s="7" t="str">
        <f>INDEX(Feuil1!B:B,MATCH(Feuil2!A5450,Feuil1!A:A),0)</f>
        <v>COFFRET D EXPLOIT BH75A</v>
      </c>
      <c r="C5450" s="7" t="str">
        <f>IFERROR(INDEX(Feuil1!$C:$C,MATCH(Feuil2!$A5450&amp;"_"&amp;COLUMN()-2,Feuil1!$D:$D,0)),"")</f>
        <v>XXXXXXX</v>
      </c>
      <c r="D5450" s="7" t="str">
        <f>IFERROR(INDEX(Feuil1!$C:$C,MATCH(Feuil2!$A5450&amp;"_"&amp;COLUMN()-2,Feuil1!$D:$D,0)),"")</f>
        <v/>
      </c>
      <c r="E5450" s="7" t="str">
        <f>IFERROR(INDEX(Feuil1!$C:$C,MATCH(Feuil2!$A5450&amp;"_"&amp;COLUMN()-2,Feuil1!$D:$D,0)),"")</f>
        <v/>
      </c>
      <c r="F5450" s="7" t="str">
        <f>IFERROR(INDEX(Feuil1!$C:$C,MATCH(Feuil2!$A5450&amp;"_"&amp;COLUMN()-2,Feuil1!$D:$D,0)),"")</f>
        <v/>
      </c>
      <c r="G5450" s="7" t="str">
        <f>IFERROR(INDEX(Feuil1!$C:$C,MATCH(Feuil2!$A5450&amp;"_"&amp;COLUMN()-2,Feuil1!$D:$D,0)),"")</f>
        <v/>
      </c>
      <c r="H5450" s="7" t="str">
        <f>IFERROR(INDEX(Feuil1!$C:$C,MATCH(Feuil2!$A5450&amp;"_"&amp;COLUMN()-2,Feuil1!$D:$D,0)),"")</f>
        <v/>
      </c>
      <c r="I5450" s="7" t="str">
        <f>IFERROR(INDEX(Feuil1!$C:$C,MATCH(Feuil2!$A5450&amp;"_"&amp;COLUMN()-2,Feuil1!$D:$D,0)),"")</f>
        <v/>
      </c>
      <c r="J5450" s="7" t="str">
        <f>IFERROR(INDEX(Feuil1!$C:$C,MATCH(Feuil2!$A5450&amp;"_"&amp;COLUMN()-2,Feuil1!$D:$D,0)),"")</f>
        <v/>
      </c>
      <c r="K5450" s="7" t="str">
        <f>IFERROR(INDEX(Feuil1!$C:$C,MATCH(Feuil2!$A5450&amp;"_"&amp;COLUMN()-2,Feuil1!$D:$D,0)),"")</f>
        <v/>
      </c>
      <c r="L5450" s="7" t="str">
        <f>IFERROR(INDEX(Feuil1!$C:$C,MATCH(Feuil2!$A5450&amp;"_"&amp;COLUMN()-2,Feuil1!$D:$D,0)),"")</f>
        <v/>
      </c>
    </row>
    <row r="5451" spans="1:12">
      <c r="A5451" s="10" t="s">
        <v>9976</v>
      </c>
      <c r="B5451" s="7" t="str">
        <f>INDEX(Feuil1!B:B,MATCH(Feuil2!A5451,Feuil1!A:A),0)</f>
        <v>SONAR</v>
      </c>
      <c r="C5451" s="7" t="str">
        <f>IFERROR(INDEX(Feuil1!$C:$C,MATCH(Feuil2!$A5451&amp;"_"&amp;COLUMN()-2,Feuil1!$D:$D,0)),"")</f>
        <v>XXXXXXX</v>
      </c>
      <c r="D5451" s="7" t="str">
        <f>IFERROR(INDEX(Feuil1!$C:$C,MATCH(Feuil2!$A5451&amp;"_"&amp;COLUMN()-2,Feuil1!$D:$D,0)),"")</f>
        <v/>
      </c>
      <c r="E5451" s="7" t="str">
        <f>IFERROR(INDEX(Feuil1!$C:$C,MATCH(Feuil2!$A5451&amp;"_"&amp;COLUMN()-2,Feuil1!$D:$D,0)),"")</f>
        <v/>
      </c>
      <c r="F5451" s="7" t="str">
        <f>IFERROR(INDEX(Feuil1!$C:$C,MATCH(Feuil2!$A5451&amp;"_"&amp;COLUMN()-2,Feuil1!$D:$D,0)),"")</f>
        <v/>
      </c>
      <c r="G5451" s="7" t="str">
        <f>IFERROR(INDEX(Feuil1!$C:$C,MATCH(Feuil2!$A5451&amp;"_"&amp;COLUMN()-2,Feuil1!$D:$D,0)),"")</f>
        <v/>
      </c>
      <c r="H5451" s="7" t="str">
        <f>IFERROR(INDEX(Feuil1!$C:$C,MATCH(Feuil2!$A5451&amp;"_"&amp;COLUMN()-2,Feuil1!$D:$D,0)),"")</f>
        <v/>
      </c>
      <c r="I5451" s="7" t="str">
        <f>IFERROR(INDEX(Feuil1!$C:$C,MATCH(Feuil2!$A5451&amp;"_"&amp;COLUMN()-2,Feuil1!$D:$D,0)),"")</f>
        <v/>
      </c>
      <c r="J5451" s="7" t="str">
        <f>IFERROR(INDEX(Feuil1!$C:$C,MATCH(Feuil2!$A5451&amp;"_"&amp;COLUMN()-2,Feuil1!$D:$D,0)),"")</f>
        <v/>
      </c>
      <c r="K5451" s="7" t="str">
        <f>IFERROR(INDEX(Feuil1!$C:$C,MATCH(Feuil2!$A5451&amp;"_"&amp;COLUMN()-2,Feuil1!$D:$D,0)),"")</f>
        <v/>
      </c>
      <c r="L5451" s="7" t="str">
        <f>IFERROR(INDEX(Feuil1!$C:$C,MATCH(Feuil2!$A5451&amp;"_"&amp;COLUMN()-2,Feuil1!$D:$D,0)),"")</f>
        <v/>
      </c>
    </row>
    <row r="5452" spans="1:12">
      <c r="A5452" s="10" t="s">
        <v>9977</v>
      </c>
      <c r="B5452" s="7" t="str">
        <f>INDEX(Feuil1!B:B,MATCH(Feuil2!A5452,Feuil1!A:A),0)</f>
        <v>DIGIT FREQU MULT STORER</v>
      </c>
      <c r="C5452" s="7" t="str">
        <f>IFERROR(INDEX(Feuil1!$C:$C,MATCH(Feuil2!$A5452&amp;"_"&amp;COLUMN()-2,Feuil1!$D:$D,0)),"")</f>
        <v>XXXXXXX</v>
      </c>
      <c r="D5452" s="7" t="str">
        <f>IFERROR(INDEX(Feuil1!$C:$C,MATCH(Feuil2!$A5452&amp;"_"&amp;COLUMN()-2,Feuil1!$D:$D,0)),"")</f>
        <v/>
      </c>
      <c r="E5452" s="7" t="str">
        <f>IFERROR(INDEX(Feuil1!$C:$C,MATCH(Feuil2!$A5452&amp;"_"&amp;COLUMN()-2,Feuil1!$D:$D,0)),"")</f>
        <v/>
      </c>
      <c r="F5452" s="7" t="str">
        <f>IFERROR(INDEX(Feuil1!$C:$C,MATCH(Feuil2!$A5452&amp;"_"&amp;COLUMN()-2,Feuil1!$D:$D,0)),"")</f>
        <v/>
      </c>
      <c r="G5452" s="7" t="str">
        <f>IFERROR(INDEX(Feuil1!$C:$C,MATCH(Feuil2!$A5452&amp;"_"&amp;COLUMN()-2,Feuil1!$D:$D,0)),"")</f>
        <v/>
      </c>
      <c r="H5452" s="7" t="str">
        <f>IFERROR(INDEX(Feuil1!$C:$C,MATCH(Feuil2!$A5452&amp;"_"&amp;COLUMN()-2,Feuil1!$D:$D,0)),"")</f>
        <v/>
      </c>
      <c r="I5452" s="7" t="str">
        <f>IFERROR(INDEX(Feuil1!$C:$C,MATCH(Feuil2!$A5452&amp;"_"&amp;COLUMN()-2,Feuil1!$D:$D,0)),"")</f>
        <v/>
      </c>
      <c r="J5452" s="7" t="str">
        <f>IFERROR(INDEX(Feuil1!$C:$C,MATCH(Feuil2!$A5452&amp;"_"&amp;COLUMN()-2,Feuil1!$D:$D,0)),"")</f>
        <v/>
      </c>
      <c r="K5452" s="7" t="str">
        <f>IFERROR(INDEX(Feuil1!$C:$C,MATCH(Feuil2!$A5452&amp;"_"&amp;COLUMN()-2,Feuil1!$D:$D,0)),"")</f>
        <v/>
      </c>
      <c r="L5452" s="7" t="str">
        <f>IFERROR(INDEX(Feuil1!$C:$C,MATCH(Feuil2!$A5452&amp;"_"&amp;COLUMN()-2,Feuil1!$D:$D,0)),"")</f>
        <v/>
      </c>
    </row>
    <row r="5453" spans="1:12">
      <c r="A5453" s="10" t="s">
        <v>9979</v>
      </c>
      <c r="B5453" s="7" t="str">
        <f>INDEX(Feuil1!B:B,MATCH(Feuil2!A5453,Feuil1!A:A),0)</f>
        <v>AC DC POWER SUPPLY</v>
      </c>
      <c r="C5453" s="7" t="str">
        <f>IFERROR(INDEX(Feuil1!$C:$C,MATCH(Feuil2!$A5453&amp;"_"&amp;COLUMN()-2,Feuil1!$D:$D,0)),"")</f>
        <v>XXXXXXX</v>
      </c>
      <c r="D5453" s="7" t="str">
        <f>IFERROR(INDEX(Feuil1!$C:$C,MATCH(Feuil2!$A5453&amp;"_"&amp;COLUMN()-2,Feuil1!$D:$D,0)),"")</f>
        <v/>
      </c>
      <c r="E5453" s="7" t="str">
        <f>IFERROR(INDEX(Feuil1!$C:$C,MATCH(Feuil2!$A5453&amp;"_"&amp;COLUMN()-2,Feuil1!$D:$D,0)),"")</f>
        <v/>
      </c>
      <c r="F5453" s="7" t="str">
        <f>IFERROR(INDEX(Feuil1!$C:$C,MATCH(Feuil2!$A5453&amp;"_"&amp;COLUMN()-2,Feuil1!$D:$D,0)),"")</f>
        <v/>
      </c>
      <c r="G5453" s="7" t="str">
        <f>IFERROR(INDEX(Feuil1!$C:$C,MATCH(Feuil2!$A5453&amp;"_"&amp;COLUMN()-2,Feuil1!$D:$D,0)),"")</f>
        <v/>
      </c>
      <c r="H5453" s="7" t="str">
        <f>IFERROR(INDEX(Feuil1!$C:$C,MATCH(Feuil2!$A5453&amp;"_"&amp;COLUMN()-2,Feuil1!$D:$D,0)),"")</f>
        <v/>
      </c>
      <c r="I5453" s="7" t="str">
        <f>IFERROR(INDEX(Feuil1!$C:$C,MATCH(Feuil2!$A5453&amp;"_"&amp;COLUMN()-2,Feuil1!$D:$D,0)),"")</f>
        <v/>
      </c>
      <c r="J5453" s="7" t="str">
        <f>IFERROR(INDEX(Feuil1!$C:$C,MATCH(Feuil2!$A5453&amp;"_"&amp;COLUMN()-2,Feuil1!$D:$D,0)),"")</f>
        <v/>
      </c>
      <c r="K5453" s="7" t="str">
        <f>IFERROR(INDEX(Feuil1!$C:$C,MATCH(Feuil2!$A5453&amp;"_"&amp;COLUMN()-2,Feuil1!$D:$D,0)),"")</f>
        <v/>
      </c>
      <c r="L5453" s="7" t="str">
        <f>IFERROR(INDEX(Feuil1!$C:$C,MATCH(Feuil2!$A5453&amp;"_"&amp;COLUMN()-2,Feuil1!$D:$D,0)),"")</f>
        <v/>
      </c>
    </row>
    <row r="5454" spans="1:12">
      <c r="A5454" s="10" t="s">
        <v>9981</v>
      </c>
      <c r="B5454" s="7" t="str">
        <f>INDEX(Feuil1!B:B,MATCH(Feuil2!A5454,Feuil1!A:A),0)</f>
        <v>SONAR DATA RECOR MODIF</v>
      </c>
      <c r="C5454" s="7" t="str">
        <f>IFERROR(INDEX(Feuil1!$C:$C,MATCH(Feuil2!$A5454&amp;"_"&amp;COLUMN()-2,Feuil1!$D:$D,0)),"")</f>
        <v>XXXXXXX</v>
      </c>
      <c r="D5454" s="7" t="str">
        <f>IFERROR(INDEX(Feuil1!$C:$C,MATCH(Feuil2!$A5454&amp;"_"&amp;COLUMN()-2,Feuil1!$D:$D,0)),"")</f>
        <v/>
      </c>
      <c r="E5454" s="7" t="str">
        <f>IFERROR(INDEX(Feuil1!$C:$C,MATCH(Feuil2!$A5454&amp;"_"&amp;COLUMN()-2,Feuil1!$D:$D,0)),"")</f>
        <v/>
      </c>
      <c r="F5454" s="7" t="str">
        <f>IFERROR(INDEX(Feuil1!$C:$C,MATCH(Feuil2!$A5454&amp;"_"&amp;COLUMN()-2,Feuil1!$D:$D,0)),"")</f>
        <v/>
      </c>
      <c r="G5454" s="7" t="str">
        <f>IFERROR(INDEX(Feuil1!$C:$C,MATCH(Feuil2!$A5454&amp;"_"&amp;COLUMN()-2,Feuil1!$D:$D,0)),"")</f>
        <v/>
      </c>
      <c r="H5454" s="7" t="str">
        <f>IFERROR(INDEX(Feuil1!$C:$C,MATCH(Feuil2!$A5454&amp;"_"&amp;COLUMN()-2,Feuil1!$D:$D,0)),"")</f>
        <v/>
      </c>
      <c r="I5454" s="7" t="str">
        <f>IFERROR(INDEX(Feuil1!$C:$C,MATCH(Feuil2!$A5454&amp;"_"&amp;COLUMN()-2,Feuil1!$D:$D,0)),"")</f>
        <v/>
      </c>
      <c r="J5454" s="7" t="str">
        <f>IFERROR(INDEX(Feuil1!$C:$C,MATCH(Feuil2!$A5454&amp;"_"&amp;COLUMN()-2,Feuil1!$D:$D,0)),"")</f>
        <v/>
      </c>
      <c r="K5454" s="7" t="str">
        <f>IFERROR(INDEX(Feuil1!$C:$C,MATCH(Feuil2!$A5454&amp;"_"&amp;COLUMN()-2,Feuil1!$D:$D,0)),"")</f>
        <v/>
      </c>
      <c r="L5454" s="7" t="str">
        <f>IFERROR(INDEX(Feuil1!$C:$C,MATCH(Feuil2!$A5454&amp;"_"&amp;COLUMN()-2,Feuil1!$D:$D,0)),"")</f>
        <v/>
      </c>
    </row>
    <row r="5455" spans="1:12">
      <c r="A5455" s="10" t="s">
        <v>9983</v>
      </c>
      <c r="B5455" s="7" t="str">
        <f>INDEX(Feuil1!B:B,MATCH(Feuil2!A5455,Feuil1!A:A),0)</f>
        <v>CODAR COMPATIBLE TRANSL</v>
      </c>
      <c r="C5455" s="7" t="str">
        <f>IFERROR(INDEX(Feuil1!$C:$C,MATCH(Feuil2!$A5455&amp;"_"&amp;COLUMN()-2,Feuil1!$D:$D,0)),"")</f>
        <v>XXXXXXX</v>
      </c>
      <c r="D5455" s="7" t="str">
        <f>IFERROR(INDEX(Feuil1!$C:$C,MATCH(Feuil2!$A5455&amp;"_"&amp;COLUMN()-2,Feuil1!$D:$D,0)),"")</f>
        <v/>
      </c>
      <c r="E5455" s="7" t="str">
        <f>IFERROR(INDEX(Feuil1!$C:$C,MATCH(Feuil2!$A5455&amp;"_"&amp;COLUMN()-2,Feuil1!$D:$D,0)),"")</f>
        <v/>
      </c>
      <c r="F5455" s="7" t="str">
        <f>IFERROR(INDEX(Feuil1!$C:$C,MATCH(Feuil2!$A5455&amp;"_"&amp;COLUMN()-2,Feuil1!$D:$D,0)),"")</f>
        <v/>
      </c>
      <c r="G5455" s="7" t="str">
        <f>IFERROR(INDEX(Feuil1!$C:$C,MATCH(Feuil2!$A5455&amp;"_"&amp;COLUMN()-2,Feuil1!$D:$D,0)),"")</f>
        <v/>
      </c>
      <c r="H5455" s="7" t="str">
        <f>IFERROR(INDEX(Feuil1!$C:$C,MATCH(Feuil2!$A5455&amp;"_"&amp;COLUMN()-2,Feuil1!$D:$D,0)),"")</f>
        <v/>
      </c>
      <c r="I5455" s="7" t="str">
        <f>IFERROR(INDEX(Feuil1!$C:$C,MATCH(Feuil2!$A5455&amp;"_"&amp;COLUMN()-2,Feuil1!$D:$D,0)),"")</f>
        <v/>
      </c>
      <c r="J5455" s="7" t="str">
        <f>IFERROR(INDEX(Feuil1!$C:$C,MATCH(Feuil2!$A5455&amp;"_"&amp;COLUMN()-2,Feuil1!$D:$D,0)),"")</f>
        <v/>
      </c>
      <c r="K5455" s="7" t="str">
        <f>IFERROR(INDEX(Feuil1!$C:$C,MATCH(Feuil2!$A5455&amp;"_"&amp;COLUMN()-2,Feuil1!$D:$D,0)),"")</f>
        <v/>
      </c>
      <c r="L5455" s="7" t="str">
        <f>IFERROR(INDEX(Feuil1!$C:$C,MATCH(Feuil2!$A5455&amp;"_"&amp;COLUMN()-2,Feuil1!$D:$D,0)),"")</f>
        <v/>
      </c>
    </row>
    <row r="5456" spans="1:12">
      <c r="A5456" s="10" t="s">
        <v>9985</v>
      </c>
      <c r="B5456" s="7" t="str">
        <f>INDEX(Feuil1!B:B,MATCH(Feuil2!A5456,Feuil1!A:A),0)</f>
        <v>DIGIT FREQUE MULTI STOR</v>
      </c>
      <c r="C5456" s="7" t="str">
        <f>IFERROR(INDEX(Feuil1!$C:$C,MATCH(Feuil2!$A5456&amp;"_"&amp;COLUMN()-2,Feuil1!$D:$D,0)),"")</f>
        <v>XXXXXXX</v>
      </c>
      <c r="D5456" s="7" t="str">
        <f>IFERROR(INDEX(Feuil1!$C:$C,MATCH(Feuil2!$A5456&amp;"_"&amp;COLUMN()-2,Feuil1!$D:$D,0)),"")</f>
        <v/>
      </c>
      <c r="E5456" s="7" t="str">
        <f>IFERROR(INDEX(Feuil1!$C:$C,MATCH(Feuil2!$A5456&amp;"_"&amp;COLUMN()-2,Feuil1!$D:$D,0)),"")</f>
        <v/>
      </c>
      <c r="F5456" s="7" t="str">
        <f>IFERROR(INDEX(Feuil1!$C:$C,MATCH(Feuil2!$A5456&amp;"_"&amp;COLUMN()-2,Feuil1!$D:$D,0)),"")</f>
        <v/>
      </c>
      <c r="G5456" s="7" t="str">
        <f>IFERROR(INDEX(Feuil1!$C:$C,MATCH(Feuil2!$A5456&amp;"_"&amp;COLUMN()-2,Feuil1!$D:$D,0)),"")</f>
        <v/>
      </c>
      <c r="H5456" s="7" t="str">
        <f>IFERROR(INDEX(Feuil1!$C:$C,MATCH(Feuil2!$A5456&amp;"_"&amp;COLUMN()-2,Feuil1!$D:$D,0)),"")</f>
        <v/>
      </c>
      <c r="I5456" s="7" t="str">
        <f>IFERROR(INDEX(Feuil1!$C:$C,MATCH(Feuil2!$A5456&amp;"_"&amp;COLUMN()-2,Feuil1!$D:$D,0)),"")</f>
        <v/>
      </c>
      <c r="J5456" s="7" t="str">
        <f>IFERROR(INDEX(Feuil1!$C:$C,MATCH(Feuil2!$A5456&amp;"_"&amp;COLUMN()-2,Feuil1!$D:$D,0)),"")</f>
        <v/>
      </c>
      <c r="K5456" s="7" t="str">
        <f>IFERROR(INDEX(Feuil1!$C:$C,MATCH(Feuil2!$A5456&amp;"_"&amp;COLUMN()-2,Feuil1!$D:$D,0)),"")</f>
        <v/>
      </c>
      <c r="L5456" s="7" t="str">
        <f>IFERROR(INDEX(Feuil1!$C:$C,MATCH(Feuil2!$A5456&amp;"_"&amp;COLUMN()-2,Feuil1!$D:$D,0)),"")</f>
        <v/>
      </c>
    </row>
    <row r="5457" spans="1:12">
      <c r="A5457" s="10" t="s">
        <v>9987</v>
      </c>
      <c r="B5457" s="7" t="str">
        <f>INDEX(Feuil1!B:B,MATCH(Feuil2!A5457,Feuil1!A:A),0)</f>
        <v>BOITE COMMANDE BC1464A</v>
      </c>
      <c r="C5457" s="7" t="str">
        <f>IFERROR(INDEX(Feuil1!$C:$C,MATCH(Feuil2!$A5457&amp;"_"&amp;COLUMN()-2,Feuil1!$D:$D,0)),"")</f>
        <v>XXXXXXX</v>
      </c>
      <c r="D5457" s="7" t="str">
        <f>IFERROR(INDEX(Feuil1!$C:$C,MATCH(Feuil2!$A5457&amp;"_"&amp;COLUMN()-2,Feuil1!$D:$D,0)),"")</f>
        <v/>
      </c>
      <c r="E5457" s="7" t="str">
        <f>IFERROR(INDEX(Feuil1!$C:$C,MATCH(Feuil2!$A5457&amp;"_"&amp;COLUMN()-2,Feuil1!$D:$D,0)),"")</f>
        <v/>
      </c>
      <c r="F5457" s="7" t="str">
        <f>IFERROR(INDEX(Feuil1!$C:$C,MATCH(Feuil2!$A5457&amp;"_"&amp;COLUMN()-2,Feuil1!$D:$D,0)),"")</f>
        <v/>
      </c>
      <c r="G5457" s="7" t="str">
        <f>IFERROR(INDEX(Feuil1!$C:$C,MATCH(Feuil2!$A5457&amp;"_"&amp;COLUMN()-2,Feuil1!$D:$D,0)),"")</f>
        <v/>
      </c>
      <c r="H5457" s="7" t="str">
        <f>IFERROR(INDEX(Feuil1!$C:$C,MATCH(Feuil2!$A5457&amp;"_"&amp;COLUMN()-2,Feuil1!$D:$D,0)),"")</f>
        <v/>
      </c>
      <c r="I5457" s="7" t="str">
        <f>IFERROR(INDEX(Feuil1!$C:$C,MATCH(Feuil2!$A5457&amp;"_"&amp;COLUMN()-2,Feuil1!$D:$D,0)),"")</f>
        <v/>
      </c>
      <c r="J5457" s="7" t="str">
        <f>IFERROR(INDEX(Feuil1!$C:$C,MATCH(Feuil2!$A5457&amp;"_"&amp;COLUMN()-2,Feuil1!$D:$D,0)),"")</f>
        <v/>
      </c>
      <c r="K5457" s="7" t="str">
        <f>IFERROR(INDEX(Feuil1!$C:$C,MATCH(Feuil2!$A5457&amp;"_"&amp;COLUMN()-2,Feuil1!$D:$D,0)),"")</f>
        <v/>
      </c>
      <c r="L5457" s="7" t="str">
        <f>IFERROR(INDEX(Feuil1!$C:$C,MATCH(Feuil2!$A5457&amp;"_"&amp;COLUMN()-2,Feuil1!$D:$D,0)),"")</f>
        <v/>
      </c>
    </row>
    <row r="5458" spans="1:12">
      <c r="A5458" s="10" t="s">
        <v>9989</v>
      </c>
      <c r="B5458" s="7" t="str">
        <f>INDEX(Feuil1!B:B,MATCH(Feuil2!A5458,Feuil1!A:A),0)</f>
        <v>BUT REPONDEUR DUTZ 6A</v>
      </c>
      <c r="C5458" s="7" t="str">
        <f>IFERROR(INDEX(Feuil1!$C:$C,MATCH(Feuil2!$A5458&amp;"_"&amp;COLUMN()-2,Feuil1!$D:$D,0)),"")</f>
        <v>WG13MK4</v>
      </c>
      <c r="D5458" s="7" t="str">
        <f>IFERROR(INDEX(Feuil1!$C:$C,MATCH(Feuil2!$A5458&amp;"_"&amp;COLUMN()-2,Feuil1!$D:$D,0)),"")</f>
        <v/>
      </c>
      <c r="E5458" s="7" t="str">
        <f>IFERROR(INDEX(Feuil1!$C:$C,MATCH(Feuil2!$A5458&amp;"_"&amp;COLUMN()-2,Feuil1!$D:$D,0)),"")</f>
        <v/>
      </c>
      <c r="F5458" s="7" t="str">
        <f>IFERROR(INDEX(Feuil1!$C:$C,MATCH(Feuil2!$A5458&amp;"_"&amp;COLUMN()-2,Feuil1!$D:$D,0)),"")</f>
        <v/>
      </c>
      <c r="G5458" s="7" t="str">
        <f>IFERROR(INDEX(Feuil1!$C:$C,MATCH(Feuil2!$A5458&amp;"_"&amp;COLUMN()-2,Feuil1!$D:$D,0)),"")</f>
        <v/>
      </c>
      <c r="H5458" s="7" t="str">
        <f>IFERROR(INDEX(Feuil1!$C:$C,MATCH(Feuil2!$A5458&amp;"_"&amp;COLUMN()-2,Feuil1!$D:$D,0)),"")</f>
        <v/>
      </c>
      <c r="I5458" s="7" t="str">
        <f>IFERROR(INDEX(Feuil1!$C:$C,MATCH(Feuil2!$A5458&amp;"_"&amp;COLUMN()-2,Feuil1!$D:$D,0)),"")</f>
        <v/>
      </c>
      <c r="J5458" s="7" t="str">
        <f>IFERROR(INDEX(Feuil1!$C:$C,MATCH(Feuil2!$A5458&amp;"_"&amp;COLUMN()-2,Feuil1!$D:$D,0)),"")</f>
        <v/>
      </c>
      <c r="K5458" s="7" t="str">
        <f>IFERROR(INDEX(Feuil1!$C:$C,MATCH(Feuil2!$A5458&amp;"_"&amp;COLUMN()-2,Feuil1!$D:$D,0)),"")</f>
        <v/>
      </c>
      <c r="L5458" s="7" t="str">
        <f>IFERROR(INDEX(Feuil1!$C:$C,MATCH(Feuil2!$A5458&amp;"_"&amp;COLUMN()-2,Feuil1!$D:$D,0)),"")</f>
        <v/>
      </c>
    </row>
    <row r="5459" spans="1:12">
      <c r="A5459" s="10" t="s">
        <v>9991</v>
      </c>
      <c r="B5459" s="7" t="str">
        <f>INDEX(Feuil1!B:B,MATCH(Feuil2!A5459,Feuil1!A:A),0)</f>
        <v>BALISE DOWTY T17638</v>
      </c>
      <c r="C5459" s="7" t="str">
        <f>IFERROR(INDEX(Feuil1!$C:$C,MATCH(Feuil2!$A5459&amp;"_"&amp;COLUMN()-2,Feuil1!$D:$D,0)),"")</f>
        <v>WG13MK4</v>
      </c>
      <c r="D5459" s="7" t="str">
        <f>IFERROR(INDEX(Feuil1!$C:$C,MATCH(Feuil2!$A5459&amp;"_"&amp;COLUMN()-2,Feuil1!$D:$D,0)),"")</f>
        <v/>
      </c>
      <c r="E5459" s="7" t="str">
        <f>IFERROR(INDEX(Feuil1!$C:$C,MATCH(Feuil2!$A5459&amp;"_"&amp;COLUMN()-2,Feuil1!$D:$D,0)),"")</f>
        <v/>
      </c>
      <c r="F5459" s="7" t="str">
        <f>IFERROR(INDEX(Feuil1!$C:$C,MATCH(Feuil2!$A5459&amp;"_"&amp;COLUMN()-2,Feuil1!$D:$D,0)),"")</f>
        <v/>
      </c>
      <c r="G5459" s="7" t="str">
        <f>IFERROR(INDEX(Feuil1!$C:$C,MATCH(Feuil2!$A5459&amp;"_"&amp;COLUMN()-2,Feuil1!$D:$D,0)),"")</f>
        <v/>
      </c>
      <c r="H5459" s="7" t="str">
        <f>IFERROR(INDEX(Feuil1!$C:$C,MATCH(Feuil2!$A5459&amp;"_"&amp;COLUMN()-2,Feuil1!$D:$D,0)),"")</f>
        <v/>
      </c>
      <c r="I5459" s="7" t="str">
        <f>IFERROR(INDEX(Feuil1!$C:$C,MATCH(Feuil2!$A5459&amp;"_"&amp;COLUMN()-2,Feuil1!$D:$D,0)),"")</f>
        <v/>
      </c>
      <c r="J5459" s="7" t="str">
        <f>IFERROR(INDEX(Feuil1!$C:$C,MATCH(Feuil2!$A5459&amp;"_"&amp;COLUMN()-2,Feuil1!$D:$D,0)),"")</f>
        <v/>
      </c>
      <c r="K5459" s="7" t="str">
        <f>IFERROR(INDEX(Feuil1!$C:$C,MATCH(Feuil2!$A5459&amp;"_"&amp;COLUMN()-2,Feuil1!$D:$D,0)),"")</f>
        <v/>
      </c>
      <c r="L5459" s="7" t="str">
        <f>IFERROR(INDEX(Feuil1!$C:$C,MATCH(Feuil2!$A5459&amp;"_"&amp;COLUMN()-2,Feuil1!$D:$D,0)),"")</f>
        <v/>
      </c>
    </row>
    <row r="5460" spans="1:12">
      <c r="A5460" s="10" t="s">
        <v>9993</v>
      </c>
      <c r="B5460" s="7" t="str">
        <f>INDEX(Feuil1!B:B,MATCH(Feuil2!A5460,Feuil1!A:A),0)</f>
        <v>BOUEE DSTA 3E</v>
      </c>
      <c r="C5460" s="7" t="str">
        <f>IFERROR(INDEX(Feuil1!$C:$C,MATCH(Feuil2!$A5460&amp;"_"&amp;COLUMN()-2,Feuil1!$D:$D,0)),"")</f>
        <v>XXXXXXX</v>
      </c>
      <c r="D5460" s="7" t="str">
        <f>IFERROR(INDEX(Feuil1!$C:$C,MATCH(Feuil2!$A5460&amp;"_"&amp;COLUMN()-2,Feuil1!$D:$D,0)),"")</f>
        <v/>
      </c>
      <c r="E5460" s="7" t="str">
        <f>IFERROR(INDEX(Feuil1!$C:$C,MATCH(Feuil2!$A5460&amp;"_"&amp;COLUMN()-2,Feuil1!$D:$D,0)),"")</f>
        <v/>
      </c>
      <c r="F5460" s="7" t="str">
        <f>IFERROR(INDEX(Feuil1!$C:$C,MATCH(Feuil2!$A5460&amp;"_"&amp;COLUMN()-2,Feuil1!$D:$D,0)),"")</f>
        <v/>
      </c>
      <c r="G5460" s="7" t="str">
        <f>IFERROR(INDEX(Feuil1!$C:$C,MATCH(Feuil2!$A5460&amp;"_"&amp;COLUMN()-2,Feuil1!$D:$D,0)),"")</f>
        <v/>
      </c>
      <c r="H5460" s="7" t="str">
        <f>IFERROR(INDEX(Feuil1!$C:$C,MATCH(Feuil2!$A5460&amp;"_"&amp;COLUMN()-2,Feuil1!$D:$D,0)),"")</f>
        <v/>
      </c>
      <c r="I5460" s="7" t="str">
        <f>IFERROR(INDEX(Feuil1!$C:$C,MATCH(Feuil2!$A5460&amp;"_"&amp;COLUMN()-2,Feuil1!$D:$D,0)),"")</f>
        <v/>
      </c>
      <c r="J5460" s="7" t="str">
        <f>IFERROR(INDEX(Feuil1!$C:$C,MATCH(Feuil2!$A5460&amp;"_"&amp;COLUMN()-2,Feuil1!$D:$D,0)),"")</f>
        <v/>
      </c>
      <c r="K5460" s="7" t="str">
        <f>IFERROR(INDEX(Feuil1!$C:$C,MATCH(Feuil2!$A5460&amp;"_"&amp;COLUMN()-2,Feuil1!$D:$D,0)),"")</f>
        <v/>
      </c>
      <c r="L5460" s="7" t="str">
        <f>IFERROR(INDEX(Feuil1!$C:$C,MATCH(Feuil2!$A5460&amp;"_"&amp;COLUMN()-2,Feuil1!$D:$D,0)),"")</f>
        <v/>
      </c>
    </row>
    <row r="5461" spans="1:12">
      <c r="A5461" s="10" t="s">
        <v>9995</v>
      </c>
      <c r="B5461" s="7" t="str">
        <f>INDEX(Feuil1!B:B,MATCH(Feuil2!A5461,Feuil1!A:A),0)</f>
        <v>NT AMPLI AM-352A</v>
      </c>
      <c r="C5461" s="7" t="str">
        <f>IFERROR(INDEX(Feuil1!$C:$C,MATCH(Feuil2!$A5461&amp;"_"&amp;COLUMN()-2,Feuil1!$D:$D,0)),"")</f>
        <v>ATL2XXX</v>
      </c>
      <c r="D5461" s="7" t="str">
        <f>IFERROR(INDEX(Feuil1!$C:$C,MATCH(Feuil2!$A5461&amp;"_"&amp;COLUMN()-2,Feuil1!$D:$D,0)),"")</f>
        <v/>
      </c>
      <c r="E5461" s="7" t="str">
        <f>IFERROR(INDEX(Feuil1!$C:$C,MATCH(Feuil2!$A5461&amp;"_"&amp;COLUMN()-2,Feuil1!$D:$D,0)),"")</f>
        <v/>
      </c>
      <c r="F5461" s="7" t="str">
        <f>IFERROR(INDEX(Feuil1!$C:$C,MATCH(Feuil2!$A5461&amp;"_"&amp;COLUMN()-2,Feuil1!$D:$D,0)),"")</f>
        <v/>
      </c>
      <c r="G5461" s="7" t="str">
        <f>IFERROR(INDEX(Feuil1!$C:$C,MATCH(Feuil2!$A5461&amp;"_"&amp;COLUMN()-2,Feuil1!$D:$D,0)),"")</f>
        <v/>
      </c>
      <c r="H5461" s="7" t="str">
        <f>IFERROR(INDEX(Feuil1!$C:$C,MATCH(Feuil2!$A5461&amp;"_"&amp;COLUMN()-2,Feuil1!$D:$D,0)),"")</f>
        <v/>
      </c>
      <c r="I5461" s="7" t="str">
        <f>IFERROR(INDEX(Feuil1!$C:$C,MATCH(Feuil2!$A5461&amp;"_"&amp;COLUMN()-2,Feuil1!$D:$D,0)),"")</f>
        <v/>
      </c>
      <c r="J5461" s="7" t="str">
        <f>IFERROR(INDEX(Feuil1!$C:$C,MATCH(Feuil2!$A5461&amp;"_"&amp;COLUMN()-2,Feuil1!$D:$D,0)),"")</f>
        <v/>
      </c>
      <c r="K5461" s="7" t="str">
        <f>IFERROR(INDEX(Feuil1!$C:$C,MATCH(Feuil2!$A5461&amp;"_"&amp;COLUMN()-2,Feuil1!$D:$D,0)),"")</f>
        <v/>
      </c>
      <c r="L5461" s="7" t="str">
        <f>IFERROR(INDEX(Feuil1!$C:$C,MATCH(Feuil2!$A5461&amp;"_"&amp;COLUMN()-2,Feuil1!$D:$D,0)),"")</f>
        <v/>
      </c>
    </row>
    <row r="5462" spans="1:12">
      <c r="A5462" s="10" t="s">
        <v>9997</v>
      </c>
      <c r="B5462" s="7" t="str">
        <f>INDEX(Feuil1!B:B,MATCH(Feuil2!A5462,Feuil1!A:A),0)</f>
        <v>COFFRET TELECOMMANDE BOUEES ACTIVES GS-276A</v>
      </c>
      <c r="C5462" s="7" t="str">
        <f>IFERROR(INDEX(Feuil1!$C:$C,MATCH(Feuil2!$A5462&amp;"_"&amp;COLUMN()-2,Feuil1!$D:$D,0)),"")</f>
        <v>ATL2XXX</v>
      </c>
      <c r="D5462" s="7" t="str">
        <f>IFERROR(INDEX(Feuil1!$C:$C,MATCH(Feuil2!$A5462&amp;"_"&amp;COLUMN()-2,Feuil1!$D:$D,0)),"")</f>
        <v/>
      </c>
      <c r="E5462" s="7" t="str">
        <f>IFERROR(INDEX(Feuil1!$C:$C,MATCH(Feuil2!$A5462&amp;"_"&amp;COLUMN()-2,Feuil1!$D:$D,0)),"")</f>
        <v/>
      </c>
      <c r="F5462" s="7" t="str">
        <f>IFERROR(INDEX(Feuil1!$C:$C,MATCH(Feuil2!$A5462&amp;"_"&amp;COLUMN()-2,Feuil1!$D:$D,0)),"")</f>
        <v/>
      </c>
      <c r="G5462" s="7" t="str">
        <f>IFERROR(INDEX(Feuil1!$C:$C,MATCH(Feuil2!$A5462&amp;"_"&amp;COLUMN()-2,Feuil1!$D:$D,0)),"")</f>
        <v/>
      </c>
      <c r="H5462" s="7" t="str">
        <f>IFERROR(INDEX(Feuil1!$C:$C,MATCH(Feuil2!$A5462&amp;"_"&amp;COLUMN()-2,Feuil1!$D:$D,0)),"")</f>
        <v/>
      </c>
      <c r="I5462" s="7" t="str">
        <f>IFERROR(INDEX(Feuil1!$C:$C,MATCH(Feuil2!$A5462&amp;"_"&amp;COLUMN()-2,Feuil1!$D:$D,0)),"")</f>
        <v/>
      </c>
      <c r="J5462" s="7" t="str">
        <f>IFERROR(INDEX(Feuil1!$C:$C,MATCH(Feuil2!$A5462&amp;"_"&amp;COLUMN()-2,Feuil1!$D:$D,0)),"")</f>
        <v/>
      </c>
      <c r="K5462" s="7" t="str">
        <f>IFERROR(INDEX(Feuil1!$C:$C,MATCH(Feuil2!$A5462&amp;"_"&amp;COLUMN()-2,Feuil1!$D:$D,0)),"")</f>
        <v/>
      </c>
      <c r="L5462" s="7" t="str">
        <f>IFERROR(INDEX(Feuil1!$C:$C,MATCH(Feuil2!$A5462&amp;"_"&amp;COLUMN()-2,Feuil1!$D:$D,0)),"")</f>
        <v/>
      </c>
    </row>
    <row r="5463" spans="1:12">
      <c r="A5463" s="10" t="s">
        <v>9999</v>
      </c>
      <c r="B5463" s="7" t="str">
        <f>INDEX(Feuil1!B:B,MATCH(Feuil2!A5463,Feuil1!A:A),0)</f>
        <v>COFFRET ACOUSTIC SIGNAL SOURCE GENERATOR GS-27</v>
      </c>
      <c r="C5463" s="7" t="str">
        <f>IFERROR(INDEX(Feuil1!$C:$C,MATCH(Feuil2!$A5463&amp;"_"&amp;COLUMN()-2,Feuil1!$D:$D,0)),"")</f>
        <v>ATL2XXX</v>
      </c>
      <c r="D5463" s="7" t="str">
        <f>IFERROR(INDEX(Feuil1!$C:$C,MATCH(Feuil2!$A5463&amp;"_"&amp;COLUMN()-2,Feuil1!$D:$D,0)),"")</f>
        <v/>
      </c>
      <c r="E5463" s="7" t="str">
        <f>IFERROR(INDEX(Feuil1!$C:$C,MATCH(Feuil2!$A5463&amp;"_"&amp;COLUMN()-2,Feuil1!$D:$D,0)),"")</f>
        <v/>
      </c>
      <c r="F5463" s="7" t="str">
        <f>IFERROR(INDEX(Feuil1!$C:$C,MATCH(Feuil2!$A5463&amp;"_"&amp;COLUMN()-2,Feuil1!$D:$D,0)),"")</f>
        <v/>
      </c>
      <c r="G5463" s="7" t="str">
        <f>IFERROR(INDEX(Feuil1!$C:$C,MATCH(Feuil2!$A5463&amp;"_"&amp;COLUMN()-2,Feuil1!$D:$D,0)),"")</f>
        <v/>
      </c>
      <c r="H5463" s="7" t="str">
        <f>IFERROR(INDEX(Feuil1!$C:$C,MATCH(Feuil2!$A5463&amp;"_"&amp;COLUMN()-2,Feuil1!$D:$D,0)),"")</f>
        <v/>
      </c>
      <c r="I5463" s="7" t="str">
        <f>IFERROR(INDEX(Feuil1!$C:$C,MATCH(Feuil2!$A5463&amp;"_"&amp;COLUMN()-2,Feuil1!$D:$D,0)),"")</f>
        <v/>
      </c>
      <c r="J5463" s="7" t="str">
        <f>IFERROR(INDEX(Feuil1!$C:$C,MATCH(Feuil2!$A5463&amp;"_"&amp;COLUMN()-2,Feuil1!$D:$D,0)),"")</f>
        <v/>
      </c>
      <c r="K5463" s="7" t="str">
        <f>IFERROR(INDEX(Feuil1!$C:$C,MATCH(Feuil2!$A5463&amp;"_"&amp;COLUMN()-2,Feuil1!$D:$D,0)),"")</f>
        <v/>
      </c>
      <c r="L5463" s="7" t="str">
        <f>IFERROR(INDEX(Feuil1!$C:$C,MATCH(Feuil2!$A5463&amp;"_"&amp;COLUMN()-2,Feuil1!$D:$D,0)),"")</f>
        <v/>
      </c>
    </row>
    <row r="5464" spans="1:12">
      <c r="A5464" s="10" t="s">
        <v>10001</v>
      </c>
      <c r="B5464" s="7" t="str">
        <f>INDEX(Feuil1!B:B,MATCH(Feuil2!A5464,Feuil1!A:A),0)</f>
        <v>NT BTE DE CDE BC-637A</v>
      </c>
      <c r="C5464" s="7" t="str">
        <f>IFERROR(INDEX(Feuil1!$C:$C,MATCH(Feuil2!$A5464&amp;"_"&amp;COLUMN()-2,Feuil1!$D:$D,0)),"")</f>
        <v>ATL2XXX</v>
      </c>
      <c r="D5464" s="7" t="str">
        <f>IFERROR(INDEX(Feuil1!$C:$C,MATCH(Feuil2!$A5464&amp;"_"&amp;COLUMN()-2,Feuil1!$D:$D,0)),"")</f>
        <v/>
      </c>
      <c r="E5464" s="7" t="str">
        <f>IFERROR(INDEX(Feuil1!$C:$C,MATCH(Feuil2!$A5464&amp;"_"&amp;COLUMN()-2,Feuil1!$D:$D,0)),"")</f>
        <v/>
      </c>
      <c r="F5464" s="7" t="str">
        <f>IFERROR(INDEX(Feuil1!$C:$C,MATCH(Feuil2!$A5464&amp;"_"&amp;COLUMN()-2,Feuil1!$D:$D,0)),"")</f>
        <v/>
      </c>
      <c r="G5464" s="7" t="str">
        <f>IFERROR(INDEX(Feuil1!$C:$C,MATCH(Feuil2!$A5464&amp;"_"&amp;COLUMN()-2,Feuil1!$D:$D,0)),"")</f>
        <v/>
      </c>
      <c r="H5464" s="7" t="str">
        <f>IFERROR(INDEX(Feuil1!$C:$C,MATCH(Feuil2!$A5464&amp;"_"&amp;COLUMN()-2,Feuil1!$D:$D,0)),"")</f>
        <v/>
      </c>
      <c r="I5464" s="7" t="str">
        <f>IFERROR(INDEX(Feuil1!$C:$C,MATCH(Feuil2!$A5464&amp;"_"&amp;COLUMN()-2,Feuil1!$D:$D,0)),"")</f>
        <v/>
      </c>
      <c r="J5464" s="7" t="str">
        <f>IFERROR(INDEX(Feuil1!$C:$C,MATCH(Feuil2!$A5464&amp;"_"&amp;COLUMN()-2,Feuil1!$D:$D,0)),"")</f>
        <v/>
      </c>
      <c r="K5464" s="7" t="str">
        <f>IFERROR(INDEX(Feuil1!$C:$C,MATCH(Feuil2!$A5464&amp;"_"&amp;COLUMN()-2,Feuil1!$D:$D,0)),"")</f>
        <v/>
      </c>
      <c r="L5464" s="7" t="str">
        <f>IFERROR(INDEX(Feuil1!$C:$C,MATCH(Feuil2!$A5464&amp;"_"&amp;COLUMN()-2,Feuil1!$D:$D,0)),"")</f>
        <v/>
      </c>
    </row>
    <row r="5465" spans="1:12">
      <c r="A5465" s="10" t="s">
        <v>10003</v>
      </c>
      <c r="B5465" s="7" t="str">
        <f>INDEX(Feuil1!B:B,MATCH(Feuil2!A5465,Feuil1!A:A),0)</f>
        <v>NT BTE DE CDE BC-639A</v>
      </c>
      <c r="C5465" s="7" t="str">
        <f>IFERROR(INDEX(Feuil1!$C:$C,MATCH(Feuil2!$A5465&amp;"_"&amp;COLUMN()-2,Feuil1!$D:$D,0)),"")</f>
        <v>ATL2XXX</v>
      </c>
      <c r="D5465" s="7" t="str">
        <f>IFERROR(INDEX(Feuil1!$C:$C,MATCH(Feuil2!$A5465&amp;"_"&amp;COLUMN()-2,Feuil1!$D:$D,0)),"")</f>
        <v/>
      </c>
      <c r="E5465" s="7" t="str">
        <f>IFERROR(INDEX(Feuil1!$C:$C,MATCH(Feuil2!$A5465&amp;"_"&amp;COLUMN()-2,Feuil1!$D:$D,0)),"")</f>
        <v/>
      </c>
      <c r="F5465" s="7" t="str">
        <f>IFERROR(INDEX(Feuil1!$C:$C,MATCH(Feuil2!$A5465&amp;"_"&amp;COLUMN()-2,Feuil1!$D:$D,0)),"")</f>
        <v/>
      </c>
      <c r="G5465" s="7" t="str">
        <f>IFERROR(INDEX(Feuil1!$C:$C,MATCH(Feuil2!$A5465&amp;"_"&amp;COLUMN()-2,Feuil1!$D:$D,0)),"")</f>
        <v/>
      </c>
      <c r="H5465" s="7" t="str">
        <f>IFERROR(INDEX(Feuil1!$C:$C,MATCH(Feuil2!$A5465&amp;"_"&amp;COLUMN()-2,Feuil1!$D:$D,0)),"")</f>
        <v/>
      </c>
      <c r="I5465" s="7" t="str">
        <f>IFERROR(INDEX(Feuil1!$C:$C,MATCH(Feuil2!$A5465&amp;"_"&amp;COLUMN()-2,Feuil1!$D:$D,0)),"")</f>
        <v/>
      </c>
      <c r="J5465" s="7" t="str">
        <f>IFERROR(INDEX(Feuil1!$C:$C,MATCH(Feuil2!$A5465&amp;"_"&amp;COLUMN()-2,Feuil1!$D:$D,0)),"")</f>
        <v/>
      </c>
      <c r="K5465" s="7" t="str">
        <f>IFERROR(INDEX(Feuil1!$C:$C,MATCH(Feuil2!$A5465&amp;"_"&amp;COLUMN()-2,Feuil1!$D:$D,0)),"")</f>
        <v/>
      </c>
      <c r="L5465" s="7" t="str">
        <f>IFERROR(INDEX(Feuil1!$C:$C,MATCH(Feuil2!$A5465&amp;"_"&amp;COLUMN()-2,Feuil1!$D:$D,0)),"")</f>
        <v/>
      </c>
    </row>
    <row r="5466" spans="1:12">
      <c r="A5466" s="10" t="s">
        <v>10005</v>
      </c>
      <c r="B5466" s="7" t="str">
        <f>INDEX(Feuil1!B:B,MATCH(Feuil2!A5466,Feuil1!A:A),0)</f>
        <v>NT BTE DE CDE BC-636A</v>
      </c>
      <c r="C5466" s="7" t="str">
        <f>IFERROR(INDEX(Feuil1!$C:$C,MATCH(Feuil2!$A5466&amp;"_"&amp;COLUMN()-2,Feuil1!$D:$D,0)),"")</f>
        <v>ATL2XXX</v>
      </c>
      <c r="D5466" s="7" t="str">
        <f>IFERROR(INDEX(Feuil1!$C:$C,MATCH(Feuil2!$A5466&amp;"_"&amp;COLUMN()-2,Feuil1!$D:$D,0)),"")</f>
        <v/>
      </c>
      <c r="E5466" s="7" t="str">
        <f>IFERROR(INDEX(Feuil1!$C:$C,MATCH(Feuil2!$A5466&amp;"_"&amp;COLUMN()-2,Feuil1!$D:$D,0)),"")</f>
        <v/>
      </c>
      <c r="F5466" s="7" t="str">
        <f>IFERROR(INDEX(Feuil1!$C:$C,MATCH(Feuil2!$A5466&amp;"_"&amp;COLUMN()-2,Feuil1!$D:$D,0)),"")</f>
        <v/>
      </c>
      <c r="G5466" s="7" t="str">
        <f>IFERROR(INDEX(Feuil1!$C:$C,MATCH(Feuil2!$A5466&amp;"_"&amp;COLUMN()-2,Feuil1!$D:$D,0)),"")</f>
        <v/>
      </c>
      <c r="H5466" s="7" t="str">
        <f>IFERROR(INDEX(Feuil1!$C:$C,MATCH(Feuil2!$A5466&amp;"_"&amp;COLUMN()-2,Feuil1!$D:$D,0)),"")</f>
        <v/>
      </c>
      <c r="I5466" s="7" t="str">
        <f>IFERROR(INDEX(Feuil1!$C:$C,MATCH(Feuil2!$A5466&amp;"_"&amp;COLUMN()-2,Feuil1!$D:$D,0)),"")</f>
        <v/>
      </c>
      <c r="J5466" s="7" t="str">
        <f>IFERROR(INDEX(Feuil1!$C:$C,MATCH(Feuil2!$A5466&amp;"_"&amp;COLUMN()-2,Feuil1!$D:$D,0)),"")</f>
        <v/>
      </c>
      <c r="K5466" s="7" t="str">
        <f>IFERROR(INDEX(Feuil1!$C:$C,MATCH(Feuil2!$A5466&amp;"_"&amp;COLUMN()-2,Feuil1!$D:$D,0)),"")</f>
        <v/>
      </c>
      <c r="L5466" s="7" t="str">
        <f>IFERROR(INDEX(Feuil1!$C:$C,MATCH(Feuil2!$A5466&amp;"_"&amp;COLUMN()-2,Feuil1!$D:$D,0)),"")</f>
        <v/>
      </c>
    </row>
    <row r="5467" spans="1:12">
      <c r="A5467" s="10" t="s">
        <v>10007</v>
      </c>
      <c r="B5467" s="7" t="str">
        <f>INDEX(Feuil1!B:B,MATCH(Feuil2!A5467,Feuil1!A:A),0)</f>
        <v>NT BTE DE CDE</v>
      </c>
      <c r="C5467" s="7" t="str">
        <f>IFERROR(INDEX(Feuil1!$C:$C,MATCH(Feuil2!$A5467&amp;"_"&amp;COLUMN()-2,Feuil1!$D:$D,0)),"")</f>
        <v>ATL2XXX</v>
      </c>
      <c r="D5467" s="7" t="str">
        <f>IFERROR(INDEX(Feuil1!$C:$C,MATCH(Feuil2!$A5467&amp;"_"&amp;COLUMN()-2,Feuil1!$D:$D,0)),"")</f>
        <v/>
      </c>
      <c r="E5467" s="7" t="str">
        <f>IFERROR(INDEX(Feuil1!$C:$C,MATCH(Feuil2!$A5467&amp;"_"&amp;COLUMN()-2,Feuil1!$D:$D,0)),"")</f>
        <v/>
      </c>
      <c r="F5467" s="7" t="str">
        <f>IFERROR(INDEX(Feuil1!$C:$C,MATCH(Feuil2!$A5467&amp;"_"&amp;COLUMN()-2,Feuil1!$D:$D,0)),"")</f>
        <v/>
      </c>
      <c r="G5467" s="7" t="str">
        <f>IFERROR(INDEX(Feuil1!$C:$C,MATCH(Feuil2!$A5467&amp;"_"&amp;COLUMN()-2,Feuil1!$D:$D,0)),"")</f>
        <v/>
      </c>
      <c r="H5467" s="7" t="str">
        <f>IFERROR(INDEX(Feuil1!$C:$C,MATCH(Feuil2!$A5467&amp;"_"&amp;COLUMN()-2,Feuil1!$D:$D,0)),"")</f>
        <v/>
      </c>
      <c r="I5467" s="7" t="str">
        <f>IFERROR(INDEX(Feuil1!$C:$C,MATCH(Feuil2!$A5467&amp;"_"&amp;COLUMN()-2,Feuil1!$D:$D,0)),"")</f>
        <v/>
      </c>
      <c r="J5467" s="7" t="str">
        <f>IFERROR(INDEX(Feuil1!$C:$C,MATCH(Feuil2!$A5467&amp;"_"&amp;COLUMN()-2,Feuil1!$D:$D,0)),"")</f>
        <v/>
      </c>
      <c r="K5467" s="7" t="str">
        <f>IFERROR(INDEX(Feuil1!$C:$C,MATCH(Feuil2!$A5467&amp;"_"&amp;COLUMN()-2,Feuil1!$D:$D,0)),"")</f>
        <v/>
      </c>
      <c r="L5467" s="7" t="str">
        <f>IFERROR(INDEX(Feuil1!$C:$C,MATCH(Feuil2!$A5467&amp;"_"&amp;COLUMN()-2,Feuil1!$D:$D,0)),"")</f>
        <v/>
      </c>
    </row>
    <row r="5468" spans="1:12">
      <c r="A5468" s="10" t="s">
        <v>10009</v>
      </c>
      <c r="B5468" s="7" t="str">
        <f>INDEX(Feuil1!B:B,MATCH(Feuil2!A5468,Feuil1!A:A),0)</f>
        <v>COFFRET DE PRE TRAITEMENT ANALOGIQUE KG-36A</v>
      </c>
      <c r="C5468" s="7" t="str">
        <f>IFERROR(INDEX(Feuil1!$C:$C,MATCH(Feuil2!$A5468&amp;"_"&amp;COLUMN()-2,Feuil1!$D:$D,0)),"")</f>
        <v>ATL2XXX</v>
      </c>
      <c r="D5468" s="7" t="str">
        <f>IFERROR(INDEX(Feuil1!$C:$C,MATCH(Feuil2!$A5468&amp;"_"&amp;COLUMN()-2,Feuil1!$D:$D,0)),"")</f>
        <v/>
      </c>
      <c r="E5468" s="7" t="str">
        <f>IFERROR(INDEX(Feuil1!$C:$C,MATCH(Feuil2!$A5468&amp;"_"&amp;COLUMN()-2,Feuil1!$D:$D,0)),"")</f>
        <v/>
      </c>
      <c r="F5468" s="7" t="str">
        <f>IFERROR(INDEX(Feuil1!$C:$C,MATCH(Feuil2!$A5468&amp;"_"&amp;COLUMN()-2,Feuil1!$D:$D,0)),"")</f>
        <v/>
      </c>
      <c r="G5468" s="7" t="str">
        <f>IFERROR(INDEX(Feuil1!$C:$C,MATCH(Feuil2!$A5468&amp;"_"&amp;COLUMN()-2,Feuil1!$D:$D,0)),"")</f>
        <v/>
      </c>
      <c r="H5468" s="7" t="str">
        <f>IFERROR(INDEX(Feuil1!$C:$C,MATCH(Feuil2!$A5468&amp;"_"&amp;COLUMN()-2,Feuil1!$D:$D,0)),"")</f>
        <v/>
      </c>
      <c r="I5468" s="7" t="str">
        <f>IFERROR(INDEX(Feuil1!$C:$C,MATCH(Feuil2!$A5468&amp;"_"&amp;COLUMN()-2,Feuil1!$D:$D,0)),"")</f>
        <v/>
      </c>
      <c r="J5468" s="7" t="str">
        <f>IFERROR(INDEX(Feuil1!$C:$C,MATCH(Feuil2!$A5468&amp;"_"&amp;COLUMN()-2,Feuil1!$D:$D,0)),"")</f>
        <v/>
      </c>
      <c r="K5468" s="7" t="str">
        <f>IFERROR(INDEX(Feuil1!$C:$C,MATCH(Feuil2!$A5468&amp;"_"&amp;COLUMN()-2,Feuil1!$D:$D,0)),"")</f>
        <v/>
      </c>
      <c r="L5468" s="7" t="str">
        <f>IFERROR(INDEX(Feuil1!$C:$C,MATCH(Feuil2!$A5468&amp;"_"&amp;COLUMN()-2,Feuil1!$D:$D,0)),"")</f>
        <v/>
      </c>
    </row>
    <row r="5469" spans="1:12">
      <c r="A5469" s="10" t="s">
        <v>10011</v>
      </c>
      <c r="B5469" s="7" t="str">
        <f>INDEX(Feuil1!B:B,MATCH(Feuil2!A5469,Feuil1!A:A),0)</f>
        <v>NT RECEPTEUR RR-187A</v>
      </c>
      <c r="C5469" s="7" t="str">
        <f>IFERROR(INDEX(Feuil1!$C:$C,MATCH(Feuil2!$A5469&amp;"_"&amp;COLUMN()-2,Feuil1!$D:$D,0)),"")</f>
        <v>ATL2XXX</v>
      </c>
      <c r="D5469" s="7" t="str">
        <f>IFERROR(INDEX(Feuil1!$C:$C,MATCH(Feuil2!$A5469&amp;"_"&amp;COLUMN()-2,Feuil1!$D:$D,0)),"")</f>
        <v/>
      </c>
      <c r="E5469" s="7" t="str">
        <f>IFERROR(INDEX(Feuil1!$C:$C,MATCH(Feuil2!$A5469&amp;"_"&amp;COLUMN()-2,Feuil1!$D:$D,0)),"")</f>
        <v/>
      </c>
      <c r="F5469" s="7" t="str">
        <f>IFERROR(INDEX(Feuil1!$C:$C,MATCH(Feuil2!$A5469&amp;"_"&amp;COLUMN()-2,Feuil1!$D:$D,0)),"")</f>
        <v/>
      </c>
      <c r="G5469" s="7" t="str">
        <f>IFERROR(INDEX(Feuil1!$C:$C,MATCH(Feuil2!$A5469&amp;"_"&amp;COLUMN()-2,Feuil1!$D:$D,0)),"")</f>
        <v/>
      </c>
      <c r="H5469" s="7" t="str">
        <f>IFERROR(INDEX(Feuil1!$C:$C,MATCH(Feuil2!$A5469&amp;"_"&amp;COLUMN()-2,Feuil1!$D:$D,0)),"")</f>
        <v/>
      </c>
      <c r="I5469" s="7" t="str">
        <f>IFERROR(INDEX(Feuil1!$C:$C,MATCH(Feuil2!$A5469&amp;"_"&amp;COLUMN()-2,Feuil1!$D:$D,0)),"")</f>
        <v/>
      </c>
      <c r="J5469" s="7" t="str">
        <f>IFERROR(INDEX(Feuil1!$C:$C,MATCH(Feuil2!$A5469&amp;"_"&amp;COLUMN()-2,Feuil1!$D:$D,0)),"")</f>
        <v/>
      </c>
      <c r="K5469" s="7" t="str">
        <f>IFERROR(INDEX(Feuil1!$C:$C,MATCH(Feuil2!$A5469&amp;"_"&amp;COLUMN()-2,Feuil1!$D:$D,0)),"")</f>
        <v/>
      </c>
      <c r="L5469" s="7" t="str">
        <f>IFERROR(INDEX(Feuil1!$C:$C,MATCH(Feuil2!$A5469&amp;"_"&amp;COLUMN()-2,Feuil1!$D:$D,0)),"")</f>
        <v/>
      </c>
    </row>
    <row r="5470" spans="1:12">
      <c r="A5470" s="10" t="s">
        <v>10013</v>
      </c>
      <c r="B5470" s="7" t="str">
        <f>INDEX(Feuil1!B:B,MATCH(Feuil2!A5470,Feuil1!A:A),0)</f>
        <v>NT RECEPTEUR RR-179A</v>
      </c>
      <c r="C5470" s="7" t="str">
        <f>IFERROR(INDEX(Feuil1!$C:$C,MATCH(Feuil2!$A5470&amp;"_"&amp;COLUMN()-2,Feuil1!$D:$D,0)),"")</f>
        <v>ATL2XXX</v>
      </c>
      <c r="D5470" s="7" t="str">
        <f>IFERROR(INDEX(Feuil1!$C:$C,MATCH(Feuil2!$A5470&amp;"_"&amp;COLUMN()-2,Feuil1!$D:$D,0)),"")</f>
        <v/>
      </c>
      <c r="E5470" s="7" t="str">
        <f>IFERROR(INDEX(Feuil1!$C:$C,MATCH(Feuil2!$A5470&amp;"_"&amp;COLUMN()-2,Feuil1!$D:$D,0)),"")</f>
        <v/>
      </c>
      <c r="F5470" s="7" t="str">
        <f>IFERROR(INDEX(Feuil1!$C:$C,MATCH(Feuil2!$A5470&amp;"_"&amp;COLUMN()-2,Feuil1!$D:$D,0)),"")</f>
        <v/>
      </c>
      <c r="G5470" s="7" t="str">
        <f>IFERROR(INDEX(Feuil1!$C:$C,MATCH(Feuil2!$A5470&amp;"_"&amp;COLUMN()-2,Feuil1!$D:$D,0)),"")</f>
        <v/>
      </c>
      <c r="H5470" s="7" t="str">
        <f>IFERROR(INDEX(Feuil1!$C:$C,MATCH(Feuil2!$A5470&amp;"_"&amp;COLUMN()-2,Feuil1!$D:$D,0)),"")</f>
        <v/>
      </c>
      <c r="I5470" s="7" t="str">
        <f>IFERROR(INDEX(Feuil1!$C:$C,MATCH(Feuil2!$A5470&amp;"_"&amp;COLUMN()-2,Feuil1!$D:$D,0)),"")</f>
        <v/>
      </c>
      <c r="J5470" s="7" t="str">
        <f>IFERROR(INDEX(Feuil1!$C:$C,MATCH(Feuil2!$A5470&amp;"_"&amp;COLUMN()-2,Feuil1!$D:$D,0)),"")</f>
        <v/>
      </c>
      <c r="K5470" s="7" t="str">
        <f>IFERROR(INDEX(Feuil1!$C:$C,MATCH(Feuil2!$A5470&amp;"_"&amp;COLUMN()-2,Feuil1!$D:$D,0)),"")</f>
        <v/>
      </c>
      <c r="L5470" s="7" t="str">
        <f>IFERROR(INDEX(Feuil1!$C:$C,MATCH(Feuil2!$A5470&amp;"_"&amp;COLUMN()-2,Feuil1!$D:$D,0)),"")</f>
        <v/>
      </c>
    </row>
    <row r="5471" spans="1:12">
      <c r="A5471" s="10" t="s">
        <v>10015</v>
      </c>
      <c r="B5471" s="7" t="str">
        <f>INDEX(Feuil1!B:B,MATCH(Feuil2!A5471,Feuil1!A:A),0)</f>
        <v>BOITIER CALCUL DHAX-3A</v>
      </c>
      <c r="C5471" s="7" t="str">
        <f>IFERROR(INDEX(Feuil1!$C:$C,MATCH(Feuil2!$A5471&amp;"_"&amp;COLUMN()-2,Feuil1!$D:$D,0)),"")</f>
        <v>ATL2XXX</v>
      </c>
      <c r="D5471" s="7" t="str">
        <f>IFERROR(INDEX(Feuil1!$C:$C,MATCH(Feuil2!$A5471&amp;"_"&amp;COLUMN()-2,Feuil1!$D:$D,0)),"")</f>
        <v/>
      </c>
      <c r="E5471" s="7" t="str">
        <f>IFERROR(INDEX(Feuil1!$C:$C,MATCH(Feuil2!$A5471&amp;"_"&amp;COLUMN()-2,Feuil1!$D:$D,0)),"")</f>
        <v/>
      </c>
      <c r="F5471" s="7" t="str">
        <f>IFERROR(INDEX(Feuil1!$C:$C,MATCH(Feuil2!$A5471&amp;"_"&amp;COLUMN()-2,Feuil1!$D:$D,0)),"")</f>
        <v/>
      </c>
      <c r="G5471" s="7" t="str">
        <f>IFERROR(INDEX(Feuil1!$C:$C,MATCH(Feuil2!$A5471&amp;"_"&amp;COLUMN()-2,Feuil1!$D:$D,0)),"")</f>
        <v/>
      </c>
      <c r="H5471" s="7" t="str">
        <f>IFERROR(INDEX(Feuil1!$C:$C,MATCH(Feuil2!$A5471&amp;"_"&amp;COLUMN()-2,Feuil1!$D:$D,0)),"")</f>
        <v/>
      </c>
      <c r="I5471" s="7" t="str">
        <f>IFERROR(INDEX(Feuil1!$C:$C,MATCH(Feuil2!$A5471&amp;"_"&amp;COLUMN()-2,Feuil1!$D:$D,0)),"")</f>
        <v/>
      </c>
      <c r="J5471" s="7" t="str">
        <f>IFERROR(INDEX(Feuil1!$C:$C,MATCH(Feuil2!$A5471&amp;"_"&amp;COLUMN()-2,Feuil1!$D:$D,0)),"")</f>
        <v/>
      </c>
      <c r="K5471" s="7" t="str">
        <f>IFERROR(INDEX(Feuil1!$C:$C,MATCH(Feuil2!$A5471&amp;"_"&amp;COLUMN()-2,Feuil1!$D:$D,0)),"")</f>
        <v/>
      </c>
      <c r="L5471" s="7" t="str">
        <f>IFERROR(INDEX(Feuil1!$C:$C,MATCH(Feuil2!$A5471&amp;"_"&amp;COLUMN()-2,Feuil1!$D:$D,0)),"")</f>
        <v/>
      </c>
    </row>
    <row r="5472" spans="1:12">
      <c r="A5472" s="10" t="s">
        <v>10017</v>
      </c>
      <c r="B5472" s="7" t="str">
        <f>INDEX(Feuil1!B:B,MATCH(Feuil2!A5472,Feuil1!A:A),0)</f>
        <v>PCV DHAX-3A</v>
      </c>
      <c r="C5472" s="7" t="str">
        <f>IFERROR(INDEX(Feuil1!$C:$C,MATCH(Feuil2!$A5472&amp;"_"&amp;COLUMN()-2,Feuil1!$D:$D,0)),"")</f>
        <v>ATL2XXX</v>
      </c>
      <c r="D5472" s="7" t="str">
        <f>IFERROR(INDEX(Feuil1!$C:$C,MATCH(Feuil2!$A5472&amp;"_"&amp;COLUMN()-2,Feuil1!$D:$D,0)),"")</f>
        <v/>
      </c>
      <c r="E5472" s="7" t="str">
        <f>IFERROR(INDEX(Feuil1!$C:$C,MATCH(Feuil2!$A5472&amp;"_"&amp;COLUMN()-2,Feuil1!$D:$D,0)),"")</f>
        <v/>
      </c>
      <c r="F5472" s="7" t="str">
        <f>IFERROR(INDEX(Feuil1!$C:$C,MATCH(Feuil2!$A5472&amp;"_"&amp;COLUMN()-2,Feuil1!$D:$D,0)),"")</f>
        <v/>
      </c>
      <c r="G5472" s="7" t="str">
        <f>IFERROR(INDEX(Feuil1!$C:$C,MATCH(Feuil2!$A5472&amp;"_"&amp;COLUMN()-2,Feuil1!$D:$D,0)),"")</f>
        <v/>
      </c>
      <c r="H5472" s="7" t="str">
        <f>IFERROR(INDEX(Feuil1!$C:$C,MATCH(Feuil2!$A5472&amp;"_"&amp;COLUMN()-2,Feuil1!$D:$D,0)),"")</f>
        <v/>
      </c>
      <c r="I5472" s="7" t="str">
        <f>IFERROR(INDEX(Feuil1!$C:$C,MATCH(Feuil2!$A5472&amp;"_"&amp;COLUMN()-2,Feuil1!$D:$D,0)),"")</f>
        <v/>
      </c>
      <c r="J5472" s="7" t="str">
        <f>IFERROR(INDEX(Feuil1!$C:$C,MATCH(Feuil2!$A5472&amp;"_"&amp;COLUMN()-2,Feuil1!$D:$D,0)),"")</f>
        <v/>
      </c>
      <c r="K5472" s="7" t="str">
        <f>IFERROR(INDEX(Feuil1!$C:$C,MATCH(Feuil2!$A5472&amp;"_"&amp;COLUMN()-2,Feuil1!$D:$D,0)),"")</f>
        <v/>
      </c>
      <c r="L5472" s="7" t="str">
        <f>IFERROR(INDEX(Feuil1!$C:$C,MATCH(Feuil2!$A5472&amp;"_"&amp;COLUMN()-2,Feuil1!$D:$D,0)),"")</f>
        <v/>
      </c>
    </row>
    <row r="5473" spans="1:12">
      <c r="A5473" s="10" t="s">
        <v>10019</v>
      </c>
      <c r="B5473" s="7" t="str">
        <f>INDEX(Feuil1!B:B,MATCH(Feuil2!A5473,Feuil1!A:A),0)</f>
        <v>ELT MESURE DHAX-3A</v>
      </c>
      <c r="C5473" s="7" t="str">
        <f>IFERROR(INDEX(Feuil1!$C:$C,MATCH(Feuil2!$A5473&amp;"_"&amp;COLUMN()-2,Feuil1!$D:$D,0)),"")</f>
        <v>ATL2XXX</v>
      </c>
      <c r="D5473" s="7" t="str">
        <f>IFERROR(INDEX(Feuil1!$C:$C,MATCH(Feuil2!$A5473&amp;"_"&amp;COLUMN()-2,Feuil1!$D:$D,0)),"")</f>
        <v/>
      </c>
      <c r="E5473" s="7" t="str">
        <f>IFERROR(INDEX(Feuil1!$C:$C,MATCH(Feuil2!$A5473&amp;"_"&amp;COLUMN()-2,Feuil1!$D:$D,0)),"")</f>
        <v/>
      </c>
      <c r="F5473" s="7" t="str">
        <f>IFERROR(INDEX(Feuil1!$C:$C,MATCH(Feuil2!$A5473&amp;"_"&amp;COLUMN()-2,Feuil1!$D:$D,0)),"")</f>
        <v/>
      </c>
      <c r="G5473" s="7" t="str">
        <f>IFERROR(INDEX(Feuil1!$C:$C,MATCH(Feuil2!$A5473&amp;"_"&amp;COLUMN()-2,Feuil1!$D:$D,0)),"")</f>
        <v/>
      </c>
      <c r="H5473" s="7" t="str">
        <f>IFERROR(INDEX(Feuil1!$C:$C,MATCH(Feuil2!$A5473&amp;"_"&amp;COLUMN()-2,Feuil1!$D:$D,0)),"")</f>
        <v/>
      </c>
      <c r="I5473" s="7" t="str">
        <f>IFERROR(INDEX(Feuil1!$C:$C,MATCH(Feuil2!$A5473&amp;"_"&amp;COLUMN()-2,Feuil1!$D:$D,0)),"")</f>
        <v/>
      </c>
      <c r="J5473" s="7" t="str">
        <f>IFERROR(INDEX(Feuil1!$C:$C,MATCH(Feuil2!$A5473&amp;"_"&amp;COLUMN()-2,Feuil1!$D:$D,0)),"")</f>
        <v/>
      </c>
      <c r="K5473" s="7" t="str">
        <f>IFERROR(INDEX(Feuil1!$C:$C,MATCH(Feuil2!$A5473&amp;"_"&amp;COLUMN()-2,Feuil1!$D:$D,0)),"")</f>
        <v/>
      </c>
      <c r="L5473" s="7" t="str">
        <f>IFERROR(INDEX(Feuil1!$C:$C,MATCH(Feuil2!$A5473&amp;"_"&amp;COLUMN()-2,Feuil1!$D:$D,0)),"")</f>
        <v/>
      </c>
    </row>
    <row r="5474" spans="1:12">
      <c r="A5474" s="10" t="s">
        <v>10021</v>
      </c>
      <c r="B5474" s="7" t="str">
        <f>INDEX(Feuil1!B:B,MATCH(Feuil2!A5474,Feuil1!A:A),0)</f>
        <v>BOITIER AFF DHAX-3A</v>
      </c>
      <c r="C5474" s="7" t="str">
        <f>IFERROR(INDEX(Feuil1!$C:$C,MATCH(Feuil2!$A5474&amp;"_"&amp;COLUMN()-2,Feuil1!$D:$D,0)),"")</f>
        <v>ATL2XXX</v>
      </c>
      <c r="D5474" s="7" t="str">
        <f>IFERROR(INDEX(Feuil1!$C:$C,MATCH(Feuil2!$A5474&amp;"_"&amp;COLUMN()-2,Feuil1!$D:$D,0)),"")</f>
        <v/>
      </c>
      <c r="E5474" s="7" t="str">
        <f>IFERROR(INDEX(Feuil1!$C:$C,MATCH(Feuil2!$A5474&amp;"_"&amp;COLUMN()-2,Feuil1!$D:$D,0)),"")</f>
        <v/>
      </c>
      <c r="F5474" s="7" t="str">
        <f>IFERROR(INDEX(Feuil1!$C:$C,MATCH(Feuil2!$A5474&amp;"_"&amp;COLUMN()-2,Feuil1!$D:$D,0)),"")</f>
        <v/>
      </c>
      <c r="G5474" s="7" t="str">
        <f>IFERROR(INDEX(Feuil1!$C:$C,MATCH(Feuil2!$A5474&amp;"_"&amp;COLUMN()-2,Feuil1!$D:$D,0)),"")</f>
        <v/>
      </c>
      <c r="H5474" s="7" t="str">
        <f>IFERROR(INDEX(Feuil1!$C:$C,MATCH(Feuil2!$A5474&amp;"_"&amp;COLUMN()-2,Feuil1!$D:$D,0)),"")</f>
        <v/>
      </c>
      <c r="I5474" s="7" t="str">
        <f>IFERROR(INDEX(Feuil1!$C:$C,MATCH(Feuil2!$A5474&amp;"_"&amp;COLUMN()-2,Feuil1!$D:$D,0)),"")</f>
        <v/>
      </c>
      <c r="J5474" s="7" t="str">
        <f>IFERROR(INDEX(Feuil1!$C:$C,MATCH(Feuil2!$A5474&amp;"_"&amp;COLUMN()-2,Feuil1!$D:$D,0)),"")</f>
        <v/>
      </c>
      <c r="K5474" s="7" t="str">
        <f>IFERROR(INDEX(Feuil1!$C:$C,MATCH(Feuil2!$A5474&amp;"_"&amp;COLUMN()-2,Feuil1!$D:$D,0)),"")</f>
        <v/>
      </c>
      <c r="L5474" s="7" t="str">
        <f>IFERROR(INDEX(Feuil1!$C:$C,MATCH(Feuil2!$A5474&amp;"_"&amp;COLUMN()-2,Feuil1!$D:$D,0)),"")</f>
        <v/>
      </c>
    </row>
    <row r="5475" spans="1:12">
      <c r="A5475" s="10" t="s">
        <v>10023</v>
      </c>
      <c r="B5475" s="7" t="str">
        <f>INDEX(Feuil1!B:B,MATCH(Feuil2!A5475,Feuil1!A:A),0)</f>
        <v>NT COFF AMPLI EMET VHF</v>
      </c>
      <c r="C5475" s="7" t="str">
        <f>IFERROR(INDEX(Feuil1!$C:$C,MATCH(Feuil2!$A5475&amp;"_"&amp;COLUMN()-2,Feuil1!$D:$D,0)),"")</f>
        <v>WG13MK4</v>
      </c>
      <c r="D5475" s="7" t="str">
        <f>IFERROR(INDEX(Feuil1!$C:$C,MATCH(Feuil2!$A5475&amp;"_"&amp;COLUMN()-2,Feuil1!$D:$D,0)),"")</f>
        <v/>
      </c>
      <c r="E5475" s="7" t="str">
        <f>IFERROR(INDEX(Feuil1!$C:$C,MATCH(Feuil2!$A5475&amp;"_"&amp;COLUMN()-2,Feuil1!$D:$D,0)),"")</f>
        <v/>
      </c>
      <c r="F5475" s="7" t="str">
        <f>IFERROR(INDEX(Feuil1!$C:$C,MATCH(Feuil2!$A5475&amp;"_"&amp;COLUMN()-2,Feuil1!$D:$D,0)),"")</f>
        <v/>
      </c>
      <c r="G5475" s="7" t="str">
        <f>IFERROR(INDEX(Feuil1!$C:$C,MATCH(Feuil2!$A5475&amp;"_"&amp;COLUMN()-2,Feuil1!$D:$D,0)),"")</f>
        <v/>
      </c>
      <c r="H5475" s="7" t="str">
        <f>IFERROR(INDEX(Feuil1!$C:$C,MATCH(Feuil2!$A5475&amp;"_"&amp;COLUMN()-2,Feuil1!$D:$D,0)),"")</f>
        <v/>
      </c>
      <c r="I5475" s="7" t="str">
        <f>IFERROR(INDEX(Feuil1!$C:$C,MATCH(Feuil2!$A5475&amp;"_"&amp;COLUMN()-2,Feuil1!$D:$D,0)),"")</f>
        <v/>
      </c>
      <c r="J5475" s="7" t="str">
        <f>IFERROR(INDEX(Feuil1!$C:$C,MATCH(Feuil2!$A5475&amp;"_"&amp;COLUMN()-2,Feuil1!$D:$D,0)),"")</f>
        <v/>
      </c>
      <c r="K5475" s="7" t="str">
        <f>IFERROR(INDEX(Feuil1!$C:$C,MATCH(Feuil2!$A5475&amp;"_"&amp;COLUMN()-2,Feuil1!$D:$D,0)),"")</f>
        <v/>
      </c>
      <c r="L5475" s="7" t="str">
        <f>IFERROR(INDEX(Feuil1!$C:$C,MATCH(Feuil2!$A5475&amp;"_"&amp;COLUMN()-2,Feuil1!$D:$D,0)),"")</f>
        <v/>
      </c>
    </row>
    <row r="5476" spans="1:12">
      <c r="A5476" s="10" t="s">
        <v>10025</v>
      </c>
      <c r="B5476" s="7" t="str">
        <f>INDEX(Feuil1!B:B,MATCH(Feuil2!A5476,Feuil1!A:A),0)</f>
        <v>NT BTE CDE EMETTEUR VHF</v>
      </c>
      <c r="C5476" s="7" t="str">
        <f>IFERROR(INDEX(Feuil1!$C:$C,MATCH(Feuil2!$A5476&amp;"_"&amp;COLUMN()-2,Feuil1!$D:$D,0)),"")</f>
        <v>WG13MK4</v>
      </c>
      <c r="D5476" s="7" t="str">
        <f>IFERROR(INDEX(Feuil1!$C:$C,MATCH(Feuil2!$A5476&amp;"_"&amp;COLUMN()-2,Feuil1!$D:$D,0)),"")</f>
        <v/>
      </c>
      <c r="E5476" s="7" t="str">
        <f>IFERROR(INDEX(Feuil1!$C:$C,MATCH(Feuil2!$A5476&amp;"_"&amp;COLUMN()-2,Feuil1!$D:$D,0)),"")</f>
        <v/>
      </c>
      <c r="F5476" s="7" t="str">
        <f>IFERROR(INDEX(Feuil1!$C:$C,MATCH(Feuil2!$A5476&amp;"_"&amp;COLUMN()-2,Feuil1!$D:$D,0)),"")</f>
        <v/>
      </c>
      <c r="G5476" s="7" t="str">
        <f>IFERROR(INDEX(Feuil1!$C:$C,MATCH(Feuil2!$A5476&amp;"_"&amp;COLUMN()-2,Feuil1!$D:$D,0)),"")</f>
        <v/>
      </c>
      <c r="H5476" s="7" t="str">
        <f>IFERROR(INDEX(Feuil1!$C:$C,MATCH(Feuil2!$A5476&amp;"_"&amp;COLUMN()-2,Feuil1!$D:$D,0)),"")</f>
        <v/>
      </c>
      <c r="I5476" s="7" t="str">
        <f>IFERROR(INDEX(Feuil1!$C:$C,MATCH(Feuil2!$A5476&amp;"_"&amp;COLUMN()-2,Feuil1!$D:$D,0)),"")</f>
        <v/>
      </c>
      <c r="J5476" s="7" t="str">
        <f>IFERROR(INDEX(Feuil1!$C:$C,MATCH(Feuil2!$A5476&amp;"_"&amp;COLUMN()-2,Feuil1!$D:$D,0)),"")</f>
        <v/>
      </c>
      <c r="K5476" s="7" t="str">
        <f>IFERROR(INDEX(Feuil1!$C:$C,MATCH(Feuil2!$A5476&amp;"_"&amp;COLUMN()-2,Feuil1!$D:$D,0)),"")</f>
        <v/>
      </c>
      <c r="L5476" s="7" t="str">
        <f>IFERROR(INDEX(Feuil1!$C:$C,MATCH(Feuil2!$A5476&amp;"_"&amp;COLUMN()-2,Feuil1!$D:$D,0)),"")</f>
        <v/>
      </c>
    </row>
    <row r="5477" spans="1:12">
      <c r="A5477" s="10" t="s">
        <v>10027</v>
      </c>
      <c r="B5477" s="7" t="str">
        <f>INDEX(Feuil1!B:B,MATCH(Feuil2!A5477,Feuil1!A:A),0)</f>
        <v>NT COFF SYNT EMET VHF</v>
      </c>
      <c r="C5477" s="7" t="str">
        <f>IFERROR(INDEX(Feuil1!$C:$C,MATCH(Feuil2!$A5477&amp;"_"&amp;COLUMN()-2,Feuil1!$D:$D,0)),"")</f>
        <v>WG13MK4</v>
      </c>
      <c r="D5477" s="7" t="str">
        <f>IFERROR(INDEX(Feuil1!$C:$C,MATCH(Feuil2!$A5477&amp;"_"&amp;COLUMN()-2,Feuil1!$D:$D,0)),"")</f>
        <v/>
      </c>
      <c r="E5477" s="7" t="str">
        <f>IFERROR(INDEX(Feuil1!$C:$C,MATCH(Feuil2!$A5477&amp;"_"&amp;COLUMN()-2,Feuil1!$D:$D,0)),"")</f>
        <v/>
      </c>
      <c r="F5477" s="7" t="str">
        <f>IFERROR(INDEX(Feuil1!$C:$C,MATCH(Feuil2!$A5477&amp;"_"&amp;COLUMN()-2,Feuil1!$D:$D,0)),"")</f>
        <v/>
      </c>
      <c r="G5477" s="7" t="str">
        <f>IFERROR(INDEX(Feuil1!$C:$C,MATCH(Feuil2!$A5477&amp;"_"&amp;COLUMN()-2,Feuil1!$D:$D,0)),"")</f>
        <v/>
      </c>
      <c r="H5477" s="7" t="str">
        <f>IFERROR(INDEX(Feuil1!$C:$C,MATCH(Feuil2!$A5477&amp;"_"&amp;COLUMN()-2,Feuil1!$D:$D,0)),"")</f>
        <v/>
      </c>
      <c r="I5477" s="7" t="str">
        <f>IFERROR(INDEX(Feuil1!$C:$C,MATCH(Feuil2!$A5477&amp;"_"&amp;COLUMN()-2,Feuil1!$D:$D,0)),"")</f>
        <v/>
      </c>
      <c r="J5477" s="7" t="str">
        <f>IFERROR(INDEX(Feuil1!$C:$C,MATCH(Feuil2!$A5477&amp;"_"&amp;COLUMN()-2,Feuil1!$D:$D,0)),"")</f>
        <v/>
      </c>
      <c r="K5477" s="7" t="str">
        <f>IFERROR(INDEX(Feuil1!$C:$C,MATCH(Feuil2!$A5477&amp;"_"&amp;COLUMN()-2,Feuil1!$D:$D,0)),"")</f>
        <v/>
      </c>
      <c r="L5477" s="7" t="str">
        <f>IFERROR(INDEX(Feuil1!$C:$C,MATCH(Feuil2!$A5477&amp;"_"&amp;COLUMN()-2,Feuil1!$D:$D,0)),"")</f>
        <v/>
      </c>
    </row>
    <row r="5478" spans="1:12">
      <c r="A5478" s="10" t="s">
        <v>10029</v>
      </c>
      <c r="B5478" s="7" t="str">
        <f>INDEX(Feuil1!B:B,MATCH(Feuil2!A5478,Feuil1!A:A),0)</f>
        <v>NT PREAMPLI BANDE ETROI</v>
      </c>
      <c r="C5478" s="7" t="str">
        <f>IFERROR(INDEX(Feuil1!$C:$C,MATCH(Feuil2!$A5478&amp;"_"&amp;COLUMN()-2,Feuil1!$D:$D,0)),"")</f>
        <v>WG13MK4</v>
      </c>
      <c r="D5478" s="7" t="str">
        <f>IFERROR(INDEX(Feuil1!$C:$C,MATCH(Feuil2!$A5478&amp;"_"&amp;COLUMN()-2,Feuil1!$D:$D,0)),"")</f>
        <v/>
      </c>
      <c r="E5478" s="7" t="str">
        <f>IFERROR(INDEX(Feuil1!$C:$C,MATCH(Feuil2!$A5478&amp;"_"&amp;COLUMN()-2,Feuil1!$D:$D,0)),"")</f>
        <v/>
      </c>
      <c r="F5478" s="7" t="str">
        <f>IFERROR(INDEX(Feuil1!$C:$C,MATCH(Feuil2!$A5478&amp;"_"&amp;COLUMN()-2,Feuil1!$D:$D,0)),"")</f>
        <v/>
      </c>
      <c r="G5478" s="7" t="str">
        <f>IFERROR(INDEX(Feuil1!$C:$C,MATCH(Feuil2!$A5478&amp;"_"&amp;COLUMN()-2,Feuil1!$D:$D,0)),"")</f>
        <v/>
      </c>
      <c r="H5478" s="7" t="str">
        <f>IFERROR(INDEX(Feuil1!$C:$C,MATCH(Feuil2!$A5478&amp;"_"&amp;COLUMN()-2,Feuil1!$D:$D,0)),"")</f>
        <v/>
      </c>
      <c r="I5478" s="7" t="str">
        <f>IFERROR(INDEX(Feuil1!$C:$C,MATCH(Feuil2!$A5478&amp;"_"&amp;COLUMN()-2,Feuil1!$D:$D,0)),"")</f>
        <v/>
      </c>
      <c r="J5478" s="7" t="str">
        <f>IFERROR(INDEX(Feuil1!$C:$C,MATCH(Feuil2!$A5478&amp;"_"&amp;COLUMN()-2,Feuil1!$D:$D,0)),"")</f>
        <v/>
      </c>
      <c r="K5478" s="7" t="str">
        <f>IFERROR(INDEX(Feuil1!$C:$C,MATCH(Feuil2!$A5478&amp;"_"&amp;COLUMN()-2,Feuil1!$D:$D,0)),"")</f>
        <v/>
      </c>
      <c r="L5478" s="7" t="str">
        <f>IFERROR(INDEX(Feuil1!$C:$C,MATCH(Feuil2!$A5478&amp;"_"&amp;COLUMN()-2,Feuil1!$D:$D,0)),"")</f>
        <v/>
      </c>
    </row>
    <row r="5479" spans="1:12">
      <c r="A5479" s="10" t="s">
        <v>10031</v>
      </c>
      <c r="B5479" s="7" t="str">
        <f>INDEX(Feuil1!B:B,MATCH(Feuil2!A5479,Feuil1!A:A),0)</f>
        <v>NT BTE CDE RECEPTEUR</v>
      </c>
      <c r="C5479" s="7" t="str">
        <f>IFERROR(INDEX(Feuil1!$C:$C,MATCH(Feuil2!$A5479&amp;"_"&amp;COLUMN()-2,Feuil1!$D:$D,0)),"")</f>
        <v>WG13MK4</v>
      </c>
      <c r="D5479" s="7" t="str">
        <f>IFERROR(INDEX(Feuil1!$C:$C,MATCH(Feuil2!$A5479&amp;"_"&amp;COLUMN()-2,Feuil1!$D:$D,0)),"")</f>
        <v/>
      </c>
      <c r="E5479" s="7" t="str">
        <f>IFERROR(INDEX(Feuil1!$C:$C,MATCH(Feuil2!$A5479&amp;"_"&amp;COLUMN()-2,Feuil1!$D:$D,0)),"")</f>
        <v/>
      </c>
      <c r="F5479" s="7" t="str">
        <f>IFERROR(INDEX(Feuil1!$C:$C,MATCH(Feuil2!$A5479&amp;"_"&amp;COLUMN()-2,Feuil1!$D:$D,0)),"")</f>
        <v/>
      </c>
      <c r="G5479" s="7" t="str">
        <f>IFERROR(INDEX(Feuil1!$C:$C,MATCH(Feuil2!$A5479&amp;"_"&amp;COLUMN()-2,Feuil1!$D:$D,0)),"")</f>
        <v/>
      </c>
      <c r="H5479" s="7" t="str">
        <f>IFERROR(INDEX(Feuil1!$C:$C,MATCH(Feuil2!$A5479&amp;"_"&amp;COLUMN()-2,Feuil1!$D:$D,0)),"")</f>
        <v/>
      </c>
      <c r="I5479" s="7" t="str">
        <f>IFERROR(INDEX(Feuil1!$C:$C,MATCH(Feuil2!$A5479&amp;"_"&amp;COLUMN()-2,Feuil1!$D:$D,0)),"")</f>
        <v/>
      </c>
      <c r="J5479" s="7" t="str">
        <f>IFERROR(INDEX(Feuil1!$C:$C,MATCH(Feuil2!$A5479&amp;"_"&amp;COLUMN()-2,Feuil1!$D:$D,0)),"")</f>
        <v/>
      </c>
      <c r="K5479" s="7" t="str">
        <f>IFERROR(INDEX(Feuil1!$C:$C,MATCH(Feuil2!$A5479&amp;"_"&amp;COLUMN()-2,Feuil1!$D:$D,0)),"")</f>
        <v/>
      </c>
      <c r="L5479" s="7" t="str">
        <f>IFERROR(INDEX(Feuil1!$C:$C,MATCH(Feuil2!$A5479&amp;"_"&amp;COLUMN()-2,Feuil1!$D:$D,0)),"")</f>
        <v/>
      </c>
    </row>
    <row r="5480" spans="1:12">
      <c r="A5480" s="10" t="s">
        <v>10033</v>
      </c>
      <c r="B5480" s="7" t="str">
        <f>INDEX(Feuil1!B:B,MATCH(Feuil2!A5480,Feuil1!A:A),0)</f>
        <v>NT RECEPTEUR OTPI</v>
      </c>
      <c r="C5480" s="7" t="str">
        <f>IFERROR(INDEX(Feuil1!$C:$C,MATCH(Feuil2!$A5480&amp;"_"&amp;COLUMN()-2,Feuil1!$D:$D,0)),"")</f>
        <v>WG13MK4</v>
      </c>
      <c r="D5480" s="7" t="str">
        <f>IFERROR(INDEX(Feuil1!$C:$C,MATCH(Feuil2!$A5480&amp;"_"&amp;COLUMN()-2,Feuil1!$D:$D,0)),"")</f>
        <v/>
      </c>
      <c r="E5480" s="7" t="str">
        <f>IFERROR(INDEX(Feuil1!$C:$C,MATCH(Feuil2!$A5480&amp;"_"&amp;COLUMN()-2,Feuil1!$D:$D,0)),"")</f>
        <v/>
      </c>
      <c r="F5480" s="7" t="str">
        <f>IFERROR(INDEX(Feuil1!$C:$C,MATCH(Feuil2!$A5480&amp;"_"&amp;COLUMN()-2,Feuil1!$D:$D,0)),"")</f>
        <v/>
      </c>
      <c r="G5480" s="7" t="str">
        <f>IFERROR(INDEX(Feuil1!$C:$C,MATCH(Feuil2!$A5480&amp;"_"&amp;COLUMN()-2,Feuil1!$D:$D,0)),"")</f>
        <v/>
      </c>
      <c r="H5480" s="7" t="str">
        <f>IFERROR(INDEX(Feuil1!$C:$C,MATCH(Feuil2!$A5480&amp;"_"&amp;COLUMN()-2,Feuil1!$D:$D,0)),"")</f>
        <v/>
      </c>
      <c r="I5480" s="7" t="str">
        <f>IFERROR(INDEX(Feuil1!$C:$C,MATCH(Feuil2!$A5480&amp;"_"&amp;COLUMN()-2,Feuil1!$D:$D,0)),"")</f>
        <v/>
      </c>
      <c r="J5480" s="7" t="str">
        <f>IFERROR(INDEX(Feuil1!$C:$C,MATCH(Feuil2!$A5480&amp;"_"&amp;COLUMN()-2,Feuil1!$D:$D,0)),"")</f>
        <v/>
      </c>
      <c r="K5480" s="7" t="str">
        <f>IFERROR(INDEX(Feuil1!$C:$C,MATCH(Feuil2!$A5480&amp;"_"&amp;COLUMN()-2,Feuil1!$D:$D,0)),"")</f>
        <v/>
      </c>
      <c r="L5480" s="7" t="str">
        <f>IFERROR(INDEX(Feuil1!$C:$C,MATCH(Feuil2!$A5480&amp;"_"&amp;COLUMN()-2,Feuil1!$D:$D,0)),"")</f>
        <v/>
      </c>
    </row>
    <row r="5481" spans="1:12">
      <c r="A5481" s="10" t="s">
        <v>10035</v>
      </c>
      <c r="B5481" s="7" t="str">
        <f>INDEX(Feuil1!B:B,MATCH(Feuil2!A5481,Feuil1!A:A),0)</f>
        <v>NOTICE TECHNI BC 757A</v>
      </c>
      <c r="C5481" s="7" t="str">
        <f>IFERROR(INDEX(Feuil1!$C:$C,MATCH(Feuil2!$A5481&amp;"_"&amp;COLUMN()-2,Feuil1!$D:$D,0)),"")</f>
        <v>WG13MK4</v>
      </c>
      <c r="D5481" s="7" t="str">
        <f>IFERROR(INDEX(Feuil1!$C:$C,MATCH(Feuil2!$A5481&amp;"_"&amp;COLUMN()-2,Feuil1!$D:$D,0)),"")</f>
        <v/>
      </c>
      <c r="E5481" s="7" t="str">
        <f>IFERROR(INDEX(Feuil1!$C:$C,MATCH(Feuil2!$A5481&amp;"_"&amp;COLUMN()-2,Feuil1!$D:$D,0)),"")</f>
        <v/>
      </c>
      <c r="F5481" s="7" t="str">
        <f>IFERROR(INDEX(Feuil1!$C:$C,MATCH(Feuil2!$A5481&amp;"_"&amp;COLUMN()-2,Feuil1!$D:$D,0)),"")</f>
        <v/>
      </c>
      <c r="G5481" s="7" t="str">
        <f>IFERROR(INDEX(Feuil1!$C:$C,MATCH(Feuil2!$A5481&amp;"_"&amp;COLUMN()-2,Feuil1!$D:$D,0)),"")</f>
        <v/>
      </c>
      <c r="H5481" s="7" t="str">
        <f>IFERROR(INDEX(Feuil1!$C:$C,MATCH(Feuil2!$A5481&amp;"_"&amp;COLUMN()-2,Feuil1!$D:$D,0)),"")</f>
        <v/>
      </c>
      <c r="I5481" s="7" t="str">
        <f>IFERROR(INDEX(Feuil1!$C:$C,MATCH(Feuil2!$A5481&amp;"_"&amp;COLUMN()-2,Feuil1!$D:$D,0)),"")</f>
        <v/>
      </c>
      <c r="J5481" s="7" t="str">
        <f>IFERROR(INDEX(Feuil1!$C:$C,MATCH(Feuil2!$A5481&amp;"_"&amp;COLUMN()-2,Feuil1!$D:$D,0)),"")</f>
        <v/>
      </c>
      <c r="K5481" s="7" t="str">
        <f>IFERROR(INDEX(Feuil1!$C:$C,MATCH(Feuil2!$A5481&amp;"_"&amp;COLUMN()-2,Feuil1!$D:$D,0)),"")</f>
        <v/>
      </c>
      <c r="L5481" s="7" t="str">
        <f>IFERROR(INDEX(Feuil1!$C:$C,MATCH(Feuil2!$A5481&amp;"_"&amp;COLUMN()-2,Feuil1!$D:$D,0)),"")</f>
        <v/>
      </c>
    </row>
    <row r="5482" spans="1:12">
      <c r="A5482" s="10" t="s">
        <v>10037</v>
      </c>
      <c r="B5482" s="7" t="str">
        <f>INDEX(Feuil1!B:B,MATCH(Feuil2!A5482,Feuil1!A:A),0)</f>
        <v>NT BOIT DISTRIALIMTF31A</v>
      </c>
      <c r="C5482" s="7" t="str">
        <f>IFERROR(INDEX(Feuil1!$C:$C,MATCH(Feuil2!$A5482&amp;"_"&amp;COLUMN()-2,Feuil1!$D:$D,0)),"")</f>
        <v>WG13MK4</v>
      </c>
      <c r="D5482" s="7" t="str">
        <f>IFERROR(INDEX(Feuil1!$C:$C,MATCH(Feuil2!$A5482&amp;"_"&amp;COLUMN()-2,Feuil1!$D:$D,0)),"")</f>
        <v/>
      </c>
      <c r="E5482" s="7" t="str">
        <f>IFERROR(INDEX(Feuil1!$C:$C,MATCH(Feuil2!$A5482&amp;"_"&amp;COLUMN()-2,Feuil1!$D:$D,0)),"")</f>
        <v/>
      </c>
      <c r="F5482" s="7" t="str">
        <f>IFERROR(INDEX(Feuil1!$C:$C,MATCH(Feuil2!$A5482&amp;"_"&amp;COLUMN()-2,Feuil1!$D:$D,0)),"")</f>
        <v/>
      </c>
      <c r="G5482" s="7" t="str">
        <f>IFERROR(INDEX(Feuil1!$C:$C,MATCH(Feuil2!$A5482&amp;"_"&amp;COLUMN()-2,Feuil1!$D:$D,0)),"")</f>
        <v/>
      </c>
      <c r="H5482" s="7" t="str">
        <f>IFERROR(INDEX(Feuil1!$C:$C,MATCH(Feuil2!$A5482&amp;"_"&amp;COLUMN()-2,Feuil1!$D:$D,0)),"")</f>
        <v/>
      </c>
      <c r="I5482" s="7" t="str">
        <f>IFERROR(INDEX(Feuil1!$C:$C,MATCH(Feuil2!$A5482&amp;"_"&amp;COLUMN()-2,Feuil1!$D:$D,0)),"")</f>
        <v/>
      </c>
      <c r="J5482" s="7" t="str">
        <f>IFERROR(INDEX(Feuil1!$C:$C,MATCH(Feuil2!$A5482&amp;"_"&amp;COLUMN()-2,Feuil1!$D:$D,0)),"")</f>
        <v/>
      </c>
      <c r="K5482" s="7" t="str">
        <f>IFERROR(INDEX(Feuil1!$C:$C,MATCH(Feuil2!$A5482&amp;"_"&amp;COLUMN()-2,Feuil1!$D:$D,0)),"")</f>
        <v/>
      </c>
      <c r="L5482" s="7" t="str">
        <f>IFERROR(INDEX(Feuil1!$C:$C,MATCH(Feuil2!$A5482&amp;"_"&amp;COLUMN()-2,Feuil1!$D:$D,0)),"")</f>
        <v/>
      </c>
    </row>
    <row r="5483" spans="1:12">
      <c r="A5483" s="10" t="s">
        <v>10039</v>
      </c>
      <c r="B5483" s="7" t="str">
        <f>INDEX(Feuil1!B:B,MATCH(Feuil2!A5483,Feuil1!A:A),0)</f>
        <v>NT BOITIER BC-755A</v>
      </c>
      <c r="C5483" s="7" t="str">
        <f>IFERROR(INDEX(Feuil1!$C:$C,MATCH(Feuil2!$A5483&amp;"_"&amp;COLUMN()-2,Feuil1!$D:$D,0)),"")</f>
        <v>WG13MK4</v>
      </c>
      <c r="D5483" s="7" t="str">
        <f>IFERROR(INDEX(Feuil1!$C:$C,MATCH(Feuil2!$A5483&amp;"_"&amp;COLUMN()-2,Feuil1!$D:$D,0)),"")</f>
        <v/>
      </c>
      <c r="E5483" s="7" t="str">
        <f>IFERROR(INDEX(Feuil1!$C:$C,MATCH(Feuil2!$A5483&amp;"_"&amp;COLUMN()-2,Feuil1!$D:$D,0)),"")</f>
        <v/>
      </c>
      <c r="F5483" s="7" t="str">
        <f>IFERROR(INDEX(Feuil1!$C:$C,MATCH(Feuil2!$A5483&amp;"_"&amp;COLUMN()-2,Feuil1!$D:$D,0)),"")</f>
        <v/>
      </c>
      <c r="G5483" s="7" t="str">
        <f>IFERROR(INDEX(Feuil1!$C:$C,MATCH(Feuil2!$A5483&amp;"_"&amp;COLUMN()-2,Feuil1!$D:$D,0)),"")</f>
        <v/>
      </c>
      <c r="H5483" s="7" t="str">
        <f>IFERROR(INDEX(Feuil1!$C:$C,MATCH(Feuil2!$A5483&amp;"_"&amp;COLUMN()-2,Feuil1!$D:$D,0)),"")</f>
        <v/>
      </c>
      <c r="I5483" s="7" t="str">
        <f>IFERROR(INDEX(Feuil1!$C:$C,MATCH(Feuil2!$A5483&amp;"_"&amp;COLUMN()-2,Feuil1!$D:$D,0)),"")</f>
        <v/>
      </c>
      <c r="J5483" s="7" t="str">
        <f>IFERROR(INDEX(Feuil1!$C:$C,MATCH(Feuil2!$A5483&amp;"_"&amp;COLUMN()-2,Feuil1!$D:$D,0)),"")</f>
        <v/>
      </c>
      <c r="K5483" s="7" t="str">
        <f>IFERROR(INDEX(Feuil1!$C:$C,MATCH(Feuil2!$A5483&amp;"_"&amp;COLUMN()-2,Feuil1!$D:$D,0)),"")</f>
        <v/>
      </c>
      <c r="L5483" s="7" t="str">
        <f>IFERROR(INDEX(Feuil1!$C:$C,MATCH(Feuil2!$A5483&amp;"_"&amp;COLUMN()-2,Feuil1!$D:$D,0)),"")</f>
        <v/>
      </c>
    </row>
    <row r="5484" spans="1:12">
      <c r="A5484" s="10" t="s">
        <v>10041</v>
      </c>
      <c r="B5484" s="7" t="str">
        <f>INDEX(Feuil1!B:B,MATCH(Feuil2!A5484,Feuil1!A:A),0)</f>
        <v>NT BOITIER BC-756A</v>
      </c>
      <c r="C5484" s="7" t="str">
        <f>IFERROR(INDEX(Feuil1!$C:$C,MATCH(Feuil2!$A5484&amp;"_"&amp;COLUMN()-2,Feuil1!$D:$D,0)),"")</f>
        <v>WG13MK4</v>
      </c>
      <c r="D5484" s="7" t="str">
        <f>IFERROR(INDEX(Feuil1!$C:$C,MATCH(Feuil2!$A5484&amp;"_"&amp;COLUMN()-2,Feuil1!$D:$D,0)),"")</f>
        <v/>
      </c>
      <c r="E5484" s="7" t="str">
        <f>IFERROR(INDEX(Feuil1!$C:$C,MATCH(Feuil2!$A5484&amp;"_"&amp;COLUMN()-2,Feuil1!$D:$D,0)),"")</f>
        <v/>
      </c>
      <c r="F5484" s="7" t="str">
        <f>IFERROR(INDEX(Feuil1!$C:$C,MATCH(Feuil2!$A5484&amp;"_"&amp;COLUMN()-2,Feuil1!$D:$D,0)),"")</f>
        <v/>
      </c>
      <c r="G5484" s="7" t="str">
        <f>IFERROR(INDEX(Feuil1!$C:$C,MATCH(Feuil2!$A5484&amp;"_"&amp;COLUMN()-2,Feuil1!$D:$D,0)),"")</f>
        <v/>
      </c>
      <c r="H5484" s="7" t="str">
        <f>IFERROR(INDEX(Feuil1!$C:$C,MATCH(Feuil2!$A5484&amp;"_"&amp;COLUMN()-2,Feuil1!$D:$D,0)),"")</f>
        <v/>
      </c>
      <c r="I5484" s="7" t="str">
        <f>IFERROR(INDEX(Feuil1!$C:$C,MATCH(Feuil2!$A5484&amp;"_"&amp;COLUMN()-2,Feuil1!$D:$D,0)),"")</f>
        <v/>
      </c>
      <c r="J5484" s="7" t="str">
        <f>IFERROR(INDEX(Feuil1!$C:$C,MATCH(Feuil2!$A5484&amp;"_"&amp;COLUMN()-2,Feuil1!$D:$D,0)),"")</f>
        <v/>
      </c>
      <c r="K5484" s="7" t="str">
        <f>IFERROR(INDEX(Feuil1!$C:$C,MATCH(Feuil2!$A5484&amp;"_"&amp;COLUMN()-2,Feuil1!$D:$D,0)),"")</f>
        <v/>
      </c>
      <c r="L5484" s="7" t="str">
        <f>IFERROR(INDEX(Feuil1!$C:$C,MATCH(Feuil2!$A5484&amp;"_"&amp;COLUMN()-2,Feuil1!$D:$D,0)),"")</f>
        <v/>
      </c>
    </row>
    <row r="5485" spans="1:12">
      <c r="A5485" s="10" t="s">
        <v>10043</v>
      </c>
      <c r="B5485" s="7" t="str">
        <f>INDEX(Feuil1!B:B,MATCH(Feuil2!A5485,Feuil1!A:A),0)</f>
        <v>NT NUIT TRAIT MPU-123F</v>
      </c>
      <c r="C5485" s="7" t="str">
        <f>IFERROR(INDEX(Feuil1!$C:$C,MATCH(Feuil2!$A5485&amp;"_"&amp;COLUMN()-2,Feuil1!$D:$D,0)),"")</f>
        <v>WG13MK4</v>
      </c>
      <c r="D5485" s="7" t="str">
        <f>IFERROR(INDEX(Feuil1!$C:$C,MATCH(Feuil2!$A5485&amp;"_"&amp;COLUMN()-2,Feuil1!$D:$D,0)),"")</f>
        <v/>
      </c>
      <c r="E5485" s="7" t="str">
        <f>IFERROR(INDEX(Feuil1!$C:$C,MATCH(Feuil2!$A5485&amp;"_"&amp;COLUMN()-2,Feuil1!$D:$D,0)),"")</f>
        <v/>
      </c>
      <c r="F5485" s="7" t="str">
        <f>IFERROR(INDEX(Feuil1!$C:$C,MATCH(Feuil2!$A5485&amp;"_"&amp;COLUMN()-2,Feuil1!$D:$D,0)),"")</f>
        <v/>
      </c>
      <c r="G5485" s="7" t="str">
        <f>IFERROR(INDEX(Feuil1!$C:$C,MATCH(Feuil2!$A5485&amp;"_"&amp;COLUMN()-2,Feuil1!$D:$D,0)),"")</f>
        <v/>
      </c>
      <c r="H5485" s="7" t="str">
        <f>IFERROR(INDEX(Feuil1!$C:$C,MATCH(Feuil2!$A5485&amp;"_"&amp;COLUMN()-2,Feuil1!$D:$D,0)),"")</f>
        <v/>
      </c>
      <c r="I5485" s="7" t="str">
        <f>IFERROR(INDEX(Feuil1!$C:$C,MATCH(Feuil2!$A5485&amp;"_"&amp;COLUMN()-2,Feuil1!$D:$D,0)),"")</f>
        <v/>
      </c>
      <c r="J5485" s="7" t="str">
        <f>IFERROR(INDEX(Feuil1!$C:$C,MATCH(Feuil2!$A5485&amp;"_"&amp;COLUMN()-2,Feuil1!$D:$D,0)),"")</f>
        <v/>
      </c>
      <c r="K5485" s="7" t="str">
        <f>IFERROR(INDEX(Feuil1!$C:$C,MATCH(Feuil2!$A5485&amp;"_"&amp;COLUMN()-2,Feuil1!$D:$D,0)),"")</f>
        <v/>
      </c>
      <c r="L5485" s="7" t="str">
        <f>IFERROR(INDEX(Feuil1!$C:$C,MATCH(Feuil2!$A5485&amp;"_"&amp;COLUMN()-2,Feuil1!$D:$D,0)),"")</f>
        <v/>
      </c>
    </row>
    <row r="5486" spans="1:12">
      <c r="A5486" s="10" t="s">
        <v>10045</v>
      </c>
      <c r="B5486" s="7" t="str">
        <f>INDEX(Feuil1!B:B,MATCH(Feuil2!A5486,Feuil1!A:A),0)</f>
        <v>NT ANTENNE ANT-123F</v>
      </c>
      <c r="C5486" s="7" t="str">
        <f>IFERROR(INDEX(Feuil1!$C:$C,MATCH(Feuil2!$A5486&amp;"_"&amp;COLUMN()-2,Feuil1!$D:$D,0)),"")</f>
        <v>WG13MK4</v>
      </c>
      <c r="D5486" s="7" t="str">
        <f>IFERROR(INDEX(Feuil1!$C:$C,MATCH(Feuil2!$A5486&amp;"_"&amp;COLUMN()-2,Feuil1!$D:$D,0)),"")</f>
        <v/>
      </c>
      <c r="E5486" s="7" t="str">
        <f>IFERROR(INDEX(Feuil1!$C:$C,MATCH(Feuil2!$A5486&amp;"_"&amp;COLUMN()-2,Feuil1!$D:$D,0)),"")</f>
        <v/>
      </c>
      <c r="F5486" s="7" t="str">
        <f>IFERROR(INDEX(Feuil1!$C:$C,MATCH(Feuil2!$A5486&amp;"_"&amp;COLUMN()-2,Feuil1!$D:$D,0)),"")</f>
        <v/>
      </c>
      <c r="G5486" s="7" t="str">
        <f>IFERROR(INDEX(Feuil1!$C:$C,MATCH(Feuil2!$A5486&amp;"_"&amp;COLUMN()-2,Feuil1!$D:$D,0)),"")</f>
        <v/>
      </c>
      <c r="H5486" s="7" t="str">
        <f>IFERROR(INDEX(Feuil1!$C:$C,MATCH(Feuil2!$A5486&amp;"_"&amp;COLUMN()-2,Feuil1!$D:$D,0)),"")</f>
        <v/>
      </c>
      <c r="I5486" s="7" t="str">
        <f>IFERROR(INDEX(Feuil1!$C:$C,MATCH(Feuil2!$A5486&amp;"_"&amp;COLUMN()-2,Feuil1!$D:$D,0)),"")</f>
        <v/>
      </c>
      <c r="J5486" s="7" t="str">
        <f>IFERROR(INDEX(Feuil1!$C:$C,MATCH(Feuil2!$A5486&amp;"_"&amp;COLUMN()-2,Feuil1!$D:$D,0)),"")</f>
        <v/>
      </c>
      <c r="K5486" s="7" t="str">
        <f>IFERROR(INDEX(Feuil1!$C:$C,MATCH(Feuil2!$A5486&amp;"_"&amp;COLUMN()-2,Feuil1!$D:$D,0)),"")</f>
        <v/>
      </c>
      <c r="L5486" s="7" t="str">
        <f>IFERROR(INDEX(Feuil1!$C:$C,MATCH(Feuil2!$A5486&amp;"_"&amp;COLUMN()-2,Feuil1!$D:$D,0)),"")</f>
        <v/>
      </c>
    </row>
    <row r="5487" spans="1:12">
      <c r="A5487" s="10" t="s">
        <v>10047</v>
      </c>
      <c r="B5487" s="7" t="str">
        <f>INDEX(Feuil1!B:B,MATCH(Feuil2!A5487,Feuil1!A:A),0)</f>
        <v>SYSTETBF/OTPI</v>
      </c>
      <c r="C5487" s="7" t="str">
        <f>IFERROR(INDEX(Feuil1!$C:$C,MATCH(Feuil2!$A5487&amp;"_"&amp;COLUMN()-2,Feuil1!$D:$D,0)),"")</f>
        <v>WG13MK4</v>
      </c>
      <c r="D5487" s="7" t="str">
        <f>IFERROR(INDEX(Feuil1!$C:$C,MATCH(Feuil2!$A5487&amp;"_"&amp;COLUMN()-2,Feuil1!$D:$D,0)),"")</f>
        <v/>
      </c>
      <c r="E5487" s="7" t="str">
        <f>IFERROR(INDEX(Feuil1!$C:$C,MATCH(Feuil2!$A5487&amp;"_"&amp;COLUMN()-2,Feuil1!$D:$D,0)),"")</f>
        <v/>
      </c>
      <c r="F5487" s="7" t="str">
        <f>IFERROR(INDEX(Feuil1!$C:$C,MATCH(Feuil2!$A5487&amp;"_"&amp;COLUMN()-2,Feuil1!$D:$D,0)),"")</f>
        <v/>
      </c>
      <c r="G5487" s="7" t="str">
        <f>IFERROR(INDEX(Feuil1!$C:$C,MATCH(Feuil2!$A5487&amp;"_"&amp;COLUMN()-2,Feuil1!$D:$D,0)),"")</f>
        <v/>
      </c>
      <c r="H5487" s="7" t="str">
        <f>IFERROR(INDEX(Feuil1!$C:$C,MATCH(Feuil2!$A5487&amp;"_"&amp;COLUMN()-2,Feuil1!$D:$D,0)),"")</f>
        <v/>
      </c>
      <c r="I5487" s="7" t="str">
        <f>IFERROR(INDEX(Feuil1!$C:$C,MATCH(Feuil2!$A5487&amp;"_"&amp;COLUMN()-2,Feuil1!$D:$D,0)),"")</f>
        <v/>
      </c>
      <c r="J5487" s="7" t="str">
        <f>IFERROR(INDEX(Feuil1!$C:$C,MATCH(Feuil2!$A5487&amp;"_"&amp;COLUMN()-2,Feuil1!$D:$D,0)),"")</f>
        <v/>
      </c>
      <c r="K5487" s="7" t="str">
        <f>IFERROR(INDEX(Feuil1!$C:$C,MATCH(Feuil2!$A5487&amp;"_"&amp;COLUMN()-2,Feuil1!$D:$D,0)),"")</f>
        <v/>
      </c>
      <c r="L5487" s="7" t="str">
        <f>IFERROR(INDEX(Feuil1!$C:$C,MATCH(Feuil2!$A5487&amp;"_"&amp;COLUMN()-2,Feuil1!$D:$D,0)),"")</f>
        <v/>
      </c>
    </row>
    <row r="5488" spans="1:12">
      <c r="A5488" s="10" t="s">
        <v>10049</v>
      </c>
      <c r="B5488" s="7" t="str">
        <f>INDEX(Feuil1!B:B,MATCH(Feuil2!A5488,Feuil1!A:A),0)</f>
        <v>TENSIOMETRE CABLES</v>
      </c>
      <c r="C5488" s="7" t="str">
        <f>IFERROR(INDEX(Feuil1!$C:$C,MATCH(Feuil2!$A5488&amp;"_"&amp;COLUMN()-2,Feuil1!$D:$D,0)),"")</f>
        <v>SA316BX</v>
      </c>
      <c r="D5488" s="7" t="str">
        <f>IFERROR(INDEX(Feuil1!$C:$C,MATCH(Feuil2!$A5488&amp;"_"&amp;COLUMN()-2,Feuil1!$D:$D,0)),"")</f>
        <v/>
      </c>
      <c r="E5488" s="7" t="str">
        <f>IFERROR(INDEX(Feuil1!$C:$C,MATCH(Feuil2!$A5488&amp;"_"&amp;COLUMN()-2,Feuil1!$D:$D,0)),"")</f>
        <v/>
      </c>
      <c r="F5488" s="7" t="str">
        <f>IFERROR(INDEX(Feuil1!$C:$C,MATCH(Feuil2!$A5488&amp;"_"&amp;COLUMN()-2,Feuil1!$D:$D,0)),"")</f>
        <v/>
      </c>
      <c r="G5488" s="7" t="str">
        <f>IFERROR(INDEX(Feuil1!$C:$C,MATCH(Feuil2!$A5488&amp;"_"&amp;COLUMN()-2,Feuil1!$D:$D,0)),"")</f>
        <v/>
      </c>
      <c r="H5488" s="7" t="str">
        <f>IFERROR(INDEX(Feuil1!$C:$C,MATCH(Feuil2!$A5488&amp;"_"&amp;COLUMN()-2,Feuil1!$D:$D,0)),"")</f>
        <v/>
      </c>
      <c r="I5488" s="7" t="str">
        <f>IFERROR(INDEX(Feuil1!$C:$C,MATCH(Feuil2!$A5488&amp;"_"&amp;COLUMN()-2,Feuil1!$D:$D,0)),"")</f>
        <v/>
      </c>
      <c r="J5488" s="7" t="str">
        <f>IFERROR(INDEX(Feuil1!$C:$C,MATCH(Feuil2!$A5488&amp;"_"&amp;COLUMN()-2,Feuil1!$D:$D,0)),"")</f>
        <v/>
      </c>
      <c r="K5488" s="7" t="str">
        <f>IFERROR(INDEX(Feuil1!$C:$C,MATCH(Feuil2!$A5488&amp;"_"&amp;COLUMN()-2,Feuil1!$D:$D,0)),"")</f>
        <v/>
      </c>
      <c r="L5488" s="7" t="str">
        <f>IFERROR(INDEX(Feuil1!$C:$C,MATCH(Feuil2!$A5488&amp;"_"&amp;COLUMN()-2,Feuil1!$D:$D,0)),"")</f>
        <v/>
      </c>
    </row>
    <row r="5489" spans="1:12">
      <c r="A5489" s="10" t="s">
        <v>10051</v>
      </c>
      <c r="B5489" s="7" t="str">
        <f>INDEX(Feuil1!B:B,MATCH(Feuil2!A5489,Feuil1!A:A),0)</f>
        <v>NT POIGNEE GONFLAGE REF ART MTS01-01</v>
      </c>
      <c r="C5489" s="7" t="str">
        <f>IFERROR(INDEX(Feuil1!$C:$C,MATCH(Feuil2!$A5489&amp;"_"&amp;COLUMN()-2,Feuil1!$D:$D,0)),"")</f>
        <v>XXXXXXX</v>
      </c>
      <c r="D5489" s="7" t="str">
        <f>IFERROR(INDEX(Feuil1!$C:$C,MATCH(Feuil2!$A5489&amp;"_"&amp;COLUMN()-2,Feuil1!$D:$D,0)),"")</f>
        <v/>
      </c>
      <c r="E5489" s="7" t="str">
        <f>IFERROR(INDEX(Feuil1!$C:$C,MATCH(Feuil2!$A5489&amp;"_"&amp;COLUMN()-2,Feuil1!$D:$D,0)),"")</f>
        <v/>
      </c>
      <c r="F5489" s="7" t="str">
        <f>IFERROR(INDEX(Feuil1!$C:$C,MATCH(Feuil2!$A5489&amp;"_"&amp;COLUMN()-2,Feuil1!$D:$D,0)),"")</f>
        <v/>
      </c>
      <c r="G5489" s="7" t="str">
        <f>IFERROR(INDEX(Feuil1!$C:$C,MATCH(Feuil2!$A5489&amp;"_"&amp;COLUMN()-2,Feuil1!$D:$D,0)),"")</f>
        <v/>
      </c>
      <c r="H5489" s="7" t="str">
        <f>IFERROR(INDEX(Feuil1!$C:$C,MATCH(Feuil2!$A5489&amp;"_"&amp;COLUMN()-2,Feuil1!$D:$D,0)),"")</f>
        <v/>
      </c>
      <c r="I5489" s="7" t="str">
        <f>IFERROR(INDEX(Feuil1!$C:$C,MATCH(Feuil2!$A5489&amp;"_"&amp;COLUMN()-2,Feuil1!$D:$D,0)),"")</f>
        <v/>
      </c>
      <c r="J5489" s="7" t="str">
        <f>IFERROR(INDEX(Feuil1!$C:$C,MATCH(Feuil2!$A5489&amp;"_"&amp;COLUMN()-2,Feuil1!$D:$D,0)),"")</f>
        <v/>
      </c>
      <c r="K5489" s="7" t="str">
        <f>IFERROR(INDEX(Feuil1!$C:$C,MATCH(Feuil2!$A5489&amp;"_"&amp;COLUMN()-2,Feuil1!$D:$D,0)),"")</f>
        <v/>
      </c>
      <c r="L5489" s="7" t="str">
        <f>IFERROR(INDEX(Feuil1!$C:$C,MATCH(Feuil2!$A5489&amp;"_"&amp;COLUMN()-2,Feuil1!$D:$D,0)),"")</f>
        <v/>
      </c>
    </row>
    <row r="5490" spans="1:12">
      <c r="A5490" s="10" t="s">
        <v>10053</v>
      </c>
      <c r="B5490" s="7" t="str">
        <f>INDEX(Feuil1!B:B,MATCH(Feuil2!A5490,Feuil1!A:A),0)</f>
        <v>SYSTETBF/OTPI</v>
      </c>
      <c r="C5490" s="7" t="str">
        <f>IFERROR(INDEX(Feuil1!$C:$C,MATCH(Feuil2!$A5490&amp;"_"&amp;COLUMN()-2,Feuil1!$D:$D,0)),"")</f>
        <v>ATL2XXX</v>
      </c>
      <c r="D5490" s="7" t="str">
        <f>IFERROR(INDEX(Feuil1!$C:$C,MATCH(Feuil2!$A5490&amp;"_"&amp;COLUMN()-2,Feuil1!$D:$D,0)),"")</f>
        <v/>
      </c>
      <c r="E5490" s="7" t="str">
        <f>IFERROR(INDEX(Feuil1!$C:$C,MATCH(Feuil2!$A5490&amp;"_"&amp;COLUMN()-2,Feuil1!$D:$D,0)),"")</f>
        <v/>
      </c>
      <c r="F5490" s="7" t="str">
        <f>IFERROR(INDEX(Feuil1!$C:$C,MATCH(Feuil2!$A5490&amp;"_"&amp;COLUMN()-2,Feuil1!$D:$D,0)),"")</f>
        <v/>
      </c>
      <c r="G5490" s="7" t="str">
        <f>IFERROR(INDEX(Feuil1!$C:$C,MATCH(Feuil2!$A5490&amp;"_"&amp;COLUMN()-2,Feuil1!$D:$D,0)),"")</f>
        <v/>
      </c>
      <c r="H5490" s="7" t="str">
        <f>IFERROR(INDEX(Feuil1!$C:$C,MATCH(Feuil2!$A5490&amp;"_"&amp;COLUMN()-2,Feuil1!$D:$D,0)),"")</f>
        <v/>
      </c>
      <c r="I5490" s="7" t="str">
        <f>IFERROR(INDEX(Feuil1!$C:$C,MATCH(Feuil2!$A5490&amp;"_"&amp;COLUMN()-2,Feuil1!$D:$D,0)),"")</f>
        <v/>
      </c>
      <c r="J5490" s="7" t="str">
        <f>IFERROR(INDEX(Feuil1!$C:$C,MATCH(Feuil2!$A5490&amp;"_"&amp;COLUMN()-2,Feuil1!$D:$D,0)),"")</f>
        <v/>
      </c>
      <c r="K5490" s="7" t="str">
        <f>IFERROR(INDEX(Feuil1!$C:$C,MATCH(Feuil2!$A5490&amp;"_"&amp;COLUMN()-2,Feuil1!$D:$D,0)),"")</f>
        <v/>
      </c>
      <c r="L5490" s="7" t="str">
        <f>IFERROR(INDEX(Feuil1!$C:$C,MATCH(Feuil2!$A5490&amp;"_"&amp;COLUMN()-2,Feuil1!$D:$D,0)),"")</f>
        <v/>
      </c>
    </row>
    <row r="5491" spans="1:12">
      <c r="A5491" s="10" t="s">
        <v>10055</v>
      </c>
      <c r="B5491" s="7" t="str">
        <f>INDEX(Feuil1!B:B,MATCH(Feuil2!A5491,Feuil1!A:A),0)</f>
        <v>TRONCONNEUSE TUYAUTERIE</v>
      </c>
      <c r="C5491" s="7" t="str">
        <f>IFERROR(INDEX(Feuil1!$C:$C,MATCH(Feuil2!$A5491&amp;"_"&amp;COLUMN()-2,Feuil1!$D:$D,0)),"")</f>
        <v>XXXXXXX</v>
      </c>
      <c r="D5491" s="7" t="str">
        <f>IFERROR(INDEX(Feuil1!$C:$C,MATCH(Feuil2!$A5491&amp;"_"&amp;COLUMN()-2,Feuil1!$D:$D,0)),"")</f>
        <v/>
      </c>
      <c r="E5491" s="7" t="str">
        <f>IFERROR(INDEX(Feuil1!$C:$C,MATCH(Feuil2!$A5491&amp;"_"&amp;COLUMN()-2,Feuil1!$D:$D,0)),"")</f>
        <v/>
      </c>
      <c r="F5491" s="7" t="str">
        <f>IFERROR(INDEX(Feuil1!$C:$C,MATCH(Feuil2!$A5491&amp;"_"&amp;COLUMN()-2,Feuil1!$D:$D,0)),"")</f>
        <v/>
      </c>
      <c r="G5491" s="7" t="str">
        <f>IFERROR(INDEX(Feuil1!$C:$C,MATCH(Feuil2!$A5491&amp;"_"&amp;COLUMN()-2,Feuil1!$D:$D,0)),"")</f>
        <v/>
      </c>
      <c r="H5491" s="7" t="str">
        <f>IFERROR(INDEX(Feuil1!$C:$C,MATCH(Feuil2!$A5491&amp;"_"&amp;COLUMN()-2,Feuil1!$D:$D,0)),"")</f>
        <v/>
      </c>
      <c r="I5491" s="7" t="str">
        <f>IFERROR(INDEX(Feuil1!$C:$C,MATCH(Feuil2!$A5491&amp;"_"&amp;COLUMN()-2,Feuil1!$D:$D,0)),"")</f>
        <v/>
      </c>
      <c r="J5491" s="7" t="str">
        <f>IFERROR(INDEX(Feuil1!$C:$C,MATCH(Feuil2!$A5491&amp;"_"&amp;COLUMN()-2,Feuil1!$D:$D,0)),"")</f>
        <v/>
      </c>
      <c r="K5491" s="7" t="str">
        <f>IFERROR(INDEX(Feuil1!$C:$C,MATCH(Feuil2!$A5491&amp;"_"&amp;COLUMN()-2,Feuil1!$D:$D,0)),"")</f>
        <v/>
      </c>
      <c r="L5491" s="7" t="str">
        <f>IFERROR(INDEX(Feuil1!$C:$C,MATCH(Feuil2!$A5491&amp;"_"&amp;COLUMN()-2,Feuil1!$D:$D,0)),"")</f>
        <v/>
      </c>
    </row>
    <row r="5492" spans="1:12">
      <c r="A5492" s="10" t="s">
        <v>10057</v>
      </c>
      <c r="B5492" s="7" t="str">
        <f>INDEX(Feuil1!B:B,MATCH(Feuil2!A5492,Feuil1!A:A),0)</f>
        <v>SOUDEUSE IMPULSION CHAL</v>
      </c>
      <c r="C5492" s="7" t="str">
        <f>IFERROR(INDEX(Feuil1!$C:$C,MATCH(Feuil2!$A5492&amp;"_"&amp;COLUMN()-2,Feuil1!$D:$D,0)),"")</f>
        <v>XXXXXXX</v>
      </c>
      <c r="D5492" s="7" t="str">
        <f>IFERROR(INDEX(Feuil1!$C:$C,MATCH(Feuil2!$A5492&amp;"_"&amp;COLUMN()-2,Feuil1!$D:$D,0)),"")</f>
        <v/>
      </c>
      <c r="E5492" s="7" t="str">
        <f>IFERROR(INDEX(Feuil1!$C:$C,MATCH(Feuil2!$A5492&amp;"_"&amp;COLUMN()-2,Feuil1!$D:$D,0)),"")</f>
        <v/>
      </c>
      <c r="F5492" s="7" t="str">
        <f>IFERROR(INDEX(Feuil1!$C:$C,MATCH(Feuil2!$A5492&amp;"_"&amp;COLUMN()-2,Feuil1!$D:$D,0)),"")</f>
        <v/>
      </c>
      <c r="G5492" s="7" t="str">
        <f>IFERROR(INDEX(Feuil1!$C:$C,MATCH(Feuil2!$A5492&amp;"_"&amp;COLUMN()-2,Feuil1!$D:$D,0)),"")</f>
        <v/>
      </c>
      <c r="H5492" s="7" t="str">
        <f>IFERROR(INDEX(Feuil1!$C:$C,MATCH(Feuil2!$A5492&amp;"_"&amp;COLUMN()-2,Feuil1!$D:$D,0)),"")</f>
        <v/>
      </c>
      <c r="I5492" s="7" t="str">
        <f>IFERROR(INDEX(Feuil1!$C:$C,MATCH(Feuil2!$A5492&amp;"_"&amp;COLUMN()-2,Feuil1!$D:$D,0)),"")</f>
        <v/>
      </c>
      <c r="J5492" s="7" t="str">
        <f>IFERROR(INDEX(Feuil1!$C:$C,MATCH(Feuil2!$A5492&amp;"_"&amp;COLUMN()-2,Feuil1!$D:$D,0)),"")</f>
        <v/>
      </c>
      <c r="K5492" s="7" t="str">
        <f>IFERROR(INDEX(Feuil1!$C:$C,MATCH(Feuil2!$A5492&amp;"_"&amp;COLUMN()-2,Feuil1!$D:$D,0)),"")</f>
        <v/>
      </c>
      <c r="L5492" s="7" t="str">
        <f>IFERROR(INDEX(Feuil1!$C:$C,MATCH(Feuil2!$A5492&amp;"_"&amp;COLUMN()-2,Feuil1!$D:$D,0)),"")</f>
        <v/>
      </c>
    </row>
    <row r="5493" spans="1:12">
      <c r="A5493" s="10" t="s">
        <v>10059</v>
      </c>
      <c r="B5493" s="7" t="str">
        <f>INDEX(Feuil1!B:B,MATCH(Feuil2!A5493,Feuil1!A:A),0)</f>
        <v>MACHINE VACU BLAST</v>
      </c>
      <c r="C5493" s="7" t="str">
        <f>IFERROR(INDEX(Feuil1!$C:$C,MATCH(Feuil2!$A5493&amp;"_"&amp;COLUMN()-2,Feuil1!$D:$D,0)),"")</f>
        <v>XXXXXXX</v>
      </c>
      <c r="D5493" s="7" t="str">
        <f>IFERROR(INDEX(Feuil1!$C:$C,MATCH(Feuil2!$A5493&amp;"_"&amp;COLUMN()-2,Feuil1!$D:$D,0)),"")</f>
        <v/>
      </c>
      <c r="E5493" s="7" t="str">
        <f>IFERROR(INDEX(Feuil1!$C:$C,MATCH(Feuil2!$A5493&amp;"_"&amp;COLUMN()-2,Feuil1!$D:$D,0)),"")</f>
        <v/>
      </c>
      <c r="F5493" s="7" t="str">
        <f>IFERROR(INDEX(Feuil1!$C:$C,MATCH(Feuil2!$A5493&amp;"_"&amp;COLUMN()-2,Feuil1!$D:$D,0)),"")</f>
        <v/>
      </c>
      <c r="G5493" s="7" t="str">
        <f>IFERROR(INDEX(Feuil1!$C:$C,MATCH(Feuil2!$A5493&amp;"_"&amp;COLUMN()-2,Feuil1!$D:$D,0)),"")</f>
        <v/>
      </c>
      <c r="H5493" s="7" t="str">
        <f>IFERROR(INDEX(Feuil1!$C:$C,MATCH(Feuil2!$A5493&amp;"_"&amp;COLUMN()-2,Feuil1!$D:$D,0)),"")</f>
        <v/>
      </c>
      <c r="I5493" s="7" t="str">
        <f>IFERROR(INDEX(Feuil1!$C:$C,MATCH(Feuil2!$A5493&amp;"_"&amp;COLUMN()-2,Feuil1!$D:$D,0)),"")</f>
        <v/>
      </c>
      <c r="J5493" s="7" t="str">
        <f>IFERROR(INDEX(Feuil1!$C:$C,MATCH(Feuil2!$A5493&amp;"_"&amp;COLUMN()-2,Feuil1!$D:$D,0)),"")</f>
        <v/>
      </c>
      <c r="K5493" s="7" t="str">
        <f>IFERROR(INDEX(Feuil1!$C:$C,MATCH(Feuil2!$A5493&amp;"_"&amp;COLUMN()-2,Feuil1!$D:$D,0)),"")</f>
        <v/>
      </c>
      <c r="L5493" s="7" t="str">
        <f>IFERROR(INDEX(Feuil1!$C:$C,MATCH(Feuil2!$A5493&amp;"_"&amp;COLUMN()-2,Feuil1!$D:$D,0)),"")</f>
        <v/>
      </c>
    </row>
    <row r="5494" spans="1:12">
      <c r="A5494" s="10" t="s">
        <v>10060</v>
      </c>
      <c r="B5494" s="7" t="str">
        <f>INDEX(Feuil1!B:B,MATCH(Feuil2!A5494,Feuil1!A:A),0)</f>
        <v>MACHINE VACU BLAST</v>
      </c>
      <c r="C5494" s="7" t="str">
        <f>IFERROR(INDEX(Feuil1!$C:$C,MATCH(Feuil2!$A5494&amp;"_"&amp;COLUMN()-2,Feuil1!$D:$D,0)),"")</f>
        <v>XXXXXXX</v>
      </c>
      <c r="D5494" s="7" t="str">
        <f>IFERROR(INDEX(Feuil1!$C:$C,MATCH(Feuil2!$A5494&amp;"_"&amp;COLUMN()-2,Feuil1!$D:$D,0)),"")</f>
        <v/>
      </c>
      <c r="E5494" s="7" t="str">
        <f>IFERROR(INDEX(Feuil1!$C:$C,MATCH(Feuil2!$A5494&amp;"_"&amp;COLUMN()-2,Feuil1!$D:$D,0)),"")</f>
        <v/>
      </c>
      <c r="F5494" s="7" t="str">
        <f>IFERROR(INDEX(Feuil1!$C:$C,MATCH(Feuil2!$A5494&amp;"_"&amp;COLUMN()-2,Feuil1!$D:$D,0)),"")</f>
        <v/>
      </c>
      <c r="G5494" s="7" t="str">
        <f>IFERROR(INDEX(Feuil1!$C:$C,MATCH(Feuil2!$A5494&amp;"_"&amp;COLUMN()-2,Feuil1!$D:$D,0)),"")</f>
        <v/>
      </c>
      <c r="H5494" s="7" t="str">
        <f>IFERROR(INDEX(Feuil1!$C:$C,MATCH(Feuil2!$A5494&amp;"_"&amp;COLUMN()-2,Feuil1!$D:$D,0)),"")</f>
        <v/>
      </c>
      <c r="I5494" s="7" t="str">
        <f>IFERROR(INDEX(Feuil1!$C:$C,MATCH(Feuil2!$A5494&amp;"_"&amp;COLUMN()-2,Feuil1!$D:$D,0)),"")</f>
        <v/>
      </c>
      <c r="J5494" s="7" t="str">
        <f>IFERROR(INDEX(Feuil1!$C:$C,MATCH(Feuil2!$A5494&amp;"_"&amp;COLUMN()-2,Feuil1!$D:$D,0)),"")</f>
        <v/>
      </c>
      <c r="K5494" s="7" t="str">
        <f>IFERROR(INDEX(Feuil1!$C:$C,MATCH(Feuil2!$A5494&amp;"_"&amp;COLUMN()-2,Feuil1!$D:$D,0)),"")</f>
        <v/>
      </c>
      <c r="L5494" s="7" t="str">
        <f>IFERROR(INDEX(Feuil1!$C:$C,MATCH(Feuil2!$A5494&amp;"_"&amp;COLUMN()-2,Feuil1!$D:$D,0)),"")</f>
        <v/>
      </c>
    </row>
    <row r="5495" spans="1:12">
      <c r="A5495" s="10" t="s">
        <v>10061</v>
      </c>
      <c r="B5495" s="7" t="str">
        <f>INDEX(Feuil1!B:B,MATCH(Feuil2!A5495,Feuil1!A:A),0)</f>
        <v>CENTRALE MAINTENANCE</v>
      </c>
      <c r="C5495" s="7" t="str">
        <f>IFERROR(INDEX(Feuil1!$C:$C,MATCH(Feuil2!$A5495&amp;"_"&amp;COLUMN()-2,Feuil1!$D:$D,0)),"")</f>
        <v>XXXXXXX</v>
      </c>
      <c r="D5495" s="7" t="str">
        <f>IFERROR(INDEX(Feuil1!$C:$C,MATCH(Feuil2!$A5495&amp;"_"&amp;COLUMN()-2,Feuil1!$D:$D,0)),"")</f>
        <v/>
      </c>
      <c r="E5495" s="7" t="str">
        <f>IFERROR(INDEX(Feuil1!$C:$C,MATCH(Feuil2!$A5495&amp;"_"&amp;COLUMN()-2,Feuil1!$D:$D,0)),"")</f>
        <v/>
      </c>
      <c r="F5495" s="7" t="str">
        <f>IFERROR(INDEX(Feuil1!$C:$C,MATCH(Feuil2!$A5495&amp;"_"&amp;COLUMN()-2,Feuil1!$D:$D,0)),"")</f>
        <v/>
      </c>
      <c r="G5495" s="7" t="str">
        <f>IFERROR(INDEX(Feuil1!$C:$C,MATCH(Feuil2!$A5495&amp;"_"&amp;COLUMN()-2,Feuil1!$D:$D,0)),"")</f>
        <v/>
      </c>
      <c r="H5495" s="7" t="str">
        <f>IFERROR(INDEX(Feuil1!$C:$C,MATCH(Feuil2!$A5495&amp;"_"&amp;COLUMN()-2,Feuil1!$D:$D,0)),"")</f>
        <v/>
      </c>
      <c r="I5495" s="7" t="str">
        <f>IFERROR(INDEX(Feuil1!$C:$C,MATCH(Feuil2!$A5495&amp;"_"&amp;COLUMN()-2,Feuil1!$D:$D,0)),"")</f>
        <v/>
      </c>
      <c r="J5495" s="7" t="str">
        <f>IFERROR(INDEX(Feuil1!$C:$C,MATCH(Feuil2!$A5495&amp;"_"&amp;COLUMN()-2,Feuil1!$D:$D,0)),"")</f>
        <v/>
      </c>
      <c r="K5495" s="7" t="str">
        <f>IFERROR(INDEX(Feuil1!$C:$C,MATCH(Feuil2!$A5495&amp;"_"&amp;COLUMN()-2,Feuil1!$D:$D,0)),"")</f>
        <v/>
      </c>
      <c r="L5495" s="7" t="str">
        <f>IFERROR(INDEX(Feuil1!$C:$C,MATCH(Feuil2!$A5495&amp;"_"&amp;COLUMN()-2,Feuil1!$D:$D,0)),"")</f>
        <v/>
      </c>
    </row>
    <row r="5496" spans="1:12">
      <c r="A5496" s="10" t="s">
        <v>10063</v>
      </c>
      <c r="B5496" s="7" t="str">
        <f>INDEX(Feuil1!B:B,MATCH(Feuil2!A5496,Feuil1!A:A),0)</f>
        <v>CENTRALE MAINTENANCE</v>
      </c>
      <c r="C5496" s="7" t="str">
        <f>IFERROR(INDEX(Feuil1!$C:$C,MATCH(Feuil2!$A5496&amp;"_"&amp;COLUMN()-2,Feuil1!$D:$D,0)),"")</f>
        <v>XXXXXXX</v>
      </c>
      <c r="D5496" s="7" t="str">
        <f>IFERROR(INDEX(Feuil1!$C:$C,MATCH(Feuil2!$A5496&amp;"_"&amp;COLUMN()-2,Feuil1!$D:$D,0)),"")</f>
        <v/>
      </c>
      <c r="E5496" s="7" t="str">
        <f>IFERROR(INDEX(Feuil1!$C:$C,MATCH(Feuil2!$A5496&amp;"_"&amp;COLUMN()-2,Feuil1!$D:$D,0)),"")</f>
        <v/>
      </c>
      <c r="F5496" s="7" t="str">
        <f>IFERROR(INDEX(Feuil1!$C:$C,MATCH(Feuil2!$A5496&amp;"_"&amp;COLUMN()-2,Feuil1!$D:$D,0)),"")</f>
        <v/>
      </c>
      <c r="G5496" s="7" t="str">
        <f>IFERROR(INDEX(Feuil1!$C:$C,MATCH(Feuil2!$A5496&amp;"_"&amp;COLUMN()-2,Feuil1!$D:$D,0)),"")</f>
        <v/>
      </c>
      <c r="H5496" s="7" t="str">
        <f>IFERROR(INDEX(Feuil1!$C:$C,MATCH(Feuil2!$A5496&amp;"_"&amp;COLUMN()-2,Feuil1!$D:$D,0)),"")</f>
        <v/>
      </c>
      <c r="I5496" s="7" t="str">
        <f>IFERROR(INDEX(Feuil1!$C:$C,MATCH(Feuil2!$A5496&amp;"_"&amp;COLUMN()-2,Feuil1!$D:$D,0)),"")</f>
        <v/>
      </c>
      <c r="J5496" s="7" t="str">
        <f>IFERROR(INDEX(Feuil1!$C:$C,MATCH(Feuil2!$A5496&amp;"_"&amp;COLUMN()-2,Feuil1!$D:$D,0)),"")</f>
        <v/>
      </c>
      <c r="K5496" s="7" t="str">
        <f>IFERROR(INDEX(Feuil1!$C:$C,MATCH(Feuil2!$A5496&amp;"_"&amp;COLUMN()-2,Feuil1!$D:$D,0)),"")</f>
        <v/>
      </c>
      <c r="L5496" s="7" t="str">
        <f>IFERROR(INDEX(Feuil1!$C:$C,MATCH(Feuil2!$A5496&amp;"_"&amp;COLUMN()-2,Feuil1!$D:$D,0)),"")</f>
        <v/>
      </c>
    </row>
    <row r="5497" spans="1:12">
      <c r="A5497" s="10" t="s">
        <v>10064</v>
      </c>
      <c r="B5497" s="7" t="str">
        <f>INDEX(Feuil1!B:B,MATCH(Feuil2!A5497,Feuil1!A:A),0)</f>
        <v>CENTRALE REP PRC151</v>
      </c>
      <c r="C5497" s="7" t="str">
        <f>IFERROR(INDEX(Feuil1!$C:$C,MATCH(Feuil2!$A5497&amp;"_"&amp;COLUMN()-2,Feuil1!$D:$D,0)),"")</f>
        <v>F200XMX</v>
      </c>
      <c r="D5497" s="7" t="str">
        <f>IFERROR(INDEX(Feuil1!$C:$C,MATCH(Feuil2!$A5497&amp;"_"&amp;COLUMN()-2,Feuil1!$D:$D,0)),"")</f>
        <v/>
      </c>
      <c r="E5497" s="7" t="str">
        <f>IFERROR(INDEX(Feuil1!$C:$C,MATCH(Feuil2!$A5497&amp;"_"&amp;COLUMN()-2,Feuil1!$D:$D,0)),"")</f>
        <v/>
      </c>
      <c r="F5497" s="7" t="str">
        <f>IFERROR(INDEX(Feuil1!$C:$C,MATCH(Feuil2!$A5497&amp;"_"&amp;COLUMN()-2,Feuil1!$D:$D,0)),"")</f>
        <v/>
      </c>
      <c r="G5497" s="7" t="str">
        <f>IFERROR(INDEX(Feuil1!$C:$C,MATCH(Feuil2!$A5497&amp;"_"&amp;COLUMN()-2,Feuil1!$D:$D,0)),"")</f>
        <v/>
      </c>
      <c r="H5497" s="7" t="str">
        <f>IFERROR(INDEX(Feuil1!$C:$C,MATCH(Feuil2!$A5497&amp;"_"&amp;COLUMN()-2,Feuil1!$D:$D,0)),"")</f>
        <v/>
      </c>
      <c r="I5497" s="7" t="str">
        <f>IFERROR(INDEX(Feuil1!$C:$C,MATCH(Feuil2!$A5497&amp;"_"&amp;COLUMN()-2,Feuil1!$D:$D,0)),"")</f>
        <v/>
      </c>
      <c r="J5497" s="7" t="str">
        <f>IFERROR(INDEX(Feuil1!$C:$C,MATCH(Feuil2!$A5497&amp;"_"&amp;COLUMN()-2,Feuil1!$D:$D,0)),"")</f>
        <v/>
      </c>
      <c r="K5497" s="7" t="str">
        <f>IFERROR(INDEX(Feuil1!$C:$C,MATCH(Feuil2!$A5497&amp;"_"&amp;COLUMN()-2,Feuil1!$D:$D,0)),"")</f>
        <v/>
      </c>
      <c r="L5497" s="7" t="str">
        <f>IFERROR(INDEX(Feuil1!$C:$C,MATCH(Feuil2!$A5497&amp;"_"&amp;COLUMN()-2,Feuil1!$D:$D,0)),"")</f>
        <v/>
      </c>
    </row>
    <row r="5498" spans="1:12">
      <c r="A5498" s="10" t="s">
        <v>10066</v>
      </c>
      <c r="B5498" s="7" t="str">
        <f>INDEX(Feuil1!B:B,MATCH(Feuil2!A5498,Feuil1!A:A),0)</f>
        <v>MACH MARQ CABLES</v>
      </c>
      <c r="C5498" s="7" t="str">
        <f>IFERROR(INDEX(Feuil1!$C:$C,MATCH(Feuil2!$A5498&amp;"_"&amp;COLUMN()-2,Feuil1!$D:$D,0)),"")</f>
        <v>XXXXXXX</v>
      </c>
      <c r="D5498" s="7" t="str">
        <f>IFERROR(INDEX(Feuil1!$C:$C,MATCH(Feuil2!$A5498&amp;"_"&amp;COLUMN()-2,Feuil1!$D:$D,0)),"")</f>
        <v/>
      </c>
      <c r="E5498" s="7" t="str">
        <f>IFERROR(INDEX(Feuil1!$C:$C,MATCH(Feuil2!$A5498&amp;"_"&amp;COLUMN()-2,Feuil1!$D:$D,0)),"")</f>
        <v/>
      </c>
      <c r="F5498" s="7" t="str">
        <f>IFERROR(INDEX(Feuil1!$C:$C,MATCH(Feuil2!$A5498&amp;"_"&amp;COLUMN()-2,Feuil1!$D:$D,0)),"")</f>
        <v/>
      </c>
      <c r="G5498" s="7" t="str">
        <f>IFERROR(INDEX(Feuil1!$C:$C,MATCH(Feuil2!$A5498&amp;"_"&amp;COLUMN()-2,Feuil1!$D:$D,0)),"")</f>
        <v/>
      </c>
      <c r="H5498" s="7" t="str">
        <f>IFERROR(INDEX(Feuil1!$C:$C,MATCH(Feuil2!$A5498&amp;"_"&amp;COLUMN()-2,Feuil1!$D:$D,0)),"")</f>
        <v/>
      </c>
      <c r="I5498" s="7" t="str">
        <f>IFERROR(INDEX(Feuil1!$C:$C,MATCH(Feuil2!$A5498&amp;"_"&amp;COLUMN()-2,Feuil1!$D:$D,0)),"")</f>
        <v/>
      </c>
      <c r="J5498" s="7" t="str">
        <f>IFERROR(INDEX(Feuil1!$C:$C,MATCH(Feuil2!$A5498&amp;"_"&amp;COLUMN()-2,Feuil1!$D:$D,0)),"")</f>
        <v/>
      </c>
      <c r="K5498" s="7" t="str">
        <f>IFERROR(INDEX(Feuil1!$C:$C,MATCH(Feuil2!$A5498&amp;"_"&amp;COLUMN()-2,Feuil1!$D:$D,0)),"")</f>
        <v/>
      </c>
      <c r="L5498" s="7" t="str">
        <f>IFERROR(INDEX(Feuil1!$C:$C,MATCH(Feuil2!$A5498&amp;"_"&amp;COLUMN()-2,Feuil1!$D:$D,0)),"")</f>
        <v/>
      </c>
    </row>
    <row r="5499" spans="1:12">
      <c r="A5499" s="10" t="s">
        <v>10068</v>
      </c>
      <c r="B5499" s="7" t="str">
        <f>INDEX(Feuil1!B:B,MATCH(Feuil2!A5499,Feuil1!A:A),0)</f>
        <v>COLONNE DE MESURE ROCH</v>
      </c>
      <c r="C5499" s="7" t="str">
        <f>IFERROR(INDEX(Feuil1!$C:$C,MATCH(Feuil2!$A5499&amp;"_"&amp;COLUMN()-2,Feuil1!$D:$D,0)),"")</f>
        <v>XXXXXXX</v>
      </c>
      <c r="D5499" s="7" t="str">
        <f>IFERROR(INDEX(Feuil1!$C:$C,MATCH(Feuil2!$A5499&amp;"_"&amp;COLUMN()-2,Feuil1!$D:$D,0)),"")</f>
        <v/>
      </c>
      <c r="E5499" s="7" t="str">
        <f>IFERROR(INDEX(Feuil1!$C:$C,MATCH(Feuil2!$A5499&amp;"_"&amp;COLUMN()-2,Feuil1!$D:$D,0)),"")</f>
        <v/>
      </c>
      <c r="F5499" s="7" t="str">
        <f>IFERROR(INDEX(Feuil1!$C:$C,MATCH(Feuil2!$A5499&amp;"_"&amp;COLUMN()-2,Feuil1!$D:$D,0)),"")</f>
        <v/>
      </c>
      <c r="G5499" s="7" t="str">
        <f>IFERROR(INDEX(Feuil1!$C:$C,MATCH(Feuil2!$A5499&amp;"_"&amp;COLUMN()-2,Feuil1!$D:$D,0)),"")</f>
        <v/>
      </c>
      <c r="H5499" s="7" t="str">
        <f>IFERROR(INDEX(Feuil1!$C:$C,MATCH(Feuil2!$A5499&amp;"_"&amp;COLUMN()-2,Feuil1!$D:$D,0)),"")</f>
        <v/>
      </c>
      <c r="I5499" s="7" t="str">
        <f>IFERROR(INDEX(Feuil1!$C:$C,MATCH(Feuil2!$A5499&amp;"_"&amp;COLUMN()-2,Feuil1!$D:$D,0)),"")</f>
        <v/>
      </c>
      <c r="J5499" s="7" t="str">
        <f>IFERROR(INDEX(Feuil1!$C:$C,MATCH(Feuil2!$A5499&amp;"_"&amp;COLUMN()-2,Feuil1!$D:$D,0)),"")</f>
        <v/>
      </c>
      <c r="K5499" s="7" t="str">
        <f>IFERROR(INDEX(Feuil1!$C:$C,MATCH(Feuil2!$A5499&amp;"_"&amp;COLUMN()-2,Feuil1!$D:$D,0)),"")</f>
        <v/>
      </c>
      <c r="L5499" s="7" t="str">
        <f>IFERROR(INDEX(Feuil1!$C:$C,MATCH(Feuil2!$A5499&amp;"_"&amp;COLUMN()-2,Feuil1!$D:$D,0)),"")</f>
        <v/>
      </c>
    </row>
    <row r="5500" spans="1:12">
      <c r="A5500" s="10" t="s">
        <v>10070</v>
      </c>
      <c r="B5500" s="7" t="str">
        <f>INDEX(Feuil1!B:B,MATCH(Feuil2!A5500,Feuil1!A:A),0)</f>
        <v>COFFRET VERIF PRESSURIS</v>
      </c>
      <c r="C5500" s="7" t="str">
        <f>IFERROR(INDEX(Feuil1!$C:$C,MATCH(Feuil2!$A5500&amp;"_"&amp;COLUMN()-2,Feuil1!$D:$D,0)),"")</f>
        <v>F10XM2X</v>
      </c>
      <c r="D5500" s="7" t="str">
        <f>IFERROR(INDEX(Feuil1!$C:$C,MATCH(Feuil2!$A5500&amp;"_"&amp;COLUMN()-2,Feuil1!$D:$D,0)),"")</f>
        <v/>
      </c>
      <c r="E5500" s="7" t="str">
        <f>IFERROR(INDEX(Feuil1!$C:$C,MATCH(Feuil2!$A5500&amp;"_"&amp;COLUMN()-2,Feuil1!$D:$D,0)),"")</f>
        <v/>
      </c>
      <c r="F5500" s="7" t="str">
        <f>IFERROR(INDEX(Feuil1!$C:$C,MATCH(Feuil2!$A5500&amp;"_"&amp;COLUMN()-2,Feuil1!$D:$D,0)),"")</f>
        <v/>
      </c>
      <c r="G5500" s="7" t="str">
        <f>IFERROR(INDEX(Feuil1!$C:$C,MATCH(Feuil2!$A5500&amp;"_"&amp;COLUMN()-2,Feuil1!$D:$D,0)),"")</f>
        <v/>
      </c>
      <c r="H5500" s="7" t="str">
        <f>IFERROR(INDEX(Feuil1!$C:$C,MATCH(Feuil2!$A5500&amp;"_"&amp;COLUMN()-2,Feuil1!$D:$D,0)),"")</f>
        <v/>
      </c>
      <c r="I5500" s="7" t="str">
        <f>IFERROR(INDEX(Feuil1!$C:$C,MATCH(Feuil2!$A5500&amp;"_"&amp;COLUMN()-2,Feuil1!$D:$D,0)),"")</f>
        <v/>
      </c>
      <c r="J5500" s="7" t="str">
        <f>IFERROR(INDEX(Feuil1!$C:$C,MATCH(Feuil2!$A5500&amp;"_"&amp;COLUMN()-2,Feuil1!$D:$D,0)),"")</f>
        <v/>
      </c>
      <c r="K5500" s="7" t="str">
        <f>IFERROR(INDEX(Feuil1!$C:$C,MATCH(Feuil2!$A5500&amp;"_"&amp;COLUMN()-2,Feuil1!$D:$D,0)),"")</f>
        <v/>
      </c>
      <c r="L5500" s="7" t="str">
        <f>IFERROR(INDEX(Feuil1!$C:$C,MATCH(Feuil2!$A5500&amp;"_"&amp;COLUMN()-2,Feuil1!$D:$D,0)),"")</f>
        <v/>
      </c>
    </row>
    <row r="5501" spans="1:12">
      <c r="A5501" s="10" t="s">
        <v>10072</v>
      </c>
      <c r="B5501" s="7" t="str">
        <f>INDEX(Feuil1!B:B,MATCH(Feuil2!A5501,Feuil1!A:A),0)</f>
        <v>COFFRET VERIF PRESSURIS</v>
      </c>
      <c r="C5501" s="7" t="str">
        <f>IFERROR(INDEX(Feuil1!$C:$C,MATCH(Feuil2!$A5501&amp;"_"&amp;COLUMN()-2,Feuil1!$D:$D,0)),"")</f>
        <v>F10XM2X</v>
      </c>
      <c r="D5501" s="7" t="str">
        <f>IFERROR(INDEX(Feuil1!$C:$C,MATCH(Feuil2!$A5501&amp;"_"&amp;COLUMN()-2,Feuil1!$D:$D,0)),"")</f>
        <v/>
      </c>
      <c r="E5501" s="7" t="str">
        <f>IFERROR(INDEX(Feuil1!$C:$C,MATCH(Feuil2!$A5501&amp;"_"&amp;COLUMN()-2,Feuil1!$D:$D,0)),"")</f>
        <v/>
      </c>
      <c r="F5501" s="7" t="str">
        <f>IFERROR(INDEX(Feuil1!$C:$C,MATCH(Feuil2!$A5501&amp;"_"&amp;COLUMN()-2,Feuil1!$D:$D,0)),"")</f>
        <v/>
      </c>
      <c r="G5501" s="7" t="str">
        <f>IFERROR(INDEX(Feuil1!$C:$C,MATCH(Feuil2!$A5501&amp;"_"&amp;COLUMN()-2,Feuil1!$D:$D,0)),"")</f>
        <v/>
      </c>
      <c r="H5501" s="7" t="str">
        <f>IFERROR(INDEX(Feuil1!$C:$C,MATCH(Feuil2!$A5501&amp;"_"&amp;COLUMN()-2,Feuil1!$D:$D,0)),"")</f>
        <v/>
      </c>
      <c r="I5501" s="7" t="str">
        <f>IFERROR(INDEX(Feuil1!$C:$C,MATCH(Feuil2!$A5501&amp;"_"&amp;COLUMN()-2,Feuil1!$D:$D,0)),"")</f>
        <v/>
      </c>
      <c r="J5501" s="7" t="str">
        <f>IFERROR(INDEX(Feuil1!$C:$C,MATCH(Feuil2!$A5501&amp;"_"&amp;COLUMN()-2,Feuil1!$D:$D,0)),"")</f>
        <v/>
      </c>
      <c r="K5501" s="7" t="str">
        <f>IFERROR(INDEX(Feuil1!$C:$C,MATCH(Feuil2!$A5501&amp;"_"&amp;COLUMN()-2,Feuil1!$D:$D,0)),"")</f>
        <v/>
      </c>
      <c r="L5501" s="7" t="str">
        <f>IFERROR(INDEX(Feuil1!$C:$C,MATCH(Feuil2!$A5501&amp;"_"&amp;COLUMN()-2,Feuil1!$D:$D,0)),"")</f>
        <v/>
      </c>
    </row>
    <row r="5502" spans="1:12">
      <c r="A5502" s="10" t="s">
        <v>10073</v>
      </c>
      <c r="B5502" s="7" t="str">
        <f>INDEX(Feuil1!B:B,MATCH(Feuil2!A5502,Feuil1!A:A),0)</f>
        <v>ENSEMBLE ENDOSCOPE</v>
      </c>
      <c r="C5502" s="7" t="str">
        <f>IFERROR(INDEX(Feuil1!$C:$C,MATCH(Feuil2!$A5502&amp;"_"&amp;COLUMN()-2,Feuil1!$D:$D,0)),"")</f>
        <v>SA319BX</v>
      </c>
      <c r="D5502" s="7" t="str">
        <f>IFERROR(INDEX(Feuil1!$C:$C,MATCH(Feuil2!$A5502&amp;"_"&amp;COLUMN()-2,Feuil1!$D:$D,0)),"")</f>
        <v>SA316BX</v>
      </c>
      <c r="E5502" s="7" t="str">
        <f>IFERROR(INDEX(Feuil1!$C:$C,MATCH(Feuil2!$A5502&amp;"_"&amp;COLUMN()-2,Feuil1!$D:$D,0)),"")</f>
        <v/>
      </c>
      <c r="F5502" s="7" t="str">
        <f>IFERROR(INDEX(Feuil1!$C:$C,MATCH(Feuil2!$A5502&amp;"_"&amp;COLUMN()-2,Feuil1!$D:$D,0)),"")</f>
        <v/>
      </c>
      <c r="G5502" s="7" t="str">
        <f>IFERROR(INDEX(Feuil1!$C:$C,MATCH(Feuil2!$A5502&amp;"_"&amp;COLUMN()-2,Feuil1!$D:$D,0)),"")</f>
        <v/>
      </c>
      <c r="H5502" s="7" t="str">
        <f>IFERROR(INDEX(Feuil1!$C:$C,MATCH(Feuil2!$A5502&amp;"_"&amp;COLUMN()-2,Feuil1!$D:$D,0)),"")</f>
        <v/>
      </c>
      <c r="I5502" s="7" t="str">
        <f>IFERROR(INDEX(Feuil1!$C:$C,MATCH(Feuil2!$A5502&amp;"_"&amp;COLUMN()-2,Feuil1!$D:$D,0)),"")</f>
        <v/>
      </c>
      <c r="J5502" s="7" t="str">
        <f>IFERROR(INDEX(Feuil1!$C:$C,MATCH(Feuil2!$A5502&amp;"_"&amp;COLUMN()-2,Feuil1!$D:$D,0)),"")</f>
        <v/>
      </c>
      <c r="K5502" s="7" t="str">
        <f>IFERROR(INDEX(Feuil1!$C:$C,MATCH(Feuil2!$A5502&amp;"_"&amp;COLUMN()-2,Feuil1!$D:$D,0)),"")</f>
        <v/>
      </c>
      <c r="L5502" s="7" t="str">
        <f>IFERROR(INDEX(Feuil1!$C:$C,MATCH(Feuil2!$A5502&amp;"_"&amp;COLUMN()-2,Feuil1!$D:$D,0)),"")</f>
        <v/>
      </c>
    </row>
    <row r="5503" spans="1:12">
      <c r="A5503" s="10" t="s">
        <v>10075</v>
      </c>
      <c r="B5503" s="7" t="str">
        <f>INDEX(Feuil1!B:B,MATCH(Feuil2!A5503,Feuil1!A:A),0)</f>
        <v>SPECTRO ANALYSE HUILE</v>
      </c>
      <c r="C5503" s="7" t="str">
        <f>IFERROR(INDEX(Feuil1!$C:$C,MATCH(Feuil2!$A5503&amp;"_"&amp;COLUMN()-2,Feuil1!$D:$D,0)),"")</f>
        <v>XXXXXXX</v>
      </c>
      <c r="D5503" s="7" t="str">
        <f>IFERROR(INDEX(Feuil1!$C:$C,MATCH(Feuil2!$A5503&amp;"_"&amp;COLUMN()-2,Feuil1!$D:$D,0)),"")</f>
        <v/>
      </c>
      <c r="E5503" s="7" t="str">
        <f>IFERROR(INDEX(Feuil1!$C:$C,MATCH(Feuil2!$A5503&amp;"_"&amp;COLUMN()-2,Feuil1!$D:$D,0)),"")</f>
        <v/>
      </c>
      <c r="F5503" s="7" t="str">
        <f>IFERROR(INDEX(Feuil1!$C:$C,MATCH(Feuil2!$A5503&amp;"_"&amp;COLUMN()-2,Feuil1!$D:$D,0)),"")</f>
        <v/>
      </c>
      <c r="G5503" s="7" t="str">
        <f>IFERROR(INDEX(Feuil1!$C:$C,MATCH(Feuil2!$A5503&amp;"_"&amp;COLUMN()-2,Feuil1!$D:$D,0)),"")</f>
        <v/>
      </c>
      <c r="H5503" s="7" t="str">
        <f>IFERROR(INDEX(Feuil1!$C:$C,MATCH(Feuil2!$A5503&amp;"_"&amp;COLUMN()-2,Feuil1!$D:$D,0)),"")</f>
        <v/>
      </c>
      <c r="I5503" s="7" t="str">
        <f>IFERROR(INDEX(Feuil1!$C:$C,MATCH(Feuil2!$A5503&amp;"_"&amp;COLUMN()-2,Feuil1!$D:$D,0)),"")</f>
        <v/>
      </c>
      <c r="J5503" s="7" t="str">
        <f>IFERROR(INDEX(Feuil1!$C:$C,MATCH(Feuil2!$A5503&amp;"_"&amp;COLUMN()-2,Feuil1!$D:$D,0)),"")</f>
        <v/>
      </c>
      <c r="K5503" s="7" t="str">
        <f>IFERROR(INDEX(Feuil1!$C:$C,MATCH(Feuil2!$A5503&amp;"_"&amp;COLUMN()-2,Feuil1!$D:$D,0)),"")</f>
        <v/>
      </c>
      <c r="L5503" s="7" t="str">
        <f>IFERROR(INDEX(Feuil1!$C:$C,MATCH(Feuil2!$A5503&amp;"_"&amp;COLUMN()-2,Feuil1!$D:$D,0)),"")</f>
        <v/>
      </c>
    </row>
    <row r="5504" spans="1:12">
      <c r="A5504" s="10" t="s">
        <v>10076</v>
      </c>
      <c r="B5504" s="7" t="str">
        <f>INDEX(Feuil1!B:B,MATCH(Feuil2!A5504,Feuil1!A:A),0)</f>
        <v>SPECTRO ANALYSE HUILE</v>
      </c>
      <c r="C5504" s="7" t="str">
        <f>IFERROR(INDEX(Feuil1!$C:$C,MATCH(Feuil2!$A5504&amp;"_"&amp;COLUMN()-2,Feuil1!$D:$D,0)),"")</f>
        <v>XXXXXXX</v>
      </c>
      <c r="D5504" s="7" t="str">
        <f>IFERROR(INDEX(Feuil1!$C:$C,MATCH(Feuil2!$A5504&amp;"_"&amp;COLUMN()-2,Feuil1!$D:$D,0)),"")</f>
        <v/>
      </c>
      <c r="E5504" s="7" t="str">
        <f>IFERROR(INDEX(Feuil1!$C:$C,MATCH(Feuil2!$A5504&amp;"_"&amp;COLUMN()-2,Feuil1!$D:$D,0)),"")</f>
        <v/>
      </c>
      <c r="F5504" s="7" t="str">
        <f>IFERROR(INDEX(Feuil1!$C:$C,MATCH(Feuil2!$A5504&amp;"_"&amp;COLUMN()-2,Feuil1!$D:$D,0)),"")</f>
        <v/>
      </c>
      <c r="G5504" s="7" t="str">
        <f>IFERROR(INDEX(Feuil1!$C:$C,MATCH(Feuil2!$A5504&amp;"_"&amp;COLUMN()-2,Feuil1!$D:$D,0)),"")</f>
        <v/>
      </c>
      <c r="H5504" s="7" t="str">
        <f>IFERROR(INDEX(Feuil1!$C:$C,MATCH(Feuil2!$A5504&amp;"_"&amp;COLUMN()-2,Feuil1!$D:$D,0)),"")</f>
        <v/>
      </c>
      <c r="I5504" s="7" t="str">
        <f>IFERROR(INDEX(Feuil1!$C:$C,MATCH(Feuil2!$A5504&amp;"_"&amp;COLUMN()-2,Feuil1!$D:$D,0)),"")</f>
        <v/>
      </c>
      <c r="J5504" s="7" t="str">
        <f>IFERROR(INDEX(Feuil1!$C:$C,MATCH(Feuil2!$A5504&amp;"_"&amp;COLUMN()-2,Feuil1!$D:$D,0)),"")</f>
        <v/>
      </c>
      <c r="K5504" s="7" t="str">
        <f>IFERROR(INDEX(Feuil1!$C:$C,MATCH(Feuil2!$A5504&amp;"_"&amp;COLUMN()-2,Feuil1!$D:$D,0)),"")</f>
        <v/>
      </c>
      <c r="L5504" s="7" t="str">
        <f>IFERROR(INDEX(Feuil1!$C:$C,MATCH(Feuil2!$A5504&amp;"_"&amp;COLUMN()-2,Feuil1!$D:$D,0)),"")</f>
        <v/>
      </c>
    </row>
    <row r="5505" spans="1:12">
      <c r="A5505" s="10" t="s">
        <v>10077</v>
      </c>
      <c r="B5505" s="7" t="str">
        <f>INDEX(Feuil1!B:B,MATCH(Feuil2!A5505,Feuil1!A:A),0)</f>
        <v>SPECTRO ANALYSE HUILE</v>
      </c>
      <c r="C5505" s="7" t="str">
        <f>IFERROR(INDEX(Feuil1!$C:$C,MATCH(Feuil2!$A5505&amp;"_"&amp;COLUMN()-2,Feuil1!$D:$D,0)),"")</f>
        <v>XXXXXXX</v>
      </c>
      <c r="D5505" s="7" t="str">
        <f>IFERROR(INDEX(Feuil1!$C:$C,MATCH(Feuil2!$A5505&amp;"_"&amp;COLUMN()-2,Feuil1!$D:$D,0)),"")</f>
        <v/>
      </c>
      <c r="E5505" s="7" t="str">
        <f>IFERROR(INDEX(Feuil1!$C:$C,MATCH(Feuil2!$A5505&amp;"_"&amp;COLUMN()-2,Feuil1!$D:$D,0)),"")</f>
        <v/>
      </c>
      <c r="F5505" s="7" t="str">
        <f>IFERROR(INDEX(Feuil1!$C:$C,MATCH(Feuil2!$A5505&amp;"_"&amp;COLUMN()-2,Feuil1!$D:$D,0)),"")</f>
        <v/>
      </c>
      <c r="G5505" s="7" t="str">
        <f>IFERROR(INDEX(Feuil1!$C:$C,MATCH(Feuil2!$A5505&amp;"_"&amp;COLUMN()-2,Feuil1!$D:$D,0)),"")</f>
        <v/>
      </c>
      <c r="H5505" s="7" t="str">
        <f>IFERROR(INDEX(Feuil1!$C:$C,MATCH(Feuil2!$A5505&amp;"_"&amp;COLUMN()-2,Feuil1!$D:$D,0)),"")</f>
        <v/>
      </c>
      <c r="I5505" s="7" t="str">
        <f>IFERROR(INDEX(Feuil1!$C:$C,MATCH(Feuil2!$A5505&amp;"_"&amp;COLUMN()-2,Feuil1!$D:$D,0)),"")</f>
        <v/>
      </c>
      <c r="J5505" s="7" t="str">
        <f>IFERROR(INDEX(Feuil1!$C:$C,MATCH(Feuil2!$A5505&amp;"_"&amp;COLUMN()-2,Feuil1!$D:$D,0)),"")</f>
        <v/>
      </c>
      <c r="K5505" s="7" t="str">
        <f>IFERROR(INDEX(Feuil1!$C:$C,MATCH(Feuil2!$A5505&amp;"_"&amp;COLUMN()-2,Feuil1!$D:$D,0)),"")</f>
        <v/>
      </c>
      <c r="L5505" s="7" t="str">
        <f>IFERROR(INDEX(Feuil1!$C:$C,MATCH(Feuil2!$A5505&amp;"_"&amp;COLUMN()-2,Feuil1!$D:$D,0)),"")</f>
        <v/>
      </c>
    </row>
    <row r="5506" spans="1:12">
      <c r="A5506" s="10" t="s">
        <v>10078</v>
      </c>
      <c r="B5506" s="7" t="str">
        <f>INDEX(Feuil1!B:B,MATCH(Feuil2!A5506,Feuil1!A:A),0)</f>
        <v>SPECTRO ANALYSE HUILE</v>
      </c>
      <c r="C5506" s="7" t="str">
        <f>IFERROR(INDEX(Feuil1!$C:$C,MATCH(Feuil2!$A5506&amp;"_"&amp;COLUMN()-2,Feuil1!$D:$D,0)),"")</f>
        <v>XXXXXXX</v>
      </c>
      <c r="D5506" s="7" t="str">
        <f>IFERROR(INDEX(Feuil1!$C:$C,MATCH(Feuil2!$A5506&amp;"_"&amp;COLUMN()-2,Feuil1!$D:$D,0)),"")</f>
        <v/>
      </c>
      <c r="E5506" s="7" t="str">
        <f>IFERROR(INDEX(Feuil1!$C:$C,MATCH(Feuil2!$A5506&amp;"_"&amp;COLUMN()-2,Feuil1!$D:$D,0)),"")</f>
        <v/>
      </c>
      <c r="F5506" s="7" t="str">
        <f>IFERROR(INDEX(Feuil1!$C:$C,MATCH(Feuil2!$A5506&amp;"_"&amp;COLUMN()-2,Feuil1!$D:$D,0)),"")</f>
        <v/>
      </c>
      <c r="G5506" s="7" t="str">
        <f>IFERROR(INDEX(Feuil1!$C:$C,MATCH(Feuil2!$A5506&amp;"_"&amp;COLUMN()-2,Feuil1!$D:$D,0)),"")</f>
        <v/>
      </c>
      <c r="H5506" s="7" t="str">
        <f>IFERROR(INDEX(Feuil1!$C:$C,MATCH(Feuil2!$A5506&amp;"_"&amp;COLUMN()-2,Feuil1!$D:$D,0)),"")</f>
        <v/>
      </c>
      <c r="I5506" s="7" t="str">
        <f>IFERROR(INDEX(Feuil1!$C:$C,MATCH(Feuil2!$A5506&amp;"_"&amp;COLUMN()-2,Feuil1!$D:$D,0)),"")</f>
        <v/>
      </c>
      <c r="J5506" s="7" t="str">
        <f>IFERROR(INDEX(Feuil1!$C:$C,MATCH(Feuil2!$A5506&amp;"_"&amp;COLUMN()-2,Feuil1!$D:$D,0)),"")</f>
        <v/>
      </c>
      <c r="K5506" s="7" t="str">
        <f>IFERROR(INDEX(Feuil1!$C:$C,MATCH(Feuil2!$A5506&amp;"_"&amp;COLUMN()-2,Feuil1!$D:$D,0)),"")</f>
        <v/>
      </c>
      <c r="L5506" s="7" t="str">
        <f>IFERROR(INDEX(Feuil1!$C:$C,MATCH(Feuil2!$A5506&amp;"_"&amp;COLUMN()-2,Feuil1!$D:$D,0)),"")</f>
        <v/>
      </c>
    </row>
    <row r="5507" spans="1:12">
      <c r="A5507" s="10" t="s">
        <v>10079</v>
      </c>
      <c r="B5507" s="7" t="str">
        <f>INDEX(Feuil1!B:B,MATCH(Feuil2!A5507,Feuil1!A:A),0)</f>
        <v>BANC BALANCE CLE DYNAMO</v>
      </c>
      <c r="C5507" s="7" t="str">
        <f>IFERROR(INDEX(Feuil1!$C:$C,MATCH(Feuil2!$A5507&amp;"_"&amp;COLUMN()-2,Feuil1!$D:$D,0)),"")</f>
        <v>XXXXXXX</v>
      </c>
      <c r="D5507" s="7" t="str">
        <f>IFERROR(INDEX(Feuil1!$C:$C,MATCH(Feuil2!$A5507&amp;"_"&amp;COLUMN()-2,Feuil1!$D:$D,0)),"")</f>
        <v/>
      </c>
      <c r="E5507" s="7" t="str">
        <f>IFERROR(INDEX(Feuil1!$C:$C,MATCH(Feuil2!$A5507&amp;"_"&amp;COLUMN()-2,Feuil1!$D:$D,0)),"")</f>
        <v/>
      </c>
      <c r="F5507" s="7" t="str">
        <f>IFERROR(INDEX(Feuil1!$C:$C,MATCH(Feuil2!$A5507&amp;"_"&amp;COLUMN()-2,Feuil1!$D:$D,0)),"")</f>
        <v/>
      </c>
      <c r="G5507" s="7" t="str">
        <f>IFERROR(INDEX(Feuil1!$C:$C,MATCH(Feuil2!$A5507&amp;"_"&amp;COLUMN()-2,Feuil1!$D:$D,0)),"")</f>
        <v/>
      </c>
      <c r="H5507" s="7" t="str">
        <f>IFERROR(INDEX(Feuil1!$C:$C,MATCH(Feuil2!$A5507&amp;"_"&amp;COLUMN()-2,Feuil1!$D:$D,0)),"")</f>
        <v/>
      </c>
      <c r="I5507" s="7" t="str">
        <f>IFERROR(INDEX(Feuil1!$C:$C,MATCH(Feuil2!$A5507&amp;"_"&amp;COLUMN()-2,Feuil1!$D:$D,0)),"")</f>
        <v/>
      </c>
      <c r="J5507" s="7" t="str">
        <f>IFERROR(INDEX(Feuil1!$C:$C,MATCH(Feuil2!$A5507&amp;"_"&amp;COLUMN()-2,Feuil1!$D:$D,0)),"")</f>
        <v/>
      </c>
      <c r="K5507" s="7" t="str">
        <f>IFERROR(INDEX(Feuil1!$C:$C,MATCH(Feuil2!$A5507&amp;"_"&amp;COLUMN()-2,Feuil1!$D:$D,0)),"")</f>
        <v/>
      </c>
      <c r="L5507" s="7" t="str">
        <f>IFERROR(INDEX(Feuil1!$C:$C,MATCH(Feuil2!$A5507&amp;"_"&amp;COLUMN()-2,Feuil1!$D:$D,0)),"")</f>
        <v/>
      </c>
    </row>
    <row r="5508" spans="1:12">
      <c r="A5508" s="10" t="s">
        <v>10081</v>
      </c>
      <c r="B5508" s="7" t="str">
        <f>INDEX(Feuil1!B:B,MATCH(Feuil2!A5508,Feuil1!A:A),0)</f>
        <v>BANC BALANCE ETALONNAGE</v>
      </c>
      <c r="C5508" s="7" t="str">
        <f>IFERROR(INDEX(Feuil1!$C:$C,MATCH(Feuil2!$A5508&amp;"_"&amp;COLUMN()-2,Feuil1!$D:$D,0)),"")</f>
        <v>XXXXXXX</v>
      </c>
      <c r="D5508" s="7" t="str">
        <f>IFERROR(INDEX(Feuil1!$C:$C,MATCH(Feuil2!$A5508&amp;"_"&amp;COLUMN()-2,Feuil1!$D:$D,0)),"")</f>
        <v/>
      </c>
      <c r="E5508" s="7" t="str">
        <f>IFERROR(INDEX(Feuil1!$C:$C,MATCH(Feuil2!$A5508&amp;"_"&amp;COLUMN()-2,Feuil1!$D:$D,0)),"")</f>
        <v/>
      </c>
      <c r="F5508" s="7" t="str">
        <f>IFERROR(INDEX(Feuil1!$C:$C,MATCH(Feuil2!$A5508&amp;"_"&amp;COLUMN()-2,Feuil1!$D:$D,0)),"")</f>
        <v/>
      </c>
      <c r="G5508" s="7" t="str">
        <f>IFERROR(INDEX(Feuil1!$C:$C,MATCH(Feuil2!$A5508&amp;"_"&amp;COLUMN()-2,Feuil1!$D:$D,0)),"")</f>
        <v/>
      </c>
      <c r="H5508" s="7" t="str">
        <f>IFERROR(INDEX(Feuil1!$C:$C,MATCH(Feuil2!$A5508&amp;"_"&amp;COLUMN()-2,Feuil1!$D:$D,0)),"")</f>
        <v/>
      </c>
      <c r="I5508" s="7" t="str">
        <f>IFERROR(INDEX(Feuil1!$C:$C,MATCH(Feuil2!$A5508&amp;"_"&amp;COLUMN()-2,Feuil1!$D:$D,0)),"")</f>
        <v/>
      </c>
      <c r="J5508" s="7" t="str">
        <f>IFERROR(INDEX(Feuil1!$C:$C,MATCH(Feuil2!$A5508&amp;"_"&amp;COLUMN()-2,Feuil1!$D:$D,0)),"")</f>
        <v/>
      </c>
      <c r="K5508" s="7" t="str">
        <f>IFERROR(INDEX(Feuil1!$C:$C,MATCH(Feuil2!$A5508&amp;"_"&amp;COLUMN()-2,Feuil1!$D:$D,0)),"")</f>
        <v/>
      </c>
      <c r="L5508" s="7" t="str">
        <f>IFERROR(INDEX(Feuil1!$C:$C,MATCH(Feuil2!$A5508&amp;"_"&amp;COLUMN()-2,Feuil1!$D:$D,0)),"")</f>
        <v/>
      </c>
    </row>
    <row r="5509" spans="1:12">
      <c r="A5509" s="10" t="s">
        <v>10083</v>
      </c>
      <c r="B5509" s="7" t="str">
        <f>INDEX(Feuil1!B:B,MATCH(Feuil2!A5509,Feuil1!A:A),0)</f>
        <v>MANOMETRE TYPE 3000</v>
      </c>
      <c r="C5509" s="7" t="str">
        <f>IFERROR(INDEX(Feuil1!$C:$C,MATCH(Feuil2!$A5509&amp;"_"&amp;COLUMN()-2,Feuil1!$D:$D,0)),"")</f>
        <v>XXXXXXX</v>
      </c>
      <c r="D5509" s="7" t="str">
        <f>IFERROR(INDEX(Feuil1!$C:$C,MATCH(Feuil2!$A5509&amp;"_"&amp;COLUMN()-2,Feuil1!$D:$D,0)),"")</f>
        <v/>
      </c>
      <c r="E5509" s="7" t="str">
        <f>IFERROR(INDEX(Feuil1!$C:$C,MATCH(Feuil2!$A5509&amp;"_"&amp;COLUMN()-2,Feuil1!$D:$D,0)),"")</f>
        <v/>
      </c>
      <c r="F5509" s="7" t="str">
        <f>IFERROR(INDEX(Feuil1!$C:$C,MATCH(Feuil2!$A5509&amp;"_"&amp;COLUMN()-2,Feuil1!$D:$D,0)),"")</f>
        <v/>
      </c>
      <c r="G5509" s="7" t="str">
        <f>IFERROR(INDEX(Feuil1!$C:$C,MATCH(Feuil2!$A5509&amp;"_"&amp;COLUMN()-2,Feuil1!$D:$D,0)),"")</f>
        <v/>
      </c>
      <c r="H5509" s="7" t="str">
        <f>IFERROR(INDEX(Feuil1!$C:$C,MATCH(Feuil2!$A5509&amp;"_"&amp;COLUMN()-2,Feuil1!$D:$D,0)),"")</f>
        <v/>
      </c>
      <c r="I5509" s="7" t="str">
        <f>IFERROR(INDEX(Feuil1!$C:$C,MATCH(Feuil2!$A5509&amp;"_"&amp;COLUMN()-2,Feuil1!$D:$D,0)),"")</f>
        <v/>
      </c>
      <c r="J5509" s="7" t="str">
        <f>IFERROR(INDEX(Feuil1!$C:$C,MATCH(Feuil2!$A5509&amp;"_"&amp;COLUMN()-2,Feuil1!$D:$D,0)),"")</f>
        <v/>
      </c>
      <c r="K5509" s="7" t="str">
        <f>IFERROR(INDEX(Feuil1!$C:$C,MATCH(Feuil2!$A5509&amp;"_"&amp;COLUMN()-2,Feuil1!$D:$D,0)),"")</f>
        <v/>
      </c>
      <c r="L5509" s="7" t="str">
        <f>IFERROR(INDEX(Feuil1!$C:$C,MATCH(Feuil2!$A5509&amp;"_"&amp;COLUMN()-2,Feuil1!$D:$D,0)),"")</f>
        <v/>
      </c>
    </row>
    <row r="5510" spans="1:12">
      <c r="A5510" s="10" t="s">
        <v>10085</v>
      </c>
      <c r="B5510" s="7" t="str">
        <f>INDEX(Feuil1!B:B,MATCH(Feuil2!A5510,Feuil1!A:A),0)</f>
        <v>MILLIOHMETRE PORTABLE</v>
      </c>
      <c r="C5510" s="7" t="str">
        <f>IFERROR(INDEX(Feuil1!$C:$C,MATCH(Feuil2!$A5510&amp;"_"&amp;COLUMN()-2,Feuil1!$D:$D,0)),"")</f>
        <v>XXXXXXX</v>
      </c>
      <c r="D5510" s="7" t="str">
        <f>IFERROR(INDEX(Feuil1!$C:$C,MATCH(Feuil2!$A5510&amp;"_"&amp;COLUMN()-2,Feuil1!$D:$D,0)),"")</f>
        <v/>
      </c>
      <c r="E5510" s="7" t="str">
        <f>IFERROR(INDEX(Feuil1!$C:$C,MATCH(Feuil2!$A5510&amp;"_"&amp;COLUMN()-2,Feuil1!$D:$D,0)),"")</f>
        <v/>
      </c>
      <c r="F5510" s="7" t="str">
        <f>IFERROR(INDEX(Feuil1!$C:$C,MATCH(Feuil2!$A5510&amp;"_"&amp;COLUMN()-2,Feuil1!$D:$D,0)),"")</f>
        <v/>
      </c>
      <c r="G5510" s="7" t="str">
        <f>IFERROR(INDEX(Feuil1!$C:$C,MATCH(Feuil2!$A5510&amp;"_"&amp;COLUMN()-2,Feuil1!$D:$D,0)),"")</f>
        <v/>
      </c>
      <c r="H5510" s="7" t="str">
        <f>IFERROR(INDEX(Feuil1!$C:$C,MATCH(Feuil2!$A5510&amp;"_"&amp;COLUMN()-2,Feuil1!$D:$D,0)),"")</f>
        <v/>
      </c>
      <c r="I5510" s="7" t="str">
        <f>IFERROR(INDEX(Feuil1!$C:$C,MATCH(Feuil2!$A5510&amp;"_"&amp;COLUMN()-2,Feuil1!$D:$D,0)),"")</f>
        <v/>
      </c>
      <c r="J5510" s="7" t="str">
        <f>IFERROR(INDEX(Feuil1!$C:$C,MATCH(Feuil2!$A5510&amp;"_"&amp;COLUMN()-2,Feuil1!$D:$D,0)),"")</f>
        <v/>
      </c>
      <c r="K5510" s="7" t="str">
        <f>IFERROR(INDEX(Feuil1!$C:$C,MATCH(Feuil2!$A5510&amp;"_"&amp;COLUMN()-2,Feuil1!$D:$D,0)),"")</f>
        <v/>
      </c>
      <c r="L5510" s="7" t="str">
        <f>IFERROR(INDEX(Feuil1!$C:$C,MATCH(Feuil2!$A5510&amp;"_"&amp;COLUMN()-2,Feuil1!$D:$D,0)),"")</f>
        <v/>
      </c>
    </row>
    <row r="5511" spans="1:12">
      <c r="A5511" s="10" t="s">
        <v>10087</v>
      </c>
      <c r="B5511" s="7" t="str">
        <f>INDEX(Feuil1!B:B,MATCH(Feuil2!A5511,Feuil1!A:A),0)</f>
        <v>NT CHARIOT MANUTROUES</v>
      </c>
      <c r="C5511" s="7" t="str">
        <f>IFERROR(INDEX(Feuil1!$C:$C,MATCH(Feuil2!$A5511&amp;"_"&amp;COLUMN()-2,Feuil1!$D:$D,0)),"")</f>
        <v>XXXXXXX</v>
      </c>
      <c r="D5511" s="7" t="str">
        <f>IFERROR(INDEX(Feuil1!$C:$C,MATCH(Feuil2!$A5511&amp;"_"&amp;COLUMN()-2,Feuil1!$D:$D,0)),"")</f>
        <v/>
      </c>
      <c r="E5511" s="7" t="str">
        <f>IFERROR(INDEX(Feuil1!$C:$C,MATCH(Feuil2!$A5511&amp;"_"&amp;COLUMN()-2,Feuil1!$D:$D,0)),"")</f>
        <v/>
      </c>
      <c r="F5511" s="7" t="str">
        <f>IFERROR(INDEX(Feuil1!$C:$C,MATCH(Feuil2!$A5511&amp;"_"&amp;COLUMN()-2,Feuil1!$D:$D,0)),"")</f>
        <v/>
      </c>
      <c r="G5511" s="7" t="str">
        <f>IFERROR(INDEX(Feuil1!$C:$C,MATCH(Feuil2!$A5511&amp;"_"&amp;COLUMN()-2,Feuil1!$D:$D,0)),"")</f>
        <v/>
      </c>
      <c r="H5511" s="7" t="str">
        <f>IFERROR(INDEX(Feuil1!$C:$C,MATCH(Feuil2!$A5511&amp;"_"&amp;COLUMN()-2,Feuil1!$D:$D,0)),"")</f>
        <v/>
      </c>
      <c r="I5511" s="7" t="str">
        <f>IFERROR(INDEX(Feuil1!$C:$C,MATCH(Feuil2!$A5511&amp;"_"&amp;COLUMN()-2,Feuil1!$D:$D,0)),"")</f>
        <v/>
      </c>
      <c r="J5511" s="7" t="str">
        <f>IFERROR(INDEX(Feuil1!$C:$C,MATCH(Feuil2!$A5511&amp;"_"&amp;COLUMN()-2,Feuil1!$D:$D,0)),"")</f>
        <v/>
      </c>
      <c r="K5511" s="7" t="str">
        <f>IFERROR(INDEX(Feuil1!$C:$C,MATCH(Feuil2!$A5511&amp;"_"&amp;COLUMN()-2,Feuil1!$D:$D,0)),"")</f>
        <v/>
      </c>
      <c r="L5511" s="7" t="str">
        <f>IFERROR(INDEX(Feuil1!$C:$C,MATCH(Feuil2!$A5511&amp;"_"&amp;COLUMN()-2,Feuil1!$D:$D,0)),"")</f>
        <v/>
      </c>
    </row>
    <row r="5512" spans="1:12">
      <c r="A5512" s="10" t="s">
        <v>10089</v>
      </c>
      <c r="B5512" s="7" t="str">
        <f>INDEX(Feuil1!B:B,MATCH(Feuil2!A5512,Feuil1!A:A),0)</f>
        <v>PRESSE DEMONTE PNEUS</v>
      </c>
      <c r="C5512" s="7" t="str">
        <f>IFERROR(INDEX(Feuil1!$C:$C,MATCH(Feuil2!$A5512&amp;"_"&amp;COLUMN()-2,Feuil1!$D:$D,0)),"")</f>
        <v>XXXXXXX</v>
      </c>
      <c r="D5512" s="7" t="str">
        <f>IFERROR(INDEX(Feuil1!$C:$C,MATCH(Feuil2!$A5512&amp;"_"&amp;COLUMN()-2,Feuil1!$D:$D,0)),"")</f>
        <v/>
      </c>
      <c r="E5512" s="7" t="str">
        <f>IFERROR(INDEX(Feuil1!$C:$C,MATCH(Feuil2!$A5512&amp;"_"&amp;COLUMN()-2,Feuil1!$D:$D,0)),"")</f>
        <v/>
      </c>
      <c r="F5512" s="7" t="str">
        <f>IFERROR(INDEX(Feuil1!$C:$C,MATCH(Feuil2!$A5512&amp;"_"&amp;COLUMN()-2,Feuil1!$D:$D,0)),"")</f>
        <v/>
      </c>
      <c r="G5512" s="7" t="str">
        <f>IFERROR(INDEX(Feuil1!$C:$C,MATCH(Feuil2!$A5512&amp;"_"&amp;COLUMN()-2,Feuil1!$D:$D,0)),"")</f>
        <v/>
      </c>
      <c r="H5512" s="7" t="str">
        <f>IFERROR(INDEX(Feuil1!$C:$C,MATCH(Feuil2!$A5512&amp;"_"&amp;COLUMN()-2,Feuil1!$D:$D,0)),"")</f>
        <v/>
      </c>
      <c r="I5512" s="7" t="str">
        <f>IFERROR(INDEX(Feuil1!$C:$C,MATCH(Feuil2!$A5512&amp;"_"&amp;COLUMN()-2,Feuil1!$D:$D,0)),"")</f>
        <v/>
      </c>
      <c r="J5512" s="7" t="str">
        <f>IFERROR(INDEX(Feuil1!$C:$C,MATCH(Feuil2!$A5512&amp;"_"&amp;COLUMN()-2,Feuil1!$D:$D,0)),"")</f>
        <v/>
      </c>
      <c r="K5512" s="7" t="str">
        <f>IFERROR(INDEX(Feuil1!$C:$C,MATCH(Feuil2!$A5512&amp;"_"&amp;COLUMN()-2,Feuil1!$D:$D,0)),"")</f>
        <v/>
      </c>
      <c r="L5512" s="7" t="str">
        <f>IFERROR(INDEX(Feuil1!$C:$C,MATCH(Feuil2!$A5512&amp;"_"&amp;COLUMN()-2,Feuil1!$D:$D,0)),"")</f>
        <v/>
      </c>
    </row>
    <row r="5513" spans="1:12">
      <c r="A5513" s="10" t="s">
        <v>10091</v>
      </c>
      <c r="B5513" s="7" t="str">
        <f>INDEX(Feuil1!B:B,MATCH(Feuil2!A5513,Feuil1!A:A),0)</f>
        <v>CHAINE DE PESEE AERONEF</v>
      </c>
      <c r="C5513" s="7" t="str">
        <f>IFERROR(INDEX(Feuil1!$C:$C,MATCH(Feuil2!$A5513&amp;"_"&amp;COLUMN()-2,Feuil1!$D:$D,0)),"")</f>
        <v>XXXXXXX</v>
      </c>
      <c r="D5513" s="7" t="str">
        <f>IFERROR(INDEX(Feuil1!$C:$C,MATCH(Feuil2!$A5513&amp;"_"&amp;COLUMN()-2,Feuil1!$D:$D,0)),"")</f>
        <v/>
      </c>
      <c r="E5513" s="7" t="str">
        <f>IFERROR(INDEX(Feuil1!$C:$C,MATCH(Feuil2!$A5513&amp;"_"&amp;COLUMN()-2,Feuil1!$D:$D,0)),"")</f>
        <v/>
      </c>
      <c r="F5513" s="7" t="str">
        <f>IFERROR(INDEX(Feuil1!$C:$C,MATCH(Feuil2!$A5513&amp;"_"&amp;COLUMN()-2,Feuil1!$D:$D,0)),"")</f>
        <v/>
      </c>
      <c r="G5513" s="7" t="str">
        <f>IFERROR(INDEX(Feuil1!$C:$C,MATCH(Feuil2!$A5513&amp;"_"&amp;COLUMN()-2,Feuil1!$D:$D,0)),"")</f>
        <v/>
      </c>
      <c r="H5513" s="7" t="str">
        <f>IFERROR(INDEX(Feuil1!$C:$C,MATCH(Feuil2!$A5513&amp;"_"&amp;COLUMN()-2,Feuil1!$D:$D,0)),"")</f>
        <v/>
      </c>
      <c r="I5513" s="7" t="str">
        <f>IFERROR(INDEX(Feuil1!$C:$C,MATCH(Feuil2!$A5513&amp;"_"&amp;COLUMN()-2,Feuil1!$D:$D,0)),"")</f>
        <v/>
      </c>
      <c r="J5513" s="7" t="str">
        <f>IFERROR(INDEX(Feuil1!$C:$C,MATCH(Feuil2!$A5513&amp;"_"&amp;COLUMN()-2,Feuil1!$D:$D,0)),"")</f>
        <v/>
      </c>
      <c r="K5513" s="7" t="str">
        <f>IFERROR(INDEX(Feuil1!$C:$C,MATCH(Feuil2!$A5513&amp;"_"&amp;COLUMN()-2,Feuil1!$D:$D,0)),"")</f>
        <v/>
      </c>
      <c r="L5513" s="7" t="str">
        <f>IFERROR(INDEX(Feuil1!$C:$C,MATCH(Feuil2!$A5513&amp;"_"&amp;COLUMN()-2,Feuil1!$D:$D,0)),"")</f>
        <v/>
      </c>
    </row>
    <row r="5514" spans="1:12">
      <c r="A5514" s="10" t="s">
        <v>10093</v>
      </c>
      <c r="B5514" s="7" t="str">
        <f>INDEX(Feuil1!B:B,MATCH(Feuil2!A5514,Feuil1!A:A),0)</f>
        <v>MANOMETRE ETALON</v>
      </c>
      <c r="C5514" s="7" t="str">
        <f>IFERROR(INDEX(Feuil1!$C:$C,MATCH(Feuil2!$A5514&amp;"_"&amp;COLUMN()-2,Feuil1!$D:$D,0)),"")</f>
        <v>XXXXXXX</v>
      </c>
      <c r="D5514" s="7" t="str">
        <f>IFERROR(INDEX(Feuil1!$C:$C,MATCH(Feuil2!$A5514&amp;"_"&amp;COLUMN()-2,Feuil1!$D:$D,0)),"")</f>
        <v/>
      </c>
      <c r="E5514" s="7" t="str">
        <f>IFERROR(INDEX(Feuil1!$C:$C,MATCH(Feuil2!$A5514&amp;"_"&amp;COLUMN()-2,Feuil1!$D:$D,0)),"")</f>
        <v/>
      </c>
      <c r="F5514" s="7" t="str">
        <f>IFERROR(INDEX(Feuil1!$C:$C,MATCH(Feuil2!$A5514&amp;"_"&amp;COLUMN()-2,Feuil1!$D:$D,0)),"")</f>
        <v/>
      </c>
      <c r="G5514" s="7" t="str">
        <f>IFERROR(INDEX(Feuil1!$C:$C,MATCH(Feuil2!$A5514&amp;"_"&amp;COLUMN()-2,Feuil1!$D:$D,0)),"")</f>
        <v/>
      </c>
      <c r="H5514" s="7" t="str">
        <f>IFERROR(INDEX(Feuil1!$C:$C,MATCH(Feuil2!$A5514&amp;"_"&amp;COLUMN()-2,Feuil1!$D:$D,0)),"")</f>
        <v/>
      </c>
      <c r="I5514" s="7" t="str">
        <f>IFERROR(INDEX(Feuil1!$C:$C,MATCH(Feuil2!$A5514&amp;"_"&amp;COLUMN()-2,Feuil1!$D:$D,0)),"")</f>
        <v/>
      </c>
      <c r="J5514" s="7" t="str">
        <f>IFERROR(INDEX(Feuil1!$C:$C,MATCH(Feuil2!$A5514&amp;"_"&amp;COLUMN()-2,Feuil1!$D:$D,0)),"")</f>
        <v/>
      </c>
      <c r="K5514" s="7" t="str">
        <f>IFERROR(INDEX(Feuil1!$C:$C,MATCH(Feuil2!$A5514&amp;"_"&amp;COLUMN()-2,Feuil1!$D:$D,0)),"")</f>
        <v/>
      </c>
      <c r="L5514" s="7" t="str">
        <f>IFERROR(INDEX(Feuil1!$C:$C,MATCH(Feuil2!$A5514&amp;"_"&amp;COLUMN()-2,Feuil1!$D:$D,0)),"")</f>
        <v/>
      </c>
    </row>
    <row r="5515" spans="1:12">
      <c r="A5515" s="10" t="s">
        <v>10095</v>
      </c>
      <c r="B5515" s="7" t="str">
        <f>INDEX(Feuil1!B:B,MATCH(Feuil2!A5515,Feuil1!A:A),0)</f>
        <v>CALORIMETRE ADIA AUTO</v>
      </c>
      <c r="C5515" s="7" t="str">
        <f>IFERROR(INDEX(Feuil1!$C:$C,MATCH(Feuil2!$A5515&amp;"_"&amp;COLUMN()-2,Feuil1!$D:$D,0)),"")</f>
        <v>XXXXXXX</v>
      </c>
      <c r="D5515" s="7" t="str">
        <f>IFERROR(INDEX(Feuil1!$C:$C,MATCH(Feuil2!$A5515&amp;"_"&amp;COLUMN()-2,Feuil1!$D:$D,0)),"")</f>
        <v/>
      </c>
      <c r="E5515" s="7" t="str">
        <f>IFERROR(INDEX(Feuil1!$C:$C,MATCH(Feuil2!$A5515&amp;"_"&amp;COLUMN()-2,Feuil1!$D:$D,0)),"")</f>
        <v/>
      </c>
      <c r="F5515" s="7" t="str">
        <f>IFERROR(INDEX(Feuil1!$C:$C,MATCH(Feuil2!$A5515&amp;"_"&amp;COLUMN()-2,Feuil1!$D:$D,0)),"")</f>
        <v/>
      </c>
      <c r="G5515" s="7" t="str">
        <f>IFERROR(INDEX(Feuil1!$C:$C,MATCH(Feuil2!$A5515&amp;"_"&amp;COLUMN()-2,Feuil1!$D:$D,0)),"")</f>
        <v/>
      </c>
      <c r="H5515" s="7" t="str">
        <f>IFERROR(INDEX(Feuil1!$C:$C,MATCH(Feuil2!$A5515&amp;"_"&amp;COLUMN()-2,Feuil1!$D:$D,0)),"")</f>
        <v/>
      </c>
      <c r="I5515" s="7" t="str">
        <f>IFERROR(INDEX(Feuil1!$C:$C,MATCH(Feuil2!$A5515&amp;"_"&amp;COLUMN()-2,Feuil1!$D:$D,0)),"")</f>
        <v/>
      </c>
      <c r="J5515" s="7" t="str">
        <f>IFERROR(INDEX(Feuil1!$C:$C,MATCH(Feuil2!$A5515&amp;"_"&amp;COLUMN()-2,Feuil1!$D:$D,0)),"")</f>
        <v/>
      </c>
      <c r="K5515" s="7" t="str">
        <f>IFERROR(INDEX(Feuil1!$C:$C,MATCH(Feuil2!$A5515&amp;"_"&amp;COLUMN()-2,Feuil1!$D:$D,0)),"")</f>
        <v/>
      </c>
      <c r="L5515" s="7" t="str">
        <f>IFERROR(INDEX(Feuil1!$C:$C,MATCH(Feuil2!$A5515&amp;"_"&amp;COLUMN()-2,Feuil1!$D:$D,0)),"")</f>
        <v/>
      </c>
    </row>
    <row r="5516" spans="1:12">
      <c r="A5516" s="10" t="s">
        <v>10097</v>
      </c>
      <c r="B5516" s="7" t="str">
        <f>INDEX(Feuil1!B:B,MATCH(Feuil2!A5516,Feuil1!A:A),0)</f>
        <v>NT BANC DE TEST HYDAC</v>
      </c>
      <c r="C5516" s="7" t="str">
        <f>IFERROR(INDEX(Feuil1!$C:$C,MATCH(Feuil2!$A5516&amp;"_"&amp;COLUMN()-2,Feuil1!$D:$D,0)),"")</f>
        <v>RAFMF33</v>
      </c>
      <c r="D5516" s="7" t="str">
        <f>IFERROR(INDEX(Feuil1!$C:$C,MATCH(Feuil2!$A5516&amp;"_"&amp;COLUMN()-2,Feuil1!$D:$D,0)),"")</f>
        <v/>
      </c>
      <c r="E5516" s="7" t="str">
        <f>IFERROR(INDEX(Feuil1!$C:$C,MATCH(Feuil2!$A5516&amp;"_"&amp;COLUMN()-2,Feuil1!$D:$D,0)),"")</f>
        <v/>
      </c>
      <c r="F5516" s="7" t="str">
        <f>IFERROR(INDEX(Feuil1!$C:$C,MATCH(Feuil2!$A5516&amp;"_"&amp;COLUMN()-2,Feuil1!$D:$D,0)),"")</f>
        <v/>
      </c>
      <c r="G5516" s="7" t="str">
        <f>IFERROR(INDEX(Feuil1!$C:$C,MATCH(Feuil2!$A5516&amp;"_"&amp;COLUMN()-2,Feuil1!$D:$D,0)),"")</f>
        <v/>
      </c>
      <c r="H5516" s="7" t="str">
        <f>IFERROR(INDEX(Feuil1!$C:$C,MATCH(Feuil2!$A5516&amp;"_"&amp;COLUMN()-2,Feuil1!$D:$D,0)),"")</f>
        <v/>
      </c>
      <c r="I5516" s="7" t="str">
        <f>IFERROR(INDEX(Feuil1!$C:$C,MATCH(Feuil2!$A5516&amp;"_"&amp;COLUMN()-2,Feuil1!$D:$D,0)),"")</f>
        <v/>
      </c>
      <c r="J5516" s="7" t="str">
        <f>IFERROR(INDEX(Feuil1!$C:$C,MATCH(Feuil2!$A5516&amp;"_"&amp;COLUMN()-2,Feuil1!$D:$D,0)),"")</f>
        <v/>
      </c>
      <c r="K5516" s="7" t="str">
        <f>IFERROR(INDEX(Feuil1!$C:$C,MATCH(Feuil2!$A5516&amp;"_"&amp;COLUMN()-2,Feuil1!$D:$D,0)),"")</f>
        <v/>
      </c>
      <c r="L5516" s="7" t="str">
        <f>IFERROR(INDEX(Feuil1!$C:$C,MATCH(Feuil2!$A5516&amp;"_"&amp;COLUMN()-2,Feuil1!$D:$D,0)),"")</f>
        <v/>
      </c>
    </row>
    <row r="5517" spans="1:12">
      <c r="A5517" s="10" t="s">
        <v>10099</v>
      </c>
      <c r="B5517" s="7" t="str">
        <f>INDEX(Feuil1!B:B,MATCH(Feuil2!A5517,Feuil1!A:A),0)</f>
        <v>NOTICE TECHNIQUE BANC D'ESSAIS VERIN HYDRAULIQUE</v>
      </c>
      <c r="C5517" s="7" t="str">
        <f>IFERROR(INDEX(Feuil1!$C:$C,MATCH(Feuil2!$A5517&amp;"_"&amp;COLUMN()-2,Feuil1!$D:$D,0)),"")</f>
        <v>XXXXXXX</v>
      </c>
      <c r="D5517" s="7" t="str">
        <f>IFERROR(INDEX(Feuil1!$C:$C,MATCH(Feuil2!$A5517&amp;"_"&amp;COLUMN()-2,Feuil1!$D:$D,0)),"")</f>
        <v/>
      </c>
      <c r="E5517" s="7" t="str">
        <f>IFERROR(INDEX(Feuil1!$C:$C,MATCH(Feuil2!$A5517&amp;"_"&amp;COLUMN()-2,Feuil1!$D:$D,0)),"")</f>
        <v/>
      </c>
      <c r="F5517" s="7" t="str">
        <f>IFERROR(INDEX(Feuil1!$C:$C,MATCH(Feuil2!$A5517&amp;"_"&amp;COLUMN()-2,Feuil1!$D:$D,0)),"")</f>
        <v/>
      </c>
      <c r="G5517" s="7" t="str">
        <f>IFERROR(INDEX(Feuil1!$C:$C,MATCH(Feuil2!$A5517&amp;"_"&amp;COLUMN()-2,Feuil1!$D:$D,0)),"")</f>
        <v/>
      </c>
      <c r="H5517" s="7" t="str">
        <f>IFERROR(INDEX(Feuil1!$C:$C,MATCH(Feuil2!$A5517&amp;"_"&amp;COLUMN()-2,Feuil1!$D:$D,0)),"")</f>
        <v/>
      </c>
      <c r="I5517" s="7" t="str">
        <f>IFERROR(INDEX(Feuil1!$C:$C,MATCH(Feuil2!$A5517&amp;"_"&amp;COLUMN()-2,Feuil1!$D:$D,0)),"")</f>
        <v/>
      </c>
      <c r="J5517" s="7" t="str">
        <f>IFERROR(INDEX(Feuil1!$C:$C,MATCH(Feuil2!$A5517&amp;"_"&amp;COLUMN()-2,Feuil1!$D:$D,0)),"")</f>
        <v/>
      </c>
      <c r="K5517" s="7" t="str">
        <f>IFERROR(INDEX(Feuil1!$C:$C,MATCH(Feuil2!$A5517&amp;"_"&amp;COLUMN()-2,Feuil1!$D:$D,0)),"")</f>
        <v/>
      </c>
      <c r="L5517" s="7" t="str">
        <f>IFERROR(INDEX(Feuil1!$C:$C,MATCH(Feuil2!$A5517&amp;"_"&amp;COLUMN()-2,Feuil1!$D:$D,0)),"")</f>
        <v/>
      </c>
    </row>
    <row r="5518" spans="1:12">
      <c r="A5518" s="10" t="s">
        <v>10101</v>
      </c>
      <c r="B5518" s="7" t="str">
        <f>INDEX(Feuil1!B:B,MATCH(Feuil2!A5518,Feuil1!A:A),0)</f>
        <v>DOC EXPLOITATION DPS6</v>
      </c>
      <c r="C5518" s="7" t="str">
        <f>IFERROR(INDEX(Feuil1!$C:$C,MATCH(Feuil2!$A5518&amp;"_"&amp;COLUMN()-2,Feuil1!$D:$D,0)),"")</f>
        <v>XXXXXXX</v>
      </c>
      <c r="D5518" s="7" t="str">
        <f>IFERROR(INDEX(Feuil1!$C:$C,MATCH(Feuil2!$A5518&amp;"_"&amp;COLUMN()-2,Feuil1!$D:$D,0)),"")</f>
        <v/>
      </c>
      <c r="E5518" s="7" t="str">
        <f>IFERROR(INDEX(Feuil1!$C:$C,MATCH(Feuil2!$A5518&amp;"_"&amp;COLUMN()-2,Feuil1!$D:$D,0)),"")</f>
        <v/>
      </c>
      <c r="F5518" s="7" t="str">
        <f>IFERROR(INDEX(Feuil1!$C:$C,MATCH(Feuil2!$A5518&amp;"_"&amp;COLUMN()-2,Feuil1!$D:$D,0)),"")</f>
        <v/>
      </c>
      <c r="G5518" s="7" t="str">
        <f>IFERROR(INDEX(Feuil1!$C:$C,MATCH(Feuil2!$A5518&amp;"_"&amp;COLUMN()-2,Feuil1!$D:$D,0)),"")</f>
        <v/>
      </c>
      <c r="H5518" s="7" t="str">
        <f>IFERROR(INDEX(Feuil1!$C:$C,MATCH(Feuil2!$A5518&amp;"_"&amp;COLUMN()-2,Feuil1!$D:$D,0)),"")</f>
        <v/>
      </c>
      <c r="I5518" s="7" t="str">
        <f>IFERROR(INDEX(Feuil1!$C:$C,MATCH(Feuil2!$A5518&amp;"_"&amp;COLUMN()-2,Feuil1!$D:$D,0)),"")</f>
        <v/>
      </c>
      <c r="J5518" s="7" t="str">
        <f>IFERROR(INDEX(Feuil1!$C:$C,MATCH(Feuil2!$A5518&amp;"_"&amp;COLUMN()-2,Feuil1!$D:$D,0)),"")</f>
        <v/>
      </c>
      <c r="K5518" s="7" t="str">
        <f>IFERROR(INDEX(Feuil1!$C:$C,MATCH(Feuil2!$A5518&amp;"_"&amp;COLUMN()-2,Feuil1!$D:$D,0)),"")</f>
        <v/>
      </c>
      <c r="L5518" s="7" t="str">
        <f>IFERROR(INDEX(Feuil1!$C:$C,MATCH(Feuil2!$A5518&amp;"_"&amp;COLUMN()-2,Feuil1!$D:$D,0)),"")</f>
        <v/>
      </c>
    </row>
    <row r="5519" spans="1:12">
      <c r="A5519" s="10" t="s">
        <v>10103</v>
      </c>
      <c r="B5519" s="7" t="str">
        <f>INDEX(Feuil1!B:B,MATCH(Feuil2!A5519,Feuil1!A:A),0)</f>
        <v>DOC APPLICATION MINI BA</v>
      </c>
      <c r="C5519" s="7" t="str">
        <f>IFERROR(INDEX(Feuil1!$C:$C,MATCH(Feuil2!$A5519&amp;"_"&amp;COLUMN()-2,Feuil1!$D:$D,0)),"")</f>
        <v>XXXXXXX</v>
      </c>
      <c r="D5519" s="7" t="str">
        <f>IFERROR(INDEX(Feuil1!$C:$C,MATCH(Feuil2!$A5519&amp;"_"&amp;COLUMN()-2,Feuil1!$D:$D,0)),"")</f>
        <v/>
      </c>
      <c r="E5519" s="7" t="str">
        <f>IFERROR(INDEX(Feuil1!$C:$C,MATCH(Feuil2!$A5519&amp;"_"&amp;COLUMN()-2,Feuil1!$D:$D,0)),"")</f>
        <v/>
      </c>
      <c r="F5519" s="7" t="str">
        <f>IFERROR(INDEX(Feuil1!$C:$C,MATCH(Feuil2!$A5519&amp;"_"&amp;COLUMN()-2,Feuil1!$D:$D,0)),"")</f>
        <v/>
      </c>
      <c r="G5519" s="7" t="str">
        <f>IFERROR(INDEX(Feuil1!$C:$C,MATCH(Feuil2!$A5519&amp;"_"&amp;COLUMN()-2,Feuil1!$D:$D,0)),"")</f>
        <v/>
      </c>
      <c r="H5519" s="7" t="str">
        <f>IFERROR(INDEX(Feuil1!$C:$C,MATCH(Feuil2!$A5519&amp;"_"&amp;COLUMN()-2,Feuil1!$D:$D,0)),"")</f>
        <v/>
      </c>
      <c r="I5519" s="7" t="str">
        <f>IFERROR(INDEX(Feuil1!$C:$C,MATCH(Feuil2!$A5519&amp;"_"&amp;COLUMN()-2,Feuil1!$D:$D,0)),"")</f>
        <v/>
      </c>
      <c r="J5519" s="7" t="str">
        <f>IFERROR(INDEX(Feuil1!$C:$C,MATCH(Feuil2!$A5519&amp;"_"&amp;COLUMN()-2,Feuil1!$D:$D,0)),"")</f>
        <v/>
      </c>
      <c r="K5519" s="7" t="str">
        <f>IFERROR(INDEX(Feuil1!$C:$C,MATCH(Feuil2!$A5519&amp;"_"&amp;COLUMN()-2,Feuil1!$D:$D,0)),"")</f>
        <v/>
      </c>
      <c r="L5519" s="7" t="str">
        <f>IFERROR(INDEX(Feuil1!$C:$C,MATCH(Feuil2!$A5519&amp;"_"&amp;COLUMN()-2,Feuil1!$D:$D,0)),"")</f>
        <v/>
      </c>
    </row>
    <row r="5520" spans="1:12">
      <c r="A5520" s="10" t="s">
        <v>10105</v>
      </c>
      <c r="B5520" s="7" t="str">
        <f>INDEX(Feuil1!B:B,MATCH(Feuil2!A5520,Feuil1!A:A),0)</f>
        <v>DOC UTILISATION MINI BA</v>
      </c>
      <c r="C5520" s="7" t="str">
        <f>IFERROR(INDEX(Feuil1!$C:$C,MATCH(Feuil2!$A5520&amp;"_"&amp;COLUMN()-2,Feuil1!$D:$D,0)),"")</f>
        <v>XXXXXXX</v>
      </c>
      <c r="D5520" s="7" t="str">
        <f>IFERROR(INDEX(Feuil1!$C:$C,MATCH(Feuil2!$A5520&amp;"_"&amp;COLUMN()-2,Feuil1!$D:$D,0)),"")</f>
        <v/>
      </c>
      <c r="E5520" s="7" t="str">
        <f>IFERROR(INDEX(Feuil1!$C:$C,MATCH(Feuil2!$A5520&amp;"_"&amp;COLUMN()-2,Feuil1!$D:$D,0)),"")</f>
        <v/>
      </c>
      <c r="F5520" s="7" t="str">
        <f>IFERROR(INDEX(Feuil1!$C:$C,MATCH(Feuil2!$A5520&amp;"_"&amp;COLUMN()-2,Feuil1!$D:$D,0)),"")</f>
        <v/>
      </c>
      <c r="G5520" s="7" t="str">
        <f>IFERROR(INDEX(Feuil1!$C:$C,MATCH(Feuil2!$A5520&amp;"_"&amp;COLUMN()-2,Feuil1!$D:$D,0)),"")</f>
        <v/>
      </c>
      <c r="H5520" s="7" t="str">
        <f>IFERROR(INDEX(Feuil1!$C:$C,MATCH(Feuil2!$A5520&amp;"_"&amp;COLUMN()-2,Feuil1!$D:$D,0)),"")</f>
        <v/>
      </c>
      <c r="I5520" s="7" t="str">
        <f>IFERROR(INDEX(Feuil1!$C:$C,MATCH(Feuil2!$A5520&amp;"_"&amp;COLUMN()-2,Feuil1!$D:$D,0)),"")</f>
        <v/>
      </c>
      <c r="J5520" s="7" t="str">
        <f>IFERROR(INDEX(Feuil1!$C:$C,MATCH(Feuil2!$A5520&amp;"_"&amp;COLUMN()-2,Feuil1!$D:$D,0)),"")</f>
        <v/>
      </c>
      <c r="K5520" s="7" t="str">
        <f>IFERROR(INDEX(Feuil1!$C:$C,MATCH(Feuil2!$A5520&amp;"_"&amp;COLUMN()-2,Feuil1!$D:$D,0)),"")</f>
        <v/>
      </c>
      <c r="L5520" s="7" t="str">
        <f>IFERROR(INDEX(Feuil1!$C:$C,MATCH(Feuil2!$A5520&amp;"_"&amp;COLUMN()-2,Feuil1!$D:$D,0)),"")</f>
        <v/>
      </c>
    </row>
    <row r="5521" spans="1:12">
      <c r="A5521" s="10" t="s">
        <v>10107</v>
      </c>
      <c r="B5521" s="7" t="str">
        <f>INDEX(Feuil1!B:B,MATCH(Feuil2!A5521,Feuil1!A:A),0)</f>
        <v>DOCUMENTS PROGRAMMATION</v>
      </c>
      <c r="C5521" s="7" t="str">
        <f>IFERROR(INDEX(Feuil1!$C:$C,MATCH(Feuil2!$A5521&amp;"_"&amp;COLUMN()-2,Feuil1!$D:$D,0)),"")</f>
        <v>XXXXXXX</v>
      </c>
      <c r="D5521" s="7" t="str">
        <f>IFERROR(INDEX(Feuil1!$C:$C,MATCH(Feuil2!$A5521&amp;"_"&amp;COLUMN()-2,Feuil1!$D:$D,0)),"")</f>
        <v/>
      </c>
      <c r="E5521" s="7" t="str">
        <f>IFERROR(INDEX(Feuil1!$C:$C,MATCH(Feuil2!$A5521&amp;"_"&amp;COLUMN()-2,Feuil1!$D:$D,0)),"")</f>
        <v/>
      </c>
      <c r="F5521" s="7" t="str">
        <f>IFERROR(INDEX(Feuil1!$C:$C,MATCH(Feuil2!$A5521&amp;"_"&amp;COLUMN()-2,Feuil1!$D:$D,0)),"")</f>
        <v/>
      </c>
      <c r="G5521" s="7" t="str">
        <f>IFERROR(INDEX(Feuil1!$C:$C,MATCH(Feuil2!$A5521&amp;"_"&amp;COLUMN()-2,Feuil1!$D:$D,0)),"")</f>
        <v/>
      </c>
      <c r="H5521" s="7" t="str">
        <f>IFERROR(INDEX(Feuil1!$C:$C,MATCH(Feuil2!$A5521&amp;"_"&amp;COLUMN()-2,Feuil1!$D:$D,0)),"")</f>
        <v/>
      </c>
      <c r="I5521" s="7" t="str">
        <f>IFERROR(INDEX(Feuil1!$C:$C,MATCH(Feuil2!$A5521&amp;"_"&amp;COLUMN()-2,Feuil1!$D:$D,0)),"")</f>
        <v/>
      </c>
      <c r="J5521" s="7" t="str">
        <f>IFERROR(INDEX(Feuil1!$C:$C,MATCH(Feuil2!$A5521&amp;"_"&amp;COLUMN()-2,Feuil1!$D:$D,0)),"")</f>
        <v/>
      </c>
      <c r="K5521" s="7" t="str">
        <f>IFERROR(INDEX(Feuil1!$C:$C,MATCH(Feuil2!$A5521&amp;"_"&amp;COLUMN()-2,Feuil1!$D:$D,0)),"")</f>
        <v/>
      </c>
      <c r="L5521" s="7" t="str">
        <f>IFERROR(INDEX(Feuil1!$C:$C,MATCH(Feuil2!$A5521&amp;"_"&amp;COLUMN()-2,Feuil1!$D:$D,0)),"")</f>
        <v/>
      </c>
    </row>
    <row r="5522" spans="1:12">
      <c r="A5522" s="10" t="s">
        <v>10109</v>
      </c>
      <c r="B5522" s="7" t="str">
        <f>INDEX(Feuil1!B:B,MATCH(Feuil2!A5522,Feuil1!A:A),0)</f>
        <v>DOCUMENTS PROGRAMMATION</v>
      </c>
      <c r="C5522" s="7" t="str">
        <f>IFERROR(INDEX(Feuil1!$C:$C,MATCH(Feuil2!$A5522&amp;"_"&amp;COLUMN()-2,Feuil1!$D:$D,0)),"")</f>
        <v>XXXXXXX</v>
      </c>
      <c r="D5522" s="7" t="str">
        <f>IFERROR(INDEX(Feuil1!$C:$C,MATCH(Feuil2!$A5522&amp;"_"&amp;COLUMN()-2,Feuil1!$D:$D,0)),"")</f>
        <v/>
      </c>
      <c r="E5522" s="7" t="str">
        <f>IFERROR(INDEX(Feuil1!$C:$C,MATCH(Feuil2!$A5522&amp;"_"&amp;COLUMN()-2,Feuil1!$D:$D,0)),"")</f>
        <v/>
      </c>
      <c r="F5522" s="7" t="str">
        <f>IFERROR(INDEX(Feuil1!$C:$C,MATCH(Feuil2!$A5522&amp;"_"&amp;COLUMN()-2,Feuil1!$D:$D,0)),"")</f>
        <v/>
      </c>
      <c r="G5522" s="7" t="str">
        <f>IFERROR(INDEX(Feuil1!$C:$C,MATCH(Feuil2!$A5522&amp;"_"&amp;COLUMN()-2,Feuil1!$D:$D,0)),"")</f>
        <v/>
      </c>
      <c r="H5522" s="7" t="str">
        <f>IFERROR(INDEX(Feuil1!$C:$C,MATCH(Feuil2!$A5522&amp;"_"&amp;COLUMN()-2,Feuil1!$D:$D,0)),"")</f>
        <v/>
      </c>
      <c r="I5522" s="7" t="str">
        <f>IFERROR(INDEX(Feuil1!$C:$C,MATCH(Feuil2!$A5522&amp;"_"&amp;COLUMN()-2,Feuil1!$D:$D,0)),"")</f>
        <v/>
      </c>
      <c r="J5522" s="7" t="str">
        <f>IFERROR(INDEX(Feuil1!$C:$C,MATCH(Feuil2!$A5522&amp;"_"&amp;COLUMN()-2,Feuil1!$D:$D,0)),"")</f>
        <v/>
      </c>
      <c r="K5522" s="7" t="str">
        <f>IFERROR(INDEX(Feuil1!$C:$C,MATCH(Feuil2!$A5522&amp;"_"&amp;COLUMN()-2,Feuil1!$D:$D,0)),"")</f>
        <v/>
      </c>
      <c r="L5522" s="7" t="str">
        <f>IFERROR(INDEX(Feuil1!$C:$C,MATCH(Feuil2!$A5522&amp;"_"&amp;COLUMN()-2,Feuil1!$D:$D,0)),"")</f>
        <v/>
      </c>
    </row>
    <row r="5523" spans="1:12">
      <c r="A5523" s="10" t="s">
        <v>10111</v>
      </c>
      <c r="B5523" s="7" t="str">
        <f>INDEX(Feuil1!B:B,MATCH(Feuil2!A5523,Feuil1!A:A),0)</f>
        <v>DOCUMENTS PROGRAMMATION</v>
      </c>
      <c r="C5523" s="7" t="str">
        <f>IFERROR(INDEX(Feuil1!$C:$C,MATCH(Feuil2!$A5523&amp;"_"&amp;COLUMN()-2,Feuil1!$D:$D,0)),"")</f>
        <v>XXXXXXX</v>
      </c>
      <c r="D5523" s="7" t="str">
        <f>IFERROR(INDEX(Feuil1!$C:$C,MATCH(Feuil2!$A5523&amp;"_"&amp;COLUMN()-2,Feuil1!$D:$D,0)),"")</f>
        <v/>
      </c>
      <c r="E5523" s="7" t="str">
        <f>IFERROR(INDEX(Feuil1!$C:$C,MATCH(Feuil2!$A5523&amp;"_"&amp;COLUMN()-2,Feuil1!$D:$D,0)),"")</f>
        <v/>
      </c>
      <c r="F5523" s="7" t="str">
        <f>IFERROR(INDEX(Feuil1!$C:$C,MATCH(Feuil2!$A5523&amp;"_"&amp;COLUMN()-2,Feuil1!$D:$D,0)),"")</f>
        <v/>
      </c>
      <c r="G5523" s="7" t="str">
        <f>IFERROR(INDEX(Feuil1!$C:$C,MATCH(Feuil2!$A5523&amp;"_"&amp;COLUMN()-2,Feuil1!$D:$D,0)),"")</f>
        <v/>
      </c>
      <c r="H5523" s="7" t="str">
        <f>IFERROR(INDEX(Feuil1!$C:$C,MATCH(Feuil2!$A5523&amp;"_"&amp;COLUMN()-2,Feuil1!$D:$D,0)),"")</f>
        <v/>
      </c>
      <c r="I5523" s="7" t="str">
        <f>IFERROR(INDEX(Feuil1!$C:$C,MATCH(Feuil2!$A5523&amp;"_"&amp;COLUMN()-2,Feuil1!$D:$D,0)),"")</f>
        <v/>
      </c>
      <c r="J5523" s="7" t="str">
        <f>IFERROR(INDEX(Feuil1!$C:$C,MATCH(Feuil2!$A5523&amp;"_"&amp;COLUMN()-2,Feuil1!$D:$D,0)),"")</f>
        <v/>
      </c>
      <c r="K5523" s="7" t="str">
        <f>IFERROR(INDEX(Feuil1!$C:$C,MATCH(Feuil2!$A5523&amp;"_"&amp;COLUMN()-2,Feuil1!$D:$D,0)),"")</f>
        <v/>
      </c>
      <c r="L5523" s="7" t="str">
        <f>IFERROR(INDEX(Feuil1!$C:$C,MATCH(Feuil2!$A5523&amp;"_"&amp;COLUMN()-2,Feuil1!$D:$D,0)),"")</f>
        <v/>
      </c>
    </row>
    <row r="5524" spans="1:12">
      <c r="A5524" s="10" t="s">
        <v>10112</v>
      </c>
      <c r="B5524" s="7" t="str">
        <f>INDEX(Feuil1!B:B,MATCH(Feuil2!A5524,Feuil1!A:A),0)</f>
        <v>DOCUMENTS PROGRAMMATION</v>
      </c>
      <c r="C5524" s="7" t="str">
        <f>IFERROR(INDEX(Feuil1!$C:$C,MATCH(Feuil2!$A5524&amp;"_"&amp;COLUMN()-2,Feuil1!$D:$D,0)),"")</f>
        <v>XXXXXXX</v>
      </c>
      <c r="D5524" s="7" t="str">
        <f>IFERROR(INDEX(Feuil1!$C:$C,MATCH(Feuil2!$A5524&amp;"_"&amp;COLUMN()-2,Feuil1!$D:$D,0)),"")</f>
        <v/>
      </c>
      <c r="E5524" s="7" t="str">
        <f>IFERROR(INDEX(Feuil1!$C:$C,MATCH(Feuil2!$A5524&amp;"_"&amp;COLUMN()-2,Feuil1!$D:$D,0)),"")</f>
        <v/>
      </c>
      <c r="F5524" s="7" t="str">
        <f>IFERROR(INDEX(Feuil1!$C:$C,MATCH(Feuil2!$A5524&amp;"_"&amp;COLUMN()-2,Feuil1!$D:$D,0)),"")</f>
        <v/>
      </c>
      <c r="G5524" s="7" t="str">
        <f>IFERROR(INDEX(Feuil1!$C:$C,MATCH(Feuil2!$A5524&amp;"_"&amp;COLUMN()-2,Feuil1!$D:$D,0)),"")</f>
        <v/>
      </c>
      <c r="H5524" s="7" t="str">
        <f>IFERROR(INDEX(Feuil1!$C:$C,MATCH(Feuil2!$A5524&amp;"_"&amp;COLUMN()-2,Feuil1!$D:$D,0)),"")</f>
        <v/>
      </c>
      <c r="I5524" s="7" t="str">
        <f>IFERROR(INDEX(Feuil1!$C:$C,MATCH(Feuil2!$A5524&amp;"_"&amp;COLUMN()-2,Feuil1!$D:$D,0)),"")</f>
        <v/>
      </c>
      <c r="J5524" s="7" t="str">
        <f>IFERROR(INDEX(Feuil1!$C:$C,MATCH(Feuil2!$A5524&amp;"_"&amp;COLUMN()-2,Feuil1!$D:$D,0)),"")</f>
        <v/>
      </c>
      <c r="K5524" s="7" t="str">
        <f>IFERROR(INDEX(Feuil1!$C:$C,MATCH(Feuil2!$A5524&amp;"_"&amp;COLUMN()-2,Feuil1!$D:$D,0)),"")</f>
        <v/>
      </c>
      <c r="L5524" s="7" t="str">
        <f>IFERROR(INDEX(Feuil1!$C:$C,MATCH(Feuil2!$A5524&amp;"_"&amp;COLUMN()-2,Feuil1!$D:$D,0)),"")</f>
        <v/>
      </c>
    </row>
    <row r="5525" spans="1:12">
      <c r="A5525" s="10" t="s">
        <v>10113</v>
      </c>
      <c r="B5525" s="7" t="str">
        <f>INDEX(Feuil1!B:B,MATCH(Feuil2!A5525,Feuil1!A:A),0)</f>
        <v>DOCUMENTS PROGRAMMATION</v>
      </c>
      <c r="C5525" s="7" t="str">
        <f>IFERROR(INDEX(Feuil1!$C:$C,MATCH(Feuil2!$A5525&amp;"_"&amp;COLUMN()-2,Feuil1!$D:$D,0)),"")</f>
        <v>XXXXXXX</v>
      </c>
      <c r="D5525" s="7" t="str">
        <f>IFERROR(INDEX(Feuil1!$C:$C,MATCH(Feuil2!$A5525&amp;"_"&amp;COLUMN()-2,Feuil1!$D:$D,0)),"")</f>
        <v/>
      </c>
      <c r="E5525" s="7" t="str">
        <f>IFERROR(INDEX(Feuil1!$C:$C,MATCH(Feuil2!$A5525&amp;"_"&amp;COLUMN()-2,Feuil1!$D:$D,0)),"")</f>
        <v/>
      </c>
      <c r="F5525" s="7" t="str">
        <f>IFERROR(INDEX(Feuil1!$C:$C,MATCH(Feuil2!$A5525&amp;"_"&amp;COLUMN()-2,Feuil1!$D:$D,0)),"")</f>
        <v/>
      </c>
      <c r="G5525" s="7" t="str">
        <f>IFERROR(INDEX(Feuil1!$C:$C,MATCH(Feuil2!$A5525&amp;"_"&amp;COLUMN()-2,Feuil1!$D:$D,0)),"")</f>
        <v/>
      </c>
      <c r="H5525" s="7" t="str">
        <f>IFERROR(INDEX(Feuil1!$C:$C,MATCH(Feuil2!$A5525&amp;"_"&amp;COLUMN()-2,Feuil1!$D:$D,0)),"")</f>
        <v/>
      </c>
      <c r="I5525" s="7" t="str">
        <f>IFERROR(INDEX(Feuil1!$C:$C,MATCH(Feuil2!$A5525&amp;"_"&amp;COLUMN()-2,Feuil1!$D:$D,0)),"")</f>
        <v/>
      </c>
      <c r="J5525" s="7" t="str">
        <f>IFERROR(INDEX(Feuil1!$C:$C,MATCH(Feuil2!$A5525&amp;"_"&amp;COLUMN()-2,Feuil1!$D:$D,0)),"")</f>
        <v/>
      </c>
      <c r="K5525" s="7" t="str">
        <f>IFERROR(INDEX(Feuil1!$C:$C,MATCH(Feuil2!$A5525&amp;"_"&amp;COLUMN()-2,Feuil1!$D:$D,0)),"")</f>
        <v/>
      </c>
      <c r="L5525" s="7" t="str">
        <f>IFERROR(INDEX(Feuil1!$C:$C,MATCH(Feuil2!$A5525&amp;"_"&amp;COLUMN()-2,Feuil1!$D:$D,0)),"")</f>
        <v/>
      </c>
    </row>
    <row r="5526" spans="1:12">
      <c r="A5526" s="10" t="s">
        <v>10114</v>
      </c>
      <c r="B5526" s="7" t="str">
        <f>INDEX(Feuil1!B:B,MATCH(Feuil2!A5526,Feuil1!A:A),0)</f>
        <v>CALCUL TACT INAC-1A V1</v>
      </c>
      <c r="C5526" s="7" t="str">
        <f>IFERROR(INDEX(Feuil1!$C:$C,MATCH(Feuil2!$A5526&amp;"_"&amp;COLUMN()-2,Feuil1!$D:$D,0)),"")</f>
        <v>ATL2XXX</v>
      </c>
      <c r="D5526" s="7" t="str">
        <f>IFERROR(INDEX(Feuil1!$C:$C,MATCH(Feuil2!$A5526&amp;"_"&amp;COLUMN()-2,Feuil1!$D:$D,0)),"")</f>
        <v/>
      </c>
      <c r="E5526" s="7" t="str">
        <f>IFERROR(INDEX(Feuil1!$C:$C,MATCH(Feuil2!$A5526&amp;"_"&amp;COLUMN()-2,Feuil1!$D:$D,0)),"")</f>
        <v/>
      </c>
      <c r="F5526" s="7" t="str">
        <f>IFERROR(INDEX(Feuil1!$C:$C,MATCH(Feuil2!$A5526&amp;"_"&amp;COLUMN()-2,Feuil1!$D:$D,0)),"")</f>
        <v/>
      </c>
      <c r="G5526" s="7" t="str">
        <f>IFERROR(INDEX(Feuil1!$C:$C,MATCH(Feuil2!$A5526&amp;"_"&amp;COLUMN()-2,Feuil1!$D:$D,0)),"")</f>
        <v/>
      </c>
      <c r="H5526" s="7" t="str">
        <f>IFERROR(INDEX(Feuil1!$C:$C,MATCH(Feuil2!$A5526&amp;"_"&amp;COLUMN()-2,Feuil1!$D:$D,0)),"")</f>
        <v/>
      </c>
      <c r="I5526" s="7" t="str">
        <f>IFERROR(INDEX(Feuil1!$C:$C,MATCH(Feuil2!$A5526&amp;"_"&amp;COLUMN()-2,Feuil1!$D:$D,0)),"")</f>
        <v/>
      </c>
      <c r="J5526" s="7" t="str">
        <f>IFERROR(INDEX(Feuil1!$C:$C,MATCH(Feuil2!$A5526&amp;"_"&amp;COLUMN()-2,Feuil1!$D:$D,0)),"")</f>
        <v/>
      </c>
      <c r="K5526" s="7" t="str">
        <f>IFERROR(INDEX(Feuil1!$C:$C,MATCH(Feuil2!$A5526&amp;"_"&amp;COLUMN()-2,Feuil1!$D:$D,0)),"")</f>
        <v/>
      </c>
      <c r="L5526" s="7" t="str">
        <f>IFERROR(INDEX(Feuil1!$C:$C,MATCH(Feuil2!$A5526&amp;"_"&amp;COLUMN()-2,Feuil1!$D:$D,0)),"")</f>
        <v/>
      </c>
    </row>
    <row r="5527" spans="1:12">
      <c r="A5527" s="10" t="s">
        <v>10116</v>
      </c>
      <c r="B5527" s="7" t="str">
        <f>INDEX(Feuil1!B:B,MATCH(Feuil2!A5527,Feuil1!A:A),0)</f>
        <v>CALCUL TACT INAC-1A V2</v>
      </c>
      <c r="C5527" s="7" t="str">
        <f>IFERROR(INDEX(Feuil1!$C:$C,MATCH(Feuil2!$A5527&amp;"_"&amp;COLUMN()-2,Feuil1!$D:$D,0)),"")</f>
        <v>ATL2XXX</v>
      </c>
      <c r="D5527" s="7" t="str">
        <f>IFERROR(INDEX(Feuil1!$C:$C,MATCH(Feuil2!$A5527&amp;"_"&amp;COLUMN()-2,Feuil1!$D:$D,0)),"")</f>
        <v/>
      </c>
      <c r="E5527" s="7" t="str">
        <f>IFERROR(INDEX(Feuil1!$C:$C,MATCH(Feuil2!$A5527&amp;"_"&amp;COLUMN()-2,Feuil1!$D:$D,0)),"")</f>
        <v/>
      </c>
      <c r="F5527" s="7" t="str">
        <f>IFERROR(INDEX(Feuil1!$C:$C,MATCH(Feuil2!$A5527&amp;"_"&amp;COLUMN()-2,Feuil1!$D:$D,0)),"")</f>
        <v/>
      </c>
      <c r="G5527" s="7" t="str">
        <f>IFERROR(INDEX(Feuil1!$C:$C,MATCH(Feuil2!$A5527&amp;"_"&amp;COLUMN()-2,Feuil1!$D:$D,0)),"")</f>
        <v/>
      </c>
      <c r="H5527" s="7" t="str">
        <f>IFERROR(INDEX(Feuil1!$C:$C,MATCH(Feuil2!$A5527&amp;"_"&amp;COLUMN()-2,Feuil1!$D:$D,0)),"")</f>
        <v/>
      </c>
      <c r="I5527" s="7" t="str">
        <f>IFERROR(INDEX(Feuil1!$C:$C,MATCH(Feuil2!$A5527&amp;"_"&amp;COLUMN()-2,Feuil1!$D:$D,0)),"")</f>
        <v/>
      </c>
      <c r="J5527" s="7" t="str">
        <f>IFERROR(INDEX(Feuil1!$C:$C,MATCH(Feuil2!$A5527&amp;"_"&amp;COLUMN()-2,Feuil1!$D:$D,0)),"")</f>
        <v/>
      </c>
      <c r="K5527" s="7" t="str">
        <f>IFERROR(INDEX(Feuil1!$C:$C,MATCH(Feuil2!$A5527&amp;"_"&amp;COLUMN()-2,Feuil1!$D:$D,0)),"")</f>
        <v/>
      </c>
      <c r="L5527" s="7" t="str">
        <f>IFERROR(INDEX(Feuil1!$C:$C,MATCH(Feuil2!$A5527&amp;"_"&amp;COLUMN()-2,Feuil1!$D:$D,0)),"")</f>
        <v/>
      </c>
    </row>
    <row r="5528" spans="1:12">
      <c r="A5528" s="10" t="s">
        <v>10118</v>
      </c>
      <c r="B5528" s="7" t="str">
        <f>INDEX(Feuil1!B:B,MATCH(Feuil2!A5528,Feuil1!A:A),0)</f>
        <v>CALCUL TACT INAC-1A V3</v>
      </c>
      <c r="C5528" s="7" t="str">
        <f>IFERROR(INDEX(Feuil1!$C:$C,MATCH(Feuil2!$A5528&amp;"_"&amp;COLUMN()-2,Feuil1!$D:$D,0)),"")</f>
        <v>ATL2XXX</v>
      </c>
      <c r="D5528" s="7" t="str">
        <f>IFERROR(INDEX(Feuil1!$C:$C,MATCH(Feuil2!$A5528&amp;"_"&amp;COLUMN()-2,Feuil1!$D:$D,0)),"")</f>
        <v/>
      </c>
      <c r="E5528" s="7" t="str">
        <f>IFERROR(INDEX(Feuil1!$C:$C,MATCH(Feuil2!$A5528&amp;"_"&amp;COLUMN()-2,Feuil1!$D:$D,0)),"")</f>
        <v/>
      </c>
      <c r="F5528" s="7" t="str">
        <f>IFERROR(INDEX(Feuil1!$C:$C,MATCH(Feuil2!$A5528&amp;"_"&amp;COLUMN()-2,Feuil1!$D:$D,0)),"")</f>
        <v/>
      </c>
      <c r="G5528" s="7" t="str">
        <f>IFERROR(INDEX(Feuil1!$C:$C,MATCH(Feuil2!$A5528&amp;"_"&amp;COLUMN()-2,Feuil1!$D:$D,0)),"")</f>
        <v/>
      </c>
      <c r="H5528" s="7" t="str">
        <f>IFERROR(INDEX(Feuil1!$C:$C,MATCH(Feuil2!$A5528&amp;"_"&amp;COLUMN()-2,Feuil1!$D:$D,0)),"")</f>
        <v/>
      </c>
      <c r="I5528" s="7" t="str">
        <f>IFERROR(INDEX(Feuil1!$C:$C,MATCH(Feuil2!$A5528&amp;"_"&amp;COLUMN()-2,Feuil1!$D:$D,0)),"")</f>
        <v/>
      </c>
      <c r="J5528" s="7" t="str">
        <f>IFERROR(INDEX(Feuil1!$C:$C,MATCH(Feuil2!$A5528&amp;"_"&amp;COLUMN()-2,Feuil1!$D:$D,0)),"")</f>
        <v/>
      </c>
      <c r="K5528" s="7" t="str">
        <f>IFERROR(INDEX(Feuil1!$C:$C,MATCH(Feuil2!$A5528&amp;"_"&amp;COLUMN()-2,Feuil1!$D:$D,0)),"")</f>
        <v/>
      </c>
      <c r="L5528" s="7" t="str">
        <f>IFERROR(INDEX(Feuil1!$C:$C,MATCH(Feuil2!$A5528&amp;"_"&amp;COLUMN()-2,Feuil1!$D:$D,0)),"")</f>
        <v/>
      </c>
    </row>
    <row r="5529" spans="1:12">
      <c r="A5529" s="10" t="s">
        <v>10120</v>
      </c>
      <c r="B5529" s="7" t="str">
        <f>INDEX(Feuil1!B:B,MATCH(Feuil2!A5529,Feuil1!A:A),0)</f>
        <v>CALCUL TACT INAC-1A V4</v>
      </c>
      <c r="C5529" s="7" t="str">
        <f>IFERROR(INDEX(Feuil1!$C:$C,MATCH(Feuil2!$A5529&amp;"_"&amp;COLUMN()-2,Feuil1!$D:$D,0)),"")</f>
        <v>ATL2XXX</v>
      </c>
      <c r="D5529" s="7" t="str">
        <f>IFERROR(INDEX(Feuil1!$C:$C,MATCH(Feuil2!$A5529&amp;"_"&amp;COLUMN()-2,Feuil1!$D:$D,0)),"")</f>
        <v/>
      </c>
      <c r="E5529" s="7" t="str">
        <f>IFERROR(INDEX(Feuil1!$C:$C,MATCH(Feuil2!$A5529&amp;"_"&amp;COLUMN()-2,Feuil1!$D:$D,0)),"")</f>
        <v/>
      </c>
      <c r="F5529" s="7" t="str">
        <f>IFERROR(INDEX(Feuil1!$C:$C,MATCH(Feuil2!$A5529&amp;"_"&amp;COLUMN()-2,Feuil1!$D:$D,0)),"")</f>
        <v/>
      </c>
      <c r="G5529" s="7" t="str">
        <f>IFERROR(INDEX(Feuil1!$C:$C,MATCH(Feuil2!$A5529&amp;"_"&amp;COLUMN()-2,Feuil1!$D:$D,0)),"")</f>
        <v/>
      </c>
      <c r="H5529" s="7" t="str">
        <f>IFERROR(INDEX(Feuil1!$C:$C,MATCH(Feuil2!$A5529&amp;"_"&amp;COLUMN()-2,Feuil1!$D:$D,0)),"")</f>
        <v/>
      </c>
      <c r="I5529" s="7" t="str">
        <f>IFERROR(INDEX(Feuil1!$C:$C,MATCH(Feuil2!$A5529&amp;"_"&amp;COLUMN()-2,Feuil1!$D:$D,0)),"")</f>
        <v/>
      </c>
      <c r="J5529" s="7" t="str">
        <f>IFERROR(INDEX(Feuil1!$C:$C,MATCH(Feuil2!$A5529&amp;"_"&amp;COLUMN()-2,Feuil1!$D:$D,0)),"")</f>
        <v/>
      </c>
      <c r="K5529" s="7" t="str">
        <f>IFERROR(INDEX(Feuil1!$C:$C,MATCH(Feuil2!$A5529&amp;"_"&amp;COLUMN()-2,Feuil1!$D:$D,0)),"")</f>
        <v/>
      </c>
      <c r="L5529" s="7" t="str">
        <f>IFERROR(INDEX(Feuil1!$C:$C,MATCH(Feuil2!$A5529&amp;"_"&amp;COLUMN()-2,Feuil1!$D:$D,0)),"")</f>
        <v/>
      </c>
    </row>
    <row r="5530" spans="1:12">
      <c r="A5530" s="10" t="s">
        <v>10122</v>
      </c>
      <c r="B5530" s="7" t="str">
        <f>INDEX(Feuil1!B:B,MATCH(Feuil2!A5530,Feuil1!A:A),0)</f>
        <v>CALCUL TACT INAC-1A V5</v>
      </c>
      <c r="C5530" s="7" t="str">
        <f>IFERROR(INDEX(Feuil1!$C:$C,MATCH(Feuil2!$A5530&amp;"_"&amp;COLUMN()-2,Feuil1!$D:$D,0)),"")</f>
        <v>ATL2XXX</v>
      </c>
      <c r="D5530" s="7" t="str">
        <f>IFERROR(INDEX(Feuil1!$C:$C,MATCH(Feuil2!$A5530&amp;"_"&amp;COLUMN()-2,Feuil1!$D:$D,0)),"")</f>
        <v/>
      </c>
      <c r="E5530" s="7" t="str">
        <f>IFERROR(INDEX(Feuil1!$C:$C,MATCH(Feuil2!$A5530&amp;"_"&amp;COLUMN()-2,Feuil1!$D:$D,0)),"")</f>
        <v/>
      </c>
      <c r="F5530" s="7" t="str">
        <f>IFERROR(INDEX(Feuil1!$C:$C,MATCH(Feuil2!$A5530&amp;"_"&amp;COLUMN()-2,Feuil1!$D:$D,0)),"")</f>
        <v/>
      </c>
      <c r="G5530" s="7" t="str">
        <f>IFERROR(INDEX(Feuil1!$C:$C,MATCH(Feuil2!$A5530&amp;"_"&amp;COLUMN()-2,Feuil1!$D:$D,0)),"")</f>
        <v/>
      </c>
      <c r="H5530" s="7" t="str">
        <f>IFERROR(INDEX(Feuil1!$C:$C,MATCH(Feuil2!$A5530&amp;"_"&amp;COLUMN()-2,Feuil1!$D:$D,0)),"")</f>
        <v/>
      </c>
      <c r="I5530" s="7" t="str">
        <f>IFERROR(INDEX(Feuil1!$C:$C,MATCH(Feuil2!$A5530&amp;"_"&amp;COLUMN()-2,Feuil1!$D:$D,0)),"")</f>
        <v/>
      </c>
      <c r="J5530" s="7" t="str">
        <f>IFERROR(INDEX(Feuil1!$C:$C,MATCH(Feuil2!$A5530&amp;"_"&amp;COLUMN()-2,Feuil1!$D:$D,0)),"")</f>
        <v/>
      </c>
      <c r="K5530" s="7" t="str">
        <f>IFERROR(INDEX(Feuil1!$C:$C,MATCH(Feuil2!$A5530&amp;"_"&amp;COLUMN()-2,Feuil1!$D:$D,0)),"")</f>
        <v/>
      </c>
      <c r="L5530" s="7" t="str">
        <f>IFERROR(INDEX(Feuil1!$C:$C,MATCH(Feuil2!$A5530&amp;"_"&amp;COLUMN()-2,Feuil1!$D:$D,0)),"")</f>
        <v/>
      </c>
    </row>
    <row r="5531" spans="1:12">
      <c r="A5531" s="10" t="s">
        <v>10124</v>
      </c>
      <c r="B5531" s="7" t="str">
        <f>INDEX(Feuil1!B:B,MATCH(Feuil2!A5531,Feuil1!A:A),0)</f>
        <v>MANUEL PROGRAMATION</v>
      </c>
      <c r="C5531" s="7" t="str">
        <f>IFERROR(INDEX(Feuil1!$C:$C,MATCH(Feuil2!$A5531&amp;"_"&amp;COLUMN()-2,Feuil1!$D:$D,0)),"")</f>
        <v>ATL2XXX</v>
      </c>
      <c r="D5531" s="7" t="str">
        <f>IFERROR(INDEX(Feuil1!$C:$C,MATCH(Feuil2!$A5531&amp;"_"&amp;COLUMN()-2,Feuil1!$D:$D,0)),"")</f>
        <v/>
      </c>
      <c r="E5531" s="7" t="str">
        <f>IFERROR(INDEX(Feuil1!$C:$C,MATCH(Feuil2!$A5531&amp;"_"&amp;COLUMN()-2,Feuil1!$D:$D,0)),"")</f>
        <v/>
      </c>
      <c r="F5531" s="7" t="str">
        <f>IFERROR(INDEX(Feuil1!$C:$C,MATCH(Feuil2!$A5531&amp;"_"&amp;COLUMN()-2,Feuil1!$D:$D,0)),"")</f>
        <v/>
      </c>
      <c r="G5531" s="7" t="str">
        <f>IFERROR(INDEX(Feuil1!$C:$C,MATCH(Feuil2!$A5531&amp;"_"&amp;COLUMN()-2,Feuil1!$D:$D,0)),"")</f>
        <v/>
      </c>
      <c r="H5531" s="7" t="str">
        <f>IFERROR(INDEX(Feuil1!$C:$C,MATCH(Feuil2!$A5531&amp;"_"&amp;COLUMN()-2,Feuil1!$D:$D,0)),"")</f>
        <v/>
      </c>
      <c r="I5531" s="7" t="str">
        <f>IFERROR(INDEX(Feuil1!$C:$C,MATCH(Feuil2!$A5531&amp;"_"&amp;COLUMN()-2,Feuil1!$D:$D,0)),"")</f>
        <v/>
      </c>
      <c r="J5531" s="7" t="str">
        <f>IFERROR(INDEX(Feuil1!$C:$C,MATCH(Feuil2!$A5531&amp;"_"&amp;COLUMN()-2,Feuil1!$D:$D,0)),"")</f>
        <v/>
      </c>
      <c r="K5531" s="7" t="str">
        <f>IFERROR(INDEX(Feuil1!$C:$C,MATCH(Feuil2!$A5531&amp;"_"&amp;COLUMN()-2,Feuil1!$D:$D,0)),"")</f>
        <v/>
      </c>
      <c r="L5531" s="7" t="str">
        <f>IFERROR(INDEX(Feuil1!$C:$C,MATCH(Feuil2!$A5531&amp;"_"&amp;COLUMN()-2,Feuil1!$D:$D,0)),"")</f>
        <v/>
      </c>
    </row>
    <row r="5532" spans="1:12">
      <c r="A5532" s="10" t="s">
        <v>10126</v>
      </c>
      <c r="B5532" s="7" t="str">
        <f>INDEX(Feuil1!B:B,MATCH(Feuil2!A5532,Feuil1!A:A),0)</f>
        <v>NT LOGICIEL POSTE DE SE</v>
      </c>
      <c r="C5532" s="7" t="str">
        <f>IFERROR(INDEX(Feuil1!$C:$C,MATCH(Feuil2!$A5532&amp;"_"&amp;COLUMN()-2,Feuil1!$D:$D,0)),"")</f>
        <v>ATL2XXX</v>
      </c>
      <c r="D5532" s="7" t="str">
        <f>IFERROR(INDEX(Feuil1!$C:$C,MATCH(Feuil2!$A5532&amp;"_"&amp;COLUMN()-2,Feuil1!$D:$D,0)),"")</f>
        <v/>
      </c>
      <c r="E5532" s="7" t="str">
        <f>IFERROR(INDEX(Feuil1!$C:$C,MATCH(Feuil2!$A5532&amp;"_"&amp;COLUMN()-2,Feuil1!$D:$D,0)),"")</f>
        <v/>
      </c>
      <c r="F5532" s="7" t="str">
        <f>IFERROR(INDEX(Feuil1!$C:$C,MATCH(Feuil2!$A5532&amp;"_"&amp;COLUMN()-2,Feuil1!$D:$D,0)),"")</f>
        <v/>
      </c>
      <c r="G5532" s="7" t="str">
        <f>IFERROR(INDEX(Feuil1!$C:$C,MATCH(Feuil2!$A5532&amp;"_"&amp;COLUMN()-2,Feuil1!$D:$D,0)),"")</f>
        <v/>
      </c>
      <c r="H5532" s="7" t="str">
        <f>IFERROR(INDEX(Feuil1!$C:$C,MATCH(Feuil2!$A5532&amp;"_"&amp;COLUMN()-2,Feuil1!$D:$D,0)),"")</f>
        <v/>
      </c>
      <c r="I5532" s="7" t="str">
        <f>IFERROR(INDEX(Feuil1!$C:$C,MATCH(Feuil2!$A5532&amp;"_"&amp;COLUMN()-2,Feuil1!$D:$D,0)),"")</f>
        <v/>
      </c>
      <c r="J5532" s="7" t="str">
        <f>IFERROR(INDEX(Feuil1!$C:$C,MATCH(Feuil2!$A5532&amp;"_"&amp;COLUMN()-2,Feuil1!$D:$D,0)),"")</f>
        <v/>
      </c>
      <c r="K5532" s="7" t="str">
        <f>IFERROR(INDEX(Feuil1!$C:$C,MATCH(Feuil2!$A5532&amp;"_"&amp;COLUMN()-2,Feuil1!$D:$D,0)),"")</f>
        <v/>
      </c>
      <c r="L5532" s="7" t="str">
        <f>IFERROR(INDEX(Feuil1!$C:$C,MATCH(Feuil2!$A5532&amp;"_"&amp;COLUMN()-2,Feuil1!$D:$D,0)),"")</f>
        <v/>
      </c>
    </row>
    <row r="5533" spans="1:12">
      <c r="A5533" s="10" t="s">
        <v>10128</v>
      </c>
      <c r="B5533" s="7" t="str">
        <f>INDEX(Feuil1!B:B,MATCH(Feuil2!A5533,Feuil1!A:A),0)</f>
        <v>NT LOGICIEL CONCENTRAT</v>
      </c>
      <c r="C5533" s="7" t="str">
        <f>IFERROR(INDEX(Feuil1!$C:$C,MATCH(Feuil2!$A5533&amp;"_"&amp;COLUMN()-2,Feuil1!$D:$D,0)),"")</f>
        <v>ATL2XXX</v>
      </c>
      <c r="D5533" s="7" t="str">
        <f>IFERROR(INDEX(Feuil1!$C:$C,MATCH(Feuil2!$A5533&amp;"_"&amp;COLUMN()-2,Feuil1!$D:$D,0)),"")</f>
        <v/>
      </c>
      <c r="E5533" s="7" t="str">
        <f>IFERROR(INDEX(Feuil1!$C:$C,MATCH(Feuil2!$A5533&amp;"_"&amp;COLUMN()-2,Feuil1!$D:$D,0)),"")</f>
        <v/>
      </c>
      <c r="F5533" s="7" t="str">
        <f>IFERROR(INDEX(Feuil1!$C:$C,MATCH(Feuil2!$A5533&amp;"_"&amp;COLUMN()-2,Feuil1!$D:$D,0)),"")</f>
        <v/>
      </c>
      <c r="G5533" s="7" t="str">
        <f>IFERROR(INDEX(Feuil1!$C:$C,MATCH(Feuil2!$A5533&amp;"_"&amp;COLUMN()-2,Feuil1!$D:$D,0)),"")</f>
        <v/>
      </c>
      <c r="H5533" s="7" t="str">
        <f>IFERROR(INDEX(Feuil1!$C:$C,MATCH(Feuil2!$A5533&amp;"_"&amp;COLUMN()-2,Feuil1!$D:$D,0)),"")</f>
        <v/>
      </c>
      <c r="I5533" s="7" t="str">
        <f>IFERROR(INDEX(Feuil1!$C:$C,MATCH(Feuil2!$A5533&amp;"_"&amp;COLUMN()-2,Feuil1!$D:$D,0)),"")</f>
        <v/>
      </c>
      <c r="J5533" s="7" t="str">
        <f>IFERROR(INDEX(Feuil1!$C:$C,MATCH(Feuil2!$A5533&amp;"_"&amp;COLUMN()-2,Feuil1!$D:$D,0)),"")</f>
        <v/>
      </c>
      <c r="K5533" s="7" t="str">
        <f>IFERROR(INDEX(Feuil1!$C:$C,MATCH(Feuil2!$A5533&amp;"_"&amp;COLUMN()-2,Feuil1!$D:$D,0)),"")</f>
        <v/>
      </c>
      <c r="L5533" s="7" t="str">
        <f>IFERROR(INDEX(Feuil1!$C:$C,MATCH(Feuil2!$A5533&amp;"_"&amp;COLUMN()-2,Feuil1!$D:$D,0)),"")</f>
        <v/>
      </c>
    </row>
    <row r="5534" spans="1:12">
      <c r="A5534" s="10" t="s">
        <v>10130</v>
      </c>
      <c r="B5534" s="7" t="str">
        <f>INDEX(Feuil1!B:B,MATCH(Feuil2!A5534,Feuil1!A:A),0)</f>
        <v>LOGICIEL ADAPTAT BOUEES</v>
      </c>
      <c r="C5534" s="7" t="str">
        <f>IFERROR(INDEX(Feuil1!$C:$C,MATCH(Feuil2!$A5534&amp;"_"&amp;COLUMN()-2,Feuil1!$D:$D,0)),"")</f>
        <v>ATL2XXX</v>
      </c>
      <c r="D5534" s="7" t="str">
        <f>IFERROR(INDEX(Feuil1!$C:$C,MATCH(Feuil2!$A5534&amp;"_"&amp;COLUMN()-2,Feuil1!$D:$D,0)),"")</f>
        <v/>
      </c>
      <c r="E5534" s="7" t="str">
        <f>IFERROR(INDEX(Feuil1!$C:$C,MATCH(Feuil2!$A5534&amp;"_"&amp;COLUMN()-2,Feuil1!$D:$D,0)),"")</f>
        <v/>
      </c>
      <c r="F5534" s="7" t="str">
        <f>IFERROR(INDEX(Feuil1!$C:$C,MATCH(Feuil2!$A5534&amp;"_"&amp;COLUMN()-2,Feuil1!$D:$D,0)),"")</f>
        <v/>
      </c>
      <c r="G5534" s="7" t="str">
        <f>IFERROR(INDEX(Feuil1!$C:$C,MATCH(Feuil2!$A5534&amp;"_"&amp;COLUMN()-2,Feuil1!$D:$D,0)),"")</f>
        <v/>
      </c>
      <c r="H5534" s="7" t="str">
        <f>IFERROR(INDEX(Feuil1!$C:$C,MATCH(Feuil2!$A5534&amp;"_"&amp;COLUMN()-2,Feuil1!$D:$D,0)),"")</f>
        <v/>
      </c>
      <c r="I5534" s="7" t="str">
        <f>IFERROR(INDEX(Feuil1!$C:$C,MATCH(Feuil2!$A5534&amp;"_"&amp;COLUMN()-2,Feuil1!$D:$D,0)),"")</f>
        <v/>
      </c>
      <c r="J5534" s="7" t="str">
        <f>IFERROR(INDEX(Feuil1!$C:$C,MATCH(Feuil2!$A5534&amp;"_"&amp;COLUMN()-2,Feuil1!$D:$D,0)),"")</f>
        <v/>
      </c>
      <c r="K5534" s="7" t="str">
        <f>IFERROR(INDEX(Feuil1!$C:$C,MATCH(Feuil2!$A5534&amp;"_"&amp;COLUMN()-2,Feuil1!$D:$D,0)),"")</f>
        <v/>
      </c>
      <c r="L5534" s="7" t="str">
        <f>IFERROR(INDEX(Feuil1!$C:$C,MATCH(Feuil2!$A5534&amp;"_"&amp;COLUMN()-2,Feuil1!$D:$D,0)),"")</f>
        <v/>
      </c>
    </row>
    <row r="5535" spans="1:12">
      <c r="A5535" s="10" t="s">
        <v>10132</v>
      </c>
      <c r="B5535" s="7" t="str">
        <f>INDEX(Feuil1!B:B,MATCH(Feuil2!A5535,Feuil1!A:A),0)</f>
        <v>NT LOGICIEL CHARG BOUEE</v>
      </c>
      <c r="C5535" s="7" t="str">
        <f>IFERROR(INDEX(Feuil1!$C:$C,MATCH(Feuil2!$A5535&amp;"_"&amp;COLUMN()-2,Feuil1!$D:$D,0)),"")</f>
        <v>ATL2XXX</v>
      </c>
      <c r="D5535" s="7" t="str">
        <f>IFERROR(INDEX(Feuil1!$C:$C,MATCH(Feuil2!$A5535&amp;"_"&amp;COLUMN()-2,Feuil1!$D:$D,0)),"")</f>
        <v/>
      </c>
      <c r="E5535" s="7" t="str">
        <f>IFERROR(INDEX(Feuil1!$C:$C,MATCH(Feuil2!$A5535&amp;"_"&amp;COLUMN()-2,Feuil1!$D:$D,0)),"")</f>
        <v/>
      </c>
      <c r="F5535" s="7" t="str">
        <f>IFERROR(INDEX(Feuil1!$C:$C,MATCH(Feuil2!$A5535&amp;"_"&amp;COLUMN()-2,Feuil1!$D:$D,0)),"")</f>
        <v/>
      </c>
      <c r="G5535" s="7" t="str">
        <f>IFERROR(INDEX(Feuil1!$C:$C,MATCH(Feuil2!$A5535&amp;"_"&amp;COLUMN()-2,Feuil1!$D:$D,0)),"")</f>
        <v/>
      </c>
      <c r="H5535" s="7" t="str">
        <f>IFERROR(INDEX(Feuil1!$C:$C,MATCH(Feuil2!$A5535&amp;"_"&amp;COLUMN()-2,Feuil1!$D:$D,0)),"")</f>
        <v/>
      </c>
      <c r="I5535" s="7" t="str">
        <f>IFERROR(INDEX(Feuil1!$C:$C,MATCH(Feuil2!$A5535&amp;"_"&amp;COLUMN()-2,Feuil1!$D:$D,0)),"")</f>
        <v/>
      </c>
      <c r="J5535" s="7" t="str">
        <f>IFERROR(INDEX(Feuil1!$C:$C,MATCH(Feuil2!$A5535&amp;"_"&amp;COLUMN()-2,Feuil1!$D:$D,0)),"")</f>
        <v/>
      </c>
      <c r="K5535" s="7" t="str">
        <f>IFERROR(INDEX(Feuil1!$C:$C,MATCH(Feuil2!$A5535&amp;"_"&amp;COLUMN()-2,Feuil1!$D:$D,0)),"")</f>
        <v/>
      </c>
      <c r="L5535" s="7" t="str">
        <f>IFERROR(INDEX(Feuil1!$C:$C,MATCH(Feuil2!$A5535&amp;"_"&amp;COLUMN()-2,Feuil1!$D:$D,0)),"")</f>
        <v/>
      </c>
    </row>
    <row r="5536" spans="1:12">
      <c r="A5536" s="10" t="s">
        <v>10134</v>
      </c>
      <c r="B5536" s="7" t="str">
        <f>INDEX(Feuil1!B:B,MATCH(Feuil2!A5536,Feuil1!A:A),0)</f>
        <v>NT LOGICIEL VISU TACTIQ</v>
      </c>
      <c r="C5536" s="7" t="str">
        <f>IFERROR(INDEX(Feuil1!$C:$C,MATCH(Feuil2!$A5536&amp;"_"&amp;COLUMN()-2,Feuil1!$D:$D,0)),"")</f>
        <v>ATL2XXX</v>
      </c>
      <c r="D5536" s="7" t="str">
        <f>IFERROR(INDEX(Feuil1!$C:$C,MATCH(Feuil2!$A5536&amp;"_"&amp;COLUMN()-2,Feuil1!$D:$D,0)),"")</f>
        <v/>
      </c>
      <c r="E5536" s="7" t="str">
        <f>IFERROR(INDEX(Feuil1!$C:$C,MATCH(Feuil2!$A5536&amp;"_"&amp;COLUMN()-2,Feuil1!$D:$D,0)),"")</f>
        <v/>
      </c>
      <c r="F5536" s="7" t="str">
        <f>IFERROR(INDEX(Feuil1!$C:$C,MATCH(Feuil2!$A5536&amp;"_"&amp;COLUMN()-2,Feuil1!$D:$D,0)),"")</f>
        <v/>
      </c>
      <c r="G5536" s="7" t="str">
        <f>IFERROR(INDEX(Feuil1!$C:$C,MATCH(Feuil2!$A5536&amp;"_"&amp;COLUMN()-2,Feuil1!$D:$D,0)),"")</f>
        <v/>
      </c>
      <c r="H5536" s="7" t="str">
        <f>IFERROR(INDEX(Feuil1!$C:$C,MATCH(Feuil2!$A5536&amp;"_"&amp;COLUMN()-2,Feuil1!$D:$D,0)),"")</f>
        <v/>
      </c>
      <c r="I5536" s="7" t="str">
        <f>IFERROR(INDEX(Feuil1!$C:$C,MATCH(Feuil2!$A5536&amp;"_"&amp;COLUMN()-2,Feuil1!$D:$D,0)),"")</f>
        <v/>
      </c>
      <c r="J5536" s="7" t="str">
        <f>IFERROR(INDEX(Feuil1!$C:$C,MATCH(Feuil2!$A5536&amp;"_"&amp;COLUMN()-2,Feuil1!$D:$D,0)),"")</f>
        <v/>
      </c>
      <c r="K5536" s="7" t="str">
        <f>IFERROR(INDEX(Feuil1!$C:$C,MATCH(Feuil2!$A5536&amp;"_"&amp;COLUMN()-2,Feuil1!$D:$D,0)),"")</f>
        <v/>
      </c>
      <c r="L5536" s="7" t="str">
        <f>IFERROR(INDEX(Feuil1!$C:$C,MATCH(Feuil2!$A5536&amp;"_"&amp;COLUMN()-2,Feuil1!$D:$D,0)),"")</f>
        <v/>
      </c>
    </row>
    <row r="5537" spans="1:12">
      <c r="A5537" s="10" t="s">
        <v>10136</v>
      </c>
      <c r="B5537" s="7" t="str">
        <f>INDEX(Feuil1!B:B,MATCH(Feuil2!A5537,Feuil1!A:A),0)</f>
        <v>DOC LOG CAPT THERM FLIR</v>
      </c>
      <c r="C5537" s="7" t="str">
        <f>IFERROR(INDEX(Feuil1!$C:$C,MATCH(Feuil2!$A5537&amp;"_"&amp;COLUMN()-2,Feuil1!$D:$D,0)),"")</f>
        <v>ATL2XXX</v>
      </c>
      <c r="D5537" s="7" t="str">
        <f>IFERROR(INDEX(Feuil1!$C:$C,MATCH(Feuil2!$A5537&amp;"_"&amp;COLUMN()-2,Feuil1!$D:$D,0)),"")</f>
        <v/>
      </c>
      <c r="E5537" s="7" t="str">
        <f>IFERROR(INDEX(Feuil1!$C:$C,MATCH(Feuil2!$A5537&amp;"_"&amp;COLUMN()-2,Feuil1!$D:$D,0)),"")</f>
        <v/>
      </c>
      <c r="F5537" s="7" t="str">
        <f>IFERROR(INDEX(Feuil1!$C:$C,MATCH(Feuil2!$A5537&amp;"_"&amp;COLUMN()-2,Feuil1!$D:$D,0)),"")</f>
        <v/>
      </c>
      <c r="G5537" s="7" t="str">
        <f>IFERROR(INDEX(Feuil1!$C:$C,MATCH(Feuil2!$A5537&amp;"_"&amp;COLUMN()-2,Feuil1!$D:$D,0)),"")</f>
        <v/>
      </c>
      <c r="H5537" s="7" t="str">
        <f>IFERROR(INDEX(Feuil1!$C:$C,MATCH(Feuil2!$A5537&amp;"_"&amp;COLUMN()-2,Feuil1!$D:$D,0)),"")</f>
        <v/>
      </c>
      <c r="I5537" s="7" t="str">
        <f>IFERROR(INDEX(Feuil1!$C:$C,MATCH(Feuil2!$A5537&amp;"_"&amp;COLUMN()-2,Feuil1!$D:$D,0)),"")</f>
        <v/>
      </c>
      <c r="J5537" s="7" t="str">
        <f>IFERROR(INDEX(Feuil1!$C:$C,MATCH(Feuil2!$A5537&amp;"_"&amp;COLUMN()-2,Feuil1!$D:$D,0)),"")</f>
        <v/>
      </c>
      <c r="K5537" s="7" t="str">
        <f>IFERROR(INDEX(Feuil1!$C:$C,MATCH(Feuil2!$A5537&amp;"_"&amp;COLUMN()-2,Feuil1!$D:$D,0)),"")</f>
        <v/>
      </c>
      <c r="L5537" s="7" t="str">
        <f>IFERROR(INDEX(Feuil1!$C:$C,MATCH(Feuil2!$A5537&amp;"_"&amp;COLUMN()-2,Feuil1!$D:$D,0)),"")</f>
        <v/>
      </c>
    </row>
    <row r="5538" spans="1:12">
      <c r="A5538" s="10" t="s">
        <v>10138</v>
      </c>
      <c r="B5538" s="7" t="str">
        <f>INDEX(Feuil1!B:B,MATCH(Feuil2!A5538,Feuil1!A:A),0)</f>
        <v>MAN BTE CDE</v>
      </c>
      <c r="C5538" s="7" t="str">
        <f>IFERROR(INDEX(Feuil1!$C:$C,MATCH(Feuil2!$A5538&amp;"_"&amp;COLUMN()-2,Feuil1!$D:$D,0)),"")</f>
        <v>ATL2XXX</v>
      </c>
      <c r="D5538" s="7" t="str">
        <f>IFERROR(INDEX(Feuil1!$C:$C,MATCH(Feuil2!$A5538&amp;"_"&amp;COLUMN()-2,Feuil1!$D:$D,0)),"")</f>
        <v/>
      </c>
      <c r="E5538" s="7" t="str">
        <f>IFERROR(INDEX(Feuil1!$C:$C,MATCH(Feuil2!$A5538&amp;"_"&amp;COLUMN()-2,Feuil1!$D:$D,0)),"")</f>
        <v/>
      </c>
      <c r="F5538" s="7" t="str">
        <f>IFERROR(INDEX(Feuil1!$C:$C,MATCH(Feuil2!$A5538&amp;"_"&amp;COLUMN()-2,Feuil1!$D:$D,0)),"")</f>
        <v/>
      </c>
      <c r="G5538" s="7" t="str">
        <f>IFERROR(INDEX(Feuil1!$C:$C,MATCH(Feuil2!$A5538&amp;"_"&amp;COLUMN()-2,Feuil1!$D:$D,0)),"")</f>
        <v/>
      </c>
      <c r="H5538" s="7" t="str">
        <f>IFERROR(INDEX(Feuil1!$C:$C,MATCH(Feuil2!$A5538&amp;"_"&amp;COLUMN()-2,Feuil1!$D:$D,0)),"")</f>
        <v/>
      </c>
      <c r="I5538" s="7" t="str">
        <f>IFERROR(INDEX(Feuil1!$C:$C,MATCH(Feuil2!$A5538&amp;"_"&amp;COLUMN()-2,Feuil1!$D:$D,0)),"")</f>
        <v/>
      </c>
      <c r="J5538" s="7" t="str">
        <f>IFERROR(INDEX(Feuil1!$C:$C,MATCH(Feuil2!$A5538&amp;"_"&amp;COLUMN()-2,Feuil1!$D:$D,0)),"")</f>
        <v/>
      </c>
      <c r="K5538" s="7" t="str">
        <f>IFERROR(INDEX(Feuil1!$C:$C,MATCH(Feuil2!$A5538&amp;"_"&amp;COLUMN()-2,Feuil1!$D:$D,0)),"")</f>
        <v/>
      </c>
      <c r="L5538" s="7" t="str">
        <f>IFERROR(INDEX(Feuil1!$C:$C,MATCH(Feuil2!$A5538&amp;"_"&amp;COLUMN()-2,Feuil1!$D:$D,0)),"")</f>
        <v/>
      </c>
    </row>
    <row r="5539" spans="1:12">
      <c r="A5539" s="10" t="s">
        <v>10140</v>
      </c>
      <c r="B5539" s="7" t="str">
        <f>INDEX(Feuil1!B:B,MATCH(Feuil2!A5539,Feuil1!A:A),0)</f>
        <v>MAN LOGI TOURELLE</v>
      </c>
      <c r="C5539" s="7" t="str">
        <f>IFERROR(INDEX(Feuil1!$C:$C,MATCH(Feuil2!$A5539&amp;"_"&amp;COLUMN()-2,Feuil1!$D:$D,0)),"")</f>
        <v>ATL2XXX</v>
      </c>
      <c r="D5539" s="7" t="str">
        <f>IFERROR(INDEX(Feuil1!$C:$C,MATCH(Feuil2!$A5539&amp;"_"&amp;COLUMN()-2,Feuil1!$D:$D,0)),"")</f>
        <v/>
      </c>
      <c r="E5539" s="7" t="str">
        <f>IFERROR(INDEX(Feuil1!$C:$C,MATCH(Feuil2!$A5539&amp;"_"&amp;COLUMN()-2,Feuil1!$D:$D,0)),"")</f>
        <v/>
      </c>
      <c r="F5539" s="7" t="str">
        <f>IFERROR(INDEX(Feuil1!$C:$C,MATCH(Feuil2!$A5539&amp;"_"&amp;COLUMN()-2,Feuil1!$D:$D,0)),"")</f>
        <v/>
      </c>
      <c r="G5539" s="7" t="str">
        <f>IFERROR(INDEX(Feuil1!$C:$C,MATCH(Feuil2!$A5539&amp;"_"&amp;COLUMN()-2,Feuil1!$D:$D,0)),"")</f>
        <v/>
      </c>
      <c r="H5539" s="7" t="str">
        <f>IFERROR(INDEX(Feuil1!$C:$C,MATCH(Feuil2!$A5539&amp;"_"&amp;COLUMN()-2,Feuil1!$D:$D,0)),"")</f>
        <v/>
      </c>
      <c r="I5539" s="7" t="str">
        <f>IFERROR(INDEX(Feuil1!$C:$C,MATCH(Feuil2!$A5539&amp;"_"&amp;COLUMN()-2,Feuil1!$D:$D,0)),"")</f>
        <v/>
      </c>
      <c r="J5539" s="7" t="str">
        <f>IFERROR(INDEX(Feuil1!$C:$C,MATCH(Feuil2!$A5539&amp;"_"&amp;COLUMN()-2,Feuil1!$D:$D,0)),"")</f>
        <v/>
      </c>
      <c r="K5539" s="7" t="str">
        <f>IFERROR(INDEX(Feuil1!$C:$C,MATCH(Feuil2!$A5539&amp;"_"&amp;COLUMN()-2,Feuil1!$D:$D,0)),"")</f>
        <v/>
      </c>
      <c r="L5539" s="7" t="str">
        <f>IFERROR(INDEX(Feuil1!$C:$C,MATCH(Feuil2!$A5539&amp;"_"&amp;COLUMN()-2,Feuil1!$D:$D,0)),"")</f>
        <v/>
      </c>
    </row>
    <row r="5540" spans="1:12">
      <c r="A5540" s="10" t="s">
        <v>10142</v>
      </c>
      <c r="B5540" s="7" t="str">
        <f>INDEX(Feuil1!B:B,MATCH(Feuil2!A5540,Feuil1!A:A),0)</f>
        <v>M LOG BT EL S I R</v>
      </c>
      <c r="C5540" s="7" t="str">
        <f>IFERROR(INDEX(Feuil1!$C:$C,MATCH(Feuil2!$A5540&amp;"_"&amp;COLUMN()-2,Feuil1!$D:$D,0)),"")</f>
        <v>ATL2XXX</v>
      </c>
      <c r="D5540" s="7" t="str">
        <f>IFERROR(INDEX(Feuil1!$C:$C,MATCH(Feuil2!$A5540&amp;"_"&amp;COLUMN()-2,Feuil1!$D:$D,0)),"")</f>
        <v/>
      </c>
      <c r="E5540" s="7" t="str">
        <f>IFERROR(INDEX(Feuil1!$C:$C,MATCH(Feuil2!$A5540&amp;"_"&amp;COLUMN()-2,Feuil1!$D:$D,0)),"")</f>
        <v/>
      </c>
      <c r="F5540" s="7" t="str">
        <f>IFERROR(INDEX(Feuil1!$C:$C,MATCH(Feuil2!$A5540&amp;"_"&amp;COLUMN()-2,Feuil1!$D:$D,0)),"")</f>
        <v/>
      </c>
      <c r="G5540" s="7" t="str">
        <f>IFERROR(INDEX(Feuil1!$C:$C,MATCH(Feuil2!$A5540&amp;"_"&amp;COLUMN()-2,Feuil1!$D:$D,0)),"")</f>
        <v/>
      </c>
      <c r="H5540" s="7" t="str">
        <f>IFERROR(INDEX(Feuil1!$C:$C,MATCH(Feuil2!$A5540&amp;"_"&amp;COLUMN()-2,Feuil1!$D:$D,0)),"")</f>
        <v/>
      </c>
      <c r="I5540" s="7" t="str">
        <f>IFERROR(INDEX(Feuil1!$C:$C,MATCH(Feuil2!$A5540&amp;"_"&amp;COLUMN()-2,Feuil1!$D:$D,0)),"")</f>
        <v/>
      </c>
      <c r="J5540" s="7" t="str">
        <f>IFERROR(INDEX(Feuil1!$C:$C,MATCH(Feuil2!$A5540&amp;"_"&amp;COLUMN()-2,Feuil1!$D:$D,0)),"")</f>
        <v/>
      </c>
      <c r="K5540" s="7" t="str">
        <f>IFERROR(INDEX(Feuil1!$C:$C,MATCH(Feuil2!$A5540&amp;"_"&amp;COLUMN()-2,Feuil1!$D:$D,0)),"")</f>
        <v/>
      </c>
      <c r="L5540" s="7" t="str">
        <f>IFERROR(INDEX(Feuil1!$C:$C,MATCH(Feuil2!$A5540&amp;"_"&amp;COLUMN()-2,Feuil1!$D:$D,0)),"")</f>
        <v/>
      </c>
    </row>
    <row r="5541" spans="1:12">
      <c r="A5541" s="10" t="s">
        <v>10144</v>
      </c>
      <c r="B5541" s="7" t="str">
        <f>INDEX(Feuil1!B:B,MATCH(Feuil2!A5541,Feuil1!A:A),0)</f>
        <v>MLOG B EL STABILISATION</v>
      </c>
      <c r="C5541" s="7" t="str">
        <f>IFERROR(INDEX(Feuil1!$C:$C,MATCH(Feuil2!$A5541&amp;"_"&amp;COLUMN()-2,Feuil1!$D:$D,0)),"")</f>
        <v>ATL2XXX</v>
      </c>
      <c r="D5541" s="7" t="str">
        <f>IFERROR(INDEX(Feuil1!$C:$C,MATCH(Feuil2!$A5541&amp;"_"&amp;COLUMN()-2,Feuil1!$D:$D,0)),"")</f>
        <v/>
      </c>
      <c r="E5541" s="7" t="str">
        <f>IFERROR(INDEX(Feuil1!$C:$C,MATCH(Feuil2!$A5541&amp;"_"&amp;COLUMN()-2,Feuil1!$D:$D,0)),"")</f>
        <v/>
      </c>
      <c r="F5541" s="7" t="str">
        <f>IFERROR(INDEX(Feuil1!$C:$C,MATCH(Feuil2!$A5541&amp;"_"&amp;COLUMN()-2,Feuil1!$D:$D,0)),"")</f>
        <v/>
      </c>
      <c r="G5541" s="7" t="str">
        <f>IFERROR(INDEX(Feuil1!$C:$C,MATCH(Feuil2!$A5541&amp;"_"&amp;COLUMN()-2,Feuil1!$D:$D,0)),"")</f>
        <v/>
      </c>
      <c r="H5541" s="7" t="str">
        <f>IFERROR(INDEX(Feuil1!$C:$C,MATCH(Feuil2!$A5541&amp;"_"&amp;COLUMN()-2,Feuil1!$D:$D,0)),"")</f>
        <v/>
      </c>
      <c r="I5541" s="7" t="str">
        <f>IFERROR(INDEX(Feuil1!$C:$C,MATCH(Feuil2!$A5541&amp;"_"&amp;COLUMN()-2,Feuil1!$D:$D,0)),"")</f>
        <v/>
      </c>
      <c r="J5541" s="7" t="str">
        <f>IFERROR(INDEX(Feuil1!$C:$C,MATCH(Feuil2!$A5541&amp;"_"&amp;COLUMN()-2,Feuil1!$D:$D,0)),"")</f>
        <v/>
      </c>
      <c r="K5541" s="7" t="str">
        <f>IFERROR(INDEX(Feuil1!$C:$C,MATCH(Feuil2!$A5541&amp;"_"&amp;COLUMN()-2,Feuil1!$D:$D,0)),"")</f>
        <v/>
      </c>
      <c r="L5541" s="7" t="str">
        <f>IFERROR(INDEX(Feuil1!$C:$C,MATCH(Feuil2!$A5541&amp;"_"&amp;COLUMN()-2,Feuil1!$D:$D,0)),"")</f>
        <v/>
      </c>
    </row>
    <row r="5542" spans="1:12">
      <c r="A5542" s="10" t="s">
        <v>10146</v>
      </c>
      <c r="B5542" s="7" t="str">
        <f>INDEX(Feuil1!B:B,MATCH(Feuil2!A5542,Feuil1!A:A),0)</f>
        <v>NT LOGICIEL BC-650A</v>
      </c>
      <c r="C5542" s="7" t="str">
        <f>IFERROR(INDEX(Feuil1!$C:$C,MATCH(Feuil2!$A5542&amp;"_"&amp;COLUMN()-2,Feuil1!$D:$D,0)),"")</f>
        <v>ATL2XXX</v>
      </c>
      <c r="D5542" s="7" t="str">
        <f>IFERROR(INDEX(Feuil1!$C:$C,MATCH(Feuil2!$A5542&amp;"_"&amp;COLUMN()-2,Feuil1!$D:$D,0)),"")</f>
        <v/>
      </c>
      <c r="E5542" s="7" t="str">
        <f>IFERROR(INDEX(Feuil1!$C:$C,MATCH(Feuil2!$A5542&amp;"_"&amp;COLUMN()-2,Feuil1!$D:$D,0)),"")</f>
        <v/>
      </c>
      <c r="F5542" s="7" t="str">
        <f>IFERROR(INDEX(Feuil1!$C:$C,MATCH(Feuil2!$A5542&amp;"_"&amp;COLUMN()-2,Feuil1!$D:$D,0)),"")</f>
        <v/>
      </c>
      <c r="G5542" s="7" t="str">
        <f>IFERROR(INDEX(Feuil1!$C:$C,MATCH(Feuil2!$A5542&amp;"_"&amp;COLUMN()-2,Feuil1!$D:$D,0)),"")</f>
        <v/>
      </c>
      <c r="H5542" s="7" t="str">
        <f>IFERROR(INDEX(Feuil1!$C:$C,MATCH(Feuil2!$A5542&amp;"_"&amp;COLUMN()-2,Feuil1!$D:$D,0)),"")</f>
        <v/>
      </c>
      <c r="I5542" s="7" t="str">
        <f>IFERROR(INDEX(Feuil1!$C:$C,MATCH(Feuil2!$A5542&amp;"_"&amp;COLUMN()-2,Feuil1!$D:$D,0)),"")</f>
        <v/>
      </c>
      <c r="J5542" s="7" t="str">
        <f>IFERROR(INDEX(Feuil1!$C:$C,MATCH(Feuil2!$A5542&amp;"_"&amp;COLUMN()-2,Feuil1!$D:$D,0)),"")</f>
        <v/>
      </c>
      <c r="K5542" s="7" t="str">
        <f>IFERROR(INDEX(Feuil1!$C:$C,MATCH(Feuil2!$A5542&amp;"_"&amp;COLUMN()-2,Feuil1!$D:$D,0)),"")</f>
        <v/>
      </c>
      <c r="L5542" s="7" t="str">
        <f>IFERROR(INDEX(Feuil1!$C:$C,MATCH(Feuil2!$A5542&amp;"_"&amp;COLUMN()-2,Feuil1!$D:$D,0)),"")</f>
        <v/>
      </c>
    </row>
    <row r="5543" spans="1:12">
      <c r="A5543" s="10" t="s">
        <v>10148</v>
      </c>
      <c r="B5543" s="7" t="str">
        <f>INDEX(Feuil1!B:B,MATCH(Feuil2!A5543,Feuil1!A:A),0)</f>
        <v>LOGICIEL GPS ATL2</v>
      </c>
      <c r="C5543" s="7" t="str">
        <f>IFERROR(INDEX(Feuil1!$C:$C,MATCH(Feuil2!$A5543&amp;"_"&amp;COLUMN()-2,Feuil1!$D:$D,0)),"")</f>
        <v>ATL2XXX</v>
      </c>
      <c r="D5543" s="7" t="str">
        <f>IFERROR(INDEX(Feuil1!$C:$C,MATCH(Feuil2!$A5543&amp;"_"&amp;COLUMN()-2,Feuil1!$D:$D,0)),"")</f>
        <v/>
      </c>
      <c r="E5543" s="7" t="str">
        <f>IFERROR(INDEX(Feuil1!$C:$C,MATCH(Feuil2!$A5543&amp;"_"&amp;COLUMN()-2,Feuil1!$D:$D,0)),"")</f>
        <v/>
      </c>
      <c r="F5543" s="7" t="str">
        <f>IFERROR(INDEX(Feuil1!$C:$C,MATCH(Feuil2!$A5543&amp;"_"&amp;COLUMN()-2,Feuil1!$D:$D,0)),"")</f>
        <v/>
      </c>
      <c r="G5543" s="7" t="str">
        <f>IFERROR(INDEX(Feuil1!$C:$C,MATCH(Feuil2!$A5543&amp;"_"&amp;COLUMN()-2,Feuil1!$D:$D,0)),"")</f>
        <v/>
      </c>
      <c r="H5543" s="7" t="str">
        <f>IFERROR(INDEX(Feuil1!$C:$C,MATCH(Feuil2!$A5543&amp;"_"&amp;COLUMN()-2,Feuil1!$D:$D,0)),"")</f>
        <v/>
      </c>
      <c r="I5543" s="7" t="str">
        <f>IFERROR(INDEX(Feuil1!$C:$C,MATCH(Feuil2!$A5543&amp;"_"&amp;COLUMN()-2,Feuil1!$D:$D,0)),"")</f>
        <v/>
      </c>
      <c r="J5543" s="7" t="str">
        <f>IFERROR(INDEX(Feuil1!$C:$C,MATCH(Feuil2!$A5543&amp;"_"&amp;COLUMN()-2,Feuil1!$D:$D,0)),"")</f>
        <v/>
      </c>
      <c r="K5543" s="7" t="str">
        <f>IFERROR(INDEX(Feuil1!$C:$C,MATCH(Feuil2!$A5543&amp;"_"&amp;COLUMN()-2,Feuil1!$D:$D,0)),"")</f>
        <v/>
      </c>
      <c r="L5543" s="7" t="str">
        <f>IFERROR(INDEX(Feuil1!$C:$C,MATCH(Feuil2!$A5543&amp;"_"&amp;COLUMN()-2,Feuil1!$D:$D,0)),"")</f>
        <v/>
      </c>
    </row>
    <row r="5544" spans="1:12">
      <c r="A5544" s="10" t="s">
        <v>10150</v>
      </c>
      <c r="B5544" s="7" t="str">
        <f>INDEX(Feuil1!B:B,MATCH(Feuil2!A5544,Feuil1!A:A),0)</f>
        <v>JOURNAUX MAINTENANCE V1</v>
      </c>
      <c r="C5544" s="7" t="str">
        <f>IFERROR(INDEX(Feuil1!$C:$C,MATCH(Feuil2!$A5544&amp;"_"&amp;COLUMN()-2,Feuil1!$D:$D,0)),"")</f>
        <v>ATL2XXX</v>
      </c>
      <c r="D5544" s="7" t="str">
        <f>IFERROR(INDEX(Feuil1!$C:$C,MATCH(Feuil2!$A5544&amp;"_"&amp;COLUMN()-2,Feuil1!$D:$D,0)),"")</f>
        <v/>
      </c>
      <c r="E5544" s="7" t="str">
        <f>IFERROR(INDEX(Feuil1!$C:$C,MATCH(Feuil2!$A5544&amp;"_"&amp;COLUMN()-2,Feuil1!$D:$D,0)),"")</f>
        <v/>
      </c>
      <c r="F5544" s="7" t="str">
        <f>IFERROR(INDEX(Feuil1!$C:$C,MATCH(Feuil2!$A5544&amp;"_"&amp;COLUMN()-2,Feuil1!$D:$D,0)),"")</f>
        <v/>
      </c>
      <c r="G5544" s="7" t="str">
        <f>IFERROR(INDEX(Feuil1!$C:$C,MATCH(Feuil2!$A5544&amp;"_"&amp;COLUMN()-2,Feuil1!$D:$D,0)),"")</f>
        <v/>
      </c>
      <c r="H5544" s="7" t="str">
        <f>IFERROR(INDEX(Feuil1!$C:$C,MATCH(Feuil2!$A5544&amp;"_"&amp;COLUMN()-2,Feuil1!$D:$D,0)),"")</f>
        <v/>
      </c>
      <c r="I5544" s="7" t="str">
        <f>IFERROR(INDEX(Feuil1!$C:$C,MATCH(Feuil2!$A5544&amp;"_"&amp;COLUMN()-2,Feuil1!$D:$D,0)),"")</f>
        <v/>
      </c>
      <c r="J5544" s="7" t="str">
        <f>IFERROR(INDEX(Feuil1!$C:$C,MATCH(Feuil2!$A5544&amp;"_"&amp;COLUMN()-2,Feuil1!$D:$D,0)),"")</f>
        <v/>
      </c>
      <c r="K5544" s="7" t="str">
        <f>IFERROR(INDEX(Feuil1!$C:$C,MATCH(Feuil2!$A5544&amp;"_"&amp;COLUMN()-2,Feuil1!$D:$D,0)),"")</f>
        <v/>
      </c>
      <c r="L5544" s="7" t="str">
        <f>IFERROR(INDEX(Feuil1!$C:$C,MATCH(Feuil2!$A5544&amp;"_"&amp;COLUMN()-2,Feuil1!$D:$D,0)),"")</f>
        <v/>
      </c>
    </row>
    <row r="5545" spans="1:12">
      <c r="A5545" s="10" t="s">
        <v>10152</v>
      </c>
      <c r="B5545" s="7" t="str">
        <f>INDEX(Feuil1!B:B,MATCH(Feuil2!A5545,Feuil1!A:A),0)</f>
        <v>JOURNAUX MAINTENANCE V2</v>
      </c>
      <c r="C5545" s="7" t="str">
        <f>IFERROR(INDEX(Feuil1!$C:$C,MATCH(Feuil2!$A5545&amp;"_"&amp;COLUMN()-2,Feuil1!$D:$D,0)),"")</f>
        <v>ATL2XXX</v>
      </c>
      <c r="D5545" s="7" t="str">
        <f>IFERROR(INDEX(Feuil1!$C:$C,MATCH(Feuil2!$A5545&amp;"_"&amp;COLUMN()-2,Feuil1!$D:$D,0)),"")</f>
        <v/>
      </c>
      <c r="E5545" s="7" t="str">
        <f>IFERROR(INDEX(Feuil1!$C:$C,MATCH(Feuil2!$A5545&amp;"_"&amp;COLUMN()-2,Feuil1!$D:$D,0)),"")</f>
        <v/>
      </c>
      <c r="F5545" s="7" t="str">
        <f>IFERROR(INDEX(Feuil1!$C:$C,MATCH(Feuil2!$A5545&amp;"_"&amp;COLUMN()-2,Feuil1!$D:$D,0)),"")</f>
        <v/>
      </c>
      <c r="G5545" s="7" t="str">
        <f>IFERROR(INDEX(Feuil1!$C:$C,MATCH(Feuil2!$A5545&amp;"_"&amp;COLUMN()-2,Feuil1!$D:$D,0)),"")</f>
        <v/>
      </c>
      <c r="H5545" s="7" t="str">
        <f>IFERROR(INDEX(Feuil1!$C:$C,MATCH(Feuil2!$A5545&amp;"_"&amp;COLUMN()-2,Feuil1!$D:$D,0)),"")</f>
        <v/>
      </c>
      <c r="I5545" s="7" t="str">
        <f>IFERROR(INDEX(Feuil1!$C:$C,MATCH(Feuil2!$A5545&amp;"_"&amp;COLUMN()-2,Feuil1!$D:$D,0)),"")</f>
        <v/>
      </c>
      <c r="J5545" s="7" t="str">
        <f>IFERROR(INDEX(Feuil1!$C:$C,MATCH(Feuil2!$A5545&amp;"_"&amp;COLUMN()-2,Feuil1!$D:$D,0)),"")</f>
        <v/>
      </c>
      <c r="K5545" s="7" t="str">
        <f>IFERROR(INDEX(Feuil1!$C:$C,MATCH(Feuil2!$A5545&amp;"_"&amp;COLUMN()-2,Feuil1!$D:$D,0)),"")</f>
        <v/>
      </c>
      <c r="L5545" s="7" t="str">
        <f>IFERROR(INDEX(Feuil1!$C:$C,MATCH(Feuil2!$A5545&amp;"_"&amp;COLUMN()-2,Feuil1!$D:$D,0)),"")</f>
        <v/>
      </c>
    </row>
    <row r="5546" spans="1:12">
      <c r="A5546" s="10" t="s">
        <v>10154</v>
      </c>
      <c r="B5546" s="7" t="str">
        <f>INDEX(Feuil1!B:B,MATCH(Feuil2!A5546,Feuil1!A:A),0)</f>
        <v>JOURNAUX MAINTENANCE V3</v>
      </c>
      <c r="C5546" s="7" t="str">
        <f>IFERROR(INDEX(Feuil1!$C:$C,MATCH(Feuil2!$A5546&amp;"_"&amp;COLUMN()-2,Feuil1!$D:$D,0)),"")</f>
        <v>ATL2XXX</v>
      </c>
      <c r="D5546" s="7" t="str">
        <f>IFERROR(INDEX(Feuil1!$C:$C,MATCH(Feuil2!$A5546&amp;"_"&amp;COLUMN()-2,Feuil1!$D:$D,0)),"")</f>
        <v/>
      </c>
      <c r="E5546" s="7" t="str">
        <f>IFERROR(INDEX(Feuil1!$C:$C,MATCH(Feuil2!$A5546&amp;"_"&amp;COLUMN()-2,Feuil1!$D:$D,0)),"")</f>
        <v/>
      </c>
      <c r="F5546" s="7" t="str">
        <f>IFERROR(INDEX(Feuil1!$C:$C,MATCH(Feuil2!$A5546&amp;"_"&amp;COLUMN()-2,Feuil1!$D:$D,0)),"")</f>
        <v/>
      </c>
      <c r="G5546" s="7" t="str">
        <f>IFERROR(INDEX(Feuil1!$C:$C,MATCH(Feuil2!$A5546&amp;"_"&amp;COLUMN()-2,Feuil1!$D:$D,0)),"")</f>
        <v/>
      </c>
      <c r="H5546" s="7" t="str">
        <f>IFERROR(INDEX(Feuil1!$C:$C,MATCH(Feuil2!$A5546&amp;"_"&amp;COLUMN()-2,Feuil1!$D:$D,0)),"")</f>
        <v/>
      </c>
      <c r="I5546" s="7" t="str">
        <f>IFERROR(INDEX(Feuil1!$C:$C,MATCH(Feuil2!$A5546&amp;"_"&amp;COLUMN()-2,Feuil1!$D:$D,0)),"")</f>
        <v/>
      </c>
      <c r="J5546" s="7" t="str">
        <f>IFERROR(INDEX(Feuil1!$C:$C,MATCH(Feuil2!$A5546&amp;"_"&amp;COLUMN()-2,Feuil1!$D:$D,0)),"")</f>
        <v/>
      </c>
      <c r="K5546" s="7" t="str">
        <f>IFERROR(INDEX(Feuil1!$C:$C,MATCH(Feuil2!$A5546&amp;"_"&amp;COLUMN()-2,Feuil1!$D:$D,0)),"")</f>
        <v/>
      </c>
      <c r="L5546" s="7" t="str">
        <f>IFERROR(INDEX(Feuil1!$C:$C,MATCH(Feuil2!$A5546&amp;"_"&amp;COLUMN()-2,Feuil1!$D:$D,0)),"")</f>
        <v/>
      </c>
    </row>
    <row r="5547" spans="1:12">
      <c r="A5547" s="10" t="s">
        <v>10156</v>
      </c>
      <c r="B5547" s="7" t="str">
        <f>INDEX(Feuil1!B:B,MATCH(Feuil2!A5547,Feuil1!A:A),0)</f>
        <v>LOGICIEL CAE TYPE 92</v>
      </c>
      <c r="C5547" s="7" t="str">
        <f>IFERROR(INDEX(Feuil1!$C:$C,MATCH(Feuil2!$A5547&amp;"_"&amp;COLUMN()-2,Feuil1!$D:$D,0)),"")</f>
        <v>ATL2XXX</v>
      </c>
      <c r="D5547" s="7" t="str">
        <f>IFERROR(INDEX(Feuil1!$C:$C,MATCH(Feuil2!$A5547&amp;"_"&amp;COLUMN()-2,Feuil1!$D:$D,0)),"")</f>
        <v/>
      </c>
      <c r="E5547" s="7" t="str">
        <f>IFERROR(INDEX(Feuil1!$C:$C,MATCH(Feuil2!$A5547&amp;"_"&amp;COLUMN()-2,Feuil1!$D:$D,0)),"")</f>
        <v/>
      </c>
      <c r="F5547" s="7" t="str">
        <f>IFERROR(INDEX(Feuil1!$C:$C,MATCH(Feuil2!$A5547&amp;"_"&amp;COLUMN()-2,Feuil1!$D:$D,0)),"")</f>
        <v/>
      </c>
      <c r="G5547" s="7" t="str">
        <f>IFERROR(INDEX(Feuil1!$C:$C,MATCH(Feuil2!$A5547&amp;"_"&amp;COLUMN()-2,Feuil1!$D:$D,0)),"")</f>
        <v/>
      </c>
      <c r="H5547" s="7" t="str">
        <f>IFERROR(INDEX(Feuil1!$C:$C,MATCH(Feuil2!$A5547&amp;"_"&amp;COLUMN()-2,Feuil1!$D:$D,0)),"")</f>
        <v/>
      </c>
      <c r="I5547" s="7" t="str">
        <f>IFERROR(INDEX(Feuil1!$C:$C,MATCH(Feuil2!$A5547&amp;"_"&amp;COLUMN()-2,Feuil1!$D:$D,0)),"")</f>
        <v/>
      </c>
      <c r="J5547" s="7" t="str">
        <f>IFERROR(INDEX(Feuil1!$C:$C,MATCH(Feuil2!$A5547&amp;"_"&amp;COLUMN()-2,Feuil1!$D:$D,0)),"")</f>
        <v/>
      </c>
      <c r="K5547" s="7" t="str">
        <f>IFERROR(INDEX(Feuil1!$C:$C,MATCH(Feuil2!$A5547&amp;"_"&amp;COLUMN()-2,Feuil1!$D:$D,0)),"")</f>
        <v/>
      </c>
      <c r="L5547" s="7" t="str">
        <f>IFERROR(INDEX(Feuil1!$C:$C,MATCH(Feuil2!$A5547&amp;"_"&amp;COLUMN()-2,Feuil1!$D:$D,0)),"")</f>
        <v/>
      </c>
    </row>
    <row r="5548" spans="1:12">
      <c r="A5548" s="10" t="s">
        <v>10158</v>
      </c>
      <c r="B5548" s="7" t="str">
        <f>INDEX(Feuil1!B:B,MATCH(Feuil2!A5548,Feuil1!A:A),0)</f>
        <v>NT LOGICIEL ALTIMETRE</v>
      </c>
      <c r="C5548" s="7" t="str">
        <f>IFERROR(INDEX(Feuil1!$C:$C,MATCH(Feuil2!$A5548&amp;"_"&amp;COLUMN()-2,Feuil1!$D:$D,0)),"")</f>
        <v>ATL2XXX</v>
      </c>
      <c r="D5548" s="7" t="str">
        <f>IFERROR(INDEX(Feuil1!$C:$C,MATCH(Feuil2!$A5548&amp;"_"&amp;COLUMN()-2,Feuil1!$D:$D,0)),"")</f>
        <v/>
      </c>
      <c r="E5548" s="7" t="str">
        <f>IFERROR(INDEX(Feuil1!$C:$C,MATCH(Feuil2!$A5548&amp;"_"&amp;COLUMN()-2,Feuil1!$D:$D,0)),"")</f>
        <v/>
      </c>
      <c r="F5548" s="7" t="str">
        <f>IFERROR(INDEX(Feuil1!$C:$C,MATCH(Feuil2!$A5548&amp;"_"&amp;COLUMN()-2,Feuil1!$D:$D,0)),"")</f>
        <v/>
      </c>
      <c r="G5548" s="7" t="str">
        <f>IFERROR(INDEX(Feuil1!$C:$C,MATCH(Feuil2!$A5548&amp;"_"&amp;COLUMN()-2,Feuil1!$D:$D,0)),"")</f>
        <v/>
      </c>
      <c r="H5548" s="7" t="str">
        <f>IFERROR(INDEX(Feuil1!$C:$C,MATCH(Feuil2!$A5548&amp;"_"&amp;COLUMN()-2,Feuil1!$D:$D,0)),"")</f>
        <v/>
      </c>
      <c r="I5548" s="7" t="str">
        <f>IFERROR(INDEX(Feuil1!$C:$C,MATCH(Feuil2!$A5548&amp;"_"&amp;COLUMN()-2,Feuil1!$D:$D,0)),"")</f>
        <v/>
      </c>
      <c r="J5548" s="7" t="str">
        <f>IFERROR(INDEX(Feuil1!$C:$C,MATCH(Feuil2!$A5548&amp;"_"&amp;COLUMN()-2,Feuil1!$D:$D,0)),"")</f>
        <v/>
      </c>
      <c r="K5548" s="7" t="str">
        <f>IFERROR(INDEX(Feuil1!$C:$C,MATCH(Feuil2!$A5548&amp;"_"&amp;COLUMN()-2,Feuil1!$D:$D,0)),"")</f>
        <v/>
      </c>
      <c r="L5548" s="7" t="str">
        <f>IFERROR(INDEX(Feuil1!$C:$C,MATCH(Feuil2!$A5548&amp;"_"&amp;COLUMN()-2,Feuil1!$D:$D,0)),"")</f>
        <v/>
      </c>
    </row>
    <row r="5549" spans="1:12">
      <c r="A5549" s="10" t="s">
        <v>10160</v>
      </c>
      <c r="B5549" s="7" t="str">
        <f>INDEX(Feuil1!B:B,MATCH(Feuil2!A5549,Feuil1!A:A),0)</f>
        <v>LOGICIEL BLOC ELECTRONI</v>
      </c>
      <c r="C5549" s="7" t="str">
        <f>IFERROR(INDEX(Feuil1!$C:$C,MATCH(Feuil2!$A5549&amp;"_"&amp;COLUMN()-2,Feuil1!$D:$D,0)),"")</f>
        <v>ATL2XXX</v>
      </c>
      <c r="D5549" s="7" t="str">
        <f>IFERROR(INDEX(Feuil1!$C:$C,MATCH(Feuil2!$A5549&amp;"_"&amp;COLUMN()-2,Feuil1!$D:$D,0)),"")</f>
        <v/>
      </c>
      <c r="E5549" s="7" t="str">
        <f>IFERROR(INDEX(Feuil1!$C:$C,MATCH(Feuil2!$A5549&amp;"_"&amp;COLUMN()-2,Feuil1!$D:$D,0)),"")</f>
        <v/>
      </c>
      <c r="F5549" s="7" t="str">
        <f>IFERROR(INDEX(Feuil1!$C:$C,MATCH(Feuil2!$A5549&amp;"_"&amp;COLUMN()-2,Feuil1!$D:$D,0)),"")</f>
        <v/>
      </c>
      <c r="G5549" s="7" t="str">
        <f>IFERROR(INDEX(Feuil1!$C:$C,MATCH(Feuil2!$A5549&amp;"_"&amp;COLUMN()-2,Feuil1!$D:$D,0)),"")</f>
        <v/>
      </c>
      <c r="H5549" s="7" t="str">
        <f>IFERROR(INDEX(Feuil1!$C:$C,MATCH(Feuil2!$A5549&amp;"_"&amp;COLUMN()-2,Feuil1!$D:$D,0)),"")</f>
        <v/>
      </c>
      <c r="I5549" s="7" t="str">
        <f>IFERROR(INDEX(Feuil1!$C:$C,MATCH(Feuil2!$A5549&amp;"_"&amp;COLUMN()-2,Feuil1!$D:$D,0)),"")</f>
        <v/>
      </c>
      <c r="J5549" s="7" t="str">
        <f>IFERROR(INDEX(Feuil1!$C:$C,MATCH(Feuil2!$A5549&amp;"_"&amp;COLUMN()-2,Feuil1!$D:$D,0)),"")</f>
        <v/>
      </c>
      <c r="K5549" s="7" t="str">
        <f>IFERROR(INDEX(Feuil1!$C:$C,MATCH(Feuil2!$A5549&amp;"_"&amp;COLUMN()-2,Feuil1!$D:$D,0)),"")</f>
        <v/>
      </c>
      <c r="L5549" s="7" t="str">
        <f>IFERROR(INDEX(Feuil1!$C:$C,MATCH(Feuil2!$A5549&amp;"_"&amp;COLUMN()-2,Feuil1!$D:$D,0)),"")</f>
        <v/>
      </c>
    </row>
    <row r="5550" spans="1:12">
      <c r="A5550" s="10" t="s">
        <v>10162</v>
      </c>
      <c r="B5550" s="7" t="str">
        <f>INDEX(Feuil1!B:B,MATCH(Feuil2!A5550,Feuil1!A:A),0)</f>
        <v>LOGICIEL SYS/COND/AIR</v>
      </c>
      <c r="C5550" s="7" t="str">
        <f>IFERROR(INDEX(Feuil1!$C:$C,MATCH(Feuil2!$A5550&amp;"_"&amp;COLUMN()-2,Feuil1!$D:$D,0)),"")</f>
        <v>ATL2XXX</v>
      </c>
      <c r="D5550" s="7" t="str">
        <f>IFERROR(INDEX(Feuil1!$C:$C,MATCH(Feuil2!$A5550&amp;"_"&amp;COLUMN()-2,Feuil1!$D:$D,0)),"")</f>
        <v/>
      </c>
      <c r="E5550" s="7" t="str">
        <f>IFERROR(INDEX(Feuil1!$C:$C,MATCH(Feuil2!$A5550&amp;"_"&amp;COLUMN()-2,Feuil1!$D:$D,0)),"")</f>
        <v/>
      </c>
      <c r="F5550" s="7" t="str">
        <f>IFERROR(INDEX(Feuil1!$C:$C,MATCH(Feuil2!$A5550&amp;"_"&amp;COLUMN()-2,Feuil1!$D:$D,0)),"")</f>
        <v/>
      </c>
      <c r="G5550" s="7" t="str">
        <f>IFERROR(INDEX(Feuil1!$C:$C,MATCH(Feuil2!$A5550&amp;"_"&amp;COLUMN()-2,Feuil1!$D:$D,0)),"")</f>
        <v/>
      </c>
      <c r="H5550" s="7" t="str">
        <f>IFERROR(INDEX(Feuil1!$C:$C,MATCH(Feuil2!$A5550&amp;"_"&amp;COLUMN()-2,Feuil1!$D:$D,0)),"")</f>
        <v/>
      </c>
      <c r="I5550" s="7" t="str">
        <f>IFERROR(INDEX(Feuil1!$C:$C,MATCH(Feuil2!$A5550&amp;"_"&amp;COLUMN()-2,Feuil1!$D:$D,0)),"")</f>
        <v/>
      </c>
      <c r="J5550" s="7" t="str">
        <f>IFERROR(INDEX(Feuil1!$C:$C,MATCH(Feuil2!$A5550&amp;"_"&amp;COLUMN()-2,Feuil1!$D:$D,0)),"")</f>
        <v/>
      </c>
      <c r="K5550" s="7" t="str">
        <f>IFERROR(INDEX(Feuil1!$C:$C,MATCH(Feuil2!$A5550&amp;"_"&amp;COLUMN()-2,Feuil1!$D:$D,0)),"")</f>
        <v/>
      </c>
      <c r="L5550" s="7" t="str">
        <f>IFERROR(INDEX(Feuil1!$C:$C,MATCH(Feuil2!$A5550&amp;"_"&amp;COLUMN()-2,Feuil1!$D:$D,0)),"")</f>
        <v/>
      </c>
    </row>
    <row r="5551" spans="1:12">
      <c r="A5551" s="10" t="s">
        <v>10164</v>
      </c>
      <c r="B5551" s="7" t="str">
        <f>INDEX(Feuil1!B:B,MATCH(Feuil2!A5551,Feuil1!A:A),0)</f>
        <v>TABLEAU DE CDE TC279A</v>
      </c>
      <c r="C5551" s="7" t="str">
        <f>IFERROR(INDEX(Feuil1!$C:$C,MATCH(Feuil2!$A5551&amp;"_"&amp;COLUMN()-2,Feuil1!$D:$D,0)),"")</f>
        <v>ATL2XXX</v>
      </c>
      <c r="D5551" s="7" t="str">
        <f>IFERROR(INDEX(Feuil1!$C:$C,MATCH(Feuil2!$A5551&amp;"_"&amp;COLUMN()-2,Feuil1!$D:$D,0)),"")</f>
        <v/>
      </c>
      <c r="E5551" s="7" t="str">
        <f>IFERROR(INDEX(Feuil1!$C:$C,MATCH(Feuil2!$A5551&amp;"_"&amp;COLUMN()-2,Feuil1!$D:$D,0)),"")</f>
        <v/>
      </c>
      <c r="F5551" s="7" t="str">
        <f>IFERROR(INDEX(Feuil1!$C:$C,MATCH(Feuil2!$A5551&amp;"_"&amp;COLUMN()-2,Feuil1!$D:$D,0)),"")</f>
        <v/>
      </c>
      <c r="G5551" s="7" t="str">
        <f>IFERROR(INDEX(Feuil1!$C:$C,MATCH(Feuil2!$A5551&amp;"_"&amp;COLUMN()-2,Feuil1!$D:$D,0)),"")</f>
        <v/>
      </c>
      <c r="H5551" s="7" t="str">
        <f>IFERROR(INDEX(Feuil1!$C:$C,MATCH(Feuil2!$A5551&amp;"_"&amp;COLUMN()-2,Feuil1!$D:$D,0)),"")</f>
        <v/>
      </c>
      <c r="I5551" s="7" t="str">
        <f>IFERROR(INDEX(Feuil1!$C:$C,MATCH(Feuil2!$A5551&amp;"_"&amp;COLUMN()-2,Feuil1!$D:$D,0)),"")</f>
        <v/>
      </c>
      <c r="J5551" s="7" t="str">
        <f>IFERROR(INDEX(Feuil1!$C:$C,MATCH(Feuil2!$A5551&amp;"_"&amp;COLUMN()-2,Feuil1!$D:$D,0)),"")</f>
        <v/>
      </c>
      <c r="K5551" s="7" t="str">
        <f>IFERROR(INDEX(Feuil1!$C:$C,MATCH(Feuil2!$A5551&amp;"_"&amp;COLUMN()-2,Feuil1!$D:$D,0)),"")</f>
        <v/>
      </c>
      <c r="L5551" s="7" t="str">
        <f>IFERROR(INDEX(Feuil1!$C:$C,MATCH(Feuil2!$A5551&amp;"_"&amp;COLUMN()-2,Feuil1!$D:$D,0)),"")</f>
        <v/>
      </c>
    </row>
    <row r="5552" spans="1:12">
      <c r="A5552" s="10" t="s">
        <v>10166</v>
      </c>
      <c r="B5552" s="7" t="str">
        <f>INDEX(Feuil1!B:B,MATCH(Feuil2!A5552,Feuil1!A:A),0)</f>
        <v>NT LOGICIEL DISPO SIGNA</v>
      </c>
      <c r="C5552" s="7" t="str">
        <f>IFERROR(INDEX(Feuil1!$C:$C,MATCH(Feuil2!$A5552&amp;"_"&amp;COLUMN()-2,Feuil1!$D:$D,0)),"")</f>
        <v>ATL2XXX</v>
      </c>
      <c r="D5552" s="7" t="str">
        <f>IFERROR(INDEX(Feuil1!$C:$C,MATCH(Feuil2!$A5552&amp;"_"&amp;COLUMN()-2,Feuil1!$D:$D,0)),"")</f>
        <v/>
      </c>
      <c r="E5552" s="7" t="str">
        <f>IFERROR(INDEX(Feuil1!$C:$C,MATCH(Feuil2!$A5552&amp;"_"&amp;COLUMN()-2,Feuil1!$D:$D,0)),"")</f>
        <v/>
      </c>
      <c r="F5552" s="7" t="str">
        <f>IFERROR(INDEX(Feuil1!$C:$C,MATCH(Feuil2!$A5552&amp;"_"&amp;COLUMN()-2,Feuil1!$D:$D,0)),"")</f>
        <v/>
      </c>
      <c r="G5552" s="7" t="str">
        <f>IFERROR(INDEX(Feuil1!$C:$C,MATCH(Feuil2!$A5552&amp;"_"&amp;COLUMN()-2,Feuil1!$D:$D,0)),"")</f>
        <v/>
      </c>
      <c r="H5552" s="7" t="str">
        <f>IFERROR(INDEX(Feuil1!$C:$C,MATCH(Feuil2!$A5552&amp;"_"&amp;COLUMN()-2,Feuil1!$D:$D,0)),"")</f>
        <v/>
      </c>
      <c r="I5552" s="7" t="str">
        <f>IFERROR(INDEX(Feuil1!$C:$C,MATCH(Feuil2!$A5552&amp;"_"&amp;COLUMN()-2,Feuil1!$D:$D,0)),"")</f>
        <v/>
      </c>
      <c r="J5552" s="7" t="str">
        <f>IFERROR(INDEX(Feuil1!$C:$C,MATCH(Feuil2!$A5552&amp;"_"&amp;COLUMN()-2,Feuil1!$D:$D,0)),"")</f>
        <v/>
      </c>
      <c r="K5552" s="7" t="str">
        <f>IFERROR(INDEX(Feuil1!$C:$C,MATCH(Feuil2!$A5552&amp;"_"&amp;COLUMN()-2,Feuil1!$D:$D,0)),"")</f>
        <v/>
      </c>
      <c r="L5552" s="7" t="str">
        <f>IFERROR(INDEX(Feuil1!$C:$C,MATCH(Feuil2!$A5552&amp;"_"&amp;COLUMN()-2,Feuil1!$D:$D,0)),"")</f>
        <v/>
      </c>
    </row>
    <row r="5553" spans="1:12">
      <c r="A5553" s="10" t="s">
        <v>10168</v>
      </c>
      <c r="B5553" s="7" t="str">
        <f>INDEX(Feuil1!B:B,MATCH(Feuil2!A5553,Feuil1!A:A),0)</f>
        <v>NT LOGICIEL VOR/ILS</v>
      </c>
      <c r="C5553" s="7" t="str">
        <f>IFERROR(INDEX(Feuil1!$C:$C,MATCH(Feuil2!$A5553&amp;"_"&amp;COLUMN()-2,Feuil1!$D:$D,0)),"")</f>
        <v>XXXXXXX</v>
      </c>
      <c r="D5553" s="7" t="str">
        <f>IFERROR(INDEX(Feuil1!$C:$C,MATCH(Feuil2!$A5553&amp;"_"&amp;COLUMN()-2,Feuil1!$D:$D,0)),"")</f>
        <v/>
      </c>
      <c r="E5553" s="7" t="str">
        <f>IFERROR(INDEX(Feuil1!$C:$C,MATCH(Feuil2!$A5553&amp;"_"&amp;COLUMN()-2,Feuil1!$D:$D,0)),"")</f>
        <v/>
      </c>
      <c r="F5553" s="7" t="str">
        <f>IFERROR(INDEX(Feuil1!$C:$C,MATCH(Feuil2!$A5553&amp;"_"&amp;COLUMN()-2,Feuil1!$D:$D,0)),"")</f>
        <v/>
      </c>
      <c r="G5553" s="7" t="str">
        <f>IFERROR(INDEX(Feuil1!$C:$C,MATCH(Feuil2!$A5553&amp;"_"&amp;COLUMN()-2,Feuil1!$D:$D,0)),"")</f>
        <v/>
      </c>
      <c r="H5553" s="7" t="str">
        <f>IFERROR(INDEX(Feuil1!$C:$C,MATCH(Feuil2!$A5553&amp;"_"&amp;COLUMN()-2,Feuil1!$D:$D,0)),"")</f>
        <v/>
      </c>
      <c r="I5553" s="7" t="str">
        <f>IFERROR(INDEX(Feuil1!$C:$C,MATCH(Feuil2!$A5553&amp;"_"&amp;COLUMN()-2,Feuil1!$D:$D,0)),"")</f>
        <v/>
      </c>
      <c r="J5553" s="7" t="str">
        <f>IFERROR(INDEX(Feuil1!$C:$C,MATCH(Feuil2!$A5553&amp;"_"&amp;COLUMN()-2,Feuil1!$D:$D,0)),"")</f>
        <v/>
      </c>
      <c r="K5553" s="7" t="str">
        <f>IFERROR(INDEX(Feuil1!$C:$C,MATCH(Feuil2!$A5553&amp;"_"&amp;COLUMN()-2,Feuil1!$D:$D,0)),"")</f>
        <v/>
      </c>
      <c r="L5553" s="7" t="str">
        <f>IFERROR(INDEX(Feuil1!$C:$C,MATCH(Feuil2!$A5553&amp;"_"&amp;COLUMN()-2,Feuil1!$D:$D,0)),"")</f>
        <v/>
      </c>
    </row>
    <row r="5554" spans="1:12">
      <c r="A5554" s="10" t="s">
        <v>10170</v>
      </c>
      <c r="B5554" s="7" t="str">
        <f>INDEX(Feuil1!B:B,MATCH(Feuil2!A5554,Feuil1!A:A),0)</f>
        <v>LOGICIEL BRFN-6B</v>
      </c>
      <c r="C5554" s="7" t="str">
        <f>IFERROR(INDEX(Feuil1!$C:$C,MATCH(Feuil2!$A5554&amp;"_"&amp;COLUMN()-2,Feuil1!$D:$D,0)),"")</f>
        <v>XXXXXXX</v>
      </c>
      <c r="D5554" s="7" t="str">
        <f>IFERROR(INDEX(Feuil1!$C:$C,MATCH(Feuil2!$A5554&amp;"_"&amp;COLUMN()-2,Feuil1!$D:$D,0)),"")</f>
        <v/>
      </c>
      <c r="E5554" s="7" t="str">
        <f>IFERROR(INDEX(Feuil1!$C:$C,MATCH(Feuil2!$A5554&amp;"_"&amp;COLUMN()-2,Feuil1!$D:$D,0)),"")</f>
        <v/>
      </c>
      <c r="F5554" s="7" t="str">
        <f>IFERROR(INDEX(Feuil1!$C:$C,MATCH(Feuil2!$A5554&amp;"_"&amp;COLUMN()-2,Feuil1!$D:$D,0)),"")</f>
        <v/>
      </c>
      <c r="G5554" s="7" t="str">
        <f>IFERROR(INDEX(Feuil1!$C:$C,MATCH(Feuil2!$A5554&amp;"_"&amp;COLUMN()-2,Feuil1!$D:$D,0)),"")</f>
        <v/>
      </c>
      <c r="H5554" s="7" t="str">
        <f>IFERROR(INDEX(Feuil1!$C:$C,MATCH(Feuil2!$A5554&amp;"_"&amp;COLUMN()-2,Feuil1!$D:$D,0)),"")</f>
        <v/>
      </c>
      <c r="I5554" s="7" t="str">
        <f>IFERROR(INDEX(Feuil1!$C:$C,MATCH(Feuil2!$A5554&amp;"_"&amp;COLUMN()-2,Feuil1!$D:$D,0)),"")</f>
        <v/>
      </c>
      <c r="J5554" s="7" t="str">
        <f>IFERROR(INDEX(Feuil1!$C:$C,MATCH(Feuil2!$A5554&amp;"_"&amp;COLUMN()-2,Feuil1!$D:$D,0)),"")</f>
        <v/>
      </c>
      <c r="K5554" s="7" t="str">
        <f>IFERROR(INDEX(Feuil1!$C:$C,MATCH(Feuil2!$A5554&amp;"_"&amp;COLUMN()-2,Feuil1!$D:$D,0)),"")</f>
        <v/>
      </c>
      <c r="L5554" s="7" t="str">
        <f>IFERROR(INDEX(Feuil1!$C:$C,MATCH(Feuil2!$A5554&amp;"_"&amp;COLUMN()-2,Feuil1!$D:$D,0)),"")</f>
        <v/>
      </c>
    </row>
    <row r="5555" spans="1:12">
      <c r="A5555" s="10" t="s">
        <v>10172</v>
      </c>
      <c r="B5555" s="7" t="str">
        <f>INDEX(Feuil1!B:B,MATCH(Feuil2!A5555,Feuil1!A:A),0)</f>
        <v>GR PAL CALL REF SOFTWAR</v>
      </c>
      <c r="C5555" s="7" t="str">
        <f>IFERROR(INDEX(Feuil1!$C:$C,MATCH(Feuil2!$A5555&amp;"_"&amp;COLUMN()-2,Feuil1!$D:$D,0)),"")</f>
        <v>XXXXXXX</v>
      </c>
      <c r="D5555" s="7" t="str">
        <f>IFERROR(INDEX(Feuil1!$C:$C,MATCH(Feuil2!$A5555&amp;"_"&amp;COLUMN()-2,Feuil1!$D:$D,0)),"")</f>
        <v/>
      </c>
      <c r="E5555" s="7" t="str">
        <f>IFERROR(INDEX(Feuil1!$C:$C,MATCH(Feuil2!$A5555&amp;"_"&amp;COLUMN()-2,Feuil1!$D:$D,0)),"")</f>
        <v/>
      </c>
      <c r="F5555" s="7" t="str">
        <f>IFERROR(INDEX(Feuil1!$C:$C,MATCH(Feuil2!$A5555&amp;"_"&amp;COLUMN()-2,Feuil1!$D:$D,0)),"")</f>
        <v/>
      </c>
      <c r="G5555" s="7" t="str">
        <f>IFERROR(INDEX(Feuil1!$C:$C,MATCH(Feuil2!$A5555&amp;"_"&amp;COLUMN()-2,Feuil1!$D:$D,0)),"")</f>
        <v/>
      </c>
      <c r="H5555" s="7" t="str">
        <f>IFERROR(INDEX(Feuil1!$C:$C,MATCH(Feuil2!$A5555&amp;"_"&amp;COLUMN()-2,Feuil1!$D:$D,0)),"")</f>
        <v/>
      </c>
      <c r="I5555" s="7" t="str">
        <f>IFERROR(INDEX(Feuil1!$C:$C,MATCH(Feuil2!$A5555&amp;"_"&amp;COLUMN()-2,Feuil1!$D:$D,0)),"")</f>
        <v/>
      </c>
      <c r="J5555" s="7" t="str">
        <f>IFERROR(INDEX(Feuil1!$C:$C,MATCH(Feuil2!$A5555&amp;"_"&amp;COLUMN()-2,Feuil1!$D:$D,0)),"")</f>
        <v/>
      </c>
      <c r="K5555" s="7" t="str">
        <f>IFERROR(INDEX(Feuil1!$C:$C,MATCH(Feuil2!$A5555&amp;"_"&amp;COLUMN()-2,Feuil1!$D:$D,0)),"")</f>
        <v/>
      </c>
      <c r="L5555" s="7" t="str">
        <f>IFERROR(INDEX(Feuil1!$C:$C,MATCH(Feuil2!$A5555&amp;"_"&amp;COLUMN()-2,Feuil1!$D:$D,0)),"")</f>
        <v/>
      </c>
    </row>
    <row r="5556" spans="1:12">
      <c r="A5556" s="10" t="s">
        <v>10174</v>
      </c>
      <c r="B5556" s="7" t="str">
        <f>INDEX(Feuil1!B:B,MATCH(Feuil2!A5556,Feuil1!A:A),0)</f>
        <v>DYNAMIC DRIVER SENSOR</v>
      </c>
      <c r="C5556" s="7" t="str">
        <f>IFERROR(INDEX(Feuil1!$C:$C,MATCH(Feuil2!$A5556&amp;"_"&amp;COLUMN()-2,Feuil1!$D:$D,0)),"")</f>
        <v>XXXXXXX</v>
      </c>
      <c r="D5556" s="7" t="str">
        <f>IFERROR(INDEX(Feuil1!$C:$C,MATCH(Feuil2!$A5556&amp;"_"&amp;COLUMN()-2,Feuil1!$D:$D,0)),"")</f>
        <v/>
      </c>
      <c r="E5556" s="7" t="str">
        <f>IFERROR(INDEX(Feuil1!$C:$C,MATCH(Feuil2!$A5556&amp;"_"&amp;COLUMN()-2,Feuil1!$D:$D,0)),"")</f>
        <v/>
      </c>
      <c r="F5556" s="7" t="str">
        <f>IFERROR(INDEX(Feuil1!$C:$C,MATCH(Feuil2!$A5556&amp;"_"&amp;COLUMN()-2,Feuil1!$D:$D,0)),"")</f>
        <v/>
      </c>
      <c r="G5556" s="7" t="str">
        <f>IFERROR(INDEX(Feuil1!$C:$C,MATCH(Feuil2!$A5556&amp;"_"&amp;COLUMN()-2,Feuil1!$D:$D,0)),"")</f>
        <v/>
      </c>
      <c r="H5556" s="7" t="str">
        <f>IFERROR(INDEX(Feuil1!$C:$C,MATCH(Feuil2!$A5556&amp;"_"&amp;COLUMN()-2,Feuil1!$D:$D,0)),"")</f>
        <v/>
      </c>
      <c r="I5556" s="7" t="str">
        <f>IFERROR(INDEX(Feuil1!$C:$C,MATCH(Feuil2!$A5556&amp;"_"&amp;COLUMN()-2,Feuil1!$D:$D,0)),"")</f>
        <v/>
      </c>
      <c r="J5556" s="7" t="str">
        <f>IFERROR(INDEX(Feuil1!$C:$C,MATCH(Feuil2!$A5556&amp;"_"&amp;COLUMN()-2,Feuil1!$D:$D,0)),"")</f>
        <v/>
      </c>
      <c r="K5556" s="7" t="str">
        <f>IFERROR(INDEX(Feuil1!$C:$C,MATCH(Feuil2!$A5556&amp;"_"&amp;COLUMN()-2,Feuil1!$D:$D,0)),"")</f>
        <v/>
      </c>
      <c r="L5556" s="7" t="str">
        <f>IFERROR(INDEX(Feuil1!$C:$C,MATCH(Feuil2!$A5556&amp;"_"&amp;COLUMN()-2,Feuil1!$D:$D,0)),"")</f>
        <v/>
      </c>
    </row>
    <row r="5557" spans="1:12">
      <c r="A5557" s="10" t="s">
        <v>10176</v>
      </c>
      <c r="B5557" s="7" t="str">
        <f>INDEX(Feuil1!B:B,MATCH(Feuil2!A5557,Feuil1!A:A),0)</f>
        <v>GR PAL CALL REF SOFTWAR</v>
      </c>
      <c r="C5557" s="7" t="str">
        <f>IFERROR(INDEX(Feuil1!$C:$C,MATCH(Feuil2!$A5557&amp;"_"&amp;COLUMN()-2,Feuil1!$D:$D,0)),"")</f>
        <v>XXXXXXX</v>
      </c>
      <c r="D5557" s="7" t="str">
        <f>IFERROR(INDEX(Feuil1!$C:$C,MATCH(Feuil2!$A5557&amp;"_"&amp;COLUMN()-2,Feuil1!$D:$D,0)),"")</f>
        <v/>
      </c>
      <c r="E5557" s="7" t="str">
        <f>IFERROR(INDEX(Feuil1!$C:$C,MATCH(Feuil2!$A5557&amp;"_"&amp;COLUMN()-2,Feuil1!$D:$D,0)),"")</f>
        <v/>
      </c>
      <c r="F5557" s="7" t="str">
        <f>IFERROR(INDEX(Feuil1!$C:$C,MATCH(Feuil2!$A5557&amp;"_"&amp;COLUMN()-2,Feuil1!$D:$D,0)),"")</f>
        <v/>
      </c>
      <c r="G5557" s="7" t="str">
        <f>IFERROR(INDEX(Feuil1!$C:$C,MATCH(Feuil2!$A5557&amp;"_"&amp;COLUMN()-2,Feuil1!$D:$D,0)),"")</f>
        <v/>
      </c>
      <c r="H5557" s="7" t="str">
        <f>IFERROR(INDEX(Feuil1!$C:$C,MATCH(Feuil2!$A5557&amp;"_"&amp;COLUMN()-2,Feuil1!$D:$D,0)),"")</f>
        <v/>
      </c>
      <c r="I5557" s="7" t="str">
        <f>IFERROR(INDEX(Feuil1!$C:$C,MATCH(Feuil2!$A5557&amp;"_"&amp;COLUMN()-2,Feuil1!$D:$D,0)),"")</f>
        <v/>
      </c>
      <c r="J5557" s="7" t="str">
        <f>IFERROR(INDEX(Feuil1!$C:$C,MATCH(Feuil2!$A5557&amp;"_"&amp;COLUMN()-2,Feuil1!$D:$D,0)),"")</f>
        <v/>
      </c>
      <c r="K5557" s="7" t="str">
        <f>IFERROR(INDEX(Feuil1!$C:$C,MATCH(Feuil2!$A5557&amp;"_"&amp;COLUMN()-2,Feuil1!$D:$D,0)),"")</f>
        <v/>
      </c>
      <c r="L5557" s="7" t="str">
        <f>IFERROR(INDEX(Feuil1!$C:$C,MATCH(Feuil2!$A5557&amp;"_"&amp;COLUMN()-2,Feuil1!$D:$D,0)),"")</f>
        <v/>
      </c>
    </row>
    <row r="5558" spans="1:12">
      <c r="A5558" s="10" t="s">
        <v>10178</v>
      </c>
      <c r="B5558" s="7" t="str">
        <f>INDEX(Feuil1!B:B,MATCH(Feuil2!A5558,Feuil1!A:A),0)</f>
        <v>LOG TIROIR EXTR BB-214A</v>
      </c>
      <c r="C5558" s="7" t="str">
        <f>IFERROR(INDEX(Feuil1!$C:$C,MATCH(Feuil2!$A5558&amp;"_"&amp;COLUMN()-2,Feuil1!$D:$D,0)),"")</f>
        <v>ATL2XXX</v>
      </c>
      <c r="D5558" s="7" t="str">
        <f>IFERROR(INDEX(Feuil1!$C:$C,MATCH(Feuil2!$A5558&amp;"_"&amp;COLUMN()-2,Feuil1!$D:$D,0)),"")</f>
        <v/>
      </c>
      <c r="E5558" s="7" t="str">
        <f>IFERROR(INDEX(Feuil1!$C:$C,MATCH(Feuil2!$A5558&amp;"_"&amp;COLUMN()-2,Feuil1!$D:$D,0)),"")</f>
        <v/>
      </c>
      <c r="F5558" s="7" t="str">
        <f>IFERROR(INDEX(Feuil1!$C:$C,MATCH(Feuil2!$A5558&amp;"_"&amp;COLUMN()-2,Feuil1!$D:$D,0)),"")</f>
        <v/>
      </c>
      <c r="G5558" s="7" t="str">
        <f>IFERROR(INDEX(Feuil1!$C:$C,MATCH(Feuil2!$A5558&amp;"_"&amp;COLUMN()-2,Feuil1!$D:$D,0)),"")</f>
        <v/>
      </c>
      <c r="H5558" s="7" t="str">
        <f>IFERROR(INDEX(Feuil1!$C:$C,MATCH(Feuil2!$A5558&amp;"_"&amp;COLUMN()-2,Feuil1!$D:$D,0)),"")</f>
        <v/>
      </c>
      <c r="I5558" s="7" t="str">
        <f>IFERROR(INDEX(Feuil1!$C:$C,MATCH(Feuil2!$A5558&amp;"_"&amp;COLUMN()-2,Feuil1!$D:$D,0)),"")</f>
        <v/>
      </c>
      <c r="J5558" s="7" t="str">
        <f>IFERROR(INDEX(Feuil1!$C:$C,MATCH(Feuil2!$A5558&amp;"_"&amp;COLUMN()-2,Feuil1!$D:$D,0)),"")</f>
        <v/>
      </c>
      <c r="K5558" s="7" t="str">
        <f>IFERROR(INDEX(Feuil1!$C:$C,MATCH(Feuil2!$A5558&amp;"_"&amp;COLUMN()-2,Feuil1!$D:$D,0)),"")</f>
        <v/>
      </c>
      <c r="L5558" s="7" t="str">
        <f>IFERROR(INDEX(Feuil1!$C:$C,MATCH(Feuil2!$A5558&amp;"_"&amp;COLUMN()-2,Feuil1!$D:$D,0)),"")</f>
        <v/>
      </c>
    </row>
    <row r="5559" spans="1:12">
      <c r="A5559" s="10" t="s">
        <v>10180</v>
      </c>
      <c r="B5559" s="7" t="str">
        <f>INDEX(Feuil1!B:B,MATCH(Feuil2!A5559,Feuil1!A:A),0)</f>
        <v>LOG TIR CONCSERV BB-215</v>
      </c>
      <c r="C5559" s="7" t="str">
        <f>IFERROR(INDEX(Feuil1!$C:$C,MATCH(Feuil2!$A5559&amp;"_"&amp;COLUMN()-2,Feuil1!$D:$D,0)),"")</f>
        <v>ATL2XXX</v>
      </c>
      <c r="D5559" s="7" t="str">
        <f>IFERROR(INDEX(Feuil1!$C:$C,MATCH(Feuil2!$A5559&amp;"_"&amp;COLUMN()-2,Feuil1!$D:$D,0)),"")</f>
        <v/>
      </c>
      <c r="E5559" s="7" t="str">
        <f>IFERROR(INDEX(Feuil1!$C:$C,MATCH(Feuil2!$A5559&amp;"_"&amp;COLUMN()-2,Feuil1!$D:$D,0)),"")</f>
        <v/>
      </c>
      <c r="F5559" s="7" t="str">
        <f>IFERROR(INDEX(Feuil1!$C:$C,MATCH(Feuil2!$A5559&amp;"_"&amp;COLUMN()-2,Feuil1!$D:$D,0)),"")</f>
        <v/>
      </c>
      <c r="G5559" s="7" t="str">
        <f>IFERROR(INDEX(Feuil1!$C:$C,MATCH(Feuil2!$A5559&amp;"_"&amp;COLUMN()-2,Feuil1!$D:$D,0)),"")</f>
        <v/>
      </c>
      <c r="H5559" s="7" t="str">
        <f>IFERROR(INDEX(Feuil1!$C:$C,MATCH(Feuil2!$A5559&amp;"_"&amp;COLUMN()-2,Feuil1!$D:$D,0)),"")</f>
        <v/>
      </c>
      <c r="I5559" s="7" t="str">
        <f>IFERROR(INDEX(Feuil1!$C:$C,MATCH(Feuil2!$A5559&amp;"_"&amp;COLUMN()-2,Feuil1!$D:$D,0)),"")</f>
        <v/>
      </c>
      <c r="J5559" s="7" t="str">
        <f>IFERROR(INDEX(Feuil1!$C:$C,MATCH(Feuil2!$A5559&amp;"_"&amp;COLUMN()-2,Feuil1!$D:$D,0)),"")</f>
        <v/>
      </c>
      <c r="K5559" s="7" t="str">
        <f>IFERROR(INDEX(Feuil1!$C:$C,MATCH(Feuil2!$A5559&amp;"_"&amp;COLUMN()-2,Feuil1!$D:$D,0)),"")</f>
        <v/>
      </c>
      <c r="L5559" s="7" t="str">
        <f>IFERROR(INDEX(Feuil1!$C:$C,MATCH(Feuil2!$A5559&amp;"_"&amp;COLUMN()-2,Feuil1!$D:$D,0)),"")</f>
        <v/>
      </c>
    </row>
    <row r="5560" spans="1:12">
      <c r="A5560" s="10" t="s">
        <v>10182</v>
      </c>
      <c r="B5560" s="7" t="str">
        <f>INDEX(Feuil1!B:B,MATCH(Feuil2!A5560,Feuil1!A:A),0)</f>
        <v>TIR GONIO/FREQ BB-213A</v>
      </c>
      <c r="C5560" s="7" t="str">
        <f>IFERROR(INDEX(Feuil1!$C:$C,MATCH(Feuil2!$A5560&amp;"_"&amp;COLUMN()-2,Feuil1!$D:$D,0)),"")</f>
        <v>ATL2XXX</v>
      </c>
      <c r="D5560" s="7" t="str">
        <f>IFERROR(INDEX(Feuil1!$C:$C,MATCH(Feuil2!$A5560&amp;"_"&amp;COLUMN()-2,Feuil1!$D:$D,0)),"")</f>
        <v/>
      </c>
      <c r="E5560" s="7" t="str">
        <f>IFERROR(INDEX(Feuil1!$C:$C,MATCH(Feuil2!$A5560&amp;"_"&amp;COLUMN()-2,Feuil1!$D:$D,0)),"")</f>
        <v/>
      </c>
      <c r="F5560" s="7" t="str">
        <f>IFERROR(INDEX(Feuil1!$C:$C,MATCH(Feuil2!$A5560&amp;"_"&amp;COLUMN()-2,Feuil1!$D:$D,0)),"")</f>
        <v/>
      </c>
      <c r="G5560" s="7" t="str">
        <f>IFERROR(INDEX(Feuil1!$C:$C,MATCH(Feuil2!$A5560&amp;"_"&amp;COLUMN()-2,Feuil1!$D:$D,0)),"")</f>
        <v/>
      </c>
      <c r="H5560" s="7" t="str">
        <f>IFERROR(INDEX(Feuil1!$C:$C,MATCH(Feuil2!$A5560&amp;"_"&amp;COLUMN()-2,Feuil1!$D:$D,0)),"")</f>
        <v/>
      </c>
      <c r="I5560" s="7" t="str">
        <f>IFERROR(INDEX(Feuil1!$C:$C,MATCH(Feuil2!$A5560&amp;"_"&amp;COLUMN()-2,Feuil1!$D:$D,0)),"")</f>
        <v/>
      </c>
      <c r="J5560" s="7" t="str">
        <f>IFERROR(INDEX(Feuil1!$C:$C,MATCH(Feuil2!$A5560&amp;"_"&amp;COLUMN()-2,Feuil1!$D:$D,0)),"")</f>
        <v/>
      </c>
      <c r="K5560" s="7" t="str">
        <f>IFERROR(INDEX(Feuil1!$C:$C,MATCH(Feuil2!$A5560&amp;"_"&amp;COLUMN()-2,Feuil1!$D:$D,0)),"")</f>
        <v/>
      </c>
      <c r="L5560" s="7" t="str">
        <f>IFERROR(INDEX(Feuil1!$C:$C,MATCH(Feuil2!$A5560&amp;"_"&amp;COLUMN()-2,Feuil1!$D:$D,0)),"")</f>
        <v/>
      </c>
    </row>
    <row r="5561" spans="1:12">
      <c r="A5561" s="10" t="s">
        <v>10183</v>
      </c>
      <c r="B5561" s="7" t="str">
        <f>INDEX(Feuil1!B:B,MATCH(Feuil2!A5561,Feuil1!A:A),0)</f>
        <v>COULEURS DE LA DEFENSE</v>
      </c>
      <c r="C5561" s="7" t="str">
        <f>IFERROR(INDEX(Feuil1!$C:$C,MATCH(Feuil2!$A5561&amp;"_"&amp;COLUMN()-2,Feuil1!$D:$D,0)),"")</f>
        <v>XXXXXXX</v>
      </c>
      <c r="D5561" s="7" t="str">
        <f>IFERROR(INDEX(Feuil1!$C:$C,MATCH(Feuil2!$A5561&amp;"_"&amp;COLUMN()-2,Feuil1!$D:$D,0)),"")</f>
        <v/>
      </c>
      <c r="E5561" s="7" t="str">
        <f>IFERROR(INDEX(Feuil1!$C:$C,MATCH(Feuil2!$A5561&amp;"_"&amp;COLUMN()-2,Feuil1!$D:$D,0)),"")</f>
        <v/>
      </c>
      <c r="F5561" s="7" t="str">
        <f>IFERROR(INDEX(Feuil1!$C:$C,MATCH(Feuil2!$A5561&amp;"_"&amp;COLUMN()-2,Feuil1!$D:$D,0)),"")</f>
        <v/>
      </c>
      <c r="G5561" s="7" t="str">
        <f>IFERROR(INDEX(Feuil1!$C:$C,MATCH(Feuil2!$A5561&amp;"_"&amp;COLUMN()-2,Feuil1!$D:$D,0)),"")</f>
        <v/>
      </c>
      <c r="H5561" s="7" t="str">
        <f>IFERROR(INDEX(Feuil1!$C:$C,MATCH(Feuil2!$A5561&amp;"_"&amp;COLUMN()-2,Feuil1!$D:$D,0)),"")</f>
        <v/>
      </c>
      <c r="I5561" s="7" t="str">
        <f>IFERROR(INDEX(Feuil1!$C:$C,MATCH(Feuil2!$A5561&amp;"_"&amp;COLUMN()-2,Feuil1!$D:$D,0)),"")</f>
        <v/>
      </c>
      <c r="J5561" s="7" t="str">
        <f>IFERROR(INDEX(Feuil1!$C:$C,MATCH(Feuil2!$A5561&amp;"_"&amp;COLUMN()-2,Feuil1!$D:$D,0)),"")</f>
        <v/>
      </c>
      <c r="K5561" s="7" t="str">
        <f>IFERROR(INDEX(Feuil1!$C:$C,MATCH(Feuil2!$A5561&amp;"_"&amp;COLUMN()-2,Feuil1!$D:$D,0)),"")</f>
        <v/>
      </c>
      <c r="L5561" s="7" t="str">
        <f>IFERROR(INDEX(Feuil1!$C:$C,MATCH(Feuil2!$A5561&amp;"_"&amp;COLUMN()-2,Feuil1!$D:$D,0)),"")</f>
        <v/>
      </c>
    </row>
    <row r="5562" spans="1:12">
      <c r="A5562" s="10" t="s">
        <v>10184</v>
      </c>
      <c r="B5562" s="7" t="str">
        <f>INDEX(Feuil1!B:B,MATCH(Feuil2!A5562,Feuil1!A:A),0)</f>
        <v>ALLUMINIUM ALLOYS</v>
      </c>
      <c r="C5562" s="7" t="str">
        <f>IFERROR(INDEX(Feuil1!$C:$C,MATCH(Feuil2!$A5562&amp;"_"&amp;COLUMN()-2,Feuil1!$D:$D,0)),"")</f>
        <v>WG13MK4</v>
      </c>
      <c r="D5562" s="7" t="str">
        <f>IFERROR(INDEX(Feuil1!$C:$C,MATCH(Feuil2!$A5562&amp;"_"&amp;COLUMN()-2,Feuil1!$D:$D,0)),"")</f>
        <v/>
      </c>
      <c r="E5562" s="7" t="str">
        <f>IFERROR(INDEX(Feuil1!$C:$C,MATCH(Feuil2!$A5562&amp;"_"&amp;COLUMN()-2,Feuil1!$D:$D,0)),"")</f>
        <v/>
      </c>
      <c r="F5562" s="7" t="str">
        <f>IFERROR(INDEX(Feuil1!$C:$C,MATCH(Feuil2!$A5562&amp;"_"&amp;COLUMN()-2,Feuil1!$D:$D,0)),"")</f>
        <v/>
      </c>
      <c r="G5562" s="7" t="str">
        <f>IFERROR(INDEX(Feuil1!$C:$C,MATCH(Feuil2!$A5562&amp;"_"&amp;COLUMN()-2,Feuil1!$D:$D,0)),"")</f>
        <v/>
      </c>
      <c r="H5562" s="7" t="str">
        <f>IFERROR(INDEX(Feuil1!$C:$C,MATCH(Feuil2!$A5562&amp;"_"&amp;COLUMN()-2,Feuil1!$D:$D,0)),"")</f>
        <v/>
      </c>
      <c r="I5562" s="7" t="str">
        <f>IFERROR(INDEX(Feuil1!$C:$C,MATCH(Feuil2!$A5562&amp;"_"&amp;COLUMN()-2,Feuil1!$D:$D,0)),"")</f>
        <v/>
      </c>
      <c r="J5562" s="7" t="str">
        <f>IFERROR(INDEX(Feuil1!$C:$C,MATCH(Feuil2!$A5562&amp;"_"&amp;COLUMN()-2,Feuil1!$D:$D,0)),"")</f>
        <v/>
      </c>
      <c r="K5562" s="7" t="str">
        <f>IFERROR(INDEX(Feuil1!$C:$C,MATCH(Feuil2!$A5562&amp;"_"&amp;COLUMN()-2,Feuil1!$D:$D,0)),"")</f>
        <v/>
      </c>
      <c r="L5562" s="7" t="str">
        <f>IFERROR(INDEX(Feuil1!$C:$C,MATCH(Feuil2!$A5562&amp;"_"&amp;COLUMN()-2,Feuil1!$D:$D,0)),"")</f>
        <v/>
      </c>
    </row>
    <row r="5563" spans="1:12">
      <c r="A5563" s="10" t="s">
        <v>10186</v>
      </c>
      <c r="B5563" s="7" t="str">
        <f>INDEX(Feuil1!B:B,MATCH(Feuil2!A5563,Feuil1!A:A),0)</f>
        <v>CHRONIUM PLATING</v>
      </c>
      <c r="C5563" s="7" t="str">
        <f>IFERROR(INDEX(Feuil1!$C:$C,MATCH(Feuil2!$A5563&amp;"_"&amp;COLUMN()-2,Feuil1!$D:$D,0)),"")</f>
        <v>WG13MK4</v>
      </c>
      <c r="D5563" s="7" t="str">
        <f>IFERROR(INDEX(Feuil1!$C:$C,MATCH(Feuil2!$A5563&amp;"_"&amp;COLUMN()-2,Feuil1!$D:$D,0)),"")</f>
        <v/>
      </c>
      <c r="E5563" s="7" t="str">
        <f>IFERROR(INDEX(Feuil1!$C:$C,MATCH(Feuil2!$A5563&amp;"_"&amp;COLUMN()-2,Feuil1!$D:$D,0)),"")</f>
        <v/>
      </c>
      <c r="F5563" s="7" t="str">
        <f>IFERROR(INDEX(Feuil1!$C:$C,MATCH(Feuil2!$A5563&amp;"_"&amp;COLUMN()-2,Feuil1!$D:$D,0)),"")</f>
        <v/>
      </c>
      <c r="G5563" s="7" t="str">
        <f>IFERROR(INDEX(Feuil1!$C:$C,MATCH(Feuil2!$A5563&amp;"_"&amp;COLUMN()-2,Feuil1!$D:$D,0)),"")</f>
        <v/>
      </c>
      <c r="H5563" s="7" t="str">
        <f>IFERROR(INDEX(Feuil1!$C:$C,MATCH(Feuil2!$A5563&amp;"_"&amp;COLUMN()-2,Feuil1!$D:$D,0)),"")</f>
        <v/>
      </c>
      <c r="I5563" s="7" t="str">
        <f>IFERROR(INDEX(Feuil1!$C:$C,MATCH(Feuil2!$A5563&amp;"_"&amp;COLUMN()-2,Feuil1!$D:$D,0)),"")</f>
        <v/>
      </c>
      <c r="J5563" s="7" t="str">
        <f>IFERROR(INDEX(Feuil1!$C:$C,MATCH(Feuil2!$A5563&amp;"_"&amp;COLUMN()-2,Feuil1!$D:$D,0)),"")</f>
        <v/>
      </c>
      <c r="K5563" s="7" t="str">
        <f>IFERROR(INDEX(Feuil1!$C:$C,MATCH(Feuil2!$A5563&amp;"_"&amp;COLUMN()-2,Feuil1!$D:$D,0)),"")</f>
        <v/>
      </c>
      <c r="L5563" s="7" t="str">
        <f>IFERROR(INDEX(Feuil1!$C:$C,MATCH(Feuil2!$A5563&amp;"_"&amp;COLUMN()-2,Feuil1!$D:$D,0)),"")</f>
        <v/>
      </c>
    </row>
    <row r="5564" spans="1:12">
      <c r="A5564" s="10" t="s">
        <v>10188</v>
      </c>
      <c r="B5564" s="7" t="str">
        <f>INDEX(Feuil1!B:B,MATCH(Feuil2!A5564,Feuil1!A:A),0)</f>
        <v>EXT AND INTER FINISHING</v>
      </c>
      <c r="C5564" s="7" t="str">
        <f>IFERROR(INDEX(Feuil1!$C:$C,MATCH(Feuil2!$A5564&amp;"_"&amp;COLUMN()-2,Feuil1!$D:$D,0)),"")</f>
        <v>WG13MK4</v>
      </c>
      <c r="D5564" s="7" t="str">
        <f>IFERROR(INDEX(Feuil1!$C:$C,MATCH(Feuil2!$A5564&amp;"_"&amp;COLUMN()-2,Feuil1!$D:$D,0)),"")</f>
        <v/>
      </c>
      <c r="E5564" s="7" t="str">
        <f>IFERROR(INDEX(Feuil1!$C:$C,MATCH(Feuil2!$A5564&amp;"_"&amp;COLUMN()-2,Feuil1!$D:$D,0)),"")</f>
        <v/>
      </c>
      <c r="F5564" s="7" t="str">
        <f>IFERROR(INDEX(Feuil1!$C:$C,MATCH(Feuil2!$A5564&amp;"_"&amp;COLUMN()-2,Feuil1!$D:$D,0)),"")</f>
        <v/>
      </c>
      <c r="G5564" s="7" t="str">
        <f>IFERROR(INDEX(Feuil1!$C:$C,MATCH(Feuil2!$A5564&amp;"_"&amp;COLUMN()-2,Feuil1!$D:$D,0)),"")</f>
        <v/>
      </c>
      <c r="H5564" s="7" t="str">
        <f>IFERROR(INDEX(Feuil1!$C:$C,MATCH(Feuil2!$A5564&amp;"_"&amp;COLUMN()-2,Feuil1!$D:$D,0)),"")</f>
        <v/>
      </c>
      <c r="I5564" s="7" t="str">
        <f>IFERROR(INDEX(Feuil1!$C:$C,MATCH(Feuil2!$A5564&amp;"_"&amp;COLUMN()-2,Feuil1!$D:$D,0)),"")</f>
        <v/>
      </c>
      <c r="J5564" s="7" t="str">
        <f>IFERROR(INDEX(Feuil1!$C:$C,MATCH(Feuil2!$A5564&amp;"_"&amp;COLUMN()-2,Feuil1!$D:$D,0)),"")</f>
        <v/>
      </c>
      <c r="K5564" s="7" t="str">
        <f>IFERROR(INDEX(Feuil1!$C:$C,MATCH(Feuil2!$A5564&amp;"_"&amp;COLUMN()-2,Feuil1!$D:$D,0)),"")</f>
        <v/>
      </c>
      <c r="L5564" s="7" t="str">
        <f>IFERROR(INDEX(Feuil1!$C:$C,MATCH(Feuil2!$A5564&amp;"_"&amp;COLUMN()-2,Feuil1!$D:$D,0)),"")</f>
        <v/>
      </c>
    </row>
    <row r="5565" spans="1:12">
      <c r="A5565" s="10" t="s">
        <v>10190</v>
      </c>
      <c r="B5565" s="7" t="str">
        <f>INDEX(Feuil1!B:B,MATCH(Feuil2!A5565,Feuil1!A:A),0)</f>
        <v>UTILISATION HELI COIL</v>
      </c>
      <c r="C5565" s="7" t="str">
        <f>IFERROR(INDEX(Feuil1!$C:$C,MATCH(Feuil2!$A5565&amp;"_"&amp;COLUMN()-2,Feuil1!$D:$D,0)),"")</f>
        <v>XXXXXXX</v>
      </c>
      <c r="D5565" s="7" t="str">
        <f>IFERROR(INDEX(Feuil1!$C:$C,MATCH(Feuil2!$A5565&amp;"_"&amp;COLUMN()-2,Feuil1!$D:$D,0)),"")</f>
        <v/>
      </c>
      <c r="E5565" s="7" t="str">
        <f>IFERROR(INDEX(Feuil1!$C:$C,MATCH(Feuil2!$A5565&amp;"_"&amp;COLUMN()-2,Feuil1!$D:$D,0)),"")</f>
        <v/>
      </c>
      <c r="F5565" s="7" t="str">
        <f>IFERROR(INDEX(Feuil1!$C:$C,MATCH(Feuil2!$A5565&amp;"_"&amp;COLUMN()-2,Feuil1!$D:$D,0)),"")</f>
        <v/>
      </c>
      <c r="G5565" s="7" t="str">
        <f>IFERROR(INDEX(Feuil1!$C:$C,MATCH(Feuil2!$A5565&amp;"_"&amp;COLUMN()-2,Feuil1!$D:$D,0)),"")</f>
        <v/>
      </c>
      <c r="H5565" s="7" t="str">
        <f>IFERROR(INDEX(Feuil1!$C:$C,MATCH(Feuil2!$A5565&amp;"_"&amp;COLUMN()-2,Feuil1!$D:$D,0)),"")</f>
        <v/>
      </c>
      <c r="I5565" s="7" t="str">
        <f>IFERROR(INDEX(Feuil1!$C:$C,MATCH(Feuil2!$A5565&amp;"_"&amp;COLUMN()-2,Feuil1!$D:$D,0)),"")</f>
        <v/>
      </c>
      <c r="J5565" s="7" t="str">
        <f>IFERROR(INDEX(Feuil1!$C:$C,MATCH(Feuil2!$A5565&amp;"_"&amp;COLUMN()-2,Feuil1!$D:$D,0)),"")</f>
        <v/>
      </c>
      <c r="K5565" s="7" t="str">
        <f>IFERROR(INDEX(Feuil1!$C:$C,MATCH(Feuil2!$A5565&amp;"_"&amp;COLUMN()-2,Feuil1!$D:$D,0)),"")</f>
        <v/>
      </c>
      <c r="L5565" s="7" t="str">
        <f>IFERROR(INDEX(Feuil1!$C:$C,MATCH(Feuil2!$A5565&amp;"_"&amp;COLUMN()-2,Feuil1!$D:$D,0)),"")</f>
        <v/>
      </c>
    </row>
    <row r="5566" spans="1:12">
      <c r="A5566" s="10" t="s">
        <v>10192</v>
      </c>
      <c r="B5566" s="7" t="str">
        <f>INDEX(Feuil1!B:B,MATCH(Feuil2!A5566,Feuil1!A:A),0)</f>
        <v>EMPLOI RIVET USAGE AN</v>
      </c>
      <c r="C5566" s="7" t="str">
        <f>IFERROR(INDEX(Feuil1!$C:$C,MATCH(Feuil2!$A5566&amp;"_"&amp;COLUMN()-2,Feuil1!$D:$D,0)),"")</f>
        <v>XXXXXXX</v>
      </c>
      <c r="D5566" s="7" t="str">
        <f>IFERROR(INDEX(Feuil1!$C:$C,MATCH(Feuil2!$A5566&amp;"_"&amp;COLUMN()-2,Feuil1!$D:$D,0)),"")</f>
        <v/>
      </c>
      <c r="E5566" s="7" t="str">
        <f>IFERROR(INDEX(Feuil1!$C:$C,MATCH(Feuil2!$A5566&amp;"_"&amp;COLUMN()-2,Feuil1!$D:$D,0)),"")</f>
        <v/>
      </c>
      <c r="F5566" s="7" t="str">
        <f>IFERROR(INDEX(Feuil1!$C:$C,MATCH(Feuil2!$A5566&amp;"_"&amp;COLUMN()-2,Feuil1!$D:$D,0)),"")</f>
        <v/>
      </c>
      <c r="G5566" s="7" t="str">
        <f>IFERROR(INDEX(Feuil1!$C:$C,MATCH(Feuil2!$A5566&amp;"_"&amp;COLUMN()-2,Feuil1!$D:$D,0)),"")</f>
        <v/>
      </c>
      <c r="H5566" s="7" t="str">
        <f>IFERROR(INDEX(Feuil1!$C:$C,MATCH(Feuil2!$A5566&amp;"_"&amp;COLUMN()-2,Feuil1!$D:$D,0)),"")</f>
        <v/>
      </c>
      <c r="I5566" s="7" t="str">
        <f>IFERROR(INDEX(Feuil1!$C:$C,MATCH(Feuil2!$A5566&amp;"_"&amp;COLUMN()-2,Feuil1!$D:$D,0)),"")</f>
        <v/>
      </c>
      <c r="J5566" s="7" t="str">
        <f>IFERROR(INDEX(Feuil1!$C:$C,MATCH(Feuil2!$A5566&amp;"_"&amp;COLUMN()-2,Feuil1!$D:$D,0)),"")</f>
        <v/>
      </c>
      <c r="K5566" s="7" t="str">
        <f>IFERROR(INDEX(Feuil1!$C:$C,MATCH(Feuil2!$A5566&amp;"_"&amp;COLUMN()-2,Feuil1!$D:$D,0)),"")</f>
        <v/>
      </c>
      <c r="L5566" s="7" t="str">
        <f>IFERROR(INDEX(Feuil1!$C:$C,MATCH(Feuil2!$A5566&amp;"_"&amp;COLUMN()-2,Feuil1!$D:$D,0)),"")</f>
        <v/>
      </c>
    </row>
    <row r="5567" spans="1:12">
      <c r="A5567" s="10" t="s">
        <v>10194</v>
      </c>
      <c r="B5567" s="7" t="str">
        <f>INDEX(Feuil1!B:B,MATCH(Feuil2!A5567,Feuil1!A:A),0)</f>
        <v>ENCEINTE STOCK BR 1150</v>
      </c>
      <c r="C5567" s="7" t="str">
        <f>IFERROR(INDEX(Feuil1!$C:$C,MATCH(Feuil2!$A5567&amp;"_"&amp;COLUMN()-2,Feuil1!$D:$D,0)),"")</f>
        <v>XXXXXXX</v>
      </c>
      <c r="D5567" s="7" t="str">
        <f>IFERROR(INDEX(Feuil1!$C:$C,MATCH(Feuil2!$A5567&amp;"_"&amp;COLUMN()-2,Feuil1!$D:$D,0)),"")</f>
        <v/>
      </c>
      <c r="E5567" s="7" t="str">
        <f>IFERROR(INDEX(Feuil1!$C:$C,MATCH(Feuil2!$A5567&amp;"_"&amp;COLUMN()-2,Feuil1!$D:$D,0)),"")</f>
        <v/>
      </c>
      <c r="F5567" s="7" t="str">
        <f>IFERROR(INDEX(Feuil1!$C:$C,MATCH(Feuil2!$A5567&amp;"_"&amp;COLUMN()-2,Feuil1!$D:$D,0)),"")</f>
        <v/>
      </c>
      <c r="G5567" s="7" t="str">
        <f>IFERROR(INDEX(Feuil1!$C:$C,MATCH(Feuil2!$A5567&amp;"_"&amp;COLUMN()-2,Feuil1!$D:$D,0)),"")</f>
        <v/>
      </c>
      <c r="H5567" s="7" t="str">
        <f>IFERROR(INDEX(Feuil1!$C:$C,MATCH(Feuil2!$A5567&amp;"_"&amp;COLUMN()-2,Feuil1!$D:$D,0)),"")</f>
        <v/>
      </c>
      <c r="I5567" s="7" t="str">
        <f>IFERROR(INDEX(Feuil1!$C:$C,MATCH(Feuil2!$A5567&amp;"_"&amp;COLUMN()-2,Feuil1!$D:$D,0)),"")</f>
        <v/>
      </c>
      <c r="J5567" s="7" t="str">
        <f>IFERROR(INDEX(Feuil1!$C:$C,MATCH(Feuil2!$A5567&amp;"_"&amp;COLUMN()-2,Feuil1!$D:$D,0)),"")</f>
        <v/>
      </c>
      <c r="K5567" s="7" t="str">
        <f>IFERROR(INDEX(Feuil1!$C:$C,MATCH(Feuil2!$A5567&amp;"_"&amp;COLUMN()-2,Feuil1!$D:$D,0)),"")</f>
        <v/>
      </c>
      <c r="L5567" s="7" t="str">
        <f>IFERROR(INDEX(Feuil1!$C:$C,MATCH(Feuil2!$A5567&amp;"_"&amp;COLUMN()-2,Feuil1!$D:$D,0)),"")</f>
        <v/>
      </c>
    </row>
    <row r="5568" spans="1:12">
      <c r="A5568" s="10" t="s">
        <v>10196</v>
      </c>
      <c r="B5568" s="7" t="str">
        <f>INDEX(Feuil1!B:B,MATCH(Feuil2!A5568,Feuil1!A:A),0)</f>
        <v>CONTAINER TYNE 21</v>
      </c>
      <c r="C5568" s="7" t="str">
        <f>IFERROR(INDEX(Feuil1!$C:$C,MATCH(Feuil2!$A5568&amp;"_"&amp;COLUMN()-2,Feuil1!$D:$D,0)),"")</f>
        <v>ATL2XXX</v>
      </c>
      <c r="D5568" s="7" t="str">
        <f>IFERROR(INDEX(Feuil1!$C:$C,MATCH(Feuil2!$A5568&amp;"_"&amp;COLUMN()-2,Feuil1!$D:$D,0)),"")</f>
        <v/>
      </c>
      <c r="E5568" s="7" t="str">
        <f>IFERROR(INDEX(Feuil1!$C:$C,MATCH(Feuil2!$A5568&amp;"_"&amp;COLUMN()-2,Feuil1!$D:$D,0)),"")</f>
        <v/>
      </c>
      <c r="F5568" s="7" t="str">
        <f>IFERROR(INDEX(Feuil1!$C:$C,MATCH(Feuil2!$A5568&amp;"_"&amp;COLUMN()-2,Feuil1!$D:$D,0)),"")</f>
        <v/>
      </c>
      <c r="G5568" s="7" t="str">
        <f>IFERROR(INDEX(Feuil1!$C:$C,MATCH(Feuil2!$A5568&amp;"_"&amp;COLUMN()-2,Feuil1!$D:$D,0)),"")</f>
        <v/>
      </c>
      <c r="H5568" s="7" t="str">
        <f>IFERROR(INDEX(Feuil1!$C:$C,MATCH(Feuil2!$A5568&amp;"_"&amp;COLUMN()-2,Feuil1!$D:$D,0)),"")</f>
        <v/>
      </c>
      <c r="I5568" s="7" t="str">
        <f>IFERROR(INDEX(Feuil1!$C:$C,MATCH(Feuil2!$A5568&amp;"_"&amp;COLUMN()-2,Feuil1!$D:$D,0)),"")</f>
        <v/>
      </c>
      <c r="J5568" s="7" t="str">
        <f>IFERROR(INDEX(Feuil1!$C:$C,MATCH(Feuil2!$A5568&amp;"_"&amp;COLUMN()-2,Feuil1!$D:$D,0)),"")</f>
        <v/>
      </c>
      <c r="K5568" s="7" t="str">
        <f>IFERROR(INDEX(Feuil1!$C:$C,MATCH(Feuil2!$A5568&amp;"_"&amp;COLUMN()-2,Feuil1!$D:$D,0)),"")</f>
        <v/>
      </c>
      <c r="L5568" s="7" t="str">
        <f>IFERROR(INDEX(Feuil1!$C:$C,MATCH(Feuil2!$A5568&amp;"_"&amp;COLUMN()-2,Feuil1!$D:$D,0)),"")</f>
        <v/>
      </c>
    </row>
    <row r="5569" spans="1:12">
      <c r="A5569" s="10" t="s">
        <v>10198</v>
      </c>
      <c r="B5569" s="7" t="str">
        <f>INDEX(Feuil1!B:B,MATCH(Feuil2!A5569,Feuil1!A:A),0)</f>
        <v>ENCEINTE ETANCHE</v>
      </c>
      <c r="C5569" s="7" t="str">
        <f>IFERROR(INDEX(Feuil1!$C:$C,MATCH(Feuil2!$A5569&amp;"_"&amp;COLUMN()-2,Feuil1!$D:$D,0)),"")</f>
        <v>XXXXXXX</v>
      </c>
      <c r="D5569" s="7" t="str">
        <f>IFERROR(INDEX(Feuil1!$C:$C,MATCH(Feuil2!$A5569&amp;"_"&amp;COLUMN()-2,Feuil1!$D:$D,0)),"")</f>
        <v/>
      </c>
      <c r="E5569" s="7" t="str">
        <f>IFERROR(INDEX(Feuil1!$C:$C,MATCH(Feuil2!$A5569&amp;"_"&amp;COLUMN()-2,Feuil1!$D:$D,0)),"")</f>
        <v/>
      </c>
      <c r="F5569" s="7" t="str">
        <f>IFERROR(INDEX(Feuil1!$C:$C,MATCH(Feuil2!$A5569&amp;"_"&amp;COLUMN()-2,Feuil1!$D:$D,0)),"")</f>
        <v/>
      </c>
      <c r="G5569" s="7" t="str">
        <f>IFERROR(INDEX(Feuil1!$C:$C,MATCH(Feuil2!$A5569&amp;"_"&amp;COLUMN()-2,Feuil1!$D:$D,0)),"")</f>
        <v/>
      </c>
      <c r="H5569" s="7" t="str">
        <f>IFERROR(INDEX(Feuil1!$C:$C,MATCH(Feuil2!$A5569&amp;"_"&amp;COLUMN()-2,Feuil1!$D:$D,0)),"")</f>
        <v/>
      </c>
      <c r="I5569" s="7" t="str">
        <f>IFERROR(INDEX(Feuil1!$C:$C,MATCH(Feuil2!$A5569&amp;"_"&amp;COLUMN()-2,Feuil1!$D:$D,0)),"")</f>
        <v/>
      </c>
      <c r="J5569" s="7" t="str">
        <f>IFERROR(INDEX(Feuil1!$C:$C,MATCH(Feuil2!$A5569&amp;"_"&amp;COLUMN()-2,Feuil1!$D:$D,0)),"")</f>
        <v/>
      </c>
      <c r="K5569" s="7" t="str">
        <f>IFERROR(INDEX(Feuil1!$C:$C,MATCH(Feuil2!$A5569&amp;"_"&amp;COLUMN()-2,Feuil1!$D:$D,0)),"")</f>
        <v/>
      </c>
      <c r="L5569" s="7" t="str">
        <f>IFERROR(INDEX(Feuil1!$C:$C,MATCH(Feuil2!$A5569&amp;"_"&amp;COLUMN()-2,Feuil1!$D:$D,0)),"")</f>
        <v/>
      </c>
    </row>
    <row r="5570" spans="1:12">
      <c r="A5570" s="10" t="s">
        <v>10200</v>
      </c>
      <c r="B5570" s="7" t="str">
        <f>INDEX(Feuil1!B:B,MATCH(Feuil2!A5570,Feuil1!A:A),0)</f>
        <v>CONTENEUR BOUEE DSTA 3B</v>
      </c>
      <c r="C5570" s="7" t="str">
        <f>IFERROR(INDEX(Feuil1!$C:$C,MATCH(Feuil2!$A5570&amp;"_"&amp;COLUMN()-2,Feuil1!$D:$D,0)),"")</f>
        <v>XXXXXXX</v>
      </c>
      <c r="D5570" s="7" t="str">
        <f>IFERROR(INDEX(Feuil1!$C:$C,MATCH(Feuil2!$A5570&amp;"_"&amp;COLUMN()-2,Feuil1!$D:$D,0)),"")</f>
        <v/>
      </c>
      <c r="E5570" s="7" t="str">
        <f>IFERROR(INDEX(Feuil1!$C:$C,MATCH(Feuil2!$A5570&amp;"_"&amp;COLUMN()-2,Feuil1!$D:$D,0)),"")</f>
        <v/>
      </c>
      <c r="F5570" s="7" t="str">
        <f>IFERROR(INDEX(Feuil1!$C:$C,MATCH(Feuil2!$A5570&amp;"_"&amp;COLUMN()-2,Feuil1!$D:$D,0)),"")</f>
        <v/>
      </c>
      <c r="G5570" s="7" t="str">
        <f>IFERROR(INDEX(Feuil1!$C:$C,MATCH(Feuil2!$A5570&amp;"_"&amp;COLUMN()-2,Feuil1!$D:$D,0)),"")</f>
        <v/>
      </c>
      <c r="H5570" s="7" t="str">
        <f>IFERROR(INDEX(Feuil1!$C:$C,MATCH(Feuil2!$A5570&amp;"_"&amp;COLUMN()-2,Feuil1!$D:$D,0)),"")</f>
        <v/>
      </c>
      <c r="I5570" s="7" t="str">
        <f>IFERROR(INDEX(Feuil1!$C:$C,MATCH(Feuil2!$A5570&amp;"_"&amp;COLUMN()-2,Feuil1!$D:$D,0)),"")</f>
        <v/>
      </c>
      <c r="J5570" s="7" t="str">
        <f>IFERROR(INDEX(Feuil1!$C:$C,MATCH(Feuil2!$A5570&amp;"_"&amp;COLUMN()-2,Feuil1!$D:$D,0)),"")</f>
        <v/>
      </c>
      <c r="K5570" s="7" t="str">
        <f>IFERROR(INDEX(Feuil1!$C:$C,MATCH(Feuil2!$A5570&amp;"_"&amp;COLUMN()-2,Feuil1!$D:$D,0)),"")</f>
        <v/>
      </c>
      <c r="L5570" s="7" t="str">
        <f>IFERROR(INDEX(Feuil1!$C:$C,MATCH(Feuil2!$A5570&amp;"_"&amp;COLUMN()-2,Feuil1!$D:$D,0)),"")</f>
        <v/>
      </c>
    </row>
    <row r="5571" spans="1:12">
      <c r="A5571" s="10" t="s">
        <v>10202</v>
      </c>
      <c r="B5571" s="7" t="str">
        <f>INDEX(Feuil1!B:B,MATCH(Feuil2!A5571,Feuil1!A:A),0)</f>
        <v>NT ENCEINTE ETANCHE</v>
      </c>
      <c r="C5571" s="7" t="str">
        <f>IFERROR(INDEX(Feuil1!$C:$C,MATCH(Feuil2!$A5571&amp;"_"&amp;COLUMN()-2,Feuil1!$D:$D,0)),"")</f>
        <v>XXXXXXX</v>
      </c>
      <c r="D5571" s="7" t="str">
        <f>IFERROR(INDEX(Feuil1!$C:$C,MATCH(Feuil2!$A5571&amp;"_"&amp;COLUMN()-2,Feuil1!$D:$D,0)),"")</f>
        <v/>
      </c>
      <c r="E5571" s="7" t="str">
        <f>IFERROR(INDEX(Feuil1!$C:$C,MATCH(Feuil2!$A5571&amp;"_"&amp;COLUMN()-2,Feuil1!$D:$D,0)),"")</f>
        <v/>
      </c>
      <c r="F5571" s="7" t="str">
        <f>IFERROR(INDEX(Feuil1!$C:$C,MATCH(Feuil2!$A5571&amp;"_"&amp;COLUMN()-2,Feuil1!$D:$D,0)),"")</f>
        <v/>
      </c>
      <c r="G5571" s="7" t="str">
        <f>IFERROR(INDEX(Feuil1!$C:$C,MATCH(Feuil2!$A5571&amp;"_"&amp;COLUMN()-2,Feuil1!$D:$D,0)),"")</f>
        <v/>
      </c>
      <c r="H5571" s="7" t="str">
        <f>IFERROR(INDEX(Feuil1!$C:$C,MATCH(Feuil2!$A5571&amp;"_"&amp;COLUMN()-2,Feuil1!$D:$D,0)),"")</f>
        <v/>
      </c>
      <c r="I5571" s="7" t="str">
        <f>IFERROR(INDEX(Feuil1!$C:$C,MATCH(Feuil2!$A5571&amp;"_"&amp;COLUMN()-2,Feuil1!$D:$D,0)),"")</f>
        <v/>
      </c>
      <c r="J5571" s="7" t="str">
        <f>IFERROR(INDEX(Feuil1!$C:$C,MATCH(Feuil2!$A5571&amp;"_"&amp;COLUMN()-2,Feuil1!$D:$D,0)),"")</f>
        <v/>
      </c>
      <c r="K5571" s="7" t="str">
        <f>IFERROR(INDEX(Feuil1!$C:$C,MATCH(Feuil2!$A5571&amp;"_"&amp;COLUMN()-2,Feuil1!$D:$D,0)),"")</f>
        <v/>
      </c>
      <c r="L5571" s="7" t="str">
        <f>IFERROR(INDEX(Feuil1!$C:$C,MATCH(Feuil2!$A5571&amp;"_"&amp;COLUMN()-2,Feuil1!$D:$D,0)),"")</f>
        <v/>
      </c>
    </row>
    <row r="5572" spans="1:12">
      <c r="A5572" s="10" t="s">
        <v>10204</v>
      </c>
      <c r="B5572" s="7" t="str">
        <f>INDEX(Feuil1!B:B,MATCH(Feuil2!A5572,Feuil1!A:A),0)</f>
        <v>CONTENEUR ASTAZOU</v>
      </c>
      <c r="C5572" s="7" t="str">
        <f>IFERROR(INDEX(Feuil1!$C:$C,MATCH(Feuil2!$A5572&amp;"_"&amp;COLUMN()-2,Feuil1!$D:$D,0)),"")</f>
        <v>SA316BX</v>
      </c>
      <c r="D5572" s="7" t="str">
        <f>IFERROR(INDEX(Feuil1!$C:$C,MATCH(Feuil2!$A5572&amp;"_"&amp;COLUMN()-2,Feuil1!$D:$D,0)),"")</f>
        <v>SA319BX</v>
      </c>
      <c r="E5572" s="7" t="str">
        <f>IFERROR(INDEX(Feuil1!$C:$C,MATCH(Feuil2!$A5572&amp;"_"&amp;COLUMN()-2,Feuil1!$D:$D,0)),"")</f>
        <v/>
      </c>
      <c r="F5572" s="7" t="str">
        <f>IFERROR(INDEX(Feuil1!$C:$C,MATCH(Feuil2!$A5572&amp;"_"&amp;COLUMN()-2,Feuil1!$D:$D,0)),"")</f>
        <v/>
      </c>
      <c r="G5572" s="7" t="str">
        <f>IFERROR(INDEX(Feuil1!$C:$C,MATCH(Feuil2!$A5572&amp;"_"&amp;COLUMN()-2,Feuil1!$D:$D,0)),"")</f>
        <v/>
      </c>
      <c r="H5572" s="7" t="str">
        <f>IFERROR(INDEX(Feuil1!$C:$C,MATCH(Feuil2!$A5572&amp;"_"&amp;COLUMN()-2,Feuil1!$D:$D,0)),"")</f>
        <v/>
      </c>
      <c r="I5572" s="7" t="str">
        <f>IFERROR(INDEX(Feuil1!$C:$C,MATCH(Feuil2!$A5572&amp;"_"&amp;COLUMN()-2,Feuil1!$D:$D,0)),"")</f>
        <v/>
      </c>
      <c r="J5572" s="7" t="str">
        <f>IFERROR(INDEX(Feuil1!$C:$C,MATCH(Feuil2!$A5572&amp;"_"&amp;COLUMN()-2,Feuil1!$D:$D,0)),"")</f>
        <v/>
      </c>
      <c r="K5572" s="7" t="str">
        <f>IFERROR(INDEX(Feuil1!$C:$C,MATCH(Feuil2!$A5572&amp;"_"&amp;COLUMN()-2,Feuil1!$D:$D,0)),"")</f>
        <v/>
      </c>
      <c r="L5572" s="7" t="str">
        <f>IFERROR(INDEX(Feuil1!$C:$C,MATCH(Feuil2!$A5572&amp;"_"&amp;COLUMN()-2,Feuil1!$D:$D,0)),"")</f>
        <v/>
      </c>
    </row>
    <row r="5573" spans="1:12">
      <c r="A5573" s="10" t="s">
        <v>10206</v>
      </c>
      <c r="B5573" s="7" t="str">
        <f>INDEX(Feuil1!B:B,MATCH(Feuil2!A5573,Feuil1!A:A),0)</f>
        <v>GUIDE UTIL DU CONTAINER</v>
      </c>
      <c r="C5573" s="7" t="str">
        <f>IFERROR(INDEX(Feuil1!$C:$C,MATCH(Feuil2!$A5573&amp;"_"&amp;COLUMN()-2,Feuil1!$D:$D,0)),"")</f>
        <v>XXXXXXX</v>
      </c>
      <c r="D5573" s="7" t="str">
        <f>IFERROR(INDEX(Feuil1!$C:$C,MATCH(Feuil2!$A5573&amp;"_"&amp;COLUMN()-2,Feuil1!$D:$D,0)),"")</f>
        <v/>
      </c>
      <c r="E5573" s="7" t="str">
        <f>IFERROR(INDEX(Feuil1!$C:$C,MATCH(Feuil2!$A5573&amp;"_"&amp;COLUMN()-2,Feuil1!$D:$D,0)),"")</f>
        <v/>
      </c>
      <c r="F5573" s="7" t="str">
        <f>IFERROR(INDEX(Feuil1!$C:$C,MATCH(Feuil2!$A5573&amp;"_"&amp;COLUMN()-2,Feuil1!$D:$D,0)),"")</f>
        <v/>
      </c>
      <c r="G5573" s="7" t="str">
        <f>IFERROR(INDEX(Feuil1!$C:$C,MATCH(Feuil2!$A5573&amp;"_"&amp;COLUMN()-2,Feuil1!$D:$D,0)),"")</f>
        <v/>
      </c>
      <c r="H5573" s="7" t="str">
        <f>IFERROR(INDEX(Feuil1!$C:$C,MATCH(Feuil2!$A5573&amp;"_"&amp;COLUMN()-2,Feuil1!$D:$D,0)),"")</f>
        <v/>
      </c>
      <c r="I5573" s="7" t="str">
        <f>IFERROR(INDEX(Feuil1!$C:$C,MATCH(Feuil2!$A5573&amp;"_"&amp;COLUMN()-2,Feuil1!$D:$D,0)),"")</f>
        <v/>
      </c>
      <c r="J5573" s="7" t="str">
        <f>IFERROR(INDEX(Feuil1!$C:$C,MATCH(Feuil2!$A5573&amp;"_"&amp;COLUMN()-2,Feuil1!$D:$D,0)),"")</f>
        <v/>
      </c>
      <c r="K5573" s="7" t="str">
        <f>IFERROR(INDEX(Feuil1!$C:$C,MATCH(Feuil2!$A5573&amp;"_"&amp;COLUMN()-2,Feuil1!$D:$D,0)),"")</f>
        <v/>
      </c>
      <c r="L5573" s="7" t="str">
        <f>IFERROR(INDEX(Feuil1!$C:$C,MATCH(Feuil2!$A5573&amp;"_"&amp;COLUMN()-2,Feuil1!$D:$D,0)),"")</f>
        <v/>
      </c>
    </row>
    <row r="5574" spans="1:12">
      <c r="A5574" s="10" t="s">
        <v>10208</v>
      </c>
      <c r="B5574" s="7" t="str">
        <f>INDEX(Feuil1!B:B,MATCH(Feuil2!A5574,Feuil1!A:A),0)</f>
        <v>DESHYDRATEUR</v>
      </c>
      <c r="C5574" s="7" t="str">
        <f>IFERROR(INDEX(Feuil1!$C:$C,MATCH(Feuil2!$A5574&amp;"_"&amp;COLUMN()-2,Feuil1!$D:$D,0)),"")</f>
        <v>XXXXXXX</v>
      </c>
      <c r="D5574" s="7" t="str">
        <f>IFERROR(INDEX(Feuil1!$C:$C,MATCH(Feuil2!$A5574&amp;"_"&amp;COLUMN()-2,Feuil1!$D:$D,0)),"")</f>
        <v/>
      </c>
      <c r="E5574" s="7" t="str">
        <f>IFERROR(INDEX(Feuil1!$C:$C,MATCH(Feuil2!$A5574&amp;"_"&amp;COLUMN()-2,Feuil1!$D:$D,0)),"")</f>
        <v/>
      </c>
      <c r="F5574" s="7" t="str">
        <f>IFERROR(INDEX(Feuil1!$C:$C,MATCH(Feuil2!$A5574&amp;"_"&amp;COLUMN()-2,Feuil1!$D:$D,0)),"")</f>
        <v/>
      </c>
      <c r="G5574" s="7" t="str">
        <f>IFERROR(INDEX(Feuil1!$C:$C,MATCH(Feuil2!$A5574&amp;"_"&amp;COLUMN()-2,Feuil1!$D:$D,0)),"")</f>
        <v/>
      </c>
      <c r="H5574" s="7" t="str">
        <f>IFERROR(INDEX(Feuil1!$C:$C,MATCH(Feuil2!$A5574&amp;"_"&amp;COLUMN()-2,Feuil1!$D:$D,0)),"")</f>
        <v/>
      </c>
      <c r="I5574" s="7" t="str">
        <f>IFERROR(INDEX(Feuil1!$C:$C,MATCH(Feuil2!$A5574&amp;"_"&amp;COLUMN()-2,Feuil1!$D:$D,0)),"")</f>
        <v/>
      </c>
      <c r="J5574" s="7" t="str">
        <f>IFERROR(INDEX(Feuil1!$C:$C,MATCH(Feuil2!$A5574&amp;"_"&amp;COLUMN()-2,Feuil1!$D:$D,0)),"")</f>
        <v/>
      </c>
      <c r="K5574" s="7" t="str">
        <f>IFERROR(INDEX(Feuil1!$C:$C,MATCH(Feuil2!$A5574&amp;"_"&amp;COLUMN()-2,Feuil1!$D:$D,0)),"")</f>
        <v/>
      </c>
      <c r="L5574" s="7" t="str">
        <f>IFERROR(INDEX(Feuil1!$C:$C,MATCH(Feuil2!$A5574&amp;"_"&amp;COLUMN()-2,Feuil1!$D:$D,0)),"")</f>
        <v/>
      </c>
    </row>
    <row r="5575" spans="1:12">
      <c r="A5575" s="10" t="s">
        <v>10210</v>
      </c>
      <c r="B5575" s="7" t="str">
        <f>INDEX(Feuil1!B:B,MATCH(Feuil2!A5575,Feuil1!A:A),0)</f>
        <v>NT CONTENEUR AST 600 1A</v>
      </c>
      <c r="C5575" s="7" t="str">
        <f>IFERROR(INDEX(Feuil1!$C:$C,MATCH(Feuil2!$A5575&amp;"_"&amp;COLUMN()-2,Feuil1!$D:$D,0)),"")</f>
        <v>ATL2XXX</v>
      </c>
      <c r="D5575" s="7" t="str">
        <f>IFERROR(INDEX(Feuil1!$C:$C,MATCH(Feuil2!$A5575&amp;"_"&amp;COLUMN()-2,Feuil1!$D:$D,0)),"")</f>
        <v/>
      </c>
      <c r="E5575" s="7" t="str">
        <f>IFERROR(INDEX(Feuil1!$C:$C,MATCH(Feuil2!$A5575&amp;"_"&amp;COLUMN()-2,Feuil1!$D:$D,0)),"")</f>
        <v/>
      </c>
      <c r="F5575" s="7" t="str">
        <f>IFERROR(INDEX(Feuil1!$C:$C,MATCH(Feuil2!$A5575&amp;"_"&amp;COLUMN()-2,Feuil1!$D:$D,0)),"")</f>
        <v/>
      </c>
      <c r="G5575" s="7" t="str">
        <f>IFERROR(INDEX(Feuil1!$C:$C,MATCH(Feuil2!$A5575&amp;"_"&amp;COLUMN()-2,Feuil1!$D:$D,0)),"")</f>
        <v/>
      </c>
      <c r="H5575" s="7" t="str">
        <f>IFERROR(INDEX(Feuil1!$C:$C,MATCH(Feuil2!$A5575&amp;"_"&amp;COLUMN()-2,Feuil1!$D:$D,0)),"")</f>
        <v/>
      </c>
      <c r="I5575" s="7" t="str">
        <f>IFERROR(INDEX(Feuil1!$C:$C,MATCH(Feuil2!$A5575&amp;"_"&amp;COLUMN()-2,Feuil1!$D:$D,0)),"")</f>
        <v/>
      </c>
      <c r="J5575" s="7" t="str">
        <f>IFERROR(INDEX(Feuil1!$C:$C,MATCH(Feuil2!$A5575&amp;"_"&amp;COLUMN()-2,Feuil1!$D:$D,0)),"")</f>
        <v/>
      </c>
      <c r="K5575" s="7" t="str">
        <f>IFERROR(INDEX(Feuil1!$C:$C,MATCH(Feuil2!$A5575&amp;"_"&amp;COLUMN()-2,Feuil1!$D:$D,0)),"")</f>
        <v/>
      </c>
      <c r="L5575" s="7" t="str">
        <f>IFERROR(INDEX(Feuil1!$C:$C,MATCH(Feuil2!$A5575&amp;"_"&amp;COLUMN()-2,Feuil1!$D:$D,0)),"")</f>
        <v/>
      </c>
    </row>
    <row r="5576" spans="1:12">
      <c r="A5576" s="10" t="s">
        <v>10212</v>
      </c>
      <c r="B5576" s="7" t="str">
        <f>INDEX(Feuil1!B:B,MATCH(Feuil2!A5576,Feuil1!A:A),0)</f>
        <v>NT RESERVOIR SOUPLE</v>
      </c>
      <c r="C5576" s="7" t="str">
        <f>IFERROR(INDEX(Feuil1!$C:$C,MATCH(Feuil2!$A5576&amp;"_"&amp;COLUMN()-2,Feuil1!$D:$D,0)),"")</f>
        <v>XXXXXXX</v>
      </c>
      <c r="D5576" s="7" t="str">
        <f>IFERROR(INDEX(Feuil1!$C:$C,MATCH(Feuil2!$A5576&amp;"_"&amp;COLUMN()-2,Feuil1!$D:$D,0)),"")</f>
        <v/>
      </c>
      <c r="E5576" s="7" t="str">
        <f>IFERROR(INDEX(Feuil1!$C:$C,MATCH(Feuil2!$A5576&amp;"_"&amp;COLUMN()-2,Feuil1!$D:$D,0)),"")</f>
        <v/>
      </c>
      <c r="F5576" s="7" t="str">
        <f>IFERROR(INDEX(Feuil1!$C:$C,MATCH(Feuil2!$A5576&amp;"_"&amp;COLUMN()-2,Feuil1!$D:$D,0)),"")</f>
        <v/>
      </c>
      <c r="G5576" s="7" t="str">
        <f>IFERROR(INDEX(Feuil1!$C:$C,MATCH(Feuil2!$A5576&amp;"_"&amp;COLUMN()-2,Feuil1!$D:$D,0)),"")</f>
        <v/>
      </c>
      <c r="H5576" s="7" t="str">
        <f>IFERROR(INDEX(Feuil1!$C:$C,MATCH(Feuil2!$A5576&amp;"_"&amp;COLUMN()-2,Feuil1!$D:$D,0)),"")</f>
        <v/>
      </c>
      <c r="I5576" s="7" t="str">
        <f>IFERROR(INDEX(Feuil1!$C:$C,MATCH(Feuil2!$A5576&amp;"_"&amp;COLUMN()-2,Feuil1!$D:$D,0)),"")</f>
        <v/>
      </c>
      <c r="J5576" s="7" t="str">
        <f>IFERROR(INDEX(Feuil1!$C:$C,MATCH(Feuil2!$A5576&amp;"_"&amp;COLUMN()-2,Feuil1!$D:$D,0)),"")</f>
        <v/>
      </c>
      <c r="K5576" s="7" t="str">
        <f>IFERROR(INDEX(Feuil1!$C:$C,MATCH(Feuil2!$A5576&amp;"_"&amp;COLUMN()-2,Feuil1!$D:$D,0)),"")</f>
        <v/>
      </c>
      <c r="L5576" s="7" t="str">
        <f>IFERROR(INDEX(Feuil1!$C:$C,MATCH(Feuil2!$A5576&amp;"_"&amp;COLUMN()-2,Feuil1!$D:$D,0)),"")</f>
        <v/>
      </c>
    </row>
    <row r="5577" spans="1:12">
      <c r="A5577" s="10" t="s">
        <v>10214</v>
      </c>
      <c r="B5577" s="7" t="str">
        <f>INDEX(Feuil1!B:B,MATCH(Feuil2!A5577,Feuil1!A:A),0)</f>
        <v>NT ENTRAINEUR ALH T1</v>
      </c>
      <c r="C5577" s="7" t="str">
        <f>IFERROR(INDEX(Feuil1!$C:$C,MATCH(Feuil2!$A5577&amp;"_"&amp;COLUMN()-2,Feuil1!$D:$D,0)),"")</f>
        <v>XXXXXXX</v>
      </c>
      <c r="D5577" s="7" t="str">
        <f>IFERROR(INDEX(Feuil1!$C:$C,MATCH(Feuil2!$A5577&amp;"_"&amp;COLUMN()-2,Feuil1!$D:$D,0)),"")</f>
        <v/>
      </c>
      <c r="E5577" s="7" t="str">
        <f>IFERROR(INDEX(Feuil1!$C:$C,MATCH(Feuil2!$A5577&amp;"_"&amp;COLUMN()-2,Feuil1!$D:$D,0)),"")</f>
        <v/>
      </c>
      <c r="F5577" s="7" t="str">
        <f>IFERROR(INDEX(Feuil1!$C:$C,MATCH(Feuil2!$A5577&amp;"_"&amp;COLUMN()-2,Feuil1!$D:$D,0)),"")</f>
        <v/>
      </c>
      <c r="G5577" s="7" t="str">
        <f>IFERROR(INDEX(Feuil1!$C:$C,MATCH(Feuil2!$A5577&amp;"_"&amp;COLUMN()-2,Feuil1!$D:$D,0)),"")</f>
        <v/>
      </c>
      <c r="H5577" s="7" t="str">
        <f>IFERROR(INDEX(Feuil1!$C:$C,MATCH(Feuil2!$A5577&amp;"_"&amp;COLUMN()-2,Feuil1!$D:$D,0)),"")</f>
        <v/>
      </c>
      <c r="I5577" s="7" t="str">
        <f>IFERROR(INDEX(Feuil1!$C:$C,MATCH(Feuil2!$A5577&amp;"_"&amp;COLUMN()-2,Feuil1!$D:$D,0)),"")</f>
        <v/>
      </c>
      <c r="J5577" s="7" t="str">
        <f>IFERROR(INDEX(Feuil1!$C:$C,MATCH(Feuil2!$A5577&amp;"_"&amp;COLUMN()-2,Feuil1!$D:$D,0)),"")</f>
        <v/>
      </c>
      <c r="K5577" s="7" t="str">
        <f>IFERROR(INDEX(Feuil1!$C:$C,MATCH(Feuil2!$A5577&amp;"_"&amp;COLUMN()-2,Feuil1!$D:$D,0)),"")</f>
        <v/>
      </c>
      <c r="L5577" s="7" t="str">
        <f>IFERROR(INDEX(Feuil1!$C:$C,MATCH(Feuil2!$A5577&amp;"_"&amp;COLUMN()-2,Feuil1!$D:$D,0)),"")</f>
        <v/>
      </c>
    </row>
    <row r="5578" spans="1:12">
      <c r="A5578" s="10" t="s">
        <v>10216</v>
      </c>
      <c r="B5578" s="7" t="str">
        <f>INDEX(Feuil1!B:B,MATCH(Feuil2!A5578,Feuil1!A:A),0)</f>
        <v>NT ENTRAINEUR ALH T2</v>
      </c>
      <c r="C5578" s="7" t="str">
        <f>IFERROR(INDEX(Feuil1!$C:$C,MATCH(Feuil2!$A5578&amp;"_"&amp;COLUMN()-2,Feuil1!$D:$D,0)),"")</f>
        <v>XXXXXXX</v>
      </c>
      <c r="D5578" s="7" t="str">
        <f>IFERROR(INDEX(Feuil1!$C:$C,MATCH(Feuil2!$A5578&amp;"_"&amp;COLUMN()-2,Feuil1!$D:$D,0)),"")</f>
        <v/>
      </c>
      <c r="E5578" s="7" t="str">
        <f>IFERROR(INDEX(Feuil1!$C:$C,MATCH(Feuil2!$A5578&amp;"_"&amp;COLUMN()-2,Feuil1!$D:$D,0)),"")</f>
        <v/>
      </c>
      <c r="F5578" s="7" t="str">
        <f>IFERROR(INDEX(Feuil1!$C:$C,MATCH(Feuil2!$A5578&amp;"_"&amp;COLUMN()-2,Feuil1!$D:$D,0)),"")</f>
        <v/>
      </c>
      <c r="G5578" s="7" t="str">
        <f>IFERROR(INDEX(Feuil1!$C:$C,MATCH(Feuil2!$A5578&amp;"_"&amp;COLUMN()-2,Feuil1!$D:$D,0)),"")</f>
        <v/>
      </c>
      <c r="H5578" s="7" t="str">
        <f>IFERROR(INDEX(Feuil1!$C:$C,MATCH(Feuil2!$A5578&amp;"_"&amp;COLUMN()-2,Feuil1!$D:$D,0)),"")</f>
        <v/>
      </c>
      <c r="I5578" s="7" t="str">
        <f>IFERROR(INDEX(Feuil1!$C:$C,MATCH(Feuil2!$A5578&amp;"_"&amp;COLUMN()-2,Feuil1!$D:$D,0)),"")</f>
        <v/>
      </c>
      <c r="J5578" s="7" t="str">
        <f>IFERROR(INDEX(Feuil1!$C:$C,MATCH(Feuil2!$A5578&amp;"_"&amp;COLUMN()-2,Feuil1!$D:$D,0)),"")</f>
        <v/>
      </c>
      <c r="K5578" s="7" t="str">
        <f>IFERROR(INDEX(Feuil1!$C:$C,MATCH(Feuil2!$A5578&amp;"_"&amp;COLUMN()-2,Feuil1!$D:$D,0)),"")</f>
        <v/>
      </c>
      <c r="L5578" s="7" t="str">
        <f>IFERROR(INDEX(Feuil1!$C:$C,MATCH(Feuil2!$A5578&amp;"_"&amp;COLUMN()-2,Feuil1!$D:$D,0)),"")</f>
        <v/>
      </c>
    </row>
    <row r="5579" spans="1:12">
      <c r="A5579" s="10" t="s">
        <v>10218</v>
      </c>
      <c r="B5579" s="7" t="str">
        <f>INDEX(Feuil1!B:B,MATCH(Feuil2!A5579,Feuil1!A:A),0)</f>
        <v>SIMULATEUR DE VOL</v>
      </c>
      <c r="C5579" s="7" t="str">
        <f>IFERROR(INDEX(Feuil1!$C:$C,MATCH(Feuil2!$A5579&amp;"_"&amp;COLUMN()-2,Feuil1!$D:$D,0)),"")</f>
        <v>XXXXXXX</v>
      </c>
      <c r="D5579" s="7" t="str">
        <f>IFERROR(INDEX(Feuil1!$C:$C,MATCH(Feuil2!$A5579&amp;"_"&amp;COLUMN()-2,Feuil1!$D:$D,0)),"")</f>
        <v/>
      </c>
      <c r="E5579" s="7" t="str">
        <f>IFERROR(INDEX(Feuil1!$C:$C,MATCH(Feuil2!$A5579&amp;"_"&amp;COLUMN()-2,Feuil1!$D:$D,0)),"")</f>
        <v/>
      </c>
      <c r="F5579" s="7" t="str">
        <f>IFERROR(INDEX(Feuil1!$C:$C,MATCH(Feuil2!$A5579&amp;"_"&amp;COLUMN()-2,Feuil1!$D:$D,0)),"")</f>
        <v/>
      </c>
      <c r="G5579" s="7" t="str">
        <f>IFERROR(INDEX(Feuil1!$C:$C,MATCH(Feuil2!$A5579&amp;"_"&amp;COLUMN()-2,Feuil1!$D:$D,0)),"")</f>
        <v/>
      </c>
      <c r="H5579" s="7" t="str">
        <f>IFERROR(INDEX(Feuil1!$C:$C,MATCH(Feuil2!$A5579&amp;"_"&amp;COLUMN()-2,Feuil1!$D:$D,0)),"")</f>
        <v/>
      </c>
      <c r="I5579" s="7" t="str">
        <f>IFERROR(INDEX(Feuil1!$C:$C,MATCH(Feuil2!$A5579&amp;"_"&amp;COLUMN()-2,Feuil1!$D:$D,0)),"")</f>
        <v/>
      </c>
      <c r="J5579" s="7" t="str">
        <f>IFERROR(INDEX(Feuil1!$C:$C,MATCH(Feuil2!$A5579&amp;"_"&amp;COLUMN()-2,Feuil1!$D:$D,0)),"")</f>
        <v/>
      </c>
      <c r="K5579" s="7" t="str">
        <f>IFERROR(INDEX(Feuil1!$C:$C,MATCH(Feuil2!$A5579&amp;"_"&amp;COLUMN()-2,Feuil1!$D:$D,0)),"")</f>
        <v/>
      </c>
      <c r="L5579" s="7" t="str">
        <f>IFERROR(INDEX(Feuil1!$C:$C,MATCH(Feuil2!$A5579&amp;"_"&amp;COLUMN()-2,Feuil1!$D:$D,0)),"")</f>
        <v/>
      </c>
    </row>
    <row r="5580" spans="1:12">
      <c r="A5580" s="10" t="s">
        <v>10219</v>
      </c>
      <c r="B5580" s="7" t="str">
        <f>INDEX(Feuil1!B:B,MATCH(Feuil2!A5580,Feuil1!A:A),0)</f>
        <v>SIMULATEUR DE VOL</v>
      </c>
      <c r="C5580" s="7" t="str">
        <f>IFERROR(INDEX(Feuil1!$C:$C,MATCH(Feuil2!$A5580&amp;"_"&amp;COLUMN()-2,Feuil1!$D:$D,0)),"")</f>
        <v>XXXXXXX</v>
      </c>
      <c r="D5580" s="7" t="str">
        <f>IFERROR(INDEX(Feuil1!$C:$C,MATCH(Feuil2!$A5580&amp;"_"&amp;COLUMN()-2,Feuil1!$D:$D,0)),"")</f>
        <v/>
      </c>
      <c r="E5580" s="7" t="str">
        <f>IFERROR(INDEX(Feuil1!$C:$C,MATCH(Feuil2!$A5580&amp;"_"&amp;COLUMN()-2,Feuil1!$D:$D,0)),"")</f>
        <v/>
      </c>
      <c r="F5580" s="7" t="str">
        <f>IFERROR(INDEX(Feuil1!$C:$C,MATCH(Feuil2!$A5580&amp;"_"&amp;COLUMN()-2,Feuil1!$D:$D,0)),"")</f>
        <v/>
      </c>
      <c r="G5580" s="7" t="str">
        <f>IFERROR(INDEX(Feuil1!$C:$C,MATCH(Feuil2!$A5580&amp;"_"&amp;COLUMN()-2,Feuil1!$D:$D,0)),"")</f>
        <v/>
      </c>
      <c r="H5580" s="7" t="str">
        <f>IFERROR(INDEX(Feuil1!$C:$C,MATCH(Feuil2!$A5580&amp;"_"&amp;COLUMN()-2,Feuil1!$D:$D,0)),"")</f>
        <v/>
      </c>
      <c r="I5580" s="7" t="str">
        <f>IFERROR(INDEX(Feuil1!$C:$C,MATCH(Feuil2!$A5580&amp;"_"&amp;COLUMN()-2,Feuil1!$D:$D,0)),"")</f>
        <v/>
      </c>
      <c r="J5580" s="7" t="str">
        <f>IFERROR(INDEX(Feuil1!$C:$C,MATCH(Feuil2!$A5580&amp;"_"&amp;COLUMN()-2,Feuil1!$D:$D,0)),"")</f>
        <v/>
      </c>
      <c r="K5580" s="7" t="str">
        <f>IFERROR(INDEX(Feuil1!$C:$C,MATCH(Feuil2!$A5580&amp;"_"&amp;COLUMN()-2,Feuil1!$D:$D,0)),"")</f>
        <v/>
      </c>
      <c r="L5580" s="7" t="str">
        <f>IFERROR(INDEX(Feuil1!$C:$C,MATCH(Feuil2!$A5580&amp;"_"&amp;COLUMN()-2,Feuil1!$D:$D,0)),"")</f>
        <v/>
      </c>
    </row>
    <row r="5581" spans="1:12">
      <c r="A5581" s="10" t="s">
        <v>10220</v>
      </c>
      <c r="B5581" s="7" t="str">
        <f>INDEX(Feuil1!B:B,MATCH(Feuil2!A5581,Feuil1!A:A),0)</f>
        <v>EMETTEUR VHF</v>
      </c>
      <c r="C5581" s="7" t="str">
        <f>IFERROR(INDEX(Feuil1!$C:$C,MATCH(Feuil2!$A5581&amp;"_"&amp;COLUMN()-2,Feuil1!$D:$D,0)),"")</f>
        <v>XXXXXXX</v>
      </c>
      <c r="D5581" s="7" t="str">
        <f>IFERROR(INDEX(Feuil1!$C:$C,MATCH(Feuil2!$A5581&amp;"_"&amp;COLUMN()-2,Feuil1!$D:$D,0)),"")</f>
        <v/>
      </c>
      <c r="E5581" s="7" t="str">
        <f>IFERROR(INDEX(Feuil1!$C:$C,MATCH(Feuil2!$A5581&amp;"_"&amp;COLUMN()-2,Feuil1!$D:$D,0)),"")</f>
        <v/>
      </c>
      <c r="F5581" s="7" t="str">
        <f>IFERROR(INDEX(Feuil1!$C:$C,MATCH(Feuil2!$A5581&amp;"_"&amp;COLUMN()-2,Feuil1!$D:$D,0)),"")</f>
        <v/>
      </c>
      <c r="G5581" s="7" t="str">
        <f>IFERROR(INDEX(Feuil1!$C:$C,MATCH(Feuil2!$A5581&amp;"_"&amp;COLUMN()-2,Feuil1!$D:$D,0)),"")</f>
        <v/>
      </c>
      <c r="H5581" s="7" t="str">
        <f>IFERROR(INDEX(Feuil1!$C:$C,MATCH(Feuil2!$A5581&amp;"_"&amp;COLUMN()-2,Feuil1!$D:$D,0)),"")</f>
        <v/>
      </c>
      <c r="I5581" s="7" t="str">
        <f>IFERROR(INDEX(Feuil1!$C:$C,MATCH(Feuil2!$A5581&amp;"_"&amp;COLUMN()-2,Feuil1!$D:$D,0)),"")</f>
        <v/>
      </c>
      <c r="J5581" s="7" t="str">
        <f>IFERROR(INDEX(Feuil1!$C:$C,MATCH(Feuil2!$A5581&amp;"_"&amp;COLUMN()-2,Feuil1!$D:$D,0)),"")</f>
        <v/>
      </c>
      <c r="K5581" s="7" t="str">
        <f>IFERROR(INDEX(Feuil1!$C:$C,MATCH(Feuil2!$A5581&amp;"_"&amp;COLUMN()-2,Feuil1!$D:$D,0)),"")</f>
        <v/>
      </c>
      <c r="L5581" s="7" t="str">
        <f>IFERROR(INDEX(Feuil1!$C:$C,MATCH(Feuil2!$A5581&amp;"_"&amp;COLUMN()-2,Feuil1!$D:$D,0)),"")</f>
        <v/>
      </c>
    </row>
    <row r="5582" spans="1:12">
      <c r="A5582" s="10" t="s">
        <v>10222</v>
      </c>
      <c r="B5582" s="7" t="str">
        <f>INDEX(Feuil1!B:B,MATCH(Feuil2!A5582,Feuil1!A:A),0)</f>
        <v>ENT ELE BOUEE ACTIVE</v>
      </c>
      <c r="C5582" s="7" t="str">
        <f>IFERROR(INDEX(Feuil1!$C:$C,MATCH(Feuil2!$A5582&amp;"_"&amp;COLUMN()-2,Feuil1!$D:$D,0)),"")</f>
        <v>XXXXXXX</v>
      </c>
      <c r="D5582" s="7" t="str">
        <f>IFERROR(INDEX(Feuil1!$C:$C,MATCH(Feuil2!$A5582&amp;"_"&amp;COLUMN()-2,Feuil1!$D:$D,0)),"")</f>
        <v/>
      </c>
      <c r="E5582" s="7" t="str">
        <f>IFERROR(INDEX(Feuil1!$C:$C,MATCH(Feuil2!$A5582&amp;"_"&amp;COLUMN()-2,Feuil1!$D:$D,0)),"")</f>
        <v/>
      </c>
      <c r="F5582" s="7" t="str">
        <f>IFERROR(INDEX(Feuil1!$C:$C,MATCH(Feuil2!$A5582&amp;"_"&amp;COLUMN()-2,Feuil1!$D:$D,0)),"")</f>
        <v/>
      </c>
      <c r="G5582" s="7" t="str">
        <f>IFERROR(INDEX(Feuil1!$C:$C,MATCH(Feuil2!$A5582&amp;"_"&amp;COLUMN()-2,Feuil1!$D:$D,0)),"")</f>
        <v/>
      </c>
      <c r="H5582" s="7" t="str">
        <f>IFERROR(INDEX(Feuil1!$C:$C,MATCH(Feuil2!$A5582&amp;"_"&amp;COLUMN()-2,Feuil1!$D:$D,0)),"")</f>
        <v/>
      </c>
      <c r="I5582" s="7" t="str">
        <f>IFERROR(INDEX(Feuil1!$C:$C,MATCH(Feuil2!$A5582&amp;"_"&amp;COLUMN()-2,Feuil1!$D:$D,0)),"")</f>
        <v/>
      </c>
      <c r="J5582" s="7" t="str">
        <f>IFERROR(INDEX(Feuil1!$C:$C,MATCH(Feuil2!$A5582&amp;"_"&amp;COLUMN()-2,Feuil1!$D:$D,0)),"")</f>
        <v/>
      </c>
      <c r="K5582" s="7" t="str">
        <f>IFERROR(INDEX(Feuil1!$C:$C,MATCH(Feuil2!$A5582&amp;"_"&amp;COLUMN()-2,Feuil1!$D:$D,0)),"")</f>
        <v/>
      </c>
      <c r="L5582" s="7" t="str">
        <f>IFERROR(INDEX(Feuil1!$C:$C,MATCH(Feuil2!$A5582&amp;"_"&amp;COLUMN()-2,Feuil1!$D:$D,0)),"")</f>
        <v/>
      </c>
    </row>
    <row r="5583" spans="1:12">
      <c r="A5583" s="10" t="s">
        <v>10224</v>
      </c>
      <c r="B5583" s="7" t="str">
        <f>INDEX(Feuil1!B:B,MATCH(Feuil2!A5583,Feuil1!A:A),0)</f>
        <v>SIMULATEUR</v>
      </c>
      <c r="C5583" s="7" t="str">
        <f>IFERROR(INDEX(Feuil1!$C:$C,MATCH(Feuil2!$A5583&amp;"_"&amp;COLUMN()-2,Feuil1!$D:$D,0)),"")</f>
        <v>XXXXXXX</v>
      </c>
      <c r="D5583" s="7" t="str">
        <f>IFERROR(INDEX(Feuil1!$C:$C,MATCH(Feuil2!$A5583&amp;"_"&amp;COLUMN()-2,Feuil1!$D:$D,0)),"")</f>
        <v/>
      </c>
      <c r="E5583" s="7" t="str">
        <f>IFERROR(INDEX(Feuil1!$C:$C,MATCH(Feuil2!$A5583&amp;"_"&amp;COLUMN()-2,Feuil1!$D:$D,0)),"")</f>
        <v/>
      </c>
      <c r="F5583" s="7" t="str">
        <f>IFERROR(INDEX(Feuil1!$C:$C,MATCH(Feuil2!$A5583&amp;"_"&amp;COLUMN()-2,Feuil1!$D:$D,0)),"")</f>
        <v/>
      </c>
      <c r="G5583" s="7" t="str">
        <f>IFERROR(INDEX(Feuil1!$C:$C,MATCH(Feuil2!$A5583&amp;"_"&amp;COLUMN()-2,Feuil1!$D:$D,0)),"")</f>
        <v/>
      </c>
      <c r="H5583" s="7" t="str">
        <f>IFERROR(INDEX(Feuil1!$C:$C,MATCH(Feuil2!$A5583&amp;"_"&amp;COLUMN()-2,Feuil1!$D:$D,0)),"")</f>
        <v/>
      </c>
      <c r="I5583" s="7" t="str">
        <f>IFERROR(INDEX(Feuil1!$C:$C,MATCH(Feuil2!$A5583&amp;"_"&amp;COLUMN()-2,Feuil1!$D:$D,0)),"")</f>
        <v/>
      </c>
      <c r="J5583" s="7" t="str">
        <f>IFERROR(INDEX(Feuil1!$C:$C,MATCH(Feuil2!$A5583&amp;"_"&amp;COLUMN()-2,Feuil1!$D:$D,0)),"")</f>
        <v/>
      </c>
      <c r="K5583" s="7" t="str">
        <f>IFERROR(INDEX(Feuil1!$C:$C,MATCH(Feuil2!$A5583&amp;"_"&amp;COLUMN()-2,Feuil1!$D:$D,0)),"")</f>
        <v/>
      </c>
      <c r="L5583" s="7" t="str">
        <f>IFERROR(INDEX(Feuil1!$C:$C,MATCH(Feuil2!$A5583&amp;"_"&amp;COLUMN()-2,Feuil1!$D:$D,0)),"")</f>
        <v/>
      </c>
    </row>
    <row r="5584" spans="1:12">
      <c r="A5584" s="10" t="s">
        <v>10225</v>
      </c>
      <c r="B5584" s="7" t="str">
        <f>INDEX(Feuil1!B:B,MATCH(Feuil2!A5584,Feuil1!A:A),0)</f>
        <v>SIMULATEUR DE NAVIGAT</v>
      </c>
      <c r="C5584" s="7" t="str">
        <f>IFERROR(INDEX(Feuil1!$C:$C,MATCH(Feuil2!$A5584&amp;"_"&amp;COLUMN()-2,Feuil1!$D:$D,0)),"")</f>
        <v>XXXXXXX</v>
      </c>
      <c r="D5584" s="7" t="str">
        <f>IFERROR(INDEX(Feuil1!$C:$C,MATCH(Feuil2!$A5584&amp;"_"&amp;COLUMN()-2,Feuil1!$D:$D,0)),"")</f>
        <v/>
      </c>
      <c r="E5584" s="7" t="str">
        <f>IFERROR(INDEX(Feuil1!$C:$C,MATCH(Feuil2!$A5584&amp;"_"&amp;COLUMN()-2,Feuil1!$D:$D,0)),"")</f>
        <v/>
      </c>
      <c r="F5584" s="7" t="str">
        <f>IFERROR(INDEX(Feuil1!$C:$C,MATCH(Feuil2!$A5584&amp;"_"&amp;COLUMN()-2,Feuil1!$D:$D,0)),"")</f>
        <v/>
      </c>
      <c r="G5584" s="7" t="str">
        <f>IFERROR(INDEX(Feuil1!$C:$C,MATCH(Feuil2!$A5584&amp;"_"&amp;COLUMN()-2,Feuil1!$D:$D,0)),"")</f>
        <v/>
      </c>
      <c r="H5584" s="7" t="str">
        <f>IFERROR(INDEX(Feuil1!$C:$C,MATCH(Feuil2!$A5584&amp;"_"&amp;COLUMN()-2,Feuil1!$D:$D,0)),"")</f>
        <v/>
      </c>
      <c r="I5584" s="7" t="str">
        <f>IFERROR(INDEX(Feuil1!$C:$C,MATCH(Feuil2!$A5584&amp;"_"&amp;COLUMN()-2,Feuil1!$D:$D,0)),"")</f>
        <v/>
      </c>
      <c r="J5584" s="7" t="str">
        <f>IFERROR(INDEX(Feuil1!$C:$C,MATCH(Feuil2!$A5584&amp;"_"&amp;COLUMN()-2,Feuil1!$D:$D,0)),"")</f>
        <v/>
      </c>
      <c r="K5584" s="7" t="str">
        <f>IFERROR(INDEX(Feuil1!$C:$C,MATCH(Feuil2!$A5584&amp;"_"&amp;COLUMN()-2,Feuil1!$D:$D,0)),"")</f>
        <v/>
      </c>
      <c r="L5584" s="7" t="str">
        <f>IFERROR(INDEX(Feuil1!$C:$C,MATCH(Feuil2!$A5584&amp;"_"&amp;COLUMN()-2,Feuil1!$D:$D,0)),"")</f>
        <v/>
      </c>
    </row>
    <row r="5585" spans="1:12">
      <c r="A5585" s="10" t="s">
        <v>10227</v>
      </c>
      <c r="B5585" s="7" t="str">
        <f>INDEX(Feuil1!B:B,MATCH(Feuil2!A5585,Feuil1!A:A),0)</f>
        <v>SIMULATEUR AERODROD GCA</v>
      </c>
      <c r="C5585" s="7" t="str">
        <f>IFERROR(INDEX(Feuil1!$C:$C,MATCH(Feuil2!$A5585&amp;"_"&amp;COLUMN()-2,Feuil1!$D:$D,0)),"")</f>
        <v>XXXXXXX</v>
      </c>
      <c r="D5585" s="7" t="str">
        <f>IFERROR(INDEX(Feuil1!$C:$C,MATCH(Feuil2!$A5585&amp;"_"&amp;COLUMN()-2,Feuil1!$D:$D,0)),"")</f>
        <v/>
      </c>
      <c r="E5585" s="7" t="str">
        <f>IFERROR(INDEX(Feuil1!$C:$C,MATCH(Feuil2!$A5585&amp;"_"&amp;COLUMN()-2,Feuil1!$D:$D,0)),"")</f>
        <v/>
      </c>
      <c r="F5585" s="7" t="str">
        <f>IFERROR(INDEX(Feuil1!$C:$C,MATCH(Feuil2!$A5585&amp;"_"&amp;COLUMN()-2,Feuil1!$D:$D,0)),"")</f>
        <v/>
      </c>
      <c r="G5585" s="7" t="str">
        <f>IFERROR(INDEX(Feuil1!$C:$C,MATCH(Feuil2!$A5585&amp;"_"&amp;COLUMN()-2,Feuil1!$D:$D,0)),"")</f>
        <v/>
      </c>
      <c r="H5585" s="7" t="str">
        <f>IFERROR(INDEX(Feuil1!$C:$C,MATCH(Feuil2!$A5585&amp;"_"&amp;COLUMN()-2,Feuil1!$D:$D,0)),"")</f>
        <v/>
      </c>
      <c r="I5585" s="7" t="str">
        <f>IFERROR(INDEX(Feuil1!$C:$C,MATCH(Feuil2!$A5585&amp;"_"&amp;COLUMN()-2,Feuil1!$D:$D,0)),"")</f>
        <v/>
      </c>
      <c r="J5585" s="7" t="str">
        <f>IFERROR(INDEX(Feuil1!$C:$C,MATCH(Feuil2!$A5585&amp;"_"&amp;COLUMN()-2,Feuil1!$D:$D,0)),"")</f>
        <v/>
      </c>
      <c r="K5585" s="7" t="str">
        <f>IFERROR(INDEX(Feuil1!$C:$C,MATCH(Feuil2!$A5585&amp;"_"&amp;COLUMN()-2,Feuil1!$D:$D,0)),"")</f>
        <v/>
      </c>
      <c r="L5585" s="7" t="str">
        <f>IFERROR(INDEX(Feuil1!$C:$C,MATCH(Feuil2!$A5585&amp;"_"&amp;COLUMN()-2,Feuil1!$D:$D,0)),"")</f>
        <v/>
      </c>
    </row>
    <row r="5586" spans="1:12">
      <c r="A5586" s="10" t="s">
        <v>10229</v>
      </c>
      <c r="B5586" s="7" t="str">
        <f>INDEX(Feuil1!B:B,MATCH(Feuil2!A5586,Feuil1!A:A),0)</f>
        <v>NT CIRCUIT LIAISON SIMU</v>
      </c>
      <c r="C5586" s="7" t="str">
        <f>IFERROR(INDEX(Feuil1!$C:$C,MATCH(Feuil2!$A5586&amp;"_"&amp;COLUMN()-2,Feuil1!$D:$D,0)),"")</f>
        <v>XXXXXXX</v>
      </c>
      <c r="D5586" s="7" t="str">
        <f>IFERROR(INDEX(Feuil1!$C:$C,MATCH(Feuil2!$A5586&amp;"_"&amp;COLUMN()-2,Feuil1!$D:$D,0)),"")</f>
        <v/>
      </c>
      <c r="E5586" s="7" t="str">
        <f>IFERROR(INDEX(Feuil1!$C:$C,MATCH(Feuil2!$A5586&amp;"_"&amp;COLUMN()-2,Feuil1!$D:$D,0)),"")</f>
        <v/>
      </c>
      <c r="F5586" s="7" t="str">
        <f>IFERROR(INDEX(Feuil1!$C:$C,MATCH(Feuil2!$A5586&amp;"_"&amp;COLUMN()-2,Feuil1!$D:$D,0)),"")</f>
        <v/>
      </c>
      <c r="G5586" s="7" t="str">
        <f>IFERROR(INDEX(Feuil1!$C:$C,MATCH(Feuil2!$A5586&amp;"_"&amp;COLUMN()-2,Feuil1!$D:$D,0)),"")</f>
        <v/>
      </c>
      <c r="H5586" s="7" t="str">
        <f>IFERROR(INDEX(Feuil1!$C:$C,MATCH(Feuil2!$A5586&amp;"_"&amp;COLUMN()-2,Feuil1!$D:$D,0)),"")</f>
        <v/>
      </c>
      <c r="I5586" s="7" t="str">
        <f>IFERROR(INDEX(Feuil1!$C:$C,MATCH(Feuil2!$A5586&amp;"_"&amp;COLUMN()-2,Feuil1!$D:$D,0)),"")</f>
        <v/>
      </c>
      <c r="J5586" s="7" t="str">
        <f>IFERROR(INDEX(Feuil1!$C:$C,MATCH(Feuil2!$A5586&amp;"_"&amp;COLUMN()-2,Feuil1!$D:$D,0)),"")</f>
        <v/>
      </c>
      <c r="K5586" s="7" t="str">
        <f>IFERROR(INDEX(Feuil1!$C:$C,MATCH(Feuil2!$A5586&amp;"_"&amp;COLUMN()-2,Feuil1!$D:$D,0)),"")</f>
        <v/>
      </c>
      <c r="L5586" s="7" t="str">
        <f>IFERROR(INDEX(Feuil1!$C:$C,MATCH(Feuil2!$A5586&amp;"_"&amp;COLUMN()-2,Feuil1!$D:$D,0)),"")</f>
        <v/>
      </c>
    </row>
    <row r="5587" spans="1:12">
      <c r="A5587" s="10" t="s">
        <v>10231</v>
      </c>
      <c r="B5587" s="7" t="str">
        <f>INDEX(Feuil1!B:B,MATCH(Feuil2!A5587,Feuil1!A:A),0)</f>
        <v>INST FLYING TRAINER</v>
      </c>
      <c r="C5587" s="7" t="str">
        <f>IFERROR(INDEX(Feuil1!$C:$C,MATCH(Feuil2!$A5587&amp;"_"&amp;COLUMN()-2,Feuil1!$D:$D,0)),"")</f>
        <v>XXXXXXX</v>
      </c>
      <c r="D5587" s="7" t="str">
        <f>IFERROR(INDEX(Feuil1!$C:$C,MATCH(Feuil2!$A5587&amp;"_"&amp;COLUMN()-2,Feuil1!$D:$D,0)),"")</f>
        <v/>
      </c>
      <c r="E5587" s="7" t="str">
        <f>IFERROR(INDEX(Feuil1!$C:$C,MATCH(Feuil2!$A5587&amp;"_"&amp;COLUMN()-2,Feuil1!$D:$D,0)),"")</f>
        <v/>
      </c>
      <c r="F5587" s="7" t="str">
        <f>IFERROR(INDEX(Feuil1!$C:$C,MATCH(Feuil2!$A5587&amp;"_"&amp;COLUMN()-2,Feuil1!$D:$D,0)),"")</f>
        <v/>
      </c>
      <c r="G5587" s="7" t="str">
        <f>IFERROR(INDEX(Feuil1!$C:$C,MATCH(Feuil2!$A5587&amp;"_"&amp;COLUMN()-2,Feuil1!$D:$D,0)),"")</f>
        <v/>
      </c>
      <c r="H5587" s="7" t="str">
        <f>IFERROR(INDEX(Feuil1!$C:$C,MATCH(Feuil2!$A5587&amp;"_"&amp;COLUMN()-2,Feuil1!$D:$D,0)),"")</f>
        <v/>
      </c>
      <c r="I5587" s="7" t="str">
        <f>IFERROR(INDEX(Feuil1!$C:$C,MATCH(Feuil2!$A5587&amp;"_"&amp;COLUMN()-2,Feuil1!$D:$D,0)),"")</f>
        <v/>
      </c>
      <c r="J5587" s="7" t="str">
        <f>IFERROR(INDEX(Feuil1!$C:$C,MATCH(Feuil2!$A5587&amp;"_"&amp;COLUMN()-2,Feuil1!$D:$D,0)),"")</f>
        <v/>
      </c>
      <c r="K5587" s="7" t="str">
        <f>IFERROR(INDEX(Feuil1!$C:$C,MATCH(Feuil2!$A5587&amp;"_"&amp;COLUMN()-2,Feuil1!$D:$D,0)),"")</f>
        <v/>
      </c>
      <c r="L5587" s="7" t="str">
        <f>IFERROR(INDEX(Feuil1!$C:$C,MATCH(Feuil2!$A5587&amp;"_"&amp;COLUMN()-2,Feuil1!$D:$D,0)),"")</f>
        <v/>
      </c>
    </row>
    <row r="5588" spans="1:12">
      <c r="A5588" s="10" t="s">
        <v>10232</v>
      </c>
      <c r="B5588" s="7" t="str">
        <f>INDEX(Feuil1!B:B,MATCH(Feuil2!A5588,Feuil1!A:A),0)</f>
        <v>SIMULATEUR</v>
      </c>
      <c r="C5588" s="7" t="str">
        <f>IFERROR(INDEX(Feuil1!$C:$C,MATCH(Feuil2!$A5588&amp;"_"&amp;COLUMN()-2,Feuil1!$D:$D,0)),"")</f>
        <v>XXXXXXX</v>
      </c>
      <c r="D5588" s="7" t="str">
        <f>IFERROR(INDEX(Feuil1!$C:$C,MATCH(Feuil2!$A5588&amp;"_"&amp;COLUMN()-2,Feuil1!$D:$D,0)),"")</f>
        <v/>
      </c>
      <c r="E5588" s="7" t="str">
        <f>IFERROR(INDEX(Feuil1!$C:$C,MATCH(Feuil2!$A5588&amp;"_"&amp;COLUMN()-2,Feuil1!$D:$D,0)),"")</f>
        <v/>
      </c>
      <c r="F5588" s="7" t="str">
        <f>IFERROR(INDEX(Feuil1!$C:$C,MATCH(Feuil2!$A5588&amp;"_"&amp;COLUMN()-2,Feuil1!$D:$D,0)),"")</f>
        <v/>
      </c>
      <c r="G5588" s="7" t="str">
        <f>IFERROR(INDEX(Feuil1!$C:$C,MATCH(Feuil2!$A5588&amp;"_"&amp;COLUMN()-2,Feuil1!$D:$D,0)),"")</f>
        <v/>
      </c>
      <c r="H5588" s="7" t="str">
        <f>IFERROR(INDEX(Feuil1!$C:$C,MATCH(Feuil2!$A5588&amp;"_"&amp;COLUMN()-2,Feuil1!$D:$D,0)),"")</f>
        <v/>
      </c>
      <c r="I5588" s="7" t="str">
        <f>IFERROR(INDEX(Feuil1!$C:$C,MATCH(Feuil2!$A5588&amp;"_"&amp;COLUMN()-2,Feuil1!$D:$D,0)),"")</f>
        <v/>
      </c>
      <c r="J5588" s="7" t="str">
        <f>IFERROR(INDEX(Feuil1!$C:$C,MATCH(Feuil2!$A5588&amp;"_"&amp;COLUMN()-2,Feuil1!$D:$D,0)),"")</f>
        <v/>
      </c>
      <c r="K5588" s="7" t="str">
        <f>IFERROR(INDEX(Feuil1!$C:$C,MATCH(Feuil2!$A5588&amp;"_"&amp;COLUMN()-2,Feuil1!$D:$D,0)),"")</f>
        <v/>
      </c>
      <c r="L5588" s="7" t="str">
        <f>IFERROR(INDEX(Feuil1!$C:$C,MATCH(Feuil2!$A5588&amp;"_"&amp;COLUMN()-2,Feuil1!$D:$D,0)),"")</f>
        <v/>
      </c>
    </row>
    <row r="5589" spans="1:12">
      <c r="A5589" s="10" t="s">
        <v>10233</v>
      </c>
      <c r="B5589" s="7" t="str">
        <f>INDEX(Feuil1!B:B,MATCH(Feuil2!A5589,Feuil1!A:A),0)</f>
        <v>SIMULATEUR</v>
      </c>
      <c r="C5589" s="7" t="str">
        <f>IFERROR(INDEX(Feuil1!$C:$C,MATCH(Feuil2!$A5589&amp;"_"&amp;COLUMN()-2,Feuil1!$D:$D,0)),"")</f>
        <v>XXXXXXX</v>
      </c>
      <c r="D5589" s="7" t="str">
        <f>IFERROR(INDEX(Feuil1!$C:$C,MATCH(Feuil2!$A5589&amp;"_"&amp;COLUMN()-2,Feuil1!$D:$D,0)),"")</f>
        <v/>
      </c>
      <c r="E5589" s="7" t="str">
        <f>IFERROR(INDEX(Feuil1!$C:$C,MATCH(Feuil2!$A5589&amp;"_"&amp;COLUMN()-2,Feuil1!$D:$D,0)),"")</f>
        <v/>
      </c>
      <c r="F5589" s="7" t="str">
        <f>IFERROR(INDEX(Feuil1!$C:$C,MATCH(Feuil2!$A5589&amp;"_"&amp;COLUMN()-2,Feuil1!$D:$D,0)),"")</f>
        <v/>
      </c>
      <c r="G5589" s="7" t="str">
        <f>IFERROR(INDEX(Feuil1!$C:$C,MATCH(Feuil2!$A5589&amp;"_"&amp;COLUMN()-2,Feuil1!$D:$D,0)),"")</f>
        <v/>
      </c>
      <c r="H5589" s="7" t="str">
        <f>IFERROR(INDEX(Feuil1!$C:$C,MATCH(Feuil2!$A5589&amp;"_"&amp;COLUMN()-2,Feuil1!$D:$D,0)),"")</f>
        <v/>
      </c>
      <c r="I5589" s="7" t="str">
        <f>IFERROR(INDEX(Feuil1!$C:$C,MATCH(Feuil2!$A5589&amp;"_"&amp;COLUMN()-2,Feuil1!$D:$D,0)),"")</f>
        <v/>
      </c>
      <c r="J5589" s="7" t="str">
        <f>IFERROR(INDEX(Feuil1!$C:$C,MATCH(Feuil2!$A5589&amp;"_"&amp;COLUMN()-2,Feuil1!$D:$D,0)),"")</f>
        <v/>
      </c>
      <c r="K5589" s="7" t="str">
        <f>IFERROR(INDEX(Feuil1!$C:$C,MATCH(Feuil2!$A5589&amp;"_"&amp;COLUMN()-2,Feuil1!$D:$D,0)),"")</f>
        <v/>
      </c>
      <c r="L5589" s="7" t="str">
        <f>IFERROR(INDEX(Feuil1!$C:$C,MATCH(Feuil2!$A5589&amp;"_"&amp;COLUMN()-2,Feuil1!$D:$D,0)),"")</f>
        <v/>
      </c>
    </row>
    <row r="5590" spans="1:12">
      <c r="A5590" s="10" t="s">
        <v>10234</v>
      </c>
      <c r="B5590" s="7" t="str">
        <f>INDEX(Feuil1!B:B,MATCH(Feuil2!A5590,Feuil1!A:A),0)</f>
        <v>SIMULATEUR</v>
      </c>
      <c r="C5590" s="7" t="str">
        <f>IFERROR(INDEX(Feuil1!$C:$C,MATCH(Feuil2!$A5590&amp;"_"&amp;COLUMN()-2,Feuil1!$D:$D,0)),"")</f>
        <v>XXXXXXX</v>
      </c>
      <c r="D5590" s="7" t="str">
        <f>IFERROR(INDEX(Feuil1!$C:$C,MATCH(Feuil2!$A5590&amp;"_"&amp;COLUMN()-2,Feuil1!$D:$D,0)),"")</f>
        <v/>
      </c>
      <c r="E5590" s="7" t="str">
        <f>IFERROR(INDEX(Feuil1!$C:$C,MATCH(Feuil2!$A5590&amp;"_"&amp;COLUMN()-2,Feuil1!$D:$D,0)),"")</f>
        <v/>
      </c>
      <c r="F5590" s="7" t="str">
        <f>IFERROR(INDEX(Feuil1!$C:$C,MATCH(Feuil2!$A5590&amp;"_"&amp;COLUMN()-2,Feuil1!$D:$D,0)),"")</f>
        <v/>
      </c>
      <c r="G5590" s="7" t="str">
        <f>IFERROR(INDEX(Feuil1!$C:$C,MATCH(Feuil2!$A5590&amp;"_"&amp;COLUMN()-2,Feuil1!$D:$D,0)),"")</f>
        <v/>
      </c>
      <c r="H5590" s="7" t="str">
        <f>IFERROR(INDEX(Feuil1!$C:$C,MATCH(Feuil2!$A5590&amp;"_"&amp;COLUMN()-2,Feuil1!$D:$D,0)),"")</f>
        <v/>
      </c>
      <c r="I5590" s="7" t="str">
        <f>IFERROR(INDEX(Feuil1!$C:$C,MATCH(Feuil2!$A5590&amp;"_"&amp;COLUMN()-2,Feuil1!$D:$D,0)),"")</f>
        <v/>
      </c>
      <c r="J5590" s="7" t="str">
        <f>IFERROR(INDEX(Feuil1!$C:$C,MATCH(Feuil2!$A5590&amp;"_"&amp;COLUMN()-2,Feuil1!$D:$D,0)),"")</f>
        <v/>
      </c>
      <c r="K5590" s="7" t="str">
        <f>IFERROR(INDEX(Feuil1!$C:$C,MATCH(Feuil2!$A5590&amp;"_"&amp;COLUMN()-2,Feuil1!$D:$D,0)),"")</f>
        <v/>
      </c>
      <c r="L5590" s="7" t="str">
        <f>IFERROR(INDEX(Feuil1!$C:$C,MATCH(Feuil2!$A5590&amp;"_"&amp;COLUMN()-2,Feuil1!$D:$D,0)),"")</f>
        <v/>
      </c>
    </row>
    <row r="5591" spans="1:12">
      <c r="A5591" s="10" t="s">
        <v>10235</v>
      </c>
      <c r="B5591" s="7" t="str">
        <f>INDEX(Feuil1!B:B,MATCH(Feuil2!A5591,Feuil1!A:A),0)</f>
        <v>SIMULATEUR</v>
      </c>
      <c r="C5591" s="7" t="str">
        <f>IFERROR(INDEX(Feuil1!$C:$C,MATCH(Feuil2!$A5591&amp;"_"&amp;COLUMN()-2,Feuil1!$D:$D,0)),"")</f>
        <v>XXXXXXX</v>
      </c>
      <c r="D5591" s="7" t="str">
        <f>IFERROR(INDEX(Feuil1!$C:$C,MATCH(Feuil2!$A5591&amp;"_"&amp;COLUMN()-2,Feuil1!$D:$D,0)),"")</f>
        <v/>
      </c>
      <c r="E5591" s="7" t="str">
        <f>IFERROR(INDEX(Feuil1!$C:$C,MATCH(Feuil2!$A5591&amp;"_"&amp;COLUMN()-2,Feuil1!$D:$D,0)),"")</f>
        <v/>
      </c>
      <c r="F5591" s="7" t="str">
        <f>IFERROR(INDEX(Feuil1!$C:$C,MATCH(Feuil2!$A5591&amp;"_"&amp;COLUMN()-2,Feuil1!$D:$D,0)),"")</f>
        <v/>
      </c>
      <c r="G5591" s="7" t="str">
        <f>IFERROR(INDEX(Feuil1!$C:$C,MATCH(Feuil2!$A5591&amp;"_"&amp;COLUMN()-2,Feuil1!$D:$D,0)),"")</f>
        <v/>
      </c>
      <c r="H5591" s="7" t="str">
        <f>IFERROR(INDEX(Feuil1!$C:$C,MATCH(Feuil2!$A5591&amp;"_"&amp;COLUMN()-2,Feuil1!$D:$D,0)),"")</f>
        <v/>
      </c>
      <c r="I5591" s="7" t="str">
        <f>IFERROR(INDEX(Feuil1!$C:$C,MATCH(Feuil2!$A5591&amp;"_"&amp;COLUMN()-2,Feuil1!$D:$D,0)),"")</f>
        <v/>
      </c>
      <c r="J5591" s="7" t="str">
        <f>IFERROR(INDEX(Feuil1!$C:$C,MATCH(Feuil2!$A5591&amp;"_"&amp;COLUMN()-2,Feuil1!$D:$D,0)),"")</f>
        <v/>
      </c>
      <c r="K5591" s="7" t="str">
        <f>IFERROR(INDEX(Feuil1!$C:$C,MATCH(Feuil2!$A5591&amp;"_"&amp;COLUMN()-2,Feuil1!$D:$D,0)),"")</f>
        <v/>
      </c>
      <c r="L5591" s="7" t="str">
        <f>IFERROR(INDEX(Feuil1!$C:$C,MATCH(Feuil2!$A5591&amp;"_"&amp;COLUMN()-2,Feuil1!$D:$D,0)),"")</f>
        <v/>
      </c>
    </row>
    <row r="5592" spans="1:12">
      <c r="A5592" s="10" t="s">
        <v>10236</v>
      </c>
      <c r="B5592" s="7" t="str">
        <f>INDEX(Feuil1!B:B,MATCH(Feuil2!A5592,Feuil1!A:A),0)</f>
        <v>CALCULATRICE TOME 1</v>
      </c>
      <c r="C5592" s="7" t="str">
        <f>IFERROR(INDEX(Feuil1!$C:$C,MATCH(Feuil2!$A5592&amp;"_"&amp;COLUMN()-2,Feuil1!$D:$D,0)),"")</f>
        <v>XXXXXXX</v>
      </c>
      <c r="D5592" s="7" t="str">
        <f>IFERROR(INDEX(Feuil1!$C:$C,MATCH(Feuil2!$A5592&amp;"_"&amp;COLUMN()-2,Feuil1!$D:$D,0)),"")</f>
        <v/>
      </c>
      <c r="E5592" s="7" t="str">
        <f>IFERROR(INDEX(Feuil1!$C:$C,MATCH(Feuil2!$A5592&amp;"_"&amp;COLUMN()-2,Feuil1!$D:$D,0)),"")</f>
        <v/>
      </c>
      <c r="F5592" s="7" t="str">
        <f>IFERROR(INDEX(Feuil1!$C:$C,MATCH(Feuil2!$A5592&amp;"_"&amp;COLUMN()-2,Feuil1!$D:$D,0)),"")</f>
        <v/>
      </c>
      <c r="G5592" s="7" t="str">
        <f>IFERROR(INDEX(Feuil1!$C:$C,MATCH(Feuil2!$A5592&amp;"_"&amp;COLUMN()-2,Feuil1!$D:$D,0)),"")</f>
        <v/>
      </c>
      <c r="H5592" s="7" t="str">
        <f>IFERROR(INDEX(Feuil1!$C:$C,MATCH(Feuil2!$A5592&amp;"_"&amp;COLUMN()-2,Feuil1!$D:$D,0)),"")</f>
        <v/>
      </c>
      <c r="I5592" s="7" t="str">
        <f>IFERROR(INDEX(Feuil1!$C:$C,MATCH(Feuil2!$A5592&amp;"_"&amp;COLUMN()-2,Feuil1!$D:$D,0)),"")</f>
        <v/>
      </c>
      <c r="J5592" s="7" t="str">
        <f>IFERROR(INDEX(Feuil1!$C:$C,MATCH(Feuil2!$A5592&amp;"_"&amp;COLUMN()-2,Feuil1!$D:$D,0)),"")</f>
        <v/>
      </c>
      <c r="K5592" s="7" t="str">
        <f>IFERROR(INDEX(Feuil1!$C:$C,MATCH(Feuil2!$A5592&amp;"_"&amp;COLUMN()-2,Feuil1!$D:$D,0)),"")</f>
        <v/>
      </c>
      <c r="L5592" s="7" t="str">
        <f>IFERROR(INDEX(Feuil1!$C:$C,MATCH(Feuil2!$A5592&amp;"_"&amp;COLUMN()-2,Feuil1!$D:$D,0)),"")</f>
        <v/>
      </c>
    </row>
    <row r="5593" spans="1:12">
      <c r="A5593" s="10" t="s">
        <v>10238</v>
      </c>
      <c r="B5593" s="7" t="str">
        <f>INDEX(Feuil1!B:B,MATCH(Feuil2!A5593,Feuil1!A:A),0)</f>
        <v>CALCULATRICE TOME 2</v>
      </c>
      <c r="C5593" s="7" t="str">
        <f>IFERROR(INDEX(Feuil1!$C:$C,MATCH(Feuil2!$A5593&amp;"_"&amp;COLUMN()-2,Feuil1!$D:$D,0)),"")</f>
        <v>XXXXXXX</v>
      </c>
      <c r="D5593" s="7" t="str">
        <f>IFERROR(INDEX(Feuil1!$C:$C,MATCH(Feuil2!$A5593&amp;"_"&amp;COLUMN()-2,Feuil1!$D:$D,0)),"")</f>
        <v/>
      </c>
      <c r="E5593" s="7" t="str">
        <f>IFERROR(INDEX(Feuil1!$C:$C,MATCH(Feuil2!$A5593&amp;"_"&amp;COLUMN()-2,Feuil1!$D:$D,0)),"")</f>
        <v/>
      </c>
      <c r="F5593" s="7" t="str">
        <f>IFERROR(INDEX(Feuil1!$C:$C,MATCH(Feuil2!$A5593&amp;"_"&amp;COLUMN()-2,Feuil1!$D:$D,0)),"")</f>
        <v/>
      </c>
      <c r="G5593" s="7" t="str">
        <f>IFERROR(INDEX(Feuil1!$C:$C,MATCH(Feuil2!$A5593&amp;"_"&amp;COLUMN()-2,Feuil1!$D:$D,0)),"")</f>
        <v/>
      </c>
      <c r="H5593" s="7" t="str">
        <f>IFERROR(INDEX(Feuil1!$C:$C,MATCH(Feuil2!$A5593&amp;"_"&amp;COLUMN()-2,Feuil1!$D:$D,0)),"")</f>
        <v/>
      </c>
      <c r="I5593" s="7" t="str">
        <f>IFERROR(INDEX(Feuil1!$C:$C,MATCH(Feuil2!$A5593&amp;"_"&amp;COLUMN()-2,Feuil1!$D:$D,0)),"")</f>
        <v/>
      </c>
      <c r="J5593" s="7" t="str">
        <f>IFERROR(INDEX(Feuil1!$C:$C,MATCH(Feuil2!$A5593&amp;"_"&amp;COLUMN()-2,Feuil1!$D:$D,0)),"")</f>
        <v/>
      </c>
      <c r="K5593" s="7" t="str">
        <f>IFERROR(INDEX(Feuil1!$C:$C,MATCH(Feuil2!$A5593&amp;"_"&amp;COLUMN()-2,Feuil1!$D:$D,0)),"")</f>
        <v/>
      </c>
      <c r="L5593" s="7" t="str">
        <f>IFERROR(INDEX(Feuil1!$C:$C,MATCH(Feuil2!$A5593&amp;"_"&amp;COLUMN()-2,Feuil1!$D:$D,0)),"")</f>
        <v/>
      </c>
    </row>
    <row r="5594" spans="1:12">
      <c r="A5594" s="10" t="s">
        <v>10240</v>
      </c>
      <c r="B5594" s="7" t="str">
        <f>INDEX(Feuil1!B:B,MATCH(Feuil2!A5594,Feuil1!A:A),0)</f>
        <v>ENREGISTREUR</v>
      </c>
      <c r="C5594" s="7" t="str">
        <f>IFERROR(INDEX(Feuil1!$C:$C,MATCH(Feuil2!$A5594&amp;"_"&amp;COLUMN()-2,Feuil1!$D:$D,0)),"")</f>
        <v>XXXXXXX</v>
      </c>
      <c r="D5594" s="7" t="str">
        <f>IFERROR(INDEX(Feuil1!$C:$C,MATCH(Feuil2!$A5594&amp;"_"&amp;COLUMN()-2,Feuil1!$D:$D,0)),"")</f>
        <v/>
      </c>
      <c r="E5594" s="7" t="str">
        <f>IFERROR(INDEX(Feuil1!$C:$C,MATCH(Feuil2!$A5594&amp;"_"&amp;COLUMN()-2,Feuil1!$D:$D,0)),"")</f>
        <v/>
      </c>
      <c r="F5594" s="7" t="str">
        <f>IFERROR(INDEX(Feuil1!$C:$C,MATCH(Feuil2!$A5594&amp;"_"&amp;COLUMN()-2,Feuil1!$D:$D,0)),"")</f>
        <v/>
      </c>
      <c r="G5594" s="7" t="str">
        <f>IFERROR(INDEX(Feuil1!$C:$C,MATCH(Feuil2!$A5594&amp;"_"&amp;COLUMN()-2,Feuil1!$D:$D,0)),"")</f>
        <v/>
      </c>
      <c r="H5594" s="7" t="str">
        <f>IFERROR(INDEX(Feuil1!$C:$C,MATCH(Feuil2!$A5594&amp;"_"&amp;COLUMN()-2,Feuil1!$D:$D,0)),"")</f>
        <v/>
      </c>
      <c r="I5594" s="7" t="str">
        <f>IFERROR(INDEX(Feuil1!$C:$C,MATCH(Feuil2!$A5594&amp;"_"&amp;COLUMN()-2,Feuil1!$D:$D,0)),"")</f>
        <v/>
      </c>
      <c r="J5594" s="7" t="str">
        <f>IFERROR(INDEX(Feuil1!$C:$C,MATCH(Feuil2!$A5594&amp;"_"&amp;COLUMN()-2,Feuil1!$D:$D,0)),"")</f>
        <v/>
      </c>
      <c r="K5594" s="7" t="str">
        <f>IFERROR(INDEX(Feuil1!$C:$C,MATCH(Feuil2!$A5594&amp;"_"&amp;COLUMN()-2,Feuil1!$D:$D,0)),"")</f>
        <v/>
      </c>
      <c r="L5594" s="7" t="str">
        <f>IFERROR(INDEX(Feuil1!$C:$C,MATCH(Feuil2!$A5594&amp;"_"&amp;COLUMN()-2,Feuil1!$D:$D,0)),"")</f>
        <v/>
      </c>
    </row>
    <row r="5595" spans="1:12">
      <c r="A5595" s="10" t="s">
        <v>10242</v>
      </c>
      <c r="B5595" s="7" t="str">
        <f>INDEX(Feuil1!B:B,MATCH(Feuil2!A5595,Feuil1!A:A),0)</f>
        <v>ENTRAIN RADAR DRAA 2B</v>
      </c>
      <c r="C5595" s="7" t="str">
        <f>IFERROR(INDEX(Feuil1!$C:$C,MATCH(Feuil2!$A5595&amp;"_"&amp;COLUMN()-2,Feuil1!$D:$D,0)),"")</f>
        <v>XXXXXXX</v>
      </c>
      <c r="D5595" s="7" t="str">
        <f>IFERROR(INDEX(Feuil1!$C:$C,MATCH(Feuil2!$A5595&amp;"_"&amp;COLUMN()-2,Feuil1!$D:$D,0)),"")</f>
        <v/>
      </c>
      <c r="E5595" s="7" t="str">
        <f>IFERROR(INDEX(Feuil1!$C:$C,MATCH(Feuil2!$A5595&amp;"_"&amp;COLUMN()-2,Feuil1!$D:$D,0)),"")</f>
        <v/>
      </c>
      <c r="F5595" s="7" t="str">
        <f>IFERROR(INDEX(Feuil1!$C:$C,MATCH(Feuil2!$A5595&amp;"_"&amp;COLUMN()-2,Feuil1!$D:$D,0)),"")</f>
        <v/>
      </c>
      <c r="G5595" s="7" t="str">
        <f>IFERROR(INDEX(Feuil1!$C:$C,MATCH(Feuil2!$A5595&amp;"_"&amp;COLUMN()-2,Feuil1!$D:$D,0)),"")</f>
        <v/>
      </c>
      <c r="H5595" s="7" t="str">
        <f>IFERROR(INDEX(Feuil1!$C:$C,MATCH(Feuil2!$A5595&amp;"_"&amp;COLUMN()-2,Feuil1!$D:$D,0)),"")</f>
        <v/>
      </c>
      <c r="I5595" s="7" t="str">
        <f>IFERROR(INDEX(Feuil1!$C:$C,MATCH(Feuil2!$A5595&amp;"_"&amp;COLUMN()-2,Feuil1!$D:$D,0)),"")</f>
        <v/>
      </c>
      <c r="J5595" s="7" t="str">
        <f>IFERROR(INDEX(Feuil1!$C:$C,MATCH(Feuil2!$A5595&amp;"_"&amp;COLUMN()-2,Feuil1!$D:$D,0)),"")</f>
        <v/>
      </c>
      <c r="K5595" s="7" t="str">
        <f>IFERROR(INDEX(Feuil1!$C:$C,MATCH(Feuil2!$A5595&amp;"_"&amp;COLUMN()-2,Feuil1!$D:$D,0)),"")</f>
        <v/>
      </c>
      <c r="L5595" s="7" t="str">
        <f>IFERROR(INDEX(Feuil1!$C:$C,MATCH(Feuil2!$A5595&amp;"_"&amp;COLUMN()-2,Feuil1!$D:$D,0)),"")</f>
        <v/>
      </c>
    </row>
    <row r="5596" spans="1:12">
      <c r="A5596" s="10" t="s">
        <v>10244</v>
      </c>
      <c r="B5596" s="7" t="str">
        <f>INDEX(Feuil1!B:B,MATCH(Feuil2!A5596,Feuil1!A:A),0)</f>
        <v>ENTRAIN BOUEES ACTIVES</v>
      </c>
      <c r="C5596" s="7" t="str">
        <f>IFERROR(INDEX(Feuil1!$C:$C,MATCH(Feuil2!$A5596&amp;"_"&amp;COLUMN()-2,Feuil1!$D:$D,0)),"")</f>
        <v>XXXXXXX</v>
      </c>
      <c r="D5596" s="7" t="str">
        <f>IFERROR(INDEX(Feuil1!$C:$C,MATCH(Feuil2!$A5596&amp;"_"&amp;COLUMN()-2,Feuil1!$D:$D,0)),"")</f>
        <v/>
      </c>
      <c r="E5596" s="7" t="str">
        <f>IFERROR(INDEX(Feuil1!$C:$C,MATCH(Feuil2!$A5596&amp;"_"&amp;COLUMN()-2,Feuil1!$D:$D,0)),"")</f>
        <v/>
      </c>
      <c r="F5596" s="7" t="str">
        <f>IFERROR(INDEX(Feuil1!$C:$C,MATCH(Feuil2!$A5596&amp;"_"&amp;COLUMN()-2,Feuil1!$D:$D,0)),"")</f>
        <v/>
      </c>
      <c r="G5596" s="7" t="str">
        <f>IFERROR(INDEX(Feuil1!$C:$C,MATCH(Feuil2!$A5596&amp;"_"&amp;COLUMN()-2,Feuil1!$D:$D,0)),"")</f>
        <v/>
      </c>
      <c r="H5596" s="7" t="str">
        <f>IFERROR(INDEX(Feuil1!$C:$C,MATCH(Feuil2!$A5596&amp;"_"&amp;COLUMN()-2,Feuil1!$D:$D,0)),"")</f>
        <v/>
      </c>
      <c r="I5596" s="7" t="str">
        <f>IFERROR(INDEX(Feuil1!$C:$C,MATCH(Feuil2!$A5596&amp;"_"&amp;COLUMN()-2,Feuil1!$D:$D,0)),"")</f>
        <v/>
      </c>
      <c r="J5596" s="7" t="str">
        <f>IFERROR(INDEX(Feuil1!$C:$C,MATCH(Feuil2!$A5596&amp;"_"&amp;COLUMN()-2,Feuil1!$D:$D,0)),"")</f>
        <v/>
      </c>
      <c r="K5596" s="7" t="str">
        <f>IFERROR(INDEX(Feuil1!$C:$C,MATCH(Feuil2!$A5596&amp;"_"&amp;COLUMN()-2,Feuil1!$D:$D,0)),"")</f>
        <v/>
      </c>
      <c r="L5596" s="7" t="str">
        <f>IFERROR(INDEX(Feuil1!$C:$C,MATCH(Feuil2!$A5596&amp;"_"&amp;COLUMN()-2,Feuil1!$D:$D,0)),"")</f>
        <v/>
      </c>
    </row>
    <row r="5597" spans="1:12">
      <c r="A5597" s="10" t="s">
        <v>10246</v>
      </c>
      <c r="B5597" s="7" t="str">
        <f>INDEX(Feuil1!B:B,MATCH(Feuil2!A5597,Feuil1!A:A),0)</f>
        <v>SIMULAT SIEGE EJECTABLE</v>
      </c>
      <c r="C5597" s="7" t="str">
        <f>IFERROR(INDEX(Feuil1!$C:$C,MATCH(Feuil2!$A5597&amp;"_"&amp;COLUMN()-2,Feuil1!$D:$D,0)),"")</f>
        <v>XXXXXXX</v>
      </c>
      <c r="D5597" s="7" t="str">
        <f>IFERROR(INDEX(Feuil1!$C:$C,MATCH(Feuil2!$A5597&amp;"_"&amp;COLUMN()-2,Feuil1!$D:$D,0)),"")</f>
        <v/>
      </c>
      <c r="E5597" s="7" t="str">
        <f>IFERROR(INDEX(Feuil1!$C:$C,MATCH(Feuil2!$A5597&amp;"_"&amp;COLUMN()-2,Feuil1!$D:$D,0)),"")</f>
        <v/>
      </c>
      <c r="F5597" s="7" t="str">
        <f>IFERROR(INDEX(Feuil1!$C:$C,MATCH(Feuil2!$A5597&amp;"_"&amp;COLUMN()-2,Feuil1!$D:$D,0)),"")</f>
        <v/>
      </c>
      <c r="G5597" s="7" t="str">
        <f>IFERROR(INDEX(Feuil1!$C:$C,MATCH(Feuil2!$A5597&amp;"_"&amp;COLUMN()-2,Feuil1!$D:$D,0)),"")</f>
        <v/>
      </c>
      <c r="H5597" s="7" t="str">
        <f>IFERROR(INDEX(Feuil1!$C:$C,MATCH(Feuil2!$A5597&amp;"_"&amp;COLUMN()-2,Feuil1!$D:$D,0)),"")</f>
        <v/>
      </c>
      <c r="I5597" s="7" t="str">
        <f>IFERROR(INDEX(Feuil1!$C:$C,MATCH(Feuil2!$A5597&amp;"_"&amp;COLUMN()-2,Feuil1!$D:$D,0)),"")</f>
        <v/>
      </c>
      <c r="J5597" s="7" t="str">
        <f>IFERROR(INDEX(Feuil1!$C:$C,MATCH(Feuil2!$A5597&amp;"_"&amp;COLUMN()-2,Feuil1!$D:$D,0)),"")</f>
        <v/>
      </c>
      <c r="K5597" s="7" t="str">
        <f>IFERROR(INDEX(Feuil1!$C:$C,MATCH(Feuil2!$A5597&amp;"_"&amp;COLUMN()-2,Feuil1!$D:$D,0)),"")</f>
        <v/>
      </c>
      <c r="L5597" s="7" t="str">
        <f>IFERROR(INDEX(Feuil1!$C:$C,MATCH(Feuil2!$A5597&amp;"_"&amp;COLUMN()-2,Feuil1!$D:$D,0)),"")</f>
        <v/>
      </c>
    </row>
    <row r="5598" spans="1:12">
      <c r="A5598" s="10" t="s">
        <v>10248</v>
      </c>
      <c r="B5598" s="7" t="str">
        <f>INDEX(Feuil1!B:B,MATCH(Feuil2!A5598,Feuil1!A:A),0)</f>
        <v>ENTRAINEUR NAV AERIENNE</v>
      </c>
      <c r="C5598" s="7" t="str">
        <f>IFERROR(INDEX(Feuil1!$C:$C,MATCH(Feuil2!$A5598&amp;"_"&amp;COLUMN()-2,Feuil1!$D:$D,0)),"")</f>
        <v>XXXXXXX</v>
      </c>
      <c r="D5598" s="7" t="str">
        <f>IFERROR(INDEX(Feuil1!$C:$C,MATCH(Feuil2!$A5598&amp;"_"&amp;COLUMN()-2,Feuil1!$D:$D,0)),"")</f>
        <v/>
      </c>
      <c r="E5598" s="7" t="str">
        <f>IFERROR(INDEX(Feuil1!$C:$C,MATCH(Feuil2!$A5598&amp;"_"&amp;COLUMN()-2,Feuil1!$D:$D,0)),"")</f>
        <v/>
      </c>
      <c r="F5598" s="7" t="str">
        <f>IFERROR(INDEX(Feuil1!$C:$C,MATCH(Feuil2!$A5598&amp;"_"&amp;COLUMN()-2,Feuil1!$D:$D,0)),"")</f>
        <v/>
      </c>
      <c r="G5598" s="7" t="str">
        <f>IFERROR(INDEX(Feuil1!$C:$C,MATCH(Feuil2!$A5598&amp;"_"&amp;COLUMN()-2,Feuil1!$D:$D,0)),"")</f>
        <v/>
      </c>
      <c r="H5598" s="7" t="str">
        <f>IFERROR(INDEX(Feuil1!$C:$C,MATCH(Feuil2!$A5598&amp;"_"&amp;COLUMN()-2,Feuil1!$D:$D,0)),"")</f>
        <v/>
      </c>
      <c r="I5598" s="7" t="str">
        <f>IFERROR(INDEX(Feuil1!$C:$C,MATCH(Feuil2!$A5598&amp;"_"&amp;COLUMN()-2,Feuil1!$D:$D,0)),"")</f>
        <v/>
      </c>
      <c r="J5598" s="7" t="str">
        <f>IFERROR(INDEX(Feuil1!$C:$C,MATCH(Feuil2!$A5598&amp;"_"&amp;COLUMN()-2,Feuil1!$D:$D,0)),"")</f>
        <v/>
      </c>
      <c r="K5598" s="7" t="str">
        <f>IFERROR(INDEX(Feuil1!$C:$C,MATCH(Feuil2!$A5598&amp;"_"&amp;COLUMN()-2,Feuil1!$D:$D,0)),"")</f>
        <v/>
      </c>
      <c r="L5598" s="7" t="str">
        <f>IFERROR(INDEX(Feuil1!$C:$C,MATCH(Feuil2!$A5598&amp;"_"&amp;COLUMN()-2,Feuil1!$D:$D,0)),"")</f>
        <v/>
      </c>
    </row>
    <row r="5599" spans="1:12">
      <c r="A5599" s="10" t="s">
        <v>10249</v>
      </c>
      <c r="B5599" s="7" t="str">
        <f>INDEX(Feuil1!B:B,MATCH(Feuil2!A5599,Feuil1!A:A),0)</f>
        <v>ENTRAINEUR NAV AERIENNE</v>
      </c>
      <c r="C5599" s="7" t="str">
        <f>IFERROR(INDEX(Feuil1!$C:$C,MATCH(Feuil2!$A5599&amp;"_"&amp;COLUMN()-2,Feuil1!$D:$D,0)),"")</f>
        <v>XXXXXXX</v>
      </c>
      <c r="D5599" s="7" t="str">
        <f>IFERROR(INDEX(Feuil1!$C:$C,MATCH(Feuil2!$A5599&amp;"_"&amp;COLUMN()-2,Feuil1!$D:$D,0)),"")</f>
        <v/>
      </c>
      <c r="E5599" s="7" t="str">
        <f>IFERROR(INDEX(Feuil1!$C:$C,MATCH(Feuil2!$A5599&amp;"_"&amp;COLUMN()-2,Feuil1!$D:$D,0)),"")</f>
        <v/>
      </c>
      <c r="F5599" s="7" t="str">
        <f>IFERROR(INDEX(Feuil1!$C:$C,MATCH(Feuil2!$A5599&amp;"_"&amp;COLUMN()-2,Feuil1!$D:$D,0)),"")</f>
        <v/>
      </c>
      <c r="G5599" s="7" t="str">
        <f>IFERROR(INDEX(Feuil1!$C:$C,MATCH(Feuil2!$A5599&amp;"_"&amp;COLUMN()-2,Feuil1!$D:$D,0)),"")</f>
        <v/>
      </c>
      <c r="H5599" s="7" t="str">
        <f>IFERROR(INDEX(Feuil1!$C:$C,MATCH(Feuil2!$A5599&amp;"_"&amp;COLUMN()-2,Feuil1!$D:$D,0)),"")</f>
        <v/>
      </c>
      <c r="I5599" s="7" t="str">
        <f>IFERROR(INDEX(Feuil1!$C:$C,MATCH(Feuil2!$A5599&amp;"_"&amp;COLUMN()-2,Feuil1!$D:$D,0)),"")</f>
        <v/>
      </c>
      <c r="J5599" s="7" t="str">
        <f>IFERROR(INDEX(Feuil1!$C:$C,MATCH(Feuil2!$A5599&amp;"_"&amp;COLUMN()-2,Feuil1!$D:$D,0)),"")</f>
        <v/>
      </c>
      <c r="K5599" s="7" t="str">
        <f>IFERROR(INDEX(Feuil1!$C:$C,MATCH(Feuil2!$A5599&amp;"_"&amp;COLUMN()-2,Feuil1!$D:$D,0)),"")</f>
        <v/>
      </c>
      <c r="L5599" s="7" t="str">
        <f>IFERROR(INDEX(Feuil1!$C:$C,MATCH(Feuil2!$A5599&amp;"_"&amp;COLUMN()-2,Feuil1!$D:$D,0)),"")</f>
        <v/>
      </c>
    </row>
    <row r="5600" spans="1:12">
      <c r="A5600" s="10" t="s">
        <v>10250</v>
      </c>
      <c r="B5600" s="7" t="str">
        <f>INDEX(Feuil1!B:B,MATCH(Feuil2!A5600,Feuil1!A:A),0)</f>
        <v>ENTRAINEUR NAV AERIENNE</v>
      </c>
      <c r="C5600" s="7" t="str">
        <f>IFERROR(INDEX(Feuil1!$C:$C,MATCH(Feuil2!$A5600&amp;"_"&amp;COLUMN()-2,Feuil1!$D:$D,0)),"")</f>
        <v>XXXXXXX</v>
      </c>
      <c r="D5600" s="7" t="str">
        <f>IFERROR(INDEX(Feuil1!$C:$C,MATCH(Feuil2!$A5600&amp;"_"&amp;COLUMN()-2,Feuil1!$D:$D,0)),"")</f>
        <v/>
      </c>
      <c r="E5600" s="7" t="str">
        <f>IFERROR(INDEX(Feuil1!$C:$C,MATCH(Feuil2!$A5600&amp;"_"&amp;COLUMN()-2,Feuil1!$D:$D,0)),"")</f>
        <v/>
      </c>
      <c r="F5600" s="7" t="str">
        <f>IFERROR(INDEX(Feuil1!$C:$C,MATCH(Feuil2!$A5600&amp;"_"&amp;COLUMN()-2,Feuil1!$D:$D,0)),"")</f>
        <v/>
      </c>
      <c r="G5600" s="7" t="str">
        <f>IFERROR(INDEX(Feuil1!$C:$C,MATCH(Feuil2!$A5600&amp;"_"&amp;COLUMN()-2,Feuil1!$D:$D,0)),"")</f>
        <v/>
      </c>
      <c r="H5600" s="7" t="str">
        <f>IFERROR(INDEX(Feuil1!$C:$C,MATCH(Feuil2!$A5600&amp;"_"&amp;COLUMN()-2,Feuil1!$D:$D,0)),"")</f>
        <v/>
      </c>
      <c r="I5600" s="7" t="str">
        <f>IFERROR(INDEX(Feuil1!$C:$C,MATCH(Feuil2!$A5600&amp;"_"&amp;COLUMN()-2,Feuil1!$D:$D,0)),"")</f>
        <v/>
      </c>
      <c r="J5600" s="7" t="str">
        <f>IFERROR(INDEX(Feuil1!$C:$C,MATCH(Feuil2!$A5600&amp;"_"&amp;COLUMN()-2,Feuil1!$D:$D,0)),"")</f>
        <v/>
      </c>
      <c r="K5600" s="7" t="str">
        <f>IFERROR(INDEX(Feuil1!$C:$C,MATCH(Feuil2!$A5600&amp;"_"&amp;COLUMN()-2,Feuil1!$D:$D,0)),"")</f>
        <v/>
      </c>
      <c r="L5600" s="7" t="str">
        <f>IFERROR(INDEX(Feuil1!$C:$C,MATCH(Feuil2!$A5600&amp;"_"&amp;COLUMN()-2,Feuil1!$D:$D,0)),"")</f>
        <v/>
      </c>
    </row>
    <row r="5601" spans="1:12">
      <c r="A5601" s="10" t="s">
        <v>10251</v>
      </c>
      <c r="B5601" s="7" t="str">
        <f>INDEX(Feuil1!B:B,MATCH(Feuil2!A5601,Feuil1!A:A),0)</f>
        <v>ENTRAINEUR NAVAERIENNE</v>
      </c>
      <c r="C5601" s="7" t="str">
        <f>IFERROR(INDEX(Feuil1!$C:$C,MATCH(Feuil2!$A5601&amp;"_"&amp;COLUMN()-2,Feuil1!$D:$D,0)),"")</f>
        <v>XXXXXXX</v>
      </c>
      <c r="D5601" s="7" t="str">
        <f>IFERROR(INDEX(Feuil1!$C:$C,MATCH(Feuil2!$A5601&amp;"_"&amp;COLUMN()-2,Feuil1!$D:$D,0)),"")</f>
        <v/>
      </c>
      <c r="E5601" s="7" t="str">
        <f>IFERROR(INDEX(Feuil1!$C:$C,MATCH(Feuil2!$A5601&amp;"_"&amp;COLUMN()-2,Feuil1!$D:$D,0)),"")</f>
        <v/>
      </c>
      <c r="F5601" s="7" t="str">
        <f>IFERROR(INDEX(Feuil1!$C:$C,MATCH(Feuil2!$A5601&amp;"_"&amp;COLUMN()-2,Feuil1!$D:$D,0)),"")</f>
        <v/>
      </c>
      <c r="G5601" s="7" t="str">
        <f>IFERROR(INDEX(Feuil1!$C:$C,MATCH(Feuil2!$A5601&amp;"_"&amp;COLUMN()-2,Feuil1!$D:$D,0)),"")</f>
        <v/>
      </c>
      <c r="H5601" s="7" t="str">
        <f>IFERROR(INDEX(Feuil1!$C:$C,MATCH(Feuil2!$A5601&amp;"_"&amp;COLUMN()-2,Feuil1!$D:$D,0)),"")</f>
        <v/>
      </c>
      <c r="I5601" s="7" t="str">
        <f>IFERROR(INDEX(Feuil1!$C:$C,MATCH(Feuil2!$A5601&amp;"_"&amp;COLUMN()-2,Feuil1!$D:$D,0)),"")</f>
        <v/>
      </c>
      <c r="J5601" s="7" t="str">
        <f>IFERROR(INDEX(Feuil1!$C:$C,MATCH(Feuil2!$A5601&amp;"_"&amp;COLUMN()-2,Feuil1!$D:$D,0)),"")</f>
        <v/>
      </c>
      <c r="K5601" s="7" t="str">
        <f>IFERROR(INDEX(Feuil1!$C:$C,MATCH(Feuil2!$A5601&amp;"_"&amp;COLUMN()-2,Feuil1!$D:$D,0)),"")</f>
        <v/>
      </c>
      <c r="L5601" s="7" t="str">
        <f>IFERROR(INDEX(Feuil1!$C:$C,MATCH(Feuil2!$A5601&amp;"_"&amp;COLUMN()-2,Feuil1!$D:$D,0)),"")</f>
        <v/>
      </c>
    </row>
    <row r="5602" spans="1:12">
      <c r="A5602" s="10" t="s">
        <v>10253</v>
      </c>
      <c r="B5602" s="7" t="str">
        <f>INDEX(Feuil1!B:B,MATCH(Feuil2!A5602,Feuil1!A:A),0)</f>
        <v>ENTRAINEUR SONAR AQS13</v>
      </c>
      <c r="C5602" s="7" t="str">
        <f>IFERROR(INDEX(Feuil1!$C:$C,MATCH(Feuil2!$A5602&amp;"_"&amp;COLUMN()-2,Feuil1!$D:$D,0)),"")</f>
        <v>XXXXXXX</v>
      </c>
      <c r="D5602" s="7" t="str">
        <f>IFERROR(INDEX(Feuil1!$C:$C,MATCH(Feuil2!$A5602&amp;"_"&amp;COLUMN()-2,Feuil1!$D:$D,0)),"")</f>
        <v/>
      </c>
      <c r="E5602" s="7" t="str">
        <f>IFERROR(INDEX(Feuil1!$C:$C,MATCH(Feuil2!$A5602&amp;"_"&amp;COLUMN()-2,Feuil1!$D:$D,0)),"")</f>
        <v/>
      </c>
      <c r="F5602" s="7" t="str">
        <f>IFERROR(INDEX(Feuil1!$C:$C,MATCH(Feuil2!$A5602&amp;"_"&amp;COLUMN()-2,Feuil1!$D:$D,0)),"")</f>
        <v/>
      </c>
      <c r="G5602" s="7" t="str">
        <f>IFERROR(INDEX(Feuil1!$C:$C,MATCH(Feuil2!$A5602&amp;"_"&amp;COLUMN()-2,Feuil1!$D:$D,0)),"")</f>
        <v/>
      </c>
      <c r="H5602" s="7" t="str">
        <f>IFERROR(INDEX(Feuil1!$C:$C,MATCH(Feuil2!$A5602&amp;"_"&amp;COLUMN()-2,Feuil1!$D:$D,0)),"")</f>
        <v/>
      </c>
      <c r="I5602" s="7" t="str">
        <f>IFERROR(INDEX(Feuil1!$C:$C,MATCH(Feuil2!$A5602&amp;"_"&amp;COLUMN()-2,Feuil1!$D:$D,0)),"")</f>
        <v/>
      </c>
      <c r="J5602" s="7" t="str">
        <f>IFERROR(INDEX(Feuil1!$C:$C,MATCH(Feuil2!$A5602&amp;"_"&amp;COLUMN()-2,Feuil1!$D:$D,0)),"")</f>
        <v/>
      </c>
      <c r="K5602" s="7" t="str">
        <f>IFERROR(INDEX(Feuil1!$C:$C,MATCH(Feuil2!$A5602&amp;"_"&amp;COLUMN()-2,Feuil1!$D:$D,0)),"")</f>
        <v/>
      </c>
      <c r="L5602" s="7" t="str">
        <f>IFERROR(INDEX(Feuil1!$C:$C,MATCH(Feuil2!$A5602&amp;"_"&amp;COLUMN()-2,Feuil1!$D:$D,0)),"")</f>
        <v/>
      </c>
    </row>
    <row r="5603" spans="1:12">
      <c r="A5603" s="10" t="s">
        <v>10255</v>
      </c>
      <c r="B5603" s="7" t="str">
        <f>INDEX(Feuil1!B:B,MATCH(Feuil2!A5603,Feuil1!A:A),0)</f>
        <v>ENTRAINEUR AU VSV</v>
      </c>
      <c r="C5603" s="7" t="str">
        <f>IFERROR(INDEX(Feuil1!$C:$C,MATCH(Feuil2!$A5603&amp;"_"&amp;COLUMN()-2,Feuil1!$D:$D,0)),"")</f>
        <v>XXXXXXX</v>
      </c>
      <c r="D5603" s="7" t="str">
        <f>IFERROR(INDEX(Feuil1!$C:$C,MATCH(Feuil2!$A5603&amp;"_"&amp;COLUMN()-2,Feuil1!$D:$D,0)),"")</f>
        <v/>
      </c>
      <c r="E5603" s="7" t="str">
        <f>IFERROR(INDEX(Feuil1!$C:$C,MATCH(Feuil2!$A5603&amp;"_"&amp;COLUMN()-2,Feuil1!$D:$D,0)),"")</f>
        <v/>
      </c>
      <c r="F5603" s="7" t="str">
        <f>IFERROR(INDEX(Feuil1!$C:$C,MATCH(Feuil2!$A5603&amp;"_"&amp;COLUMN()-2,Feuil1!$D:$D,0)),"")</f>
        <v/>
      </c>
      <c r="G5603" s="7" t="str">
        <f>IFERROR(INDEX(Feuil1!$C:$C,MATCH(Feuil2!$A5603&amp;"_"&amp;COLUMN()-2,Feuil1!$D:$D,0)),"")</f>
        <v/>
      </c>
      <c r="H5603" s="7" t="str">
        <f>IFERROR(INDEX(Feuil1!$C:$C,MATCH(Feuil2!$A5603&amp;"_"&amp;COLUMN()-2,Feuil1!$D:$D,0)),"")</f>
        <v/>
      </c>
      <c r="I5603" s="7" t="str">
        <f>IFERROR(INDEX(Feuil1!$C:$C,MATCH(Feuil2!$A5603&amp;"_"&amp;COLUMN()-2,Feuil1!$D:$D,0)),"")</f>
        <v/>
      </c>
      <c r="J5603" s="7" t="str">
        <f>IFERROR(INDEX(Feuil1!$C:$C,MATCH(Feuil2!$A5603&amp;"_"&amp;COLUMN()-2,Feuil1!$D:$D,0)),"")</f>
        <v/>
      </c>
      <c r="K5603" s="7" t="str">
        <f>IFERROR(INDEX(Feuil1!$C:$C,MATCH(Feuil2!$A5603&amp;"_"&amp;COLUMN()-2,Feuil1!$D:$D,0)),"")</f>
        <v/>
      </c>
      <c r="L5603" s="7" t="str">
        <f>IFERROR(INDEX(Feuil1!$C:$C,MATCH(Feuil2!$A5603&amp;"_"&amp;COLUMN()-2,Feuil1!$D:$D,0)),"")</f>
        <v/>
      </c>
    </row>
    <row r="5604" spans="1:12">
      <c r="A5604" s="10" t="s">
        <v>10257</v>
      </c>
      <c r="B5604" s="7" t="str">
        <f>INDEX(Feuil1!B:B,MATCH(Feuil2!A5604,Feuil1!A:A),0)</f>
        <v>ENTRAIN CONTROL APPRO</v>
      </c>
      <c r="C5604" s="7" t="str">
        <f>IFERROR(INDEX(Feuil1!$C:$C,MATCH(Feuil2!$A5604&amp;"_"&amp;COLUMN()-2,Feuil1!$D:$D,0)),"")</f>
        <v>XXXXXXX</v>
      </c>
      <c r="D5604" s="7" t="str">
        <f>IFERROR(INDEX(Feuil1!$C:$C,MATCH(Feuil2!$A5604&amp;"_"&amp;COLUMN()-2,Feuil1!$D:$D,0)),"")</f>
        <v/>
      </c>
      <c r="E5604" s="7" t="str">
        <f>IFERROR(INDEX(Feuil1!$C:$C,MATCH(Feuil2!$A5604&amp;"_"&amp;COLUMN()-2,Feuil1!$D:$D,0)),"")</f>
        <v/>
      </c>
      <c r="F5604" s="7" t="str">
        <f>IFERROR(INDEX(Feuil1!$C:$C,MATCH(Feuil2!$A5604&amp;"_"&amp;COLUMN()-2,Feuil1!$D:$D,0)),"")</f>
        <v/>
      </c>
      <c r="G5604" s="7" t="str">
        <f>IFERROR(INDEX(Feuil1!$C:$C,MATCH(Feuil2!$A5604&amp;"_"&amp;COLUMN()-2,Feuil1!$D:$D,0)),"")</f>
        <v/>
      </c>
      <c r="H5604" s="7" t="str">
        <f>IFERROR(INDEX(Feuil1!$C:$C,MATCH(Feuil2!$A5604&amp;"_"&amp;COLUMN()-2,Feuil1!$D:$D,0)),"")</f>
        <v/>
      </c>
      <c r="I5604" s="7" t="str">
        <f>IFERROR(INDEX(Feuil1!$C:$C,MATCH(Feuil2!$A5604&amp;"_"&amp;COLUMN()-2,Feuil1!$D:$D,0)),"")</f>
        <v/>
      </c>
      <c r="J5604" s="7" t="str">
        <f>IFERROR(INDEX(Feuil1!$C:$C,MATCH(Feuil2!$A5604&amp;"_"&amp;COLUMN()-2,Feuil1!$D:$D,0)),"")</f>
        <v/>
      </c>
      <c r="K5604" s="7" t="str">
        <f>IFERROR(INDEX(Feuil1!$C:$C,MATCH(Feuil2!$A5604&amp;"_"&amp;COLUMN()-2,Feuil1!$D:$D,0)),"")</f>
        <v/>
      </c>
      <c r="L5604" s="7" t="str">
        <f>IFERROR(INDEX(Feuil1!$C:$C,MATCH(Feuil2!$A5604&amp;"_"&amp;COLUMN()-2,Feuil1!$D:$D,0)),"")</f>
        <v/>
      </c>
    </row>
    <row r="5605" spans="1:12">
      <c r="A5605" s="10" t="s">
        <v>10259</v>
      </c>
      <c r="B5605" s="7" t="str">
        <f>INDEX(Feuil1!B:B,MATCH(Feuil2!A5605,Feuil1!A:A),0)</f>
        <v>CHANGEUR DE FREQUENCE</v>
      </c>
      <c r="C5605" s="7" t="str">
        <f>IFERROR(INDEX(Feuil1!$C:$C,MATCH(Feuil2!$A5605&amp;"_"&amp;COLUMN()-2,Feuil1!$D:$D,0)),"")</f>
        <v>XXXXXXX</v>
      </c>
      <c r="D5605" s="7" t="str">
        <f>IFERROR(INDEX(Feuil1!$C:$C,MATCH(Feuil2!$A5605&amp;"_"&amp;COLUMN()-2,Feuil1!$D:$D,0)),"")</f>
        <v/>
      </c>
      <c r="E5605" s="7" t="str">
        <f>IFERROR(INDEX(Feuil1!$C:$C,MATCH(Feuil2!$A5605&amp;"_"&amp;COLUMN()-2,Feuil1!$D:$D,0)),"")</f>
        <v/>
      </c>
      <c r="F5605" s="7" t="str">
        <f>IFERROR(INDEX(Feuil1!$C:$C,MATCH(Feuil2!$A5605&amp;"_"&amp;COLUMN()-2,Feuil1!$D:$D,0)),"")</f>
        <v/>
      </c>
      <c r="G5605" s="7" t="str">
        <f>IFERROR(INDEX(Feuil1!$C:$C,MATCH(Feuil2!$A5605&amp;"_"&amp;COLUMN()-2,Feuil1!$D:$D,0)),"")</f>
        <v/>
      </c>
      <c r="H5605" s="7" t="str">
        <f>IFERROR(INDEX(Feuil1!$C:$C,MATCH(Feuil2!$A5605&amp;"_"&amp;COLUMN()-2,Feuil1!$D:$D,0)),"")</f>
        <v/>
      </c>
      <c r="I5605" s="7" t="str">
        <f>IFERROR(INDEX(Feuil1!$C:$C,MATCH(Feuil2!$A5605&amp;"_"&amp;COLUMN()-2,Feuil1!$D:$D,0)),"")</f>
        <v/>
      </c>
      <c r="J5605" s="7" t="str">
        <f>IFERROR(INDEX(Feuil1!$C:$C,MATCH(Feuil2!$A5605&amp;"_"&amp;COLUMN()-2,Feuil1!$D:$D,0)),"")</f>
        <v/>
      </c>
      <c r="K5605" s="7" t="str">
        <f>IFERROR(INDEX(Feuil1!$C:$C,MATCH(Feuil2!$A5605&amp;"_"&amp;COLUMN()-2,Feuil1!$D:$D,0)),"")</f>
        <v/>
      </c>
      <c r="L5605" s="7" t="str">
        <f>IFERROR(INDEX(Feuil1!$C:$C,MATCH(Feuil2!$A5605&amp;"_"&amp;COLUMN()-2,Feuil1!$D:$D,0)),"")</f>
        <v/>
      </c>
    </row>
    <row r="5606" spans="1:12">
      <c r="A5606" s="10" t="s">
        <v>10260</v>
      </c>
      <c r="B5606" s="7" t="str">
        <f>INDEX(Feuil1!B:B,MATCH(Feuil2!A5606,Feuil1!A:A),0)</f>
        <v>OPERA SUD MAINT MANUAL</v>
      </c>
      <c r="C5606" s="7" t="str">
        <f>IFERROR(INDEX(Feuil1!$C:$C,MATCH(Feuil2!$A5606&amp;"_"&amp;COLUMN()-2,Feuil1!$D:$D,0)),"")</f>
        <v>XXXXXXX</v>
      </c>
      <c r="D5606" s="7" t="str">
        <f>IFERROR(INDEX(Feuil1!$C:$C,MATCH(Feuil2!$A5606&amp;"_"&amp;COLUMN()-2,Feuil1!$D:$D,0)),"")</f>
        <v/>
      </c>
      <c r="E5606" s="7" t="str">
        <f>IFERROR(INDEX(Feuil1!$C:$C,MATCH(Feuil2!$A5606&amp;"_"&amp;COLUMN()-2,Feuil1!$D:$D,0)),"")</f>
        <v/>
      </c>
      <c r="F5606" s="7" t="str">
        <f>IFERROR(INDEX(Feuil1!$C:$C,MATCH(Feuil2!$A5606&amp;"_"&amp;COLUMN()-2,Feuil1!$D:$D,0)),"")</f>
        <v/>
      </c>
      <c r="G5606" s="7" t="str">
        <f>IFERROR(INDEX(Feuil1!$C:$C,MATCH(Feuil2!$A5606&amp;"_"&amp;COLUMN()-2,Feuil1!$D:$D,0)),"")</f>
        <v/>
      </c>
      <c r="H5606" s="7" t="str">
        <f>IFERROR(INDEX(Feuil1!$C:$C,MATCH(Feuil2!$A5606&amp;"_"&amp;COLUMN()-2,Feuil1!$D:$D,0)),"")</f>
        <v/>
      </c>
      <c r="I5606" s="7" t="str">
        <f>IFERROR(INDEX(Feuil1!$C:$C,MATCH(Feuil2!$A5606&amp;"_"&amp;COLUMN()-2,Feuil1!$D:$D,0)),"")</f>
        <v/>
      </c>
      <c r="J5606" s="7" t="str">
        <f>IFERROR(INDEX(Feuil1!$C:$C,MATCH(Feuil2!$A5606&amp;"_"&amp;COLUMN()-2,Feuil1!$D:$D,0)),"")</f>
        <v/>
      </c>
      <c r="K5606" s="7" t="str">
        <f>IFERROR(INDEX(Feuil1!$C:$C,MATCH(Feuil2!$A5606&amp;"_"&amp;COLUMN()-2,Feuil1!$D:$D,0)),"")</f>
        <v/>
      </c>
      <c r="L5606" s="7" t="str">
        <f>IFERROR(INDEX(Feuil1!$C:$C,MATCH(Feuil2!$A5606&amp;"_"&amp;COLUMN()-2,Feuil1!$D:$D,0)),"")</f>
        <v/>
      </c>
    </row>
    <row r="5607" spans="1:12">
      <c r="A5607" s="10" t="s">
        <v>10262</v>
      </c>
      <c r="B5607" s="7" t="str">
        <f>INDEX(Feuil1!B:B,MATCH(Feuil2!A5607,Feuil1!A:A),0)</f>
        <v>MANUEL INSTALLATION</v>
      </c>
      <c r="C5607" s="7" t="str">
        <f>IFERROR(INDEX(Feuil1!$C:$C,MATCH(Feuil2!$A5607&amp;"_"&amp;COLUMN()-2,Feuil1!$D:$D,0)),"")</f>
        <v>XXXXXXX</v>
      </c>
      <c r="D5607" s="7" t="str">
        <f>IFERROR(INDEX(Feuil1!$C:$C,MATCH(Feuil2!$A5607&amp;"_"&amp;COLUMN()-2,Feuil1!$D:$D,0)),"")</f>
        <v/>
      </c>
      <c r="E5607" s="7" t="str">
        <f>IFERROR(INDEX(Feuil1!$C:$C,MATCH(Feuil2!$A5607&amp;"_"&amp;COLUMN()-2,Feuil1!$D:$D,0)),"")</f>
        <v/>
      </c>
      <c r="F5607" s="7" t="str">
        <f>IFERROR(INDEX(Feuil1!$C:$C,MATCH(Feuil2!$A5607&amp;"_"&amp;COLUMN()-2,Feuil1!$D:$D,0)),"")</f>
        <v/>
      </c>
      <c r="G5607" s="7" t="str">
        <f>IFERROR(INDEX(Feuil1!$C:$C,MATCH(Feuil2!$A5607&amp;"_"&amp;COLUMN()-2,Feuil1!$D:$D,0)),"")</f>
        <v/>
      </c>
      <c r="H5607" s="7" t="str">
        <f>IFERROR(INDEX(Feuil1!$C:$C,MATCH(Feuil2!$A5607&amp;"_"&amp;COLUMN()-2,Feuil1!$D:$D,0)),"")</f>
        <v/>
      </c>
      <c r="I5607" s="7" t="str">
        <f>IFERROR(INDEX(Feuil1!$C:$C,MATCH(Feuil2!$A5607&amp;"_"&amp;COLUMN()-2,Feuil1!$D:$D,0)),"")</f>
        <v/>
      </c>
      <c r="J5607" s="7" t="str">
        <f>IFERROR(INDEX(Feuil1!$C:$C,MATCH(Feuil2!$A5607&amp;"_"&amp;COLUMN()-2,Feuil1!$D:$D,0)),"")</f>
        <v/>
      </c>
      <c r="K5607" s="7" t="str">
        <f>IFERROR(INDEX(Feuil1!$C:$C,MATCH(Feuil2!$A5607&amp;"_"&amp;COLUMN()-2,Feuil1!$D:$D,0)),"")</f>
        <v/>
      </c>
      <c r="L5607" s="7" t="str">
        <f>IFERROR(INDEX(Feuil1!$C:$C,MATCH(Feuil2!$A5607&amp;"_"&amp;COLUMN()-2,Feuil1!$D:$D,0)),"")</f>
        <v/>
      </c>
    </row>
    <row r="5608" spans="1:12">
      <c r="A5608" s="10" t="s">
        <v>10264</v>
      </c>
      <c r="B5608" s="7" t="str">
        <f>INDEX(Feuil1!B:B,MATCH(Feuil2!A5608,Feuil1!A:A),0)</f>
        <v>NT SIMULATEUR DX 145</v>
      </c>
      <c r="C5608" s="7" t="str">
        <f>IFERROR(INDEX(Feuil1!$C:$C,MATCH(Feuil2!$A5608&amp;"_"&amp;COLUMN()-2,Feuil1!$D:$D,0)),"")</f>
        <v>WG13MK4</v>
      </c>
      <c r="D5608" s="7" t="str">
        <f>IFERROR(INDEX(Feuil1!$C:$C,MATCH(Feuil2!$A5608&amp;"_"&amp;COLUMN()-2,Feuil1!$D:$D,0)),"")</f>
        <v/>
      </c>
      <c r="E5608" s="7" t="str">
        <f>IFERROR(INDEX(Feuil1!$C:$C,MATCH(Feuil2!$A5608&amp;"_"&amp;COLUMN()-2,Feuil1!$D:$D,0)),"")</f>
        <v/>
      </c>
      <c r="F5608" s="7" t="str">
        <f>IFERROR(INDEX(Feuil1!$C:$C,MATCH(Feuil2!$A5608&amp;"_"&amp;COLUMN()-2,Feuil1!$D:$D,0)),"")</f>
        <v/>
      </c>
      <c r="G5608" s="7" t="str">
        <f>IFERROR(INDEX(Feuil1!$C:$C,MATCH(Feuil2!$A5608&amp;"_"&amp;COLUMN()-2,Feuil1!$D:$D,0)),"")</f>
        <v/>
      </c>
      <c r="H5608" s="7" t="str">
        <f>IFERROR(INDEX(Feuil1!$C:$C,MATCH(Feuil2!$A5608&amp;"_"&amp;COLUMN()-2,Feuil1!$D:$D,0)),"")</f>
        <v/>
      </c>
      <c r="I5608" s="7" t="str">
        <f>IFERROR(INDEX(Feuil1!$C:$C,MATCH(Feuil2!$A5608&amp;"_"&amp;COLUMN()-2,Feuil1!$D:$D,0)),"")</f>
        <v/>
      </c>
      <c r="J5608" s="7" t="str">
        <f>IFERROR(INDEX(Feuil1!$C:$C,MATCH(Feuil2!$A5608&amp;"_"&amp;COLUMN()-2,Feuil1!$D:$D,0)),"")</f>
        <v/>
      </c>
      <c r="K5608" s="7" t="str">
        <f>IFERROR(INDEX(Feuil1!$C:$C,MATCH(Feuil2!$A5608&amp;"_"&amp;COLUMN()-2,Feuil1!$D:$D,0)),"")</f>
        <v/>
      </c>
      <c r="L5608" s="7" t="str">
        <f>IFERROR(INDEX(Feuil1!$C:$C,MATCH(Feuil2!$A5608&amp;"_"&amp;COLUMN()-2,Feuil1!$D:$D,0)),"")</f>
        <v/>
      </c>
    </row>
    <row r="5609" spans="1:12">
      <c r="A5609" s="10" t="s">
        <v>10266</v>
      </c>
      <c r="B5609" s="7" t="str">
        <f>INDEX(Feuil1!B:B,MATCH(Feuil2!A5609,Feuil1!A:A),0)</f>
        <v>SIMULATEUR DE VOL</v>
      </c>
      <c r="C5609" s="7" t="str">
        <f>IFERROR(INDEX(Feuil1!$C:$C,MATCH(Feuil2!$A5609&amp;"_"&amp;COLUMN()-2,Feuil1!$D:$D,0)),"")</f>
        <v>XXXXXXX</v>
      </c>
      <c r="D5609" s="7" t="str">
        <f>IFERROR(INDEX(Feuil1!$C:$C,MATCH(Feuil2!$A5609&amp;"_"&amp;COLUMN()-2,Feuil1!$D:$D,0)),"")</f>
        <v/>
      </c>
      <c r="E5609" s="7" t="str">
        <f>IFERROR(INDEX(Feuil1!$C:$C,MATCH(Feuil2!$A5609&amp;"_"&amp;COLUMN()-2,Feuil1!$D:$D,0)),"")</f>
        <v/>
      </c>
      <c r="F5609" s="7" t="str">
        <f>IFERROR(INDEX(Feuil1!$C:$C,MATCH(Feuil2!$A5609&amp;"_"&amp;COLUMN()-2,Feuil1!$D:$D,0)),"")</f>
        <v/>
      </c>
      <c r="G5609" s="7" t="str">
        <f>IFERROR(INDEX(Feuil1!$C:$C,MATCH(Feuil2!$A5609&amp;"_"&amp;COLUMN()-2,Feuil1!$D:$D,0)),"")</f>
        <v/>
      </c>
      <c r="H5609" s="7" t="str">
        <f>IFERROR(INDEX(Feuil1!$C:$C,MATCH(Feuil2!$A5609&amp;"_"&amp;COLUMN()-2,Feuil1!$D:$D,0)),"")</f>
        <v/>
      </c>
      <c r="I5609" s="7" t="str">
        <f>IFERROR(INDEX(Feuil1!$C:$C,MATCH(Feuil2!$A5609&amp;"_"&amp;COLUMN()-2,Feuil1!$D:$D,0)),"")</f>
        <v/>
      </c>
      <c r="J5609" s="7" t="str">
        <f>IFERROR(INDEX(Feuil1!$C:$C,MATCH(Feuil2!$A5609&amp;"_"&amp;COLUMN()-2,Feuil1!$D:$D,0)),"")</f>
        <v/>
      </c>
      <c r="K5609" s="7" t="str">
        <f>IFERROR(INDEX(Feuil1!$C:$C,MATCH(Feuil2!$A5609&amp;"_"&amp;COLUMN()-2,Feuil1!$D:$D,0)),"")</f>
        <v/>
      </c>
      <c r="L5609" s="7" t="str">
        <f>IFERROR(INDEX(Feuil1!$C:$C,MATCH(Feuil2!$A5609&amp;"_"&amp;COLUMN()-2,Feuil1!$D:$D,0)),"")</f>
        <v/>
      </c>
    </row>
    <row r="5610" spans="1:12">
      <c r="A5610" s="10" t="s">
        <v>10267</v>
      </c>
      <c r="B5610" s="7" t="str">
        <f>INDEX(Feuil1!B:B,MATCH(Feuil2!A5610,Feuil1!A:A),0)</f>
        <v>ENT OPE VIGIE AERODROME</v>
      </c>
      <c r="C5610" s="7" t="str">
        <f>IFERROR(INDEX(Feuil1!$C:$C,MATCH(Feuil2!$A5610&amp;"_"&amp;COLUMN()-2,Feuil1!$D:$D,0)),"")</f>
        <v>XXXXXXX</v>
      </c>
      <c r="D5610" s="7" t="str">
        <f>IFERROR(INDEX(Feuil1!$C:$C,MATCH(Feuil2!$A5610&amp;"_"&amp;COLUMN()-2,Feuil1!$D:$D,0)),"")</f>
        <v/>
      </c>
      <c r="E5610" s="7" t="str">
        <f>IFERROR(INDEX(Feuil1!$C:$C,MATCH(Feuil2!$A5610&amp;"_"&amp;COLUMN()-2,Feuil1!$D:$D,0)),"")</f>
        <v/>
      </c>
      <c r="F5610" s="7" t="str">
        <f>IFERROR(INDEX(Feuil1!$C:$C,MATCH(Feuil2!$A5610&amp;"_"&amp;COLUMN()-2,Feuil1!$D:$D,0)),"")</f>
        <v/>
      </c>
      <c r="G5610" s="7" t="str">
        <f>IFERROR(INDEX(Feuil1!$C:$C,MATCH(Feuil2!$A5610&amp;"_"&amp;COLUMN()-2,Feuil1!$D:$D,0)),"")</f>
        <v/>
      </c>
      <c r="H5610" s="7" t="str">
        <f>IFERROR(INDEX(Feuil1!$C:$C,MATCH(Feuil2!$A5610&amp;"_"&amp;COLUMN()-2,Feuil1!$D:$D,0)),"")</f>
        <v/>
      </c>
      <c r="I5610" s="7" t="str">
        <f>IFERROR(INDEX(Feuil1!$C:$C,MATCH(Feuil2!$A5610&amp;"_"&amp;COLUMN()-2,Feuil1!$D:$D,0)),"")</f>
        <v/>
      </c>
      <c r="J5610" s="7" t="str">
        <f>IFERROR(INDEX(Feuil1!$C:$C,MATCH(Feuil2!$A5610&amp;"_"&amp;COLUMN()-2,Feuil1!$D:$D,0)),"")</f>
        <v/>
      </c>
      <c r="K5610" s="7" t="str">
        <f>IFERROR(INDEX(Feuil1!$C:$C,MATCH(Feuil2!$A5610&amp;"_"&amp;COLUMN()-2,Feuil1!$D:$D,0)),"")</f>
        <v/>
      </c>
      <c r="L5610" s="7" t="str">
        <f>IFERROR(INDEX(Feuil1!$C:$C,MATCH(Feuil2!$A5610&amp;"_"&amp;COLUMN()-2,Feuil1!$D:$D,0)),"")</f>
        <v/>
      </c>
    </row>
    <row r="5611" spans="1:12">
      <c r="A5611" s="10" t="s">
        <v>10269</v>
      </c>
      <c r="B5611" s="7" t="str">
        <f>INDEX(Feuil1!B:B,MATCH(Feuil2!A5611,Feuil1!A:A),0)</f>
        <v>SILENT 700</v>
      </c>
      <c r="C5611" s="7" t="str">
        <f>IFERROR(INDEX(Feuil1!$C:$C,MATCH(Feuil2!$A5611&amp;"_"&amp;COLUMN()-2,Feuil1!$D:$D,0)),"")</f>
        <v>XXXXXXX</v>
      </c>
      <c r="D5611" s="7" t="str">
        <f>IFERROR(INDEX(Feuil1!$C:$C,MATCH(Feuil2!$A5611&amp;"_"&amp;COLUMN()-2,Feuil1!$D:$D,0)),"")</f>
        <v/>
      </c>
      <c r="E5611" s="7" t="str">
        <f>IFERROR(INDEX(Feuil1!$C:$C,MATCH(Feuil2!$A5611&amp;"_"&amp;COLUMN()-2,Feuil1!$D:$D,0)),"")</f>
        <v/>
      </c>
      <c r="F5611" s="7" t="str">
        <f>IFERROR(INDEX(Feuil1!$C:$C,MATCH(Feuil2!$A5611&amp;"_"&amp;COLUMN()-2,Feuil1!$D:$D,0)),"")</f>
        <v/>
      </c>
      <c r="G5611" s="7" t="str">
        <f>IFERROR(INDEX(Feuil1!$C:$C,MATCH(Feuil2!$A5611&amp;"_"&amp;COLUMN()-2,Feuil1!$D:$D,0)),"")</f>
        <v/>
      </c>
      <c r="H5611" s="7" t="str">
        <f>IFERROR(INDEX(Feuil1!$C:$C,MATCH(Feuil2!$A5611&amp;"_"&amp;COLUMN()-2,Feuil1!$D:$D,0)),"")</f>
        <v/>
      </c>
      <c r="I5611" s="7" t="str">
        <f>IFERROR(INDEX(Feuil1!$C:$C,MATCH(Feuil2!$A5611&amp;"_"&amp;COLUMN()-2,Feuil1!$D:$D,0)),"")</f>
        <v/>
      </c>
      <c r="J5611" s="7" t="str">
        <f>IFERROR(INDEX(Feuil1!$C:$C,MATCH(Feuil2!$A5611&amp;"_"&amp;COLUMN()-2,Feuil1!$D:$D,0)),"")</f>
        <v/>
      </c>
      <c r="K5611" s="7" t="str">
        <f>IFERROR(INDEX(Feuil1!$C:$C,MATCH(Feuil2!$A5611&amp;"_"&amp;COLUMN()-2,Feuil1!$D:$D,0)),"")</f>
        <v/>
      </c>
      <c r="L5611" s="7" t="str">
        <f>IFERROR(INDEX(Feuil1!$C:$C,MATCH(Feuil2!$A5611&amp;"_"&amp;COLUMN()-2,Feuil1!$D:$D,0)),"")</f>
        <v/>
      </c>
    </row>
    <row r="5612" spans="1:12">
      <c r="A5612" s="10" t="s">
        <v>10271</v>
      </c>
      <c r="B5612" s="7" t="str">
        <f>INDEX(Feuil1!B:B,MATCH(Feuil2!A5612,Feuil1!A:A),0)</f>
        <v>DOSSIER MECAN TOME 1</v>
      </c>
      <c r="C5612" s="7" t="str">
        <f>IFERROR(INDEX(Feuil1!$C:$C,MATCH(Feuil2!$A5612&amp;"_"&amp;COLUMN()-2,Feuil1!$D:$D,0)),"")</f>
        <v>XXXXXXX</v>
      </c>
      <c r="D5612" s="7" t="str">
        <f>IFERROR(INDEX(Feuil1!$C:$C,MATCH(Feuil2!$A5612&amp;"_"&amp;COLUMN()-2,Feuil1!$D:$D,0)),"")</f>
        <v/>
      </c>
      <c r="E5612" s="7" t="str">
        <f>IFERROR(INDEX(Feuil1!$C:$C,MATCH(Feuil2!$A5612&amp;"_"&amp;COLUMN()-2,Feuil1!$D:$D,0)),"")</f>
        <v/>
      </c>
      <c r="F5612" s="7" t="str">
        <f>IFERROR(INDEX(Feuil1!$C:$C,MATCH(Feuil2!$A5612&amp;"_"&amp;COLUMN()-2,Feuil1!$D:$D,0)),"")</f>
        <v/>
      </c>
      <c r="G5612" s="7" t="str">
        <f>IFERROR(INDEX(Feuil1!$C:$C,MATCH(Feuil2!$A5612&amp;"_"&amp;COLUMN()-2,Feuil1!$D:$D,0)),"")</f>
        <v/>
      </c>
      <c r="H5612" s="7" t="str">
        <f>IFERROR(INDEX(Feuil1!$C:$C,MATCH(Feuil2!$A5612&amp;"_"&amp;COLUMN()-2,Feuil1!$D:$D,0)),"")</f>
        <v/>
      </c>
      <c r="I5612" s="7" t="str">
        <f>IFERROR(INDEX(Feuil1!$C:$C,MATCH(Feuil2!$A5612&amp;"_"&amp;COLUMN()-2,Feuil1!$D:$D,0)),"")</f>
        <v/>
      </c>
      <c r="J5612" s="7" t="str">
        <f>IFERROR(INDEX(Feuil1!$C:$C,MATCH(Feuil2!$A5612&amp;"_"&amp;COLUMN()-2,Feuil1!$D:$D,0)),"")</f>
        <v/>
      </c>
      <c r="K5612" s="7" t="str">
        <f>IFERROR(INDEX(Feuil1!$C:$C,MATCH(Feuil2!$A5612&amp;"_"&amp;COLUMN()-2,Feuil1!$D:$D,0)),"")</f>
        <v/>
      </c>
      <c r="L5612" s="7" t="str">
        <f>IFERROR(INDEX(Feuil1!$C:$C,MATCH(Feuil2!$A5612&amp;"_"&amp;COLUMN()-2,Feuil1!$D:$D,0)),"")</f>
        <v/>
      </c>
    </row>
    <row r="5613" spans="1:12">
      <c r="A5613" s="10" t="s">
        <v>10273</v>
      </c>
      <c r="B5613" s="7" t="str">
        <f>INDEX(Feuil1!B:B,MATCH(Feuil2!A5613,Feuil1!A:A),0)</f>
        <v>DOSSIER MECAN TOME 2</v>
      </c>
      <c r="C5613" s="7" t="str">
        <f>IFERROR(INDEX(Feuil1!$C:$C,MATCH(Feuil2!$A5613&amp;"_"&amp;COLUMN()-2,Feuil1!$D:$D,0)),"")</f>
        <v>XXXXXXX</v>
      </c>
      <c r="D5613" s="7" t="str">
        <f>IFERROR(INDEX(Feuil1!$C:$C,MATCH(Feuil2!$A5613&amp;"_"&amp;COLUMN()-2,Feuil1!$D:$D,0)),"")</f>
        <v/>
      </c>
      <c r="E5613" s="7" t="str">
        <f>IFERROR(INDEX(Feuil1!$C:$C,MATCH(Feuil2!$A5613&amp;"_"&amp;COLUMN()-2,Feuil1!$D:$D,0)),"")</f>
        <v/>
      </c>
      <c r="F5613" s="7" t="str">
        <f>IFERROR(INDEX(Feuil1!$C:$C,MATCH(Feuil2!$A5613&amp;"_"&amp;COLUMN()-2,Feuil1!$D:$D,0)),"")</f>
        <v/>
      </c>
      <c r="G5613" s="7" t="str">
        <f>IFERROR(INDEX(Feuil1!$C:$C,MATCH(Feuil2!$A5613&amp;"_"&amp;COLUMN()-2,Feuil1!$D:$D,0)),"")</f>
        <v/>
      </c>
      <c r="H5613" s="7" t="str">
        <f>IFERROR(INDEX(Feuil1!$C:$C,MATCH(Feuil2!$A5613&amp;"_"&amp;COLUMN()-2,Feuil1!$D:$D,0)),"")</f>
        <v/>
      </c>
      <c r="I5613" s="7" t="str">
        <f>IFERROR(INDEX(Feuil1!$C:$C,MATCH(Feuil2!$A5613&amp;"_"&amp;COLUMN()-2,Feuil1!$D:$D,0)),"")</f>
        <v/>
      </c>
      <c r="J5613" s="7" t="str">
        <f>IFERROR(INDEX(Feuil1!$C:$C,MATCH(Feuil2!$A5613&amp;"_"&amp;COLUMN()-2,Feuil1!$D:$D,0)),"")</f>
        <v/>
      </c>
      <c r="K5613" s="7" t="str">
        <f>IFERROR(INDEX(Feuil1!$C:$C,MATCH(Feuil2!$A5613&amp;"_"&amp;COLUMN()-2,Feuil1!$D:$D,0)),"")</f>
        <v/>
      </c>
      <c r="L5613" s="7" t="str">
        <f>IFERROR(INDEX(Feuil1!$C:$C,MATCH(Feuil2!$A5613&amp;"_"&amp;COLUMN()-2,Feuil1!$D:$D,0)),"")</f>
        <v/>
      </c>
    </row>
    <row r="5614" spans="1:12">
      <c r="A5614" s="10" t="s">
        <v>10275</v>
      </c>
      <c r="B5614" s="7" t="str">
        <f>INDEX(Feuil1!B:B,MATCH(Feuil2!A5614,Feuil1!A:A),0)</f>
        <v>MANUAL OPERATION</v>
      </c>
      <c r="C5614" s="7" t="str">
        <f>IFERROR(INDEX(Feuil1!$C:$C,MATCH(Feuil2!$A5614&amp;"_"&amp;COLUMN()-2,Feuil1!$D:$D,0)),"")</f>
        <v>XXXXXXX</v>
      </c>
      <c r="D5614" s="7" t="str">
        <f>IFERROR(INDEX(Feuil1!$C:$C,MATCH(Feuil2!$A5614&amp;"_"&amp;COLUMN()-2,Feuil1!$D:$D,0)),"")</f>
        <v/>
      </c>
      <c r="E5614" s="7" t="str">
        <f>IFERROR(INDEX(Feuil1!$C:$C,MATCH(Feuil2!$A5614&amp;"_"&amp;COLUMN()-2,Feuil1!$D:$D,0)),"")</f>
        <v/>
      </c>
      <c r="F5614" s="7" t="str">
        <f>IFERROR(INDEX(Feuil1!$C:$C,MATCH(Feuil2!$A5614&amp;"_"&amp;COLUMN()-2,Feuil1!$D:$D,0)),"")</f>
        <v/>
      </c>
      <c r="G5614" s="7" t="str">
        <f>IFERROR(INDEX(Feuil1!$C:$C,MATCH(Feuil2!$A5614&amp;"_"&amp;COLUMN()-2,Feuil1!$D:$D,0)),"")</f>
        <v/>
      </c>
      <c r="H5614" s="7" t="str">
        <f>IFERROR(INDEX(Feuil1!$C:$C,MATCH(Feuil2!$A5614&amp;"_"&amp;COLUMN()-2,Feuil1!$D:$D,0)),"")</f>
        <v/>
      </c>
      <c r="I5614" s="7" t="str">
        <f>IFERROR(INDEX(Feuil1!$C:$C,MATCH(Feuil2!$A5614&amp;"_"&amp;COLUMN()-2,Feuil1!$D:$D,0)),"")</f>
        <v/>
      </c>
      <c r="J5614" s="7" t="str">
        <f>IFERROR(INDEX(Feuil1!$C:$C,MATCH(Feuil2!$A5614&amp;"_"&amp;COLUMN()-2,Feuil1!$D:$D,0)),"")</f>
        <v/>
      </c>
      <c r="K5614" s="7" t="str">
        <f>IFERROR(INDEX(Feuil1!$C:$C,MATCH(Feuil2!$A5614&amp;"_"&amp;COLUMN()-2,Feuil1!$D:$D,0)),"")</f>
        <v/>
      </c>
      <c r="L5614" s="7" t="str">
        <f>IFERROR(INDEX(Feuil1!$C:$C,MATCH(Feuil2!$A5614&amp;"_"&amp;COLUMN()-2,Feuil1!$D:$D,0)),"")</f>
        <v/>
      </c>
    </row>
    <row r="5615" spans="1:12">
      <c r="A5615" s="10" t="s">
        <v>10277</v>
      </c>
      <c r="B5615" s="7" t="str">
        <f>INDEX(Feuil1!B:B,MATCH(Feuil2!A5615,Feuil1!A:A),0)</f>
        <v>MANUAL OPERATION</v>
      </c>
      <c r="C5615" s="7" t="str">
        <f>IFERROR(INDEX(Feuil1!$C:$C,MATCH(Feuil2!$A5615&amp;"_"&amp;COLUMN()-2,Feuil1!$D:$D,0)),"")</f>
        <v>XXXXXXX</v>
      </c>
      <c r="D5615" s="7" t="str">
        <f>IFERROR(INDEX(Feuil1!$C:$C,MATCH(Feuil2!$A5615&amp;"_"&amp;COLUMN()-2,Feuil1!$D:$D,0)),"")</f>
        <v/>
      </c>
      <c r="E5615" s="7" t="str">
        <f>IFERROR(INDEX(Feuil1!$C:$C,MATCH(Feuil2!$A5615&amp;"_"&amp;COLUMN()-2,Feuil1!$D:$D,0)),"")</f>
        <v/>
      </c>
      <c r="F5615" s="7" t="str">
        <f>IFERROR(INDEX(Feuil1!$C:$C,MATCH(Feuil2!$A5615&amp;"_"&amp;COLUMN()-2,Feuil1!$D:$D,0)),"")</f>
        <v/>
      </c>
      <c r="G5615" s="7" t="str">
        <f>IFERROR(INDEX(Feuil1!$C:$C,MATCH(Feuil2!$A5615&amp;"_"&amp;COLUMN()-2,Feuil1!$D:$D,0)),"")</f>
        <v/>
      </c>
      <c r="H5615" s="7" t="str">
        <f>IFERROR(INDEX(Feuil1!$C:$C,MATCH(Feuil2!$A5615&amp;"_"&amp;COLUMN()-2,Feuil1!$D:$D,0)),"")</f>
        <v/>
      </c>
      <c r="I5615" s="7" t="str">
        <f>IFERROR(INDEX(Feuil1!$C:$C,MATCH(Feuil2!$A5615&amp;"_"&amp;COLUMN()-2,Feuil1!$D:$D,0)),"")</f>
        <v/>
      </c>
      <c r="J5615" s="7" t="str">
        <f>IFERROR(INDEX(Feuil1!$C:$C,MATCH(Feuil2!$A5615&amp;"_"&amp;COLUMN()-2,Feuil1!$D:$D,0)),"")</f>
        <v/>
      </c>
      <c r="K5615" s="7" t="str">
        <f>IFERROR(INDEX(Feuil1!$C:$C,MATCH(Feuil2!$A5615&amp;"_"&amp;COLUMN()-2,Feuil1!$D:$D,0)),"")</f>
        <v/>
      </c>
      <c r="L5615" s="7" t="str">
        <f>IFERROR(INDEX(Feuil1!$C:$C,MATCH(Feuil2!$A5615&amp;"_"&amp;COLUMN()-2,Feuil1!$D:$D,0)),"")</f>
        <v/>
      </c>
    </row>
    <row r="5616" spans="1:12">
      <c r="A5616" s="10" t="s">
        <v>10278</v>
      </c>
      <c r="B5616" s="7" t="str">
        <f>INDEX(Feuil1!B:B,MATCH(Feuil2!A5616,Feuil1!A:A),0)</f>
        <v>ORDINATEUR MITRA 125</v>
      </c>
      <c r="C5616" s="7" t="str">
        <f>IFERROR(INDEX(Feuil1!$C:$C,MATCH(Feuil2!$A5616&amp;"_"&amp;COLUMN()-2,Feuil1!$D:$D,0)),"")</f>
        <v>XXXXXXX</v>
      </c>
      <c r="D5616" s="7" t="str">
        <f>IFERROR(INDEX(Feuil1!$C:$C,MATCH(Feuil2!$A5616&amp;"_"&amp;COLUMN()-2,Feuil1!$D:$D,0)),"")</f>
        <v/>
      </c>
      <c r="E5616" s="7" t="str">
        <f>IFERROR(INDEX(Feuil1!$C:$C,MATCH(Feuil2!$A5616&amp;"_"&amp;COLUMN()-2,Feuil1!$D:$D,0)),"")</f>
        <v/>
      </c>
      <c r="F5616" s="7" t="str">
        <f>IFERROR(INDEX(Feuil1!$C:$C,MATCH(Feuil2!$A5616&amp;"_"&amp;COLUMN()-2,Feuil1!$D:$D,0)),"")</f>
        <v/>
      </c>
      <c r="G5616" s="7" t="str">
        <f>IFERROR(INDEX(Feuil1!$C:$C,MATCH(Feuil2!$A5616&amp;"_"&amp;COLUMN()-2,Feuil1!$D:$D,0)),"")</f>
        <v/>
      </c>
      <c r="H5616" s="7" t="str">
        <f>IFERROR(INDEX(Feuil1!$C:$C,MATCH(Feuil2!$A5616&amp;"_"&amp;COLUMN()-2,Feuil1!$D:$D,0)),"")</f>
        <v/>
      </c>
      <c r="I5616" s="7" t="str">
        <f>IFERROR(INDEX(Feuil1!$C:$C,MATCH(Feuil2!$A5616&amp;"_"&amp;COLUMN()-2,Feuil1!$D:$D,0)),"")</f>
        <v/>
      </c>
      <c r="J5616" s="7" t="str">
        <f>IFERROR(INDEX(Feuil1!$C:$C,MATCH(Feuil2!$A5616&amp;"_"&amp;COLUMN()-2,Feuil1!$D:$D,0)),"")</f>
        <v/>
      </c>
      <c r="K5616" s="7" t="str">
        <f>IFERROR(INDEX(Feuil1!$C:$C,MATCH(Feuil2!$A5616&amp;"_"&amp;COLUMN()-2,Feuil1!$D:$D,0)),"")</f>
        <v/>
      </c>
      <c r="L5616" s="7" t="str">
        <f>IFERROR(INDEX(Feuil1!$C:$C,MATCH(Feuil2!$A5616&amp;"_"&amp;COLUMN()-2,Feuil1!$D:$D,0)),"")</f>
        <v/>
      </c>
    </row>
    <row r="5617" spans="1:12">
      <c r="A5617" s="10" t="s">
        <v>10280</v>
      </c>
      <c r="B5617" s="7" t="str">
        <f>INDEX(Feuil1!B:B,MATCH(Feuil2!A5617,Feuil1!A:A),0)</f>
        <v>ORDINATEUR MITRA 125</v>
      </c>
      <c r="C5617" s="7" t="str">
        <f>IFERROR(INDEX(Feuil1!$C:$C,MATCH(Feuil2!$A5617&amp;"_"&amp;COLUMN()-2,Feuil1!$D:$D,0)),"")</f>
        <v>XXXXXXX</v>
      </c>
      <c r="D5617" s="7" t="str">
        <f>IFERROR(INDEX(Feuil1!$C:$C,MATCH(Feuil2!$A5617&amp;"_"&amp;COLUMN()-2,Feuil1!$D:$D,0)),"")</f>
        <v/>
      </c>
      <c r="E5617" s="7" t="str">
        <f>IFERROR(INDEX(Feuil1!$C:$C,MATCH(Feuil2!$A5617&amp;"_"&amp;COLUMN()-2,Feuil1!$D:$D,0)),"")</f>
        <v/>
      </c>
      <c r="F5617" s="7" t="str">
        <f>IFERROR(INDEX(Feuil1!$C:$C,MATCH(Feuil2!$A5617&amp;"_"&amp;COLUMN()-2,Feuil1!$D:$D,0)),"")</f>
        <v/>
      </c>
      <c r="G5617" s="7" t="str">
        <f>IFERROR(INDEX(Feuil1!$C:$C,MATCH(Feuil2!$A5617&amp;"_"&amp;COLUMN()-2,Feuil1!$D:$D,0)),"")</f>
        <v/>
      </c>
      <c r="H5617" s="7" t="str">
        <f>IFERROR(INDEX(Feuil1!$C:$C,MATCH(Feuil2!$A5617&amp;"_"&amp;COLUMN()-2,Feuil1!$D:$D,0)),"")</f>
        <v/>
      </c>
      <c r="I5617" s="7" t="str">
        <f>IFERROR(INDEX(Feuil1!$C:$C,MATCH(Feuil2!$A5617&amp;"_"&amp;COLUMN()-2,Feuil1!$D:$D,0)),"")</f>
        <v/>
      </c>
      <c r="J5617" s="7" t="str">
        <f>IFERROR(INDEX(Feuil1!$C:$C,MATCH(Feuil2!$A5617&amp;"_"&amp;COLUMN()-2,Feuil1!$D:$D,0)),"")</f>
        <v/>
      </c>
      <c r="K5617" s="7" t="str">
        <f>IFERROR(INDEX(Feuil1!$C:$C,MATCH(Feuil2!$A5617&amp;"_"&amp;COLUMN()-2,Feuil1!$D:$D,0)),"")</f>
        <v/>
      </c>
      <c r="L5617" s="7" t="str">
        <f>IFERROR(INDEX(Feuil1!$C:$C,MATCH(Feuil2!$A5617&amp;"_"&amp;COLUMN()-2,Feuil1!$D:$D,0)),"")</f>
        <v/>
      </c>
    </row>
    <row r="5618" spans="1:12">
      <c r="A5618" s="10" t="s">
        <v>10281</v>
      </c>
      <c r="B5618" s="7" t="str">
        <f>INDEX(Feuil1!B:B,MATCH(Feuil2!A5618,Feuil1!A:A),0)</f>
        <v>TECHNICAL MANUAL FOR THE EXCHANGEABLE DISC DRIVE SERIES 4000B</v>
      </c>
      <c r="C5618" s="7" t="str">
        <f>IFERROR(INDEX(Feuil1!$C:$C,MATCH(Feuil2!$A5618&amp;"_"&amp;COLUMN()-2,Feuil1!$D:$D,0)),"")</f>
        <v>XXXXXXX</v>
      </c>
      <c r="D5618" s="7" t="str">
        <f>IFERROR(INDEX(Feuil1!$C:$C,MATCH(Feuil2!$A5618&amp;"_"&amp;COLUMN()-2,Feuil1!$D:$D,0)),"")</f>
        <v/>
      </c>
      <c r="E5618" s="7" t="str">
        <f>IFERROR(INDEX(Feuil1!$C:$C,MATCH(Feuil2!$A5618&amp;"_"&amp;COLUMN()-2,Feuil1!$D:$D,0)),"")</f>
        <v/>
      </c>
      <c r="F5618" s="7" t="str">
        <f>IFERROR(INDEX(Feuil1!$C:$C,MATCH(Feuil2!$A5618&amp;"_"&amp;COLUMN()-2,Feuil1!$D:$D,0)),"")</f>
        <v/>
      </c>
      <c r="G5618" s="7" t="str">
        <f>IFERROR(INDEX(Feuil1!$C:$C,MATCH(Feuil2!$A5618&amp;"_"&amp;COLUMN()-2,Feuil1!$D:$D,0)),"")</f>
        <v/>
      </c>
      <c r="H5618" s="7" t="str">
        <f>IFERROR(INDEX(Feuil1!$C:$C,MATCH(Feuil2!$A5618&amp;"_"&amp;COLUMN()-2,Feuil1!$D:$D,0)),"")</f>
        <v/>
      </c>
      <c r="I5618" s="7" t="str">
        <f>IFERROR(INDEX(Feuil1!$C:$C,MATCH(Feuil2!$A5618&amp;"_"&amp;COLUMN()-2,Feuil1!$D:$D,0)),"")</f>
        <v/>
      </c>
      <c r="J5618" s="7" t="str">
        <f>IFERROR(INDEX(Feuil1!$C:$C,MATCH(Feuil2!$A5618&amp;"_"&amp;COLUMN()-2,Feuil1!$D:$D,0)),"")</f>
        <v/>
      </c>
      <c r="K5618" s="7" t="str">
        <f>IFERROR(INDEX(Feuil1!$C:$C,MATCH(Feuil2!$A5618&amp;"_"&amp;COLUMN()-2,Feuil1!$D:$D,0)),"")</f>
        <v/>
      </c>
      <c r="L5618" s="7" t="str">
        <f>IFERROR(INDEX(Feuil1!$C:$C,MATCH(Feuil2!$A5618&amp;"_"&amp;COLUMN()-2,Feuil1!$D:$D,0)),"")</f>
        <v/>
      </c>
    </row>
    <row r="5619" spans="1:12">
      <c r="A5619" s="10" t="s">
        <v>10283</v>
      </c>
      <c r="B5619" s="7" t="str">
        <f>INDEX(Feuil1!B:B,MATCH(Feuil2!A5619,Feuil1!A:A),0)</f>
        <v>SIMULATEUR SIGNAUX MAD</v>
      </c>
      <c r="C5619" s="7" t="str">
        <f>IFERROR(INDEX(Feuil1!$C:$C,MATCH(Feuil2!$A5619&amp;"_"&amp;COLUMN()-2,Feuil1!$D:$D,0)),"")</f>
        <v>XXXXXXX</v>
      </c>
      <c r="D5619" s="7" t="str">
        <f>IFERROR(INDEX(Feuil1!$C:$C,MATCH(Feuil2!$A5619&amp;"_"&amp;COLUMN()-2,Feuil1!$D:$D,0)),"")</f>
        <v/>
      </c>
      <c r="E5619" s="7" t="str">
        <f>IFERROR(INDEX(Feuil1!$C:$C,MATCH(Feuil2!$A5619&amp;"_"&amp;COLUMN()-2,Feuil1!$D:$D,0)),"")</f>
        <v/>
      </c>
      <c r="F5619" s="7" t="str">
        <f>IFERROR(INDEX(Feuil1!$C:$C,MATCH(Feuil2!$A5619&amp;"_"&amp;COLUMN()-2,Feuil1!$D:$D,0)),"")</f>
        <v/>
      </c>
      <c r="G5619" s="7" t="str">
        <f>IFERROR(INDEX(Feuil1!$C:$C,MATCH(Feuil2!$A5619&amp;"_"&amp;COLUMN()-2,Feuil1!$D:$D,0)),"")</f>
        <v/>
      </c>
      <c r="H5619" s="7" t="str">
        <f>IFERROR(INDEX(Feuil1!$C:$C,MATCH(Feuil2!$A5619&amp;"_"&amp;COLUMN()-2,Feuil1!$D:$D,0)),"")</f>
        <v/>
      </c>
      <c r="I5619" s="7" t="str">
        <f>IFERROR(INDEX(Feuil1!$C:$C,MATCH(Feuil2!$A5619&amp;"_"&amp;COLUMN()-2,Feuil1!$D:$D,0)),"")</f>
        <v/>
      </c>
      <c r="J5619" s="7" t="str">
        <f>IFERROR(INDEX(Feuil1!$C:$C,MATCH(Feuil2!$A5619&amp;"_"&amp;COLUMN()-2,Feuil1!$D:$D,0)),"")</f>
        <v/>
      </c>
      <c r="K5619" s="7" t="str">
        <f>IFERROR(INDEX(Feuil1!$C:$C,MATCH(Feuil2!$A5619&amp;"_"&amp;COLUMN()-2,Feuil1!$D:$D,0)),"")</f>
        <v/>
      </c>
      <c r="L5619" s="7" t="str">
        <f>IFERROR(INDEX(Feuil1!$C:$C,MATCH(Feuil2!$A5619&amp;"_"&amp;COLUMN()-2,Feuil1!$D:$D,0)),"")</f>
        <v/>
      </c>
    </row>
    <row r="5620" spans="1:12">
      <c r="A5620" s="10" t="s">
        <v>10284</v>
      </c>
      <c r="B5620" s="7" t="str">
        <f>INDEX(Feuil1!B:B,MATCH(Feuil2!A5620,Feuil1!A:A),0)</f>
        <v>ENTRAINEUR RADAR</v>
      </c>
      <c r="C5620" s="7" t="str">
        <f>IFERROR(INDEX(Feuil1!$C:$C,MATCH(Feuil2!$A5620&amp;"_"&amp;COLUMN()-2,Feuil1!$D:$D,0)),"")</f>
        <v>XXXXXXX</v>
      </c>
      <c r="D5620" s="7" t="str">
        <f>IFERROR(INDEX(Feuil1!$C:$C,MATCH(Feuil2!$A5620&amp;"_"&amp;COLUMN()-2,Feuil1!$D:$D,0)),"")</f>
        <v/>
      </c>
      <c r="E5620" s="7" t="str">
        <f>IFERROR(INDEX(Feuil1!$C:$C,MATCH(Feuil2!$A5620&amp;"_"&amp;COLUMN()-2,Feuil1!$D:$D,0)),"")</f>
        <v/>
      </c>
      <c r="F5620" s="7" t="str">
        <f>IFERROR(INDEX(Feuil1!$C:$C,MATCH(Feuil2!$A5620&amp;"_"&amp;COLUMN()-2,Feuil1!$D:$D,0)),"")</f>
        <v/>
      </c>
      <c r="G5620" s="7" t="str">
        <f>IFERROR(INDEX(Feuil1!$C:$C,MATCH(Feuil2!$A5620&amp;"_"&amp;COLUMN()-2,Feuil1!$D:$D,0)),"")</f>
        <v/>
      </c>
      <c r="H5620" s="7" t="str">
        <f>IFERROR(INDEX(Feuil1!$C:$C,MATCH(Feuil2!$A5620&amp;"_"&amp;COLUMN()-2,Feuil1!$D:$D,0)),"")</f>
        <v/>
      </c>
      <c r="I5620" s="7" t="str">
        <f>IFERROR(INDEX(Feuil1!$C:$C,MATCH(Feuil2!$A5620&amp;"_"&amp;COLUMN()-2,Feuil1!$D:$D,0)),"")</f>
        <v/>
      </c>
      <c r="J5620" s="7" t="str">
        <f>IFERROR(INDEX(Feuil1!$C:$C,MATCH(Feuil2!$A5620&amp;"_"&amp;COLUMN()-2,Feuil1!$D:$D,0)),"")</f>
        <v/>
      </c>
      <c r="K5620" s="7" t="str">
        <f>IFERROR(INDEX(Feuil1!$C:$C,MATCH(Feuil2!$A5620&amp;"_"&amp;COLUMN()-2,Feuil1!$D:$D,0)),"")</f>
        <v/>
      </c>
      <c r="L5620" s="7" t="str">
        <f>IFERROR(INDEX(Feuil1!$C:$C,MATCH(Feuil2!$A5620&amp;"_"&amp;COLUMN()-2,Feuil1!$D:$D,0)),"")</f>
        <v/>
      </c>
    </row>
    <row r="5621" spans="1:12">
      <c r="A5621" s="10" t="s">
        <v>10286</v>
      </c>
      <c r="B5621" s="7" t="str">
        <f>INDEX(Feuil1!B:B,MATCH(Feuil2!A5621,Feuil1!A:A),0)</f>
        <v>CONTROLE POLLUTION 350M</v>
      </c>
      <c r="C5621" s="7" t="str">
        <f>IFERROR(INDEX(Feuil1!$C:$C,MATCH(Feuil2!$A5621&amp;"_"&amp;COLUMN()-2,Feuil1!$D:$D,0)),"")</f>
        <v>XINANXX</v>
      </c>
      <c r="D5621" s="7" t="str">
        <f>IFERROR(INDEX(Feuil1!$C:$C,MATCH(Feuil2!$A5621&amp;"_"&amp;COLUMN()-2,Feuil1!$D:$D,0)),"")</f>
        <v/>
      </c>
      <c r="E5621" s="7" t="str">
        <f>IFERROR(INDEX(Feuil1!$C:$C,MATCH(Feuil2!$A5621&amp;"_"&amp;COLUMN()-2,Feuil1!$D:$D,0)),"")</f>
        <v/>
      </c>
      <c r="F5621" s="7" t="str">
        <f>IFERROR(INDEX(Feuil1!$C:$C,MATCH(Feuil2!$A5621&amp;"_"&amp;COLUMN()-2,Feuil1!$D:$D,0)),"")</f>
        <v/>
      </c>
      <c r="G5621" s="7" t="str">
        <f>IFERROR(INDEX(Feuil1!$C:$C,MATCH(Feuil2!$A5621&amp;"_"&amp;COLUMN()-2,Feuil1!$D:$D,0)),"")</f>
        <v/>
      </c>
      <c r="H5621" s="7" t="str">
        <f>IFERROR(INDEX(Feuil1!$C:$C,MATCH(Feuil2!$A5621&amp;"_"&amp;COLUMN()-2,Feuil1!$D:$D,0)),"")</f>
        <v/>
      </c>
      <c r="I5621" s="7" t="str">
        <f>IFERROR(INDEX(Feuil1!$C:$C,MATCH(Feuil2!$A5621&amp;"_"&amp;COLUMN()-2,Feuil1!$D:$D,0)),"")</f>
        <v/>
      </c>
      <c r="J5621" s="7" t="str">
        <f>IFERROR(INDEX(Feuil1!$C:$C,MATCH(Feuil2!$A5621&amp;"_"&amp;COLUMN()-2,Feuil1!$D:$D,0)),"")</f>
        <v/>
      </c>
      <c r="K5621" s="7" t="str">
        <f>IFERROR(INDEX(Feuil1!$C:$C,MATCH(Feuil2!$A5621&amp;"_"&amp;COLUMN()-2,Feuil1!$D:$D,0)),"")</f>
        <v/>
      </c>
      <c r="L5621" s="7" t="str">
        <f>IFERROR(INDEX(Feuil1!$C:$C,MATCH(Feuil2!$A5621&amp;"_"&amp;COLUMN()-2,Feuil1!$D:$D,0)),"")</f>
        <v/>
      </c>
    </row>
    <row r="5622" spans="1:12">
      <c r="A5622" s="10" t="s">
        <v>10288</v>
      </c>
      <c r="B5622" s="7" t="str">
        <f>INDEX(Feuil1!B:B,MATCH(Feuil2!A5622,Feuil1!A:A),0)</f>
        <v>MITRA 115 MANUEL DE REF</v>
      </c>
      <c r="C5622" s="7" t="str">
        <f>IFERROR(INDEX(Feuil1!$C:$C,MATCH(Feuil2!$A5622&amp;"_"&amp;COLUMN()-2,Feuil1!$D:$D,0)),"")</f>
        <v>XINANXX</v>
      </c>
      <c r="D5622" s="7" t="str">
        <f>IFERROR(INDEX(Feuil1!$C:$C,MATCH(Feuil2!$A5622&amp;"_"&amp;COLUMN()-2,Feuil1!$D:$D,0)),"")</f>
        <v/>
      </c>
      <c r="E5622" s="7" t="str">
        <f>IFERROR(INDEX(Feuil1!$C:$C,MATCH(Feuil2!$A5622&amp;"_"&amp;COLUMN()-2,Feuil1!$D:$D,0)),"")</f>
        <v/>
      </c>
      <c r="F5622" s="7" t="str">
        <f>IFERROR(INDEX(Feuil1!$C:$C,MATCH(Feuil2!$A5622&amp;"_"&amp;COLUMN()-2,Feuil1!$D:$D,0)),"")</f>
        <v/>
      </c>
      <c r="G5622" s="7" t="str">
        <f>IFERROR(INDEX(Feuil1!$C:$C,MATCH(Feuil2!$A5622&amp;"_"&amp;COLUMN()-2,Feuil1!$D:$D,0)),"")</f>
        <v/>
      </c>
      <c r="H5622" s="7" t="str">
        <f>IFERROR(INDEX(Feuil1!$C:$C,MATCH(Feuil2!$A5622&amp;"_"&amp;COLUMN()-2,Feuil1!$D:$D,0)),"")</f>
        <v/>
      </c>
      <c r="I5622" s="7" t="str">
        <f>IFERROR(INDEX(Feuil1!$C:$C,MATCH(Feuil2!$A5622&amp;"_"&amp;COLUMN()-2,Feuil1!$D:$D,0)),"")</f>
        <v/>
      </c>
      <c r="J5622" s="7" t="str">
        <f>IFERROR(INDEX(Feuil1!$C:$C,MATCH(Feuil2!$A5622&amp;"_"&amp;COLUMN()-2,Feuil1!$D:$D,0)),"")</f>
        <v/>
      </c>
      <c r="K5622" s="7" t="str">
        <f>IFERROR(INDEX(Feuil1!$C:$C,MATCH(Feuil2!$A5622&amp;"_"&amp;COLUMN()-2,Feuil1!$D:$D,0)),"")</f>
        <v/>
      </c>
      <c r="L5622" s="7" t="str">
        <f>IFERROR(INDEX(Feuil1!$C:$C,MATCH(Feuil2!$A5622&amp;"_"&amp;COLUMN()-2,Feuil1!$D:$D,0)),"")</f>
        <v/>
      </c>
    </row>
    <row r="5623" spans="1:12">
      <c r="A5623" s="10" t="s">
        <v>10290</v>
      </c>
      <c r="B5623" s="7" t="str">
        <f>INDEX(Feuil1!B:B,MATCH(Feuil2!A5623,Feuil1!A:A),0)</f>
        <v>MITRA STRUCTURE BUS</v>
      </c>
      <c r="C5623" s="7" t="str">
        <f>IFERROR(INDEX(Feuil1!$C:$C,MATCH(Feuil2!$A5623&amp;"_"&amp;COLUMN()-2,Feuil1!$D:$D,0)),"")</f>
        <v>XINANXX</v>
      </c>
      <c r="D5623" s="7" t="str">
        <f>IFERROR(INDEX(Feuil1!$C:$C,MATCH(Feuil2!$A5623&amp;"_"&amp;COLUMN()-2,Feuil1!$D:$D,0)),"")</f>
        <v/>
      </c>
      <c r="E5623" s="7" t="str">
        <f>IFERROR(INDEX(Feuil1!$C:$C,MATCH(Feuil2!$A5623&amp;"_"&amp;COLUMN()-2,Feuil1!$D:$D,0)),"")</f>
        <v/>
      </c>
      <c r="F5623" s="7" t="str">
        <f>IFERROR(INDEX(Feuil1!$C:$C,MATCH(Feuil2!$A5623&amp;"_"&amp;COLUMN()-2,Feuil1!$D:$D,0)),"")</f>
        <v/>
      </c>
      <c r="G5623" s="7" t="str">
        <f>IFERROR(INDEX(Feuil1!$C:$C,MATCH(Feuil2!$A5623&amp;"_"&amp;COLUMN()-2,Feuil1!$D:$D,0)),"")</f>
        <v/>
      </c>
      <c r="H5623" s="7" t="str">
        <f>IFERROR(INDEX(Feuil1!$C:$C,MATCH(Feuil2!$A5623&amp;"_"&amp;COLUMN()-2,Feuil1!$D:$D,0)),"")</f>
        <v/>
      </c>
      <c r="I5623" s="7" t="str">
        <f>IFERROR(INDEX(Feuil1!$C:$C,MATCH(Feuil2!$A5623&amp;"_"&amp;COLUMN()-2,Feuil1!$D:$D,0)),"")</f>
        <v/>
      </c>
      <c r="J5623" s="7" t="str">
        <f>IFERROR(INDEX(Feuil1!$C:$C,MATCH(Feuil2!$A5623&amp;"_"&amp;COLUMN()-2,Feuil1!$D:$D,0)),"")</f>
        <v/>
      </c>
      <c r="K5623" s="7" t="str">
        <f>IFERROR(INDEX(Feuil1!$C:$C,MATCH(Feuil2!$A5623&amp;"_"&amp;COLUMN()-2,Feuil1!$D:$D,0)),"")</f>
        <v/>
      </c>
      <c r="L5623" s="7" t="str">
        <f>IFERROR(INDEX(Feuil1!$C:$C,MATCH(Feuil2!$A5623&amp;"_"&amp;COLUMN()-2,Feuil1!$D:$D,0)),"")</f>
        <v/>
      </c>
    </row>
    <row r="5624" spans="1:12">
      <c r="A5624" s="10" t="s">
        <v>10292</v>
      </c>
      <c r="B5624" s="7" t="str">
        <f>INDEX(Feuil1!B:B,MATCH(Feuil2!A5624,Feuil1!A:A),0)</f>
        <v>OI SILENT 700</v>
      </c>
      <c r="C5624" s="7" t="str">
        <f>IFERROR(INDEX(Feuil1!$C:$C,MATCH(Feuil2!$A5624&amp;"_"&amp;COLUMN()-2,Feuil1!$D:$D,0)),"")</f>
        <v>XINANXX</v>
      </c>
      <c r="D5624" s="7" t="str">
        <f>IFERROR(INDEX(Feuil1!$C:$C,MATCH(Feuil2!$A5624&amp;"_"&amp;COLUMN()-2,Feuil1!$D:$D,0)),"")</f>
        <v/>
      </c>
      <c r="E5624" s="7" t="str">
        <f>IFERROR(INDEX(Feuil1!$C:$C,MATCH(Feuil2!$A5624&amp;"_"&amp;COLUMN()-2,Feuil1!$D:$D,0)),"")</f>
        <v/>
      </c>
      <c r="F5624" s="7" t="str">
        <f>IFERROR(INDEX(Feuil1!$C:$C,MATCH(Feuil2!$A5624&amp;"_"&amp;COLUMN()-2,Feuil1!$D:$D,0)),"")</f>
        <v/>
      </c>
      <c r="G5624" s="7" t="str">
        <f>IFERROR(INDEX(Feuil1!$C:$C,MATCH(Feuil2!$A5624&amp;"_"&amp;COLUMN()-2,Feuil1!$D:$D,0)),"")</f>
        <v/>
      </c>
      <c r="H5624" s="7" t="str">
        <f>IFERROR(INDEX(Feuil1!$C:$C,MATCH(Feuil2!$A5624&amp;"_"&amp;COLUMN()-2,Feuil1!$D:$D,0)),"")</f>
        <v/>
      </c>
      <c r="I5624" s="7" t="str">
        <f>IFERROR(INDEX(Feuil1!$C:$C,MATCH(Feuil2!$A5624&amp;"_"&amp;COLUMN()-2,Feuil1!$D:$D,0)),"")</f>
        <v/>
      </c>
      <c r="J5624" s="7" t="str">
        <f>IFERROR(INDEX(Feuil1!$C:$C,MATCH(Feuil2!$A5624&amp;"_"&amp;COLUMN()-2,Feuil1!$D:$D,0)),"")</f>
        <v/>
      </c>
      <c r="K5624" s="7" t="str">
        <f>IFERROR(INDEX(Feuil1!$C:$C,MATCH(Feuil2!$A5624&amp;"_"&amp;COLUMN()-2,Feuil1!$D:$D,0)),"")</f>
        <v/>
      </c>
      <c r="L5624" s="7" t="str">
        <f>IFERROR(INDEX(Feuil1!$C:$C,MATCH(Feuil2!$A5624&amp;"_"&amp;COLUMN()-2,Feuil1!$D:$D,0)),"")</f>
        <v/>
      </c>
    </row>
    <row r="5625" spans="1:12">
      <c r="A5625" s="10" t="s">
        <v>10294</v>
      </c>
      <c r="B5625" s="7" t="str">
        <f>INDEX(Feuil1!B:B,MATCH(Feuil2!A5625,Feuil1!A:A),0)</f>
        <v>MU ALIMENTATION ALM30</v>
      </c>
      <c r="C5625" s="7" t="str">
        <f>IFERROR(INDEX(Feuil1!$C:$C,MATCH(Feuil2!$A5625&amp;"_"&amp;COLUMN()-2,Feuil1!$D:$D,0)),"")</f>
        <v>XINANXX</v>
      </c>
      <c r="D5625" s="7" t="str">
        <f>IFERROR(INDEX(Feuil1!$C:$C,MATCH(Feuil2!$A5625&amp;"_"&amp;COLUMN()-2,Feuil1!$D:$D,0)),"")</f>
        <v/>
      </c>
      <c r="E5625" s="7" t="str">
        <f>IFERROR(INDEX(Feuil1!$C:$C,MATCH(Feuil2!$A5625&amp;"_"&amp;COLUMN()-2,Feuil1!$D:$D,0)),"")</f>
        <v/>
      </c>
      <c r="F5625" s="7" t="str">
        <f>IFERROR(INDEX(Feuil1!$C:$C,MATCH(Feuil2!$A5625&amp;"_"&amp;COLUMN()-2,Feuil1!$D:$D,0)),"")</f>
        <v/>
      </c>
      <c r="G5625" s="7" t="str">
        <f>IFERROR(INDEX(Feuil1!$C:$C,MATCH(Feuil2!$A5625&amp;"_"&amp;COLUMN()-2,Feuil1!$D:$D,0)),"")</f>
        <v/>
      </c>
      <c r="H5625" s="7" t="str">
        <f>IFERROR(INDEX(Feuil1!$C:$C,MATCH(Feuil2!$A5625&amp;"_"&amp;COLUMN()-2,Feuil1!$D:$D,0)),"")</f>
        <v/>
      </c>
      <c r="I5625" s="7" t="str">
        <f>IFERROR(INDEX(Feuil1!$C:$C,MATCH(Feuil2!$A5625&amp;"_"&amp;COLUMN()-2,Feuil1!$D:$D,0)),"")</f>
        <v/>
      </c>
      <c r="J5625" s="7" t="str">
        <f>IFERROR(INDEX(Feuil1!$C:$C,MATCH(Feuil2!$A5625&amp;"_"&amp;COLUMN()-2,Feuil1!$D:$D,0)),"")</f>
        <v/>
      </c>
      <c r="K5625" s="7" t="str">
        <f>IFERROR(INDEX(Feuil1!$C:$C,MATCH(Feuil2!$A5625&amp;"_"&amp;COLUMN()-2,Feuil1!$D:$D,0)),"")</f>
        <v/>
      </c>
      <c r="L5625" s="7" t="str">
        <f>IFERROR(INDEX(Feuil1!$C:$C,MATCH(Feuil2!$A5625&amp;"_"&amp;COLUMN()-2,Feuil1!$D:$D,0)),"")</f>
        <v/>
      </c>
    </row>
    <row r="5626" spans="1:12">
      <c r="A5626" s="10" t="s">
        <v>10296</v>
      </c>
      <c r="B5626" s="7" t="str">
        <f>INDEX(Feuil1!B:B,MATCH(Feuil2!A5626,Feuil1!A:A),0)</f>
        <v>CONT ACCES MODE</v>
      </c>
      <c r="C5626" s="7" t="str">
        <f>IFERROR(INDEX(Feuil1!$C:$C,MATCH(Feuil2!$A5626&amp;"_"&amp;COLUMN()-2,Feuil1!$D:$D,0)),"")</f>
        <v>XINANXX</v>
      </c>
      <c r="D5626" s="7" t="str">
        <f>IFERROR(INDEX(Feuil1!$C:$C,MATCH(Feuil2!$A5626&amp;"_"&amp;COLUMN()-2,Feuil1!$D:$D,0)),"")</f>
        <v/>
      </c>
      <c r="E5626" s="7" t="str">
        <f>IFERROR(INDEX(Feuil1!$C:$C,MATCH(Feuil2!$A5626&amp;"_"&amp;COLUMN()-2,Feuil1!$D:$D,0)),"")</f>
        <v/>
      </c>
      <c r="F5626" s="7" t="str">
        <f>IFERROR(INDEX(Feuil1!$C:$C,MATCH(Feuil2!$A5626&amp;"_"&amp;COLUMN()-2,Feuil1!$D:$D,0)),"")</f>
        <v/>
      </c>
      <c r="G5626" s="7" t="str">
        <f>IFERROR(INDEX(Feuil1!$C:$C,MATCH(Feuil2!$A5626&amp;"_"&amp;COLUMN()-2,Feuil1!$D:$D,0)),"")</f>
        <v/>
      </c>
      <c r="H5626" s="7" t="str">
        <f>IFERROR(INDEX(Feuil1!$C:$C,MATCH(Feuil2!$A5626&amp;"_"&amp;COLUMN()-2,Feuil1!$D:$D,0)),"")</f>
        <v/>
      </c>
      <c r="I5626" s="7" t="str">
        <f>IFERROR(INDEX(Feuil1!$C:$C,MATCH(Feuil2!$A5626&amp;"_"&amp;COLUMN()-2,Feuil1!$D:$D,0)),"")</f>
        <v/>
      </c>
      <c r="J5626" s="7" t="str">
        <f>IFERROR(INDEX(Feuil1!$C:$C,MATCH(Feuil2!$A5626&amp;"_"&amp;COLUMN()-2,Feuil1!$D:$D,0)),"")</f>
        <v/>
      </c>
      <c r="K5626" s="7" t="str">
        <f>IFERROR(INDEX(Feuil1!$C:$C,MATCH(Feuil2!$A5626&amp;"_"&amp;COLUMN()-2,Feuil1!$D:$D,0)),"")</f>
        <v/>
      </c>
      <c r="L5626" s="7" t="str">
        <f>IFERROR(INDEX(Feuil1!$C:$C,MATCH(Feuil2!$A5626&amp;"_"&amp;COLUMN()-2,Feuil1!$D:$D,0)),"")</f>
        <v/>
      </c>
    </row>
    <row r="5627" spans="1:12">
      <c r="A5627" s="10" t="s">
        <v>10298</v>
      </c>
      <c r="B5627" s="7" t="str">
        <f>INDEX(Feuil1!B:B,MATCH(Feuil2!A5627,Feuil1!A:A),0)</f>
        <v>MITRA 115 STRUCTURE BUS</v>
      </c>
      <c r="C5627" s="7" t="str">
        <f>IFERROR(INDEX(Feuil1!$C:$C,MATCH(Feuil2!$A5627&amp;"_"&amp;COLUMN()-2,Feuil1!$D:$D,0)),"")</f>
        <v>XINANXX</v>
      </c>
      <c r="D5627" s="7" t="str">
        <f>IFERROR(INDEX(Feuil1!$C:$C,MATCH(Feuil2!$A5627&amp;"_"&amp;COLUMN()-2,Feuil1!$D:$D,0)),"")</f>
        <v/>
      </c>
      <c r="E5627" s="7" t="str">
        <f>IFERROR(INDEX(Feuil1!$C:$C,MATCH(Feuil2!$A5627&amp;"_"&amp;COLUMN()-2,Feuil1!$D:$D,0)),"")</f>
        <v/>
      </c>
      <c r="F5627" s="7" t="str">
        <f>IFERROR(INDEX(Feuil1!$C:$C,MATCH(Feuil2!$A5627&amp;"_"&amp;COLUMN()-2,Feuil1!$D:$D,0)),"")</f>
        <v/>
      </c>
      <c r="G5627" s="7" t="str">
        <f>IFERROR(INDEX(Feuil1!$C:$C,MATCH(Feuil2!$A5627&amp;"_"&amp;COLUMN()-2,Feuil1!$D:$D,0)),"")</f>
        <v/>
      </c>
      <c r="H5627" s="7" t="str">
        <f>IFERROR(INDEX(Feuil1!$C:$C,MATCH(Feuil2!$A5627&amp;"_"&amp;COLUMN()-2,Feuil1!$D:$D,0)),"")</f>
        <v/>
      </c>
      <c r="I5627" s="7" t="str">
        <f>IFERROR(INDEX(Feuil1!$C:$C,MATCH(Feuil2!$A5627&amp;"_"&amp;COLUMN()-2,Feuil1!$D:$D,0)),"")</f>
        <v/>
      </c>
      <c r="J5627" s="7" t="str">
        <f>IFERROR(INDEX(Feuil1!$C:$C,MATCH(Feuil2!$A5627&amp;"_"&amp;COLUMN()-2,Feuil1!$D:$D,0)),"")</f>
        <v/>
      </c>
      <c r="K5627" s="7" t="str">
        <f>IFERROR(INDEX(Feuil1!$C:$C,MATCH(Feuil2!$A5627&amp;"_"&amp;COLUMN()-2,Feuil1!$D:$D,0)),"")</f>
        <v/>
      </c>
      <c r="L5627" s="7" t="str">
        <f>IFERROR(INDEX(Feuil1!$C:$C,MATCH(Feuil2!$A5627&amp;"_"&amp;COLUMN()-2,Feuil1!$D:$D,0)),"")</f>
        <v/>
      </c>
    </row>
    <row r="5628" spans="1:12">
      <c r="A5628" s="10" t="s">
        <v>10300</v>
      </c>
      <c r="B5628" s="7" t="str">
        <f>INDEX(Feuil1!B:B,MATCH(Feuil2!A5628,Feuil1!A:A),0)</f>
        <v>MITRA 115 ALM 30</v>
      </c>
      <c r="C5628" s="7" t="str">
        <f>IFERROR(INDEX(Feuil1!$C:$C,MATCH(Feuil2!$A5628&amp;"_"&amp;COLUMN()-2,Feuil1!$D:$D,0)),"")</f>
        <v>XINANXX</v>
      </c>
      <c r="D5628" s="7" t="str">
        <f>IFERROR(INDEX(Feuil1!$C:$C,MATCH(Feuil2!$A5628&amp;"_"&amp;COLUMN()-2,Feuil1!$D:$D,0)),"")</f>
        <v/>
      </c>
      <c r="E5628" s="7" t="str">
        <f>IFERROR(INDEX(Feuil1!$C:$C,MATCH(Feuil2!$A5628&amp;"_"&amp;COLUMN()-2,Feuil1!$D:$D,0)),"")</f>
        <v/>
      </c>
      <c r="F5628" s="7" t="str">
        <f>IFERROR(INDEX(Feuil1!$C:$C,MATCH(Feuil2!$A5628&amp;"_"&amp;COLUMN()-2,Feuil1!$D:$D,0)),"")</f>
        <v/>
      </c>
      <c r="G5628" s="7" t="str">
        <f>IFERROR(INDEX(Feuil1!$C:$C,MATCH(Feuil2!$A5628&amp;"_"&amp;COLUMN()-2,Feuil1!$D:$D,0)),"")</f>
        <v/>
      </c>
      <c r="H5628" s="7" t="str">
        <f>IFERROR(INDEX(Feuil1!$C:$C,MATCH(Feuil2!$A5628&amp;"_"&amp;COLUMN()-2,Feuil1!$D:$D,0)),"")</f>
        <v/>
      </c>
      <c r="I5628" s="7" t="str">
        <f>IFERROR(INDEX(Feuil1!$C:$C,MATCH(Feuil2!$A5628&amp;"_"&amp;COLUMN()-2,Feuil1!$D:$D,0)),"")</f>
        <v/>
      </c>
      <c r="J5628" s="7" t="str">
        <f>IFERROR(INDEX(Feuil1!$C:$C,MATCH(Feuil2!$A5628&amp;"_"&amp;COLUMN()-2,Feuil1!$D:$D,0)),"")</f>
        <v/>
      </c>
      <c r="K5628" s="7" t="str">
        <f>IFERROR(INDEX(Feuil1!$C:$C,MATCH(Feuil2!$A5628&amp;"_"&amp;COLUMN()-2,Feuil1!$D:$D,0)),"")</f>
        <v/>
      </c>
      <c r="L5628" s="7" t="str">
        <f>IFERROR(INDEX(Feuil1!$C:$C,MATCH(Feuil2!$A5628&amp;"_"&amp;COLUMN()-2,Feuil1!$D:$D,0)),"")</f>
        <v/>
      </c>
    </row>
    <row r="5629" spans="1:12">
      <c r="A5629" s="10" t="s">
        <v>10302</v>
      </c>
      <c r="B5629" s="7" t="str">
        <f>INDEX(Feuil1!B:B,MATCH(Feuil2!A5629,Feuil1!A:A),0)</f>
        <v>INVENT DOC</v>
      </c>
      <c r="C5629" s="7" t="str">
        <f>IFERROR(INDEX(Feuil1!$C:$C,MATCH(Feuil2!$A5629&amp;"_"&amp;COLUMN()-2,Feuil1!$D:$D,0)),"")</f>
        <v>WG13MK4</v>
      </c>
      <c r="D5629" s="7" t="str">
        <f>IFERROR(INDEX(Feuil1!$C:$C,MATCH(Feuil2!$A5629&amp;"_"&amp;COLUMN()-2,Feuil1!$D:$D,0)),"")</f>
        <v/>
      </c>
      <c r="E5629" s="7" t="str">
        <f>IFERROR(INDEX(Feuil1!$C:$C,MATCH(Feuil2!$A5629&amp;"_"&amp;COLUMN()-2,Feuil1!$D:$D,0)),"")</f>
        <v/>
      </c>
      <c r="F5629" s="7" t="str">
        <f>IFERROR(INDEX(Feuil1!$C:$C,MATCH(Feuil2!$A5629&amp;"_"&amp;COLUMN()-2,Feuil1!$D:$D,0)),"")</f>
        <v/>
      </c>
      <c r="G5629" s="7" t="str">
        <f>IFERROR(INDEX(Feuil1!$C:$C,MATCH(Feuil2!$A5629&amp;"_"&amp;COLUMN()-2,Feuil1!$D:$D,0)),"")</f>
        <v/>
      </c>
      <c r="H5629" s="7" t="str">
        <f>IFERROR(INDEX(Feuil1!$C:$C,MATCH(Feuil2!$A5629&amp;"_"&amp;COLUMN()-2,Feuil1!$D:$D,0)),"")</f>
        <v/>
      </c>
      <c r="I5629" s="7" t="str">
        <f>IFERROR(INDEX(Feuil1!$C:$C,MATCH(Feuil2!$A5629&amp;"_"&amp;COLUMN()-2,Feuil1!$D:$D,0)),"")</f>
        <v/>
      </c>
      <c r="J5629" s="7" t="str">
        <f>IFERROR(INDEX(Feuil1!$C:$C,MATCH(Feuil2!$A5629&amp;"_"&amp;COLUMN()-2,Feuil1!$D:$D,0)),"")</f>
        <v/>
      </c>
      <c r="K5629" s="7" t="str">
        <f>IFERROR(INDEX(Feuil1!$C:$C,MATCH(Feuil2!$A5629&amp;"_"&amp;COLUMN()-2,Feuil1!$D:$D,0)),"")</f>
        <v/>
      </c>
      <c r="L5629" s="7" t="str">
        <f>IFERROR(INDEX(Feuil1!$C:$C,MATCH(Feuil2!$A5629&amp;"_"&amp;COLUMN()-2,Feuil1!$D:$D,0)),"")</f>
        <v/>
      </c>
    </row>
    <row r="5630" spans="1:12">
      <c r="A5630" s="10" t="s">
        <v>10304</v>
      </c>
      <c r="B5630" s="7" t="str">
        <f>INDEX(Feuil1!B:B,MATCH(Feuil2!A5630,Feuil1!A:A),0)</f>
        <v>SYSTEME TEMPSONIC</v>
      </c>
      <c r="C5630" s="7" t="str">
        <f>IFERROR(INDEX(Feuil1!$C:$C,MATCH(Feuil2!$A5630&amp;"_"&amp;COLUMN()-2,Feuil1!$D:$D,0)),"")</f>
        <v>WG13MK4</v>
      </c>
      <c r="D5630" s="7" t="str">
        <f>IFERROR(INDEX(Feuil1!$C:$C,MATCH(Feuil2!$A5630&amp;"_"&amp;COLUMN()-2,Feuil1!$D:$D,0)),"")</f>
        <v/>
      </c>
      <c r="E5630" s="7" t="str">
        <f>IFERROR(INDEX(Feuil1!$C:$C,MATCH(Feuil2!$A5630&amp;"_"&amp;COLUMN()-2,Feuil1!$D:$D,0)),"")</f>
        <v/>
      </c>
      <c r="F5630" s="7" t="str">
        <f>IFERROR(INDEX(Feuil1!$C:$C,MATCH(Feuil2!$A5630&amp;"_"&amp;COLUMN()-2,Feuil1!$D:$D,0)),"")</f>
        <v/>
      </c>
      <c r="G5630" s="7" t="str">
        <f>IFERROR(INDEX(Feuil1!$C:$C,MATCH(Feuil2!$A5630&amp;"_"&amp;COLUMN()-2,Feuil1!$D:$D,0)),"")</f>
        <v/>
      </c>
      <c r="H5630" s="7" t="str">
        <f>IFERROR(INDEX(Feuil1!$C:$C,MATCH(Feuil2!$A5630&amp;"_"&amp;COLUMN()-2,Feuil1!$D:$D,0)),"")</f>
        <v/>
      </c>
      <c r="I5630" s="7" t="str">
        <f>IFERROR(INDEX(Feuil1!$C:$C,MATCH(Feuil2!$A5630&amp;"_"&amp;COLUMN()-2,Feuil1!$D:$D,0)),"")</f>
        <v/>
      </c>
      <c r="J5630" s="7" t="str">
        <f>IFERROR(INDEX(Feuil1!$C:$C,MATCH(Feuil2!$A5630&amp;"_"&amp;COLUMN()-2,Feuil1!$D:$D,0)),"")</f>
        <v/>
      </c>
      <c r="K5630" s="7" t="str">
        <f>IFERROR(INDEX(Feuil1!$C:$C,MATCH(Feuil2!$A5630&amp;"_"&amp;COLUMN()-2,Feuil1!$D:$D,0)),"")</f>
        <v/>
      </c>
      <c r="L5630" s="7" t="str">
        <f>IFERROR(INDEX(Feuil1!$C:$C,MATCH(Feuil2!$A5630&amp;"_"&amp;COLUMN()-2,Feuil1!$D:$D,0)),"")</f>
        <v/>
      </c>
    </row>
    <row r="5631" spans="1:12">
      <c r="A5631" s="10" t="s">
        <v>10306</v>
      </c>
      <c r="B5631" s="7" t="str">
        <f>INDEX(Feuil1!B:B,MATCH(Feuil2!A5631,Feuil1!A:A),0)</f>
        <v>CONT POLLUTION HYD</v>
      </c>
      <c r="C5631" s="7" t="str">
        <f>IFERROR(INDEX(Feuil1!$C:$C,MATCH(Feuil2!$A5631&amp;"_"&amp;COLUMN()-2,Feuil1!$D:$D,0)),"")</f>
        <v>WG13MK4</v>
      </c>
      <c r="D5631" s="7" t="str">
        <f>IFERROR(INDEX(Feuil1!$C:$C,MATCH(Feuil2!$A5631&amp;"_"&amp;COLUMN()-2,Feuil1!$D:$D,0)),"")</f>
        <v/>
      </c>
      <c r="E5631" s="7" t="str">
        <f>IFERROR(INDEX(Feuil1!$C:$C,MATCH(Feuil2!$A5631&amp;"_"&amp;COLUMN()-2,Feuil1!$D:$D,0)),"")</f>
        <v/>
      </c>
      <c r="F5631" s="7" t="str">
        <f>IFERROR(INDEX(Feuil1!$C:$C,MATCH(Feuil2!$A5631&amp;"_"&amp;COLUMN()-2,Feuil1!$D:$D,0)),"")</f>
        <v/>
      </c>
      <c r="G5631" s="7" t="str">
        <f>IFERROR(INDEX(Feuil1!$C:$C,MATCH(Feuil2!$A5631&amp;"_"&amp;COLUMN()-2,Feuil1!$D:$D,0)),"")</f>
        <v/>
      </c>
      <c r="H5631" s="7" t="str">
        <f>IFERROR(INDEX(Feuil1!$C:$C,MATCH(Feuil2!$A5631&amp;"_"&amp;COLUMN()-2,Feuil1!$D:$D,0)),"")</f>
        <v/>
      </c>
      <c r="I5631" s="7" t="str">
        <f>IFERROR(INDEX(Feuil1!$C:$C,MATCH(Feuil2!$A5631&amp;"_"&amp;COLUMN()-2,Feuil1!$D:$D,0)),"")</f>
        <v/>
      </c>
      <c r="J5631" s="7" t="str">
        <f>IFERROR(INDEX(Feuil1!$C:$C,MATCH(Feuil2!$A5631&amp;"_"&amp;COLUMN()-2,Feuil1!$D:$D,0)),"")</f>
        <v/>
      </c>
      <c r="K5631" s="7" t="str">
        <f>IFERROR(INDEX(Feuil1!$C:$C,MATCH(Feuil2!$A5631&amp;"_"&amp;COLUMN()-2,Feuil1!$D:$D,0)),"")</f>
        <v/>
      </c>
      <c r="L5631" s="7" t="str">
        <f>IFERROR(INDEX(Feuil1!$C:$C,MATCH(Feuil2!$A5631&amp;"_"&amp;COLUMN()-2,Feuil1!$D:$D,0)),"")</f>
        <v/>
      </c>
    </row>
    <row r="5632" spans="1:12">
      <c r="A5632" s="10" t="s">
        <v>10308</v>
      </c>
      <c r="B5632" s="7" t="str">
        <f>INDEX(Feuil1!B:B,MATCH(Feuil2!A5632,Feuil1!A:A),0)</f>
        <v>REPERTOIRE DES E/S</v>
      </c>
      <c r="C5632" s="7" t="str">
        <f>IFERROR(INDEX(Feuil1!$C:$C,MATCH(Feuil2!$A5632&amp;"_"&amp;COLUMN()-2,Feuil1!$D:$D,0)),"")</f>
        <v>WG13MK4</v>
      </c>
      <c r="D5632" s="7" t="str">
        <f>IFERROR(INDEX(Feuil1!$C:$C,MATCH(Feuil2!$A5632&amp;"_"&amp;COLUMN()-2,Feuil1!$D:$D,0)),"")</f>
        <v/>
      </c>
      <c r="E5632" s="7" t="str">
        <f>IFERROR(INDEX(Feuil1!$C:$C,MATCH(Feuil2!$A5632&amp;"_"&amp;COLUMN()-2,Feuil1!$D:$D,0)),"")</f>
        <v/>
      </c>
      <c r="F5632" s="7" t="str">
        <f>IFERROR(INDEX(Feuil1!$C:$C,MATCH(Feuil2!$A5632&amp;"_"&amp;COLUMN()-2,Feuil1!$D:$D,0)),"")</f>
        <v/>
      </c>
      <c r="G5632" s="7" t="str">
        <f>IFERROR(INDEX(Feuil1!$C:$C,MATCH(Feuil2!$A5632&amp;"_"&amp;COLUMN()-2,Feuil1!$D:$D,0)),"")</f>
        <v/>
      </c>
      <c r="H5632" s="7" t="str">
        <f>IFERROR(INDEX(Feuil1!$C:$C,MATCH(Feuil2!$A5632&amp;"_"&amp;COLUMN()-2,Feuil1!$D:$D,0)),"")</f>
        <v/>
      </c>
      <c r="I5632" s="7" t="str">
        <f>IFERROR(INDEX(Feuil1!$C:$C,MATCH(Feuil2!$A5632&amp;"_"&amp;COLUMN()-2,Feuil1!$D:$D,0)),"")</f>
        <v/>
      </c>
      <c r="J5632" s="7" t="str">
        <f>IFERROR(INDEX(Feuil1!$C:$C,MATCH(Feuil2!$A5632&amp;"_"&amp;COLUMN()-2,Feuil1!$D:$D,0)),"")</f>
        <v/>
      </c>
      <c r="K5632" s="7" t="str">
        <f>IFERROR(INDEX(Feuil1!$C:$C,MATCH(Feuil2!$A5632&amp;"_"&amp;COLUMN()-2,Feuil1!$D:$D,0)),"")</f>
        <v/>
      </c>
      <c r="L5632" s="7" t="str">
        <f>IFERROR(INDEX(Feuil1!$C:$C,MATCH(Feuil2!$A5632&amp;"_"&amp;COLUMN()-2,Feuil1!$D:$D,0)),"")</f>
        <v/>
      </c>
    </row>
    <row r="5633" spans="1:12">
      <c r="A5633" s="10" t="s">
        <v>10310</v>
      </c>
      <c r="B5633" s="7" t="str">
        <f>INDEX(Feuil1!B:B,MATCH(Feuil2!A5633,Feuil1!A:A),0)</f>
        <v>LOIS DES INSTRUMENTS</v>
      </c>
      <c r="C5633" s="7" t="str">
        <f>IFERROR(INDEX(Feuil1!$C:$C,MATCH(Feuil2!$A5633&amp;"_"&amp;COLUMN()-2,Feuil1!$D:$D,0)),"")</f>
        <v>WG13MK4</v>
      </c>
      <c r="D5633" s="7" t="str">
        <f>IFERROR(INDEX(Feuil1!$C:$C,MATCH(Feuil2!$A5633&amp;"_"&amp;COLUMN()-2,Feuil1!$D:$D,0)),"")</f>
        <v/>
      </c>
      <c r="E5633" s="7" t="str">
        <f>IFERROR(INDEX(Feuil1!$C:$C,MATCH(Feuil2!$A5633&amp;"_"&amp;COLUMN()-2,Feuil1!$D:$D,0)),"")</f>
        <v/>
      </c>
      <c r="F5633" s="7" t="str">
        <f>IFERROR(INDEX(Feuil1!$C:$C,MATCH(Feuil2!$A5633&amp;"_"&amp;COLUMN()-2,Feuil1!$D:$D,0)),"")</f>
        <v/>
      </c>
      <c r="G5633" s="7" t="str">
        <f>IFERROR(INDEX(Feuil1!$C:$C,MATCH(Feuil2!$A5633&amp;"_"&amp;COLUMN()-2,Feuil1!$D:$D,0)),"")</f>
        <v/>
      </c>
      <c r="H5633" s="7" t="str">
        <f>IFERROR(INDEX(Feuil1!$C:$C,MATCH(Feuil2!$A5633&amp;"_"&amp;COLUMN()-2,Feuil1!$D:$D,0)),"")</f>
        <v/>
      </c>
      <c r="I5633" s="7" t="str">
        <f>IFERROR(INDEX(Feuil1!$C:$C,MATCH(Feuil2!$A5633&amp;"_"&amp;COLUMN()-2,Feuil1!$D:$D,0)),"")</f>
        <v/>
      </c>
      <c r="J5633" s="7" t="str">
        <f>IFERROR(INDEX(Feuil1!$C:$C,MATCH(Feuil2!$A5633&amp;"_"&amp;COLUMN()-2,Feuil1!$D:$D,0)),"")</f>
        <v/>
      </c>
      <c r="K5633" s="7" t="str">
        <f>IFERROR(INDEX(Feuil1!$C:$C,MATCH(Feuil2!$A5633&amp;"_"&amp;COLUMN()-2,Feuil1!$D:$D,0)),"")</f>
        <v/>
      </c>
      <c r="L5633" s="7" t="str">
        <f>IFERROR(INDEX(Feuil1!$C:$C,MATCH(Feuil2!$A5633&amp;"_"&amp;COLUMN()-2,Feuil1!$D:$D,0)),"")</f>
        <v/>
      </c>
    </row>
    <row r="5634" spans="1:12">
      <c r="A5634" s="10" t="s">
        <v>10312</v>
      </c>
      <c r="B5634" s="7" t="str">
        <f>INDEX(Feuil1!B:B,MATCH(Feuil2!A5634,Feuil1!A:A),0)</f>
        <v>INST PRISES SEMI EQUIP</v>
      </c>
      <c r="C5634" s="7" t="str">
        <f>IFERROR(INDEX(Feuil1!$C:$C,MATCH(Feuil2!$A5634&amp;"_"&amp;COLUMN()-2,Feuil1!$D:$D,0)),"")</f>
        <v>WG13MK4</v>
      </c>
      <c r="D5634" s="7" t="str">
        <f>IFERROR(INDEX(Feuil1!$C:$C,MATCH(Feuil2!$A5634&amp;"_"&amp;COLUMN()-2,Feuil1!$D:$D,0)),"")</f>
        <v/>
      </c>
      <c r="E5634" s="7" t="str">
        <f>IFERROR(INDEX(Feuil1!$C:$C,MATCH(Feuil2!$A5634&amp;"_"&amp;COLUMN()-2,Feuil1!$D:$D,0)),"")</f>
        <v/>
      </c>
      <c r="F5634" s="7" t="str">
        <f>IFERROR(INDEX(Feuil1!$C:$C,MATCH(Feuil2!$A5634&amp;"_"&amp;COLUMN()-2,Feuil1!$D:$D,0)),"")</f>
        <v/>
      </c>
      <c r="G5634" s="7" t="str">
        <f>IFERROR(INDEX(Feuil1!$C:$C,MATCH(Feuil2!$A5634&amp;"_"&amp;COLUMN()-2,Feuil1!$D:$D,0)),"")</f>
        <v/>
      </c>
      <c r="H5634" s="7" t="str">
        <f>IFERROR(INDEX(Feuil1!$C:$C,MATCH(Feuil2!$A5634&amp;"_"&amp;COLUMN()-2,Feuil1!$D:$D,0)),"")</f>
        <v/>
      </c>
      <c r="I5634" s="7" t="str">
        <f>IFERROR(INDEX(Feuil1!$C:$C,MATCH(Feuil2!$A5634&amp;"_"&amp;COLUMN()-2,Feuil1!$D:$D,0)),"")</f>
        <v/>
      </c>
      <c r="J5634" s="7" t="str">
        <f>IFERROR(INDEX(Feuil1!$C:$C,MATCH(Feuil2!$A5634&amp;"_"&amp;COLUMN()-2,Feuil1!$D:$D,0)),"")</f>
        <v/>
      </c>
      <c r="K5634" s="7" t="str">
        <f>IFERROR(INDEX(Feuil1!$C:$C,MATCH(Feuil2!$A5634&amp;"_"&amp;COLUMN()-2,Feuil1!$D:$D,0)),"")</f>
        <v/>
      </c>
      <c r="L5634" s="7" t="str">
        <f>IFERROR(INDEX(Feuil1!$C:$C,MATCH(Feuil2!$A5634&amp;"_"&amp;COLUMN()-2,Feuil1!$D:$D,0)),"")</f>
        <v/>
      </c>
    </row>
    <row r="5635" spans="1:12">
      <c r="A5635" s="10" t="s">
        <v>10314</v>
      </c>
      <c r="B5635" s="7" t="str">
        <f>INDEX(Feuil1!B:B,MATCH(Feuil2!A5635,Feuil1!A:A),0)</f>
        <v>DOC FOURNISSEURS</v>
      </c>
      <c r="C5635" s="7" t="str">
        <f>IFERROR(INDEX(Feuil1!$C:$C,MATCH(Feuil2!$A5635&amp;"_"&amp;COLUMN()-2,Feuil1!$D:$D,0)),"")</f>
        <v>WG13MK4</v>
      </c>
      <c r="D5635" s="7" t="str">
        <f>IFERROR(INDEX(Feuil1!$C:$C,MATCH(Feuil2!$A5635&amp;"_"&amp;COLUMN()-2,Feuil1!$D:$D,0)),"")</f>
        <v/>
      </c>
      <c r="E5635" s="7" t="str">
        <f>IFERROR(INDEX(Feuil1!$C:$C,MATCH(Feuil2!$A5635&amp;"_"&amp;COLUMN()-2,Feuil1!$D:$D,0)),"")</f>
        <v/>
      </c>
      <c r="F5635" s="7" t="str">
        <f>IFERROR(INDEX(Feuil1!$C:$C,MATCH(Feuil2!$A5635&amp;"_"&amp;COLUMN()-2,Feuil1!$D:$D,0)),"")</f>
        <v/>
      </c>
      <c r="G5635" s="7" t="str">
        <f>IFERROR(INDEX(Feuil1!$C:$C,MATCH(Feuil2!$A5635&amp;"_"&amp;COLUMN()-2,Feuil1!$D:$D,0)),"")</f>
        <v/>
      </c>
      <c r="H5635" s="7" t="str">
        <f>IFERROR(INDEX(Feuil1!$C:$C,MATCH(Feuil2!$A5635&amp;"_"&amp;COLUMN()-2,Feuil1!$D:$D,0)),"")</f>
        <v/>
      </c>
      <c r="I5635" s="7" t="str">
        <f>IFERROR(INDEX(Feuil1!$C:$C,MATCH(Feuil2!$A5635&amp;"_"&amp;COLUMN()-2,Feuil1!$D:$D,0)),"")</f>
        <v/>
      </c>
      <c r="J5635" s="7" t="str">
        <f>IFERROR(INDEX(Feuil1!$C:$C,MATCH(Feuil2!$A5635&amp;"_"&amp;COLUMN()-2,Feuil1!$D:$D,0)),"")</f>
        <v/>
      </c>
      <c r="K5635" s="7" t="str">
        <f>IFERROR(INDEX(Feuil1!$C:$C,MATCH(Feuil2!$A5635&amp;"_"&amp;COLUMN()-2,Feuil1!$D:$D,0)),"")</f>
        <v/>
      </c>
      <c r="L5635" s="7" t="str">
        <f>IFERROR(INDEX(Feuil1!$C:$C,MATCH(Feuil2!$A5635&amp;"_"&amp;COLUMN()-2,Feuil1!$D:$D,0)),"")</f>
        <v/>
      </c>
    </row>
    <row r="5636" spans="1:12">
      <c r="A5636" s="10" t="s">
        <v>10316</v>
      </c>
      <c r="B5636" s="7" t="str">
        <f>INDEX(Feuil1!B:B,MATCH(Feuil2!A5636,Feuil1!A:A),0)</f>
        <v>PIECES HELICOPTERES</v>
      </c>
      <c r="C5636" s="7" t="str">
        <f>IFERROR(INDEX(Feuil1!$C:$C,MATCH(Feuil2!$A5636&amp;"_"&amp;COLUMN()-2,Feuil1!$D:$D,0)),"")</f>
        <v>WG13MK4</v>
      </c>
      <c r="D5636" s="7" t="str">
        <f>IFERROR(INDEX(Feuil1!$C:$C,MATCH(Feuil2!$A5636&amp;"_"&amp;COLUMN()-2,Feuil1!$D:$D,0)),"")</f>
        <v/>
      </c>
      <c r="E5636" s="7" t="str">
        <f>IFERROR(INDEX(Feuil1!$C:$C,MATCH(Feuil2!$A5636&amp;"_"&amp;COLUMN()-2,Feuil1!$D:$D,0)),"")</f>
        <v/>
      </c>
      <c r="F5636" s="7" t="str">
        <f>IFERROR(INDEX(Feuil1!$C:$C,MATCH(Feuil2!$A5636&amp;"_"&amp;COLUMN()-2,Feuil1!$D:$D,0)),"")</f>
        <v/>
      </c>
      <c r="G5636" s="7" t="str">
        <f>IFERROR(INDEX(Feuil1!$C:$C,MATCH(Feuil2!$A5636&amp;"_"&amp;COLUMN()-2,Feuil1!$D:$D,0)),"")</f>
        <v/>
      </c>
      <c r="H5636" s="7" t="str">
        <f>IFERROR(INDEX(Feuil1!$C:$C,MATCH(Feuil2!$A5636&amp;"_"&amp;COLUMN()-2,Feuil1!$D:$D,0)),"")</f>
        <v/>
      </c>
      <c r="I5636" s="7" t="str">
        <f>IFERROR(INDEX(Feuil1!$C:$C,MATCH(Feuil2!$A5636&amp;"_"&amp;COLUMN()-2,Feuil1!$D:$D,0)),"")</f>
        <v/>
      </c>
      <c r="J5636" s="7" t="str">
        <f>IFERROR(INDEX(Feuil1!$C:$C,MATCH(Feuil2!$A5636&amp;"_"&amp;COLUMN()-2,Feuil1!$D:$D,0)),"")</f>
        <v/>
      </c>
      <c r="K5636" s="7" t="str">
        <f>IFERROR(INDEX(Feuil1!$C:$C,MATCH(Feuil2!$A5636&amp;"_"&amp;COLUMN()-2,Feuil1!$D:$D,0)),"")</f>
        <v/>
      </c>
      <c r="L5636" s="7" t="str">
        <f>IFERROR(INDEX(Feuil1!$C:$C,MATCH(Feuil2!$A5636&amp;"_"&amp;COLUMN()-2,Feuil1!$D:$D,0)),"")</f>
        <v/>
      </c>
    </row>
    <row r="5637" spans="1:12">
      <c r="A5637" s="10" t="s">
        <v>10318</v>
      </c>
      <c r="B5637" s="7" t="str">
        <f>INDEX(Feuil1!B:B,MATCH(Feuil2!A5637,Feuil1!A:A),0)</f>
        <v>SPE MAINT PERIPH INST</v>
      </c>
      <c r="C5637" s="7" t="str">
        <f>IFERROR(INDEX(Feuil1!$C:$C,MATCH(Feuil2!$A5637&amp;"_"&amp;COLUMN()-2,Feuil1!$D:$D,0)),"")</f>
        <v>WG13MK4</v>
      </c>
      <c r="D5637" s="7" t="str">
        <f>IFERROR(INDEX(Feuil1!$C:$C,MATCH(Feuil2!$A5637&amp;"_"&amp;COLUMN()-2,Feuil1!$D:$D,0)),"")</f>
        <v/>
      </c>
      <c r="E5637" s="7" t="str">
        <f>IFERROR(INDEX(Feuil1!$C:$C,MATCH(Feuil2!$A5637&amp;"_"&amp;COLUMN()-2,Feuil1!$D:$D,0)),"")</f>
        <v/>
      </c>
      <c r="F5637" s="7" t="str">
        <f>IFERROR(INDEX(Feuil1!$C:$C,MATCH(Feuil2!$A5637&amp;"_"&amp;COLUMN()-2,Feuil1!$D:$D,0)),"")</f>
        <v/>
      </c>
      <c r="G5637" s="7" t="str">
        <f>IFERROR(INDEX(Feuil1!$C:$C,MATCH(Feuil2!$A5637&amp;"_"&amp;COLUMN()-2,Feuil1!$D:$D,0)),"")</f>
        <v/>
      </c>
      <c r="H5637" s="7" t="str">
        <f>IFERROR(INDEX(Feuil1!$C:$C,MATCH(Feuil2!$A5637&amp;"_"&amp;COLUMN()-2,Feuil1!$D:$D,0)),"")</f>
        <v/>
      </c>
      <c r="I5637" s="7" t="str">
        <f>IFERROR(INDEX(Feuil1!$C:$C,MATCH(Feuil2!$A5637&amp;"_"&amp;COLUMN()-2,Feuil1!$D:$D,0)),"")</f>
        <v/>
      </c>
      <c r="J5637" s="7" t="str">
        <f>IFERROR(INDEX(Feuil1!$C:$C,MATCH(Feuil2!$A5637&amp;"_"&amp;COLUMN()-2,Feuil1!$D:$D,0)),"")</f>
        <v/>
      </c>
      <c r="K5637" s="7" t="str">
        <f>IFERROR(INDEX(Feuil1!$C:$C,MATCH(Feuil2!$A5637&amp;"_"&amp;COLUMN()-2,Feuil1!$D:$D,0)),"")</f>
        <v/>
      </c>
      <c r="L5637" s="7" t="str">
        <f>IFERROR(INDEX(Feuil1!$C:$C,MATCH(Feuil2!$A5637&amp;"_"&amp;COLUMN()-2,Feuil1!$D:$D,0)),"")</f>
        <v/>
      </c>
    </row>
    <row r="5638" spans="1:12">
      <c r="A5638" s="10" t="s">
        <v>10320</v>
      </c>
      <c r="B5638" s="7" t="str">
        <f>INDEX(Feuil1!B:B,MATCH(Feuil2!A5638,Feuil1!A:A),0)</f>
        <v>MOD INDIC RADAR</v>
      </c>
      <c r="C5638" s="7" t="str">
        <f>IFERROR(INDEX(Feuil1!$C:$C,MATCH(Feuil2!$A5638&amp;"_"&amp;COLUMN()-2,Feuil1!$D:$D,0)),"")</f>
        <v>WG13MK4</v>
      </c>
      <c r="D5638" s="7" t="str">
        <f>IFERROR(INDEX(Feuil1!$C:$C,MATCH(Feuil2!$A5638&amp;"_"&amp;COLUMN()-2,Feuil1!$D:$D,0)),"")</f>
        <v/>
      </c>
      <c r="E5638" s="7" t="str">
        <f>IFERROR(INDEX(Feuil1!$C:$C,MATCH(Feuil2!$A5638&amp;"_"&amp;COLUMN()-2,Feuil1!$D:$D,0)),"")</f>
        <v/>
      </c>
      <c r="F5638" s="7" t="str">
        <f>IFERROR(INDEX(Feuil1!$C:$C,MATCH(Feuil2!$A5638&amp;"_"&amp;COLUMN()-2,Feuil1!$D:$D,0)),"")</f>
        <v/>
      </c>
      <c r="G5638" s="7" t="str">
        <f>IFERROR(INDEX(Feuil1!$C:$C,MATCH(Feuil2!$A5638&amp;"_"&amp;COLUMN()-2,Feuil1!$D:$D,0)),"")</f>
        <v/>
      </c>
      <c r="H5638" s="7" t="str">
        <f>IFERROR(INDEX(Feuil1!$C:$C,MATCH(Feuil2!$A5638&amp;"_"&amp;COLUMN()-2,Feuil1!$D:$D,0)),"")</f>
        <v/>
      </c>
      <c r="I5638" s="7" t="str">
        <f>IFERROR(INDEX(Feuil1!$C:$C,MATCH(Feuil2!$A5638&amp;"_"&amp;COLUMN()-2,Feuil1!$D:$D,0)),"")</f>
        <v/>
      </c>
      <c r="J5638" s="7" t="str">
        <f>IFERROR(INDEX(Feuil1!$C:$C,MATCH(Feuil2!$A5638&amp;"_"&amp;COLUMN()-2,Feuil1!$D:$D,0)),"")</f>
        <v/>
      </c>
      <c r="K5638" s="7" t="str">
        <f>IFERROR(INDEX(Feuil1!$C:$C,MATCH(Feuil2!$A5638&amp;"_"&amp;COLUMN()-2,Feuil1!$D:$D,0)),"")</f>
        <v/>
      </c>
      <c r="L5638" s="7" t="str">
        <f>IFERROR(INDEX(Feuil1!$C:$C,MATCH(Feuil2!$A5638&amp;"_"&amp;COLUMN()-2,Feuil1!$D:$D,0)),"")</f>
        <v/>
      </c>
    </row>
    <row r="5639" spans="1:12">
      <c r="A5639" s="10" t="s">
        <v>10322</v>
      </c>
      <c r="B5639" s="7" t="str">
        <f>INDEX(Feuil1!B:B,MATCH(Feuil2!A5639,Feuil1!A:A),0)</f>
        <v>BOITIER CDE TELEAFF</v>
      </c>
      <c r="C5639" s="7" t="str">
        <f>IFERROR(INDEX(Feuil1!$C:$C,MATCH(Feuil2!$A5639&amp;"_"&amp;COLUMN()-2,Feuil1!$D:$D,0)),"")</f>
        <v>WG13MK4</v>
      </c>
      <c r="D5639" s="7" t="str">
        <f>IFERROR(INDEX(Feuil1!$C:$C,MATCH(Feuil2!$A5639&amp;"_"&amp;COLUMN()-2,Feuil1!$D:$D,0)),"")</f>
        <v/>
      </c>
      <c r="E5639" s="7" t="str">
        <f>IFERROR(INDEX(Feuil1!$C:$C,MATCH(Feuil2!$A5639&amp;"_"&amp;COLUMN()-2,Feuil1!$D:$D,0)),"")</f>
        <v/>
      </c>
      <c r="F5639" s="7" t="str">
        <f>IFERROR(INDEX(Feuil1!$C:$C,MATCH(Feuil2!$A5639&amp;"_"&amp;COLUMN()-2,Feuil1!$D:$D,0)),"")</f>
        <v/>
      </c>
      <c r="G5639" s="7" t="str">
        <f>IFERROR(INDEX(Feuil1!$C:$C,MATCH(Feuil2!$A5639&amp;"_"&amp;COLUMN()-2,Feuil1!$D:$D,0)),"")</f>
        <v/>
      </c>
      <c r="H5639" s="7" t="str">
        <f>IFERROR(INDEX(Feuil1!$C:$C,MATCH(Feuil2!$A5639&amp;"_"&amp;COLUMN()-2,Feuil1!$D:$D,0)),"")</f>
        <v/>
      </c>
      <c r="I5639" s="7" t="str">
        <f>IFERROR(INDEX(Feuil1!$C:$C,MATCH(Feuil2!$A5639&amp;"_"&amp;COLUMN()-2,Feuil1!$D:$D,0)),"")</f>
        <v/>
      </c>
      <c r="J5639" s="7" t="str">
        <f>IFERROR(INDEX(Feuil1!$C:$C,MATCH(Feuil2!$A5639&amp;"_"&amp;COLUMN()-2,Feuil1!$D:$D,0)),"")</f>
        <v/>
      </c>
      <c r="K5639" s="7" t="str">
        <f>IFERROR(INDEX(Feuil1!$C:$C,MATCH(Feuil2!$A5639&amp;"_"&amp;COLUMN()-2,Feuil1!$D:$D,0)),"")</f>
        <v/>
      </c>
      <c r="L5639" s="7" t="str">
        <f>IFERROR(INDEX(Feuil1!$C:$C,MATCH(Feuil2!$A5639&amp;"_"&amp;COLUMN()-2,Feuil1!$D:$D,0)),"")</f>
        <v/>
      </c>
    </row>
    <row r="5640" spans="1:12">
      <c r="A5640" s="10" t="s">
        <v>10324</v>
      </c>
      <c r="B5640" s="7" t="str">
        <f>INDEX(Feuil1!B:B,MATCH(Feuil2!A5640,Feuil1!A:A),0)</f>
        <v>NT PGM CARTE XSEPAR 301</v>
      </c>
      <c r="C5640" s="7" t="str">
        <f>IFERROR(INDEX(Feuil1!$C:$C,MATCH(Feuil2!$A5640&amp;"_"&amp;COLUMN()-2,Feuil1!$D:$D,0)),"")</f>
        <v>XXXXXXX</v>
      </c>
      <c r="D5640" s="7" t="str">
        <f>IFERROR(INDEX(Feuil1!$C:$C,MATCH(Feuil2!$A5640&amp;"_"&amp;COLUMN()-2,Feuil1!$D:$D,0)),"")</f>
        <v/>
      </c>
      <c r="E5640" s="7" t="str">
        <f>IFERROR(INDEX(Feuil1!$C:$C,MATCH(Feuil2!$A5640&amp;"_"&amp;COLUMN()-2,Feuil1!$D:$D,0)),"")</f>
        <v/>
      </c>
      <c r="F5640" s="7" t="str">
        <f>IFERROR(INDEX(Feuil1!$C:$C,MATCH(Feuil2!$A5640&amp;"_"&amp;COLUMN()-2,Feuil1!$D:$D,0)),"")</f>
        <v/>
      </c>
      <c r="G5640" s="7" t="str">
        <f>IFERROR(INDEX(Feuil1!$C:$C,MATCH(Feuil2!$A5640&amp;"_"&amp;COLUMN()-2,Feuil1!$D:$D,0)),"")</f>
        <v/>
      </c>
      <c r="H5640" s="7" t="str">
        <f>IFERROR(INDEX(Feuil1!$C:$C,MATCH(Feuil2!$A5640&amp;"_"&amp;COLUMN()-2,Feuil1!$D:$D,0)),"")</f>
        <v/>
      </c>
      <c r="I5640" s="7" t="str">
        <f>IFERROR(INDEX(Feuil1!$C:$C,MATCH(Feuil2!$A5640&amp;"_"&amp;COLUMN()-2,Feuil1!$D:$D,0)),"")</f>
        <v/>
      </c>
      <c r="J5640" s="7" t="str">
        <f>IFERROR(INDEX(Feuil1!$C:$C,MATCH(Feuil2!$A5640&amp;"_"&amp;COLUMN()-2,Feuil1!$D:$D,0)),"")</f>
        <v/>
      </c>
      <c r="K5640" s="7" t="str">
        <f>IFERROR(INDEX(Feuil1!$C:$C,MATCH(Feuil2!$A5640&amp;"_"&amp;COLUMN()-2,Feuil1!$D:$D,0)),"")</f>
        <v/>
      </c>
      <c r="L5640" s="7" t="str">
        <f>IFERROR(INDEX(Feuil1!$C:$C,MATCH(Feuil2!$A5640&amp;"_"&amp;COLUMN()-2,Feuil1!$D:$D,0)),"")</f>
        <v/>
      </c>
    </row>
    <row r="5641" spans="1:12">
      <c r="A5641" s="10" t="s">
        <v>10326</v>
      </c>
      <c r="B5641" s="7" t="str">
        <f>INDEX(Feuil1!B:B,MATCH(Feuil2!A5641,Feuil1!A:A),0)</f>
        <v>SIMULATEUR DE VOL</v>
      </c>
      <c r="C5641" s="7" t="str">
        <f>IFERROR(INDEX(Feuil1!$C:$C,MATCH(Feuil2!$A5641&amp;"_"&amp;COLUMN()-2,Feuil1!$D:$D,0)),"")</f>
        <v>SA319BX</v>
      </c>
      <c r="D5641" s="7" t="str">
        <f>IFERROR(INDEX(Feuil1!$C:$C,MATCH(Feuil2!$A5641&amp;"_"&amp;COLUMN()-2,Feuil1!$D:$D,0)),"")</f>
        <v>SIMUXXX</v>
      </c>
      <c r="E5641" s="7" t="str">
        <f>IFERROR(INDEX(Feuil1!$C:$C,MATCH(Feuil2!$A5641&amp;"_"&amp;COLUMN()-2,Feuil1!$D:$D,0)),"")</f>
        <v>SA316BX</v>
      </c>
      <c r="F5641" s="7" t="str">
        <f>IFERROR(INDEX(Feuil1!$C:$C,MATCH(Feuil2!$A5641&amp;"_"&amp;COLUMN()-2,Feuil1!$D:$D,0)),"")</f>
        <v/>
      </c>
      <c r="G5641" s="7" t="str">
        <f>IFERROR(INDEX(Feuil1!$C:$C,MATCH(Feuil2!$A5641&amp;"_"&amp;COLUMN()-2,Feuil1!$D:$D,0)),"")</f>
        <v/>
      </c>
      <c r="H5641" s="7" t="str">
        <f>IFERROR(INDEX(Feuil1!$C:$C,MATCH(Feuil2!$A5641&amp;"_"&amp;COLUMN()-2,Feuil1!$D:$D,0)),"")</f>
        <v/>
      </c>
      <c r="I5641" s="7" t="str">
        <f>IFERROR(INDEX(Feuil1!$C:$C,MATCH(Feuil2!$A5641&amp;"_"&amp;COLUMN()-2,Feuil1!$D:$D,0)),"")</f>
        <v/>
      </c>
      <c r="J5641" s="7" t="str">
        <f>IFERROR(INDEX(Feuil1!$C:$C,MATCH(Feuil2!$A5641&amp;"_"&amp;COLUMN()-2,Feuil1!$D:$D,0)),"")</f>
        <v/>
      </c>
      <c r="K5641" s="7" t="str">
        <f>IFERROR(INDEX(Feuil1!$C:$C,MATCH(Feuil2!$A5641&amp;"_"&amp;COLUMN()-2,Feuil1!$D:$D,0)),"")</f>
        <v/>
      </c>
      <c r="L5641" s="7" t="str">
        <f>IFERROR(INDEX(Feuil1!$C:$C,MATCH(Feuil2!$A5641&amp;"_"&amp;COLUMN()-2,Feuil1!$D:$D,0)),"")</f>
        <v/>
      </c>
    </row>
    <row r="5642" spans="1:12">
      <c r="A5642" s="10" t="s">
        <v>10327</v>
      </c>
      <c r="B5642" s="7" t="str">
        <f>INDEX(Feuil1!B:B,MATCH(Feuil2!A5642,Feuil1!A:A),0)</f>
        <v>LOGICIEL IT / ASMP VOL II LIVRE 5/5</v>
      </c>
      <c r="C5642" s="7" t="str">
        <f>IFERROR(INDEX(Feuil1!$C:$C,MATCH(Feuil2!$A5642&amp;"_"&amp;COLUMN()-2,Feuil1!$D:$D,0)),"")</f>
        <v>XXXXXXX</v>
      </c>
      <c r="D5642" s="7" t="str">
        <f>IFERROR(INDEX(Feuil1!$C:$C,MATCH(Feuil2!$A5642&amp;"_"&amp;COLUMN()-2,Feuil1!$D:$D,0)),"")</f>
        <v/>
      </c>
      <c r="E5642" s="7" t="str">
        <f>IFERROR(INDEX(Feuil1!$C:$C,MATCH(Feuil2!$A5642&amp;"_"&amp;COLUMN()-2,Feuil1!$D:$D,0)),"")</f>
        <v/>
      </c>
      <c r="F5642" s="7" t="str">
        <f>IFERROR(INDEX(Feuil1!$C:$C,MATCH(Feuil2!$A5642&amp;"_"&amp;COLUMN()-2,Feuil1!$D:$D,0)),"")</f>
        <v/>
      </c>
      <c r="G5642" s="7" t="str">
        <f>IFERROR(INDEX(Feuil1!$C:$C,MATCH(Feuil2!$A5642&amp;"_"&amp;COLUMN()-2,Feuil1!$D:$D,0)),"")</f>
        <v/>
      </c>
      <c r="H5642" s="7" t="str">
        <f>IFERROR(INDEX(Feuil1!$C:$C,MATCH(Feuil2!$A5642&amp;"_"&amp;COLUMN()-2,Feuil1!$D:$D,0)),"")</f>
        <v/>
      </c>
      <c r="I5642" s="7" t="str">
        <f>IFERROR(INDEX(Feuil1!$C:$C,MATCH(Feuil2!$A5642&amp;"_"&amp;COLUMN()-2,Feuil1!$D:$D,0)),"")</f>
        <v/>
      </c>
      <c r="J5642" s="7" t="str">
        <f>IFERROR(INDEX(Feuil1!$C:$C,MATCH(Feuil2!$A5642&amp;"_"&amp;COLUMN()-2,Feuil1!$D:$D,0)),"")</f>
        <v/>
      </c>
      <c r="K5642" s="7" t="str">
        <f>IFERROR(INDEX(Feuil1!$C:$C,MATCH(Feuil2!$A5642&amp;"_"&amp;COLUMN()-2,Feuil1!$D:$D,0)),"")</f>
        <v/>
      </c>
      <c r="L5642" s="7" t="str">
        <f>IFERROR(INDEX(Feuil1!$C:$C,MATCH(Feuil2!$A5642&amp;"_"&amp;COLUMN()-2,Feuil1!$D:$D,0)),"")</f>
        <v/>
      </c>
    </row>
    <row r="5643" spans="1:12">
      <c r="A5643" s="10" t="s">
        <v>10329</v>
      </c>
      <c r="B5643" s="7" t="str">
        <f>INDEX(Feuil1!B:B,MATCH(Feuil2!A5643,Feuil1!A:A),0)</f>
        <v>NO TECH BANC TEST GMX</v>
      </c>
      <c r="C5643" s="7" t="str">
        <f>IFERROR(INDEX(Feuil1!$C:$C,MATCH(Feuil2!$A5643&amp;"_"&amp;COLUMN()-2,Feuil1!$D:$D,0)),"")</f>
        <v>XXXXXXX</v>
      </c>
      <c r="D5643" s="7" t="str">
        <f>IFERROR(INDEX(Feuil1!$C:$C,MATCH(Feuil2!$A5643&amp;"_"&amp;COLUMN()-2,Feuil1!$D:$D,0)),"")</f>
        <v/>
      </c>
      <c r="E5643" s="7" t="str">
        <f>IFERROR(INDEX(Feuil1!$C:$C,MATCH(Feuil2!$A5643&amp;"_"&amp;COLUMN()-2,Feuil1!$D:$D,0)),"")</f>
        <v/>
      </c>
      <c r="F5643" s="7" t="str">
        <f>IFERROR(INDEX(Feuil1!$C:$C,MATCH(Feuil2!$A5643&amp;"_"&amp;COLUMN()-2,Feuil1!$D:$D,0)),"")</f>
        <v/>
      </c>
      <c r="G5643" s="7" t="str">
        <f>IFERROR(INDEX(Feuil1!$C:$C,MATCH(Feuil2!$A5643&amp;"_"&amp;COLUMN()-2,Feuil1!$D:$D,0)),"")</f>
        <v/>
      </c>
      <c r="H5643" s="7" t="str">
        <f>IFERROR(INDEX(Feuil1!$C:$C,MATCH(Feuil2!$A5643&amp;"_"&amp;COLUMN()-2,Feuil1!$D:$D,0)),"")</f>
        <v/>
      </c>
      <c r="I5643" s="7" t="str">
        <f>IFERROR(INDEX(Feuil1!$C:$C,MATCH(Feuil2!$A5643&amp;"_"&amp;COLUMN()-2,Feuil1!$D:$D,0)),"")</f>
        <v/>
      </c>
      <c r="J5643" s="7" t="str">
        <f>IFERROR(INDEX(Feuil1!$C:$C,MATCH(Feuil2!$A5643&amp;"_"&amp;COLUMN()-2,Feuil1!$D:$D,0)),"")</f>
        <v/>
      </c>
      <c r="K5643" s="7" t="str">
        <f>IFERROR(INDEX(Feuil1!$C:$C,MATCH(Feuil2!$A5643&amp;"_"&amp;COLUMN()-2,Feuil1!$D:$D,0)),"")</f>
        <v/>
      </c>
      <c r="L5643" s="7" t="str">
        <f>IFERROR(INDEX(Feuil1!$C:$C,MATCH(Feuil2!$A5643&amp;"_"&amp;COLUMN()-2,Feuil1!$D:$D,0)),"")</f>
        <v/>
      </c>
    </row>
    <row r="5644" spans="1:12">
      <c r="A5644" s="10" t="s">
        <v>10331</v>
      </c>
      <c r="B5644" s="7" t="str">
        <f>INDEX(Feuil1!B:B,MATCH(Feuil2!A5644,Feuil1!A:A),0)</f>
        <v>NT,GUIDE MAINT TRM</v>
      </c>
      <c r="C5644" s="7" t="str">
        <f>IFERROR(INDEX(Feuil1!$C:$C,MATCH(Feuil2!$A5644&amp;"_"&amp;COLUMN()-2,Feuil1!$D:$D,0)),"")</f>
        <v>XXXXXXX</v>
      </c>
      <c r="D5644" s="7" t="str">
        <f>IFERROR(INDEX(Feuil1!$C:$C,MATCH(Feuil2!$A5644&amp;"_"&amp;COLUMN()-2,Feuil1!$D:$D,0)),"")</f>
        <v/>
      </c>
      <c r="E5644" s="7" t="str">
        <f>IFERROR(INDEX(Feuil1!$C:$C,MATCH(Feuil2!$A5644&amp;"_"&amp;COLUMN()-2,Feuil1!$D:$D,0)),"")</f>
        <v/>
      </c>
      <c r="F5644" s="7" t="str">
        <f>IFERROR(INDEX(Feuil1!$C:$C,MATCH(Feuil2!$A5644&amp;"_"&amp;COLUMN()-2,Feuil1!$D:$D,0)),"")</f>
        <v/>
      </c>
      <c r="G5644" s="7" t="str">
        <f>IFERROR(INDEX(Feuil1!$C:$C,MATCH(Feuil2!$A5644&amp;"_"&amp;COLUMN()-2,Feuil1!$D:$D,0)),"")</f>
        <v/>
      </c>
      <c r="H5644" s="7" t="str">
        <f>IFERROR(INDEX(Feuil1!$C:$C,MATCH(Feuil2!$A5644&amp;"_"&amp;COLUMN()-2,Feuil1!$D:$D,0)),"")</f>
        <v/>
      </c>
      <c r="I5644" s="7" t="str">
        <f>IFERROR(INDEX(Feuil1!$C:$C,MATCH(Feuil2!$A5644&amp;"_"&amp;COLUMN()-2,Feuil1!$D:$D,0)),"")</f>
        <v/>
      </c>
      <c r="J5644" s="7" t="str">
        <f>IFERROR(INDEX(Feuil1!$C:$C,MATCH(Feuil2!$A5644&amp;"_"&amp;COLUMN()-2,Feuil1!$D:$D,0)),"")</f>
        <v/>
      </c>
      <c r="K5644" s="7" t="str">
        <f>IFERROR(INDEX(Feuil1!$C:$C,MATCH(Feuil2!$A5644&amp;"_"&amp;COLUMN()-2,Feuil1!$D:$D,0)),"")</f>
        <v/>
      </c>
      <c r="L5644" s="7" t="str">
        <f>IFERROR(INDEX(Feuil1!$C:$C,MATCH(Feuil2!$A5644&amp;"_"&amp;COLUMN()-2,Feuil1!$D:$D,0)),"")</f>
        <v/>
      </c>
    </row>
    <row r="5645" spans="1:12">
      <c r="A5645" s="10" t="s">
        <v>10333</v>
      </c>
      <c r="B5645" s="7" t="str">
        <f>INDEX(Feuil1!B:B,MATCH(Feuil2!A5645,Feuil1!A:A),0)</f>
        <v>LISTE INVENTAIRE SIMPIL</v>
      </c>
      <c r="C5645" s="7" t="str">
        <f>IFERROR(INDEX(Feuil1!$C:$C,MATCH(Feuil2!$A5645&amp;"_"&amp;COLUMN()-2,Feuil1!$D:$D,0)),"")</f>
        <v>XXXXXXX</v>
      </c>
      <c r="D5645" s="7" t="str">
        <f>IFERROR(INDEX(Feuil1!$C:$C,MATCH(Feuil2!$A5645&amp;"_"&amp;COLUMN()-2,Feuil1!$D:$D,0)),"")</f>
        <v/>
      </c>
      <c r="E5645" s="7" t="str">
        <f>IFERROR(INDEX(Feuil1!$C:$C,MATCH(Feuil2!$A5645&amp;"_"&amp;COLUMN()-2,Feuil1!$D:$D,0)),"")</f>
        <v/>
      </c>
      <c r="F5645" s="7" t="str">
        <f>IFERROR(INDEX(Feuil1!$C:$C,MATCH(Feuil2!$A5645&amp;"_"&amp;COLUMN()-2,Feuil1!$D:$D,0)),"")</f>
        <v/>
      </c>
      <c r="G5645" s="7" t="str">
        <f>IFERROR(INDEX(Feuil1!$C:$C,MATCH(Feuil2!$A5645&amp;"_"&amp;COLUMN()-2,Feuil1!$D:$D,0)),"")</f>
        <v/>
      </c>
      <c r="H5645" s="7" t="str">
        <f>IFERROR(INDEX(Feuil1!$C:$C,MATCH(Feuil2!$A5645&amp;"_"&amp;COLUMN()-2,Feuil1!$D:$D,0)),"")</f>
        <v/>
      </c>
      <c r="I5645" s="7" t="str">
        <f>IFERROR(INDEX(Feuil1!$C:$C,MATCH(Feuil2!$A5645&amp;"_"&amp;COLUMN()-2,Feuil1!$D:$D,0)),"")</f>
        <v/>
      </c>
      <c r="J5645" s="7" t="str">
        <f>IFERROR(INDEX(Feuil1!$C:$C,MATCH(Feuil2!$A5645&amp;"_"&amp;COLUMN()-2,Feuil1!$D:$D,0)),"")</f>
        <v/>
      </c>
      <c r="K5645" s="7" t="str">
        <f>IFERROR(INDEX(Feuil1!$C:$C,MATCH(Feuil2!$A5645&amp;"_"&amp;COLUMN()-2,Feuil1!$D:$D,0)),"")</f>
        <v/>
      </c>
      <c r="L5645" s="7" t="str">
        <f>IFERROR(INDEX(Feuil1!$C:$C,MATCH(Feuil2!$A5645&amp;"_"&amp;COLUMN()-2,Feuil1!$D:$D,0)),"")</f>
        <v/>
      </c>
    </row>
    <row r="5646" spans="1:12">
      <c r="A5646" s="10" t="s">
        <v>10335</v>
      </c>
      <c r="B5646" s="7" t="str">
        <f>INDEX(Feuil1!B:B,MATCH(Feuil2!A5646,Feuil1!A:A),0)</f>
        <v>DOSSIER INST SIMULES</v>
      </c>
      <c r="C5646" s="7" t="str">
        <f>IFERROR(INDEX(Feuil1!$C:$C,MATCH(Feuil2!$A5646&amp;"_"&amp;COLUMN()-2,Feuil1!$D:$D,0)),"")</f>
        <v>XXXXXXX</v>
      </c>
      <c r="D5646" s="7" t="str">
        <f>IFERROR(INDEX(Feuil1!$C:$C,MATCH(Feuil2!$A5646&amp;"_"&amp;COLUMN()-2,Feuil1!$D:$D,0)),"")</f>
        <v/>
      </c>
      <c r="E5646" s="7" t="str">
        <f>IFERROR(INDEX(Feuil1!$C:$C,MATCH(Feuil2!$A5646&amp;"_"&amp;COLUMN()-2,Feuil1!$D:$D,0)),"")</f>
        <v/>
      </c>
      <c r="F5646" s="7" t="str">
        <f>IFERROR(INDEX(Feuil1!$C:$C,MATCH(Feuil2!$A5646&amp;"_"&amp;COLUMN()-2,Feuil1!$D:$D,0)),"")</f>
        <v/>
      </c>
      <c r="G5646" s="7" t="str">
        <f>IFERROR(INDEX(Feuil1!$C:$C,MATCH(Feuil2!$A5646&amp;"_"&amp;COLUMN()-2,Feuil1!$D:$D,0)),"")</f>
        <v/>
      </c>
      <c r="H5646" s="7" t="str">
        <f>IFERROR(INDEX(Feuil1!$C:$C,MATCH(Feuil2!$A5646&amp;"_"&amp;COLUMN()-2,Feuil1!$D:$D,0)),"")</f>
        <v/>
      </c>
      <c r="I5646" s="7" t="str">
        <f>IFERROR(INDEX(Feuil1!$C:$C,MATCH(Feuil2!$A5646&amp;"_"&amp;COLUMN()-2,Feuil1!$D:$D,0)),"")</f>
        <v/>
      </c>
      <c r="J5646" s="7" t="str">
        <f>IFERROR(INDEX(Feuil1!$C:$C,MATCH(Feuil2!$A5646&amp;"_"&amp;COLUMN()-2,Feuil1!$D:$D,0)),"")</f>
        <v/>
      </c>
      <c r="K5646" s="7" t="str">
        <f>IFERROR(INDEX(Feuil1!$C:$C,MATCH(Feuil2!$A5646&amp;"_"&amp;COLUMN()-2,Feuil1!$D:$D,0)),"")</f>
        <v/>
      </c>
      <c r="L5646" s="7" t="str">
        <f>IFERROR(INDEX(Feuil1!$C:$C,MATCH(Feuil2!$A5646&amp;"_"&amp;COLUMN()-2,Feuil1!$D:$D,0)),"")</f>
        <v/>
      </c>
    </row>
    <row r="5647" spans="1:12">
      <c r="A5647" s="10" t="s">
        <v>10337</v>
      </c>
      <c r="B5647" s="7" t="str">
        <f>INDEX(Feuil1!B:B,MATCH(Feuil2!A5647,Feuil1!A:A),0)</f>
        <v>DOSSIER CONFIGURATION</v>
      </c>
      <c r="C5647" s="7" t="str">
        <f>IFERROR(INDEX(Feuil1!$C:$C,MATCH(Feuil2!$A5647&amp;"_"&amp;COLUMN()-2,Feuil1!$D:$D,0)),"")</f>
        <v>XXXXXXX</v>
      </c>
      <c r="D5647" s="7" t="str">
        <f>IFERROR(INDEX(Feuil1!$C:$C,MATCH(Feuil2!$A5647&amp;"_"&amp;COLUMN()-2,Feuil1!$D:$D,0)),"")</f>
        <v/>
      </c>
      <c r="E5647" s="7" t="str">
        <f>IFERROR(INDEX(Feuil1!$C:$C,MATCH(Feuil2!$A5647&amp;"_"&amp;COLUMN()-2,Feuil1!$D:$D,0)),"")</f>
        <v/>
      </c>
      <c r="F5647" s="7" t="str">
        <f>IFERROR(INDEX(Feuil1!$C:$C,MATCH(Feuil2!$A5647&amp;"_"&amp;COLUMN()-2,Feuil1!$D:$D,0)),"")</f>
        <v/>
      </c>
      <c r="G5647" s="7" t="str">
        <f>IFERROR(INDEX(Feuil1!$C:$C,MATCH(Feuil2!$A5647&amp;"_"&amp;COLUMN()-2,Feuil1!$D:$D,0)),"")</f>
        <v/>
      </c>
      <c r="H5647" s="7" t="str">
        <f>IFERROR(INDEX(Feuil1!$C:$C,MATCH(Feuil2!$A5647&amp;"_"&amp;COLUMN()-2,Feuil1!$D:$D,0)),"")</f>
        <v/>
      </c>
      <c r="I5647" s="7" t="str">
        <f>IFERROR(INDEX(Feuil1!$C:$C,MATCH(Feuil2!$A5647&amp;"_"&amp;COLUMN()-2,Feuil1!$D:$D,0)),"")</f>
        <v/>
      </c>
      <c r="J5647" s="7" t="str">
        <f>IFERROR(INDEX(Feuil1!$C:$C,MATCH(Feuil2!$A5647&amp;"_"&amp;COLUMN()-2,Feuil1!$D:$D,0)),"")</f>
        <v/>
      </c>
      <c r="K5647" s="7" t="str">
        <f>IFERROR(INDEX(Feuil1!$C:$C,MATCH(Feuil2!$A5647&amp;"_"&amp;COLUMN()-2,Feuil1!$D:$D,0)),"")</f>
        <v/>
      </c>
      <c r="L5647" s="7" t="str">
        <f>IFERROR(INDEX(Feuil1!$C:$C,MATCH(Feuil2!$A5647&amp;"_"&amp;COLUMN()-2,Feuil1!$D:$D,0)),"")</f>
        <v/>
      </c>
    </row>
    <row r="5648" spans="1:12">
      <c r="A5648" s="10" t="s">
        <v>10339</v>
      </c>
      <c r="B5648" s="7" t="str">
        <f>INDEX(Feuil1!B:B,MATCH(Feuil2!A5648,Feuil1!A:A),0)</f>
        <v>DOCUMENTATION CENTAC ATL2 - POSTE ALPHANUMERIQUE LOCAL - VOLUME 9 - TOME 9.1</v>
      </c>
      <c r="C5648" s="7" t="str">
        <f>IFERROR(INDEX(Feuil1!$C:$C,MATCH(Feuil2!$A5648&amp;"_"&amp;COLUMN()-2,Feuil1!$D:$D,0)),"")</f>
        <v>ATL2XXX</v>
      </c>
      <c r="D5648" s="7" t="str">
        <f>IFERROR(INDEX(Feuil1!$C:$C,MATCH(Feuil2!$A5648&amp;"_"&amp;COLUMN()-2,Feuil1!$D:$D,0)),"")</f>
        <v/>
      </c>
      <c r="E5648" s="7" t="str">
        <f>IFERROR(INDEX(Feuil1!$C:$C,MATCH(Feuil2!$A5648&amp;"_"&amp;COLUMN()-2,Feuil1!$D:$D,0)),"")</f>
        <v/>
      </c>
      <c r="F5648" s="7" t="str">
        <f>IFERROR(INDEX(Feuil1!$C:$C,MATCH(Feuil2!$A5648&amp;"_"&amp;COLUMN()-2,Feuil1!$D:$D,0)),"")</f>
        <v/>
      </c>
      <c r="G5648" s="7" t="str">
        <f>IFERROR(INDEX(Feuil1!$C:$C,MATCH(Feuil2!$A5648&amp;"_"&amp;COLUMN()-2,Feuil1!$D:$D,0)),"")</f>
        <v/>
      </c>
      <c r="H5648" s="7" t="str">
        <f>IFERROR(INDEX(Feuil1!$C:$C,MATCH(Feuil2!$A5648&amp;"_"&amp;COLUMN()-2,Feuil1!$D:$D,0)),"")</f>
        <v/>
      </c>
      <c r="I5648" s="7" t="str">
        <f>IFERROR(INDEX(Feuil1!$C:$C,MATCH(Feuil2!$A5648&amp;"_"&amp;COLUMN()-2,Feuil1!$D:$D,0)),"")</f>
        <v/>
      </c>
      <c r="J5648" s="7" t="str">
        <f>IFERROR(INDEX(Feuil1!$C:$C,MATCH(Feuil2!$A5648&amp;"_"&amp;COLUMN()-2,Feuil1!$D:$D,0)),"")</f>
        <v/>
      </c>
      <c r="K5648" s="7" t="str">
        <f>IFERROR(INDEX(Feuil1!$C:$C,MATCH(Feuil2!$A5648&amp;"_"&amp;COLUMN()-2,Feuil1!$D:$D,0)),"")</f>
        <v/>
      </c>
      <c r="L5648" s="7" t="str">
        <f>IFERROR(INDEX(Feuil1!$C:$C,MATCH(Feuil2!$A5648&amp;"_"&amp;COLUMN()-2,Feuil1!$D:$D,0)),"")</f>
        <v/>
      </c>
    </row>
    <row r="5649" spans="1:12">
      <c r="A5649" s="10" t="s">
        <v>10341</v>
      </c>
      <c r="B5649" s="7" t="str">
        <f>INDEX(Feuil1!B:B,MATCH(Feuil2!A5649,Feuil1!A:A),0)</f>
        <v>VOLUME 11 - TOME 11.1 - CENTAC - DOCUMENTATION BAIE 3FG</v>
      </c>
      <c r="C5649" s="7" t="str">
        <f>IFERROR(INDEX(Feuil1!$C:$C,MATCH(Feuil2!$A5649&amp;"_"&amp;COLUMN()-2,Feuil1!$D:$D,0)),"")</f>
        <v>XXXXXXX</v>
      </c>
      <c r="D5649" s="7" t="str">
        <f>IFERROR(INDEX(Feuil1!$C:$C,MATCH(Feuil2!$A5649&amp;"_"&amp;COLUMN()-2,Feuil1!$D:$D,0)),"")</f>
        <v/>
      </c>
      <c r="E5649" s="7" t="str">
        <f>IFERROR(INDEX(Feuil1!$C:$C,MATCH(Feuil2!$A5649&amp;"_"&amp;COLUMN()-2,Feuil1!$D:$D,0)),"")</f>
        <v/>
      </c>
      <c r="F5649" s="7" t="str">
        <f>IFERROR(INDEX(Feuil1!$C:$C,MATCH(Feuil2!$A5649&amp;"_"&amp;COLUMN()-2,Feuil1!$D:$D,0)),"")</f>
        <v/>
      </c>
      <c r="G5649" s="7" t="str">
        <f>IFERROR(INDEX(Feuil1!$C:$C,MATCH(Feuil2!$A5649&amp;"_"&amp;COLUMN()-2,Feuil1!$D:$D,0)),"")</f>
        <v/>
      </c>
      <c r="H5649" s="7" t="str">
        <f>IFERROR(INDEX(Feuil1!$C:$C,MATCH(Feuil2!$A5649&amp;"_"&amp;COLUMN()-2,Feuil1!$D:$D,0)),"")</f>
        <v/>
      </c>
      <c r="I5649" s="7" t="str">
        <f>IFERROR(INDEX(Feuil1!$C:$C,MATCH(Feuil2!$A5649&amp;"_"&amp;COLUMN()-2,Feuil1!$D:$D,0)),"")</f>
        <v/>
      </c>
      <c r="J5649" s="7" t="str">
        <f>IFERROR(INDEX(Feuil1!$C:$C,MATCH(Feuil2!$A5649&amp;"_"&amp;COLUMN()-2,Feuil1!$D:$D,0)),"")</f>
        <v/>
      </c>
      <c r="K5649" s="7" t="str">
        <f>IFERROR(INDEX(Feuil1!$C:$C,MATCH(Feuil2!$A5649&amp;"_"&amp;COLUMN()-2,Feuil1!$D:$D,0)),"")</f>
        <v/>
      </c>
      <c r="L5649" s="7" t="str">
        <f>IFERROR(INDEX(Feuil1!$C:$C,MATCH(Feuil2!$A5649&amp;"_"&amp;COLUMN()-2,Feuil1!$D:$D,0)),"")</f>
        <v/>
      </c>
    </row>
    <row r="5650" spans="1:12">
      <c r="A5650" s="10" t="s">
        <v>10343</v>
      </c>
      <c r="B5650" s="7" t="str">
        <f>INDEX(Feuil1!B:B,MATCH(Feuil2!A5650,Feuil1!A:A),0)</f>
        <v xml:space="preserve">DOCUMENTATION CENTAC ATL2 - DPS6 950EBD </v>
      </c>
      <c r="C5650" s="7" t="str">
        <f>IFERROR(INDEX(Feuil1!$C:$C,MATCH(Feuil2!$A5650&amp;"_"&amp;COLUMN()-2,Feuil1!$D:$D,0)),"")</f>
        <v>XXXXXXX</v>
      </c>
      <c r="D5650" s="7" t="str">
        <f>IFERROR(INDEX(Feuil1!$C:$C,MATCH(Feuil2!$A5650&amp;"_"&amp;COLUMN()-2,Feuil1!$D:$D,0)),"")</f>
        <v/>
      </c>
      <c r="E5650" s="7" t="str">
        <f>IFERROR(INDEX(Feuil1!$C:$C,MATCH(Feuil2!$A5650&amp;"_"&amp;COLUMN()-2,Feuil1!$D:$D,0)),"")</f>
        <v/>
      </c>
      <c r="F5650" s="7" t="str">
        <f>IFERROR(INDEX(Feuil1!$C:$C,MATCH(Feuil2!$A5650&amp;"_"&amp;COLUMN()-2,Feuil1!$D:$D,0)),"")</f>
        <v/>
      </c>
      <c r="G5650" s="7" t="str">
        <f>IFERROR(INDEX(Feuil1!$C:$C,MATCH(Feuil2!$A5650&amp;"_"&amp;COLUMN()-2,Feuil1!$D:$D,0)),"")</f>
        <v/>
      </c>
      <c r="H5650" s="7" t="str">
        <f>IFERROR(INDEX(Feuil1!$C:$C,MATCH(Feuil2!$A5650&amp;"_"&amp;COLUMN()-2,Feuil1!$D:$D,0)),"")</f>
        <v/>
      </c>
      <c r="I5650" s="7" t="str">
        <f>IFERROR(INDEX(Feuil1!$C:$C,MATCH(Feuil2!$A5650&amp;"_"&amp;COLUMN()-2,Feuil1!$D:$D,0)),"")</f>
        <v/>
      </c>
      <c r="J5650" s="7" t="str">
        <f>IFERROR(INDEX(Feuil1!$C:$C,MATCH(Feuil2!$A5650&amp;"_"&amp;COLUMN()-2,Feuil1!$D:$D,0)),"")</f>
        <v/>
      </c>
      <c r="K5650" s="7" t="str">
        <f>IFERROR(INDEX(Feuil1!$C:$C,MATCH(Feuil2!$A5650&amp;"_"&amp;COLUMN()-2,Feuil1!$D:$D,0)),"")</f>
        <v/>
      </c>
      <c r="L5650" s="7" t="str">
        <f>IFERROR(INDEX(Feuil1!$C:$C,MATCH(Feuil2!$A5650&amp;"_"&amp;COLUMN()-2,Feuil1!$D:$D,0)),"")</f>
        <v/>
      </c>
    </row>
    <row r="5651" spans="1:12">
      <c r="A5651" s="10" t="s">
        <v>10345</v>
      </c>
      <c r="B5651" s="7" t="str">
        <f>INDEX(Feuil1!B:B,MATCH(Feuil2!A5651,Feuil1!A:A),0)</f>
        <v>NT MATERIEL BAIE2PG</v>
      </c>
      <c r="C5651" s="7" t="str">
        <f>IFERROR(INDEX(Feuil1!$C:$C,MATCH(Feuil2!$A5651&amp;"_"&amp;COLUMN()-2,Feuil1!$D:$D,0)),"")</f>
        <v>XXXXXXX</v>
      </c>
      <c r="D5651" s="7" t="str">
        <f>IFERROR(INDEX(Feuil1!$C:$C,MATCH(Feuil2!$A5651&amp;"_"&amp;COLUMN()-2,Feuil1!$D:$D,0)),"")</f>
        <v/>
      </c>
      <c r="E5651" s="7" t="str">
        <f>IFERROR(INDEX(Feuil1!$C:$C,MATCH(Feuil2!$A5651&amp;"_"&amp;COLUMN()-2,Feuil1!$D:$D,0)),"")</f>
        <v/>
      </c>
      <c r="F5651" s="7" t="str">
        <f>IFERROR(INDEX(Feuil1!$C:$C,MATCH(Feuil2!$A5651&amp;"_"&amp;COLUMN()-2,Feuil1!$D:$D,0)),"")</f>
        <v/>
      </c>
      <c r="G5651" s="7" t="str">
        <f>IFERROR(INDEX(Feuil1!$C:$C,MATCH(Feuil2!$A5651&amp;"_"&amp;COLUMN()-2,Feuil1!$D:$D,0)),"")</f>
        <v/>
      </c>
      <c r="H5651" s="7" t="str">
        <f>IFERROR(INDEX(Feuil1!$C:$C,MATCH(Feuil2!$A5651&amp;"_"&amp;COLUMN()-2,Feuil1!$D:$D,0)),"")</f>
        <v/>
      </c>
      <c r="I5651" s="7" t="str">
        <f>IFERROR(INDEX(Feuil1!$C:$C,MATCH(Feuil2!$A5651&amp;"_"&amp;COLUMN()-2,Feuil1!$D:$D,0)),"")</f>
        <v/>
      </c>
      <c r="J5651" s="7" t="str">
        <f>IFERROR(INDEX(Feuil1!$C:$C,MATCH(Feuil2!$A5651&amp;"_"&amp;COLUMN()-2,Feuil1!$D:$D,0)),"")</f>
        <v/>
      </c>
      <c r="K5651" s="7" t="str">
        <f>IFERROR(INDEX(Feuil1!$C:$C,MATCH(Feuil2!$A5651&amp;"_"&amp;COLUMN()-2,Feuil1!$D:$D,0)),"")</f>
        <v/>
      </c>
      <c r="L5651" s="7" t="str">
        <f>IFERROR(INDEX(Feuil1!$C:$C,MATCH(Feuil2!$A5651&amp;"_"&amp;COLUMN()-2,Feuil1!$D:$D,0)),"")</f>
        <v/>
      </c>
    </row>
    <row r="5652" spans="1:12">
      <c r="A5652" s="10" t="s">
        <v>10347</v>
      </c>
      <c r="B5652" s="7" t="str">
        <f>INDEX(Feuil1!B:B,MATCH(Feuil2!A5652,Feuil1!A:A),0)</f>
        <v>DOCUMENTATION CENTAC ATL2 - POSTE ALPHANUMERIQUE LOCAL - VOLUME 9 - TOME 9.1</v>
      </c>
      <c r="C5652" s="7" t="str">
        <f>IFERROR(INDEX(Feuil1!$C:$C,MATCH(Feuil2!$A5652&amp;"_"&amp;COLUMN()-2,Feuil1!$D:$D,0)),"")</f>
        <v>ATL2XXX</v>
      </c>
      <c r="D5652" s="7" t="str">
        <f>IFERROR(INDEX(Feuil1!$C:$C,MATCH(Feuil2!$A5652&amp;"_"&amp;COLUMN()-2,Feuil1!$D:$D,0)),"")</f>
        <v/>
      </c>
      <c r="E5652" s="7" t="str">
        <f>IFERROR(INDEX(Feuil1!$C:$C,MATCH(Feuil2!$A5652&amp;"_"&amp;COLUMN()-2,Feuil1!$D:$D,0)),"")</f>
        <v/>
      </c>
      <c r="F5652" s="7" t="str">
        <f>IFERROR(INDEX(Feuil1!$C:$C,MATCH(Feuil2!$A5652&amp;"_"&amp;COLUMN()-2,Feuil1!$D:$D,0)),"")</f>
        <v/>
      </c>
      <c r="G5652" s="7" t="str">
        <f>IFERROR(INDEX(Feuil1!$C:$C,MATCH(Feuil2!$A5652&amp;"_"&amp;COLUMN()-2,Feuil1!$D:$D,0)),"")</f>
        <v/>
      </c>
      <c r="H5652" s="7" t="str">
        <f>IFERROR(INDEX(Feuil1!$C:$C,MATCH(Feuil2!$A5652&amp;"_"&amp;COLUMN()-2,Feuil1!$D:$D,0)),"")</f>
        <v/>
      </c>
      <c r="I5652" s="7" t="str">
        <f>IFERROR(INDEX(Feuil1!$C:$C,MATCH(Feuil2!$A5652&amp;"_"&amp;COLUMN()-2,Feuil1!$D:$D,0)),"")</f>
        <v/>
      </c>
      <c r="J5652" s="7" t="str">
        <f>IFERROR(INDEX(Feuil1!$C:$C,MATCH(Feuil2!$A5652&amp;"_"&amp;COLUMN()-2,Feuil1!$D:$D,0)),"")</f>
        <v/>
      </c>
      <c r="K5652" s="7" t="str">
        <f>IFERROR(INDEX(Feuil1!$C:$C,MATCH(Feuil2!$A5652&amp;"_"&amp;COLUMN()-2,Feuil1!$D:$D,0)),"")</f>
        <v/>
      </c>
      <c r="L5652" s="7" t="str">
        <f>IFERROR(INDEX(Feuil1!$C:$C,MATCH(Feuil2!$A5652&amp;"_"&amp;COLUMN()-2,Feuil1!$D:$D,0)),"")</f>
        <v/>
      </c>
    </row>
    <row r="5653" spans="1:12">
      <c r="A5653" s="10" t="s">
        <v>10349</v>
      </c>
      <c r="B5653" s="7" t="str">
        <f>INDEX(Feuil1!B:B,MATCH(Feuil2!A5653,Feuil1!A:A),0)</f>
        <v>NT COUPLEURS DLX ARINC</v>
      </c>
      <c r="C5653" s="7" t="str">
        <f>IFERROR(INDEX(Feuil1!$C:$C,MATCH(Feuil2!$A5653&amp;"_"&amp;COLUMN()-2,Feuil1!$D:$D,0)),"")</f>
        <v>XXXXXXX</v>
      </c>
      <c r="D5653" s="7" t="str">
        <f>IFERROR(INDEX(Feuil1!$C:$C,MATCH(Feuil2!$A5653&amp;"_"&amp;COLUMN()-2,Feuil1!$D:$D,0)),"")</f>
        <v/>
      </c>
      <c r="E5653" s="7" t="str">
        <f>IFERROR(INDEX(Feuil1!$C:$C,MATCH(Feuil2!$A5653&amp;"_"&amp;COLUMN()-2,Feuil1!$D:$D,0)),"")</f>
        <v/>
      </c>
      <c r="F5653" s="7" t="str">
        <f>IFERROR(INDEX(Feuil1!$C:$C,MATCH(Feuil2!$A5653&amp;"_"&amp;COLUMN()-2,Feuil1!$D:$D,0)),"")</f>
        <v/>
      </c>
      <c r="G5653" s="7" t="str">
        <f>IFERROR(INDEX(Feuil1!$C:$C,MATCH(Feuil2!$A5653&amp;"_"&amp;COLUMN()-2,Feuil1!$D:$D,0)),"")</f>
        <v/>
      </c>
      <c r="H5653" s="7" t="str">
        <f>IFERROR(INDEX(Feuil1!$C:$C,MATCH(Feuil2!$A5653&amp;"_"&amp;COLUMN()-2,Feuil1!$D:$D,0)),"")</f>
        <v/>
      </c>
      <c r="I5653" s="7" t="str">
        <f>IFERROR(INDEX(Feuil1!$C:$C,MATCH(Feuil2!$A5653&amp;"_"&amp;COLUMN()-2,Feuil1!$D:$D,0)),"")</f>
        <v/>
      </c>
      <c r="J5653" s="7" t="str">
        <f>IFERROR(INDEX(Feuil1!$C:$C,MATCH(Feuil2!$A5653&amp;"_"&amp;COLUMN()-2,Feuil1!$D:$D,0)),"")</f>
        <v/>
      </c>
      <c r="K5653" s="7" t="str">
        <f>IFERROR(INDEX(Feuil1!$C:$C,MATCH(Feuil2!$A5653&amp;"_"&amp;COLUMN()-2,Feuil1!$D:$D,0)),"")</f>
        <v/>
      </c>
      <c r="L5653" s="7" t="str">
        <f>IFERROR(INDEX(Feuil1!$C:$C,MATCH(Feuil2!$A5653&amp;"_"&amp;COLUMN()-2,Feuil1!$D:$D,0)),"")</f>
        <v/>
      </c>
    </row>
    <row r="5654" spans="1:12">
      <c r="A5654" s="10" t="s">
        <v>10351</v>
      </c>
      <c r="B5654" s="7" t="str">
        <f>INDEX(Feuil1!B:B,MATCH(Feuil2!A5654,Feuil1!A:A),0)</f>
        <v>NT COUPLEURS DLX IRIG</v>
      </c>
      <c r="C5654" s="7" t="str">
        <f>IFERROR(INDEX(Feuil1!$C:$C,MATCH(Feuil2!$A5654&amp;"_"&amp;COLUMN()-2,Feuil1!$D:$D,0)),"")</f>
        <v>XXXXXXX</v>
      </c>
      <c r="D5654" s="7" t="str">
        <f>IFERROR(INDEX(Feuil1!$C:$C,MATCH(Feuil2!$A5654&amp;"_"&amp;COLUMN()-2,Feuil1!$D:$D,0)),"")</f>
        <v/>
      </c>
      <c r="E5654" s="7" t="str">
        <f>IFERROR(INDEX(Feuil1!$C:$C,MATCH(Feuil2!$A5654&amp;"_"&amp;COLUMN()-2,Feuil1!$D:$D,0)),"")</f>
        <v/>
      </c>
      <c r="F5654" s="7" t="str">
        <f>IFERROR(INDEX(Feuil1!$C:$C,MATCH(Feuil2!$A5654&amp;"_"&amp;COLUMN()-2,Feuil1!$D:$D,0)),"")</f>
        <v/>
      </c>
      <c r="G5654" s="7" t="str">
        <f>IFERROR(INDEX(Feuil1!$C:$C,MATCH(Feuil2!$A5654&amp;"_"&amp;COLUMN()-2,Feuil1!$D:$D,0)),"")</f>
        <v/>
      </c>
      <c r="H5654" s="7" t="str">
        <f>IFERROR(INDEX(Feuil1!$C:$C,MATCH(Feuil2!$A5654&amp;"_"&amp;COLUMN()-2,Feuil1!$D:$D,0)),"")</f>
        <v/>
      </c>
      <c r="I5654" s="7" t="str">
        <f>IFERROR(INDEX(Feuil1!$C:$C,MATCH(Feuil2!$A5654&amp;"_"&amp;COLUMN()-2,Feuil1!$D:$D,0)),"")</f>
        <v/>
      </c>
      <c r="J5654" s="7" t="str">
        <f>IFERROR(INDEX(Feuil1!$C:$C,MATCH(Feuil2!$A5654&amp;"_"&amp;COLUMN()-2,Feuil1!$D:$D,0)),"")</f>
        <v/>
      </c>
      <c r="K5654" s="7" t="str">
        <f>IFERROR(INDEX(Feuil1!$C:$C,MATCH(Feuil2!$A5654&amp;"_"&amp;COLUMN()-2,Feuil1!$D:$D,0)),"")</f>
        <v/>
      </c>
      <c r="L5654" s="7" t="str">
        <f>IFERROR(INDEX(Feuil1!$C:$C,MATCH(Feuil2!$A5654&amp;"_"&amp;COLUMN()-2,Feuil1!$D:$D,0)),"")</f>
        <v/>
      </c>
    </row>
    <row r="5655" spans="1:12">
      <c r="A5655" s="10" t="s">
        <v>10353</v>
      </c>
      <c r="B5655" s="7" t="str">
        <f>INDEX(Feuil1!B:B,MATCH(Feuil2!A5655,Feuil1!A:A),0)</f>
        <v>NT COUPLEURS CSX</v>
      </c>
      <c r="C5655" s="7" t="str">
        <f>IFERROR(INDEX(Feuil1!$C:$C,MATCH(Feuil2!$A5655&amp;"_"&amp;COLUMN()-2,Feuil1!$D:$D,0)),"")</f>
        <v>XXXXXXX</v>
      </c>
      <c r="D5655" s="7" t="str">
        <f>IFERROR(INDEX(Feuil1!$C:$C,MATCH(Feuil2!$A5655&amp;"_"&amp;COLUMN()-2,Feuil1!$D:$D,0)),"")</f>
        <v/>
      </c>
      <c r="E5655" s="7" t="str">
        <f>IFERROR(INDEX(Feuil1!$C:$C,MATCH(Feuil2!$A5655&amp;"_"&amp;COLUMN()-2,Feuil1!$D:$D,0)),"")</f>
        <v/>
      </c>
      <c r="F5655" s="7" t="str">
        <f>IFERROR(INDEX(Feuil1!$C:$C,MATCH(Feuil2!$A5655&amp;"_"&amp;COLUMN()-2,Feuil1!$D:$D,0)),"")</f>
        <v/>
      </c>
      <c r="G5655" s="7" t="str">
        <f>IFERROR(INDEX(Feuil1!$C:$C,MATCH(Feuil2!$A5655&amp;"_"&amp;COLUMN()-2,Feuil1!$D:$D,0)),"")</f>
        <v/>
      </c>
      <c r="H5655" s="7" t="str">
        <f>IFERROR(INDEX(Feuil1!$C:$C,MATCH(Feuil2!$A5655&amp;"_"&amp;COLUMN()-2,Feuil1!$D:$D,0)),"")</f>
        <v/>
      </c>
      <c r="I5655" s="7" t="str">
        <f>IFERROR(INDEX(Feuil1!$C:$C,MATCH(Feuil2!$A5655&amp;"_"&amp;COLUMN()-2,Feuil1!$D:$D,0)),"")</f>
        <v/>
      </c>
      <c r="J5655" s="7" t="str">
        <f>IFERROR(INDEX(Feuil1!$C:$C,MATCH(Feuil2!$A5655&amp;"_"&amp;COLUMN()-2,Feuil1!$D:$D,0)),"")</f>
        <v/>
      </c>
      <c r="K5655" s="7" t="str">
        <f>IFERROR(INDEX(Feuil1!$C:$C,MATCH(Feuil2!$A5655&amp;"_"&amp;COLUMN()-2,Feuil1!$D:$D,0)),"")</f>
        <v/>
      </c>
      <c r="L5655" s="7" t="str">
        <f>IFERROR(INDEX(Feuil1!$C:$C,MATCH(Feuil2!$A5655&amp;"_"&amp;COLUMN()-2,Feuil1!$D:$D,0)),"")</f>
        <v/>
      </c>
    </row>
    <row r="5656" spans="1:12">
      <c r="A5656" s="10" t="s">
        <v>10355</v>
      </c>
      <c r="B5656" s="7" t="str">
        <f>INDEX(Feuil1!B:B,MATCH(Feuil2!A5656,Feuil1!A:A),0)</f>
        <v>NT UNITES ACQUI &amp; ADAPT</v>
      </c>
      <c r="C5656" s="7" t="str">
        <f>IFERROR(INDEX(Feuil1!$C:$C,MATCH(Feuil2!$A5656&amp;"_"&amp;COLUMN()-2,Feuil1!$D:$D,0)),"")</f>
        <v>XXXXXXX</v>
      </c>
      <c r="D5656" s="7" t="str">
        <f>IFERROR(INDEX(Feuil1!$C:$C,MATCH(Feuil2!$A5656&amp;"_"&amp;COLUMN()-2,Feuil1!$D:$D,0)),"")</f>
        <v/>
      </c>
      <c r="E5656" s="7" t="str">
        <f>IFERROR(INDEX(Feuil1!$C:$C,MATCH(Feuil2!$A5656&amp;"_"&amp;COLUMN()-2,Feuil1!$D:$D,0)),"")</f>
        <v/>
      </c>
      <c r="F5656" s="7" t="str">
        <f>IFERROR(INDEX(Feuil1!$C:$C,MATCH(Feuil2!$A5656&amp;"_"&amp;COLUMN()-2,Feuil1!$D:$D,0)),"")</f>
        <v/>
      </c>
      <c r="G5656" s="7" t="str">
        <f>IFERROR(INDEX(Feuil1!$C:$C,MATCH(Feuil2!$A5656&amp;"_"&amp;COLUMN()-2,Feuil1!$D:$D,0)),"")</f>
        <v/>
      </c>
      <c r="H5656" s="7" t="str">
        <f>IFERROR(INDEX(Feuil1!$C:$C,MATCH(Feuil2!$A5656&amp;"_"&amp;COLUMN()-2,Feuil1!$D:$D,0)),"")</f>
        <v/>
      </c>
      <c r="I5656" s="7" t="str">
        <f>IFERROR(INDEX(Feuil1!$C:$C,MATCH(Feuil2!$A5656&amp;"_"&amp;COLUMN()-2,Feuil1!$D:$D,0)),"")</f>
        <v/>
      </c>
      <c r="J5656" s="7" t="str">
        <f>IFERROR(INDEX(Feuil1!$C:$C,MATCH(Feuil2!$A5656&amp;"_"&amp;COLUMN()-2,Feuil1!$D:$D,0)),"")</f>
        <v/>
      </c>
      <c r="K5656" s="7" t="str">
        <f>IFERROR(INDEX(Feuil1!$C:$C,MATCH(Feuil2!$A5656&amp;"_"&amp;COLUMN()-2,Feuil1!$D:$D,0)),"")</f>
        <v/>
      </c>
      <c r="L5656" s="7" t="str">
        <f>IFERROR(INDEX(Feuil1!$C:$C,MATCH(Feuil2!$A5656&amp;"_"&amp;COLUMN()-2,Feuil1!$D:$D,0)),"")</f>
        <v/>
      </c>
    </row>
    <row r="5657" spans="1:12">
      <c r="A5657" s="10" t="s">
        <v>10357</v>
      </c>
      <c r="B5657" s="7" t="str">
        <f>INDEX(Feuil1!B:B,MATCH(Feuil2!A5657,Feuil1!A:A),0)</f>
        <v>NT CAISSONS AUDIO 1 &amp; 2</v>
      </c>
      <c r="C5657" s="7" t="str">
        <f>IFERROR(INDEX(Feuil1!$C:$C,MATCH(Feuil2!$A5657&amp;"_"&amp;COLUMN()-2,Feuil1!$D:$D,0)),"")</f>
        <v>XXXXXXX</v>
      </c>
      <c r="D5657" s="7" t="str">
        <f>IFERROR(INDEX(Feuil1!$C:$C,MATCH(Feuil2!$A5657&amp;"_"&amp;COLUMN()-2,Feuil1!$D:$D,0)),"")</f>
        <v/>
      </c>
      <c r="E5657" s="7" t="str">
        <f>IFERROR(INDEX(Feuil1!$C:$C,MATCH(Feuil2!$A5657&amp;"_"&amp;COLUMN()-2,Feuil1!$D:$D,0)),"")</f>
        <v/>
      </c>
      <c r="F5657" s="7" t="str">
        <f>IFERROR(INDEX(Feuil1!$C:$C,MATCH(Feuil2!$A5657&amp;"_"&amp;COLUMN()-2,Feuil1!$D:$D,0)),"")</f>
        <v/>
      </c>
      <c r="G5657" s="7" t="str">
        <f>IFERROR(INDEX(Feuil1!$C:$C,MATCH(Feuil2!$A5657&amp;"_"&amp;COLUMN()-2,Feuil1!$D:$D,0)),"")</f>
        <v/>
      </c>
      <c r="H5657" s="7" t="str">
        <f>IFERROR(INDEX(Feuil1!$C:$C,MATCH(Feuil2!$A5657&amp;"_"&amp;COLUMN()-2,Feuil1!$D:$D,0)),"")</f>
        <v/>
      </c>
      <c r="I5657" s="7" t="str">
        <f>IFERROR(INDEX(Feuil1!$C:$C,MATCH(Feuil2!$A5657&amp;"_"&amp;COLUMN()-2,Feuil1!$D:$D,0)),"")</f>
        <v/>
      </c>
      <c r="J5657" s="7" t="str">
        <f>IFERROR(INDEX(Feuil1!$C:$C,MATCH(Feuil2!$A5657&amp;"_"&amp;COLUMN()-2,Feuil1!$D:$D,0)),"")</f>
        <v/>
      </c>
      <c r="K5657" s="7" t="str">
        <f>IFERROR(INDEX(Feuil1!$C:$C,MATCH(Feuil2!$A5657&amp;"_"&amp;COLUMN()-2,Feuil1!$D:$D,0)),"")</f>
        <v/>
      </c>
      <c r="L5657" s="7" t="str">
        <f>IFERROR(INDEX(Feuil1!$C:$C,MATCH(Feuil2!$A5657&amp;"_"&amp;COLUMN()-2,Feuil1!$D:$D,0)),"")</f>
        <v/>
      </c>
    </row>
    <row r="5658" spans="1:12">
      <c r="A5658" s="10" t="s">
        <v>10359</v>
      </c>
      <c r="B5658" s="7" t="str">
        <f>INDEX(Feuil1!B:B,MATCH(Feuil2!A5658,Feuil1!A:A),0)</f>
        <v>N T BAIE SYST INTERCOM</v>
      </c>
      <c r="C5658" s="7" t="str">
        <f>IFERROR(INDEX(Feuil1!$C:$C,MATCH(Feuil2!$A5658&amp;"_"&amp;COLUMN()-2,Feuil1!$D:$D,0)),"")</f>
        <v>XXXXXXX</v>
      </c>
      <c r="D5658" s="7" t="str">
        <f>IFERROR(INDEX(Feuil1!$C:$C,MATCH(Feuil2!$A5658&amp;"_"&amp;COLUMN()-2,Feuil1!$D:$D,0)),"")</f>
        <v/>
      </c>
      <c r="E5658" s="7" t="str">
        <f>IFERROR(INDEX(Feuil1!$C:$C,MATCH(Feuil2!$A5658&amp;"_"&amp;COLUMN()-2,Feuil1!$D:$D,0)),"")</f>
        <v/>
      </c>
      <c r="F5658" s="7" t="str">
        <f>IFERROR(INDEX(Feuil1!$C:$C,MATCH(Feuil2!$A5658&amp;"_"&amp;COLUMN()-2,Feuil1!$D:$D,0)),"")</f>
        <v/>
      </c>
      <c r="G5658" s="7" t="str">
        <f>IFERROR(INDEX(Feuil1!$C:$C,MATCH(Feuil2!$A5658&amp;"_"&amp;COLUMN()-2,Feuil1!$D:$D,0)),"")</f>
        <v/>
      </c>
      <c r="H5658" s="7" t="str">
        <f>IFERROR(INDEX(Feuil1!$C:$C,MATCH(Feuil2!$A5658&amp;"_"&amp;COLUMN()-2,Feuil1!$D:$D,0)),"")</f>
        <v/>
      </c>
      <c r="I5658" s="7" t="str">
        <f>IFERROR(INDEX(Feuil1!$C:$C,MATCH(Feuil2!$A5658&amp;"_"&amp;COLUMN()-2,Feuil1!$D:$D,0)),"")</f>
        <v/>
      </c>
      <c r="J5658" s="7" t="str">
        <f>IFERROR(INDEX(Feuil1!$C:$C,MATCH(Feuil2!$A5658&amp;"_"&amp;COLUMN()-2,Feuil1!$D:$D,0)),"")</f>
        <v/>
      </c>
      <c r="K5658" s="7" t="str">
        <f>IFERROR(INDEX(Feuil1!$C:$C,MATCH(Feuil2!$A5658&amp;"_"&amp;COLUMN()-2,Feuil1!$D:$D,0)),"")</f>
        <v/>
      </c>
      <c r="L5658" s="7" t="str">
        <f>IFERROR(INDEX(Feuil1!$C:$C,MATCH(Feuil2!$A5658&amp;"_"&amp;COLUMN()-2,Feuil1!$D:$D,0)),"")</f>
        <v/>
      </c>
    </row>
    <row r="5659" spans="1:12">
      <c r="A5659" s="10" t="s">
        <v>10361</v>
      </c>
      <c r="B5659" s="7" t="str">
        <f>INDEX(Feuil1!B:B,MATCH(Feuil2!A5659,Feuil1!A:A),0)</f>
        <v>NT GENE VIDEO RADAR IFF</v>
      </c>
      <c r="C5659" s="7" t="str">
        <f>IFERROR(INDEX(Feuil1!$C:$C,MATCH(Feuil2!$A5659&amp;"_"&amp;COLUMN()-2,Feuil1!$D:$D,0)),"")</f>
        <v>XXXXXXX</v>
      </c>
      <c r="D5659" s="7" t="str">
        <f>IFERROR(INDEX(Feuil1!$C:$C,MATCH(Feuil2!$A5659&amp;"_"&amp;COLUMN()-2,Feuil1!$D:$D,0)),"")</f>
        <v/>
      </c>
      <c r="E5659" s="7" t="str">
        <f>IFERROR(INDEX(Feuil1!$C:$C,MATCH(Feuil2!$A5659&amp;"_"&amp;COLUMN()-2,Feuil1!$D:$D,0)),"")</f>
        <v/>
      </c>
      <c r="F5659" s="7" t="str">
        <f>IFERROR(INDEX(Feuil1!$C:$C,MATCH(Feuil2!$A5659&amp;"_"&amp;COLUMN()-2,Feuil1!$D:$D,0)),"")</f>
        <v/>
      </c>
      <c r="G5659" s="7" t="str">
        <f>IFERROR(INDEX(Feuil1!$C:$C,MATCH(Feuil2!$A5659&amp;"_"&amp;COLUMN()-2,Feuil1!$D:$D,0)),"")</f>
        <v/>
      </c>
      <c r="H5659" s="7" t="str">
        <f>IFERROR(INDEX(Feuil1!$C:$C,MATCH(Feuil2!$A5659&amp;"_"&amp;COLUMN()-2,Feuil1!$D:$D,0)),"")</f>
        <v/>
      </c>
      <c r="I5659" s="7" t="str">
        <f>IFERROR(INDEX(Feuil1!$C:$C,MATCH(Feuil2!$A5659&amp;"_"&amp;COLUMN()-2,Feuil1!$D:$D,0)),"")</f>
        <v/>
      </c>
      <c r="J5659" s="7" t="str">
        <f>IFERROR(INDEX(Feuil1!$C:$C,MATCH(Feuil2!$A5659&amp;"_"&amp;COLUMN()-2,Feuil1!$D:$D,0)),"")</f>
        <v/>
      </c>
      <c r="K5659" s="7" t="str">
        <f>IFERROR(INDEX(Feuil1!$C:$C,MATCH(Feuil2!$A5659&amp;"_"&amp;COLUMN()-2,Feuil1!$D:$D,0)),"")</f>
        <v/>
      </c>
      <c r="L5659" s="7" t="str">
        <f>IFERROR(INDEX(Feuil1!$C:$C,MATCH(Feuil2!$A5659&amp;"_"&amp;COLUMN()-2,Feuil1!$D:$D,0)),"")</f>
        <v/>
      </c>
    </row>
    <row r="5660" spans="1:12">
      <c r="A5660" s="10" t="s">
        <v>10363</v>
      </c>
      <c r="B5660" s="7" t="str">
        <f>INDEX(Feuil1!B:B,MATCH(Feuil2!A5660,Feuil1!A:A),0)</f>
        <v>ENSEMBLE MATRICE DE COMMANDE VIDEO - VOLUME 15 - TOME 15.1</v>
      </c>
      <c r="C5660" s="7" t="str">
        <f>IFERROR(INDEX(Feuil1!$C:$C,MATCH(Feuil2!$A5660&amp;"_"&amp;COLUMN()-2,Feuil1!$D:$D,0)),"")</f>
        <v>XXXXXXX</v>
      </c>
      <c r="D5660" s="7" t="str">
        <f>IFERROR(INDEX(Feuil1!$C:$C,MATCH(Feuil2!$A5660&amp;"_"&amp;COLUMN()-2,Feuil1!$D:$D,0)),"")</f>
        <v/>
      </c>
      <c r="E5660" s="7" t="str">
        <f>IFERROR(INDEX(Feuil1!$C:$C,MATCH(Feuil2!$A5660&amp;"_"&amp;COLUMN()-2,Feuil1!$D:$D,0)),"")</f>
        <v/>
      </c>
      <c r="F5660" s="7" t="str">
        <f>IFERROR(INDEX(Feuil1!$C:$C,MATCH(Feuil2!$A5660&amp;"_"&amp;COLUMN()-2,Feuil1!$D:$D,0)),"")</f>
        <v/>
      </c>
      <c r="G5660" s="7" t="str">
        <f>IFERROR(INDEX(Feuil1!$C:$C,MATCH(Feuil2!$A5660&amp;"_"&amp;COLUMN()-2,Feuil1!$D:$D,0)),"")</f>
        <v/>
      </c>
      <c r="H5660" s="7" t="str">
        <f>IFERROR(INDEX(Feuil1!$C:$C,MATCH(Feuil2!$A5660&amp;"_"&amp;COLUMN()-2,Feuil1!$D:$D,0)),"")</f>
        <v/>
      </c>
      <c r="I5660" s="7" t="str">
        <f>IFERROR(INDEX(Feuil1!$C:$C,MATCH(Feuil2!$A5660&amp;"_"&amp;COLUMN()-2,Feuil1!$D:$D,0)),"")</f>
        <v/>
      </c>
      <c r="J5660" s="7" t="str">
        <f>IFERROR(INDEX(Feuil1!$C:$C,MATCH(Feuil2!$A5660&amp;"_"&amp;COLUMN()-2,Feuil1!$D:$D,0)),"")</f>
        <v/>
      </c>
      <c r="K5660" s="7" t="str">
        <f>IFERROR(INDEX(Feuil1!$C:$C,MATCH(Feuil2!$A5660&amp;"_"&amp;COLUMN()-2,Feuil1!$D:$D,0)),"")</f>
        <v/>
      </c>
      <c r="L5660" s="7" t="str">
        <f>IFERROR(INDEX(Feuil1!$C:$C,MATCH(Feuil2!$A5660&amp;"_"&amp;COLUMN()-2,Feuil1!$D:$D,0)),"")</f>
        <v/>
      </c>
    </row>
    <row r="5661" spans="1:12">
      <c r="A5661" s="10" t="s">
        <v>10365</v>
      </c>
      <c r="B5661" s="7" t="str">
        <f>INDEX(Feuil1!B:B,MATCH(Feuil2!A5661,Feuil1!A:A),0)</f>
        <v>NT COMMUT ESPION VISU</v>
      </c>
      <c r="C5661" s="7" t="str">
        <f>IFERROR(INDEX(Feuil1!$C:$C,MATCH(Feuil2!$A5661&amp;"_"&amp;COLUMN()-2,Feuil1!$D:$D,0)),"")</f>
        <v>XXXXXXX</v>
      </c>
      <c r="D5661" s="7" t="str">
        <f>IFERROR(INDEX(Feuil1!$C:$C,MATCH(Feuil2!$A5661&amp;"_"&amp;COLUMN()-2,Feuil1!$D:$D,0)),"")</f>
        <v/>
      </c>
      <c r="E5661" s="7" t="str">
        <f>IFERROR(INDEX(Feuil1!$C:$C,MATCH(Feuil2!$A5661&amp;"_"&amp;COLUMN()-2,Feuil1!$D:$D,0)),"")</f>
        <v/>
      </c>
      <c r="F5661" s="7" t="str">
        <f>IFERROR(INDEX(Feuil1!$C:$C,MATCH(Feuil2!$A5661&amp;"_"&amp;COLUMN()-2,Feuil1!$D:$D,0)),"")</f>
        <v/>
      </c>
      <c r="G5661" s="7" t="str">
        <f>IFERROR(INDEX(Feuil1!$C:$C,MATCH(Feuil2!$A5661&amp;"_"&amp;COLUMN()-2,Feuil1!$D:$D,0)),"")</f>
        <v/>
      </c>
      <c r="H5661" s="7" t="str">
        <f>IFERROR(INDEX(Feuil1!$C:$C,MATCH(Feuil2!$A5661&amp;"_"&amp;COLUMN()-2,Feuil1!$D:$D,0)),"")</f>
        <v/>
      </c>
      <c r="I5661" s="7" t="str">
        <f>IFERROR(INDEX(Feuil1!$C:$C,MATCH(Feuil2!$A5661&amp;"_"&amp;COLUMN()-2,Feuil1!$D:$D,0)),"")</f>
        <v/>
      </c>
      <c r="J5661" s="7" t="str">
        <f>IFERROR(INDEX(Feuil1!$C:$C,MATCH(Feuil2!$A5661&amp;"_"&amp;COLUMN()-2,Feuil1!$D:$D,0)),"")</f>
        <v/>
      </c>
      <c r="K5661" s="7" t="str">
        <f>IFERROR(INDEX(Feuil1!$C:$C,MATCH(Feuil2!$A5661&amp;"_"&amp;COLUMN()-2,Feuil1!$D:$D,0)),"")</f>
        <v/>
      </c>
      <c r="L5661" s="7" t="str">
        <f>IFERROR(INDEX(Feuil1!$C:$C,MATCH(Feuil2!$A5661&amp;"_"&amp;COLUMN()-2,Feuil1!$D:$D,0)),"")</f>
        <v/>
      </c>
    </row>
    <row r="5662" spans="1:12">
      <c r="A5662" s="10" t="s">
        <v>10367</v>
      </c>
      <c r="B5662" s="7" t="str">
        <f>INDEX(Feuil1!B:B,MATCH(Feuil2!A5662,Feuil1!A:A),0)</f>
        <v>PRESENTATION LOGICIEL</v>
      </c>
      <c r="C5662" s="7" t="str">
        <f>IFERROR(INDEX(Feuil1!$C:$C,MATCH(Feuil2!$A5662&amp;"_"&amp;COLUMN()-2,Feuil1!$D:$D,0)),"")</f>
        <v>XXXXXXX</v>
      </c>
      <c r="D5662" s="7" t="str">
        <f>IFERROR(INDEX(Feuil1!$C:$C,MATCH(Feuil2!$A5662&amp;"_"&amp;COLUMN()-2,Feuil1!$D:$D,0)),"")</f>
        <v/>
      </c>
      <c r="E5662" s="7" t="str">
        <f>IFERROR(INDEX(Feuil1!$C:$C,MATCH(Feuil2!$A5662&amp;"_"&amp;COLUMN()-2,Feuil1!$D:$D,0)),"")</f>
        <v/>
      </c>
      <c r="F5662" s="7" t="str">
        <f>IFERROR(INDEX(Feuil1!$C:$C,MATCH(Feuil2!$A5662&amp;"_"&amp;COLUMN()-2,Feuil1!$D:$D,0)),"")</f>
        <v/>
      </c>
      <c r="G5662" s="7" t="str">
        <f>IFERROR(INDEX(Feuil1!$C:$C,MATCH(Feuil2!$A5662&amp;"_"&amp;COLUMN()-2,Feuil1!$D:$D,0)),"")</f>
        <v/>
      </c>
      <c r="H5662" s="7" t="str">
        <f>IFERROR(INDEX(Feuil1!$C:$C,MATCH(Feuil2!$A5662&amp;"_"&amp;COLUMN()-2,Feuil1!$D:$D,0)),"")</f>
        <v/>
      </c>
      <c r="I5662" s="7" t="str">
        <f>IFERROR(INDEX(Feuil1!$C:$C,MATCH(Feuil2!$A5662&amp;"_"&amp;COLUMN()-2,Feuil1!$D:$D,0)),"")</f>
        <v/>
      </c>
      <c r="J5662" s="7" t="str">
        <f>IFERROR(INDEX(Feuil1!$C:$C,MATCH(Feuil2!$A5662&amp;"_"&amp;COLUMN()-2,Feuil1!$D:$D,0)),"")</f>
        <v/>
      </c>
      <c r="K5662" s="7" t="str">
        <f>IFERROR(INDEX(Feuil1!$C:$C,MATCH(Feuil2!$A5662&amp;"_"&amp;COLUMN()-2,Feuil1!$D:$D,0)),"")</f>
        <v/>
      </c>
      <c r="L5662" s="7" t="str">
        <f>IFERROR(INDEX(Feuil1!$C:$C,MATCH(Feuil2!$A5662&amp;"_"&amp;COLUMN()-2,Feuil1!$D:$D,0)),"")</f>
        <v/>
      </c>
    </row>
    <row r="5663" spans="1:12">
      <c r="A5663" s="10" t="s">
        <v>10369</v>
      </c>
      <c r="B5663" s="7" t="str">
        <f>INDEX(Feuil1!B:B,MATCH(Feuil2!A5663,Feuil1!A:A),0)</f>
        <v>DOCUMENTATION SIMTAC ATL2 - COMPLEMENT A LA DOCUMENTATION BORD DSM - VOLUME 7 - TOME 7.1</v>
      </c>
      <c r="C5663" s="7" t="str">
        <f>IFERROR(INDEX(Feuil1!$C:$C,MATCH(Feuil2!$A5663&amp;"_"&amp;COLUMN()-2,Feuil1!$D:$D,0)),"")</f>
        <v>XXXXXXX</v>
      </c>
      <c r="D5663" s="7" t="str">
        <f>IFERROR(INDEX(Feuil1!$C:$C,MATCH(Feuil2!$A5663&amp;"_"&amp;COLUMN()-2,Feuil1!$D:$D,0)),"")</f>
        <v/>
      </c>
      <c r="E5663" s="7" t="str">
        <f>IFERROR(INDEX(Feuil1!$C:$C,MATCH(Feuil2!$A5663&amp;"_"&amp;COLUMN()-2,Feuil1!$D:$D,0)),"")</f>
        <v/>
      </c>
      <c r="F5663" s="7" t="str">
        <f>IFERROR(INDEX(Feuil1!$C:$C,MATCH(Feuil2!$A5663&amp;"_"&amp;COLUMN()-2,Feuil1!$D:$D,0)),"")</f>
        <v/>
      </c>
      <c r="G5663" s="7" t="str">
        <f>IFERROR(INDEX(Feuil1!$C:$C,MATCH(Feuil2!$A5663&amp;"_"&amp;COLUMN()-2,Feuil1!$D:$D,0)),"")</f>
        <v/>
      </c>
      <c r="H5663" s="7" t="str">
        <f>IFERROR(INDEX(Feuil1!$C:$C,MATCH(Feuil2!$A5663&amp;"_"&amp;COLUMN()-2,Feuil1!$D:$D,0)),"")</f>
        <v/>
      </c>
      <c r="I5663" s="7" t="str">
        <f>IFERROR(INDEX(Feuil1!$C:$C,MATCH(Feuil2!$A5663&amp;"_"&amp;COLUMN()-2,Feuil1!$D:$D,0)),"")</f>
        <v/>
      </c>
      <c r="J5663" s="7" t="str">
        <f>IFERROR(INDEX(Feuil1!$C:$C,MATCH(Feuil2!$A5663&amp;"_"&amp;COLUMN()-2,Feuil1!$D:$D,0)),"")</f>
        <v/>
      </c>
      <c r="K5663" s="7" t="str">
        <f>IFERROR(INDEX(Feuil1!$C:$C,MATCH(Feuil2!$A5663&amp;"_"&amp;COLUMN()-2,Feuil1!$D:$D,0)),"")</f>
        <v/>
      </c>
      <c r="L5663" s="7" t="str">
        <f>IFERROR(INDEX(Feuil1!$C:$C,MATCH(Feuil2!$A5663&amp;"_"&amp;COLUMN()-2,Feuil1!$D:$D,0)),"")</f>
        <v/>
      </c>
    </row>
    <row r="5664" spans="1:12">
      <c r="A5664" s="10" t="s">
        <v>10371</v>
      </c>
      <c r="B5664" s="7" t="str">
        <f>INDEX(Feuil1!B:B,MATCH(Feuil2!A5664,Feuil1!A:A),0)</f>
        <v>PRESENTATION LOGICIEL</v>
      </c>
      <c r="C5664" s="7" t="str">
        <f>IFERROR(INDEX(Feuil1!$C:$C,MATCH(Feuil2!$A5664&amp;"_"&amp;COLUMN()-2,Feuil1!$D:$D,0)),"")</f>
        <v>XXXXXXX</v>
      </c>
      <c r="D5664" s="7" t="str">
        <f>IFERROR(INDEX(Feuil1!$C:$C,MATCH(Feuil2!$A5664&amp;"_"&amp;COLUMN()-2,Feuil1!$D:$D,0)),"")</f>
        <v/>
      </c>
      <c r="E5664" s="7" t="str">
        <f>IFERROR(INDEX(Feuil1!$C:$C,MATCH(Feuil2!$A5664&amp;"_"&amp;COLUMN()-2,Feuil1!$D:$D,0)),"")</f>
        <v/>
      </c>
      <c r="F5664" s="7" t="str">
        <f>IFERROR(INDEX(Feuil1!$C:$C,MATCH(Feuil2!$A5664&amp;"_"&amp;COLUMN()-2,Feuil1!$D:$D,0)),"")</f>
        <v/>
      </c>
      <c r="G5664" s="7" t="str">
        <f>IFERROR(INDEX(Feuil1!$C:$C,MATCH(Feuil2!$A5664&amp;"_"&amp;COLUMN()-2,Feuil1!$D:$D,0)),"")</f>
        <v/>
      </c>
      <c r="H5664" s="7" t="str">
        <f>IFERROR(INDEX(Feuil1!$C:$C,MATCH(Feuil2!$A5664&amp;"_"&amp;COLUMN()-2,Feuil1!$D:$D,0)),"")</f>
        <v/>
      </c>
      <c r="I5664" s="7" t="str">
        <f>IFERROR(INDEX(Feuil1!$C:$C,MATCH(Feuil2!$A5664&amp;"_"&amp;COLUMN()-2,Feuil1!$D:$D,0)),"")</f>
        <v/>
      </c>
      <c r="J5664" s="7" t="str">
        <f>IFERROR(INDEX(Feuil1!$C:$C,MATCH(Feuil2!$A5664&amp;"_"&amp;COLUMN()-2,Feuil1!$D:$D,0)),"")</f>
        <v/>
      </c>
      <c r="K5664" s="7" t="str">
        <f>IFERROR(INDEX(Feuil1!$C:$C,MATCH(Feuil2!$A5664&amp;"_"&amp;COLUMN()-2,Feuil1!$D:$D,0)),"")</f>
        <v/>
      </c>
      <c r="L5664" s="7" t="str">
        <f>IFERROR(INDEX(Feuil1!$C:$C,MATCH(Feuil2!$A5664&amp;"_"&amp;COLUMN()-2,Feuil1!$D:$D,0)),"")</f>
        <v/>
      </c>
    </row>
    <row r="5665" spans="1:12">
      <c r="A5665" s="10" t="s">
        <v>10373</v>
      </c>
      <c r="B5665" s="7" t="str">
        <f>INDEX(Feuil1!B:B,MATCH(Feuil2!A5665,Feuil1!A:A),0)</f>
        <v>PRESENTATION LOGICIEL</v>
      </c>
      <c r="C5665" s="7" t="str">
        <f>IFERROR(INDEX(Feuil1!$C:$C,MATCH(Feuil2!$A5665&amp;"_"&amp;COLUMN()-2,Feuil1!$D:$D,0)),"")</f>
        <v>XXXXXXX</v>
      </c>
      <c r="D5665" s="7" t="str">
        <f>IFERROR(INDEX(Feuil1!$C:$C,MATCH(Feuil2!$A5665&amp;"_"&amp;COLUMN()-2,Feuil1!$D:$D,0)),"")</f>
        <v/>
      </c>
      <c r="E5665" s="7" t="str">
        <f>IFERROR(INDEX(Feuil1!$C:$C,MATCH(Feuil2!$A5665&amp;"_"&amp;COLUMN()-2,Feuil1!$D:$D,0)),"")</f>
        <v/>
      </c>
      <c r="F5665" s="7" t="str">
        <f>IFERROR(INDEX(Feuil1!$C:$C,MATCH(Feuil2!$A5665&amp;"_"&amp;COLUMN()-2,Feuil1!$D:$D,0)),"")</f>
        <v/>
      </c>
      <c r="G5665" s="7" t="str">
        <f>IFERROR(INDEX(Feuil1!$C:$C,MATCH(Feuil2!$A5665&amp;"_"&amp;COLUMN()-2,Feuil1!$D:$D,0)),"")</f>
        <v/>
      </c>
      <c r="H5665" s="7" t="str">
        <f>IFERROR(INDEX(Feuil1!$C:$C,MATCH(Feuil2!$A5665&amp;"_"&amp;COLUMN()-2,Feuil1!$D:$D,0)),"")</f>
        <v/>
      </c>
      <c r="I5665" s="7" t="str">
        <f>IFERROR(INDEX(Feuil1!$C:$C,MATCH(Feuil2!$A5665&amp;"_"&amp;COLUMN()-2,Feuil1!$D:$D,0)),"")</f>
        <v/>
      </c>
      <c r="J5665" s="7" t="str">
        <f>IFERROR(INDEX(Feuil1!$C:$C,MATCH(Feuil2!$A5665&amp;"_"&amp;COLUMN()-2,Feuil1!$D:$D,0)),"")</f>
        <v/>
      </c>
      <c r="K5665" s="7" t="str">
        <f>IFERROR(INDEX(Feuil1!$C:$C,MATCH(Feuil2!$A5665&amp;"_"&amp;COLUMN()-2,Feuil1!$D:$D,0)),"")</f>
        <v/>
      </c>
      <c r="L5665" s="7" t="str">
        <f>IFERROR(INDEX(Feuil1!$C:$C,MATCH(Feuil2!$A5665&amp;"_"&amp;COLUMN()-2,Feuil1!$D:$D,0)),"")</f>
        <v/>
      </c>
    </row>
    <row r="5666" spans="1:12">
      <c r="A5666" s="10" t="s">
        <v>10375</v>
      </c>
      <c r="B5666" s="7" t="str">
        <f>INDEX(Feuil1!B:B,MATCH(Feuil2!A5666,Feuil1!A:A),0)</f>
        <v>NT COFFRET SIMULATEUR SPECIALISE ESM</v>
      </c>
      <c r="C5666" s="7" t="str">
        <f>IFERROR(INDEX(Feuil1!$C:$C,MATCH(Feuil2!$A5666&amp;"_"&amp;COLUMN()-2,Feuil1!$D:$D,0)),"")</f>
        <v>SIMUXXX</v>
      </c>
      <c r="D5666" s="7" t="str">
        <f>IFERROR(INDEX(Feuil1!$C:$C,MATCH(Feuil2!$A5666&amp;"_"&amp;COLUMN()-2,Feuil1!$D:$D,0)),"")</f>
        <v>ATL2XXX</v>
      </c>
      <c r="E5666" s="7" t="str">
        <f>IFERROR(INDEX(Feuil1!$C:$C,MATCH(Feuil2!$A5666&amp;"_"&amp;COLUMN()-2,Feuil1!$D:$D,0)),"")</f>
        <v/>
      </c>
      <c r="F5666" s="7" t="str">
        <f>IFERROR(INDEX(Feuil1!$C:$C,MATCH(Feuil2!$A5666&amp;"_"&amp;COLUMN()-2,Feuil1!$D:$D,0)),"")</f>
        <v/>
      </c>
      <c r="G5666" s="7" t="str">
        <f>IFERROR(INDEX(Feuil1!$C:$C,MATCH(Feuil2!$A5666&amp;"_"&amp;COLUMN()-2,Feuil1!$D:$D,0)),"")</f>
        <v/>
      </c>
      <c r="H5666" s="7" t="str">
        <f>IFERROR(INDEX(Feuil1!$C:$C,MATCH(Feuil2!$A5666&amp;"_"&amp;COLUMN()-2,Feuil1!$D:$D,0)),"")</f>
        <v/>
      </c>
      <c r="I5666" s="7" t="str">
        <f>IFERROR(INDEX(Feuil1!$C:$C,MATCH(Feuil2!$A5666&amp;"_"&amp;COLUMN()-2,Feuil1!$D:$D,0)),"")</f>
        <v/>
      </c>
      <c r="J5666" s="7" t="str">
        <f>IFERROR(INDEX(Feuil1!$C:$C,MATCH(Feuil2!$A5666&amp;"_"&amp;COLUMN()-2,Feuil1!$D:$D,0)),"")</f>
        <v/>
      </c>
      <c r="K5666" s="7" t="str">
        <f>IFERROR(INDEX(Feuil1!$C:$C,MATCH(Feuil2!$A5666&amp;"_"&amp;COLUMN()-2,Feuil1!$D:$D,0)),"")</f>
        <v/>
      </c>
      <c r="L5666" s="7" t="str">
        <f>IFERROR(INDEX(Feuil1!$C:$C,MATCH(Feuil2!$A5666&amp;"_"&amp;COLUMN()-2,Feuil1!$D:$D,0)),"")</f>
        <v/>
      </c>
    </row>
    <row r="5667" spans="1:12">
      <c r="A5667" s="10" t="s">
        <v>10377</v>
      </c>
      <c r="B5667" s="7" t="str">
        <f>INDEX(Feuil1!B:B,MATCH(Feuil2!A5667,Feuil1!A:A),0)</f>
        <v>TIROIR PSEUDO EXTRACTEUR TK</v>
      </c>
      <c r="C5667" s="7" t="str">
        <f>IFERROR(INDEX(Feuil1!$C:$C,MATCH(Feuil2!$A5667&amp;"_"&amp;COLUMN()-2,Feuil1!$D:$D,0)),"")</f>
        <v>ATL2XXX</v>
      </c>
      <c r="D5667" s="7" t="str">
        <f>IFERROR(INDEX(Feuil1!$C:$C,MATCH(Feuil2!$A5667&amp;"_"&amp;COLUMN()-2,Feuil1!$D:$D,0)),"")</f>
        <v>SIMUXXX</v>
      </c>
      <c r="E5667" s="7" t="str">
        <f>IFERROR(INDEX(Feuil1!$C:$C,MATCH(Feuil2!$A5667&amp;"_"&amp;COLUMN()-2,Feuil1!$D:$D,0)),"")</f>
        <v/>
      </c>
      <c r="F5667" s="7" t="str">
        <f>IFERROR(INDEX(Feuil1!$C:$C,MATCH(Feuil2!$A5667&amp;"_"&amp;COLUMN()-2,Feuil1!$D:$D,0)),"")</f>
        <v/>
      </c>
      <c r="G5667" s="7" t="str">
        <f>IFERROR(INDEX(Feuil1!$C:$C,MATCH(Feuil2!$A5667&amp;"_"&amp;COLUMN()-2,Feuil1!$D:$D,0)),"")</f>
        <v/>
      </c>
      <c r="H5667" s="7" t="str">
        <f>IFERROR(INDEX(Feuil1!$C:$C,MATCH(Feuil2!$A5667&amp;"_"&amp;COLUMN()-2,Feuil1!$D:$D,0)),"")</f>
        <v/>
      </c>
      <c r="I5667" s="7" t="str">
        <f>IFERROR(INDEX(Feuil1!$C:$C,MATCH(Feuil2!$A5667&amp;"_"&amp;COLUMN()-2,Feuil1!$D:$D,0)),"")</f>
        <v/>
      </c>
      <c r="J5667" s="7" t="str">
        <f>IFERROR(INDEX(Feuil1!$C:$C,MATCH(Feuil2!$A5667&amp;"_"&amp;COLUMN()-2,Feuil1!$D:$D,0)),"")</f>
        <v/>
      </c>
      <c r="K5667" s="7" t="str">
        <f>IFERROR(INDEX(Feuil1!$C:$C,MATCH(Feuil2!$A5667&amp;"_"&amp;COLUMN()-2,Feuil1!$D:$D,0)),"")</f>
        <v/>
      </c>
      <c r="L5667" s="7" t="str">
        <f>IFERROR(INDEX(Feuil1!$C:$C,MATCH(Feuil2!$A5667&amp;"_"&amp;COLUMN()-2,Feuil1!$D:$D,0)),"")</f>
        <v/>
      </c>
    </row>
    <row r="5668" spans="1:12">
      <c r="A5668" s="10" t="s">
        <v>10379</v>
      </c>
      <c r="B5668" s="7" t="str">
        <f>INDEX(Feuil1!B:B,MATCH(Feuil2!A5668,Feuil1!A:A),0)</f>
        <v>BOITE ELECTRO DE VISUAL C5</v>
      </c>
      <c r="C5668" s="7" t="str">
        <f>IFERROR(INDEX(Feuil1!$C:$C,MATCH(Feuil2!$A5668&amp;"_"&amp;COLUMN()-2,Feuil1!$D:$D,0)),"")</f>
        <v>ATL2XXX</v>
      </c>
      <c r="D5668" s="7" t="str">
        <f>IFERROR(INDEX(Feuil1!$C:$C,MATCH(Feuil2!$A5668&amp;"_"&amp;COLUMN()-2,Feuil1!$D:$D,0)),"")</f>
        <v>SIMUXXX</v>
      </c>
      <c r="E5668" s="7" t="str">
        <f>IFERROR(INDEX(Feuil1!$C:$C,MATCH(Feuil2!$A5668&amp;"_"&amp;COLUMN()-2,Feuil1!$D:$D,0)),"")</f>
        <v/>
      </c>
      <c r="F5668" s="7" t="str">
        <f>IFERROR(INDEX(Feuil1!$C:$C,MATCH(Feuil2!$A5668&amp;"_"&amp;COLUMN()-2,Feuil1!$D:$D,0)),"")</f>
        <v/>
      </c>
      <c r="G5668" s="7" t="str">
        <f>IFERROR(INDEX(Feuil1!$C:$C,MATCH(Feuil2!$A5668&amp;"_"&amp;COLUMN()-2,Feuil1!$D:$D,0)),"")</f>
        <v/>
      </c>
      <c r="H5668" s="7" t="str">
        <f>IFERROR(INDEX(Feuil1!$C:$C,MATCH(Feuil2!$A5668&amp;"_"&amp;COLUMN()-2,Feuil1!$D:$D,0)),"")</f>
        <v/>
      </c>
      <c r="I5668" s="7" t="str">
        <f>IFERROR(INDEX(Feuil1!$C:$C,MATCH(Feuil2!$A5668&amp;"_"&amp;COLUMN()-2,Feuil1!$D:$D,0)),"")</f>
        <v/>
      </c>
      <c r="J5668" s="7" t="str">
        <f>IFERROR(INDEX(Feuil1!$C:$C,MATCH(Feuil2!$A5668&amp;"_"&amp;COLUMN()-2,Feuil1!$D:$D,0)),"")</f>
        <v/>
      </c>
      <c r="K5668" s="7" t="str">
        <f>IFERROR(INDEX(Feuil1!$C:$C,MATCH(Feuil2!$A5668&amp;"_"&amp;COLUMN()-2,Feuil1!$D:$D,0)),"")</f>
        <v/>
      </c>
      <c r="L5668" s="7" t="str">
        <f>IFERROR(INDEX(Feuil1!$C:$C,MATCH(Feuil2!$A5668&amp;"_"&amp;COLUMN()-2,Feuil1!$D:$D,0)),"")</f>
        <v/>
      </c>
    </row>
    <row r="5669" spans="1:12">
      <c r="A5669" s="10" t="s">
        <v>10381</v>
      </c>
      <c r="B5669" s="7" t="str">
        <f>INDEX(Feuil1!B:B,MATCH(Feuil2!A5669,Feuil1!A:A),0)</f>
        <v>NT COMPLEMENT VISU TACT</v>
      </c>
      <c r="C5669" s="7" t="str">
        <f>IFERROR(INDEX(Feuil1!$C:$C,MATCH(Feuil2!$A5669&amp;"_"&amp;COLUMN()-2,Feuil1!$D:$D,0)),"")</f>
        <v>XXXXXXX</v>
      </c>
      <c r="D5669" s="7" t="str">
        <f>IFERROR(INDEX(Feuil1!$C:$C,MATCH(Feuil2!$A5669&amp;"_"&amp;COLUMN()-2,Feuil1!$D:$D,0)),"")</f>
        <v/>
      </c>
      <c r="E5669" s="7" t="str">
        <f>IFERROR(INDEX(Feuil1!$C:$C,MATCH(Feuil2!$A5669&amp;"_"&amp;COLUMN()-2,Feuil1!$D:$D,0)),"")</f>
        <v/>
      </c>
      <c r="F5669" s="7" t="str">
        <f>IFERROR(INDEX(Feuil1!$C:$C,MATCH(Feuil2!$A5669&amp;"_"&amp;COLUMN()-2,Feuil1!$D:$D,0)),"")</f>
        <v/>
      </c>
      <c r="G5669" s="7" t="str">
        <f>IFERROR(INDEX(Feuil1!$C:$C,MATCH(Feuil2!$A5669&amp;"_"&amp;COLUMN()-2,Feuil1!$D:$D,0)),"")</f>
        <v/>
      </c>
      <c r="H5669" s="7" t="str">
        <f>IFERROR(INDEX(Feuil1!$C:$C,MATCH(Feuil2!$A5669&amp;"_"&amp;COLUMN()-2,Feuil1!$D:$D,0)),"")</f>
        <v/>
      </c>
      <c r="I5669" s="7" t="str">
        <f>IFERROR(INDEX(Feuil1!$C:$C,MATCH(Feuil2!$A5669&amp;"_"&amp;COLUMN()-2,Feuil1!$D:$D,0)),"")</f>
        <v/>
      </c>
      <c r="J5669" s="7" t="str">
        <f>IFERROR(INDEX(Feuil1!$C:$C,MATCH(Feuil2!$A5669&amp;"_"&amp;COLUMN()-2,Feuil1!$D:$D,0)),"")</f>
        <v/>
      </c>
      <c r="K5669" s="7" t="str">
        <f>IFERROR(INDEX(Feuil1!$C:$C,MATCH(Feuil2!$A5669&amp;"_"&amp;COLUMN()-2,Feuil1!$D:$D,0)),"")</f>
        <v/>
      </c>
      <c r="L5669" s="7" t="str">
        <f>IFERROR(INDEX(Feuil1!$C:$C,MATCH(Feuil2!$A5669&amp;"_"&amp;COLUMN()-2,Feuil1!$D:$D,0)),"")</f>
        <v/>
      </c>
    </row>
    <row r="5670" spans="1:12">
      <c r="A5670" s="10" t="s">
        <v>10383</v>
      </c>
      <c r="B5670" s="7" t="str">
        <f>INDEX(Feuil1!B:B,MATCH(Feuil2!A5670,Feuil1!A:A),0)</f>
        <v>NT SIMSEM</v>
      </c>
      <c r="C5670" s="7" t="str">
        <f>IFERROR(INDEX(Feuil1!$C:$C,MATCH(Feuil2!$A5670&amp;"_"&amp;COLUMN()-2,Feuil1!$D:$D,0)),"")</f>
        <v>XXXXXXX</v>
      </c>
      <c r="D5670" s="7" t="str">
        <f>IFERROR(INDEX(Feuil1!$C:$C,MATCH(Feuil2!$A5670&amp;"_"&amp;COLUMN()-2,Feuil1!$D:$D,0)),"")</f>
        <v/>
      </c>
      <c r="E5670" s="7" t="str">
        <f>IFERROR(INDEX(Feuil1!$C:$C,MATCH(Feuil2!$A5670&amp;"_"&amp;COLUMN()-2,Feuil1!$D:$D,0)),"")</f>
        <v/>
      </c>
      <c r="F5670" s="7" t="str">
        <f>IFERROR(INDEX(Feuil1!$C:$C,MATCH(Feuil2!$A5670&amp;"_"&amp;COLUMN()-2,Feuil1!$D:$D,0)),"")</f>
        <v/>
      </c>
      <c r="G5670" s="7" t="str">
        <f>IFERROR(INDEX(Feuil1!$C:$C,MATCH(Feuil2!$A5670&amp;"_"&amp;COLUMN()-2,Feuil1!$D:$D,0)),"")</f>
        <v/>
      </c>
      <c r="H5670" s="7" t="str">
        <f>IFERROR(INDEX(Feuil1!$C:$C,MATCH(Feuil2!$A5670&amp;"_"&amp;COLUMN()-2,Feuil1!$D:$D,0)),"")</f>
        <v/>
      </c>
      <c r="I5670" s="7" t="str">
        <f>IFERROR(INDEX(Feuil1!$C:$C,MATCH(Feuil2!$A5670&amp;"_"&amp;COLUMN()-2,Feuil1!$D:$D,0)),"")</f>
        <v/>
      </c>
      <c r="J5670" s="7" t="str">
        <f>IFERROR(INDEX(Feuil1!$C:$C,MATCH(Feuil2!$A5670&amp;"_"&amp;COLUMN()-2,Feuil1!$D:$D,0)),"")</f>
        <v/>
      </c>
      <c r="K5670" s="7" t="str">
        <f>IFERROR(INDEX(Feuil1!$C:$C,MATCH(Feuil2!$A5670&amp;"_"&amp;COLUMN()-2,Feuil1!$D:$D,0)),"")</f>
        <v/>
      </c>
      <c r="L5670" s="7" t="str">
        <f>IFERROR(INDEX(Feuil1!$C:$C,MATCH(Feuil2!$A5670&amp;"_"&amp;COLUMN()-2,Feuil1!$D:$D,0)),"")</f>
        <v/>
      </c>
    </row>
    <row r="5671" spans="1:12">
      <c r="A5671" s="10" t="s">
        <v>10385</v>
      </c>
      <c r="B5671" s="7" t="str">
        <f>INDEX(Feuil1!B:B,MATCH(Feuil2!A5671,Feuil1!A:A),0)</f>
        <v>NT RETROPROJ DATA 600</v>
      </c>
      <c r="C5671" s="7" t="str">
        <f>IFERROR(INDEX(Feuil1!$C:$C,MATCH(Feuil2!$A5671&amp;"_"&amp;COLUMN()-2,Feuil1!$D:$D,0)),"")</f>
        <v>XXXXXXX</v>
      </c>
      <c r="D5671" s="7" t="str">
        <f>IFERROR(INDEX(Feuil1!$C:$C,MATCH(Feuil2!$A5671&amp;"_"&amp;COLUMN()-2,Feuil1!$D:$D,0)),"")</f>
        <v/>
      </c>
      <c r="E5671" s="7" t="str">
        <f>IFERROR(INDEX(Feuil1!$C:$C,MATCH(Feuil2!$A5671&amp;"_"&amp;COLUMN()-2,Feuil1!$D:$D,0)),"")</f>
        <v/>
      </c>
      <c r="F5671" s="7" t="str">
        <f>IFERROR(INDEX(Feuil1!$C:$C,MATCH(Feuil2!$A5671&amp;"_"&amp;COLUMN()-2,Feuil1!$D:$D,0)),"")</f>
        <v/>
      </c>
      <c r="G5671" s="7" t="str">
        <f>IFERROR(INDEX(Feuil1!$C:$C,MATCH(Feuil2!$A5671&amp;"_"&amp;COLUMN()-2,Feuil1!$D:$D,0)),"")</f>
        <v/>
      </c>
      <c r="H5671" s="7" t="str">
        <f>IFERROR(INDEX(Feuil1!$C:$C,MATCH(Feuil2!$A5671&amp;"_"&amp;COLUMN()-2,Feuil1!$D:$D,0)),"")</f>
        <v/>
      </c>
      <c r="I5671" s="7" t="str">
        <f>IFERROR(INDEX(Feuil1!$C:$C,MATCH(Feuil2!$A5671&amp;"_"&amp;COLUMN()-2,Feuil1!$D:$D,0)),"")</f>
        <v/>
      </c>
      <c r="J5671" s="7" t="str">
        <f>IFERROR(INDEX(Feuil1!$C:$C,MATCH(Feuil2!$A5671&amp;"_"&amp;COLUMN()-2,Feuil1!$D:$D,0)),"")</f>
        <v/>
      </c>
      <c r="K5671" s="7" t="str">
        <f>IFERROR(INDEX(Feuil1!$C:$C,MATCH(Feuil2!$A5671&amp;"_"&amp;COLUMN()-2,Feuil1!$D:$D,0)),"")</f>
        <v/>
      </c>
      <c r="L5671" s="7" t="str">
        <f>IFERROR(INDEX(Feuil1!$C:$C,MATCH(Feuil2!$A5671&amp;"_"&amp;COLUMN()-2,Feuil1!$D:$D,0)),"")</f>
        <v/>
      </c>
    </row>
    <row r="5672" spans="1:12">
      <c r="A5672" s="10" t="s">
        <v>10387</v>
      </c>
      <c r="B5672" s="7" t="str">
        <f>INDEX(Feuil1!B:B,MATCH(Feuil2!A5672,Feuil1!A:A),0)</f>
        <v>ENTRAINEUR GONIO T 1/2</v>
      </c>
      <c r="C5672" s="7" t="str">
        <f>IFERROR(INDEX(Feuil1!$C:$C,MATCH(Feuil2!$A5672&amp;"_"&amp;COLUMN()-2,Feuil1!$D:$D,0)),"")</f>
        <v>XXXXXXX</v>
      </c>
      <c r="D5672" s="7" t="str">
        <f>IFERROR(INDEX(Feuil1!$C:$C,MATCH(Feuil2!$A5672&amp;"_"&amp;COLUMN()-2,Feuil1!$D:$D,0)),"")</f>
        <v/>
      </c>
      <c r="E5672" s="7" t="str">
        <f>IFERROR(INDEX(Feuil1!$C:$C,MATCH(Feuil2!$A5672&amp;"_"&amp;COLUMN()-2,Feuil1!$D:$D,0)),"")</f>
        <v/>
      </c>
      <c r="F5672" s="7" t="str">
        <f>IFERROR(INDEX(Feuil1!$C:$C,MATCH(Feuil2!$A5672&amp;"_"&amp;COLUMN()-2,Feuil1!$D:$D,0)),"")</f>
        <v/>
      </c>
      <c r="G5672" s="7" t="str">
        <f>IFERROR(INDEX(Feuil1!$C:$C,MATCH(Feuil2!$A5672&amp;"_"&amp;COLUMN()-2,Feuil1!$D:$D,0)),"")</f>
        <v/>
      </c>
      <c r="H5672" s="7" t="str">
        <f>IFERROR(INDEX(Feuil1!$C:$C,MATCH(Feuil2!$A5672&amp;"_"&amp;COLUMN()-2,Feuil1!$D:$D,0)),"")</f>
        <v/>
      </c>
      <c r="I5672" s="7" t="str">
        <f>IFERROR(INDEX(Feuil1!$C:$C,MATCH(Feuil2!$A5672&amp;"_"&amp;COLUMN()-2,Feuil1!$D:$D,0)),"")</f>
        <v/>
      </c>
      <c r="J5672" s="7" t="str">
        <f>IFERROR(INDEX(Feuil1!$C:$C,MATCH(Feuil2!$A5672&amp;"_"&amp;COLUMN()-2,Feuil1!$D:$D,0)),"")</f>
        <v/>
      </c>
      <c r="K5672" s="7" t="str">
        <f>IFERROR(INDEX(Feuil1!$C:$C,MATCH(Feuil2!$A5672&amp;"_"&amp;COLUMN()-2,Feuil1!$D:$D,0)),"")</f>
        <v/>
      </c>
      <c r="L5672" s="7" t="str">
        <f>IFERROR(INDEX(Feuil1!$C:$C,MATCH(Feuil2!$A5672&amp;"_"&amp;COLUMN()-2,Feuil1!$D:$D,0)),"")</f>
        <v/>
      </c>
    </row>
    <row r="5673" spans="1:12">
      <c r="A5673" s="10" t="s">
        <v>10389</v>
      </c>
      <c r="B5673" s="7" t="str">
        <f>INDEX(Feuil1!B:B,MATCH(Feuil2!A5673,Feuil1!A:A),0)</f>
        <v>ENTRAINEUR GONIO T 2/2</v>
      </c>
      <c r="C5673" s="7" t="str">
        <f>IFERROR(INDEX(Feuil1!$C:$C,MATCH(Feuil2!$A5673&amp;"_"&amp;COLUMN()-2,Feuil1!$D:$D,0)),"")</f>
        <v>XXXXXXX</v>
      </c>
      <c r="D5673" s="7" t="str">
        <f>IFERROR(INDEX(Feuil1!$C:$C,MATCH(Feuil2!$A5673&amp;"_"&amp;COLUMN()-2,Feuil1!$D:$D,0)),"")</f>
        <v/>
      </c>
      <c r="E5673" s="7" t="str">
        <f>IFERROR(INDEX(Feuil1!$C:$C,MATCH(Feuil2!$A5673&amp;"_"&amp;COLUMN()-2,Feuil1!$D:$D,0)),"")</f>
        <v/>
      </c>
      <c r="F5673" s="7" t="str">
        <f>IFERROR(INDEX(Feuil1!$C:$C,MATCH(Feuil2!$A5673&amp;"_"&amp;COLUMN()-2,Feuil1!$D:$D,0)),"")</f>
        <v/>
      </c>
      <c r="G5673" s="7" t="str">
        <f>IFERROR(INDEX(Feuil1!$C:$C,MATCH(Feuil2!$A5673&amp;"_"&amp;COLUMN()-2,Feuil1!$D:$D,0)),"")</f>
        <v/>
      </c>
      <c r="H5673" s="7" t="str">
        <f>IFERROR(INDEX(Feuil1!$C:$C,MATCH(Feuil2!$A5673&amp;"_"&amp;COLUMN()-2,Feuil1!$D:$D,0)),"")</f>
        <v/>
      </c>
      <c r="I5673" s="7" t="str">
        <f>IFERROR(INDEX(Feuil1!$C:$C,MATCH(Feuil2!$A5673&amp;"_"&amp;COLUMN()-2,Feuil1!$D:$D,0)),"")</f>
        <v/>
      </c>
      <c r="J5673" s="7" t="str">
        <f>IFERROR(INDEX(Feuil1!$C:$C,MATCH(Feuil2!$A5673&amp;"_"&amp;COLUMN()-2,Feuil1!$D:$D,0)),"")</f>
        <v/>
      </c>
      <c r="K5673" s="7" t="str">
        <f>IFERROR(INDEX(Feuil1!$C:$C,MATCH(Feuil2!$A5673&amp;"_"&amp;COLUMN()-2,Feuil1!$D:$D,0)),"")</f>
        <v/>
      </c>
      <c r="L5673" s="7" t="str">
        <f>IFERROR(INDEX(Feuil1!$C:$C,MATCH(Feuil2!$A5673&amp;"_"&amp;COLUMN()-2,Feuil1!$D:$D,0)),"")</f>
        <v/>
      </c>
    </row>
    <row r="5674" spans="1:12">
      <c r="A5674" s="10" t="s">
        <v>10391</v>
      </c>
      <c r="B5674" s="7" t="str">
        <f>INDEX(Feuil1!B:B,MATCH(Feuil2!A5674,Feuil1!A:A),0)</f>
        <v>M\A\E 14M TIR CANONSOL</v>
      </c>
      <c r="C5674" s="7" t="str">
        <f>IFERROR(INDEX(Feuil1!$C:$C,MATCH(Feuil2!$A5674&amp;"_"&amp;COLUMN()-2,Feuil1!$D:$D,0)),"")</f>
        <v>XXXXXXX</v>
      </c>
      <c r="D5674" s="7" t="str">
        <f>IFERROR(INDEX(Feuil1!$C:$C,MATCH(Feuil2!$A5674&amp;"_"&amp;COLUMN()-2,Feuil1!$D:$D,0)),"")</f>
        <v/>
      </c>
      <c r="E5674" s="7" t="str">
        <f>IFERROR(INDEX(Feuil1!$C:$C,MATCH(Feuil2!$A5674&amp;"_"&amp;COLUMN()-2,Feuil1!$D:$D,0)),"")</f>
        <v/>
      </c>
      <c r="F5674" s="7" t="str">
        <f>IFERROR(INDEX(Feuil1!$C:$C,MATCH(Feuil2!$A5674&amp;"_"&amp;COLUMN()-2,Feuil1!$D:$D,0)),"")</f>
        <v/>
      </c>
      <c r="G5674" s="7" t="str">
        <f>IFERROR(INDEX(Feuil1!$C:$C,MATCH(Feuil2!$A5674&amp;"_"&amp;COLUMN()-2,Feuil1!$D:$D,0)),"")</f>
        <v/>
      </c>
      <c r="H5674" s="7" t="str">
        <f>IFERROR(INDEX(Feuil1!$C:$C,MATCH(Feuil2!$A5674&amp;"_"&amp;COLUMN()-2,Feuil1!$D:$D,0)),"")</f>
        <v/>
      </c>
      <c r="I5674" s="7" t="str">
        <f>IFERROR(INDEX(Feuil1!$C:$C,MATCH(Feuil2!$A5674&amp;"_"&amp;COLUMN()-2,Feuil1!$D:$D,0)),"")</f>
        <v/>
      </c>
      <c r="J5674" s="7" t="str">
        <f>IFERROR(INDEX(Feuil1!$C:$C,MATCH(Feuil2!$A5674&amp;"_"&amp;COLUMN()-2,Feuil1!$D:$D,0)),"")</f>
        <v/>
      </c>
      <c r="K5674" s="7" t="str">
        <f>IFERROR(INDEX(Feuil1!$C:$C,MATCH(Feuil2!$A5674&amp;"_"&amp;COLUMN()-2,Feuil1!$D:$D,0)),"")</f>
        <v/>
      </c>
      <c r="L5674" s="7" t="str">
        <f>IFERROR(INDEX(Feuil1!$C:$C,MATCH(Feuil2!$A5674&amp;"_"&amp;COLUMN()-2,Feuil1!$D:$D,0)),"")</f>
        <v/>
      </c>
    </row>
    <row r="5675" spans="1:12">
      <c r="A5675" s="10" t="s">
        <v>10393</v>
      </c>
      <c r="B5675" s="7" t="str">
        <f>INDEX(Feuil1!B:B,MATCH(Feuil2!A5675,Feuil1!A:A),0)</f>
        <v>M\A\E 14M TIR CANONSOL</v>
      </c>
      <c r="C5675" s="7" t="str">
        <f>IFERROR(INDEX(Feuil1!$C:$C,MATCH(Feuil2!$A5675&amp;"_"&amp;COLUMN()-2,Feuil1!$D:$D,0)),"")</f>
        <v>XXXXXXX</v>
      </c>
      <c r="D5675" s="7" t="str">
        <f>IFERROR(INDEX(Feuil1!$C:$C,MATCH(Feuil2!$A5675&amp;"_"&amp;COLUMN()-2,Feuil1!$D:$D,0)),"")</f>
        <v/>
      </c>
      <c r="E5675" s="7" t="str">
        <f>IFERROR(INDEX(Feuil1!$C:$C,MATCH(Feuil2!$A5675&amp;"_"&amp;COLUMN()-2,Feuil1!$D:$D,0)),"")</f>
        <v/>
      </c>
      <c r="F5675" s="7" t="str">
        <f>IFERROR(INDEX(Feuil1!$C:$C,MATCH(Feuil2!$A5675&amp;"_"&amp;COLUMN()-2,Feuil1!$D:$D,0)),"")</f>
        <v/>
      </c>
      <c r="G5675" s="7" t="str">
        <f>IFERROR(INDEX(Feuil1!$C:$C,MATCH(Feuil2!$A5675&amp;"_"&amp;COLUMN()-2,Feuil1!$D:$D,0)),"")</f>
        <v/>
      </c>
      <c r="H5675" s="7" t="str">
        <f>IFERROR(INDEX(Feuil1!$C:$C,MATCH(Feuil2!$A5675&amp;"_"&amp;COLUMN()-2,Feuil1!$D:$D,0)),"")</f>
        <v/>
      </c>
      <c r="I5675" s="7" t="str">
        <f>IFERROR(INDEX(Feuil1!$C:$C,MATCH(Feuil2!$A5675&amp;"_"&amp;COLUMN()-2,Feuil1!$D:$D,0)),"")</f>
        <v/>
      </c>
      <c r="J5675" s="7" t="str">
        <f>IFERROR(INDEX(Feuil1!$C:$C,MATCH(Feuil2!$A5675&amp;"_"&amp;COLUMN()-2,Feuil1!$D:$D,0)),"")</f>
        <v/>
      </c>
      <c r="K5675" s="7" t="str">
        <f>IFERROR(INDEX(Feuil1!$C:$C,MATCH(Feuil2!$A5675&amp;"_"&amp;COLUMN()-2,Feuil1!$D:$D,0)),"")</f>
        <v/>
      </c>
      <c r="L5675" s="7" t="str">
        <f>IFERROR(INDEX(Feuil1!$C:$C,MATCH(Feuil2!$A5675&amp;"_"&amp;COLUMN()-2,Feuil1!$D:$D,0)),"")</f>
        <v/>
      </c>
    </row>
    <row r="5676" spans="1:12">
      <c r="A5676" s="10" t="s">
        <v>10395</v>
      </c>
      <c r="B5676" s="7" t="str">
        <f>INDEX(Feuil1!B:B,MATCH(Feuil2!A5676,Feuil1!A:A),0)</f>
        <v>MESUREUR MAE 15</v>
      </c>
      <c r="C5676" s="7" t="str">
        <f>IFERROR(INDEX(Feuil1!$C:$C,MATCH(Feuil2!$A5676&amp;"_"&amp;COLUMN()-2,Feuil1!$D:$D,0)),"")</f>
        <v>XXXXXXX</v>
      </c>
      <c r="D5676" s="7" t="str">
        <f>IFERROR(INDEX(Feuil1!$C:$C,MATCH(Feuil2!$A5676&amp;"_"&amp;COLUMN()-2,Feuil1!$D:$D,0)),"")</f>
        <v/>
      </c>
      <c r="E5676" s="7" t="str">
        <f>IFERROR(INDEX(Feuil1!$C:$C,MATCH(Feuil2!$A5676&amp;"_"&amp;COLUMN()-2,Feuil1!$D:$D,0)),"")</f>
        <v/>
      </c>
      <c r="F5676" s="7" t="str">
        <f>IFERROR(INDEX(Feuil1!$C:$C,MATCH(Feuil2!$A5676&amp;"_"&amp;COLUMN()-2,Feuil1!$D:$D,0)),"")</f>
        <v/>
      </c>
      <c r="G5676" s="7" t="str">
        <f>IFERROR(INDEX(Feuil1!$C:$C,MATCH(Feuil2!$A5676&amp;"_"&amp;COLUMN()-2,Feuil1!$D:$D,0)),"")</f>
        <v/>
      </c>
      <c r="H5676" s="7" t="str">
        <f>IFERROR(INDEX(Feuil1!$C:$C,MATCH(Feuil2!$A5676&amp;"_"&amp;COLUMN()-2,Feuil1!$D:$D,0)),"")</f>
        <v/>
      </c>
      <c r="I5676" s="7" t="str">
        <f>IFERROR(INDEX(Feuil1!$C:$C,MATCH(Feuil2!$A5676&amp;"_"&amp;COLUMN()-2,Feuil1!$D:$D,0)),"")</f>
        <v/>
      </c>
      <c r="J5676" s="7" t="str">
        <f>IFERROR(INDEX(Feuil1!$C:$C,MATCH(Feuil2!$A5676&amp;"_"&amp;COLUMN()-2,Feuil1!$D:$D,0)),"")</f>
        <v/>
      </c>
      <c r="K5676" s="7" t="str">
        <f>IFERROR(INDEX(Feuil1!$C:$C,MATCH(Feuil2!$A5676&amp;"_"&amp;COLUMN()-2,Feuil1!$D:$D,0)),"")</f>
        <v/>
      </c>
      <c r="L5676" s="7" t="str">
        <f>IFERROR(INDEX(Feuil1!$C:$C,MATCH(Feuil2!$A5676&amp;"_"&amp;COLUMN()-2,Feuil1!$D:$D,0)),"")</f>
        <v/>
      </c>
    </row>
    <row r="5677" spans="1:12">
      <c r="A5677" s="10" t="s">
        <v>10397</v>
      </c>
      <c r="B5677" s="7" t="str">
        <f>INDEX(Feuil1!B:B,MATCH(Feuil2!A5677,Feuil1!A:A),0)</f>
        <v>NT CONTENEUR TYPE 52A</v>
      </c>
      <c r="C5677" s="7" t="str">
        <f>IFERROR(INDEX(Feuil1!$C:$C,MATCH(Feuil2!$A5677&amp;"_"&amp;COLUMN()-2,Feuil1!$D:$D,0)),"")</f>
        <v>XXXXXXX</v>
      </c>
      <c r="D5677" s="7" t="str">
        <f>IFERROR(INDEX(Feuil1!$C:$C,MATCH(Feuil2!$A5677&amp;"_"&amp;COLUMN()-2,Feuil1!$D:$D,0)),"")</f>
        <v/>
      </c>
      <c r="E5677" s="7" t="str">
        <f>IFERROR(INDEX(Feuil1!$C:$C,MATCH(Feuil2!$A5677&amp;"_"&amp;COLUMN()-2,Feuil1!$D:$D,0)),"")</f>
        <v/>
      </c>
      <c r="F5677" s="7" t="str">
        <f>IFERROR(INDEX(Feuil1!$C:$C,MATCH(Feuil2!$A5677&amp;"_"&amp;COLUMN()-2,Feuil1!$D:$D,0)),"")</f>
        <v/>
      </c>
      <c r="G5677" s="7" t="str">
        <f>IFERROR(INDEX(Feuil1!$C:$C,MATCH(Feuil2!$A5677&amp;"_"&amp;COLUMN()-2,Feuil1!$D:$D,0)),"")</f>
        <v/>
      </c>
      <c r="H5677" s="7" t="str">
        <f>IFERROR(INDEX(Feuil1!$C:$C,MATCH(Feuil2!$A5677&amp;"_"&amp;COLUMN()-2,Feuil1!$D:$D,0)),"")</f>
        <v/>
      </c>
      <c r="I5677" s="7" t="str">
        <f>IFERROR(INDEX(Feuil1!$C:$C,MATCH(Feuil2!$A5677&amp;"_"&amp;COLUMN()-2,Feuil1!$D:$D,0)),"")</f>
        <v/>
      </c>
      <c r="J5677" s="7" t="str">
        <f>IFERROR(INDEX(Feuil1!$C:$C,MATCH(Feuil2!$A5677&amp;"_"&amp;COLUMN()-2,Feuil1!$D:$D,0)),"")</f>
        <v/>
      </c>
      <c r="K5677" s="7" t="str">
        <f>IFERROR(INDEX(Feuil1!$C:$C,MATCH(Feuil2!$A5677&amp;"_"&amp;COLUMN()-2,Feuil1!$D:$D,0)),"")</f>
        <v/>
      </c>
      <c r="L5677" s="7" t="str">
        <f>IFERROR(INDEX(Feuil1!$C:$C,MATCH(Feuil2!$A5677&amp;"_"&amp;COLUMN()-2,Feuil1!$D:$D,0)),"")</f>
        <v/>
      </c>
    </row>
    <row r="5678" spans="1:12">
      <c r="A5678" s="10" t="s">
        <v>10399</v>
      </c>
      <c r="B5678" s="7" t="str">
        <f>INDEX(Feuil1!B:B,MATCH(Feuil2!A5678,Feuil1!A:A),0)</f>
        <v>M\A\E 14M TIR CANONSOL</v>
      </c>
      <c r="C5678" s="7" t="str">
        <f>IFERROR(INDEX(Feuil1!$C:$C,MATCH(Feuil2!$A5678&amp;"_"&amp;COLUMN()-2,Feuil1!$D:$D,0)),"")</f>
        <v>XXXXXXX</v>
      </c>
      <c r="D5678" s="7" t="str">
        <f>IFERROR(INDEX(Feuil1!$C:$C,MATCH(Feuil2!$A5678&amp;"_"&amp;COLUMN()-2,Feuil1!$D:$D,0)),"")</f>
        <v/>
      </c>
      <c r="E5678" s="7" t="str">
        <f>IFERROR(INDEX(Feuil1!$C:$C,MATCH(Feuil2!$A5678&amp;"_"&amp;COLUMN()-2,Feuil1!$D:$D,0)),"")</f>
        <v/>
      </c>
      <c r="F5678" s="7" t="str">
        <f>IFERROR(INDEX(Feuil1!$C:$C,MATCH(Feuil2!$A5678&amp;"_"&amp;COLUMN()-2,Feuil1!$D:$D,0)),"")</f>
        <v/>
      </c>
      <c r="G5678" s="7" t="str">
        <f>IFERROR(INDEX(Feuil1!$C:$C,MATCH(Feuil2!$A5678&amp;"_"&amp;COLUMN()-2,Feuil1!$D:$D,0)),"")</f>
        <v/>
      </c>
      <c r="H5678" s="7" t="str">
        <f>IFERROR(INDEX(Feuil1!$C:$C,MATCH(Feuil2!$A5678&amp;"_"&amp;COLUMN()-2,Feuil1!$D:$D,0)),"")</f>
        <v/>
      </c>
      <c r="I5678" s="7" t="str">
        <f>IFERROR(INDEX(Feuil1!$C:$C,MATCH(Feuil2!$A5678&amp;"_"&amp;COLUMN()-2,Feuil1!$D:$D,0)),"")</f>
        <v/>
      </c>
      <c r="J5678" s="7" t="str">
        <f>IFERROR(INDEX(Feuil1!$C:$C,MATCH(Feuil2!$A5678&amp;"_"&amp;COLUMN()-2,Feuil1!$D:$D,0)),"")</f>
        <v/>
      </c>
      <c r="K5678" s="7" t="str">
        <f>IFERROR(INDEX(Feuil1!$C:$C,MATCH(Feuil2!$A5678&amp;"_"&amp;COLUMN()-2,Feuil1!$D:$D,0)),"")</f>
        <v/>
      </c>
      <c r="L5678" s="7" t="str">
        <f>IFERROR(INDEX(Feuil1!$C:$C,MATCH(Feuil2!$A5678&amp;"_"&amp;COLUMN()-2,Feuil1!$D:$D,0)),"")</f>
        <v/>
      </c>
    </row>
    <row r="5679" spans="1:12">
      <c r="A5679" s="10" t="s">
        <v>10401</v>
      </c>
      <c r="B5679" s="7" t="str">
        <f>INDEX(Feuil1!B:B,MATCH(Feuil2!A5679,Feuil1!A:A),0)</f>
        <v>LEX 90</v>
      </c>
      <c r="C5679" s="7" t="str">
        <f>IFERROR(INDEX(Feuil1!$C:$C,MATCH(Feuil2!$A5679&amp;"_"&amp;COLUMN()-2,Feuil1!$D:$D,0)),"")</f>
        <v>ATL2XXX</v>
      </c>
      <c r="D5679" s="7" t="str">
        <f>IFERROR(INDEX(Feuil1!$C:$C,MATCH(Feuil2!$A5679&amp;"_"&amp;COLUMN()-2,Feuil1!$D:$D,0)),"")</f>
        <v/>
      </c>
      <c r="E5679" s="7" t="str">
        <f>IFERROR(INDEX(Feuil1!$C:$C,MATCH(Feuil2!$A5679&amp;"_"&amp;COLUMN()-2,Feuil1!$D:$D,0)),"")</f>
        <v/>
      </c>
      <c r="F5679" s="7" t="str">
        <f>IFERROR(INDEX(Feuil1!$C:$C,MATCH(Feuil2!$A5679&amp;"_"&amp;COLUMN()-2,Feuil1!$D:$D,0)),"")</f>
        <v/>
      </c>
      <c r="G5679" s="7" t="str">
        <f>IFERROR(INDEX(Feuil1!$C:$C,MATCH(Feuil2!$A5679&amp;"_"&amp;COLUMN()-2,Feuil1!$D:$D,0)),"")</f>
        <v/>
      </c>
      <c r="H5679" s="7" t="str">
        <f>IFERROR(INDEX(Feuil1!$C:$C,MATCH(Feuil2!$A5679&amp;"_"&amp;COLUMN()-2,Feuil1!$D:$D,0)),"")</f>
        <v/>
      </c>
      <c r="I5679" s="7" t="str">
        <f>IFERROR(INDEX(Feuil1!$C:$C,MATCH(Feuil2!$A5679&amp;"_"&amp;COLUMN()-2,Feuil1!$D:$D,0)),"")</f>
        <v/>
      </c>
      <c r="J5679" s="7" t="str">
        <f>IFERROR(INDEX(Feuil1!$C:$C,MATCH(Feuil2!$A5679&amp;"_"&amp;COLUMN()-2,Feuil1!$D:$D,0)),"")</f>
        <v/>
      </c>
      <c r="K5679" s="7" t="str">
        <f>IFERROR(INDEX(Feuil1!$C:$C,MATCH(Feuil2!$A5679&amp;"_"&amp;COLUMN()-2,Feuil1!$D:$D,0)),"")</f>
        <v/>
      </c>
      <c r="L5679" s="7" t="str">
        <f>IFERROR(INDEX(Feuil1!$C:$C,MATCH(Feuil2!$A5679&amp;"_"&amp;COLUMN()-2,Feuil1!$D:$D,0)),"")</f>
        <v/>
      </c>
    </row>
    <row r="5680" spans="1:12">
      <c r="A5680" s="10" t="s">
        <v>10403</v>
      </c>
      <c r="B5680" s="7" t="str">
        <f>INDEX(Feuil1!B:B,MATCH(Feuil2!A5680,Feuil1!A:A),0)</f>
        <v>LEX 90</v>
      </c>
      <c r="C5680" s="7" t="str">
        <f>IFERROR(INDEX(Feuil1!$C:$C,MATCH(Feuil2!$A5680&amp;"_"&amp;COLUMN()-2,Feuil1!$D:$D,0)),"")</f>
        <v>ATL2XXX</v>
      </c>
      <c r="D5680" s="7" t="str">
        <f>IFERROR(INDEX(Feuil1!$C:$C,MATCH(Feuil2!$A5680&amp;"_"&amp;COLUMN()-2,Feuil1!$D:$D,0)),"")</f>
        <v/>
      </c>
      <c r="E5680" s="7" t="str">
        <f>IFERROR(INDEX(Feuil1!$C:$C,MATCH(Feuil2!$A5680&amp;"_"&amp;COLUMN()-2,Feuil1!$D:$D,0)),"")</f>
        <v/>
      </c>
      <c r="F5680" s="7" t="str">
        <f>IFERROR(INDEX(Feuil1!$C:$C,MATCH(Feuil2!$A5680&amp;"_"&amp;COLUMN()-2,Feuil1!$D:$D,0)),"")</f>
        <v/>
      </c>
      <c r="G5680" s="7" t="str">
        <f>IFERROR(INDEX(Feuil1!$C:$C,MATCH(Feuil2!$A5680&amp;"_"&amp;COLUMN()-2,Feuil1!$D:$D,0)),"")</f>
        <v/>
      </c>
      <c r="H5680" s="7" t="str">
        <f>IFERROR(INDEX(Feuil1!$C:$C,MATCH(Feuil2!$A5680&amp;"_"&amp;COLUMN()-2,Feuil1!$D:$D,0)),"")</f>
        <v/>
      </c>
      <c r="I5680" s="7" t="str">
        <f>IFERROR(INDEX(Feuil1!$C:$C,MATCH(Feuil2!$A5680&amp;"_"&amp;COLUMN()-2,Feuil1!$D:$D,0)),"")</f>
        <v/>
      </c>
      <c r="J5680" s="7" t="str">
        <f>IFERROR(INDEX(Feuil1!$C:$C,MATCH(Feuil2!$A5680&amp;"_"&amp;COLUMN()-2,Feuil1!$D:$D,0)),"")</f>
        <v/>
      </c>
      <c r="K5680" s="7" t="str">
        <f>IFERROR(INDEX(Feuil1!$C:$C,MATCH(Feuil2!$A5680&amp;"_"&amp;COLUMN()-2,Feuil1!$D:$D,0)),"")</f>
        <v/>
      </c>
      <c r="L5680" s="7" t="str">
        <f>IFERROR(INDEX(Feuil1!$C:$C,MATCH(Feuil2!$A5680&amp;"_"&amp;COLUMN()-2,Feuil1!$D:$D,0)),"")</f>
        <v/>
      </c>
    </row>
    <row r="5681" spans="1:12">
      <c r="A5681" s="10" t="s">
        <v>10404</v>
      </c>
      <c r="B5681" s="7" t="str">
        <f>INDEX(Feuil1!B:B,MATCH(Feuil2!A5681,Feuil1!A:A),0)</f>
        <v>210/220 VOL1 SF-31/-41</v>
      </c>
      <c r="C5681" s="7" t="str">
        <f>IFERROR(INDEX(Feuil1!$C:$C,MATCH(Feuil2!$A5681&amp;"_"&amp;COLUMN()-2,Feuil1!$D:$D,0)),"")</f>
        <v>XXXXXXX</v>
      </c>
      <c r="D5681" s="7" t="str">
        <f>IFERROR(INDEX(Feuil1!$C:$C,MATCH(Feuil2!$A5681&amp;"_"&amp;COLUMN()-2,Feuil1!$D:$D,0)),"")</f>
        <v/>
      </c>
      <c r="E5681" s="7" t="str">
        <f>IFERROR(INDEX(Feuil1!$C:$C,MATCH(Feuil2!$A5681&amp;"_"&amp;COLUMN()-2,Feuil1!$D:$D,0)),"")</f>
        <v/>
      </c>
      <c r="F5681" s="7" t="str">
        <f>IFERROR(INDEX(Feuil1!$C:$C,MATCH(Feuil2!$A5681&amp;"_"&amp;COLUMN()-2,Feuil1!$D:$D,0)),"")</f>
        <v/>
      </c>
      <c r="G5681" s="7" t="str">
        <f>IFERROR(INDEX(Feuil1!$C:$C,MATCH(Feuil2!$A5681&amp;"_"&amp;COLUMN()-2,Feuil1!$D:$D,0)),"")</f>
        <v/>
      </c>
      <c r="H5681" s="7" t="str">
        <f>IFERROR(INDEX(Feuil1!$C:$C,MATCH(Feuil2!$A5681&amp;"_"&amp;COLUMN()-2,Feuil1!$D:$D,0)),"")</f>
        <v/>
      </c>
      <c r="I5681" s="7" t="str">
        <f>IFERROR(INDEX(Feuil1!$C:$C,MATCH(Feuil2!$A5681&amp;"_"&amp;COLUMN()-2,Feuil1!$D:$D,0)),"")</f>
        <v/>
      </c>
      <c r="J5681" s="7" t="str">
        <f>IFERROR(INDEX(Feuil1!$C:$C,MATCH(Feuil2!$A5681&amp;"_"&amp;COLUMN()-2,Feuil1!$D:$D,0)),"")</f>
        <v/>
      </c>
      <c r="K5681" s="7" t="str">
        <f>IFERROR(INDEX(Feuil1!$C:$C,MATCH(Feuil2!$A5681&amp;"_"&amp;COLUMN()-2,Feuil1!$D:$D,0)),"")</f>
        <v/>
      </c>
      <c r="L5681" s="7" t="str">
        <f>IFERROR(INDEX(Feuil1!$C:$C,MATCH(Feuil2!$A5681&amp;"_"&amp;COLUMN()-2,Feuil1!$D:$D,0)),"")</f>
        <v/>
      </c>
    </row>
    <row r="5682" spans="1:12">
      <c r="A5682" s="10" t="s">
        <v>10406</v>
      </c>
      <c r="B5682" s="7" t="str">
        <f>INDEX(Feuil1!B:B,MATCH(Feuil2!A5682,Feuil1!A:A),0)</f>
        <v>MANUEL UTIL SIREX</v>
      </c>
      <c r="C5682" s="7" t="str">
        <f>IFERROR(INDEX(Feuil1!$C:$C,MATCH(Feuil2!$A5682&amp;"_"&amp;COLUMN()-2,Feuil1!$D:$D,0)),"")</f>
        <v>XXXXXXX</v>
      </c>
      <c r="D5682" s="7" t="str">
        <f>IFERROR(INDEX(Feuil1!$C:$C,MATCH(Feuil2!$A5682&amp;"_"&amp;COLUMN()-2,Feuil1!$D:$D,0)),"")</f>
        <v/>
      </c>
      <c r="E5682" s="7" t="str">
        <f>IFERROR(INDEX(Feuil1!$C:$C,MATCH(Feuil2!$A5682&amp;"_"&amp;COLUMN()-2,Feuil1!$D:$D,0)),"")</f>
        <v/>
      </c>
      <c r="F5682" s="7" t="str">
        <f>IFERROR(INDEX(Feuil1!$C:$C,MATCH(Feuil2!$A5682&amp;"_"&amp;COLUMN()-2,Feuil1!$D:$D,0)),"")</f>
        <v/>
      </c>
      <c r="G5682" s="7" t="str">
        <f>IFERROR(INDEX(Feuil1!$C:$C,MATCH(Feuil2!$A5682&amp;"_"&amp;COLUMN()-2,Feuil1!$D:$D,0)),"")</f>
        <v/>
      </c>
      <c r="H5682" s="7" t="str">
        <f>IFERROR(INDEX(Feuil1!$C:$C,MATCH(Feuil2!$A5682&amp;"_"&amp;COLUMN()-2,Feuil1!$D:$D,0)),"")</f>
        <v/>
      </c>
      <c r="I5682" s="7" t="str">
        <f>IFERROR(INDEX(Feuil1!$C:$C,MATCH(Feuil2!$A5682&amp;"_"&amp;COLUMN()-2,Feuil1!$D:$D,0)),"")</f>
        <v/>
      </c>
      <c r="J5682" s="7" t="str">
        <f>IFERROR(INDEX(Feuil1!$C:$C,MATCH(Feuil2!$A5682&amp;"_"&amp;COLUMN()-2,Feuil1!$D:$D,0)),"")</f>
        <v/>
      </c>
      <c r="K5682" s="7" t="str">
        <f>IFERROR(INDEX(Feuil1!$C:$C,MATCH(Feuil2!$A5682&amp;"_"&amp;COLUMN()-2,Feuil1!$D:$D,0)),"")</f>
        <v/>
      </c>
      <c r="L5682" s="7" t="str">
        <f>IFERROR(INDEX(Feuil1!$C:$C,MATCH(Feuil2!$A5682&amp;"_"&amp;COLUMN()-2,Feuil1!$D:$D,0)),"")</f>
        <v/>
      </c>
    </row>
    <row r="5683" spans="1:12">
      <c r="A5683" s="10" t="s">
        <v>10408</v>
      </c>
      <c r="B5683" s="7" t="str">
        <f>INDEX(Feuil1!B:B,MATCH(Feuil2!A5683,Feuil1!A:A),0)</f>
        <v>NOTICE TECH SIREX</v>
      </c>
      <c r="C5683" s="7" t="str">
        <f>IFERROR(INDEX(Feuil1!$C:$C,MATCH(Feuil2!$A5683&amp;"_"&amp;COLUMN()-2,Feuil1!$D:$D,0)),"")</f>
        <v>XXXXXXX</v>
      </c>
      <c r="D5683" s="7" t="str">
        <f>IFERROR(INDEX(Feuil1!$C:$C,MATCH(Feuil2!$A5683&amp;"_"&amp;COLUMN()-2,Feuil1!$D:$D,0)),"")</f>
        <v/>
      </c>
      <c r="E5683" s="7" t="str">
        <f>IFERROR(INDEX(Feuil1!$C:$C,MATCH(Feuil2!$A5683&amp;"_"&amp;COLUMN()-2,Feuil1!$D:$D,0)),"")</f>
        <v/>
      </c>
      <c r="F5683" s="7" t="str">
        <f>IFERROR(INDEX(Feuil1!$C:$C,MATCH(Feuil2!$A5683&amp;"_"&amp;COLUMN()-2,Feuil1!$D:$D,0)),"")</f>
        <v/>
      </c>
      <c r="G5683" s="7" t="str">
        <f>IFERROR(INDEX(Feuil1!$C:$C,MATCH(Feuil2!$A5683&amp;"_"&amp;COLUMN()-2,Feuil1!$D:$D,0)),"")</f>
        <v/>
      </c>
      <c r="H5683" s="7" t="str">
        <f>IFERROR(INDEX(Feuil1!$C:$C,MATCH(Feuil2!$A5683&amp;"_"&amp;COLUMN()-2,Feuil1!$D:$D,0)),"")</f>
        <v/>
      </c>
      <c r="I5683" s="7" t="str">
        <f>IFERROR(INDEX(Feuil1!$C:$C,MATCH(Feuil2!$A5683&amp;"_"&amp;COLUMN()-2,Feuil1!$D:$D,0)),"")</f>
        <v/>
      </c>
      <c r="J5683" s="7" t="str">
        <f>IFERROR(INDEX(Feuil1!$C:$C,MATCH(Feuil2!$A5683&amp;"_"&amp;COLUMN()-2,Feuil1!$D:$D,0)),"")</f>
        <v/>
      </c>
      <c r="K5683" s="7" t="str">
        <f>IFERROR(INDEX(Feuil1!$C:$C,MATCH(Feuil2!$A5683&amp;"_"&amp;COLUMN()-2,Feuil1!$D:$D,0)),"")</f>
        <v/>
      </c>
      <c r="L5683" s="7" t="str">
        <f>IFERROR(INDEX(Feuil1!$C:$C,MATCH(Feuil2!$A5683&amp;"_"&amp;COLUMN()-2,Feuil1!$D:$D,0)),"")</f>
        <v/>
      </c>
    </row>
    <row r="5684" spans="1:12">
      <c r="A5684" s="10" t="s">
        <v>10410</v>
      </c>
      <c r="B5684" s="7" t="str">
        <f>INDEX(Feuil1!B:B,MATCH(Feuil2!A5684,Feuil1!A:A),0)</f>
        <v>DEBIMETRE DOSIMETRE</v>
      </c>
      <c r="C5684" s="7" t="str">
        <f>IFERROR(INDEX(Feuil1!$C:$C,MATCH(Feuil2!$A5684&amp;"_"&amp;COLUMN()-2,Feuil1!$D:$D,0)),"")</f>
        <v>ATL2XXX</v>
      </c>
      <c r="D5684" s="7" t="str">
        <f>IFERROR(INDEX(Feuil1!$C:$C,MATCH(Feuil2!$A5684&amp;"_"&amp;COLUMN()-2,Feuil1!$D:$D,0)),"")</f>
        <v/>
      </c>
      <c r="E5684" s="7" t="str">
        <f>IFERROR(INDEX(Feuil1!$C:$C,MATCH(Feuil2!$A5684&amp;"_"&amp;COLUMN()-2,Feuil1!$D:$D,0)),"")</f>
        <v/>
      </c>
      <c r="F5684" s="7" t="str">
        <f>IFERROR(INDEX(Feuil1!$C:$C,MATCH(Feuil2!$A5684&amp;"_"&amp;COLUMN()-2,Feuil1!$D:$D,0)),"")</f>
        <v/>
      </c>
      <c r="G5684" s="7" t="str">
        <f>IFERROR(INDEX(Feuil1!$C:$C,MATCH(Feuil2!$A5684&amp;"_"&amp;COLUMN()-2,Feuil1!$D:$D,0)),"")</f>
        <v/>
      </c>
      <c r="H5684" s="7" t="str">
        <f>IFERROR(INDEX(Feuil1!$C:$C,MATCH(Feuil2!$A5684&amp;"_"&amp;COLUMN()-2,Feuil1!$D:$D,0)),"")</f>
        <v/>
      </c>
      <c r="I5684" s="7" t="str">
        <f>IFERROR(INDEX(Feuil1!$C:$C,MATCH(Feuil2!$A5684&amp;"_"&amp;COLUMN()-2,Feuil1!$D:$D,0)),"")</f>
        <v/>
      </c>
      <c r="J5684" s="7" t="str">
        <f>IFERROR(INDEX(Feuil1!$C:$C,MATCH(Feuil2!$A5684&amp;"_"&amp;COLUMN()-2,Feuil1!$D:$D,0)),"")</f>
        <v/>
      </c>
      <c r="K5684" s="7" t="str">
        <f>IFERROR(INDEX(Feuil1!$C:$C,MATCH(Feuil2!$A5684&amp;"_"&amp;COLUMN()-2,Feuil1!$D:$D,0)),"")</f>
        <v/>
      </c>
      <c r="L5684" s="7" t="str">
        <f>IFERROR(INDEX(Feuil1!$C:$C,MATCH(Feuil2!$A5684&amp;"_"&amp;COLUMN()-2,Feuil1!$D:$D,0)),"")</f>
        <v/>
      </c>
    </row>
    <row r="5685" spans="1:12">
      <c r="A5685" s="10" t="s">
        <v>10412</v>
      </c>
      <c r="B5685" s="7" t="str">
        <f>INDEX(Feuil1!B:B,MATCH(Feuil2!A5685,Feuil1!A:A),0)</f>
        <v>TORPEDOMARK 46 MOD1/MOD1 PHASE1/MOD2</v>
      </c>
      <c r="C5685" s="7" t="str">
        <f>IFERROR(INDEX(Feuil1!$C:$C,MATCH(Feuil2!$A5685&amp;"_"&amp;COLUMN()-2,Feuil1!$D:$D,0)),"")</f>
        <v>XXXXXXX</v>
      </c>
      <c r="D5685" s="7" t="str">
        <f>IFERROR(INDEX(Feuil1!$C:$C,MATCH(Feuil2!$A5685&amp;"_"&amp;COLUMN()-2,Feuil1!$D:$D,0)),"")</f>
        <v/>
      </c>
      <c r="E5685" s="7" t="str">
        <f>IFERROR(INDEX(Feuil1!$C:$C,MATCH(Feuil2!$A5685&amp;"_"&amp;COLUMN()-2,Feuil1!$D:$D,0)),"")</f>
        <v/>
      </c>
      <c r="F5685" s="7" t="str">
        <f>IFERROR(INDEX(Feuil1!$C:$C,MATCH(Feuil2!$A5685&amp;"_"&amp;COLUMN()-2,Feuil1!$D:$D,0)),"")</f>
        <v/>
      </c>
      <c r="G5685" s="7" t="str">
        <f>IFERROR(INDEX(Feuil1!$C:$C,MATCH(Feuil2!$A5685&amp;"_"&amp;COLUMN()-2,Feuil1!$D:$D,0)),"")</f>
        <v/>
      </c>
      <c r="H5685" s="7" t="str">
        <f>IFERROR(INDEX(Feuil1!$C:$C,MATCH(Feuil2!$A5685&amp;"_"&amp;COLUMN()-2,Feuil1!$D:$D,0)),"")</f>
        <v/>
      </c>
      <c r="I5685" s="7" t="str">
        <f>IFERROR(INDEX(Feuil1!$C:$C,MATCH(Feuil2!$A5685&amp;"_"&amp;COLUMN()-2,Feuil1!$D:$D,0)),"")</f>
        <v/>
      </c>
      <c r="J5685" s="7" t="str">
        <f>IFERROR(INDEX(Feuil1!$C:$C,MATCH(Feuil2!$A5685&amp;"_"&amp;COLUMN()-2,Feuil1!$D:$D,0)),"")</f>
        <v/>
      </c>
      <c r="K5685" s="7" t="str">
        <f>IFERROR(INDEX(Feuil1!$C:$C,MATCH(Feuil2!$A5685&amp;"_"&amp;COLUMN()-2,Feuil1!$D:$D,0)),"")</f>
        <v/>
      </c>
      <c r="L5685" s="7" t="str">
        <f>IFERROR(INDEX(Feuil1!$C:$C,MATCH(Feuil2!$A5685&amp;"_"&amp;COLUMN()-2,Feuil1!$D:$D,0)),"")</f>
        <v/>
      </c>
    </row>
    <row r="5686" spans="1:12">
      <c r="A5686" s="10" t="s">
        <v>10414</v>
      </c>
      <c r="B5686" s="7" t="str">
        <f>INDEX(Feuil1!B:B,MATCH(Feuil2!A5686,Feuil1!A:A),0)</f>
        <v>TORPEDOMARK 46 MOD2 DESCRIPT° OPERAT° MAINT...</v>
      </c>
      <c r="C5686" s="7" t="str">
        <f>IFERROR(INDEX(Feuil1!$C:$C,MATCH(Feuil2!$A5686&amp;"_"&amp;COLUMN()-2,Feuil1!$D:$D,0)),"")</f>
        <v>XXXXXXX</v>
      </c>
      <c r="D5686" s="7" t="str">
        <f>IFERROR(INDEX(Feuil1!$C:$C,MATCH(Feuil2!$A5686&amp;"_"&amp;COLUMN()-2,Feuil1!$D:$D,0)),"")</f>
        <v/>
      </c>
      <c r="E5686" s="7" t="str">
        <f>IFERROR(INDEX(Feuil1!$C:$C,MATCH(Feuil2!$A5686&amp;"_"&amp;COLUMN()-2,Feuil1!$D:$D,0)),"")</f>
        <v/>
      </c>
      <c r="F5686" s="7" t="str">
        <f>IFERROR(INDEX(Feuil1!$C:$C,MATCH(Feuil2!$A5686&amp;"_"&amp;COLUMN()-2,Feuil1!$D:$D,0)),"")</f>
        <v/>
      </c>
      <c r="G5686" s="7" t="str">
        <f>IFERROR(INDEX(Feuil1!$C:$C,MATCH(Feuil2!$A5686&amp;"_"&amp;COLUMN()-2,Feuil1!$D:$D,0)),"")</f>
        <v/>
      </c>
      <c r="H5686" s="7" t="str">
        <f>IFERROR(INDEX(Feuil1!$C:$C,MATCH(Feuil2!$A5686&amp;"_"&amp;COLUMN()-2,Feuil1!$D:$D,0)),"")</f>
        <v/>
      </c>
      <c r="I5686" s="7" t="str">
        <f>IFERROR(INDEX(Feuil1!$C:$C,MATCH(Feuil2!$A5686&amp;"_"&amp;COLUMN()-2,Feuil1!$D:$D,0)),"")</f>
        <v/>
      </c>
      <c r="J5686" s="7" t="str">
        <f>IFERROR(INDEX(Feuil1!$C:$C,MATCH(Feuil2!$A5686&amp;"_"&amp;COLUMN()-2,Feuil1!$D:$D,0)),"")</f>
        <v/>
      </c>
      <c r="K5686" s="7" t="str">
        <f>IFERROR(INDEX(Feuil1!$C:$C,MATCH(Feuil2!$A5686&amp;"_"&amp;COLUMN()-2,Feuil1!$D:$D,0)),"")</f>
        <v/>
      </c>
      <c r="L5686" s="7" t="str">
        <f>IFERROR(INDEX(Feuil1!$C:$C,MATCH(Feuil2!$A5686&amp;"_"&amp;COLUMN()-2,Feuil1!$D:$D,0)),"")</f>
        <v/>
      </c>
    </row>
    <row r="5687" spans="1:12">
      <c r="A5687" s="10" t="s">
        <v>10416</v>
      </c>
      <c r="B5687" s="7" t="str">
        <f>INDEX(Feuil1!B:B,MATCH(Feuil2!A5687,Feuil1!A:A),0)</f>
        <v>TORPEDOMARK 46 MOD1/MOD1 PHASE 1/MOD2 MAINT</v>
      </c>
      <c r="C5687" s="7" t="str">
        <f>IFERROR(INDEX(Feuil1!$C:$C,MATCH(Feuil2!$A5687&amp;"_"&amp;COLUMN()-2,Feuil1!$D:$D,0)),"")</f>
        <v>XXXXXXX</v>
      </c>
      <c r="D5687" s="7" t="str">
        <f>IFERROR(INDEX(Feuil1!$C:$C,MATCH(Feuil2!$A5687&amp;"_"&amp;COLUMN()-2,Feuil1!$D:$D,0)),"")</f>
        <v/>
      </c>
      <c r="E5687" s="7" t="str">
        <f>IFERROR(INDEX(Feuil1!$C:$C,MATCH(Feuil2!$A5687&amp;"_"&amp;COLUMN()-2,Feuil1!$D:$D,0)),"")</f>
        <v/>
      </c>
      <c r="F5687" s="7" t="str">
        <f>IFERROR(INDEX(Feuil1!$C:$C,MATCH(Feuil2!$A5687&amp;"_"&amp;COLUMN()-2,Feuil1!$D:$D,0)),"")</f>
        <v/>
      </c>
      <c r="G5687" s="7" t="str">
        <f>IFERROR(INDEX(Feuil1!$C:$C,MATCH(Feuil2!$A5687&amp;"_"&amp;COLUMN()-2,Feuil1!$D:$D,0)),"")</f>
        <v/>
      </c>
      <c r="H5687" s="7" t="str">
        <f>IFERROR(INDEX(Feuil1!$C:$C,MATCH(Feuil2!$A5687&amp;"_"&amp;COLUMN()-2,Feuil1!$D:$D,0)),"")</f>
        <v/>
      </c>
      <c r="I5687" s="7" t="str">
        <f>IFERROR(INDEX(Feuil1!$C:$C,MATCH(Feuil2!$A5687&amp;"_"&amp;COLUMN()-2,Feuil1!$D:$D,0)),"")</f>
        <v/>
      </c>
      <c r="J5687" s="7" t="str">
        <f>IFERROR(INDEX(Feuil1!$C:$C,MATCH(Feuil2!$A5687&amp;"_"&amp;COLUMN()-2,Feuil1!$D:$D,0)),"")</f>
        <v/>
      </c>
      <c r="K5687" s="7" t="str">
        <f>IFERROR(INDEX(Feuil1!$C:$C,MATCH(Feuil2!$A5687&amp;"_"&amp;COLUMN()-2,Feuil1!$D:$D,0)),"")</f>
        <v/>
      </c>
      <c r="L5687" s="7" t="str">
        <f>IFERROR(INDEX(Feuil1!$C:$C,MATCH(Feuil2!$A5687&amp;"_"&amp;COLUMN()-2,Feuil1!$D:$D,0)),"")</f>
        <v/>
      </c>
    </row>
    <row r="5688" spans="1:12">
      <c r="A5688" s="10" t="s">
        <v>10418</v>
      </c>
      <c r="B5688" s="7" t="str">
        <f>INDEX(Feuil1!B:B,MATCH(Feuil2!A5688,Feuil1!A:A),0)</f>
        <v>TORPEDOMARK 46 MOD1/MOD1 PHASE 1/MOD2 CHECK...</v>
      </c>
      <c r="C5688" s="7" t="str">
        <f>IFERROR(INDEX(Feuil1!$C:$C,MATCH(Feuil2!$A5688&amp;"_"&amp;COLUMN()-2,Feuil1!$D:$D,0)),"")</f>
        <v>XXXXXXX</v>
      </c>
      <c r="D5688" s="7" t="str">
        <f>IFERROR(INDEX(Feuil1!$C:$C,MATCH(Feuil2!$A5688&amp;"_"&amp;COLUMN()-2,Feuil1!$D:$D,0)),"")</f>
        <v/>
      </c>
      <c r="E5688" s="7" t="str">
        <f>IFERROR(INDEX(Feuil1!$C:$C,MATCH(Feuil2!$A5688&amp;"_"&amp;COLUMN()-2,Feuil1!$D:$D,0)),"")</f>
        <v/>
      </c>
      <c r="F5688" s="7" t="str">
        <f>IFERROR(INDEX(Feuil1!$C:$C,MATCH(Feuil2!$A5688&amp;"_"&amp;COLUMN()-2,Feuil1!$D:$D,0)),"")</f>
        <v/>
      </c>
      <c r="G5688" s="7" t="str">
        <f>IFERROR(INDEX(Feuil1!$C:$C,MATCH(Feuil2!$A5688&amp;"_"&amp;COLUMN()-2,Feuil1!$D:$D,0)),"")</f>
        <v/>
      </c>
      <c r="H5688" s="7" t="str">
        <f>IFERROR(INDEX(Feuil1!$C:$C,MATCH(Feuil2!$A5688&amp;"_"&amp;COLUMN()-2,Feuil1!$D:$D,0)),"")</f>
        <v/>
      </c>
      <c r="I5688" s="7" t="str">
        <f>IFERROR(INDEX(Feuil1!$C:$C,MATCH(Feuil2!$A5688&amp;"_"&amp;COLUMN()-2,Feuil1!$D:$D,0)),"")</f>
        <v/>
      </c>
      <c r="J5688" s="7" t="str">
        <f>IFERROR(INDEX(Feuil1!$C:$C,MATCH(Feuil2!$A5688&amp;"_"&amp;COLUMN()-2,Feuil1!$D:$D,0)),"")</f>
        <v/>
      </c>
      <c r="K5688" s="7" t="str">
        <f>IFERROR(INDEX(Feuil1!$C:$C,MATCH(Feuil2!$A5688&amp;"_"&amp;COLUMN()-2,Feuil1!$D:$D,0)),"")</f>
        <v/>
      </c>
      <c r="L5688" s="7" t="str">
        <f>IFERROR(INDEX(Feuil1!$C:$C,MATCH(Feuil2!$A5688&amp;"_"&amp;COLUMN()-2,Feuil1!$D:$D,0)),"")</f>
        <v/>
      </c>
    </row>
    <row r="5689" spans="1:12">
      <c r="A5689" s="10" t="s">
        <v>10420</v>
      </c>
      <c r="B5689" s="7" t="str">
        <f>INDEX(Feuil1!B:B,MATCH(Feuil2!A5689,Feuil1!A:A),0)</f>
        <v>SCENARIO DEVELOPMENT MANUAL PART 3</v>
      </c>
      <c r="C5689" s="7" t="str">
        <f>IFERROR(INDEX(Feuil1!$C:$C,MATCH(Feuil2!$A5689&amp;"_"&amp;COLUMN()-2,Feuil1!$D:$D,0)),"")</f>
        <v>F10XM2X</v>
      </c>
      <c r="D5689" s="7" t="str">
        <f>IFERROR(INDEX(Feuil1!$C:$C,MATCH(Feuil2!$A5689&amp;"_"&amp;COLUMN()-2,Feuil1!$D:$D,0)),"")</f>
        <v/>
      </c>
      <c r="E5689" s="7" t="str">
        <f>IFERROR(INDEX(Feuil1!$C:$C,MATCH(Feuil2!$A5689&amp;"_"&amp;COLUMN()-2,Feuil1!$D:$D,0)),"")</f>
        <v/>
      </c>
      <c r="F5689" s="7" t="str">
        <f>IFERROR(INDEX(Feuil1!$C:$C,MATCH(Feuil2!$A5689&amp;"_"&amp;COLUMN()-2,Feuil1!$D:$D,0)),"")</f>
        <v/>
      </c>
      <c r="G5689" s="7" t="str">
        <f>IFERROR(INDEX(Feuil1!$C:$C,MATCH(Feuil2!$A5689&amp;"_"&amp;COLUMN()-2,Feuil1!$D:$D,0)),"")</f>
        <v/>
      </c>
      <c r="H5689" s="7" t="str">
        <f>IFERROR(INDEX(Feuil1!$C:$C,MATCH(Feuil2!$A5689&amp;"_"&amp;COLUMN()-2,Feuil1!$D:$D,0)),"")</f>
        <v/>
      </c>
      <c r="I5689" s="7" t="str">
        <f>IFERROR(INDEX(Feuil1!$C:$C,MATCH(Feuil2!$A5689&amp;"_"&amp;COLUMN()-2,Feuil1!$D:$D,0)),"")</f>
        <v/>
      </c>
      <c r="J5689" s="7" t="str">
        <f>IFERROR(INDEX(Feuil1!$C:$C,MATCH(Feuil2!$A5689&amp;"_"&amp;COLUMN()-2,Feuil1!$D:$D,0)),"")</f>
        <v/>
      </c>
      <c r="K5689" s="7" t="str">
        <f>IFERROR(INDEX(Feuil1!$C:$C,MATCH(Feuil2!$A5689&amp;"_"&amp;COLUMN()-2,Feuil1!$D:$D,0)),"")</f>
        <v/>
      </c>
      <c r="L5689" s="7" t="str">
        <f>IFERROR(INDEX(Feuil1!$C:$C,MATCH(Feuil2!$A5689&amp;"_"&amp;COLUMN()-2,Feuil1!$D:$D,0)),"")</f>
        <v/>
      </c>
    </row>
    <row r="5690" spans="1:12">
      <c r="A5690" s="10" t="s">
        <v>10422</v>
      </c>
      <c r="B5690" s="7" t="str">
        <f>INDEX(Feuil1!B:B,MATCH(Feuil2!A5690,Feuil1!A:A),0)</f>
        <v>SCENARIO DEVELOPMENT MANUAL PART 3</v>
      </c>
      <c r="C5690" s="7" t="str">
        <f>IFERROR(INDEX(Feuil1!$C:$C,MATCH(Feuil2!$A5690&amp;"_"&amp;COLUMN()-2,Feuil1!$D:$D,0)),"")</f>
        <v>E2CX3XX</v>
      </c>
      <c r="D5690" s="7" t="str">
        <f>IFERROR(INDEX(Feuil1!$C:$C,MATCH(Feuil2!$A5690&amp;"_"&amp;COLUMN()-2,Feuil1!$D:$D,0)),"")</f>
        <v/>
      </c>
      <c r="E5690" s="7" t="str">
        <f>IFERROR(INDEX(Feuil1!$C:$C,MATCH(Feuil2!$A5690&amp;"_"&amp;COLUMN()-2,Feuil1!$D:$D,0)),"")</f>
        <v/>
      </c>
      <c r="F5690" s="7" t="str">
        <f>IFERROR(INDEX(Feuil1!$C:$C,MATCH(Feuil2!$A5690&amp;"_"&amp;COLUMN()-2,Feuil1!$D:$D,0)),"")</f>
        <v/>
      </c>
      <c r="G5690" s="7" t="str">
        <f>IFERROR(INDEX(Feuil1!$C:$C,MATCH(Feuil2!$A5690&amp;"_"&amp;COLUMN()-2,Feuil1!$D:$D,0)),"")</f>
        <v/>
      </c>
      <c r="H5690" s="7" t="str">
        <f>IFERROR(INDEX(Feuil1!$C:$C,MATCH(Feuil2!$A5690&amp;"_"&amp;COLUMN()-2,Feuil1!$D:$D,0)),"")</f>
        <v/>
      </c>
      <c r="I5690" s="7" t="str">
        <f>IFERROR(INDEX(Feuil1!$C:$C,MATCH(Feuil2!$A5690&amp;"_"&amp;COLUMN()-2,Feuil1!$D:$D,0)),"")</f>
        <v/>
      </c>
      <c r="J5690" s="7" t="str">
        <f>IFERROR(INDEX(Feuil1!$C:$C,MATCH(Feuil2!$A5690&amp;"_"&amp;COLUMN()-2,Feuil1!$D:$D,0)),"")</f>
        <v/>
      </c>
      <c r="K5690" s="7" t="str">
        <f>IFERROR(INDEX(Feuil1!$C:$C,MATCH(Feuil2!$A5690&amp;"_"&amp;COLUMN()-2,Feuil1!$D:$D,0)),"")</f>
        <v/>
      </c>
      <c r="L5690" s="7" t="str">
        <f>IFERROR(INDEX(Feuil1!$C:$C,MATCH(Feuil2!$A5690&amp;"_"&amp;COLUMN()-2,Feuil1!$D:$D,0)),"")</f>
        <v/>
      </c>
    </row>
    <row r="5691" spans="1:12">
      <c r="A5691" s="10" t="s">
        <v>10424</v>
      </c>
      <c r="B5691" s="7" t="str">
        <f>INDEX(Feuil1!B:B,MATCH(Feuil2!A5691,Feuil1!A:A),0)</f>
        <v>SCENARIO DEVELOPMENT MANUAL PART 3</v>
      </c>
      <c r="C5691" s="7" t="str">
        <f>IFERROR(INDEX(Feuil1!$C:$C,MATCH(Feuil2!$A5691&amp;"_"&amp;COLUMN()-2,Feuil1!$D:$D,0)),"")</f>
        <v>E2CX3XX</v>
      </c>
      <c r="D5691" s="7" t="str">
        <f>IFERROR(INDEX(Feuil1!$C:$C,MATCH(Feuil2!$A5691&amp;"_"&amp;COLUMN()-2,Feuil1!$D:$D,0)),"")</f>
        <v/>
      </c>
      <c r="E5691" s="7" t="str">
        <f>IFERROR(INDEX(Feuil1!$C:$C,MATCH(Feuil2!$A5691&amp;"_"&amp;COLUMN()-2,Feuil1!$D:$D,0)),"")</f>
        <v/>
      </c>
      <c r="F5691" s="7" t="str">
        <f>IFERROR(INDEX(Feuil1!$C:$C,MATCH(Feuil2!$A5691&amp;"_"&amp;COLUMN()-2,Feuil1!$D:$D,0)),"")</f>
        <v/>
      </c>
      <c r="G5691" s="7" t="str">
        <f>IFERROR(INDEX(Feuil1!$C:$C,MATCH(Feuil2!$A5691&amp;"_"&amp;COLUMN()-2,Feuil1!$D:$D,0)),"")</f>
        <v/>
      </c>
      <c r="H5691" s="7" t="str">
        <f>IFERROR(INDEX(Feuil1!$C:$C,MATCH(Feuil2!$A5691&amp;"_"&amp;COLUMN()-2,Feuil1!$D:$D,0)),"")</f>
        <v/>
      </c>
      <c r="I5691" s="7" t="str">
        <f>IFERROR(INDEX(Feuil1!$C:$C,MATCH(Feuil2!$A5691&amp;"_"&amp;COLUMN()-2,Feuil1!$D:$D,0)),"")</f>
        <v/>
      </c>
      <c r="J5691" s="7" t="str">
        <f>IFERROR(INDEX(Feuil1!$C:$C,MATCH(Feuil2!$A5691&amp;"_"&amp;COLUMN()-2,Feuil1!$D:$D,0)),"")</f>
        <v/>
      </c>
      <c r="K5691" s="7" t="str">
        <f>IFERROR(INDEX(Feuil1!$C:$C,MATCH(Feuil2!$A5691&amp;"_"&amp;COLUMN()-2,Feuil1!$D:$D,0)),"")</f>
        <v/>
      </c>
      <c r="L5691" s="7" t="str">
        <f>IFERROR(INDEX(Feuil1!$C:$C,MATCH(Feuil2!$A5691&amp;"_"&amp;COLUMN()-2,Feuil1!$D:$D,0)),"")</f>
        <v/>
      </c>
    </row>
    <row r="5692" spans="1:12">
      <c r="A5692" s="10" t="s">
        <v>10426</v>
      </c>
      <c r="B5692" s="7" t="str">
        <f>INDEX(Feuil1!B:B,MATCH(Feuil2!A5692,Feuil1!A:A),0)</f>
        <v>SCENARIO DEVELOPMENT MANUAL PART 3</v>
      </c>
      <c r="C5692" s="7" t="str">
        <f>IFERROR(INDEX(Feuil1!$C:$C,MATCH(Feuil2!$A5692&amp;"_"&amp;COLUMN()-2,Feuil1!$D:$D,0)),"")</f>
        <v>E2CX3XX</v>
      </c>
      <c r="D5692" s="7" t="str">
        <f>IFERROR(INDEX(Feuil1!$C:$C,MATCH(Feuil2!$A5692&amp;"_"&amp;COLUMN()-2,Feuil1!$D:$D,0)),"")</f>
        <v/>
      </c>
      <c r="E5692" s="7" t="str">
        <f>IFERROR(INDEX(Feuil1!$C:$C,MATCH(Feuil2!$A5692&amp;"_"&amp;COLUMN()-2,Feuil1!$D:$D,0)),"")</f>
        <v/>
      </c>
      <c r="F5692" s="7" t="str">
        <f>IFERROR(INDEX(Feuil1!$C:$C,MATCH(Feuil2!$A5692&amp;"_"&amp;COLUMN()-2,Feuil1!$D:$D,0)),"")</f>
        <v/>
      </c>
      <c r="G5692" s="7" t="str">
        <f>IFERROR(INDEX(Feuil1!$C:$C,MATCH(Feuil2!$A5692&amp;"_"&amp;COLUMN()-2,Feuil1!$D:$D,0)),"")</f>
        <v/>
      </c>
      <c r="H5692" s="7" t="str">
        <f>IFERROR(INDEX(Feuil1!$C:$C,MATCH(Feuil2!$A5692&amp;"_"&amp;COLUMN()-2,Feuil1!$D:$D,0)),"")</f>
        <v/>
      </c>
      <c r="I5692" s="7" t="str">
        <f>IFERROR(INDEX(Feuil1!$C:$C,MATCH(Feuil2!$A5692&amp;"_"&amp;COLUMN()-2,Feuil1!$D:$D,0)),"")</f>
        <v/>
      </c>
      <c r="J5692" s="7" t="str">
        <f>IFERROR(INDEX(Feuil1!$C:$C,MATCH(Feuil2!$A5692&amp;"_"&amp;COLUMN()-2,Feuil1!$D:$D,0)),"")</f>
        <v/>
      </c>
      <c r="K5692" s="7" t="str">
        <f>IFERROR(INDEX(Feuil1!$C:$C,MATCH(Feuil2!$A5692&amp;"_"&amp;COLUMN()-2,Feuil1!$D:$D,0)),"")</f>
        <v/>
      </c>
      <c r="L5692" s="7" t="str">
        <f>IFERROR(INDEX(Feuil1!$C:$C,MATCH(Feuil2!$A5692&amp;"_"&amp;COLUMN()-2,Feuil1!$D:$D,0)),"")</f>
        <v/>
      </c>
    </row>
    <row r="5693" spans="1:12">
      <c r="A5693" s="10" t="s">
        <v>10428</v>
      </c>
      <c r="B5693" s="7" t="str">
        <f>INDEX(Feuil1!B:B,MATCH(Feuil2!A5693,Feuil1!A:A),0)</f>
        <v>SCENARIO DEVELOPMENT MANUAL PART 3</v>
      </c>
      <c r="C5693" s="7" t="str">
        <f>IFERROR(INDEX(Feuil1!$C:$C,MATCH(Feuil2!$A5693&amp;"_"&amp;COLUMN()-2,Feuil1!$D:$D,0)),"")</f>
        <v>E2CX3XX</v>
      </c>
      <c r="D5693" s="7" t="str">
        <f>IFERROR(INDEX(Feuil1!$C:$C,MATCH(Feuil2!$A5693&amp;"_"&amp;COLUMN()-2,Feuil1!$D:$D,0)),"")</f>
        <v/>
      </c>
      <c r="E5693" s="7" t="str">
        <f>IFERROR(INDEX(Feuil1!$C:$C,MATCH(Feuil2!$A5693&amp;"_"&amp;COLUMN()-2,Feuil1!$D:$D,0)),"")</f>
        <v/>
      </c>
      <c r="F5693" s="7" t="str">
        <f>IFERROR(INDEX(Feuil1!$C:$C,MATCH(Feuil2!$A5693&amp;"_"&amp;COLUMN()-2,Feuil1!$D:$D,0)),"")</f>
        <v/>
      </c>
      <c r="G5693" s="7" t="str">
        <f>IFERROR(INDEX(Feuil1!$C:$C,MATCH(Feuil2!$A5693&amp;"_"&amp;COLUMN()-2,Feuil1!$D:$D,0)),"")</f>
        <v/>
      </c>
      <c r="H5693" s="7" t="str">
        <f>IFERROR(INDEX(Feuil1!$C:$C,MATCH(Feuil2!$A5693&amp;"_"&amp;COLUMN()-2,Feuil1!$D:$D,0)),"")</f>
        <v/>
      </c>
      <c r="I5693" s="7" t="str">
        <f>IFERROR(INDEX(Feuil1!$C:$C,MATCH(Feuil2!$A5693&amp;"_"&amp;COLUMN()-2,Feuil1!$D:$D,0)),"")</f>
        <v/>
      </c>
      <c r="J5693" s="7" t="str">
        <f>IFERROR(INDEX(Feuil1!$C:$C,MATCH(Feuil2!$A5693&amp;"_"&amp;COLUMN()-2,Feuil1!$D:$D,0)),"")</f>
        <v/>
      </c>
      <c r="K5693" s="7" t="str">
        <f>IFERROR(INDEX(Feuil1!$C:$C,MATCH(Feuil2!$A5693&amp;"_"&amp;COLUMN()-2,Feuil1!$D:$D,0)),"")</f>
        <v/>
      </c>
      <c r="L5693" s="7" t="str">
        <f>IFERROR(INDEX(Feuil1!$C:$C,MATCH(Feuil2!$A5693&amp;"_"&amp;COLUMN()-2,Feuil1!$D:$D,0)),"")</f>
        <v/>
      </c>
    </row>
    <row r="5694" spans="1:12">
      <c r="A5694" s="10" t="s">
        <v>10429</v>
      </c>
      <c r="B5694" s="7" t="str">
        <f>INDEX(Feuil1!B:B,MATCH(Feuil2!A5694,Feuil1!A:A),0)</f>
        <v>SCENARIO DEVELOPMENT MANUAL PART 3</v>
      </c>
      <c r="C5694" s="7" t="str">
        <f>IFERROR(INDEX(Feuil1!$C:$C,MATCH(Feuil2!$A5694&amp;"_"&amp;COLUMN()-2,Feuil1!$D:$D,0)),"")</f>
        <v>E2CX3XX</v>
      </c>
      <c r="D5694" s="7" t="str">
        <f>IFERROR(INDEX(Feuil1!$C:$C,MATCH(Feuil2!$A5694&amp;"_"&amp;COLUMN()-2,Feuil1!$D:$D,0)),"")</f>
        <v/>
      </c>
      <c r="E5694" s="7" t="str">
        <f>IFERROR(INDEX(Feuil1!$C:$C,MATCH(Feuil2!$A5694&amp;"_"&amp;COLUMN()-2,Feuil1!$D:$D,0)),"")</f>
        <v/>
      </c>
      <c r="F5694" s="7" t="str">
        <f>IFERROR(INDEX(Feuil1!$C:$C,MATCH(Feuil2!$A5694&amp;"_"&amp;COLUMN()-2,Feuil1!$D:$D,0)),"")</f>
        <v/>
      </c>
      <c r="G5694" s="7" t="str">
        <f>IFERROR(INDEX(Feuil1!$C:$C,MATCH(Feuil2!$A5694&amp;"_"&amp;COLUMN()-2,Feuil1!$D:$D,0)),"")</f>
        <v/>
      </c>
      <c r="H5694" s="7" t="str">
        <f>IFERROR(INDEX(Feuil1!$C:$C,MATCH(Feuil2!$A5694&amp;"_"&amp;COLUMN()-2,Feuil1!$D:$D,0)),"")</f>
        <v/>
      </c>
      <c r="I5694" s="7" t="str">
        <f>IFERROR(INDEX(Feuil1!$C:$C,MATCH(Feuil2!$A5694&amp;"_"&amp;COLUMN()-2,Feuil1!$D:$D,0)),"")</f>
        <v/>
      </c>
      <c r="J5694" s="7" t="str">
        <f>IFERROR(INDEX(Feuil1!$C:$C,MATCH(Feuil2!$A5694&amp;"_"&amp;COLUMN()-2,Feuil1!$D:$D,0)),"")</f>
        <v/>
      </c>
      <c r="K5694" s="7" t="str">
        <f>IFERROR(INDEX(Feuil1!$C:$C,MATCH(Feuil2!$A5694&amp;"_"&amp;COLUMN()-2,Feuil1!$D:$D,0)),"")</f>
        <v/>
      </c>
      <c r="L5694" s="7" t="str">
        <f>IFERROR(INDEX(Feuil1!$C:$C,MATCH(Feuil2!$A5694&amp;"_"&amp;COLUMN()-2,Feuil1!$D:$D,0)),"")</f>
        <v/>
      </c>
    </row>
    <row r="5695" spans="1:12">
      <c r="A5695" s="10" t="s">
        <v>10431</v>
      </c>
      <c r="B5695" s="7" t="str">
        <f>INDEX(Feuil1!B:B,MATCH(Feuil2!A5695,Feuil1!A:A),0)</f>
        <v>SCENARIO DEVELOPMENT MANUAL PART 3</v>
      </c>
      <c r="C5695" s="7" t="str">
        <f>IFERROR(INDEX(Feuil1!$C:$C,MATCH(Feuil2!$A5695&amp;"_"&amp;COLUMN()-2,Feuil1!$D:$D,0)),"")</f>
        <v>XXXXXXX</v>
      </c>
      <c r="D5695" s="7" t="str">
        <f>IFERROR(INDEX(Feuil1!$C:$C,MATCH(Feuil2!$A5695&amp;"_"&amp;COLUMN()-2,Feuil1!$D:$D,0)),"")</f>
        <v/>
      </c>
      <c r="E5695" s="7" t="str">
        <f>IFERROR(INDEX(Feuil1!$C:$C,MATCH(Feuil2!$A5695&amp;"_"&amp;COLUMN()-2,Feuil1!$D:$D,0)),"")</f>
        <v/>
      </c>
      <c r="F5695" s="7" t="str">
        <f>IFERROR(INDEX(Feuil1!$C:$C,MATCH(Feuil2!$A5695&amp;"_"&amp;COLUMN()-2,Feuil1!$D:$D,0)),"")</f>
        <v/>
      </c>
      <c r="G5695" s="7" t="str">
        <f>IFERROR(INDEX(Feuil1!$C:$C,MATCH(Feuil2!$A5695&amp;"_"&amp;COLUMN()-2,Feuil1!$D:$D,0)),"")</f>
        <v/>
      </c>
      <c r="H5695" s="7" t="str">
        <f>IFERROR(INDEX(Feuil1!$C:$C,MATCH(Feuil2!$A5695&amp;"_"&amp;COLUMN()-2,Feuil1!$D:$D,0)),"")</f>
        <v/>
      </c>
      <c r="I5695" s="7" t="str">
        <f>IFERROR(INDEX(Feuil1!$C:$C,MATCH(Feuil2!$A5695&amp;"_"&amp;COLUMN()-2,Feuil1!$D:$D,0)),"")</f>
        <v/>
      </c>
      <c r="J5695" s="7" t="str">
        <f>IFERROR(INDEX(Feuil1!$C:$C,MATCH(Feuil2!$A5695&amp;"_"&amp;COLUMN()-2,Feuil1!$D:$D,0)),"")</f>
        <v/>
      </c>
      <c r="K5695" s="7" t="str">
        <f>IFERROR(INDEX(Feuil1!$C:$C,MATCH(Feuil2!$A5695&amp;"_"&amp;COLUMN()-2,Feuil1!$D:$D,0)),"")</f>
        <v/>
      </c>
      <c r="L5695" s="7" t="str">
        <f>IFERROR(INDEX(Feuil1!$C:$C,MATCH(Feuil2!$A5695&amp;"_"&amp;COLUMN()-2,Feuil1!$D:$D,0)),"")</f>
        <v/>
      </c>
    </row>
    <row r="5696" spans="1:12">
      <c r="A5696" s="10" t="s">
        <v>10433</v>
      </c>
      <c r="B5696" s="7" t="str">
        <f>INDEX(Feuil1!B:B,MATCH(Feuil2!A5696,Feuil1!A:A),0)</f>
        <v>SCENARIO DEVELOPMENT MANUAL PART 3</v>
      </c>
      <c r="C5696" s="7" t="str">
        <f>IFERROR(INDEX(Feuil1!$C:$C,MATCH(Feuil2!$A5696&amp;"_"&amp;COLUMN()-2,Feuil1!$D:$D,0)),"")</f>
        <v>XXXXXXX</v>
      </c>
      <c r="D5696" s="7" t="str">
        <f>IFERROR(INDEX(Feuil1!$C:$C,MATCH(Feuil2!$A5696&amp;"_"&amp;COLUMN()-2,Feuil1!$D:$D,0)),"")</f>
        <v/>
      </c>
      <c r="E5696" s="7" t="str">
        <f>IFERROR(INDEX(Feuil1!$C:$C,MATCH(Feuil2!$A5696&amp;"_"&amp;COLUMN()-2,Feuil1!$D:$D,0)),"")</f>
        <v/>
      </c>
      <c r="F5696" s="7" t="str">
        <f>IFERROR(INDEX(Feuil1!$C:$C,MATCH(Feuil2!$A5696&amp;"_"&amp;COLUMN()-2,Feuil1!$D:$D,0)),"")</f>
        <v/>
      </c>
      <c r="G5696" s="7" t="str">
        <f>IFERROR(INDEX(Feuil1!$C:$C,MATCH(Feuil2!$A5696&amp;"_"&amp;COLUMN()-2,Feuil1!$D:$D,0)),"")</f>
        <v/>
      </c>
      <c r="H5696" s="7" t="str">
        <f>IFERROR(INDEX(Feuil1!$C:$C,MATCH(Feuil2!$A5696&amp;"_"&amp;COLUMN()-2,Feuil1!$D:$D,0)),"")</f>
        <v/>
      </c>
      <c r="I5696" s="7" t="str">
        <f>IFERROR(INDEX(Feuil1!$C:$C,MATCH(Feuil2!$A5696&amp;"_"&amp;COLUMN()-2,Feuil1!$D:$D,0)),"")</f>
        <v/>
      </c>
      <c r="J5696" s="7" t="str">
        <f>IFERROR(INDEX(Feuil1!$C:$C,MATCH(Feuil2!$A5696&amp;"_"&amp;COLUMN()-2,Feuil1!$D:$D,0)),"")</f>
        <v/>
      </c>
      <c r="K5696" s="7" t="str">
        <f>IFERROR(INDEX(Feuil1!$C:$C,MATCH(Feuil2!$A5696&amp;"_"&amp;COLUMN()-2,Feuil1!$D:$D,0)),"")</f>
        <v/>
      </c>
      <c r="L5696" s="7" t="str">
        <f>IFERROR(INDEX(Feuil1!$C:$C,MATCH(Feuil2!$A5696&amp;"_"&amp;COLUMN()-2,Feuil1!$D:$D,0)),"")</f>
        <v/>
      </c>
    </row>
    <row r="5697" spans="1:12">
      <c r="A5697" s="10" t="s">
        <v>10435</v>
      </c>
      <c r="B5697" s="7" t="str">
        <f>INDEX(Feuil1!B:B,MATCH(Feuil2!A5697,Feuil1!A:A),0)</f>
        <v>SCENARIO DEVELOPMENT MANUAL PART 3</v>
      </c>
      <c r="C5697" s="7" t="str">
        <f>IFERROR(INDEX(Feuil1!$C:$C,MATCH(Feuil2!$A5697&amp;"_"&amp;COLUMN()-2,Feuil1!$D:$D,0)),"")</f>
        <v>ATL2XXX</v>
      </c>
      <c r="D5697" s="7" t="str">
        <f>IFERROR(INDEX(Feuil1!$C:$C,MATCH(Feuil2!$A5697&amp;"_"&amp;COLUMN()-2,Feuil1!$D:$D,0)),"")</f>
        <v/>
      </c>
      <c r="E5697" s="7" t="str">
        <f>IFERROR(INDEX(Feuil1!$C:$C,MATCH(Feuil2!$A5697&amp;"_"&amp;COLUMN()-2,Feuil1!$D:$D,0)),"")</f>
        <v/>
      </c>
      <c r="F5697" s="7" t="str">
        <f>IFERROR(INDEX(Feuil1!$C:$C,MATCH(Feuil2!$A5697&amp;"_"&amp;COLUMN()-2,Feuil1!$D:$D,0)),"")</f>
        <v/>
      </c>
      <c r="G5697" s="7" t="str">
        <f>IFERROR(INDEX(Feuil1!$C:$C,MATCH(Feuil2!$A5697&amp;"_"&amp;COLUMN()-2,Feuil1!$D:$D,0)),"")</f>
        <v/>
      </c>
      <c r="H5697" s="7" t="str">
        <f>IFERROR(INDEX(Feuil1!$C:$C,MATCH(Feuil2!$A5697&amp;"_"&amp;COLUMN()-2,Feuil1!$D:$D,0)),"")</f>
        <v/>
      </c>
      <c r="I5697" s="7" t="str">
        <f>IFERROR(INDEX(Feuil1!$C:$C,MATCH(Feuil2!$A5697&amp;"_"&amp;COLUMN()-2,Feuil1!$D:$D,0)),"")</f>
        <v/>
      </c>
      <c r="J5697" s="7" t="str">
        <f>IFERROR(INDEX(Feuil1!$C:$C,MATCH(Feuil2!$A5697&amp;"_"&amp;COLUMN()-2,Feuil1!$D:$D,0)),"")</f>
        <v/>
      </c>
      <c r="K5697" s="7" t="str">
        <f>IFERROR(INDEX(Feuil1!$C:$C,MATCH(Feuil2!$A5697&amp;"_"&amp;COLUMN()-2,Feuil1!$D:$D,0)),"")</f>
        <v/>
      </c>
      <c r="L5697" s="7" t="str">
        <f>IFERROR(INDEX(Feuil1!$C:$C,MATCH(Feuil2!$A5697&amp;"_"&amp;COLUMN()-2,Feuil1!$D:$D,0)),"")</f>
        <v/>
      </c>
    </row>
    <row r="5698" spans="1:12">
      <c r="A5698" s="10" t="s">
        <v>10436</v>
      </c>
      <c r="B5698" s="7" t="str">
        <f>INDEX(Feuil1!B:B,MATCH(Feuil2!A5698,Feuil1!A:A),0)</f>
        <v>SCENARIO DEVELOPMENT MANUAL PART 3</v>
      </c>
      <c r="C5698" s="7" t="str">
        <f>IFERROR(INDEX(Feuil1!$C:$C,MATCH(Feuil2!$A5698&amp;"_"&amp;COLUMN()-2,Feuil1!$D:$D,0)),"")</f>
        <v>XXXXXXX</v>
      </c>
      <c r="D5698" s="7" t="str">
        <f>IFERROR(INDEX(Feuil1!$C:$C,MATCH(Feuil2!$A5698&amp;"_"&amp;COLUMN()-2,Feuil1!$D:$D,0)),"")</f>
        <v/>
      </c>
      <c r="E5698" s="7" t="str">
        <f>IFERROR(INDEX(Feuil1!$C:$C,MATCH(Feuil2!$A5698&amp;"_"&amp;COLUMN()-2,Feuil1!$D:$D,0)),"")</f>
        <v/>
      </c>
      <c r="F5698" s="7" t="str">
        <f>IFERROR(INDEX(Feuil1!$C:$C,MATCH(Feuil2!$A5698&amp;"_"&amp;COLUMN()-2,Feuil1!$D:$D,0)),"")</f>
        <v/>
      </c>
      <c r="G5698" s="7" t="str">
        <f>IFERROR(INDEX(Feuil1!$C:$C,MATCH(Feuil2!$A5698&amp;"_"&amp;COLUMN()-2,Feuil1!$D:$D,0)),"")</f>
        <v/>
      </c>
      <c r="H5698" s="7" t="str">
        <f>IFERROR(INDEX(Feuil1!$C:$C,MATCH(Feuil2!$A5698&amp;"_"&amp;COLUMN()-2,Feuil1!$D:$D,0)),"")</f>
        <v/>
      </c>
      <c r="I5698" s="7" t="str">
        <f>IFERROR(INDEX(Feuil1!$C:$C,MATCH(Feuil2!$A5698&amp;"_"&amp;COLUMN()-2,Feuil1!$D:$D,0)),"")</f>
        <v/>
      </c>
      <c r="J5698" s="7" t="str">
        <f>IFERROR(INDEX(Feuil1!$C:$C,MATCH(Feuil2!$A5698&amp;"_"&amp;COLUMN()-2,Feuil1!$D:$D,0)),"")</f>
        <v/>
      </c>
      <c r="K5698" s="7" t="str">
        <f>IFERROR(INDEX(Feuil1!$C:$C,MATCH(Feuil2!$A5698&amp;"_"&amp;COLUMN()-2,Feuil1!$D:$D,0)),"")</f>
        <v/>
      </c>
      <c r="L5698" s="7" t="str">
        <f>IFERROR(INDEX(Feuil1!$C:$C,MATCH(Feuil2!$A5698&amp;"_"&amp;COLUMN()-2,Feuil1!$D:$D,0)),"")</f>
        <v/>
      </c>
    </row>
    <row r="5699" spans="1:12">
      <c r="A5699" s="10" t="s">
        <v>10438</v>
      </c>
      <c r="B5699" s="7" t="str">
        <f>INDEX(Feuil1!B:B,MATCH(Feuil2!A5699,Feuil1!A:A),0)</f>
        <v>SCENARIO DEVELOPMENT MANUAL PART 3</v>
      </c>
      <c r="C5699" s="7" t="str">
        <f>IFERROR(INDEX(Feuil1!$C:$C,MATCH(Feuil2!$A5699&amp;"_"&amp;COLUMN()-2,Feuil1!$D:$D,0)),"")</f>
        <v>XXXXXXX</v>
      </c>
      <c r="D5699" s="7" t="str">
        <f>IFERROR(INDEX(Feuil1!$C:$C,MATCH(Feuil2!$A5699&amp;"_"&amp;COLUMN()-2,Feuil1!$D:$D,0)),"")</f>
        <v/>
      </c>
      <c r="E5699" s="7" t="str">
        <f>IFERROR(INDEX(Feuil1!$C:$C,MATCH(Feuil2!$A5699&amp;"_"&amp;COLUMN()-2,Feuil1!$D:$D,0)),"")</f>
        <v/>
      </c>
      <c r="F5699" s="7" t="str">
        <f>IFERROR(INDEX(Feuil1!$C:$C,MATCH(Feuil2!$A5699&amp;"_"&amp;COLUMN()-2,Feuil1!$D:$D,0)),"")</f>
        <v/>
      </c>
      <c r="G5699" s="7" t="str">
        <f>IFERROR(INDEX(Feuil1!$C:$C,MATCH(Feuil2!$A5699&amp;"_"&amp;COLUMN()-2,Feuil1!$D:$D,0)),"")</f>
        <v/>
      </c>
      <c r="H5699" s="7" t="str">
        <f>IFERROR(INDEX(Feuil1!$C:$C,MATCH(Feuil2!$A5699&amp;"_"&amp;COLUMN()-2,Feuil1!$D:$D,0)),"")</f>
        <v/>
      </c>
      <c r="I5699" s="7" t="str">
        <f>IFERROR(INDEX(Feuil1!$C:$C,MATCH(Feuil2!$A5699&amp;"_"&amp;COLUMN()-2,Feuil1!$D:$D,0)),"")</f>
        <v/>
      </c>
      <c r="J5699" s="7" t="str">
        <f>IFERROR(INDEX(Feuil1!$C:$C,MATCH(Feuil2!$A5699&amp;"_"&amp;COLUMN()-2,Feuil1!$D:$D,0)),"")</f>
        <v/>
      </c>
      <c r="K5699" s="7" t="str">
        <f>IFERROR(INDEX(Feuil1!$C:$C,MATCH(Feuil2!$A5699&amp;"_"&amp;COLUMN()-2,Feuil1!$D:$D,0)),"")</f>
        <v/>
      </c>
      <c r="L5699" s="7" t="str">
        <f>IFERROR(INDEX(Feuil1!$C:$C,MATCH(Feuil2!$A5699&amp;"_"&amp;COLUMN()-2,Feuil1!$D:$D,0)),"")</f>
        <v/>
      </c>
    </row>
    <row r="5700" spans="1:12">
      <c r="A5700" s="10" t="s">
        <v>10440</v>
      </c>
      <c r="B5700" s="7" t="str">
        <f>INDEX(Feuil1!B:B,MATCH(Feuil2!A5700,Feuil1!A:A),0)</f>
        <v>SCENARIO DEVELOPMENT MANUAL PART 3</v>
      </c>
      <c r="C5700" s="7" t="str">
        <f>IFERROR(INDEX(Feuil1!$C:$C,MATCH(Feuil2!$A5700&amp;"_"&amp;COLUMN()-2,Feuil1!$D:$D,0)),"")</f>
        <v>XXXXXXX</v>
      </c>
      <c r="D5700" s="7" t="str">
        <f>IFERROR(INDEX(Feuil1!$C:$C,MATCH(Feuil2!$A5700&amp;"_"&amp;COLUMN()-2,Feuil1!$D:$D,0)),"")</f>
        <v/>
      </c>
      <c r="E5700" s="7" t="str">
        <f>IFERROR(INDEX(Feuil1!$C:$C,MATCH(Feuil2!$A5700&amp;"_"&amp;COLUMN()-2,Feuil1!$D:$D,0)),"")</f>
        <v/>
      </c>
      <c r="F5700" s="7" t="str">
        <f>IFERROR(INDEX(Feuil1!$C:$C,MATCH(Feuil2!$A5700&amp;"_"&amp;COLUMN()-2,Feuil1!$D:$D,0)),"")</f>
        <v/>
      </c>
      <c r="G5700" s="7" t="str">
        <f>IFERROR(INDEX(Feuil1!$C:$C,MATCH(Feuil2!$A5700&amp;"_"&amp;COLUMN()-2,Feuil1!$D:$D,0)),"")</f>
        <v/>
      </c>
      <c r="H5700" s="7" t="str">
        <f>IFERROR(INDEX(Feuil1!$C:$C,MATCH(Feuil2!$A5700&amp;"_"&amp;COLUMN()-2,Feuil1!$D:$D,0)),"")</f>
        <v/>
      </c>
      <c r="I5700" s="7" t="str">
        <f>IFERROR(INDEX(Feuil1!$C:$C,MATCH(Feuil2!$A5700&amp;"_"&amp;COLUMN()-2,Feuil1!$D:$D,0)),"")</f>
        <v/>
      </c>
      <c r="J5700" s="7" t="str">
        <f>IFERROR(INDEX(Feuil1!$C:$C,MATCH(Feuil2!$A5700&amp;"_"&amp;COLUMN()-2,Feuil1!$D:$D,0)),"")</f>
        <v/>
      </c>
      <c r="K5700" s="7" t="str">
        <f>IFERROR(INDEX(Feuil1!$C:$C,MATCH(Feuil2!$A5700&amp;"_"&amp;COLUMN()-2,Feuil1!$D:$D,0)),"")</f>
        <v/>
      </c>
      <c r="L5700" s="7" t="str">
        <f>IFERROR(INDEX(Feuil1!$C:$C,MATCH(Feuil2!$A5700&amp;"_"&amp;COLUMN()-2,Feuil1!$D:$D,0)),"")</f>
        <v/>
      </c>
    </row>
    <row r="5701" spans="1:12">
      <c r="A5701" s="10" t="s">
        <v>10441</v>
      </c>
      <c r="B5701" s="7" t="str">
        <f>INDEX(Feuil1!B:B,MATCH(Feuil2!A5701,Feuil1!A:A),0)</f>
        <v>SCENARIO DEVELOPMENT MANUAL PART 3</v>
      </c>
      <c r="C5701" s="7" t="str">
        <f>IFERROR(INDEX(Feuil1!$C:$C,MATCH(Feuil2!$A5701&amp;"_"&amp;COLUMN()-2,Feuil1!$D:$D,0)),"")</f>
        <v>XXXXXXX</v>
      </c>
      <c r="D5701" s="7" t="str">
        <f>IFERROR(INDEX(Feuil1!$C:$C,MATCH(Feuil2!$A5701&amp;"_"&amp;COLUMN()-2,Feuil1!$D:$D,0)),"")</f>
        <v/>
      </c>
      <c r="E5701" s="7" t="str">
        <f>IFERROR(INDEX(Feuil1!$C:$C,MATCH(Feuil2!$A5701&amp;"_"&amp;COLUMN()-2,Feuil1!$D:$D,0)),"")</f>
        <v/>
      </c>
      <c r="F5701" s="7" t="str">
        <f>IFERROR(INDEX(Feuil1!$C:$C,MATCH(Feuil2!$A5701&amp;"_"&amp;COLUMN()-2,Feuil1!$D:$D,0)),"")</f>
        <v/>
      </c>
      <c r="G5701" s="7" t="str">
        <f>IFERROR(INDEX(Feuil1!$C:$C,MATCH(Feuil2!$A5701&amp;"_"&amp;COLUMN()-2,Feuil1!$D:$D,0)),"")</f>
        <v/>
      </c>
      <c r="H5701" s="7" t="str">
        <f>IFERROR(INDEX(Feuil1!$C:$C,MATCH(Feuil2!$A5701&amp;"_"&amp;COLUMN()-2,Feuil1!$D:$D,0)),"")</f>
        <v/>
      </c>
      <c r="I5701" s="7" t="str">
        <f>IFERROR(INDEX(Feuil1!$C:$C,MATCH(Feuil2!$A5701&amp;"_"&amp;COLUMN()-2,Feuil1!$D:$D,0)),"")</f>
        <v/>
      </c>
      <c r="J5701" s="7" t="str">
        <f>IFERROR(INDEX(Feuil1!$C:$C,MATCH(Feuil2!$A5701&amp;"_"&amp;COLUMN()-2,Feuil1!$D:$D,0)),"")</f>
        <v/>
      </c>
      <c r="K5701" s="7" t="str">
        <f>IFERROR(INDEX(Feuil1!$C:$C,MATCH(Feuil2!$A5701&amp;"_"&amp;COLUMN()-2,Feuil1!$D:$D,0)),"")</f>
        <v/>
      </c>
      <c r="L5701" s="7" t="str">
        <f>IFERROR(INDEX(Feuil1!$C:$C,MATCH(Feuil2!$A5701&amp;"_"&amp;COLUMN()-2,Feuil1!$D:$D,0)),"")</f>
        <v/>
      </c>
    </row>
    <row r="5702" spans="1:12">
      <c r="A5702" s="10" t="s">
        <v>10442</v>
      </c>
      <c r="B5702" s="7" t="str">
        <f>INDEX(Feuil1!B:B,MATCH(Feuil2!A5702,Feuil1!A:A),0)</f>
        <v>SCENARIO DEVELOPMENT MANUAL PART 3</v>
      </c>
      <c r="C5702" s="7" t="str">
        <f>IFERROR(INDEX(Feuil1!$C:$C,MATCH(Feuil2!$A5702&amp;"_"&amp;COLUMN()-2,Feuil1!$D:$D,0)),"")</f>
        <v>XXXXXXX</v>
      </c>
      <c r="D5702" s="7" t="str">
        <f>IFERROR(INDEX(Feuil1!$C:$C,MATCH(Feuil2!$A5702&amp;"_"&amp;COLUMN()-2,Feuil1!$D:$D,0)),"")</f>
        <v/>
      </c>
      <c r="E5702" s="7" t="str">
        <f>IFERROR(INDEX(Feuil1!$C:$C,MATCH(Feuil2!$A5702&amp;"_"&amp;COLUMN()-2,Feuil1!$D:$D,0)),"")</f>
        <v/>
      </c>
      <c r="F5702" s="7" t="str">
        <f>IFERROR(INDEX(Feuil1!$C:$C,MATCH(Feuil2!$A5702&amp;"_"&amp;COLUMN()-2,Feuil1!$D:$D,0)),"")</f>
        <v/>
      </c>
      <c r="G5702" s="7" t="str">
        <f>IFERROR(INDEX(Feuil1!$C:$C,MATCH(Feuil2!$A5702&amp;"_"&amp;COLUMN()-2,Feuil1!$D:$D,0)),"")</f>
        <v/>
      </c>
      <c r="H5702" s="7" t="str">
        <f>IFERROR(INDEX(Feuil1!$C:$C,MATCH(Feuil2!$A5702&amp;"_"&amp;COLUMN()-2,Feuil1!$D:$D,0)),"")</f>
        <v/>
      </c>
      <c r="I5702" s="7" t="str">
        <f>IFERROR(INDEX(Feuil1!$C:$C,MATCH(Feuil2!$A5702&amp;"_"&amp;COLUMN()-2,Feuil1!$D:$D,0)),"")</f>
        <v/>
      </c>
      <c r="J5702" s="7" t="str">
        <f>IFERROR(INDEX(Feuil1!$C:$C,MATCH(Feuil2!$A5702&amp;"_"&amp;COLUMN()-2,Feuil1!$D:$D,0)),"")</f>
        <v/>
      </c>
      <c r="K5702" s="7" t="str">
        <f>IFERROR(INDEX(Feuil1!$C:$C,MATCH(Feuil2!$A5702&amp;"_"&amp;COLUMN()-2,Feuil1!$D:$D,0)),"")</f>
        <v/>
      </c>
      <c r="L5702" s="7" t="str">
        <f>IFERROR(INDEX(Feuil1!$C:$C,MATCH(Feuil2!$A5702&amp;"_"&amp;COLUMN()-2,Feuil1!$D:$D,0)),"")</f>
        <v/>
      </c>
    </row>
    <row r="5703" spans="1:12">
      <c r="A5703" s="10" t="s">
        <v>10444</v>
      </c>
      <c r="B5703" s="7" t="str">
        <f>INDEX(Feuil1!B:B,MATCH(Feuil2!A5703,Feuil1!A:A),0)</f>
        <v>TORPEDOMARK 46 MOD1/MOD1 PHASE 1/MOD2 CHECK...</v>
      </c>
      <c r="C5703" s="7" t="str">
        <f>IFERROR(INDEX(Feuil1!$C:$C,MATCH(Feuil2!$A5703&amp;"_"&amp;COLUMN()-2,Feuil1!$D:$D,0)),"")</f>
        <v>E2CX3XX</v>
      </c>
      <c r="D5703" s="7" t="str">
        <f>IFERROR(INDEX(Feuil1!$C:$C,MATCH(Feuil2!$A5703&amp;"_"&amp;COLUMN()-2,Feuil1!$D:$D,0)),"")</f>
        <v/>
      </c>
      <c r="E5703" s="7" t="str">
        <f>IFERROR(INDEX(Feuil1!$C:$C,MATCH(Feuil2!$A5703&amp;"_"&amp;COLUMN()-2,Feuil1!$D:$D,0)),"")</f>
        <v/>
      </c>
      <c r="F5703" s="7" t="str">
        <f>IFERROR(INDEX(Feuil1!$C:$C,MATCH(Feuil2!$A5703&amp;"_"&amp;COLUMN()-2,Feuil1!$D:$D,0)),"")</f>
        <v/>
      </c>
      <c r="G5703" s="7" t="str">
        <f>IFERROR(INDEX(Feuil1!$C:$C,MATCH(Feuil2!$A5703&amp;"_"&amp;COLUMN()-2,Feuil1!$D:$D,0)),"")</f>
        <v/>
      </c>
      <c r="H5703" s="7" t="str">
        <f>IFERROR(INDEX(Feuil1!$C:$C,MATCH(Feuil2!$A5703&amp;"_"&amp;COLUMN()-2,Feuil1!$D:$D,0)),"")</f>
        <v/>
      </c>
      <c r="I5703" s="7" t="str">
        <f>IFERROR(INDEX(Feuil1!$C:$C,MATCH(Feuil2!$A5703&amp;"_"&amp;COLUMN()-2,Feuil1!$D:$D,0)),"")</f>
        <v/>
      </c>
      <c r="J5703" s="7" t="str">
        <f>IFERROR(INDEX(Feuil1!$C:$C,MATCH(Feuil2!$A5703&amp;"_"&amp;COLUMN()-2,Feuil1!$D:$D,0)),"")</f>
        <v/>
      </c>
      <c r="K5703" s="7" t="str">
        <f>IFERROR(INDEX(Feuil1!$C:$C,MATCH(Feuil2!$A5703&amp;"_"&amp;COLUMN()-2,Feuil1!$D:$D,0)),"")</f>
        <v/>
      </c>
      <c r="L5703" s="7" t="str">
        <f>IFERROR(INDEX(Feuil1!$C:$C,MATCH(Feuil2!$A5703&amp;"_"&amp;COLUMN()-2,Feuil1!$D:$D,0)),"")</f>
        <v/>
      </c>
    </row>
    <row r="5704" spans="1:12">
      <c r="A5704" s="10" t="s">
        <v>10446</v>
      </c>
      <c r="B5704" s="7" t="str">
        <f>INDEX(Feuil1!B:B,MATCH(Feuil2!A5704,Feuil1!A:A),0)</f>
        <v>AIR3100 NOISE REDUC INS</v>
      </c>
      <c r="C5704" s="7" t="str">
        <f>IFERROR(INDEX(Feuil1!$C:$C,MATCH(Feuil2!$A5704&amp;"_"&amp;COLUMN()-2,Feuil1!$D:$D,0)),"")</f>
        <v>E2CX3XX</v>
      </c>
      <c r="D5704" s="7" t="str">
        <f>IFERROR(INDEX(Feuil1!$C:$C,MATCH(Feuil2!$A5704&amp;"_"&amp;COLUMN()-2,Feuil1!$D:$D,0)),"")</f>
        <v/>
      </c>
      <c r="E5704" s="7" t="str">
        <f>IFERROR(INDEX(Feuil1!$C:$C,MATCH(Feuil2!$A5704&amp;"_"&amp;COLUMN()-2,Feuil1!$D:$D,0)),"")</f>
        <v/>
      </c>
      <c r="F5704" s="7" t="str">
        <f>IFERROR(INDEX(Feuil1!$C:$C,MATCH(Feuil2!$A5704&amp;"_"&amp;COLUMN()-2,Feuil1!$D:$D,0)),"")</f>
        <v/>
      </c>
      <c r="G5704" s="7" t="str">
        <f>IFERROR(INDEX(Feuil1!$C:$C,MATCH(Feuil2!$A5704&amp;"_"&amp;COLUMN()-2,Feuil1!$D:$D,0)),"")</f>
        <v/>
      </c>
      <c r="H5704" s="7" t="str">
        <f>IFERROR(INDEX(Feuil1!$C:$C,MATCH(Feuil2!$A5704&amp;"_"&amp;COLUMN()-2,Feuil1!$D:$D,0)),"")</f>
        <v/>
      </c>
      <c r="I5704" s="7" t="str">
        <f>IFERROR(INDEX(Feuil1!$C:$C,MATCH(Feuil2!$A5704&amp;"_"&amp;COLUMN()-2,Feuil1!$D:$D,0)),"")</f>
        <v/>
      </c>
      <c r="J5704" s="7" t="str">
        <f>IFERROR(INDEX(Feuil1!$C:$C,MATCH(Feuil2!$A5704&amp;"_"&amp;COLUMN()-2,Feuil1!$D:$D,0)),"")</f>
        <v/>
      </c>
      <c r="K5704" s="7" t="str">
        <f>IFERROR(INDEX(Feuil1!$C:$C,MATCH(Feuil2!$A5704&amp;"_"&amp;COLUMN()-2,Feuil1!$D:$D,0)),"")</f>
        <v/>
      </c>
      <c r="L5704" s="7" t="str">
        <f>IFERROR(INDEX(Feuil1!$C:$C,MATCH(Feuil2!$A5704&amp;"_"&amp;COLUMN()-2,Feuil1!$D:$D,0)),"")</f>
        <v/>
      </c>
    </row>
    <row r="5705" spans="1:12">
      <c r="A5705" s="10" t="s">
        <v>10448</v>
      </c>
      <c r="B5705" s="7" t="str">
        <f>INDEX(Feuil1!B:B,MATCH(Feuil2!A5705,Feuil1!A:A),0)</f>
        <v>CIC DAP LOGIC ASS CHASS</v>
      </c>
      <c r="C5705" s="7" t="str">
        <f>IFERROR(INDEX(Feuil1!$C:$C,MATCH(Feuil2!$A5705&amp;"_"&amp;COLUMN()-2,Feuil1!$D:$D,0)),"")</f>
        <v>E2CX3XX</v>
      </c>
      <c r="D5705" s="7" t="str">
        <f>IFERROR(INDEX(Feuil1!$C:$C,MATCH(Feuil2!$A5705&amp;"_"&amp;COLUMN()-2,Feuil1!$D:$D,0)),"")</f>
        <v/>
      </c>
      <c r="E5705" s="7" t="str">
        <f>IFERROR(INDEX(Feuil1!$C:$C,MATCH(Feuil2!$A5705&amp;"_"&amp;COLUMN()-2,Feuil1!$D:$D,0)),"")</f>
        <v/>
      </c>
      <c r="F5705" s="7" t="str">
        <f>IFERROR(INDEX(Feuil1!$C:$C,MATCH(Feuil2!$A5705&amp;"_"&amp;COLUMN()-2,Feuil1!$D:$D,0)),"")</f>
        <v/>
      </c>
      <c r="G5705" s="7" t="str">
        <f>IFERROR(INDEX(Feuil1!$C:$C,MATCH(Feuil2!$A5705&amp;"_"&amp;COLUMN()-2,Feuil1!$D:$D,0)),"")</f>
        <v/>
      </c>
      <c r="H5705" s="7" t="str">
        <f>IFERROR(INDEX(Feuil1!$C:$C,MATCH(Feuil2!$A5705&amp;"_"&amp;COLUMN()-2,Feuil1!$D:$D,0)),"")</f>
        <v/>
      </c>
      <c r="I5705" s="7" t="str">
        <f>IFERROR(INDEX(Feuil1!$C:$C,MATCH(Feuil2!$A5705&amp;"_"&amp;COLUMN()-2,Feuil1!$D:$D,0)),"")</f>
        <v/>
      </c>
      <c r="J5705" s="7" t="str">
        <f>IFERROR(INDEX(Feuil1!$C:$C,MATCH(Feuil2!$A5705&amp;"_"&amp;COLUMN()-2,Feuil1!$D:$D,0)),"")</f>
        <v/>
      </c>
      <c r="K5705" s="7" t="str">
        <f>IFERROR(INDEX(Feuil1!$C:$C,MATCH(Feuil2!$A5705&amp;"_"&amp;COLUMN()-2,Feuil1!$D:$D,0)),"")</f>
        <v/>
      </c>
      <c r="L5705" s="7" t="str">
        <f>IFERROR(INDEX(Feuil1!$C:$C,MATCH(Feuil2!$A5705&amp;"_"&amp;COLUMN()-2,Feuil1!$D:$D,0)),"")</f>
        <v/>
      </c>
    </row>
    <row r="5706" spans="1:12">
      <c r="A5706" s="10" t="s">
        <v>10450</v>
      </c>
      <c r="B5706" s="7" t="str">
        <f>INDEX(Feuil1!B:B,MATCH(Feuil2!A5706,Feuil1!A:A),0)</f>
        <v>POWER SUPPLY ASSY262913</v>
      </c>
      <c r="C5706" s="7" t="str">
        <f>IFERROR(INDEX(Feuil1!$C:$C,MATCH(Feuil2!$A5706&amp;"_"&amp;COLUMN()-2,Feuil1!$D:$D,0)),"")</f>
        <v>E2CX3XX</v>
      </c>
      <c r="D5706" s="7" t="str">
        <f>IFERROR(INDEX(Feuil1!$C:$C,MATCH(Feuil2!$A5706&amp;"_"&amp;COLUMN()-2,Feuil1!$D:$D,0)),"")</f>
        <v/>
      </c>
      <c r="E5706" s="7" t="str">
        <f>IFERROR(INDEX(Feuil1!$C:$C,MATCH(Feuil2!$A5706&amp;"_"&amp;COLUMN()-2,Feuil1!$D:$D,0)),"")</f>
        <v/>
      </c>
      <c r="F5706" s="7" t="str">
        <f>IFERROR(INDEX(Feuil1!$C:$C,MATCH(Feuil2!$A5706&amp;"_"&amp;COLUMN()-2,Feuil1!$D:$D,0)),"")</f>
        <v/>
      </c>
      <c r="G5706" s="7" t="str">
        <f>IFERROR(INDEX(Feuil1!$C:$C,MATCH(Feuil2!$A5706&amp;"_"&amp;COLUMN()-2,Feuil1!$D:$D,0)),"")</f>
        <v/>
      </c>
      <c r="H5706" s="7" t="str">
        <f>IFERROR(INDEX(Feuil1!$C:$C,MATCH(Feuil2!$A5706&amp;"_"&amp;COLUMN()-2,Feuil1!$D:$D,0)),"")</f>
        <v/>
      </c>
      <c r="I5706" s="7" t="str">
        <f>IFERROR(INDEX(Feuil1!$C:$C,MATCH(Feuil2!$A5706&amp;"_"&amp;COLUMN()-2,Feuil1!$D:$D,0)),"")</f>
        <v/>
      </c>
      <c r="J5706" s="7" t="str">
        <f>IFERROR(INDEX(Feuil1!$C:$C,MATCH(Feuil2!$A5706&amp;"_"&amp;COLUMN()-2,Feuil1!$D:$D,0)),"")</f>
        <v/>
      </c>
      <c r="K5706" s="7" t="str">
        <f>IFERROR(INDEX(Feuil1!$C:$C,MATCH(Feuil2!$A5706&amp;"_"&amp;COLUMN()-2,Feuil1!$D:$D,0)),"")</f>
        <v/>
      </c>
      <c r="L5706" s="7" t="str">
        <f>IFERROR(INDEX(Feuil1!$C:$C,MATCH(Feuil2!$A5706&amp;"_"&amp;COLUMN()-2,Feuil1!$D:$D,0)),"")</f>
        <v/>
      </c>
    </row>
    <row r="5707" spans="1:12">
      <c r="A5707" s="10" t="s">
        <v>10452</v>
      </c>
      <c r="B5707" s="7" t="str">
        <f>INDEX(Feuil1!B:B,MATCH(Feuil2!A5707,Feuil1!A:A),0)</f>
        <v>POWER SUPPLY ASSY262903</v>
      </c>
      <c r="C5707" s="7" t="str">
        <f>IFERROR(INDEX(Feuil1!$C:$C,MATCH(Feuil2!$A5707&amp;"_"&amp;COLUMN()-2,Feuil1!$D:$D,0)),"")</f>
        <v>E2CX3XX</v>
      </c>
      <c r="D5707" s="7" t="str">
        <f>IFERROR(INDEX(Feuil1!$C:$C,MATCH(Feuil2!$A5707&amp;"_"&amp;COLUMN()-2,Feuil1!$D:$D,0)),"")</f>
        <v/>
      </c>
      <c r="E5707" s="7" t="str">
        <f>IFERROR(INDEX(Feuil1!$C:$C,MATCH(Feuil2!$A5707&amp;"_"&amp;COLUMN()-2,Feuil1!$D:$D,0)),"")</f>
        <v/>
      </c>
      <c r="F5707" s="7" t="str">
        <f>IFERROR(INDEX(Feuil1!$C:$C,MATCH(Feuil2!$A5707&amp;"_"&amp;COLUMN()-2,Feuil1!$D:$D,0)),"")</f>
        <v/>
      </c>
      <c r="G5707" s="7" t="str">
        <f>IFERROR(INDEX(Feuil1!$C:$C,MATCH(Feuil2!$A5707&amp;"_"&amp;COLUMN()-2,Feuil1!$D:$D,0)),"")</f>
        <v/>
      </c>
      <c r="H5707" s="7" t="str">
        <f>IFERROR(INDEX(Feuil1!$C:$C,MATCH(Feuil2!$A5707&amp;"_"&amp;COLUMN()-2,Feuil1!$D:$D,0)),"")</f>
        <v/>
      </c>
      <c r="I5707" s="7" t="str">
        <f>IFERROR(INDEX(Feuil1!$C:$C,MATCH(Feuil2!$A5707&amp;"_"&amp;COLUMN()-2,Feuil1!$D:$D,0)),"")</f>
        <v/>
      </c>
      <c r="J5707" s="7" t="str">
        <f>IFERROR(INDEX(Feuil1!$C:$C,MATCH(Feuil2!$A5707&amp;"_"&amp;COLUMN()-2,Feuil1!$D:$D,0)),"")</f>
        <v/>
      </c>
      <c r="K5707" s="7" t="str">
        <f>IFERROR(INDEX(Feuil1!$C:$C,MATCH(Feuil2!$A5707&amp;"_"&amp;COLUMN()-2,Feuil1!$D:$D,0)),"")</f>
        <v/>
      </c>
      <c r="L5707" s="7" t="str">
        <f>IFERROR(INDEX(Feuil1!$C:$C,MATCH(Feuil2!$A5707&amp;"_"&amp;COLUMN()-2,Feuil1!$D:$D,0)),"")</f>
        <v/>
      </c>
    </row>
    <row r="5708" spans="1:12">
      <c r="A5708" s="10" t="s">
        <v>10454</v>
      </c>
      <c r="B5708" s="7" t="str">
        <f>INDEX(Feuil1!B:B,MATCH(Feuil2!A5708,Feuil1!A:A),0)</f>
        <v>POWER SUPPLY ASSY LZS</v>
      </c>
      <c r="C5708" s="7" t="str">
        <f>IFERROR(INDEX(Feuil1!$C:$C,MATCH(Feuil2!$A5708&amp;"_"&amp;COLUMN()-2,Feuil1!$D:$D,0)),"")</f>
        <v>E2CX3XX</v>
      </c>
      <c r="D5708" s="7" t="str">
        <f>IFERROR(INDEX(Feuil1!$C:$C,MATCH(Feuil2!$A5708&amp;"_"&amp;COLUMN()-2,Feuil1!$D:$D,0)),"")</f>
        <v/>
      </c>
      <c r="E5708" s="7" t="str">
        <f>IFERROR(INDEX(Feuil1!$C:$C,MATCH(Feuil2!$A5708&amp;"_"&amp;COLUMN()-2,Feuil1!$D:$D,0)),"")</f>
        <v/>
      </c>
      <c r="F5708" s="7" t="str">
        <f>IFERROR(INDEX(Feuil1!$C:$C,MATCH(Feuil2!$A5708&amp;"_"&amp;COLUMN()-2,Feuil1!$D:$D,0)),"")</f>
        <v/>
      </c>
      <c r="G5708" s="7" t="str">
        <f>IFERROR(INDEX(Feuil1!$C:$C,MATCH(Feuil2!$A5708&amp;"_"&amp;COLUMN()-2,Feuil1!$D:$D,0)),"")</f>
        <v/>
      </c>
      <c r="H5708" s="7" t="str">
        <f>IFERROR(INDEX(Feuil1!$C:$C,MATCH(Feuil2!$A5708&amp;"_"&amp;COLUMN()-2,Feuil1!$D:$D,0)),"")</f>
        <v/>
      </c>
      <c r="I5708" s="7" t="str">
        <f>IFERROR(INDEX(Feuil1!$C:$C,MATCH(Feuil2!$A5708&amp;"_"&amp;COLUMN()-2,Feuil1!$D:$D,0)),"")</f>
        <v/>
      </c>
      <c r="J5708" s="7" t="str">
        <f>IFERROR(INDEX(Feuil1!$C:$C,MATCH(Feuil2!$A5708&amp;"_"&amp;COLUMN()-2,Feuil1!$D:$D,0)),"")</f>
        <v/>
      </c>
      <c r="K5708" s="7" t="str">
        <f>IFERROR(INDEX(Feuil1!$C:$C,MATCH(Feuil2!$A5708&amp;"_"&amp;COLUMN()-2,Feuil1!$D:$D,0)),"")</f>
        <v/>
      </c>
      <c r="L5708" s="7" t="str">
        <f>IFERROR(INDEX(Feuil1!$C:$C,MATCH(Feuil2!$A5708&amp;"_"&amp;COLUMN()-2,Feuil1!$D:$D,0)),"")</f>
        <v/>
      </c>
    </row>
    <row r="5709" spans="1:12">
      <c r="A5709" s="10" t="s">
        <v>10456</v>
      </c>
      <c r="B5709" s="7" t="str">
        <f>INDEX(Feuil1!B:B,MATCH(Feuil2!A5709,Feuil1!A:A),0)</f>
        <v>POWER SUPPLY ASSY262234</v>
      </c>
      <c r="C5709" s="7" t="str">
        <f>IFERROR(INDEX(Feuil1!$C:$C,MATCH(Feuil2!$A5709&amp;"_"&amp;COLUMN()-2,Feuil1!$D:$D,0)),"")</f>
        <v>E2CX3XX</v>
      </c>
      <c r="D5709" s="7" t="str">
        <f>IFERROR(INDEX(Feuil1!$C:$C,MATCH(Feuil2!$A5709&amp;"_"&amp;COLUMN()-2,Feuil1!$D:$D,0)),"")</f>
        <v/>
      </c>
      <c r="E5709" s="7" t="str">
        <f>IFERROR(INDEX(Feuil1!$C:$C,MATCH(Feuil2!$A5709&amp;"_"&amp;COLUMN()-2,Feuil1!$D:$D,0)),"")</f>
        <v/>
      </c>
      <c r="F5709" s="7" t="str">
        <f>IFERROR(INDEX(Feuil1!$C:$C,MATCH(Feuil2!$A5709&amp;"_"&amp;COLUMN()-2,Feuil1!$D:$D,0)),"")</f>
        <v/>
      </c>
      <c r="G5709" s="7" t="str">
        <f>IFERROR(INDEX(Feuil1!$C:$C,MATCH(Feuil2!$A5709&amp;"_"&amp;COLUMN()-2,Feuil1!$D:$D,0)),"")</f>
        <v/>
      </c>
      <c r="H5709" s="7" t="str">
        <f>IFERROR(INDEX(Feuil1!$C:$C,MATCH(Feuil2!$A5709&amp;"_"&amp;COLUMN()-2,Feuil1!$D:$D,0)),"")</f>
        <v/>
      </c>
      <c r="I5709" s="7" t="str">
        <f>IFERROR(INDEX(Feuil1!$C:$C,MATCH(Feuil2!$A5709&amp;"_"&amp;COLUMN()-2,Feuil1!$D:$D,0)),"")</f>
        <v/>
      </c>
      <c r="J5709" s="7" t="str">
        <f>IFERROR(INDEX(Feuil1!$C:$C,MATCH(Feuil2!$A5709&amp;"_"&amp;COLUMN()-2,Feuil1!$D:$D,0)),"")</f>
        <v/>
      </c>
      <c r="K5709" s="7" t="str">
        <f>IFERROR(INDEX(Feuil1!$C:$C,MATCH(Feuil2!$A5709&amp;"_"&amp;COLUMN()-2,Feuil1!$D:$D,0)),"")</f>
        <v/>
      </c>
      <c r="L5709" s="7" t="str">
        <f>IFERROR(INDEX(Feuil1!$C:$C,MATCH(Feuil2!$A5709&amp;"_"&amp;COLUMN()-2,Feuil1!$D:$D,0)),"")</f>
        <v/>
      </c>
    </row>
    <row r="5710" spans="1:12">
      <c r="A5710" s="10" t="s">
        <v>10458</v>
      </c>
      <c r="B5710" s="7" t="str">
        <f>INDEX(Feuil1!B:B,MATCH(Feuil2!A5710,Feuil1!A:A),0)</f>
        <v>POWER SUPPLY ASSY245776</v>
      </c>
      <c r="C5710" s="7" t="str">
        <f>IFERROR(INDEX(Feuil1!$C:$C,MATCH(Feuil2!$A5710&amp;"_"&amp;COLUMN()-2,Feuil1!$D:$D,0)),"")</f>
        <v>E2CX3XX</v>
      </c>
      <c r="D5710" s="7" t="str">
        <f>IFERROR(INDEX(Feuil1!$C:$C,MATCH(Feuil2!$A5710&amp;"_"&amp;COLUMN()-2,Feuil1!$D:$D,0)),"")</f>
        <v/>
      </c>
      <c r="E5710" s="7" t="str">
        <f>IFERROR(INDEX(Feuil1!$C:$C,MATCH(Feuil2!$A5710&amp;"_"&amp;COLUMN()-2,Feuil1!$D:$D,0)),"")</f>
        <v/>
      </c>
      <c r="F5710" s="7" t="str">
        <f>IFERROR(INDEX(Feuil1!$C:$C,MATCH(Feuil2!$A5710&amp;"_"&amp;COLUMN()-2,Feuil1!$D:$D,0)),"")</f>
        <v/>
      </c>
      <c r="G5710" s="7" t="str">
        <f>IFERROR(INDEX(Feuil1!$C:$C,MATCH(Feuil2!$A5710&amp;"_"&amp;COLUMN()-2,Feuil1!$D:$D,0)),"")</f>
        <v/>
      </c>
      <c r="H5710" s="7" t="str">
        <f>IFERROR(INDEX(Feuil1!$C:$C,MATCH(Feuil2!$A5710&amp;"_"&amp;COLUMN()-2,Feuil1!$D:$D,0)),"")</f>
        <v/>
      </c>
      <c r="I5710" s="7" t="str">
        <f>IFERROR(INDEX(Feuil1!$C:$C,MATCH(Feuil2!$A5710&amp;"_"&amp;COLUMN()-2,Feuil1!$D:$D,0)),"")</f>
        <v/>
      </c>
      <c r="J5710" s="7" t="str">
        <f>IFERROR(INDEX(Feuil1!$C:$C,MATCH(Feuil2!$A5710&amp;"_"&amp;COLUMN()-2,Feuil1!$D:$D,0)),"")</f>
        <v/>
      </c>
      <c r="K5710" s="7" t="str">
        <f>IFERROR(INDEX(Feuil1!$C:$C,MATCH(Feuil2!$A5710&amp;"_"&amp;COLUMN()-2,Feuil1!$D:$D,0)),"")</f>
        <v/>
      </c>
      <c r="L5710" s="7" t="str">
        <f>IFERROR(INDEX(Feuil1!$C:$C,MATCH(Feuil2!$A5710&amp;"_"&amp;COLUMN()-2,Feuil1!$D:$D,0)),"")</f>
        <v/>
      </c>
    </row>
    <row r="5711" spans="1:12">
      <c r="A5711" s="10" t="s">
        <v>10460</v>
      </c>
      <c r="B5711" s="7" t="str">
        <f>INDEX(Feuil1!B:B,MATCH(Feuil2!A5711,Feuil1!A:A),0)</f>
        <v>POWER SUPPLY ASSY262254</v>
      </c>
      <c r="C5711" s="7" t="str">
        <f>IFERROR(INDEX(Feuil1!$C:$C,MATCH(Feuil2!$A5711&amp;"_"&amp;COLUMN()-2,Feuil1!$D:$D,0)),"")</f>
        <v>E2CX3XX</v>
      </c>
      <c r="D5711" s="7" t="str">
        <f>IFERROR(INDEX(Feuil1!$C:$C,MATCH(Feuil2!$A5711&amp;"_"&amp;COLUMN()-2,Feuil1!$D:$D,0)),"")</f>
        <v/>
      </c>
      <c r="E5711" s="7" t="str">
        <f>IFERROR(INDEX(Feuil1!$C:$C,MATCH(Feuil2!$A5711&amp;"_"&amp;COLUMN()-2,Feuil1!$D:$D,0)),"")</f>
        <v/>
      </c>
      <c r="F5711" s="7" t="str">
        <f>IFERROR(INDEX(Feuil1!$C:$C,MATCH(Feuil2!$A5711&amp;"_"&amp;COLUMN()-2,Feuil1!$D:$D,0)),"")</f>
        <v/>
      </c>
      <c r="G5711" s="7" t="str">
        <f>IFERROR(INDEX(Feuil1!$C:$C,MATCH(Feuil2!$A5711&amp;"_"&amp;COLUMN()-2,Feuil1!$D:$D,0)),"")</f>
        <v/>
      </c>
      <c r="H5711" s="7" t="str">
        <f>IFERROR(INDEX(Feuil1!$C:$C,MATCH(Feuil2!$A5711&amp;"_"&amp;COLUMN()-2,Feuil1!$D:$D,0)),"")</f>
        <v/>
      </c>
      <c r="I5711" s="7" t="str">
        <f>IFERROR(INDEX(Feuil1!$C:$C,MATCH(Feuil2!$A5711&amp;"_"&amp;COLUMN()-2,Feuil1!$D:$D,0)),"")</f>
        <v/>
      </c>
      <c r="J5711" s="7" t="str">
        <f>IFERROR(INDEX(Feuil1!$C:$C,MATCH(Feuil2!$A5711&amp;"_"&amp;COLUMN()-2,Feuil1!$D:$D,0)),"")</f>
        <v/>
      </c>
      <c r="K5711" s="7" t="str">
        <f>IFERROR(INDEX(Feuil1!$C:$C,MATCH(Feuil2!$A5711&amp;"_"&amp;COLUMN()-2,Feuil1!$D:$D,0)),"")</f>
        <v/>
      </c>
      <c r="L5711" s="7" t="str">
        <f>IFERROR(INDEX(Feuil1!$C:$C,MATCH(Feuil2!$A5711&amp;"_"&amp;COLUMN()-2,Feuil1!$D:$D,0)),"")</f>
        <v/>
      </c>
    </row>
    <row r="5712" spans="1:12">
      <c r="A5712" s="10" t="s">
        <v>10462</v>
      </c>
      <c r="B5712" s="7" t="str">
        <f>INDEX(Feuil1!B:B,MATCH(Feuil2!A5712,Feuil1!A:A),0)</f>
        <v>POWER SUPPLY ASSY262244</v>
      </c>
      <c r="C5712" s="7" t="str">
        <f>IFERROR(INDEX(Feuil1!$C:$C,MATCH(Feuil2!$A5712&amp;"_"&amp;COLUMN()-2,Feuil1!$D:$D,0)),"")</f>
        <v>E2CX3XX</v>
      </c>
      <c r="D5712" s="7" t="str">
        <f>IFERROR(INDEX(Feuil1!$C:$C,MATCH(Feuil2!$A5712&amp;"_"&amp;COLUMN()-2,Feuil1!$D:$D,0)),"")</f>
        <v/>
      </c>
      <c r="E5712" s="7" t="str">
        <f>IFERROR(INDEX(Feuil1!$C:$C,MATCH(Feuil2!$A5712&amp;"_"&amp;COLUMN()-2,Feuil1!$D:$D,0)),"")</f>
        <v/>
      </c>
      <c r="F5712" s="7" t="str">
        <f>IFERROR(INDEX(Feuil1!$C:$C,MATCH(Feuil2!$A5712&amp;"_"&amp;COLUMN()-2,Feuil1!$D:$D,0)),"")</f>
        <v/>
      </c>
      <c r="G5712" s="7" t="str">
        <f>IFERROR(INDEX(Feuil1!$C:$C,MATCH(Feuil2!$A5712&amp;"_"&amp;COLUMN()-2,Feuil1!$D:$D,0)),"")</f>
        <v/>
      </c>
      <c r="H5712" s="7" t="str">
        <f>IFERROR(INDEX(Feuil1!$C:$C,MATCH(Feuil2!$A5712&amp;"_"&amp;COLUMN()-2,Feuil1!$D:$D,0)),"")</f>
        <v/>
      </c>
      <c r="I5712" s="7" t="str">
        <f>IFERROR(INDEX(Feuil1!$C:$C,MATCH(Feuil2!$A5712&amp;"_"&amp;COLUMN()-2,Feuil1!$D:$D,0)),"")</f>
        <v/>
      </c>
      <c r="J5712" s="7" t="str">
        <f>IFERROR(INDEX(Feuil1!$C:$C,MATCH(Feuil2!$A5712&amp;"_"&amp;COLUMN()-2,Feuil1!$D:$D,0)),"")</f>
        <v/>
      </c>
      <c r="K5712" s="7" t="str">
        <f>IFERROR(INDEX(Feuil1!$C:$C,MATCH(Feuil2!$A5712&amp;"_"&amp;COLUMN()-2,Feuil1!$D:$D,0)),"")</f>
        <v/>
      </c>
      <c r="L5712" s="7" t="str">
        <f>IFERROR(INDEX(Feuil1!$C:$C,MATCH(Feuil2!$A5712&amp;"_"&amp;COLUMN()-2,Feuil1!$D:$D,0)),"")</f>
        <v/>
      </c>
    </row>
    <row r="5713" spans="1:12">
      <c r="A5713" s="10" t="s">
        <v>10464</v>
      </c>
      <c r="B5713" s="7" t="str">
        <f>INDEX(Feuil1!B:B,MATCH(Feuil2!A5713,Feuil1!A:A),0)</f>
        <v>RTP7431/60 UNI CONT TE</v>
      </c>
      <c r="C5713" s="7" t="str">
        <f>IFERROR(INDEX(Feuil1!$C:$C,MATCH(Feuil2!$A5713&amp;"_"&amp;COLUMN()-2,Feuil1!$D:$D,0)),"")</f>
        <v>E2CX3XX</v>
      </c>
      <c r="D5713" s="7" t="str">
        <f>IFERROR(INDEX(Feuil1!$C:$C,MATCH(Feuil2!$A5713&amp;"_"&amp;COLUMN()-2,Feuil1!$D:$D,0)),"")</f>
        <v/>
      </c>
      <c r="E5713" s="7" t="str">
        <f>IFERROR(INDEX(Feuil1!$C:$C,MATCH(Feuil2!$A5713&amp;"_"&amp;COLUMN()-2,Feuil1!$D:$D,0)),"")</f>
        <v/>
      </c>
      <c r="F5713" s="7" t="str">
        <f>IFERROR(INDEX(Feuil1!$C:$C,MATCH(Feuil2!$A5713&amp;"_"&amp;COLUMN()-2,Feuil1!$D:$D,0)),"")</f>
        <v/>
      </c>
      <c r="G5713" s="7" t="str">
        <f>IFERROR(INDEX(Feuil1!$C:$C,MATCH(Feuil2!$A5713&amp;"_"&amp;COLUMN()-2,Feuil1!$D:$D,0)),"")</f>
        <v/>
      </c>
      <c r="H5713" s="7" t="str">
        <f>IFERROR(INDEX(Feuil1!$C:$C,MATCH(Feuil2!$A5713&amp;"_"&amp;COLUMN()-2,Feuil1!$D:$D,0)),"")</f>
        <v/>
      </c>
      <c r="I5713" s="7" t="str">
        <f>IFERROR(INDEX(Feuil1!$C:$C,MATCH(Feuil2!$A5713&amp;"_"&amp;COLUMN()-2,Feuil1!$D:$D,0)),"")</f>
        <v/>
      </c>
      <c r="J5713" s="7" t="str">
        <f>IFERROR(INDEX(Feuil1!$C:$C,MATCH(Feuil2!$A5713&amp;"_"&amp;COLUMN()-2,Feuil1!$D:$D,0)),"")</f>
        <v/>
      </c>
      <c r="K5713" s="7" t="str">
        <f>IFERROR(INDEX(Feuil1!$C:$C,MATCH(Feuil2!$A5713&amp;"_"&amp;COLUMN()-2,Feuil1!$D:$D,0)),"")</f>
        <v/>
      </c>
      <c r="L5713" s="7" t="str">
        <f>IFERROR(INDEX(Feuil1!$C:$C,MATCH(Feuil2!$A5713&amp;"_"&amp;COLUMN()-2,Feuil1!$D:$D,0)),"")</f>
        <v/>
      </c>
    </row>
    <row r="5714" spans="1:12">
      <c r="A5714" s="10" t="s">
        <v>10466</v>
      </c>
      <c r="B5714" s="7" t="str">
        <f>INDEX(Feuil1!B:B,MATCH(Feuil2!A5714,Feuil1!A:A),0)</f>
        <v>RTP7455/30 CONVCARD TEC</v>
      </c>
      <c r="C5714" s="7" t="str">
        <f>IFERROR(INDEX(Feuil1!$C:$C,MATCH(Feuil2!$A5714&amp;"_"&amp;COLUMN()-2,Feuil1!$D:$D,0)),"")</f>
        <v>E2CX3XX</v>
      </c>
      <c r="D5714" s="7" t="str">
        <f>IFERROR(INDEX(Feuil1!$C:$C,MATCH(Feuil2!$A5714&amp;"_"&amp;COLUMN()-2,Feuil1!$D:$D,0)),"")</f>
        <v/>
      </c>
      <c r="E5714" s="7" t="str">
        <f>IFERROR(INDEX(Feuil1!$C:$C,MATCH(Feuil2!$A5714&amp;"_"&amp;COLUMN()-2,Feuil1!$D:$D,0)),"")</f>
        <v/>
      </c>
      <c r="F5714" s="7" t="str">
        <f>IFERROR(INDEX(Feuil1!$C:$C,MATCH(Feuil2!$A5714&amp;"_"&amp;COLUMN()-2,Feuil1!$D:$D,0)),"")</f>
        <v/>
      </c>
      <c r="G5714" s="7" t="str">
        <f>IFERROR(INDEX(Feuil1!$C:$C,MATCH(Feuil2!$A5714&amp;"_"&amp;COLUMN()-2,Feuil1!$D:$D,0)),"")</f>
        <v/>
      </c>
      <c r="H5714" s="7" t="str">
        <f>IFERROR(INDEX(Feuil1!$C:$C,MATCH(Feuil2!$A5714&amp;"_"&amp;COLUMN()-2,Feuil1!$D:$D,0)),"")</f>
        <v/>
      </c>
      <c r="I5714" s="7" t="str">
        <f>IFERROR(INDEX(Feuil1!$C:$C,MATCH(Feuil2!$A5714&amp;"_"&amp;COLUMN()-2,Feuil1!$D:$D,0)),"")</f>
        <v/>
      </c>
      <c r="J5714" s="7" t="str">
        <f>IFERROR(INDEX(Feuil1!$C:$C,MATCH(Feuil2!$A5714&amp;"_"&amp;COLUMN()-2,Feuil1!$D:$D,0)),"")</f>
        <v/>
      </c>
      <c r="K5714" s="7" t="str">
        <f>IFERROR(INDEX(Feuil1!$C:$C,MATCH(Feuil2!$A5714&amp;"_"&amp;COLUMN()-2,Feuil1!$D:$D,0)),"")</f>
        <v/>
      </c>
      <c r="L5714" s="7" t="str">
        <f>IFERROR(INDEX(Feuil1!$C:$C,MATCH(Feuil2!$A5714&amp;"_"&amp;COLUMN()-2,Feuil1!$D:$D,0)),"")</f>
        <v/>
      </c>
    </row>
    <row r="5715" spans="1:12">
      <c r="A5715" s="10" t="s">
        <v>10468</v>
      </c>
      <c r="B5715" s="7" t="str">
        <f>INDEX(Feuil1!B:B,MATCH(Feuil2!A5715,Feuil1!A:A),0)</f>
        <v>RTP/7437/20DIGI INPUT C</v>
      </c>
      <c r="C5715" s="7" t="str">
        <f>IFERROR(INDEX(Feuil1!$C:$C,MATCH(Feuil2!$A5715&amp;"_"&amp;COLUMN()-2,Feuil1!$D:$D,0)),"")</f>
        <v>E2CX3XX</v>
      </c>
      <c r="D5715" s="7" t="str">
        <f>IFERROR(INDEX(Feuil1!$C:$C,MATCH(Feuil2!$A5715&amp;"_"&amp;COLUMN()-2,Feuil1!$D:$D,0)),"")</f>
        <v/>
      </c>
      <c r="E5715" s="7" t="str">
        <f>IFERROR(INDEX(Feuil1!$C:$C,MATCH(Feuil2!$A5715&amp;"_"&amp;COLUMN()-2,Feuil1!$D:$D,0)),"")</f>
        <v/>
      </c>
      <c r="F5715" s="7" t="str">
        <f>IFERROR(INDEX(Feuil1!$C:$C,MATCH(Feuil2!$A5715&amp;"_"&amp;COLUMN()-2,Feuil1!$D:$D,0)),"")</f>
        <v/>
      </c>
      <c r="G5715" s="7" t="str">
        <f>IFERROR(INDEX(Feuil1!$C:$C,MATCH(Feuil2!$A5715&amp;"_"&amp;COLUMN()-2,Feuil1!$D:$D,0)),"")</f>
        <v/>
      </c>
      <c r="H5715" s="7" t="str">
        <f>IFERROR(INDEX(Feuil1!$C:$C,MATCH(Feuil2!$A5715&amp;"_"&amp;COLUMN()-2,Feuil1!$D:$D,0)),"")</f>
        <v/>
      </c>
      <c r="I5715" s="7" t="str">
        <f>IFERROR(INDEX(Feuil1!$C:$C,MATCH(Feuil2!$A5715&amp;"_"&amp;COLUMN()-2,Feuil1!$D:$D,0)),"")</f>
        <v/>
      </c>
      <c r="J5715" s="7" t="str">
        <f>IFERROR(INDEX(Feuil1!$C:$C,MATCH(Feuil2!$A5715&amp;"_"&amp;COLUMN()-2,Feuil1!$D:$D,0)),"")</f>
        <v/>
      </c>
      <c r="K5715" s="7" t="str">
        <f>IFERROR(INDEX(Feuil1!$C:$C,MATCH(Feuil2!$A5715&amp;"_"&amp;COLUMN()-2,Feuil1!$D:$D,0)),"")</f>
        <v/>
      </c>
      <c r="L5715" s="7" t="str">
        <f>IFERROR(INDEX(Feuil1!$C:$C,MATCH(Feuil2!$A5715&amp;"_"&amp;COLUMN()-2,Feuil1!$D:$D,0)),"")</f>
        <v/>
      </c>
    </row>
    <row r="5716" spans="1:12">
      <c r="A5716" s="10" t="s">
        <v>10470</v>
      </c>
      <c r="B5716" s="7" t="str">
        <f>INDEX(Feuil1!B:B,MATCH(Feuil2!A5716,Feuil1!A:A),0)</f>
        <v>RTP7437/22</v>
      </c>
      <c r="C5716" s="7" t="str">
        <f>IFERROR(INDEX(Feuil1!$C:$C,MATCH(Feuil2!$A5716&amp;"_"&amp;COLUMN()-2,Feuil1!$D:$D,0)),"")</f>
        <v>E2CX3XX</v>
      </c>
      <c r="D5716" s="7" t="str">
        <f>IFERROR(INDEX(Feuil1!$C:$C,MATCH(Feuil2!$A5716&amp;"_"&amp;COLUMN()-2,Feuil1!$D:$D,0)),"")</f>
        <v/>
      </c>
      <c r="E5716" s="7" t="str">
        <f>IFERROR(INDEX(Feuil1!$C:$C,MATCH(Feuil2!$A5716&amp;"_"&amp;COLUMN()-2,Feuil1!$D:$D,0)),"")</f>
        <v/>
      </c>
      <c r="F5716" s="7" t="str">
        <f>IFERROR(INDEX(Feuil1!$C:$C,MATCH(Feuil2!$A5716&amp;"_"&amp;COLUMN()-2,Feuil1!$D:$D,0)),"")</f>
        <v/>
      </c>
      <c r="G5716" s="7" t="str">
        <f>IFERROR(INDEX(Feuil1!$C:$C,MATCH(Feuil2!$A5716&amp;"_"&amp;COLUMN()-2,Feuil1!$D:$D,0)),"")</f>
        <v/>
      </c>
      <c r="H5716" s="7" t="str">
        <f>IFERROR(INDEX(Feuil1!$C:$C,MATCH(Feuil2!$A5716&amp;"_"&amp;COLUMN()-2,Feuil1!$D:$D,0)),"")</f>
        <v/>
      </c>
      <c r="I5716" s="7" t="str">
        <f>IFERROR(INDEX(Feuil1!$C:$C,MATCH(Feuil2!$A5716&amp;"_"&amp;COLUMN()-2,Feuil1!$D:$D,0)),"")</f>
        <v/>
      </c>
      <c r="J5716" s="7" t="str">
        <f>IFERROR(INDEX(Feuil1!$C:$C,MATCH(Feuil2!$A5716&amp;"_"&amp;COLUMN()-2,Feuil1!$D:$D,0)),"")</f>
        <v/>
      </c>
      <c r="K5716" s="7" t="str">
        <f>IFERROR(INDEX(Feuil1!$C:$C,MATCH(Feuil2!$A5716&amp;"_"&amp;COLUMN()-2,Feuil1!$D:$D,0)),"")</f>
        <v/>
      </c>
      <c r="L5716" s="7" t="str">
        <f>IFERROR(INDEX(Feuil1!$C:$C,MATCH(Feuil2!$A5716&amp;"_"&amp;COLUMN()-2,Feuil1!$D:$D,0)),"")</f>
        <v/>
      </c>
    </row>
    <row r="5717" spans="1:12">
      <c r="A5717" s="10" t="s">
        <v>10472</v>
      </c>
      <c r="B5717" s="7" t="str">
        <f>INDEX(Feuil1!B:B,MATCH(Feuil2!A5717,Feuil1!A:A),0)</f>
        <v>RTP7438/70 DIG SYN RESO</v>
      </c>
      <c r="C5717" s="7" t="str">
        <f>IFERROR(INDEX(Feuil1!$C:$C,MATCH(Feuil2!$A5717&amp;"_"&amp;COLUMN()-2,Feuil1!$D:$D,0)),"")</f>
        <v>E2CX3XX</v>
      </c>
      <c r="D5717" s="7" t="str">
        <f>IFERROR(INDEX(Feuil1!$C:$C,MATCH(Feuil2!$A5717&amp;"_"&amp;COLUMN()-2,Feuil1!$D:$D,0)),"")</f>
        <v/>
      </c>
      <c r="E5717" s="7" t="str">
        <f>IFERROR(INDEX(Feuil1!$C:$C,MATCH(Feuil2!$A5717&amp;"_"&amp;COLUMN()-2,Feuil1!$D:$D,0)),"")</f>
        <v/>
      </c>
      <c r="F5717" s="7" t="str">
        <f>IFERROR(INDEX(Feuil1!$C:$C,MATCH(Feuil2!$A5717&amp;"_"&amp;COLUMN()-2,Feuil1!$D:$D,0)),"")</f>
        <v/>
      </c>
      <c r="G5717" s="7" t="str">
        <f>IFERROR(INDEX(Feuil1!$C:$C,MATCH(Feuil2!$A5717&amp;"_"&amp;COLUMN()-2,Feuil1!$D:$D,0)),"")</f>
        <v/>
      </c>
      <c r="H5717" s="7" t="str">
        <f>IFERROR(INDEX(Feuil1!$C:$C,MATCH(Feuil2!$A5717&amp;"_"&amp;COLUMN()-2,Feuil1!$D:$D,0)),"")</f>
        <v/>
      </c>
      <c r="I5717" s="7" t="str">
        <f>IFERROR(INDEX(Feuil1!$C:$C,MATCH(Feuil2!$A5717&amp;"_"&amp;COLUMN()-2,Feuil1!$D:$D,0)),"")</f>
        <v/>
      </c>
      <c r="J5717" s="7" t="str">
        <f>IFERROR(INDEX(Feuil1!$C:$C,MATCH(Feuil2!$A5717&amp;"_"&amp;COLUMN()-2,Feuil1!$D:$D,0)),"")</f>
        <v/>
      </c>
      <c r="K5717" s="7" t="str">
        <f>IFERROR(INDEX(Feuil1!$C:$C,MATCH(Feuil2!$A5717&amp;"_"&amp;COLUMN()-2,Feuil1!$D:$D,0)),"")</f>
        <v/>
      </c>
      <c r="L5717" s="7" t="str">
        <f>IFERROR(INDEX(Feuil1!$C:$C,MATCH(Feuil2!$A5717&amp;"_"&amp;COLUMN()-2,Feuil1!$D:$D,0)),"")</f>
        <v/>
      </c>
    </row>
    <row r="5718" spans="1:12">
      <c r="A5718" s="10" t="s">
        <v>10474</v>
      </c>
      <c r="B5718" s="7" t="str">
        <f>INDEX(Feuil1!B:B,MATCH(Feuil2!A5718,Feuil1!A:A),0)</f>
        <v>TACTIC TRAINER DEV15F8F</v>
      </c>
      <c r="C5718" s="7" t="str">
        <f>IFERROR(INDEX(Feuil1!$C:$C,MATCH(Feuil2!$A5718&amp;"_"&amp;COLUMN()-2,Feuil1!$D:$D,0)),"")</f>
        <v>E2CX3XX</v>
      </c>
      <c r="D5718" s="7" t="str">
        <f>IFERROR(INDEX(Feuil1!$C:$C,MATCH(Feuil2!$A5718&amp;"_"&amp;COLUMN()-2,Feuil1!$D:$D,0)),"")</f>
        <v/>
      </c>
      <c r="E5718" s="7" t="str">
        <f>IFERROR(INDEX(Feuil1!$C:$C,MATCH(Feuil2!$A5718&amp;"_"&amp;COLUMN()-2,Feuil1!$D:$D,0)),"")</f>
        <v/>
      </c>
      <c r="F5718" s="7" t="str">
        <f>IFERROR(INDEX(Feuil1!$C:$C,MATCH(Feuil2!$A5718&amp;"_"&amp;COLUMN()-2,Feuil1!$D:$D,0)),"")</f>
        <v/>
      </c>
      <c r="G5718" s="7" t="str">
        <f>IFERROR(INDEX(Feuil1!$C:$C,MATCH(Feuil2!$A5718&amp;"_"&amp;COLUMN()-2,Feuil1!$D:$D,0)),"")</f>
        <v/>
      </c>
      <c r="H5718" s="7" t="str">
        <f>IFERROR(INDEX(Feuil1!$C:$C,MATCH(Feuil2!$A5718&amp;"_"&amp;COLUMN()-2,Feuil1!$D:$D,0)),"")</f>
        <v/>
      </c>
      <c r="I5718" s="7" t="str">
        <f>IFERROR(INDEX(Feuil1!$C:$C,MATCH(Feuil2!$A5718&amp;"_"&amp;COLUMN()-2,Feuil1!$D:$D,0)),"")</f>
        <v/>
      </c>
      <c r="J5718" s="7" t="str">
        <f>IFERROR(INDEX(Feuil1!$C:$C,MATCH(Feuil2!$A5718&amp;"_"&amp;COLUMN()-2,Feuil1!$D:$D,0)),"")</f>
        <v/>
      </c>
      <c r="K5718" s="7" t="str">
        <f>IFERROR(INDEX(Feuil1!$C:$C,MATCH(Feuil2!$A5718&amp;"_"&amp;COLUMN()-2,Feuil1!$D:$D,0)),"")</f>
        <v/>
      </c>
      <c r="L5718" s="7" t="str">
        <f>IFERROR(INDEX(Feuil1!$C:$C,MATCH(Feuil2!$A5718&amp;"_"&amp;COLUMN()-2,Feuil1!$D:$D,0)),"")</f>
        <v/>
      </c>
    </row>
    <row r="5719" spans="1:12">
      <c r="A5719" s="10" t="s">
        <v>10476</v>
      </c>
      <c r="B5719" s="7" t="str">
        <f>INDEX(Feuil1!B:B,MATCH(Feuil2!A5719,Feuil1!A:A),0)</f>
        <v>TMRS TECH MANUAL</v>
      </c>
      <c r="C5719" s="7" t="str">
        <f>IFERROR(INDEX(Feuil1!$C:$C,MATCH(Feuil2!$A5719&amp;"_"&amp;COLUMN()-2,Feuil1!$D:$D,0)),"")</f>
        <v>E2CX3XX</v>
      </c>
      <c r="D5719" s="7" t="str">
        <f>IFERROR(INDEX(Feuil1!$C:$C,MATCH(Feuil2!$A5719&amp;"_"&amp;COLUMN()-2,Feuil1!$D:$D,0)),"")</f>
        <v/>
      </c>
      <c r="E5719" s="7" t="str">
        <f>IFERROR(INDEX(Feuil1!$C:$C,MATCH(Feuil2!$A5719&amp;"_"&amp;COLUMN()-2,Feuil1!$D:$D,0)),"")</f>
        <v/>
      </c>
      <c r="F5719" s="7" t="str">
        <f>IFERROR(INDEX(Feuil1!$C:$C,MATCH(Feuil2!$A5719&amp;"_"&amp;COLUMN()-2,Feuil1!$D:$D,0)),"")</f>
        <v/>
      </c>
      <c r="G5719" s="7" t="str">
        <f>IFERROR(INDEX(Feuil1!$C:$C,MATCH(Feuil2!$A5719&amp;"_"&amp;COLUMN()-2,Feuil1!$D:$D,0)),"")</f>
        <v/>
      </c>
      <c r="H5719" s="7" t="str">
        <f>IFERROR(INDEX(Feuil1!$C:$C,MATCH(Feuil2!$A5719&amp;"_"&amp;COLUMN()-2,Feuil1!$D:$D,0)),"")</f>
        <v/>
      </c>
      <c r="I5719" s="7" t="str">
        <f>IFERROR(INDEX(Feuil1!$C:$C,MATCH(Feuil2!$A5719&amp;"_"&amp;COLUMN()-2,Feuil1!$D:$D,0)),"")</f>
        <v/>
      </c>
      <c r="J5719" s="7" t="str">
        <f>IFERROR(INDEX(Feuil1!$C:$C,MATCH(Feuil2!$A5719&amp;"_"&amp;COLUMN()-2,Feuil1!$D:$D,0)),"")</f>
        <v/>
      </c>
      <c r="K5719" s="7" t="str">
        <f>IFERROR(INDEX(Feuil1!$C:$C,MATCH(Feuil2!$A5719&amp;"_"&amp;COLUMN()-2,Feuil1!$D:$D,0)),"")</f>
        <v/>
      </c>
      <c r="L5719" s="7" t="str">
        <f>IFERROR(INDEX(Feuil1!$C:$C,MATCH(Feuil2!$A5719&amp;"_"&amp;COLUMN()-2,Feuil1!$D:$D,0)),"")</f>
        <v/>
      </c>
    </row>
    <row r="5720" spans="1:12">
      <c r="A5720" s="10" t="s">
        <v>10478</v>
      </c>
      <c r="B5720" s="7" t="str">
        <f>INDEX(Feuil1!B:B,MATCH(Feuil2!A5720,Feuil1!A:A),0)</f>
        <v>RTC OPERATORS GUIDE</v>
      </c>
      <c r="C5720" s="7" t="str">
        <f>IFERROR(INDEX(Feuil1!$C:$C,MATCH(Feuil2!$A5720&amp;"_"&amp;COLUMN()-2,Feuil1!$D:$D,0)),"")</f>
        <v>E2CX3XX</v>
      </c>
      <c r="D5720" s="7" t="str">
        <f>IFERROR(INDEX(Feuil1!$C:$C,MATCH(Feuil2!$A5720&amp;"_"&amp;COLUMN()-2,Feuil1!$D:$D,0)),"")</f>
        <v/>
      </c>
      <c r="E5720" s="7" t="str">
        <f>IFERROR(INDEX(Feuil1!$C:$C,MATCH(Feuil2!$A5720&amp;"_"&amp;COLUMN()-2,Feuil1!$D:$D,0)),"")</f>
        <v/>
      </c>
      <c r="F5720" s="7" t="str">
        <f>IFERROR(INDEX(Feuil1!$C:$C,MATCH(Feuil2!$A5720&amp;"_"&amp;COLUMN()-2,Feuil1!$D:$D,0)),"")</f>
        <v/>
      </c>
      <c r="G5720" s="7" t="str">
        <f>IFERROR(INDEX(Feuil1!$C:$C,MATCH(Feuil2!$A5720&amp;"_"&amp;COLUMN()-2,Feuil1!$D:$D,0)),"")</f>
        <v/>
      </c>
      <c r="H5720" s="7" t="str">
        <f>IFERROR(INDEX(Feuil1!$C:$C,MATCH(Feuil2!$A5720&amp;"_"&amp;COLUMN()-2,Feuil1!$D:$D,0)),"")</f>
        <v/>
      </c>
      <c r="I5720" s="7" t="str">
        <f>IFERROR(INDEX(Feuil1!$C:$C,MATCH(Feuil2!$A5720&amp;"_"&amp;COLUMN()-2,Feuil1!$D:$D,0)),"")</f>
        <v/>
      </c>
      <c r="J5720" s="7" t="str">
        <f>IFERROR(INDEX(Feuil1!$C:$C,MATCH(Feuil2!$A5720&amp;"_"&amp;COLUMN()-2,Feuil1!$D:$D,0)),"")</f>
        <v/>
      </c>
      <c r="K5720" s="7" t="str">
        <f>IFERROR(INDEX(Feuil1!$C:$C,MATCH(Feuil2!$A5720&amp;"_"&amp;COLUMN()-2,Feuil1!$D:$D,0)),"")</f>
        <v/>
      </c>
      <c r="L5720" s="7" t="str">
        <f>IFERROR(INDEX(Feuil1!$C:$C,MATCH(Feuil2!$A5720&amp;"_"&amp;COLUMN()-2,Feuil1!$D:$D,0)),"")</f>
        <v/>
      </c>
    </row>
    <row r="5721" spans="1:12">
      <c r="A5721" s="10" t="s">
        <v>10480</v>
      </c>
      <c r="B5721" s="7" t="str">
        <f>INDEX(Feuil1!B:B,MATCH(Feuil2!A5721,Feuil1!A:A),0)</f>
        <v>RTC ALIGNMENT PROCEDURE</v>
      </c>
      <c r="C5721" s="7" t="str">
        <f>IFERROR(INDEX(Feuil1!$C:$C,MATCH(Feuil2!$A5721&amp;"_"&amp;COLUMN()-2,Feuil1!$D:$D,0)),"")</f>
        <v>E2CX3XX</v>
      </c>
      <c r="D5721" s="7" t="str">
        <f>IFERROR(INDEX(Feuil1!$C:$C,MATCH(Feuil2!$A5721&amp;"_"&amp;COLUMN()-2,Feuil1!$D:$D,0)),"")</f>
        <v/>
      </c>
      <c r="E5721" s="7" t="str">
        <f>IFERROR(INDEX(Feuil1!$C:$C,MATCH(Feuil2!$A5721&amp;"_"&amp;COLUMN()-2,Feuil1!$D:$D,0)),"")</f>
        <v/>
      </c>
      <c r="F5721" s="7" t="str">
        <f>IFERROR(INDEX(Feuil1!$C:$C,MATCH(Feuil2!$A5721&amp;"_"&amp;COLUMN()-2,Feuil1!$D:$D,0)),"")</f>
        <v/>
      </c>
      <c r="G5721" s="7" t="str">
        <f>IFERROR(INDEX(Feuil1!$C:$C,MATCH(Feuil2!$A5721&amp;"_"&amp;COLUMN()-2,Feuil1!$D:$D,0)),"")</f>
        <v/>
      </c>
      <c r="H5721" s="7" t="str">
        <f>IFERROR(INDEX(Feuil1!$C:$C,MATCH(Feuil2!$A5721&amp;"_"&amp;COLUMN()-2,Feuil1!$D:$D,0)),"")</f>
        <v/>
      </c>
      <c r="I5721" s="7" t="str">
        <f>IFERROR(INDEX(Feuil1!$C:$C,MATCH(Feuil2!$A5721&amp;"_"&amp;COLUMN()-2,Feuil1!$D:$D,0)),"")</f>
        <v/>
      </c>
      <c r="J5721" s="7" t="str">
        <f>IFERROR(INDEX(Feuil1!$C:$C,MATCH(Feuil2!$A5721&amp;"_"&amp;COLUMN()-2,Feuil1!$D:$D,0)),"")</f>
        <v/>
      </c>
      <c r="K5721" s="7" t="str">
        <f>IFERROR(INDEX(Feuil1!$C:$C,MATCH(Feuil2!$A5721&amp;"_"&amp;COLUMN()-2,Feuil1!$D:$D,0)),"")</f>
        <v/>
      </c>
      <c r="L5721" s="7" t="str">
        <f>IFERROR(INDEX(Feuil1!$C:$C,MATCH(Feuil2!$A5721&amp;"_"&amp;COLUMN()-2,Feuil1!$D:$D,0)),"")</f>
        <v/>
      </c>
    </row>
    <row r="5722" spans="1:12">
      <c r="A5722" s="10" t="s">
        <v>10482</v>
      </c>
      <c r="B5722" s="7" t="str">
        <f>INDEX(Feuil1!B:B,MATCH(Feuil2!A5722,Feuil1!A:A),0)</f>
        <v>RTC SERVICE MANUAL</v>
      </c>
      <c r="C5722" s="7" t="str">
        <f>IFERROR(INDEX(Feuil1!$C:$C,MATCH(Feuil2!$A5722&amp;"_"&amp;COLUMN()-2,Feuil1!$D:$D,0)),"")</f>
        <v>E2CX3XX</v>
      </c>
      <c r="D5722" s="7" t="str">
        <f>IFERROR(INDEX(Feuil1!$C:$C,MATCH(Feuil2!$A5722&amp;"_"&amp;COLUMN()-2,Feuil1!$D:$D,0)),"")</f>
        <v/>
      </c>
      <c r="E5722" s="7" t="str">
        <f>IFERROR(INDEX(Feuil1!$C:$C,MATCH(Feuil2!$A5722&amp;"_"&amp;COLUMN()-2,Feuil1!$D:$D,0)),"")</f>
        <v/>
      </c>
      <c r="F5722" s="7" t="str">
        <f>IFERROR(INDEX(Feuil1!$C:$C,MATCH(Feuil2!$A5722&amp;"_"&amp;COLUMN()-2,Feuil1!$D:$D,0)),"")</f>
        <v/>
      </c>
      <c r="G5722" s="7" t="str">
        <f>IFERROR(INDEX(Feuil1!$C:$C,MATCH(Feuil2!$A5722&amp;"_"&amp;COLUMN()-2,Feuil1!$D:$D,0)),"")</f>
        <v/>
      </c>
      <c r="H5722" s="7" t="str">
        <f>IFERROR(INDEX(Feuil1!$C:$C,MATCH(Feuil2!$A5722&amp;"_"&amp;COLUMN()-2,Feuil1!$D:$D,0)),"")</f>
        <v/>
      </c>
      <c r="I5722" s="7" t="str">
        <f>IFERROR(INDEX(Feuil1!$C:$C,MATCH(Feuil2!$A5722&amp;"_"&amp;COLUMN()-2,Feuil1!$D:$D,0)),"")</f>
        <v/>
      </c>
      <c r="J5722" s="7" t="str">
        <f>IFERROR(INDEX(Feuil1!$C:$C,MATCH(Feuil2!$A5722&amp;"_"&amp;COLUMN()-2,Feuil1!$D:$D,0)),"")</f>
        <v/>
      </c>
      <c r="K5722" s="7" t="str">
        <f>IFERROR(INDEX(Feuil1!$C:$C,MATCH(Feuil2!$A5722&amp;"_"&amp;COLUMN()-2,Feuil1!$D:$D,0)),"")</f>
        <v/>
      </c>
      <c r="L5722" s="7" t="str">
        <f>IFERROR(INDEX(Feuil1!$C:$C,MATCH(Feuil2!$A5722&amp;"_"&amp;COLUMN()-2,Feuil1!$D:$D,0)),"")</f>
        <v/>
      </c>
    </row>
    <row r="5723" spans="1:12">
      <c r="A5723" s="10" t="s">
        <v>10484</v>
      </c>
      <c r="B5723" s="7" t="str">
        <f>INDEX(Feuil1!B:B,MATCH(Feuil2!A5723,Feuil1!A:A),0)</f>
        <v>RTC SCHEMATIC DIAGRAMS</v>
      </c>
      <c r="C5723" s="7" t="str">
        <f>IFERROR(INDEX(Feuil1!$C:$C,MATCH(Feuil2!$A5723&amp;"_"&amp;COLUMN()-2,Feuil1!$D:$D,0)),"")</f>
        <v>E2CX3XX</v>
      </c>
      <c r="D5723" s="7" t="str">
        <f>IFERROR(INDEX(Feuil1!$C:$C,MATCH(Feuil2!$A5723&amp;"_"&amp;COLUMN()-2,Feuil1!$D:$D,0)),"")</f>
        <v/>
      </c>
      <c r="E5723" s="7" t="str">
        <f>IFERROR(INDEX(Feuil1!$C:$C,MATCH(Feuil2!$A5723&amp;"_"&amp;COLUMN()-2,Feuil1!$D:$D,0)),"")</f>
        <v/>
      </c>
      <c r="F5723" s="7" t="str">
        <f>IFERROR(INDEX(Feuil1!$C:$C,MATCH(Feuil2!$A5723&amp;"_"&amp;COLUMN()-2,Feuil1!$D:$D,0)),"")</f>
        <v/>
      </c>
      <c r="G5723" s="7" t="str">
        <f>IFERROR(INDEX(Feuil1!$C:$C,MATCH(Feuil2!$A5723&amp;"_"&amp;COLUMN()-2,Feuil1!$D:$D,0)),"")</f>
        <v/>
      </c>
      <c r="H5723" s="7" t="str">
        <f>IFERROR(INDEX(Feuil1!$C:$C,MATCH(Feuil2!$A5723&amp;"_"&amp;COLUMN()-2,Feuil1!$D:$D,0)),"")</f>
        <v/>
      </c>
      <c r="I5723" s="7" t="str">
        <f>IFERROR(INDEX(Feuil1!$C:$C,MATCH(Feuil2!$A5723&amp;"_"&amp;COLUMN()-2,Feuil1!$D:$D,0)),"")</f>
        <v/>
      </c>
      <c r="J5723" s="7" t="str">
        <f>IFERROR(INDEX(Feuil1!$C:$C,MATCH(Feuil2!$A5723&amp;"_"&amp;COLUMN()-2,Feuil1!$D:$D,0)),"")</f>
        <v/>
      </c>
      <c r="K5723" s="7" t="str">
        <f>IFERROR(INDEX(Feuil1!$C:$C,MATCH(Feuil2!$A5723&amp;"_"&amp;COLUMN()-2,Feuil1!$D:$D,0)),"")</f>
        <v/>
      </c>
      <c r="L5723" s="7" t="str">
        <f>IFERROR(INDEX(Feuil1!$C:$C,MATCH(Feuil2!$A5723&amp;"_"&amp;COLUMN()-2,Feuil1!$D:$D,0)),"")</f>
        <v/>
      </c>
    </row>
    <row r="5724" spans="1:12">
      <c r="A5724" s="10" t="s">
        <v>10486</v>
      </c>
      <c r="B5724" s="7" t="str">
        <f>INDEX(Feuil1!B:B,MATCH(Feuil2!A5724,Feuil1!A:A),0)</f>
        <v>RTC PARTS LIST</v>
      </c>
      <c r="C5724" s="7" t="str">
        <f>IFERROR(INDEX(Feuil1!$C:$C,MATCH(Feuil2!$A5724&amp;"_"&amp;COLUMN()-2,Feuil1!$D:$D,0)),"")</f>
        <v>E2CX3XX</v>
      </c>
      <c r="D5724" s="7" t="str">
        <f>IFERROR(INDEX(Feuil1!$C:$C,MATCH(Feuil2!$A5724&amp;"_"&amp;COLUMN()-2,Feuil1!$D:$D,0)),"")</f>
        <v/>
      </c>
      <c r="E5724" s="7" t="str">
        <f>IFERROR(INDEX(Feuil1!$C:$C,MATCH(Feuil2!$A5724&amp;"_"&amp;COLUMN()-2,Feuil1!$D:$D,0)),"")</f>
        <v/>
      </c>
      <c r="F5724" s="7" t="str">
        <f>IFERROR(INDEX(Feuil1!$C:$C,MATCH(Feuil2!$A5724&amp;"_"&amp;COLUMN()-2,Feuil1!$D:$D,0)),"")</f>
        <v/>
      </c>
      <c r="G5724" s="7" t="str">
        <f>IFERROR(INDEX(Feuil1!$C:$C,MATCH(Feuil2!$A5724&amp;"_"&amp;COLUMN()-2,Feuil1!$D:$D,0)),"")</f>
        <v/>
      </c>
      <c r="H5724" s="7" t="str">
        <f>IFERROR(INDEX(Feuil1!$C:$C,MATCH(Feuil2!$A5724&amp;"_"&amp;COLUMN()-2,Feuil1!$D:$D,0)),"")</f>
        <v/>
      </c>
      <c r="I5724" s="7" t="str">
        <f>IFERROR(INDEX(Feuil1!$C:$C,MATCH(Feuil2!$A5724&amp;"_"&amp;COLUMN()-2,Feuil1!$D:$D,0)),"")</f>
        <v/>
      </c>
      <c r="J5724" s="7" t="str">
        <f>IFERROR(INDEX(Feuil1!$C:$C,MATCH(Feuil2!$A5724&amp;"_"&amp;COLUMN()-2,Feuil1!$D:$D,0)),"")</f>
        <v/>
      </c>
      <c r="K5724" s="7" t="str">
        <f>IFERROR(INDEX(Feuil1!$C:$C,MATCH(Feuil2!$A5724&amp;"_"&amp;COLUMN()-2,Feuil1!$D:$D,0)),"")</f>
        <v/>
      </c>
      <c r="L5724" s="7" t="str">
        <f>IFERROR(INDEX(Feuil1!$C:$C,MATCH(Feuil2!$A5724&amp;"_"&amp;COLUMN()-2,Feuil1!$D:$D,0)),"")</f>
        <v/>
      </c>
    </row>
    <row r="5725" spans="1:12">
      <c r="A5725" s="10" t="s">
        <v>10488</v>
      </c>
      <c r="B5725" s="7" t="str">
        <f>INDEX(Feuil1!B:B,MATCH(Feuil2!A5725,Feuil1!A:A),0)</f>
        <v>RTC PARTS LOCATION DIAG</v>
      </c>
      <c r="C5725" s="7" t="str">
        <f>IFERROR(INDEX(Feuil1!$C:$C,MATCH(Feuil2!$A5725&amp;"_"&amp;COLUMN()-2,Feuil1!$D:$D,0)),"")</f>
        <v>E2CX3XX</v>
      </c>
      <c r="D5725" s="7" t="str">
        <f>IFERROR(INDEX(Feuil1!$C:$C,MATCH(Feuil2!$A5725&amp;"_"&amp;COLUMN()-2,Feuil1!$D:$D,0)),"")</f>
        <v/>
      </c>
      <c r="E5725" s="7" t="str">
        <f>IFERROR(INDEX(Feuil1!$C:$C,MATCH(Feuil2!$A5725&amp;"_"&amp;COLUMN()-2,Feuil1!$D:$D,0)),"")</f>
        <v/>
      </c>
      <c r="F5725" s="7" t="str">
        <f>IFERROR(INDEX(Feuil1!$C:$C,MATCH(Feuil2!$A5725&amp;"_"&amp;COLUMN()-2,Feuil1!$D:$D,0)),"")</f>
        <v/>
      </c>
      <c r="G5725" s="7" t="str">
        <f>IFERROR(INDEX(Feuil1!$C:$C,MATCH(Feuil2!$A5725&amp;"_"&amp;COLUMN()-2,Feuil1!$D:$D,0)),"")</f>
        <v/>
      </c>
      <c r="H5725" s="7" t="str">
        <f>IFERROR(INDEX(Feuil1!$C:$C,MATCH(Feuil2!$A5725&amp;"_"&amp;COLUMN()-2,Feuil1!$D:$D,0)),"")</f>
        <v/>
      </c>
      <c r="I5725" s="7" t="str">
        <f>IFERROR(INDEX(Feuil1!$C:$C,MATCH(Feuil2!$A5725&amp;"_"&amp;COLUMN()-2,Feuil1!$D:$D,0)),"")</f>
        <v/>
      </c>
      <c r="J5725" s="7" t="str">
        <f>IFERROR(INDEX(Feuil1!$C:$C,MATCH(Feuil2!$A5725&amp;"_"&amp;COLUMN()-2,Feuil1!$D:$D,0)),"")</f>
        <v/>
      </c>
      <c r="K5725" s="7" t="str">
        <f>IFERROR(INDEX(Feuil1!$C:$C,MATCH(Feuil2!$A5725&amp;"_"&amp;COLUMN()-2,Feuil1!$D:$D,0)),"")</f>
        <v/>
      </c>
      <c r="L5725" s="7" t="str">
        <f>IFERROR(INDEX(Feuil1!$C:$C,MATCH(Feuil2!$A5725&amp;"_"&amp;COLUMN()-2,Feuil1!$D:$D,0)),"")</f>
        <v/>
      </c>
    </row>
    <row r="5726" spans="1:12">
      <c r="A5726" s="10" t="s">
        <v>10490</v>
      </c>
      <c r="B5726" s="7" t="str">
        <f>INDEX(Feuil1!B:B,MATCH(Feuil2!A5726,Feuil1!A:A),0)</f>
        <v>MWS242T PC BUS INDUSTRI</v>
      </c>
      <c r="C5726" s="7" t="str">
        <f>IFERROR(INDEX(Feuil1!$C:$C,MATCH(Feuil2!$A5726&amp;"_"&amp;COLUMN()-2,Feuil1!$D:$D,0)),"")</f>
        <v>E2CX3XX</v>
      </c>
      <c r="D5726" s="7" t="str">
        <f>IFERROR(INDEX(Feuil1!$C:$C,MATCH(Feuil2!$A5726&amp;"_"&amp;COLUMN()-2,Feuil1!$D:$D,0)),"")</f>
        <v/>
      </c>
      <c r="E5726" s="7" t="str">
        <f>IFERROR(INDEX(Feuil1!$C:$C,MATCH(Feuil2!$A5726&amp;"_"&amp;COLUMN()-2,Feuil1!$D:$D,0)),"")</f>
        <v/>
      </c>
      <c r="F5726" s="7" t="str">
        <f>IFERROR(INDEX(Feuil1!$C:$C,MATCH(Feuil2!$A5726&amp;"_"&amp;COLUMN()-2,Feuil1!$D:$D,0)),"")</f>
        <v/>
      </c>
      <c r="G5726" s="7" t="str">
        <f>IFERROR(INDEX(Feuil1!$C:$C,MATCH(Feuil2!$A5726&amp;"_"&amp;COLUMN()-2,Feuil1!$D:$D,0)),"")</f>
        <v/>
      </c>
      <c r="H5726" s="7" t="str">
        <f>IFERROR(INDEX(Feuil1!$C:$C,MATCH(Feuil2!$A5726&amp;"_"&amp;COLUMN()-2,Feuil1!$D:$D,0)),"")</f>
        <v/>
      </c>
      <c r="I5726" s="7" t="str">
        <f>IFERROR(INDEX(Feuil1!$C:$C,MATCH(Feuil2!$A5726&amp;"_"&amp;COLUMN()-2,Feuil1!$D:$D,0)),"")</f>
        <v/>
      </c>
      <c r="J5726" s="7" t="str">
        <f>IFERROR(INDEX(Feuil1!$C:$C,MATCH(Feuil2!$A5726&amp;"_"&amp;COLUMN()-2,Feuil1!$D:$D,0)),"")</f>
        <v/>
      </c>
      <c r="K5726" s="7" t="str">
        <f>IFERROR(INDEX(Feuil1!$C:$C,MATCH(Feuil2!$A5726&amp;"_"&amp;COLUMN()-2,Feuil1!$D:$D,0)),"")</f>
        <v/>
      </c>
      <c r="L5726" s="7" t="str">
        <f>IFERROR(INDEX(Feuil1!$C:$C,MATCH(Feuil2!$A5726&amp;"_"&amp;COLUMN()-2,Feuil1!$D:$D,0)),"")</f>
        <v/>
      </c>
    </row>
    <row r="5727" spans="1:12">
      <c r="A5727" s="10" t="s">
        <v>10492</v>
      </c>
      <c r="B5727" s="7" t="str">
        <f>INDEX(Feuil1!B:B,MATCH(Feuil2!A5727,Feuil1!A:A),0)</f>
        <v>USER MANUEL MSC 242</v>
      </c>
      <c r="C5727" s="7" t="str">
        <f>IFERROR(INDEX(Feuil1!$C:$C,MATCH(Feuil2!$A5727&amp;"_"&amp;COLUMN()-2,Feuil1!$D:$D,0)),"")</f>
        <v>E2CX3XX</v>
      </c>
      <c r="D5727" s="7" t="str">
        <f>IFERROR(INDEX(Feuil1!$C:$C,MATCH(Feuil2!$A5727&amp;"_"&amp;COLUMN()-2,Feuil1!$D:$D,0)),"")</f>
        <v/>
      </c>
      <c r="E5727" s="7" t="str">
        <f>IFERROR(INDEX(Feuil1!$C:$C,MATCH(Feuil2!$A5727&amp;"_"&amp;COLUMN()-2,Feuil1!$D:$D,0)),"")</f>
        <v/>
      </c>
      <c r="F5727" s="7" t="str">
        <f>IFERROR(INDEX(Feuil1!$C:$C,MATCH(Feuil2!$A5727&amp;"_"&amp;COLUMN()-2,Feuil1!$D:$D,0)),"")</f>
        <v/>
      </c>
      <c r="G5727" s="7" t="str">
        <f>IFERROR(INDEX(Feuil1!$C:$C,MATCH(Feuil2!$A5727&amp;"_"&amp;COLUMN()-2,Feuil1!$D:$D,0)),"")</f>
        <v/>
      </c>
      <c r="H5727" s="7" t="str">
        <f>IFERROR(INDEX(Feuil1!$C:$C,MATCH(Feuil2!$A5727&amp;"_"&amp;COLUMN()-2,Feuil1!$D:$D,0)),"")</f>
        <v/>
      </c>
      <c r="I5727" s="7" t="str">
        <f>IFERROR(INDEX(Feuil1!$C:$C,MATCH(Feuil2!$A5727&amp;"_"&amp;COLUMN()-2,Feuil1!$D:$D,0)),"")</f>
        <v/>
      </c>
      <c r="J5727" s="7" t="str">
        <f>IFERROR(INDEX(Feuil1!$C:$C,MATCH(Feuil2!$A5727&amp;"_"&amp;COLUMN()-2,Feuil1!$D:$D,0)),"")</f>
        <v/>
      </c>
      <c r="K5727" s="7" t="str">
        <f>IFERROR(INDEX(Feuil1!$C:$C,MATCH(Feuil2!$A5727&amp;"_"&amp;COLUMN()-2,Feuil1!$D:$D,0)),"")</f>
        <v/>
      </c>
      <c r="L5727" s="7" t="str">
        <f>IFERROR(INDEX(Feuil1!$C:$C,MATCH(Feuil2!$A5727&amp;"_"&amp;COLUMN()-2,Feuil1!$D:$D,0)),"")</f>
        <v/>
      </c>
    </row>
    <row r="5728" spans="1:12">
      <c r="A5728" s="10" t="s">
        <v>10494</v>
      </c>
      <c r="B5728" s="7" t="str">
        <f>INDEX(Feuil1!B:B,MATCH(Feuil2!A5728,Feuil1!A:A),0)</f>
        <v>MIM-240 14 POUCES NDUS VGA CO</v>
      </c>
      <c r="C5728" s="7" t="str">
        <f>IFERROR(INDEX(Feuil1!$C:$C,MATCH(Feuil2!$A5728&amp;"_"&amp;COLUMN()-2,Feuil1!$D:$D,0)),"")</f>
        <v>E2CX3XX</v>
      </c>
      <c r="D5728" s="7" t="str">
        <f>IFERROR(INDEX(Feuil1!$C:$C,MATCH(Feuil2!$A5728&amp;"_"&amp;COLUMN()-2,Feuil1!$D:$D,0)),"")</f>
        <v/>
      </c>
      <c r="E5728" s="7" t="str">
        <f>IFERROR(INDEX(Feuil1!$C:$C,MATCH(Feuil2!$A5728&amp;"_"&amp;COLUMN()-2,Feuil1!$D:$D,0)),"")</f>
        <v/>
      </c>
      <c r="F5728" s="7" t="str">
        <f>IFERROR(INDEX(Feuil1!$C:$C,MATCH(Feuil2!$A5728&amp;"_"&amp;COLUMN()-2,Feuil1!$D:$D,0)),"")</f>
        <v/>
      </c>
      <c r="G5728" s="7" t="str">
        <f>IFERROR(INDEX(Feuil1!$C:$C,MATCH(Feuil2!$A5728&amp;"_"&amp;COLUMN()-2,Feuil1!$D:$D,0)),"")</f>
        <v/>
      </c>
      <c r="H5728" s="7" t="str">
        <f>IFERROR(INDEX(Feuil1!$C:$C,MATCH(Feuil2!$A5728&amp;"_"&amp;COLUMN()-2,Feuil1!$D:$D,0)),"")</f>
        <v/>
      </c>
      <c r="I5728" s="7" t="str">
        <f>IFERROR(INDEX(Feuil1!$C:$C,MATCH(Feuil2!$A5728&amp;"_"&amp;COLUMN()-2,Feuil1!$D:$D,0)),"")</f>
        <v/>
      </c>
      <c r="J5728" s="7" t="str">
        <f>IFERROR(INDEX(Feuil1!$C:$C,MATCH(Feuil2!$A5728&amp;"_"&amp;COLUMN()-2,Feuil1!$D:$D,0)),"")</f>
        <v/>
      </c>
      <c r="K5728" s="7" t="str">
        <f>IFERROR(INDEX(Feuil1!$C:$C,MATCH(Feuil2!$A5728&amp;"_"&amp;COLUMN()-2,Feuil1!$D:$D,0)),"")</f>
        <v/>
      </c>
      <c r="L5728" s="7" t="str">
        <f>IFERROR(INDEX(Feuil1!$C:$C,MATCH(Feuil2!$A5728&amp;"_"&amp;COLUMN()-2,Feuil1!$D:$D,0)),"")</f>
        <v/>
      </c>
    </row>
    <row r="5729" spans="1:12">
      <c r="A5729" s="10" t="s">
        <v>10496</v>
      </c>
      <c r="B5729" s="7" t="str">
        <f>INDEX(Feuil1!B:B,MATCH(Feuil2!A5729,Feuil1!A:A),0)</f>
        <v>SIO SERIE MULTI CHANNEL</v>
      </c>
      <c r="C5729" s="7" t="str">
        <f>IFERROR(INDEX(Feuil1!$C:$C,MATCH(Feuil2!$A5729&amp;"_"&amp;COLUMN()-2,Feuil1!$D:$D,0)),"")</f>
        <v>E2CX3XX</v>
      </c>
      <c r="D5729" s="7" t="str">
        <f>IFERROR(INDEX(Feuil1!$C:$C,MATCH(Feuil2!$A5729&amp;"_"&amp;COLUMN()-2,Feuil1!$D:$D,0)),"")</f>
        <v/>
      </c>
      <c r="E5729" s="7" t="str">
        <f>IFERROR(INDEX(Feuil1!$C:$C,MATCH(Feuil2!$A5729&amp;"_"&amp;COLUMN()-2,Feuil1!$D:$D,0)),"")</f>
        <v/>
      </c>
      <c r="F5729" s="7" t="str">
        <f>IFERROR(INDEX(Feuil1!$C:$C,MATCH(Feuil2!$A5729&amp;"_"&amp;COLUMN()-2,Feuil1!$D:$D,0)),"")</f>
        <v/>
      </c>
      <c r="G5729" s="7" t="str">
        <f>IFERROR(INDEX(Feuil1!$C:$C,MATCH(Feuil2!$A5729&amp;"_"&amp;COLUMN()-2,Feuil1!$D:$D,0)),"")</f>
        <v/>
      </c>
      <c r="H5729" s="7" t="str">
        <f>IFERROR(INDEX(Feuil1!$C:$C,MATCH(Feuil2!$A5729&amp;"_"&amp;COLUMN()-2,Feuil1!$D:$D,0)),"")</f>
        <v/>
      </c>
      <c r="I5729" s="7" t="str">
        <f>IFERROR(INDEX(Feuil1!$C:$C,MATCH(Feuil2!$A5729&amp;"_"&amp;COLUMN()-2,Feuil1!$D:$D,0)),"")</f>
        <v/>
      </c>
      <c r="J5729" s="7" t="str">
        <f>IFERROR(INDEX(Feuil1!$C:$C,MATCH(Feuil2!$A5729&amp;"_"&amp;COLUMN()-2,Feuil1!$D:$D,0)),"")</f>
        <v/>
      </c>
      <c r="K5729" s="7" t="str">
        <f>IFERROR(INDEX(Feuil1!$C:$C,MATCH(Feuil2!$A5729&amp;"_"&amp;COLUMN()-2,Feuil1!$D:$D,0)),"")</f>
        <v/>
      </c>
      <c r="L5729" s="7" t="str">
        <f>IFERROR(INDEX(Feuil1!$C:$C,MATCH(Feuil2!$A5729&amp;"_"&amp;COLUMN()-2,Feuil1!$D:$D,0)),"")</f>
        <v/>
      </c>
    </row>
    <row r="5730" spans="1:12">
      <c r="A5730" s="10" t="s">
        <v>10498</v>
      </c>
      <c r="B5730" s="7" t="str">
        <f>INDEX(Feuil1!B:B,MATCH(Feuil2!A5730,Feuil1!A:A),0)</f>
        <v>PC/AT LOW-COST WRITE BA</v>
      </c>
      <c r="C5730" s="7" t="str">
        <f>IFERROR(INDEX(Feuil1!$C:$C,MATCH(Feuil2!$A5730&amp;"_"&amp;COLUMN()-2,Feuil1!$D:$D,0)),"")</f>
        <v>E2CX3XX</v>
      </c>
      <c r="D5730" s="7" t="str">
        <f>IFERROR(INDEX(Feuil1!$C:$C,MATCH(Feuil2!$A5730&amp;"_"&amp;COLUMN()-2,Feuil1!$D:$D,0)),"")</f>
        <v/>
      </c>
      <c r="E5730" s="7" t="str">
        <f>IFERROR(INDEX(Feuil1!$C:$C,MATCH(Feuil2!$A5730&amp;"_"&amp;COLUMN()-2,Feuil1!$D:$D,0)),"")</f>
        <v/>
      </c>
      <c r="F5730" s="7" t="str">
        <f>IFERROR(INDEX(Feuil1!$C:$C,MATCH(Feuil2!$A5730&amp;"_"&amp;COLUMN()-2,Feuil1!$D:$D,0)),"")</f>
        <v/>
      </c>
      <c r="G5730" s="7" t="str">
        <f>IFERROR(INDEX(Feuil1!$C:$C,MATCH(Feuil2!$A5730&amp;"_"&amp;COLUMN()-2,Feuil1!$D:$D,0)),"")</f>
        <v/>
      </c>
      <c r="H5730" s="7" t="str">
        <f>IFERROR(INDEX(Feuil1!$C:$C,MATCH(Feuil2!$A5730&amp;"_"&amp;COLUMN()-2,Feuil1!$D:$D,0)),"")</f>
        <v/>
      </c>
      <c r="I5730" s="7" t="str">
        <f>IFERROR(INDEX(Feuil1!$C:$C,MATCH(Feuil2!$A5730&amp;"_"&amp;COLUMN()-2,Feuil1!$D:$D,0)),"")</f>
        <v/>
      </c>
      <c r="J5730" s="7" t="str">
        <f>IFERROR(INDEX(Feuil1!$C:$C,MATCH(Feuil2!$A5730&amp;"_"&amp;COLUMN()-2,Feuil1!$D:$D,0)),"")</f>
        <v/>
      </c>
      <c r="K5730" s="7" t="str">
        <f>IFERROR(INDEX(Feuil1!$C:$C,MATCH(Feuil2!$A5730&amp;"_"&amp;COLUMN()-2,Feuil1!$D:$D,0)),"")</f>
        <v/>
      </c>
      <c r="L5730" s="7" t="str">
        <f>IFERROR(INDEX(Feuil1!$C:$C,MATCH(Feuil2!$A5730&amp;"_"&amp;COLUMN()-2,Feuil1!$D:$D,0)),"")</f>
        <v/>
      </c>
    </row>
    <row r="5731" spans="1:12">
      <c r="A5731" s="10" t="s">
        <v>10500</v>
      </c>
      <c r="B5731" s="7" t="str">
        <f>INDEX(Feuil1!B:B,MATCH(Feuil2!A5731,Feuil1!A:A),0)</f>
        <v>SYNC CONT INST MANUAL</v>
      </c>
      <c r="C5731" s="7" t="str">
        <f>IFERROR(INDEX(Feuil1!$C:$C,MATCH(Feuil2!$A5731&amp;"_"&amp;COLUMN()-2,Feuil1!$D:$D,0)),"")</f>
        <v>E2CX3XX</v>
      </c>
      <c r="D5731" s="7" t="str">
        <f>IFERROR(INDEX(Feuil1!$C:$C,MATCH(Feuil2!$A5731&amp;"_"&amp;COLUMN()-2,Feuil1!$D:$D,0)),"")</f>
        <v/>
      </c>
      <c r="E5731" s="7" t="str">
        <f>IFERROR(INDEX(Feuil1!$C:$C,MATCH(Feuil2!$A5731&amp;"_"&amp;COLUMN()-2,Feuil1!$D:$D,0)),"")</f>
        <v/>
      </c>
      <c r="F5731" s="7" t="str">
        <f>IFERROR(INDEX(Feuil1!$C:$C,MATCH(Feuil2!$A5731&amp;"_"&amp;COLUMN()-2,Feuil1!$D:$D,0)),"")</f>
        <v/>
      </c>
      <c r="G5731" s="7" t="str">
        <f>IFERROR(INDEX(Feuil1!$C:$C,MATCH(Feuil2!$A5731&amp;"_"&amp;COLUMN()-2,Feuil1!$D:$D,0)),"")</f>
        <v/>
      </c>
      <c r="H5731" s="7" t="str">
        <f>IFERROR(INDEX(Feuil1!$C:$C,MATCH(Feuil2!$A5731&amp;"_"&amp;COLUMN()-2,Feuil1!$D:$D,0)),"")</f>
        <v/>
      </c>
      <c r="I5731" s="7" t="str">
        <f>IFERROR(INDEX(Feuil1!$C:$C,MATCH(Feuil2!$A5731&amp;"_"&amp;COLUMN()-2,Feuil1!$D:$D,0)),"")</f>
        <v/>
      </c>
      <c r="J5731" s="7" t="str">
        <f>IFERROR(INDEX(Feuil1!$C:$C,MATCH(Feuil2!$A5731&amp;"_"&amp;COLUMN()-2,Feuil1!$D:$D,0)),"")</f>
        <v/>
      </c>
      <c r="K5731" s="7" t="str">
        <f>IFERROR(INDEX(Feuil1!$C:$C,MATCH(Feuil2!$A5731&amp;"_"&amp;COLUMN()-2,Feuil1!$D:$D,0)),"")</f>
        <v/>
      </c>
      <c r="L5731" s="7" t="str">
        <f>IFERROR(INDEX(Feuil1!$C:$C,MATCH(Feuil2!$A5731&amp;"_"&amp;COLUMN()-2,Feuil1!$D:$D,0)),"")</f>
        <v/>
      </c>
    </row>
    <row r="5732" spans="1:12">
      <c r="A5732" s="10" t="s">
        <v>10502</v>
      </c>
      <c r="B5732" s="7" t="str">
        <f>INDEX(Feuil1!B:B,MATCH(Feuil2!A5732,Feuil1!A:A),0)</f>
        <v>SYNC CONT TECH DOC PACK</v>
      </c>
      <c r="C5732" s="7" t="str">
        <f>IFERROR(INDEX(Feuil1!$C:$C,MATCH(Feuil2!$A5732&amp;"_"&amp;COLUMN()-2,Feuil1!$D:$D,0)),"")</f>
        <v>E2CX3XX</v>
      </c>
      <c r="D5732" s="7" t="str">
        <f>IFERROR(INDEX(Feuil1!$C:$C,MATCH(Feuil2!$A5732&amp;"_"&amp;COLUMN()-2,Feuil1!$D:$D,0)),"")</f>
        <v/>
      </c>
      <c r="E5732" s="7" t="str">
        <f>IFERROR(INDEX(Feuil1!$C:$C,MATCH(Feuil2!$A5732&amp;"_"&amp;COLUMN()-2,Feuil1!$D:$D,0)),"")</f>
        <v/>
      </c>
      <c r="F5732" s="7" t="str">
        <f>IFERROR(INDEX(Feuil1!$C:$C,MATCH(Feuil2!$A5732&amp;"_"&amp;COLUMN()-2,Feuil1!$D:$D,0)),"")</f>
        <v/>
      </c>
      <c r="G5732" s="7" t="str">
        <f>IFERROR(INDEX(Feuil1!$C:$C,MATCH(Feuil2!$A5732&amp;"_"&amp;COLUMN()-2,Feuil1!$D:$D,0)),"")</f>
        <v/>
      </c>
      <c r="H5732" s="7" t="str">
        <f>IFERROR(INDEX(Feuil1!$C:$C,MATCH(Feuil2!$A5732&amp;"_"&amp;COLUMN()-2,Feuil1!$D:$D,0)),"")</f>
        <v/>
      </c>
      <c r="I5732" s="7" t="str">
        <f>IFERROR(INDEX(Feuil1!$C:$C,MATCH(Feuil2!$A5732&amp;"_"&amp;COLUMN()-2,Feuil1!$D:$D,0)),"")</f>
        <v/>
      </c>
      <c r="J5732" s="7" t="str">
        <f>IFERROR(INDEX(Feuil1!$C:$C,MATCH(Feuil2!$A5732&amp;"_"&amp;COLUMN()-2,Feuil1!$D:$D,0)),"")</f>
        <v/>
      </c>
      <c r="K5732" s="7" t="str">
        <f>IFERROR(INDEX(Feuil1!$C:$C,MATCH(Feuil2!$A5732&amp;"_"&amp;COLUMN()-2,Feuil1!$D:$D,0)),"")</f>
        <v/>
      </c>
      <c r="L5732" s="7" t="str">
        <f>IFERROR(INDEX(Feuil1!$C:$C,MATCH(Feuil2!$A5732&amp;"_"&amp;COLUMN()-2,Feuil1!$D:$D,0)),"")</f>
        <v/>
      </c>
    </row>
    <row r="5733" spans="1:12">
      <c r="A5733" s="10" t="s">
        <v>10504</v>
      </c>
      <c r="B5733" s="7" t="str">
        <f>INDEX(Feuil1!B:B,MATCH(Feuil2!A5733,Feuil1!A:A),0)</f>
        <v>AN1000X OWNER MANUAL</v>
      </c>
      <c r="C5733" s="7" t="str">
        <f>IFERROR(INDEX(Feuil1!$C:$C,MATCH(Feuil2!$A5733&amp;"_"&amp;COLUMN()-2,Feuil1!$D:$D,0)),"")</f>
        <v>E2CX3XX</v>
      </c>
      <c r="D5733" s="7" t="str">
        <f>IFERROR(INDEX(Feuil1!$C:$C,MATCH(Feuil2!$A5733&amp;"_"&amp;COLUMN()-2,Feuil1!$D:$D,0)),"")</f>
        <v/>
      </c>
      <c r="E5733" s="7" t="str">
        <f>IFERROR(INDEX(Feuil1!$C:$C,MATCH(Feuil2!$A5733&amp;"_"&amp;COLUMN()-2,Feuil1!$D:$D,0)),"")</f>
        <v/>
      </c>
      <c r="F5733" s="7" t="str">
        <f>IFERROR(INDEX(Feuil1!$C:$C,MATCH(Feuil2!$A5733&amp;"_"&amp;COLUMN()-2,Feuil1!$D:$D,0)),"")</f>
        <v/>
      </c>
      <c r="G5733" s="7" t="str">
        <f>IFERROR(INDEX(Feuil1!$C:$C,MATCH(Feuil2!$A5733&amp;"_"&amp;COLUMN()-2,Feuil1!$D:$D,0)),"")</f>
        <v/>
      </c>
      <c r="H5733" s="7" t="str">
        <f>IFERROR(INDEX(Feuil1!$C:$C,MATCH(Feuil2!$A5733&amp;"_"&amp;COLUMN()-2,Feuil1!$D:$D,0)),"")</f>
        <v/>
      </c>
      <c r="I5733" s="7" t="str">
        <f>IFERROR(INDEX(Feuil1!$C:$C,MATCH(Feuil2!$A5733&amp;"_"&amp;COLUMN()-2,Feuil1!$D:$D,0)),"")</f>
        <v/>
      </c>
      <c r="J5733" s="7" t="str">
        <f>IFERROR(INDEX(Feuil1!$C:$C,MATCH(Feuil2!$A5733&amp;"_"&amp;COLUMN()-2,Feuil1!$D:$D,0)),"")</f>
        <v/>
      </c>
      <c r="K5733" s="7" t="str">
        <f>IFERROR(INDEX(Feuil1!$C:$C,MATCH(Feuil2!$A5733&amp;"_"&amp;COLUMN()-2,Feuil1!$D:$D,0)),"")</f>
        <v/>
      </c>
      <c r="L5733" s="7" t="str">
        <f>IFERROR(INDEX(Feuil1!$C:$C,MATCH(Feuil2!$A5733&amp;"_"&amp;COLUMN()-2,Feuil1!$D:$D,0)),"")</f>
        <v/>
      </c>
    </row>
    <row r="5734" spans="1:12">
      <c r="A5734" s="10" t="s">
        <v>10506</v>
      </c>
      <c r="B5734" s="7" t="str">
        <f>INDEX(Feuil1!B:B,MATCH(Feuil2!A5734,Feuil1!A:A),0)</f>
        <v>MODEL 1430A B/W MONIT O</v>
      </c>
      <c r="C5734" s="7" t="str">
        <f>IFERROR(INDEX(Feuil1!$C:$C,MATCH(Feuil2!$A5734&amp;"_"&amp;COLUMN()-2,Feuil1!$D:$D,0)),"")</f>
        <v>E2CX3XX</v>
      </c>
      <c r="D5734" s="7" t="str">
        <f>IFERROR(INDEX(Feuil1!$C:$C,MATCH(Feuil2!$A5734&amp;"_"&amp;COLUMN()-2,Feuil1!$D:$D,0)),"")</f>
        <v/>
      </c>
      <c r="E5734" s="7" t="str">
        <f>IFERROR(INDEX(Feuil1!$C:$C,MATCH(Feuil2!$A5734&amp;"_"&amp;COLUMN()-2,Feuil1!$D:$D,0)),"")</f>
        <v/>
      </c>
      <c r="F5734" s="7" t="str">
        <f>IFERROR(INDEX(Feuil1!$C:$C,MATCH(Feuil2!$A5734&amp;"_"&amp;COLUMN()-2,Feuil1!$D:$D,0)),"")</f>
        <v/>
      </c>
      <c r="G5734" s="7" t="str">
        <f>IFERROR(INDEX(Feuil1!$C:$C,MATCH(Feuil2!$A5734&amp;"_"&amp;COLUMN()-2,Feuil1!$D:$D,0)),"")</f>
        <v/>
      </c>
      <c r="H5734" s="7" t="str">
        <f>IFERROR(INDEX(Feuil1!$C:$C,MATCH(Feuil2!$A5734&amp;"_"&amp;COLUMN()-2,Feuil1!$D:$D,0)),"")</f>
        <v/>
      </c>
      <c r="I5734" s="7" t="str">
        <f>IFERROR(INDEX(Feuil1!$C:$C,MATCH(Feuil2!$A5734&amp;"_"&amp;COLUMN()-2,Feuil1!$D:$D,0)),"")</f>
        <v/>
      </c>
      <c r="J5734" s="7" t="str">
        <f>IFERROR(INDEX(Feuil1!$C:$C,MATCH(Feuil2!$A5734&amp;"_"&amp;COLUMN()-2,Feuil1!$D:$D,0)),"")</f>
        <v/>
      </c>
      <c r="K5734" s="7" t="str">
        <f>IFERROR(INDEX(Feuil1!$C:$C,MATCH(Feuil2!$A5734&amp;"_"&amp;COLUMN()-2,Feuil1!$D:$D,0)),"")</f>
        <v/>
      </c>
      <c r="L5734" s="7" t="str">
        <f>IFERROR(INDEX(Feuil1!$C:$C,MATCH(Feuil2!$A5734&amp;"_"&amp;COLUMN()-2,Feuil1!$D:$D,0)),"")</f>
        <v/>
      </c>
    </row>
    <row r="5735" spans="1:12">
      <c r="A5735" s="10" t="s">
        <v>10508</v>
      </c>
      <c r="B5735" s="7" t="str">
        <f>INDEX(Feuil1!B:B,MATCH(Feuil2!A5735,Feuil1!A:A),0)</f>
        <v>MODEL PM9030A/1430A B/W</v>
      </c>
      <c r="C5735" s="7" t="str">
        <f>IFERROR(INDEX(Feuil1!$C:$C,MATCH(Feuil2!$A5735&amp;"_"&amp;COLUMN()-2,Feuil1!$D:$D,0)),"")</f>
        <v>E2CX3XX</v>
      </c>
      <c r="D5735" s="7" t="str">
        <f>IFERROR(INDEX(Feuil1!$C:$C,MATCH(Feuil2!$A5735&amp;"_"&amp;COLUMN()-2,Feuil1!$D:$D,0)),"")</f>
        <v/>
      </c>
      <c r="E5735" s="7" t="str">
        <f>IFERROR(INDEX(Feuil1!$C:$C,MATCH(Feuil2!$A5735&amp;"_"&amp;COLUMN()-2,Feuil1!$D:$D,0)),"")</f>
        <v/>
      </c>
      <c r="F5735" s="7" t="str">
        <f>IFERROR(INDEX(Feuil1!$C:$C,MATCH(Feuil2!$A5735&amp;"_"&amp;COLUMN()-2,Feuil1!$D:$D,0)),"")</f>
        <v/>
      </c>
      <c r="G5735" s="7" t="str">
        <f>IFERROR(INDEX(Feuil1!$C:$C,MATCH(Feuil2!$A5735&amp;"_"&amp;COLUMN()-2,Feuil1!$D:$D,0)),"")</f>
        <v/>
      </c>
      <c r="H5735" s="7" t="str">
        <f>IFERROR(INDEX(Feuil1!$C:$C,MATCH(Feuil2!$A5735&amp;"_"&amp;COLUMN()-2,Feuil1!$D:$D,0)),"")</f>
        <v/>
      </c>
      <c r="I5735" s="7" t="str">
        <f>IFERROR(INDEX(Feuil1!$C:$C,MATCH(Feuil2!$A5735&amp;"_"&amp;COLUMN()-2,Feuil1!$D:$D,0)),"")</f>
        <v/>
      </c>
      <c r="J5735" s="7" t="str">
        <f>IFERROR(INDEX(Feuil1!$C:$C,MATCH(Feuil2!$A5735&amp;"_"&amp;COLUMN()-2,Feuil1!$D:$D,0)),"")</f>
        <v/>
      </c>
      <c r="K5735" s="7" t="str">
        <f>IFERROR(INDEX(Feuil1!$C:$C,MATCH(Feuil2!$A5735&amp;"_"&amp;COLUMN()-2,Feuil1!$D:$D,0)),"")</f>
        <v/>
      </c>
      <c r="L5735" s="7" t="str">
        <f>IFERROR(INDEX(Feuil1!$C:$C,MATCH(Feuil2!$A5735&amp;"_"&amp;COLUMN()-2,Feuil1!$D:$D,0)),"")</f>
        <v/>
      </c>
    </row>
    <row r="5736" spans="1:12">
      <c r="A5736" s="10" t="s">
        <v>10510</v>
      </c>
      <c r="B5736" s="7" t="str">
        <f>INDEX(Feuil1!B:B,MATCH(Feuil2!A5736,Feuil1!A:A),0)</f>
        <v>MODEL 424 AUDIO DISTRI</v>
      </c>
      <c r="C5736" s="7" t="str">
        <f>IFERROR(INDEX(Feuil1!$C:$C,MATCH(Feuil2!$A5736&amp;"_"&amp;COLUMN()-2,Feuil1!$D:$D,0)),"")</f>
        <v>E2CX3XX</v>
      </c>
      <c r="D5736" s="7" t="str">
        <f>IFERROR(INDEX(Feuil1!$C:$C,MATCH(Feuil2!$A5736&amp;"_"&amp;COLUMN()-2,Feuil1!$D:$D,0)),"")</f>
        <v/>
      </c>
      <c r="E5736" s="7" t="str">
        <f>IFERROR(INDEX(Feuil1!$C:$C,MATCH(Feuil2!$A5736&amp;"_"&amp;COLUMN()-2,Feuil1!$D:$D,0)),"")</f>
        <v/>
      </c>
      <c r="F5736" s="7" t="str">
        <f>IFERROR(INDEX(Feuil1!$C:$C,MATCH(Feuil2!$A5736&amp;"_"&amp;COLUMN()-2,Feuil1!$D:$D,0)),"")</f>
        <v/>
      </c>
      <c r="G5736" s="7" t="str">
        <f>IFERROR(INDEX(Feuil1!$C:$C,MATCH(Feuil2!$A5736&amp;"_"&amp;COLUMN()-2,Feuil1!$D:$D,0)),"")</f>
        <v/>
      </c>
      <c r="H5736" s="7" t="str">
        <f>IFERROR(INDEX(Feuil1!$C:$C,MATCH(Feuil2!$A5736&amp;"_"&amp;COLUMN()-2,Feuil1!$D:$D,0)),"")</f>
        <v/>
      </c>
      <c r="I5736" s="7" t="str">
        <f>IFERROR(INDEX(Feuil1!$C:$C,MATCH(Feuil2!$A5736&amp;"_"&amp;COLUMN()-2,Feuil1!$D:$D,0)),"")</f>
        <v/>
      </c>
      <c r="J5736" s="7" t="str">
        <f>IFERROR(INDEX(Feuil1!$C:$C,MATCH(Feuil2!$A5736&amp;"_"&amp;COLUMN()-2,Feuil1!$D:$D,0)),"")</f>
        <v/>
      </c>
      <c r="K5736" s="7" t="str">
        <f>IFERROR(INDEX(Feuil1!$C:$C,MATCH(Feuil2!$A5736&amp;"_"&amp;COLUMN()-2,Feuil1!$D:$D,0)),"")</f>
        <v/>
      </c>
      <c r="L5736" s="7" t="str">
        <f>IFERROR(INDEX(Feuil1!$C:$C,MATCH(Feuil2!$A5736&amp;"_"&amp;COLUMN()-2,Feuil1!$D:$D,0)),"")</f>
        <v/>
      </c>
    </row>
    <row r="5737" spans="1:12">
      <c r="A5737" s="10" t="s">
        <v>10512</v>
      </c>
      <c r="B5737" s="7" t="str">
        <f>INDEX(Feuil1!B:B,MATCH(Feuil2!A5737,Feuil1!A:A),0)</f>
        <v>MA1000 MICRO MONITOR OP</v>
      </c>
      <c r="C5737" s="7" t="str">
        <f>IFERROR(INDEX(Feuil1!$C:$C,MATCH(Feuil2!$A5737&amp;"_"&amp;COLUMN()-2,Feuil1!$D:$D,0)),"")</f>
        <v>E2CX3XX</v>
      </c>
      <c r="D5737" s="7" t="str">
        <f>IFERROR(INDEX(Feuil1!$C:$C,MATCH(Feuil2!$A5737&amp;"_"&amp;COLUMN()-2,Feuil1!$D:$D,0)),"")</f>
        <v/>
      </c>
      <c r="E5737" s="7" t="str">
        <f>IFERROR(INDEX(Feuil1!$C:$C,MATCH(Feuil2!$A5737&amp;"_"&amp;COLUMN()-2,Feuil1!$D:$D,0)),"")</f>
        <v/>
      </c>
      <c r="F5737" s="7" t="str">
        <f>IFERROR(INDEX(Feuil1!$C:$C,MATCH(Feuil2!$A5737&amp;"_"&amp;COLUMN()-2,Feuil1!$D:$D,0)),"")</f>
        <v/>
      </c>
      <c r="G5737" s="7" t="str">
        <f>IFERROR(INDEX(Feuil1!$C:$C,MATCH(Feuil2!$A5737&amp;"_"&amp;COLUMN()-2,Feuil1!$D:$D,0)),"")</f>
        <v/>
      </c>
      <c r="H5737" s="7" t="str">
        <f>IFERROR(INDEX(Feuil1!$C:$C,MATCH(Feuil2!$A5737&amp;"_"&amp;COLUMN()-2,Feuil1!$D:$D,0)),"")</f>
        <v/>
      </c>
      <c r="I5737" s="7" t="str">
        <f>IFERROR(INDEX(Feuil1!$C:$C,MATCH(Feuil2!$A5737&amp;"_"&amp;COLUMN()-2,Feuil1!$D:$D,0)),"")</f>
        <v/>
      </c>
      <c r="J5737" s="7" t="str">
        <f>IFERROR(INDEX(Feuil1!$C:$C,MATCH(Feuil2!$A5737&amp;"_"&amp;COLUMN()-2,Feuil1!$D:$D,0)),"")</f>
        <v/>
      </c>
      <c r="K5737" s="7" t="str">
        <f>IFERROR(INDEX(Feuil1!$C:$C,MATCH(Feuil2!$A5737&amp;"_"&amp;COLUMN()-2,Feuil1!$D:$D,0)),"")</f>
        <v/>
      </c>
      <c r="L5737" s="7" t="str">
        <f>IFERROR(INDEX(Feuil1!$C:$C,MATCH(Feuil2!$A5737&amp;"_"&amp;COLUMN()-2,Feuil1!$D:$D,0)),"")</f>
        <v/>
      </c>
    </row>
    <row r="5738" spans="1:12">
      <c r="A5738" s="10" t="s">
        <v>10514</v>
      </c>
      <c r="B5738" s="7" t="str">
        <f>INDEX(Feuil1!B:B,MATCH(Feuil2!A5738,Feuil1!A:A),0)</f>
        <v>MA1000 PARTS LIST</v>
      </c>
      <c r="C5738" s="7" t="str">
        <f>IFERROR(INDEX(Feuil1!$C:$C,MATCH(Feuil2!$A5738&amp;"_"&amp;COLUMN()-2,Feuil1!$D:$D,0)),"")</f>
        <v>E2CX3XX</v>
      </c>
      <c r="D5738" s="7" t="str">
        <f>IFERROR(INDEX(Feuil1!$C:$C,MATCH(Feuil2!$A5738&amp;"_"&amp;COLUMN()-2,Feuil1!$D:$D,0)),"")</f>
        <v/>
      </c>
      <c r="E5738" s="7" t="str">
        <f>IFERROR(INDEX(Feuil1!$C:$C,MATCH(Feuil2!$A5738&amp;"_"&amp;COLUMN()-2,Feuil1!$D:$D,0)),"")</f>
        <v/>
      </c>
      <c r="F5738" s="7" t="str">
        <f>IFERROR(INDEX(Feuil1!$C:$C,MATCH(Feuil2!$A5738&amp;"_"&amp;COLUMN()-2,Feuil1!$D:$D,0)),"")</f>
        <v/>
      </c>
      <c r="G5738" s="7" t="str">
        <f>IFERROR(INDEX(Feuil1!$C:$C,MATCH(Feuil2!$A5738&amp;"_"&amp;COLUMN()-2,Feuil1!$D:$D,0)),"")</f>
        <v/>
      </c>
      <c r="H5738" s="7" t="str">
        <f>IFERROR(INDEX(Feuil1!$C:$C,MATCH(Feuil2!$A5738&amp;"_"&amp;COLUMN()-2,Feuil1!$D:$D,0)),"")</f>
        <v/>
      </c>
      <c r="I5738" s="7" t="str">
        <f>IFERROR(INDEX(Feuil1!$C:$C,MATCH(Feuil2!$A5738&amp;"_"&amp;COLUMN()-2,Feuil1!$D:$D,0)),"")</f>
        <v/>
      </c>
      <c r="J5738" s="7" t="str">
        <f>IFERROR(INDEX(Feuil1!$C:$C,MATCH(Feuil2!$A5738&amp;"_"&amp;COLUMN()-2,Feuil1!$D:$D,0)),"")</f>
        <v/>
      </c>
      <c r="K5738" s="7" t="str">
        <f>IFERROR(INDEX(Feuil1!$C:$C,MATCH(Feuil2!$A5738&amp;"_"&amp;COLUMN()-2,Feuil1!$D:$D,0)),"")</f>
        <v/>
      </c>
      <c r="L5738" s="7" t="str">
        <f>IFERROR(INDEX(Feuil1!$C:$C,MATCH(Feuil2!$A5738&amp;"_"&amp;COLUMN()-2,Feuil1!$D:$D,0)),"")</f>
        <v/>
      </c>
    </row>
    <row r="5739" spans="1:12">
      <c r="A5739" s="10" t="s">
        <v>10516</v>
      </c>
      <c r="B5739" s="7" t="str">
        <f>INDEX(Feuil1!B:B,MATCH(Feuil2!A5739,Feuil1!A:A),0)</f>
        <v>LBO51MA X-Y DISP MOD IN</v>
      </c>
      <c r="C5739" s="7" t="str">
        <f>IFERROR(INDEX(Feuil1!$C:$C,MATCH(Feuil2!$A5739&amp;"_"&amp;COLUMN()-2,Feuil1!$D:$D,0)),"")</f>
        <v>E2CX3XX</v>
      </c>
      <c r="D5739" s="7" t="str">
        <f>IFERROR(INDEX(Feuil1!$C:$C,MATCH(Feuil2!$A5739&amp;"_"&amp;COLUMN()-2,Feuil1!$D:$D,0)),"")</f>
        <v/>
      </c>
      <c r="E5739" s="7" t="str">
        <f>IFERROR(INDEX(Feuil1!$C:$C,MATCH(Feuil2!$A5739&amp;"_"&amp;COLUMN()-2,Feuil1!$D:$D,0)),"")</f>
        <v/>
      </c>
      <c r="F5739" s="7" t="str">
        <f>IFERROR(INDEX(Feuil1!$C:$C,MATCH(Feuil2!$A5739&amp;"_"&amp;COLUMN()-2,Feuil1!$D:$D,0)),"")</f>
        <v/>
      </c>
      <c r="G5739" s="7" t="str">
        <f>IFERROR(INDEX(Feuil1!$C:$C,MATCH(Feuil2!$A5739&amp;"_"&amp;COLUMN()-2,Feuil1!$D:$D,0)),"")</f>
        <v/>
      </c>
      <c r="H5739" s="7" t="str">
        <f>IFERROR(INDEX(Feuil1!$C:$C,MATCH(Feuil2!$A5739&amp;"_"&amp;COLUMN()-2,Feuil1!$D:$D,0)),"")</f>
        <v/>
      </c>
      <c r="I5739" s="7" t="str">
        <f>IFERROR(INDEX(Feuil1!$C:$C,MATCH(Feuil2!$A5739&amp;"_"&amp;COLUMN()-2,Feuil1!$D:$D,0)),"")</f>
        <v/>
      </c>
      <c r="J5739" s="7" t="str">
        <f>IFERROR(INDEX(Feuil1!$C:$C,MATCH(Feuil2!$A5739&amp;"_"&amp;COLUMN()-2,Feuil1!$D:$D,0)),"")</f>
        <v/>
      </c>
      <c r="K5739" s="7" t="str">
        <f>IFERROR(INDEX(Feuil1!$C:$C,MATCH(Feuil2!$A5739&amp;"_"&amp;COLUMN()-2,Feuil1!$D:$D,0)),"")</f>
        <v/>
      </c>
      <c r="L5739" s="7" t="str">
        <f>IFERROR(INDEX(Feuil1!$C:$C,MATCH(Feuil2!$A5739&amp;"_"&amp;COLUMN()-2,Feuil1!$D:$D,0)),"")</f>
        <v/>
      </c>
    </row>
    <row r="5740" spans="1:12">
      <c r="A5740" s="10" t="s">
        <v>10518</v>
      </c>
      <c r="B5740" s="7" t="str">
        <f>INDEX(Feuil1!B:B,MATCH(Feuil2!A5740,Feuil1!A:A),0)</f>
        <v>LBO51MA X-Y DISP SER MA</v>
      </c>
      <c r="C5740" s="7" t="str">
        <f>IFERROR(INDEX(Feuil1!$C:$C,MATCH(Feuil2!$A5740&amp;"_"&amp;COLUMN()-2,Feuil1!$D:$D,0)),"")</f>
        <v>E2CX3XX</v>
      </c>
      <c r="D5740" s="7" t="str">
        <f>IFERROR(INDEX(Feuil1!$C:$C,MATCH(Feuil2!$A5740&amp;"_"&amp;COLUMN()-2,Feuil1!$D:$D,0)),"")</f>
        <v/>
      </c>
      <c r="E5740" s="7" t="str">
        <f>IFERROR(INDEX(Feuil1!$C:$C,MATCH(Feuil2!$A5740&amp;"_"&amp;COLUMN()-2,Feuil1!$D:$D,0)),"")</f>
        <v/>
      </c>
      <c r="F5740" s="7" t="str">
        <f>IFERROR(INDEX(Feuil1!$C:$C,MATCH(Feuil2!$A5740&amp;"_"&amp;COLUMN()-2,Feuil1!$D:$D,0)),"")</f>
        <v/>
      </c>
      <c r="G5740" s="7" t="str">
        <f>IFERROR(INDEX(Feuil1!$C:$C,MATCH(Feuil2!$A5740&amp;"_"&amp;COLUMN()-2,Feuil1!$D:$D,0)),"")</f>
        <v/>
      </c>
      <c r="H5740" s="7" t="str">
        <f>IFERROR(INDEX(Feuil1!$C:$C,MATCH(Feuil2!$A5740&amp;"_"&amp;COLUMN()-2,Feuil1!$D:$D,0)),"")</f>
        <v/>
      </c>
      <c r="I5740" s="7" t="str">
        <f>IFERROR(INDEX(Feuil1!$C:$C,MATCH(Feuil2!$A5740&amp;"_"&amp;COLUMN()-2,Feuil1!$D:$D,0)),"")</f>
        <v/>
      </c>
      <c r="J5740" s="7" t="str">
        <f>IFERROR(INDEX(Feuil1!$C:$C,MATCH(Feuil2!$A5740&amp;"_"&amp;COLUMN()-2,Feuil1!$D:$D,0)),"")</f>
        <v/>
      </c>
      <c r="K5740" s="7" t="str">
        <f>IFERROR(INDEX(Feuil1!$C:$C,MATCH(Feuil2!$A5740&amp;"_"&amp;COLUMN()-2,Feuil1!$D:$D,0)),"")</f>
        <v/>
      </c>
      <c r="L5740" s="7" t="str">
        <f>IFERROR(INDEX(Feuil1!$C:$C,MATCH(Feuil2!$A5740&amp;"_"&amp;COLUMN()-2,Feuil1!$D:$D,0)),"")</f>
        <v/>
      </c>
    </row>
    <row r="5741" spans="1:12">
      <c r="A5741" s="10" t="s">
        <v>10520</v>
      </c>
      <c r="B5741" s="7" t="str">
        <f>INDEX(Feuil1!B:B,MATCH(Feuil2!A5741,Feuil1!A:A),0)</f>
        <v>TMRS DRAWING PART 1</v>
      </c>
      <c r="C5741" s="7" t="str">
        <f>IFERROR(INDEX(Feuil1!$C:$C,MATCH(Feuil2!$A5741&amp;"_"&amp;COLUMN()-2,Feuil1!$D:$D,0)),"")</f>
        <v>E2CX3XX</v>
      </c>
      <c r="D5741" s="7" t="str">
        <f>IFERROR(INDEX(Feuil1!$C:$C,MATCH(Feuil2!$A5741&amp;"_"&amp;COLUMN()-2,Feuil1!$D:$D,0)),"")</f>
        <v/>
      </c>
      <c r="E5741" s="7" t="str">
        <f>IFERROR(INDEX(Feuil1!$C:$C,MATCH(Feuil2!$A5741&amp;"_"&amp;COLUMN()-2,Feuil1!$D:$D,0)),"")</f>
        <v/>
      </c>
      <c r="F5741" s="7" t="str">
        <f>IFERROR(INDEX(Feuil1!$C:$C,MATCH(Feuil2!$A5741&amp;"_"&amp;COLUMN()-2,Feuil1!$D:$D,0)),"")</f>
        <v/>
      </c>
      <c r="G5741" s="7" t="str">
        <f>IFERROR(INDEX(Feuil1!$C:$C,MATCH(Feuil2!$A5741&amp;"_"&amp;COLUMN()-2,Feuil1!$D:$D,0)),"")</f>
        <v/>
      </c>
      <c r="H5741" s="7" t="str">
        <f>IFERROR(INDEX(Feuil1!$C:$C,MATCH(Feuil2!$A5741&amp;"_"&amp;COLUMN()-2,Feuil1!$D:$D,0)),"")</f>
        <v/>
      </c>
      <c r="I5741" s="7" t="str">
        <f>IFERROR(INDEX(Feuil1!$C:$C,MATCH(Feuil2!$A5741&amp;"_"&amp;COLUMN()-2,Feuil1!$D:$D,0)),"")</f>
        <v/>
      </c>
      <c r="J5741" s="7" t="str">
        <f>IFERROR(INDEX(Feuil1!$C:$C,MATCH(Feuil2!$A5741&amp;"_"&amp;COLUMN()-2,Feuil1!$D:$D,0)),"")</f>
        <v/>
      </c>
      <c r="K5741" s="7" t="str">
        <f>IFERROR(INDEX(Feuil1!$C:$C,MATCH(Feuil2!$A5741&amp;"_"&amp;COLUMN()-2,Feuil1!$D:$D,0)),"")</f>
        <v/>
      </c>
      <c r="L5741" s="7" t="str">
        <f>IFERROR(INDEX(Feuil1!$C:$C,MATCH(Feuil2!$A5741&amp;"_"&amp;COLUMN()-2,Feuil1!$D:$D,0)),"")</f>
        <v/>
      </c>
    </row>
    <row r="5742" spans="1:12">
      <c r="A5742" s="10" t="s">
        <v>10522</v>
      </c>
      <c r="B5742" s="7" t="str">
        <f>INDEX(Feuil1!B:B,MATCH(Feuil2!A5742,Feuil1!A:A),0)</f>
        <v>TMRS DRAWING PART 2</v>
      </c>
      <c r="C5742" s="7" t="str">
        <f>IFERROR(INDEX(Feuil1!$C:$C,MATCH(Feuil2!$A5742&amp;"_"&amp;COLUMN()-2,Feuil1!$D:$D,0)),"")</f>
        <v>E2CX3XX</v>
      </c>
      <c r="D5742" s="7" t="str">
        <f>IFERROR(INDEX(Feuil1!$C:$C,MATCH(Feuil2!$A5742&amp;"_"&amp;COLUMN()-2,Feuil1!$D:$D,0)),"")</f>
        <v/>
      </c>
      <c r="E5742" s="7" t="str">
        <f>IFERROR(INDEX(Feuil1!$C:$C,MATCH(Feuil2!$A5742&amp;"_"&amp;COLUMN()-2,Feuil1!$D:$D,0)),"")</f>
        <v/>
      </c>
      <c r="F5742" s="7" t="str">
        <f>IFERROR(INDEX(Feuil1!$C:$C,MATCH(Feuil2!$A5742&amp;"_"&amp;COLUMN()-2,Feuil1!$D:$D,0)),"")</f>
        <v/>
      </c>
      <c r="G5742" s="7" t="str">
        <f>IFERROR(INDEX(Feuil1!$C:$C,MATCH(Feuil2!$A5742&amp;"_"&amp;COLUMN()-2,Feuil1!$D:$D,0)),"")</f>
        <v/>
      </c>
      <c r="H5742" s="7" t="str">
        <f>IFERROR(INDEX(Feuil1!$C:$C,MATCH(Feuil2!$A5742&amp;"_"&amp;COLUMN()-2,Feuil1!$D:$D,0)),"")</f>
        <v/>
      </c>
      <c r="I5742" s="7" t="str">
        <f>IFERROR(INDEX(Feuil1!$C:$C,MATCH(Feuil2!$A5742&amp;"_"&amp;COLUMN()-2,Feuil1!$D:$D,0)),"")</f>
        <v/>
      </c>
      <c r="J5742" s="7" t="str">
        <f>IFERROR(INDEX(Feuil1!$C:$C,MATCH(Feuil2!$A5742&amp;"_"&amp;COLUMN()-2,Feuil1!$D:$D,0)),"")</f>
        <v/>
      </c>
      <c r="K5742" s="7" t="str">
        <f>IFERROR(INDEX(Feuil1!$C:$C,MATCH(Feuil2!$A5742&amp;"_"&amp;COLUMN()-2,Feuil1!$D:$D,0)),"")</f>
        <v/>
      </c>
      <c r="L5742" s="7" t="str">
        <f>IFERROR(INDEX(Feuil1!$C:$C,MATCH(Feuil2!$A5742&amp;"_"&amp;COLUMN()-2,Feuil1!$D:$D,0)),"")</f>
        <v/>
      </c>
    </row>
    <row r="5743" spans="1:12">
      <c r="A5743" s="10" t="s">
        <v>10524</v>
      </c>
      <c r="B5743" s="7" t="str">
        <f>INDEX(Feuil1!B:B,MATCH(Feuil2!A5743,Feuil1!A:A),0)</f>
        <v>4GLX3 MOTHERBOARD USE M</v>
      </c>
      <c r="C5743" s="7" t="str">
        <f>IFERROR(INDEX(Feuil1!$C:$C,MATCH(Feuil2!$A5743&amp;"_"&amp;COLUMN()-2,Feuil1!$D:$D,0)),"")</f>
        <v>E2CX3XX</v>
      </c>
      <c r="D5743" s="7" t="str">
        <f>IFERROR(INDEX(Feuil1!$C:$C,MATCH(Feuil2!$A5743&amp;"_"&amp;COLUMN()-2,Feuil1!$D:$D,0)),"")</f>
        <v/>
      </c>
      <c r="E5743" s="7" t="str">
        <f>IFERROR(INDEX(Feuil1!$C:$C,MATCH(Feuil2!$A5743&amp;"_"&amp;COLUMN()-2,Feuil1!$D:$D,0)),"")</f>
        <v/>
      </c>
      <c r="F5743" s="7" t="str">
        <f>IFERROR(INDEX(Feuil1!$C:$C,MATCH(Feuil2!$A5743&amp;"_"&amp;COLUMN()-2,Feuil1!$D:$D,0)),"")</f>
        <v/>
      </c>
      <c r="G5743" s="7" t="str">
        <f>IFERROR(INDEX(Feuil1!$C:$C,MATCH(Feuil2!$A5743&amp;"_"&amp;COLUMN()-2,Feuil1!$D:$D,0)),"")</f>
        <v/>
      </c>
      <c r="H5743" s="7" t="str">
        <f>IFERROR(INDEX(Feuil1!$C:$C,MATCH(Feuil2!$A5743&amp;"_"&amp;COLUMN()-2,Feuil1!$D:$D,0)),"")</f>
        <v/>
      </c>
      <c r="I5743" s="7" t="str">
        <f>IFERROR(INDEX(Feuil1!$C:$C,MATCH(Feuil2!$A5743&amp;"_"&amp;COLUMN()-2,Feuil1!$D:$D,0)),"")</f>
        <v/>
      </c>
      <c r="J5743" s="7" t="str">
        <f>IFERROR(INDEX(Feuil1!$C:$C,MATCH(Feuil2!$A5743&amp;"_"&amp;COLUMN()-2,Feuil1!$D:$D,0)),"")</f>
        <v/>
      </c>
      <c r="K5743" s="7" t="str">
        <f>IFERROR(INDEX(Feuil1!$C:$C,MATCH(Feuil2!$A5743&amp;"_"&amp;COLUMN()-2,Feuil1!$D:$D,0)),"")</f>
        <v/>
      </c>
      <c r="L5743" s="7" t="str">
        <f>IFERROR(INDEX(Feuil1!$C:$C,MATCH(Feuil2!$A5743&amp;"_"&amp;COLUMN()-2,Feuil1!$D:$D,0)),"")</f>
        <v/>
      </c>
    </row>
    <row r="5744" spans="1:12">
      <c r="A5744" s="10" t="s">
        <v>10526</v>
      </c>
      <c r="B5744" s="7" t="str">
        <f>INDEX(Feuil1!B:B,MATCH(Feuil2!A5744,Feuil1!A:A),0)</f>
        <v>RACK MOUNT COMP SYSTEM</v>
      </c>
      <c r="C5744" s="7" t="str">
        <f>IFERROR(INDEX(Feuil1!$C:$C,MATCH(Feuil2!$A5744&amp;"_"&amp;COLUMN()-2,Feuil1!$D:$D,0)),"")</f>
        <v>E2CX3XX</v>
      </c>
      <c r="D5744" s="7" t="str">
        <f>IFERROR(INDEX(Feuil1!$C:$C,MATCH(Feuil2!$A5744&amp;"_"&amp;COLUMN()-2,Feuil1!$D:$D,0)),"")</f>
        <v/>
      </c>
      <c r="E5744" s="7" t="str">
        <f>IFERROR(INDEX(Feuil1!$C:$C,MATCH(Feuil2!$A5744&amp;"_"&amp;COLUMN()-2,Feuil1!$D:$D,0)),"")</f>
        <v/>
      </c>
      <c r="F5744" s="7" t="str">
        <f>IFERROR(INDEX(Feuil1!$C:$C,MATCH(Feuil2!$A5744&amp;"_"&amp;COLUMN()-2,Feuil1!$D:$D,0)),"")</f>
        <v/>
      </c>
      <c r="G5744" s="7" t="str">
        <f>IFERROR(INDEX(Feuil1!$C:$C,MATCH(Feuil2!$A5744&amp;"_"&amp;COLUMN()-2,Feuil1!$D:$D,0)),"")</f>
        <v/>
      </c>
      <c r="H5744" s="7" t="str">
        <f>IFERROR(INDEX(Feuil1!$C:$C,MATCH(Feuil2!$A5744&amp;"_"&amp;COLUMN()-2,Feuil1!$D:$D,0)),"")</f>
        <v/>
      </c>
      <c r="I5744" s="7" t="str">
        <f>IFERROR(INDEX(Feuil1!$C:$C,MATCH(Feuil2!$A5744&amp;"_"&amp;COLUMN()-2,Feuil1!$D:$D,0)),"")</f>
        <v/>
      </c>
      <c r="J5744" s="7" t="str">
        <f>IFERROR(INDEX(Feuil1!$C:$C,MATCH(Feuil2!$A5744&amp;"_"&amp;COLUMN()-2,Feuil1!$D:$D,0)),"")</f>
        <v/>
      </c>
      <c r="K5744" s="7" t="str">
        <f>IFERROR(INDEX(Feuil1!$C:$C,MATCH(Feuil2!$A5744&amp;"_"&amp;COLUMN()-2,Feuil1!$D:$D,0)),"")</f>
        <v/>
      </c>
      <c r="L5744" s="7" t="str">
        <f>IFERROR(INDEX(Feuil1!$C:$C,MATCH(Feuil2!$A5744&amp;"_"&amp;COLUMN()-2,Feuil1!$D:$D,0)),"")</f>
        <v/>
      </c>
    </row>
    <row r="5745" spans="1:12">
      <c r="A5745" s="10" t="s">
        <v>10528</v>
      </c>
      <c r="B5745" s="7" t="str">
        <f>INDEX(Feuil1!B:B,MATCH(Feuil2!A5745,Feuil1!A:A),0)</f>
        <v>7131A AT CONT HARDDISK</v>
      </c>
      <c r="C5745" s="7" t="str">
        <f>IFERROR(INDEX(Feuil1!$C:$C,MATCH(Feuil2!$A5745&amp;"_"&amp;COLUMN()-2,Feuil1!$D:$D,0)),"")</f>
        <v>E2CX3XX</v>
      </c>
      <c r="D5745" s="7" t="str">
        <f>IFERROR(INDEX(Feuil1!$C:$C,MATCH(Feuil2!$A5745&amp;"_"&amp;COLUMN()-2,Feuil1!$D:$D,0)),"")</f>
        <v/>
      </c>
      <c r="E5745" s="7" t="str">
        <f>IFERROR(INDEX(Feuil1!$C:$C,MATCH(Feuil2!$A5745&amp;"_"&amp;COLUMN()-2,Feuil1!$D:$D,0)),"")</f>
        <v/>
      </c>
      <c r="F5745" s="7" t="str">
        <f>IFERROR(INDEX(Feuil1!$C:$C,MATCH(Feuil2!$A5745&amp;"_"&amp;COLUMN()-2,Feuil1!$D:$D,0)),"")</f>
        <v/>
      </c>
      <c r="G5745" s="7" t="str">
        <f>IFERROR(INDEX(Feuil1!$C:$C,MATCH(Feuil2!$A5745&amp;"_"&amp;COLUMN()-2,Feuil1!$D:$D,0)),"")</f>
        <v/>
      </c>
      <c r="H5745" s="7" t="str">
        <f>IFERROR(INDEX(Feuil1!$C:$C,MATCH(Feuil2!$A5745&amp;"_"&amp;COLUMN()-2,Feuil1!$D:$D,0)),"")</f>
        <v/>
      </c>
      <c r="I5745" s="7" t="str">
        <f>IFERROR(INDEX(Feuil1!$C:$C,MATCH(Feuil2!$A5745&amp;"_"&amp;COLUMN()-2,Feuil1!$D:$D,0)),"")</f>
        <v/>
      </c>
      <c r="J5745" s="7" t="str">
        <f>IFERROR(INDEX(Feuil1!$C:$C,MATCH(Feuil2!$A5745&amp;"_"&amp;COLUMN()-2,Feuil1!$D:$D,0)),"")</f>
        <v/>
      </c>
      <c r="K5745" s="7" t="str">
        <f>IFERROR(INDEX(Feuil1!$C:$C,MATCH(Feuil2!$A5745&amp;"_"&amp;COLUMN()-2,Feuil1!$D:$D,0)),"")</f>
        <v/>
      </c>
      <c r="L5745" s="7" t="str">
        <f>IFERROR(INDEX(Feuil1!$C:$C,MATCH(Feuil2!$A5745&amp;"_"&amp;COLUMN()-2,Feuil1!$D:$D,0)),"")</f>
        <v/>
      </c>
    </row>
    <row r="5746" spans="1:12">
      <c r="A5746" s="10" t="s">
        <v>10530</v>
      </c>
      <c r="B5746" s="7" t="str">
        <f>INDEX(Feuil1!B:B,MATCH(Feuil2!A5746,Feuil1!A:A),0)</f>
        <v>RS232/8 MULTI SERIAL OU</v>
      </c>
      <c r="C5746" s="7" t="str">
        <f>IFERROR(INDEX(Feuil1!$C:$C,MATCH(Feuil2!$A5746&amp;"_"&amp;COLUMN()-2,Feuil1!$D:$D,0)),"")</f>
        <v>E2CX3XX</v>
      </c>
      <c r="D5746" s="7" t="str">
        <f>IFERROR(INDEX(Feuil1!$C:$C,MATCH(Feuil2!$A5746&amp;"_"&amp;COLUMN()-2,Feuil1!$D:$D,0)),"")</f>
        <v/>
      </c>
      <c r="E5746" s="7" t="str">
        <f>IFERROR(INDEX(Feuil1!$C:$C,MATCH(Feuil2!$A5746&amp;"_"&amp;COLUMN()-2,Feuil1!$D:$D,0)),"")</f>
        <v/>
      </c>
      <c r="F5746" s="7" t="str">
        <f>IFERROR(INDEX(Feuil1!$C:$C,MATCH(Feuil2!$A5746&amp;"_"&amp;COLUMN()-2,Feuil1!$D:$D,0)),"")</f>
        <v/>
      </c>
      <c r="G5746" s="7" t="str">
        <f>IFERROR(INDEX(Feuil1!$C:$C,MATCH(Feuil2!$A5746&amp;"_"&amp;COLUMN()-2,Feuil1!$D:$D,0)),"")</f>
        <v/>
      </c>
      <c r="H5746" s="7" t="str">
        <f>IFERROR(INDEX(Feuil1!$C:$C,MATCH(Feuil2!$A5746&amp;"_"&amp;COLUMN()-2,Feuil1!$D:$D,0)),"")</f>
        <v/>
      </c>
      <c r="I5746" s="7" t="str">
        <f>IFERROR(INDEX(Feuil1!$C:$C,MATCH(Feuil2!$A5746&amp;"_"&amp;COLUMN()-2,Feuil1!$D:$D,0)),"")</f>
        <v/>
      </c>
      <c r="J5746" s="7" t="str">
        <f>IFERROR(INDEX(Feuil1!$C:$C,MATCH(Feuil2!$A5746&amp;"_"&amp;COLUMN()-2,Feuil1!$D:$D,0)),"")</f>
        <v/>
      </c>
      <c r="K5746" s="7" t="str">
        <f>IFERROR(INDEX(Feuil1!$C:$C,MATCH(Feuil2!$A5746&amp;"_"&amp;COLUMN()-2,Feuil1!$D:$D,0)),"")</f>
        <v/>
      </c>
      <c r="L5746" s="7" t="str">
        <f>IFERROR(INDEX(Feuil1!$C:$C,MATCH(Feuil2!$A5746&amp;"_"&amp;COLUMN()-2,Feuil1!$D:$D,0)),"")</f>
        <v/>
      </c>
    </row>
    <row r="5747" spans="1:12">
      <c r="A5747" s="10" t="s">
        <v>10532</v>
      </c>
      <c r="B5747" s="7" t="str">
        <f>INDEX(Feuil1!B:B,MATCH(Feuil2!A5747,Feuil1!A:A),0)</f>
        <v>PIO-INT PCF USER MANUAL</v>
      </c>
      <c r="C5747" s="7" t="str">
        <f>IFERROR(INDEX(Feuil1!$C:$C,MATCH(Feuil2!$A5747&amp;"_"&amp;COLUMN()-2,Feuil1!$D:$D,0)),"")</f>
        <v>E2CX3XX</v>
      </c>
      <c r="D5747" s="7" t="str">
        <f>IFERROR(INDEX(Feuil1!$C:$C,MATCH(Feuil2!$A5747&amp;"_"&amp;COLUMN()-2,Feuil1!$D:$D,0)),"")</f>
        <v/>
      </c>
      <c r="E5747" s="7" t="str">
        <f>IFERROR(INDEX(Feuil1!$C:$C,MATCH(Feuil2!$A5747&amp;"_"&amp;COLUMN()-2,Feuil1!$D:$D,0)),"")</f>
        <v/>
      </c>
      <c r="F5747" s="7" t="str">
        <f>IFERROR(INDEX(Feuil1!$C:$C,MATCH(Feuil2!$A5747&amp;"_"&amp;COLUMN()-2,Feuil1!$D:$D,0)),"")</f>
        <v/>
      </c>
      <c r="G5747" s="7" t="str">
        <f>IFERROR(INDEX(Feuil1!$C:$C,MATCH(Feuil2!$A5747&amp;"_"&amp;COLUMN()-2,Feuil1!$D:$D,0)),"")</f>
        <v/>
      </c>
      <c r="H5747" s="7" t="str">
        <f>IFERROR(INDEX(Feuil1!$C:$C,MATCH(Feuil2!$A5747&amp;"_"&amp;COLUMN()-2,Feuil1!$D:$D,0)),"")</f>
        <v/>
      </c>
      <c r="I5747" s="7" t="str">
        <f>IFERROR(INDEX(Feuil1!$C:$C,MATCH(Feuil2!$A5747&amp;"_"&amp;COLUMN()-2,Feuil1!$D:$D,0)),"")</f>
        <v/>
      </c>
      <c r="J5747" s="7" t="str">
        <f>IFERROR(INDEX(Feuil1!$C:$C,MATCH(Feuil2!$A5747&amp;"_"&amp;COLUMN()-2,Feuil1!$D:$D,0)),"")</f>
        <v/>
      </c>
      <c r="K5747" s="7" t="str">
        <f>IFERROR(INDEX(Feuil1!$C:$C,MATCH(Feuil2!$A5747&amp;"_"&amp;COLUMN()-2,Feuil1!$D:$D,0)),"")</f>
        <v/>
      </c>
      <c r="L5747" s="7" t="str">
        <f>IFERROR(INDEX(Feuil1!$C:$C,MATCH(Feuil2!$A5747&amp;"_"&amp;COLUMN()-2,Feuil1!$D:$D,0)),"")</f>
        <v/>
      </c>
    </row>
    <row r="5748" spans="1:12">
      <c r="A5748" s="10" t="s">
        <v>10534</v>
      </c>
      <c r="B5748" s="7" t="str">
        <f>INDEX(Feuil1!B:B,MATCH(Feuil2!A5748,Feuil1!A:A),0)</f>
        <v>HIGH PERF IDE PLUS CONT</v>
      </c>
      <c r="C5748" s="7" t="str">
        <f>IFERROR(INDEX(Feuil1!$C:$C,MATCH(Feuil2!$A5748&amp;"_"&amp;COLUMN()-2,Feuil1!$D:$D,0)),"")</f>
        <v>E2CX3XX</v>
      </c>
      <c r="D5748" s="7" t="str">
        <f>IFERROR(INDEX(Feuil1!$C:$C,MATCH(Feuil2!$A5748&amp;"_"&amp;COLUMN()-2,Feuil1!$D:$D,0)),"")</f>
        <v/>
      </c>
      <c r="E5748" s="7" t="str">
        <f>IFERROR(INDEX(Feuil1!$C:$C,MATCH(Feuil2!$A5748&amp;"_"&amp;COLUMN()-2,Feuil1!$D:$D,0)),"")</f>
        <v/>
      </c>
      <c r="F5748" s="7" t="str">
        <f>IFERROR(INDEX(Feuil1!$C:$C,MATCH(Feuil2!$A5748&amp;"_"&amp;COLUMN()-2,Feuil1!$D:$D,0)),"")</f>
        <v/>
      </c>
      <c r="G5748" s="7" t="str">
        <f>IFERROR(INDEX(Feuil1!$C:$C,MATCH(Feuil2!$A5748&amp;"_"&amp;COLUMN()-2,Feuil1!$D:$D,0)),"")</f>
        <v/>
      </c>
      <c r="H5748" s="7" t="str">
        <f>IFERROR(INDEX(Feuil1!$C:$C,MATCH(Feuil2!$A5748&amp;"_"&amp;COLUMN()-2,Feuil1!$D:$D,0)),"")</f>
        <v/>
      </c>
      <c r="I5748" s="7" t="str">
        <f>IFERROR(INDEX(Feuil1!$C:$C,MATCH(Feuil2!$A5748&amp;"_"&amp;COLUMN()-2,Feuil1!$D:$D,0)),"")</f>
        <v/>
      </c>
      <c r="J5748" s="7" t="str">
        <f>IFERROR(INDEX(Feuil1!$C:$C,MATCH(Feuil2!$A5748&amp;"_"&amp;COLUMN()-2,Feuil1!$D:$D,0)),"")</f>
        <v/>
      </c>
      <c r="K5748" s="7" t="str">
        <f>IFERROR(INDEX(Feuil1!$C:$C,MATCH(Feuil2!$A5748&amp;"_"&amp;COLUMN()-2,Feuil1!$D:$D,0)),"")</f>
        <v/>
      </c>
      <c r="L5748" s="7" t="str">
        <f>IFERROR(INDEX(Feuil1!$C:$C,MATCH(Feuil2!$A5748&amp;"_"&amp;COLUMN()-2,Feuil1!$D:$D,0)),"")</f>
        <v/>
      </c>
    </row>
    <row r="5749" spans="1:12">
      <c r="A5749" s="10" t="s">
        <v>10536</v>
      </c>
      <c r="B5749" s="7" t="str">
        <f>INDEX(Feuil1!B:B,MATCH(Feuil2!A5749,Feuil1!A:A),0)</f>
        <v>TM14-17R 20-17R COLOR M</v>
      </c>
      <c r="C5749" s="7" t="str">
        <f>IFERROR(INDEX(Feuil1!$C:$C,MATCH(Feuil2!$A5749&amp;"_"&amp;COLUMN()-2,Feuil1!$D:$D,0)),"")</f>
        <v>E2CX3XX</v>
      </c>
      <c r="D5749" s="7" t="str">
        <f>IFERROR(INDEX(Feuil1!$C:$C,MATCH(Feuil2!$A5749&amp;"_"&amp;COLUMN()-2,Feuil1!$D:$D,0)),"")</f>
        <v/>
      </c>
      <c r="E5749" s="7" t="str">
        <f>IFERROR(INDEX(Feuil1!$C:$C,MATCH(Feuil2!$A5749&amp;"_"&amp;COLUMN()-2,Feuil1!$D:$D,0)),"")</f>
        <v/>
      </c>
      <c r="F5749" s="7" t="str">
        <f>IFERROR(INDEX(Feuil1!$C:$C,MATCH(Feuil2!$A5749&amp;"_"&amp;COLUMN()-2,Feuil1!$D:$D,0)),"")</f>
        <v/>
      </c>
      <c r="G5749" s="7" t="str">
        <f>IFERROR(INDEX(Feuil1!$C:$C,MATCH(Feuil2!$A5749&amp;"_"&amp;COLUMN()-2,Feuil1!$D:$D,0)),"")</f>
        <v/>
      </c>
      <c r="H5749" s="7" t="str">
        <f>IFERROR(INDEX(Feuil1!$C:$C,MATCH(Feuil2!$A5749&amp;"_"&amp;COLUMN()-2,Feuil1!$D:$D,0)),"")</f>
        <v/>
      </c>
      <c r="I5749" s="7" t="str">
        <f>IFERROR(INDEX(Feuil1!$C:$C,MATCH(Feuil2!$A5749&amp;"_"&amp;COLUMN()-2,Feuil1!$D:$D,0)),"")</f>
        <v/>
      </c>
      <c r="J5749" s="7" t="str">
        <f>IFERROR(INDEX(Feuil1!$C:$C,MATCH(Feuil2!$A5749&amp;"_"&amp;COLUMN()-2,Feuil1!$D:$D,0)),"")</f>
        <v/>
      </c>
      <c r="K5749" s="7" t="str">
        <f>IFERROR(INDEX(Feuil1!$C:$C,MATCH(Feuil2!$A5749&amp;"_"&amp;COLUMN()-2,Feuil1!$D:$D,0)),"")</f>
        <v/>
      </c>
      <c r="L5749" s="7" t="str">
        <f>IFERROR(INDEX(Feuil1!$C:$C,MATCH(Feuil2!$A5749&amp;"_"&amp;COLUMN()-2,Feuil1!$D:$D,0)),"")</f>
        <v/>
      </c>
    </row>
    <row r="5750" spans="1:12">
      <c r="A5750" s="10" t="s">
        <v>10538</v>
      </c>
      <c r="B5750" s="7" t="str">
        <f>INDEX(Feuil1!B:B,MATCH(Feuil2!A5750,Feuil1!A:A),0)</f>
        <v>TM14-17R 20-17R COLOR M</v>
      </c>
      <c r="C5750" s="7" t="str">
        <f>IFERROR(INDEX(Feuil1!$C:$C,MATCH(Feuil2!$A5750&amp;"_"&amp;COLUMN()-2,Feuil1!$D:$D,0)),"")</f>
        <v>E2CX3XX</v>
      </c>
      <c r="D5750" s="7" t="str">
        <f>IFERROR(INDEX(Feuil1!$C:$C,MATCH(Feuil2!$A5750&amp;"_"&amp;COLUMN()-2,Feuil1!$D:$D,0)),"")</f>
        <v/>
      </c>
      <c r="E5750" s="7" t="str">
        <f>IFERROR(INDEX(Feuil1!$C:$C,MATCH(Feuil2!$A5750&amp;"_"&amp;COLUMN()-2,Feuil1!$D:$D,0)),"")</f>
        <v/>
      </c>
      <c r="F5750" s="7" t="str">
        <f>IFERROR(INDEX(Feuil1!$C:$C,MATCH(Feuil2!$A5750&amp;"_"&amp;COLUMN()-2,Feuil1!$D:$D,0)),"")</f>
        <v/>
      </c>
      <c r="G5750" s="7" t="str">
        <f>IFERROR(INDEX(Feuil1!$C:$C,MATCH(Feuil2!$A5750&amp;"_"&amp;COLUMN()-2,Feuil1!$D:$D,0)),"")</f>
        <v/>
      </c>
      <c r="H5750" s="7" t="str">
        <f>IFERROR(INDEX(Feuil1!$C:$C,MATCH(Feuil2!$A5750&amp;"_"&amp;COLUMN()-2,Feuil1!$D:$D,0)),"")</f>
        <v/>
      </c>
      <c r="I5750" s="7" t="str">
        <f>IFERROR(INDEX(Feuil1!$C:$C,MATCH(Feuil2!$A5750&amp;"_"&amp;COLUMN()-2,Feuil1!$D:$D,0)),"")</f>
        <v/>
      </c>
      <c r="J5750" s="7" t="str">
        <f>IFERROR(INDEX(Feuil1!$C:$C,MATCH(Feuil2!$A5750&amp;"_"&amp;COLUMN()-2,Feuil1!$D:$D,0)),"")</f>
        <v/>
      </c>
      <c r="K5750" s="7" t="str">
        <f>IFERROR(INDEX(Feuil1!$C:$C,MATCH(Feuil2!$A5750&amp;"_"&amp;COLUMN()-2,Feuil1!$D:$D,0)),"")</f>
        <v/>
      </c>
      <c r="L5750" s="7" t="str">
        <f>IFERROR(INDEX(Feuil1!$C:$C,MATCH(Feuil2!$A5750&amp;"_"&amp;COLUMN()-2,Feuil1!$D:$D,0)),"")</f>
        <v/>
      </c>
    </row>
    <row r="5751" spans="1:12">
      <c r="A5751" s="10" t="s">
        <v>10539</v>
      </c>
      <c r="B5751" s="7" t="str">
        <f>INDEX(Feuil1!B:B,MATCH(Feuil2!A5751,Feuil1!A:A),0)</f>
        <v>VDA PULSE AMP ADA INSTR</v>
      </c>
      <c r="C5751" s="7" t="str">
        <f>IFERROR(INDEX(Feuil1!$C:$C,MATCH(Feuil2!$A5751&amp;"_"&amp;COLUMN()-2,Feuil1!$D:$D,0)),"")</f>
        <v>E2CX3XX</v>
      </c>
      <c r="D5751" s="7" t="str">
        <f>IFERROR(INDEX(Feuil1!$C:$C,MATCH(Feuil2!$A5751&amp;"_"&amp;COLUMN()-2,Feuil1!$D:$D,0)),"")</f>
        <v/>
      </c>
      <c r="E5751" s="7" t="str">
        <f>IFERROR(INDEX(Feuil1!$C:$C,MATCH(Feuil2!$A5751&amp;"_"&amp;COLUMN()-2,Feuil1!$D:$D,0)),"")</f>
        <v/>
      </c>
      <c r="F5751" s="7" t="str">
        <f>IFERROR(INDEX(Feuil1!$C:$C,MATCH(Feuil2!$A5751&amp;"_"&amp;COLUMN()-2,Feuil1!$D:$D,0)),"")</f>
        <v/>
      </c>
      <c r="G5751" s="7" t="str">
        <f>IFERROR(INDEX(Feuil1!$C:$C,MATCH(Feuil2!$A5751&amp;"_"&amp;COLUMN()-2,Feuil1!$D:$D,0)),"")</f>
        <v/>
      </c>
      <c r="H5751" s="7" t="str">
        <f>IFERROR(INDEX(Feuil1!$C:$C,MATCH(Feuil2!$A5751&amp;"_"&amp;COLUMN()-2,Feuil1!$D:$D,0)),"")</f>
        <v/>
      </c>
      <c r="I5751" s="7" t="str">
        <f>IFERROR(INDEX(Feuil1!$C:$C,MATCH(Feuil2!$A5751&amp;"_"&amp;COLUMN()-2,Feuil1!$D:$D,0)),"")</f>
        <v/>
      </c>
      <c r="J5751" s="7" t="str">
        <f>IFERROR(INDEX(Feuil1!$C:$C,MATCH(Feuil2!$A5751&amp;"_"&amp;COLUMN()-2,Feuil1!$D:$D,0)),"")</f>
        <v/>
      </c>
      <c r="K5751" s="7" t="str">
        <f>IFERROR(INDEX(Feuil1!$C:$C,MATCH(Feuil2!$A5751&amp;"_"&amp;COLUMN()-2,Feuil1!$D:$D,0)),"")</f>
        <v/>
      </c>
      <c r="L5751" s="7" t="str">
        <f>IFERROR(INDEX(Feuil1!$C:$C,MATCH(Feuil2!$A5751&amp;"_"&amp;COLUMN()-2,Feuil1!$D:$D,0)),"")</f>
        <v/>
      </c>
    </row>
    <row r="5752" spans="1:12">
      <c r="A5752" s="10" t="s">
        <v>10541</v>
      </c>
      <c r="B5752" s="7" t="str">
        <f>INDEX(Feuil1!B:B,MATCH(Feuil2!A5752,Feuil1!A:A),0)</f>
        <v>VIDEO AUDIO PROSS ASSE</v>
      </c>
      <c r="C5752" s="7" t="str">
        <f>IFERROR(INDEX(Feuil1!$C:$C,MATCH(Feuil2!$A5752&amp;"_"&amp;COLUMN()-2,Feuil1!$D:$D,0)),"")</f>
        <v>E2CX3XX</v>
      </c>
      <c r="D5752" s="7" t="str">
        <f>IFERROR(INDEX(Feuil1!$C:$C,MATCH(Feuil2!$A5752&amp;"_"&amp;COLUMN()-2,Feuil1!$D:$D,0)),"")</f>
        <v/>
      </c>
      <c r="E5752" s="7" t="str">
        <f>IFERROR(INDEX(Feuil1!$C:$C,MATCH(Feuil2!$A5752&amp;"_"&amp;COLUMN()-2,Feuil1!$D:$D,0)),"")</f>
        <v/>
      </c>
      <c r="F5752" s="7" t="str">
        <f>IFERROR(INDEX(Feuil1!$C:$C,MATCH(Feuil2!$A5752&amp;"_"&amp;COLUMN()-2,Feuil1!$D:$D,0)),"")</f>
        <v/>
      </c>
      <c r="G5752" s="7" t="str">
        <f>IFERROR(INDEX(Feuil1!$C:$C,MATCH(Feuil2!$A5752&amp;"_"&amp;COLUMN()-2,Feuil1!$D:$D,0)),"")</f>
        <v/>
      </c>
      <c r="H5752" s="7" t="str">
        <f>IFERROR(INDEX(Feuil1!$C:$C,MATCH(Feuil2!$A5752&amp;"_"&amp;COLUMN()-2,Feuil1!$D:$D,0)),"")</f>
        <v/>
      </c>
      <c r="I5752" s="7" t="str">
        <f>IFERROR(INDEX(Feuil1!$C:$C,MATCH(Feuil2!$A5752&amp;"_"&amp;COLUMN()-2,Feuil1!$D:$D,0)),"")</f>
        <v/>
      </c>
      <c r="J5752" s="7" t="str">
        <f>IFERROR(INDEX(Feuil1!$C:$C,MATCH(Feuil2!$A5752&amp;"_"&amp;COLUMN()-2,Feuil1!$D:$D,0)),"")</f>
        <v/>
      </c>
      <c r="K5752" s="7" t="str">
        <f>IFERROR(INDEX(Feuil1!$C:$C,MATCH(Feuil2!$A5752&amp;"_"&amp;COLUMN()-2,Feuil1!$D:$D,0)),"")</f>
        <v/>
      </c>
      <c r="L5752" s="7" t="str">
        <f>IFERROR(INDEX(Feuil1!$C:$C,MATCH(Feuil2!$A5752&amp;"_"&amp;COLUMN()-2,Feuil1!$D:$D,0)),"")</f>
        <v/>
      </c>
    </row>
    <row r="5753" spans="1:12">
      <c r="A5753" s="10" t="s">
        <v>10543</v>
      </c>
      <c r="B5753" s="7" t="str">
        <f>INDEX(Feuil1!B:B,MATCH(Feuil2!A5753,Feuil1!A:A),0)</f>
        <v>CCD B§WHITE CAM</v>
      </c>
      <c r="C5753" s="7" t="str">
        <f>IFERROR(INDEX(Feuil1!$C:$C,MATCH(Feuil2!$A5753&amp;"_"&amp;COLUMN()-2,Feuil1!$D:$D,0)),"")</f>
        <v>E2CX3XX</v>
      </c>
      <c r="D5753" s="7" t="str">
        <f>IFERROR(INDEX(Feuil1!$C:$C,MATCH(Feuil2!$A5753&amp;"_"&amp;COLUMN()-2,Feuil1!$D:$D,0)),"")</f>
        <v/>
      </c>
      <c r="E5753" s="7" t="str">
        <f>IFERROR(INDEX(Feuil1!$C:$C,MATCH(Feuil2!$A5753&amp;"_"&amp;COLUMN()-2,Feuil1!$D:$D,0)),"")</f>
        <v/>
      </c>
      <c r="F5753" s="7" t="str">
        <f>IFERROR(INDEX(Feuil1!$C:$C,MATCH(Feuil2!$A5753&amp;"_"&amp;COLUMN()-2,Feuil1!$D:$D,0)),"")</f>
        <v/>
      </c>
      <c r="G5753" s="7" t="str">
        <f>IFERROR(INDEX(Feuil1!$C:$C,MATCH(Feuil2!$A5753&amp;"_"&amp;COLUMN()-2,Feuil1!$D:$D,0)),"")</f>
        <v/>
      </c>
      <c r="H5753" s="7" t="str">
        <f>IFERROR(INDEX(Feuil1!$C:$C,MATCH(Feuil2!$A5753&amp;"_"&amp;COLUMN()-2,Feuil1!$D:$D,0)),"")</f>
        <v/>
      </c>
      <c r="I5753" s="7" t="str">
        <f>IFERROR(INDEX(Feuil1!$C:$C,MATCH(Feuil2!$A5753&amp;"_"&amp;COLUMN()-2,Feuil1!$D:$D,0)),"")</f>
        <v/>
      </c>
      <c r="J5753" s="7" t="str">
        <f>IFERROR(INDEX(Feuil1!$C:$C,MATCH(Feuil2!$A5753&amp;"_"&amp;COLUMN()-2,Feuil1!$D:$D,0)),"")</f>
        <v/>
      </c>
      <c r="K5753" s="7" t="str">
        <f>IFERROR(INDEX(Feuil1!$C:$C,MATCH(Feuil2!$A5753&amp;"_"&amp;COLUMN()-2,Feuil1!$D:$D,0)),"")</f>
        <v/>
      </c>
      <c r="L5753" s="7" t="str">
        <f>IFERROR(INDEX(Feuil1!$C:$C,MATCH(Feuil2!$A5753&amp;"_"&amp;COLUMN()-2,Feuil1!$D:$D,0)),"")</f>
        <v/>
      </c>
    </row>
    <row r="5754" spans="1:12">
      <c r="A5754" s="10" t="s">
        <v>10545</v>
      </c>
      <c r="B5754" s="7" t="str">
        <f>INDEX(Feuil1!B:B,MATCH(Feuil2!A5754,Feuil1!A:A),0)</f>
        <v>CCD B§W CAM ME411E MOD</v>
      </c>
      <c r="C5754" s="7" t="str">
        <f>IFERROR(INDEX(Feuil1!$C:$C,MATCH(Feuil2!$A5754&amp;"_"&amp;COLUMN()-2,Feuil1!$D:$D,0)),"")</f>
        <v>E2CX3XX</v>
      </c>
      <c r="D5754" s="7" t="str">
        <f>IFERROR(INDEX(Feuil1!$C:$C,MATCH(Feuil2!$A5754&amp;"_"&amp;COLUMN()-2,Feuil1!$D:$D,0)),"")</f>
        <v/>
      </c>
      <c r="E5754" s="7" t="str">
        <f>IFERROR(INDEX(Feuil1!$C:$C,MATCH(Feuil2!$A5754&amp;"_"&amp;COLUMN()-2,Feuil1!$D:$D,0)),"")</f>
        <v/>
      </c>
      <c r="F5754" s="7" t="str">
        <f>IFERROR(INDEX(Feuil1!$C:$C,MATCH(Feuil2!$A5754&amp;"_"&amp;COLUMN()-2,Feuil1!$D:$D,0)),"")</f>
        <v/>
      </c>
      <c r="G5754" s="7" t="str">
        <f>IFERROR(INDEX(Feuil1!$C:$C,MATCH(Feuil2!$A5754&amp;"_"&amp;COLUMN()-2,Feuil1!$D:$D,0)),"")</f>
        <v/>
      </c>
      <c r="H5754" s="7" t="str">
        <f>IFERROR(INDEX(Feuil1!$C:$C,MATCH(Feuil2!$A5754&amp;"_"&amp;COLUMN()-2,Feuil1!$D:$D,0)),"")</f>
        <v/>
      </c>
      <c r="I5754" s="7" t="str">
        <f>IFERROR(INDEX(Feuil1!$C:$C,MATCH(Feuil2!$A5754&amp;"_"&amp;COLUMN()-2,Feuil1!$D:$D,0)),"")</f>
        <v/>
      </c>
      <c r="J5754" s="7" t="str">
        <f>IFERROR(INDEX(Feuil1!$C:$C,MATCH(Feuil2!$A5754&amp;"_"&amp;COLUMN()-2,Feuil1!$D:$D,0)),"")</f>
        <v/>
      </c>
      <c r="K5754" s="7" t="str">
        <f>IFERROR(INDEX(Feuil1!$C:$C,MATCH(Feuil2!$A5754&amp;"_"&amp;COLUMN()-2,Feuil1!$D:$D,0)),"")</f>
        <v/>
      </c>
      <c r="L5754" s="7" t="str">
        <f>IFERROR(INDEX(Feuil1!$C:$C,MATCH(Feuil2!$A5754&amp;"_"&amp;COLUMN()-2,Feuil1!$D:$D,0)),"")</f>
        <v/>
      </c>
    </row>
    <row r="5755" spans="1:12">
      <c r="A5755" s="10" t="s">
        <v>10547</v>
      </c>
      <c r="B5755" s="7" t="str">
        <f>INDEX(Feuil1!B:B,MATCH(Feuil2!A5755,Feuil1!A:A),0)</f>
        <v>SCB100N SYNC/COLOR BAR</v>
      </c>
      <c r="C5755" s="7" t="str">
        <f>IFERROR(INDEX(Feuil1!$C:$C,MATCH(Feuil2!$A5755&amp;"_"&amp;COLUMN()-2,Feuil1!$D:$D,0)),"")</f>
        <v>E2CX3XX</v>
      </c>
      <c r="D5755" s="7" t="str">
        <f>IFERROR(INDEX(Feuil1!$C:$C,MATCH(Feuil2!$A5755&amp;"_"&amp;COLUMN()-2,Feuil1!$D:$D,0)),"")</f>
        <v/>
      </c>
      <c r="E5755" s="7" t="str">
        <f>IFERROR(INDEX(Feuil1!$C:$C,MATCH(Feuil2!$A5755&amp;"_"&amp;COLUMN()-2,Feuil1!$D:$D,0)),"")</f>
        <v/>
      </c>
      <c r="F5755" s="7" t="str">
        <f>IFERROR(INDEX(Feuil1!$C:$C,MATCH(Feuil2!$A5755&amp;"_"&amp;COLUMN()-2,Feuil1!$D:$D,0)),"")</f>
        <v/>
      </c>
      <c r="G5755" s="7" t="str">
        <f>IFERROR(INDEX(Feuil1!$C:$C,MATCH(Feuil2!$A5755&amp;"_"&amp;COLUMN()-2,Feuil1!$D:$D,0)),"")</f>
        <v/>
      </c>
      <c r="H5755" s="7" t="str">
        <f>IFERROR(INDEX(Feuil1!$C:$C,MATCH(Feuil2!$A5755&amp;"_"&amp;COLUMN()-2,Feuil1!$D:$D,0)),"")</f>
        <v/>
      </c>
      <c r="I5755" s="7" t="str">
        <f>IFERROR(INDEX(Feuil1!$C:$C,MATCH(Feuil2!$A5755&amp;"_"&amp;COLUMN()-2,Feuil1!$D:$D,0)),"")</f>
        <v/>
      </c>
      <c r="J5755" s="7" t="str">
        <f>IFERROR(INDEX(Feuil1!$C:$C,MATCH(Feuil2!$A5755&amp;"_"&amp;COLUMN()-2,Feuil1!$D:$D,0)),"")</f>
        <v/>
      </c>
      <c r="K5755" s="7" t="str">
        <f>IFERROR(INDEX(Feuil1!$C:$C,MATCH(Feuil2!$A5755&amp;"_"&amp;COLUMN()-2,Feuil1!$D:$D,0)),"")</f>
        <v/>
      </c>
      <c r="L5755" s="7" t="str">
        <f>IFERROR(INDEX(Feuil1!$C:$C,MATCH(Feuil2!$A5755&amp;"_"&amp;COLUMN()-2,Feuil1!$D:$D,0)),"")</f>
        <v/>
      </c>
    </row>
    <row r="5756" spans="1:12">
      <c r="A5756" s="10" t="s">
        <v>10549</v>
      </c>
      <c r="B5756" s="7" t="str">
        <f>INDEX(Feuil1!B:B,MATCH(Feuil2!A5756,Feuil1!A:A),0)</f>
        <v>CDI1400TIME CODE GENERA</v>
      </c>
      <c r="C5756" s="7" t="str">
        <f>IFERROR(INDEX(Feuil1!$C:$C,MATCH(Feuil2!$A5756&amp;"_"&amp;COLUMN()-2,Feuil1!$D:$D,0)),"")</f>
        <v>E2CX3XX</v>
      </c>
      <c r="D5756" s="7" t="str">
        <f>IFERROR(INDEX(Feuil1!$C:$C,MATCH(Feuil2!$A5756&amp;"_"&amp;COLUMN()-2,Feuil1!$D:$D,0)),"")</f>
        <v/>
      </c>
      <c r="E5756" s="7" t="str">
        <f>IFERROR(INDEX(Feuil1!$C:$C,MATCH(Feuil2!$A5756&amp;"_"&amp;COLUMN()-2,Feuil1!$D:$D,0)),"")</f>
        <v/>
      </c>
      <c r="F5756" s="7" t="str">
        <f>IFERROR(INDEX(Feuil1!$C:$C,MATCH(Feuil2!$A5756&amp;"_"&amp;COLUMN()-2,Feuil1!$D:$D,0)),"")</f>
        <v/>
      </c>
      <c r="G5756" s="7" t="str">
        <f>IFERROR(INDEX(Feuil1!$C:$C,MATCH(Feuil2!$A5756&amp;"_"&amp;COLUMN()-2,Feuil1!$D:$D,0)),"")</f>
        <v/>
      </c>
      <c r="H5756" s="7" t="str">
        <f>IFERROR(INDEX(Feuil1!$C:$C,MATCH(Feuil2!$A5756&amp;"_"&amp;COLUMN()-2,Feuil1!$D:$D,0)),"")</f>
        <v/>
      </c>
      <c r="I5756" s="7" t="str">
        <f>IFERROR(INDEX(Feuil1!$C:$C,MATCH(Feuil2!$A5756&amp;"_"&amp;COLUMN()-2,Feuil1!$D:$D,0)),"")</f>
        <v/>
      </c>
      <c r="J5756" s="7" t="str">
        <f>IFERROR(INDEX(Feuil1!$C:$C,MATCH(Feuil2!$A5756&amp;"_"&amp;COLUMN()-2,Feuil1!$D:$D,0)),"")</f>
        <v/>
      </c>
      <c r="K5756" s="7" t="str">
        <f>IFERROR(INDEX(Feuil1!$C:$C,MATCH(Feuil2!$A5756&amp;"_"&amp;COLUMN()-2,Feuil1!$D:$D,0)),"")</f>
        <v/>
      </c>
      <c r="L5756" s="7" t="str">
        <f>IFERROR(INDEX(Feuil1!$C:$C,MATCH(Feuil2!$A5756&amp;"_"&amp;COLUMN()-2,Feuil1!$D:$D,0)),"")</f>
        <v/>
      </c>
    </row>
    <row r="5757" spans="1:12">
      <c r="A5757" s="10" t="s">
        <v>10551</v>
      </c>
      <c r="B5757" s="7" t="str">
        <f>INDEX(Feuil1!B:B,MATCH(Feuil2!A5757,Feuil1!A:A),0)</f>
        <v>RGB120 UNIVERS ANALOG C</v>
      </c>
      <c r="C5757" s="7" t="str">
        <f>IFERROR(INDEX(Feuil1!$C:$C,MATCH(Feuil2!$A5757&amp;"_"&amp;COLUMN()-2,Feuil1!$D:$D,0)),"")</f>
        <v>E2CX3XX</v>
      </c>
      <c r="D5757" s="7" t="str">
        <f>IFERROR(INDEX(Feuil1!$C:$C,MATCH(Feuil2!$A5757&amp;"_"&amp;COLUMN()-2,Feuil1!$D:$D,0)),"")</f>
        <v/>
      </c>
      <c r="E5757" s="7" t="str">
        <f>IFERROR(INDEX(Feuil1!$C:$C,MATCH(Feuil2!$A5757&amp;"_"&amp;COLUMN()-2,Feuil1!$D:$D,0)),"")</f>
        <v/>
      </c>
      <c r="F5757" s="7" t="str">
        <f>IFERROR(INDEX(Feuil1!$C:$C,MATCH(Feuil2!$A5757&amp;"_"&amp;COLUMN()-2,Feuil1!$D:$D,0)),"")</f>
        <v/>
      </c>
      <c r="G5757" s="7" t="str">
        <f>IFERROR(INDEX(Feuil1!$C:$C,MATCH(Feuil2!$A5757&amp;"_"&amp;COLUMN()-2,Feuil1!$D:$D,0)),"")</f>
        <v/>
      </c>
      <c r="H5757" s="7" t="str">
        <f>IFERROR(INDEX(Feuil1!$C:$C,MATCH(Feuil2!$A5757&amp;"_"&amp;COLUMN()-2,Feuil1!$D:$D,0)),"")</f>
        <v/>
      </c>
      <c r="I5757" s="7" t="str">
        <f>IFERROR(INDEX(Feuil1!$C:$C,MATCH(Feuil2!$A5757&amp;"_"&amp;COLUMN()-2,Feuil1!$D:$D,0)),"")</f>
        <v/>
      </c>
      <c r="J5757" s="7" t="str">
        <f>IFERROR(INDEX(Feuil1!$C:$C,MATCH(Feuil2!$A5757&amp;"_"&amp;COLUMN()-2,Feuil1!$D:$D,0)),"")</f>
        <v/>
      </c>
      <c r="K5757" s="7" t="str">
        <f>IFERROR(INDEX(Feuil1!$C:$C,MATCH(Feuil2!$A5757&amp;"_"&amp;COLUMN()-2,Feuil1!$D:$D,0)),"")</f>
        <v/>
      </c>
      <c r="L5757" s="7" t="str">
        <f>IFERROR(INDEX(Feuil1!$C:$C,MATCH(Feuil2!$A5757&amp;"_"&amp;COLUMN()-2,Feuil1!$D:$D,0)),"")</f>
        <v/>
      </c>
    </row>
    <row r="5758" spans="1:12">
      <c r="A5758" s="10" t="s">
        <v>10553</v>
      </c>
      <c r="B5758" s="7" t="str">
        <f>INDEX(Feuil1!B:B,MATCH(Feuil2!A5758,Feuil1!A:A),0)</f>
        <v>BRS622U VIDEO CASSETTE</v>
      </c>
      <c r="C5758" s="7" t="str">
        <f>IFERROR(INDEX(Feuil1!$C:$C,MATCH(Feuil2!$A5758&amp;"_"&amp;COLUMN()-2,Feuil1!$D:$D,0)),"")</f>
        <v>E2CX3XX</v>
      </c>
      <c r="D5758" s="7" t="str">
        <f>IFERROR(INDEX(Feuil1!$C:$C,MATCH(Feuil2!$A5758&amp;"_"&amp;COLUMN()-2,Feuil1!$D:$D,0)),"")</f>
        <v/>
      </c>
      <c r="E5758" s="7" t="str">
        <f>IFERROR(INDEX(Feuil1!$C:$C,MATCH(Feuil2!$A5758&amp;"_"&amp;COLUMN()-2,Feuil1!$D:$D,0)),"")</f>
        <v/>
      </c>
      <c r="F5758" s="7" t="str">
        <f>IFERROR(INDEX(Feuil1!$C:$C,MATCH(Feuil2!$A5758&amp;"_"&amp;COLUMN()-2,Feuil1!$D:$D,0)),"")</f>
        <v/>
      </c>
      <c r="G5758" s="7" t="str">
        <f>IFERROR(INDEX(Feuil1!$C:$C,MATCH(Feuil2!$A5758&amp;"_"&amp;COLUMN()-2,Feuil1!$D:$D,0)),"")</f>
        <v/>
      </c>
      <c r="H5758" s="7" t="str">
        <f>IFERROR(INDEX(Feuil1!$C:$C,MATCH(Feuil2!$A5758&amp;"_"&amp;COLUMN()-2,Feuil1!$D:$D,0)),"")</f>
        <v/>
      </c>
      <c r="I5758" s="7" t="str">
        <f>IFERROR(INDEX(Feuil1!$C:$C,MATCH(Feuil2!$A5758&amp;"_"&amp;COLUMN()-2,Feuil1!$D:$D,0)),"")</f>
        <v/>
      </c>
      <c r="J5758" s="7" t="str">
        <f>IFERROR(INDEX(Feuil1!$C:$C,MATCH(Feuil2!$A5758&amp;"_"&amp;COLUMN()-2,Feuil1!$D:$D,0)),"")</f>
        <v/>
      </c>
      <c r="K5758" s="7" t="str">
        <f>IFERROR(INDEX(Feuil1!$C:$C,MATCH(Feuil2!$A5758&amp;"_"&amp;COLUMN()-2,Feuil1!$D:$D,0)),"")</f>
        <v/>
      </c>
      <c r="L5758" s="7" t="str">
        <f>IFERROR(INDEX(Feuil1!$C:$C,MATCH(Feuil2!$A5758&amp;"_"&amp;COLUMN()-2,Feuil1!$D:$D,0)),"")</f>
        <v/>
      </c>
    </row>
    <row r="5759" spans="1:12">
      <c r="A5759" s="10" t="s">
        <v>10555</v>
      </c>
      <c r="B5759" s="7" t="str">
        <f>INDEX(Feuil1!B:B,MATCH(Feuil2!A5759,Feuil1!A:A),0)</f>
        <v>SERVICE MANUAL RS232C</v>
      </c>
      <c r="C5759" s="7" t="str">
        <f>IFERROR(INDEX(Feuil1!$C:$C,MATCH(Feuil2!$A5759&amp;"_"&amp;COLUMN()-2,Feuil1!$D:$D,0)),"")</f>
        <v>E2CX3XX</v>
      </c>
      <c r="D5759" s="7" t="str">
        <f>IFERROR(INDEX(Feuil1!$C:$C,MATCH(Feuil2!$A5759&amp;"_"&amp;COLUMN()-2,Feuil1!$D:$D,0)),"")</f>
        <v/>
      </c>
      <c r="E5759" s="7" t="str">
        <f>IFERROR(INDEX(Feuil1!$C:$C,MATCH(Feuil2!$A5759&amp;"_"&amp;COLUMN()-2,Feuil1!$D:$D,0)),"")</f>
        <v/>
      </c>
      <c r="F5759" s="7" t="str">
        <f>IFERROR(INDEX(Feuil1!$C:$C,MATCH(Feuil2!$A5759&amp;"_"&amp;COLUMN()-2,Feuil1!$D:$D,0)),"")</f>
        <v/>
      </c>
      <c r="G5759" s="7" t="str">
        <f>IFERROR(INDEX(Feuil1!$C:$C,MATCH(Feuil2!$A5759&amp;"_"&amp;COLUMN()-2,Feuil1!$D:$D,0)),"")</f>
        <v/>
      </c>
      <c r="H5759" s="7" t="str">
        <f>IFERROR(INDEX(Feuil1!$C:$C,MATCH(Feuil2!$A5759&amp;"_"&amp;COLUMN()-2,Feuil1!$D:$D,0)),"")</f>
        <v/>
      </c>
      <c r="I5759" s="7" t="str">
        <f>IFERROR(INDEX(Feuil1!$C:$C,MATCH(Feuil2!$A5759&amp;"_"&amp;COLUMN()-2,Feuil1!$D:$D,0)),"")</f>
        <v/>
      </c>
      <c r="J5759" s="7" t="str">
        <f>IFERROR(INDEX(Feuil1!$C:$C,MATCH(Feuil2!$A5759&amp;"_"&amp;COLUMN()-2,Feuil1!$D:$D,0)),"")</f>
        <v/>
      </c>
      <c r="K5759" s="7" t="str">
        <f>IFERROR(INDEX(Feuil1!$C:$C,MATCH(Feuil2!$A5759&amp;"_"&amp;COLUMN()-2,Feuil1!$D:$D,0)),"")</f>
        <v/>
      </c>
      <c r="L5759" s="7" t="str">
        <f>IFERROR(INDEX(Feuil1!$C:$C,MATCH(Feuil2!$A5759&amp;"_"&amp;COLUMN()-2,Feuil1!$D:$D,0)),"")</f>
        <v/>
      </c>
    </row>
    <row r="5760" spans="1:12">
      <c r="A5760" s="10" t="s">
        <v>10557</v>
      </c>
      <c r="B5760" s="7" t="str">
        <f>INDEX(Feuil1!B:B,MATCH(Feuil2!A5760,Feuil1!A:A),0)</f>
        <v>SERVICE MANUAL 45 PIN B</v>
      </c>
      <c r="C5760" s="7" t="str">
        <f>IFERROR(INDEX(Feuil1!$C:$C,MATCH(Feuil2!$A5760&amp;"_"&amp;COLUMN()-2,Feuil1!$D:$D,0)),"")</f>
        <v>E2CX3XX</v>
      </c>
      <c r="D5760" s="7" t="str">
        <f>IFERROR(INDEX(Feuil1!$C:$C,MATCH(Feuil2!$A5760&amp;"_"&amp;COLUMN()-2,Feuil1!$D:$D,0)),"")</f>
        <v/>
      </c>
      <c r="E5760" s="7" t="str">
        <f>IFERROR(INDEX(Feuil1!$C:$C,MATCH(Feuil2!$A5760&amp;"_"&amp;COLUMN()-2,Feuil1!$D:$D,0)),"")</f>
        <v/>
      </c>
      <c r="F5760" s="7" t="str">
        <f>IFERROR(INDEX(Feuil1!$C:$C,MATCH(Feuil2!$A5760&amp;"_"&amp;COLUMN()-2,Feuil1!$D:$D,0)),"")</f>
        <v/>
      </c>
      <c r="G5760" s="7" t="str">
        <f>IFERROR(INDEX(Feuil1!$C:$C,MATCH(Feuil2!$A5760&amp;"_"&amp;COLUMN()-2,Feuil1!$D:$D,0)),"")</f>
        <v/>
      </c>
      <c r="H5760" s="7" t="str">
        <f>IFERROR(INDEX(Feuil1!$C:$C,MATCH(Feuil2!$A5760&amp;"_"&amp;COLUMN()-2,Feuil1!$D:$D,0)),"")</f>
        <v/>
      </c>
      <c r="I5760" s="7" t="str">
        <f>IFERROR(INDEX(Feuil1!$C:$C,MATCH(Feuil2!$A5760&amp;"_"&amp;COLUMN()-2,Feuil1!$D:$D,0)),"")</f>
        <v/>
      </c>
      <c r="J5760" s="7" t="str">
        <f>IFERROR(INDEX(Feuil1!$C:$C,MATCH(Feuil2!$A5760&amp;"_"&amp;COLUMN()-2,Feuil1!$D:$D,0)),"")</f>
        <v/>
      </c>
      <c r="K5760" s="7" t="str">
        <f>IFERROR(INDEX(Feuil1!$C:$C,MATCH(Feuil2!$A5760&amp;"_"&amp;COLUMN()-2,Feuil1!$D:$D,0)),"")</f>
        <v/>
      </c>
      <c r="L5760" s="7" t="str">
        <f>IFERROR(INDEX(Feuil1!$C:$C,MATCH(Feuil2!$A5760&amp;"_"&amp;COLUMN()-2,Feuil1!$D:$D,0)),"")</f>
        <v/>
      </c>
    </row>
    <row r="5761" spans="1:12">
      <c r="A5761" s="10" t="s">
        <v>10559</v>
      </c>
      <c r="B5761" s="7" t="str">
        <f>INDEX(Feuil1!B:B,MATCH(Feuil2!A5761,Feuil1!A:A),0)</f>
        <v>SERVICE MANUAL VIDEO CA</v>
      </c>
      <c r="C5761" s="7" t="str">
        <f>IFERROR(INDEX(Feuil1!$C:$C,MATCH(Feuil2!$A5761&amp;"_"&amp;COLUMN()-2,Feuil1!$D:$D,0)),"")</f>
        <v>E2CX3XX</v>
      </c>
      <c r="D5761" s="7" t="str">
        <f>IFERROR(INDEX(Feuil1!$C:$C,MATCH(Feuil2!$A5761&amp;"_"&amp;COLUMN()-2,Feuil1!$D:$D,0)),"")</f>
        <v/>
      </c>
      <c r="E5761" s="7" t="str">
        <f>IFERROR(INDEX(Feuil1!$C:$C,MATCH(Feuil2!$A5761&amp;"_"&amp;COLUMN()-2,Feuil1!$D:$D,0)),"")</f>
        <v/>
      </c>
      <c r="F5761" s="7" t="str">
        <f>IFERROR(INDEX(Feuil1!$C:$C,MATCH(Feuil2!$A5761&amp;"_"&amp;COLUMN()-2,Feuil1!$D:$D,0)),"")</f>
        <v/>
      </c>
      <c r="G5761" s="7" t="str">
        <f>IFERROR(INDEX(Feuil1!$C:$C,MATCH(Feuil2!$A5761&amp;"_"&amp;COLUMN()-2,Feuil1!$D:$D,0)),"")</f>
        <v/>
      </c>
      <c r="H5761" s="7" t="str">
        <f>IFERROR(INDEX(Feuil1!$C:$C,MATCH(Feuil2!$A5761&amp;"_"&amp;COLUMN()-2,Feuil1!$D:$D,0)),"")</f>
        <v/>
      </c>
      <c r="I5761" s="7" t="str">
        <f>IFERROR(INDEX(Feuil1!$C:$C,MATCH(Feuil2!$A5761&amp;"_"&amp;COLUMN()-2,Feuil1!$D:$D,0)),"")</f>
        <v/>
      </c>
      <c r="J5761" s="7" t="str">
        <f>IFERROR(INDEX(Feuil1!$C:$C,MATCH(Feuil2!$A5761&amp;"_"&amp;COLUMN()-2,Feuil1!$D:$D,0)),"")</f>
        <v/>
      </c>
      <c r="K5761" s="7" t="str">
        <f>IFERROR(INDEX(Feuil1!$C:$C,MATCH(Feuil2!$A5761&amp;"_"&amp;COLUMN()-2,Feuil1!$D:$D,0)),"")</f>
        <v/>
      </c>
      <c r="L5761" s="7" t="str">
        <f>IFERROR(INDEX(Feuil1!$C:$C,MATCH(Feuil2!$A5761&amp;"_"&amp;COLUMN()-2,Feuil1!$D:$D,0)),"")</f>
        <v/>
      </c>
    </row>
    <row r="5762" spans="1:12">
      <c r="A5762" s="10" t="s">
        <v>10561</v>
      </c>
      <c r="B5762" s="7" t="str">
        <f>INDEX(Feuil1!B:B,MATCH(Feuil2!A5762,Feuil1!A:A),0)</f>
        <v>IOS TECHNIMANUALOPERA</v>
      </c>
      <c r="C5762" s="7" t="str">
        <f>IFERROR(INDEX(Feuil1!$C:$C,MATCH(Feuil2!$A5762&amp;"_"&amp;COLUMN()-2,Feuil1!$D:$D,0)),"")</f>
        <v>E2CX3XX</v>
      </c>
      <c r="D5762" s="7" t="str">
        <f>IFERROR(INDEX(Feuil1!$C:$C,MATCH(Feuil2!$A5762&amp;"_"&amp;COLUMN()-2,Feuil1!$D:$D,0)),"")</f>
        <v/>
      </c>
      <c r="E5762" s="7" t="str">
        <f>IFERROR(INDEX(Feuil1!$C:$C,MATCH(Feuil2!$A5762&amp;"_"&amp;COLUMN()-2,Feuil1!$D:$D,0)),"")</f>
        <v/>
      </c>
      <c r="F5762" s="7" t="str">
        <f>IFERROR(INDEX(Feuil1!$C:$C,MATCH(Feuil2!$A5762&amp;"_"&amp;COLUMN()-2,Feuil1!$D:$D,0)),"")</f>
        <v/>
      </c>
      <c r="G5762" s="7" t="str">
        <f>IFERROR(INDEX(Feuil1!$C:$C,MATCH(Feuil2!$A5762&amp;"_"&amp;COLUMN()-2,Feuil1!$D:$D,0)),"")</f>
        <v/>
      </c>
      <c r="H5762" s="7" t="str">
        <f>IFERROR(INDEX(Feuil1!$C:$C,MATCH(Feuil2!$A5762&amp;"_"&amp;COLUMN()-2,Feuil1!$D:$D,0)),"")</f>
        <v/>
      </c>
      <c r="I5762" s="7" t="str">
        <f>IFERROR(INDEX(Feuil1!$C:$C,MATCH(Feuil2!$A5762&amp;"_"&amp;COLUMN()-2,Feuil1!$D:$D,0)),"")</f>
        <v/>
      </c>
      <c r="J5762" s="7" t="str">
        <f>IFERROR(INDEX(Feuil1!$C:$C,MATCH(Feuil2!$A5762&amp;"_"&amp;COLUMN()-2,Feuil1!$D:$D,0)),"")</f>
        <v/>
      </c>
      <c r="K5762" s="7" t="str">
        <f>IFERROR(INDEX(Feuil1!$C:$C,MATCH(Feuil2!$A5762&amp;"_"&amp;COLUMN()-2,Feuil1!$D:$D,0)),"")</f>
        <v/>
      </c>
      <c r="L5762" s="7" t="str">
        <f>IFERROR(INDEX(Feuil1!$C:$C,MATCH(Feuil2!$A5762&amp;"_"&amp;COLUMN()-2,Feuil1!$D:$D,0)),"")</f>
        <v/>
      </c>
    </row>
    <row r="5763" spans="1:12">
      <c r="A5763" s="10" t="s">
        <v>10563</v>
      </c>
      <c r="B5763" s="7" t="str">
        <f>INDEX(Feuil1!B:B,MATCH(Feuil2!A5763,Feuil1!A:A),0)</f>
        <v>SVME/DME 770</v>
      </c>
      <c r="C5763" s="7" t="str">
        <f>IFERROR(INDEX(Feuil1!$C:$C,MATCH(Feuil2!$A5763&amp;"_"&amp;COLUMN()-2,Feuil1!$D:$D,0)),"")</f>
        <v>E2CX3XX</v>
      </c>
      <c r="D5763" s="7" t="str">
        <f>IFERROR(INDEX(Feuil1!$C:$C,MATCH(Feuil2!$A5763&amp;"_"&amp;COLUMN()-2,Feuil1!$D:$D,0)),"")</f>
        <v/>
      </c>
      <c r="E5763" s="7" t="str">
        <f>IFERROR(INDEX(Feuil1!$C:$C,MATCH(Feuil2!$A5763&amp;"_"&amp;COLUMN()-2,Feuil1!$D:$D,0)),"")</f>
        <v/>
      </c>
      <c r="F5763" s="7" t="str">
        <f>IFERROR(INDEX(Feuil1!$C:$C,MATCH(Feuil2!$A5763&amp;"_"&amp;COLUMN()-2,Feuil1!$D:$D,0)),"")</f>
        <v/>
      </c>
      <c r="G5763" s="7" t="str">
        <f>IFERROR(INDEX(Feuil1!$C:$C,MATCH(Feuil2!$A5763&amp;"_"&amp;COLUMN()-2,Feuil1!$D:$D,0)),"")</f>
        <v/>
      </c>
      <c r="H5763" s="7" t="str">
        <f>IFERROR(INDEX(Feuil1!$C:$C,MATCH(Feuil2!$A5763&amp;"_"&amp;COLUMN()-2,Feuil1!$D:$D,0)),"")</f>
        <v/>
      </c>
      <c r="I5763" s="7" t="str">
        <f>IFERROR(INDEX(Feuil1!$C:$C,MATCH(Feuil2!$A5763&amp;"_"&amp;COLUMN()-2,Feuil1!$D:$D,0)),"")</f>
        <v/>
      </c>
      <c r="J5763" s="7" t="str">
        <f>IFERROR(INDEX(Feuil1!$C:$C,MATCH(Feuil2!$A5763&amp;"_"&amp;COLUMN()-2,Feuil1!$D:$D,0)),"")</f>
        <v/>
      </c>
      <c r="K5763" s="7" t="str">
        <f>IFERROR(INDEX(Feuil1!$C:$C,MATCH(Feuil2!$A5763&amp;"_"&amp;COLUMN()-2,Feuil1!$D:$D,0)),"")</f>
        <v/>
      </c>
      <c r="L5763" s="7" t="str">
        <f>IFERROR(INDEX(Feuil1!$C:$C,MATCH(Feuil2!$A5763&amp;"_"&amp;COLUMN()-2,Feuil1!$D:$D,0)),"")</f>
        <v/>
      </c>
    </row>
    <row r="5764" spans="1:12">
      <c r="A5764" s="10" t="s">
        <v>10565</v>
      </c>
      <c r="B5764" s="7" t="str">
        <f>INDEX(Feuil1!B:B,MATCH(Feuil2!A5764,Feuil1!A:A),0)</f>
        <v>FIREBALL 12/21/32</v>
      </c>
      <c r="C5764" s="7" t="str">
        <f>IFERROR(INDEX(Feuil1!$C:$C,MATCH(Feuil2!$A5764&amp;"_"&amp;COLUMN()-2,Feuil1!$D:$D,0)),"")</f>
        <v>E2CX3XX</v>
      </c>
      <c r="D5764" s="7" t="str">
        <f>IFERROR(INDEX(Feuil1!$C:$C,MATCH(Feuil2!$A5764&amp;"_"&amp;COLUMN()-2,Feuil1!$D:$D,0)),"")</f>
        <v/>
      </c>
      <c r="E5764" s="7" t="str">
        <f>IFERROR(INDEX(Feuil1!$C:$C,MATCH(Feuil2!$A5764&amp;"_"&amp;COLUMN()-2,Feuil1!$D:$D,0)),"")</f>
        <v/>
      </c>
      <c r="F5764" s="7" t="str">
        <f>IFERROR(INDEX(Feuil1!$C:$C,MATCH(Feuil2!$A5764&amp;"_"&amp;COLUMN()-2,Feuil1!$D:$D,0)),"")</f>
        <v/>
      </c>
      <c r="G5764" s="7" t="str">
        <f>IFERROR(INDEX(Feuil1!$C:$C,MATCH(Feuil2!$A5764&amp;"_"&amp;COLUMN()-2,Feuil1!$D:$D,0)),"")</f>
        <v/>
      </c>
      <c r="H5764" s="7" t="str">
        <f>IFERROR(INDEX(Feuil1!$C:$C,MATCH(Feuil2!$A5764&amp;"_"&amp;COLUMN()-2,Feuil1!$D:$D,0)),"")</f>
        <v/>
      </c>
      <c r="I5764" s="7" t="str">
        <f>IFERROR(INDEX(Feuil1!$C:$C,MATCH(Feuil2!$A5764&amp;"_"&amp;COLUMN()-2,Feuil1!$D:$D,0)),"")</f>
        <v/>
      </c>
      <c r="J5764" s="7" t="str">
        <f>IFERROR(INDEX(Feuil1!$C:$C,MATCH(Feuil2!$A5764&amp;"_"&amp;COLUMN()-2,Feuil1!$D:$D,0)),"")</f>
        <v/>
      </c>
      <c r="K5764" s="7" t="str">
        <f>IFERROR(INDEX(Feuil1!$C:$C,MATCH(Feuil2!$A5764&amp;"_"&amp;COLUMN()-2,Feuil1!$D:$D,0)),"")</f>
        <v/>
      </c>
      <c r="L5764" s="7" t="str">
        <f>IFERROR(INDEX(Feuil1!$C:$C,MATCH(Feuil2!$A5764&amp;"_"&amp;COLUMN()-2,Feuil1!$D:$D,0)),"")</f>
        <v/>
      </c>
    </row>
    <row r="5765" spans="1:12">
      <c r="A5765" s="10" t="s">
        <v>10567</v>
      </c>
      <c r="B5765" s="7" t="str">
        <f>INDEX(Feuil1!B:B,MATCH(Feuil2!A5765,Feuil1!A:A),0)</f>
        <v>SYS68K/ISIO-2 USER MANU</v>
      </c>
      <c r="C5765" s="7" t="str">
        <f>IFERROR(INDEX(Feuil1!$C:$C,MATCH(Feuil2!$A5765&amp;"_"&amp;COLUMN()-2,Feuil1!$D:$D,0)),"")</f>
        <v>E2CX3XX</v>
      </c>
      <c r="D5765" s="7" t="str">
        <f>IFERROR(INDEX(Feuil1!$C:$C,MATCH(Feuil2!$A5765&amp;"_"&amp;COLUMN()-2,Feuil1!$D:$D,0)),"")</f>
        <v/>
      </c>
      <c r="E5765" s="7" t="str">
        <f>IFERROR(INDEX(Feuil1!$C:$C,MATCH(Feuil2!$A5765&amp;"_"&amp;COLUMN()-2,Feuil1!$D:$D,0)),"")</f>
        <v/>
      </c>
      <c r="F5765" s="7" t="str">
        <f>IFERROR(INDEX(Feuil1!$C:$C,MATCH(Feuil2!$A5765&amp;"_"&amp;COLUMN()-2,Feuil1!$D:$D,0)),"")</f>
        <v/>
      </c>
      <c r="G5765" s="7" t="str">
        <f>IFERROR(INDEX(Feuil1!$C:$C,MATCH(Feuil2!$A5765&amp;"_"&amp;COLUMN()-2,Feuil1!$D:$D,0)),"")</f>
        <v/>
      </c>
      <c r="H5765" s="7" t="str">
        <f>IFERROR(INDEX(Feuil1!$C:$C,MATCH(Feuil2!$A5765&amp;"_"&amp;COLUMN()-2,Feuil1!$D:$D,0)),"")</f>
        <v/>
      </c>
      <c r="I5765" s="7" t="str">
        <f>IFERROR(INDEX(Feuil1!$C:$C,MATCH(Feuil2!$A5765&amp;"_"&amp;COLUMN()-2,Feuil1!$D:$D,0)),"")</f>
        <v/>
      </c>
      <c r="J5765" s="7" t="str">
        <f>IFERROR(INDEX(Feuil1!$C:$C,MATCH(Feuil2!$A5765&amp;"_"&amp;COLUMN()-2,Feuil1!$D:$D,0)),"")</f>
        <v/>
      </c>
      <c r="K5765" s="7" t="str">
        <f>IFERROR(INDEX(Feuil1!$C:$C,MATCH(Feuil2!$A5765&amp;"_"&amp;COLUMN()-2,Feuil1!$D:$D,0)),"")</f>
        <v/>
      </c>
      <c r="L5765" s="7" t="str">
        <f>IFERROR(INDEX(Feuil1!$C:$C,MATCH(Feuil2!$A5765&amp;"_"&amp;COLUMN()-2,Feuil1!$D:$D,0)),"")</f>
        <v/>
      </c>
    </row>
    <row r="5766" spans="1:12">
      <c r="A5766" s="10" t="s">
        <v>10569</v>
      </c>
      <c r="B5766" s="7" t="str">
        <f>INDEX(Feuil1!B:B,MATCH(Feuil2!A5766,Feuil1!A:A),0)</f>
        <v>MVME712M TRANSI MODULE</v>
      </c>
      <c r="C5766" s="7" t="str">
        <f>IFERROR(INDEX(Feuil1!$C:$C,MATCH(Feuil2!$A5766&amp;"_"&amp;COLUMN()-2,Feuil1!$D:$D,0)),"")</f>
        <v>E2CX3XX</v>
      </c>
      <c r="D5766" s="7" t="str">
        <f>IFERROR(INDEX(Feuil1!$C:$C,MATCH(Feuil2!$A5766&amp;"_"&amp;COLUMN()-2,Feuil1!$D:$D,0)),"")</f>
        <v/>
      </c>
      <c r="E5766" s="7" t="str">
        <f>IFERROR(INDEX(Feuil1!$C:$C,MATCH(Feuil2!$A5766&amp;"_"&amp;COLUMN()-2,Feuil1!$D:$D,0)),"")</f>
        <v/>
      </c>
      <c r="F5766" s="7" t="str">
        <f>IFERROR(INDEX(Feuil1!$C:$C,MATCH(Feuil2!$A5766&amp;"_"&amp;COLUMN()-2,Feuil1!$D:$D,0)),"")</f>
        <v/>
      </c>
      <c r="G5766" s="7" t="str">
        <f>IFERROR(INDEX(Feuil1!$C:$C,MATCH(Feuil2!$A5766&amp;"_"&amp;COLUMN()-2,Feuil1!$D:$D,0)),"")</f>
        <v/>
      </c>
      <c r="H5766" s="7" t="str">
        <f>IFERROR(INDEX(Feuil1!$C:$C,MATCH(Feuil2!$A5766&amp;"_"&amp;COLUMN()-2,Feuil1!$D:$D,0)),"")</f>
        <v/>
      </c>
      <c r="I5766" s="7" t="str">
        <f>IFERROR(INDEX(Feuil1!$C:$C,MATCH(Feuil2!$A5766&amp;"_"&amp;COLUMN()-2,Feuil1!$D:$D,0)),"")</f>
        <v/>
      </c>
      <c r="J5766" s="7" t="str">
        <f>IFERROR(INDEX(Feuil1!$C:$C,MATCH(Feuil2!$A5766&amp;"_"&amp;COLUMN()-2,Feuil1!$D:$D,0)),"")</f>
        <v/>
      </c>
      <c r="K5766" s="7" t="str">
        <f>IFERROR(INDEX(Feuil1!$C:$C,MATCH(Feuil2!$A5766&amp;"_"&amp;COLUMN()-2,Feuil1!$D:$D,0)),"")</f>
        <v/>
      </c>
      <c r="L5766" s="7" t="str">
        <f>IFERROR(INDEX(Feuil1!$C:$C,MATCH(Feuil2!$A5766&amp;"_"&amp;COLUMN()-2,Feuil1!$D:$D,0)),"")</f>
        <v/>
      </c>
    </row>
    <row r="5767" spans="1:12">
      <c r="A5767" s="10" t="s">
        <v>10571</v>
      </c>
      <c r="B5767" s="7" t="str">
        <f>INDEX(Feuil1!B:B,MATCH(Feuil2!A5767,Feuil1!A:A),0)</f>
        <v>SINGLE BOARD COMP INSTA</v>
      </c>
      <c r="C5767" s="7" t="str">
        <f>IFERROR(INDEX(Feuil1!$C:$C,MATCH(Feuil2!$A5767&amp;"_"&amp;COLUMN()-2,Feuil1!$D:$D,0)),"")</f>
        <v>E2CX3XX</v>
      </c>
      <c r="D5767" s="7" t="str">
        <f>IFERROR(INDEX(Feuil1!$C:$C,MATCH(Feuil2!$A5767&amp;"_"&amp;COLUMN()-2,Feuil1!$D:$D,0)),"")</f>
        <v/>
      </c>
      <c r="E5767" s="7" t="str">
        <f>IFERROR(INDEX(Feuil1!$C:$C,MATCH(Feuil2!$A5767&amp;"_"&amp;COLUMN()-2,Feuil1!$D:$D,0)),"")</f>
        <v/>
      </c>
      <c r="F5767" s="7" t="str">
        <f>IFERROR(INDEX(Feuil1!$C:$C,MATCH(Feuil2!$A5767&amp;"_"&amp;COLUMN()-2,Feuil1!$D:$D,0)),"")</f>
        <v/>
      </c>
      <c r="G5767" s="7" t="str">
        <f>IFERROR(INDEX(Feuil1!$C:$C,MATCH(Feuil2!$A5767&amp;"_"&amp;COLUMN()-2,Feuil1!$D:$D,0)),"")</f>
        <v/>
      </c>
      <c r="H5767" s="7" t="str">
        <f>IFERROR(INDEX(Feuil1!$C:$C,MATCH(Feuil2!$A5767&amp;"_"&amp;COLUMN()-2,Feuil1!$D:$D,0)),"")</f>
        <v/>
      </c>
      <c r="I5767" s="7" t="str">
        <f>IFERROR(INDEX(Feuil1!$C:$C,MATCH(Feuil2!$A5767&amp;"_"&amp;COLUMN()-2,Feuil1!$D:$D,0)),"")</f>
        <v/>
      </c>
      <c r="J5767" s="7" t="str">
        <f>IFERROR(INDEX(Feuil1!$C:$C,MATCH(Feuil2!$A5767&amp;"_"&amp;COLUMN()-2,Feuil1!$D:$D,0)),"")</f>
        <v/>
      </c>
      <c r="K5767" s="7" t="str">
        <f>IFERROR(INDEX(Feuil1!$C:$C,MATCH(Feuil2!$A5767&amp;"_"&amp;COLUMN()-2,Feuil1!$D:$D,0)),"")</f>
        <v/>
      </c>
      <c r="L5767" s="7" t="str">
        <f>IFERROR(INDEX(Feuil1!$C:$C,MATCH(Feuil2!$A5767&amp;"_"&amp;COLUMN()-2,Feuil1!$D:$D,0)),"")</f>
        <v/>
      </c>
    </row>
    <row r="5768" spans="1:12">
      <c r="A5768" s="10" t="s">
        <v>10573</v>
      </c>
      <c r="B5768" s="7" t="str">
        <f>INDEX(Feuil1!B:B,MATCH(Feuil2!A5768,Feuil1!A:A),0)</f>
        <v>SINGLE BOARD COMP USER</v>
      </c>
      <c r="C5768" s="7" t="str">
        <f>IFERROR(INDEX(Feuil1!$C:$C,MATCH(Feuil2!$A5768&amp;"_"&amp;COLUMN()-2,Feuil1!$D:$D,0)),"")</f>
        <v>E2CX3XX</v>
      </c>
      <c r="D5768" s="7" t="str">
        <f>IFERROR(INDEX(Feuil1!$C:$C,MATCH(Feuil2!$A5768&amp;"_"&amp;COLUMN()-2,Feuil1!$D:$D,0)),"")</f>
        <v/>
      </c>
      <c r="E5768" s="7" t="str">
        <f>IFERROR(INDEX(Feuil1!$C:$C,MATCH(Feuil2!$A5768&amp;"_"&amp;COLUMN()-2,Feuil1!$D:$D,0)),"")</f>
        <v/>
      </c>
      <c r="F5768" s="7" t="str">
        <f>IFERROR(INDEX(Feuil1!$C:$C,MATCH(Feuil2!$A5768&amp;"_"&amp;COLUMN()-2,Feuil1!$D:$D,0)),"")</f>
        <v/>
      </c>
      <c r="G5768" s="7" t="str">
        <f>IFERROR(INDEX(Feuil1!$C:$C,MATCH(Feuil2!$A5768&amp;"_"&amp;COLUMN()-2,Feuil1!$D:$D,0)),"")</f>
        <v/>
      </c>
      <c r="H5768" s="7" t="str">
        <f>IFERROR(INDEX(Feuil1!$C:$C,MATCH(Feuil2!$A5768&amp;"_"&amp;COLUMN()-2,Feuil1!$D:$D,0)),"")</f>
        <v/>
      </c>
      <c r="I5768" s="7" t="str">
        <f>IFERROR(INDEX(Feuil1!$C:$C,MATCH(Feuil2!$A5768&amp;"_"&amp;COLUMN()-2,Feuil1!$D:$D,0)),"")</f>
        <v/>
      </c>
      <c r="J5768" s="7" t="str">
        <f>IFERROR(INDEX(Feuil1!$C:$C,MATCH(Feuil2!$A5768&amp;"_"&amp;COLUMN()-2,Feuil1!$D:$D,0)),"")</f>
        <v/>
      </c>
      <c r="K5768" s="7" t="str">
        <f>IFERROR(INDEX(Feuil1!$C:$C,MATCH(Feuil2!$A5768&amp;"_"&amp;COLUMN()-2,Feuil1!$D:$D,0)),"")</f>
        <v/>
      </c>
      <c r="L5768" s="7" t="str">
        <f>IFERROR(INDEX(Feuil1!$C:$C,MATCH(Feuil2!$A5768&amp;"_"&amp;COLUMN()-2,Feuil1!$D:$D,0)),"")</f>
        <v/>
      </c>
    </row>
    <row r="5769" spans="1:12">
      <c r="A5769" s="10" t="s">
        <v>10575</v>
      </c>
      <c r="B5769" s="7" t="str">
        <f>INDEX(Feuil1!B:B,MATCH(Feuil2!A5769,Feuil1!A:A),0)</f>
        <v>SINGLE BOARD COMP SCSI</v>
      </c>
      <c r="C5769" s="7" t="str">
        <f>IFERROR(INDEX(Feuil1!$C:$C,MATCH(Feuil2!$A5769&amp;"_"&amp;COLUMN()-2,Feuil1!$D:$D,0)),"")</f>
        <v>E2CX3XX</v>
      </c>
      <c r="D5769" s="7" t="str">
        <f>IFERROR(INDEX(Feuil1!$C:$C,MATCH(Feuil2!$A5769&amp;"_"&amp;COLUMN()-2,Feuil1!$D:$D,0)),"")</f>
        <v/>
      </c>
      <c r="E5769" s="7" t="str">
        <f>IFERROR(INDEX(Feuil1!$C:$C,MATCH(Feuil2!$A5769&amp;"_"&amp;COLUMN()-2,Feuil1!$D:$D,0)),"")</f>
        <v/>
      </c>
      <c r="F5769" s="7" t="str">
        <f>IFERROR(INDEX(Feuil1!$C:$C,MATCH(Feuil2!$A5769&amp;"_"&amp;COLUMN()-2,Feuil1!$D:$D,0)),"")</f>
        <v/>
      </c>
      <c r="G5769" s="7" t="str">
        <f>IFERROR(INDEX(Feuil1!$C:$C,MATCH(Feuil2!$A5769&amp;"_"&amp;COLUMN()-2,Feuil1!$D:$D,0)),"")</f>
        <v/>
      </c>
      <c r="H5769" s="7" t="str">
        <f>IFERROR(INDEX(Feuil1!$C:$C,MATCH(Feuil2!$A5769&amp;"_"&amp;COLUMN()-2,Feuil1!$D:$D,0)),"")</f>
        <v/>
      </c>
      <c r="I5769" s="7" t="str">
        <f>IFERROR(INDEX(Feuil1!$C:$C,MATCH(Feuil2!$A5769&amp;"_"&amp;COLUMN()-2,Feuil1!$D:$D,0)),"")</f>
        <v/>
      </c>
      <c r="J5769" s="7" t="str">
        <f>IFERROR(INDEX(Feuil1!$C:$C,MATCH(Feuil2!$A5769&amp;"_"&amp;COLUMN()-2,Feuil1!$D:$D,0)),"")</f>
        <v/>
      </c>
      <c r="K5769" s="7" t="str">
        <f>IFERROR(INDEX(Feuil1!$C:$C,MATCH(Feuil2!$A5769&amp;"_"&amp;COLUMN()-2,Feuil1!$D:$D,0)),"")</f>
        <v/>
      </c>
      <c r="L5769" s="7" t="str">
        <f>IFERROR(INDEX(Feuil1!$C:$C,MATCH(Feuil2!$A5769&amp;"_"&amp;COLUMN()-2,Feuil1!$D:$D,0)),"")</f>
        <v/>
      </c>
    </row>
    <row r="5770" spans="1:12">
      <c r="A5770" s="10" t="s">
        <v>10577</v>
      </c>
      <c r="B5770" s="7" t="str">
        <f>INDEX(Feuil1!B:B,MATCH(Feuil2!A5770,Feuil1!A:A),0)</f>
        <v>167 BUG DEBUGGING USER</v>
      </c>
      <c r="C5770" s="7" t="str">
        <f>IFERROR(INDEX(Feuil1!$C:$C,MATCH(Feuil2!$A5770&amp;"_"&amp;COLUMN()-2,Feuil1!$D:$D,0)),"")</f>
        <v>E2CX3XX</v>
      </c>
      <c r="D5770" s="7" t="str">
        <f>IFERROR(INDEX(Feuil1!$C:$C,MATCH(Feuil2!$A5770&amp;"_"&amp;COLUMN()-2,Feuil1!$D:$D,0)),"")</f>
        <v/>
      </c>
      <c r="E5770" s="7" t="str">
        <f>IFERROR(INDEX(Feuil1!$C:$C,MATCH(Feuil2!$A5770&amp;"_"&amp;COLUMN()-2,Feuil1!$D:$D,0)),"")</f>
        <v/>
      </c>
      <c r="F5770" s="7" t="str">
        <f>IFERROR(INDEX(Feuil1!$C:$C,MATCH(Feuil2!$A5770&amp;"_"&amp;COLUMN()-2,Feuil1!$D:$D,0)),"")</f>
        <v/>
      </c>
      <c r="G5770" s="7" t="str">
        <f>IFERROR(INDEX(Feuil1!$C:$C,MATCH(Feuil2!$A5770&amp;"_"&amp;COLUMN()-2,Feuil1!$D:$D,0)),"")</f>
        <v/>
      </c>
      <c r="H5770" s="7" t="str">
        <f>IFERROR(INDEX(Feuil1!$C:$C,MATCH(Feuil2!$A5770&amp;"_"&amp;COLUMN()-2,Feuil1!$D:$D,0)),"")</f>
        <v/>
      </c>
      <c r="I5770" s="7" t="str">
        <f>IFERROR(INDEX(Feuil1!$C:$C,MATCH(Feuil2!$A5770&amp;"_"&amp;COLUMN()-2,Feuil1!$D:$D,0)),"")</f>
        <v/>
      </c>
      <c r="J5770" s="7" t="str">
        <f>IFERROR(INDEX(Feuil1!$C:$C,MATCH(Feuil2!$A5770&amp;"_"&amp;COLUMN()-2,Feuil1!$D:$D,0)),"")</f>
        <v/>
      </c>
      <c r="K5770" s="7" t="str">
        <f>IFERROR(INDEX(Feuil1!$C:$C,MATCH(Feuil2!$A5770&amp;"_"&amp;COLUMN()-2,Feuil1!$D:$D,0)),"")</f>
        <v/>
      </c>
      <c r="L5770" s="7" t="str">
        <f>IFERROR(INDEX(Feuil1!$C:$C,MATCH(Feuil2!$A5770&amp;"_"&amp;COLUMN()-2,Feuil1!$D:$D,0)),"")</f>
        <v/>
      </c>
    </row>
    <row r="5771" spans="1:12">
      <c r="A5771" s="10" t="s">
        <v>10579</v>
      </c>
      <c r="B5771" s="7" t="str">
        <f>INDEX(Feuil1!B:B,MATCH(Feuil2!A5771,Feuil1!A:A),0)</f>
        <v>DEBUGGING PACKAGE 68K</v>
      </c>
      <c r="C5771" s="7" t="str">
        <f>IFERROR(INDEX(Feuil1!$C:$C,MATCH(Feuil2!$A5771&amp;"_"&amp;COLUMN()-2,Feuil1!$D:$D,0)),"")</f>
        <v>E2CX3XX</v>
      </c>
      <c r="D5771" s="7" t="str">
        <f>IFERROR(INDEX(Feuil1!$C:$C,MATCH(Feuil2!$A5771&amp;"_"&amp;COLUMN()-2,Feuil1!$D:$D,0)),"")</f>
        <v/>
      </c>
      <c r="E5771" s="7" t="str">
        <f>IFERROR(INDEX(Feuil1!$C:$C,MATCH(Feuil2!$A5771&amp;"_"&amp;COLUMN()-2,Feuil1!$D:$D,0)),"")</f>
        <v/>
      </c>
      <c r="F5771" s="7" t="str">
        <f>IFERROR(INDEX(Feuil1!$C:$C,MATCH(Feuil2!$A5771&amp;"_"&amp;COLUMN()-2,Feuil1!$D:$D,0)),"")</f>
        <v/>
      </c>
      <c r="G5771" s="7" t="str">
        <f>IFERROR(INDEX(Feuil1!$C:$C,MATCH(Feuil2!$A5771&amp;"_"&amp;COLUMN()-2,Feuil1!$D:$D,0)),"")</f>
        <v/>
      </c>
      <c r="H5771" s="7" t="str">
        <f>IFERROR(INDEX(Feuil1!$C:$C,MATCH(Feuil2!$A5771&amp;"_"&amp;COLUMN()-2,Feuil1!$D:$D,0)),"")</f>
        <v/>
      </c>
      <c r="I5771" s="7" t="str">
        <f>IFERROR(INDEX(Feuil1!$C:$C,MATCH(Feuil2!$A5771&amp;"_"&amp;COLUMN()-2,Feuil1!$D:$D,0)),"")</f>
        <v/>
      </c>
      <c r="J5771" s="7" t="str">
        <f>IFERROR(INDEX(Feuil1!$C:$C,MATCH(Feuil2!$A5771&amp;"_"&amp;COLUMN()-2,Feuil1!$D:$D,0)),"")</f>
        <v/>
      </c>
      <c r="K5771" s="7" t="str">
        <f>IFERROR(INDEX(Feuil1!$C:$C,MATCH(Feuil2!$A5771&amp;"_"&amp;COLUMN()-2,Feuil1!$D:$D,0)),"")</f>
        <v/>
      </c>
      <c r="L5771" s="7" t="str">
        <f>IFERROR(INDEX(Feuil1!$C:$C,MATCH(Feuil2!$A5771&amp;"_"&amp;COLUMN()-2,Feuil1!$D:$D,0)),"")</f>
        <v/>
      </c>
    </row>
    <row r="5772" spans="1:12">
      <c r="A5772" s="10" t="s">
        <v>10581</v>
      </c>
      <c r="B5772" s="7" t="str">
        <f>INDEX(Feuil1!B:B,MATCH(Feuil2!A5772,Feuil1!A:A),0)</f>
        <v>SINGLE BOARD COMPUTER</v>
      </c>
      <c r="C5772" s="7" t="str">
        <f>IFERROR(INDEX(Feuil1!$C:$C,MATCH(Feuil2!$A5772&amp;"_"&amp;COLUMN()-2,Feuil1!$D:$D,0)),"")</f>
        <v>E2CX3XX</v>
      </c>
      <c r="D5772" s="7" t="str">
        <f>IFERROR(INDEX(Feuil1!$C:$C,MATCH(Feuil2!$A5772&amp;"_"&amp;COLUMN()-2,Feuil1!$D:$D,0)),"")</f>
        <v/>
      </c>
      <c r="E5772" s="7" t="str">
        <f>IFERROR(INDEX(Feuil1!$C:$C,MATCH(Feuil2!$A5772&amp;"_"&amp;COLUMN()-2,Feuil1!$D:$D,0)),"")</f>
        <v/>
      </c>
      <c r="F5772" s="7" t="str">
        <f>IFERROR(INDEX(Feuil1!$C:$C,MATCH(Feuil2!$A5772&amp;"_"&amp;COLUMN()-2,Feuil1!$D:$D,0)),"")</f>
        <v/>
      </c>
      <c r="G5772" s="7" t="str">
        <f>IFERROR(INDEX(Feuil1!$C:$C,MATCH(Feuil2!$A5772&amp;"_"&amp;COLUMN()-2,Feuil1!$D:$D,0)),"")</f>
        <v/>
      </c>
      <c r="H5772" s="7" t="str">
        <f>IFERROR(INDEX(Feuil1!$C:$C,MATCH(Feuil2!$A5772&amp;"_"&amp;COLUMN()-2,Feuil1!$D:$D,0)),"")</f>
        <v/>
      </c>
      <c r="I5772" s="7" t="str">
        <f>IFERROR(INDEX(Feuil1!$C:$C,MATCH(Feuil2!$A5772&amp;"_"&amp;COLUMN()-2,Feuil1!$D:$D,0)),"")</f>
        <v/>
      </c>
      <c r="J5772" s="7" t="str">
        <f>IFERROR(INDEX(Feuil1!$C:$C,MATCH(Feuil2!$A5772&amp;"_"&amp;COLUMN()-2,Feuil1!$D:$D,0)),"")</f>
        <v/>
      </c>
      <c r="K5772" s="7" t="str">
        <f>IFERROR(INDEX(Feuil1!$C:$C,MATCH(Feuil2!$A5772&amp;"_"&amp;COLUMN()-2,Feuil1!$D:$D,0)),"")</f>
        <v/>
      </c>
      <c r="L5772" s="7" t="str">
        <f>IFERROR(INDEX(Feuil1!$C:$C,MATCH(Feuil2!$A5772&amp;"_"&amp;COLUMN()-2,Feuil1!$D:$D,0)),"")</f>
        <v/>
      </c>
    </row>
    <row r="5773" spans="1:12">
      <c r="A5773" s="10" t="s">
        <v>10583</v>
      </c>
      <c r="B5773" s="7" t="str">
        <f>INDEX(Feuil1!B:B,MATCH(Feuil2!A5773,Feuil1!A:A),0)</f>
        <v>ETHERNET MICTRANSINST</v>
      </c>
      <c r="C5773" s="7" t="str">
        <f>IFERROR(INDEX(Feuil1!$C:$C,MATCH(Feuil2!$A5773&amp;"_"&amp;COLUMN()-2,Feuil1!$D:$D,0)),"")</f>
        <v>E2CX3XX</v>
      </c>
      <c r="D5773" s="7" t="str">
        <f>IFERROR(INDEX(Feuil1!$C:$C,MATCH(Feuil2!$A5773&amp;"_"&amp;COLUMN()-2,Feuil1!$D:$D,0)),"")</f>
        <v/>
      </c>
      <c r="E5773" s="7" t="str">
        <f>IFERROR(INDEX(Feuil1!$C:$C,MATCH(Feuil2!$A5773&amp;"_"&amp;COLUMN()-2,Feuil1!$D:$D,0)),"")</f>
        <v/>
      </c>
      <c r="F5773" s="7" t="str">
        <f>IFERROR(INDEX(Feuil1!$C:$C,MATCH(Feuil2!$A5773&amp;"_"&amp;COLUMN()-2,Feuil1!$D:$D,0)),"")</f>
        <v/>
      </c>
      <c r="G5773" s="7" t="str">
        <f>IFERROR(INDEX(Feuil1!$C:$C,MATCH(Feuil2!$A5773&amp;"_"&amp;COLUMN()-2,Feuil1!$D:$D,0)),"")</f>
        <v/>
      </c>
      <c r="H5773" s="7" t="str">
        <f>IFERROR(INDEX(Feuil1!$C:$C,MATCH(Feuil2!$A5773&amp;"_"&amp;COLUMN()-2,Feuil1!$D:$D,0)),"")</f>
        <v/>
      </c>
      <c r="I5773" s="7" t="str">
        <f>IFERROR(INDEX(Feuil1!$C:$C,MATCH(Feuil2!$A5773&amp;"_"&amp;COLUMN()-2,Feuil1!$D:$D,0)),"")</f>
        <v/>
      </c>
      <c r="J5773" s="7" t="str">
        <f>IFERROR(INDEX(Feuil1!$C:$C,MATCH(Feuil2!$A5773&amp;"_"&amp;COLUMN()-2,Feuil1!$D:$D,0)),"")</f>
        <v/>
      </c>
      <c r="K5773" s="7" t="str">
        <f>IFERROR(INDEX(Feuil1!$C:$C,MATCH(Feuil2!$A5773&amp;"_"&amp;COLUMN()-2,Feuil1!$D:$D,0)),"")</f>
        <v/>
      </c>
      <c r="L5773" s="7" t="str">
        <f>IFERROR(INDEX(Feuil1!$C:$C,MATCH(Feuil2!$A5773&amp;"_"&amp;COLUMN()-2,Feuil1!$D:$D,0)),"")</f>
        <v/>
      </c>
    </row>
    <row r="5774" spans="1:12">
      <c r="A5774" s="10" t="s">
        <v>10585</v>
      </c>
      <c r="B5774" s="7" t="str">
        <f>INDEX(Feuil1!B:B,MATCH(Feuil2!A5774,Feuil1!A:A),0)</f>
        <v>SPOTLIGHT OVERHAUL MANU</v>
      </c>
      <c r="C5774" s="7" t="str">
        <f>IFERROR(INDEX(Feuil1!$C:$C,MATCH(Feuil2!$A5774&amp;"_"&amp;COLUMN()-2,Feuil1!$D:$D,0)),"")</f>
        <v>E2CX3XX</v>
      </c>
      <c r="D5774" s="7" t="str">
        <f>IFERROR(INDEX(Feuil1!$C:$C,MATCH(Feuil2!$A5774&amp;"_"&amp;COLUMN()-2,Feuil1!$D:$D,0)),"")</f>
        <v/>
      </c>
      <c r="E5774" s="7" t="str">
        <f>IFERROR(INDEX(Feuil1!$C:$C,MATCH(Feuil2!$A5774&amp;"_"&amp;COLUMN()-2,Feuil1!$D:$D,0)),"")</f>
        <v/>
      </c>
      <c r="F5774" s="7" t="str">
        <f>IFERROR(INDEX(Feuil1!$C:$C,MATCH(Feuil2!$A5774&amp;"_"&amp;COLUMN()-2,Feuil1!$D:$D,0)),"")</f>
        <v/>
      </c>
      <c r="G5774" s="7" t="str">
        <f>IFERROR(INDEX(Feuil1!$C:$C,MATCH(Feuil2!$A5774&amp;"_"&amp;COLUMN()-2,Feuil1!$D:$D,0)),"")</f>
        <v/>
      </c>
      <c r="H5774" s="7" t="str">
        <f>IFERROR(INDEX(Feuil1!$C:$C,MATCH(Feuil2!$A5774&amp;"_"&amp;COLUMN()-2,Feuil1!$D:$D,0)),"")</f>
        <v/>
      </c>
      <c r="I5774" s="7" t="str">
        <f>IFERROR(INDEX(Feuil1!$C:$C,MATCH(Feuil2!$A5774&amp;"_"&amp;COLUMN()-2,Feuil1!$D:$D,0)),"")</f>
        <v/>
      </c>
      <c r="J5774" s="7" t="str">
        <f>IFERROR(INDEX(Feuil1!$C:$C,MATCH(Feuil2!$A5774&amp;"_"&amp;COLUMN()-2,Feuil1!$D:$D,0)),"")</f>
        <v/>
      </c>
      <c r="K5774" s="7" t="str">
        <f>IFERROR(INDEX(Feuil1!$C:$C,MATCH(Feuil2!$A5774&amp;"_"&amp;COLUMN()-2,Feuil1!$D:$D,0)),"")</f>
        <v/>
      </c>
      <c r="L5774" s="7" t="str">
        <f>IFERROR(INDEX(Feuil1!$C:$C,MATCH(Feuil2!$A5774&amp;"_"&amp;COLUMN()-2,Feuil1!$D:$D,0)),"")</f>
        <v/>
      </c>
    </row>
    <row r="5775" spans="1:12">
      <c r="A5775" s="10" t="s">
        <v>10587</v>
      </c>
      <c r="B5775" s="7" t="str">
        <f>INDEX(Feuil1!B:B,MATCH(Feuil2!A5775,Feuil1!A:A),0)</f>
        <v>TG81 1000 KEYBOARD DOC</v>
      </c>
      <c r="C5775" s="7" t="str">
        <f>IFERROR(INDEX(Feuil1!$C:$C,MATCH(Feuil2!$A5775&amp;"_"&amp;COLUMN()-2,Feuil1!$D:$D,0)),"")</f>
        <v>E2CX3XX</v>
      </c>
      <c r="D5775" s="7" t="str">
        <f>IFERROR(INDEX(Feuil1!$C:$C,MATCH(Feuil2!$A5775&amp;"_"&amp;COLUMN()-2,Feuil1!$D:$D,0)),"")</f>
        <v/>
      </c>
      <c r="E5775" s="7" t="str">
        <f>IFERROR(INDEX(Feuil1!$C:$C,MATCH(Feuil2!$A5775&amp;"_"&amp;COLUMN()-2,Feuil1!$D:$D,0)),"")</f>
        <v/>
      </c>
      <c r="F5775" s="7" t="str">
        <f>IFERROR(INDEX(Feuil1!$C:$C,MATCH(Feuil2!$A5775&amp;"_"&amp;COLUMN()-2,Feuil1!$D:$D,0)),"")</f>
        <v/>
      </c>
      <c r="G5775" s="7" t="str">
        <f>IFERROR(INDEX(Feuil1!$C:$C,MATCH(Feuil2!$A5775&amp;"_"&amp;COLUMN()-2,Feuil1!$D:$D,0)),"")</f>
        <v/>
      </c>
      <c r="H5775" s="7" t="str">
        <f>IFERROR(INDEX(Feuil1!$C:$C,MATCH(Feuil2!$A5775&amp;"_"&amp;COLUMN()-2,Feuil1!$D:$D,0)),"")</f>
        <v/>
      </c>
      <c r="I5775" s="7" t="str">
        <f>IFERROR(INDEX(Feuil1!$C:$C,MATCH(Feuil2!$A5775&amp;"_"&amp;COLUMN()-2,Feuil1!$D:$D,0)),"")</f>
        <v/>
      </c>
      <c r="J5775" s="7" t="str">
        <f>IFERROR(INDEX(Feuil1!$C:$C,MATCH(Feuil2!$A5775&amp;"_"&amp;COLUMN()-2,Feuil1!$D:$D,0)),"")</f>
        <v/>
      </c>
      <c r="K5775" s="7" t="str">
        <f>IFERROR(INDEX(Feuil1!$C:$C,MATCH(Feuil2!$A5775&amp;"_"&amp;COLUMN()-2,Feuil1!$D:$D,0)),"")</f>
        <v/>
      </c>
      <c r="L5775" s="7" t="str">
        <f>IFERROR(INDEX(Feuil1!$C:$C,MATCH(Feuil2!$A5775&amp;"_"&amp;COLUMN()-2,Feuil1!$D:$D,0)),"")</f>
        <v/>
      </c>
    </row>
    <row r="5776" spans="1:12">
      <c r="A5776" s="10" t="s">
        <v>10589</v>
      </c>
      <c r="B5776" s="7" t="str">
        <f>INDEX(Feuil1!B:B,MATCH(Feuil2!A5776,Feuil1!A:A),0)</f>
        <v>TOUCH SYSTEM PROG NOTE</v>
      </c>
      <c r="C5776" s="7" t="str">
        <f>IFERROR(INDEX(Feuil1!$C:$C,MATCH(Feuil2!$A5776&amp;"_"&amp;COLUMN()-2,Feuil1!$D:$D,0)),"")</f>
        <v>E2CX3XX</v>
      </c>
      <c r="D5776" s="7" t="str">
        <f>IFERROR(INDEX(Feuil1!$C:$C,MATCH(Feuil2!$A5776&amp;"_"&amp;COLUMN()-2,Feuil1!$D:$D,0)),"")</f>
        <v/>
      </c>
      <c r="E5776" s="7" t="str">
        <f>IFERROR(INDEX(Feuil1!$C:$C,MATCH(Feuil2!$A5776&amp;"_"&amp;COLUMN()-2,Feuil1!$D:$D,0)),"")</f>
        <v/>
      </c>
      <c r="F5776" s="7" t="str">
        <f>IFERROR(INDEX(Feuil1!$C:$C,MATCH(Feuil2!$A5776&amp;"_"&amp;COLUMN()-2,Feuil1!$D:$D,0)),"")</f>
        <v/>
      </c>
      <c r="G5776" s="7" t="str">
        <f>IFERROR(INDEX(Feuil1!$C:$C,MATCH(Feuil2!$A5776&amp;"_"&amp;COLUMN()-2,Feuil1!$D:$D,0)),"")</f>
        <v/>
      </c>
      <c r="H5776" s="7" t="str">
        <f>IFERROR(INDEX(Feuil1!$C:$C,MATCH(Feuil2!$A5776&amp;"_"&amp;COLUMN()-2,Feuil1!$D:$D,0)),"")</f>
        <v/>
      </c>
      <c r="I5776" s="7" t="str">
        <f>IFERROR(INDEX(Feuil1!$C:$C,MATCH(Feuil2!$A5776&amp;"_"&amp;COLUMN()-2,Feuil1!$D:$D,0)),"")</f>
        <v/>
      </c>
      <c r="J5776" s="7" t="str">
        <f>IFERROR(INDEX(Feuil1!$C:$C,MATCH(Feuil2!$A5776&amp;"_"&amp;COLUMN()-2,Feuil1!$D:$D,0)),"")</f>
        <v/>
      </c>
      <c r="K5776" s="7" t="str">
        <f>IFERROR(INDEX(Feuil1!$C:$C,MATCH(Feuil2!$A5776&amp;"_"&amp;COLUMN()-2,Feuil1!$D:$D,0)),"")</f>
        <v/>
      </c>
      <c r="L5776" s="7" t="str">
        <f>IFERROR(INDEX(Feuil1!$C:$C,MATCH(Feuil2!$A5776&amp;"_"&amp;COLUMN()-2,Feuil1!$D:$D,0)),"")</f>
        <v/>
      </c>
    </row>
    <row r="5777" spans="1:12">
      <c r="A5777" s="10" t="s">
        <v>10591</v>
      </c>
      <c r="B5777" s="7" t="str">
        <f>INDEX(Feuil1!B:B,MATCH(Feuil2!A5777,Feuil1!A:A),0)</f>
        <v>M4ST MODULE MAINT &amp; SER</v>
      </c>
      <c r="C5777" s="7" t="str">
        <f>IFERROR(INDEX(Feuil1!$C:$C,MATCH(Feuil2!$A5777&amp;"_"&amp;COLUMN()-2,Feuil1!$D:$D,0)),"")</f>
        <v>E2CX3XX</v>
      </c>
      <c r="D5777" s="7" t="str">
        <f>IFERROR(INDEX(Feuil1!$C:$C,MATCH(Feuil2!$A5777&amp;"_"&amp;COLUMN()-2,Feuil1!$D:$D,0)),"")</f>
        <v/>
      </c>
      <c r="E5777" s="7" t="str">
        <f>IFERROR(INDEX(Feuil1!$C:$C,MATCH(Feuil2!$A5777&amp;"_"&amp;COLUMN()-2,Feuil1!$D:$D,0)),"")</f>
        <v/>
      </c>
      <c r="F5777" s="7" t="str">
        <f>IFERROR(INDEX(Feuil1!$C:$C,MATCH(Feuil2!$A5777&amp;"_"&amp;COLUMN()-2,Feuil1!$D:$D,0)),"")</f>
        <v/>
      </c>
      <c r="G5777" s="7" t="str">
        <f>IFERROR(INDEX(Feuil1!$C:$C,MATCH(Feuil2!$A5777&amp;"_"&amp;COLUMN()-2,Feuil1!$D:$D,0)),"")</f>
        <v/>
      </c>
      <c r="H5777" s="7" t="str">
        <f>IFERROR(INDEX(Feuil1!$C:$C,MATCH(Feuil2!$A5777&amp;"_"&amp;COLUMN()-2,Feuil1!$D:$D,0)),"")</f>
        <v/>
      </c>
      <c r="I5777" s="7" t="str">
        <f>IFERROR(INDEX(Feuil1!$C:$C,MATCH(Feuil2!$A5777&amp;"_"&amp;COLUMN()-2,Feuil1!$D:$D,0)),"")</f>
        <v/>
      </c>
      <c r="J5777" s="7" t="str">
        <f>IFERROR(INDEX(Feuil1!$C:$C,MATCH(Feuil2!$A5777&amp;"_"&amp;COLUMN()-2,Feuil1!$D:$D,0)),"")</f>
        <v/>
      </c>
      <c r="K5777" s="7" t="str">
        <f>IFERROR(INDEX(Feuil1!$C:$C,MATCH(Feuil2!$A5777&amp;"_"&amp;COLUMN()-2,Feuil1!$D:$D,0)),"")</f>
        <v/>
      </c>
      <c r="L5777" s="7" t="str">
        <f>IFERROR(INDEX(Feuil1!$C:$C,MATCH(Feuil2!$A5777&amp;"_"&amp;COLUMN()-2,Feuil1!$D:$D,0)),"")</f>
        <v/>
      </c>
    </row>
    <row r="5778" spans="1:12">
      <c r="A5778" s="10" t="s">
        <v>10593</v>
      </c>
      <c r="B5778" s="7" t="str">
        <f>INDEX(Feuil1!B:B,MATCH(Feuil2!A5778,Feuil1!A:A),0)</f>
        <v>M4ST MODULE P/N:12199</v>
      </c>
      <c r="C5778" s="7" t="str">
        <f>IFERROR(INDEX(Feuil1!$C:$C,MATCH(Feuil2!$A5778&amp;"_"&amp;COLUMN()-2,Feuil1!$D:$D,0)),"")</f>
        <v>E2CX3XX</v>
      </c>
      <c r="D5778" s="7" t="str">
        <f>IFERROR(INDEX(Feuil1!$C:$C,MATCH(Feuil2!$A5778&amp;"_"&amp;COLUMN()-2,Feuil1!$D:$D,0)),"")</f>
        <v/>
      </c>
      <c r="E5778" s="7" t="str">
        <f>IFERROR(INDEX(Feuil1!$C:$C,MATCH(Feuil2!$A5778&amp;"_"&amp;COLUMN()-2,Feuil1!$D:$D,0)),"")</f>
        <v/>
      </c>
      <c r="F5778" s="7" t="str">
        <f>IFERROR(INDEX(Feuil1!$C:$C,MATCH(Feuil2!$A5778&amp;"_"&amp;COLUMN()-2,Feuil1!$D:$D,0)),"")</f>
        <v/>
      </c>
      <c r="G5778" s="7" t="str">
        <f>IFERROR(INDEX(Feuil1!$C:$C,MATCH(Feuil2!$A5778&amp;"_"&amp;COLUMN()-2,Feuil1!$D:$D,0)),"")</f>
        <v/>
      </c>
      <c r="H5778" s="7" t="str">
        <f>IFERROR(INDEX(Feuil1!$C:$C,MATCH(Feuil2!$A5778&amp;"_"&amp;COLUMN()-2,Feuil1!$D:$D,0)),"")</f>
        <v/>
      </c>
      <c r="I5778" s="7" t="str">
        <f>IFERROR(INDEX(Feuil1!$C:$C,MATCH(Feuil2!$A5778&amp;"_"&amp;COLUMN()-2,Feuil1!$D:$D,0)),"")</f>
        <v/>
      </c>
      <c r="J5778" s="7" t="str">
        <f>IFERROR(INDEX(Feuil1!$C:$C,MATCH(Feuil2!$A5778&amp;"_"&amp;COLUMN()-2,Feuil1!$D:$D,0)),"")</f>
        <v/>
      </c>
      <c r="K5778" s="7" t="str">
        <f>IFERROR(INDEX(Feuil1!$C:$C,MATCH(Feuil2!$A5778&amp;"_"&amp;COLUMN()-2,Feuil1!$D:$D,0)),"")</f>
        <v/>
      </c>
      <c r="L5778" s="7" t="str">
        <f>IFERROR(INDEX(Feuil1!$C:$C,MATCH(Feuil2!$A5778&amp;"_"&amp;COLUMN()-2,Feuil1!$D:$D,0)),"")</f>
        <v/>
      </c>
    </row>
    <row r="5779" spans="1:12">
      <c r="A5779" s="10" t="s">
        <v>10595</v>
      </c>
      <c r="B5779" s="7" t="str">
        <f>INDEX(Feuil1!B:B,MATCH(Feuil2!A5779,Feuil1!A:A),0)</f>
        <v>BI-SCAN COLOR DISPLAY</v>
      </c>
      <c r="C5779" s="7" t="str">
        <f>IFERROR(INDEX(Feuil1!$C:$C,MATCH(Feuil2!$A5779&amp;"_"&amp;COLUMN()-2,Feuil1!$D:$D,0)),"")</f>
        <v>E2CX3XX</v>
      </c>
      <c r="D5779" s="7" t="str">
        <f>IFERROR(INDEX(Feuil1!$C:$C,MATCH(Feuil2!$A5779&amp;"_"&amp;COLUMN()-2,Feuil1!$D:$D,0)),"")</f>
        <v/>
      </c>
      <c r="E5779" s="7" t="str">
        <f>IFERROR(INDEX(Feuil1!$C:$C,MATCH(Feuil2!$A5779&amp;"_"&amp;COLUMN()-2,Feuil1!$D:$D,0)),"")</f>
        <v/>
      </c>
      <c r="F5779" s="7" t="str">
        <f>IFERROR(INDEX(Feuil1!$C:$C,MATCH(Feuil2!$A5779&amp;"_"&amp;COLUMN()-2,Feuil1!$D:$D,0)),"")</f>
        <v/>
      </c>
      <c r="G5779" s="7" t="str">
        <f>IFERROR(INDEX(Feuil1!$C:$C,MATCH(Feuil2!$A5779&amp;"_"&amp;COLUMN()-2,Feuil1!$D:$D,0)),"")</f>
        <v/>
      </c>
      <c r="H5779" s="7" t="str">
        <f>IFERROR(INDEX(Feuil1!$C:$C,MATCH(Feuil2!$A5779&amp;"_"&amp;COLUMN()-2,Feuil1!$D:$D,0)),"")</f>
        <v/>
      </c>
      <c r="I5779" s="7" t="str">
        <f>IFERROR(INDEX(Feuil1!$C:$C,MATCH(Feuil2!$A5779&amp;"_"&amp;COLUMN()-2,Feuil1!$D:$D,0)),"")</f>
        <v/>
      </c>
      <c r="J5779" s="7" t="str">
        <f>IFERROR(INDEX(Feuil1!$C:$C,MATCH(Feuil2!$A5779&amp;"_"&amp;COLUMN()-2,Feuil1!$D:$D,0)),"")</f>
        <v/>
      </c>
      <c r="K5779" s="7" t="str">
        <f>IFERROR(INDEX(Feuil1!$C:$C,MATCH(Feuil2!$A5779&amp;"_"&amp;COLUMN()-2,Feuil1!$D:$D,0)),"")</f>
        <v/>
      </c>
      <c r="L5779" s="7" t="str">
        <f>IFERROR(INDEX(Feuil1!$C:$C,MATCH(Feuil2!$A5779&amp;"_"&amp;COLUMN()-2,Feuil1!$D:$D,0)),"")</f>
        <v/>
      </c>
    </row>
    <row r="5780" spans="1:12">
      <c r="A5780" s="10" t="s">
        <v>10597</v>
      </c>
      <c r="B5780" s="7" t="str">
        <f>INDEX(Feuil1!B:B,MATCH(Feuil2!A5780,Feuil1!A:A),0)</f>
        <v>BI-SCAN COLOR ICD451B</v>
      </c>
      <c r="C5780" s="7" t="str">
        <f>IFERROR(INDEX(Feuil1!$C:$C,MATCH(Feuil2!$A5780&amp;"_"&amp;COLUMN()-2,Feuil1!$D:$D,0)),"")</f>
        <v>E2CX3XX</v>
      </c>
      <c r="D5780" s="7" t="str">
        <f>IFERROR(INDEX(Feuil1!$C:$C,MATCH(Feuil2!$A5780&amp;"_"&amp;COLUMN()-2,Feuil1!$D:$D,0)),"")</f>
        <v/>
      </c>
      <c r="E5780" s="7" t="str">
        <f>IFERROR(INDEX(Feuil1!$C:$C,MATCH(Feuil2!$A5780&amp;"_"&amp;COLUMN()-2,Feuil1!$D:$D,0)),"")</f>
        <v/>
      </c>
      <c r="F5780" s="7" t="str">
        <f>IFERROR(INDEX(Feuil1!$C:$C,MATCH(Feuil2!$A5780&amp;"_"&amp;COLUMN()-2,Feuil1!$D:$D,0)),"")</f>
        <v/>
      </c>
      <c r="G5780" s="7" t="str">
        <f>IFERROR(INDEX(Feuil1!$C:$C,MATCH(Feuil2!$A5780&amp;"_"&amp;COLUMN()-2,Feuil1!$D:$D,0)),"")</f>
        <v/>
      </c>
      <c r="H5780" s="7" t="str">
        <f>IFERROR(INDEX(Feuil1!$C:$C,MATCH(Feuil2!$A5780&amp;"_"&amp;COLUMN()-2,Feuil1!$D:$D,0)),"")</f>
        <v/>
      </c>
      <c r="I5780" s="7" t="str">
        <f>IFERROR(INDEX(Feuil1!$C:$C,MATCH(Feuil2!$A5780&amp;"_"&amp;COLUMN()-2,Feuil1!$D:$D,0)),"")</f>
        <v/>
      </c>
      <c r="J5780" s="7" t="str">
        <f>IFERROR(INDEX(Feuil1!$C:$C,MATCH(Feuil2!$A5780&amp;"_"&amp;COLUMN()-2,Feuil1!$D:$D,0)),"")</f>
        <v/>
      </c>
      <c r="K5780" s="7" t="str">
        <f>IFERROR(INDEX(Feuil1!$C:$C,MATCH(Feuil2!$A5780&amp;"_"&amp;COLUMN()-2,Feuil1!$D:$D,0)),"")</f>
        <v/>
      </c>
      <c r="L5780" s="7" t="str">
        <f>IFERROR(INDEX(Feuil1!$C:$C,MATCH(Feuil2!$A5780&amp;"_"&amp;COLUMN()-2,Feuil1!$D:$D,0)),"")</f>
        <v/>
      </c>
    </row>
    <row r="5781" spans="1:12">
      <c r="A5781" s="10" t="s">
        <v>10599</v>
      </c>
      <c r="B5781" s="7" t="str">
        <f>INDEX(Feuil1!B:B,MATCH(Feuil2!A5781,Feuil1!A:A),0)</f>
        <v>IDS MONIT MODEL FR8905</v>
      </c>
      <c r="C5781" s="7" t="str">
        <f>IFERROR(INDEX(Feuil1!$C:$C,MATCH(Feuil2!$A5781&amp;"_"&amp;COLUMN()-2,Feuil1!$D:$D,0)),"")</f>
        <v>E2CX3XX</v>
      </c>
      <c r="D5781" s="7" t="str">
        <f>IFERROR(INDEX(Feuil1!$C:$C,MATCH(Feuil2!$A5781&amp;"_"&amp;COLUMN()-2,Feuil1!$D:$D,0)),"")</f>
        <v/>
      </c>
      <c r="E5781" s="7" t="str">
        <f>IFERROR(INDEX(Feuil1!$C:$C,MATCH(Feuil2!$A5781&amp;"_"&amp;COLUMN()-2,Feuil1!$D:$D,0)),"")</f>
        <v/>
      </c>
      <c r="F5781" s="7" t="str">
        <f>IFERROR(INDEX(Feuil1!$C:$C,MATCH(Feuil2!$A5781&amp;"_"&amp;COLUMN()-2,Feuil1!$D:$D,0)),"")</f>
        <v/>
      </c>
      <c r="G5781" s="7" t="str">
        <f>IFERROR(INDEX(Feuil1!$C:$C,MATCH(Feuil2!$A5781&amp;"_"&amp;COLUMN()-2,Feuil1!$D:$D,0)),"")</f>
        <v/>
      </c>
      <c r="H5781" s="7" t="str">
        <f>IFERROR(INDEX(Feuil1!$C:$C,MATCH(Feuil2!$A5781&amp;"_"&amp;COLUMN()-2,Feuil1!$D:$D,0)),"")</f>
        <v/>
      </c>
      <c r="I5781" s="7" t="str">
        <f>IFERROR(INDEX(Feuil1!$C:$C,MATCH(Feuil2!$A5781&amp;"_"&amp;COLUMN()-2,Feuil1!$D:$D,0)),"")</f>
        <v/>
      </c>
      <c r="J5781" s="7" t="str">
        <f>IFERROR(INDEX(Feuil1!$C:$C,MATCH(Feuil2!$A5781&amp;"_"&amp;COLUMN()-2,Feuil1!$D:$D,0)),"")</f>
        <v/>
      </c>
      <c r="K5781" s="7" t="str">
        <f>IFERROR(INDEX(Feuil1!$C:$C,MATCH(Feuil2!$A5781&amp;"_"&amp;COLUMN()-2,Feuil1!$D:$D,0)),"")</f>
        <v/>
      </c>
      <c r="L5781" s="7" t="str">
        <f>IFERROR(INDEX(Feuil1!$C:$C,MATCH(Feuil2!$A5781&amp;"_"&amp;COLUMN()-2,Feuil1!$D:$D,0)),"")</f>
        <v/>
      </c>
    </row>
    <row r="5782" spans="1:12">
      <c r="A5782" s="10" t="s">
        <v>10601</v>
      </c>
      <c r="B5782" s="7" t="str">
        <f>INDEX(Feuil1!B:B,MATCH(Feuil2!A5782,Feuil1!A:A),0)</f>
        <v>IOS IDS &amp; ACS LOGIC ASS</v>
      </c>
      <c r="C5782" s="7" t="str">
        <f>IFERROR(INDEX(Feuil1!$C:$C,MATCH(Feuil2!$A5782&amp;"_"&amp;COLUMN()-2,Feuil1!$D:$D,0)),"")</f>
        <v>E2CX3XX</v>
      </c>
      <c r="D5782" s="7" t="str">
        <f>IFERROR(INDEX(Feuil1!$C:$C,MATCH(Feuil2!$A5782&amp;"_"&amp;COLUMN()-2,Feuil1!$D:$D,0)),"")</f>
        <v/>
      </c>
      <c r="E5782" s="7" t="str">
        <f>IFERROR(INDEX(Feuil1!$C:$C,MATCH(Feuil2!$A5782&amp;"_"&amp;COLUMN()-2,Feuil1!$D:$D,0)),"")</f>
        <v/>
      </c>
      <c r="F5782" s="7" t="str">
        <f>IFERROR(INDEX(Feuil1!$C:$C,MATCH(Feuil2!$A5782&amp;"_"&amp;COLUMN()-2,Feuil1!$D:$D,0)),"")</f>
        <v/>
      </c>
      <c r="G5782" s="7" t="str">
        <f>IFERROR(INDEX(Feuil1!$C:$C,MATCH(Feuil2!$A5782&amp;"_"&amp;COLUMN()-2,Feuil1!$D:$D,0)),"")</f>
        <v/>
      </c>
      <c r="H5782" s="7" t="str">
        <f>IFERROR(INDEX(Feuil1!$C:$C,MATCH(Feuil2!$A5782&amp;"_"&amp;COLUMN()-2,Feuil1!$D:$D,0)),"")</f>
        <v/>
      </c>
      <c r="I5782" s="7" t="str">
        <f>IFERROR(INDEX(Feuil1!$C:$C,MATCH(Feuil2!$A5782&amp;"_"&amp;COLUMN()-2,Feuil1!$D:$D,0)),"")</f>
        <v/>
      </c>
      <c r="J5782" s="7" t="str">
        <f>IFERROR(INDEX(Feuil1!$C:$C,MATCH(Feuil2!$A5782&amp;"_"&amp;COLUMN()-2,Feuil1!$D:$D,0)),"")</f>
        <v/>
      </c>
      <c r="K5782" s="7" t="str">
        <f>IFERROR(INDEX(Feuil1!$C:$C,MATCH(Feuil2!$A5782&amp;"_"&amp;COLUMN()-2,Feuil1!$D:$D,0)),"")</f>
        <v/>
      </c>
      <c r="L5782" s="7" t="str">
        <f>IFERROR(INDEX(Feuil1!$C:$C,MATCH(Feuil2!$A5782&amp;"_"&amp;COLUMN()-2,Feuil1!$D:$D,0)),"")</f>
        <v/>
      </c>
    </row>
    <row r="5783" spans="1:12">
      <c r="A5783" s="10" t="s">
        <v>10603</v>
      </c>
      <c r="B5783" s="7" t="str">
        <f>INDEX(Feuil1!B:B,MATCH(Feuil2!A5783,Feuil1!A:A),0)</f>
        <v>IOS DAP LOGIC ASS CHASS</v>
      </c>
      <c r="C5783" s="7" t="str">
        <f>IFERROR(INDEX(Feuil1!$C:$C,MATCH(Feuil2!$A5783&amp;"_"&amp;COLUMN()-2,Feuil1!$D:$D,0)),"")</f>
        <v>E2CX3XX</v>
      </c>
      <c r="D5783" s="7" t="str">
        <f>IFERROR(INDEX(Feuil1!$C:$C,MATCH(Feuil2!$A5783&amp;"_"&amp;COLUMN()-2,Feuil1!$D:$D,0)),"")</f>
        <v/>
      </c>
      <c r="E5783" s="7" t="str">
        <f>IFERROR(INDEX(Feuil1!$C:$C,MATCH(Feuil2!$A5783&amp;"_"&amp;COLUMN()-2,Feuil1!$D:$D,0)),"")</f>
        <v/>
      </c>
      <c r="F5783" s="7" t="str">
        <f>IFERROR(INDEX(Feuil1!$C:$C,MATCH(Feuil2!$A5783&amp;"_"&amp;COLUMN()-2,Feuil1!$D:$D,0)),"")</f>
        <v/>
      </c>
      <c r="G5783" s="7" t="str">
        <f>IFERROR(INDEX(Feuil1!$C:$C,MATCH(Feuil2!$A5783&amp;"_"&amp;COLUMN()-2,Feuil1!$D:$D,0)),"")</f>
        <v/>
      </c>
      <c r="H5783" s="7" t="str">
        <f>IFERROR(INDEX(Feuil1!$C:$C,MATCH(Feuil2!$A5783&amp;"_"&amp;COLUMN()-2,Feuil1!$D:$D,0)),"")</f>
        <v/>
      </c>
      <c r="I5783" s="7" t="str">
        <f>IFERROR(INDEX(Feuil1!$C:$C,MATCH(Feuil2!$A5783&amp;"_"&amp;COLUMN()-2,Feuil1!$D:$D,0)),"")</f>
        <v/>
      </c>
      <c r="J5783" s="7" t="str">
        <f>IFERROR(INDEX(Feuil1!$C:$C,MATCH(Feuil2!$A5783&amp;"_"&amp;COLUMN()-2,Feuil1!$D:$D,0)),"")</f>
        <v/>
      </c>
      <c r="K5783" s="7" t="str">
        <f>IFERROR(INDEX(Feuil1!$C:$C,MATCH(Feuil2!$A5783&amp;"_"&amp;COLUMN()-2,Feuil1!$D:$D,0)),"")</f>
        <v/>
      </c>
      <c r="L5783" s="7" t="str">
        <f>IFERROR(INDEX(Feuil1!$C:$C,MATCH(Feuil2!$A5783&amp;"_"&amp;COLUMN()-2,Feuil1!$D:$D,0)),"")</f>
        <v/>
      </c>
    </row>
    <row r="5784" spans="1:12">
      <c r="A5784" s="10" t="s">
        <v>10605</v>
      </c>
      <c r="B5784" s="7" t="str">
        <f>INDEX(Feuil1!B:B,MATCH(Feuil2!A5784,Feuil1!A:A),0)</f>
        <v>IDS TRACKBALL DATA/SPE</v>
      </c>
      <c r="C5784" s="7" t="str">
        <f>IFERROR(INDEX(Feuil1!$C:$C,MATCH(Feuil2!$A5784&amp;"_"&amp;COLUMN()-2,Feuil1!$D:$D,0)),"")</f>
        <v>E2CX3XX</v>
      </c>
      <c r="D5784" s="7" t="str">
        <f>IFERROR(INDEX(Feuil1!$C:$C,MATCH(Feuil2!$A5784&amp;"_"&amp;COLUMN()-2,Feuil1!$D:$D,0)),"")</f>
        <v/>
      </c>
      <c r="E5784" s="7" t="str">
        <f>IFERROR(INDEX(Feuil1!$C:$C,MATCH(Feuil2!$A5784&amp;"_"&amp;COLUMN()-2,Feuil1!$D:$D,0)),"")</f>
        <v/>
      </c>
      <c r="F5784" s="7" t="str">
        <f>IFERROR(INDEX(Feuil1!$C:$C,MATCH(Feuil2!$A5784&amp;"_"&amp;COLUMN()-2,Feuil1!$D:$D,0)),"")</f>
        <v/>
      </c>
      <c r="G5784" s="7" t="str">
        <f>IFERROR(INDEX(Feuil1!$C:$C,MATCH(Feuil2!$A5784&amp;"_"&amp;COLUMN()-2,Feuil1!$D:$D,0)),"")</f>
        <v/>
      </c>
      <c r="H5784" s="7" t="str">
        <f>IFERROR(INDEX(Feuil1!$C:$C,MATCH(Feuil2!$A5784&amp;"_"&amp;COLUMN()-2,Feuil1!$D:$D,0)),"")</f>
        <v/>
      </c>
      <c r="I5784" s="7" t="str">
        <f>IFERROR(INDEX(Feuil1!$C:$C,MATCH(Feuil2!$A5784&amp;"_"&amp;COLUMN()-2,Feuil1!$D:$D,0)),"")</f>
        <v/>
      </c>
      <c r="J5784" s="7" t="str">
        <f>IFERROR(INDEX(Feuil1!$C:$C,MATCH(Feuil2!$A5784&amp;"_"&amp;COLUMN()-2,Feuil1!$D:$D,0)),"")</f>
        <v/>
      </c>
      <c r="K5784" s="7" t="str">
        <f>IFERROR(INDEX(Feuil1!$C:$C,MATCH(Feuil2!$A5784&amp;"_"&amp;COLUMN()-2,Feuil1!$D:$D,0)),"")</f>
        <v/>
      </c>
      <c r="L5784" s="7" t="str">
        <f>IFERROR(INDEX(Feuil1!$C:$C,MATCH(Feuil2!$A5784&amp;"_"&amp;COLUMN()-2,Feuil1!$D:$D,0)),"")</f>
        <v/>
      </c>
    </row>
    <row r="5785" spans="1:12">
      <c r="A5785" s="10" t="s">
        <v>10607</v>
      </c>
      <c r="B5785" s="7" t="str">
        <f>INDEX(Feuil1!B:B,MATCH(Feuil2!A5785,Feuil1!A:A),0)</f>
        <v>ACS TECHNICAL MANUAL</v>
      </c>
      <c r="C5785" s="7" t="str">
        <f>IFERROR(INDEX(Feuil1!$C:$C,MATCH(Feuil2!$A5785&amp;"_"&amp;COLUMN()-2,Feuil1!$D:$D,0)),"")</f>
        <v>E2CX3XX</v>
      </c>
      <c r="D5785" s="7" t="str">
        <f>IFERROR(INDEX(Feuil1!$C:$C,MATCH(Feuil2!$A5785&amp;"_"&amp;COLUMN()-2,Feuil1!$D:$D,0)),"")</f>
        <v/>
      </c>
      <c r="E5785" s="7" t="str">
        <f>IFERROR(INDEX(Feuil1!$C:$C,MATCH(Feuil2!$A5785&amp;"_"&amp;COLUMN()-2,Feuil1!$D:$D,0)),"")</f>
        <v/>
      </c>
      <c r="F5785" s="7" t="str">
        <f>IFERROR(INDEX(Feuil1!$C:$C,MATCH(Feuil2!$A5785&amp;"_"&amp;COLUMN()-2,Feuil1!$D:$D,0)),"")</f>
        <v/>
      </c>
      <c r="G5785" s="7" t="str">
        <f>IFERROR(INDEX(Feuil1!$C:$C,MATCH(Feuil2!$A5785&amp;"_"&amp;COLUMN()-2,Feuil1!$D:$D,0)),"")</f>
        <v/>
      </c>
      <c r="H5785" s="7" t="str">
        <f>IFERROR(INDEX(Feuil1!$C:$C,MATCH(Feuil2!$A5785&amp;"_"&amp;COLUMN()-2,Feuil1!$D:$D,0)),"")</f>
        <v/>
      </c>
      <c r="I5785" s="7" t="str">
        <f>IFERROR(INDEX(Feuil1!$C:$C,MATCH(Feuil2!$A5785&amp;"_"&amp;COLUMN()-2,Feuil1!$D:$D,0)),"")</f>
        <v/>
      </c>
      <c r="J5785" s="7" t="str">
        <f>IFERROR(INDEX(Feuil1!$C:$C,MATCH(Feuil2!$A5785&amp;"_"&amp;COLUMN()-2,Feuil1!$D:$D,0)),"")</f>
        <v/>
      </c>
      <c r="K5785" s="7" t="str">
        <f>IFERROR(INDEX(Feuil1!$C:$C,MATCH(Feuil2!$A5785&amp;"_"&amp;COLUMN()-2,Feuil1!$D:$D,0)),"")</f>
        <v/>
      </c>
      <c r="L5785" s="7" t="str">
        <f>IFERROR(INDEX(Feuil1!$C:$C,MATCH(Feuil2!$A5785&amp;"_"&amp;COLUMN()-2,Feuil1!$D:$D,0)),"")</f>
        <v/>
      </c>
    </row>
    <row r="5786" spans="1:12">
      <c r="A5786" s="10" t="s">
        <v>10609</v>
      </c>
      <c r="B5786" s="7" t="str">
        <f>INDEX(Feuil1!B:B,MATCH(Feuil2!A5786,Feuil1!A:A),0)</f>
        <v>SYS68K/CPU30 USER MANUA</v>
      </c>
      <c r="C5786" s="7" t="str">
        <f>IFERROR(INDEX(Feuil1!$C:$C,MATCH(Feuil2!$A5786&amp;"_"&amp;COLUMN()-2,Feuil1!$D:$D,0)),"")</f>
        <v>E2CX3XX</v>
      </c>
      <c r="D5786" s="7" t="str">
        <f>IFERROR(INDEX(Feuil1!$C:$C,MATCH(Feuil2!$A5786&amp;"_"&amp;COLUMN()-2,Feuil1!$D:$D,0)),"")</f>
        <v/>
      </c>
      <c r="E5786" s="7" t="str">
        <f>IFERROR(INDEX(Feuil1!$C:$C,MATCH(Feuil2!$A5786&amp;"_"&amp;COLUMN()-2,Feuil1!$D:$D,0)),"")</f>
        <v/>
      </c>
      <c r="F5786" s="7" t="str">
        <f>IFERROR(INDEX(Feuil1!$C:$C,MATCH(Feuil2!$A5786&amp;"_"&amp;COLUMN()-2,Feuil1!$D:$D,0)),"")</f>
        <v/>
      </c>
      <c r="G5786" s="7" t="str">
        <f>IFERROR(INDEX(Feuil1!$C:$C,MATCH(Feuil2!$A5786&amp;"_"&amp;COLUMN()-2,Feuil1!$D:$D,0)),"")</f>
        <v/>
      </c>
      <c r="H5786" s="7" t="str">
        <f>IFERROR(INDEX(Feuil1!$C:$C,MATCH(Feuil2!$A5786&amp;"_"&amp;COLUMN()-2,Feuil1!$D:$D,0)),"")</f>
        <v/>
      </c>
      <c r="I5786" s="7" t="str">
        <f>IFERROR(INDEX(Feuil1!$C:$C,MATCH(Feuil2!$A5786&amp;"_"&amp;COLUMN()-2,Feuil1!$D:$D,0)),"")</f>
        <v/>
      </c>
      <c r="J5786" s="7" t="str">
        <f>IFERROR(INDEX(Feuil1!$C:$C,MATCH(Feuil2!$A5786&amp;"_"&amp;COLUMN()-2,Feuil1!$D:$D,0)),"")</f>
        <v/>
      </c>
      <c r="K5786" s="7" t="str">
        <f>IFERROR(INDEX(Feuil1!$C:$C,MATCH(Feuil2!$A5786&amp;"_"&amp;COLUMN()-2,Feuil1!$D:$D,0)),"")</f>
        <v/>
      </c>
      <c r="L5786" s="7" t="str">
        <f>IFERROR(INDEX(Feuil1!$C:$C,MATCH(Feuil2!$A5786&amp;"_"&amp;COLUMN()-2,Feuil1!$D:$D,0)),"")</f>
        <v/>
      </c>
    </row>
    <row r="5787" spans="1:12">
      <c r="A5787" s="10" t="s">
        <v>10611</v>
      </c>
      <c r="B5787" s="7" t="str">
        <f>INDEX(Feuil1!B:B,MATCH(Feuil2!A5787,Feuil1!A:A),0)</f>
        <v>DAC SRAM GM820BNA</v>
      </c>
      <c r="C5787" s="7" t="str">
        <f>IFERROR(INDEX(Feuil1!$C:$C,MATCH(Feuil2!$A5787&amp;"_"&amp;COLUMN()-2,Feuil1!$D:$D,0)),"")</f>
        <v>E2CX3XX</v>
      </c>
      <c r="D5787" s="7" t="str">
        <f>IFERROR(INDEX(Feuil1!$C:$C,MATCH(Feuil2!$A5787&amp;"_"&amp;COLUMN()-2,Feuil1!$D:$D,0)),"")</f>
        <v/>
      </c>
      <c r="E5787" s="7" t="str">
        <f>IFERROR(INDEX(Feuil1!$C:$C,MATCH(Feuil2!$A5787&amp;"_"&amp;COLUMN()-2,Feuil1!$D:$D,0)),"")</f>
        <v/>
      </c>
      <c r="F5787" s="7" t="str">
        <f>IFERROR(INDEX(Feuil1!$C:$C,MATCH(Feuil2!$A5787&amp;"_"&amp;COLUMN()-2,Feuil1!$D:$D,0)),"")</f>
        <v/>
      </c>
      <c r="G5787" s="7" t="str">
        <f>IFERROR(INDEX(Feuil1!$C:$C,MATCH(Feuil2!$A5787&amp;"_"&amp;COLUMN()-2,Feuil1!$D:$D,0)),"")</f>
        <v/>
      </c>
      <c r="H5787" s="7" t="str">
        <f>IFERROR(INDEX(Feuil1!$C:$C,MATCH(Feuil2!$A5787&amp;"_"&amp;COLUMN()-2,Feuil1!$D:$D,0)),"")</f>
        <v/>
      </c>
      <c r="I5787" s="7" t="str">
        <f>IFERROR(INDEX(Feuil1!$C:$C,MATCH(Feuil2!$A5787&amp;"_"&amp;COLUMN()-2,Feuil1!$D:$D,0)),"")</f>
        <v/>
      </c>
      <c r="J5787" s="7" t="str">
        <f>IFERROR(INDEX(Feuil1!$C:$C,MATCH(Feuil2!$A5787&amp;"_"&amp;COLUMN()-2,Feuil1!$D:$D,0)),"")</f>
        <v/>
      </c>
      <c r="K5787" s="7" t="str">
        <f>IFERROR(INDEX(Feuil1!$C:$C,MATCH(Feuil2!$A5787&amp;"_"&amp;COLUMN()-2,Feuil1!$D:$D,0)),"")</f>
        <v/>
      </c>
      <c r="L5787" s="7" t="str">
        <f>IFERROR(INDEX(Feuil1!$C:$C,MATCH(Feuil2!$A5787&amp;"_"&amp;COLUMN()-2,Feuil1!$D:$D,0)),"")</f>
        <v/>
      </c>
    </row>
    <row r="5788" spans="1:12">
      <c r="A5788" s="10" t="s">
        <v>10613</v>
      </c>
      <c r="B5788" s="7" t="str">
        <f>INDEX(Feuil1!B:B,MATCH(Feuil2!A5788,Feuil1!A:A),0)</f>
        <v>ACS BACKGROUND AUDIO LO</v>
      </c>
      <c r="C5788" s="7" t="str">
        <f>IFERROR(INDEX(Feuil1!$C:$C,MATCH(Feuil2!$A5788&amp;"_"&amp;COLUMN()-2,Feuil1!$D:$D,0)),"")</f>
        <v>E2CX3XX</v>
      </c>
      <c r="D5788" s="7" t="str">
        <f>IFERROR(INDEX(Feuil1!$C:$C,MATCH(Feuil2!$A5788&amp;"_"&amp;COLUMN()-2,Feuil1!$D:$D,0)),"")</f>
        <v/>
      </c>
      <c r="E5788" s="7" t="str">
        <f>IFERROR(INDEX(Feuil1!$C:$C,MATCH(Feuil2!$A5788&amp;"_"&amp;COLUMN()-2,Feuil1!$D:$D,0)),"")</f>
        <v/>
      </c>
      <c r="F5788" s="7" t="str">
        <f>IFERROR(INDEX(Feuil1!$C:$C,MATCH(Feuil2!$A5788&amp;"_"&amp;COLUMN()-2,Feuil1!$D:$D,0)),"")</f>
        <v/>
      </c>
      <c r="G5788" s="7" t="str">
        <f>IFERROR(INDEX(Feuil1!$C:$C,MATCH(Feuil2!$A5788&amp;"_"&amp;COLUMN()-2,Feuil1!$D:$D,0)),"")</f>
        <v/>
      </c>
      <c r="H5788" s="7" t="str">
        <f>IFERROR(INDEX(Feuil1!$C:$C,MATCH(Feuil2!$A5788&amp;"_"&amp;COLUMN()-2,Feuil1!$D:$D,0)),"")</f>
        <v/>
      </c>
      <c r="I5788" s="7" t="str">
        <f>IFERROR(INDEX(Feuil1!$C:$C,MATCH(Feuil2!$A5788&amp;"_"&amp;COLUMN()-2,Feuil1!$D:$D,0)),"")</f>
        <v/>
      </c>
      <c r="J5788" s="7" t="str">
        <f>IFERROR(INDEX(Feuil1!$C:$C,MATCH(Feuil2!$A5788&amp;"_"&amp;COLUMN()-2,Feuil1!$D:$D,0)),"")</f>
        <v/>
      </c>
      <c r="K5788" s="7" t="str">
        <f>IFERROR(INDEX(Feuil1!$C:$C,MATCH(Feuil2!$A5788&amp;"_"&amp;COLUMN()-2,Feuil1!$D:$D,0)),"")</f>
        <v/>
      </c>
      <c r="L5788" s="7" t="str">
        <f>IFERROR(INDEX(Feuil1!$C:$C,MATCH(Feuil2!$A5788&amp;"_"&amp;COLUMN()-2,Feuil1!$D:$D,0)),"")</f>
        <v/>
      </c>
    </row>
    <row r="5789" spans="1:12">
      <c r="A5789" s="10" t="s">
        <v>10615</v>
      </c>
      <c r="B5789" s="7" t="str">
        <f>INDEX(Feuil1!B:B,MATCH(Feuil2!A5789,Feuil1!A:A),0)</f>
        <v>VMEPROM VERS2/32 USER</v>
      </c>
      <c r="C5789" s="7" t="str">
        <f>IFERROR(INDEX(Feuil1!$C:$C,MATCH(Feuil2!$A5789&amp;"_"&amp;COLUMN()-2,Feuil1!$D:$D,0)),"")</f>
        <v>E2CX3XX</v>
      </c>
      <c r="D5789" s="7" t="str">
        <f>IFERROR(INDEX(Feuil1!$C:$C,MATCH(Feuil2!$A5789&amp;"_"&amp;COLUMN()-2,Feuil1!$D:$D,0)),"")</f>
        <v/>
      </c>
      <c r="E5789" s="7" t="str">
        <f>IFERROR(INDEX(Feuil1!$C:$C,MATCH(Feuil2!$A5789&amp;"_"&amp;COLUMN()-2,Feuil1!$D:$D,0)),"")</f>
        <v/>
      </c>
      <c r="F5789" s="7" t="str">
        <f>IFERROR(INDEX(Feuil1!$C:$C,MATCH(Feuil2!$A5789&amp;"_"&amp;COLUMN()-2,Feuil1!$D:$D,0)),"")</f>
        <v/>
      </c>
      <c r="G5789" s="7" t="str">
        <f>IFERROR(INDEX(Feuil1!$C:$C,MATCH(Feuil2!$A5789&amp;"_"&amp;COLUMN()-2,Feuil1!$D:$D,0)),"")</f>
        <v/>
      </c>
      <c r="H5789" s="7" t="str">
        <f>IFERROR(INDEX(Feuil1!$C:$C,MATCH(Feuil2!$A5789&amp;"_"&amp;COLUMN()-2,Feuil1!$D:$D,0)),"")</f>
        <v/>
      </c>
      <c r="I5789" s="7" t="str">
        <f>IFERROR(INDEX(Feuil1!$C:$C,MATCH(Feuil2!$A5789&amp;"_"&amp;COLUMN()-2,Feuil1!$D:$D,0)),"")</f>
        <v/>
      </c>
      <c r="J5789" s="7" t="str">
        <f>IFERROR(INDEX(Feuil1!$C:$C,MATCH(Feuil2!$A5789&amp;"_"&amp;COLUMN()-2,Feuil1!$D:$D,0)),"")</f>
        <v/>
      </c>
      <c r="K5789" s="7" t="str">
        <f>IFERROR(INDEX(Feuil1!$C:$C,MATCH(Feuil2!$A5789&amp;"_"&amp;COLUMN()-2,Feuil1!$D:$D,0)),"")</f>
        <v/>
      </c>
      <c r="L5789" s="7" t="str">
        <f>IFERROR(INDEX(Feuil1!$C:$C,MATCH(Feuil2!$A5789&amp;"_"&amp;COLUMN()-2,Feuil1!$D:$D,0)),"")</f>
        <v/>
      </c>
    </row>
    <row r="5790" spans="1:12">
      <c r="A5790" s="10" t="s">
        <v>10617</v>
      </c>
      <c r="B5790" s="7" t="str">
        <f>INDEX(Feuil1!B:B,MATCH(Feuil2!A5790,Feuil1!A:A),0)</f>
        <v>GATE ARRAY FGA002 USER</v>
      </c>
      <c r="C5790" s="7" t="str">
        <f>IFERROR(INDEX(Feuil1!$C:$C,MATCH(Feuil2!$A5790&amp;"_"&amp;COLUMN()-2,Feuil1!$D:$D,0)),"")</f>
        <v>E2CX3XX</v>
      </c>
      <c r="D5790" s="7" t="str">
        <f>IFERROR(INDEX(Feuil1!$C:$C,MATCH(Feuil2!$A5790&amp;"_"&amp;COLUMN()-2,Feuil1!$D:$D,0)),"")</f>
        <v/>
      </c>
      <c r="E5790" s="7" t="str">
        <f>IFERROR(INDEX(Feuil1!$C:$C,MATCH(Feuil2!$A5790&amp;"_"&amp;COLUMN()-2,Feuil1!$D:$D,0)),"")</f>
        <v/>
      </c>
      <c r="F5790" s="7" t="str">
        <f>IFERROR(INDEX(Feuil1!$C:$C,MATCH(Feuil2!$A5790&amp;"_"&amp;COLUMN()-2,Feuil1!$D:$D,0)),"")</f>
        <v/>
      </c>
      <c r="G5790" s="7" t="str">
        <f>IFERROR(INDEX(Feuil1!$C:$C,MATCH(Feuil2!$A5790&amp;"_"&amp;COLUMN()-2,Feuil1!$D:$D,0)),"")</f>
        <v/>
      </c>
      <c r="H5790" s="7" t="str">
        <f>IFERROR(INDEX(Feuil1!$C:$C,MATCH(Feuil2!$A5790&amp;"_"&amp;COLUMN()-2,Feuil1!$D:$D,0)),"")</f>
        <v/>
      </c>
      <c r="I5790" s="7" t="str">
        <f>IFERROR(INDEX(Feuil1!$C:$C,MATCH(Feuil2!$A5790&amp;"_"&amp;COLUMN()-2,Feuil1!$D:$D,0)),"")</f>
        <v/>
      </c>
      <c r="J5790" s="7" t="str">
        <f>IFERROR(INDEX(Feuil1!$C:$C,MATCH(Feuil2!$A5790&amp;"_"&amp;COLUMN()-2,Feuil1!$D:$D,0)),"")</f>
        <v/>
      </c>
      <c r="K5790" s="7" t="str">
        <f>IFERROR(INDEX(Feuil1!$C:$C,MATCH(Feuil2!$A5790&amp;"_"&amp;COLUMN()-2,Feuil1!$D:$D,0)),"")</f>
        <v/>
      </c>
      <c r="L5790" s="7" t="str">
        <f>IFERROR(INDEX(Feuil1!$C:$C,MATCH(Feuil2!$A5790&amp;"_"&amp;COLUMN()-2,Feuil1!$D:$D,0)),"")</f>
        <v/>
      </c>
    </row>
    <row r="5791" spans="1:12">
      <c r="A5791" s="10" t="s">
        <v>10619</v>
      </c>
      <c r="B5791" s="7" t="str">
        <f>INDEX(Feuil1!B:B,MATCH(Feuil2!A5791,Feuil1!A:A),0)</f>
        <v>64 BIT HIGH VOLTDIGIT</v>
      </c>
      <c r="C5791" s="7" t="str">
        <f>IFERROR(INDEX(Feuil1!$C:$C,MATCH(Feuil2!$A5791&amp;"_"&amp;COLUMN()-2,Feuil1!$D:$D,0)),"")</f>
        <v>E2CX3XX</v>
      </c>
      <c r="D5791" s="7" t="str">
        <f>IFERROR(INDEX(Feuil1!$C:$C,MATCH(Feuil2!$A5791&amp;"_"&amp;COLUMN()-2,Feuil1!$D:$D,0)),"")</f>
        <v/>
      </c>
      <c r="E5791" s="7" t="str">
        <f>IFERROR(INDEX(Feuil1!$C:$C,MATCH(Feuil2!$A5791&amp;"_"&amp;COLUMN()-2,Feuil1!$D:$D,0)),"")</f>
        <v/>
      </c>
      <c r="F5791" s="7" t="str">
        <f>IFERROR(INDEX(Feuil1!$C:$C,MATCH(Feuil2!$A5791&amp;"_"&amp;COLUMN()-2,Feuil1!$D:$D,0)),"")</f>
        <v/>
      </c>
      <c r="G5791" s="7" t="str">
        <f>IFERROR(INDEX(Feuil1!$C:$C,MATCH(Feuil2!$A5791&amp;"_"&amp;COLUMN()-2,Feuil1!$D:$D,0)),"")</f>
        <v/>
      </c>
      <c r="H5791" s="7" t="str">
        <f>IFERROR(INDEX(Feuil1!$C:$C,MATCH(Feuil2!$A5791&amp;"_"&amp;COLUMN()-2,Feuil1!$D:$D,0)),"")</f>
        <v/>
      </c>
      <c r="I5791" s="7" t="str">
        <f>IFERROR(INDEX(Feuil1!$C:$C,MATCH(Feuil2!$A5791&amp;"_"&amp;COLUMN()-2,Feuil1!$D:$D,0)),"")</f>
        <v/>
      </c>
      <c r="J5791" s="7" t="str">
        <f>IFERROR(INDEX(Feuil1!$C:$C,MATCH(Feuil2!$A5791&amp;"_"&amp;COLUMN()-2,Feuil1!$D:$D,0)),"")</f>
        <v/>
      </c>
      <c r="K5791" s="7" t="str">
        <f>IFERROR(INDEX(Feuil1!$C:$C,MATCH(Feuil2!$A5791&amp;"_"&amp;COLUMN()-2,Feuil1!$D:$D,0)),"")</f>
        <v/>
      </c>
      <c r="L5791" s="7" t="str">
        <f>IFERROR(INDEX(Feuil1!$C:$C,MATCH(Feuil2!$A5791&amp;"_"&amp;COLUMN()-2,Feuil1!$D:$D,0)),"")</f>
        <v/>
      </c>
    </row>
    <row r="5792" spans="1:12">
      <c r="A5792" s="10" t="s">
        <v>10621</v>
      </c>
      <c r="B5792" s="7" t="str">
        <f>INDEX(Feuil1!B:B,MATCH(Feuil2!A5792,Feuil1!A:A),0)</f>
        <v>64 BIT HIGH VOLTDIGIT</v>
      </c>
      <c r="C5792" s="7" t="str">
        <f>IFERROR(INDEX(Feuil1!$C:$C,MATCH(Feuil2!$A5792&amp;"_"&amp;COLUMN()-2,Feuil1!$D:$D,0)),"")</f>
        <v>E2CX3XX</v>
      </c>
      <c r="D5792" s="7" t="str">
        <f>IFERROR(INDEX(Feuil1!$C:$C,MATCH(Feuil2!$A5792&amp;"_"&amp;COLUMN()-2,Feuil1!$D:$D,0)),"")</f>
        <v/>
      </c>
      <c r="E5792" s="7" t="str">
        <f>IFERROR(INDEX(Feuil1!$C:$C,MATCH(Feuil2!$A5792&amp;"_"&amp;COLUMN()-2,Feuil1!$D:$D,0)),"")</f>
        <v/>
      </c>
      <c r="F5792" s="7" t="str">
        <f>IFERROR(INDEX(Feuil1!$C:$C,MATCH(Feuil2!$A5792&amp;"_"&amp;COLUMN()-2,Feuil1!$D:$D,0)),"")</f>
        <v/>
      </c>
      <c r="G5792" s="7" t="str">
        <f>IFERROR(INDEX(Feuil1!$C:$C,MATCH(Feuil2!$A5792&amp;"_"&amp;COLUMN()-2,Feuil1!$D:$D,0)),"")</f>
        <v/>
      </c>
      <c r="H5792" s="7" t="str">
        <f>IFERROR(INDEX(Feuil1!$C:$C,MATCH(Feuil2!$A5792&amp;"_"&amp;COLUMN()-2,Feuil1!$D:$D,0)),"")</f>
        <v/>
      </c>
      <c r="I5792" s="7" t="str">
        <f>IFERROR(INDEX(Feuil1!$C:$C,MATCH(Feuil2!$A5792&amp;"_"&amp;COLUMN()-2,Feuil1!$D:$D,0)),"")</f>
        <v/>
      </c>
      <c r="J5792" s="7" t="str">
        <f>IFERROR(INDEX(Feuil1!$C:$C,MATCH(Feuil2!$A5792&amp;"_"&amp;COLUMN()-2,Feuil1!$D:$D,0)),"")</f>
        <v/>
      </c>
      <c r="K5792" s="7" t="str">
        <f>IFERROR(INDEX(Feuil1!$C:$C,MATCH(Feuil2!$A5792&amp;"_"&amp;COLUMN()-2,Feuil1!$D:$D,0)),"")</f>
        <v/>
      </c>
      <c r="L5792" s="7" t="str">
        <f>IFERROR(INDEX(Feuil1!$C:$C,MATCH(Feuil2!$A5792&amp;"_"&amp;COLUMN()-2,Feuil1!$D:$D,0)),"")</f>
        <v/>
      </c>
    </row>
    <row r="5793" spans="1:12">
      <c r="A5793" s="10" t="s">
        <v>10622</v>
      </c>
      <c r="B5793" s="7" t="str">
        <f>INDEX(Feuil1!B:B,MATCH(Feuil2!A5793,Feuil1!A:A),0)</f>
        <v>64 BIT HIGH VOLTDIGIT</v>
      </c>
      <c r="C5793" s="7" t="str">
        <f>IFERROR(INDEX(Feuil1!$C:$C,MATCH(Feuil2!$A5793&amp;"_"&amp;COLUMN()-2,Feuil1!$D:$D,0)),"")</f>
        <v>E2CX3XX</v>
      </c>
      <c r="D5793" s="7" t="str">
        <f>IFERROR(INDEX(Feuil1!$C:$C,MATCH(Feuil2!$A5793&amp;"_"&amp;COLUMN()-2,Feuil1!$D:$D,0)),"")</f>
        <v/>
      </c>
      <c r="E5793" s="7" t="str">
        <f>IFERROR(INDEX(Feuil1!$C:$C,MATCH(Feuil2!$A5793&amp;"_"&amp;COLUMN()-2,Feuil1!$D:$D,0)),"")</f>
        <v/>
      </c>
      <c r="F5793" s="7" t="str">
        <f>IFERROR(INDEX(Feuil1!$C:$C,MATCH(Feuil2!$A5793&amp;"_"&amp;COLUMN()-2,Feuil1!$D:$D,0)),"")</f>
        <v/>
      </c>
      <c r="G5793" s="7" t="str">
        <f>IFERROR(INDEX(Feuil1!$C:$C,MATCH(Feuil2!$A5793&amp;"_"&amp;COLUMN()-2,Feuil1!$D:$D,0)),"")</f>
        <v/>
      </c>
      <c r="H5793" s="7" t="str">
        <f>IFERROR(INDEX(Feuil1!$C:$C,MATCH(Feuil2!$A5793&amp;"_"&amp;COLUMN()-2,Feuil1!$D:$D,0)),"")</f>
        <v/>
      </c>
      <c r="I5793" s="7" t="str">
        <f>IFERROR(INDEX(Feuil1!$C:$C,MATCH(Feuil2!$A5793&amp;"_"&amp;COLUMN()-2,Feuil1!$D:$D,0)),"")</f>
        <v/>
      </c>
      <c r="J5793" s="7" t="str">
        <f>IFERROR(INDEX(Feuil1!$C:$C,MATCH(Feuil2!$A5793&amp;"_"&amp;COLUMN()-2,Feuil1!$D:$D,0)),"")</f>
        <v/>
      </c>
      <c r="K5793" s="7" t="str">
        <f>IFERROR(INDEX(Feuil1!$C:$C,MATCH(Feuil2!$A5793&amp;"_"&amp;COLUMN()-2,Feuil1!$D:$D,0)),"")</f>
        <v/>
      </c>
      <c r="L5793" s="7" t="str">
        <f>IFERROR(INDEX(Feuil1!$C:$C,MATCH(Feuil2!$A5793&amp;"_"&amp;COLUMN()-2,Feuil1!$D:$D,0)),"")</f>
        <v/>
      </c>
    </row>
    <row r="5794" spans="1:12">
      <c r="A5794" s="10" t="s">
        <v>10623</v>
      </c>
      <c r="B5794" s="7" t="str">
        <f>INDEX(Feuil1!B:B,MATCH(Feuil2!A5794,Feuil1!A:A),0)</f>
        <v>64 BIT HIGH VOLTAGE DIG</v>
      </c>
      <c r="C5794" s="7" t="str">
        <f>IFERROR(INDEX(Feuil1!$C:$C,MATCH(Feuil2!$A5794&amp;"_"&amp;COLUMN()-2,Feuil1!$D:$D,0)),"")</f>
        <v>E2CX3XX</v>
      </c>
      <c r="D5794" s="7" t="str">
        <f>IFERROR(INDEX(Feuil1!$C:$C,MATCH(Feuil2!$A5794&amp;"_"&amp;COLUMN()-2,Feuil1!$D:$D,0)),"")</f>
        <v/>
      </c>
      <c r="E5794" s="7" t="str">
        <f>IFERROR(INDEX(Feuil1!$C:$C,MATCH(Feuil2!$A5794&amp;"_"&amp;COLUMN()-2,Feuil1!$D:$D,0)),"")</f>
        <v/>
      </c>
      <c r="F5794" s="7" t="str">
        <f>IFERROR(INDEX(Feuil1!$C:$C,MATCH(Feuil2!$A5794&amp;"_"&amp;COLUMN()-2,Feuil1!$D:$D,0)),"")</f>
        <v/>
      </c>
      <c r="G5794" s="7" t="str">
        <f>IFERROR(INDEX(Feuil1!$C:$C,MATCH(Feuil2!$A5794&amp;"_"&amp;COLUMN()-2,Feuil1!$D:$D,0)),"")</f>
        <v/>
      </c>
      <c r="H5794" s="7" t="str">
        <f>IFERROR(INDEX(Feuil1!$C:$C,MATCH(Feuil2!$A5794&amp;"_"&amp;COLUMN()-2,Feuil1!$D:$D,0)),"")</f>
        <v/>
      </c>
      <c r="I5794" s="7" t="str">
        <f>IFERROR(INDEX(Feuil1!$C:$C,MATCH(Feuil2!$A5794&amp;"_"&amp;COLUMN()-2,Feuil1!$D:$D,0)),"")</f>
        <v/>
      </c>
      <c r="J5794" s="7" t="str">
        <f>IFERROR(INDEX(Feuil1!$C:$C,MATCH(Feuil2!$A5794&amp;"_"&amp;COLUMN()-2,Feuil1!$D:$D,0)),"")</f>
        <v/>
      </c>
      <c r="K5794" s="7" t="str">
        <f>IFERROR(INDEX(Feuil1!$C:$C,MATCH(Feuil2!$A5794&amp;"_"&amp;COLUMN()-2,Feuil1!$D:$D,0)),"")</f>
        <v/>
      </c>
      <c r="L5794" s="7" t="str">
        <f>IFERROR(INDEX(Feuil1!$C:$C,MATCH(Feuil2!$A5794&amp;"_"&amp;COLUMN()-2,Feuil1!$D:$D,0)),"")</f>
        <v/>
      </c>
    </row>
    <row r="5795" spans="1:12">
      <c r="A5795" s="10" t="s">
        <v>10625</v>
      </c>
      <c r="B5795" s="7" t="str">
        <f>INDEX(Feuil1!B:B,MATCH(Feuil2!A5795,Feuil1!A:A),0)</f>
        <v>PCM CODEC MC145500/D</v>
      </c>
      <c r="C5795" s="7" t="str">
        <f>IFERROR(INDEX(Feuil1!$C:$C,MATCH(Feuil2!$A5795&amp;"_"&amp;COLUMN()-2,Feuil1!$D:$D,0)),"")</f>
        <v>E2CX3XX</v>
      </c>
      <c r="D5795" s="7" t="str">
        <f>IFERROR(INDEX(Feuil1!$C:$C,MATCH(Feuil2!$A5795&amp;"_"&amp;COLUMN()-2,Feuil1!$D:$D,0)),"")</f>
        <v/>
      </c>
      <c r="E5795" s="7" t="str">
        <f>IFERROR(INDEX(Feuil1!$C:$C,MATCH(Feuil2!$A5795&amp;"_"&amp;COLUMN()-2,Feuil1!$D:$D,0)),"")</f>
        <v/>
      </c>
      <c r="F5795" s="7" t="str">
        <f>IFERROR(INDEX(Feuil1!$C:$C,MATCH(Feuil2!$A5795&amp;"_"&amp;COLUMN()-2,Feuil1!$D:$D,0)),"")</f>
        <v/>
      </c>
      <c r="G5795" s="7" t="str">
        <f>IFERROR(INDEX(Feuil1!$C:$C,MATCH(Feuil2!$A5795&amp;"_"&amp;COLUMN()-2,Feuil1!$D:$D,0)),"")</f>
        <v/>
      </c>
      <c r="H5795" s="7" t="str">
        <f>IFERROR(INDEX(Feuil1!$C:$C,MATCH(Feuil2!$A5795&amp;"_"&amp;COLUMN()-2,Feuil1!$D:$D,0)),"")</f>
        <v/>
      </c>
      <c r="I5795" s="7" t="str">
        <f>IFERROR(INDEX(Feuil1!$C:$C,MATCH(Feuil2!$A5795&amp;"_"&amp;COLUMN()-2,Feuil1!$D:$D,0)),"")</f>
        <v/>
      </c>
      <c r="J5795" s="7" t="str">
        <f>IFERROR(INDEX(Feuil1!$C:$C,MATCH(Feuil2!$A5795&amp;"_"&amp;COLUMN()-2,Feuil1!$D:$D,0)),"")</f>
        <v/>
      </c>
      <c r="K5795" s="7" t="str">
        <f>IFERROR(INDEX(Feuil1!$C:$C,MATCH(Feuil2!$A5795&amp;"_"&amp;COLUMN()-2,Feuil1!$D:$D,0)),"")</f>
        <v/>
      </c>
      <c r="L5795" s="7" t="str">
        <f>IFERROR(INDEX(Feuil1!$C:$C,MATCH(Feuil2!$A5795&amp;"_"&amp;COLUMN()-2,Feuil1!$D:$D,0)),"")</f>
        <v/>
      </c>
    </row>
    <row r="5796" spans="1:12">
      <c r="A5796" s="10" t="s">
        <v>10627</v>
      </c>
      <c r="B5796" s="7" t="str">
        <f>INDEX(Feuil1!B:B,MATCH(Feuil2!A5796,Feuil1!A:A),0)</f>
        <v>DAC CPU GM820BMY</v>
      </c>
      <c r="C5796" s="7" t="str">
        <f>IFERROR(INDEX(Feuil1!$C:$C,MATCH(Feuil2!$A5796&amp;"_"&amp;COLUMN()-2,Feuil1!$D:$D,0)),"")</f>
        <v>E2CX3XX</v>
      </c>
      <c r="D5796" s="7" t="str">
        <f>IFERROR(INDEX(Feuil1!$C:$C,MATCH(Feuil2!$A5796&amp;"_"&amp;COLUMN()-2,Feuil1!$D:$D,0)),"")</f>
        <v/>
      </c>
      <c r="E5796" s="7" t="str">
        <f>IFERROR(INDEX(Feuil1!$C:$C,MATCH(Feuil2!$A5796&amp;"_"&amp;COLUMN()-2,Feuil1!$D:$D,0)),"")</f>
        <v/>
      </c>
      <c r="F5796" s="7" t="str">
        <f>IFERROR(INDEX(Feuil1!$C:$C,MATCH(Feuil2!$A5796&amp;"_"&amp;COLUMN()-2,Feuil1!$D:$D,0)),"")</f>
        <v/>
      </c>
      <c r="G5796" s="7" t="str">
        <f>IFERROR(INDEX(Feuil1!$C:$C,MATCH(Feuil2!$A5796&amp;"_"&amp;COLUMN()-2,Feuil1!$D:$D,0)),"")</f>
        <v/>
      </c>
      <c r="H5796" s="7" t="str">
        <f>IFERROR(INDEX(Feuil1!$C:$C,MATCH(Feuil2!$A5796&amp;"_"&amp;COLUMN()-2,Feuil1!$D:$D,0)),"")</f>
        <v/>
      </c>
      <c r="I5796" s="7" t="str">
        <f>IFERROR(INDEX(Feuil1!$C:$C,MATCH(Feuil2!$A5796&amp;"_"&amp;COLUMN()-2,Feuil1!$D:$D,0)),"")</f>
        <v/>
      </c>
      <c r="J5796" s="7" t="str">
        <f>IFERROR(INDEX(Feuil1!$C:$C,MATCH(Feuil2!$A5796&amp;"_"&amp;COLUMN()-2,Feuil1!$D:$D,0)),"")</f>
        <v/>
      </c>
      <c r="K5796" s="7" t="str">
        <f>IFERROR(INDEX(Feuil1!$C:$C,MATCH(Feuil2!$A5796&amp;"_"&amp;COLUMN()-2,Feuil1!$D:$D,0)),"")</f>
        <v/>
      </c>
      <c r="L5796" s="7" t="str">
        <f>IFERROR(INDEX(Feuil1!$C:$C,MATCH(Feuil2!$A5796&amp;"_"&amp;COLUMN()-2,Feuil1!$D:$D,0)),"")</f>
        <v/>
      </c>
    </row>
    <row r="5797" spans="1:12">
      <c r="A5797" s="10" t="s">
        <v>10629</v>
      </c>
      <c r="B5797" s="7" t="str">
        <f>INDEX(Feuil1!B:B,MATCH(Feuil2!A5797,Feuil1!A:A),0)</f>
        <v>SCP32 STEREO CASSETTE P</v>
      </c>
      <c r="C5797" s="7" t="str">
        <f>IFERROR(INDEX(Feuil1!$C:$C,MATCH(Feuil2!$A5797&amp;"_"&amp;COLUMN()-2,Feuil1!$D:$D,0)),"")</f>
        <v>E2CX3XX</v>
      </c>
      <c r="D5797" s="7" t="str">
        <f>IFERROR(INDEX(Feuil1!$C:$C,MATCH(Feuil2!$A5797&amp;"_"&amp;COLUMN()-2,Feuil1!$D:$D,0)),"")</f>
        <v/>
      </c>
      <c r="E5797" s="7" t="str">
        <f>IFERROR(INDEX(Feuil1!$C:$C,MATCH(Feuil2!$A5797&amp;"_"&amp;COLUMN()-2,Feuil1!$D:$D,0)),"")</f>
        <v/>
      </c>
      <c r="F5797" s="7" t="str">
        <f>IFERROR(INDEX(Feuil1!$C:$C,MATCH(Feuil2!$A5797&amp;"_"&amp;COLUMN()-2,Feuil1!$D:$D,0)),"")</f>
        <v/>
      </c>
      <c r="G5797" s="7" t="str">
        <f>IFERROR(INDEX(Feuil1!$C:$C,MATCH(Feuil2!$A5797&amp;"_"&amp;COLUMN()-2,Feuil1!$D:$D,0)),"")</f>
        <v/>
      </c>
      <c r="H5797" s="7" t="str">
        <f>IFERROR(INDEX(Feuil1!$C:$C,MATCH(Feuil2!$A5797&amp;"_"&amp;COLUMN()-2,Feuil1!$D:$D,0)),"")</f>
        <v/>
      </c>
      <c r="I5797" s="7" t="str">
        <f>IFERROR(INDEX(Feuil1!$C:$C,MATCH(Feuil2!$A5797&amp;"_"&amp;COLUMN()-2,Feuil1!$D:$D,0)),"")</f>
        <v/>
      </c>
      <c r="J5797" s="7" t="str">
        <f>IFERROR(INDEX(Feuil1!$C:$C,MATCH(Feuil2!$A5797&amp;"_"&amp;COLUMN()-2,Feuil1!$D:$D,0)),"")</f>
        <v/>
      </c>
      <c r="K5797" s="7" t="str">
        <f>IFERROR(INDEX(Feuil1!$C:$C,MATCH(Feuil2!$A5797&amp;"_"&amp;COLUMN()-2,Feuil1!$D:$D,0)),"")</f>
        <v/>
      </c>
      <c r="L5797" s="7" t="str">
        <f>IFERROR(INDEX(Feuil1!$C:$C,MATCH(Feuil2!$A5797&amp;"_"&amp;COLUMN()-2,Feuil1!$D:$D,0)),"")</f>
        <v/>
      </c>
    </row>
    <row r="5798" spans="1:12">
      <c r="A5798" s="10" t="s">
        <v>10631</v>
      </c>
      <c r="B5798" s="7" t="str">
        <f>INDEX(Feuil1!B:B,MATCH(Feuil2!A5798,Feuil1!A:A),0)</f>
        <v>SCP STEREO CASS MANUAL</v>
      </c>
      <c r="C5798" s="7" t="str">
        <f>IFERROR(INDEX(Feuil1!$C:$C,MATCH(Feuil2!$A5798&amp;"_"&amp;COLUMN()-2,Feuil1!$D:$D,0)),"")</f>
        <v>E2CX3XX</v>
      </c>
      <c r="D5798" s="7" t="str">
        <f>IFERROR(INDEX(Feuil1!$C:$C,MATCH(Feuil2!$A5798&amp;"_"&amp;COLUMN()-2,Feuil1!$D:$D,0)),"")</f>
        <v/>
      </c>
      <c r="E5798" s="7" t="str">
        <f>IFERROR(INDEX(Feuil1!$C:$C,MATCH(Feuil2!$A5798&amp;"_"&amp;COLUMN()-2,Feuil1!$D:$D,0)),"")</f>
        <v/>
      </c>
      <c r="F5798" s="7" t="str">
        <f>IFERROR(INDEX(Feuil1!$C:$C,MATCH(Feuil2!$A5798&amp;"_"&amp;COLUMN()-2,Feuil1!$D:$D,0)),"")</f>
        <v/>
      </c>
      <c r="G5798" s="7" t="str">
        <f>IFERROR(INDEX(Feuil1!$C:$C,MATCH(Feuil2!$A5798&amp;"_"&amp;COLUMN()-2,Feuil1!$D:$D,0)),"")</f>
        <v/>
      </c>
      <c r="H5798" s="7" t="str">
        <f>IFERROR(INDEX(Feuil1!$C:$C,MATCH(Feuil2!$A5798&amp;"_"&amp;COLUMN()-2,Feuil1!$D:$D,0)),"")</f>
        <v/>
      </c>
      <c r="I5798" s="7" t="str">
        <f>IFERROR(INDEX(Feuil1!$C:$C,MATCH(Feuil2!$A5798&amp;"_"&amp;COLUMN()-2,Feuil1!$D:$D,0)),"")</f>
        <v/>
      </c>
      <c r="J5798" s="7" t="str">
        <f>IFERROR(INDEX(Feuil1!$C:$C,MATCH(Feuil2!$A5798&amp;"_"&amp;COLUMN()-2,Feuil1!$D:$D,0)),"")</f>
        <v/>
      </c>
      <c r="K5798" s="7" t="str">
        <f>IFERROR(INDEX(Feuil1!$C:$C,MATCH(Feuil2!$A5798&amp;"_"&amp;COLUMN()-2,Feuil1!$D:$D,0)),"")</f>
        <v/>
      </c>
      <c r="L5798" s="7" t="str">
        <f>IFERROR(INDEX(Feuil1!$C:$C,MATCH(Feuil2!$A5798&amp;"_"&amp;COLUMN()-2,Feuil1!$D:$D,0)),"")</f>
        <v/>
      </c>
    </row>
    <row r="5799" spans="1:12">
      <c r="A5799" s="10" t="s">
        <v>10633</v>
      </c>
      <c r="B5799" s="7" t="str">
        <f>INDEX(Feuil1!B:B,MATCH(Feuil2!A5799,Feuil1!A:A),0)</f>
        <v>MASS STORAGE MODULE</v>
      </c>
      <c r="C5799" s="7" t="str">
        <f>IFERROR(INDEX(Feuil1!$C:$C,MATCH(Feuil2!$A5799&amp;"_"&amp;COLUMN()-2,Feuil1!$D:$D,0)),"")</f>
        <v>E2CX3XX</v>
      </c>
      <c r="D5799" s="7" t="str">
        <f>IFERROR(INDEX(Feuil1!$C:$C,MATCH(Feuil2!$A5799&amp;"_"&amp;COLUMN()-2,Feuil1!$D:$D,0)),"")</f>
        <v/>
      </c>
      <c r="E5799" s="7" t="str">
        <f>IFERROR(INDEX(Feuil1!$C:$C,MATCH(Feuil2!$A5799&amp;"_"&amp;COLUMN()-2,Feuil1!$D:$D,0)),"")</f>
        <v/>
      </c>
      <c r="F5799" s="7" t="str">
        <f>IFERROR(INDEX(Feuil1!$C:$C,MATCH(Feuil2!$A5799&amp;"_"&amp;COLUMN()-2,Feuil1!$D:$D,0)),"")</f>
        <v/>
      </c>
      <c r="G5799" s="7" t="str">
        <f>IFERROR(INDEX(Feuil1!$C:$C,MATCH(Feuil2!$A5799&amp;"_"&amp;COLUMN()-2,Feuil1!$D:$D,0)),"")</f>
        <v/>
      </c>
      <c r="H5799" s="7" t="str">
        <f>IFERROR(INDEX(Feuil1!$C:$C,MATCH(Feuil2!$A5799&amp;"_"&amp;COLUMN()-2,Feuil1!$D:$D,0)),"")</f>
        <v/>
      </c>
      <c r="I5799" s="7" t="str">
        <f>IFERROR(INDEX(Feuil1!$C:$C,MATCH(Feuil2!$A5799&amp;"_"&amp;COLUMN()-2,Feuil1!$D:$D,0)),"")</f>
        <v/>
      </c>
      <c r="J5799" s="7" t="str">
        <f>IFERROR(INDEX(Feuil1!$C:$C,MATCH(Feuil2!$A5799&amp;"_"&amp;COLUMN()-2,Feuil1!$D:$D,0)),"")</f>
        <v/>
      </c>
      <c r="K5799" s="7" t="str">
        <f>IFERROR(INDEX(Feuil1!$C:$C,MATCH(Feuil2!$A5799&amp;"_"&amp;COLUMN()-2,Feuil1!$D:$D,0)),"")</f>
        <v/>
      </c>
      <c r="L5799" s="7" t="str">
        <f>IFERROR(INDEX(Feuil1!$C:$C,MATCH(Feuil2!$A5799&amp;"_"&amp;COLUMN()-2,Feuil1!$D:$D,0)),"")</f>
        <v/>
      </c>
    </row>
    <row r="5800" spans="1:12">
      <c r="A5800" s="10" t="s">
        <v>10635</v>
      </c>
      <c r="B5800" s="7" t="str">
        <f>INDEX(Feuil1!B:B,MATCH(Feuil2!A5800,Feuil1!A:A),0)</f>
        <v>TECHMANUAL PAR CATALOG</v>
      </c>
      <c r="C5800" s="7" t="str">
        <f>IFERROR(INDEX(Feuil1!$C:$C,MATCH(Feuil2!$A5800&amp;"_"&amp;COLUMN()-2,Feuil1!$D:$D,0)),"")</f>
        <v>E2CX3XX</v>
      </c>
      <c r="D5800" s="7" t="str">
        <f>IFERROR(INDEX(Feuil1!$C:$C,MATCH(Feuil2!$A5800&amp;"_"&amp;COLUMN()-2,Feuil1!$D:$D,0)),"")</f>
        <v/>
      </c>
      <c r="E5800" s="7" t="str">
        <f>IFERROR(INDEX(Feuil1!$C:$C,MATCH(Feuil2!$A5800&amp;"_"&amp;COLUMN()-2,Feuil1!$D:$D,0)),"")</f>
        <v/>
      </c>
      <c r="F5800" s="7" t="str">
        <f>IFERROR(INDEX(Feuil1!$C:$C,MATCH(Feuil2!$A5800&amp;"_"&amp;COLUMN()-2,Feuil1!$D:$D,0)),"")</f>
        <v/>
      </c>
      <c r="G5800" s="7" t="str">
        <f>IFERROR(INDEX(Feuil1!$C:$C,MATCH(Feuil2!$A5800&amp;"_"&amp;COLUMN()-2,Feuil1!$D:$D,0)),"")</f>
        <v/>
      </c>
      <c r="H5800" s="7" t="str">
        <f>IFERROR(INDEX(Feuil1!$C:$C,MATCH(Feuil2!$A5800&amp;"_"&amp;COLUMN()-2,Feuil1!$D:$D,0)),"")</f>
        <v/>
      </c>
      <c r="I5800" s="7" t="str">
        <f>IFERROR(INDEX(Feuil1!$C:$C,MATCH(Feuil2!$A5800&amp;"_"&amp;COLUMN()-2,Feuil1!$D:$D,0)),"")</f>
        <v/>
      </c>
      <c r="J5800" s="7" t="str">
        <f>IFERROR(INDEX(Feuil1!$C:$C,MATCH(Feuil2!$A5800&amp;"_"&amp;COLUMN()-2,Feuil1!$D:$D,0)),"")</f>
        <v/>
      </c>
      <c r="K5800" s="7" t="str">
        <f>IFERROR(INDEX(Feuil1!$C:$C,MATCH(Feuil2!$A5800&amp;"_"&amp;COLUMN()-2,Feuil1!$D:$D,0)),"")</f>
        <v/>
      </c>
      <c r="L5800" s="7" t="str">
        <f>IFERROR(INDEX(Feuil1!$C:$C,MATCH(Feuil2!$A5800&amp;"_"&amp;COLUMN()-2,Feuil1!$D:$D,0)),"")</f>
        <v/>
      </c>
    </row>
    <row r="5801" spans="1:12">
      <c r="A5801" s="10" t="s">
        <v>10637</v>
      </c>
      <c r="B5801" s="7" t="str">
        <f>INDEX(Feuil1!B:B,MATCH(Feuil2!A5801,Feuil1!A:A),0)</f>
        <v>MAINTENANCE DIAGRAM</v>
      </c>
      <c r="C5801" s="7" t="str">
        <f>IFERROR(INDEX(Feuil1!$C:$C,MATCH(Feuil2!$A5801&amp;"_"&amp;COLUMN()-2,Feuil1!$D:$D,0)),"")</f>
        <v>E2CX3XX</v>
      </c>
      <c r="D5801" s="7" t="str">
        <f>IFERROR(INDEX(Feuil1!$C:$C,MATCH(Feuil2!$A5801&amp;"_"&amp;COLUMN()-2,Feuil1!$D:$D,0)),"")</f>
        <v/>
      </c>
      <c r="E5801" s="7" t="str">
        <f>IFERROR(INDEX(Feuil1!$C:$C,MATCH(Feuil2!$A5801&amp;"_"&amp;COLUMN()-2,Feuil1!$D:$D,0)),"")</f>
        <v/>
      </c>
      <c r="F5801" s="7" t="str">
        <f>IFERROR(INDEX(Feuil1!$C:$C,MATCH(Feuil2!$A5801&amp;"_"&amp;COLUMN()-2,Feuil1!$D:$D,0)),"")</f>
        <v/>
      </c>
      <c r="G5801" s="7" t="str">
        <f>IFERROR(INDEX(Feuil1!$C:$C,MATCH(Feuil2!$A5801&amp;"_"&amp;COLUMN()-2,Feuil1!$D:$D,0)),"")</f>
        <v/>
      </c>
      <c r="H5801" s="7" t="str">
        <f>IFERROR(INDEX(Feuil1!$C:$C,MATCH(Feuil2!$A5801&amp;"_"&amp;COLUMN()-2,Feuil1!$D:$D,0)),"")</f>
        <v/>
      </c>
      <c r="I5801" s="7" t="str">
        <f>IFERROR(INDEX(Feuil1!$C:$C,MATCH(Feuil2!$A5801&amp;"_"&amp;COLUMN()-2,Feuil1!$D:$D,0)),"")</f>
        <v/>
      </c>
      <c r="J5801" s="7" t="str">
        <f>IFERROR(INDEX(Feuil1!$C:$C,MATCH(Feuil2!$A5801&amp;"_"&amp;COLUMN()-2,Feuil1!$D:$D,0)),"")</f>
        <v/>
      </c>
      <c r="K5801" s="7" t="str">
        <f>IFERROR(INDEX(Feuil1!$C:$C,MATCH(Feuil2!$A5801&amp;"_"&amp;COLUMN()-2,Feuil1!$D:$D,0)),"")</f>
        <v/>
      </c>
      <c r="L5801" s="7" t="str">
        <f>IFERROR(INDEX(Feuil1!$C:$C,MATCH(Feuil2!$A5801&amp;"_"&amp;COLUMN()-2,Feuil1!$D:$D,0)),"")</f>
        <v/>
      </c>
    </row>
    <row r="5802" spans="1:12">
      <c r="A5802" s="10" t="s">
        <v>10639</v>
      </c>
      <c r="B5802" s="7" t="str">
        <f>INDEX(Feuil1!B:B,MATCH(Feuil2!A5802,Feuil1!A:A),0)</f>
        <v>MAINTENANCE DIAGRAMS</v>
      </c>
      <c r="C5802" s="7" t="str">
        <f>IFERROR(INDEX(Feuil1!$C:$C,MATCH(Feuil2!$A5802&amp;"_"&amp;COLUMN()-2,Feuil1!$D:$D,0)),"")</f>
        <v>E2CX3XX</v>
      </c>
      <c r="D5802" s="7" t="str">
        <f>IFERROR(INDEX(Feuil1!$C:$C,MATCH(Feuil2!$A5802&amp;"_"&amp;COLUMN()-2,Feuil1!$D:$D,0)),"")</f>
        <v/>
      </c>
      <c r="E5802" s="7" t="str">
        <f>IFERROR(INDEX(Feuil1!$C:$C,MATCH(Feuil2!$A5802&amp;"_"&amp;COLUMN()-2,Feuil1!$D:$D,0)),"")</f>
        <v/>
      </c>
      <c r="F5802" s="7" t="str">
        <f>IFERROR(INDEX(Feuil1!$C:$C,MATCH(Feuil2!$A5802&amp;"_"&amp;COLUMN()-2,Feuil1!$D:$D,0)),"")</f>
        <v/>
      </c>
      <c r="G5802" s="7" t="str">
        <f>IFERROR(INDEX(Feuil1!$C:$C,MATCH(Feuil2!$A5802&amp;"_"&amp;COLUMN()-2,Feuil1!$D:$D,0)),"")</f>
        <v/>
      </c>
      <c r="H5802" s="7" t="str">
        <f>IFERROR(INDEX(Feuil1!$C:$C,MATCH(Feuil2!$A5802&amp;"_"&amp;COLUMN()-2,Feuil1!$D:$D,0)),"")</f>
        <v/>
      </c>
      <c r="I5802" s="7" t="str">
        <f>IFERROR(INDEX(Feuil1!$C:$C,MATCH(Feuil2!$A5802&amp;"_"&amp;COLUMN()-2,Feuil1!$D:$D,0)),"")</f>
        <v/>
      </c>
      <c r="J5802" s="7" t="str">
        <f>IFERROR(INDEX(Feuil1!$C:$C,MATCH(Feuil2!$A5802&amp;"_"&amp;COLUMN()-2,Feuil1!$D:$D,0)),"")</f>
        <v/>
      </c>
      <c r="K5802" s="7" t="str">
        <f>IFERROR(INDEX(Feuil1!$C:$C,MATCH(Feuil2!$A5802&amp;"_"&amp;COLUMN()-2,Feuil1!$D:$D,0)),"")</f>
        <v/>
      </c>
      <c r="L5802" s="7" t="str">
        <f>IFERROR(INDEX(Feuil1!$C:$C,MATCH(Feuil2!$A5802&amp;"_"&amp;COLUMN()-2,Feuil1!$D:$D,0)),"")</f>
        <v/>
      </c>
    </row>
    <row r="5803" spans="1:12">
      <c r="A5803" s="10" t="s">
        <v>10641</v>
      </c>
      <c r="B5803" s="7" t="str">
        <f>INDEX(Feuil1!B:B,MATCH(Feuil2!A5803,Feuil1!A:A),0)</f>
        <v>MAINTENANCE DIAGRAMS</v>
      </c>
      <c r="C5803" s="7" t="str">
        <f>IFERROR(INDEX(Feuil1!$C:$C,MATCH(Feuil2!$A5803&amp;"_"&amp;COLUMN()-2,Feuil1!$D:$D,0)),"")</f>
        <v>E2CX3XX</v>
      </c>
      <c r="D5803" s="7" t="str">
        <f>IFERROR(INDEX(Feuil1!$C:$C,MATCH(Feuil2!$A5803&amp;"_"&amp;COLUMN()-2,Feuil1!$D:$D,0)),"")</f>
        <v/>
      </c>
      <c r="E5803" s="7" t="str">
        <f>IFERROR(INDEX(Feuil1!$C:$C,MATCH(Feuil2!$A5803&amp;"_"&amp;COLUMN()-2,Feuil1!$D:$D,0)),"")</f>
        <v/>
      </c>
      <c r="F5803" s="7" t="str">
        <f>IFERROR(INDEX(Feuil1!$C:$C,MATCH(Feuil2!$A5803&amp;"_"&amp;COLUMN()-2,Feuil1!$D:$D,0)),"")</f>
        <v/>
      </c>
      <c r="G5803" s="7" t="str">
        <f>IFERROR(INDEX(Feuil1!$C:$C,MATCH(Feuil2!$A5803&amp;"_"&amp;COLUMN()-2,Feuil1!$D:$D,0)),"")</f>
        <v/>
      </c>
      <c r="H5803" s="7" t="str">
        <f>IFERROR(INDEX(Feuil1!$C:$C,MATCH(Feuil2!$A5803&amp;"_"&amp;COLUMN()-2,Feuil1!$D:$D,0)),"")</f>
        <v/>
      </c>
      <c r="I5803" s="7" t="str">
        <f>IFERROR(INDEX(Feuil1!$C:$C,MATCH(Feuil2!$A5803&amp;"_"&amp;COLUMN()-2,Feuil1!$D:$D,0)),"")</f>
        <v/>
      </c>
      <c r="J5803" s="7" t="str">
        <f>IFERROR(INDEX(Feuil1!$C:$C,MATCH(Feuil2!$A5803&amp;"_"&amp;COLUMN()-2,Feuil1!$D:$D,0)),"")</f>
        <v/>
      </c>
      <c r="K5803" s="7" t="str">
        <f>IFERROR(INDEX(Feuil1!$C:$C,MATCH(Feuil2!$A5803&amp;"_"&amp;COLUMN()-2,Feuil1!$D:$D,0)),"")</f>
        <v/>
      </c>
      <c r="L5803" s="7" t="str">
        <f>IFERROR(INDEX(Feuil1!$C:$C,MATCH(Feuil2!$A5803&amp;"_"&amp;COLUMN()-2,Feuil1!$D:$D,0)),"")</f>
        <v/>
      </c>
    </row>
    <row r="5804" spans="1:12">
      <c r="A5804" s="10" t="s">
        <v>10642</v>
      </c>
      <c r="B5804" s="7" t="str">
        <f>INDEX(Feuil1!B:B,MATCH(Feuil2!A5804,Feuil1!A:A),0)</f>
        <v>MAINTENANCE DIAGRAMS</v>
      </c>
      <c r="C5804" s="7" t="str">
        <f>IFERROR(INDEX(Feuil1!$C:$C,MATCH(Feuil2!$A5804&amp;"_"&amp;COLUMN()-2,Feuil1!$D:$D,0)),"")</f>
        <v>E2CX3XX</v>
      </c>
      <c r="D5804" s="7" t="str">
        <f>IFERROR(INDEX(Feuil1!$C:$C,MATCH(Feuil2!$A5804&amp;"_"&amp;COLUMN()-2,Feuil1!$D:$D,0)),"")</f>
        <v/>
      </c>
      <c r="E5804" s="7" t="str">
        <f>IFERROR(INDEX(Feuil1!$C:$C,MATCH(Feuil2!$A5804&amp;"_"&amp;COLUMN()-2,Feuil1!$D:$D,0)),"")</f>
        <v/>
      </c>
      <c r="F5804" s="7" t="str">
        <f>IFERROR(INDEX(Feuil1!$C:$C,MATCH(Feuil2!$A5804&amp;"_"&amp;COLUMN()-2,Feuil1!$D:$D,0)),"")</f>
        <v/>
      </c>
      <c r="G5804" s="7" t="str">
        <f>IFERROR(INDEX(Feuil1!$C:$C,MATCH(Feuil2!$A5804&amp;"_"&amp;COLUMN()-2,Feuil1!$D:$D,0)),"")</f>
        <v/>
      </c>
      <c r="H5804" s="7" t="str">
        <f>IFERROR(INDEX(Feuil1!$C:$C,MATCH(Feuil2!$A5804&amp;"_"&amp;COLUMN()-2,Feuil1!$D:$D,0)),"")</f>
        <v/>
      </c>
      <c r="I5804" s="7" t="str">
        <f>IFERROR(INDEX(Feuil1!$C:$C,MATCH(Feuil2!$A5804&amp;"_"&amp;COLUMN()-2,Feuil1!$D:$D,0)),"")</f>
        <v/>
      </c>
      <c r="J5804" s="7" t="str">
        <f>IFERROR(INDEX(Feuil1!$C:$C,MATCH(Feuil2!$A5804&amp;"_"&amp;COLUMN()-2,Feuil1!$D:$D,0)),"")</f>
        <v/>
      </c>
      <c r="K5804" s="7" t="str">
        <f>IFERROR(INDEX(Feuil1!$C:$C,MATCH(Feuil2!$A5804&amp;"_"&amp;COLUMN()-2,Feuil1!$D:$D,0)),"")</f>
        <v/>
      </c>
      <c r="L5804" s="7" t="str">
        <f>IFERROR(INDEX(Feuil1!$C:$C,MATCH(Feuil2!$A5804&amp;"_"&amp;COLUMN()-2,Feuil1!$D:$D,0)),"")</f>
        <v/>
      </c>
    </row>
    <row r="5805" spans="1:12">
      <c r="A5805" s="10" t="s">
        <v>10643</v>
      </c>
      <c r="B5805" s="7" t="str">
        <f>INDEX(Feuil1!B:B,MATCH(Feuil2!A5805,Feuil1!A:A),0)</f>
        <v>MAINTENANCE DIAGRAMS</v>
      </c>
      <c r="C5805" s="7" t="str">
        <f>IFERROR(INDEX(Feuil1!$C:$C,MATCH(Feuil2!$A5805&amp;"_"&amp;COLUMN()-2,Feuil1!$D:$D,0)),"")</f>
        <v>E2CX3XX</v>
      </c>
      <c r="D5805" s="7" t="str">
        <f>IFERROR(INDEX(Feuil1!$C:$C,MATCH(Feuil2!$A5805&amp;"_"&amp;COLUMN()-2,Feuil1!$D:$D,0)),"")</f>
        <v/>
      </c>
      <c r="E5805" s="7" t="str">
        <f>IFERROR(INDEX(Feuil1!$C:$C,MATCH(Feuil2!$A5805&amp;"_"&amp;COLUMN()-2,Feuil1!$D:$D,0)),"")</f>
        <v/>
      </c>
      <c r="F5805" s="7" t="str">
        <f>IFERROR(INDEX(Feuil1!$C:$C,MATCH(Feuil2!$A5805&amp;"_"&amp;COLUMN()-2,Feuil1!$D:$D,0)),"")</f>
        <v/>
      </c>
      <c r="G5805" s="7" t="str">
        <f>IFERROR(INDEX(Feuil1!$C:$C,MATCH(Feuil2!$A5805&amp;"_"&amp;COLUMN()-2,Feuil1!$D:$D,0)),"")</f>
        <v/>
      </c>
      <c r="H5805" s="7" t="str">
        <f>IFERROR(INDEX(Feuil1!$C:$C,MATCH(Feuil2!$A5805&amp;"_"&amp;COLUMN()-2,Feuil1!$D:$D,0)),"")</f>
        <v/>
      </c>
      <c r="I5805" s="7" t="str">
        <f>IFERROR(INDEX(Feuil1!$C:$C,MATCH(Feuil2!$A5805&amp;"_"&amp;COLUMN()-2,Feuil1!$D:$D,0)),"")</f>
        <v/>
      </c>
      <c r="J5805" s="7" t="str">
        <f>IFERROR(INDEX(Feuil1!$C:$C,MATCH(Feuil2!$A5805&amp;"_"&amp;COLUMN()-2,Feuil1!$D:$D,0)),"")</f>
        <v/>
      </c>
      <c r="K5805" s="7" t="str">
        <f>IFERROR(INDEX(Feuil1!$C:$C,MATCH(Feuil2!$A5805&amp;"_"&amp;COLUMN()-2,Feuil1!$D:$D,0)),"")</f>
        <v/>
      </c>
      <c r="L5805" s="7" t="str">
        <f>IFERROR(INDEX(Feuil1!$C:$C,MATCH(Feuil2!$A5805&amp;"_"&amp;COLUMN()-2,Feuil1!$D:$D,0)),"")</f>
        <v/>
      </c>
    </row>
    <row r="5806" spans="1:12">
      <c r="A5806" s="10" t="s">
        <v>10644</v>
      </c>
      <c r="B5806" s="7" t="str">
        <f>INDEX(Feuil1!B:B,MATCH(Feuil2!A5806,Feuil1!A:A),0)</f>
        <v>MAINTENANCE DIAGRAMS</v>
      </c>
      <c r="C5806" s="7" t="str">
        <f>IFERROR(INDEX(Feuil1!$C:$C,MATCH(Feuil2!$A5806&amp;"_"&amp;COLUMN()-2,Feuil1!$D:$D,0)),"")</f>
        <v>E2CX3XX</v>
      </c>
      <c r="D5806" s="7" t="str">
        <f>IFERROR(INDEX(Feuil1!$C:$C,MATCH(Feuil2!$A5806&amp;"_"&amp;COLUMN()-2,Feuil1!$D:$D,0)),"")</f>
        <v/>
      </c>
      <c r="E5806" s="7" t="str">
        <f>IFERROR(INDEX(Feuil1!$C:$C,MATCH(Feuil2!$A5806&amp;"_"&amp;COLUMN()-2,Feuil1!$D:$D,0)),"")</f>
        <v/>
      </c>
      <c r="F5806" s="7" t="str">
        <f>IFERROR(INDEX(Feuil1!$C:$C,MATCH(Feuil2!$A5806&amp;"_"&amp;COLUMN()-2,Feuil1!$D:$D,0)),"")</f>
        <v/>
      </c>
      <c r="G5806" s="7" t="str">
        <f>IFERROR(INDEX(Feuil1!$C:$C,MATCH(Feuil2!$A5806&amp;"_"&amp;COLUMN()-2,Feuil1!$D:$D,0)),"")</f>
        <v/>
      </c>
      <c r="H5806" s="7" t="str">
        <f>IFERROR(INDEX(Feuil1!$C:$C,MATCH(Feuil2!$A5806&amp;"_"&amp;COLUMN()-2,Feuil1!$D:$D,0)),"")</f>
        <v/>
      </c>
      <c r="I5806" s="7" t="str">
        <f>IFERROR(INDEX(Feuil1!$C:$C,MATCH(Feuil2!$A5806&amp;"_"&amp;COLUMN()-2,Feuil1!$D:$D,0)),"")</f>
        <v/>
      </c>
      <c r="J5806" s="7" t="str">
        <f>IFERROR(INDEX(Feuil1!$C:$C,MATCH(Feuil2!$A5806&amp;"_"&amp;COLUMN()-2,Feuil1!$D:$D,0)),"")</f>
        <v/>
      </c>
      <c r="K5806" s="7" t="str">
        <f>IFERROR(INDEX(Feuil1!$C:$C,MATCH(Feuil2!$A5806&amp;"_"&amp;COLUMN()-2,Feuil1!$D:$D,0)),"")</f>
        <v/>
      </c>
      <c r="L5806" s="7" t="str">
        <f>IFERROR(INDEX(Feuil1!$C:$C,MATCH(Feuil2!$A5806&amp;"_"&amp;COLUMN()-2,Feuil1!$D:$D,0)),"")</f>
        <v/>
      </c>
    </row>
    <row r="5807" spans="1:12">
      <c r="A5807" s="10" t="s">
        <v>10645</v>
      </c>
      <c r="B5807" s="7" t="str">
        <f>INDEX(Feuil1!B:B,MATCH(Feuil2!A5807,Feuil1!A:A),0)</f>
        <v>MAINTENANCE DIAGRAMD</v>
      </c>
      <c r="C5807" s="7" t="str">
        <f>IFERROR(INDEX(Feuil1!$C:$C,MATCH(Feuil2!$A5807&amp;"_"&amp;COLUMN()-2,Feuil1!$D:$D,0)),"")</f>
        <v>E2CX3XX</v>
      </c>
      <c r="D5807" s="7" t="str">
        <f>IFERROR(INDEX(Feuil1!$C:$C,MATCH(Feuil2!$A5807&amp;"_"&amp;COLUMN()-2,Feuil1!$D:$D,0)),"")</f>
        <v/>
      </c>
      <c r="E5807" s="7" t="str">
        <f>IFERROR(INDEX(Feuil1!$C:$C,MATCH(Feuil2!$A5807&amp;"_"&amp;COLUMN()-2,Feuil1!$D:$D,0)),"")</f>
        <v/>
      </c>
      <c r="F5807" s="7" t="str">
        <f>IFERROR(INDEX(Feuil1!$C:$C,MATCH(Feuil2!$A5807&amp;"_"&amp;COLUMN()-2,Feuil1!$D:$D,0)),"")</f>
        <v/>
      </c>
      <c r="G5807" s="7" t="str">
        <f>IFERROR(INDEX(Feuil1!$C:$C,MATCH(Feuil2!$A5807&amp;"_"&amp;COLUMN()-2,Feuil1!$D:$D,0)),"")</f>
        <v/>
      </c>
      <c r="H5807" s="7" t="str">
        <f>IFERROR(INDEX(Feuil1!$C:$C,MATCH(Feuil2!$A5807&amp;"_"&amp;COLUMN()-2,Feuil1!$D:$D,0)),"")</f>
        <v/>
      </c>
      <c r="I5807" s="7" t="str">
        <f>IFERROR(INDEX(Feuil1!$C:$C,MATCH(Feuil2!$A5807&amp;"_"&amp;COLUMN()-2,Feuil1!$D:$D,0)),"")</f>
        <v/>
      </c>
      <c r="J5807" s="7" t="str">
        <f>IFERROR(INDEX(Feuil1!$C:$C,MATCH(Feuil2!$A5807&amp;"_"&amp;COLUMN()-2,Feuil1!$D:$D,0)),"")</f>
        <v/>
      </c>
      <c r="K5807" s="7" t="str">
        <f>IFERROR(INDEX(Feuil1!$C:$C,MATCH(Feuil2!$A5807&amp;"_"&amp;COLUMN()-2,Feuil1!$D:$D,0)),"")</f>
        <v/>
      </c>
      <c r="L5807" s="7" t="str">
        <f>IFERROR(INDEX(Feuil1!$C:$C,MATCH(Feuil2!$A5807&amp;"_"&amp;COLUMN()-2,Feuil1!$D:$D,0)),"")</f>
        <v/>
      </c>
    </row>
    <row r="5808" spans="1:12">
      <c r="A5808" s="10" t="s">
        <v>10647</v>
      </c>
      <c r="B5808" s="7" t="str">
        <f>INDEX(Feuil1!B:B,MATCH(Feuil2!A5808,Feuil1!A:A),0)</f>
        <v>MAINTENANCE DIAGRAM</v>
      </c>
      <c r="C5808" s="7" t="str">
        <f>IFERROR(INDEX(Feuil1!$C:$C,MATCH(Feuil2!$A5808&amp;"_"&amp;COLUMN()-2,Feuil1!$D:$D,0)),"")</f>
        <v>E2CX3XX</v>
      </c>
      <c r="D5808" s="7" t="str">
        <f>IFERROR(INDEX(Feuil1!$C:$C,MATCH(Feuil2!$A5808&amp;"_"&amp;COLUMN()-2,Feuil1!$D:$D,0)),"")</f>
        <v/>
      </c>
      <c r="E5808" s="7" t="str">
        <f>IFERROR(INDEX(Feuil1!$C:$C,MATCH(Feuil2!$A5808&amp;"_"&amp;COLUMN()-2,Feuil1!$D:$D,0)),"")</f>
        <v/>
      </c>
      <c r="F5808" s="7" t="str">
        <f>IFERROR(INDEX(Feuil1!$C:$C,MATCH(Feuil2!$A5808&amp;"_"&amp;COLUMN()-2,Feuil1!$D:$D,0)),"")</f>
        <v/>
      </c>
      <c r="G5808" s="7" t="str">
        <f>IFERROR(INDEX(Feuil1!$C:$C,MATCH(Feuil2!$A5808&amp;"_"&amp;COLUMN()-2,Feuil1!$D:$D,0)),"")</f>
        <v/>
      </c>
      <c r="H5808" s="7" t="str">
        <f>IFERROR(INDEX(Feuil1!$C:$C,MATCH(Feuil2!$A5808&amp;"_"&amp;COLUMN()-2,Feuil1!$D:$D,0)),"")</f>
        <v/>
      </c>
      <c r="I5808" s="7" t="str">
        <f>IFERROR(INDEX(Feuil1!$C:$C,MATCH(Feuil2!$A5808&amp;"_"&amp;COLUMN()-2,Feuil1!$D:$D,0)),"")</f>
        <v/>
      </c>
      <c r="J5808" s="7" t="str">
        <f>IFERROR(INDEX(Feuil1!$C:$C,MATCH(Feuil2!$A5808&amp;"_"&amp;COLUMN()-2,Feuil1!$D:$D,0)),"")</f>
        <v/>
      </c>
      <c r="K5808" s="7" t="str">
        <f>IFERROR(INDEX(Feuil1!$C:$C,MATCH(Feuil2!$A5808&amp;"_"&amp;COLUMN()-2,Feuil1!$D:$D,0)),"")</f>
        <v/>
      </c>
      <c r="L5808" s="7" t="str">
        <f>IFERROR(INDEX(Feuil1!$C:$C,MATCH(Feuil2!$A5808&amp;"_"&amp;COLUMN()-2,Feuil1!$D:$D,0)),"")</f>
        <v/>
      </c>
    </row>
    <row r="5809" spans="1:12">
      <c r="A5809" s="10" t="s">
        <v>10648</v>
      </c>
      <c r="B5809" s="7" t="str">
        <f>INDEX(Feuil1!B:B,MATCH(Feuil2!A5809,Feuil1!A:A),0)</f>
        <v>MAINTENANCE PROGRAM</v>
      </c>
      <c r="C5809" s="7" t="str">
        <f>IFERROR(INDEX(Feuil1!$C:$C,MATCH(Feuil2!$A5809&amp;"_"&amp;COLUMN()-2,Feuil1!$D:$D,0)),"")</f>
        <v>E2CX3XX</v>
      </c>
      <c r="D5809" s="7" t="str">
        <f>IFERROR(INDEX(Feuil1!$C:$C,MATCH(Feuil2!$A5809&amp;"_"&amp;COLUMN()-2,Feuil1!$D:$D,0)),"")</f>
        <v/>
      </c>
      <c r="E5809" s="7" t="str">
        <f>IFERROR(INDEX(Feuil1!$C:$C,MATCH(Feuil2!$A5809&amp;"_"&amp;COLUMN()-2,Feuil1!$D:$D,0)),"")</f>
        <v/>
      </c>
      <c r="F5809" s="7" t="str">
        <f>IFERROR(INDEX(Feuil1!$C:$C,MATCH(Feuil2!$A5809&amp;"_"&amp;COLUMN()-2,Feuil1!$D:$D,0)),"")</f>
        <v/>
      </c>
      <c r="G5809" s="7" t="str">
        <f>IFERROR(INDEX(Feuil1!$C:$C,MATCH(Feuil2!$A5809&amp;"_"&amp;COLUMN()-2,Feuil1!$D:$D,0)),"")</f>
        <v/>
      </c>
      <c r="H5809" s="7" t="str">
        <f>IFERROR(INDEX(Feuil1!$C:$C,MATCH(Feuil2!$A5809&amp;"_"&amp;COLUMN()-2,Feuil1!$D:$D,0)),"")</f>
        <v/>
      </c>
      <c r="I5809" s="7" t="str">
        <f>IFERROR(INDEX(Feuil1!$C:$C,MATCH(Feuil2!$A5809&amp;"_"&amp;COLUMN()-2,Feuil1!$D:$D,0)),"")</f>
        <v/>
      </c>
      <c r="J5809" s="7" t="str">
        <f>IFERROR(INDEX(Feuil1!$C:$C,MATCH(Feuil2!$A5809&amp;"_"&amp;COLUMN()-2,Feuil1!$D:$D,0)),"")</f>
        <v/>
      </c>
      <c r="K5809" s="7" t="str">
        <f>IFERROR(INDEX(Feuil1!$C:$C,MATCH(Feuil2!$A5809&amp;"_"&amp;COLUMN()-2,Feuil1!$D:$D,0)),"")</f>
        <v/>
      </c>
      <c r="L5809" s="7" t="str">
        <f>IFERROR(INDEX(Feuil1!$C:$C,MATCH(Feuil2!$A5809&amp;"_"&amp;COLUMN()-2,Feuil1!$D:$D,0)),"")</f>
        <v/>
      </c>
    </row>
    <row r="5810" spans="1:12">
      <c r="A5810" s="10" t="s">
        <v>10650</v>
      </c>
      <c r="B5810" s="7" t="str">
        <f>INDEX(Feuil1!B:B,MATCH(Feuil2!A5810,Feuil1!A:A),0)</f>
        <v>MAINTENANCE DIAGRAMS</v>
      </c>
      <c r="C5810" s="7" t="str">
        <f>IFERROR(INDEX(Feuil1!$C:$C,MATCH(Feuil2!$A5810&amp;"_"&amp;COLUMN()-2,Feuil1!$D:$D,0)),"")</f>
        <v>E2CX3XX</v>
      </c>
      <c r="D5810" s="7" t="str">
        <f>IFERROR(INDEX(Feuil1!$C:$C,MATCH(Feuil2!$A5810&amp;"_"&amp;COLUMN()-2,Feuil1!$D:$D,0)),"")</f>
        <v/>
      </c>
      <c r="E5810" s="7" t="str">
        <f>IFERROR(INDEX(Feuil1!$C:$C,MATCH(Feuil2!$A5810&amp;"_"&amp;COLUMN()-2,Feuil1!$D:$D,0)),"")</f>
        <v/>
      </c>
      <c r="F5810" s="7" t="str">
        <f>IFERROR(INDEX(Feuil1!$C:$C,MATCH(Feuil2!$A5810&amp;"_"&amp;COLUMN()-2,Feuil1!$D:$D,0)),"")</f>
        <v/>
      </c>
      <c r="G5810" s="7" t="str">
        <f>IFERROR(INDEX(Feuil1!$C:$C,MATCH(Feuil2!$A5810&amp;"_"&amp;COLUMN()-2,Feuil1!$D:$D,0)),"")</f>
        <v/>
      </c>
      <c r="H5810" s="7" t="str">
        <f>IFERROR(INDEX(Feuil1!$C:$C,MATCH(Feuil2!$A5810&amp;"_"&amp;COLUMN()-2,Feuil1!$D:$D,0)),"")</f>
        <v/>
      </c>
      <c r="I5810" s="7" t="str">
        <f>IFERROR(INDEX(Feuil1!$C:$C,MATCH(Feuil2!$A5810&amp;"_"&amp;COLUMN()-2,Feuil1!$D:$D,0)),"")</f>
        <v/>
      </c>
      <c r="J5810" s="7" t="str">
        <f>IFERROR(INDEX(Feuil1!$C:$C,MATCH(Feuil2!$A5810&amp;"_"&amp;COLUMN()-2,Feuil1!$D:$D,0)),"")</f>
        <v/>
      </c>
      <c r="K5810" s="7" t="str">
        <f>IFERROR(INDEX(Feuil1!$C:$C,MATCH(Feuil2!$A5810&amp;"_"&amp;COLUMN()-2,Feuil1!$D:$D,0)),"")</f>
        <v/>
      </c>
      <c r="L5810" s="7" t="str">
        <f>IFERROR(INDEX(Feuil1!$C:$C,MATCH(Feuil2!$A5810&amp;"_"&amp;COLUMN()-2,Feuil1!$D:$D,0)),"")</f>
        <v/>
      </c>
    </row>
    <row r="5811" spans="1:12">
      <c r="A5811" s="10" t="s">
        <v>10651</v>
      </c>
      <c r="B5811" s="7" t="str">
        <f>INDEX(Feuil1!B:B,MATCH(Feuil2!A5811,Feuil1!A:A),0)</f>
        <v>MAINTENACE DIAGRAMS</v>
      </c>
      <c r="C5811" s="7" t="str">
        <f>IFERROR(INDEX(Feuil1!$C:$C,MATCH(Feuil2!$A5811&amp;"_"&amp;COLUMN()-2,Feuil1!$D:$D,0)),"")</f>
        <v>E2CX3XX</v>
      </c>
      <c r="D5811" s="7" t="str">
        <f>IFERROR(INDEX(Feuil1!$C:$C,MATCH(Feuil2!$A5811&amp;"_"&amp;COLUMN()-2,Feuil1!$D:$D,0)),"")</f>
        <v/>
      </c>
      <c r="E5811" s="7" t="str">
        <f>IFERROR(INDEX(Feuil1!$C:$C,MATCH(Feuil2!$A5811&amp;"_"&amp;COLUMN()-2,Feuil1!$D:$D,0)),"")</f>
        <v/>
      </c>
      <c r="F5811" s="7" t="str">
        <f>IFERROR(INDEX(Feuil1!$C:$C,MATCH(Feuil2!$A5811&amp;"_"&amp;COLUMN()-2,Feuil1!$D:$D,0)),"")</f>
        <v/>
      </c>
      <c r="G5811" s="7" t="str">
        <f>IFERROR(INDEX(Feuil1!$C:$C,MATCH(Feuil2!$A5811&amp;"_"&amp;COLUMN()-2,Feuil1!$D:$D,0)),"")</f>
        <v/>
      </c>
      <c r="H5811" s="7" t="str">
        <f>IFERROR(INDEX(Feuil1!$C:$C,MATCH(Feuil2!$A5811&amp;"_"&amp;COLUMN()-2,Feuil1!$D:$D,0)),"")</f>
        <v/>
      </c>
      <c r="I5811" s="7" t="str">
        <f>IFERROR(INDEX(Feuil1!$C:$C,MATCH(Feuil2!$A5811&amp;"_"&amp;COLUMN()-2,Feuil1!$D:$D,0)),"")</f>
        <v/>
      </c>
      <c r="J5811" s="7" t="str">
        <f>IFERROR(INDEX(Feuil1!$C:$C,MATCH(Feuil2!$A5811&amp;"_"&amp;COLUMN()-2,Feuil1!$D:$D,0)),"")</f>
        <v/>
      </c>
      <c r="K5811" s="7" t="str">
        <f>IFERROR(INDEX(Feuil1!$C:$C,MATCH(Feuil2!$A5811&amp;"_"&amp;COLUMN()-2,Feuil1!$D:$D,0)),"")</f>
        <v/>
      </c>
      <c r="L5811" s="7" t="str">
        <f>IFERROR(INDEX(Feuil1!$C:$C,MATCH(Feuil2!$A5811&amp;"_"&amp;COLUMN()-2,Feuil1!$D:$D,0)),"")</f>
        <v/>
      </c>
    </row>
    <row r="5812" spans="1:12">
      <c r="A5812" s="10" t="s">
        <v>10653</v>
      </c>
      <c r="B5812" s="7" t="str">
        <f>INDEX(Feuil1!B:B,MATCH(Feuil2!A5812,Feuil1!A:A),0)</f>
        <v>MAINTENANCE DIAGRAMS</v>
      </c>
      <c r="C5812" s="7" t="str">
        <f>IFERROR(INDEX(Feuil1!$C:$C,MATCH(Feuil2!$A5812&amp;"_"&amp;COLUMN()-2,Feuil1!$D:$D,0)),"")</f>
        <v>E2CX3XX</v>
      </c>
      <c r="D5812" s="7" t="str">
        <f>IFERROR(INDEX(Feuil1!$C:$C,MATCH(Feuil2!$A5812&amp;"_"&amp;COLUMN()-2,Feuil1!$D:$D,0)),"")</f>
        <v/>
      </c>
      <c r="E5812" s="7" t="str">
        <f>IFERROR(INDEX(Feuil1!$C:$C,MATCH(Feuil2!$A5812&amp;"_"&amp;COLUMN()-2,Feuil1!$D:$D,0)),"")</f>
        <v/>
      </c>
      <c r="F5812" s="7" t="str">
        <f>IFERROR(INDEX(Feuil1!$C:$C,MATCH(Feuil2!$A5812&amp;"_"&amp;COLUMN()-2,Feuil1!$D:$D,0)),"")</f>
        <v/>
      </c>
      <c r="G5812" s="7" t="str">
        <f>IFERROR(INDEX(Feuil1!$C:$C,MATCH(Feuil2!$A5812&amp;"_"&amp;COLUMN()-2,Feuil1!$D:$D,0)),"")</f>
        <v/>
      </c>
      <c r="H5812" s="7" t="str">
        <f>IFERROR(INDEX(Feuil1!$C:$C,MATCH(Feuil2!$A5812&amp;"_"&amp;COLUMN()-2,Feuil1!$D:$D,0)),"")</f>
        <v/>
      </c>
      <c r="I5812" s="7" t="str">
        <f>IFERROR(INDEX(Feuil1!$C:$C,MATCH(Feuil2!$A5812&amp;"_"&amp;COLUMN()-2,Feuil1!$D:$D,0)),"")</f>
        <v/>
      </c>
      <c r="J5812" s="7" t="str">
        <f>IFERROR(INDEX(Feuil1!$C:$C,MATCH(Feuil2!$A5812&amp;"_"&amp;COLUMN()-2,Feuil1!$D:$D,0)),"")</f>
        <v/>
      </c>
      <c r="K5812" s="7" t="str">
        <f>IFERROR(INDEX(Feuil1!$C:$C,MATCH(Feuil2!$A5812&amp;"_"&amp;COLUMN()-2,Feuil1!$D:$D,0)),"")</f>
        <v/>
      </c>
      <c r="L5812" s="7" t="str">
        <f>IFERROR(INDEX(Feuil1!$C:$C,MATCH(Feuil2!$A5812&amp;"_"&amp;COLUMN()-2,Feuil1!$D:$D,0)),"")</f>
        <v/>
      </c>
    </row>
    <row r="5813" spans="1:12">
      <c r="A5813" s="10" t="s">
        <v>10654</v>
      </c>
      <c r="B5813" s="7" t="str">
        <f>INDEX(Feuil1!B:B,MATCH(Feuil2!A5813,Feuil1!A:A),0)</f>
        <v>MAINTENANCE DIAGRAMS</v>
      </c>
      <c r="C5813" s="7" t="str">
        <f>IFERROR(INDEX(Feuil1!$C:$C,MATCH(Feuil2!$A5813&amp;"_"&amp;COLUMN()-2,Feuil1!$D:$D,0)),"")</f>
        <v>E2CX3XX</v>
      </c>
      <c r="D5813" s="7" t="str">
        <f>IFERROR(INDEX(Feuil1!$C:$C,MATCH(Feuil2!$A5813&amp;"_"&amp;COLUMN()-2,Feuil1!$D:$D,0)),"")</f>
        <v/>
      </c>
      <c r="E5813" s="7" t="str">
        <f>IFERROR(INDEX(Feuil1!$C:$C,MATCH(Feuil2!$A5813&amp;"_"&amp;COLUMN()-2,Feuil1!$D:$D,0)),"")</f>
        <v/>
      </c>
      <c r="F5813" s="7" t="str">
        <f>IFERROR(INDEX(Feuil1!$C:$C,MATCH(Feuil2!$A5813&amp;"_"&amp;COLUMN()-2,Feuil1!$D:$D,0)),"")</f>
        <v/>
      </c>
      <c r="G5813" s="7" t="str">
        <f>IFERROR(INDEX(Feuil1!$C:$C,MATCH(Feuil2!$A5813&amp;"_"&amp;COLUMN()-2,Feuil1!$D:$D,0)),"")</f>
        <v/>
      </c>
      <c r="H5813" s="7" t="str">
        <f>IFERROR(INDEX(Feuil1!$C:$C,MATCH(Feuil2!$A5813&amp;"_"&amp;COLUMN()-2,Feuil1!$D:$D,0)),"")</f>
        <v/>
      </c>
      <c r="I5813" s="7" t="str">
        <f>IFERROR(INDEX(Feuil1!$C:$C,MATCH(Feuil2!$A5813&amp;"_"&amp;COLUMN()-2,Feuil1!$D:$D,0)),"")</f>
        <v/>
      </c>
      <c r="J5813" s="7" t="str">
        <f>IFERROR(INDEX(Feuil1!$C:$C,MATCH(Feuil2!$A5813&amp;"_"&amp;COLUMN()-2,Feuil1!$D:$D,0)),"")</f>
        <v/>
      </c>
      <c r="K5813" s="7" t="str">
        <f>IFERROR(INDEX(Feuil1!$C:$C,MATCH(Feuil2!$A5813&amp;"_"&amp;COLUMN()-2,Feuil1!$D:$D,0)),"")</f>
        <v/>
      </c>
      <c r="L5813" s="7" t="str">
        <f>IFERROR(INDEX(Feuil1!$C:$C,MATCH(Feuil2!$A5813&amp;"_"&amp;COLUMN()-2,Feuil1!$D:$D,0)),"")</f>
        <v/>
      </c>
    </row>
    <row r="5814" spans="1:12">
      <c r="A5814" s="10" t="s">
        <v>10655</v>
      </c>
      <c r="B5814" s="7" t="str">
        <f>INDEX(Feuil1!B:B,MATCH(Feuil2!A5814,Feuil1!A:A),0)</f>
        <v>MAINTENANCE DIAGRAMS</v>
      </c>
      <c r="C5814" s="7" t="str">
        <f>IFERROR(INDEX(Feuil1!$C:$C,MATCH(Feuil2!$A5814&amp;"_"&amp;COLUMN()-2,Feuil1!$D:$D,0)),"")</f>
        <v>E2CX3XX</v>
      </c>
      <c r="D5814" s="7" t="str">
        <f>IFERROR(INDEX(Feuil1!$C:$C,MATCH(Feuil2!$A5814&amp;"_"&amp;COLUMN()-2,Feuil1!$D:$D,0)),"")</f>
        <v/>
      </c>
      <c r="E5814" s="7" t="str">
        <f>IFERROR(INDEX(Feuil1!$C:$C,MATCH(Feuil2!$A5814&amp;"_"&amp;COLUMN()-2,Feuil1!$D:$D,0)),"")</f>
        <v/>
      </c>
      <c r="F5814" s="7" t="str">
        <f>IFERROR(INDEX(Feuil1!$C:$C,MATCH(Feuil2!$A5814&amp;"_"&amp;COLUMN()-2,Feuil1!$D:$D,0)),"")</f>
        <v/>
      </c>
      <c r="G5814" s="7" t="str">
        <f>IFERROR(INDEX(Feuil1!$C:$C,MATCH(Feuil2!$A5814&amp;"_"&amp;COLUMN()-2,Feuil1!$D:$D,0)),"")</f>
        <v/>
      </c>
      <c r="H5814" s="7" t="str">
        <f>IFERROR(INDEX(Feuil1!$C:$C,MATCH(Feuil2!$A5814&amp;"_"&amp;COLUMN()-2,Feuil1!$D:$D,0)),"")</f>
        <v/>
      </c>
      <c r="I5814" s="7" t="str">
        <f>IFERROR(INDEX(Feuil1!$C:$C,MATCH(Feuil2!$A5814&amp;"_"&amp;COLUMN()-2,Feuil1!$D:$D,0)),"")</f>
        <v/>
      </c>
      <c r="J5814" s="7" t="str">
        <f>IFERROR(INDEX(Feuil1!$C:$C,MATCH(Feuil2!$A5814&amp;"_"&amp;COLUMN()-2,Feuil1!$D:$D,0)),"")</f>
        <v/>
      </c>
      <c r="K5814" s="7" t="str">
        <f>IFERROR(INDEX(Feuil1!$C:$C,MATCH(Feuil2!$A5814&amp;"_"&amp;COLUMN()-2,Feuil1!$D:$D,0)),"")</f>
        <v/>
      </c>
      <c r="L5814" s="7" t="str">
        <f>IFERROR(INDEX(Feuil1!$C:$C,MATCH(Feuil2!$A5814&amp;"_"&amp;COLUMN()-2,Feuil1!$D:$D,0)),"")</f>
        <v/>
      </c>
    </row>
    <row r="5815" spans="1:12">
      <c r="A5815" s="10" t="s">
        <v>10656</v>
      </c>
      <c r="B5815" s="7" t="str">
        <f>INDEX(Feuil1!B:B,MATCH(Feuil2!A5815,Feuil1!A:A),0)</f>
        <v>MRC</v>
      </c>
      <c r="C5815" s="7" t="str">
        <f>IFERROR(INDEX(Feuil1!$C:$C,MATCH(Feuil2!$A5815&amp;"_"&amp;COLUMN()-2,Feuil1!$D:$D,0)),"")</f>
        <v>E2CX3XX</v>
      </c>
      <c r="D5815" s="7" t="str">
        <f>IFERROR(INDEX(Feuil1!$C:$C,MATCH(Feuil2!$A5815&amp;"_"&amp;COLUMN()-2,Feuil1!$D:$D,0)),"")</f>
        <v/>
      </c>
      <c r="E5815" s="7" t="str">
        <f>IFERROR(INDEX(Feuil1!$C:$C,MATCH(Feuil2!$A5815&amp;"_"&amp;COLUMN()-2,Feuil1!$D:$D,0)),"")</f>
        <v/>
      </c>
      <c r="F5815" s="7" t="str">
        <f>IFERROR(INDEX(Feuil1!$C:$C,MATCH(Feuil2!$A5815&amp;"_"&amp;COLUMN()-2,Feuil1!$D:$D,0)),"")</f>
        <v/>
      </c>
      <c r="G5815" s="7" t="str">
        <f>IFERROR(INDEX(Feuil1!$C:$C,MATCH(Feuil2!$A5815&amp;"_"&amp;COLUMN()-2,Feuil1!$D:$D,0)),"")</f>
        <v/>
      </c>
      <c r="H5815" s="7" t="str">
        <f>IFERROR(INDEX(Feuil1!$C:$C,MATCH(Feuil2!$A5815&amp;"_"&amp;COLUMN()-2,Feuil1!$D:$D,0)),"")</f>
        <v/>
      </c>
      <c r="I5815" s="7" t="str">
        <f>IFERROR(INDEX(Feuil1!$C:$C,MATCH(Feuil2!$A5815&amp;"_"&amp;COLUMN()-2,Feuil1!$D:$D,0)),"")</f>
        <v/>
      </c>
      <c r="J5815" s="7" t="str">
        <f>IFERROR(INDEX(Feuil1!$C:$C,MATCH(Feuil2!$A5815&amp;"_"&amp;COLUMN()-2,Feuil1!$D:$D,0)),"")</f>
        <v/>
      </c>
      <c r="K5815" s="7" t="str">
        <f>IFERROR(INDEX(Feuil1!$C:$C,MATCH(Feuil2!$A5815&amp;"_"&amp;COLUMN()-2,Feuil1!$D:$D,0)),"")</f>
        <v/>
      </c>
      <c r="L5815" s="7" t="str">
        <f>IFERROR(INDEX(Feuil1!$C:$C,MATCH(Feuil2!$A5815&amp;"_"&amp;COLUMN()-2,Feuil1!$D:$D,0)),"")</f>
        <v/>
      </c>
    </row>
    <row r="5816" spans="1:12">
      <c r="A5816" s="10" t="s">
        <v>10658</v>
      </c>
      <c r="B5816" s="7" t="str">
        <f>INDEX(Feuil1!B:B,MATCH(Feuil2!A5816,Feuil1!A:A),0)</f>
        <v>GEN MAINTENANCE MANUAL</v>
      </c>
      <c r="C5816" s="7" t="str">
        <f>IFERROR(INDEX(Feuil1!$C:$C,MATCH(Feuil2!$A5816&amp;"_"&amp;COLUMN()-2,Feuil1!$D:$D,0)),"")</f>
        <v>E2CX3XX</v>
      </c>
      <c r="D5816" s="7" t="str">
        <f>IFERROR(INDEX(Feuil1!$C:$C,MATCH(Feuil2!$A5816&amp;"_"&amp;COLUMN()-2,Feuil1!$D:$D,0)),"")</f>
        <v/>
      </c>
      <c r="E5816" s="7" t="str">
        <f>IFERROR(INDEX(Feuil1!$C:$C,MATCH(Feuil2!$A5816&amp;"_"&amp;COLUMN()-2,Feuil1!$D:$D,0)),"")</f>
        <v/>
      </c>
      <c r="F5816" s="7" t="str">
        <f>IFERROR(INDEX(Feuil1!$C:$C,MATCH(Feuil2!$A5816&amp;"_"&amp;COLUMN()-2,Feuil1!$D:$D,0)),"")</f>
        <v/>
      </c>
      <c r="G5816" s="7" t="str">
        <f>IFERROR(INDEX(Feuil1!$C:$C,MATCH(Feuil2!$A5816&amp;"_"&amp;COLUMN()-2,Feuil1!$D:$D,0)),"")</f>
        <v/>
      </c>
      <c r="H5816" s="7" t="str">
        <f>IFERROR(INDEX(Feuil1!$C:$C,MATCH(Feuil2!$A5816&amp;"_"&amp;COLUMN()-2,Feuil1!$D:$D,0)),"")</f>
        <v/>
      </c>
      <c r="I5816" s="7" t="str">
        <f>IFERROR(INDEX(Feuil1!$C:$C,MATCH(Feuil2!$A5816&amp;"_"&amp;COLUMN()-2,Feuil1!$D:$D,0)),"")</f>
        <v/>
      </c>
      <c r="J5816" s="7" t="str">
        <f>IFERROR(INDEX(Feuil1!$C:$C,MATCH(Feuil2!$A5816&amp;"_"&amp;COLUMN()-2,Feuil1!$D:$D,0)),"")</f>
        <v/>
      </c>
      <c r="K5816" s="7" t="str">
        <f>IFERROR(INDEX(Feuil1!$C:$C,MATCH(Feuil2!$A5816&amp;"_"&amp;COLUMN()-2,Feuil1!$D:$D,0)),"")</f>
        <v/>
      </c>
      <c r="L5816" s="7" t="str">
        <f>IFERROR(INDEX(Feuil1!$C:$C,MATCH(Feuil2!$A5816&amp;"_"&amp;COLUMN()-2,Feuil1!$D:$D,0)),"")</f>
        <v/>
      </c>
    </row>
    <row r="5817" spans="1:12">
      <c r="A5817" s="10" t="s">
        <v>10660</v>
      </c>
      <c r="B5817" s="7" t="str">
        <f>INDEX(Feuil1!B:B,MATCH(Feuil2!A5817,Feuil1!A:A),0)</f>
        <v>DRLMS SUM</v>
      </c>
      <c r="C5817" s="7" t="str">
        <f>IFERROR(INDEX(Feuil1!$C:$C,MATCH(Feuil2!$A5817&amp;"_"&amp;COLUMN()-2,Feuil1!$D:$D,0)),"")</f>
        <v>E2CX3XX</v>
      </c>
      <c r="D5817" s="7" t="str">
        <f>IFERROR(INDEX(Feuil1!$C:$C,MATCH(Feuil2!$A5817&amp;"_"&amp;COLUMN()-2,Feuil1!$D:$D,0)),"")</f>
        <v/>
      </c>
      <c r="E5817" s="7" t="str">
        <f>IFERROR(INDEX(Feuil1!$C:$C,MATCH(Feuil2!$A5817&amp;"_"&amp;COLUMN()-2,Feuil1!$D:$D,0)),"")</f>
        <v/>
      </c>
      <c r="F5817" s="7" t="str">
        <f>IFERROR(INDEX(Feuil1!$C:$C,MATCH(Feuil2!$A5817&amp;"_"&amp;COLUMN()-2,Feuil1!$D:$D,0)),"")</f>
        <v/>
      </c>
      <c r="G5817" s="7" t="str">
        <f>IFERROR(INDEX(Feuil1!$C:$C,MATCH(Feuil2!$A5817&amp;"_"&amp;COLUMN()-2,Feuil1!$D:$D,0)),"")</f>
        <v/>
      </c>
      <c r="H5817" s="7" t="str">
        <f>IFERROR(INDEX(Feuil1!$C:$C,MATCH(Feuil2!$A5817&amp;"_"&amp;COLUMN()-2,Feuil1!$D:$D,0)),"")</f>
        <v/>
      </c>
      <c r="I5817" s="7" t="str">
        <f>IFERROR(INDEX(Feuil1!$C:$C,MATCH(Feuil2!$A5817&amp;"_"&amp;COLUMN()-2,Feuil1!$D:$D,0)),"")</f>
        <v/>
      </c>
      <c r="J5817" s="7" t="str">
        <f>IFERROR(INDEX(Feuil1!$C:$C,MATCH(Feuil2!$A5817&amp;"_"&amp;COLUMN()-2,Feuil1!$D:$D,0)),"")</f>
        <v/>
      </c>
      <c r="K5817" s="7" t="str">
        <f>IFERROR(INDEX(Feuil1!$C:$C,MATCH(Feuil2!$A5817&amp;"_"&amp;COLUMN()-2,Feuil1!$D:$D,0)),"")</f>
        <v/>
      </c>
      <c r="L5817" s="7" t="str">
        <f>IFERROR(INDEX(Feuil1!$C:$C,MATCH(Feuil2!$A5817&amp;"_"&amp;COLUMN()-2,Feuil1!$D:$D,0)),"")</f>
        <v/>
      </c>
    </row>
    <row r="5818" spans="1:12">
      <c r="A5818" s="10" t="s">
        <v>10662</v>
      </c>
      <c r="B5818" s="7" t="str">
        <f>INDEX(Feuil1!B:B,MATCH(Feuil2!A5818,Feuil1!A:A),0)</f>
        <v>SIMCOM INSTALL DATA</v>
      </c>
      <c r="C5818" s="7" t="str">
        <f>IFERROR(INDEX(Feuil1!$C:$C,MATCH(Feuil2!$A5818&amp;"_"&amp;COLUMN()-2,Feuil1!$D:$D,0)),"")</f>
        <v>E2CX3XX</v>
      </c>
      <c r="D5818" s="7" t="str">
        <f>IFERROR(INDEX(Feuil1!$C:$C,MATCH(Feuil2!$A5818&amp;"_"&amp;COLUMN()-2,Feuil1!$D:$D,0)),"")</f>
        <v/>
      </c>
      <c r="E5818" s="7" t="str">
        <f>IFERROR(INDEX(Feuil1!$C:$C,MATCH(Feuil2!$A5818&amp;"_"&amp;COLUMN()-2,Feuil1!$D:$D,0)),"")</f>
        <v/>
      </c>
      <c r="F5818" s="7" t="str">
        <f>IFERROR(INDEX(Feuil1!$C:$C,MATCH(Feuil2!$A5818&amp;"_"&amp;COLUMN()-2,Feuil1!$D:$D,0)),"")</f>
        <v/>
      </c>
      <c r="G5818" s="7" t="str">
        <f>IFERROR(INDEX(Feuil1!$C:$C,MATCH(Feuil2!$A5818&amp;"_"&amp;COLUMN()-2,Feuil1!$D:$D,0)),"")</f>
        <v/>
      </c>
      <c r="H5818" s="7" t="str">
        <f>IFERROR(INDEX(Feuil1!$C:$C,MATCH(Feuil2!$A5818&amp;"_"&amp;COLUMN()-2,Feuil1!$D:$D,0)),"")</f>
        <v/>
      </c>
      <c r="I5818" s="7" t="str">
        <f>IFERROR(INDEX(Feuil1!$C:$C,MATCH(Feuil2!$A5818&amp;"_"&amp;COLUMN()-2,Feuil1!$D:$D,0)),"")</f>
        <v/>
      </c>
      <c r="J5818" s="7" t="str">
        <f>IFERROR(INDEX(Feuil1!$C:$C,MATCH(Feuil2!$A5818&amp;"_"&amp;COLUMN()-2,Feuil1!$D:$D,0)),"")</f>
        <v/>
      </c>
      <c r="K5818" s="7" t="str">
        <f>IFERROR(INDEX(Feuil1!$C:$C,MATCH(Feuil2!$A5818&amp;"_"&amp;COLUMN()-2,Feuil1!$D:$D,0)),"")</f>
        <v/>
      </c>
      <c r="L5818" s="7" t="str">
        <f>IFERROR(INDEX(Feuil1!$C:$C,MATCH(Feuil2!$A5818&amp;"_"&amp;COLUMN()-2,Feuil1!$D:$D,0)),"")</f>
        <v/>
      </c>
    </row>
    <row r="5819" spans="1:12">
      <c r="A5819" s="10" t="s">
        <v>10664</v>
      </c>
      <c r="B5819" s="7" t="str">
        <f>INDEX(Feuil1!B:B,MATCH(Feuil2!A5819,Feuil1!A:A),0)</f>
        <v>SIMCOM TECH MANUALS</v>
      </c>
      <c r="C5819" s="7" t="str">
        <f>IFERROR(INDEX(Feuil1!$C:$C,MATCH(Feuil2!$A5819&amp;"_"&amp;COLUMN()-2,Feuil1!$D:$D,0)),"")</f>
        <v>E2CX3XX</v>
      </c>
      <c r="D5819" s="7" t="str">
        <f>IFERROR(INDEX(Feuil1!$C:$C,MATCH(Feuil2!$A5819&amp;"_"&amp;COLUMN()-2,Feuil1!$D:$D,0)),"")</f>
        <v/>
      </c>
      <c r="E5819" s="7" t="str">
        <f>IFERROR(INDEX(Feuil1!$C:$C,MATCH(Feuil2!$A5819&amp;"_"&amp;COLUMN()-2,Feuil1!$D:$D,0)),"")</f>
        <v/>
      </c>
      <c r="F5819" s="7" t="str">
        <f>IFERROR(INDEX(Feuil1!$C:$C,MATCH(Feuil2!$A5819&amp;"_"&amp;COLUMN()-2,Feuil1!$D:$D,0)),"")</f>
        <v/>
      </c>
      <c r="G5819" s="7" t="str">
        <f>IFERROR(INDEX(Feuil1!$C:$C,MATCH(Feuil2!$A5819&amp;"_"&amp;COLUMN()-2,Feuil1!$D:$D,0)),"")</f>
        <v/>
      </c>
      <c r="H5819" s="7" t="str">
        <f>IFERROR(INDEX(Feuil1!$C:$C,MATCH(Feuil2!$A5819&amp;"_"&amp;COLUMN()-2,Feuil1!$D:$D,0)),"")</f>
        <v/>
      </c>
      <c r="I5819" s="7" t="str">
        <f>IFERROR(INDEX(Feuil1!$C:$C,MATCH(Feuil2!$A5819&amp;"_"&amp;COLUMN()-2,Feuil1!$D:$D,0)),"")</f>
        <v/>
      </c>
      <c r="J5819" s="7" t="str">
        <f>IFERROR(INDEX(Feuil1!$C:$C,MATCH(Feuil2!$A5819&amp;"_"&amp;COLUMN()-2,Feuil1!$D:$D,0)),"")</f>
        <v/>
      </c>
      <c r="K5819" s="7" t="str">
        <f>IFERROR(INDEX(Feuil1!$C:$C,MATCH(Feuil2!$A5819&amp;"_"&amp;COLUMN()-2,Feuil1!$D:$D,0)),"")</f>
        <v/>
      </c>
      <c r="L5819" s="7" t="str">
        <f>IFERROR(INDEX(Feuil1!$C:$C,MATCH(Feuil2!$A5819&amp;"_"&amp;COLUMN()-2,Feuil1!$D:$D,0)),"")</f>
        <v/>
      </c>
    </row>
    <row r="5820" spans="1:12">
      <c r="A5820" s="10" t="s">
        <v>10666</v>
      </c>
      <c r="B5820" s="7" t="str">
        <f>INDEX(Feuil1!B:B,MATCH(Feuil2!A5820,Feuil1!A:A),0)</f>
        <v>SIMCOM RMS TECH MANUALS</v>
      </c>
      <c r="C5820" s="7" t="str">
        <f>IFERROR(INDEX(Feuil1!$C:$C,MATCH(Feuil2!$A5820&amp;"_"&amp;COLUMN()-2,Feuil1!$D:$D,0)),"")</f>
        <v>E2CX3XX</v>
      </c>
      <c r="D5820" s="7" t="str">
        <f>IFERROR(INDEX(Feuil1!$C:$C,MATCH(Feuil2!$A5820&amp;"_"&amp;COLUMN()-2,Feuil1!$D:$D,0)),"")</f>
        <v/>
      </c>
      <c r="E5820" s="7" t="str">
        <f>IFERROR(INDEX(Feuil1!$C:$C,MATCH(Feuil2!$A5820&amp;"_"&amp;COLUMN()-2,Feuil1!$D:$D,0)),"")</f>
        <v/>
      </c>
      <c r="F5820" s="7" t="str">
        <f>IFERROR(INDEX(Feuil1!$C:$C,MATCH(Feuil2!$A5820&amp;"_"&amp;COLUMN()-2,Feuil1!$D:$D,0)),"")</f>
        <v/>
      </c>
      <c r="G5820" s="7" t="str">
        <f>IFERROR(INDEX(Feuil1!$C:$C,MATCH(Feuil2!$A5820&amp;"_"&amp;COLUMN()-2,Feuil1!$D:$D,0)),"")</f>
        <v/>
      </c>
      <c r="H5820" s="7" t="str">
        <f>IFERROR(INDEX(Feuil1!$C:$C,MATCH(Feuil2!$A5820&amp;"_"&amp;COLUMN()-2,Feuil1!$D:$D,0)),"")</f>
        <v/>
      </c>
      <c r="I5820" s="7" t="str">
        <f>IFERROR(INDEX(Feuil1!$C:$C,MATCH(Feuil2!$A5820&amp;"_"&amp;COLUMN()-2,Feuil1!$D:$D,0)),"")</f>
        <v/>
      </c>
      <c r="J5820" s="7" t="str">
        <f>IFERROR(INDEX(Feuil1!$C:$C,MATCH(Feuil2!$A5820&amp;"_"&amp;COLUMN()-2,Feuil1!$D:$D,0)),"")</f>
        <v/>
      </c>
      <c r="K5820" s="7" t="str">
        <f>IFERROR(INDEX(Feuil1!$C:$C,MATCH(Feuil2!$A5820&amp;"_"&amp;COLUMN()-2,Feuil1!$D:$D,0)),"")</f>
        <v/>
      </c>
      <c r="L5820" s="7" t="str">
        <f>IFERROR(INDEX(Feuil1!$C:$C,MATCH(Feuil2!$A5820&amp;"_"&amp;COLUMN()-2,Feuil1!$D:$D,0)),"")</f>
        <v/>
      </c>
    </row>
    <row r="5821" spans="1:12">
      <c r="A5821" s="10" t="s">
        <v>10668</v>
      </c>
      <c r="B5821" s="7" t="str">
        <f>INDEX(Feuil1!B:B,MATCH(Feuil2!A5821,Feuil1!A:A),0)</f>
        <v>SIMCOM TECH MANUALS</v>
      </c>
      <c r="C5821" s="7" t="str">
        <f>IFERROR(INDEX(Feuil1!$C:$C,MATCH(Feuil2!$A5821&amp;"_"&amp;COLUMN()-2,Feuil1!$D:$D,0)),"")</f>
        <v>E2CX3XX</v>
      </c>
      <c r="D5821" s="7" t="str">
        <f>IFERROR(INDEX(Feuil1!$C:$C,MATCH(Feuil2!$A5821&amp;"_"&amp;COLUMN()-2,Feuil1!$D:$D,0)),"")</f>
        <v/>
      </c>
      <c r="E5821" s="7" t="str">
        <f>IFERROR(INDEX(Feuil1!$C:$C,MATCH(Feuil2!$A5821&amp;"_"&amp;COLUMN()-2,Feuil1!$D:$D,0)),"")</f>
        <v/>
      </c>
      <c r="F5821" s="7" t="str">
        <f>IFERROR(INDEX(Feuil1!$C:$C,MATCH(Feuil2!$A5821&amp;"_"&amp;COLUMN()-2,Feuil1!$D:$D,0)),"")</f>
        <v/>
      </c>
      <c r="G5821" s="7" t="str">
        <f>IFERROR(INDEX(Feuil1!$C:$C,MATCH(Feuil2!$A5821&amp;"_"&amp;COLUMN()-2,Feuil1!$D:$D,0)),"")</f>
        <v/>
      </c>
      <c r="H5821" s="7" t="str">
        <f>IFERROR(INDEX(Feuil1!$C:$C,MATCH(Feuil2!$A5821&amp;"_"&amp;COLUMN()-2,Feuil1!$D:$D,0)),"")</f>
        <v/>
      </c>
      <c r="I5821" s="7" t="str">
        <f>IFERROR(INDEX(Feuil1!$C:$C,MATCH(Feuil2!$A5821&amp;"_"&amp;COLUMN()-2,Feuil1!$D:$D,0)),"")</f>
        <v/>
      </c>
      <c r="J5821" s="7" t="str">
        <f>IFERROR(INDEX(Feuil1!$C:$C,MATCH(Feuil2!$A5821&amp;"_"&amp;COLUMN()-2,Feuil1!$D:$D,0)),"")</f>
        <v/>
      </c>
      <c r="K5821" s="7" t="str">
        <f>IFERROR(INDEX(Feuil1!$C:$C,MATCH(Feuil2!$A5821&amp;"_"&amp;COLUMN()-2,Feuil1!$D:$D,0)),"")</f>
        <v/>
      </c>
      <c r="L5821" s="7" t="str">
        <f>IFERROR(INDEX(Feuil1!$C:$C,MATCH(Feuil2!$A5821&amp;"_"&amp;COLUMN()-2,Feuil1!$D:$D,0)),"")</f>
        <v/>
      </c>
    </row>
    <row r="5822" spans="1:12">
      <c r="A5822" s="10" t="s">
        <v>10669</v>
      </c>
      <c r="B5822" s="7" t="str">
        <f>INDEX(Feuil1!B:B,MATCH(Feuil2!A5822,Feuil1!A:A),0)</f>
        <v>SIMCOM DRAWING MANUALS</v>
      </c>
      <c r="C5822" s="7" t="str">
        <f>IFERROR(INDEX(Feuil1!$C:$C,MATCH(Feuil2!$A5822&amp;"_"&amp;COLUMN()-2,Feuil1!$D:$D,0)),"")</f>
        <v>E2CX3XX</v>
      </c>
      <c r="D5822" s="7" t="str">
        <f>IFERROR(INDEX(Feuil1!$C:$C,MATCH(Feuil2!$A5822&amp;"_"&amp;COLUMN()-2,Feuil1!$D:$D,0)),"")</f>
        <v/>
      </c>
      <c r="E5822" s="7" t="str">
        <f>IFERROR(INDEX(Feuil1!$C:$C,MATCH(Feuil2!$A5822&amp;"_"&amp;COLUMN()-2,Feuil1!$D:$D,0)),"")</f>
        <v/>
      </c>
      <c r="F5822" s="7" t="str">
        <f>IFERROR(INDEX(Feuil1!$C:$C,MATCH(Feuil2!$A5822&amp;"_"&amp;COLUMN()-2,Feuil1!$D:$D,0)),"")</f>
        <v/>
      </c>
      <c r="G5822" s="7" t="str">
        <f>IFERROR(INDEX(Feuil1!$C:$C,MATCH(Feuil2!$A5822&amp;"_"&amp;COLUMN()-2,Feuil1!$D:$D,0)),"")</f>
        <v/>
      </c>
      <c r="H5822" s="7" t="str">
        <f>IFERROR(INDEX(Feuil1!$C:$C,MATCH(Feuil2!$A5822&amp;"_"&amp;COLUMN()-2,Feuil1!$D:$D,0)),"")</f>
        <v/>
      </c>
      <c r="I5822" s="7" t="str">
        <f>IFERROR(INDEX(Feuil1!$C:$C,MATCH(Feuil2!$A5822&amp;"_"&amp;COLUMN()-2,Feuil1!$D:$D,0)),"")</f>
        <v/>
      </c>
      <c r="J5822" s="7" t="str">
        <f>IFERROR(INDEX(Feuil1!$C:$C,MATCH(Feuil2!$A5822&amp;"_"&amp;COLUMN()-2,Feuil1!$D:$D,0)),"")</f>
        <v/>
      </c>
      <c r="K5822" s="7" t="str">
        <f>IFERROR(INDEX(Feuil1!$C:$C,MATCH(Feuil2!$A5822&amp;"_"&amp;COLUMN()-2,Feuil1!$D:$D,0)),"")</f>
        <v/>
      </c>
      <c r="L5822" s="7" t="str">
        <f>IFERROR(INDEX(Feuil1!$C:$C,MATCH(Feuil2!$A5822&amp;"_"&amp;COLUMN()-2,Feuil1!$D:$D,0)),"")</f>
        <v/>
      </c>
    </row>
    <row r="5823" spans="1:12">
      <c r="A5823" s="10" t="s">
        <v>10671</v>
      </c>
      <c r="B5823" s="7" t="str">
        <f>INDEX(Feuil1!B:B,MATCH(Feuil2!A5823,Feuil1!A:A),0)</f>
        <v>SIMCOM DRAWING MANUALS</v>
      </c>
      <c r="C5823" s="7" t="str">
        <f>IFERROR(INDEX(Feuil1!$C:$C,MATCH(Feuil2!$A5823&amp;"_"&amp;COLUMN()-2,Feuil1!$D:$D,0)),"")</f>
        <v>E2CX3XX</v>
      </c>
      <c r="D5823" s="7" t="str">
        <f>IFERROR(INDEX(Feuil1!$C:$C,MATCH(Feuil2!$A5823&amp;"_"&amp;COLUMN()-2,Feuil1!$D:$D,0)),"")</f>
        <v/>
      </c>
      <c r="E5823" s="7" t="str">
        <f>IFERROR(INDEX(Feuil1!$C:$C,MATCH(Feuil2!$A5823&amp;"_"&amp;COLUMN()-2,Feuil1!$D:$D,0)),"")</f>
        <v/>
      </c>
      <c r="F5823" s="7" t="str">
        <f>IFERROR(INDEX(Feuil1!$C:$C,MATCH(Feuil2!$A5823&amp;"_"&amp;COLUMN()-2,Feuil1!$D:$D,0)),"")</f>
        <v/>
      </c>
      <c r="G5823" s="7" t="str">
        <f>IFERROR(INDEX(Feuil1!$C:$C,MATCH(Feuil2!$A5823&amp;"_"&amp;COLUMN()-2,Feuil1!$D:$D,0)),"")</f>
        <v/>
      </c>
      <c r="H5823" s="7" t="str">
        <f>IFERROR(INDEX(Feuil1!$C:$C,MATCH(Feuil2!$A5823&amp;"_"&amp;COLUMN()-2,Feuil1!$D:$D,0)),"")</f>
        <v/>
      </c>
      <c r="I5823" s="7" t="str">
        <f>IFERROR(INDEX(Feuil1!$C:$C,MATCH(Feuil2!$A5823&amp;"_"&amp;COLUMN()-2,Feuil1!$D:$D,0)),"")</f>
        <v/>
      </c>
      <c r="J5823" s="7" t="str">
        <f>IFERROR(INDEX(Feuil1!$C:$C,MATCH(Feuil2!$A5823&amp;"_"&amp;COLUMN()-2,Feuil1!$D:$D,0)),"")</f>
        <v/>
      </c>
      <c r="K5823" s="7" t="str">
        <f>IFERROR(INDEX(Feuil1!$C:$C,MATCH(Feuil2!$A5823&amp;"_"&amp;COLUMN()-2,Feuil1!$D:$D,0)),"")</f>
        <v/>
      </c>
      <c r="L5823" s="7" t="str">
        <f>IFERROR(INDEX(Feuil1!$C:$C,MATCH(Feuil2!$A5823&amp;"_"&amp;COLUMN()-2,Feuil1!$D:$D,0)),"")</f>
        <v/>
      </c>
    </row>
    <row r="5824" spans="1:12">
      <c r="A5824" s="10" t="s">
        <v>10672</v>
      </c>
      <c r="B5824" s="7" t="str">
        <f>INDEX(Feuil1!B:B,MATCH(Feuil2!A5824,Feuil1!A:A),0)</f>
        <v>SIMCOM DRAWING MANUALS</v>
      </c>
      <c r="C5824" s="7" t="str">
        <f>IFERROR(INDEX(Feuil1!$C:$C,MATCH(Feuil2!$A5824&amp;"_"&amp;COLUMN()-2,Feuil1!$D:$D,0)),"")</f>
        <v>E2CX3XX</v>
      </c>
      <c r="D5824" s="7" t="str">
        <f>IFERROR(INDEX(Feuil1!$C:$C,MATCH(Feuil2!$A5824&amp;"_"&amp;COLUMN()-2,Feuil1!$D:$D,0)),"")</f>
        <v/>
      </c>
      <c r="E5824" s="7" t="str">
        <f>IFERROR(INDEX(Feuil1!$C:$C,MATCH(Feuil2!$A5824&amp;"_"&amp;COLUMN()-2,Feuil1!$D:$D,0)),"")</f>
        <v/>
      </c>
      <c r="F5824" s="7" t="str">
        <f>IFERROR(INDEX(Feuil1!$C:$C,MATCH(Feuil2!$A5824&amp;"_"&amp;COLUMN()-2,Feuil1!$D:$D,0)),"")</f>
        <v/>
      </c>
      <c r="G5824" s="7" t="str">
        <f>IFERROR(INDEX(Feuil1!$C:$C,MATCH(Feuil2!$A5824&amp;"_"&amp;COLUMN()-2,Feuil1!$D:$D,0)),"")</f>
        <v/>
      </c>
      <c r="H5824" s="7" t="str">
        <f>IFERROR(INDEX(Feuil1!$C:$C,MATCH(Feuil2!$A5824&amp;"_"&amp;COLUMN()-2,Feuil1!$D:$D,0)),"")</f>
        <v/>
      </c>
      <c r="I5824" s="7" t="str">
        <f>IFERROR(INDEX(Feuil1!$C:$C,MATCH(Feuil2!$A5824&amp;"_"&amp;COLUMN()-2,Feuil1!$D:$D,0)),"")</f>
        <v/>
      </c>
      <c r="J5824" s="7" t="str">
        <f>IFERROR(INDEX(Feuil1!$C:$C,MATCH(Feuil2!$A5824&amp;"_"&amp;COLUMN()-2,Feuil1!$D:$D,0)),"")</f>
        <v/>
      </c>
      <c r="K5824" s="7" t="str">
        <f>IFERROR(INDEX(Feuil1!$C:$C,MATCH(Feuil2!$A5824&amp;"_"&amp;COLUMN()-2,Feuil1!$D:$D,0)),"")</f>
        <v/>
      </c>
      <c r="L5824" s="7" t="str">
        <f>IFERROR(INDEX(Feuil1!$C:$C,MATCH(Feuil2!$A5824&amp;"_"&amp;COLUMN()-2,Feuil1!$D:$D,0)),"")</f>
        <v/>
      </c>
    </row>
    <row r="5825" spans="1:12">
      <c r="A5825" s="10" t="s">
        <v>10673</v>
      </c>
      <c r="B5825" s="7" t="str">
        <f>INDEX(Feuil1!B:B,MATCH(Feuil2!A5825,Feuil1!A:A),0)</f>
        <v>SIMCOM RSX SYSTEM</v>
      </c>
      <c r="C5825" s="7" t="str">
        <f>IFERROR(INDEX(Feuil1!$C:$C,MATCH(Feuil2!$A5825&amp;"_"&amp;COLUMN()-2,Feuil1!$D:$D,0)),"")</f>
        <v>E2CX3XX</v>
      </c>
      <c r="D5825" s="7" t="str">
        <f>IFERROR(INDEX(Feuil1!$C:$C,MATCH(Feuil2!$A5825&amp;"_"&amp;COLUMN()-2,Feuil1!$D:$D,0)),"")</f>
        <v/>
      </c>
      <c r="E5825" s="7" t="str">
        <f>IFERROR(INDEX(Feuil1!$C:$C,MATCH(Feuil2!$A5825&amp;"_"&amp;COLUMN()-2,Feuil1!$D:$D,0)),"")</f>
        <v/>
      </c>
      <c r="F5825" s="7" t="str">
        <f>IFERROR(INDEX(Feuil1!$C:$C,MATCH(Feuil2!$A5825&amp;"_"&amp;COLUMN()-2,Feuil1!$D:$D,0)),"")</f>
        <v/>
      </c>
      <c r="G5825" s="7" t="str">
        <f>IFERROR(INDEX(Feuil1!$C:$C,MATCH(Feuil2!$A5825&amp;"_"&amp;COLUMN()-2,Feuil1!$D:$D,0)),"")</f>
        <v/>
      </c>
      <c r="H5825" s="7" t="str">
        <f>IFERROR(INDEX(Feuil1!$C:$C,MATCH(Feuil2!$A5825&amp;"_"&amp;COLUMN()-2,Feuil1!$D:$D,0)),"")</f>
        <v/>
      </c>
      <c r="I5825" s="7" t="str">
        <f>IFERROR(INDEX(Feuil1!$C:$C,MATCH(Feuil2!$A5825&amp;"_"&amp;COLUMN()-2,Feuil1!$D:$D,0)),"")</f>
        <v/>
      </c>
      <c r="J5825" s="7" t="str">
        <f>IFERROR(INDEX(Feuil1!$C:$C,MATCH(Feuil2!$A5825&amp;"_"&amp;COLUMN()-2,Feuil1!$D:$D,0)),"")</f>
        <v/>
      </c>
      <c r="K5825" s="7" t="str">
        <f>IFERROR(INDEX(Feuil1!$C:$C,MATCH(Feuil2!$A5825&amp;"_"&amp;COLUMN()-2,Feuil1!$D:$D,0)),"")</f>
        <v/>
      </c>
      <c r="L5825" s="7" t="str">
        <f>IFERROR(INDEX(Feuil1!$C:$C,MATCH(Feuil2!$A5825&amp;"_"&amp;COLUMN()-2,Feuil1!$D:$D,0)),"")</f>
        <v/>
      </c>
    </row>
    <row r="5826" spans="1:12">
      <c r="A5826" s="10" t="s">
        <v>10675</v>
      </c>
      <c r="B5826" s="7" t="str">
        <f>INDEX(Feuil1!B:B,MATCH(Feuil2!A5826,Feuil1!A:A),0)</f>
        <v>SIMCOM 1553B BUS CONTRO</v>
      </c>
      <c r="C5826" s="7" t="str">
        <f>IFERROR(INDEX(Feuil1!$C:$C,MATCH(Feuil2!$A5826&amp;"_"&amp;COLUMN()-2,Feuil1!$D:$D,0)),"")</f>
        <v>E2CX3XX</v>
      </c>
      <c r="D5826" s="7" t="str">
        <f>IFERROR(INDEX(Feuil1!$C:$C,MATCH(Feuil2!$A5826&amp;"_"&amp;COLUMN()-2,Feuil1!$D:$D,0)),"")</f>
        <v/>
      </c>
      <c r="E5826" s="7" t="str">
        <f>IFERROR(INDEX(Feuil1!$C:$C,MATCH(Feuil2!$A5826&amp;"_"&amp;COLUMN()-2,Feuil1!$D:$D,0)),"")</f>
        <v/>
      </c>
      <c r="F5826" s="7" t="str">
        <f>IFERROR(INDEX(Feuil1!$C:$C,MATCH(Feuil2!$A5826&amp;"_"&amp;COLUMN()-2,Feuil1!$D:$D,0)),"")</f>
        <v/>
      </c>
      <c r="G5826" s="7" t="str">
        <f>IFERROR(INDEX(Feuil1!$C:$C,MATCH(Feuil2!$A5826&amp;"_"&amp;COLUMN()-2,Feuil1!$D:$D,0)),"")</f>
        <v/>
      </c>
      <c r="H5826" s="7" t="str">
        <f>IFERROR(INDEX(Feuil1!$C:$C,MATCH(Feuil2!$A5826&amp;"_"&amp;COLUMN()-2,Feuil1!$D:$D,0)),"")</f>
        <v/>
      </c>
      <c r="I5826" s="7" t="str">
        <f>IFERROR(INDEX(Feuil1!$C:$C,MATCH(Feuil2!$A5826&amp;"_"&amp;COLUMN()-2,Feuil1!$D:$D,0)),"")</f>
        <v/>
      </c>
      <c r="J5826" s="7" t="str">
        <f>IFERROR(INDEX(Feuil1!$C:$C,MATCH(Feuil2!$A5826&amp;"_"&amp;COLUMN()-2,Feuil1!$D:$D,0)),"")</f>
        <v/>
      </c>
      <c r="K5826" s="7" t="str">
        <f>IFERROR(INDEX(Feuil1!$C:$C,MATCH(Feuil2!$A5826&amp;"_"&amp;COLUMN()-2,Feuil1!$D:$D,0)),"")</f>
        <v/>
      </c>
      <c r="L5826" s="7" t="str">
        <f>IFERROR(INDEX(Feuil1!$C:$C,MATCH(Feuil2!$A5826&amp;"_"&amp;COLUMN()-2,Feuil1!$D:$D,0)),"")</f>
        <v/>
      </c>
    </row>
    <row r="5827" spans="1:12">
      <c r="A5827" s="10" t="s">
        <v>10677</v>
      </c>
      <c r="B5827" s="7" t="str">
        <f>INDEX(Feuil1!B:B,MATCH(Feuil2!A5827,Feuil1!A:A),0)</f>
        <v>MAINTENANCE DRAWINGS</v>
      </c>
      <c r="C5827" s="7" t="str">
        <f>IFERROR(INDEX(Feuil1!$C:$C,MATCH(Feuil2!$A5827&amp;"_"&amp;COLUMN()-2,Feuil1!$D:$D,0)),"")</f>
        <v>E2CX3XX</v>
      </c>
      <c r="D5827" s="7" t="str">
        <f>IFERROR(INDEX(Feuil1!$C:$C,MATCH(Feuil2!$A5827&amp;"_"&amp;COLUMN()-2,Feuil1!$D:$D,0)),"")</f>
        <v/>
      </c>
      <c r="E5827" s="7" t="str">
        <f>IFERROR(INDEX(Feuil1!$C:$C,MATCH(Feuil2!$A5827&amp;"_"&amp;COLUMN()-2,Feuil1!$D:$D,0)),"")</f>
        <v/>
      </c>
      <c r="F5827" s="7" t="str">
        <f>IFERROR(INDEX(Feuil1!$C:$C,MATCH(Feuil2!$A5827&amp;"_"&amp;COLUMN()-2,Feuil1!$D:$D,0)),"")</f>
        <v/>
      </c>
      <c r="G5827" s="7" t="str">
        <f>IFERROR(INDEX(Feuil1!$C:$C,MATCH(Feuil2!$A5827&amp;"_"&amp;COLUMN()-2,Feuil1!$D:$D,0)),"")</f>
        <v/>
      </c>
      <c r="H5827" s="7" t="str">
        <f>IFERROR(INDEX(Feuil1!$C:$C,MATCH(Feuil2!$A5827&amp;"_"&amp;COLUMN()-2,Feuil1!$D:$D,0)),"")</f>
        <v/>
      </c>
      <c r="I5827" s="7" t="str">
        <f>IFERROR(INDEX(Feuil1!$C:$C,MATCH(Feuil2!$A5827&amp;"_"&amp;COLUMN()-2,Feuil1!$D:$D,0)),"")</f>
        <v/>
      </c>
      <c r="J5827" s="7" t="str">
        <f>IFERROR(INDEX(Feuil1!$C:$C,MATCH(Feuil2!$A5827&amp;"_"&amp;COLUMN()-2,Feuil1!$D:$D,0)),"")</f>
        <v/>
      </c>
      <c r="K5827" s="7" t="str">
        <f>IFERROR(INDEX(Feuil1!$C:$C,MATCH(Feuil2!$A5827&amp;"_"&amp;COLUMN()-2,Feuil1!$D:$D,0)),"")</f>
        <v/>
      </c>
      <c r="L5827" s="7" t="str">
        <f>IFERROR(INDEX(Feuil1!$C:$C,MATCH(Feuil2!$A5827&amp;"_"&amp;COLUMN()-2,Feuil1!$D:$D,0)),"")</f>
        <v/>
      </c>
    </row>
    <row r="5828" spans="1:12">
      <c r="A5828" s="10" t="s">
        <v>10679</v>
      </c>
      <c r="B5828" s="7" t="str">
        <f>INDEX(Feuil1!B:B,MATCH(Feuil2!A5828,Feuil1!A:A),0)</f>
        <v>SIMCOM MTDSM</v>
      </c>
      <c r="C5828" s="7" t="str">
        <f>IFERROR(INDEX(Feuil1!$C:$C,MATCH(Feuil2!$A5828&amp;"_"&amp;COLUMN()-2,Feuil1!$D:$D,0)),"")</f>
        <v>E2CX3XX</v>
      </c>
      <c r="D5828" s="7" t="str">
        <f>IFERROR(INDEX(Feuil1!$C:$C,MATCH(Feuil2!$A5828&amp;"_"&amp;COLUMN()-2,Feuil1!$D:$D,0)),"")</f>
        <v/>
      </c>
      <c r="E5828" s="7" t="str">
        <f>IFERROR(INDEX(Feuil1!$C:$C,MATCH(Feuil2!$A5828&amp;"_"&amp;COLUMN()-2,Feuil1!$D:$D,0)),"")</f>
        <v/>
      </c>
      <c r="F5828" s="7" t="str">
        <f>IFERROR(INDEX(Feuil1!$C:$C,MATCH(Feuil2!$A5828&amp;"_"&amp;COLUMN()-2,Feuil1!$D:$D,0)),"")</f>
        <v/>
      </c>
      <c r="G5828" s="7" t="str">
        <f>IFERROR(INDEX(Feuil1!$C:$C,MATCH(Feuil2!$A5828&amp;"_"&amp;COLUMN()-2,Feuil1!$D:$D,0)),"")</f>
        <v/>
      </c>
      <c r="H5828" s="7" t="str">
        <f>IFERROR(INDEX(Feuil1!$C:$C,MATCH(Feuil2!$A5828&amp;"_"&amp;COLUMN()-2,Feuil1!$D:$D,0)),"")</f>
        <v/>
      </c>
      <c r="I5828" s="7" t="str">
        <f>IFERROR(INDEX(Feuil1!$C:$C,MATCH(Feuil2!$A5828&amp;"_"&amp;COLUMN()-2,Feuil1!$D:$D,0)),"")</f>
        <v/>
      </c>
      <c r="J5828" s="7" t="str">
        <f>IFERROR(INDEX(Feuil1!$C:$C,MATCH(Feuil2!$A5828&amp;"_"&amp;COLUMN()-2,Feuil1!$D:$D,0)),"")</f>
        <v/>
      </c>
      <c r="K5828" s="7" t="str">
        <f>IFERROR(INDEX(Feuil1!$C:$C,MATCH(Feuil2!$A5828&amp;"_"&amp;COLUMN()-2,Feuil1!$D:$D,0)),"")</f>
        <v/>
      </c>
      <c r="L5828" s="7" t="str">
        <f>IFERROR(INDEX(Feuil1!$C:$C,MATCH(Feuil2!$A5828&amp;"_"&amp;COLUMN()-2,Feuil1!$D:$D,0)),"")</f>
        <v/>
      </c>
    </row>
    <row r="5829" spans="1:12">
      <c r="A5829" s="10" t="s">
        <v>10681</v>
      </c>
      <c r="B5829" s="7" t="str">
        <f>INDEX(Feuil1!B:B,MATCH(Feuil2!A5829,Feuil1!A:A),0)</f>
        <v>SIMCOM PERIPHERAL DOC</v>
      </c>
      <c r="C5829" s="7" t="str">
        <f>IFERROR(INDEX(Feuil1!$C:$C,MATCH(Feuil2!$A5829&amp;"_"&amp;COLUMN()-2,Feuil1!$D:$D,0)),"")</f>
        <v>E2CX3XX</v>
      </c>
      <c r="D5829" s="7" t="str">
        <f>IFERROR(INDEX(Feuil1!$C:$C,MATCH(Feuil2!$A5829&amp;"_"&amp;COLUMN()-2,Feuil1!$D:$D,0)),"")</f>
        <v/>
      </c>
      <c r="E5829" s="7" t="str">
        <f>IFERROR(INDEX(Feuil1!$C:$C,MATCH(Feuil2!$A5829&amp;"_"&amp;COLUMN()-2,Feuil1!$D:$D,0)),"")</f>
        <v/>
      </c>
      <c r="F5829" s="7" t="str">
        <f>IFERROR(INDEX(Feuil1!$C:$C,MATCH(Feuil2!$A5829&amp;"_"&amp;COLUMN()-2,Feuil1!$D:$D,0)),"")</f>
        <v/>
      </c>
      <c r="G5829" s="7" t="str">
        <f>IFERROR(INDEX(Feuil1!$C:$C,MATCH(Feuil2!$A5829&amp;"_"&amp;COLUMN()-2,Feuil1!$D:$D,0)),"")</f>
        <v/>
      </c>
      <c r="H5829" s="7" t="str">
        <f>IFERROR(INDEX(Feuil1!$C:$C,MATCH(Feuil2!$A5829&amp;"_"&amp;COLUMN()-2,Feuil1!$D:$D,0)),"")</f>
        <v/>
      </c>
      <c r="I5829" s="7" t="str">
        <f>IFERROR(INDEX(Feuil1!$C:$C,MATCH(Feuil2!$A5829&amp;"_"&amp;COLUMN()-2,Feuil1!$D:$D,0)),"")</f>
        <v/>
      </c>
      <c r="J5829" s="7" t="str">
        <f>IFERROR(INDEX(Feuil1!$C:$C,MATCH(Feuil2!$A5829&amp;"_"&amp;COLUMN()-2,Feuil1!$D:$D,0)),"")</f>
        <v/>
      </c>
      <c r="K5829" s="7" t="str">
        <f>IFERROR(INDEX(Feuil1!$C:$C,MATCH(Feuil2!$A5829&amp;"_"&amp;COLUMN()-2,Feuil1!$D:$D,0)),"")</f>
        <v/>
      </c>
      <c r="L5829" s="7" t="str">
        <f>IFERROR(INDEX(Feuil1!$C:$C,MATCH(Feuil2!$A5829&amp;"_"&amp;COLUMN()-2,Feuil1!$D:$D,0)),"")</f>
        <v/>
      </c>
    </row>
    <row r="5830" spans="1:12">
      <c r="A5830" s="10" t="s">
        <v>10683</v>
      </c>
      <c r="B5830" s="7" t="str">
        <f>INDEX(Feuil1!B:B,MATCH(Feuil2!A5830,Feuil1!A:A),0)</f>
        <v>SIMCOM DFM</v>
      </c>
      <c r="C5830" s="7" t="str">
        <f>IFERROR(INDEX(Feuil1!$C:$C,MATCH(Feuil2!$A5830&amp;"_"&amp;COLUMN()-2,Feuil1!$D:$D,0)),"")</f>
        <v>E2CX3XX</v>
      </c>
      <c r="D5830" s="7" t="str">
        <f>IFERROR(INDEX(Feuil1!$C:$C,MATCH(Feuil2!$A5830&amp;"_"&amp;COLUMN()-2,Feuil1!$D:$D,0)),"")</f>
        <v/>
      </c>
      <c r="E5830" s="7" t="str">
        <f>IFERROR(INDEX(Feuil1!$C:$C,MATCH(Feuil2!$A5830&amp;"_"&amp;COLUMN()-2,Feuil1!$D:$D,0)),"")</f>
        <v/>
      </c>
      <c r="F5830" s="7" t="str">
        <f>IFERROR(INDEX(Feuil1!$C:$C,MATCH(Feuil2!$A5830&amp;"_"&amp;COLUMN()-2,Feuil1!$D:$D,0)),"")</f>
        <v/>
      </c>
      <c r="G5830" s="7" t="str">
        <f>IFERROR(INDEX(Feuil1!$C:$C,MATCH(Feuil2!$A5830&amp;"_"&amp;COLUMN()-2,Feuil1!$D:$D,0)),"")</f>
        <v/>
      </c>
      <c r="H5830" s="7" t="str">
        <f>IFERROR(INDEX(Feuil1!$C:$C,MATCH(Feuil2!$A5830&amp;"_"&amp;COLUMN()-2,Feuil1!$D:$D,0)),"")</f>
        <v/>
      </c>
      <c r="I5830" s="7" t="str">
        <f>IFERROR(INDEX(Feuil1!$C:$C,MATCH(Feuil2!$A5830&amp;"_"&amp;COLUMN()-2,Feuil1!$D:$D,0)),"")</f>
        <v/>
      </c>
      <c r="J5830" s="7" t="str">
        <f>IFERROR(INDEX(Feuil1!$C:$C,MATCH(Feuil2!$A5830&amp;"_"&amp;COLUMN()-2,Feuil1!$D:$D,0)),"")</f>
        <v/>
      </c>
      <c r="K5830" s="7" t="str">
        <f>IFERROR(INDEX(Feuil1!$C:$C,MATCH(Feuil2!$A5830&amp;"_"&amp;COLUMN()-2,Feuil1!$D:$D,0)),"")</f>
        <v/>
      </c>
      <c r="L5830" s="7" t="str">
        <f>IFERROR(INDEX(Feuil1!$C:$C,MATCH(Feuil2!$A5830&amp;"_"&amp;COLUMN()-2,Feuil1!$D:$D,0)),"")</f>
        <v/>
      </c>
    </row>
    <row r="5831" spans="1:12">
      <c r="A5831" s="10" t="s">
        <v>10685</v>
      </c>
      <c r="B5831" s="7" t="str">
        <f>INDEX(Feuil1!B:B,MATCH(Feuil2!A5831,Feuil1!A:A),0)</f>
        <v>SIMCOM SBDFLODM</v>
      </c>
      <c r="C5831" s="7" t="str">
        <f>IFERROR(INDEX(Feuil1!$C:$C,MATCH(Feuil2!$A5831&amp;"_"&amp;COLUMN()-2,Feuil1!$D:$D,0)),"")</f>
        <v>E2CX3XX</v>
      </c>
      <c r="D5831" s="7" t="str">
        <f>IFERROR(INDEX(Feuil1!$C:$C,MATCH(Feuil2!$A5831&amp;"_"&amp;COLUMN()-2,Feuil1!$D:$D,0)),"")</f>
        <v/>
      </c>
      <c r="E5831" s="7" t="str">
        <f>IFERROR(INDEX(Feuil1!$C:$C,MATCH(Feuil2!$A5831&amp;"_"&amp;COLUMN()-2,Feuil1!$D:$D,0)),"")</f>
        <v/>
      </c>
      <c r="F5831" s="7" t="str">
        <f>IFERROR(INDEX(Feuil1!$C:$C,MATCH(Feuil2!$A5831&amp;"_"&amp;COLUMN()-2,Feuil1!$D:$D,0)),"")</f>
        <v/>
      </c>
      <c r="G5831" s="7" t="str">
        <f>IFERROR(INDEX(Feuil1!$C:$C,MATCH(Feuil2!$A5831&amp;"_"&amp;COLUMN()-2,Feuil1!$D:$D,0)),"")</f>
        <v/>
      </c>
      <c r="H5831" s="7" t="str">
        <f>IFERROR(INDEX(Feuil1!$C:$C,MATCH(Feuil2!$A5831&amp;"_"&amp;COLUMN()-2,Feuil1!$D:$D,0)),"")</f>
        <v/>
      </c>
      <c r="I5831" s="7" t="str">
        <f>IFERROR(INDEX(Feuil1!$C:$C,MATCH(Feuil2!$A5831&amp;"_"&amp;COLUMN()-2,Feuil1!$D:$D,0)),"")</f>
        <v/>
      </c>
      <c r="J5831" s="7" t="str">
        <f>IFERROR(INDEX(Feuil1!$C:$C,MATCH(Feuil2!$A5831&amp;"_"&amp;COLUMN()-2,Feuil1!$D:$D,0)),"")</f>
        <v/>
      </c>
      <c r="K5831" s="7" t="str">
        <f>IFERROR(INDEX(Feuil1!$C:$C,MATCH(Feuil2!$A5831&amp;"_"&amp;COLUMN()-2,Feuil1!$D:$D,0)),"")</f>
        <v/>
      </c>
      <c r="L5831" s="7" t="str">
        <f>IFERROR(INDEX(Feuil1!$C:$C,MATCH(Feuil2!$A5831&amp;"_"&amp;COLUMN()-2,Feuil1!$D:$D,0)),"")</f>
        <v/>
      </c>
    </row>
    <row r="5832" spans="1:12">
      <c r="A5832" s="10" t="s">
        <v>10687</v>
      </c>
      <c r="B5832" s="7" t="str">
        <f>INDEX(Feuil1!B:B,MATCH(Feuil2!A5832,Feuil1!A:A),0)</f>
        <v>SIMCOM LTDM</v>
      </c>
      <c r="C5832" s="7" t="str">
        <f>IFERROR(INDEX(Feuil1!$C:$C,MATCH(Feuil2!$A5832&amp;"_"&amp;COLUMN()-2,Feuil1!$D:$D,0)),"")</f>
        <v>E2CX3XX</v>
      </c>
      <c r="D5832" s="7" t="str">
        <f>IFERROR(INDEX(Feuil1!$C:$C,MATCH(Feuil2!$A5832&amp;"_"&amp;COLUMN()-2,Feuil1!$D:$D,0)),"")</f>
        <v/>
      </c>
      <c r="E5832" s="7" t="str">
        <f>IFERROR(INDEX(Feuil1!$C:$C,MATCH(Feuil2!$A5832&amp;"_"&amp;COLUMN()-2,Feuil1!$D:$D,0)),"")</f>
        <v/>
      </c>
      <c r="F5832" s="7" t="str">
        <f>IFERROR(INDEX(Feuil1!$C:$C,MATCH(Feuil2!$A5832&amp;"_"&amp;COLUMN()-2,Feuil1!$D:$D,0)),"")</f>
        <v/>
      </c>
      <c r="G5832" s="7" t="str">
        <f>IFERROR(INDEX(Feuil1!$C:$C,MATCH(Feuil2!$A5832&amp;"_"&amp;COLUMN()-2,Feuil1!$D:$D,0)),"")</f>
        <v/>
      </c>
      <c r="H5832" s="7" t="str">
        <f>IFERROR(INDEX(Feuil1!$C:$C,MATCH(Feuil2!$A5832&amp;"_"&amp;COLUMN()-2,Feuil1!$D:$D,0)),"")</f>
        <v/>
      </c>
      <c r="I5832" s="7" t="str">
        <f>IFERROR(INDEX(Feuil1!$C:$C,MATCH(Feuil2!$A5832&amp;"_"&amp;COLUMN()-2,Feuil1!$D:$D,0)),"")</f>
        <v/>
      </c>
      <c r="J5832" s="7" t="str">
        <f>IFERROR(INDEX(Feuil1!$C:$C,MATCH(Feuil2!$A5832&amp;"_"&amp;COLUMN()-2,Feuil1!$D:$D,0)),"")</f>
        <v/>
      </c>
      <c r="K5832" s="7" t="str">
        <f>IFERROR(INDEX(Feuil1!$C:$C,MATCH(Feuil2!$A5832&amp;"_"&amp;COLUMN()-2,Feuil1!$D:$D,0)),"")</f>
        <v/>
      </c>
      <c r="L5832" s="7" t="str">
        <f>IFERROR(INDEX(Feuil1!$C:$C,MATCH(Feuil2!$A5832&amp;"_"&amp;COLUMN()-2,Feuil1!$D:$D,0)),"")</f>
        <v/>
      </c>
    </row>
    <row r="5833" spans="1:12">
      <c r="A5833" s="10" t="s">
        <v>10689</v>
      </c>
      <c r="B5833" s="7" t="str">
        <f>INDEX(Feuil1!B:B,MATCH(Feuil2!A5833,Feuil1!A:A),0)</f>
        <v>SIMCOM LTD/UM</v>
      </c>
      <c r="C5833" s="7" t="str">
        <f>IFERROR(INDEX(Feuil1!$C:$C,MATCH(Feuil2!$A5833&amp;"_"&amp;COLUMN()-2,Feuil1!$D:$D,0)),"")</f>
        <v>E2CX3XX</v>
      </c>
      <c r="D5833" s="7" t="str">
        <f>IFERROR(INDEX(Feuil1!$C:$C,MATCH(Feuil2!$A5833&amp;"_"&amp;COLUMN()-2,Feuil1!$D:$D,0)),"")</f>
        <v/>
      </c>
      <c r="E5833" s="7" t="str">
        <f>IFERROR(INDEX(Feuil1!$C:$C,MATCH(Feuil2!$A5833&amp;"_"&amp;COLUMN()-2,Feuil1!$D:$D,0)),"")</f>
        <v/>
      </c>
      <c r="F5833" s="7" t="str">
        <f>IFERROR(INDEX(Feuil1!$C:$C,MATCH(Feuil2!$A5833&amp;"_"&amp;COLUMN()-2,Feuil1!$D:$D,0)),"")</f>
        <v/>
      </c>
      <c r="G5833" s="7" t="str">
        <f>IFERROR(INDEX(Feuil1!$C:$C,MATCH(Feuil2!$A5833&amp;"_"&amp;COLUMN()-2,Feuil1!$D:$D,0)),"")</f>
        <v/>
      </c>
      <c r="H5833" s="7" t="str">
        <f>IFERROR(INDEX(Feuil1!$C:$C,MATCH(Feuil2!$A5833&amp;"_"&amp;COLUMN()-2,Feuil1!$D:$D,0)),"")</f>
        <v/>
      </c>
      <c r="I5833" s="7" t="str">
        <f>IFERROR(INDEX(Feuil1!$C:$C,MATCH(Feuil2!$A5833&amp;"_"&amp;COLUMN()-2,Feuil1!$D:$D,0)),"")</f>
        <v/>
      </c>
      <c r="J5833" s="7" t="str">
        <f>IFERROR(INDEX(Feuil1!$C:$C,MATCH(Feuil2!$A5833&amp;"_"&amp;COLUMN()-2,Feuil1!$D:$D,0)),"")</f>
        <v/>
      </c>
      <c r="K5833" s="7" t="str">
        <f>IFERROR(INDEX(Feuil1!$C:$C,MATCH(Feuil2!$A5833&amp;"_"&amp;COLUMN()-2,Feuil1!$D:$D,0)),"")</f>
        <v/>
      </c>
      <c r="L5833" s="7" t="str">
        <f>IFERROR(INDEX(Feuil1!$C:$C,MATCH(Feuil2!$A5833&amp;"_"&amp;COLUMN()-2,Feuil1!$D:$D,0)),"")</f>
        <v/>
      </c>
    </row>
    <row r="5834" spans="1:12">
      <c r="A5834" s="10" t="s">
        <v>10691</v>
      </c>
      <c r="B5834" s="7" t="str">
        <f>INDEX(Feuil1!B:B,MATCH(Feuil2!A5834,Feuil1!A:A),0)</f>
        <v>SIMCOM LTDM</v>
      </c>
      <c r="C5834" s="7" t="str">
        <f>IFERROR(INDEX(Feuil1!$C:$C,MATCH(Feuil2!$A5834&amp;"_"&amp;COLUMN()-2,Feuil1!$D:$D,0)),"")</f>
        <v>E2CX3XX</v>
      </c>
      <c r="D5834" s="7" t="str">
        <f>IFERROR(INDEX(Feuil1!$C:$C,MATCH(Feuil2!$A5834&amp;"_"&amp;COLUMN()-2,Feuil1!$D:$D,0)),"")</f>
        <v/>
      </c>
      <c r="E5834" s="7" t="str">
        <f>IFERROR(INDEX(Feuil1!$C:$C,MATCH(Feuil2!$A5834&amp;"_"&amp;COLUMN()-2,Feuil1!$D:$D,0)),"")</f>
        <v/>
      </c>
      <c r="F5834" s="7" t="str">
        <f>IFERROR(INDEX(Feuil1!$C:$C,MATCH(Feuil2!$A5834&amp;"_"&amp;COLUMN()-2,Feuil1!$D:$D,0)),"")</f>
        <v/>
      </c>
      <c r="G5834" s="7" t="str">
        <f>IFERROR(INDEX(Feuil1!$C:$C,MATCH(Feuil2!$A5834&amp;"_"&amp;COLUMN()-2,Feuil1!$D:$D,0)),"")</f>
        <v/>
      </c>
      <c r="H5834" s="7" t="str">
        <f>IFERROR(INDEX(Feuil1!$C:$C,MATCH(Feuil2!$A5834&amp;"_"&amp;COLUMN()-2,Feuil1!$D:$D,0)),"")</f>
        <v/>
      </c>
      <c r="I5834" s="7" t="str">
        <f>IFERROR(INDEX(Feuil1!$C:$C,MATCH(Feuil2!$A5834&amp;"_"&amp;COLUMN()-2,Feuil1!$D:$D,0)),"")</f>
        <v/>
      </c>
      <c r="J5834" s="7" t="str">
        <f>IFERROR(INDEX(Feuil1!$C:$C,MATCH(Feuil2!$A5834&amp;"_"&amp;COLUMN()-2,Feuil1!$D:$D,0)),"")</f>
        <v/>
      </c>
      <c r="K5834" s="7" t="str">
        <f>IFERROR(INDEX(Feuil1!$C:$C,MATCH(Feuil2!$A5834&amp;"_"&amp;COLUMN()-2,Feuil1!$D:$D,0)),"")</f>
        <v/>
      </c>
      <c r="L5834" s="7" t="str">
        <f>IFERROR(INDEX(Feuil1!$C:$C,MATCH(Feuil2!$A5834&amp;"_"&amp;COLUMN()-2,Feuil1!$D:$D,0)),"")</f>
        <v/>
      </c>
    </row>
    <row r="5835" spans="1:12">
      <c r="A5835" s="10" t="s">
        <v>10692</v>
      </c>
      <c r="B5835" s="7" t="str">
        <f>INDEX(Feuil1!B:B,MATCH(Feuil2!A5835,Feuil1!A:A),0)</f>
        <v>SIMCOM LTDM</v>
      </c>
      <c r="C5835" s="7" t="str">
        <f>IFERROR(INDEX(Feuil1!$C:$C,MATCH(Feuil2!$A5835&amp;"_"&amp;COLUMN()-2,Feuil1!$D:$D,0)),"")</f>
        <v>E2CX3XX</v>
      </c>
      <c r="D5835" s="7" t="str">
        <f>IFERROR(INDEX(Feuil1!$C:$C,MATCH(Feuil2!$A5835&amp;"_"&amp;COLUMN()-2,Feuil1!$D:$D,0)),"")</f>
        <v/>
      </c>
      <c r="E5835" s="7" t="str">
        <f>IFERROR(INDEX(Feuil1!$C:$C,MATCH(Feuil2!$A5835&amp;"_"&amp;COLUMN()-2,Feuil1!$D:$D,0)),"")</f>
        <v/>
      </c>
      <c r="F5835" s="7" t="str">
        <f>IFERROR(INDEX(Feuil1!$C:$C,MATCH(Feuil2!$A5835&amp;"_"&amp;COLUMN()-2,Feuil1!$D:$D,0)),"")</f>
        <v/>
      </c>
      <c r="G5835" s="7" t="str">
        <f>IFERROR(INDEX(Feuil1!$C:$C,MATCH(Feuil2!$A5835&amp;"_"&amp;COLUMN()-2,Feuil1!$D:$D,0)),"")</f>
        <v/>
      </c>
      <c r="H5835" s="7" t="str">
        <f>IFERROR(INDEX(Feuil1!$C:$C,MATCH(Feuil2!$A5835&amp;"_"&amp;COLUMN()-2,Feuil1!$D:$D,0)),"")</f>
        <v/>
      </c>
      <c r="I5835" s="7" t="str">
        <f>IFERROR(INDEX(Feuil1!$C:$C,MATCH(Feuil2!$A5835&amp;"_"&amp;COLUMN()-2,Feuil1!$D:$D,0)),"")</f>
        <v/>
      </c>
      <c r="J5835" s="7" t="str">
        <f>IFERROR(INDEX(Feuil1!$C:$C,MATCH(Feuil2!$A5835&amp;"_"&amp;COLUMN()-2,Feuil1!$D:$D,0)),"")</f>
        <v/>
      </c>
      <c r="K5835" s="7" t="str">
        <f>IFERROR(INDEX(Feuil1!$C:$C,MATCH(Feuil2!$A5835&amp;"_"&amp;COLUMN()-2,Feuil1!$D:$D,0)),"")</f>
        <v/>
      </c>
      <c r="L5835" s="7" t="str">
        <f>IFERROR(INDEX(Feuil1!$C:$C,MATCH(Feuil2!$A5835&amp;"_"&amp;COLUMN()-2,Feuil1!$D:$D,0)),"")</f>
        <v/>
      </c>
    </row>
    <row r="5836" spans="1:12">
      <c r="A5836" s="10" t="s">
        <v>10693</v>
      </c>
      <c r="B5836" s="7" t="str">
        <f>INDEX(Feuil1!B:B,MATCH(Feuil2!A5836,Feuil1!A:A),0)</f>
        <v>SIMCOM CSD</v>
      </c>
      <c r="C5836" s="7" t="str">
        <f>IFERROR(INDEX(Feuil1!$C:$C,MATCH(Feuil2!$A5836&amp;"_"&amp;COLUMN()-2,Feuil1!$D:$D,0)),"")</f>
        <v>E2CX3XX</v>
      </c>
      <c r="D5836" s="7" t="str">
        <f>IFERROR(INDEX(Feuil1!$C:$C,MATCH(Feuil2!$A5836&amp;"_"&amp;COLUMN()-2,Feuil1!$D:$D,0)),"")</f>
        <v/>
      </c>
      <c r="E5836" s="7" t="str">
        <f>IFERROR(INDEX(Feuil1!$C:$C,MATCH(Feuil2!$A5836&amp;"_"&amp;COLUMN()-2,Feuil1!$D:$D,0)),"")</f>
        <v/>
      </c>
      <c r="F5836" s="7" t="str">
        <f>IFERROR(INDEX(Feuil1!$C:$C,MATCH(Feuil2!$A5836&amp;"_"&amp;COLUMN()-2,Feuil1!$D:$D,0)),"")</f>
        <v/>
      </c>
      <c r="G5836" s="7" t="str">
        <f>IFERROR(INDEX(Feuil1!$C:$C,MATCH(Feuil2!$A5836&amp;"_"&amp;COLUMN()-2,Feuil1!$D:$D,0)),"")</f>
        <v/>
      </c>
      <c r="H5836" s="7" t="str">
        <f>IFERROR(INDEX(Feuil1!$C:$C,MATCH(Feuil2!$A5836&amp;"_"&amp;COLUMN()-2,Feuil1!$D:$D,0)),"")</f>
        <v/>
      </c>
      <c r="I5836" s="7" t="str">
        <f>IFERROR(INDEX(Feuil1!$C:$C,MATCH(Feuil2!$A5836&amp;"_"&amp;COLUMN()-2,Feuil1!$D:$D,0)),"")</f>
        <v/>
      </c>
      <c r="J5836" s="7" t="str">
        <f>IFERROR(INDEX(Feuil1!$C:$C,MATCH(Feuil2!$A5836&amp;"_"&amp;COLUMN()-2,Feuil1!$D:$D,0)),"")</f>
        <v/>
      </c>
      <c r="K5836" s="7" t="str">
        <f>IFERROR(INDEX(Feuil1!$C:$C,MATCH(Feuil2!$A5836&amp;"_"&amp;COLUMN()-2,Feuil1!$D:$D,0)),"")</f>
        <v/>
      </c>
      <c r="L5836" s="7" t="str">
        <f>IFERROR(INDEX(Feuil1!$C:$C,MATCH(Feuil2!$A5836&amp;"_"&amp;COLUMN()-2,Feuil1!$D:$D,0)),"")</f>
        <v/>
      </c>
    </row>
    <row r="5837" spans="1:12">
      <c r="A5837" s="10" t="s">
        <v>10695</v>
      </c>
      <c r="B5837" s="7" t="str">
        <f>INDEX(Feuil1!B:B,MATCH(Feuil2!A5837,Feuil1!A:A),0)</f>
        <v>SIMCOM C32 SRN</v>
      </c>
      <c r="C5837" s="7" t="str">
        <f>IFERROR(INDEX(Feuil1!$C:$C,MATCH(Feuil2!$A5837&amp;"_"&amp;COLUMN()-2,Feuil1!$D:$D,0)),"")</f>
        <v>E2CX3XX</v>
      </c>
      <c r="D5837" s="7" t="str">
        <f>IFERROR(INDEX(Feuil1!$C:$C,MATCH(Feuil2!$A5837&amp;"_"&amp;COLUMN()-2,Feuil1!$D:$D,0)),"")</f>
        <v/>
      </c>
      <c r="E5837" s="7" t="str">
        <f>IFERROR(INDEX(Feuil1!$C:$C,MATCH(Feuil2!$A5837&amp;"_"&amp;COLUMN()-2,Feuil1!$D:$D,0)),"")</f>
        <v/>
      </c>
      <c r="F5837" s="7" t="str">
        <f>IFERROR(INDEX(Feuil1!$C:$C,MATCH(Feuil2!$A5837&amp;"_"&amp;COLUMN()-2,Feuil1!$D:$D,0)),"")</f>
        <v/>
      </c>
      <c r="G5837" s="7" t="str">
        <f>IFERROR(INDEX(Feuil1!$C:$C,MATCH(Feuil2!$A5837&amp;"_"&amp;COLUMN()-2,Feuil1!$D:$D,0)),"")</f>
        <v/>
      </c>
      <c r="H5837" s="7" t="str">
        <f>IFERROR(INDEX(Feuil1!$C:$C,MATCH(Feuil2!$A5837&amp;"_"&amp;COLUMN()-2,Feuil1!$D:$D,0)),"")</f>
        <v/>
      </c>
      <c r="I5837" s="7" t="str">
        <f>IFERROR(INDEX(Feuil1!$C:$C,MATCH(Feuil2!$A5837&amp;"_"&amp;COLUMN()-2,Feuil1!$D:$D,0)),"")</f>
        <v/>
      </c>
      <c r="J5837" s="7" t="str">
        <f>IFERROR(INDEX(Feuil1!$C:$C,MATCH(Feuil2!$A5837&amp;"_"&amp;COLUMN()-2,Feuil1!$D:$D,0)),"")</f>
        <v/>
      </c>
      <c r="K5837" s="7" t="str">
        <f>IFERROR(INDEX(Feuil1!$C:$C,MATCH(Feuil2!$A5837&amp;"_"&amp;COLUMN()-2,Feuil1!$D:$D,0)),"")</f>
        <v/>
      </c>
      <c r="L5837" s="7" t="str">
        <f>IFERROR(INDEX(Feuil1!$C:$C,MATCH(Feuil2!$A5837&amp;"_"&amp;COLUMN()-2,Feuil1!$D:$D,0)),"")</f>
        <v/>
      </c>
    </row>
    <row r="5838" spans="1:12">
      <c r="A5838" s="10" t="s">
        <v>10697</v>
      </c>
      <c r="B5838" s="7" t="str">
        <f>INDEX(Feuil1!B:B,MATCH(Feuil2!A5838,Feuil1!A:A),0)</f>
        <v>DRLMS MAINT CONSOLE DOC</v>
      </c>
      <c r="C5838" s="7" t="str">
        <f>IFERROR(INDEX(Feuil1!$C:$C,MATCH(Feuil2!$A5838&amp;"_"&amp;COLUMN()-2,Feuil1!$D:$D,0)),"")</f>
        <v>E2CX3XX</v>
      </c>
      <c r="D5838" s="7" t="str">
        <f>IFERROR(INDEX(Feuil1!$C:$C,MATCH(Feuil2!$A5838&amp;"_"&amp;COLUMN()-2,Feuil1!$D:$D,0)),"")</f>
        <v/>
      </c>
      <c r="E5838" s="7" t="str">
        <f>IFERROR(INDEX(Feuil1!$C:$C,MATCH(Feuil2!$A5838&amp;"_"&amp;COLUMN()-2,Feuil1!$D:$D,0)),"")</f>
        <v/>
      </c>
      <c r="F5838" s="7" t="str">
        <f>IFERROR(INDEX(Feuil1!$C:$C,MATCH(Feuil2!$A5838&amp;"_"&amp;COLUMN()-2,Feuil1!$D:$D,0)),"")</f>
        <v/>
      </c>
      <c r="G5838" s="7" t="str">
        <f>IFERROR(INDEX(Feuil1!$C:$C,MATCH(Feuil2!$A5838&amp;"_"&amp;COLUMN()-2,Feuil1!$D:$D,0)),"")</f>
        <v/>
      </c>
      <c r="H5838" s="7" t="str">
        <f>IFERROR(INDEX(Feuil1!$C:$C,MATCH(Feuil2!$A5838&amp;"_"&amp;COLUMN()-2,Feuil1!$D:$D,0)),"")</f>
        <v/>
      </c>
      <c r="I5838" s="7" t="str">
        <f>IFERROR(INDEX(Feuil1!$C:$C,MATCH(Feuil2!$A5838&amp;"_"&amp;COLUMN()-2,Feuil1!$D:$D,0)),"")</f>
        <v/>
      </c>
      <c r="J5838" s="7" t="str">
        <f>IFERROR(INDEX(Feuil1!$C:$C,MATCH(Feuil2!$A5838&amp;"_"&amp;COLUMN()-2,Feuil1!$D:$D,0)),"")</f>
        <v/>
      </c>
      <c r="K5838" s="7" t="str">
        <f>IFERROR(INDEX(Feuil1!$C:$C,MATCH(Feuil2!$A5838&amp;"_"&amp;COLUMN()-2,Feuil1!$D:$D,0)),"")</f>
        <v/>
      </c>
      <c r="L5838" s="7" t="str">
        <f>IFERROR(INDEX(Feuil1!$C:$C,MATCH(Feuil2!$A5838&amp;"_"&amp;COLUMN()-2,Feuil1!$D:$D,0)),"")</f>
        <v/>
      </c>
    </row>
    <row r="5839" spans="1:12">
      <c r="A5839" s="10" t="s">
        <v>10699</v>
      </c>
      <c r="B5839" s="7" t="str">
        <f>INDEX(Feuil1!B:B,MATCH(Feuil2!A5839,Feuil1!A:A),0)</f>
        <v>SIMCOM RSX O&amp;IS</v>
      </c>
      <c r="C5839" s="7" t="str">
        <f>IFERROR(INDEX(Feuil1!$C:$C,MATCH(Feuil2!$A5839&amp;"_"&amp;COLUMN()-2,Feuil1!$D:$D,0)),"")</f>
        <v>E2CX3XX</v>
      </c>
      <c r="D5839" s="7" t="str">
        <f>IFERROR(INDEX(Feuil1!$C:$C,MATCH(Feuil2!$A5839&amp;"_"&amp;COLUMN()-2,Feuil1!$D:$D,0)),"")</f>
        <v/>
      </c>
      <c r="E5839" s="7" t="str">
        <f>IFERROR(INDEX(Feuil1!$C:$C,MATCH(Feuil2!$A5839&amp;"_"&amp;COLUMN()-2,Feuil1!$D:$D,0)),"")</f>
        <v/>
      </c>
      <c r="F5839" s="7" t="str">
        <f>IFERROR(INDEX(Feuil1!$C:$C,MATCH(Feuil2!$A5839&amp;"_"&amp;COLUMN()-2,Feuil1!$D:$D,0)),"")</f>
        <v/>
      </c>
      <c r="G5839" s="7" t="str">
        <f>IFERROR(INDEX(Feuil1!$C:$C,MATCH(Feuil2!$A5839&amp;"_"&amp;COLUMN()-2,Feuil1!$D:$D,0)),"")</f>
        <v/>
      </c>
      <c r="H5839" s="7" t="str">
        <f>IFERROR(INDEX(Feuil1!$C:$C,MATCH(Feuil2!$A5839&amp;"_"&amp;COLUMN()-2,Feuil1!$D:$D,0)),"")</f>
        <v/>
      </c>
      <c r="I5839" s="7" t="str">
        <f>IFERROR(INDEX(Feuil1!$C:$C,MATCH(Feuil2!$A5839&amp;"_"&amp;COLUMN()-2,Feuil1!$D:$D,0)),"")</f>
        <v/>
      </c>
      <c r="J5839" s="7" t="str">
        <f>IFERROR(INDEX(Feuil1!$C:$C,MATCH(Feuil2!$A5839&amp;"_"&amp;COLUMN()-2,Feuil1!$D:$D,0)),"")</f>
        <v/>
      </c>
      <c r="K5839" s="7" t="str">
        <f>IFERROR(INDEX(Feuil1!$C:$C,MATCH(Feuil2!$A5839&amp;"_"&amp;COLUMN()-2,Feuil1!$D:$D,0)),"")</f>
        <v/>
      </c>
      <c r="L5839" s="7" t="str">
        <f>IFERROR(INDEX(Feuil1!$C:$C,MATCH(Feuil2!$A5839&amp;"_"&amp;COLUMN()-2,Feuil1!$D:$D,0)),"")</f>
        <v/>
      </c>
    </row>
    <row r="5840" spans="1:12">
      <c r="A5840" s="10" t="s">
        <v>10701</v>
      </c>
      <c r="B5840" s="7" t="str">
        <f>INDEX(Feuil1!B:B,MATCH(Feuil2!A5840,Feuil1!A:A),0)</f>
        <v>SIMCOM RSX OPERATION</v>
      </c>
      <c r="C5840" s="7" t="str">
        <f>IFERROR(INDEX(Feuil1!$C:$C,MATCH(Feuil2!$A5840&amp;"_"&amp;COLUMN()-2,Feuil1!$D:$D,0)),"")</f>
        <v>E2CX3XX</v>
      </c>
      <c r="D5840" s="7" t="str">
        <f>IFERROR(INDEX(Feuil1!$C:$C,MATCH(Feuil2!$A5840&amp;"_"&amp;COLUMN()-2,Feuil1!$D:$D,0)),"")</f>
        <v/>
      </c>
      <c r="E5840" s="7" t="str">
        <f>IFERROR(INDEX(Feuil1!$C:$C,MATCH(Feuil2!$A5840&amp;"_"&amp;COLUMN()-2,Feuil1!$D:$D,0)),"")</f>
        <v/>
      </c>
      <c r="F5840" s="7" t="str">
        <f>IFERROR(INDEX(Feuil1!$C:$C,MATCH(Feuil2!$A5840&amp;"_"&amp;COLUMN()-2,Feuil1!$D:$D,0)),"")</f>
        <v/>
      </c>
      <c r="G5840" s="7" t="str">
        <f>IFERROR(INDEX(Feuil1!$C:$C,MATCH(Feuil2!$A5840&amp;"_"&amp;COLUMN()-2,Feuil1!$D:$D,0)),"")</f>
        <v/>
      </c>
      <c r="H5840" s="7" t="str">
        <f>IFERROR(INDEX(Feuil1!$C:$C,MATCH(Feuil2!$A5840&amp;"_"&amp;COLUMN()-2,Feuil1!$D:$D,0)),"")</f>
        <v/>
      </c>
      <c r="I5840" s="7" t="str">
        <f>IFERROR(INDEX(Feuil1!$C:$C,MATCH(Feuil2!$A5840&amp;"_"&amp;COLUMN()-2,Feuil1!$D:$D,0)),"")</f>
        <v/>
      </c>
      <c r="J5840" s="7" t="str">
        <f>IFERROR(INDEX(Feuil1!$C:$C,MATCH(Feuil2!$A5840&amp;"_"&amp;COLUMN()-2,Feuil1!$D:$D,0)),"")</f>
        <v/>
      </c>
      <c r="K5840" s="7" t="str">
        <f>IFERROR(INDEX(Feuil1!$C:$C,MATCH(Feuil2!$A5840&amp;"_"&amp;COLUMN()-2,Feuil1!$D:$D,0)),"")</f>
        <v/>
      </c>
      <c r="L5840" s="7" t="str">
        <f>IFERROR(INDEX(Feuil1!$C:$C,MATCH(Feuil2!$A5840&amp;"_"&amp;COLUMN()-2,Feuil1!$D:$D,0)),"")</f>
        <v/>
      </c>
    </row>
    <row r="5841" spans="1:12">
      <c r="A5841" s="10" t="s">
        <v>10703</v>
      </c>
      <c r="B5841" s="7" t="str">
        <f>INDEX(Feuil1!B:B,MATCH(Feuil2!A5841,Feuil1!A:A),0)</f>
        <v>SIMCOM AID</v>
      </c>
      <c r="C5841" s="7" t="str">
        <f>IFERROR(INDEX(Feuil1!$C:$C,MATCH(Feuil2!$A5841&amp;"_"&amp;COLUMN()-2,Feuil1!$D:$D,0)),"")</f>
        <v>E2CX3XX</v>
      </c>
      <c r="D5841" s="7" t="str">
        <f>IFERROR(INDEX(Feuil1!$C:$C,MATCH(Feuil2!$A5841&amp;"_"&amp;COLUMN()-2,Feuil1!$D:$D,0)),"")</f>
        <v/>
      </c>
      <c r="E5841" s="7" t="str">
        <f>IFERROR(INDEX(Feuil1!$C:$C,MATCH(Feuil2!$A5841&amp;"_"&amp;COLUMN()-2,Feuil1!$D:$D,0)),"")</f>
        <v/>
      </c>
      <c r="F5841" s="7" t="str">
        <f>IFERROR(INDEX(Feuil1!$C:$C,MATCH(Feuil2!$A5841&amp;"_"&amp;COLUMN()-2,Feuil1!$D:$D,0)),"")</f>
        <v/>
      </c>
      <c r="G5841" s="7" t="str">
        <f>IFERROR(INDEX(Feuil1!$C:$C,MATCH(Feuil2!$A5841&amp;"_"&amp;COLUMN()-2,Feuil1!$D:$D,0)),"")</f>
        <v/>
      </c>
      <c r="H5841" s="7" t="str">
        <f>IFERROR(INDEX(Feuil1!$C:$C,MATCH(Feuil2!$A5841&amp;"_"&amp;COLUMN()-2,Feuil1!$D:$D,0)),"")</f>
        <v/>
      </c>
      <c r="I5841" s="7" t="str">
        <f>IFERROR(INDEX(Feuil1!$C:$C,MATCH(Feuil2!$A5841&amp;"_"&amp;COLUMN()-2,Feuil1!$D:$D,0)),"")</f>
        <v/>
      </c>
      <c r="J5841" s="7" t="str">
        <f>IFERROR(INDEX(Feuil1!$C:$C,MATCH(Feuil2!$A5841&amp;"_"&amp;COLUMN()-2,Feuil1!$D:$D,0)),"")</f>
        <v/>
      </c>
      <c r="K5841" s="7" t="str">
        <f>IFERROR(INDEX(Feuil1!$C:$C,MATCH(Feuil2!$A5841&amp;"_"&amp;COLUMN()-2,Feuil1!$D:$D,0)),"")</f>
        <v/>
      </c>
      <c r="L5841" s="7" t="str">
        <f>IFERROR(INDEX(Feuil1!$C:$C,MATCH(Feuil2!$A5841&amp;"_"&amp;COLUMN()-2,Feuil1!$D:$D,0)),"")</f>
        <v/>
      </c>
    </row>
    <row r="5842" spans="1:12">
      <c r="A5842" s="10" t="s">
        <v>10705</v>
      </c>
      <c r="B5842" s="7" t="str">
        <f>INDEX(Feuil1!B:B,MATCH(Feuil2!A5842,Feuil1!A:A),0)</f>
        <v>SIMCOM SOFTWARE DOC</v>
      </c>
      <c r="C5842" s="7" t="str">
        <f>IFERROR(INDEX(Feuil1!$C:$C,MATCH(Feuil2!$A5842&amp;"_"&amp;COLUMN()-2,Feuil1!$D:$D,0)),"")</f>
        <v>E2CX3XX</v>
      </c>
      <c r="D5842" s="7" t="str">
        <f>IFERROR(INDEX(Feuil1!$C:$C,MATCH(Feuil2!$A5842&amp;"_"&amp;COLUMN()-2,Feuil1!$D:$D,0)),"")</f>
        <v/>
      </c>
      <c r="E5842" s="7" t="str">
        <f>IFERROR(INDEX(Feuil1!$C:$C,MATCH(Feuil2!$A5842&amp;"_"&amp;COLUMN()-2,Feuil1!$D:$D,0)),"")</f>
        <v/>
      </c>
      <c r="F5842" s="7" t="str">
        <f>IFERROR(INDEX(Feuil1!$C:$C,MATCH(Feuil2!$A5842&amp;"_"&amp;COLUMN()-2,Feuil1!$D:$D,0)),"")</f>
        <v/>
      </c>
      <c r="G5842" s="7" t="str">
        <f>IFERROR(INDEX(Feuil1!$C:$C,MATCH(Feuil2!$A5842&amp;"_"&amp;COLUMN()-2,Feuil1!$D:$D,0)),"")</f>
        <v/>
      </c>
      <c r="H5842" s="7" t="str">
        <f>IFERROR(INDEX(Feuil1!$C:$C,MATCH(Feuil2!$A5842&amp;"_"&amp;COLUMN()-2,Feuil1!$D:$D,0)),"")</f>
        <v/>
      </c>
      <c r="I5842" s="7" t="str">
        <f>IFERROR(INDEX(Feuil1!$C:$C,MATCH(Feuil2!$A5842&amp;"_"&amp;COLUMN()-2,Feuil1!$D:$D,0)),"")</f>
        <v/>
      </c>
      <c r="J5842" s="7" t="str">
        <f>IFERROR(INDEX(Feuil1!$C:$C,MATCH(Feuil2!$A5842&amp;"_"&amp;COLUMN()-2,Feuil1!$D:$D,0)),"")</f>
        <v/>
      </c>
      <c r="K5842" s="7" t="str">
        <f>IFERROR(INDEX(Feuil1!$C:$C,MATCH(Feuil2!$A5842&amp;"_"&amp;COLUMN()-2,Feuil1!$D:$D,0)),"")</f>
        <v/>
      </c>
      <c r="L5842" s="7" t="str">
        <f>IFERROR(INDEX(Feuil1!$C:$C,MATCH(Feuil2!$A5842&amp;"_"&amp;COLUMN()-2,Feuil1!$D:$D,0)),"")</f>
        <v/>
      </c>
    </row>
    <row r="5843" spans="1:12">
      <c r="A5843" s="10" t="s">
        <v>10707</v>
      </c>
      <c r="B5843" s="7" t="str">
        <f>INDEX(Feuil1!B:B,MATCH(Feuil2!A5843,Feuil1!A:A),0)</f>
        <v>SIMCOM PE</v>
      </c>
      <c r="C5843" s="7" t="str">
        <f>IFERROR(INDEX(Feuil1!$C:$C,MATCH(Feuil2!$A5843&amp;"_"&amp;COLUMN()-2,Feuil1!$D:$D,0)),"")</f>
        <v>E2CX3XX</v>
      </c>
      <c r="D5843" s="7" t="str">
        <f>IFERROR(INDEX(Feuil1!$C:$C,MATCH(Feuil2!$A5843&amp;"_"&amp;COLUMN()-2,Feuil1!$D:$D,0)),"")</f>
        <v/>
      </c>
      <c r="E5843" s="7" t="str">
        <f>IFERROR(INDEX(Feuil1!$C:$C,MATCH(Feuil2!$A5843&amp;"_"&amp;COLUMN()-2,Feuil1!$D:$D,0)),"")</f>
        <v/>
      </c>
      <c r="F5843" s="7" t="str">
        <f>IFERROR(INDEX(Feuil1!$C:$C,MATCH(Feuil2!$A5843&amp;"_"&amp;COLUMN()-2,Feuil1!$D:$D,0)),"")</f>
        <v/>
      </c>
      <c r="G5843" s="7" t="str">
        <f>IFERROR(INDEX(Feuil1!$C:$C,MATCH(Feuil2!$A5843&amp;"_"&amp;COLUMN()-2,Feuil1!$D:$D,0)),"")</f>
        <v/>
      </c>
      <c r="H5843" s="7" t="str">
        <f>IFERROR(INDEX(Feuil1!$C:$C,MATCH(Feuil2!$A5843&amp;"_"&amp;COLUMN()-2,Feuil1!$D:$D,0)),"")</f>
        <v/>
      </c>
      <c r="I5843" s="7" t="str">
        <f>IFERROR(INDEX(Feuil1!$C:$C,MATCH(Feuil2!$A5843&amp;"_"&amp;COLUMN()-2,Feuil1!$D:$D,0)),"")</f>
        <v/>
      </c>
      <c r="J5843" s="7" t="str">
        <f>IFERROR(INDEX(Feuil1!$C:$C,MATCH(Feuil2!$A5843&amp;"_"&amp;COLUMN()-2,Feuil1!$D:$D,0)),"")</f>
        <v/>
      </c>
      <c r="K5843" s="7" t="str">
        <f>IFERROR(INDEX(Feuil1!$C:$C,MATCH(Feuil2!$A5843&amp;"_"&amp;COLUMN()-2,Feuil1!$D:$D,0)),"")</f>
        <v/>
      </c>
      <c r="L5843" s="7" t="str">
        <f>IFERROR(INDEX(Feuil1!$C:$C,MATCH(Feuil2!$A5843&amp;"_"&amp;COLUMN()-2,Feuil1!$D:$D,0)),"")</f>
        <v/>
      </c>
    </row>
    <row r="5844" spans="1:12">
      <c r="A5844" s="10" t="s">
        <v>10709</v>
      </c>
      <c r="B5844" s="7" t="str">
        <f>INDEX(Feuil1!B:B,MATCH(Feuil2!A5844,Feuil1!A:A),0)</f>
        <v>SIMCOM MPX-32</v>
      </c>
      <c r="C5844" s="7" t="str">
        <f>IFERROR(INDEX(Feuil1!$C:$C,MATCH(Feuil2!$A5844&amp;"_"&amp;COLUMN()-2,Feuil1!$D:$D,0)),"")</f>
        <v>E2CX3XX</v>
      </c>
      <c r="D5844" s="7" t="str">
        <f>IFERROR(INDEX(Feuil1!$C:$C,MATCH(Feuil2!$A5844&amp;"_"&amp;COLUMN()-2,Feuil1!$D:$D,0)),"")</f>
        <v/>
      </c>
      <c r="E5844" s="7" t="str">
        <f>IFERROR(INDEX(Feuil1!$C:$C,MATCH(Feuil2!$A5844&amp;"_"&amp;COLUMN()-2,Feuil1!$D:$D,0)),"")</f>
        <v/>
      </c>
      <c r="F5844" s="7" t="str">
        <f>IFERROR(INDEX(Feuil1!$C:$C,MATCH(Feuil2!$A5844&amp;"_"&amp;COLUMN()-2,Feuil1!$D:$D,0)),"")</f>
        <v/>
      </c>
      <c r="G5844" s="7" t="str">
        <f>IFERROR(INDEX(Feuil1!$C:$C,MATCH(Feuil2!$A5844&amp;"_"&amp;COLUMN()-2,Feuil1!$D:$D,0)),"")</f>
        <v/>
      </c>
      <c r="H5844" s="7" t="str">
        <f>IFERROR(INDEX(Feuil1!$C:$C,MATCH(Feuil2!$A5844&amp;"_"&amp;COLUMN()-2,Feuil1!$D:$D,0)),"")</f>
        <v/>
      </c>
      <c r="I5844" s="7" t="str">
        <f>IFERROR(INDEX(Feuil1!$C:$C,MATCH(Feuil2!$A5844&amp;"_"&amp;COLUMN()-2,Feuil1!$D:$D,0)),"")</f>
        <v/>
      </c>
      <c r="J5844" s="7" t="str">
        <f>IFERROR(INDEX(Feuil1!$C:$C,MATCH(Feuil2!$A5844&amp;"_"&amp;COLUMN()-2,Feuil1!$D:$D,0)),"")</f>
        <v/>
      </c>
      <c r="K5844" s="7" t="str">
        <f>IFERROR(INDEX(Feuil1!$C:$C,MATCH(Feuil2!$A5844&amp;"_"&amp;COLUMN()-2,Feuil1!$D:$D,0)),"")</f>
        <v/>
      </c>
      <c r="L5844" s="7" t="str">
        <f>IFERROR(INDEX(Feuil1!$C:$C,MATCH(Feuil2!$A5844&amp;"_"&amp;COLUMN()-2,Feuil1!$D:$D,0)),"")</f>
        <v/>
      </c>
    </row>
    <row r="5845" spans="1:12">
      <c r="A5845" s="10" t="s">
        <v>10711</v>
      </c>
      <c r="B5845" s="7" t="str">
        <f>INDEX(Feuil1!B:B,MATCH(Feuil2!A5845,Feuil1!A:A),0)</f>
        <v>MPX-32 REVISION 362</v>
      </c>
      <c r="C5845" s="7" t="str">
        <f>IFERROR(INDEX(Feuil1!$C:$C,MATCH(Feuil2!$A5845&amp;"_"&amp;COLUMN()-2,Feuil1!$D:$D,0)),"")</f>
        <v>E2CX3XX</v>
      </c>
      <c r="D5845" s="7" t="str">
        <f>IFERROR(INDEX(Feuil1!$C:$C,MATCH(Feuil2!$A5845&amp;"_"&amp;COLUMN()-2,Feuil1!$D:$D,0)),"")</f>
        <v/>
      </c>
      <c r="E5845" s="7" t="str">
        <f>IFERROR(INDEX(Feuil1!$C:$C,MATCH(Feuil2!$A5845&amp;"_"&amp;COLUMN()-2,Feuil1!$D:$D,0)),"")</f>
        <v/>
      </c>
      <c r="F5845" s="7" t="str">
        <f>IFERROR(INDEX(Feuil1!$C:$C,MATCH(Feuil2!$A5845&amp;"_"&amp;COLUMN()-2,Feuil1!$D:$D,0)),"")</f>
        <v/>
      </c>
      <c r="G5845" s="7" t="str">
        <f>IFERROR(INDEX(Feuil1!$C:$C,MATCH(Feuil2!$A5845&amp;"_"&amp;COLUMN()-2,Feuil1!$D:$D,0)),"")</f>
        <v/>
      </c>
      <c r="H5845" s="7" t="str">
        <f>IFERROR(INDEX(Feuil1!$C:$C,MATCH(Feuil2!$A5845&amp;"_"&amp;COLUMN()-2,Feuil1!$D:$D,0)),"")</f>
        <v/>
      </c>
      <c r="I5845" s="7" t="str">
        <f>IFERROR(INDEX(Feuil1!$C:$C,MATCH(Feuil2!$A5845&amp;"_"&amp;COLUMN()-2,Feuil1!$D:$D,0)),"")</f>
        <v/>
      </c>
      <c r="J5845" s="7" t="str">
        <f>IFERROR(INDEX(Feuil1!$C:$C,MATCH(Feuil2!$A5845&amp;"_"&amp;COLUMN()-2,Feuil1!$D:$D,0)),"")</f>
        <v/>
      </c>
      <c r="K5845" s="7" t="str">
        <f>IFERROR(INDEX(Feuil1!$C:$C,MATCH(Feuil2!$A5845&amp;"_"&amp;COLUMN()-2,Feuil1!$D:$D,0)),"")</f>
        <v/>
      </c>
      <c r="L5845" s="7" t="str">
        <f>IFERROR(INDEX(Feuil1!$C:$C,MATCH(Feuil2!$A5845&amp;"_"&amp;COLUMN()-2,Feuil1!$D:$D,0)),"")</f>
        <v/>
      </c>
    </row>
    <row r="5846" spans="1:12">
      <c r="A5846" s="10" t="s">
        <v>10713</v>
      </c>
      <c r="B5846" s="7" t="str">
        <f>INDEX(Feuil1!B:B,MATCH(Feuil2!A5846,Feuil1!A:A),0)</f>
        <v>MPX-32 REV 362 VOL2</v>
      </c>
      <c r="C5846" s="7" t="str">
        <f>IFERROR(INDEX(Feuil1!$C:$C,MATCH(Feuil2!$A5846&amp;"_"&amp;COLUMN()-2,Feuil1!$D:$D,0)),"")</f>
        <v>E2CX3XX</v>
      </c>
      <c r="D5846" s="7" t="str">
        <f>IFERROR(INDEX(Feuil1!$C:$C,MATCH(Feuil2!$A5846&amp;"_"&amp;COLUMN()-2,Feuil1!$D:$D,0)),"")</f>
        <v/>
      </c>
      <c r="E5846" s="7" t="str">
        <f>IFERROR(INDEX(Feuil1!$C:$C,MATCH(Feuil2!$A5846&amp;"_"&amp;COLUMN()-2,Feuil1!$D:$D,0)),"")</f>
        <v/>
      </c>
      <c r="F5846" s="7" t="str">
        <f>IFERROR(INDEX(Feuil1!$C:$C,MATCH(Feuil2!$A5846&amp;"_"&amp;COLUMN()-2,Feuil1!$D:$D,0)),"")</f>
        <v/>
      </c>
      <c r="G5846" s="7" t="str">
        <f>IFERROR(INDEX(Feuil1!$C:$C,MATCH(Feuil2!$A5846&amp;"_"&amp;COLUMN()-2,Feuil1!$D:$D,0)),"")</f>
        <v/>
      </c>
      <c r="H5846" s="7" t="str">
        <f>IFERROR(INDEX(Feuil1!$C:$C,MATCH(Feuil2!$A5846&amp;"_"&amp;COLUMN()-2,Feuil1!$D:$D,0)),"")</f>
        <v/>
      </c>
      <c r="I5846" s="7" t="str">
        <f>IFERROR(INDEX(Feuil1!$C:$C,MATCH(Feuil2!$A5846&amp;"_"&amp;COLUMN()-2,Feuil1!$D:$D,0)),"")</f>
        <v/>
      </c>
      <c r="J5846" s="7" t="str">
        <f>IFERROR(INDEX(Feuil1!$C:$C,MATCH(Feuil2!$A5846&amp;"_"&amp;COLUMN()-2,Feuil1!$D:$D,0)),"")</f>
        <v/>
      </c>
      <c r="K5846" s="7" t="str">
        <f>IFERROR(INDEX(Feuil1!$C:$C,MATCH(Feuil2!$A5846&amp;"_"&amp;COLUMN()-2,Feuil1!$D:$D,0)),"")</f>
        <v/>
      </c>
      <c r="L5846" s="7" t="str">
        <f>IFERROR(INDEX(Feuil1!$C:$C,MATCH(Feuil2!$A5846&amp;"_"&amp;COLUMN()-2,Feuil1!$D:$D,0)),"")</f>
        <v/>
      </c>
    </row>
    <row r="5847" spans="1:12">
      <c r="A5847" s="10" t="s">
        <v>10715</v>
      </c>
      <c r="B5847" s="7" t="str">
        <f>INDEX(Feuil1!B:B,MATCH(Feuil2!A5847,Feuil1!A:A),0)</f>
        <v>MPX-32 REV 362 VOLIII</v>
      </c>
      <c r="C5847" s="7" t="str">
        <f>IFERROR(INDEX(Feuil1!$C:$C,MATCH(Feuil2!$A5847&amp;"_"&amp;COLUMN()-2,Feuil1!$D:$D,0)),"")</f>
        <v>E2CX3XX</v>
      </c>
      <c r="D5847" s="7" t="str">
        <f>IFERROR(INDEX(Feuil1!$C:$C,MATCH(Feuil2!$A5847&amp;"_"&amp;COLUMN()-2,Feuil1!$D:$D,0)),"")</f>
        <v/>
      </c>
      <c r="E5847" s="7" t="str">
        <f>IFERROR(INDEX(Feuil1!$C:$C,MATCH(Feuil2!$A5847&amp;"_"&amp;COLUMN()-2,Feuil1!$D:$D,0)),"")</f>
        <v/>
      </c>
      <c r="F5847" s="7" t="str">
        <f>IFERROR(INDEX(Feuil1!$C:$C,MATCH(Feuil2!$A5847&amp;"_"&amp;COLUMN()-2,Feuil1!$D:$D,0)),"")</f>
        <v/>
      </c>
      <c r="G5847" s="7" t="str">
        <f>IFERROR(INDEX(Feuil1!$C:$C,MATCH(Feuil2!$A5847&amp;"_"&amp;COLUMN()-2,Feuil1!$D:$D,0)),"")</f>
        <v/>
      </c>
      <c r="H5847" s="7" t="str">
        <f>IFERROR(INDEX(Feuil1!$C:$C,MATCH(Feuil2!$A5847&amp;"_"&amp;COLUMN()-2,Feuil1!$D:$D,0)),"")</f>
        <v/>
      </c>
      <c r="I5847" s="7" t="str">
        <f>IFERROR(INDEX(Feuil1!$C:$C,MATCH(Feuil2!$A5847&amp;"_"&amp;COLUMN()-2,Feuil1!$D:$D,0)),"")</f>
        <v/>
      </c>
      <c r="J5847" s="7" t="str">
        <f>IFERROR(INDEX(Feuil1!$C:$C,MATCH(Feuil2!$A5847&amp;"_"&amp;COLUMN()-2,Feuil1!$D:$D,0)),"")</f>
        <v/>
      </c>
      <c r="K5847" s="7" t="str">
        <f>IFERROR(INDEX(Feuil1!$C:$C,MATCH(Feuil2!$A5847&amp;"_"&amp;COLUMN()-2,Feuil1!$D:$D,0)),"")</f>
        <v/>
      </c>
      <c r="L5847" s="7" t="str">
        <f>IFERROR(INDEX(Feuil1!$C:$C,MATCH(Feuil2!$A5847&amp;"_"&amp;COLUMN()-2,Feuil1!$D:$D,0)),"")</f>
        <v/>
      </c>
    </row>
    <row r="5848" spans="1:12">
      <c r="A5848" s="10" t="s">
        <v>10717</v>
      </c>
      <c r="B5848" s="7" t="str">
        <f>INDEX(Feuil1!B:B,MATCH(Feuil2!A5848,Feuil1!A:A),0)</f>
        <v>MPX-32 REV 362 VOL IV</v>
      </c>
      <c r="C5848" s="7" t="str">
        <f>IFERROR(INDEX(Feuil1!$C:$C,MATCH(Feuil2!$A5848&amp;"_"&amp;COLUMN()-2,Feuil1!$D:$D,0)),"")</f>
        <v>E2CX3XX</v>
      </c>
      <c r="D5848" s="7" t="str">
        <f>IFERROR(INDEX(Feuil1!$C:$C,MATCH(Feuil2!$A5848&amp;"_"&amp;COLUMN()-2,Feuil1!$D:$D,0)),"")</f>
        <v/>
      </c>
      <c r="E5848" s="7" t="str">
        <f>IFERROR(INDEX(Feuil1!$C:$C,MATCH(Feuil2!$A5848&amp;"_"&amp;COLUMN()-2,Feuil1!$D:$D,0)),"")</f>
        <v/>
      </c>
      <c r="F5848" s="7" t="str">
        <f>IFERROR(INDEX(Feuil1!$C:$C,MATCH(Feuil2!$A5848&amp;"_"&amp;COLUMN()-2,Feuil1!$D:$D,0)),"")</f>
        <v/>
      </c>
      <c r="G5848" s="7" t="str">
        <f>IFERROR(INDEX(Feuil1!$C:$C,MATCH(Feuil2!$A5848&amp;"_"&amp;COLUMN()-2,Feuil1!$D:$D,0)),"")</f>
        <v/>
      </c>
      <c r="H5848" s="7" t="str">
        <f>IFERROR(INDEX(Feuil1!$C:$C,MATCH(Feuil2!$A5848&amp;"_"&amp;COLUMN()-2,Feuil1!$D:$D,0)),"")</f>
        <v/>
      </c>
      <c r="I5848" s="7" t="str">
        <f>IFERROR(INDEX(Feuil1!$C:$C,MATCH(Feuil2!$A5848&amp;"_"&amp;COLUMN()-2,Feuil1!$D:$D,0)),"")</f>
        <v/>
      </c>
      <c r="J5848" s="7" t="str">
        <f>IFERROR(INDEX(Feuil1!$C:$C,MATCH(Feuil2!$A5848&amp;"_"&amp;COLUMN()-2,Feuil1!$D:$D,0)),"")</f>
        <v/>
      </c>
      <c r="K5848" s="7" t="str">
        <f>IFERROR(INDEX(Feuil1!$C:$C,MATCH(Feuil2!$A5848&amp;"_"&amp;COLUMN()-2,Feuil1!$D:$D,0)),"")</f>
        <v/>
      </c>
      <c r="L5848" s="7" t="str">
        <f>IFERROR(INDEX(Feuil1!$C:$C,MATCH(Feuil2!$A5848&amp;"_"&amp;COLUMN()-2,Feuil1!$D:$D,0)),"")</f>
        <v/>
      </c>
    </row>
    <row r="5849" spans="1:12">
      <c r="A5849" s="10" t="s">
        <v>10719</v>
      </c>
      <c r="B5849" s="7" t="str">
        <f>INDEX(Feuil1!B:B,MATCH(Feuil2!A5849,Feuil1!A:A),0)</f>
        <v>DATABAS WORKSTATION DOC</v>
      </c>
      <c r="C5849" s="7" t="str">
        <f>IFERROR(INDEX(Feuil1!$C:$C,MATCH(Feuil2!$A5849&amp;"_"&amp;COLUMN()-2,Feuil1!$D:$D,0)),"")</f>
        <v>E2CX3XX</v>
      </c>
      <c r="D5849" s="7" t="str">
        <f>IFERROR(INDEX(Feuil1!$C:$C,MATCH(Feuil2!$A5849&amp;"_"&amp;COLUMN()-2,Feuil1!$D:$D,0)),"")</f>
        <v/>
      </c>
      <c r="E5849" s="7" t="str">
        <f>IFERROR(INDEX(Feuil1!$C:$C,MATCH(Feuil2!$A5849&amp;"_"&amp;COLUMN()-2,Feuil1!$D:$D,0)),"")</f>
        <v/>
      </c>
      <c r="F5849" s="7" t="str">
        <f>IFERROR(INDEX(Feuil1!$C:$C,MATCH(Feuil2!$A5849&amp;"_"&amp;COLUMN()-2,Feuil1!$D:$D,0)),"")</f>
        <v/>
      </c>
      <c r="G5849" s="7" t="str">
        <f>IFERROR(INDEX(Feuil1!$C:$C,MATCH(Feuil2!$A5849&amp;"_"&amp;COLUMN()-2,Feuil1!$D:$D,0)),"")</f>
        <v/>
      </c>
      <c r="H5849" s="7" t="str">
        <f>IFERROR(INDEX(Feuil1!$C:$C,MATCH(Feuil2!$A5849&amp;"_"&amp;COLUMN()-2,Feuil1!$D:$D,0)),"")</f>
        <v/>
      </c>
      <c r="I5849" s="7" t="str">
        <f>IFERROR(INDEX(Feuil1!$C:$C,MATCH(Feuil2!$A5849&amp;"_"&amp;COLUMN()-2,Feuil1!$D:$D,0)),"")</f>
        <v/>
      </c>
      <c r="J5849" s="7" t="str">
        <f>IFERROR(INDEX(Feuil1!$C:$C,MATCH(Feuil2!$A5849&amp;"_"&amp;COLUMN()-2,Feuil1!$D:$D,0)),"")</f>
        <v/>
      </c>
      <c r="K5849" s="7" t="str">
        <f>IFERROR(INDEX(Feuil1!$C:$C,MATCH(Feuil2!$A5849&amp;"_"&amp;COLUMN()-2,Feuil1!$D:$D,0)),"")</f>
        <v/>
      </c>
      <c r="L5849" s="7" t="str">
        <f>IFERROR(INDEX(Feuil1!$C:$C,MATCH(Feuil2!$A5849&amp;"_"&amp;COLUMN()-2,Feuil1!$D:$D,0)),"")</f>
        <v/>
      </c>
    </row>
    <row r="5850" spans="1:12">
      <c r="A5850" s="10" t="s">
        <v>10721</v>
      </c>
      <c r="B5850" s="7" t="str">
        <f>INDEX(Feuil1!B:B,MATCH(Feuil2!A5850,Feuil1!A:A),0)</f>
        <v>SIMCOM MPX-32</v>
      </c>
      <c r="C5850" s="7" t="str">
        <f>IFERROR(INDEX(Feuil1!$C:$C,MATCH(Feuil2!$A5850&amp;"_"&amp;COLUMN()-2,Feuil1!$D:$D,0)),"")</f>
        <v>E2CX3XX</v>
      </c>
      <c r="D5850" s="7" t="str">
        <f>IFERROR(INDEX(Feuil1!$C:$C,MATCH(Feuil2!$A5850&amp;"_"&amp;COLUMN()-2,Feuil1!$D:$D,0)),"")</f>
        <v/>
      </c>
      <c r="E5850" s="7" t="str">
        <f>IFERROR(INDEX(Feuil1!$C:$C,MATCH(Feuil2!$A5850&amp;"_"&amp;COLUMN()-2,Feuil1!$D:$D,0)),"")</f>
        <v/>
      </c>
      <c r="F5850" s="7" t="str">
        <f>IFERROR(INDEX(Feuil1!$C:$C,MATCH(Feuil2!$A5850&amp;"_"&amp;COLUMN()-2,Feuil1!$D:$D,0)),"")</f>
        <v/>
      </c>
      <c r="G5850" s="7" t="str">
        <f>IFERROR(INDEX(Feuil1!$C:$C,MATCH(Feuil2!$A5850&amp;"_"&amp;COLUMN()-2,Feuil1!$D:$D,0)),"")</f>
        <v/>
      </c>
      <c r="H5850" s="7" t="str">
        <f>IFERROR(INDEX(Feuil1!$C:$C,MATCH(Feuil2!$A5850&amp;"_"&amp;COLUMN()-2,Feuil1!$D:$D,0)),"")</f>
        <v/>
      </c>
      <c r="I5850" s="7" t="str">
        <f>IFERROR(INDEX(Feuil1!$C:$C,MATCH(Feuil2!$A5850&amp;"_"&amp;COLUMN()-2,Feuil1!$D:$D,0)),"")</f>
        <v/>
      </c>
      <c r="J5850" s="7" t="str">
        <f>IFERROR(INDEX(Feuil1!$C:$C,MATCH(Feuil2!$A5850&amp;"_"&amp;COLUMN()-2,Feuil1!$D:$D,0)),"")</f>
        <v/>
      </c>
      <c r="K5850" s="7" t="str">
        <f>IFERROR(INDEX(Feuil1!$C:$C,MATCH(Feuil2!$A5850&amp;"_"&amp;COLUMN()-2,Feuil1!$D:$D,0)),"")</f>
        <v/>
      </c>
      <c r="L5850" s="7" t="str">
        <f>IFERROR(INDEX(Feuil1!$C:$C,MATCH(Feuil2!$A5850&amp;"_"&amp;COLUMN()-2,Feuil1!$D:$D,0)),"")</f>
        <v/>
      </c>
    </row>
    <row r="5851" spans="1:12">
      <c r="A5851" s="10" t="s">
        <v>10722</v>
      </c>
      <c r="B5851" s="7" t="str">
        <f>INDEX(Feuil1!B:B,MATCH(Feuil2!A5851,Feuil1!A:A),0)</f>
        <v>MPX-32 SOFTWARE DOC</v>
      </c>
      <c r="C5851" s="7" t="str">
        <f>IFERROR(INDEX(Feuil1!$C:$C,MATCH(Feuil2!$A5851&amp;"_"&amp;COLUMN()-2,Feuil1!$D:$D,0)),"")</f>
        <v>E2CX3XX</v>
      </c>
      <c r="D5851" s="7" t="str">
        <f>IFERROR(INDEX(Feuil1!$C:$C,MATCH(Feuil2!$A5851&amp;"_"&amp;COLUMN()-2,Feuil1!$D:$D,0)),"")</f>
        <v/>
      </c>
      <c r="E5851" s="7" t="str">
        <f>IFERROR(INDEX(Feuil1!$C:$C,MATCH(Feuil2!$A5851&amp;"_"&amp;COLUMN()-2,Feuil1!$D:$D,0)),"")</f>
        <v/>
      </c>
      <c r="F5851" s="7" t="str">
        <f>IFERROR(INDEX(Feuil1!$C:$C,MATCH(Feuil2!$A5851&amp;"_"&amp;COLUMN()-2,Feuil1!$D:$D,0)),"")</f>
        <v/>
      </c>
      <c r="G5851" s="7" t="str">
        <f>IFERROR(INDEX(Feuil1!$C:$C,MATCH(Feuil2!$A5851&amp;"_"&amp;COLUMN()-2,Feuil1!$D:$D,0)),"")</f>
        <v/>
      </c>
      <c r="H5851" s="7" t="str">
        <f>IFERROR(INDEX(Feuil1!$C:$C,MATCH(Feuil2!$A5851&amp;"_"&amp;COLUMN()-2,Feuil1!$D:$D,0)),"")</f>
        <v/>
      </c>
      <c r="I5851" s="7" t="str">
        <f>IFERROR(INDEX(Feuil1!$C:$C,MATCH(Feuil2!$A5851&amp;"_"&amp;COLUMN()-2,Feuil1!$D:$D,0)),"")</f>
        <v/>
      </c>
      <c r="J5851" s="7" t="str">
        <f>IFERROR(INDEX(Feuil1!$C:$C,MATCH(Feuil2!$A5851&amp;"_"&amp;COLUMN()-2,Feuil1!$D:$D,0)),"")</f>
        <v/>
      </c>
      <c r="K5851" s="7" t="str">
        <f>IFERROR(INDEX(Feuil1!$C:$C,MATCH(Feuil2!$A5851&amp;"_"&amp;COLUMN()-2,Feuil1!$D:$D,0)),"")</f>
        <v/>
      </c>
      <c r="L5851" s="7" t="str">
        <f>IFERROR(INDEX(Feuil1!$C:$C,MATCH(Feuil2!$A5851&amp;"_"&amp;COLUMN()-2,Feuil1!$D:$D,0)),"")</f>
        <v/>
      </c>
    </row>
    <row r="5852" spans="1:12">
      <c r="A5852" s="10" t="s">
        <v>10724</v>
      </c>
      <c r="B5852" s="7" t="str">
        <f>INDEX(Feuil1!B:B,MATCH(Feuil2!A5852,Feuil1!A:A),0)</f>
        <v>MPX-32 FOTRAN DOC</v>
      </c>
      <c r="C5852" s="7" t="str">
        <f>IFERROR(INDEX(Feuil1!$C:$C,MATCH(Feuil2!$A5852&amp;"_"&amp;COLUMN()-2,Feuil1!$D:$D,0)),"")</f>
        <v>E2CX3XX</v>
      </c>
      <c r="D5852" s="7" t="str">
        <f>IFERROR(INDEX(Feuil1!$C:$C,MATCH(Feuil2!$A5852&amp;"_"&amp;COLUMN()-2,Feuil1!$D:$D,0)),"")</f>
        <v/>
      </c>
      <c r="E5852" s="7" t="str">
        <f>IFERROR(INDEX(Feuil1!$C:$C,MATCH(Feuil2!$A5852&amp;"_"&amp;COLUMN()-2,Feuil1!$D:$D,0)),"")</f>
        <v/>
      </c>
      <c r="F5852" s="7" t="str">
        <f>IFERROR(INDEX(Feuil1!$C:$C,MATCH(Feuil2!$A5852&amp;"_"&amp;COLUMN()-2,Feuil1!$D:$D,0)),"")</f>
        <v/>
      </c>
      <c r="G5852" s="7" t="str">
        <f>IFERROR(INDEX(Feuil1!$C:$C,MATCH(Feuil2!$A5852&amp;"_"&amp;COLUMN()-2,Feuil1!$D:$D,0)),"")</f>
        <v/>
      </c>
      <c r="H5852" s="7" t="str">
        <f>IFERROR(INDEX(Feuil1!$C:$C,MATCH(Feuil2!$A5852&amp;"_"&amp;COLUMN()-2,Feuil1!$D:$D,0)),"")</f>
        <v/>
      </c>
      <c r="I5852" s="7" t="str">
        <f>IFERROR(INDEX(Feuil1!$C:$C,MATCH(Feuil2!$A5852&amp;"_"&amp;COLUMN()-2,Feuil1!$D:$D,0)),"")</f>
        <v/>
      </c>
      <c r="J5852" s="7" t="str">
        <f>IFERROR(INDEX(Feuil1!$C:$C,MATCH(Feuil2!$A5852&amp;"_"&amp;COLUMN()-2,Feuil1!$D:$D,0)),"")</f>
        <v/>
      </c>
      <c r="K5852" s="7" t="str">
        <f>IFERROR(INDEX(Feuil1!$C:$C,MATCH(Feuil2!$A5852&amp;"_"&amp;COLUMN()-2,Feuil1!$D:$D,0)),"")</f>
        <v/>
      </c>
      <c r="L5852" s="7" t="str">
        <f>IFERROR(INDEX(Feuil1!$C:$C,MATCH(Feuil2!$A5852&amp;"_"&amp;COLUMN()-2,Feuil1!$D:$D,0)),"")</f>
        <v/>
      </c>
    </row>
    <row r="5853" spans="1:12">
      <c r="A5853" s="10" t="s">
        <v>10726</v>
      </c>
      <c r="B5853" s="7" t="str">
        <f>INDEX(Feuil1!B:B,MATCH(Feuil2!A5853,Feuil1!A:A),0)</f>
        <v>SIMCOM SRTL DOCUMENT</v>
      </c>
      <c r="C5853" s="7" t="str">
        <f>IFERROR(INDEX(Feuil1!$C:$C,MATCH(Feuil2!$A5853&amp;"_"&amp;COLUMN()-2,Feuil1!$D:$D,0)),"")</f>
        <v>E2CX3XX</v>
      </c>
      <c r="D5853" s="7" t="str">
        <f>IFERROR(INDEX(Feuil1!$C:$C,MATCH(Feuil2!$A5853&amp;"_"&amp;COLUMN()-2,Feuil1!$D:$D,0)),"")</f>
        <v/>
      </c>
      <c r="E5853" s="7" t="str">
        <f>IFERROR(INDEX(Feuil1!$C:$C,MATCH(Feuil2!$A5853&amp;"_"&amp;COLUMN()-2,Feuil1!$D:$D,0)),"")</f>
        <v/>
      </c>
      <c r="F5853" s="7" t="str">
        <f>IFERROR(INDEX(Feuil1!$C:$C,MATCH(Feuil2!$A5853&amp;"_"&amp;COLUMN()-2,Feuil1!$D:$D,0)),"")</f>
        <v/>
      </c>
      <c r="G5853" s="7" t="str">
        <f>IFERROR(INDEX(Feuil1!$C:$C,MATCH(Feuil2!$A5853&amp;"_"&amp;COLUMN()-2,Feuil1!$D:$D,0)),"")</f>
        <v/>
      </c>
      <c r="H5853" s="7" t="str">
        <f>IFERROR(INDEX(Feuil1!$C:$C,MATCH(Feuil2!$A5853&amp;"_"&amp;COLUMN()-2,Feuil1!$D:$D,0)),"")</f>
        <v/>
      </c>
      <c r="I5853" s="7" t="str">
        <f>IFERROR(INDEX(Feuil1!$C:$C,MATCH(Feuil2!$A5853&amp;"_"&amp;COLUMN()-2,Feuil1!$D:$D,0)),"")</f>
        <v/>
      </c>
      <c r="J5853" s="7" t="str">
        <f>IFERROR(INDEX(Feuil1!$C:$C,MATCH(Feuil2!$A5853&amp;"_"&amp;COLUMN()-2,Feuil1!$D:$D,0)),"")</f>
        <v/>
      </c>
      <c r="K5853" s="7" t="str">
        <f>IFERROR(INDEX(Feuil1!$C:$C,MATCH(Feuil2!$A5853&amp;"_"&amp;COLUMN()-2,Feuil1!$D:$D,0)),"")</f>
        <v/>
      </c>
      <c r="L5853" s="7" t="str">
        <f>IFERROR(INDEX(Feuil1!$C:$C,MATCH(Feuil2!$A5853&amp;"_"&amp;COLUMN()-2,Feuil1!$D:$D,0)),"")</f>
        <v/>
      </c>
    </row>
    <row r="5854" spans="1:12">
      <c r="A5854" s="10" t="s">
        <v>10728</v>
      </c>
      <c r="B5854" s="7" t="str">
        <f>INDEX(Feuil1!B:B,MATCH(Feuil2!A5854,Feuil1!A:A),0)</f>
        <v>SIMCOM CPU TD</v>
      </c>
      <c r="C5854" s="7" t="str">
        <f>IFERROR(INDEX(Feuil1!$C:$C,MATCH(Feuil2!$A5854&amp;"_"&amp;COLUMN()-2,Feuil1!$D:$D,0)),"")</f>
        <v>E2CX3XX</v>
      </c>
      <c r="D5854" s="7" t="str">
        <f>IFERROR(INDEX(Feuil1!$C:$C,MATCH(Feuil2!$A5854&amp;"_"&amp;COLUMN()-2,Feuil1!$D:$D,0)),"")</f>
        <v/>
      </c>
      <c r="E5854" s="7" t="str">
        <f>IFERROR(INDEX(Feuil1!$C:$C,MATCH(Feuil2!$A5854&amp;"_"&amp;COLUMN()-2,Feuil1!$D:$D,0)),"")</f>
        <v/>
      </c>
      <c r="F5854" s="7" t="str">
        <f>IFERROR(INDEX(Feuil1!$C:$C,MATCH(Feuil2!$A5854&amp;"_"&amp;COLUMN()-2,Feuil1!$D:$D,0)),"")</f>
        <v/>
      </c>
      <c r="G5854" s="7" t="str">
        <f>IFERROR(INDEX(Feuil1!$C:$C,MATCH(Feuil2!$A5854&amp;"_"&amp;COLUMN()-2,Feuil1!$D:$D,0)),"")</f>
        <v/>
      </c>
      <c r="H5854" s="7" t="str">
        <f>IFERROR(INDEX(Feuil1!$C:$C,MATCH(Feuil2!$A5854&amp;"_"&amp;COLUMN()-2,Feuil1!$D:$D,0)),"")</f>
        <v/>
      </c>
      <c r="I5854" s="7" t="str">
        <f>IFERROR(INDEX(Feuil1!$C:$C,MATCH(Feuil2!$A5854&amp;"_"&amp;COLUMN()-2,Feuil1!$D:$D,0)),"")</f>
        <v/>
      </c>
      <c r="J5854" s="7" t="str">
        <f>IFERROR(INDEX(Feuil1!$C:$C,MATCH(Feuil2!$A5854&amp;"_"&amp;COLUMN()-2,Feuil1!$D:$D,0)),"")</f>
        <v/>
      </c>
      <c r="K5854" s="7" t="str">
        <f>IFERROR(INDEX(Feuil1!$C:$C,MATCH(Feuil2!$A5854&amp;"_"&amp;COLUMN()-2,Feuil1!$D:$D,0)),"")</f>
        <v/>
      </c>
      <c r="L5854" s="7" t="str">
        <f>IFERROR(INDEX(Feuil1!$C:$C,MATCH(Feuil2!$A5854&amp;"_"&amp;COLUMN()-2,Feuil1!$D:$D,0)),"")</f>
        <v/>
      </c>
    </row>
    <row r="5855" spans="1:12">
      <c r="A5855" s="10" t="s">
        <v>10730</v>
      </c>
      <c r="B5855" s="7" t="str">
        <f>INDEX(Feuil1!B:B,MATCH(Feuil2!A5855,Feuil1!A:A),0)</f>
        <v>IDS/AUDIO DWHD</v>
      </c>
      <c r="C5855" s="7" t="str">
        <f>IFERROR(INDEX(Feuil1!$C:$C,MATCH(Feuil2!$A5855&amp;"_"&amp;COLUMN()-2,Feuil1!$D:$D,0)),"")</f>
        <v>E2CX3XX</v>
      </c>
      <c r="D5855" s="7" t="str">
        <f>IFERROR(INDEX(Feuil1!$C:$C,MATCH(Feuil2!$A5855&amp;"_"&amp;COLUMN()-2,Feuil1!$D:$D,0)),"")</f>
        <v/>
      </c>
      <c r="E5855" s="7" t="str">
        <f>IFERROR(INDEX(Feuil1!$C:$C,MATCH(Feuil2!$A5855&amp;"_"&amp;COLUMN()-2,Feuil1!$D:$D,0)),"")</f>
        <v/>
      </c>
      <c r="F5855" s="7" t="str">
        <f>IFERROR(INDEX(Feuil1!$C:$C,MATCH(Feuil2!$A5855&amp;"_"&amp;COLUMN()-2,Feuil1!$D:$D,0)),"")</f>
        <v/>
      </c>
      <c r="G5855" s="7" t="str">
        <f>IFERROR(INDEX(Feuil1!$C:$C,MATCH(Feuil2!$A5855&amp;"_"&amp;COLUMN()-2,Feuil1!$D:$D,0)),"")</f>
        <v/>
      </c>
      <c r="H5855" s="7" t="str">
        <f>IFERROR(INDEX(Feuil1!$C:$C,MATCH(Feuil2!$A5855&amp;"_"&amp;COLUMN()-2,Feuil1!$D:$D,0)),"")</f>
        <v/>
      </c>
      <c r="I5855" s="7" t="str">
        <f>IFERROR(INDEX(Feuil1!$C:$C,MATCH(Feuil2!$A5855&amp;"_"&amp;COLUMN()-2,Feuil1!$D:$D,0)),"")</f>
        <v/>
      </c>
      <c r="J5855" s="7" t="str">
        <f>IFERROR(INDEX(Feuil1!$C:$C,MATCH(Feuil2!$A5855&amp;"_"&amp;COLUMN()-2,Feuil1!$D:$D,0)),"")</f>
        <v/>
      </c>
      <c r="K5855" s="7" t="str">
        <f>IFERROR(INDEX(Feuil1!$C:$C,MATCH(Feuil2!$A5855&amp;"_"&amp;COLUMN()-2,Feuil1!$D:$D,0)),"")</f>
        <v/>
      </c>
      <c r="L5855" s="7" t="str">
        <f>IFERROR(INDEX(Feuil1!$C:$C,MATCH(Feuil2!$A5855&amp;"_"&amp;COLUMN()-2,Feuil1!$D:$D,0)),"")</f>
        <v/>
      </c>
    </row>
    <row r="5856" spans="1:12">
      <c r="A5856" s="10" t="s">
        <v>10732</v>
      </c>
      <c r="B5856" s="7" t="str">
        <f>INDEX(Feuil1!B:B,MATCH(Feuil2!A5856,Feuil1!A:A),0)</f>
        <v>IDS/AUDIO DWPD</v>
      </c>
      <c r="C5856" s="7" t="str">
        <f>IFERROR(INDEX(Feuil1!$C:$C,MATCH(Feuil2!$A5856&amp;"_"&amp;COLUMN()-2,Feuil1!$D:$D,0)),"")</f>
        <v>E2CX3XX</v>
      </c>
      <c r="D5856" s="7" t="str">
        <f>IFERROR(INDEX(Feuil1!$C:$C,MATCH(Feuil2!$A5856&amp;"_"&amp;COLUMN()-2,Feuil1!$D:$D,0)),"")</f>
        <v/>
      </c>
      <c r="E5856" s="7" t="str">
        <f>IFERROR(INDEX(Feuil1!$C:$C,MATCH(Feuil2!$A5856&amp;"_"&amp;COLUMN()-2,Feuil1!$D:$D,0)),"")</f>
        <v/>
      </c>
      <c r="F5856" s="7" t="str">
        <f>IFERROR(INDEX(Feuil1!$C:$C,MATCH(Feuil2!$A5856&amp;"_"&amp;COLUMN()-2,Feuil1!$D:$D,0)),"")</f>
        <v/>
      </c>
      <c r="G5856" s="7" t="str">
        <f>IFERROR(INDEX(Feuil1!$C:$C,MATCH(Feuil2!$A5856&amp;"_"&amp;COLUMN()-2,Feuil1!$D:$D,0)),"")</f>
        <v/>
      </c>
      <c r="H5856" s="7" t="str">
        <f>IFERROR(INDEX(Feuil1!$C:$C,MATCH(Feuil2!$A5856&amp;"_"&amp;COLUMN()-2,Feuil1!$D:$D,0)),"")</f>
        <v/>
      </c>
      <c r="I5856" s="7" t="str">
        <f>IFERROR(INDEX(Feuil1!$C:$C,MATCH(Feuil2!$A5856&amp;"_"&amp;COLUMN()-2,Feuil1!$D:$D,0)),"")</f>
        <v/>
      </c>
      <c r="J5856" s="7" t="str">
        <f>IFERROR(INDEX(Feuil1!$C:$C,MATCH(Feuil2!$A5856&amp;"_"&amp;COLUMN()-2,Feuil1!$D:$D,0)),"")</f>
        <v/>
      </c>
      <c r="K5856" s="7" t="str">
        <f>IFERROR(INDEX(Feuil1!$C:$C,MATCH(Feuil2!$A5856&amp;"_"&amp;COLUMN()-2,Feuil1!$D:$D,0)),"")</f>
        <v/>
      </c>
      <c r="L5856" s="7" t="str">
        <f>IFERROR(INDEX(Feuil1!$C:$C,MATCH(Feuil2!$A5856&amp;"_"&amp;COLUMN()-2,Feuil1!$D:$D,0)),"")</f>
        <v/>
      </c>
    </row>
    <row r="5857" spans="1:12">
      <c r="A5857" s="10" t="s">
        <v>10734</v>
      </c>
      <c r="B5857" s="7" t="str">
        <f>INDEX(Feuil1!B:B,MATCH(Feuil2!A5857,Feuil1!A:A),0)</f>
        <v>IDS/AUDIO DWSD</v>
      </c>
      <c r="C5857" s="7" t="str">
        <f>IFERROR(INDEX(Feuil1!$C:$C,MATCH(Feuil2!$A5857&amp;"_"&amp;COLUMN()-2,Feuil1!$D:$D,0)),"")</f>
        <v>E2CX3XX</v>
      </c>
      <c r="D5857" s="7" t="str">
        <f>IFERROR(INDEX(Feuil1!$C:$C,MATCH(Feuil2!$A5857&amp;"_"&amp;COLUMN()-2,Feuil1!$D:$D,0)),"")</f>
        <v/>
      </c>
      <c r="E5857" s="7" t="str">
        <f>IFERROR(INDEX(Feuil1!$C:$C,MATCH(Feuil2!$A5857&amp;"_"&amp;COLUMN()-2,Feuil1!$D:$D,0)),"")</f>
        <v/>
      </c>
      <c r="F5857" s="7" t="str">
        <f>IFERROR(INDEX(Feuil1!$C:$C,MATCH(Feuil2!$A5857&amp;"_"&amp;COLUMN()-2,Feuil1!$D:$D,0)),"")</f>
        <v/>
      </c>
      <c r="G5857" s="7" t="str">
        <f>IFERROR(INDEX(Feuil1!$C:$C,MATCH(Feuil2!$A5857&amp;"_"&amp;COLUMN()-2,Feuil1!$D:$D,0)),"")</f>
        <v/>
      </c>
      <c r="H5857" s="7" t="str">
        <f>IFERROR(INDEX(Feuil1!$C:$C,MATCH(Feuil2!$A5857&amp;"_"&amp;COLUMN()-2,Feuil1!$D:$D,0)),"")</f>
        <v/>
      </c>
      <c r="I5857" s="7" t="str">
        <f>IFERROR(INDEX(Feuil1!$C:$C,MATCH(Feuil2!$A5857&amp;"_"&amp;COLUMN()-2,Feuil1!$D:$D,0)),"")</f>
        <v/>
      </c>
      <c r="J5857" s="7" t="str">
        <f>IFERROR(INDEX(Feuil1!$C:$C,MATCH(Feuil2!$A5857&amp;"_"&amp;COLUMN()-2,Feuil1!$D:$D,0)),"")</f>
        <v/>
      </c>
      <c r="K5857" s="7" t="str">
        <f>IFERROR(INDEX(Feuil1!$C:$C,MATCH(Feuil2!$A5857&amp;"_"&amp;COLUMN()-2,Feuil1!$D:$D,0)),"")</f>
        <v/>
      </c>
      <c r="L5857" s="7" t="str">
        <f>IFERROR(INDEX(Feuil1!$C:$C,MATCH(Feuil2!$A5857&amp;"_"&amp;COLUMN()-2,Feuil1!$D:$D,0)),"")</f>
        <v/>
      </c>
    </row>
    <row r="5858" spans="1:12">
      <c r="A5858" s="10" t="s">
        <v>10736</v>
      </c>
      <c r="B5858" s="7" t="str">
        <f>INDEX(Feuil1!B:B,MATCH(Feuil2!A5858,Feuil1!A:A),0)</f>
        <v>IDS/AUDIO DWSD</v>
      </c>
      <c r="C5858" s="7" t="str">
        <f>IFERROR(INDEX(Feuil1!$C:$C,MATCH(Feuil2!$A5858&amp;"_"&amp;COLUMN()-2,Feuil1!$D:$D,0)),"")</f>
        <v>E2CX3XX</v>
      </c>
      <c r="D5858" s="7" t="str">
        <f>IFERROR(INDEX(Feuil1!$C:$C,MATCH(Feuil2!$A5858&amp;"_"&amp;COLUMN()-2,Feuil1!$D:$D,0)),"")</f>
        <v/>
      </c>
      <c r="E5858" s="7" t="str">
        <f>IFERROR(INDEX(Feuil1!$C:$C,MATCH(Feuil2!$A5858&amp;"_"&amp;COLUMN()-2,Feuil1!$D:$D,0)),"")</f>
        <v/>
      </c>
      <c r="F5858" s="7" t="str">
        <f>IFERROR(INDEX(Feuil1!$C:$C,MATCH(Feuil2!$A5858&amp;"_"&amp;COLUMN()-2,Feuil1!$D:$D,0)),"")</f>
        <v/>
      </c>
      <c r="G5858" s="7" t="str">
        <f>IFERROR(INDEX(Feuil1!$C:$C,MATCH(Feuil2!$A5858&amp;"_"&amp;COLUMN()-2,Feuil1!$D:$D,0)),"")</f>
        <v/>
      </c>
      <c r="H5858" s="7" t="str">
        <f>IFERROR(INDEX(Feuil1!$C:$C,MATCH(Feuil2!$A5858&amp;"_"&amp;COLUMN()-2,Feuil1!$D:$D,0)),"")</f>
        <v/>
      </c>
      <c r="I5858" s="7" t="str">
        <f>IFERROR(INDEX(Feuil1!$C:$C,MATCH(Feuil2!$A5858&amp;"_"&amp;COLUMN()-2,Feuil1!$D:$D,0)),"")</f>
        <v/>
      </c>
      <c r="J5858" s="7" t="str">
        <f>IFERROR(INDEX(Feuil1!$C:$C,MATCH(Feuil2!$A5858&amp;"_"&amp;COLUMN()-2,Feuil1!$D:$D,0)),"")</f>
        <v/>
      </c>
      <c r="K5858" s="7" t="str">
        <f>IFERROR(INDEX(Feuil1!$C:$C,MATCH(Feuil2!$A5858&amp;"_"&amp;COLUMN()-2,Feuil1!$D:$D,0)),"")</f>
        <v/>
      </c>
      <c r="L5858" s="7" t="str">
        <f>IFERROR(INDEX(Feuil1!$C:$C,MATCH(Feuil2!$A5858&amp;"_"&amp;COLUMN()-2,Feuil1!$D:$D,0)),"")</f>
        <v/>
      </c>
    </row>
    <row r="5859" spans="1:12">
      <c r="A5859" s="10" t="s">
        <v>10737</v>
      </c>
      <c r="B5859" s="7" t="str">
        <f>INDEX(Feuil1!B:B,MATCH(Feuil2!A5859,Feuil1!A:A),0)</f>
        <v>IDS/AUDIO DWSD</v>
      </c>
      <c r="C5859" s="7" t="str">
        <f>IFERROR(INDEX(Feuil1!$C:$C,MATCH(Feuil2!$A5859&amp;"_"&amp;COLUMN()-2,Feuil1!$D:$D,0)),"")</f>
        <v>E2CX3XX</v>
      </c>
      <c r="D5859" s="7" t="str">
        <f>IFERROR(INDEX(Feuil1!$C:$C,MATCH(Feuil2!$A5859&amp;"_"&amp;COLUMN()-2,Feuil1!$D:$D,0)),"")</f>
        <v/>
      </c>
      <c r="E5859" s="7" t="str">
        <f>IFERROR(INDEX(Feuil1!$C:$C,MATCH(Feuil2!$A5859&amp;"_"&amp;COLUMN()-2,Feuil1!$D:$D,0)),"")</f>
        <v/>
      </c>
      <c r="F5859" s="7" t="str">
        <f>IFERROR(INDEX(Feuil1!$C:$C,MATCH(Feuil2!$A5859&amp;"_"&amp;COLUMN()-2,Feuil1!$D:$D,0)),"")</f>
        <v/>
      </c>
      <c r="G5859" s="7" t="str">
        <f>IFERROR(INDEX(Feuil1!$C:$C,MATCH(Feuil2!$A5859&amp;"_"&amp;COLUMN()-2,Feuil1!$D:$D,0)),"")</f>
        <v/>
      </c>
      <c r="H5859" s="7" t="str">
        <f>IFERROR(INDEX(Feuil1!$C:$C,MATCH(Feuil2!$A5859&amp;"_"&amp;COLUMN()-2,Feuil1!$D:$D,0)),"")</f>
        <v/>
      </c>
      <c r="I5859" s="7" t="str">
        <f>IFERROR(INDEX(Feuil1!$C:$C,MATCH(Feuil2!$A5859&amp;"_"&amp;COLUMN()-2,Feuil1!$D:$D,0)),"")</f>
        <v/>
      </c>
      <c r="J5859" s="7" t="str">
        <f>IFERROR(INDEX(Feuil1!$C:$C,MATCH(Feuil2!$A5859&amp;"_"&amp;COLUMN()-2,Feuil1!$D:$D,0)),"")</f>
        <v/>
      </c>
      <c r="K5859" s="7" t="str">
        <f>IFERROR(INDEX(Feuil1!$C:$C,MATCH(Feuil2!$A5859&amp;"_"&amp;COLUMN()-2,Feuil1!$D:$D,0)),"")</f>
        <v/>
      </c>
      <c r="L5859" s="7" t="str">
        <f>IFERROR(INDEX(Feuil1!$C:$C,MATCH(Feuil2!$A5859&amp;"_"&amp;COLUMN()-2,Feuil1!$D:$D,0)),"")</f>
        <v/>
      </c>
    </row>
    <row r="5860" spans="1:12">
      <c r="A5860" s="10" t="s">
        <v>10738</v>
      </c>
      <c r="B5860" s="7" t="str">
        <f>INDEX(Feuil1!B:B,MATCH(Feuil2!A5860,Feuil1!A:A),0)</f>
        <v>DATA WORKS PERI DOC</v>
      </c>
      <c r="C5860" s="7" t="str">
        <f>IFERROR(INDEX(Feuil1!$C:$C,MATCH(Feuil2!$A5860&amp;"_"&amp;COLUMN()-2,Feuil1!$D:$D,0)),"")</f>
        <v>E2CX3XX</v>
      </c>
      <c r="D5860" s="7" t="str">
        <f>IFERROR(INDEX(Feuil1!$C:$C,MATCH(Feuil2!$A5860&amp;"_"&amp;COLUMN()-2,Feuil1!$D:$D,0)),"")</f>
        <v/>
      </c>
      <c r="E5860" s="7" t="str">
        <f>IFERROR(INDEX(Feuil1!$C:$C,MATCH(Feuil2!$A5860&amp;"_"&amp;COLUMN()-2,Feuil1!$D:$D,0)),"")</f>
        <v/>
      </c>
      <c r="F5860" s="7" t="str">
        <f>IFERROR(INDEX(Feuil1!$C:$C,MATCH(Feuil2!$A5860&amp;"_"&amp;COLUMN()-2,Feuil1!$D:$D,0)),"")</f>
        <v/>
      </c>
      <c r="G5860" s="7" t="str">
        <f>IFERROR(INDEX(Feuil1!$C:$C,MATCH(Feuil2!$A5860&amp;"_"&amp;COLUMN()-2,Feuil1!$D:$D,0)),"")</f>
        <v/>
      </c>
      <c r="H5860" s="7" t="str">
        <f>IFERROR(INDEX(Feuil1!$C:$C,MATCH(Feuil2!$A5860&amp;"_"&amp;COLUMN()-2,Feuil1!$D:$D,0)),"")</f>
        <v/>
      </c>
      <c r="I5860" s="7" t="str">
        <f>IFERROR(INDEX(Feuil1!$C:$C,MATCH(Feuil2!$A5860&amp;"_"&amp;COLUMN()-2,Feuil1!$D:$D,0)),"")</f>
        <v/>
      </c>
      <c r="J5860" s="7" t="str">
        <f>IFERROR(INDEX(Feuil1!$C:$C,MATCH(Feuil2!$A5860&amp;"_"&amp;COLUMN()-2,Feuil1!$D:$D,0)),"")</f>
        <v/>
      </c>
      <c r="K5860" s="7" t="str">
        <f>IFERROR(INDEX(Feuil1!$C:$C,MATCH(Feuil2!$A5860&amp;"_"&amp;COLUMN()-2,Feuil1!$D:$D,0)),"")</f>
        <v/>
      </c>
      <c r="L5860" s="7" t="str">
        <f>IFERROR(INDEX(Feuil1!$C:$C,MATCH(Feuil2!$A5860&amp;"_"&amp;COLUMN()-2,Feuil1!$D:$D,0)),"")</f>
        <v/>
      </c>
    </row>
    <row r="5861" spans="1:12">
      <c r="A5861" s="10" t="s">
        <v>10740</v>
      </c>
      <c r="B5861" s="7" t="str">
        <f>INDEX(Feuil1!B:B,MATCH(Feuil2!A5861,Feuil1!A:A),0)</f>
        <v>IDS/AUDIO DWSD</v>
      </c>
      <c r="C5861" s="7" t="str">
        <f>IFERROR(INDEX(Feuil1!$C:$C,MATCH(Feuil2!$A5861&amp;"_"&amp;COLUMN()-2,Feuil1!$D:$D,0)),"")</f>
        <v>E2CX3XX</v>
      </c>
      <c r="D5861" s="7" t="str">
        <f>IFERROR(INDEX(Feuil1!$C:$C,MATCH(Feuil2!$A5861&amp;"_"&amp;COLUMN()-2,Feuil1!$D:$D,0)),"")</f>
        <v/>
      </c>
      <c r="E5861" s="7" t="str">
        <f>IFERROR(INDEX(Feuil1!$C:$C,MATCH(Feuil2!$A5861&amp;"_"&amp;COLUMN()-2,Feuil1!$D:$D,0)),"")</f>
        <v/>
      </c>
      <c r="F5861" s="7" t="str">
        <f>IFERROR(INDEX(Feuil1!$C:$C,MATCH(Feuil2!$A5861&amp;"_"&amp;COLUMN()-2,Feuil1!$D:$D,0)),"")</f>
        <v/>
      </c>
      <c r="G5861" s="7" t="str">
        <f>IFERROR(INDEX(Feuil1!$C:$C,MATCH(Feuil2!$A5861&amp;"_"&amp;COLUMN()-2,Feuil1!$D:$D,0)),"")</f>
        <v/>
      </c>
      <c r="H5861" s="7" t="str">
        <f>IFERROR(INDEX(Feuil1!$C:$C,MATCH(Feuil2!$A5861&amp;"_"&amp;COLUMN()-2,Feuil1!$D:$D,0)),"")</f>
        <v/>
      </c>
      <c r="I5861" s="7" t="str">
        <f>IFERROR(INDEX(Feuil1!$C:$C,MATCH(Feuil2!$A5861&amp;"_"&amp;COLUMN()-2,Feuil1!$D:$D,0)),"")</f>
        <v/>
      </c>
      <c r="J5861" s="7" t="str">
        <f>IFERROR(INDEX(Feuil1!$C:$C,MATCH(Feuil2!$A5861&amp;"_"&amp;COLUMN()-2,Feuil1!$D:$D,0)),"")</f>
        <v/>
      </c>
      <c r="K5861" s="7" t="str">
        <f>IFERROR(INDEX(Feuil1!$C:$C,MATCH(Feuil2!$A5861&amp;"_"&amp;COLUMN()-2,Feuil1!$D:$D,0)),"")</f>
        <v/>
      </c>
      <c r="L5861" s="7" t="str">
        <f>IFERROR(INDEX(Feuil1!$C:$C,MATCH(Feuil2!$A5861&amp;"_"&amp;COLUMN()-2,Feuil1!$D:$D,0)),"")</f>
        <v/>
      </c>
    </row>
    <row r="5862" spans="1:12">
      <c r="A5862" s="10" t="s">
        <v>10741</v>
      </c>
      <c r="B5862" s="7" t="str">
        <f>INDEX(Feuil1!B:B,MATCH(Feuil2!A5862,Feuil1!A:A),0)</f>
        <v>IDS/AUDIO DWSD</v>
      </c>
      <c r="C5862" s="7" t="str">
        <f>IFERROR(INDEX(Feuil1!$C:$C,MATCH(Feuil2!$A5862&amp;"_"&amp;COLUMN()-2,Feuil1!$D:$D,0)),"")</f>
        <v>E2CX3XX</v>
      </c>
      <c r="D5862" s="7" t="str">
        <f>IFERROR(INDEX(Feuil1!$C:$C,MATCH(Feuil2!$A5862&amp;"_"&amp;COLUMN()-2,Feuil1!$D:$D,0)),"")</f>
        <v/>
      </c>
      <c r="E5862" s="7" t="str">
        <f>IFERROR(INDEX(Feuil1!$C:$C,MATCH(Feuil2!$A5862&amp;"_"&amp;COLUMN()-2,Feuil1!$D:$D,0)),"")</f>
        <v/>
      </c>
      <c r="F5862" s="7" t="str">
        <f>IFERROR(INDEX(Feuil1!$C:$C,MATCH(Feuil2!$A5862&amp;"_"&amp;COLUMN()-2,Feuil1!$D:$D,0)),"")</f>
        <v/>
      </c>
      <c r="G5862" s="7" t="str">
        <f>IFERROR(INDEX(Feuil1!$C:$C,MATCH(Feuil2!$A5862&amp;"_"&amp;COLUMN()-2,Feuil1!$D:$D,0)),"")</f>
        <v/>
      </c>
      <c r="H5862" s="7" t="str">
        <f>IFERROR(INDEX(Feuil1!$C:$C,MATCH(Feuil2!$A5862&amp;"_"&amp;COLUMN()-2,Feuil1!$D:$D,0)),"")</f>
        <v/>
      </c>
      <c r="I5862" s="7" t="str">
        <f>IFERROR(INDEX(Feuil1!$C:$C,MATCH(Feuil2!$A5862&amp;"_"&amp;COLUMN()-2,Feuil1!$D:$D,0)),"")</f>
        <v/>
      </c>
      <c r="J5862" s="7" t="str">
        <f>IFERROR(INDEX(Feuil1!$C:$C,MATCH(Feuil2!$A5862&amp;"_"&amp;COLUMN()-2,Feuil1!$D:$D,0)),"")</f>
        <v/>
      </c>
      <c r="K5862" s="7" t="str">
        <f>IFERROR(INDEX(Feuil1!$C:$C,MATCH(Feuil2!$A5862&amp;"_"&amp;COLUMN()-2,Feuil1!$D:$D,0)),"")</f>
        <v/>
      </c>
      <c r="L5862" s="7" t="str">
        <f>IFERROR(INDEX(Feuil1!$C:$C,MATCH(Feuil2!$A5862&amp;"_"&amp;COLUMN()-2,Feuil1!$D:$D,0)),"")</f>
        <v/>
      </c>
    </row>
    <row r="5863" spans="1:12">
      <c r="A5863" s="10" t="s">
        <v>10742</v>
      </c>
      <c r="B5863" s="7" t="str">
        <f>INDEX(Feuil1!B:B,MATCH(Feuil2!A5863,Feuil1!A:A),0)</f>
        <v>IDS/AUDIO DWSD</v>
      </c>
      <c r="C5863" s="7" t="str">
        <f>IFERROR(INDEX(Feuil1!$C:$C,MATCH(Feuil2!$A5863&amp;"_"&amp;COLUMN()-2,Feuil1!$D:$D,0)),"")</f>
        <v>E2CX3XX</v>
      </c>
      <c r="D5863" s="7" t="str">
        <f>IFERROR(INDEX(Feuil1!$C:$C,MATCH(Feuil2!$A5863&amp;"_"&amp;COLUMN()-2,Feuil1!$D:$D,0)),"")</f>
        <v/>
      </c>
      <c r="E5863" s="7" t="str">
        <f>IFERROR(INDEX(Feuil1!$C:$C,MATCH(Feuil2!$A5863&amp;"_"&amp;COLUMN()-2,Feuil1!$D:$D,0)),"")</f>
        <v/>
      </c>
      <c r="F5863" s="7" t="str">
        <f>IFERROR(INDEX(Feuil1!$C:$C,MATCH(Feuil2!$A5863&amp;"_"&amp;COLUMN()-2,Feuil1!$D:$D,0)),"")</f>
        <v/>
      </c>
      <c r="G5863" s="7" t="str">
        <f>IFERROR(INDEX(Feuil1!$C:$C,MATCH(Feuil2!$A5863&amp;"_"&amp;COLUMN()-2,Feuil1!$D:$D,0)),"")</f>
        <v/>
      </c>
      <c r="H5863" s="7" t="str">
        <f>IFERROR(INDEX(Feuil1!$C:$C,MATCH(Feuil2!$A5863&amp;"_"&amp;COLUMN()-2,Feuil1!$D:$D,0)),"")</f>
        <v/>
      </c>
      <c r="I5863" s="7" t="str">
        <f>IFERROR(INDEX(Feuil1!$C:$C,MATCH(Feuil2!$A5863&amp;"_"&amp;COLUMN()-2,Feuil1!$D:$D,0)),"")</f>
        <v/>
      </c>
      <c r="J5863" s="7" t="str">
        <f>IFERROR(INDEX(Feuil1!$C:$C,MATCH(Feuil2!$A5863&amp;"_"&amp;COLUMN()-2,Feuil1!$D:$D,0)),"")</f>
        <v/>
      </c>
      <c r="K5863" s="7" t="str">
        <f>IFERROR(INDEX(Feuil1!$C:$C,MATCH(Feuil2!$A5863&amp;"_"&amp;COLUMN()-2,Feuil1!$D:$D,0)),"")</f>
        <v/>
      </c>
      <c r="L5863" s="7" t="str">
        <f>IFERROR(INDEX(Feuil1!$C:$C,MATCH(Feuil2!$A5863&amp;"_"&amp;COLUMN()-2,Feuil1!$D:$D,0)),"")</f>
        <v/>
      </c>
    </row>
    <row r="5864" spans="1:12">
      <c r="A5864" s="10" t="s">
        <v>10743</v>
      </c>
      <c r="B5864" s="7" t="str">
        <f>INDEX(Feuil1!B:B,MATCH(Feuil2!A5864,Feuil1!A:A),0)</f>
        <v>IDS/AUDIO DWSD</v>
      </c>
      <c r="C5864" s="7" t="str">
        <f>IFERROR(INDEX(Feuil1!$C:$C,MATCH(Feuil2!$A5864&amp;"_"&amp;COLUMN()-2,Feuil1!$D:$D,0)),"")</f>
        <v>E2CX3XX</v>
      </c>
      <c r="D5864" s="7" t="str">
        <f>IFERROR(INDEX(Feuil1!$C:$C,MATCH(Feuil2!$A5864&amp;"_"&amp;COLUMN()-2,Feuil1!$D:$D,0)),"")</f>
        <v/>
      </c>
      <c r="E5864" s="7" t="str">
        <f>IFERROR(INDEX(Feuil1!$C:$C,MATCH(Feuil2!$A5864&amp;"_"&amp;COLUMN()-2,Feuil1!$D:$D,0)),"")</f>
        <v/>
      </c>
      <c r="F5864" s="7" t="str">
        <f>IFERROR(INDEX(Feuil1!$C:$C,MATCH(Feuil2!$A5864&amp;"_"&amp;COLUMN()-2,Feuil1!$D:$D,0)),"")</f>
        <v/>
      </c>
      <c r="G5864" s="7" t="str">
        <f>IFERROR(INDEX(Feuil1!$C:$C,MATCH(Feuil2!$A5864&amp;"_"&amp;COLUMN()-2,Feuil1!$D:$D,0)),"")</f>
        <v/>
      </c>
      <c r="H5864" s="7" t="str">
        <f>IFERROR(INDEX(Feuil1!$C:$C,MATCH(Feuil2!$A5864&amp;"_"&amp;COLUMN()-2,Feuil1!$D:$D,0)),"")</f>
        <v/>
      </c>
      <c r="I5864" s="7" t="str">
        <f>IFERROR(INDEX(Feuil1!$C:$C,MATCH(Feuil2!$A5864&amp;"_"&amp;COLUMN()-2,Feuil1!$D:$D,0)),"")</f>
        <v/>
      </c>
      <c r="J5864" s="7" t="str">
        <f>IFERROR(INDEX(Feuil1!$C:$C,MATCH(Feuil2!$A5864&amp;"_"&amp;COLUMN()-2,Feuil1!$D:$D,0)),"")</f>
        <v/>
      </c>
      <c r="K5864" s="7" t="str">
        <f>IFERROR(INDEX(Feuil1!$C:$C,MATCH(Feuil2!$A5864&amp;"_"&amp;COLUMN()-2,Feuil1!$D:$D,0)),"")</f>
        <v/>
      </c>
      <c r="L5864" s="7" t="str">
        <f>IFERROR(INDEX(Feuil1!$C:$C,MATCH(Feuil2!$A5864&amp;"_"&amp;COLUMN()-2,Feuil1!$D:$D,0)),"")</f>
        <v/>
      </c>
    </row>
    <row r="5865" spans="1:12">
      <c r="A5865" s="10" t="s">
        <v>10744</v>
      </c>
      <c r="B5865" s="7" t="str">
        <f>INDEX(Feuil1!B:B,MATCH(Feuil2!A5865,Feuil1!A:A),0)</f>
        <v>IDS/ DWSD</v>
      </c>
      <c r="C5865" s="7" t="str">
        <f>IFERROR(INDEX(Feuil1!$C:$C,MATCH(Feuil2!$A5865&amp;"_"&amp;COLUMN()-2,Feuil1!$D:$D,0)),"")</f>
        <v>E2CX3XX</v>
      </c>
      <c r="D5865" s="7" t="str">
        <f>IFERROR(INDEX(Feuil1!$C:$C,MATCH(Feuil2!$A5865&amp;"_"&amp;COLUMN()-2,Feuil1!$D:$D,0)),"")</f>
        <v/>
      </c>
      <c r="E5865" s="7" t="str">
        <f>IFERROR(INDEX(Feuil1!$C:$C,MATCH(Feuil2!$A5865&amp;"_"&amp;COLUMN()-2,Feuil1!$D:$D,0)),"")</f>
        <v/>
      </c>
      <c r="F5865" s="7" t="str">
        <f>IFERROR(INDEX(Feuil1!$C:$C,MATCH(Feuil2!$A5865&amp;"_"&amp;COLUMN()-2,Feuil1!$D:$D,0)),"")</f>
        <v/>
      </c>
      <c r="G5865" s="7" t="str">
        <f>IFERROR(INDEX(Feuil1!$C:$C,MATCH(Feuil2!$A5865&amp;"_"&amp;COLUMN()-2,Feuil1!$D:$D,0)),"")</f>
        <v/>
      </c>
      <c r="H5865" s="7" t="str">
        <f>IFERROR(INDEX(Feuil1!$C:$C,MATCH(Feuil2!$A5865&amp;"_"&amp;COLUMN()-2,Feuil1!$D:$D,0)),"")</f>
        <v/>
      </c>
      <c r="I5865" s="7" t="str">
        <f>IFERROR(INDEX(Feuil1!$C:$C,MATCH(Feuil2!$A5865&amp;"_"&amp;COLUMN()-2,Feuil1!$D:$D,0)),"")</f>
        <v/>
      </c>
      <c r="J5865" s="7" t="str">
        <f>IFERROR(INDEX(Feuil1!$C:$C,MATCH(Feuil2!$A5865&amp;"_"&amp;COLUMN()-2,Feuil1!$D:$D,0)),"")</f>
        <v/>
      </c>
      <c r="K5865" s="7" t="str">
        <f>IFERROR(INDEX(Feuil1!$C:$C,MATCH(Feuil2!$A5865&amp;"_"&amp;COLUMN()-2,Feuil1!$D:$D,0)),"")</f>
        <v/>
      </c>
      <c r="L5865" s="7" t="str">
        <f>IFERROR(INDEX(Feuil1!$C:$C,MATCH(Feuil2!$A5865&amp;"_"&amp;COLUMN()-2,Feuil1!$D:$D,0)),"")</f>
        <v/>
      </c>
    </row>
    <row r="5866" spans="1:12">
      <c r="A5866" s="10" t="s">
        <v>10746</v>
      </c>
      <c r="B5866" s="7" t="str">
        <f>INDEX(Feuil1!B:B,MATCH(Feuil2!A5866,Feuil1!A:A),0)</f>
        <v>IDS/AUDIO DWSDOC</v>
      </c>
      <c r="C5866" s="7" t="str">
        <f>IFERROR(INDEX(Feuil1!$C:$C,MATCH(Feuil2!$A5866&amp;"_"&amp;COLUMN()-2,Feuil1!$D:$D,0)),"")</f>
        <v>E2CX3XX</v>
      </c>
      <c r="D5866" s="7" t="str">
        <f>IFERROR(INDEX(Feuil1!$C:$C,MATCH(Feuil2!$A5866&amp;"_"&amp;COLUMN()-2,Feuil1!$D:$D,0)),"")</f>
        <v/>
      </c>
      <c r="E5866" s="7" t="str">
        <f>IFERROR(INDEX(Feuil1!$C:$C,MATCH(Feuil2!$A5866&amp;"_"&amp;COLUMN()-2,Feuil1!$D:$D,0)),"")</f>
        <v/>
      </c>
      <c r="F5866" s="7" t="str">
        <f>IFERROR(INDEX(Feuil1!$C:$C,MATCH(Feuil2!$A5866&amp;"_"&amp;COLUMN()-2,Feuil1!$D:$D,0)),"")</f>
        <v/>
      </c>
      <c r="G5866" s="7" t="str">
        <f>IFERROR(INDEX(Feuil1!$C:$C,MATCH(Feuil2!$A5866&amp;"_"&amp;COLUMN()-2,Feuil1!$D:$D,0)),"")</f>
        <v/>
      </c>
      <c r="H5866" s="7" t="str">
        <f>IFERROR(INDEX(Feuil1!$C:$C,MATCH(Feuil2!$A5866&amp;"_"&amp;COLUMN()-2,Feuil1!$D:$D,0)),"")</f>
        <v/>
      </c>
      <c r="I5866" s="7" t="str">
        <f>IFERROR(INDEX(Feuil1!$C:$C,MATCH(Feuil2!$A5866&amp;"_"&amp;COLUMN()-2,Feuil1!$D:$D,0)),"")</f>
        <v/>
      </c>
      <c r="J5866" s="7" t="str">
        <f>IFERROR(INDEX(Feuil1!$C:$C,MATCH(Feuil2!$A5866&amp;"_"&amp;COLUMN()-2,Feuil1!$D:$D,0)),"")</f>
        <v/>
      </c>
      <c r="K5866" s="7" t="str">
        <f>IFERROR(INDEX(Feuil1!$C:$C,MATCH(Feuil2!$A5866&amp;"_"&amp;COLUMN()-2,Feuil1!$D:$D,0)),"")</f>
        <v/>
      </c>
      <c r="L5866" s="7" t="str">
        <f>IFERROR(INDEX(Feuil1!$C:$C,MATCH(Feuil2!$A5866&amp;"_"&amp;COLUMN()-2,Feuil1!$D:$D,0)),"")</f>
        <v/>
      </c>
    </row>
    <row r="5867" spans="1:12">
      <c r="A5867" s="10" t="s">
        <v>10748</v>
      </c>
      <c r="B5867" s="7" t="str">
        <f>INDEX(Feuil1!B:B,MATCH(Feuil2!A5867,Feuil1!A:A),0)</f>
        <v>IDS/AUDUIO DWSDOC</v>
      </c>
      <c r="C5867" s="7" t="str">
        <f>IFERROR(INDEX(Feuil1!$C:$C,MATCH(Feuil2!$A5867&amp;"_"&amp;COLUMN()-2,Feuil1!$D:$D,0)),"")</f>
        <v>E2CX3XX</v>
      </c>
      <c r="D5867" s="7" t="str">
        <f>IFERROR(INDEX(Feuil1!$C:$C,MATCH(Feuil2!$A5867&amp;"_"&amp;COLUMN()-2,Feuil1!$D:$D,0)),"")</f>
        <v/>
      </c>
      <c r="E5867" s="7" t="str">
        <f>IFERROR(INDEX(Feuil1!$C:$C,MATCH(Feuil2!$A5867&amp;"_"&amp;COLUMN()-2,Feuil1!$D:$D,0)),"")</f>
        <v/>
      </c>
      <c r="F5867" s="7" t="str">
        <f>IFERROR(INDEX(Feuil1!$C:$C,MATCH(Feuil2!$A5867&amp;"_"&amp;COLUMN()-2,Feuil1!$D:$D,0)),"")</f>
        <v/>
      </c>
      <c r="G5867" s="7" t="str">
        <f>IFERROR(INDEX(Feuil1!$C:$C,MATCH(Feuil2!$A5867&amp;"_"&amp;COLUMN()-2,Feuil1!$D:$D,0)),"")</f>
        <v/>
      </c>
      <c r="H5867" s="7" t="str">
        <f>IFERROR(INDEX(Feuil1!$C:$C,MATCH(Feuil2!$A5867&amp;"_"&amp;COLUMN()-2,Feuil1!$D:$D,0)),"")</f>
        <v/>
      </c>
      <c r="I5867" s="7" t="str">
        <f>IFERROR(INDEX(Feuil1!$C:$C,MATCH(Feuil2!$A5867&amp;"_"&amp;COLUMN()-2,Feuil1!$D:$D,0)),"")</f>
        <v/>
      </c>
      <c r="J5867" s="7" t="str">
        <f>IFERROR(INDEX(Feuil1!$C:$C,MATCH(Feuil2!$A5867&amp;"_"&amp;COLUMN()-2,Feuil1!$D:$D,0)),"")</f>
        <v/>
      </c>
      <c r="K5867" s="7" t="str">
        <f>IFERROR(INDEX(Feuil1!$C:$C,MATCH(Feuil2!$A5867&amp;"_"&amp;COLUMN()-2,Feuil1!$D:$D,0)),"")</f>
        <v/>
      </c>
      <c r="L5867" s="7" t="str">
        <f>IFERROR(INDEX(Feuil1!$C:$C,MATCH(Feuil2!$A5867&amp;"_"&amp;COLUMN()-2,Feuil1!$D:$D,0)),"")</f>
        <v/>
      </c>
    </row>
    <row r="5868" spans="1:12">
      <c r="A5868" s="10" t="s">
        <v>10750</v>
      </c>
      <c r="B5868" s="7" t="str">
        <f>INDEX(Feuil1!B:B,MATCH(Feuil2!A5868,Feuil1!A:A),0)</f>
        <v>IDS/AUDIO DWSDOC</v>
      </c>
      <c r="C5868" s="7" t="str">
        <f>IFERROR(INDEX(Feuil1!$C:$C,MATCH(Feuil2!$A5868&amp;"_"&amp;COLUMN()-2,Feuil1!$D:$D,0)),"")</f>
        <v>E2CX3XX</v>
      </c>
      <c r="D5868" s="7" t="str">
        <f>IFERROR(INDEX(Feuil1!$C:$C,MATCH(Feuil2!$A5868&amp;"_"&amp;COLUMN()-2,Feuil1!$D:$D,0)),"")</f>
        <v/>
      </c>
      <c r="E5868" s="7" t="str">
        <f>IFERROR(INDEX(Feuil1!$C:$C,MATCH(Feuil2!$A5868&amp;"_"&amp;COLUMN()-2,Feuil1!$D:$D,0)),"")</f>
        <v/>
      </c>
      <c r="F5868" s="7" t="str">
        <f>IFERROR(INDEX(Feuil1!$C:$C,MATCH(Feuil2!$A5868&amp;"_"&amp;COLUMN()-2,Feuil1!$D:$D,0)),"")</f>
        <v/>
      </c>
      <c r="G5868" s="7" t="str">
        <f>IFERROR(INDEX(Feuil1!$C:$C,MATCH(Feuil2!$A5868&amp;"_"&amp;COLUMN()-2,Feuil1!$D:$D,0)),"")</f>
        <v/>
      </c>
      <c r="H5868" s="7" t="str">
        <f>IFERROR(INDEX(Feuil1!$C:$C,MATCH(Feuil2!$A5868&amp;"_"&amp;COLUMN()-2,Feuil1!$D:$D,0)),"")</f>
        <v/>
      </c>
      <c r="I5868" s="7" t="str">
        <f>IFERROR(INDEX(Feuil1!$C:$C,MATCH(Feuil2!$A5868&amp;"_"&amp;COLUMN()-2,Feuil1!$D:$D,0)),"")</f>
        <v/>
      </c>
      <c r="J5868" s="7" t="str">
        <f>IFERROR(INDEX(Feuil1!$C:$C,MATCH(Feuil2!$A5868&amp;"_"&amp;COLUMN()-2,Feuil1!$D:$D,0)),"")</f>
        <v/>
      </c>
      <c r="K5868" s="7" t="str">
        <f>IFERROR(INDEX(Feuil1!$C:$C,MATCH(Feuil2!$A5868&amp;"_"&amp;COLUMN()-2,Feuil1!$D:$D,0)),"")</f>
        <v/>
      </c>
      <c r="L5868" s="7" t="str">
        <f>IFERROR(INDEX(Feuil1!$C:$C,MATCH(Feuil2!$A5868&amp;"_"&amp;COLUMN()-2,Feuil1!$D:$D,0)),"")</f>
        <v/>
      </c>
    </row>
    <row r="5869" spans="1:12">
      <c r="A5869" s="10" t="s">
        <v>10751</v>
      </c>
      <c r="B5869" s="7" t="str">
        <f>INDEX(Feuil1!B:B,MATCH(Feuil2!A5869,Feuil1!A:A),0)</f>
        <v>IDS/AUDIO DWSDOC</v>
      </c>
      <c r="C5869" s="7" t="str">
        <f>IFERROR(INDEX(Feuil1!$C:$C,MATCH(Feuil2!$A5869&amp;"_"&amp;COLUMN()-2,Feuil1!$D:$D,0)),"")</f>
        <v>E2CX3XX</v>
      </c>
      <c r="D5869" s="7" t="str">
        <f>IFERROR(INDEX(Feuil1!$C:$C,MATCH(Feuil2!$A5869&amp;"_"&amp;COLUMN()-2,Feuil1!$D:$D,0)),"")</f>
        <v/>
      </c>
      <c r="E5869" s="7" t="str">
        <f>IFERROR(INDEX(Feuil1!$C:$C,MATCH(Feuil2!$A5869&amp;"_"&amp;COLUMN()-2,Feuil1!$D:$D,0)),"")</f>
        <v/>
      </c>
      <c r="F5869" s="7" t="str">
        <f>IFERROR(INDEX(Feuil1!$C:$C,MATCH(Feuil2!$A5869&amp;"_"&amp;COLUMN()-2,Feuil1!$D:$D,0)),"")</f>
        <v/>
      </c>
      <c r="G5869" s="7" t="str">
        <f>IFERROR(INDEX(Feuil1!$C:$C,MATCH(Feuil2!$A5869&amp;"_"&amp;COLUMN()-2,Feuil1!$D:$D,0)),"")</f>
        <v/>
      </c>
      <c r="H5869" s="7" t="str">
        <f>IFERROR(INDEX(Feuil1!$C:$C,MATCH(Feuil2!$A5869&amp;"_"&amp;COLUMN()-2,Feuil1!$D:$D,0)),"")</f>
        <v/>
      </c>
      <c r="I5869" s="7" t="str">
        <f>IFERROR(INDEX(Feuil1!$C:$C,MATCH(Feuil2!$A5869&amp;"_"&amp;COLUMN()-2,Feuil1!$D:$D,0)),"")</f>
        <v/>
      </c>
      <c r="J5869" s="7" t="str">
        <f>IFERROR(INDEX(Feuil1!$C:$C,MATCH(Feuil2!$A5869&amp;"_"&amp;COLUMN()-2,Feuil1!$D:$D,0)),"")</f>
        <v/>
      </c>
      <c r="K5869" s="7" t="str">
        <f>IFERROR(INDEX(Feuil1!$C:$C,MATCH(Feuil2!$A5869&amp;"_"&amp;COLUMN()-2,Feuil1!$D:$D,0)),"")</f>
        <v/>
      </c>
      <c r="L5869" s="7" t="str">
        <f>IFERROR(INDEX(Feuil1!$C:$C,MATCH(Feuil2!$A5869&amp;"_"&amp;COLUMN()-2,Feuil1!$D:$D,0)),"")</f>
        <v/>
      </c>
    </row>
    <row r="5870" spans="1:12">
      <c r="A5870" s="10" t="s">
        <v>10752</v>
      </c>
      <c r="B5870" s="7" t="str">
        <f>INDEX(Feuil1!B:B,MATCH(Feuil2!A5870,Feuil1!A:A),0)</f>
        <v>IDS/AUDIO DWSDOC</v>
      </c>
      <c r="C5870" s="7" t="str">
        <f>IFERROR(INDEX(Feuil1!$C:$C,MATCH(Feuil2!$A5870&amp;"_"&amp;COLUMN()-2,Feuil1!$D:$D,0)),"")</f>
        <v>E2CX3XX</v>
      </c>
      <c r="D5870" s="7" t="str">
        <f>IFERROR(INDEX(Feuil1!$C:$C,MATCH(Feuil2!$A5870&amp;"_"&amp;COLUMN()-2,Feuil1!$D:$D,0)),"")</f>
        <v/>
      </c>
      <c r="E5870" s="7" t="str">
        <f>IFERROR(INDEX(Feuil1!$C:$C,MATCH(Feuil2!$A5870&amp;"_"&amp;COLUMN()-2,Feuil1!$D:$D,0)),"")</f>
        <v/>
      </c>
      <c r="F5870" s="7" t="str">
        <f>IFERROR(INDEX(Feuil1!$C:$C,MATCH(Feuil2!$A5870&amp;"_"&amp;COLUMN()-2,Feuil1!$D:$D,0)),"")</f>
        <v/>
      </c>
      <c r="G5870" s="7" t="str">
        <f>IFERROR(INDEX(Feuil1!$C:$C,MATCH(Feuil2!$A5870&amp;"_"&amp;COLUMN()-2,Feuil1!$D:$D,0)),"")</f>
        <v/>
      </c>
      <c r="H5870" s="7" t="str">
        <f>IFERROR(INDEX(Feuil1!$C:$C,MATCH(Feuil2!$A5870&amp;"_"&amp;COLUMN()-2,Feuil1!$D:$D,0)),"")</f>
        <v/>
      </c>
      <c r="I5870" s="7" t="str">
        <f>IFERROR(INDEX(Feuil1!$C:$C,MATCH(Feuil2!$A5870&amp;"_"&amp;COLUMN()-2,Feuil1!$D:$D,0)),"")</f>
        <v/>
      </c>
      <c r="J5870" s="7" t="str">
        <f>IFERROR(INDEX(Feuil1!$C:$C,MATCH(Feuil2!$A5870&amp;"_"&amp;COLUMN()-2,Feuil1!$D:$D,0)),"")</f>
        <v/>
      </c>
      <c r="K5870" s="7" t="str">
        <f>IFERROR(INDEX(Feuil1!$C:$C,MATCH(Feuil2!$A5870&amp;"_"&amp;COLUMN()-2,Feuil1!$D:$D,0)),"")</f>
        <v/>
      </c>
      <c r="L5870" s="7" t="str">
        <f>IFERROR(INDEX(Feuil1!$C:$C,MATCH(Feuil2!$A5870&amp;"_"&amp;COLUMN()-2,Feuil1!$D:$D,0)),"")</f>
        <v/>
      </c>
    </row>
    <row r="5871" spans="1:12">
      <c r="A5871" s="10" t="s">
        <v>10753</v>
      </c>
      <c r="B5871" s="7" t="str">
        <f>INDEX(Feuil1!B:B,MATCH(Feuil2!A5871,Feuil1!A:A),0)</f>
        <v>DRLMS CPU DOCUMENTATION</v>
      </c>
      <c r="C5871" s="7" t="str">
        <f>IFERROR(INDEX(Feuil1!$C:$C,MATCH(Feuil2!$A5871&amp;"_"&amp;COLUMN()-2,Feuil1!$D:$D,0)),"")</f>
        <v>E2CX3XX</v>
      </c>
      <c r="D5871" s="7" t="str">
        <f>IFERROR(INDEX(Feuil1!$C:$C,MATCH(Feuil2!$A5871&amp;"_"&amp;COLUMN()-2,Feuil1!$D:$D,0)),"")</f>
        <v/>
      </c>
      <c r="E5871" s="7" t="str">
        <f>IFERROR(INDEX(Feuil1!$C:$C,MATCH(Feuil2!$A5871&amp;"_"&amp;COLUMN()-2,Feuil1!$D:$D,0)),"")</f>
        <v/>
      </c>
      <c r="F5871" s="7" t="str">
        <f>IFERROR(INDEX(Feuil1!$C:$C,MATCH(Feuil2!$A5871&amp;"_"&amp;COLUMN()-2,Feuil1!$D:$D,0)),"")</f>
        <v/>
      </c>
      <c r="G5871" s="7" t="str">
        <f>IFERROR(INDEX(Feuil1!$C:$C,MATCH(Feuil2!$A5871&amp;"_"&amp;COLUMN()-2,Feuil1!$D:$D,0)),"")</f>
        <v/>
      </c>
      <c r="H5871" s="7" t="str">
        <f>IFERROR(INDEX(Feuil1!$C:$C,MATCH(Feuil2!$A5871&amp;"_"&amp;COLUMN()-2,Feuil1!$D:$D,0)),"")</f>
        <v/>
      </c>
      <c r="I5871" s="7" t="str">
        <f>IFERROR(INDEX(Feuil1!$C:$C,MATCH(Feuil2!$A5871&amp;"_"&amp;COLUMN()-2,Feuil1!$D:$D,0)),"")</f>
        <v/>
      </c>
      <c r="J5871" s="7" t="str">
        <f>IFERROR(INDEX(Feuil1!$C:$C,MATCH(Feuil2!$A5871&amp;"_"&amp;COLUMN()-2,Feuil1!$D:$D,0)),"")</f>
        <v/>
      </c>
      <c r="K5871" s="7" t="str">
        <f>IFERROR(INDEX(Feuil1!$C:$C,MATCH(Feuil2!$A5871&amp;"_"&amp;COLUMN()-2,Feuil1!$D:$D,0)),"")</f>
        <v/>
      </c>
      <c r="L5871" s="7" t="str">
        <f>IFERROR(INDEX(Feuil1!$C:$C,MATCH(Feuil2!$A5871&amp;"_"&amp;COLUMN()-2,Feuil1!$D:$D,0)),"")</f>
        <v/>
      </c>
    </row>
    <row r="5872" spans="1:12">
      <c r="A5872" s="10" t="s">
        <v>10755</v>
      </c>
      <c r="B5872" s="7" t="str">
        <f>INDEX(Feuil1!B:B,MATCH(Feuil2!A5872,Feuil1!A:A),0)</f>
        <v>IDS/AUDIO DWSDOC</v>
      </c>
      <c r="C5872" s="7" t="str">
        <f>IFERROR(INDEX(Feuil1!$C:$C,MATCH(Feuil2!$A5872&amp;"_"&amp;COLUMN()-2,Feuil1!$D:$D,0)),"")</f>
        <v>E2CX3XX</v>
      </c>
      <c r="D5872" s="7" t="str">
        <f>IFERROR(INDEX(Feuil1!$C:$C,MATCH(Feuil2!$A5872&amp;"_"&amp;COLUMN()-2,Feuil1!$D:$D,0)),"")</f>
        <v/>
      </c>
      <c r="E5872" s="7" t="str">
        <f>IFERROR(INDEX(Feuil1!$C:$C,MATCH(Feuil2!$A5872&amp;"_"&amp;COLUMN()-2,Feuil1!$D:$D,0)),"")</f>
        <v/>
      </c>
      <c r="F5872" s="7" t="str">
        <f>IFERROR(INDEX(Feuil1!$C:$C,MATCH(Feuil2!$A5872&amp;"_"&amp;COLUMN()-2,Feuil1!$D:$D,0)),"")</f>
        <v/>
      </c>
      <c r="G5872" s="7" t="str">
        <f>IFERROR(INDEX(Feuil1!$C:$C,MATCH(Feuil2!$A5872&amp;"_"&amp;COLUMN()-2,Feuil1!$D:$D,0)),"")</f>
        <v/>
      </c>
      <c r="H5872" s="7" t="str">
        <f>IFERROR(INDEX(Feuil1!$C:$C,MATCH(Feuil2!$A5872&amp;"_"&amp;COLUMN()-2,Feuil1!$D:$D,0)),"")</f>
        <v/>
      </c>
      <c r="I5872" s="7" t="str">
        <f>IFERROR(INDEX(Feuil1!$C:$C,MATCH(Feuil2!$A5872&amp;"_"&amp;COLUMN()-2,Feuil1!$D:$D,0)),"")</f>
        <v/>
      </c>
      <c r="J5872" s="7" t="str">
        <f>IFERROR(INDEX(Feuil1!$C:$C,MATCH(Feuil2!$A5872&amp;"_"&amp;COLUMN()-2,Feuil1!$D:$D,0)),"")</f>
        <v/>
      </c>
      <c r="K5872" s="7" t="str">
        <f>IFERROR(INDEX(Feuil1!$C:$C,MATCH(Feuil2!$A5872&amp;"_"&amp;COLUMN()-2,Feuil1!$D:$D,0)),"")</f>
        <v/>
      </c>
      <c r="L5872" s="7" t="str">
        <f>IFERROR(INDEX(Feuil1!$C:$C,MATCH(Feuil2!$A5872&amp;"_"&amp;COLUMN()-2,Feuil1!$D:$D,0)),"")</f>
        <v/>
      </c>
    </row>
    <row r="5873" spans="1:12">
      <c r="A5873" s="10" t="s">
        <v>10756</v>
      </c>
      <c r="B5873" s="7" t="str">
        <f>INDEX(Feuil1!B:B,MATCH(Feuil2!A5873,Feuil1!A:A),0)</f>
        <v>IDS/AUDIO DWSDOC</v>
      </c>
      <c r="C5873" s="7" t="str">
        <f>IFERROR(INDEX(Feuil1!$C:$C,MATCH(Feuil2!$A5873&amp;"_"&amp;COLUMN()-2,Feuil1!$D:$D,0)),"")</f>
        <v>E2CX3XX</v>
      </c>
      <c r="D5873" s="7" t="str">
        <f>IFERROR(INDEX(Feuil1!$C:$C,MATCH(Feuil2!$A5873&amp;"_"&amp;COLUMN()-2,Feuil1!$D:$D,0)),"")</f>
        <v/>
      </c>
      <c r="E5873" s="7" t="str">
        <f>IFERROR(INDEX(Feuil1!$C:$C,MATCH(Feuil2!$A5873&amp;"_"&amp;COLUMN()-2,Feuil1!$D:$D,0)),"")</f>
        <v/>
      </c>
      <c r="F5873" s="7" t="str">
        <f>IFERROR(INDEX(Feuil1!$C:$C,MATCH(Feuil2!$A5873&amp;"_"&amp;COLUMN()-2,Feuil1!$D:$D,0)),"")</f>
        <v/>
      </c>
      <c r="G5873" s="7" t="str">
        <f>IFERROR(INDEX(Feuil1!$C:$C,MATCH(Feuil2!$A5873&amp;"_"&amp;COLUMN()-2,Feuil1!$D:$D,0)),"")</f>
        <v/>
      </c>
      <c r="H5873" s="7" t="str">
        <f>IFERROR(INDEX(Feuil1!$C:$C,MATCH(Feuil2!$A5873&amp;"_"&amp;COLUMN()-2,Feuil1!$D:$D,0)),"")</f>
        <v/>
      </c>
      <c r="I5873" s="7" t="str">
        <f>IFERROR(INDEX(Feuil1!$C:$C,MATCH(Feuil2!$A5873&amp;"_"&amp;COLUMN()-2,Feuil1!$D:$D,0)),"")</f>
        <v/>
      </c>
      <c r="J5873" s="7" t="str">
        <f>IFERROR(INDEX(Feuil1!$C:$C,MATCH(Feuil2!$A5873&amp;"_"&amp;COLUMN()-2,Feuil1!$D:$D,0)),"")</f>
        <v/>
      </c>
      <c r="K5873" s="7" t="str">
        <f>IFERROR(INDEX(Feuil1!$C:$C,MATCH(Feuil2!$A5873&amp;"_"&amp;COLUMN()-2,Feuil1!$D:$D,0)),"")</f>
        <v/>
      </c>
      <c r="L5873" s="7" t="str">
        <f>IFERROR(INDEX(Feuil1!$C:$C,MATCH(Feuil2!$A5873&amp;"_"&amp;COLUMN()-2,Feuil1!$D:$D,0)),"")</f>
        <v/>
      </c>
    </row>
    <row r="5874" spans="1:12">
      <c r="A5874" s="10" t="s">
        <v>10757</v>
      </c>
      <c r="B5874" s="7" t="str">
        <f>INDEX(Feuil1!B:B,MATCH(Feuil2!A5874,Feuil1!A:A),0)</f>
        <v>IDS/AUDIO DWSDOC</v>
      </c>
      <c r="C5874" s="7" t="str">
        <f>IFERROR(INDEX(Feuil1!$C:$C,MATCH(Feuil2!$A5874&amp;"_"&amp;COLUMN()-2,Feuil1!$D:$D,0)),"")</f>
        <v>E2CX3XX</v>
      </c>
      <c r="D5874" s="7" t="str">
        <f>IFERROR(INDEX(Feuil1!$C:$C,MATCH(Feuil2!$A5874&amp;"_"&amp;COLUMN()-2,Feuil1!$D:$D,0)),"")</f>
        <v/>
      </c>
      <c r="E5874" s="7" t="str">
        <f>IFERROR(INDEX(Feuil1!$C:$C,MATCH(Feuil2!$A5874&amp;"_"&amp;COLUMN()-2,Feuil1!$D:$D,0)),"")</f>
        <v/>
      </c>
      <c r="F5874" s="7" t="str">
        <f>IFERROR(INDEX(Feuil1!$C:$C,MATCH(Feuil2!$A5874&amp;"_"&amp;COLUMN()-2,Feuil1!$D:$D,0)),"")</f>
        <v/>
      </c>
      <c r="G5874" s="7" t="str">
        <f>IFERROR(INDEX(Feuil1!$C:$C,MATCH(Feuil2!$A5874&amp;"_"&amp;COLUMN()-2,Feuil1!$D:$D,0)),"")</f>
        <v/>
      </c>
      <c r="H5874" s="7" t="str">
        <f>IFERROR(INDEX(Feuil1!$C:$C,MATCH(Feuil2!$A5874&amp;"_"&amp;COLUMN()-2,Feuil1!$D:$D,0)),"")</f>
        <v/>
      </c>
      <c r="I5874" s="7" t="str">
        <f>IFERROR(INDEX(Feuil1!$C:$C,MATCH(Feuil2!$A5874&amp;"_"&amp;COLUMN()-2,Feuil1!$D:$D,0)),"")</f>
        <v/>
      </c>
      <c r="J5874" s="7" t="str">
        <f>IFERROR(INDEX(Feuil1!$C:$C,MATCH(Feuil2!$A5874&amp;"_"&amp;COLUMN()-2,Feuil1!$D:$D,0)),"")</f>
        <v/>
      </c>
      <c r="K5874" s="7" t="str">
        <f>IFERROR(INDEX(Feuil1!$C:$C,MATCH(Feuil2!$A5874&amp;"_"&amp;COLUMN()-2,Feuil1!$D:$D,0)),"")</f>
        <v/>
      </c>
      <c r="L5874" s="7" t="str">
        <f>IFERROR(INDEX(Feuil1!$C:$C,MATCH(Feuil2!$A5874&amp;"_"&amp;COLUMN()-2,Feuil1!$D:$D,0)),"")</f>
        <v/>
      </c>
    </row>
    <row r="5875" spans="1:12">
      <c r="A5875" s="10" t="s">
        <v>10758</v>
      </c>
      <c r="B5875" s="7" t="str">
        <f>INDEX(Feuil1!B:B,MATCH(Feuil2!A5875,Feuil1!A:A),0)</f>
        <v>IDS/AUDIO DWSDOC</v>
      </c>
      <c r="C5875" s="7" t="str">
        <f>IFERROR(INDEX(Feuil1!$C:$C,MATCH(Feuil2!$A5875&amp;"_"&amp;COLUMN()-2,Feuil1!$D:$D,0)),"")</f>
        <v>E2CX3XX</v>
      </c>
      <c r="D5875" s="7" t="str">
        <f>IFERROR(INDEX(Feuil1!$C:$C,MATCH(Feuil2!$A5875&amp;"_"&amp;COLUMN()-2,Feuil1!$D:$D,0)),"")</f>
        <v/>
      </c>
      <c r="E5875" s="7" t="str">
        <f>IFERROR(INDEX(Feuil1!$C:$C,MATCH(Feuil2!$A5875&amp;"_"&amp;COLUMN()-2,Feuil1!$D:$D,0)),"")</f>
        <v/>
      </c>
      <c r="F5875" s="7" t="str">
        <f>IFERROR(INDEX(Feuil1!$C:$C,MATCH(Feuil2!$A5875&amp;"_"&amp;COLUMN()-2,Feuil1!$D:$D,0)),"")</f>
        <v/>
      </c>
      <c r="G5875" s="7" t="str">
        <f>IFERROR(INDEX(Feuil1!$C:$C,MATCH(Feuil2!$A5875&amp;"_"&amp;COLUMN()-2,Feuil1!$D:$D,0)),"")</f>
        <v/>
      </c>
      <c r="H5875" s="7" t="str">
        <f>IFERROR(INDEX(Feuil1!$C:$C,MATCH(Feuil2!$A5875&amp;"_"&amp;COLUMN()-2,Feuil1!$D:$D,0)),"")</f>
        <v/>
      </c>
      <c r="I5875" s="7" t="str">
        <f>IFERROR(INDEX(Feuil1!$C:$C,MATCH(Feuil2!$A5875&amp;"_"&amp;COLUMN()-2,Feuil1!$D:$D,0)),"")</f>
        <v/>
      </c>
      <c r="J5875" s="7" t="str">
        <f>IFERROR(INDEX(Feuil1!$C:$C,MATCH(Feuil2!$A5875&amp;"_"&amp;COLUMN()-2,Feuil1!$D:$D,0)),"")</f>
        <v/>
      </c>
      <c r="K5875" s="7" t="str">
        <f>IFERROR(INDEX(Feuil1!$C:$C,MATCH(Feuil2!$A5875&amp;"_"&amp;COLUMN()-2,Feuil1!$D:$D,0)),"")</f>
        <v/>
      </c>
      <c r="L5875" s="7" t="str">
        <f>IFERROR(INDEX(Feuil1!$C:$C,MATCH(Feuil2!$A5875&amp;"_"&amp;COLUMN()-2,Feuil1!$D:$D,0)),"")</f>
        <v/>
      </c>
    </row>
    <row r="5876" spans="1:12">
      <c r="A5876" s="10" t="s">
        <v>10759</v>
      </c>
      <c r="B5876" s="7" t="str">
        <f>INDEX(Feuil1!B:B,MATCH(Feuil2!A5876,Feuil1!A:A),0)</f>
        <v>IDS/AUDIO DWSDOC</v>
      </c>
      <c r="C5876" s="7" t="str">
        <f>IFERROR(INDEX(Feuil1!$C:$C,MATCH(Feuil2!$A5876&amp;"_"&amp;COLUMN()-2,Feuil1!$D:$D,0)),"")</f>
        <v>E2CX3XX</v>
      </c>
      <c r="D5876" s="7" t="str">
        <f>IFERROR(INDEX(Feuil1!$C:$C,MATCH(Feuil2!$A5876&amp;"_"&amp;COLUMN()-2,Feuil1!$D:$D,0)),"")</f>
        <v/>
      </c>
      <c r="E5876" s="7" t="str">
        <f>IFERROR(INDEX(Feuil1!$C:$C,MATCH(Feuil2!$A5876&amp;"_"&amp;COLUMN()-2,Feuil1!$D:$D,0)),"")</f>
        <v/>
      </c>
      <c r="F5876" s="7" t="str">
        <f>IFERROR(INDEX(Feuil1!$C:$C,MATCH(Feuil2!$A5876&amp;"_"&amp;COLUMN()-2,Feuil1!$D:$D,0)),"")</f>
        <v/>
      </c>
      <c r="G5876" s="7" t="str">
        <f>IFERROR(INDEX(Feuil1!$C:$C,MATCH(Feuil2!$A5876&amp;"_"&amp;COLUMN()-2,Feuil1!$D:$D,0)),"")</f>
        <v/>
      </c>
      <c r="H5876" s="7" t="str">
        <f>IFERROR(INDEX(Feuil1!$C:$C,MATCH(Feuil2!$A5876&amp;"_"&amp;COLUMN()-2,Feuil1!$D:$D,0)),"")</f>
        <v/>
      </c>
      <c r="I5876" s="7" t="str">
        <f>IFERROR(INDEX(Feuil1!$C:$C,MATCH(Feuil2!$A5876&amp;"_"&amp;COLUMN()-2,Feuil1!$D:$D,0)),"")</f>
        <v/>
      </c>
      <c r="J5876" s="7" t="str">
        <f>IFERROR(INDEX(Feuil1!$C:$C,MATCH(Feuil2!$A5876&amp;"_"&amp;COLUMN()-2,Feuil1!$D:$D,0)),"")</f>
        <v/>
      </c>
      <c r="K5876" s="7" t="str">
        <f>IFERROR(INDEX(Feuil1!$C:$C,MATCH(Feuil2!$A5876&amp;"_"&amp;COLUMN()-2,Feuil1!$D:$D,0)),"")</f>
        <v/>
      </c>
      <c r="L5876" s="7" t="str">
        <f>IFERROR(INDEX(Feuil1!$C:$C,MATCH(Feuil2!$A5876&amp;"_"&amp;COLUMN()-2,Feuil1!$D:$D,0)),"")</f>
        <v/>
      </c>
    </row>
    <row r="5877" spans="1:12">
      <c r="A5877" s="10" t="s">
        <v>10760</v>
      </c>
      <c r="B5877" s="7" t="str">
        <f>INDEX(Feuil1!B:B,MATCH(Feuil2!A5877,Feuil1!A:A),0)</f>
        <v>IDS/AUDIO DWSDOC</v>
      </c>
      <c r="C5877" s="7" t="str">
        <f>IFERROR(INDEX(Feuil1!$C:$C,MATCH(Feuil2!$A5877&amp;"_"&amp;COLUMN()-2,Feuil1!$D:$D,0)),"")</f>
        <v>E2CX3XX</v>
      </c>
      <c r="D5877" s="7" t="str">
        <f>IFERROR(INDEX(Feuil1!$C:$C,MATCH(Feuil2!$A5877&amp;"_"&amp;COLUMN()-2,Feuil1!$D:$D,0)),"")</f>
        <v/>
      </c>
      <c r="E5877" s="7" t="str">
        <f>IFERROR(INDEX(Feuil1!$C:$C,MATCH(Feuil2!$A5877&amp;"_"&amp;COLUMN()-2,Feuil1!$D:$D,0)),"")</f>
        <v/>
      </c>
      <c r="F5877" s="7" t="str">
        <f>IFERROR(INDEX(Feuil1!$C:$C,MATCH(Feuil2!$A5877&amp;"_"&amp;COLUMN()-2,Feuil1!$D:$D,0)),"")</f>
        <v/>
      </c>
      <c r="G5877" s="7" t="str">
        <f>IFERROR(INDEX(Feuil1!$C:$C,MATCH(Feuil2!$A5877&amp;"_"&amp;COLUMN()-2,Feuil1!$D:$D,0)),"")</f>
        <v/>
      </c>
      <c r="H5877" s="7" t="str">
        <f>IFERROR(INDEX(Feuil1!$C:$C,MATCH(Feuil2!$A5877&amp;"_"&amp;COLUMN()-2,Feuil1!$D:$D,0)),"")</f>
        <v/>
      </c>
      <c r="I5877" s="7" t="str">
        <f>IFERROR(INDEX(Feuil1!$C:$C,MATCH(Feuil2!$A5877&amp;"_"&amp;COLUMN()-2,Feuil1!$D:$D,0)),"")</f>
        <v/>
      </c>
      <c r="J5877" s="7" t="str">
        <f>IFERROR(INDEX(Feuil1!$C:$C,MATCH(Feuil2!$A5877&amp;"_"&amp;COLUMN()-2,Feuil1!$D:$D,0)),"")</f>
        <v/>
      </c>
      <c r="K5877" s="7" t="str">
        <f>IFERROR(INDEX(Feuil1!$C:$C,MATCH(Feuil2!$A5877&amp;"_"&amp;COLUMN()-2,Feuil1!$D:$D,0)),"")</f>
        <v/>
      </c>
      <c r="L5877" s="7" t="str">
        <f>IFERROR(INDEX(Feuil1!$C:$C,MATCH(Feuil2!$A5877&amp;"_"&amp;COLUMN()-2,Feuil1!$D:$D,0)),"")</f>
        <v/>
      </c>
    </row>
    <row r="5878" spans="1:12">
      <c r="A5878" s="10" t="s">
        <v>10761</v>
      </c>
      <c r="B5878" s="7" t="str">
        <f>INDEX(Feuil1!B:B,MATCH(Feuil2!A5878,Feuil1!A:A),0)</f>
        <v>IDS/AUDIO DWSDOC</v>
      </c>
      <c r="C5878" s="7" t="str">
        <f>IFERROR(INDEX(Feuil1!$C:$C,MATCH(Feuil2!$A5878&amp;"_"&amp;COLUMN()-2,Feuil1!$D:$D,0)),"")</f>
        <v>E2CX3XX</v>
      </c>
      <c r="D5878" s="7" t="str">
        <f>IFERROR(INDEX(Feuil1!$C:$C,MATCH(Feuil2!$A5878&amp;"_"&amp;COLUMN()-2,Feuil1!$D:$D,0)),"")</f>
        <v/>
      </c>
      <c r="E5878" s="7" t="str">
        <f>IFERROR(INDEX(Feuil1!$C:$C,MATCH(Feuil2!$A5878&amp;"_"&amp;COLUMN()-2,Feuil1!$D:$D,0)),"")</f>
        <v/>
      </c>
      <c r="F5878" s="7" t="str">
        <f>IFERROR(INDEX(Feuil1!$C:$C,MATCH(Feuil2!$A5878&amp;"_"&amp;COLUMN()-2,Feuil1!$D:$D,0)),"")</f>
        <v/>
      </c>
      <c r="G5878" s="7" t="str">
        <f>IFERROR(INDEX(Feuil1!$C:$C,MATCH(Feuil2!$A5878&amp;"_"&amp;COLUMN()-2,Feuil1!$D:$D,0)),"")</f>
        <v/>
      </c>
      <c r="H5878" s="7" t="str">
        <f>IFERROR(INDEX(Feuil1!$C:$C,MATCH(Feuil2!$A5878&amp;"_"&amp;COLUMN()-2,Feuil1!$D:$D,0)),"")</f>
        <v/>
      </c>
      <c r="I5878" s="7" t="str">
        <f>IFERROR(INDEX(Feuil1!$C:$C,MATCH(Feuil2!$A5878&amp;"_"&amp;COLUMN()-2,Feuil1!$D:$D,0)),"")</f>
        <v/>
      </c>
      <c r="J5878" s="7" t="str">
        <f>IFERROR(INDEX(Feuil1!$C:$C,MATCH(Feuil2!$A5878&amp;"_"&amp;COLUMN()-2,Feuil1!$D:$D,0)),"")</f>
        <v/>
      </c>
      <c r="K5878" s="7" t="str">
        <f>IFERROR(INDEX(Feuil1!$C:$C,MATCH(Feuil2!$A5878&amp;"_"&amp;COLUMN()-2,Feuil1!$D:$D,0)),"")</f>
        <v/>
      </c>
      <c r="L5878" s="7" t="str">
        <f>IFERROR(INDEX(Feuil1!$C:$C,MATCH(Feuil2!$A5878&amp;"_"&amp;COLUMN()-2,Feuil1!$D:$D,0)),"")</f>
        <v/>
      </c>
    </row>
    <row r="5879" spans="1:12">
      <c r="A5879" s="10" t="s">
        <v>10762</v>
      </c>
      <c r="B5879" s="7" t="str">
        <f>INDEX(Feuil1!B:B,MATCH(Feuil2!A5879,Feuil1!A:A),0)</f>
        <v>IDS/AUDIO DW SDOC</v>
      </c>
      <c r="C5879" s="7" t="str">
        <f>IFERROR(INDEX(Feuil1!$C:$C,MATCH(Feuil2!$A5879&amp;"_"&amp;COLUMN()-2,Feuil1!$D:$D,0)),"")</f>
        <v>E2CX3XX</v>
      </c>
      <c r="D5879" s="7" t="str">
        <f>IFERROR(INDEX(Feuil1!$C:$C,MATCH(Feuil2!$A5879&amp;"_"&amp;COLUMN()-2,Feuil1!$D:$D,0)),"")</f>
        <v/>
      </c>
      <c r="E5879" s="7" t="str">
        <f>IFERROR(INDEX(Feuil1!$C:$C,MATCH(Feuil2!$A5879&amp;"_"&amp;COLUMN()-2,Feuil1!$D:$D,0)),"")</f>
        <v/>
      </c>
      <c r="F5879" s="7" t="str">
        <f>IFERROR(INDEX(Feuil1!$C:$C,MATCH(Feuil2!$A5879&amp;"_"&amp;COLUMN()-2,Feuil1!$D:$D,0)),"")</f>
        <v/>
      </c>
      <c r="G5879" s="7" t="str">
        <f>IFERROR(INDEX(Feuil1!$C:$C,MATCH(Feuil2!$A5879&amp;"_"&amp;COLUMN()-2,Feuil1!$D:$D,0)),"")</f>
        <v/>
      </c>
      <c r="H5879" s="7" t="str">
        <f>IFERROR(INDEX(Feuil1!$C:$C,MATCH(Feuil2!$A5879&amp;"_"&amp;COLUMN()-2,Feuil1!$D:$D,0)),"")</f>
        <v/>
      </c>
      <c r="I5879" s="7" t="str">
        <f>IFERROR(INDEX(Feuil1!$C:$C,MATCH(Feuil2!$A5879&amp;"_"&amp;COLUMN()-2,Feuil1!$D:$D,0)),"")</f>
        <v/>
      </c>
      <c r="J5879" s="7" t="str">
        <f>IFERROR(INDEX(Feuil1!$C:$C,MATCH(Feuil2!$A5879&amp;"_"&amp;COLUMN()-2,Feuil1!$D:$D,0)),"")</f>
        <v/>
      </c>
      <c r="K5879" s="7" t="str">
        <f>IFERROR(INDEX(Feuil1!$C:$C,MATCH(Feuil2!$A5879&amp;"_"&amp;COLUMN()-2,Feuil1!$D:$D,0)),"")</f>
        <v/>
      </c>
      <c r="L5879" s="7" t="str">
        <f>IFERROR(INDEX(Feuil1!$C:$C,MATCH(Feuil2!$A5879&amp;"_"&amp;COLUMN()-2,Feuil1!$D:$D,0)),"")</f>
        <v/>
      </c>
    </row>
    <row r="5880" spans="1:12">
      <c r="A5880" s="10" t="s">
        <v>10764</v>
      </c>
      <c r="B5880" s="7" t="str">
        <f>INDEX(Feuil1!B:B,MATCH(Feuil2!A5880,Feuil1!A:A),0)</f>
        <v>IDS/ADIO DWSDOC</v>
      </c>
      <c r="C5880" s="7" t="str">
        <f>IFERROR(INDEX(Feuil1!$C:$C,MATCH(Feuil2!$A5880&amp;"_"&amp;COLUMN()-2,Feuil1!$D:$D,0)),"")</f>
        <v>E2CX3XX</v>
      </c>
      <c r="D5880" s="7" t="str">
        <f>IFERROR(INDEX(Feuil1!$C:$C,MATCH(Feuil2!$A5880&amp;"_"&amp;COLUMN()-2,Feuil1!$D:$D,0)),"")</f>
        <v/>
      </c>
      <c r="E5880" s="7" t="str">
        <f>IFERROR(INDEX(Feuil1!$C:$C,MATCH(Feuil2!$A5880&amp;"_"&amp;COLUMN()-2,Feuil1!$D:$D,0)),"")</f>
        <v/>
      </c>
      <c r="F5880" s="7" t="str">
        <f>IFERROR(INDEX(Feuil1!$C:$C,MATCH(Feuil2!$A5880&amp;"_"&amp;COLUMN()-2,Feuil1!$D:$D,0)),"")</f>
        <v/>
      </c>
      <c r="G5880" s="7" t="str">
        <f>IFERROR(INDEX(Feuil1!$C:$C,MATCH(Feuil2!$A5880&amp;"_"&amp;COLUMN()-2,Feuil1!$D:$D,0)),"")</f>
        <v/>
      </c>
      <c r="H5880" s="7" t="str">
        <f>IFERROR(INDEX(Feuil1!$C:$C,MATCH(Feuil2!$A5880&amp;"_"&amp;COLUMN()-2,Feuil1!$D:$D,0)),"")</f>
        <v/>
      </c>
      <c r="I5880" s="7" t="str">
        <f>IFERROR(INDEX(Feuil1!$C:$C,MATCH(Feuil2!$A5880&amp;"_"&amp;COLUMN()-2,Feuil1!$D:$D,0)),"")</f>
        <v/>
      </c>
      <c r="J5880" s="7" t="str">
        <f>IFERROR(INDEX(Feuil1!$C:$C,MATCH(Feuil2!$A5880&amp;"_"&amp;COLUMN()-2,Feuil1!$D:$D,0)),"")</f>
        <v/>
      </c>
      <c r="K5880" s="7" t="str">
        <f>IFERROR(INDEX(Feuil1!$C:$C,MATCH(Feuil2!$A5880&amp;"_"&amp;COLUMN()-2,Feuil1!$D:$D,0)),"")</f>
        <v/>
      </c>
      <c r="L5880" s="7" t="str">
        <f>IFERROR(INDEX(Feuil1!$C:$C,MATCH(Feuil2!$A5880&amp;"_"&amp;COLUMN()-2,Feuil1!$D:$D,0)),"")</f>
        <v/>
      </c>
    </row>
    <row r="5881" spans="1:12">
      <c r="A5881" s="10" t="s">
        <v>10766</v>
      </c>
      <c r="B5881" s="7" t="str">
        <f>INDEX(Feuil1!B:B,MATCH(Feuil2!A5881,Feuil1!A:A),0)</f>
        <v>IDS/AUDIO DWSDOC</v>
      </c>
      <c r="C5881" s="7" t="str">
        <f>IFERROR(INDEX(Feuil1!$C:$C,MATCH(Feuil2!$A5881&amp;"_"&amp;COLUMN()-2,Feuil1!$D:$D,0)),"")</f>
        <v>E2CX3XX</v>
      </c>
      <c r="D5881" s="7" t="str">
        <f>IFERROR(INDEX(Feuil1!$C:$C,MATCH(Feuil2!$A5881&amp;"_"&amp;COLUMN()-2,Feuil1!$D:$D,0)),"")</f>
        <v/>
      </c>
      <c r="E5881" s="7" t="str">
        <f>IFERROR(INDEX(Feuil1!$C:$C,MATCH(Feuil2!$A5881&amp;"_"&amp;COLUMN()-2,Feuil1!$D:$D,0)),"")</f>
        <v/>
      </c>
      <c r="F5881" s="7" t="str">
        <f>IFERROR(INDEX(Feuil1!$C:$C,MATCH(Feuil2!$A5881&amp;"_"&amp;COLUMN()-2,Feuil1!$D:$D,0)),"")</f>
        <v/>
      </c>
      <c r="G5881" s="7" t="str">
        <f>IFERROR(INDEX(Feuil1!$C:$C,MATCH(Feuil2!$A5881&amp;"_"&amp;COLUMN()-2,Feuil1!$D:$D,0)),"")</f>
        <v/>
      </c>
      <c r="H5881" s="7" t="str">
        <f>IFERROR(INDEX(Feuil1!$C:$C,MATCH(Feuil2!$A5881&amp;"_"&amp;COLUMN()-2,Feuil1!$D:$D,0)),"")</f>
        <v/>
      </c>
      <c r="I5881" s="7" t="str">
        <f>IFERROR(INDEX(Feuil1!$C:$C,MATCH(Feuil2!$A5881&amp;"_"&amp;COLUMN()-2,Feuil1!$D:$D,0)),"")</f>
        <v/>
      </c>
      <c r="J5881" s="7" t="str">
        <f>IFERROR(INDEX(Feuil1!$C:$C,MATCH(Feuil2!$A5881&amp;"_"&amp;COLUMN()-2,Feuil1!$D:$D,0)),"")</f>
        <v/>
      </c>
      <c r="K5881" s="7" t="str">
        <f>IFERROR(INDEX(Feuil1!$C:$C,MATCH(Feuil2!$A5881&amp;"_"&amp;COLUMN()-2,Feuil1!$D:$D,0)),"")</f>
        <v/>
      </c>
      <c r="L5881" s="7" t="str">
        <f>IFERROR(INDEX(Feuil1!$C:$C,MATCH(Feuil2!$A5881&amp;"_"&amp;COLUMN()-2,Feuil1!$D:$D,0)),"")</f>
        <v/>
      </c>
    </row>
    <row r="5882" spans="1:12">
      <c r="A5882" s="10" t="s">
        <v>10767</v>
      </c>
      <c r="B5882" s="7" t="str">
        <f>INDEX(Feuil1!B:B,MATCH(Feuil2!A5882,Feuil1!A:A),0)</f>
        <v>DRLMS DOCUMENTATION</v>
      </c>
      <c r="C5882" s="7" t="str">
        <f>IFERROR(INDEX(Feuil1!$C:$C,MATCH(Feuil2!$A5882&amp;"_"&amp;COLUMN()-2,Feuil1!$D:$D,0)),"")</f>
        <v>E2CX3XX</v>
      </c>
      <c r="D5882" s="7" t="str">
        <f>IFERROR(INDEX(Feuil1!$C:$C,MATCH(Feuil2!$A5882&amp;"_"&amp;COLUMN()-2,Feuil1!$D:$D,0)),"")</f>
        <v/>
      </c>
      <c r="E5882" s="7" t="str">
        <f>IFERROR(INDEX(Feuil1!$C:$C,MATCH(Feuil2!$A5882&amp;"_"&amp;COLUMN()-2,Feuil1!$D:$D,0)),"")</f>
        <v/>
      </c>
      <c r="F5882" s="7" t="str">
        <f>IFERROR(INDEX(Feuil1!$C:$C,MATCH(Feuil2!$A5882&amp;"_"&amp;COLUMN()-2,Feuil1!$D:$D,0)),"")</f>
        <v/>
      </c>
      <c r="G5882" s="7" t="str">
        <f>IFERROR(INDEX(Feuil1!$C:$C,MATCH(Feuil2!$A5882&amp;"_"&amp;COLUMN()-2,Feuil1!$D:$D,0)),"")</f>
        <v/>
      </c>
      <c r="H5882" s="7" t="str">
        <f>IFERROR(INDEX(Feuil1!$C:$C,MATCH(Feuil2!$A5882&amp;"_"&amp;COLUMN()-2,Feuil1!$D:$D,0)),"")</f>
        <v/>
      </c>
      <c r="I5882" s="7" t="str">
        <f>IFERROR(INDEX(Feuil1!$C:$C,MATCH(Feuil2!$A5882&amp;"_"&amp;COLUMN()-2,Feuil1!$D:$D,0)),"")</f>
        <v/>
      </c>
      <c r="J5882" s="7" t="str">
        <f>IFERROR(INDEX(Feuil1!$C:$C,MATCH(Feuil2!$A5882&amp;"_"&amp;COLUMN()-2,Feuil1!$D:$D,0)),"")</f>
        <v/>
      </c>
      <c r="K5882" s="7" t="str">
        <f>IFERROR(INDEX(Feuil1!$C:$C,MATCH(Feuil2!$A5882&amp;"_"&amp;COLUMN()-2,Feuil1!$D:$D,0)),"")</f>
        <v/>
      </c>
      <c r="L5882" s="7" t="str">
        <f>IFERROR(INDEX(Feuil1!$C:$C,MATCH(Feuil2!$A5882&amp;"_"&amp;COLUMN()-2,Feuil1!$D:$D,0)),"")</f>
        <v/>
      </c>
    </row>
    <row r="5883" spans="1:12">
      <c r="A5883" s="10" t="s">
        <v>10769</v>
      </c>
      <c r="B5883" s="7" t="str">
        <f>INDEX(Feuil1!B:B,MATCH(Feuil2!A5883,Feuil1!A:A),0)</f>
        <v>IDS/AUDIO DWSDOC</v>
      </c>
      <c r="C5883" s="7" t="str">
        <f>IFERROR(INDEX(Feuil1!$C:$C,MATCH(Feuil2!$A5883&amp;"_"&amp;COLUMN()-2,Feuil1!$D:$D,0)),"")</f>
        <v>E2CX3XX</v>
      </c>
      <c r="D5883" s="7" t="str">
        <f>IFERROR(INDEX(Feuil1!$C:$C,MATCH(Feuil2!$A5883&amp;"_"&amp;COLUMN()-2,Feuil1!$D:$D,0)),"")</f>
        <v/>
      </c>
      <c r="E5883" s="7" t="str">
        <f>IFERROR(INDEX(Feuil1!$C:$C,MATCH(Feuil2!$A5883&amp;"_"&amp;COLUMN()-2,Feuil1!$D:$D,0)),"")</f>
        <v/>
      </c>
      <c r="F5883" s="7" t="str">
        <f>IFERROR(INDEX(Feuil1!$C:$C,MATCH(Feuil2!$A5883&amp;"_"&amp;COLUMN()-2,Feuil1!$D:$D,0)),"")</f>
        <v/>
      </c>
      <c r="G5883" s="7" t="str">
        <f>IFERROR(INDEX(Feuil1!$C:$C,MATCH(Feuil2!$A5883&amp;"_"&amp;COLUMN()-2,Feuil1!$D:$D,0)),"")</f>
        <v/>
      </c>
      <c r="H5883" s="7" t="str">
        <f>IFERROR(INDEX(Feuil1!$C:$C,MATCH(Feuil2!$A5883&amp;"_"&amp;COLUMN()-2,Feuil1!$D:$D,0)),"")</f>
        <v/>
      </c>
      <c r="I5883" s="7" t="str">
        <f>IFERROR(INDEX(Feuil1!$C:$C,MATCH(Feuil2!$A5883&amp;"_"&amp;COLUMN()-2,Feuil1!$D:$D,0)),"")</f>
        <v/>
      </c>
      <c r="J5883" s="7" t="str">
        <f>IFERROR(INDEX(Feuil1!$C:$C,MATCH(Feuil2!$A5883&amp;"_"&amp;COLUMN()-2,Feuil1!$D:$D,0)),"")</f>
        <v/>
      </c>
      <c r="K5883" s="7" t="str">
        <f>IFERROR(INDEX(Feuil1!$C:$C,MATCH(Feuil2!$A5883&amp;"_"&amp;COLUMN()-2,Feuil1!$D:$D,0)),"")</f>
        <v/>
      </c>
      <c r="L5883" s="7" t="str">
        <f>IFERROR(INDEX(Feuil1!$C:$C,MATCH(Feuil2!$A5883&amp;"_"&amp;COLUMN()-2,Feuil1!$D:$D,0)),"")</f>
        <v/>
      </c>
    </row>
    <row r="5884" spans="1:12">
      <c r="A5884" s="10" t="s">
        <v>10770</v>
      </c>
      <c r="B5884" s="7" t="str">
        <f>INDEX(Feuil1!B:B,MATCH(Feuil2!A5884,Feuil1!A:A),0)</f>
        <v>IDS/AUDIO DWSDOC</v>
      </c>
      <c r="C5884" s="7" t="str">
        <f>IFERROR(INDEX(Feuil1!$C:$C,MATCH(Feuil2!$A5884&amp;"_"&amp;COLUMN()-2,Feuil1!$D:$D,0)),"")</f>
        <v>E2CX3XX</v>
      </c>
      <c r="D5884" s="7" t="str">
        <f>IFERROR(INDEX(Feuil1!$C:$C,MATCH(Feuil2!$A5884&amp;"_"&amp;COLUMN()-2,Feuil1!$D:$D,0)),"")</f>
        <v/>
      </c>
      <c r="E5884" s="7" t="str">
        <f>IFERROR(INDEX(Feuil1!$C:$C,MATCH(Feuil2!$A5884&amp;"_"&amp;COLUMN()-2,Feuil1!$D:$D,0)),"")</f>
        <v/>
      </c>
      <c r="F5884" s="7" t="str">
        <f>IFERROR(INDEX(Feuil1!$C:$C,MATCH(Feuil2!$A5884&amp;"_"&amp;COLUMN()-2,Feuil1!$D:$D,0)),"")</f>
        <v/>
      </c>
      <c r="G5884" s="7" t="str">
        <f>IFERROR(INDEX(Feuil1!$C:$C,MATCH(Feuil2!$A5884&amp;"_"&amp;COLUMN()-2,Feuil1!$D:$D,0)),"")</f>
        <v/>
      </c>
      <c r="H5884" s="7" t="str">
        <f>IFERROR(INDEX(Feuil1!$C:$C,MATCH(Feuil2!$A5884&amp;"_"&amp;COLUMN()-2,Feuil1!$D:$D,0)),"")</f>
        <v/>
      </c>
      <c r="I5884" s="7" t="str">
        <f>IFERROR(INDEX(Feuil1!$C:$C,MATCH(Feuil2!$A5884&amp;"_"&amp;COLUMN()-2,Feuil1!$D:$D,0)),"")</f>
        <v/>
      </c>
      <c r="J5884" s="7" t="str">
        <f>IFERROR(INDEX(Feuil1!$C:$C,MATCH(Feuil2!$A5884&amp;"_"&amp;COLUMN()-2,Feuil1!$D:$D,0)),"")</f>
        <v/>
      </c>
      <c r="K5884" s="7" t="str">
        <f>IFERROR(INDEX(Feuil1!$C:$C,MATCH(Feuil2!$A5884&amp;"_"&amp;COLUMN()-2,Feuil1!$D:$D,0)),"")</f>
        <v/>
      </c>
      <c r="L5884" s="7" t="str">
        <f>IFERROR(INDEX(Feuil1!$C:$C,MATCH(Feuil2!$A5884&amp;"_"&amp;COLUMN()-2,Feuil1!$D:$D,0)),"")</f>
        <v/>
      </c>
    </row>
    <row r="5885" spans="1:12">
      <c r="A5885" s="10" t="s">
        <v>10771</v>
      </c>
      <c r="B5885" s="7" t="str">
        <f>INDEX(Feuil1!B:B,MATCH(Feuil2!A5885,Feuil1!A:A),0)</f>
        <v>IDS/AUDIO DWSDOC</v>
      </c>
      <c r="C5885" s="7" t="str">
        <f>IFERROR(INDEX(Feuil1!$C:$C,MATCH(Feuil2!$A5885&amp;"_"&amp;COLUMN()-2,Feuil1!$D:$D,0)),"")</f>
        <v>E2CX3XX</v>
      </c>
      <c r="D5885" s="7" t="str">
        <f>IFERROR(INDEX(Feuil1!$C:$C,MATCH(Feuil2!$A5885&amp;"_"&amp;COLUMN()-2,Feuil1!$D:$D,0)),"")</f>
        <v/>
      </c>
      <c r="E5885" s="7" t="str">
        <f>IFERROR(INDEX(Feuil1!$C:$C,MATCH(Feuil2!$A5885&amp;"_"&amp;COLUMN()-2,Feuil1!$D:$D,0)),"")</f>
        <v/>
      </c>
      <c r="F5885" s="7" t="str">
        <f>IFERROR(INDEX(Feuil1!$C:$C,MATCH(Feuil2!$A5885&amp;"_"&amp;COLUMN()-2,Feuil1!$D:$D,0)),"")</f>
        <v/>
      </c>
      <c r="G5885" s="7" t="str">
        <f>IFERROR(INDEX(Feuil1!$C:$C,MATCH(Feuil2!$A5885&amp;"_"&amp;COLUMN()-2,Feuil1!$D:$D,0)),"")</f>
        <v/>
      </c>
      <c r="H5885" s="7" t="str">
        <f>IFERROR(INDEX(Feuil1!$C:$C,MATCH(Feuil2!$A5885&amp;"_"&amp;COLUMN()-2,Feuil1!$D:$D,0)),"")</f>
        <v/>
      </c>
      <c r="I5885" s="7" t="str">
        <f>IFERROR(INDEX(Feuil1!$C:$C,MATCH(Feuil2!$A5885&amp;"_"&amp;COLUMN()-2,Feuil1!$D:$D,0)),"")</f>
        <v/>
      </c>
      <c r="J5885" s="7" t="str">
        <f>IFERROR(INDEX(Feuil1!$C:$C,MATCH(Feuil2!$A5885&amp;"_"&amp;COLUMN()-2,Feuil1!$D:$D,0)),"")</f>
        <v/>
      </c>
      <c r="K5885" s="7" t="str">
        <f>IFERROR(INDEX(Feuil1!$C:$C,MATCH(Feuil2!$A5885&amp;"_"&amp;COLUMN()-2,Feuil1!$D:$D,0)),"")</f>
        <v/>
      </c>
      <c r="L5885" s="7" t="str">
        <f>IFERROR(INDEX(Feuil1!$C:$C,MATCH(Feuil2!$A5885&amp;"_"&amp;COLUMN()-2,Feuil1!$D:$D,0)),"")</f>
        <v/>
      </c>
    </row>
    <row r="5886" spans="1:12">
      <c r="A5886" s="10" t="s">
        <v>10772</v>
      </c>
      <c r="B5886" s="7" t="str">
        <f>INDEX(Feuil1!B:B,MATCH(Feuil2!A5886,Feuil1!A:A),0)</f>
        <v>IDS/AUDIO DWSDOC</v>
      </c>
      <c r="C5886" s="7" t="str">
        <f>IFERROR(INDEX(Feuil1!$C:$C,MATCH(Feuil2!$A5886&amp;"_"&amp;COLUMN()-2,Feuil1!$D:$D,0)),"")</f>
        <v>E2CX3XX</v>
      </c>
      <c r="D5886" s="7" t="str">
        <f>IFERROR(INDEX(Feuil1!$C:$C,MATCH(Feuil2!$A5886&amp;"_"&amp;COLUMN()-2,Feuil1!$D:$D,0)),"")</f>
        <v/>
      </c>
      <c r="E5886" s="7" t="str">
        <f>IFERROR(INDEX(Feuil1!$C:$C,MATCH(Feuil2!$A5886&amp;"_"&amp;COLUMN()-2,Feuil1!$D:$D,0)),"")</f>
        <v/>
      </c>
      <c r="F5886" s="7" t="str">
        <f>IFERROR(INDEX(Feuil1!$C:$C,MATCH(Feuil2!$A5886&amp;"_"&amp;COLUMN()-2,Feuil1!$D:$D,0)),"")</f>
        <v/>
      </c>
      <c r="G5886" s="7" t="str">
        <f>IFERROR(INDEX(Feuil1!$C:$C,MATCH(Feuil2!$A5886&amp;"_"&amp;COLUMN()-2,Feuil1!$D:$D,0)),"")</f>
        <v/>
      </c>
      <c r="H5886" s="7" t="str">
        <f>IFERROR(INDEX(Feuil1!$C:$C,MATCH(Feuil2!$A5886&amp;"_"&amp;COLUMN()-2,Feuil1!$D:$D,0)),"")</f>
        <v/>
      </c>
      <c r="I5886" s="7" t="str">
        <f>IFERROR(INDEX(Feuil1!$C:$C,MATCH(Feuil2!$A5886&amp;"_"&amp;COLUMN()-2,Feuil1!$D:$D,0)),"")</f>
        <v/>
      </c>
      <c r="J5886" s="7" t="str">
        <f>IFERROR(INDEX(Feuil1!$C:$C,MATCH(Feuil2!$A5886&amp;"_"&amp;COLUMN()-2,Feuil1!$D:$D,0)),"")</f>
        <v/>
      </c>
      <c r="K5886" s="7" t="str">
        <f>IFERROR(INDEX(Feuil1!$C:$C,MATCH(Feuil2!$A5886&amp;"_"&amp;COLUMN()-2,Feuil1!$D:$D,0)),"")</f>
        <v/>
      </c>
      <c r="L5886" s="7" t="str">
        <f>IFERROR(INDEX(Feuil1!$C:$C,MATCH(Feuil2!$A5886&amp;"_"&amp;COLUMN()-2,Feuil1!$D:$D,0)),"")</f>
        <v/>
      </c>
    </row>
    <row r="5887" spans="1:12">
      <c r="A5887" s="10" t="s">
        <v>10773</v>
      </c>
      <c r="B5887" s="7" t="str">
        <f>INDEX(Feuil1!B:B,MATCH(Feuil2!A5887,Feuil1!A:A),0)</f>
        <v>IDS/AUDIO DWSDOC</v>
      </c>
      <c r="C5887" s="7" t="str">
        <f>IFERROR(INDEX(Feuil1!$C:$C,MATCH(Feuil2!$A5887&amp;"_"&amp;COLUMN()-2,Feuil1!$D:$D,0)),"")</f>
        <v>E2CX3XX</v>
      </c>
      <c r="D5887" s="7" t="str">
        <f>IFERROR(INDEX(Feuil1!$C:$C,MATCH(Feuil2!$A5887&amp;"_"&amp;COLUMN()-2,Feuil1!$D:$D,0)),"")</f>
        <v/>
      </c>
      <c r="E5887" s="7" t="str">
        <f>IFERROR(INDEX(Feuil1!$C:$C,MATCH(Feuil2!$A5887&amp;"_"&amp;COLUMN()-2,Feuil1!$D:$D,0)),"")</f>
        <v/>
      </c>
      <c r="F5887" s="7" t="str">
        <f>IFERROR(INDEX(Feuil1!$C:$C,MATCH(Feuil2!$A5887&amp;"_"&amp;COLUMN()-2,Feuil1!$D:$D,0)),"")</f>
        <v/>
      </c>
      <c r="G5887" s="7" t="str">
        <f>IFERROR(INDEX(Feuil1!$C:$C,MATCH(Feuil2!$A5887&amp;"_"&amp;COLUMN()-2,Feuil1!$D:$D,0)),"")</f>
        <v/>
      </c>
      <c r="H5887" s="7" t="str">
        <f>IFERROR(INDEX(Feuil1!$C:$C,MATCH(Feuil2!$A5887&amp;"_"&amp;COLUMN()-2,Feuil1!$D:$D,0)),"")</f>
        <v/>
      </c>
      <c r="I5887" s="7" t="str">
        <f>IFERROR(INDEX(Feuil1!$C:$C,MATCH(Feuil2!$A5887&amp;"_"&amp;COLUMN()-2,Feuil1!$D:$D,0)),"")</f>
        <v/>
      </c>
      <c r="J5887" s="7" t="str">
        <f>IFERROR(INDEX(Feuil1!$C:$C,MATCH(Feuil2!$A5887&amp;"_"&amp;COLUMN()-2,Feuil1!$D:$D,0)),"")</f>
        <v/>
      </c>
      <c r="K5887" s="7" t="str">
        <f>IFERROR(INDEX(Feuil1!$C:$C,MATCH(Feuil2!$A5887&amp;"_"&amp;COLUMN()-2,Feuil1!$D:$D,0)),"")</f>
        <v/>
      </c>
      <c r="L5887" s="7" t="str">
        <f>IFERROR(INDEX(Feuil1!$C:$C,MATCH(Feuil2!$A5887&amp;"_"&amp;COLUMN()-2,Feuil1!$D:$D,0)),"")</f>
        <v/>
      </c>
    </row>
    <row r="5888" spans="1:12">
      <c r="A5888" s="10" t="s">
        <v>10774</v>
      </c>
      <c r="B5888" s="7" t="str">
        <f>INDEX(Feuil1!B:B,MATCH(Feuil2!A5888,Feuil1!A:A),0)</f>
        <v>IDS/AUDIO DWSDOC</v>
      </c>
      <c r="C5888" s="7" t="str">
        <f>IFERROR(INDEX(Feuil1!$C:$C,MATCH(Feuil2!$A5888&amp;"_"&amp;COLUMN()-2,Feuil1!$D:$D,0)),"")</f>
        <v>E2CX3XX</v>
      </c>
      <c r="D5888" s="7" t="str">
        <f>IFERROR(INDEX(Feuil1!$C:$C,MATCH(Feuil2!$A5888&amp;"_"&amp;COLUMN()-2,Feuil1!$D:$D,0)),"")</f>
        <v/>
      </c>
      <c r="E5888" s="7" t="str">
        <f>IFERROR(INDEX(Feuil1!$C:$C,MATCH(Feuil2!$A5888&amp;"_"&amp;COLUMN()-2,Feuil1!$D:$D,0)),"")</f>
        <v/>
      </c>
      <c r="F5888" s="7" t="str">
        <f>IFERROR(INDEX(Feuil1!$C:$C,MATCH(Feuil2!$A5888&amp;"_"&amp;COLUMN()-2,Feuil1!$D:$D,0)),"")</f>
        <v/>
      </c>
      <c r="G5888" s="7" t="str">
        <f>IFERROR(INDEX(Feuil1!$C:$C,MATCH(Feuil2!$A5888&amp;"_"&amp;COLUMN()-2,Feuil1!$D:$D,0)),"")</f>
        <v/>
      </c>
      <c r="H5888" s="7" t="str">
        <f>IFERROR(INDEX(Feuil1!$C:$C,MATCH(Feuil2!$A5888&amp;"_"&amp;COLUMN()-2,Feuil1!$D:$D,0)),"")</f>
        <v/>
      </c>
      <c r="I5888" s="7" t="str">
        <f>IFERROR(INDEX(Feuil1!$C:$C,MATCH(Feuil2!$A5888&amp;"_"&amp;COLUMN()-2,Feuil1!$D:$D,0)),"")</f>
        <v/>
      </c>
      <c r="J5888" s="7" t="str">
        <f>IFERROR(INDEX(Feuil1!$C:$C,MATCH(Feuil2!$A5888&amp;"_"&amp;COLUMN()-2,Feuil1!$D:$D,0)),"")</f>
        <v/>
      </c>
      <c r="K5888" s="7" t="str">
        <f>IFERROR(INDEX(Feuil1!$C:$C,MATCH(Feuil2!$A5888&amp;"_"&amp;COLUMN()-2,Feuil1!$D:$D,0)),"")</f>
        <v/>
      </c>
      <c r="L5888" s="7" t="str">
        <f>IFERROR(INDEX(Feuil1!$C:$C,MATCH(Feuil2!$A5888&amp;"_"&amp;COLUMN()-2,Feuil1!$D:$D,0)),"")</f>
        <v/>
      </c>
    </row>
    <row r="5889" spans="1:12">
      <c r="A5889" s="10" t="s">
        <v>10775</v>
      </c>
      <c r="B5889" s="7" t="str">
        <f>INDEX(Feuil1!B:B,MATCH(Feuil2!A5889,Feuil1!A:A),0)</f>
        <v>IDS/AUDIO DWS DOC CH 1</v>
      </c>
      <c r="C5889" s="7" t="str">
        <f>IFERROR(INDEX(Feuil1!$C:$C,MATCH(Feuil2!$A5889&amp;"_"&amp;COLUMN()-2,Feuil1!$D:$D,0)),"")</f>
        <v>E2CX3XX</v>
      </c>
      <c r="D5889" s="7" t="str">
        <f>IFERROR(INDEX(Feuil1!$C:$C,MATCH(Feuil2!$A5889&amp;"_"&amp;COLUMN()-2,Feuil1!$D:$D,0)),"")</f>
        <v/>
      </c>
      <c r="E5889" s="7" t="str">
        <f>IFERROR(INDEX(Feuil1!$C:$C,MATCH(Feuil2!$A5889&amp;"_"&amp;COLUMN()-2,Feuil1!$D:$D,0)),"")</f>
        <v/>
      </c>
      <c r="F5889" s="7" t="str">
        <f>IFERROR(INDEX(Feuil1!$C:$C,MATCH(Feuil2!$A5889&amp;"_"&amp;COLUMN()-2,Feuil1!$D:$D,0)),"")</f>
        <v/>
      </c>
      <c r="G5889" s="7" t="str">
        <f>IFERROR(INDEX(Feuil1!$C:$C,MATCH(Feuil2!$A5889&amp;"_"&amp;COLUMN()-2,Feuil1!$D:$D,0)),"")</f>
        <v/>
      </c>
      <c r="H5889" s="7" t="str">
        <f>IFERROR(INDEX(Feuil1!$C:$C,MATCH(Feuil2!$A5889&amp;"_"&amp;COLUMN()-2,Feuil1!$D:$D,0)),"")</f>
        <v/>
      </c>
      <c r="I5889" s="7" t="str">
        <f>IFERROR(INDEX(Feuil1!$C:$C,MATCH(Feuil2!$A5889&amp;"_"&amp;COLUMN()-2,Feuil1!$D:$D,0)),"")</f>
        <v/>
      </c>
      <c r="J5889" s="7" t="str">
        <f>IFERROR(INDEX(Feuil1!$C:$C,MATCH(Feuil2!$A5889&amp;"_"&amp;COLUMN()-2,Feuil1!$D:$D,0)),"")</f>
        <v/>
      </c>
      <c r="K5889" s="7" t="str">
        <f>IFERROR(INDEX(Feuil1!$C:$C,MATCH(Feuil2!$A5889&amp;"_"&amp;COLUMN()-2,Feuil1!$D:$D,0)),"")</f>
        <v/>
      </c>
      <c r="L5889" s="7" t="str">
        <f>IFERROR(INDEX(Feuil1!$C:$C,MATCH(Feuil2!$A5889&amp;"_"&amp;COLUMN()-2,Feuil1!$D:$D,0)),"")</f>
        <v/>
      </c>
    </row>
    <row r="5890" spans="1:12">
      <c r="A5890" s="10" t="s">
        <v>10777</v>
      </c>
      <c r="B5890" s="7" t="str">
        <f>INDEX(Feuil1!B:B,MATCH(Feuil2!A5890,Feuil1!A:A),0)</f>
        <v>IDS/AUDIO DWS DOC CH 1</v>
      </c>
      <c r="C5890" s="7" t="str">
        <f>IFERROR(INDEX(Feuil1!$C:$C,MATCH(Feuil2!$A5890&amp;"_"&amp;COLUMN()-2,Feuil1!$D:$D,0)),"")</f>
        <v>E2CX3XX</v>
      </c>
      <c r="D5890" s="7" t="str">
        <f>IFERROR(INDEX(Feuil1!$C:$C,MATCH(Feuil2!$A5890&amp;"_"&amp;COLUMN()-2,Feuil1!$D:$D,0)),"")</f>
        <v/>
      </c>
      <c r="E5890" s="7" t="str">
        <f>IFERROR(INDEX(Feuil1!$C:$C,MATCH(Feuil2!$A5890&amp;"_"&amp;COLUMN()-2,Feuil1!$D:$D,0)),"")</f>
        <v/>
      </c>
      <c r="F5890" s="7" t="str">
        <f>IFERROR(INDEX(Feuil1!$C:$C,MATCH(Feuil2!$A5890&amp;"_"&amp;COLUMN()-2,Feuil1!$D:$D,0)),"")</f>
        <v/>
      </c>
      <c r="G5890" s="7" t="str">
        <f>IFERROR(INDEX(Feuil1!$C:$C,MATCH(Feuil2!$A5890&amp;"_"&amp;COLUMN()-2,Feuil1!$D:$D,0)),"")</f>
        <v/>
      </c>
      <c r="H5890" s="7" t="str">
        <f>IFERROR(INDEX(Feuil1!$C:$C,MATCH(Feuil2!$A5890&amp;"_"&amp;COLUMN()-2,Feuil1!$D:$D,0)),"")</f>
        <v/>
      </c>
      <c r="I5890" s="7" t="str">
        <f>IFERROR(INDEX(Feuil1!$C:$C,MATCH(Feuil2!$A5890&amp;"_"&amp;COLUMN()-2,Feuil1!$D:$D,0)),"")</f>
        <v/>
      </c>
      <c r="J5890" s="7" t="str">
        <f>IFERROR(INDEX(Feuil1!$C:$C,MATCH(Feuil2!$A5890&amp;"_"&amp;COLUMN()-2,Feuil1!$D:$D,0)),"")</f>
        <v/>
      </c>
      <c r="K5890" s="7" t="str">
        <f>IFERROR(INDEX(Feuil1!$C:$C,MATCH(Feuil2!$A5890&amp;"_"&amp;COLUMN()-2,Feuil1!$D:$D,0)),"")</f>
        <v/>
      </c>
      <c r="L5890" s="7" t="str">
        <f>IFERROR(INDEX(Feuil1!$C:$C,MATCH(Feuil2!$A5890&amp;"_"&amp;COLUMN()-2,Feuil1!$D:$D,0)),"")</f>
        <v/>
      </c>
    </row>
    <row r="5891" spans="1:12">
      <c r="A5891" s="10" t="s">
        <v>10778</v>
      </c>
      <c r="B5891" s="7" t="str">
        <f>INDEX(Feuil1!B:B,MATCH(Feuil2!A5891,Feuil1!A:A),0)</f>
        <v>DRLMS DOCUMENTATION</v>
      </c>
      <c r="C5891" s="7" t="str">
        <f>IFERROR(INDEX(Feuil1!$C:$C,MATCH(Feuil2!$A5891&amp;"_"&amp;COLUMN()-2,Feuil1!$D:$D,0)),"")</f>
        <v>E2CX3XX</v>
      </c>
      <c r="D5891" s="7" t="str">
        <f>IFERROR(INDEX(Feuil1!$C:$C,MATCH(Feuil2!$A5891&amp;"_"&amp;COLUMN()-2,Feuil1!$D:$D,0)),"")</f>
        <v/>
      </c>
      <c r="E5891" s="7" t="str">
        <f>IFERROR(INDEX(Feuil1!$C:$C,MATCH(Feuil2!$A5891&amp;"_"&amp;COLUMN()-2,Feuil1!$D:$D,0)),"")</f>
        <v/>
      </c>
      <c r="F5891" s="7" t="str">
        <f>IFERROR(INDEX(Feuil1!$C:$C,MATCH(Feuil2!$A5891&amp;"_"&amp;COLUMN()-2,Feuil1!$D:$D,0)),"")</f>
        <v/>
      </c>
      <c r="G5891" s="7" t="str">
        <f>IFERROR(INDEX(Feuil1!$C:$C,MATCH(Feuil2!$A5891&amp;"_"&amp;COLUMN()-2,Feuil1!$D:$D,0)),"")</f>
        <v/>
      </c>
      <c r="H5891" s="7" t="str">
        <f>IFERROR(INDEX(Feuil1!$C:$C,MATCH(Feuil2!$A5891&amp;"_"&amp;COLUMN()-2,Feuil1!$D:$D,0)),"")</f>
        <v/>
      </c>
      <c r="I5891" s="7" t="str">
        <f>IFERROR(INDEX(Feuil1!$C:$C,MATCH(Feuil2!$A5891&amp;"_"&amp;COLUMN()-2,Feuil1!$D:$D,0)),"")</f>
        <v/>
      </c>
      <c r="J5891" s="7" t="str">
        <f>IFERROR(INDEX(Feuil1!$C:$C,MATCH(Feuil2!$A5891&amp;"_"&amp;COLUMN()-2,Feuil1!$D:$D,0)),"")</f>
        <v/>
      </c>
      <c r="K5891" s="7" t="str">
        <f>IFERROR(INDEX(Feuil1!$C:$C,MATCH(Feuil2!$A5891&amp;"_"&amp;COLUMN()-2,Feuil1!$D:$D,0)),"")</f>
        <v/>
      </c>
      <c r="L5891" s="7" t="str">
        <f>IFERROR(INDEX(Feuil1!$C:$C,MATCH(Feuil2!$A5891&amp;"_"&amp;COLUMN()-2,Feuil1!$D:$D,0)),"")</f>
        <v/>
      </c>
    </row>
    <row r="5892" spans="1:12">
      <c r="A5892" s="10" t="s">
        <v>10779</v>
      </c>
      <c r="B5892" s="7" t="str">
        <f>INDEX(Feuil1!B:B,MATCH(Feuil2!A5892,Feuil1!A:A),0)</f>
        <v>DRLMS DOCUMENTATION</v>
      </c>
      <c r="C5892" s="7" t="str">
        <f>IFERROR(INDEX(Feuil1!$C:$C,MATCH(Feuil2!$A5892&amp;"_"&amp;COLUMN()-2,Feuil1!$D:$D,0)),"")</f>
        <v>E2CX3XX</v>
      </c>
      <c r="D5892" s="7" t="str">
        <f>IFERROR(INDEX(Feuil1!$C:$C,MATCH(Feuil2!$A5892&amp;"_"&amp;COLUMN()-2,Feuil1!$D:$D,0)),"")</f>
        <v/>
      </c>
      <c r="E5892" s="7" t="str">
        <f>IFERROR(INDEX(Feuil1!$C:$C,MATCH(Feuil2!$A5892&amp;"_"&amp;COLUMN()-2,Feuil1!$D:$D,0)),"")</f>
        <v/>
      </c>
      <c r="F5892" s="7" t="str">
        <f>IFERROR(INDEX(Feuil1!$C:$C,MATCH(Feuil2!$A5892&amp;"_"&amp;COLUMN()-2,Feuil1!$D:$D,0)),"")</f>
        <v/>
      </c>
      <c r="G5892" s="7" t="str">
        <f>IFERROR(INDEX(Feuil1!$C:$C,MATCH(Feuil2!$A5892&amp;"_"&amp;COLUMN()-2,Feuil1!$D:$D,0)),"")</f>
        <v/>
      </c>
      <c r="H5892" s="7" t="str">
        <f>IFERROR(INDEX(Feuil1!$C:$C,MATCH(Feuil2!$A5892&amp;"_"&amp;COLUMN()-2,Feuil1!$D:$D,0)),"")</f>
        <v/>
      </c>
      <c r="I5892" s="7" t="str">
        <f>IFERROR(INDEX(Feuil1!$C:$C,MATCH(Feuil2!$A5892&amp;"_"&amp;COLUMN()-2,Feuil1!$D:$D,0)),"")</f>
        <v/>
      </c>
      <c r="J5892" s="7" t="str">
        <f>IFERROR(INDEX(Feuil1!$C:$C,MATCH(Feuil2!$A5892&amp;"_"&amp;COLUMN()-2,Feuil1!$D:$D,0)),"")</f>
        <v/>
      </c>
      <c r="K5892" s="7" t="str">
        <f>IFERROR(INDEX(Feuil1!$C:$C,MATCH(Feuil2!$A5892&amp;"_"&amp;COLUMN()-2,Feuil1!$D:$D,0)),"")</f>
        <v/>
      </c>
      <c r="L5892" s="7" t="str">
        <f>IFERROR(INDEX(Feuil1!$C:$C,MATCH(Feuil2!$A5892&amp;"_"&amp;COLUMN()-2,Feuil1!$D:$D,0)),"")</f>
        <v/>
      </c>
    </row>
    <row r="5893" spans="1:12">
      <c r="A5893" s="10" t="s">
        <v>10780</v>
      </c>
      <c r="B5893" s="7" t="str">
        <f>INDEX(Feuil1!B:B,MATCH(Feuil2!A5893,Feuil1!A:A),0)</f>
        <v>GENERAL OPERATION HAND</v>
      </c>
      <c r="C5893" s="7" t="str">
        <f>IFERROR(INDEX(Feuil1!$C:$C,MATCH(Feuil2!$A5893&amp;"_"&amp;COLUMN()-2,Feuil1!$D:$D,0)),"")</f>
        <v>E2CX3XX</v>
      </c>
      <c r="D5893" s="7" t="str">
        <f>IFERROR(INDEX(Feuil1!$C:$C,MATCH(Feuil2!$A5893&amp;"_"&amp;COLUMN()-2,Feuil1!$D:$D,0)),"")</f>
        <v/>
      </c>
      <c r="E5893" s="7" t="str">
        <f>IFERROR(INDEX(Feuil1!$C:$C,MATCH(Feuil2!$A5893&amp;"_"&amp;COLUMN()-2,Feuil1!$D:$D,0)),"")</f>
        <v/>
      </c>
      <c r="F5893" s="7" t="str">
        <f>IFERROR(INDEX(Feuil1!$C:$C,MATCH(Feuil2!$A5893&amp;"_"&amp;COLUMN()-2,Feuil1!$D:$D,0)),"")</f>
        <v/>
      </c>
      <c r="G5893" s="7" t="str">
        <f>IFERROR(INDEX(Feuil1!$C:$C,MATCH(Feuil2!$A5893&amp;"_"&amp;COLUMN()-2,Feuil1!$D:$D,0)),"")</f>
        <v/>
      </c>
      <c r="H5893" s="7" t="str">
        <f>IFERROR(INDEX(Feuil1!$C:$C,MATCH(Feuil2!$A5893&amp;"_"&amp;COLUMN()-2,Feuil1!$D:$D,0)),"")</f>
        <v/>
      </c>
      <c r="I5893" s="7" t="str">
        <f>IFERROR(INDEX(Feuil1!$C:$C,MATCH(Feuil2!$A5893&amp;"_"&amp;COLUMN()-2,Feuil1!$D:$D,0)),"")</f>
        <v/>
      </c>
      <c r="J5893" s="7" t="str">
        <f>IFERROR(INDEX(Feuil1!$C:$C,MATCH(Feuil2!$A5893&amp;"_"&amp;COLUMN()-2,Feuil1!$D:$D,0)),"")</f>
        <v/>
      </c>
      <c r="K5893" s="7" t="str">
        <f>IFERROR(INDEX(Feuil1!$C:$C,MATCH(Feuil2!$A5893&amp;"_"&amp;COLUMN()-2,Feuil1!$D:$D,0)),"")</f>
        <v/>
      </c>
      <c r="L5893" s="7" t="str">
        <f>IFERROR(INDEX(Feuil1!$C:$C,MATCH(Feuil2!$A5893&amp;"_"&amp;COLUMN()-2,Feuil1!$D:$D,0)),"")</f>
        <v/>
      </c>
    </row>
    <row r="5894" spans="1:12">
      <c r="A5894" s="10" t="s">
        <v>10782</v>
      </c>
      <c r="B5894" s="7" t="str">
        <f>INDEX(Feuil1!B:B,MATCH(Feuil2!A5894,Feuil1!A:A),0)</f>
        <v>GENE OPERATION HANDBOOK</v>
      </c>
      <c r="C5894" s="7" t="str">
        <f>IFERROR(INDEX(Feuil1!$C:$C,MATCH(Feuil2!$A5894&amp;"_"&amp;COLUMN()-2,Feuil1!$D:$D,0)),"")</f>
        <v>E2CX3XX</v>
      </c>
      <c r="D5894" s="7" t="str">
        <f>IFERROR(INDEX(Feuil1!$C:$C,MATCH(Feuil2!$A5894&amp;"_"&amp;COLUMN()-2,Feuil1!$D:$D,0)),"")</f>
        <v/>
      </c>
      <c r="E5894" s="7" t="str">
        <f>IFERROR(INDEX(Feuil1!$C:$C,MATCH(Feuil2!$A5894&amp;"_"&amp;COLUMN()-2,Feuil1!$D:$D,0)),"")</f>
        <v/>
      </c>
      <c r="F5894" s="7" t="str">
        <f>IFERROR(INDEX(Feuil1!$C:$C,MATCH(Feuil2!$A5894&amp;"_"&amp;COLUMN()-2,Feuil1!$D:$D,0)),"")</f>
        <v/>
      </c>
      <c r="G5894" s="7" t="str">
        <f>IFERROR(INDEX(Feuil1!$C:$C,MATCH(Feuil2!$A5894&amp;"_"&amp;COLUMN()-2,Feuil1!$D:$D,0)),"")</f>
        <v/>
      </c>
      <c r="H5894" s="7" t="str">
        <f>IFERROR(INDEX(Feuil1!$C:$C,MATCH(Feuil2!$A5894&amp;"_"&amp;COLUMN()-2,Feuil1!$D:$D,0)),"")</f>
        <v/>
      </c>
      <c r="I5894" s="7" t="str">
        <f>IFERROR(INDEX(Feuil1!$C:$C,MATCH(Feuil2!$A5894&amp;"_"&amp;COLUMN()-2,Feuil1!$D:$D,0)),"")</f>
        <v/>
      </c>
      <c r="J5894" s="7" t="str">
        <f>IFERROR(INDEX(Feuil1!$C:$C,MATCH(Feuil2!$A5894&amp;"_"&amp;COLUMN()-2,Feuil1!$D:$D,0)),"")</f>
        <v/>
      </c>
      <c r="K5894" s="7" t="str">
        <f>IFERROR(INDEX(Feuil1!$C:$C,MATCH(Feuil2!$A5894&amp;"_"&amp;COLUMN()-2,Feuil1!$D:$D,0)),"")</f>
        <v/>
      </c>
      <c r="L5894" s="7" t="str">
        <f>IFERROR(INDEX(Feuil1!$C:$C,MATCH(Feuil2!$A5894&amp;"_"&amp;COLUMN()-2,Feuil1!$D:$D,0)),"")</f>
        <v/>
      </c>
    </row>
    <row r="5895" spans="1:12">
      <c r="A5895" s="10" t="s">
        <v>10784</v>
      </c>
      <c r="B5895" s="7" t="str">
        <f>INDEX(Feuil1!B:B,MATCH(Feuil2!A5895,Feuil1!A:A),0)</f>
        <v>GENE OPERATION HANDBOOK</v>
      </c>
      <c r="C5895" s="7" t="str">
        <f>IFERROR(INDEX(Feuil1!$C:$C,MATCH(Feuil2!$A5895&amp;"_"&amp;COLUMN()-2,Feuil1!$D:$D,0)),"")</f>
        <v>E2CX3XX</v>
      </c>
      <c r="D5895" s="7" t="str">
        <f>IFERROR(INDEX(Feuil1!$C:$C,MATCH(Feuil2!$A5895&amp;"_"&amp;COLUMN()-2,Feuil1!$D:$D,0)),"")</f>
        <v/>
      </c>
      <c r="E5895" s="7" t="str">
        <f>IFERROR(INDEX(Feuil1!$C:$C,MATCH(Feuil2!$A5895&amp;"_"&amp;COLUMN()-2,Feuil1!$D:$D,0)),"")</f>
        <v/>
      </c>
      <c r="F5895" s="7" t="str">
        <f>IFERROR(INDEX(Feuil1!$C:$C,MATCH(Feuil2!$A5895&amp;"_"&amp;COLUMN()-2,Feuil1!$D:$D,0)),"")</f>
        <v/>
      </c>
      <c r="G5895" s="7" t="str">
        <f>IFERROR(INDEX(Feuil1!$C:$C,MATCH(Feuil2!$A5895&amp;"_"&amp;COLUMN()-2,Feuil1!$D:$D,0)),"")</f>
        <v/>
      </c>
      <c r="H5895" s="7" t="str">
        <f>IFERROR(INDEX(Feuil1!$C:$C,MATCH(Feuil2!$A5895&amp;"_"&amp;COLUMN()-2,Feuil1!$D:$D,0)),"")</f>
        <v/>
      </c>
      <c r="I5895" s="7" t="str">
        <f>IFERROR(INDEX(Feuil1!$C:$C,MATCH(Feuil2!$A5895&amp;"_"&amp;COLUMN()-2,Feuil1!$D:$D,0)),"")</f>
        <v/>
      </c>
      <c r="J5895" s="7" t="str">
        <f>IFERROR(INDEX(Feuil1!$C:$C,MATCH(Feuil2!$A5895&amp;"_"&amp;COLUMN()-2,Feuil1!$D:$D,0)),"")</f>
        <v/>
      </c>
      <c r="K5895" s="7" t="str">
        <f>IFERROR(INDEX(Feuil1!$C:$C,MATCH(Feuil2!$A5895&amp;"_"&amp;COLUMN()-2,Feuil1!$D:$D,0)),"")</f>
        <v/>
      </c>
      <c r="L5895" s="7" t="str">
        <f>IFERROR(INDEX(Feuil1!$C:$C,MATCH(Feuil2!$A5895&amp;"_"&amp;COLUMN()-2,Feuil1!$D:$D,0)),"")</f>
        <v/>
      </c>
    </row>
    <row r="5896" spans="1:12">
      <c r="A5896" s="10" t="s">
        <v>10785</v>
      </c>
      <c r="B5896" s="7" t="str">
        <f>INDEX(Feuil1!B:B,MATCH(Feuil2!A5896,Feuil1!A:A),0)</f>
        <v>GENE OPERATION HANDBOOK</v>
      </c>
      <c r="C5896" s="7" t="str">
        <f>IFERROR(INDEX(Feuil1!$C:$C,MATCH(Feuil2!$A5896&amp;"_"&amp;COLUMN()-2,Feuil1!$D:$D,0)),"")</f>
        <v>E2CX3XX</v>
      </c>
      <c r="D5896" s="7" t="str">
        <f>IFERROR(INDEX(Feuil1!$C:$C,MATCH(Feuil2!$A5896&amp;"_"&amp;COLUMN()-2,Feuil1!$D:$D,0)),"")</f>
        <v/>
      </c>
      <c r="E5896" s="7" t="str">
        <f>IFERROR(INDEX(Feuil1!$C:$C,MATCH(Feuil2!$A5896&amp;"_"&amp;COLUMN()-2,Feuil1!$D:$D,0)),"")</f>
        <v/>
      </c>
      <c r="F5896" s="7" t="str">
        <f>IFERROR(INDEX(Feuil1!$C:$C,MATCH(Feuil2!$A5896&amp;"_"&amp;COLUMN()-2,Feuil1!$D:$D,0)),"")</f>
        <v/>
      </c>
      <c r="G5896" s="7" t="str">
        <f>IFERROR(INDEX(Feuil1!$C:$C,MATCH(Feuil2!$A5896&amp;"_"&amp;COLUMN()-2,Feuil1!$D:$D,0)),"")</f>
        <v/>
      </c>
      <c r="H5896" s="7" t="str">
        <f>IFERROR(INDEX(Feuil1!$C:$C,MATCH(Feuil2!$A5896&amp;"_"&amp;COLUMN()-2,Feuil1!$D:$D,0)),"")</f>
        <v/>
      </c>
      <c r="I5896" s="7" t="str">
        <f>IFERROR(INDEX(Feuil1!$C:$C,MATCH(Feuil2!$A5896&amp;"_"&amp;COLUMN()-2,Feuil1!$D:$D,0)),"")</f>
        <v/>
      </c>
      <c r="J5896" s="7" t="str">
        <f>IFERROR(INDEX(Feuil1!$C:$C,MATCH(Feuil2!$A5896&amp;"_"&amp;COLUMN()-2,Feuil1!$D:$D,0)),"")</f>
        <v/>
      </c>
      <c r="K5896" s="7" t="str">
        <f>IFERROR(INDEX(Feuil1!$C:$C,MATCH(Feuil2!$A5896&amp;"_"&amp;COLUMN()-2,Feuil1!$D:$D,0)),"")</f>
        <v/>
      </c>
      <c r="L5896" s="7" t="str">
        <f>IFERROR(INDEX(Feuil1!$C:$C,MATCH(Feuil2!$A5896&amp;"_"&amp;COLUMN()-2,Feuil1!$D:$D,0)),"")</f>
        <v/>
      </c>
    </row>
    <row r="5897" spans="1:12">
      <c r="A5897" s="10" t="s">
        <v>10786</v>
      </c>
      <c r="B5897" s="7" t="str">
        <f>INDEX(Feuil1!B:B,MATCH(Feuil2!A5897,Feuil1!A:A),0)</f>
        <v>PARTS CATALOG</v>
      </c>
      <c r="C5897" s="7" t="str">
        <f>IFERROR(INDEX(Feuil1!$C:$C,MATCH(Feuil2!$A5897&amp;"_"&amp;COLUMN()-2,Feuil1!$D:$D,0)),"")</f>
        <v>E2CX3XX</v>
      </c>
      <c r="D5897" s="7" t="str">
        <f>IFERROR(INDEX(Feuil1!$C:$C,MATCH(Feuil2!$A5897&amp;"_"&amp;COLUMN()-2,Feuil1!$D:$D,0)),"")</f>
        <v/>
      </c>
      <c r="E5897" s="7" t="str">
        <f>IFERROR(INDEX(Feuil1!$C:$C,MATCH(Feuil2!$A5897&amp;"_"&amp;COLUMN()-2,Feuil1!$D:$D,0)),"")</f>
        <v/>
      </c>
      <c r="F5897" s="7" t="str">
        <f>IFERROR(INDEX(Feuil1!$C:$C,MATCH(Feuil2!$A5897&amp;"_"&amp;COLUMN()-2,Feuil1!$D:$D,0)),"")</f>
        <v/>
      </c>
      <c r="G5897" s="7" t="str">
        <f>IFERROR(INDEX(Feuil1!$C:$C,MATCH(Feuil2!$A5897&amp;"_"&amp;COLUMN()-2,Feuil1!$D:$D,0)),"")</f>
        <v/>
      </c>
      <c r="H5897" s="7" t="str">
        <f>IFERROR(INDEX(Feuil1!$C:$C,MATCH(Feuil2!$A5897&amp;"_"&amp;COLUMN()-2,Feuil1!$D:$D,0)),"")</f>
        <v/>
      </c>
      <c r="I5897" s="7" t="str">
        <f>IFERROR(INDEX(Feuil1!$C:$C,MATCH(Feuil2!$A5897&amp;"_"&amp;COLUMN()-2,Feuil1!$D:$D,0)),"")</f>
        <v/>
      </c>
      <c r="J5897" s="7" t="str">
        <f>IFERROR(INDEX(Feuil1!$C:$C,MATCH(Feuil2!$A5897&amp;"_"&amp;COLUMN()-2,Feuil1!$D:$D,0)),"")</f>
        <v/>
      </c>
      <c r="K5897" s="7" t="str">
        <f>IFERROR(INDEX(Feuil1!$C:$C,MATCH(Feuil2!$A5897&amp;"_"&amp;COLUMN()-2,Feuil1!$D:$D,0)),"")</f>
        <v/>
      </c>
      <c r="L5897" s="7" t="str">
        <f>IFERROR(INDEX(Feuil1!$C:$C,MATCH(Feuil2!$A5897&amp;"_"&amp;COLUMN()-2,Feuil1!$D:$D,0)),"")</f>
        <v/>
      </c>
    </row>
    <row r="5898" spans="1:12">
      <c r="A5898" s="10" t="s">
        <v>10788</v>
      </c>
      <c r="B5898" s="7" t="str">
        <f>INDEX(Feuil1!B:B,MATCH(Feuil2!A5898,Feuil1!A:A),0)</f>
        <v>PARTS CATALOG</v>
      </c>
      <c r="C5898" s="7" t="str">
        <f>IFERROR(INDEX(Feuil1!$C:$C,MATCH(Feuil2!$A5898&amp;"_"&amp;COLUMN()-2,Feuil1!$D:$D,0)),"")</f>
        <v>E2CX3XX</v>
      </c>
      <c r="D5898" s="7" t="str">
        <f>IFERROR(INDEX(Feuil1!$C:$C,MATCH(Feuil2!$A5898&amp;"_"&amp;COLUMN()-2,Feuil1!$D:$D,0)),"")</f>
        <v/>
      </c>
      <c r="E5898" s="7" t="str">
        <f>IFERROR(INDEX(Feuil1!$C:$C,MATCH(Feuil2!$A5898&amp;"_"&amp;COLUMN()-2,Feuil1!$D:$D,0)),"")</f>
        <v/>
      </c>
      <c r="F5898" s="7" t="str">
        <f>IFERROR(INDEX(Feuil1!$C:$C,MATCH(Feuil2!$A5898&amp;"_"&amp;COLUMN()-2,Feuil1!$D:$D,0)),"")</f>
        <v/>
      </c>
      <c r="G5898" s="7" t="str">
        <f>IFERROR(INDEX(Feuil1!$C:$C,MATCH(Feuil2!$A5898&amp;"_"&amp;COLUMN()-2,Feuil1!$D:$D,0)),"")</f>
        <v/>
      </c>
      <c r="H5898" s="7" t="str">
        <f>IFERROR(INDEX(Feuil1!$C:$C,MATCH(Feuil2!$A5898&amp;"_"&amp;COLUMN()-2,Feuil1!$D:$D,0)),"")</f>
        <v/>
      </c>
      <c r="I5898" s="7" t="str">
        <f>IFERROR(INDEX(Feuil1!$C:$C,MATCH(Feuil2!$A5898&amp;"_"&amp;COLUMN()-2,Feuil1!$D:$D,0)),"")</f>
        <v/>
      </c>
      <c r="J5898" s="7" t="str">
        <f>IFERROR(INDEX(Feuil1!$C:$C,MATCH(Feuil2!$A5898&amp;"_"&amp;COLUMN()-2,Feuil1!$D:$D,0)),"")</f>
        <v/>
      </c>
      <c r="K5898" s="7" t="str">
        <f>IFERROR(INDEX(Feuil1!$C:$C,MATCH(Feuil2!$A5898&amp;"_"&amp;COLUMN()-2,Feuil1!$D:$D,0)),"")</f>
        <v/>
      </c>
      <c r="L5898" s="7" t="str">
        <f>IFERROR(INDEX(Feuil1!$C:$C,MATCH(Feuil2!$A5898&amp;"_"&amp;COLUMN()-2,Feuil1!$D:$D,0)),"")</f>
        <v/>
      </c>
    </row>
    <row r="5899" spans="1:12">
      <c r="A5899" s="10" t="s">
        <v>10790</v>
      </c>
      <c r="B5899" s="7" t="str">
        <f>INDEX(Feuil1!B:B,MATCH(Feuil2!A5899,Feuil1!A:A),0)</f>
        <v>PARTS CATALOG</v>
      </c>
      <c r="C5899" s="7" t="str">
        <f>IFERROR(INDEX(Feuil1!$C:$C,MATCH(Feuil2!$A5899&amp;"_"&amp;COLUMN()-2,Feuil1!$D:$D,0)),"")</f>
        <v>E2CX3XX</v>
      </c>
      <c r="D5899" s="7" t="str">
        <f>IFERROR(INDEX(Feuil1!$C:$C,MATCH(Feuil2!$A5899&amp;"_"&amp;COLUMN()-2,Feuil1!$D:$D,0)),"")</f>
        <v/>
      </c>
      <c r="E5899" s="7" t="str">
        <f>IFERROR(INDEX(Feuil1!$C:$C,MATCH(Feuil2!$A5899&amp;"_"&amp;COLUMN()-2,Feuil1!$D:$D,0)),"")</f>
        <v/>
      </c>
      <c r="F5899" s="7" t="str">
        <f>IFERROR(INDEX(Feuil1!$C:$C,MATCH(Feuil2!$A5899&amp;"_"&amp;COLUMN()-2,Feuil1!$D:$D,0)),"")</f>
        <v/>
      </c>
      <c r="G5899" s="7" t="str">
        <f>IFERROR(INDEX(Feuil1!$C:$C,MATCH(Feuil2!$A5899&amp;"_"&amp;COLUMN()-2,Feuil1!$D:$D,0)),"")</f>
        <v/>
      </c>
      <c r="H5899" s="7" t="str">
        <f>IFERROR(INDEX(Feuil1!$C:$C,MATCH(Feuil2!$A5899&amp;"_"&amp;COLUMN()-2,Feuil1!$D:$D,0)),"")</f>
        <v/>
      </c>
      <c r="I5899" s="7" t="str">
        <f>IFERROR(INDEX(Feuil1!$C:$C,MATCH(Feuil2!$A5899&amp;"_"&amp;COLUMN()-2,Feuil1!$D:$D,0)),"")</f>
        <v/>
      </c>
      <c r="J5899" s="7" t="str">
        <f>IFERROR(INDEX(Feuil1!$C:$C,MATCH(Feuil2!$A5899&amp;"_"&amp;COLUMN()-2,Feuil1!$D:$D,0)),"")</f>
        <v/>
      </c>
      <c r="K5899" s="7" t="str">
        <f>IFERROR(INDEX(Feuil1!$C:$C,MATCH(Feuil2!$A5899&amp;"_"&amp;COLUMN()-2,Feuil1!$D:$D,0)),"")</f>
        <v/>
      </c>
      <c r="L5899" s="7" t="str">
        <f>IFERROR(INDEX(Feuil1!$C:$C,MATCH(Feuil2!$A5899&amp;"_"&amp;COLUMN()-2,Feuil1!$D:$D,0)),"")</f>
        <v/>
      </c>
    </row>
    <row r="5900" spans="1:12">
      <c r="A5900" s="10" t="s">
        <v>10792</v>
      </c>
      <c r="B5900" s="7" t="str">
        <f>INDEX(Feuil1!B:B,MATCH(Feuil2!A5900,Feuil1!A:A),0)</f>
        <v>PARTS CATALOG</v>
      </c>
      <c r="C5900" s="7" t="str">
        <f>IFERROR(INDEX(Feuil1!$C:$C,MATCH(Feuil2!$A5900&amp;"_"&amp;COLUMN()-2,Feuil1!$D:$D,0)),"")</f>
        <v>E2CX3XX</v>
      </c>
      <c r="D5900" s="7" t="str">
        <f>IFERROR(INDEX(Feuil1!$C:$C,MATCH(Feuil2!$A5900&amp;"_"&amp;COLUMN()-2,Feuil1!$D:$D,0)),"")</f>
        <v/>
      </c>
      <c r="E5900" s="7" t="str">
        <f>IFERROR(INDEX(Feuil1!$C:$C,MATCH(Feuil2!$A5900&amp;"_"&amp;COLUMN()-2,Feuil1!$D:$D,0)),"")</f>
        <v/>
      </c>
      <c r="F5900" s="7" t="str">
        <f>IFERROR(INDEX(Feuil1!$C:$C,MATCH(Feuil2!$A5900&amp;"_"&amp;COLUMN()-2,Feuil1!$D:$D,0)),"")</f>
        <v/>
      </c>
      <c r="G5900" s="7" t="str">
        <f>IFERROR(INDEX(Feuil1!$C:$C,MATCH(Feuil2!$A5900&amp;"_"&amp;COLUMN()-2,Feuil1!$D:$D,0)),"")</f>
        <v/>
      </c>
      <c r="H5900" s="7" t="str">
        <f>IFERROR(INDEX(Feuil1!$C:$C,MATCH(Feuil2!$A5900&amp;"_"&amp;COLUMN()-2,Feuil1!$D:$D,0)),"")</f>
        <v/>
      </c>
      <c r="I5900" s="7" t="str">
        <f>IFERROR(INDEX(Feuil1!$C:$C,MATCH(Feuil2!$A5900&amp;"_"&amp;COLUMN()-2,Feuil1!$D:$D,0)),"")</f>
        <v/>
      </c>
      <c r="J5900" s="7" t="str">
        <f>IFERROR(INDEX(Feuil1!$C:$C,MATCH(Feuil2!$A5900&amp;"_"&amp;COLUMN()-2,Feuil1!$D:$D,0)),"")</f>
        <v/>
      </c>
      <c r="K5900" s="7" t="str">
        <f>IFERROR(INDEX(Feuil1!$C:$C,MATCH(Feuil2!$A5900&amp;"_"&amp;COLUMN()-2,Feuil1!$D:$D,0)),"")</f>
        <v/>
      </c>
      <c r="L5900" s="7" t="str">
        <f>IFERROR(INDEX(Feuil1!$C:$C,MATCH(Feuil2!$A5900&amp;"_"&amp;COLUMN()-2,Feuil1!$D:$D,0)),"")</f>
        <v/>
      </c>
    </row>
    <row r="5901" spans="1:12">
      <c r="A5901" s="10" t="s">
        <v>10794</v>
      </c>
      <c r="B5901" s="7" t="str">
        <f>INDEX(Feuil1!B:B,MATCH(Feuil2!A5901,Feuil1!A:A),0)</f>
        <v>PARTS CATALOG</v>
      </c>
      <c r="C5901" s="7" t="str">
        <f>IFERROR(INDEX(Feuil1!$C:$C,MATCH(Feuil2!$A5901&amp;"_"&amp;COLUMN()-2,Feuil1!$D:$D,0)),"")</f>
        <v>E2CX3XX</v>
      </c>
      <c r="D5901" s="7" t="str">
        <f>IFERROR(INDEX(Feuil1!$C:$C,MATCH(Feuil2!$A5901&amp;"_"&amp;COLUMN()-2,Feuil1!$D:$D,0)),"")</f>
        <v/>
      </c>
      <c r="E5901" s="7" t="str">
        <f>IFERROR(INDEX(Feuil1!$C:$C,MATCH(Feuil2!$A5901&amp;"_"&amp;COLUMN()-2,Feuil1!$D:$D,0)),"")</f>
        <v/>
      </c>
      <c r="F5901" s="7" t="str">
        <f>IFERROR(INDEX(Feuil1!$C:$C,MATCH(Feuil2!$A5901&amp;"_"&amp;COLUMN()-2,Feuil1!$D:$D,0)),"")</f>
        <v/>
      </c>
      <c r="G5901" s="7" t="str">
        <f>IFERROR(INDEX(Feuil1!$C:$C,MATCH(Feuil2!$A5901&amp;"_"&amp;COLUMN()-2,Feuil1!$D:$D,0)),"")</f>
        <v/>
      </c>
      <c r="H5901" s="7" t="str">
        <f>IFERROR(INDEX(Feuil1!$C:$C,MATCH(Feuil2!$A5901&amp;"_"&amp;COLUMN()-2,Feuil1!$D:$D,0)),"")</f>
        <v/>
      </c>
      <c r="I5901" s="7" t="str">
        <f>IFERROR(INDEX(Feuil1!$C:$C,MATCH(Feuil2!$A5901&amp;"_"&amp;COLUMN()-2,Feuil1!$D:$D,0)),"")</f>
        <v/>
      </c>
      <c r="J5901" s="7" t="str">
        <f>IFERROR(INDEX(Feuil1!$C:$C,MATCH(Feuil2!$A5901&amp;"_"&amp;COLUMN()-2,Feuil1!$D:$D,0)),"")</f>
        <v/>
      </c>
      <c r="K5901" s="7" t="str">
        <f>IFERROR(INDEX(Feuil1!$C:$C,MATCH(Feuil2!$A5901&amp;"_"&amp;COLUMN()-2,Feuil1!$D:$D,0)),"")</f>
        <v/>
      </c>
      <c r="L5901" s="7" t="str">
        <f>IFERROR(INDEX(Feuil1!$C:$C,MATCH(Feuil2!$A5901&amp;"_"&amp;COLUMN()-2,Feuil1!$D:$D,0)),"")</f>
        <v/>
      </c>
    </row>
    <row r="5902" spans="1:12">
      <c r="A5902" s="10" t="s">
        <v>10796</v>
      </c>
      <c r="B5902" s="7" t="str">
        <f>INDEX(Feuil1!B:B,MATCH(Feuil2!A5902,Feuil1!A:A),0)</f>
        <v>PARTS CATALOG</v>
      </c>
      <c r="C5902" s="7" t="str">
        <f>IFERROR(INDEX(Feuil1!$C:$C,MATCH(Feuil2!$A5902&amp;"_"&amp;COLUMN()-2,Feuil1!$D:$D,0)),"")</f>
        <v>E2CX3XX</v>
      </c>
      <c r="D5902" s="7" t="str">
        <f>IFERROR(INDEX(Feuil1!$C:$C,MATCH(Feuil2!$A5902&amp;"_"&amp;COLUMN()-2,Feuil1!$D:$D,0)),"")</f>
        <v/>
      </c>
      <c r="E5902" s="7" t="str">
        <f>IFERROR(INDEX(Feuil1!$C:$C,MATCH(Feuil2!$A5902&amp;"_"&amp;COLUMN()-2,Feuil1!$D:$D,0)),"")</f>
        <v/>
      </c>
      <c r="F5902" s="7" t="str">
        <f>IFERROR(INDEX(Feuil1!$C:$C,MATCH(Feuil2!$A5902&amp;"_"&amp;COLUMN()-2,Feuil1!$D:$D,0)),"")</f>
        <v/>
      </c>
      <c r="G5902" s="7" t="str">
        <f>IFERROR(INDEX(Feuil1!$C:$C,MATCH(Feuil2!$A5902&amp;"_"&amp;COLUMN()-2,Feuil1!$D:$D,0)),"")</f>
        <v/>
      </c>
      <c r="H5902" s="7" t="str">
        <f>IFERROR(INDEX(Feuil1!$C:$C,MATCH(Feuil2!$A5902&amp;"_"&amp;COLUMN()-2,Feuil1!$D:$D,0)),"")</f>
        <v/>
      </c>
      <c r="I5902" s="7" t="str">
        <f>IFERROR(INDEX(Feuil1!$C:$C,MATCH(Feuil2!$A5902&amp;"_"&amp;COLUMN()-2,Feuil1!$D:$D,0)),"")</f>
        <v/>
      </c>
      <c r="J5902" s="7" t="str">
        <f>IFERROR(INDEX(Feuil1!$C:$C,MATCH(Feuil2!$A5902&amp;"_"&amp;COLUMN()-2,Feuil1!$D:$D,0)),"")</f>
        <v/>
      </c>
      <c r="K5902" s="7" t="str">
        <f>IFERROR(INDEX(Feuil1!$C:$C,MATCH(Feuil2!$A5902&amp;"_"&amp;COLUMN()-2,Feuil1!$D:$D,0)),"")</f>
        <v/>
      </c>
      <c r="L5902" s="7" t="str">
        <f>IFERROR(INDEX(Feuil1!$C:$C,MATCH(Feuil2!$A5902&amp;"_"&amp;COLUMN()-2,Feuil1!$D:$D,0)),"")</f>
        <v/>
      </c>
    </row>
    <row r="5903" spans="1:12">
      <c r="A5903" s="10" t="s">
        <v>10798</v>
      </c>
      <c r="B5903" s="7" t="str">
        <f>INDEX(Feuil1!B:B,MATCH(Feuil2!A5903,Feuil1!A:A),0)</f>
        <v>PARTS CATALOG</v>
      </c>
      <c r="C5903" s="7" t="str">
        <f>IFERROR(INDEX(Feuil1!$C:$C,MATCH(Feuil2!$A5903&amp;"_"&amp;COLUMN()-2,Feuil1!$D:$D,0)),"")</f>
        <v>E2CX3XX</v>
      </c>
      <c r="D5903" s="7" t="str">
        <f>IFERROR(INDEX(Feuil1!$C:$C,MATCH(Feuil2!$A5903&amp;"_"&amp;COLUMN()-2,Feuil1!$D:$D,0)),"")</f>
        <v/>
      </c>
      <c r="E5903" s="7" t="str">
        <f>IFERROR(INDEX(Feuil1!$C:$C,MATCH(Feuil2!$A5903&amp;"_"&amp;COLUMN()-2,Feuil1!$D:$D,0)),"")</f>
        <v/>
      </c>
      <c r="F5903" s="7" t="str">
        <f>IFERROR(INDEX(Feuil1!$C:$C,MATCH(Feuil2!$A5903&amp;"_"&amp;COLUMN()-2,Feuil1!$D:$D,0)),"")</f>
        <v/>
      </c>
      <c r="G5903" s="7" t="str">
        <f>IFERROR(INDEX(Feuil1!$C:$C,MATCH(Feuil2!$A5903&amp;"_"&amp;COLUMN()-2,Feuil1!$D:$D,0)),"")</f>
        <v/>
      </c>
      <c r="H5903" s="7" t="str">
        <f>IFERROR(INDEX(Feuil1!$C:$C,MATCH(Feuil2!$A5903&amp;"_"&amp;COLUMN()-2,Feuil1!$D:$D,0)),"")</f>
        <v/>
      </c>
      <c r="I5903" s="7" t="str">
        <f>IFERROR(INDEX(Feuil1!$C:$C,MATCH(Feuil2!$A5903&amp;"_"&amp;COLUMN()-2,Feuil1!$D:$D,0)),"")</f>
        <v/>
      </c>
      <c r="J5903" s="7" t="str">
        <f>IFERROR(INDEX(Feuil1!$C:$C,MATCH(Feuil2!$A5903&amp;"_"&amp;COLUMN()-2,Feuil1!$D:$D,0)),"")</f>
        <v/>
      </c>
      <c r="K5903" s="7" t="str">
        <f>IFERROR(INDEX(Feuil1!$C:$C,MATCH(Feuil2!$A5903&amp;"_"&amp;COLUMN()-2,Feuil1!$D:$D,0)),"")</f>
        <v/>
      </c>
      <c r="L5903" s="7" t="str">
        <f>IFERROR(INDEX(Feuil1!$C:$C,MATCH(Feuil2!$A5903&amp;"_"&amp;COLUMN()-2,Feuil1!$D:$D,0)),"")</f>
        <v/>
      </c>
    </row>
    <row r="5904" spans="1:12">
      <c r="A5904" s="10" t="s">
        <v>10800</v>
      </c>
      <c r="B5904" s="7" t="str">
        <f>INDEX(Feuil1!B:B,MATCH(Feuil2!A5904,Feuil1!A:A),0)</f>
        <v>PARTS CATALOG</v>
      </c>
      <c r="C5904" s="7" t="str">
        <f>IFERROR(INDEX(Feuil1!$C:$C,MATCH(Feuil2!$A5904&amp;"_"&amp;COLUMN()-2,Feuil1!$D:$D,0)),"")</f>
        <v>E2CX3XX</v>
      </c>
      <c r="D5904" s="7" t="str">
        <f>IFERROR(INDEX(Feuil1!$C:$C,MATCH(Feuil2!$A5904&amp;"_"&amp;COLUMN()-2,Feuil1!$D:$D,0)),"")</f>
        <v/>
      </c>
      <c r="E5904" s="7" t="str">
        <f>IFERROR(INDEX(Feuil1!$C:$C,MATCH(Feuil2!$A5904&amp;"_"&amp;COLUMN()-2,Feuil1!$D:$D,0)),"")</f>
        <v/>
      </c>
      <c r="F5904" s="7" t="str">
        <f>IFERROR(INDEX(Feuil1!$C:$C,MATCH(Feuil2!$A5904&amp;"_"&amp;COLUMN()-2,Feuil1!$D:$D,0)),"")</f>
        <v/>
      </c>
      <c r="G5904" s="7" t="str">
        <f>IFERROR(INDEX(Feuil1!$C:$C,MATCH(Feuil2!$A5904&amp;"_"&amp;COLUMN()-2,Feuil1!$D:$D,0)),"")</f>
        <v/>
      </c>
      <c r="H5904" s="7" t="str">
        <f>IFERROR(INDEX(Feuil1!$C:$C,MATCH(Feuil2!$A5904&amp;"_"&amp;COLUMN()-2,Feuil1!$D:$D,0)),"")</f>
        <v/>
      </c>
      <c r="I5904" s="7" t="str">
        <f>IFERROR(INDEX(Feuil1!$C:$C,MATCH(Feuil2!$A5904&amp;"_"&amp;COLUMN()-2,Feuil1!$D:$D,0)),"")</f>
        <v/>
      </c>
      <c r="J5904" s="7" t="str">
        <f>IFERROR(INDEX(Feuil1!$C:$C,MATCH(Feuil2!$A5904&amp;"_"&amp;COLUMN()-2,Feuil1!$D:$D,0)),"")</f>
        <v/>
      </c>
      <c r="K5904" s="7" t="str">
        <f>IFERROR(INDEX(Feuil1!$C:$C,MATCH(Feuil2!$A5904&amp;"_"&amp;COLUMN()-2,Feuil1!$D:$D,0)),"")</f>
        <v/>
      </c>
      <c r="L5904" s="7" t="str">
        <f>IFERROR(INDEX(Feuil1!$C:$C,MATCH(Feuil2!$A5904&amp;"_"&amp;COLUMN()-2,Feuil1!$D:$D,0)),"")</f>
        <v/>
      </c>
    </row>
    <row r="5905" spans="1:12">
      <c r="A5905" s="10" t="s">
        <v>10802</v>
      </c>
      <c r="B5905" s="7" t="str">
        <f>INDEX(Feuil1!B:B,MATCH(Feuil2!A5905,Feuil1!A:A),0)</f>
        <v>PARTS CATALOG</v>
      </c>
      <c r="C5905" s="7" t="str">
        <f>IFERROR(INDEX(Feuil1!$C:$C,MATCH(Feuil2!$A5905&amp;"_"&amp;COLUMN()-2,Feuil1!$D:$D,0)),"")</f>
        <v>E2CX3XX</v>
      </c>
      <c r="D5905" s="7" t="str">
        <f>IFERROR(INDEX(Feuil1!$C:$C,MATCH(Feuil2!$A5905&amp;"_"&amp;COLUMN()-2,Feuil1!$D:$D,0)),"")</f>
        <v/>
      </c>
      <c r="E5905" s="7" t="str">
        <f>IFERROR(INDEX(Feuil1!$C:$C,MATCH(Feuil2!$A5905&amp;"_"&amp;COLUMN()-2,Feuil1!$D:$D,0)),"")</f>
        <v/>
      </c>
      <c r="F5905" s="7" t="str">
        <f>IFERROR(INDEX(Feuil1!$C:$C,MATCH(Feuil2!$A5905&amp;"_"&amp;COLUMN()-2,Feuil1!$D:$D,0)),"")</f>
        <v/>
      </c>
      <c r="G5905" s="7" t="str">
        <f>IFERROR(INDEX(Feuil1!$C:$C,MATCH(Feuil2!$A5905&amp;"_"&amp;COLUMN()-2,Feuil1!$D:$D,0)),"")</f>
        <v/>
      </c>
      <c r="H5905" s="7" t="str">
        <f>IFERROR(INDEX(Feuil1!$C:$C,MATCH(Feuil2!$A5905&amp;"_"&amp;COLUMN()-2,Feuil1!$D:$D,0)),"")</f>
        <v/>
      </c>
      <c r="I5905" s="7" t="str">
        <f>IFERROR(INDEX(Feuil1!$C:$C,MATCH(Feuil2!$A5905&amp;"_"&amp;COLUMN()-2,Feuil1!$D:$D,0)),"")</f>
        <v/>
      </c>
      <c r="J5905" s="7" t="str">
        <f>IFERROR(INDEX(Feuil1!$C:$C,MATCH(Feuil2!$A5905&amp;"_"&amp;COLUMN()-2,Feuil1!$D:$D,0)),"")</f>
        <v/>
      </c>
      <c r="K5905" s="7" t="str">
        <f>IFERROR(INDEX(Feuil1!$C:$C,MATCH(Feuil2!$A5905&amp;"_"&amp;COLUMN()-2,Feuil1!$D:$D,0)),"")</f>
        <v/>
      </c>
      <c r="L5905" s="7" t="str">
        <f>IFERROR(INDEX(Feuil1!$C:$C,MATCH(Feuil2!$A5905&amp;"_"&amp;COLUMN()-2,Feuil1!$D:$D,0)),"")</f>
        <v/>
      </c>
    </row>
    <row r="5906" spans="1:12">
      <c r="A5906" s="10" t="s">
        <v>10804</v>
      </c>
      <c r="B5906" s="7" t="str">
        <f>INDEX(Feuil1!B:B,MATCH(Feuil2!A5906,Feuil1!A:A),0)</f>
        <v>PARTS CATALOG</v>
      </c>
      <c r="C5906" s="7" t="str">
        <f>IFERROR(INDEX(Feuil1!$C:$C,MATCH(Feuil2!$A5906&amp;"_"&amp;COLUMN()-2,Feuil1!$D:$D,0)),"")</f>
        <v>E2CX3XX</v>
      </c>
      <c r="D5906" s="7" t="str">
        <f>IFERROR(INDEX(Feuil1!$C:$C,MATCH(Feuil2!$A5906&amp;"_"&amp;COLUMN()-2,Feuil1!$D:$D,0)),"")</f>
        <v/>
      </c>
      <c r="E5906" s="7" t="str">
        <f>IFERROR(INDEX(Feuil1!$C:$C,MATCH(Feuil2!$A5906&amp;"_"&amp;COLUMN()-2,Feuil1!$D:$D,0)),"")</f>
        <v/>
      </c>
      <c r="F5906" s="7" t="str">
        <f>IFERROR(INDEX(Feuil1!$C:$C,MATCH(Feuil2!$A5906&amp;"_"&amp;COLUMN()-2,Feuil1!$D:$D,0)),"")</f>
        <v/>
      </c>
      <c r="G5906" s="7" t="str">
        <f>IFERROR(INDEX(Feuil1!$C:$C,MATCH(Feuil2!$A5906&amp;"_"&amp;COLUMN()-2,Feuil1!$D:$D,0)),"")</f>
        <v/>
      </c>
      <c r="H5906" s="7" t="str">
        <f>IFERROR(INDEX(Feuil1!$C:$C,MATCH(Feuil2!$A5906&amp;"_"&amp;COLUMN()-2,Feuil1!$D:$D,0)),"")</f>
        <v/>
      </c>
      <c r="I5906" s="7" t="str">
        <f>IFERROR(INDEX(Feuil1!$C:$C,MATCH(Feuil2!$A5906&amp;"_"&amp;COLUMN()-2,Feuil1!$D:$D,0)),"")</f>
        <v/>
      </c>
      <c r="J5906" s="7" t="str">
        <f>IFERROR(INDEX(Feuil1!$C:$C,MATCH(Feuil2!$A5906&amp;"_"&amp;COLUMN()-2,Feuil1!$D:$D,0)),"")</f>
        <v/>
      </c>
      <c r="K5906" s="7" t="str">
        <f>IFERROR(INDEX(Feuil1!$C:$C,MATCH(Feuil2!$A5906&amp;"_"&amp;COLUMN()-2,Feuil1!$D:$D,0)),"")</f>
        <v/>
      </c>
      <c r="L5906" s="7" t="str">
        <f>IFERROR(INDEX(Feuil1!$C:$C,MATCH(Feuil2!$A5906&amp;"_"&amp;COLUMN()-2,Feuil1!$D:$D,0)),"")</f>
        <v/>
      </c>
    </row>
    <row r="5907" spans="1:12">
      <c r="A5907" s="10" t="s">
        <v>10806</v>
      </c>
      <c r="B5907" s="7" t="str">
        <f>INDEX(Feuil1!B:B,MATCH(Feuil2!A5907,Feuil1!A:A),0)</f>
        <v>PARTS CATALOG</v>
      </c>
      <c r="C5907" s="7" t="str">
        <f>IFERROR(INDEX(Feuil1!$C:$C,MATCH(Feuil2!$A5907&amp;"_"&amp;COLUMN()-2,Feuil1!$D:$D,0)),"")</f>
        <v>E2CX3XX</v>
      </c>
      <c r="D5907" s="7" t="str">
        <f>IFERROR(INDEX(Feuil1!$C:$C,MATCH(Feuil2!$A5907&amp;"_"&amp;COLUMN()-2,Feuil1!$D:$D,0)),"")</f>
        <v/>
      </c>
      <c r="E5907" s="7" t="str">
        <f>IFERROR(INDEX(Feuil1!$C:$C,MATCH(Feuil2!$A5907&amp;"_"&amp;COLUMN()-2,Feuil1!$D:$D,0)),"")</f>
        <v/>
      </c>
      <c r="F5907" s="7" t="str">
        <f>IFERROR(INDEX(Feuil1!$C:$C,MATCH(Feuil2!$A5907&amp;"_"&amp;COLUMN()-2,Feuil1!$D:$D,0)),"")</f>
        <v/>
      </c>
      <c r="G5907" s="7" t="str">
        <f>IFERROR(INDEX(Feuil1!$C:$C,MATCH(Feuil2!$A5907&amp;"_"&amp;COLUMN()-2,Feuil1!$D:$D,0)),"")</f>
        <v/>
      </c>
      <c r="H5907" s="7" t="str">
        <f>IFERROR(INDEX(Feuil1!$C:$C,MATCH(Feuil2!$A5907&amp;"_"&amp;COLUMN()-2,Feuil1!$D:$D,0)),"")</f>
        <v/>
      </c>
      <c r="I5907" s="7" t="str">
        <f>IFERROR(INDEX(Feuil1!$C:$C,MATCH(Feuil2!$A5907&amp;"_"&amp;COLUMN()-2,Feuil1!$D:$D,0)),"")</f>
        <v/>
      </c>
      <c r="J5907" s="7" t="str">
        <f>IFERROR(INDEX(Feuil1!$C:$C,MATCH(Feuil2!$A5907&amp;"_"&amp;COLUMN()-2,Feuil1!$D:$D,0)),"")</f>
        <v/>
      </c>
      <c r="K5907" s="7" t="str">
        <f>IFERROR(INDEX(Feuil1!$C:$C,MATCH(Feuil2!$A5907&amp;"_"&amp;COLUMN()-2,Feuil1!$D:$D,0)),"")</f>
        <v/>
      </c>
      <c r="L5907" s="7" t="str">
        <f>IFERROR(INDEX(Feuil1!$C:$C,MATCH(Feuil2!$A5907&amp;"_"&amp;COLUMN()-2,Feuil1!$D:$D,0)),"")</f>
        <v/>
      </c>
    </row>
    <row r="5908" spans="1:12">
      <c r="A5908" s="10" t="s">
        <v>10808</v>
      </c>
      <c r="B5908" s="7" t="str">
        <f>INDEX(Feuil1!B:B,MATCH(Feuil2!A5908,Feuil1!A:A),0)</f>
        <v>PARTS CATALOG</v>
      </c>
      <c r="C5908" s="7" t="str">
        <f>IFERROR(INDEX(Feuil1!$C:$C,MATCH(Feuil2!$A5908&amp;"_"&amp;COLUMN()-2,Feuil1!$D:$D,0)),"")</f>
        <v>E2CX3XX</v>
      </c>
      <c r="D5908" s="7" t="str">
        <f>IFERROR(INDEX(Feuil1!$C:$C,MATCH(Feuil2!$A5908&amp;"_"&amp;COLUMN()-2,Feuil1!$D:$D,0)),"")</f>
        <v/>
      </c>
      <c r="E5908" s="7" t="str">
        <f>IFERROR(INDEX(Feuil1!$C:$C,MATCH(Feuil2!$A5908&amp;"_"&amp;COLUMN()-2,Feuil1!$D:$D,0)),"")</f>
        <v/>
      </c>
      <c r="F5908" s="7" t="str">
        <f>IFERROR(INDEX(Feuil1!$C:$C,MATCH(Feuil2!$A5908&amp;"_"&amp;COLUMN()-2,Feuil1!$D:$D,0)),"")</f>
        <v/>
      </c>
      <c r="G5908" s="7" t="str">
        <f>IFERROR(INDEX(Feuil1!$C:$C,MATCH(Feuil2!$A5908&amp;"_"&amp;COLUMN()-2,Feuil1!$D:$D,0)),"")</f>
        <v/>
      </c>
      <c r="H5908" s="7" t="str">
        <f>IFERROR(INDEX(Feuil1!$C:$C,MATCH(Feuil2!$A5908&amp;"_"&amp;COLUMN()-2,Feuil1!$D:$D,0)),"")</f>
        <v/>
      </c>
      <c r="I5908" s="7" t="str">
        <f>IFERROR(INDEX(Feuil1!$C:$C,MATCH(Feuil2!$A5908&amp;"_"&amp;COLUMN()-2,Feuil1!$D:$D,0)),"")</f>
        <v/>
      </c>
      <c r="J5908" s="7" t="str">
        <f>IFERROR(INDEX(Feuil1!$C:$C,MATCH(Feuil2!$A5908&amp;"_"&amp;COLUMN()-2,Feuil1!$D:$D,0)),"")</f>
        <v/>
      </c>
      <c r="K5908" s="7" t="str">
        <f>IFERROR(INDEX(Feuil1!$C:$C,MATCH(Feuil2!$A5908&amp;"_"&amp;COLUMN()-2,Feuil1!$D:$D,0)),"")</f>
        <v/>
      </c>
      <c r="L5908" s="7" t="str">
        <f>IFERROR(INDEX(Feuil1!$C:$C,MATCH(Feuil2!$A5908&amp;"_"&amp;COLUMN()-2,Feuil1!$D:$D,0)),"")</f>
        <v/>
      </c>
    </row>
    <row r="5909" spans="1:12">
      <c r="A5909" s="10" t="s">
        <v>10810</v>
      </c>
      <c r="B5909" s="7" t="str">
        <f>INDEX(Feuil1!B:B,MATCH(Feuil2!A5909,Feuil1!A:A),0)</f>
        <v>PARTS CATALOG</v>
      </c>
      <c r="C5909" s="7" t="str">
        <f>IFERROR(INDEX(Feuil1!$C:$C,MATCH(Feuil2!$A5909&amp;"_"&amp;COLUMN()-2,Feuil1!$D:$D,0)),"")</f>
        <v>E2CX3XX</v>
      </c>
      <c r="D5909" s="7" t="str">
        <f>IFERROR(INDEX(Feuil1!$C:$C,MATCH(Feuil2!$A5909&amp;"_"&amp;COLUMN()-2,Feuil1!$D:$D,0)),"")</f>
        <v/>
      </c>
      <c r="E5909" s="7" t="str">
        <f>IFERROR(INDEX(Feuil1!$C:$C,MATCH(Feuil2!$A5909&amp;"_"&amp;COLUMN()-2,Feuil1!$D:$D,0)),"")</f>
        <v/>
      </c>
      <c r="F5909" s="7" t="str">
        <f>IFERROR(INDEX(Feuil1!$C:$C,MATCH(Feuil2!$A5909&amp;"_"&amp;COLUMN()-2,Feuil1!$D:$D,0)),"")</f>
        <v/>
      </c>
      <c r="G5909" s="7" t="str">
        <f>IFERROR(INDEX(Feuil1!$C:$C,MATCH(Feuil2!$A5909&amp;"_"&amp;COLUMN()-2,Feuil1!$D:$D,0)),"")</f>
        <v/>
      </c>
      <c r="H5909" s="7" t="str">
        <f>IFERROR(INDEX(Feuil1!$C:$C,MATCH(Feuil2!$A5909&amp;"_"&amp;COLUMN()-2,Feuil1!$D:$D,0)),"")</f>
        <v/>
      </c>
      <c r="I5909" s="7" t="str">
        <f>IFERROR(INDEX(Feuil1!$C:$C,MATCH(Feuil2!$A5909&amp;"_"&amp;COLUMN()-2,Feuil1!$D:$D,0)),"")</f>
        <v/>
      </c>
      <c r="J5909" s="7" t="str">
        <f>IFERROR(INDEX(Feuil1!$C:$C,MATCH(Feuil2!$A5909&amp;"_"&amp;COLUMN()-2,Feuil1!$D:$D,0)),"")</f>
        <v/>
      </c>
      <c r="K5909" s="7" t="str">
        <f>IFERROR(INDEX(Feuil1!$C:$C,MATCH(Feuil2!$A5909&amp;"_"&amp;COLUMN()-2,Feuil1!$D:$D,0)),"")</f>
        <v/>
      </c>
      <c r="L5909" s="7" t="str">
        <f>IFERROR(INDEX(Feuil1!$C:$C,MATCH(Feuil2!$A5909&amp;"_"&amp;COLUMN()-2,Feuil1!$D:$D,0)),"")</f>
        <v/>
      </c>
    </row>
    <row r="5910" spans="1:12">
      <c r="A5910" s="10" t="s">
        <v>10812</v>
      </c>
      <c r="B5910" s="7" t="str">
        <f>INDEX(Feuil1!B:B,MATCH(Feuil2!A5910,Feuil1!A:A),0)</f>
        <v>PARTS CATALOG</v>
      </c>
      <c r="C5910" s="7" t="str">
        <f>IFERROR(INDEX(Feuil1!$C:$C,MATCH(Feuil2!$A5910&amp;"_"&amp;COLUMN()-2,Feuil1!$D:$D,0)),"")</f>
        <v>E2CX3XX</v>
      </c>
      <c r="D5910" s="7" t="str">
        <f>IFERROR(INDEX(Feuil1!$C:$C,MATCH(Feuil2!$A5910&amp;"_"&amp;COLUMN()-2,Feuil1!$D:$D,0)),"")</f>
        <v/>
      </c>
      <c r="E5910" s="7" t="str">
        <f>IFERROR(INDEX(Feuil1!$C:$C,MATCH(Feuil2!$A5910&amp;"_"&amp;COLUMN()-2,Feuil1!$D:$D,0)),"")</f>
        <v/>
      </c>
      <c r="F5910" s="7" t="str">
        <f>IFERROR(INDEX(Feuil1!$C:$C,MATCH(Feuil2!$A5910&amp;"_"&amp;COLUMN()-2,Feuil1!$D:$D,0)),"")</f>
        <v/>
      </c>
      <c r="G5910" s="7" t="str">
        <f>IFERROR(INDEX(Feuil1!$C:$C,MATCH(Feuil2!$A5910&amp;"_"&amp;COLUMN()-2,Feuil1!$D:$D,0)),"")</f>
        <v/>
      </c>
      <c r="H5910" s="7" t="str">
        <f>IFERROR(INDEX(Feuil1!$C:$C,MATCH(Feuil2!$A5910&amp;"_"&amp;COLUMN()-2,Feuil1!$D:$D,0)),"")</f>
        <v/>
      </c>
      <c r="I5910" s="7" t="str">
        <f>IFERROR(INDEX(Feuil1!$C:$C,MATCH(Feuil2!$A5910&amp;"_"&amp;COLUMN()-2,Feuil1!$D:$D,0)),"")</f>
        <v/>
      </c>
      <c r="J5910" s="7" t="str">
        <f>IFERROR(INDEX(Feuil1!$C:$C,MATCH(Feuil2!$A5910&amp;"_"&amp;COLUMN()-2,Feuil1!$D:$D,0)),"")</f>
        <v/>
      </c>
      <c r="K5910" s="7" t="str">
        <f>IFERROR(INDEX(Feuil1!$C:$C,MATCH(Feuil2!$A5910&amp;"_"&amp;COLUMN()-2,Feuil1!$D:$D,0)),"")</f>
        <v/>
      </c>
      <c r="L5910" s="7" t="str">
        <f>IFERROR(INDEX(Feuil1!$C:$C,MATCH(Feuil2!$A5910&amp;"_"&amp;COLUMN()-2,Feuil1!$D:$D,0)),"")</f>
        <v/>
      </c>
    </row>
    <row r="5911" spans="1:12">
      <c r="A5911" s="10" t="s">
        <v>10814</v>
      </c>
      <c r="B5911" s="7" t="str">
        <f>INDEX(Feuil1!B:B,MATCH(Feuil2!A5911,Feuil1!A:A),0)</f>
        <v>PARTS CATALOG</v>
      </c>
      <c r="C5911" s="7" t="str">
        <f>IFERROR(INDEX(Feuil1!$C:$C,MATCH(Feuil2!$A5911&amp;"_"&amp;COLUMN()-2,Feuil1!$D:$D,0)),"")</f>
        <v>E2CX3XX</v>
      </c>
      <c r="D5911" s="7" t="str">
        <f>IFERROR(INDEX(Feuil1!$C:$C,MATCH(Feuil2!$A5911&amp;"_"&amp;COLUMN()-2,Feuil1!$D:$D,0)),"")</f>
        <v/>
      </c>
      <c r="E5911" s="7" t="str">
        <f>IFERROR(INDEX(Feuil1!$C:$C,MATCH(Feuil2!$A5911&amp;"_"&amp;COLUMN()-2,Feuil1!$D:$D,0)),"")</f>
        <v/>
      </c>
      <c r="F5911" s="7" t="str">
        <f>IFERROR(INDEX(Feuil1!$C:$C,MATCH(Feuil2!$A5911&amp;"_"&amp;COLUMN()-2,Feuil1!$D:$D,0)),"")</f>
        <v/>
      </c>
      <c r="G5911" s="7" t="str">
        <f>IFERROR(INDEX(Feuil1!$C:$C,MATCH(Feuil2!$A5911&amp;"_"&amp;COLUMN()-2,Feuil1!$D:$D,0)),"")</f>
        <v/>
      </c>
      <c r="H5911" s="7" t="str">
        <f>IFERROR(INDEX(Feuil1!$C:$C,MATCH(Feuil2!$A5911&amp;"_"&amp;COLUMN()-2,Feuil1!$D:$D,0)),"")</f>
        <v/>
      </c>
      <c r="I5911" s="7" t="str">
        <f>IFERROR(INDEX(Feuil1!$C:$C,MATCH(Feuil2!$A5911&amp;"_"&amp;COLUMN()-2,Feuil1!$D:$D,0)),"")</f>
        <v/>
      </c>
      <c r="J5911" s="7" t="str">
        <f>IFERROR(INDEX(Feuil1!$C:$C,MATCH(Feuil2!$A5911&amp;"_"&amp;COLUMN()-2,Feuil1!$D:$D,0)),"")</f>
        <v/>
      </c>
      <c r="K5911" s="7" t="str">
        <f>IFERROR(INDEX(Feuil1!$C:$C,MATCH(Feuil2!$A5911&amp;"_"&amp;COLUMN()-2,Feuil1!$D:$D,0)),"")</f>
        <v/>
      </c>
      <c r="L5911" s="7" t="str">
        <f>IFERROR(INDEX(Feuil1!$C:$C,MATCH(Feuil2!$A5911&amp;"_"&amp;COLUMN()-2,Feuil1!$D:$D,0)),"")</f>
        <v/>
      </c>
    </row>
    <row r="5912" spans="1:12">
      <c r="A5912" s="10" t="s">
        <v>10816</v>
      </c>
      <c r="B5912" s="7" t="str">
        <f>INDEX(Feuil1!B:B,MATCH(Feuil2!A5912,Feuil1!A:A),0)</f>
        <v>PARTS CATALOG</v>
      </c>
      <c r="C5912" s="7" t="str">
        <f>IFERROR(INDEX(Feuil1!$C:$C,MATCH(Feuil2!$A5912&amp;"_"&amp;COLUMN()-2,Feuil1!$D:$D,0)),"")</f>
        <v>E2CX3XX</v>
      </c>
      <c r="D5912" s="7" t="str">
        <f>IFERROR(INDEX(Feuil1!$C:$C,MATCH(Feuil2!$A5912&amp;"_"&amp;COLUMN()-2,Feuil1!$D:$D,0)),"")</f>
        <v/>
      </c>
      <c r="E5912" s="7" t="str">
        <f>IFERROR(INDEX(Feuil1!$C:$C,MATCH(Feuil2!$A5912&amp;"_"&amp;COLUMN()-2,Feuil1!$D:$D,0)),"")</f>
        <v/>
      </c>
      <c r="F5912" s="7" t="str">
        <f>IFERROR(INDEX(Feuil1!$C:$C,MATCH(Feuil2!$A5912&amp;"_"&amp;COLUMN()-2,Feuil1!$D:$D,0)),"")</f>
        <v/>
      </c>
      <c r="G5912" s="7" t="str">
        <f>IFERROR(INDEX(Feuil1!$C:$C,MATCH(Feuil2!$A5912&amp;"_"&amp;COLUMN()-2,Feuil1!$D:$D,0)),"")</f>
        <v/>
      </c>
      <c r="H5912" s="7" t="str">
        <f>IFERROR(INDEX(Feuil1!$C:$C,MATCH(Feuil2!$A5912&amp;"_"&amp;COLUMN()-2,Feuil1!$D:$D,0)),"")</f>
        <v/>
      </c>
      <c r="I5912" s="7" t="str">
        <f>IFERROR(INDEX(Feuil1!$C:$C,MATCH(Feuil2!$A5912&amp;"_"&amp;COLUMN()-2,Feuil1!$D:$D,0)),"")</f>
        <v/>
      </c>
      <c r="J5912" s="7" t="str">
        <f>IFERROR(INDEX(Feuil1!$C:$C,MATCH(Feuil2!$A5912&amp;"_"&amp;COLUMN()-2,Feuil1!$D:$D,0)),"")</f>
        <v/>
      </c>
      <c r="K5912" s="7" t="str">
        <f>IFERROR(INDEX(Feuil1!$C:$C,MATCH(Feuil2!$A5912&amp;"_"&amp;COLUMN()-2,Feuil1!$D:$D,0)),"")</f>
        <v/>
      </c>
      <c r="L5912" s="7" t="str">
        <f>IFERROR(INDEX(Feuil1!$C:$C,MATCH(Feuil2!$A5912&amp;"_"&amp;COLUMN()-2,Feuil1!$D:$D,0)),"")</f>
        <v/>
      </c>
    </row>
    <row r="5913" spans="1:12">
      <c r="A5913" s="10" t="s">
        <v>10818</v>
      </c>
      <c r="B5913" s="7" t="str">
        <f>INDEX(Feuil1!B:B,MATCH(Feuil2!A5913,Feuil1!A:A),0)</f>
        <v>PARTS CATALOG</v>
      </c>
      <c r="C5913" s="7" t="str">
        <f>IFERROR(INDEX(Feuil1!$C:$C,MATCH(Feuil2!$A5913&amp;"_"&amp;COLUMN()-2,Feuil1!$D:$D,0)),"")</f>
        <v>E2CX3XX</v>
      </c>
      <c r="D5913" s="7" t="str">
        <f>IFERROR(INDEX(Feuil1!$C:$C,MATCH(Feuil2!$A5913&amp;"_"&amp;COLUMN()-2,Feuil1!$D:$D,0)),"")</f>
        <v/>
      </c>
      <c r="E5913" s="7" t="str">
        <f>IFERROR(INDEX(Feuil1!$C:$C,MATCH(Feuil2!$A5913&amp;"_"&amp;COLUMN()-2,Feuil1!$D:$D,0)),"")</f>
        <v/>
      </c>
      <c r="F5913" s="7" t="str">
        <f>IFERROR(INDEX(Feuil1!$C:$C,MATCH(Feuil2!$A5913&amp;"_"&amp;COLUMN()-2,Feuil1!$D:$D,0)),"")</f>
        <v/>
      </c>
      <c r="G5913" s="7" t="str">
        <f>IFERROR(INDEX(Feuil1!$C:$C,MATCH(Feuil2!$A5913&amp;"_"&amp;COLUMN()-2,Feuil1!$D:$D,0)),"")</f>
        <v/>
      </c>
      <c r="H5913" s="7" t="str">
        <f>IFERROR(INDEX(Feuil1!$C:$C,MATCH(Feuil2!$A5913&amp;"_"&amp;COLUMN()-2,Feuil1!$D:$D,0)),"")</f>
        <v/>
      </c>
      <c r="I5913" s="7" t="str">
        <f>IFERROR(INDEX(Feuil1!$C:$C,MATCH(Feuil2!$A5913&amp;"_"&amp;COLUMN()-2,Feuil1!$D:$D,0)),"")</f>
        <v/>
      </c>
      <c r="J5913" s="7" t="str">
        <f>IFERROR(INDEX(Feuil1!$C:$C,MATCH(Feuil2!$A5913&amp;"_"&amp;COLUMN()-2,Feuil1!$D:$D,0)),"")</f>
        <v/>
      </c>
      <c r="K5913" s="7" t="str">
        <f>IFERROR(INDEX(Feuil1!$C:$C,MATCH(Feuil2!$A5913&amp;"_"&amp;COLUMN()-2,Feuil1!$D:$D,0)),"")</f>
        <v/>
      </c>
      <c r="L5913" s="7" t="str">
        <f>IFERROR(INDEX(Feuil1!$C:$C,MATCH(Feuil2!$A5913&amp;"_"&amp;COLUMN()-2,Feuil1!$D:$D,0)),"")</f>
        <v/>
      </c>
    </row>
    <row r="5914" spans="1:12">
      <c r="A5914" s="10" t="s">
        <v>10820</v>
      </c>
      <c r="B5914" s="7" t="str">
        <f>INDEX(Feuil1!B:B,MATCH(Feuil2!A5914,Feuil1!A:A),0)</f>
        <v>PARTS CATALOG</v>
      </c>
      <c r="C5914" s="7" t="str">
        <f>IFERROR(INDEX(Feuil1!$C:$C,MATCH(Feuil2!$A5914&amp;"_"&amp;COLUMN()-2,Feuil1!$D:$D,0)),"")</f>
        <v>E2CX3XX</v>
      </c>
      <c r="D5914" s="7" t="str">
        <f>IFERROR(INDEX(Feuil1!$C:$C,MATCH(Feuil2!$A5914&amp;"_"&amp;COLUMN()-2,Feuil1!$D:$D,0)),"")</f>
        <v/>
      </c>
      <c r="E5914" s="7" t="str">
        <f>IFERROR(INDEX(Feuil1!$C:$C,MATCH(Feuil2!$A5914&amp;"_"&amp;COLUMN()-2,Feuil1!$D:$D,0)),"")</f>
        <v/>
      </c>
      <c r="F5914" s="7" t="str">
        <f>IFERROR(INDEX(Feuil1!$C:$C,MATCH(Feuil2!$A5914&amp;"_"&amp;COLUMN()-2,Feuil1!$D:$D,0)),"")</f>
        <v/>
      </c>
      <c r="G5914" s="7" t="str">
        <f>IFERROR(INDEX(Feuil1!$C:$C,MATCH(Feuil2!$A5914&amp;"_"&amp;COLUMN()-2,Feuil1!$D:$D,0)),"")</f>
        <v/>
      </c>
      <c r="H5914" s="7" t="str">
        <f>IFERROR(INDEX(Feuil1!$C:$C,MATCH(Feuil2!$A5914&amp;"_"&amp;COLUMN()-2,Feuil1!$D:$D,0)),"")</f>
        <v/>
      </c>
      <c r="I5914" s="7" t="str">
        <f>IFERROR(INDEX(Feuil1!$C:$C,MATCH(Feuil2!$A5914&amp;"_"&amp;COLUMN()-2,Feuil1!$D:$D,0)),"")</f>
        <v/>
      </c>
      <c r="J5914" s="7" t="str">
        <f>IFERROR(INDEX(Feuil1!$C:$C,MATCH(Feuil2!$A5914&amp;"_"&amp;COLUMN()-2,Feuil1!$D:$D,0)),"")</f>
        <v/>
      </c>
      <c r="K5914" s="7" t="str">
        <f>IFERROR(INDEX(Feuil1!$C:$C,MATCH(Feuil2!$A5914&amp;"_"&amp;COLUMN()-2,Feuil1!$D:$D,0)),"")</f>
        <v/>
      </c>
      <c r="L5914" s="7" t="str">
        <f>IFERROR(INDEX(Feuil1!$C:$C,MATCH(Feuil2!$A5914&amp;"_"&amp;COLUMN()-2,Feuil1!$D:$D,0)),"")</f>
        <v/>
      </c>
    </row>
    <row r="5915" spans="1:12">
      <c r="A5915" s="10" t="s">
        <v>10822</v>
      </c>
      <c r="B5915" s="7" t="str">
        <f>INDEX(Feuil1!B:B,MATCH(Feuil2!A5915,Feuil1!A:A),0)</f>
        <v>PARTS CATALOG</v>
      </c>
      <c r="C5915" s="7" t="str">
        <f>IFERROR(INDEX(Feuil1!$C:$C,MATCH(Feuil2!$A5915&amp;"_"&amp;COLUMN()-2,Feuil1!$D:$D,0)),"")</f>
        <v>E2CX3XX</v>
      </c>
      <c r="D5915" s="7" t="str">
        <f>IFERROR(INDEX(Feuil1!$C:$C,MATCH(Feuil2!$A5915&amp;"_"&amp;COLUMN()-2,Feuil1!$D:$D,0)),"")</f>
        <v/>
      </c>
      <c r="E5915" s="7" t="str">
        <f>IFERROR(INDEX(Feuil1!$C:$C,MATCH(Feuil2!$A5915&amp;"_"&amp;COLUMN()-2,Feuil1!$D:$D,0)),"")</f>
        <v/>
      </c>
      <c r="F5915" s="7" t="str">
        <f>IFERROR(INDEX(Feuil1!$C:$C,MATCH(Feuil2!$A5915&amp;"_"&amp;COLUMN()-2,Feuil1!$D:$D,0)),"")</f>
        <v/>
      </c>
      <c r="G5915" s="7" t="str">
        <f>IFERROR(INDEX(Feuil1!$C:$C,MATCH(Feuil2!$A5915&amp;"_"&amp;COLUMN()-2,Feuil1!$D:$D,0)),"")</f>
        <v/>
      </c>
      <c r="H5915" s="7" t="str">
        <f>IFERROR(INDEX(Feuil1!$C:$C,MATCH(Feuil2!$A5915&amp;"_"&amp;COLUMN()-2,Feuil1!$D:$D,0)),"")</f>
        <v/>
      </c>
      <c r="I5915" s="7" t="str">
        <f>IFERROR(INDEX(Feuil1!$C:$C,MATCH(Feuil2!$A5915&amp;"_"&amp;COLUMN()-2,Feuil1!$D:$D,0)),"")</f>
        <v/>
      </c>
      <c r="J5915" s="7" t="str">
        <f>IFERROR(INDEX(Feuil1!$C:$C,MATCH(Feuil2!$A5915&amp;"_"&amp;COLUMN()-2,Feuil1!$D:$D,0)),"")</f>
        <v/>
      </c>
      <c r="K5915" s="7" t="str">
        <f>IFERROR(INDEX(Feuil1!$C:$C,MATCH(Feuil2!$A5915&amp;"_"&amp;COLUMN()-2,Feuil1!$D:$D,0)),"")</f>
        <v/>
      </c>
      <c r="L5915" s="7" t="str">
        <f>IFERROR(INDEX(Feuil1!$C:$C,MATCH(Feuil2!$A5915&amp;"_"&amp;COLUMN()-2,Feuil1!$D:$D,0)),"")</f>
        <v/>
      </c>
    </row>
    <row r="5916" spans="1:12">
      <c r="A5916" s="10" t="s">
        <v>10824</v>
      </c>
      <c r="B5916" s="7" t="str">
        <f>INDEX(Feuil1!B:B,MATCH(Feuil2!A5916,Feuil1!A:A),0)</f>
        <v>PARTS CATALOG</v>
      </c>
      <c r="C5916" s="7" t="str">
        <f>IFERROR(INDEX(Feuil1!$C:$C,MATCH(Feuil2!$A5916&amp;"_"&amp;COLUMN()-2,Feuil1!$D:$D,0)),"")</f>
        <v>E2CX3XX</v>
      </c>
      <c r="D5916" s="7" t="str">
        <f>IFERROR(INDEX(Feuil1!$C:$C,MATCH(Feuil2!$A5916&amp;"_"&amp;COLUMN()-2,Feuil1!$D:$D,0)),"")</f>
        <v/>
      </c>
      <c r="E5916" s="7" t="str">
        <f>IFERROR(INDEX(Feuil1!$C:$C,MATCH(Feuil2!$A5916&amp;"_"&amp;COLUMN()-2,Feuil1!$D:$D,0)),"")</f>
        <v/>
      </c>
      <c r="F5916" s="7" t="str">
        <f>IFERROR(INDEX(Feuil1!$C:$C,MATCH(Feuil2!$A5916&amp;"_"&amp;COLUMN()-2,Feuil1!$D:$D,0)),"")</f>
        <v/>
      </c>
      <c r="G5916" s="7" t="str">
        <f>IFERROR(INDEX(Feuil1!$C:$C,MATCH(Feuil2!$A5916&amp;"_"&amp;COLUMN()-2,Feuil1!$D:$D,0)),"")</f>
        <v/>
      </c>
      <c r="H5916" s="7" t="str">
        <f>IFERROR(INDEX(Feuil1!$C:$C,MATCH(Feuil2!$A5916&amp;"_"&amp;COLUMN()-2,Feuil1!$D:$D,0)),"")</f>
        <v/>
      </c>
      <c r="I5916" s="7" t="str">
        <f>IFERROR(INDEX(Feuil1!$C:$C,MATCH(Feuil2!$A5916&amp;"_"&amp;COLUMN()-2,Feuil1!$D:$D,0)),"")</f>
        <v/>
      </c>
      <c r="J5916" s="7" t="str">
        <f>IFERROR(INDEX(Feuil1!$C:$C,MATCH(Feuil2!$A5916&amp;"_"&amp;COLUMN()-2,Feuil1!$D:$D,0)),"")</f>
        <v/>
      </c>
      <c r="K5916" s="7" t="str">
        <f>IFERROR(INDEX(Feuil1!$C:$C,MATCH(Feuil2!$A5916&amp;"_"&amp;COLUMN()-2,Feuil1!$D:$D,0)),"")</f>
        <v/>
      </c>
      <c r="L5916" s="7" t="str">
        <f>IFERROR(INDEX(Feuil1!$C:$C,MATCH(Feuil2!$A5916&amp;"_"&amp;COLUMN()-2,Feuil1!$D:$D,0)),"")</f>
        <v/>
      </c>
    </row>
    <row r="5917" spans="1:12">
      <c r="A5917" s="10" t="s">
        <v>10826</v>
      </c>
      <c r="B5917" s="7" t="str">
        <f>INDEX(Feuil1!B:B,MATCH(Feuil2!A5917,Feuil1!A:A),0)</f>
        <v>PARTS CATALOG</v>
      </c>
      <c r="C5917" s="7" t="str">
        <f>IFERROR(INDEX(Feuil1!$C:$C,MATCH(Feuil2!$A5917&amp;"_"&amp;COLUMN()-2,Feuil1!$D:$D,0)),"")</f>
        <v>E2CX3XX</v>
      </c>
      <c r="D5917" s="7" t="str">
        <f>IFERROR(INDEX(Feuil1!$C:$C,MATCH(Feuil2!$A5917&amp;"_"&amp;COLUMN()-2,Feuil1!$D:$D,0)),"")</f>
        <v/>
      </c>
      <c r="E5917" s="7" t="str">
        <f>IFERROR(INDEX(Feuil1!$C:$C,MATCH(Feuil2!$A5917&amp;"_"&amp;COLUMN()-2,Feuil1!$D:$D,0)),"")</f>
        <v/>
      </c>
      <c r="F5917" s="7" t="str">
        <f>IFERROR(INDEX(Feuil1!$C:$C,MATCH(Feuil2!$A5917&amp;"_"&amp;COLUMN()-2,Feuil1!$D:$D,0)),"")</f>
        <v/>
      </c>
      <c r="G5917" s="7" t="str">
        <f>IFERROR(INDEX(Feuil1!$C:$C,MATCH(Feuil2!$A5917&amp;"_"&amp;COLUMN()-2,Feuil1!$D:$D,0)),"")</f>
        <v/>
      </c>
      <c r="H5917" s="7" t="str">
        <f>IFERROR(INDEX(Feuil1!$C:$C,MATCH(Feuil2!$A5917&amp;"_"&amp;COLUMN()-2,Feuil1!$D:$D,0)),"")</f>
        <v/>
      </c>
      <c r="I5917" s="7" t="str">
        <f>IFERROR(INDEX(Feuil1!$C:$C,MATCH(Feuil2!$A5917&amp;"_"&amp;COLUMN()-2,Feuil1!$D:$D,0)),"")</f>
        <v/>
      </c>
      <c r="J5917" s="7" t="str">
        <f>IFERROR(INDEX(Feuil1!$C:$C,MATCH(Feuil2!$A5917&amp;"_"&amp;COLUMN()-2,Feuil1!$D:$D,0)),"")</f>
        <v/>
      </c>
      <c r="K5917" s="7" t="str">
        <f>IFERROR(INDEX(Feuil1!$C:$C,MATCH(Feuil2!$A5917&amp;"_"&amp;COLUMN()-2,Feuil1!$D:$D,0)),"")</f>
        <v/>
      </c>
      <c r="L5917" s="7" t="str">
        <f>IFERROR(INDEX(Feuil1!$C:$C,MATCH(Feuil2!$A5917&amp;"_"&amp;COLUMN()-2,Feuil1!$D:$D,0)),"")</f>
        <v/>
      </c>
    </row>
    <row r="5918" spans="1:12">
      <c r="A5918" s="10" t="s">
        <v>10828</v>
      </c>
      <c r="B5918" s="7" t="str">
        <f>INDEX(Feuil1!B:B,MATCH(Feuil2!A5918,Feuil1!A:A),0)</f>
        <v>PARTS CATALOG</v>
      </c>
      <c r="C5918" s="7" t="str">
        <f>IFERROR(INDEX(Feuil1!$C:$C,MATCH(Feuil2!$A5918&amp;"_"&amp;COLUMN()-2,Feuil1!$D:$D,0)),"")</f>
        <v>E2CX3XX</v>
      </c>
      <c r="D5918" s="7" t="str">
        <f>IFERROR(INDEX(Feuil1!$C:$C,MATCH(Feuil2!$A5918&amp;"_"&amp;COLUMN()-2,Feuil1!$D:$D,0)),"")</f>
        <v/>
      </c>
      <c r="E5918" s="7" t="str">
        <f>IFERROR(INDEX(Feuil1!$C:$C,MATCH(Feuil2!$A5918&amp;"_"&amp;COLUMN()-2,Feuil1!$D:$D,0)),"")</f>
        <v/>
      </c>
      <c r="F5918" s="7" t="str">
        <f>IFERROR(INDEX(Feuil1!$C:$C,MATCH(Feuil2!$A5918&amp;"_"&amp;COLUMN()-2,Feuil1!$D:$D,0)),"")</f>
        <v/>
      </c>
      <c r="G5918" s="7" t="str">
        <f>IFERROR(INDEX(Feuil1!$C:$C,MATCH(Feuil2!$A5918&amp;"_"&amp;COLUMN()-2,Feuil1!$D:$D,0)),"")</f>
        <v/>
      </c>
      <c r="H5918" s="7" t="str">
        <f>IFERROR(INDEX(Feuil1!$C:$C,MATCH(Feuil2!$A5918&amp;"_"&amp;COLUMN()-2,Feuil1!$D:$D,0)),"")</f>
        <v/>
      </c>
      <c r="I5918" s="7" t="str">
        <f>IFERROR(INDEX(Feuil1!$C:$C,MATCH(Feuil2!$A5918&amp;"_"&amp;COLUMN()-2,Feuil1!$D:$D,0)),"")</f>
        <v/>
      </c>
      <c r="J5918" s="7" t="str">
        <f>IFERROR(INDEX(Feuil1!$C:$C,MATCH(Feuil2!$A5918&amp;"_"&amp;COLUMN()-2,Feuil1!$D:$D,0)),"")</f>
        <v/>
      </c>
      <c r="K5918" s="7" t="str">
        <f>IFERROR(INDEX(Feuil1!$C:$C,MATCH(Feuil2!$A5918&amp;"_"&amp;COLUMN()-2,Feuil1!$D:$D,0)),"")</f>
        <v/>
      </c>
      <c r="L5918" s="7" t="str">
        <f>IFERROR(INDEX(Feuil1!$C:$C,MATCH(Feuil2!$A5918&amp;"_"&amp;COLUMN()-2,Feuil1!$D:$D,0)),"")</f>
        <v/>
      </c>
    </row>
    <row r="5919" spans="1:12">
      <c r="A5919" s="10" t="s">
        <v>10830</v>
      </c>
      <c r="B5919" s="7" t="str">
        <f>INDEX(Feuil1!B:B,MATCH(Feuil2!A5919,Feuil1!A:A),0)</f>
        <v>PARTS CATALOG</v>
      </c>
      <c r="C5919" s="7" t="str">
        <f>IFERROR(INDEX(Feuil1!$C:$C,MATCH(Feuil2!$A5919&amp;"_"&amp;COLUMN()-2,Feuil1!$D:$D,0)),"")</f>
        <v>E2CX3XX</v>
      </c>
      <c r="D5919" s="7" t="str">
        <f>IFERROR(INDEX(Feuil1!$C:$C,MATCH(Feuil2!$A5919&amp;"_"&amp;COLUMN()-2,Feuil1!$D:$D,0)),"")</f>
        <v/>
      </c>
      <c r="E5919" s="7" t="str">
        <f>IFERROR(INDEX(Feuil1!$C:$C,MATCH(Feuil2!$A5919&amp;"_"&amp;COLUMN()-2,Feuil1!$D:$D,0)),"")</f>
        <v/>
      </c>
      <c r="F5919" s="7" t="str">
        <f>IFERROR(INDEX(Feuil1!$C:$C,MATCH(Feuil2!$A5919&amp;"_"&amp;COLUMN()-2,Feuil1!$D:$D,0)),"")</f>
        <v/>
      </c>
      <c r="G5919" s="7" t="str">
        <f>IFERROR(INDEX(Feuil1!$C:$C,MATCH(Feuil2!$A5919&amp;"_"&amp;COLUMN()-2,Feuil1!$D:$D,0)),"")</f>
        <v/>
      </c>
      <c r="H5919" s="7" t="str">
        <f>IFERROR(INDEX(Feuil1!$C:$C,MATCH(Feuil2!$A5919&amp;"_"&amp;COLUMN()-2,Feuil1!$D:$D,0)),"")</f>
        <v/>
      </c>
      <c r="I5919" s="7" t="str">
        <f>IFERROR(INDEX(Feuil1!$C:$C,MATCH(Feuil2!$A5919&amp;"_"&amp;COLUMN()-2,Feuil1!$D:$D,0)),"")</f>
        <v/>
      </c>
      <c r="J5919" s="7" t="str">
        <f>IFERROR(INDEX(Feuil1!$C:$C,MATCH(Feuil2!$A5919&amp;"_"&amp;COLUMN()-2,Feuil1!$D:$D,0)),"")</f>
        <v/>
      </c>
      <c r="K5919" s="7" t="str">
        <f>IFERROR(INDEX(Feuil1!$C:$C,MATCH(Feuil2!$A5919&amp;"_"&amp;COLUMN()-2,Feuil1!$D:$D,0)),"")</f>
        <v/>
      </c>
      <c r="L5919" s="7" t="str">
        <f>IFERROR(INDEX(Feuil1!$C:$C,MATCH(Feuil2!$A5919&amp;"_"&amp;COLUMN()-2,Feuil1!$D:$D,0)),"")</f>
        <v/>
      </c>
    </row>
    <row r="5920" spans="1:12">
      <c r="A5920" s="10" t="s">
        <v>10832</v>
      </c>
      <c r="B5920" s="7" t="str">
        <f>INDEX(Feuil1!B:B,MATCH(Feuil2!A5920,Feuil1!A:A),0)</f>
        <v>PARTS CATALOG</v>
      </c>
      <c r="C5920" s="7" t="str">
        <f>IFERROR(INDEX(Feuil1!$C:$C,MATCH(Feuil2!$A5920&amp;"_"&amp;COLUMN()-2,Feuil1!$D:$D,0)),"")</f>
        <v>E2CX3XX</v>
      </c>
      <c r="D5920" s="7" t="str">
        <f>IFERROR(INDEX(Feuil1!$C:$C,MATCH(Feuil2!$A5920&amp;"_"&amp;COLUMN()-2,Feuil1!$D:$D,0)),"")</f>
        <v/>
      </c>
      <c r="E5920" s="7" t="str">
        <f>IFERROR(INDEX(Feuil1!$C:$C,MATCH(Feuil2!$A5920&amp;"_"&amp;COLUMN()-2,Feuil1!$D:$D,0)),"")</f>
        <v/>
      </c>
      <c r="F5920" s="7" t="str">
        <f>IFERROR(INDEX(Feuil1!$C:$C,MATCH(Feuil2!$A5920&amp;"_"&amp;COLUMN()-2,Feuil1!$D:$D,0)),"")</f>
        <v/>
      </c>
      <c r="G5920" s="7" t="str">
        <f>IFERROR(INDEX(Feuil1!$C:$C,MATCH(Feuil2!$A5920&amp;"_"&amp;COLUMN()-2,Feuil1!$D:$D,0)),"")</f>
        <v/>
      </c>
      <c r="H5920" s="7" t="str">
        <f>IFERROR(INDEX(Feuil1!$C:$C,MATCH(Feuil2!$A5920&amp;"_"&amp;COLUMN()-2,Feuil1!$D:$D,0)),"")</f>
        <v/>
      </c>
      <c r="I5920" s="7" t="str">
        <f>IFERROR(INDEX(Feuil1!$C:$C,MATCH(Feuil2!$A5920&amp;"_"&amp;COLUMN()-2,Feuil1!$D:$D,0)),"")</f>
        <v/>
      </c>
      <c r="J5920" s="7" t="str">
        <f>IFERROR(INDEX(Feuil1!$C:$C,MATCH(Feuil2!$A5920&amp;"_"&amp;COLUMN()-2,Feuil1!$D:$D,0)),"")</f>
        <v/>
      </c>
      <c r="K5920" s="7" t="str">
        <f>IFERROR(INDEX(Feuil1!$C:$C,MATCH(Feuil2!$A5920&amp;"_"&amp;COLUMN()-2,Feuil1!$D:$D,0)),"")</f>
        <v/>
      </c>
      <c r="L5920" s="7" t="str">
        <f>IFERROR(INDEX(Feuil1!$C:$C,MATCH(Feuil2!$A5920&amp;"_"&amp;COLUMN()-2,Feuil1!$D:$D,0)),"")</f>
        <v/>
      </c>
    </row>
    <row r="5921" spans="1:12">
      <c r="A5921" s="10" t="s">
        <v>10834</v>
      </c>
      <c r="B5921" s="7" t="str">
        <f>INDEX(Feuil1!B:B,MATCH(Feuil2!A5921,Feuil1!A:A),0)</f>
        <v>PARTS CATALOG</v>
      </c>
      <c r="C5921" s="7" t="str">
        <f>IFERROR(INDEX(Feuil1!$C:$C,MATCH(Feuil2!$A5921&amp;"_"&amp;COLUMN()-2,Feuil1!$D:$D,0)),"")</f>
        <v>E2CX3XX</v>
      </c>
      <c r="D5921" s="7" t="str">
        <f>IFERROR(INDEX(Feuil1!$C:$C,MATCH(Feuil2!$A5921&amp;"_"&amp;COLUMN()-2,Feuil1!$D:$D,0)),"")</f>
        <v/>
      </c>
      <c r="E5921" s="7" t="str">
        <f>IFERROR(INDEX(Feuil1!$C:$C,MATCH(Feuil2!$A5921&amp;"_"&amp;COLUMN()-2,Feuil1!$D:$D,0)),"")</f>
        <v/>
      </c>
      <c r="F5921" s="7" t="str">
        <f>IFERROR(INDEX(Feuil1!$C:$C,MATCH(Feuil2!$A5921&amp;"_"&amp;COLUMN()-2,Feuil1!$D:$D,0)),"")</f>
        <v/>
      </c>
      <c r="G5921" s="7" t="str">
        <f>IFERROR(INDEX(Feuil1!$C:$C,MATCH(Feuil2!$A5921&amp;"_"&amp;COLUMN()-2,Feuil1!$D:$D,0)),"")</f>
        <v/>
      </c>
      <c r="H5921" s="7" t="str">
        <f>IFERROR(INDEX(Feuil1!$C:$C,MATCH(Feuil2!$A5921&amp;"_"&amp;COLUMN()-2,Feuil1!$D:$D,0)),"")</f>
        <v/>
      </c>
      <c r="I5921" s="7" t="str">
        <f>IFERROR(INDEX(Feuil1!$C:$C,MATCH(Feuil2!$A5921&amp;"_"&amp;COLUMN()-2,Feuil1!$D:$D,0)),"")</f>
        <v/>
      </c>
      <c r="J5921" s="7" t="str">
        <f>IFERROR(INDEX(Feuil1!$C:$C,MATCH(Feuil2!$A5921&amp;"_"&amp;COLUMN()-2,Feuil1!$D:$D,0)),"")</f>
        <v/>
      </c>
      <c r="K5921" s="7" t="str">
        <f>IFERROR(INDEX(Feuil1!$C:$C,MATCH(Feuil2!$A5921&amp;"_"&amp;COLUMN()-2,Feuil1!$D:$D,0)),"")</f>
        <v/>
      </c>
      <c r="L5921" s="7" t="str">
        <f>IFERROR(INDEX(Feuil1!$C:$C,MATCH(Feuil2!$A5921&amp;"_"&amp;COLUMN()-2,Feuil1!$D:$D,0)),"")</f>
        <v/>
      </c>
    </row>
    <row r="5922" spans="1:12">
      <c r="A5922" s="10" t="s">
        <v>10836</v>
      </c>
      <c r="B5922" s="7" t="str">
        <f>INDEX(Feuil1!B:B,MATCH(Feuil2!A5922,Feuil1!A:A),0)</f>
        <v>PARTS CATALOG</v>
      </c>
      <c r="C5922" s="7" t="str">
        <f>IFERROR(INDEX(Feuil1!$C:$C,MATCH(Feuil2!$A5922&amp;"_"&amp;COLUMN()-2,Feuil1!$D:$D,0)),"")</f>
        <v>E2CX3XX</v>
      </c>
      <c r="D5922" s="7" t="str">
        <f>IFERROR(INDEX(Feuil1!$C:$C,MATCH(Feuil2!$A5922&amp;"_"&amp;COLUMN()-2,Feuil1!$D:$D,0)),"")</f>
        <v/>
      </c>
      <c r="E5922" s="7" t="str">
        <f>IFERROR(INDEX(Feuil1!$C:$C,MATCH(Feuil2!$A5922&amp;"_"&amp;COLUMN()-2,Feuil1!$D:$D,0)),"")</f>
        <v/>
      </c>
      <c r="F5922" s="7" t="str">
        <f>IFERROR(INDEX(Feuil1!$C:$C,MATCH(Feuil2!$A5922&amp;"_"&amp;COLUMN()-2,Feuil1!$D:$D,0)),"")</f>
        <v/>
      </c>
      <c r="G5922" s="7" t="str">
        <f>IFERROR(INDEX(Feuil1!$C:$C,MATCH(Feuil2!$A5922&amp;"_"&amp;COLUMN()-2,Feuil1!$D:$D,0)),"")</f>
        <v/>
      </c>
      <c r="H5922" s="7" t="str">
        <f>IFERROR(INDEX(Feuil1!$C:$C,MATCH(Feuil2!$A5922&amp;"_"&amp;COLUMN()-2,Feuil1!$D:$D,0)),"")</f>
        <v/>
      </c>
      <c r="I5922" s="7" t="str">
        <f>IFERROR(INDEX(Feuil1!$C:$C,MATCH(Feuil2!$A5922&amp;"_"&amp;COLUMN()-2,Feuil1!$D:$D,0)),"")</f>
        <v/>
      </c>
      <c r="J5922" s="7" t="str">
        <f>IFERROR(INDEX(Feuil1!$C:$C,MATCH(Feuil2!$A5922&amp;"_"&amp;COLUMN()-2,Feuil1!$D:$D,0)),"")</f>
        <v/>
      </c>
      <c r="K5922" s="7" t="str">
        <f>IFERROR(INDEX(Feuil1!$C:$C,MATCH(Feuil2!$A5922&amp;"_"&amp;COLUMN()-2,Feuil1!$D:$D,0)),"")</f>
        <v/>
      </c>
      <c r="L5922" s="7" t="str">
        <f>IFERROR(INDEX(Feuil1!$C:$C,MATCH(Feuil2!$A5922&amp;"_"&amp;COLUMN()-2,Feuil1!$D:$D,0)),"")</f>
        <v/>
      </c>
    </row>
    <row r="5923" spans="1:12">
      <c r="A5923" s="10" t="s">
        <v>10838</v>
      </c>
      <c r="B5923" s="7" t="str">
        <f>INDEX(Feuil1!B:B,MATCH(Feuil2!A5923,Feuil1!A:A),0)</f>
        <v>PARTS CATALOG</v>
      </c>
      <c r="C5923" s="7" t="str">
        <f>IFERROR(INDEX(Feuil1!$C:$C,MATCH(Feuil2!$A5923&amp;"_"&amp;COLUMN()-2,Feuil1!$D:$D,0)),"")</f>
        <v>E2CX3XX</v>
      </c>
      <c r="D5923" s="7" t="str">
        <f>IFERROR(INDEX(Feuil1!$C:$C,MATCH(Feuil2!$A5923&amp;"_"&amp;COLUMN()-2,Feuil1!$D:$D,0)),"")</f>
        <v/>
      </c>
      <c r="E5923" s="7" t="str">
        <f>IFERROR(INDEX(Feuil1!$C:$C,MATCH(Feuil2!$A5923&amp;"_"&amp;COLUMN()-2,Feuil1!$D:$D,0)),"")</f>
        <v/>
      </c>
      <c r="F5923" s="7" t="str">
        <f>IFERROR(INDEX(Feuil1!$C:$C,MATCH(Feuil2!$A5923&amp;"_"&amp;COLUMN()-2,Feuil1!$D:$D,0)),"")</f>
        <v/>
      </c>
      <c r="G5923" s="7" t="str">
        <f>IFERROR(INDEX(Feuil1!$C:$C,MATCH(Feuil2!$A5923&amp;"_"&amp;COLUMN()-2,Feuil1!$D:$D,0)),"")</f>
        <v/>
      </c>
      <c r="H5923" s="7" t="str">
        <f>IFERROR(INDEX(Feuil1!$C:$C,MATCH(Feuil2!$A5923&amp;"_"&amp;COLUMN()-2,Feuil1!$D:$D,0)),"")</f>
        <v/>
      </c>
      <c r="I5923" s="7" t="str">
        <f>IFERROR(INDEX(Feuil1!$C:$C,MATCH(Feuil2!$A5923&amp;"_"&amp;COLUMN()-2,Feuil1!$D:$D,0)),"")</f>
        <v/>
      </c>
      <c r="J5923" s="7" t="str">
        <f>IFERROR(INDEX(Feuil1!$C:$C,MATCH(Feuil2!$A5923&amp;"_"&amp;COLUMN()-2,Feuil1!$D:$D,0)),"")</f>
        <v/>
      </c>
      <c r="K5923" s="7" t="str">
        <f>IFERROR(INDEX(Feuil1!$C:$C,MATCH(Feuil2!$A5923&amp;"_"&amp;COLUMN()-2,Feuil1!$D:$D,0)),"")</f>
        <v/>
      </c>
      <c r="L5923" s="7" t="str">
        <f>IFERROR(INDEX(Feuil1!$C:$C,MATCH(Feuil2!$A5923&amp;"_"&amp;COLUMN()-2,Feuil1!$D:$D,0)),"")</f>
        <v/>
      </c>
    </row>
    <row r="5924" spans="1:12">
      <c r="A5924" s="10" t="s">
        <v>10840</v>
      </c>
      <c r="B5924" s="7" t="str">
        <f>INDEX(Feuil1!B:B,MATCH(Feuil2!A5924,Feuil1!A:A),0)</f>
        <v>PARTS CATALOG</v>
      </c>
      <c r="C5924" s="7" t="str">
        <f>IFERROR(INDEX(Feuil1!$C:$C,MATCH(Feuil2!$A5924&amp;"_"&amp;COLUMN()-2,Feuil1!$D:$D,0)),"")</f>
        <v>E2CX3XX</v>
      </c>
      <c r="D5924" s="7" t="str">
        <f>IFERROR(INDEX(Feuil1!$C:$C,MATCH(Feuil2!$A5924&amp;"_"&amp;COLUMN()-2,Feuil1!$D:$D,0)),"")</f>
        <v/>
      </c>
      <c r="E5924" s="7" t="str">
        <f>IFERROR(INDEX(Feuil1!$C:$C,MATCH(Feuil2!$A5924&amp;"_"&amp;COLUMN()-2,Feuil1!$D:$D,0)),"")</f>
        <v/>
      </c>
      <c r="F5924" s="7" t="str">
        <f>IFERROR(INDEX(Feuil1!$C:$C,MATCH(Feuil2!$A5924&amp;"_"&amp;COLUMN()-2,Feuil1!$D:$D,0)),"")</f>
        <v/>
      </c>
      <c r="G5924" s="7" t="str">
        <f>IFERROR(INDEX(Feuil1!$C:$C,MATCH(Feuil2!$A5924&amp;"_"&amp;COLUMN()-2,Feuil1!$D:$D,0)),"")</f>
        <v/>
      </c>
      <c r="H5924" s="7" t="str">
        <f>IFERROR(INDEX(Feuil1!$C:$C,MATCH(Feuil2!$A5924&amp;"_"&amp;COLUMN()-2,Feuil1!$D:$D,0)),"")</f>
        <v/>
      </c>
      <c r="I5924" s="7" t="str">
        <f>IFERROR(INDEX(Feuil1!$C:$C,MATCH(Feuil2!$A5924&amp;"_"&amp;COLUMN()-2,Feuil1!$D:$D,0)),"")</f>
        <v/>
      </c>
      <c r="J5924" s="7" t="str">
        <f>IFERROR(INDEX(Feuil1!$C:$C,MATCH(Feuil2!$A5924&amp;"_"&amp;COLUMN()-2,Feuil1!$D:$D,0)),"")</f>
        <v/>
      </c>
      <c r="K5924" s="7" t="str">
        <f>IFERROR(INDEX(Feuil1!$C:$C,MATCH(Feuil2!$A5924&amp;"_"&amp;COLUMN()-2,Feuil1!$D:$D,0)),"")</f>
        <v/>
      </c>
      <c r="L5924" s="7" t="str">
        <f>IFERROR(INDEX(Feuil1!$C:$C,MATCH(Feuil2!$A5924&amp;"_"&amp;COLUMN()-2,Feuil1!$D:$D,0)),"")</f>
        <v/>
      </c>
    </row>
    <row r="5925" spans="1:12">
      <c r="A5925" s="10" t="s">
        <v>10842</v>
      </c>
      <c r="B5925" s="7" t="str">
        <f>INDEX(Feuil1!B:B,MATCH(Feuil2!A5925,Feuil1!A:A),0)</f>
        <v>PARTS CATALOG</v>
      </c>
      <c r="C5925" s="7" t="str">
        <f>IFERROR(INDEX(Feuil1!$C:$C,MATCH(Feuil2!$A5925&amp;"_"&amp;COLUMN()-2,Feuil1!$D:$D,0)),"")</f>
        <v>E2CX3XX</v>
      </c>
      <c r="D5925" s="7" t="str">
        <f>IFERROR(INDEX(Feuil1!$C:$C,MATCH(Feuil2!$A5925&amp;"_"&amp;COLUMN()-2,Feuil1!$D:$D,0)),"")</f>
        <v/>
      </c>
      <c r="E5925" s="7" t="str">
        <f>IFERROR(INDEX(Feuil1!$C:$C,MATCH(Feuil2!$A5925&amp;"_"&amp;COLUMN()-2,Feuil1!$D:$D,0)),"")</f>
        <v/>
      </c>
      <c r="F5925" s="7" t="str">
        <f>IFERROR(INDEX(Feuil1!$C:$C,MATCH(Feuil2!$A5925&amp;"_"&amp;COLUMN()-2,Feuil1!$D:$D,0)),"")</f>
        <v/>
      </c>
      <c r="G5925" s="7" t="str">
        <f>IFERROR(INDEX(Feuil1!$C:$C,MATCH(Feuil2!$A5925&amp;"_"&amp;COLUMN()-2,Feuil1!$D:$D,0)),"")</f>
        <v/>
      </c>
      <c r="H5925" s="7" t="str">
        <f>IFERROR(INDEX(Feuil1!$C:$C,MATCH(Feuil2!$A5925&amp;"_"&amp;COLUMN()-2,Feuil1!$D:$D,0)),"")</f>
        <v/>
      </c>
      <c r="I5925" s="7" t="str">
        <f>IFERROR(INDEX(Feuil1!$C:$C,MATCH(Feuil2!$A5925&amp;"_"&amp;COLUMN()-2,Feuil1!$D:$D,0)),"")</f>
        <v/>
      </c>
      <c r="J5925" s="7" t="str">
        <f>IFERROR(INDEX(Feuil1!$C:$C,MATCH(Feuil2!$A5925&amp;"_"&amp;COLUMN()-2,Feuil1!$D:$D,0)),"")</f>
        <v/>
      </c>
      <c r="K5925" s="7" t="str">
        <f>IFERROR(INDEX(Feuil1!$C:$C,MATCH(Feuil2!$A5925&amp;"_"&amp;COLUMN()-2,Feuil1!$D:$D,0)),"")</f>
        <v/>
      </c>
      <c r="L5925" s="7" t="str">
        <f>IFERROR(INDEX(Feuil1!$C:$C,MATCH(Feuil2!$A5925&amp;"_"&amp;COLUMN()-2,Feuil1!$D:$D,0)),"")</f>
        <v/>
      </c>
    </row>
    <row r="5926" spans="1:12">
      <c r="A5926" s="10" t="s">
        <v>10844</v>
      </c>
      <c r="B5926" s="7" t="str">
        <f>INDEX(Feuil1!B:B,MATCH(Feuil2!A5926,Feuil1!A:A),0)</f>
        <v>PARTS CATALOG</v>
      </c>
      <c r="C5926" s="7" t="str">
        <f>IFERROR(INDEX(Feuil1!$C:$C,MATCH(Feuil2!$A5926&amp;"_"&amp;COLUMN()-2,Feuil1!$D:$D,0)),"")</f>
        <v>E2CX3XX</v>
      </c>
      <c r="D5926" s="7" t="str">
        <f>IFERROR(INDEX(Feuil1!$C:$C,MATCH(Feuil2!$A5926&amp;"_"&amp;COLUMN()-2,Feuil1!$D:$D,0)),"")</f>
        <v/>
      </c>
      <c r="E5926" s="7" t="str">
        <f>IFERROR(INDEX(Feuil1!$C:$C,MATCH(Feuil2!$A5926&amp;"_"&amp;COLUMN()-2,Feuil1!$D:$D,0)),"")</f>
        <v/>
      </c>
      <c r="F5926" s="7" t="str">
        <f>IFERROR(INDEX(Feuil1!$C:$C,MATCH(Feuil2!$A5926&amp;"_"&amp;COLUMN()-2,Feuil1!$D:$D,0)),"")</f>
        <v/>
      </c>
      <c r="G5926" s="7" t="str">
        <f>IFERROR(INDEX(Feuil1!$C:$C,MATCH(Feuil2!$A5926&amp;"_"&amp;COLUMN()-2,Feuil1!$D:$D,0)),"")</f>
        <v/>
      </c>
      <c r="H5926" s="7" t="str">
        <f>IFERROR(INDEX(Feuil1!$C:$C,MATCH(Feuil2!$A5926&amp;"_"&amp;COLUMN()-2,Feuil1!$D:$D,0)),"")</f>
        <v/>
      </c>
      <c r="I5926" s="7" t="str">
        <f>IFERROR(INDEX(Feuil1!$C:$C,MATCH(Feuil2!$A5926&amp;"_"&amp;COLUMN()-2,Feuil1!$D:$D,0)),"")</f>
        <v/>
      </c>
      <c r="J5926" s="7" t="str">
        <f>IFERROR(INDEX(Feuil1!$C:$C,MATCH(Feuil2!$A5926&amp;"_"&amp;COLUMN()-2,Feuil1!$D:$D,0)),"")</f>
        <v/>
      </c>
      <c r="K5926" s="7" t="str">
        <f>IFERROR(INDEX(Feuil1!$C:$C,MATCH(Feuil2!$A5926&amp;"_"&amp;COLUMN()-2,Feuil1!$D:$D,0)),"")</f>
        <v/>
      </c>
      <c r="L5926" s="7" t="str">
        <f>IFERROR(INDEX(Feuil1!$C:$C,MATCH(Feuil2!$A5926&amp;"_"&amp;COLUMN()-2,Feuil1!$D:$D,0)),"")</f>
        <v/>
      </c>
    </row>
    <row r="5927" spans="1:12">
      <c r="A5927" s="10" t="s">
        <v>10846</v>
      </c>
      <c r="B5927" s="7" t="str">
        <f>INDEX(Feuil1!B:B,MATCH(Feuil2!A5927,Feuil1!A:A),0)</f>
        <v>PARTS CATALOG</v>
      </c>
      <c r="C5927" s="7" t="str">
        <f>IFERROR(INDEX(Feuil1!$C:$C,MATCH(Feuil2!$A5927&amp;"_"&amp;COLUMN()-2,Feuil1!$D:$D,0)),"")</f>
        <v>E2CX3XX</v>
      </c>
      <c r="D5927" s="7" t="str">
        <f>IFERROR(INDEX(Feuil1!$C:$C,MATCH(Feuil2!$A5927&amp;"_"&amp;COLUMN()-2,Feuil1!$D:$D,0)),"")</f>
        <v/>
      </c>
      <c r="E5927" s="7" t="str">
        <f>IFERROR(INDEX(Feuil1!$C:$C,MATCH(Feuil2!$A5927&amp;"_"&amp;COLUMN()-2,Feuil1!$D:$D,0)),"")</f>
        <v/>
      </c>
      <c r="F5927" s="7" t="str">
        <f>IFERROR(INDEX(Feuil1!$C:$C,MATCH(Feuil2!$A5927&amp;"_"&amp;COLUMN()-2,Feuil1!$D:$D,0)),"")</f>
        <v/>
      </c>
      <c r="G5927" s="7" t="str">
        <f>IFERROR(INDEX(Feuil1!$C:$C,MATCH(Feuil2!$A5927&amp;"_"&amp;COLUMN()-2,Feuil1!$D:$D,0)),"")</f>
        <v/>
      </c>
      <c r="H5927" s="7" t="str">
        <f>IFERROR(INDEX(Feuil1!$C:$C,MATCH(Feuil2!$A5927&amp;"_"&amp;COLUMN()-2,Feuil1!$D:$D,0)),"")</f>
        <v/>
      </c>
      <c r="I5927" s="7" t="str">
        <f>IFERROR(INDEX(Feuil1!$C:$C,MATCH(Feuil2!$A5927&amp;"_"&amp;COLUMN()-2,Feuil1!$D:$D,0)),"")</f>
        <v/>
      </c>
      <c r="J5927" s="7" t="str">
        <f>IFERROR(INDEX(Feuil1!$C:$C,MATCH(Feuil2!$A5927&amp;"_"&amp;COLUMN()-2,Feuil1!$D:$D,0)),"")</f>
        <v/>
      </c>
      <c r="K5927" s="7" t="str">
        <f>IFERROR(INDEX(Feuil1!$C:$C,MATCH(Feuil2!$A5927&amp;"_"&amp;COLUMN()-2,Feuil1!$D:$D,0)),"")</f>
        <v/>
      </c>
      <c r="L5927" s="7" t="str">
        <f>IFERROR(INDEX(Feuil1!$C:$C,MATCH(Feuil2!$A5927&amp;"_"&amp;COLUMN()-2,Feuil1!$D:$D,0)),"")</f>
        <v/>
      </c>
    </row>
    <row r="5928" spans="1:12">
      <c r="A5928" s="10" t="s">
        <v>10848</v>
      </c>
      <c r="B5928" s="7" t="str">
        <f>INDEX(Feuil1!B:B,MATCH(Feuil2!A5928,Feuil1!A:A),0)</f>
        <v>PARTS CATALOG</v>
      </c>
      <c r="C5928" s="7" t="str">
        <f>IFERROR(INDEX(Feuil1!$C:$C,MATCH(Feuil2!$A5928&amp;"_"&amp;COLUMN()-2,Feuil1!$D:$D,0)),"")</f>
        <v>E2CX3XX</v>
      </c>
      <c r="D5928" s="7" t="str">
        <f>IFERROR(INDEX(Feuil1!$C:$C,MATCH(Feuil2!$A5928&amp;"_"&amp;COLUMN()-2,Feuil1!$D:$D,0)),"")</f>
        <v/>
      </c>
      <c r="E5928" s="7" t="str">
        <f>IFERROR(INDEX(Feuil1!$C:$C,MATCH(Feuil2!$A5928&amp;"_"&amp;COLUMN()-2,Feuil1!$D:$D,0)),"")</f>
        <v/>
      </c>
      <c r="F5928" s="7" t="str">
        <f>IFERROR(INDEX(Feuil1!$C:$C,MATCH(Feuil2!$A5928&amp;"_"&amp;COLUMN()-2,Feuil1!$D:$D,0)),"")</f>
        <v/>
      </c>
      <c r="G5928" s="7" t="str">
        <f>IFERROR(INDEX(Feuil1!$C:$C,MATCH(Feuil2!$A5928&amp;"_"&amp;COLUMN()-2,Feuil1!$D:$D,0)),"")</f>
        <v/>
      </c>
      <c r="H5928" s="7" t="str">
        <f>IFERROR(INDEX(Feuil1!$C:$C,MATCH(Feuil2!$A5928&amp;"_"&amp;COLUMN()-2,Feuil1!$D:$D,0)),"")</f>
        <v/>
      </c>
      <c r="I5928" s="7" t="str">
        <f>IFERROR(INDEX(Feuil1!$C:$C,MATCH(Feuil2!$A5928&amp;"_"&amp;COLUMN()-2,Feuil1!$D:$D,0)),"")</f>
        <v/>
      </c>
      <c r="J5928" s="7" t="str">
        <f>IFERROR(INDEX(Feuil1!$C:$C,MATCH(Feuil2!$A5928&amp;"_"&amp;COLUMN()-2,Feuil1!$D:$D,0)),"")</f>
        <v/>
      </c>
      <c r="K5928" s="7" t="str">
        <f>IFERROR(INDEX(Feuil1!$C:$C,MATCH(Feuil2!$A5928&amp;"_"&amp;COLUMN()-2,Feuil1!$D:$D,0)),"")</f>
        <v/>
      </c>
      <c r="L5928" s="7" t="str">
        <f>IFERROR(INDEX(Feuil1!$C:$C,MATCH(Feuil2!$A5928&amp;"_"&amp;COLUMN()-2,Feuil1!$D:$D,0)),"")</f>
        <v/>
      </c>
    </row>
    <row r="5929" spans="1:12">
      <c r="A5929" s="10" t="s">
        <v>10850</v>
      </c>
      <c r="B5929" s="7" t="str">
        <f>INDEX(Feuil1!B:B,MATCH(Feuil2!A5929,Feuil1!A:A),0)</f>
        <v>PARTS CATALOG</v>
      </c>
      <c r="C5929" s="7" t="str">
        <f>IFERROR(INDEX(Feuil1!$C:$C,MATCH(Feuil2!$A5929&amp;"_"&amp;COLUMN()-2,Feuil1!$D:$D,0)),"")</f>
        <v>E2CX3XX</v>
      </c>
      <c r="D5929" s="7" t="str">
        <f>IFERROR(INDEX(Feuil1!$C:$C,MATCH(Feuil2!$A5929&amp;"_"&amp;COLUMN()-2,Feuil1!$D:$D,0)),"")</f>
        <v/>
      </c>
      <c r="E5929" s="7" t="str">
        <f>IFERROR(INDEX(Feuil1!$C:$C,MATCH(Feuil2!$A5929&amp;"_"&amp;COLUMN()-2,Feuil1!$D:$D,0)),"")</f>
        <v/>
      </c>
      <c r="F5929" s="7" t="str">
        <f>IFERROR(INDEX(Feuil1!$C:$C,MATCH(Feuil2!$A5929&amp;"_"&amp;COLUMN()-2,Feuil1!$D:$D,0)),"")</f>
        <v/>
      </c>
      <c r="G5929" s="7" t="str">
        <f>IFERROR(INDEX(Feuil1!$C:$C,MATCH(Feuil2!$A5929&amp;"_"&amp;COLUMN()-2,Feuil1!$D:$D,0)),"")</f>
        <v/>
      </c>
      <c r="H5929" s="7" t="str">
        <f>IFERROR(INDEX(Feuil1!$C:$C,MATCH(Feuil2!$A5929&amp;"_"&amp;COLUMN()-2,Feuil1!$D:$D,0)),"")</f>
        <v/>
      </c>
      <c r="I5929" s="7" t="str">
        <f>IFERROR(INDEX(Feuil1!$C:$C,MATCH(Feuil2!$A5929&amp;"_"&amp;COLUMN()-2,Feuil1!$D:$D,0)),"")</f>
        <v/>
      </c>
      <c r="J5929" s="7" t="str">
        <f>IFERROR(INDEX(Feuil1!$C:$C,MATCH(Feuil2!$A5929&amp;"_"&amp;COLUMN()-2,Feuil1!$D:$D,0)),"")</f>
        <v/>
      </c>
      <c r="K5929" s="7" t="str">
        <f>IFERROR(INDEX(Feuil1!$C:$C,MATCH(Feuil2!$A5929&amp;"_"&amp;COLUMN()-2,Feuil1!$D:$D,0)),"")</f>
        <v/>
      </c>
      <c r="L5929" s="7" t="str">
        <f>IFERROR(INDEX(Feuil1!$C:$C,MATCH(Feuil2!$A5929&amp;"_"&amp;COLUMN()-2,Feuil1!$D:$D,0)),"")</f>
        <v/>
      </c>
    </row>
    <row r="5930" spans="1:12">
      <c r="A5930" s="10" t="s">
        <v>10852</v>
      </c>
      <c r="B5930" s="7" t="str">
        <f>INDEX(Feuil1!B:B,MATCH(Feuil2!A5930,Feuil1!A:A),0)</f>
        <v>PARTS CATALOG</v>
      </c>
      <c r="C5930" s="7" t="str">
        <f>IFERROR(INDEX(Feuil1!$C:$C,MATCH(Feuil2!$A5930&amp;"_"&amp;COLUMN()-2,Feuil1!$D:$D,0)),"")</f>
        <v>E2CX3XX</v>
      </c>
      <c r="D5930" s="7" t="str">
        <f>IFERROR(INDEX(Feuil1!$C:$C,MATCH(Feuil2!$A5930&amp;"_"&amp;COLUMN()-2,Feuil1!$D:$D,0)),"")</f>
        <v/>
      </c>
      <c r="E5930" s="7" t="str">
        <f>IFERROR(INDEX(Feuil1!$C:$C,MATCH(Feuil2!$A5930&amp;"_"&amp;COLUMN()-2,Feuil1!$D:$D,0)),"")</f>
        <v/>
      </c>
      <c r="F5930" s="7" t="str">
        <f>IFERROR(INDEX(Feuil1!$C:$C,MATCH(Feuil2!$A5930&amp;"_"&amp;COLUMN()-2,Feuil1!$D:$D,0)),"")</f>
        <v/>
      </c>
      <c r="G5930" s="7" t="str">
        <f>IFERROR(INDEX(Feuil1!$C:$C,MATCH(Feuil2!$A5930&amp;"_"&amp;COLUMN()-2,Feuil1!$D:$D,0)),"")</f>
        <v/>
      </c>
      <c r="H5930" s="7" t="str">
        <f>IFERROR(INDEX(Feuil1!$C:$C,MATCH(Feuil2!$A5930&amp;"_"&amp;COLUMN()-2,Feuil1!$D:$D,0)),"")</f>
        <v/>
      </c>
      <c r="I5930" s="7" t="str">
        <f>IFERROR(INDEX(Feuil1!$C:$C,MATCH(Feuil2!$A5930&amp;"_"&amp;COLUMN()-2,Feuil1!$D:$D,0)),"")</f>
        <v/>
      </c>
      <c r="J5930" s="7" t="str">
        <f>IFERROR(INDEX(Feuil1!$C:$C,MATCH(Feuil2!$A5930&amp;"_"&amp;COLUMN()-2,Feuil1!$D:$D,0)),"")</f>
        <v/>
      </c>
      <c r="K5930" s="7" t="str">
        <f>IFERROR(INDEX(Feuil1!$C:$C,MATCH(Feuil2!$A5930&amp;"_"&amp;COLUMN()-2,Feuil1!$D:$D,0)),"")</f>
        <v/>
      </c>
      <c r="L5930" s="7" t="str">
        <f>IFERROR(INDEX(Feuil1!$C:$C,MATCH(Feuil2!$A5930&amp;"_"&amp;COLUMN()-2,Feuil1!$D:$D,0)),"")</f>
        <v/>
      </c>
    </row>
    <row r="5931" spans="1:12">
      <c r="A5931" s="10" t="s">
        <v>10854</v>
      </c>
      <c r="B5931" s="7" t="str">
        <f>INDEX(Feuil1!B:B,MATCH(Feuil2!A5931,Feuil1!A:A),0)</f>
        <v>PARTS CATALOG</v>
      </c>
      <c r="C5931" s="7" t="str">
        <f>IFERROR(INDEX(Feuil1!$C:$C,MATCH(Feuil2!$A5931&amp;"_"&amp;COLUMN()-2,Feuil1!$D:$D,0)),"")</f>
        <v>E2CX3XX</v>
      </c>
      <c r="D5931" s="7" t="str">
        <f>IFERROR(INDEX(Feuil1!$C:$C,MATCH(Feuil2!$A5931&amp;"_"&amp;COLUMN()-2,Feuil1!$D:$D,0)),"")</f>
        <v/>
      </c>
      <c r="E5931" s="7" t="str">
        <f>IFERROR(INDEX(Feuil1!$C:$C,MATCH(Feuil2!$A5931&amp;"_"&amp;COLUMN()-2,Feuil1!$D:$D,0)),"")</f>
        <v/>
      </c>
      <c r="F5931" s="7" t="str">
        <f>IFERROR(INDEX(Feuil1!$C:$C,MATCH(Feuil2!$A5931&amp;"_"&amp;COLUMN()-2,Feuil1!$D:$D,0)),"")</f>
        <v/>
      </c>
      <c r="G5931" s="7" t="str">
        <f>IFERROR(INDEX(Feuil1!$C:$C,MATCH(Feuil2!$A5931&amp;"_"&amp;COLUMN()-2,Feuil1!$D:$D,0)),"")</f>
        <v/>
      </c>
      <c r="H5931" s="7" t="str">
        <f>IFERROR(INDEX(Feuil1!$C:$C,MATCH(Feuil2!$A5931&amp;"_"&amp;COLUMN()-2,Feuil1!$D:$D,0)),"")</f>
        <v/>
      </c>
      <c r="I5931" s="7" t="str">
        <f>IFERROR(INDEX(Feuil1!$C:$C,MATCH(Feuil2!$A5931&amp;"_"&amp;COLUMN()-2,Feuil1!$D:$D,0)),"")</f>
        <v/>
      </c>
      <c r="J5931" s="7" t="str">
        <f>IFERROR(INDEX(Feuil1!$C:$C,MATCH(Feuil2!$A5931&amp;"_"&amp;COLUMN()-2,Feuil1!$D:$D,0)),"")</f>
        <v/>
      </c>
      <c r="K5931" s="7" t="str">
        <f>IFERROR(INDEX(Feuil1!$C:$C,MATCH(Feuil2!$A5931&amp;"_"&amp;COLUMN()-2,Feuil1!$D:$D,0)),"")</f>
        <v/>
      </c>
      <c r="L5931" s="7" t="str">
        <f>IFERROR(INDEX(Feuil1!$C:$C,MATCH(Feuil2!$A5931&amp;"_"&amp;COLUMN()-2,Feuil1!$D:$D,0)),"")</f>
        <v/>
      </c>
    </row>
    <row r="5932" spans="1:12">
      <c r="A5932" s="10" t="s">
        <v>10856</v>
      </c>
      <c r="B5932" s="7" t="str">
        <f>INDEX(Feuil1!B:B,MATCH(Feuil2!A5932,Feuil1!A:A),0)</f>
        <v>PARTS CATALOG</v>
      </c>
      <c r="C5932" s="7" t="str">
        <f>IFERROR(INDEX(Feuil1!$C:$C,MATCH(Feuil2!$A5932&amp;"_"&amp;COLUMN()-2,Feuil1!$D:$D,0)),"")</f>
        <v>E2CX3XX</v>
      </c>
      <c r="D5932" s="7" t="str">
        <f>IFERROR(INDEX(Feuil1!$C:$C,MATCH(Feuil2!$A5932&amp;"_"&amp;COLUMN()-2,Feuil1!$D:$D,0)),"")</f>
        <v/>
      </c>
      <c r="E5932" s="7" t="str">
        <f>IFERROR(INDEX(Feuil1!$C:$C,MATCH(Feuil2!$A5932&amp;"_"&amp;COLUMN()-2,Feuil1!$D:$D,0)),"")</f>
        <v/>
      </c>
      <c r="F5932" s="7" t="str">
        <f>IFERROR(INDEX(Feuil1!$C:$C,MATCH(Feuil2!$A5932&amp;"_"&amp;COLUMN()-2,Feuil1!$D:$D,0)),"")</f>
        <v/>
      </c>
      <c r="G5932" s="7" t="str">
        <f>IFERROR(INDEX(Feuil1!$C:$C,MATCH(Feuil2!$A5932&amp;"_"&amp;COLUMN()-2,Feuil1!$D:$D,0)),"")</f>
        <v/>
      </c>
      <c r="H5932" s="7" t="str">
        <f>IFERROR(INDEX(Feuil1!$C:$C,MATCH(Feuil2!$A5932&amp;"_"&amp;COLUMN()-2,Feuil1!$D:$D,0)),"")</f>
        <v/>
      </c>
      <c r="I5932" s="7" t="str">
        <f>IFERROR(INDEX(Feuil1!$C:$C,MATCH(Feuil2!$A5932&amp;"_"&amp;COLUMN()-2,Feuil1!$D:$D,0)),"")</f>
        <v/>
      </c>
      <c r="J5932" s="7" t="str">
        <f>IFERROR(INDEX(Feuil1!$C:$C,MATCH(Feuil2!$A5932&amp;"_"&amp;COLUMN()-2,Feuil1!$D:$D,0)),"")</f>
        <v/>
      </c>
      <c r="K5932" s="7" t="str">
        <f>IFERROR(INDEX(Feuil1!$C:$C,MATCH(Feuil2!$A5932&amp;"_"&amp;COLUMN()-2,Feuil1!$D:$D,0)),"")</f>
        <v/>
      </c>
      <c r="L5932" s="7" t="str">
        <f>IFERROR(INDEX(Feuil1!$C:$C,MATCH(Feuil2!$A5932&amp;"_"&amp;COLUMN()-2,Feuil1!$D:$D,0)),"")</f>
        <v/>
      </c>
    </row>
    <row r="5933" spans="1:12">
      <c r="A5933" s="10" t="s">
        <v>10858</v>
      </c>
      <c r="B5933" s="7" t="str">
        <f>INDEX(Feuil1!B:B,MATCH(Feuil2!A5933,Feuil1!A:A),0)</f>
        <v>PARTS CATALOG</v>
      </c>
      <c r="C5933" s="7" t="str">
        <f>IFERROR(INDEX(Feuil1!$C:$C,MATCH(Feuil2!$A5933&amp;"_"&amp;COLUMN()-2,Feuil1!$D:$D,0)),"")</f>
        <v>E2CX3XX</v>
      </c>
      <c r="D5933" s="7" t="str">
        <f>IFERROR(INDEX(Feuil1!$C:$C,MATCH(Feuil2!$A5933&amp;"_"&amp;COLUMN()-2,Feuil1!$D:$D,0)),"")</f>
        <v/>
      </c>
      <c r="E5933" s="7" t="str">
        <f>IFERROR(INDEX(Feuil1!$C:$C,MATCH(Feuil2!$A5933&amp;"_"&amp;COLUMN()-2,Feuil1!$D:$D,0)),"")</f>
        <v/>
      </c>
      <c r="F5933" s="7" t="str">
        <f>IFERROR(INDEX(Feuil1!$C:$C,MATCH(Feuil2!$A5933&amp;"_"&amp;COLUMN()-2,Feuil1!$D:$D,0)),"")</f>
        <v/>
      </c>
      <c r="G5933" s="7" t="str">
        <f>IFERROR(INDEX(Feuil1!$C:$C,MATCH(Feuil2!$A5933&amp;"_"&amp;COLUMN()-2,Feuil1!$D:$D,0)),"")</f>
        <v/>
      </c>
      <c r="H5933" s="7" t="str">
        <f>IFERROR(INDEX(Feuil1!$C:$C,MATCH(Feuil2!$A5933&amp;"_"&amp;COLUMN()-2,Feuil1!$D:$D,0)),"")</f>
        <v/>
      </c>
      <c r="I5933" s="7" t="str">
        <f>IFERROR(INDEX(Feuil1!$C:$C,MATCH(Feuil2!$A5933&amp;"_"&amp;COLUMN()-2,Feuil1!$D:$D,0)),"")</f>
        <v/>
      </c>
      <c r="J5933" s="7" t="str">
        <f>IFERROR(INDEX(Feuil1!$C:$C,MATCH(Feuil2!$A5933&amp;"_"&amp;COLUMN()-2,Feuil1!$D:$D,0)),"")</f>
        <v/>
      </c>
      <c r="K5933" s="7" t="str">
        <f>IFERROR(INDEX(Feuil1!$C:$C,MATCH(Feuil2!$A5933&amp;"_"&amp;COLUMN()-2,Feuil1!$D:$D,0)),"")</f>
        <v/>
      </c>
      <c r="L5933" s="7" t="str">
        <f>IFERROR(INDEX(Feuil1!$C:$C,MATCH(Feuil2!$A5933&amp;"_"&amp;COLUMN()-2,Feuil1!$D:$D,0)),"")</f>
        <v/>
      </c>
    </row>
    <row r="5934" spans="1:12">
      <c r="A5934" s="10" t="s">
        <v>10860</v>
      </c>
      <c r="B5934" s="7" t="str">
        <f>INDEX(Feuil1!B:B,MATCH(Feuil2!A5934,Feuil1!A:A),0)</f>
        <v>PARTS CATALOG</v>
      </c>
      <c r="C5934" s="7" t="str">
        <f>IFERROR(INDEX(Feuil1!$C:$C,MATCH(Feuil2!$A5934&amp;"_"&amp;COLUMN()-2,Feuil1!$D:$D,0)),"")</f>
        <v>E2CX3XX</v>
      </c>
      <c r="D5934" s="7" t="str">
        <f>IFERROR(INDEX(Feuil1!$C:$C,MATCH(Feuil2!$A5934&amp;"_"&amp;COLUMN()-2,Feuil1!$D:$D,0)),"")</f>
        <v/>
      </c>
      <c r="E5934" s="7" t="str">
        <f>IFERROR(INDEX(Feuil1!$C:$C,MATCH(Feuil2!$A5934&amp;"_"&amp;COLUMN()-2,Feuil1!$D:$D,0)),"")</f>
        <v/>
      </c>
      <c r="F5934" s="7" t="str">
        <f>IFERROR(INDEX(Feuil1!$C:$C,MATCH(Feuil2!$A5934&amp;"_"&amp;COLUMN()-2,Feuil1!$D:$D,0)),"")</f>
        <v/>
      </c>
      <c r="G5934" s="7" t="str">
        <f>IFERROR(INDEX(Feuil1!$C:$C,MATCH(Feuil2!$A5934&amp;"_"&amp;COLUMN()-2,Feuil1!$D:$D,0)),"")</f>
        <v/>
      </c>
      <c r="H5934" s="7" t="str">
        <f>IFERROR(INDEX(Feuil1!$C:$C,MATCH(Feuil2!$A5934&amp;"_"&amp;COLUMN()-2,Feuil1!$D:$D,0)),"")</f>
        <v/>
      </c>
      <c r="I5934" s="7" t="str">
        <f>IFERROR(INDEX(Feuil1!$C:$C,MATCH(Feuil2!$A5934&amp;"_"&amp;COLUMN()-2,Feuil1!$D:$D,0)),"")</f>
        <v/>
      </c>
      <c r="J5934" s="7" t="str">
        <f>IFERROR(INDEX(Feuil1!$C:$C,MATCH(Feuil2!$A5934&amp;"_"&amp;COLUMN()-2,Feuil1!$D:$D,0)),"")</f>
        <v/>
      </c>
      <c r="K5934" s="7" t="str">
        <f>IFERROR(INDEX(Feuil1!$C:$C,MATCH(Feuil2!$A5934&amp;"_"&amp;COLUMN()-2,Feuil1!$D:$D,0)),"")</f>
        <v/>
      </c>
      <c r="L5934" s="7" t="str">
        <f>IFERROR(INDEX(Feuil1!$C:$C,MATCH(Feuil2!$A5934&amp;"_"&amp;COLUMN()-2,Feuil1!$D:$D,0)),"")</f>
        <v/>
      </c>
    </row>
    <row r="5935" spans="1:12">
      <c r="A5935" s="10" t="s">
        <v>10862</v>
      </c>
      <c r="B5935" s="7" t="str">
        <f>INDEX(Feuil1!B:B,MATCH(Feuil2!A5935,Feuil1!A:A),0)</f>
        <v>PARTS CATALOG</v>
      </c>
      <c r="C5935" s="7" t="str">
        <f>IFERROR(INDEX(Feuil1!$C:$C,MATCH(Feuil2!$A5935&amp;"_"&amp;COLUMN()-2,Feuil1!$D:$D,0)),"")</f>
        <v>E2CX3XX</v>
      </c>
      <c r="D5935" s="7" t="str">
        <f>IFERROR(INDEX(Feuil1!$C:$C,MATCH(Feuil2!$A5935&amp;"_"&amp;COLUMN()-2,Feuil1!$D:$D,0)),"")</f>
        <v/>
      </c>
      <c r="E5935" s="7" t="str">
        <f>IFERROR(INDEX(Feuil1!$C:$C,MATCH(Feuil2!$A5935&amp;"_"&amp;COLUMN()-2,Feuil1!$D:$D,0)),"")</f>
        <v/>
      </c>
      <c r="F5935" s="7" t="str">
        <f>IFERROR(INDEX(Feuil1!$C:$C,MATCH(Feuil2!$A5935&amp;"_"&amp;COLUMN()-2,Feuil1!$D:$D,0)),"")</f>
        <v/>
      </c>
      <c r="G5935" s="7" t="str">
        <f>IFERROR(INDEX(Feuil1!$C:$C,MATCH(Feuil2!$A5935&amp;"_"&amp;COLUMN()-2,Feuil1!$D:$D,0)),"")</f>
        <v/>
      </c>
      <c r="H5935" s="7" t="str">
        <f>IFERROR(INDEX(Feuil1!$C:$C,MATCH(Feuil2!$A5935&amp;"_"&amp;COLUMN()-2,Feuil1!$D:$D,0)),"")</f>
        <v/>
      </c>
      <c r="I5935" s="7" t="str">
        <f>IFERROR(INDEX(Feuil1!$C:$C,MATCH(Feuil2!$A5935&amp;"_"&amp;COLUMN()-2,Feuil1!$D:$D,0)),"")</f>
        <v/>
      </c>
      <c r="J5935" s="7" t="str">
        <f>IFERROR(INDEX(Feuil1!$C:$C,MATCH(Feuil2!$A5935&amp;"_"&amp;COLUMN()-2,Feuil1!$D:$D,0)),"")</f>
        <v/>
      </c>
      <c r="K5935" s="7" t="str">
        <f>IFERROR(INDEX(Feuil1!$C:$C,MATCH(Feuil2!$A5935&amp;"_"&amp;COLUMN()-2,Feuil1!$D:$D,0)),"")</f>
        <v/>
      </c>
      <c r="L5935" s="7" t="str">
        <f>IFERROR(INDEX(Feuil1!$C:$C,MATCH(Feuil2!$A5935&amp;"_"&amp;COLUMN()-2,Feuil1!$D:$D,0)),"")</f>
        <v/>
      </c>
    </row>
    <row r="5936" spans="1:12">
      <c r="A5936" s="10" t="s">
        <v>10864</v>
      </c>
      <c r="B5936" s="7" t="str">
        <f>INDEX(Feuil1!B:B,MATCH(Feuil2!A5936,Feuil1!A:A),0)</f>
        <v>PARTS CATALOG</v>
      </c>
      <c r="C5936" s="7" t="str">
        <f>IFERROR(INDEX(Feuil1!$C:$C,MATCH(Feuil2!$A5936&amp;"_"&amp;COLUMN()-2,Feuil1!$D:$D,0)),"")</f>
        <v>E2CX3XX</v>
      </c>
      <c r="D5936" s="7" t="str">
        <f>IFERROR(INDEX(Feuil1!$C:$C,MATCH(Feuil2!$A5936&amp;"_"&amp;COLUMN()-2,Feuil1!$D:$D,0)),"")</f>
        <v/>
      </c>
      <c r="E5936" s="7" t="str">
        <f>IFERROR(INDEX(Feuil1!$C:$C,MATCH(Feuil2!$A5936&amp;"_"&amp;COLUMN()-2,Feuil1!$D:$D,0)),"")</f>
        <v/>
      </c>
      <c r="F5936" s="7" t="str">
        <f>IFERROR(INDEX(Feuil1!$C:$C,MATCH(Feuil2!$A5936&amp;"_"&amp;COLUMN()-2,Feuil1!$D:$D,0)),"")</f>
        <v/>
      </c>
      <c r="G5936" s="7" t="str">
        <f>IFERROR(INDEX(Feuil1!$C:$C,MATCH(Feuil2!$A5936&amp;"_"&amp;COLUMN()-2,Feuil1!$D:$D,0)),"")</f>
        <v/>
      </c>
      <c r="H5936" s="7" t="str">
        <f>IFERROR(INDEX(Feuil1!$C:$C,MATCH(Feuil2!$A5936&amp;"_"&amp;COLUMN()-2,Feuil1!$D:$D,0)),"")</f>
        <v/>
      </c>
      <c r="I5936" s="7" t="str">
        <f>IFERROR(INDEX(Feuil1!$C:$C,MATCH(Feuil2!$A5936&amp;"_"&amp;COLUMN()-2,Feuil1!$D:$D,0)),"")</f>
        <v/>
      </c>
      <c r="J5936" s="7" t="str">
        <f>IFERROR(INDEX(Feuil1!$C:$C,MATCH(Feuil2!$A5936&amp;"_"&amp;COLUMN()-2,Feuil1!$D:$D,0)),"")</f>
        <v/>
      </c>
      <c r="K5936" s="7" t="str">
        <f>IFERROR(INDEX(Feuil1!$C:$C,MATCH(Feuil2!$A5936&amp;"_"&amp;COLUMN()-2,Feuil1!$D:$D,0)),"")</f>
        <v/>
      </c>
      <c r="L5936" s="7" t="str">
        <f>IFERROR(INDEX(Feuil1!$C:$C,MATCH(Feuil2!$A5936&amp;"_"&amp;COLUMN()-2,Feuil1!$D:$D,0)),"")</f>
        <v/>
      </c>
    </row>
    <row r="5937" spans="1:12">
      <c r="A5937" s="10" t="s">
        <v>10866</v>
      </c>
      <c r="B5937" s="7" t="str">
        <f>INDEX(Feuil1!B:B,MATCH(Feuil2!A5937,Feuil1!A:A),0)</f>
        <v>PARTS CATALOG</v>
      </c>
      <c r="C5937" s="7" t="str">
        <f>IFERROR(INDEX(Feuil1!$C:$C,MATCH(Feuil2!$A5937&amp;"_"&amp;COLUMN()-2,Feuil1!$D:$D,0)),"")</f>
        <v>E2CX3XX</v>
      </c>
      <c r="D5937" s="7" t="str">
        <f>IFERROR(INDEX(Feuil1!$C:$C,MATCH(Feuil2!$A5937&amp;"_"&amp;COLUMN()-2,Feuil1!$D:$D,0)),"")</f>
        <v/>
      </c>
      <c r="E5937" s="7" t="str">
        <f>IFERROR(INDEX(Feuil1!$C:$C,MATCH(Feuil2!$A5937&amp;"_"&amp;COLUMN()-2,Feuil1!$D:$D,0)),"")</f>
        <v/>
      </c>
      <c r="F5937" s="7" t="str">
        <f>IFERROR(INDEX(Feuil1!$C:$C,MATCH(Feuil2!$A5937&amp;"_"&amp;COLUMN()-2,Feuil1!$D:$D,0)),"")</f>
        <v/>
      </c>
      <c r="G5937" s="7" t="str">
        <f>IFERROR(INDEX(Feuil1!$C:$C,MATCH(Feuil2!$A5937&amp;"_"&amp;COLUMN()-2,Feuil1!$D:$D,0)),"")</f>
        <v/>
      </c>
      <c r="H5937" s="7" t="str">
        <f>IFERROR(INDEX(Feuil1!$C:$C,MATCH(Feuil2!$A5937&amp;"_"&amp;COLUMN()-2,Feuil1!$D:$D,0)),"")</f>
        <v/>
      </c>
      <c r="I5937" s="7" t="str">
        <f>IFERROR(INDEX(Feuil1!$C:$C,MATCH(Feuil2!$A5937&amp;"_"&amp;COLUMN()-2,Feuil1!$D:$D,0)),"")</f>
        <v/>
      </c>
      <c r="J5937" s="7" t="str">
        <f>IFERROR(INDEX(Feuil1!$C:$C,MATCH(Feuil2!$A5937&amp;"_"&amp;COLUMN()-2,Feuil1!$D:$D,0)),"")</f>
        <v/>
      </c>
      <c r="K5937" s="7" t="str">
        <f>IFERROR(INDEX(Feuil1!$C:$C,MATCH(Feuil2!$A5937&amp;"_"&amp;COLUMN()-2,Feuil1!$D:$D,0)),"")</f>
        <v/>
      </c>
      <c r="L5937" s="7" t="str">
        <f>IFERROR(INDEX(Feuil1!$C:$C,MATCH(Feuil2!$A5937&amp;"_"&amp;COLUMN()-2,Feuil1!$D:$D,0)),"")</f>
        <v/>
      </c>
    </row>
    <row r="5938" spans="1:12">
      <c r="A5938" s="10" t="s">
        <v>10868</v>
      </c>
      <c r="B5938" s="7" t="str">
        <f>INDEX(Feuil1!B:B,MATCH(Feuil2!A5938,Feuil1!A:A),0)</f>
        <v>PARTS CATALOG</v>
      </c>
      <c r="C5938" s="7" t="str">
        <f>IFERROR(INDEX(Feuil1!$C:$C,MATCH(Feuil2!$A5938&amp;"_"&amp;COLUMN()-2,Feuil1!$D:$D,0)),"")</f>
        <v>E2CX3XX</v>
      </c>
      <c r="D5938" s="7" t="str">
        <f>IFERROR(INDEX(Feuil1!$C:$C,MATCH(Feuil2!$A5938&amp;"_"&amp;COLUMN()-2,Feuil1!$D:$D,0)),"")</f>
        <v/>
      </c>
      <c r="E5938" s="7" t="str">
        <f>IFERROR(INDEX(Feuil1!$C:$C,MATCH(Feuil2!$A5938&amp;"_"&amp;COLUMN()-2,Feuil1!$D:$D,0)),"")</f>
        <v/>
      </c>
      <c r="F5938" s="7" t="str">
        <f>IFERROR(INDEX(Feuil1!$C:$C,MATCH(Feuil2!$A5938&amp;"_"&amp;COLUMN()-2,Feuil1!$D:$D,0)),"")</f>
        <v/>
      </c>
      <c r="G5938" s="7" t="str">
        <f>IFERROR(INDEX(Feuil1!$C:$C,MATCH(Feuil2!$A5938&amp;"_"&amp;COLUMN()-2,Feuil1!$D:$D,0)),"")</f>
        <v/>
      </c>
      <c r="H5938" s="7" t="str">
        <f>IFERROR(INDEX(Feuil1!$C:$C,MATCH(Feuil2!$A5938&amp;"_"&amp;COLUMN()-2,Feuil1!$D:$D,0)),"")</f>
        <v/>
      </c>
      <c r="I5938" s="7" t="str">
        <f>IFERROR(INDEX(Feuil1!$C:$C,MATCH(Feuil2!$A5938&amp;"_"&amp;COLUMN()-2,Feuil1!$D:$D,0)),"")</f>
        <v/>
      </c>
      <c r="J5938" s="7" t="str">
        <f>IFERROR(INDEX(Feuil1!$C:$C,MATCH(Feuil2!$A5938&amp;"_"&amp;COLUMN()-2,Feuil1!$D:$D,0)),"")</f>
        <v/>
      </c>
      <c r="K5938" s="7" t="str">
        <f>IFERROR(INDEX(Feuil1!$C:$C,MATCH(Feuil2!$A5938&amp;"_"&amp;COLUMN()-2,Feuil1!$D:$D,0)),"")</f>
        <v/>
      </c>
      <c r="L5938" s="7" t="str">
        <f>IFERROR(INDEX(Feuil1!$C:$C,MATCH(Feuil2!$A5938&amp;"_"&amp;COLUMN()-2,Feuil1!$D:$D,0)),"")</f>
        <v/>
      </c>
    </row>
    <row r="5939" spans="1:12">
      <c r="A5939" s="10" t="s">
        <v>10870</v>
      </c>
      <c r="B5939" s="7" t="str">
        <f>INDEX(Feuil1!B:B,MATCH(Feuil2!A5939,Feuil1!A:A),0)</f>
        <v>PARTS CATALOG</v>
      </c>
      <c r="C5939" s="7" t="str">
        <f>IFERROR(INDEX(Feuil1!$C:$C,MATCH(Feuil2!$A5939&amp;"_"&amp;COLUMN()-2,Feuil1!$D:$D,0)),"")</f>
        <v>E2CX3XX</v>
      </c>
      <c r="D5939" s="7" t="str">
        <f>IFERROR(INDEX(Feuil1!$C:$C,MATCH(Feuil2!$A5939&amp;"_"&amp;COLUMN()-2,Feuil1!$D:$D,0)),"")</f>
        <v/>
      </c>
      <c r="E5939" s="7" t="str">
        <f>IFERROR(INDEX(Feuil1!$C:$C,MATCH(Feuil2!$A5939&amp;"_"&amp;COLUMN()-2,Feuil1!$D:$D,0)),"")</f>
        <v/>
      </c>
      <c r="F5939" s="7" t="str">
        <f>IFERROR(INDEX(Feuil1!$C:$C,MATCH(Feuil2!$A5939&amp;"_"&amp;COLUMN()-2,Feuil1!$D:$D,0)),"")</f>
        <v/>
      </c>
      <c r="G5939" s="7" t="str">
        <f>IFERROR(INDEX(Feuil1!$C:$C,MATCH(Feuil2!$A5939&amp;"_"&amp;COLUMN()-2,Feuil1!$D:$D,0)),"")</f>
        <v/>
      </c>
      <c r="H5939" s="7" t="str">
        <f>IFERROR(INDEX(Feuil1!$C:$C,MATCH(Feuil2!$A5939&amp;"_"&amp;COLUMN()-2,Feuil1!$D:$D,0)),"")</f>
        <v/>
      </c>
      <c r="I5939" s="7" t="str">
        <f>IFERROR(INDEX(Feuil1!$C:$C,MATCH(Feuil2!$A5939&amp;"_"&amp;COLUMN()-2,Feuil1!$D:$D,0)),"")</f>
        <v/>
      </c>
      <c r="J5939" s="7" t="str">
        <f>IFERROR(INDEX(Feuil1!$C:$C,MATCH(Feuil2!$A5939&amp;"_"&amp;COLUMN()-2,Feuil1!$D:$D,0)),"")</f>
        <v/>
      </c>
      <c r="K5939" s="7" t="str">
        <f>IFERROR(INDEX(Feuil1!$C:$C,MATCH(Feuil2!$A5939&amp;"_"&amp;COLUMN()-2,Feuil1!$D:$D,0)),"")</f>
        <v/>
      </c>
      <c r="L5939" s="7" t="str">
        <f>IFERROR(INDEX(Feuil1!$C:$C,MATCH(Feuil2!$A5939&amp;"_"&amp;COLUMN()-2,Feuil1!$D:$D,0)),"")</f>
        <v/>
      </c>
    </row>
    <row r="5940" spans="1:12">
      <c r="A5940" s="10" t="s">
        <v>10872</v>
      </c>
      <c r="B5940" s="7" t="str">
        <f>INDEX(Feuil1!B:B,MATCH(Feuil2!A5940,Feuil1!A:A),0)</f>
        <v>PARTS CATALOG</v>
      </c>
      <c r="C5940" s="7" t="str">
        <f>IFERROR(INDEX(Feuil1!$C:$C,MATCH(Feuil2!$A5940&amp;"_"&amp;COLUMN()-2,Feuil1!$D:$D,0)),"")</f>
        <v>E2CX3XX</v>
      </c>
      <c r="D5940" s="7" t="str">
        <f>IFERROR(INDEX(Feuil1!$C:$C,MATCH(Feuil2!$A5940&amp;"_"&amp;COLUMN()-2,Feuil1!$D:$D,0)),"")</f>
        <v/>
      </c>
      <c r="E5940" s="7" t="str">
        <f>IFERROR(INDEX(Feuil1!$C:$C,MATCH(Feuil2!$A5940&amp;"_"&amp;COLUMN()-2,Feuil1!$D:$D,0)),"")</f>
        <v/>
      </c>
      <c r="F5940" s="7" t="str">
        <f>IFERROR(INDEX(Feuil1!$C:$C,MATCH(Feuil2!$A5940&amp;"_"&amp;COLUMN()-2,Feuil1!$D:$D,0)),"")</f>
        <v/>
      </c>
      <c r="G5940" s="7" t="str">
        <f>IFERROR(INDEX(Feuil1!$C:$C,MATCH(Feuil2!$A5940&amp;"_"&amp;COLUMN()-2,Feuil1!$D:$D,0)),"")</f>
        <v/>
      </c>
      <c r="H5940" s="7" t="str">
        <f>IFERROR(INDEX(Feuil1!$C:$C,MATCH(Feuil2!$A5940&amp;"_"&amp;COLUMN()-2,Feuil1!$D:$D,0)),"")</f>
        <v/>
      </c>
      <c r="I5940" s="7" t="str">
        <f>IFERROR(INDEX(Feuil1!$C:$C,MATCH(Feuil2!$A5940&amp;"_"&amp;COLUMN()-2,Feuil1!$D:$D,0)),"")</f>
        <v/>
      </c>
      <c r="J5940" s="7" t="str">
        <f>IFERROR(INDEX(Feuil1!$C:$C,MATCH(Feuil2!$A5940&amp;"_"&amp;COLUMN()-2,Feuil1!$D:$D,0)),"")</f>
        <v/>
      </c>
      <c r="K5940" s="7" t="str">
        <f>IFERROR(INDEX(Feuil1!$C:$C,MATCH(Feuil2!$A5940&amp;"_"&amp;COLUMN()-2,Feuil1!$D:$D,0)),"")</f>
        <v/>
      </c>
      <c r="L5940" s="7" t="str">
        <f>IFERROR(INDEX(Feuil1!$C:$C,MATCH(Feuil2!$A5940&amp;"_"&amp;COLUMN()-2,Feuil1!$D:$D,0)),"")</f>
        <v/>
      </c>
    </row>
    <row r="5941" spans="1:12">
      <c r="A5941" s="10" t="s">
        <v>10874</v>
      </c>
      <c r="B5941" s="7" t="str">
        <f>INDEX(Feuil1!B:B,MATCH(Feuil2!A5941,Feuil1!A:A),0)</f>
        <v>PARTS CATALOG</v>
      </c>
      <c r="C5941" s="7" t="str">
        <f>IFERROR(INDEX(Feuil1!$C:$C,MATCH(Feuil2!$A5941&amp;"_"&amp;COLUMN()-2,Feuil1!$D:$D,0)),"")</f>
        <v>E2CX3XX</v>
      </c>
      <c r="D5941" s="7" t="str">
        <f>IFERROR(INDEX(Feuil1!$C:$C,MATCH(Feuil2!$A5941&amp;"_"&amp;COLUMN()-2,Feuil1!$D:$D,0)),"")</f>
        <v/>
      </c>
      <c r="E5941" s="7" t="str">
        <f>IFERROR(INDEX(Feuil1!$C:$C,MATCH(Feuil2!$A5941&amp;"_"&amp;COLUMN()-2,Feuil1!$D:$D,0)),"")</f>
        <v/>
      </c>
      <c r="F5941" s="7" t="str">
        <f>IFERROR(INDEX(Feuil1!$C:$C,MATCH(Feuil2!$A5941&amp;"_"&amp;COLUMN()-2,Feuil1!$D:$D,0)),"")</f>
        <v/>
      </c>
      <c r="G5941" s="7" t="str">
        <f>IFERROR(INDEX(Feuil1!$C:$C,MATCH(Feuil2!$A5941&amp;"_"&amp;COLUMN()-2,Feuil1!$D:$D,0)),"")</f>
        <v/>
      </c>
      <c r="H5941" s="7" t="str">
        <f>IFERROR(INDEX(Feuil1!$C:$C,MATCH(Feuil2!$A5941&amp;"_"&amp;COLUMN()-2,Feuil1!$D:$D,0)),"")</f>
        <v/>
      </c>
      <c r="I5941" s="7" t="str">
        <f>IFERROR(INDEX(Feuil1!$C:$C,MATCH(Feuil2!$A5941&amp;"_"&amp;COLUMN()-2,Feuil1!$D:$D,0)),"")</f>
        <v/>
      </c>
      <c r="J5941" s="7" t="str">
        <f>IFERROR(INDEX(Feuil1!$C:$C,MATCH(Feuil2!$A5941&amp;"_"&amp;COLUMN()-2,Feuil1!$D:$D,0)),"")</f>
        <v/>
      </c>
      <c r="K5941" s="7" t="str">
        <f>IFERROR(INDEX(Feuil1!$C:$C,MATCH(Feuil2!$A5941&amp;"_"&amp;COLUMN()-2,Feuil1!$D:$D,0)),"")</f>
        <v/>
      </c>
      <c r="L5941" s="7" t="str">
        <f>IFERROR(INDEX(Feuil1!$C:$C,MATCH(Feuil2!$A5941&amp;"_"&amp;COLUMN()-2,Feuil1!$D:$D,0)),"")</f>
        <v/>
      </c>
    </row>
    <row r="5942" spans="1:12">
      <c r="A5942" s="10" t="s">
        <v>10876</v>
      </c>
      <c r="B5942" s="7" t="str">
        <f>INDEX(Feuil1!B:B,MATCH(Feuil2!A5942,Feuil1!A:A),0)</f>
        <v>PARTS CATALOG</v>
      </c>
      <c r="C5942" s="7" t="str">
        <f>IFERROR(INDEX(Feuil1!$C:$C,MATCH(Feuil2!$A5942&amp;"_"&amp;COLUMN()-2,Feuil1!$D:$D,0)),"")</f>
        <v>E2CX3XX</v>
      </c>
      <c r="D5942" s="7" t="str">
        <f>IFERROR(INDEX(Feuil1!$C:$C,MATCH(Feuil2!$A5942&amp;"_"&amp;COLUMN()-2,Feuil1!$D:$D,0)),"")</f>
        <v/>
      </c>
      <c r="E5942" s="7" t="str">
        <f>IFERROR(INDEX(Feuil1!$C:$C,MATCH(Feuil2!$A5942&amp;"_"&amp;COLUMN()-2,Feuil1!$D:$D,0)),"")</f>
        <v/>
      </c>
      <c r="F5942" s="7" t="str">
        <f>IFERROR(INDEX(Feuil1!$C:$C,MATCH(Feuil2!$A5942&amp;"_"&amp;COLUMN()-2,Feuil1!$D:$D,0)),"")</f>
        <v/>
      </c>
      <c r="G5942" s="7" t="str">
        <f>IFERROR(INDEX(Feuil1!$C:$C,MATCH(Feuil2!$A5942&amp;"_"&amp;COLUMN()-2,Feuil1!$D:$D,0)),"")</f>
        <v/>
      </c>
      <c r="H5942" s="7" t="str">
        <f>IFERROR(INDEX(Feuil1!$C:$C,MATCH(Feuil2!$A5942&amp;"_"&amp;COLUMN()-2,Feuil1!$D:$D,0)),"")</f>
        <v/>
      </c>
      <c r="I5942" s="7" t="str">
        <f>IFERROR(INDEX(Feuil1!$C:$C,MATCH(Feuil2!$A5942&amp;"_"&amp;COLUMN()-2,Feuil1!$D:$D,0)),"")</f>
        <v/>
      </c>
      <c r="J5942" s="7" t="str">
        <f>IFERROR(INDEX(Feuil1!$C:$C,MATCH(Feuil2!$A5942&amp;"_"&amp;COLUMN()-2,Feuil1!$D:$D,0)),"")</f>
        <v/>
      </c>
      <c r="K5942" s="7" t="str">
        <f>IFERROR(INDEX(Feuil1!$C:$C,MATCH(Feuil2!$A5942&amp;"_"&amp;COLUMN()-2,Feuil1!$D:$D,0)),"")</f>
        <v/>
      </c>
      <c r="L5942" s="7" t="str">
        <f>IFERROR(INDEX(Feuil1!$C:$C,MATCH(Feuil2!$A5942&amp;"_"&amp;COLUMN()-2,Feuil1!$D:$D,0)),"")</f>
        <v/>
      </c>
    </row>
    <row r="5943" spans="1:12">
      <c r="A5943" s="10" t="s">
        <v>10878</v>
      </c>
      <c r="B5943" s="7" t="str">
        <f>INDEX(Feuil1!B:B,MATCH(Feuil2!A5943,Feuil1!A:A),0)</f>
        <v>PARTS CATALOG</v>
      </c>
      <c r="C5943" s="7" t="str">
        <f>IFERROR(INDEX(Feuil1!$C:$C,MATCH(Feuil2!$A5943&amp;"_"&amp;COLUMN()-2,Feuil1!$D:$D,0)),"")</f>
        <v>E2CX3XX</v>
      </c>
      <c r="D5943" s="7" t="str">
        <f>IFERROR(INDEX(Feuil1!$C:$C,MATCH(Feuil2!$A5943&amp;"_"&amp;COLUMN()-2,Feuil1!$D:$D,0)),"")</f>
        <v/>
      </c>
      <c r="E5943" s="7" t="str">
        <f>IFERROR(INDEX(Feuil1!$C:$C,MATCH(Feuil2!$A5943&amp;"_"&amp;COLUMN()-2,Feuil1!$D:$D,0)),"")</f>
        <v/>
      </c>
      <c r="F5943" s="7" t="str">
        <f>IFERROR(INDEX(Feuil1!$C:$C,MATCH(Feuil2!$A5943&amp;"_"&amp;COLUMN()-2,Feuil1!$D:$D,0)),"")</f>
        <v/>
      </c>
      <c r="G5943" s="7" t="str">
        <f>IFERROR(INDEX(Feuil1!$C:$C,MATCH(Feuil2!$A5943&amp;"_"&amp;COLUMN()-2,Feuil1!$D:$D,0)),"")</f>
        <v/>
      </c>
      <c r="H5943" s="7" t="str">
        <f>IFERROR(INDEX(Feuil1!$C:$C,MATCH(Feuil2!$A5943&amp;"_"&amp;COLUMN()-2,Feuil1!$D:$D,0)),"")</f>
        <v/>
      </c>
      <c r="I5943" s="7" t="str">
        <f>IFERROR(INDEX(Feuil1!$C:$C,MATCH(Feuil2!$A5943&amp;"_"&amp;COLUMN()-2,Feuil1!$D:$D,0)),"")</f>
        <v/>
      </c>
      <c r="J5943" s="7" t="str">
        <f>IFERROR(INDEX(Feuil1!$C:$C,MATCH(Feuil2!$A5943&amp;"_"&amp;COLUMN()-2,Feuil1!$D:$D,0)),"")</f>
        <v/>
      </c>
      <c r="K5943" s="7" t="str">
        <f>IFERROR(INDEX(Feuil1!$C:$C,MATCH(Feuil2!$A5943&amp;"_"&amp;COLUMN()-2,Feuil1!$D:$D,0)),"")</f>
        <v/>
      </c>
      <c r="L5943" s="7" t="str">
        <f>IFERROR(INDEX(Feuil1!$C:$C,MATCH(Feuil2!$A5943&amp;"_"&amp;COLUMN()-2,Feuil1!$D:$D,0)),"")</f>
        <v/>
      </c>
    </row>
    <row r="5944" spans="1:12">
      <c r="A5944" s="10" t="s">
        <v>10880</v>
      </c>
      <c r="B5944" s="7" t="str">
        <f>INDEX(Feuil1!B:B,MATCH(Feuil2!A5944,Feuil1!A:A),0)</f>
        <v>TECHNICAL MANUAL MAINTENANCE INSTRUCTIONS</v>
      </c>
      <c r="C5944" s="7" t="str">
        <f>IFERROR(INDEX(Feuil1!$C:$C,MATCH(Feuil2!$A5944&amp;"_"&amp;COLUMN()-2,Feuil1!$D:$D,0)),"")</f>
        <v>E2CX3XX</v>
      </c>
      <c r="D5944" s="7" t="str">
        <f>IFERROR(INDEX(Feuil1!$C:$C,MATCH(Feuil2!$A5944&amp;"_"&amp;COLUMN()-2,Feuil1!$D:$D,0)),"")</f>
        <v/>
      </c>
      <c r="E5944" s="7" t="str">
        <f>IFERROR(INDEX(Feuil1!$C:$C,MATCH(Feuil2!$A5944&amp;"_"&amp;COLUMN()-2,Feuil1!$D:$D,0)),"")</f>
        <v/>
      </c>
      <c r="F5944" s="7" t="str">
        <f>IFERROR(INDEX(Feuil1!$C:$C,MATCH(Feuil2!$A5944&amp;"_"&amp;COLUMN()-2,Feuil1!$D:$D,0)),"")</f>
        <v/>
      </c>
      <c r="G5944" s="7" t="str">
        <f>IFERROR(INDEX(Feuil1!$C:$C,MATCH(Feuil2!$A5944&amp;"_"&amp;COLUMN()-2,Feuil1!$D:$D,0)),"")</f>
        <v/>
      </c>
      <c r="H5944" s="7" t="str">
        <f>IFERROR(INDEX(Feuil1!$C:$C,MATCH(Feuil2!$A5944&amp;"_"&amp;COLUMN()-2,Feuil1!$D:$D,0)),"")</f>
        <v/>
      </c>
      <c r="I5944" s="7" t="str">
        <f>IFERROR(INDEX(Feuil1!$C:$C,MATCH(Feuil2!$A5944&amp;"_"&amp;COLUMN()-2,Feuil1!$D:$D,0)),"")</f>
        <v/>
      </c>
      <c r="J5944" s="7" t="str">
        <f>IFERROR(INDEX(Feuil1!$C:$C,MATCH(Feuil2!$A5944&amp;"_"&amp;COLUMN()-2,Feuil1!$D:$D,0)),"")</f>
        <v/>
      </c>
      <c r="K5944" s="7" t="str">
        <f>IFERROR(INDEX(Feuil1!$C:$C,MATCH(Feuil2!$A5944&amp;"_"&amp;COLUMN()-2,Feuil1!$D:$D,0)),"")</f>
        <v/>
      </c>
      <c r="L5944" s="7" t="str">
        <f>IFERROR(INDEX(Feuil1!$C:$C,MATCH(Feuil2!$A5944&amp;"_"&amp;COLUMN()-2,Feuil1!$D:$D,0)),"")</f>
        <v/>
      </c>
    </row>
    <row r="5945" spans="1:12">
      <c r="A5945" s="10" t="s">
        <v>10882</v>
      </c>
      <c r="B5945" s="7" t="str">
        <f>INDEX(Feuil1!B:B,MATCH(Feuil2!A5945,Feuil1!A:A),0)</f>
        <v>MAINTENANCE DRAWING PACKAGE</v>
      </c>
      <c r="C5945" s="7" t="str">
        <f>IFERROR(INDEX(Feuil1!$C:$C,MATCH(Feuil2!$A5945&amp;"_"&amp;COLUMN()-2,Feuil1!$D:$D,0)),"")</f>
        <v>E2CX3XX</v>
      </c>
      <c r="D5945" s="7" t="str">
        <f>IFERROR(INDEX(Feuil1!$C:$C,MATCH(Feuil2!$A5945&amp;"_"&amp;COLUMN()-2,Feuil1!$D:$D,0)),"")</f>
        <v/>
      </c>
      <c r="E5945" s="7" t="str">
        <f>IFERROR(INDEX(Feuil1!$C:$C,MATCH(Feuil2!$A5945&amp;"_"&amp;COLUMN()-2,Feuil1!$D:$D,0)),"")</f>
        <v/>
      </c>
      <c r="F5945" s="7" t="str">
        <f>IFERROR(INDEX(Feuil1!$C:$C,MATCH(Feuil2!$A5945&amp;"_"&amp;COLUMN()-2,Feuil1!$D:$D,0)),"")</f>
        <v/>
      </c>
      <c r="G5945" s="7" t="str">
        <f>IFERROR(INDEX(Feuil1!$C:$C,MATCH(Feuil2!$A5945&amp;"_"&amp;COLUMN()-2,Feuil1!$D:$D,0)),"")</f>
        <v/>
      </c>
      <c r="H5945" s="7" t="str">
        <f>IFERROR(INDEX(Feuil1!$C:$C,MATCH(Feuil2!$A5945&amp;"_"&amp;COLUMN()-2,Feuil1!$D:$D,0)),"")</f>
        <v/>
      </c>
      <c r="I5945" s="7" t="str">
        <f>IFERROR(INDEX(Feuil1!$C:$C,MATCH(Feuil2!$A5945&amp;"_"&amp;COLUMN()-2,Feuil1!$D:$D,0)),"")</f>
        <v/>
      </c>
      <c r="J5945" s="7" t="str">
        <f>IFERROR(INDEX(Feuil1!$C:$C,MATCH(Feuil2!$A5945&amp;"_"&amp;COLUMN()-2,Feuil1!$D:$D,0)),"")</f>
        <v/>
      </c>
      <c r="K5945" s="7" t="str">
        <f>IFERROR(INDEX(Feuil1!$C:$C,MATCH(Feuil2!$A5945&amp;"_"&amp;COLUMN()-2,Feuil1!$D:$D,0)),"")</f>
        <v/>
      </c>
      <c r="L5945" s="7" t="str">
        <f>IFERROR(INDEX(Feuil1!$C:$C,MATCH(Feuil2!$A5945&amp;"_"&amp;COLUMN()-2,Feuil1!$D:$D,0)),"")</f>
        <v/>
      </c>
    </row>
    <row r="5946" spans="1:12">
      <c r="A5946" s="10" t="s">
        <v>10884</v>
      </c>
      <c r="B5946" s="7" t="str">
        <f>INDEX(Feuil1!B:B,MATCH(Feuil2!A5946,Feuil1!A:A),0)</f>
        <v>PARTS CATALOG</v>
      </c>
      <c r="C5946" s="7" t="str">
        <f>IFERROR(INDEX(Feuil1!$C:$C,MATCH(Feuil2!$A5946&amp;"_"&amp;COLUMN()-2,Feuil1!$D:$D,0)),"")</f>
        <v>E2CX3XX</v>
      </c>
      <c r="D5946" s="7" t="str">
        <f>IFERROR(INDEX(Feuil1!$C:$C,MATCH(Feuil2!$A5946&amp;"_"&amp;COLUMN()-2,Feuil1!$D:$D,0)),"")</f>
        <v/>
      </c>
      <c r="E5946" s="7" t="str">
        <f>IFERROR(INDEX(Feuil1!$C:$C,MATCH(Feuil2!$A5946&amp;"_"&amp;COLUMN()-2,Feuil1!$D:$D,0)),"")</f>
        <v/>
      </c>
      <c r="F5946" s="7" t="str">
        <f>IFERROR(INDEX(Feuil1!$C:$C,MATCH(Feuil2!$A5946&amp;"_"&amp;COLUMN()-2,Feuil1!$D:$D,0)),"")</f>
        <v/>
      </c>
      <c r="G5946" s="7" t="str">
        <f>IFERROR(INDEX(Feuil1!$C:$C,MATCH(Feuil2!$A5946&amp;"_"&amp;COLUMN()-2,Feuil1!$D:$D,0)),"")</f>
        <v/>
      </c>
      <c r="H5946" s="7" t="str">
        <f>IFERROR(INDEX(Feuil1!$C:$C,MATCH(Feuil2!$A5946&amp;"_"&amp;COLUMN()-2,Feuil1!$D:$D,0)),"")</f>
        <v/>
      </c>
      <c r="I5946" s="7" t="str">
        <f>IFERROR(INDEX(Feuil1!$C:$C,MATCH(Feuil2!$A5946&amp;"_"&amp;COLUMN()-2,Feuil1!$D:$D,0)),"")</f>
        <v/>
      </c>
      <c r="J5946" s="7" t="str">
        <f>IFERROR(INDEX(Feuil1!$C:$C,MATCH(Feuil2!$A5946&amp;"_"&amp;COLUMN()-2,Feuil1!$D:$D,0)),"")</f>
        <v/>
      </c>
      <c r="K5946" s="7" t="str">
        <f>IFERROR(INDEX(Feuil1!$C:$C,MATCH(Feuil2!$A5946&amp;"_"&amp;COLUMN()-2,Feuil1!$D:$D,0)),"")</f>
        <v/>
      </c>
      <c r="L5946" s="7" t="str">
        <f>IFERROR(INDEX(Feuil1!$C:$C,MATCH(Feuil2!$A5946&amp;"_"&amp;COLUMN()-2,Feuil1!$D:$D,0)),"")</f>
        <v/>
      </c>
    </row>
    <row r="5947" spans="1:12">
      <c r="A5947" s="10" t="s">
        <v>10886</v>
      </c>
      <c r="B5947" s="7" t="str">
        <f>INDEX(Feuil1!B:B,MATCH(Feuil2!A5947,Feuil1!A:A),0)</f>
        <v>INSTRUCTOR UTILIZATION HANDBOOK</v>
      </c>
      <c r="C5947" s="7" t="str">
        <f>IFERROR(INDEX(Feuil1!$C:$C,MATCH(Feuil2!$A5947&amp;"_"&amp;COLUMN()-2,Feuil1!$D:$D,0)),"")</f>
        <v>E2CX3XX</v>
      </c>
      <c r="D5947" s="7" t="str">
        <f>IFERROR(INDEX(Feuil1!$C:$C,MATCH(Feuil2!$A5947&amp;"_"&amp;COLUMN()-2,Feuil1!$D:$D,0)),"")</f>
        <v/>
      </c>
      <c r="E5947" s="7" t="str">
        <f>IFERROR(INDEX(Feuil1!$C:$C,MATCH(Feuil2!$A5947&amp;"_"&amp;COLUMN()-2,Feuil1!$D:$D,0)),"")</f>
        <v/>
      </c>
      <c r="F5947" s="7" t="str">
        <f>IFERROR(INDEX(Feuil1!$C:$C,MATCH(Feuil2!$A5947&amp;"_"&amp;COLUMN()-2,Feuil1!$D:$D,0)),"")</f>
        <v/>
      </c>
      <c r="G5947" s="7" t="str">
        <f>IFERROR(INDEX(Feuil1!$C:$C,MATCH(Feuil2!$A5947&amp;"_"&amp;COLUMN()-2,Feuil1!$D:$D,0)),"")</f>
        <v/>
      </c>
      <c r="H5947" s="7" t="str">
        <f>IFERROR(INDEX(Feuil1!$C:$C,MATCH(Feuil2!$A5947&amp;"_"&amp;COLUMN()-2,Feuil1!$D:$D,0)),"")</f>
        <v/>
      </c>
      <c r="I5947" s="7" t="str">
        <f>IFERROR(INDEX(Feuil1!$C:$C,MATCH(Feuil2!$A5947&amp;"_"&amp;COLUMN()-2,Feuil1!$D:$D,0)),"")</f>
        <v/>
      </c>
      <c r="J5947" s="7" t="str">
        <f>IFERROR(INDEX(Feuil1!$C:$C,MATCH(Feuil2!$A5947&amp;"_"&amp;COLUMN()-2,Feuil1!$D:$D,0)),"")</f>
        <v/>
      </c>
      <c r="K5947" s="7" t="str">
        <f>IFERROR(INDEX(Feuil1!$C:$C,MATCH(Feuil2!$A5947&amp;"_"&amp;COLUMN()-2,Feuil1!$D:$D,0)),"")</f>
        <v/>
      </c>
      <c r="L5947" s="7" t="str">
        <f>IFERROR(INDEX(Feuil1!$C:$C,MATCH(Feuil2!$A5947&amp;"_"&amp;COLUMN()-2,Feuil1!$D:$D,0)),"")</f>
        <v/>
      </c>
    </row>
    <row r="5948" spans="1:12">
      <c r="A5948" s="10" t="s">
        <v>10888</v>
      </c>
      <c r="B5948" s="7" t="str">
        <f>INDEX(Feuil1!B:B,MATCH(Feuil2!A5948,Feuil1!A:A),0)</f>
        <v>SYSTEMS UTILIZATION MANUAL</v>
      </c>
      <c r="C5948" s="7" t="str">
        <f>IFERROR(INDEX(Feuil1!$C:$C,MATCH(Feuil2!$A5948&amp;"_"&amp;COLUMN()-2,Feuil1!$D:$D,0)),"")</f>
        <v>E2CX3XX</v>
      </c>
      <c r="D5948" s="7" t="str">
        <f>IFERROR(INDEX(Feuil1!$C:$C,MATCH(Feuil2!$A5948&amp;"_"&amp;COLUMN()-2,Feuil1!$D:$D,0)),"")</f>
        <v/>
      </c>
      <c r="E5948" s="7" t="str">
        <f>IFERROR(INDEX(Feuil1!$C:$C,MATCH(Feuil2!$A5948&amp;"_"&amp;COLUMN()-2,Feuil1!$D:$D,0)),"")</f>
        <v/>
      </c>
      <c r="F5948" s="7" t="str">
        <f>IFERROR(INDEX(Feuil1!$C:$C,MATCH(Feuil2!$A5948&amp;"_"&amp;COLUMN()-2,Feuil1!$D:$D,0)),"")</f>
        <v/>
      </c>
      <c r="G5948" s="7" t="str">
        <f>IFERROR(INDEX(Feuil1!$C:$C,MATCH(Feuil2!$A5948&amp;"_"&amp;COLUMN()-2,Feuil1!$D:$D,0)),"")</f>
        <v/>
      </c>
      <c r="H5948" s="7" t="str">
        <f>IFERROR(INDEX(Feuil1!$C:$C,MATCH(Feuil2!$A5948&amp;"_"&amp;COLUMN()-2,Feuil1!$D:$D,0)),"")</f>
        <v/>
      </c>
      <c r="I5948" s="7" t="str">
        <f>IFERROR(INDEX(Feuil1!$C:$C,MATCH(Feuil2!$A5948&amp;"_"&amp;COLUMN()-2,Feuil1!$D:$D,0)),"")</f>
        <v/>
      </c>
      <c r="J5948" s="7" t="str">
        <f>IFERROR(INDEX(Feuil1!$C:$C,MATCH(Feuil2!$A5948&amp;"_"&amp;COLUMN()-2,Feuil1!$D:$D,0)),"")</f>
        <v/>
      </c>
      <c r="K5948" s="7" t="str">
        <f>IFERROR(INDEX(Feuil1!$C:$C,MATCH(Feuil2!$A5948&amp;"_"&amp;COLUMN()-2,Feuil1!$D:$D,0)),"")</f>
        <v/>
      </c>
      <c r="L5948" s="7" t="str">
        <f>IFERROR(INDEX(Feuil1!$C:$C,MATCH(Feuil2!$A5948&amp;"_"&amp;COLUMN()-2,Feuil1!$D:$D,0)),"")</f>
        <v/>
      </c>
    </row>
    <row r="5949" spans="1:12">
      <c r="A5949" s="10" t="s">
        <v>10890</v>
      </c>
      <c r="B5949" s="7" t="str">
        <f>INDEX(Feuil1!B:B,MATCH(Feuil2!A5949,Feuil1!A:A),0)</f>
        <v>SCENARIO DEVELOPMENT MANUAL PART 1</v>
      </c>
      <c r="C5949" s="7" t="str">
        <f>IFERROR(INDEX(Feuil1!$C:$C,MATCH(Feuil2!$A5949&amp;"_"&amp;COLUMN()-2,Feuil1!$D:$D,0)),"")</f>
        <v>E2CX3XX</v>
      </c>
      <c r="D5949" s="7" t="str">
        <f>IFERROR(INDEX(Feuil1!$C:$C,MATCH(Feuil2!$A5949&amp;"_"&amp;COLUMN()-2,Feuil1!$D:$D,0)),"")</f>
        <v/>
      </c>
      <c r="E5949" s="7" t="str">
        <f>IFERROR(INDEX(Feuil1!$C:$C,MATCH(Feuil2!$A5949&amp;"_"&amp;COLUMN()-2,Feuil1!$D:$D,0)),"")</f>
        <v/>
      </c>
      <c r="F5949" s="7" t="str">
        <f>IFERROR(INDEX(Feuil1!$C:$C,MATCH(Feuil2!$A5949&amp;"_"&amp;COLUMN()-2,Feuil1!$D:$D,0)),"")</f>
        <v/>
      </c>
      <c r="G5949" s="7" t="str">
        <f>IFERROR(INDEX(Feuil1!$C:$C,MATCH(Feuil2!$A5949&amp;"_"&amp;COLUMN()-2,Feuil1!$D:$D,0)),"")</f>
        <v/>
      </c>
      <c r="H5949" s="7" t="str">
        <f>IFERROR(INDEX(Feuil1!$C:$C,MATCH(Feuil2!$A5949&amp;"_"&amp;COLUMN()-2,Feuil1!$D:$D,0)),"")</f>
        <v/>
      </c>
      <c r="I5949" s="7" t="str">
        <f>IFERROR(INDEX(Feuil1!$C:$C,MATCH(Feuil2!$A5949&amp;"_"&amp;COLUMN()-2,Feuil1!$D:$D,0)),"")</f>
        <v/>
      </c>
      <c r="J5949" s="7" t="str">
        <f>IFERROR(INDEX(Feuil1!$C:$C,MATCH(Feuil2!$A5949&amp;"_"&amp;COLUMN()-2,Feuil1!$D:$D,0)),"")</f>
        <v/>
      </c>
      <c r="K5949" s="7" t="str">
        <f>IFERROR(INDEX(Feuil1!$C:$C,MATCH(Feuil2!$A5949&amp;"_"&amp;COLUMN()-2,Feuil1!$D:$D,0)),"")</f>
        <v/>
      </c>
      <c r="L5949" s="7" t="str">
        <f>IFERROR(INDEX(Feuil1!$C:$C,MATCH(Feuil2!$A5949&amp;"_"&amp;COLUMN()-2,Feuil1!$D:$D,0)),"")</f>
        <v/>
      </c>
    </row>
    <row r="5950" spans="1:12">
      <c r="A5950" s="10" t="s">
        <v>10892</v>
      </c>
      <c r="B5950" s="7" t="str">
        <f>INDEX(Feuil1!B:B,MATCH(Feuil2!A5950,Feuil1!A:A),0)</f>
        <v>SCENARIO DEVELOPMENT MANUAL PART 2</v>
      </c>
      <c r="C5950" s="7" t="str">
        <f>IFERROR(INDEX(Feuil1!$C:$C,MATCH(Feuil2!$A5950&amp;"_"&amp;COLUMN()-2,Feuil1!$D:$D,0)),"")</f>
        <v>E2CX3XX</v>
      </c>
      <c r="D5950" s="7" t="str">
        <f>IFERROR(INDEX(Feuil1!$C:$C,MATCH(Feuil2!$A5950&amp;"_"&amp;COLUMN()-2,Feuil1!$D:$D,0)),"")</f>
        <v/>
      </c>
      <c r="E5950" s="7" t="str">
        <f>IFERROR(INDEX(Feuil1!$C:$C,MATCH(Feuil2!$A5950&amp;"_"&amp;COLUMN()-2,Feuil1!$D:$D,0)),"")</f>
        <v/>
      </c>
      <c r="F5950" s="7" t="str">
        <f>IFERROR(INDEX(Feuil1!$C:$C,MATCH(Feuil2!$A5950&amp;"_"&amp;COLUMN()-2,Feuil1!$D:$D,0)),"")</f>
        <v/>
      </c>
      <c r="G5950" s="7" t="str">
        <f>IFERROR(INDEX(Feuil1!$C:$C,MATCH(Feuil2!$A5950&amp;"_"&amp;COLUMN()-2,Feuil1!$D:$D,0)),"")</f>
        <v/>
      </c>
      <c r="H5950" s="7" t="str">
        <f>IFERROR(INDEX(Feuil1!$C:$C,MATCH(Feuil2!$A5950&amp;"_"&amp;COLUMN()-2,Feuil1!$D:$D,0)),"")</f>
        <v/>
      </c>
      <c r="I5950" s="7" t="str">
        <f>IFERROR(INDEX(Feuil1!$C:$C,MATCH(Feuil2!$A5950&amp;"_"&amp;COLUMN()-2,Feuil1!$D:$D,0)),"")</f>
        <v/>
      </c>
      <c r="J5950" s="7" t="str">
        <f>IFERROR(INDEX(Feuil1!$C:$C,MATCH(Feuil2!$A5950&amp;"_"&amp;COLUMN()-2,Feuil1!$D:$D,0)),"")</f>
        <v/>
      </c>
      <c r="K5950" s="7" t="str">
        <f>IFERROR(INDEX(Feuil1!$C:$C,MATCH(Feuil2!$A5950&amp;"_"&amp;COLUMN()-2,Feuil1!$D:$D,0)),"")</f>
        <v/>
      </c>
      <c r="L5950" s="7" t="str">
        <f>IFERROR(INDEX(Feuil1!$C:$C,MATCH(Feuil2!$A5950&amp;"_"&amp;COLUMN()-2,Feuil1!$D:$D,0)),"")</f>
        <v/>
      </c>
    </row>
    <row r="5951" spans="1:12">
      <c r="A5951" s="10" t="s">
        <v>10894</v>
      </c>
      <c r="B5951" s="7" t="str">
        <f>INDEX(Feuil1!B:B,MATCH(Feuil2!A5951,Feuil1!A:A),0)</f>
        <v>SCENARIO DEVELOPMENT MANUAL PART 3</v>
      </c>
      <c r="C5951" s="7" t="str">
        <f>IFERROR(INDEX(Feuil1!$C:$C,MATCH(Feuil2!$A5951&amp;"_"&amp;COLUMN()-2,Feuil1!$D:$D,0)),"")</f>
        <v>XXXXXXX</v>
      </c>
      <c r="D5951" s="7" t="str">
        <f>IFERROR(INDEX(Feuil1!$C:$C,MATCH(Feuil2!$A5951&amp;"_"&amp;COLUMN()-2,Feuil1!$D:$D,0)),"")</f>
        <v/>
      </c>
      <c r="E5951" s="7" t="str">
        <f>IFERROR(INDEX(Feuil1!$C:$C,MATCH(Feuil2!$A5951&amp;"_"&amp;COLUMN()-2,Feuil1!$D:$D,0)),"")</f>
        <v/>
      </c>
      <c r="F5951" s="7" t="str">
        <f>IFERROR(INDEX(Feuil1!$C:$C,MATCH(Feuil2!$A5951&amp;"_"&amp;COLUMN()-2,Feuil1!$D:$D,0)),"")</f>
        <v/>
      </c>
      <c r="G5951" s="7" t="str">
        <f>IFERROR(INDEX(Feuil1!$C:$C,MATCH(Feuil2!$A5951&amp;"_"&amp;COLUMN()-2,Feuil1!$D:$D,0)),"")</f>
        <v/>
      </c>
      <c r="H5951" s="7" t="str">
        <f>IFERROR(INDEX(Feuil1!$C:$C,MATCH(Feuil2!$A5951&amp;"_"&amp;COLUMN()-2,Feuil1!$D:$D,0)),"")</f>
        <v/>
      </c>
      <c r="I5951" s="7" t="str">
        <f>IFERROR(INDEX(Feuil1!$C:$C,MATCH(Feuil2!$A5951&amp;"_"&amp;COLUMN()-2,Feuil1!$D:$D,0)),"")</f>
        <v/>
      </c>
      <c r="J5951" s="7" t="str">
        <f>IFERROR(INDEX(Feuil1!$C:$C,MATCH(Feuil2!$A5951&amp;"_"&amp;COLUMN()-2,Feuil1!$D:$D,0)),"")</f>
        <v/>
      </c>
      <c r="K5951" s="7" t="str">
        <f>IFERROR(INDEX(Feuil1!$C:$C,MATCH(Feuil2!$A5951&amp;"_"&amp;COLUMN()-2,Feuil1!$D:$D,0)),"")</f>
        <v/>
      </c>
      <c r="L5951" s="7" t="str">
        <f>IFERROR(INDEX(Feuil1!$C:$C,MATCH(Feuil2!$A5951&amp;"_"&amp;COLUMN()-2,Feuil1!$D:$D,0)),"")</f>
        <v/>
      </c>
    </row>
    <row r="5952" spans="1:12">
      <c r="A5952" s="10" t="s">
        <v>10896</v>
      </c>
      <c r="B5952" s="7" t="str">
        <f>INDEX(Feuil1!B:B,MATCH(Feuil2!A5952,Feuil1!A:A),0)</f>
        <v>IMMAN</v>
      </c>
      <c r="C5952" s="7">
        <f>IFERROR(INDEX(Feuil1!$C:$C,MATCH(Feuil2!$A5952&amp;"_"&amp;COLUMN()-2,Feuil1!$D:$D,0)),"")</f>
        <v>0</v>
      </c>
      <c r="D5952" s="7" t="str">
        <f>IFERROR(INDEX(Feuil1!$C:$C,MATCH(Feuil2!$A5952&amp;"_"&amp;COLUMN()-2,Feuil1!$D:$D,0)),"")</f>
        <v/>
      </c>
      <c r="E5952" s="7" t="str">
        <f>IFERROR(INDEX(Feuil1!$C:$C,MATCH(Feuil2!$A5952&amp;"_"&amp;COLUMN()-2,Feuil1!$D:$D,0)),"")</f>
        <v/>
      </c>
      <c r="F5952" s="7" t="str">
        <f>IFERROR(INDEX(Feuil1!$C:$C,MATCH(Feuil2!$A5952&amp;"_"&amp;COLUMN()-2,Feuil1!$D:$D,0)),"")</f>
        <v/>
      </c>
      <c r="G5952" s="7" t="str">
        <f>IFERROR(INDEX(Feuil1!$C:$C,MATCH(Feuil2!$A5952&amp;"_"&amp;COLUMN()-2,Feuil1!$D:$D,0)),"")</f>
        <v/>
      </c>
      <c r="H5952" s="7" t="str">
        <f>IFERROR(INDEX(Feuil1!$C:$C,MATCH(Feuil2!$A5952&amp;"_"&amp;COLUMN()-2,Feuil1!$D:$D,0)),"")</f>
        <v/>
      </c>
      <c r="I5952" s="7" t="str">
        <f>IFERROR(INDEX(Feuil1!$C:$C,MATCH(Feuil2!$A5952&amp;"_"&amp;COLUMN()-2,Feuil1!$D:$D,0)),"")</f>
        <v/>
      </c>
      <c r="J5952" s="7" t="str">
        <f>IFERROR(INDEX(Feuil1!$C:$C,MATCH(Feuil2!$A5952&amp;"_"&amp;COLUMN()-2,Feuil1!$D:$D,0)),"")</f>
        <v/>
      </c>
      <c r="K5952" s="7" t="str">
        <f>IFERROR(INDEX(Feuil1!$C:$C,MATCH(Feuil2!$A5952&amp;"_"&amp;COLUMN()-2,Feuil1!$D:$D,0)),"")</f>
        <v/>
      </c>
      <c r="L5952" s="7" t="str">
        <f>IFERROR(INDEX(Feuil1!$C:$C,MATCH(Feuil2!$A5952&amp;"_"&amp;COLUMN()-2,Feuil1!$D:$D,0)),"")</f>
        <v/>
      </c>
    </row>
    <row r="5953" spans="1:12">
      <c r="A5953" s="10" t="s">
        <v>10898</v>
      </c>
      <c r="B5953" s="7" t="str">
        <f>INDEX(Feuil1!B:B,MATCH(Feuil2!A5953,Feuil1!A:A),0)</f>
        <v>AGECOMAN</v>
      </c>
      <c r="C5953" s="7">
        <f>IFERROR(INDEX(Feuil1!$C:$C,MATCH(Feuil2!$A5953&amp;"_"&amp;COLUMN()-2,Feuil1!$D:$D,0)),"")</f>
        <v>0</v>
      </c>
      <c r="D5953" s="7" t="str">
        <f>IFERROR(INDEX(Feuil1!$C:$C,MATCH(Feuil2!$A5953&amp;"_"&amp;COLUMN()-2,Feuil1!$D:$D,0)),"")</f>
        <v/>
      </c>
      <c r="E5953" s="7" t="str">
        <f>IFERROR(INDEX(Feuil1!$C:$C,MATCH(Feuil2!$A5953&amp;"_"&amp;COLUMN()-2,Feuil1!$D:$D,0)),"")</f>
        <v/>
      </c>
      <c r="F5953" s="7" t="str">
        <f>IFERROR(INDEX(Feuil1!$C:$C,MATCH(Feuil2!$A5953&amp;"_"&amp;COLUMN()-2,Feuil1!$D:$D,0)),"")</f>
        <v/>
      </c>
      <c r="G5953" s="7" t="str">
        <f>IFERROR(INDEX(Feuil1!$C:$C,MATCH(Feuil2!$A5953&amp;"_"&amp;COLUMN()-2,Feuil1!$D:$D,0)),"")</f>
        <v/>
      </c>
      <c r="H5953" s="7" t="str">
        <f>IFERROR(INDEX(Feuil1!$C:$C,MATCH(Feuil2!$A5953&amp;"_"&amp;COLUMN()-2,Feuil1!$D:$D,0)),"")</f>
        <v/>
      </c>
      <c r="I5953" s="7" t="str">
        <f>IFERROR(INDEX(Feuil1!$C:$C,MATCH(Feuil2!$A5953&amp;"_"&amp;COLUMN()-2,Feuil1!$D:$D,0)),"")</f>
        <v/>
      </c>
      <c r="J5953" s="7" t="str">
        <f>IFERROR(INDEX(Feuil1!$C:$C,MATCH(Feuil2!$A5953&amp;"_"&amp;COLUMN()-2,Feuil1!$D:$D,0)),"")</f>
        <v/>
      </c>
      <c r="K5953" s="7" t="str">
        <f>IFERROR(INDEX(Feuil1!$C:$C,MATCH(Feuil2!$A5953&amp;"_"&amp;COLUMN()-2,Feuil1!$D:$D,0)),"")</f>
        <v/>
      </c>
      <c r="L5953" s="7" t="str">
        <f>IFERROR(INDEX(Feuil1!$C:$C,MATCH(Feuil2!$A5953&amp;"_"&amp;COLUMN()-2,Feuil1!$D:$D,0)),"")</f>
        <v/>
      </c>
    </row>
    <row r="5954" spans="1:12">
      <c r="A5954" s="10" t="s">
        <v>10900</v>
      </c>
      <c r="B5954" s="7" t="str">
        <f>INDEX(Feuil1!B:B,MATCH(Feuil2!A5954,Feuil1!A:A),0)</f>
        <v>REPERTOIRE NORMES AIR</v>
      </c>
      <c r="C5954" s="7" t="str">
        <f>IFERROR(INDEX(Feuil1!$C:$C,MATCH(Feuil2!$A5954&amp;"_"&amp;COLUMN()-2,Feuil1!$D:$D,0)),"")</f>
        <v>XXXXXXX</v>
      </c>
      <c r="D5954" s="7" t="str">
        <f>IFERROR(INDEX(Feuil1!$C:$C,MATCH(Feuil2!$A5954&amp;"_"&amp;COLUMN()-2,Feuil1!$D:$D,0)),"")</f>
        <v/>
      </c>
      <c r="E5954" s="7" t="str">
        <f>IFERROR(INDEX(Feuil1!$C:$C,MATCH(Feuil2!$A5954&amp;"_"&amp;COLUMN()-2,Feuil1!$D:$D,0)),"")</f>
        <v/>
      </c>
      <c r="F5954" s="7" t="str">
        <f>IFERROR(INDEX(Feuil1!$C:$C,MATCH(Feuil2!$A5954&amp;"_"&amp;COLUMN()-2,Feuil1!$D:$D,0)),"")</f>
        <v/>
      </c>
      <c r="G5954" s="7" t="str">
        <f>IFERROR(INDEX(Feuil1!$C:$C,MATCH(Feuil2!$A5954&amp;"_"&amp;COLUMN()-2,Feuil1!$D:$D,0)),"")</f>
        <v/>
      </c>
      <c r="H5954" s="7" t="str">
        <f>IFERROR(INDEX(Feuil1!$C:$C,MATCH(Feuil2!$A5954&amp;"_"&amp;COLUMN()-2,Feuil1!$D:$D,0)),"")</f>
        <v/>
      </c>
      <c r="I5954" s="7" t="str">
        <f>IFERROR(INDEX(Feuil1!$C:$C,MATCH(Feuil2!$A5954&amp;"_"&amp;COLUMN()-2,Feuil1!$D:$D,0)),"")</f>
        <v/>
      </c>
      <c r="J5954" s="7" t="str">
        <f>IFERROR(INDEX(Feuil1!$C:$C,MATCH(Feuil2!$A5954&amp;"_"&amp;COLUMN()-2,Feuil1!$D:$D,0)),"")</f>
        <v/>
      </c>
      <c r="K5954" s="7" t="str">
        <f>IFERROR(INDEX(Feuil1!$C:$C,MATCH(Feuil2!$A5954&amp;"_"&amp;COLUMN()-2,Feuil1!$D:$D,0)),"")</f>
        <v/>
      </c>
      <c r="L5954" s="7" t="str">
        <f>IFERROR(INDEX(Feuil1!$C:$C,MATCH(Feuil2!$A5954&amp;"_"&amp;COLUMN()-2,Feuil1!$D:$D,0)),"")</f>
        <v/>
      </c>
    </row>
    <row r="5955" spans="1:12">
      <c r="A5955" s="10" t="s">
        <v>10902</v>
      </c>
      <c r="B5955" s="7" t="str">
        <f>INDEX(Feuil1!B:B,MATCH(Feuil2!A5955,Feuil1!A:A),0)</f>
        <v>AGECOMAN</v>
      </c>
      <c r="C5955" s="7" t="str">
        <f>IFERROR(INDEX(Feuil1!$C:$C,MATCH(Feuil2!$A5955&amp;"_"&amp;COLUMN()-2,Feuil1!$D:$D,0)),"")</f>
        <v>XXXXXXX</v>
      </c>
      <c r="D5955" s="7" t="str">
        <f>IFERROR(INDEX(Feuil1!$C:$C,MATCH(Feuil2!$A5955&amp;"_"&amp;COLUMN()-2,Feuil1!$D:$D,0)),"")</f>
        <v/>
      </c>
      <c r="E5955" s="7" t="str">
        <f>IFERROR(INDEX(Feuil1!$C:$C,MATCH(Feuil2!$A5955&amp;"_"&amp;COLUMN()-2,Feuil1!$D:$D,0)),"")</f>
        <v/>
      </c>
      <c r="F5955" s="7" t="str">
        <f>IFERROR(INDEX(Feuil1!$C:$C,MATCH(Feuil2!$A5955&amp;"_"&amp;COLUMN()-2,Feuil1!$D:$D,0)),"")</f>
        <v/>
      </c>
      <c r="G5955" s="7" t="str">
        <f>IFERROR(INDEX(Feuil1!$C:$C,MATCH(Feuil2!$A5955&amp;"_"&amp;COLUMN()-2,Feuil1!$D:$D,0)),"")</f>
        <v/>
      </c>
      <c r="H5955" s="7" t="str">
        <f>IFERROR(INDEX(Feuil1!$C:$C,MATCH(Feuil2!$A5955&amp;"_"&amp;COLUMN()-2,Feuil1!$D:$D,0)),"")</f>
        <v/>
      </c>
      <c r="I5955" s="7" t="str">
        <f>IFERROR(INDEX(Feuil1!$C:$C,MATCH(Feuil2!$A5955&amp;"_"&amp;COLUMN()-2,Feuil1!$D:$D,0)),"")</f>
        <v/>
      </c>
      <c r="J5955" s="7" t="str">
        <f>IFERROR(INDEX(Feuil1!$C:$C,MATCH(Feuil2!$A5955&amp;"_"&amp;COLUMN()-2,Feuil1!$D:$D,0)),"")</f>
        <v/>
      </c>
      <c r="K5955" s="7" t="str">
        <f>IFERROR(INDEX(Feuil1!$C:$C,MATCH(Feuil2!$A5955&amp;"_"&amp;COLUMN()-2,Feuil1!$D:$D,0)),"")</f>
        <v/>
      </c>
      <c r="L5955" s="7" t="str">
        <f>IFERROR(INDEX(Feuil1!$C:$C,MATCH(Feuil2!$A5955&amp;"_"&amp;COLUMN()-2,Feuil1!$D:$D,0)),"")</f>
        <v/>
      </c>
    </row>
    <row r="5956" spans="1:12">
      <c r="A5956" s="10" t="s">
        <v>10904</v>
      </c>
      <c r="B5956" s="7" t="str">
        <f>INDEX(Feuil1!B:B,MATCH(Feuil2!A5956,Feuil1!A:A),0)</f>
        <v>OBLIGATIONS FOURNISSEUR</v>
      </c>
      <c r="C5956" s="7" t="str">
        <f>IFERROR(INDEX(Feuil1!$C:$C,MATCH(Feuil2!$A5956&amp;"_"&amp;COLUMN()-2,Feuil1!$D:$D,0)),"")</f>
        <v>XXXXXXX</v>
      </c>
      <c r="D5956" s="7" t="str">
        <f>IFERROR(INDEX(Feuil1!$C:$C,MATCH(Feuil2!$A5956&amp;"_"&amp;COLUMN()-2,Feuil1!$D:$D,0)),"")</f>
        <v/>
      </c>
      <c r="E5956" s="7" t="str">
        <f>IFERROR(INDEX(Feuil1!$C:$C,MATCH(Feuil2!$A5956&amp;"_"&amp;COLUMN()-2,Feuil1!$D:$D,0)),"")</f>
        <v/>
      </c>
      <c r="F5956" s="7" t="str">
        <f>IFERROR(INDEX(Feuil1!$C:$C,MATCH(Feuil2!$A5956&amp;"_"&amp;COLUMN()-2,Feuil1!$D:$D,0)),"")</f>
        <v/>
      </c>
      <c r="G5956" s="7" t="str">
        <f>IFERROR(INDEX(Feuil1!$C:$C,MATCH(Feuil2!$A5956&amp;"_"&amp;COLUMN()-2,Feuil1!$D:$D,0)),"")</f>
        <v/>
      </c>
      <c r="H5956" s="7" t="str">
        <f>IFERROR(INDEX(Feuil1!$C:$C,MATCH(Feuil2!$A5956&amp;"_"&amp;COLUMN()-2,Feuil1!$D:$D,0)),"")</f>
        <v/>
      </c>
      <c r="I5956" s="7" t="str">
        <f>IFERROR(INDEX(Feuil1!$C:$C,MATCH(Feuil2!$A5956&amp;"_"&amp;COLUMN()-2,Feuil1!$D:$D,0)),"")</f>
        <v/>
      </c>
      <c r="J5956" s="7" t="str">
        <f>IFERROR(INDEX(Feuil1!$C:$C,MATCH(Feuil2!$A5956&amp;"_"&amp;COLUMN()-2,Feuil1!$D:$D,0)),"")</f>
        <v/>
      </c>
      <c r="K5956" s="7" t="str">
        <f>IFERROR(INDEX(Feuil1!$C:$C,MATCH(Feuil2!$A5956&amp;"_"&amp;COLUMN()-2,Feuil1!$D:$D,0)),"")</f>
        <v/>
      </c>
      <c r="L5956" s="7" t="str">
        <f>IFERROR(INDEX(Feuil1!$C:$C,MATCH(Feuil2!$A5956&amp;"_"&amp;COLUMN()-2,Feuil1!$D:$D,0)),"")</f>
        <v/>
      </c>
    </row>
    <row r="5957" spans="1:12">
      <c r="A5957" s="10" t="s">
        <v>10906</v>
      </c>
      <c r="B5957" s="7" t="str">
        <f>INDEX(Feuil1!B:B,MATCH(Feuil2!A5957,Feuil1!A:A),0)</f>
        <v>EMPLOI MAT PROTEC CHIMI</v>
      </c>
      <c r="C5957" s="7">
        <f>IFERROR(INDEX(Feuil1!$C:$C,MATCH(Feuil2!$A5957&amp;"_"&amp;COLUMN()-2,Feuil1!$D:$D,0)),"")</f>
        <v>0</v>
      </c>
      <c r="D5957" s="7" t="str">
        <f>IFERROR(INDEX(Feuil1!$C:$C,MATCH(Feuil2!$A5957&amp;"_"&amp;COLUMN()-2,Feuil1!$D:$D,0)),"")</f>
        <v/>
      </c>
      <c r="E5957" s="7" t="str">
        <f>IFERROR(INDEX(Feuil1!$C:$C,MATCH(Feuil2!$A5957&amp;"_"&amp;COLUMN()-2,Feuil1!$D:$D,0)),"")</f>
        <v/>
      </c>
      <c r="F5957" s="7" t="str">
        <f>IFERROR(INDEX(Feuil1!$C:$C,MATCH(Feuil2!$A5957&amp;"_"&amp;COLUMN()-2,Feuil1!$D:$D,0)),"")</f>
        <v/>
      </c>
      <c r="G5957" s="7" t="str">
        <f>IFERROR(INDEX(Feuil1!$C:$C,MATCH(Feuil2!$A5957&amp;"_"&amp;COLUMN()-2,Feuil1!$D:$D,0)),"")</f>
        <v/>
      </c>
      <c r="H5957" s="7" t="str">
        <f>IFERROR(INDEX(Feuil1!$C:$C,MATCH(Feuil2!$A5957&amp;"_"&amp;COLUMN()-2,Feuil1!$D:$D,0)),"")</f>
        <v/>
      </c>
      <c r="I5957" s="7" t="str">
        <f>IFERROR(INDEX(Feuil1!$C:$C,MATCH(Feuil2!$A5957&amp;"_"&amp;COLUMN()-2,Feuil1!$D:$D,0)),"")</f>
        <v/>
      </c>
      <c r="J5957" s="7" t="str">
        <f>IFERROR(INDEX(Feuil1!$C:$C,MATCH(Feuil2!$A5957&amp;"_"&amp;COLUMN()-2,Feuil1!$D:$D,0)),"")</f>
        <v/>
      </c>
      <c r="K5957" s="7" t="str">
        <f>IFERROR(INDEX(Feuil1!$C:$C,MATCH(Feuil2!$A5957&amp;"_"&amp;COLUMN()-2,Feuil1!$D:$D,0)),"")</f>
        <v/>
      </c>
      <c r="L5957" s="7" t="str">
        <f>IFERROR(INDEX(Feuil1!$C:$C,MATCH(Feuil2!$A5957&amp;"_"&amp;COLUMN()-2,Feuil1!$D:$D,0)),"")</f>
        <v/>
      </c>
    </row>
    <row r="5958" spans="1:12">
      <c r="A5958" s="10" t="s">
        <v>10908</v>
      </c>
      <c r="B5958" s="7" t="str">
        <f>INDEX(Feuil1!B:B,MATCH(Feuil2!A5958,Feuil1!A:A),0)</f>
        <v>LYCOMING AEIO 360B2F</v>
      </c>
      <c r="C5958" s="7">
        <f>IFERROR(INDEX(Feuil1!$C:$C,MATCH(Feuil2!$A5958&amp;"_"&amp;COLUMN()-2,Feuil1!$D:$D,0)),"")</f>
        <v>0</v>
      </c>
      <c r="D5958" s="7" t="str">
        <f>IFERROR(INDEX(Feuil1!$C:$C,MATCH(Feuil2!$A5958&amp;"_"&amp;COLUMN()-2,Feuil1!$D:$D,0)),"")</f>
        <v/>
      </c>
      <c r="E5958" s="7" t="str">
        <f>IFERROR(INDEX(Feuil1!$C:$C,MATCH(Feuil2!$A5958&amp;"_"&amp;COLUMN()-2,Feuil1!$D:$D,0)),"")</f>
        <v/>
      </c>
      <c r="F5958" s="7" t="str">
        <f>IFERROR(INDEX(Feuil1!$C:$C,MATCH(Feuil2!$A5958&amp;"_"&amp;COLUMN()-2,Feuil1!$D:$D,0)),"")</f>
        <v/>
      </c>
      <c r="G5958" s="7" t="str">
        <f>IFERROR(INDEX(Feuil1!$C:$C,MATCH(Feuil2!$A5958&amp;"_"&amp;COLUMN()-2,Feuil1!$D:$D,0)),"")</f>
        <v/>
      </c>
      <c r="H5958" s="7" t="str">
        <f>IFERROR(INDEX(Feuil1!$C:$C,MATCH(Feuil2!$A5958&amp;"_"&amp;COLUMN()-2,Feuil1!$D:$D,0)),"")</f>
        <v/>
      </c>
      <c r="I5958" s="7" t="str">
        <f>IFERROR(INDEX(Feuil1!$C:$C,MATCH(Feuil2!$A5958&amp;"_"&amp;COLUMN()-2,Feuil1!$D:$D,0)),"")</f>
        <v/>
      </c>
      <c r="J5958" s="7" t="str">
        <f>IFERROR(INDEX(Feuil1!$C:$C,MATCH(Feuil2!$A5958&amp;"_"&amp;COLUMN()-2,Feuil1!$D:$D,0)),"")</f>
        <v/>
      </c>
      <c r="K5958" s="7" t="str">
        <f>IFERROR(INDEX(Feuil1!$C:$C,MATCH(Feuil2!$A5958&amp;"_"&amp;COLUMN()-2,Feuil1!$D:$D,0)),"")</f>
        <v/>
      </c>
      <c r="L5958" s="7" t="str">
        <f>IFERROR(INDEX(Feuil1!$C:$C,MATCH(Feuil2!$A5958&amp;"_"&amp;COLUMN()-2,Feuil1!$D:$D,0)),"")</f>
        <v/>
      </c>
    </row>
    <row r="5959" spans="1:12">
      <c r="A5959" s="10" t="s">
        <v>10910</v>
      </c>
      <c r="B5959" s="7" t="str">
        <f>INDEX(Feuil1!B:B,MATCH(Feuil2!A5959,Feuil1!A:A),0)</f>
        <v>DM ARTOUSTE 3BF1</v>
      </c>
      <c r="C5959" s="7" t="str">
        <f>IFERROR(INDEX(Feuil1!$C:$C,MATCH(Feuil2!$A5959&amp;"_"&amp;COLUMN()-2,Feuil1!$D:$D,0)),"")</f>
        <v>SA319BX</v>
      </c>
      <c r="D5959" s="7" t="str">
        <f>IFERROR(INDEX(Feuil1!$C:$C,MATCH(Feuil2!$A5959&amp;"_"&amp;COLUMN()-2,Feuil1!$D:$D,0)),"")</f>
        <v>SA316BX</v>
      </c>
      <c r="E5959" s="7" t="str">
        <f>IFERROR(INDEX(Feuil1!$C:$C,MATCH(Feuil2!$A5959&amp;"_"&amp;COLUMN()-2,Feuil1!$D:$D,0)),"")</f>
        <v/>
      </c>
      <c r="F5959" s="7" t="str">
        <f>IFERROR(INDEX(Feuil1!$C:$C,MATCH(Feuil2!$A5959&amp;"_"&amp;COLUMN()-2,Feuil1!$D:$D,0)),"")</f>
        <v/>
      </c>
      <c r="G5959" s="7" t="str">
        <f>IFERROR(INDEX(Feuil1!$C:$C,MATCH(Feuil2!$A5959&amp;"_"&amp;COLUMN()-2,Feuil1!$D:$D,0)),"")</f>
        <v/>
      </c>
      <c r="H5959" s="7" t="str">
        <f>IFERROR(INDEX(Feuil1!$C:$C,MATCH(Feuil2!$A5959&amp;"_"&amp;COLUMN()-2,Feuil1!$D:$D,0)),"")</f>
        <v/>
      </c>
      <c r="I5959" s="7" t="str">
        <f>IFERROR(INDEX(Feuil1!$C:$C,MATCH(Feuil2!$A5959&amp;"_"&amp;COLUMN()-2,Feuil1!$D:$D,0)),"")</f>
        <v/>
      </c>
      <c r="J5959" s="7" t="str">
        <f>IFERROR(INDEX(Feuil1!$C:$C,MATCH(Feuil2!$A5959&amp;"_"&amp;COLUMN()-2,Feuil1!$D:$D,0)),"")</f>
        <v/>
      </c>
      <c r="K5959" s="7" t="str">
        <f>IFERROR(INDEX(Feuil1!$C:$C,MATCH(Feuil2!$A5959&amp;"_"&amp;COLUMN()-2,Feuil1!$D:$D,0)),"")</f>
        <v/>
      </c>
      <c r="L5959" s="7" t="str">
        <f>IFERROR(INDEX(Feuil1!$C:$C,MATCH(Feuil2!$A5959&amp;"_"&amp;COLUMN()-2,Feuil1!$D:$D,0)),"")</f>
        <v/>
      </c>
    </row>
    <row r="5960" spans="1:12">
      <c r="A5960" s="10" t="s">
        <v>10912</v>
      </c>
      <c r="B5960" s="7" t="str">
        <f>INDEX(Feuil1!B:B,MATCH(Feuil2!A5960,Feuil1!A:A),0)</f>
        <v>RECUEIL DM</v>
      </c>
      <c r="C5960" s="7" t="str">
        <f>IFERROR(INDEX(Feuil1!$C:$C,MATCH(Feuil2!$A5960&amp;"_"&amp;COLUMN()-2,Feuil1!$D:$D,0)),"")</f>
        <v>ATL2XXX</v>
      </c>
      <c r="D5960" s="7" t="str">
        <f>IFERROR(INDEX(Feuil1!$C:$C,MATCH(Feuil2!$A5960&amp;"_"&amp;COLUMN()-2,Feuil1!$D:$D,0)),"")</f>
        <v/>
      </c>
      <c r="E5960" s="7" t="str">
        <f>IFERROR(INDEX(Feuil1!$C:$C,MATCH(Feuil2!$A5960&amp;"_"&amp;COLUMN()-2,Feuil1!$D:$D,0)),"")</f>
        <v/>
      </c>
      <c r="F5960" s="7" t="str">
        <f>IFERROR(INDEX(Feuil1!$C:$C,MATCH(Feuil2!$A5960&amp;"_"&amp;COLUMN()-2,Feuil1!$D:$D,0)),"")</f>
        <v/>
      </c>
      <c r="G5960" s="7" t="str">
        <f>IFERROR(INDEX(Feuil1!$C:$C,MATCH(Feuil2!$A5960&amp;"_"&amp;COLUMN()-2,Feuil1!$D:$D,0)),"")</f>
        <v/>
      </c>
      <c r="H5960" s="7" t="str">
        <f>IFERROR(INDEX(Feuil1!$C:$C,MATCH(Feuil2!$A5960&amp;"_"&amp;COLUMN()-2,Feuil1!$D:$D,0)),"")</f>
        <v/>
      </c>
      <c r="I5960" s="7" t="str">
        <f>IFERROR(INDEX(Feuil1!$C:$C,MATCH(Feuil2!$A5960&amp;"_"&amp;COLUMN()-2,Feuil1!$D:$D,0)),"")</f>
        <v/>
      </c>
      <c r="J5960" s="7" t="str">
        <f>IFERROR(INDEX(Feuil1!$C:$C,MATCH(Feuil2!$A5960&amp;"_"&amp;COLUMN()-2,Feuil1!$D:$D,0)),"")</f>
        <v/>
      </c>
      <c r="K5960" s="7" t="str">
        <f>IFERROR(INDEX(Feuil1!$C:$C,MATCH(Feuil2!$A5960&amp;"_"&amp;COLUMN()-2,Feuil1!$D:$D,0)),"")</f>
        <v/>
      </c>
      <c r="L5960" s="7" t="str">
        <f>IFERROR(INDEX(Feuil1!$C:$C,MATCH(Feuil2!$A5960&amp;"_"&amp;COLUMN()-2,Feuil1!$D:$D,0)),"")</f>
        <v/>
      </c>
    </row>
    <row r="5961" spans="1:12">
      <c r="A5961" s="10" t="s">
        <v>10914</v>
      </c>
      <c r="B5961" s="7" t="str">
        <f>INDEX(Feuil1!B:B,MATCH(Feuil2!A5961,Feuil1!A:A),0)</f>
        <v>DM ASTAZOU14F - X 283 40 953 1</v>
      </c>
      <c r="C5961" s="7" t="str">
        <f>IFERROR(INDEX(Feuil1!$C:$C,MATCH(Feuil2!$A5961&amp;"_"&amp;COLUMN()-2,Feuil1!$D:$D,0)),"")</f>
        <v>SA316BX</v>
      </c>
      <c r="D5961" s="7" t="str">
        <f>IFERROR(INDEX(Feuil1!$C:$C,MATCH(Feuil2!$A5961&amp;"_"&amp;COLUMN()-2,Feuil1!$D:$D,0)),"")</f>
        <v>SA319BX</v>
      </c>
      <c r="E5961" s="7" t="str">
        <f>IFERROR(INDEX(Feuil1!$C:$C,MATCH(Feuil2!$A5961&amp;"_"&amp;COLUMN()-2,Feuil1!$D:$D,0)),"")</f>
        <v/>
      </c>
      <c r="F5961" s="7" t="str">
        <f>IFERROR(INDEX(Feuil1!$C:$C,MATCH(Feuil2!$A5961&amp;"_"&amp;COLUMN()-2,Feuil1!$D:$D,0)),"")</f>
        <v/>
      </c>
      <c r="G5961" s="7" t="str">
        <f>IFERROR(INDEX(Feuil1!$C:$C,MATCH(Feuil2!$A5961&amp;"_"&amp;COLUMN()-2,Feuil1!$D:$D,0)),"")</f>
        <v/>
      </c>
      <c r="H5961" s="7" t="str">
        <f>IFERROR(INDEX(Feuil1!$C:$C,MATCH(Feuil2!$A5961&amp;"_"&amp;COLUMN()-2,Feuil1!$D:$D,0)),"")</f>
        <v/>
      </c>
      <c r="I5961" s="7" t="str">
        <f>IFERROR(INDEX(Feuil1!$C:$C,MATCH(Feuil2!$A5961&amp;"_"&amp;COLUMN()-2,Feuil1!$D:$D,0)),"")</f>
        <v/>
      </c>
      <c r="J5961" s="7" t="str">
        <f>IFERROR(INDEX(Feuil1!$C:$C,MATCH(Feuil2!$A5961&amp;"_"&amp;COLUMN()-2,Feuil1!$D:$D,0)),"")</f>
        <v/>
      </c>
      <c r="K5961" s="7" t="str">
        <f>IFERROR(INDEX(Feuil1!$C:$C,MATCH(Feuil2!$A5961&amp;"_"&amp;COLUMN()-2,Feuil1!$D:$D,0)),"")</f>
        <v/>
      </c>
      <c r="L5961" s="7" t="str">
        <f>IFERROR(INDEX(Feuil1!$C:$C,MATCH(Feuil2!$A5961&amp;"_"&amp;COLUMN()-2,Feuil1!$D:$D,0)),"")</f>
        <v/>
      </c>
    </row>
    <row r="5962" spans="1:12">
      <c r="A5962" s="10" t="s">
        <v>10916</v>
      </c>
      <c r="B5962" s="7" t="str">
        <f>INDEX(Feuil1!B:B,MATCH(Feuil2!A5962,Feuil1!A:A),0)</f>
        <v>RECUEIL DM(REFONTE LIT)</v>
      </c>
      <c r="C5962" s="7" t="str">
        <f>IFERROR(INDEX(Feuil1!$C:$C,MATCH(Feuil2!$A5962&amp;"_"&amp;COLUMN()-2,Feuil1!$D:$D,0)),"")</f>
        <v>WG13MK4</v>
      </c>
      <c r="D5962" s="7" t="str">
        <f>IFERROR(INDEX(Feuil1!$C:$C,MATCH(Feuil2!$A5962&amp;"_"&amp;COLUMN()-2,Feuil1!$D:$D,0)),"")</f>
        <v/>
      </c>
      <c r="E5962" s="7" t="str">
        <f>IFERROR(INDEX(Feuil1!$C:$C,MATCH(Feuil2!$A5962&amp;"_"&amp;COLUMN()-2,Feuil1!$D:$D,0)),"")</f>
        <v/>
      </c>
      <c r="F5962" s="7" t="str">
        <f>IFERROR(INDEX(Feuil1!$C:$C,MATCH(Feuil2!$A5962&amp;"_"&amp;COLUMN()-2,Feuil1!$D:$D,0)),"")</f>
        <v/>
      </c>
      <c r="G5962" s="7" t="str">
        <f>IFERROR(INDEX(Feuil1!$C:$C,MATCH(Feuil2!$A5962&amp;"_"&amp;COLUMN()-2,Feuil1!$D:$D,0)),"")</f>
        <v/>
      </c>
      <c r="H5962" s="7" t="str">
        <f>IFERROR(INDEX(Feuil1!$C:$C,MATCH(Feuil2!$A5962&amp;"_"&amp;COLUMN()-2,Feuil1!$D:$D,0)),"")</f>
        <v/>
      </c>
      <c r="I5962" s="7" t="str">
        <f>IFERROR(INDEX(Feuil1!$C:$C,MATCH(Feuil2!$A5962&amp;"_"&amp;COLUMN()-2,Feuil1!$D:$D,0)),"")</f>
        <v/>
      </c>
      <c r="J5962" s="7" t="str">
        <f>IFERROR(INDEX(Feuil1!$C:$C,MATCH(Feuil2!$A5962&amp;"_"&amp;COLUMN()-2,Feuil1!$D:$D,0)),"")</f>
        <v/>
      </c>
      <c r="K5962" s="7" t="str">
        <f>IFERROR(INDEX(Feuil1!$C:$C,MATCH(Feuil2!$A5962&amp;"_"&amp;COLUMN()-2,Feuil1!$D:$D,0)),"")</f>
        <v/>
      </c>
      <c r="L5962" s="7" t="str">
        <f>IFERROR(INDEX(Feuil1!$C:$C,MATCH(Feuil2!$A5962&amp;"_"&amp;COLUMN()-2,Feuil1!$D:$D,0)),"")</f>
        <v/>
      </c>
    </row>
    <row r="5963" spans="1:12">
      <c r="A5963" s="10" t="s">
        <v>10918</v>
      </c>
      <c r="B5963" s="7" t="str">
        <f>INDEX(Feuil1!B:B,MATCH(Feuil2!A5963,Feuil1!A:A),0)</f>
        <v>MOTEUR GARDIAN</v>
      </c>
      <c r="C5963" s="7" t="str">
        <f>IFERROR(INDEX(Feuil1!$C:$C,MATCH(Feuil2!$A5963&amp;"_"&amp;COLUMN()-2,Feuil1!$D:$D,0)),"")</f>
        <v>F200XMX</v>
      </c>
      <c r="D5963" s="7" t="str">
        <f>IFERROR(INDEX(Feuil1!$C:$C,MATCH(Feuil2!$A5963&amp;"_"&amp;COLUMN()-2,Feuil1!$D:$D,0)),"")</f>
        <v/>
      </c>
      <c r="E5963" s="7" t="str">
        <f>IFERROR(INDEX(Feuil1!$C:$C,MATCH(Feuil2!$A5963&amp;"_"&amp;COLUMN()-2,Feuil1!$D:$D,0)),"")</f>
        <v/>
      </c>
      <c r="F5963" s="7" t="str">
        <f>IFERROR(INDEX(Feuil1!$C:$C,MATCH(Feuil2!$A5963&amp;"_"&amp;COLUMN()-2,Feuil1!$D:$D,0)),"")</f>
        <v/>
      </c>
      <c r="G5963" s="7" t="str">
        <f>IFERROR(INDEX(Feuil1!$C:$C,MATCH(Feuil2!$A5963&amp;"_"&amp;COLUMN()-2,Feuil1!$D:$D,0)),"")</f>
        <v/>
      </c>
      <c r="H5963" s="7" t="str">
        <f>IFERROR(INDEX(Feuil1!$C:$C,MATCH(Feuil2!$A5963&amp;"_"&amp;COLUMN()-2,Feuil1!$D:$D,0)),"")</f>
        <v/>
      </c>
      <c r="I5963" s="7" t="str">
        <f>IFERROR(INDEX(Feuil1!$C:$C,MATCH(Feuil2!$A5963&amp;"_"&amp;COLUMN()-2,Feuil1!$D:$D,0)),"")</f>
        <v/>
      </c>
      <c r="J5963" s="7" t="str">
        <f>IFERROR(INDEX(Feuil1!$C:$C,MATCH(Feuil2!$A5963&amp;"_"&amp;COLUMN()-2,Feuil1!$D:$D,0)),"")</f>
        <v/>
      </c>
      <c r="K5963" s="7" t="str">
        <f>IFERROR(INDEX(Feuil1!$C:$C,MATCH(Feuil2!$A5963&amp;"_"&amp;COLUMN()-2,Feuil1!$D:$D,0)),"")</f>
        <v/>
      </c>
      <c r="L5963" s="7" t="str">
        <f>IFERROR(INDEX(Feuil1!$C:$C,MATCH(Feuil2!$A5963&amp;"_"&amp;COLUMN()-2,Feuil1!$D:$D,0)),"")</f>
        <v/>
      </c>
    </row>
    <row r="5964" spans="1:12">
      <c r="A5964" s="10" t="s">
        <v>10920</v>
      </c>
      <c r="B5964" s="7" t="str">
        <f>INDEX(Feuil1!B:B,MATCH(Feuil2!A5964,Feuil1!A:A),0)</f>
        <v>RECUEIL DM</v>
      </c>
      <c r="C5964" s="7" t="str">
        <f>IFERROR(INDEX(Feuil1!$C:$C,MATCH(Feuil2!$A5964&amp;"_"&amp;COLUMN()-2,Feuil1!$D:$D,0)),"")</f>
        <v>XINANXX</v>
      </c>
      <c r="D5964" s="7" t="str">
        <f>IFERROR(INDEX(Feuil1!$C:$C,MATCH(Feuil2!$A5964&amp;"_"&amp;COLUMN()-2,Feuil1!$D:$D,0)),"")</f>
        <v/>
      </c>
      <c r="E5964" s="7" t="str">
        <f>IFERROR(INDEX(Feuil1!$C:$C,MATCH(Feuil2!$A5964&amp;"_"&amp;COLUMN()-2,Feuil1!$D:$D,0)),"")</f>
        <v/>
      </c>
      <c r="F5964" s="7" t="str">
        <f>IFERROR(INDEX(Feuil1!$C:$C,MATCH(Feuil2!$A5964&amp;"_"&amp;COLUMN()-2,Feuil1!$D:$D,0)),"")</f>
        <v/>
      </c>
      <c r="G5964" s="7" t="str">
        <f>IFERROR(INDEX(Feuil1!$C:$C,MATCH(Feuil2!$A5964&amp;"_"&amp;COLUMN()-2,Feuil1!$D:$D,0)),"")</f>
        <v/>
      </c>
      <c r="H5964" s="7" t="str">
        <f>IFERROR(INDEX(Feuil1!$C:$C,MATCH(Feuil2!$A5964&amp;"_"&amp;COLUMN()-2,Feuil1!$D:$D,0)),"")</f>
        <v/>
      </c>
      <c r="I5964" s="7" t="str">
        <f>IFERROR(INDEX(Feuil1!$C:$C,MATCH(Feuil2!$A5964&amp;"_"&amp;COLUMN()-2,Feuil1!$D:$D,0)),"")</f>
        <v/>
      </c>
      <c r="J5964" s="7" t="str">
        <f>IFERROR(INDEX(Feuil1!$C:$C,MATCH(Feuil2!$A5964&amp;"_"&amp;COLUMN()-2,Feuil1!$D:$D,0)),"")</f>
        <v/>
      </c>
      <c r="K5964" s="7" t="str">
        <f>IFERROR(INDEX(Feuil1!$C:$C,MATCH(Feuil2!$A5964&amp;"_"&amp;COLUMN()-2,Feuil1!$D:$D,0)),"")</f>
        <v/>
      </c>
      <c r="L5964" s="7" t="str">
        <f>IFERROR(INDEX(Feuil1!$C:$C,MATCH(Feuil2!$A5964&amp;"_"&amp;COLUMN()-2,Feuil1!$D:$D,0)),"")</f>
        <v/>
      </c>
    </row>
    <row r="5965" spans="1:12">
      <c r="A5965" s="10" t="s">
        <v>10921</v>
      </c>
      <c r="B5965" s="7" t="str">
        <f>INDEX(Feuil1!B:B,MATCH(Feuil2!A5965,Feuil1!A:A),0)</f>
        <v>RECUEIL DES EVOLUTIONS MOTEURS PRATT ET WHITNEY</v>
      </c>
      <c r="C5965" s="7" t="str">
        <f>IFERROR(INDEX(Feuil1!$C:$C,MATCH(Feuil2!$A5965&amp;"_"&amp;COLUMN()-2,Feuil1!$D:$D,0)),"")</f>
        <v>XINANXX</v>
      </c>
      <c r="D5965" s="7" t="str">
        <f>IFERROR(INDEX(Feuil1!$C:$C,MATCH(Feuil2!$A5965&amp;"_"&amp;COLUMN()-2,Feuil1!$D:$D,0)),"")</f>
        <v/>
      </c>
      <c r="E5965" s="7" t="str">
        <f>IFERROR(INDEX(Feuil1!$C:$C,MATCH(Feuil2!$A5965&amp;"_"&amp;COLUMN()-2,Feuil1!$D:$D,0)),"")</f>
        <v/>
      </c>
      <c r="F5965" s="7" t="str">
        <f>IFERROR(INDEX(Feuil1!$C:$C,MATCH(Feuil2!$A5965&amp;"_"&amp;COLUMN()-2,Feuil1!$D:$D,0)),"")</f>
        <v/>
      </c>
      <c r="G5965" s="7" t="str">
        <f>IFERROR(INDEX(Feuil1!$C:$C,MATCH(Feuil2!$A5965&amp;"_"&amp;COLUMN()-2,Feuil1!$D:$D,0)),"")</f>
        <v/>
      </c>
      <c r="H5965" s="7" t="str">
        <f>IFERROR(INDEX(Feuil1!$C:$C,MATCH(Feuil2!$A5965&amp;"_"&amp;COLUMN()-2,Feuil1!$D:$D,0)),"")</f>
        <v/>
      </c>
      <c r="I5965" s="7" t="str">
        <f>IFERROR(INDEX(Feuil1!$C:$C,MATCH(Feuil2!$A5965&amp;"_"&amp;COLUMN()-2,Feuil1!$D:$D,0)),"")</f>
        <v/>
      </c>
      <c r="J5965" s="7" t="str">
        <f>IFERROR(INDEX(Feuil1!$C:$C,MATCH(Feuil2!$A5965&amp;"_"&amp;COLUMN()-2,Feuil1!$D:$D,0)),"")</f>
        <v/>
      </c>
      <c r="K5965" s="7" t="str">
        <f>IFERROR(INDEX(Feuil1!$C:$C,MATCH(Feuil2!$A5965&amp;"_"&amp;COLUMN()-2,Feuil1!$D:$D,0)),"")</f>
        <v/>
      </c>
      <c r="L5965" s="7" t="str">
        <f>IFERROR(INDEX(Feuil1!$C:$C,MATCH(Feuil2!$A5965&amp;"_"&amp;COLUMN()-2,Feuil1!$D:$D,0)),"")</f>
        <v/>
      </c>
    </row>
    <row r="5966" spans="1:12">
      <c r="A5966" s="10" t="s">
        <v>10923</v>
      </c>
      <c r="B5966" s="7" t="str">
        <f>INDEX(Feuil1!B:B,MATCH(Feuil2!A5966,Feuil1!A:A),0)</f>
        <v>RECUEIL DM GTM ARRIEL</v>
      </c>
      <c r="C5966" s="7" t="str">
        <f>IFERROR(INDEX(Feuil1!$C:$C,MATCH(Feuil2!$A5966&amp;"_"&amp;COLUMN()-2,Feuil1!$D:$D,0)),"")</f>
        <v>AS565SA</v>
      </c>
      <c r="D5966" s="7" t="str">
        <f>IFERROR(INDEX(Feuil1!$C:$C,MATCH(Feuil2!$A5966&amp;"_"&amp;COLUMN()-2,Feuil1!$D:$D,0)),"")</f>
        <v>SA365FX</v>
      </c>
      <c r="E5966" s="7" t="str">
        <f>IFERROR(INDEX(Feuil1!$C:$C,MATCH(Feuil2!$A5966&amp;"_"&amp;COLUMN()-2,Feuil1!$D:$D,0)),"")</f>
        <v/>
      </c>
      <c r="F5966" s="7" t="str">
        <f>IFERROR(INDEX(Feuil1!$C:$C,MATCH(Feuil2!$A5966&amp;"_"&amp;COLUMN()-2,Feuil1!$D:$D,0)),"")</f>
        <v/>
      </c>
      <c r="G5966" s="7" t="str">
        <f>IFERROR(INDEX(Feuil1!$C:$C,MATCH(Feuil2!$A5966&amp;"_"&amp;COLUMN()-2,Feuil1!$D:$D,0)),"")</f>
        <v/>
      </c>
      <c r="H5966" s="7" t="str">
        <f>IFERROR(INDEX(Feuil1!$C:$C,MATCH(Feuil2!$A5966&amp;"_"&amp;COLUMN()-2,Feuil1!$D:$D,0)),"")</f>
        <v/>
      </c>
      <c r="I5966" s="7" t="str">
        <f>IFERROR(INDEX(Feuil1!$C:$C,MATCH(Feuil2!$A5966&amp;"_"&amp;COLUMN()-2,Feuil1!$D:$D,0)),"")</f>
        <v/>
      </c>
      <c r="J5966" s="7" t="str">
        <f>IFERROR(INDEX(Feuil1!$C:$C,MATCH(Feuil2!$A5966&amp;"_"&amp;COLUMN()-2,Feuil1!$D:$D,0)),"")</f>
        <v/>
      </c>
      <c r="K5966" s="7" t="str">
        <f>IFERROR(INDEX(Feuil1!$C:$C,MATCH(Feuil2!$A5966&amp;"_"&amp;COLUMN()-2,Feuil1!$D:$D,0)),"")</f>
        <v/>
      </c>
      <c r="L5966" s="7" t="str">
        <f>IFERROR(INDEX(Feuil1!$C:$C,MATCH(Feuil2!$A5966&amp;"_"&amp;COLUMN()-2,Feuil1!$D:$D,0)),"")</f>
        <v/>
      </c>
    </row>
    <row r="5967" spans="1:12">
      <c r="A5967" s="10" t="s">
        <v>10925</v>
      </c>
      <c r="B5967" s="7" t="str">
        <f>INDEX(Feuil1!B:B,MATCH(Feuil2!A5967,Feuil1!A:A),0)</f>
        <v>SB-LS ARRIEL1 X292G39751 9801 DO9541 879531</v>
      </c>
      <c r="C5967" s="7" t="str">
        <f>IFERROR(INDEX(Feuil1!$C:$C,MATCH(Feuil2!$A5967&amp;"_"&amp;COLUMN()-2,Feuil1!$D:$D,0)),"")</f>
        <v>XXXXXXX</v>
      </c>
      <c r="D5967" s="7" t="str">
        <f>IFERROR(INDEX(Feuil1!$C:$C,MATCH(Feuil2!$A5967&amp;"_"&amp;COLUMN()-2,Feuil1!$D:$D,0)),"")</f>
        <v/>
      </c>
      <c r="E5967" s="7" t="str">
        <f>IFERROR(INDEX(Feuil1!$C:$C,MATCH(Feuil2!$A5967&amp;"_"&amp;COLUMN()-2,Feuil1!$D:$D,0)),"")</f>
        <v/>
      </c>
      <c r="F5967" s="7" t="str">
        <f>IFERROR(INDEX(Feuil1!$C:$C,MATCH(Feuil2!$A5967&amp;"_"&amp;COLUMN()-2,Feuil1!$D:$D,0)),"")</f>
        <v/>
      </c>
      <c r="G5967" s="7" t="str">
        <f>IFERROR(INDEX(Feuil1!$C:$C,MATCH(Feuil2!$A5967&amp;"_"&amp;COLUMN()-2,Feuil1!$D:$D,0)),"")</f>
        <v/>
      </c>
      <c r="H5967" s="7" t="str">
        <f>IFERROR(INDEX(Feuil1!$C:$C,MATCH(Feuil2!$A5967&amp;"_"&amp;COLUMN()-2,Feuil1!$D:$D,0)),"")</f>
        <v/>
      </c>
      <c r="I5967" s="7" t="str">
        <f>IFERROR(INDEX(Feuil1!$C:$C,MATCH(Feuil2!$A5967&amp;"_"&amp;COLUMN()-2,Feuil1!$D:$D,0)),"")</f>
        <v/>
      </c>
      <c r="J5967" s="7" t="str">
        <f>IFERROR(INDEX(Feuil1!$C:$C,MATCH(Feuil2!$A5967&amp;"_"&amp;COLUMN()-2,Feuil1!$D:$D,0)),"")</f>
        <v/>
      </c>
      <c r="K5967" s="7" t="str">
        <f>IFERROR(INDEX(Feuil1!$C:$C,MATCH(Feuil2!$A5967&amp;"_"&amp;COLUMN()-2,Feuil1!$D:$D,0)),"")</f>
        <v/>
      </c>
      <c r="L5967" s="7" t="str">
        <f>IFERROR(INDEX(Feuil1!$C:$C,MATCH(Feuil2!$A5967&amp;"_"&amp;COLUMN()-2,Feuil1!$D:$D,0)),"")</f>
        <v/>
      </c>
    </row>
    <row r="5968" spans="1:12">
      <c r="A5968" s="10" t="s">
        <v>10927</v>
      </c>
      <c r="B5968" s="7" t="str">
        <f>INDEX(Feuil1!B:B,MATCH(Feuil2!A5968,Feuil1!A:A),0)</f>
        <v>RECUEIL DM GAP AST 601A</v>
      </c>
      <c r="C5968" s="7" t="str">
        <f>IFERROR(INDEX(Feuil1!$C:$C,MATCH(Feuil2!$A5968&amp;"_"&amp;COLUMN()-2,Feuil1!$D:$D,0)),"")</f>
        <v>ATL2XXX</v>
      </c>
      <c r="D5968" s="7" t="str">
        <f>IFERROR(INDEX(Feuil1!$C:$C,MATCH(Feuil2!$A5968&amp;"_"&amp;COLUMN()-2,Feuil1!$D:$D,0)),"")</f>
        <v/>
      </c>
      <c r="E5968" s="7" t="str">
        <f>IFERROR(INDEX(Feuil1!$C:$C,MATCH(Feuil2!$A5968&amp;"_"&amp;COLUMN()-2,Feuil1!$D:$D,0)),"")</f>
        <v/>
      </c>
      <c r="F5968" s="7" t="str">
        <f>IFERROR(INDEX(Feuil1!$C:$C,MATCH(Feuil2!$A5968&amp;"_"&amp;COLUMN()-2,Feuil1!$D:$D,0)),"")</f>
        <v/>
      </c>
      <c r="G5968" s="7" t="str">
        <f>IFERROR(INDEX(Feuil1!$C:$C,MATCH(Feuil2!$A5968&amp;"_"&amp;COLUMN()-2,Feuil1!$D:$D,0)),"")</f>
        <v/>
      </c>
      <c r="H5968" s="7" t="str">
        <f>IFERROR(INDEX(Feuil1!$C:$C,MATCH(Feuil2!$A5968&amp;"_"&amp;COLUMN()-2,Feuil1!$D:$D,0)),"")</f>
        <v/>
      </c>
      <c r="I5968" s="7" t="str">
        <f>IFERROR(INDEX(Feuil1!$C:$C,MATCH(Feuil2!$A5968&amp;"_"&amp;COLUMN()-2,Feuil1!$D:$D,0)),"")</f>
        <v/>
      </c>
      <c r="J5968" s="7" t="str">
        <f>IFERROR(INDEX(Feuil1!$C:$C,MATCH(Feuil2!$A5968&amp;"_"&amp;COLUMN()-2,Feuil1!$D:$D,0)),"")</f>
        <v/>
      </c>
      <c r="K5968" s="7" t="str">
        <f>IFERROR(INDEX(Feuil1!$C:$C,MATCH(Feuil2!$A5968&amp;"_"&amp;COLUMN()-2,Feuil1!$D:$D,0)),"")</f>
        <v/>
      </c>
      <c r="L5968" s="7" t="str">
        <f>IFERROR(INDEX(Feuil1!$C:$C,MATCH(Feuil2!$A5968&amp;"_"&amp;COLUMN()-2,Feuil1!$D:$D,0)),"")</f>
        <v/>
      </c>
    </row>
    <row r="5969" spans="1:12">
      <c r="A5969" s="10" t="s">
        <v>10929</v>
      </c>
      <c r="B5969" s="7" t="str">
        <f>INDEX(Feuil1!B:B,MATCH(Feuil2!A5969,Feuil1!A:A),0)</f>
        <v>RECUEIL DM</v>
      </c>
      <c r="C5969" s="7" t="str">
        <f>IFERROR(INDEX(Feuil1!$C:$C,MATCH(Feuil2!$A5969&amp;"_"&amp;COLUMN()-2,Feuil1!$D:$D,0)),"")</f>
        <v>ATL2XXX</v>
      </c>
      <c r="D5969" s="7" t="str">
        <f>IFERROR(INDEX(Feuil1!$C:$C,MATCH(Feuil2!$A5969&amp;"_"&amp;COLUMN()-2,Feuil1!$D:$D,0)),"")</f>
        <v/>
      </c>
      <c r="E5969" s="7" t="str">
        <f>IFERROR(INDEX(Feuil1!$C:$C,MATCH(Feuil2!$A5969&amp;"_"&amp;COLUMN()-2,Feuil1!$D:$D,0)),"")</f>
        <v/>
      </c>
      <c r="F5969" s="7" t="str">
        <f>IFERROR(INDEX(Feuil1!$C:$C,MATCH(Feuil2!$A5969&amp;"_"&amp;COLUMN()-2,Feuil1!$D:$D,0)),"")</f>
        <v/>
      </c>
      <c r="G5969" s="7" t="str">
        <f>IFERROR(INDEX(Feuil1!$C:$C,MATCH(Feuil2!$A5969&amp;"_"&amp;COLUMN()-2,Feuil1!$D:$D,0)),"")</f>
        <v/>
      </c>
      <c r="H5969" s="7" t="str">
        <f>IFERROR(INDEX(Feuil1!$C:$C,MATCH(Feuil2!$A5969&amp;"_"&amp;COLUMN()-2,Feuil1!$D:$D,0)),"")</f>
        <v/>
      </c>
      <c r="I5969" s="7" t="str">
        <f>IFERROR(INDEX(Feuil1!$C:$C,MATCH(Feuil2!$A5969&amp;"_"&amp;COLUMN()-2,Feuil1!$D:$D,0)),"")</f>
        <v/>
      </c>
      <c r="J5969" s="7" t="str">
        <f>IFERROR(INDEX(Feuil1!$C:$C,MATCH(Feuil2!$A5969&amp;"_"&amp;COLUMN()-2,Feuil1!$D:$D,0)),"")</f>
        <v/>
      </c>
      <c r="K5969" s="7" t="str">
        <f>IFERROR(INDEX(Feuil1!$C:$C,MATCH(Feuil2!$A5969&amp;"_"&amp;COLUMN()-2,Feuil1!$D:$D,0)),"")</f>
        <v/>
      </c>
      <c r="L5969" s="7" t="str">
        <f>IFERROR(INDEX(Feuil1!$C:$C,MATCH(Feuil2!$A5969&amp;"_"&amp;COLUMN()-2,Feuil1!$D:$D,0)),"")</f>
        <v/>
      </c>
    </row>
    <row r="5970" spans="1:12">
      <c r="A5970" s="10" t="s">
        <v>10930</v>
      </c>
      <c r="B5970" s="7" t="str">
        <f>INDEX(Feuil1!B:B,MATCH(Feuil2!A5970,Feuil1!A:A),0)</f>
        <v>HELICE</v>
      </c>
      <c r="C5970" s="7" t="str">
        <f>IFERROR(INDEX(Feuil1!$C:$C,MATCH(Feuil2!$A5970&amp;"_"&amp;COLUMN()-2,Feuil1!$D:$D,0)),"")</f>
        <v>CAP10BX</v>
      </c>
      <c r="D5970" s="7" t="str">
        <f>IFERROR(INDEX(Feuil1!$C:$C,MATCH(Feuil2!$A5970&amp;"_"&amp;COLUMN()-2,Feuil1!$D:$D,0)),"")</f>
        <v/>
      </c>
      <c r="E5970" s="7" t="str">
        <f>IFERROR(INDEX(Feuil1!$C:$C,MATCH(Feuil2!$A5970&amp;"_"&amp;COLUMN()-2,Feuil1!$D:$D,0)),"")</f>
        <v/>
      </c>
      <c r="F5970" s="7" t="str">
        <f>IFERROR(INDEX(Feuil1!$C:$C,MATCH(Feuil2!$A5970&amp;"_"&amp;COLUMN()-2,Feuil1!$D:$D,0)),"")</f>
        <v/>
      </c>
      <c r="G5970" s="7" t="str">
        <f>IFERROR(INDEX(Feuil1!$C:$C,MATCH(Feuil2!$A5970&amp;"_"&amp;COLUMN()-2,Feuil1!$D:$D,0)),"")</f>
        <v/>
      </c>
      <c r="H5970" s="7" t="str">
        <f>IFERROR(INDEX(Feuil1!$C:$C,MATCH(Feuil2!$A5970&amp;"_"&amp;COLUMN()-2,Feuil1!$D:$D,0)),"")</f>
        <v/>
      </c>
      <c r="I5970" s="7" t="str">
        <f>IFERROR(INDEX(Feuil1!$C:$C,MATCH(Feuil2!$A5970&amp;"_"&amp;COLUMN()-2,Feuil1!$D:$D,0)),"")</f>
        <v/>
      </c>
      <c r="J5970" s="7" t="str">
        <f>IFERROR(INDEX(Feuil1!$C:$C,MATCH(Feuil2!$A5970&amp;"_"&amp;COLUMN()-2,Feuil1!$D:$D,0)),"")</f>
        <v/>
      </c>
      <c r="K5970" s="7" t="str">
        <f>IFERROR(INDEX(Feuil1!$C:$C,MATCH(Feuil2!$A5970&amp;"_"&amp;COLUMN()-2,Feuil1!$D:$D,0)),"")</f>
        <v/>
      </c>
      <c r="L5970" s="7" t="str">
        <f>IFERROR(INDEX(Feuil1!$C:$C,MATCH(Feuil2!$A5970&amp;"_"&amp;COLUMN()-2,Feuil1!$D:$D,0)),"")</f>
        <v/>
      </c>
    </row>
    <row r="5971" spans="1:12">
      <c r="A5971" s="10" t="s">
        <v>10931</v>
      </c>
      <c r="B5971" s="7" t="str">
        <f>INDEX(Feuil1!B:B,MATCH(Feuil2!A5971,Feuil1!A:A),0)</f>
        <v>HELICE HARTZELL</v>
      </c>
      <c r="C5971" s="7" t="str">
        <f>IFERROR(INDEX(Feuil1!$C:$C,MATCH(Feuil2!$A5971&amp;"_"&amp;COLUMN()-2,Feuil1!$D:$D,0)),"")</f>
        <v>XINANXX</v>
      </c>
      <c r="D5971" s="7" t="str">
        <f>IFERROR(INDEX(Feuil1!$C:$C,MATCH(Feuil2!$A5971&amp;"_"&amp;COLUMN()-2,Feuil1!$D:$D,0)),"")</f>
        <v/>
      </c>
      <c r="E5971" s="7" t="str">
        <f>IFERROR(INDEX(Feuil1!$C:$C,MATCH(Feuil2!$A5971&amp;"_"&amp;COLUMN()-2,Feuil1!$D:$D,0)),"")</f>
        <v/>
      </c>
      <c r="F5971" s="7" t="str">
        <f>IFERROR(INDEX(Feuil1!$C:$C,MATCH(Feuil2!$A5971&amp;"_"&amp;COLUMN()-2,Feuil1!$D:$D,0)),"")</f>
        <v/>
      </c>
      <c r="G5971" s="7" t="str">
        <f>IFERROR(INDEX(Feuil1!$C:$C,MATCH(Feuil2!$A5971&amp;"_"&amp;COLUMN()-2,Feuil1!$D:$D,0)),"")</f>
        <v/>
      </c>
      <c r="H5971" s="7" t="str">
        <f>IFERROR(INDEX(Feuil1!$C:$C,MATCH(Feuil2!$A5971&amp;"_"&amp;COLUMN()-2,Feuil1!$D:$D,0)),"")</f>
        <v/>
      </c>
      <c r="I5971" s="7" t="str">
        <f>IFERROR(INDEX(Feuil1!$C:$C,MATCH(Feuil2!$A5971&amp;"_"&amp;COLUMN()-2,Feuil1!$D:$D,0)),"")</f>
        <v/>
      </c>
      <c r="J5971" s="7" t="str">
        <f>IFERROR(INDEX(Feuil1!$C:$C,MATCH(Feuil2!$A5971&amp;"_"&amp;COLUMN()-2,Feuil1!$D:$D,0)),"")</f>
        <v/>
      </c>
      <c r="K5971" s="7" t="str">
        <f>IFERROR(INDEX(Feuil1!$C:$C,MATCH(Feuil2!$A5971&amp;"_"&amp;COLUMN()-2,Feuil1!$D:$D,0)),"")</f>
        <v/>
      </c>
      <c r="L5971" s="7" t="str">
        <f>IFERROR(INDEX(Feuil1!$C:$C,MATCH(Feuil2!$A5971&amp;"_"&amp;COLUMN()-2,Feuil1!$D:$D,0)),"")</f>
        <v/>
      </c>
    </row>
    <row r="5972" spans="1:12">
      <c r="A5972" s="10" t="s">
        <v>10933</v>
      </c>
      <c r="B5972" s="7" t="str">
        <f>INDEX(Feuil1!B:B,MATCH(Feuil2!A5972,Feuil1!A:A),0)</f>
        <v>DM BR1150 N 4ARPEGE</v>
      </c>
      <c r="C5972" s="7" t="str">
        <f>IFERROR(INDEX(Feuil1!$C:$C,MATCH(Feuil2!$A5972&amp;"_"&amp;COLUMN()-2,Feuil1!$D:$D,0)),"")</f>
        <v>XXXXXXX</v>
      </c>
      <c r="D5972" s="7" t="str">
        <f>IFERROR(INDEX(Feuil1!$C:$C,MATCH(Feuil2!$A5972&amp;"_"&amp;COLUMN()-2,Feuil1!$D:$D,0)),"")</f>
        <v/>
      </c>
      <c r="E5972" s="7" t="str">
        <f>IFERROR(INDEX(Feuil1!$C:$C,MATCH(Feuil2!$A5972&amp;"_"&amp;COLUMN()-2,Feuil1!$D:$D,0)),"")</f>
        <v/>
      </c>
      <c r="F5972" s="7" t="str">
        <f>IFERROR(INDEX(Feuil1!$C:$C,MATCH(Feuil2!$A5972&amp;"_"&amp;COLUMN()-2,Feuil1!$D:$D,0)),"")</f>
        <v/>
      </c>
      <c r="G5972" s="7" t="str">
        <f>IFERROR(INDEX(Feuil1!$C:$C,MATCH(Feuil2!$A5972&amp;"_"&amp;COLUMN()-2,Feuil1!$D:$D,0)),"")</f>
        <v/>
      </c>
      <c r="H5972" s="7" t="str">
        <f>IFERROR(INDEX(Feuil1!$C:$C,MATCH(Feuil2!$A5972&amp;"_"&amp;COLUMN()-2,Feuil1!$D:$D,0)),"")</f>
        <v/>
      </c>
      <c r="I5972" s="7" t="str">
        <f>IFERROR(INDEX(Feuil1!$C:$C,MATCH(Feuil2!$A5972&amp;"_"&amp;COLUMN()-2,Feuil1!$D:$D,0)),"")</f>
        <v/>
      </c>
      <c r="J5972" s="7" t="str">
        <f>IFERROR(INDEX(Feuil1!$C:$C,MATCH(Feuil2!$A5972&amp;"_"&amp;COLUMN()-2,Feuil1!$D:$D,0)),"")</f>
        <v/>
      </c>
      <c r="K5972" s="7" t="str">
        <f>IFERROR(INDEX(Feuil1!$C:$C,MATCH(Feuil2!$A5972&amp;"_"&amp;COLUMN()-2,Feuil1!$D:$D,0)),"")</f>
        <v/>
      </c>
      <c r="L5972" s="7" t="str">
        <f>IFERROR(INDEX(Feuil1!$C:$C,MATCH(Feuil2!$A5972&amp;"_"&amp;COLUMN()-2,Feuil1!$D:$D,0)),"")</f>
        <v/>
      </c>
    </row>
    <row r="5973" spans="1:12">
      <c r="A5973" s="10" t="s">
        <v>10935</v>
      </c>
      <c r="B5973" s="7" t="str">
        <f>INDEX(Feuil1!B:B,MATCH(Feuil2!A5973,Feuil1!A:A),0)</f>
        <v>RECUEIL DES DM</v>
      </c>
      <c r="C5973" s="7" t="str">
        <f>IFERROR(INDEX(Feuil1!$C:$C,MATCH(Feuil2!$A5973&amp;"_"&amp;COLUMN()-2,Feuil1!$D:$D,0)),"")</f>
        <v>ATL2XXX</v>
      </c>
      <c r="D5973" s="7" t="str">
        <f>IFERROR(INDEX(Feuil1!$C:$C,MATCH(Feuil2!$A5973&amp;"_"&amp;COLUMN()-2,Feuil1!$D:$D,0)),"")</f>
        <v/>
      </c>
      <c r="E5973" s="7" t="str">
        <f>IFERROR(INDEX(Feuil1!$C:$C,MATCH(Feuil2!$A5973&amp;"_"&amp;COLUMN()-2,Feuil1!$D:$D,0)),"")</f>
        <v/>
      </c>
      <c r="F5973" s="7" t="str">
        <f>IFERROR(INDEX(Feuil1!$C:$C,MATCH(Feuil2!$A5973&amp;"_"&amp;COLUMN()-2,Feuil1!$D:$D,0)),"")</f>
        <v/>
      </c>
      <c r="G5973" s="7" t="str">
        <f>IFERROR(INDEX(Feuil1!$C:$C,MATCH(Feuil2!$A5973&amp;"_"&amp;COLUMN()-2,Feuil1!$D:$D,0)),"")</f>
        <v/>
      </c>
      <c r="H5973" s="7" t="str">
        <f>IFERROR(INDEX(Feuil1!$C:$C,MATCH(Feuil2!$A5973&amp;"_"&amp;COLUMN()-2,Feuil1!$D:$D,0)),"")</f>
        <v/>
      </c>
      <c r="I5973" s="7" t="str">
        <f>IFERROR(INDEX(Feuil1!$C:$C,MATCH(Feuil2!$A5973&amp;"_"&amp;COLUMN()-2,Feuil1!$D:$D,0)),"")</f>
        <v/>
      </c>
      <c r="J5973" s="7" t="str">
        <f>IFERROR(INDEX(Feuil1!$C:$C,MATCH(Feuil2!$A5973&amp;"_"&amp;COLUMN()-2,Feuil1!$D:$D,0)),"")</f>
        <v/>
      </c>
      <c r="K5973" s="7" t="str">
        <f>IFERROR(INDEX(Feuil1!$C:$C,MATCH(Feuil2!$A5973&amp;"_"&amp;COLUMN()-2,Feuil1!$D:$D,0)),"")</f>
        <v/>
      </c>
      <c r="L5973" s="7" t="str">
        <f>IFERROR(INDEX(Feuil1!$C:$C,MATCH(Feuil2!$A5973&amp;"_"&amp;COLUMN()-2,Feuil1!$D:$D,0)),"")</f>
        <v/>
      </c>
    </row>
    <row r="5974" spans="1:12">
      <c r="A5974" s="10" t="s">
        <v>10937</v>
      </c>
      <c r="B5974" s="7" t="str">
        <f>INDEX(Feuil1!B:B,MATCH(Feuil2!A5974,Feuil1!A:A),0)</f>
        <v>RECUEIL DM</v>
      </c>
      <c r="C5974" s="7" t="str">
        <f>IFERROR(INDEX(Feuil1!$C:$C,MATCH(Feuil2!$A5974&amp;"_"&amp;COLUMN()-2,Feuil1!$D:$D,0)),"")</f>
        <v>CAP10BX</v>
      </c>
      <c r="D5974" s="7" t="str">
        <f>IFERROR(INDEX(Feuil1!$C:$C,MATCH(Feuil2!$A5974&amp;"_"&amp;COLUMN()-2,Feuil1!$D:$D,0)),"")</f>
        <v/>
      </c>
      <c r="E5974" s="7" t="str">
        <f>IFERROR(INDEX(Feuil1!$C:$C,MATCH(Feuil2!$A5974&amp;"_"&amp;COLUMN()-2,Feuil1!$D:$D,0)),"")</f>
        <v/>
      </c>
      <c r="F5974" s="7" t="str">
        <f>IFERROR(INDEX(Feuil1!$C:$C,MATCH(Feuil2!$A5974&amp;"_"&amp;COLUMN()-2,Feuil1!$D:$D,0)),"")</f>
        <v/>
      </c>
      <c r="G5974" s="7" t="str">
        <f>IFERROR(INDEX(Feuil1!$C:$C,MATCH(Feuil2!$A5974&amp;"_"&amp;COLUMN()-2,Feuil1!$D:$D,0)),"")</f>
        <v/>
      </c>
      <c r="H5974" s="7" t="str">
        <f>IFERROR(INDEX(Feuil1!$C:$C,MATCH(Feuil2!$A5974&amp;"_"&amp;COLUMN()-2,Feuil1!$D:$D,0)),"")</f>
        <v/>
      </c>
      <c r="I5974" s="7" t="str">
        <f>IFERROR(INDEX(Feuil1!$C:$C,MATCH(Feuil2!$A5974&amp;"_"&amp;COLUMN()-2,Feuil1!$D:$D,0)),"")</f>
        <v/>
      </c>
      <c r="J5974" s="7" t="str">
        <f>IFERROR(INDEX(Feuil1!$C:$C,MATCH(Feuil2!$A5974&amp;"_"&amp;COLUMN()-2,Feuil1!$D:$D,0)),"")</f>
        <v/>
      </c>
      <c r="K5974" s="7" t="str">
        <f>IFERROR(INDEX(Feuil1!$C:$C,MATCH(Feuil2!$A5974&amp;"_"&amp;COLUMN()-2,Feuil1!$D:$D,0)),"")</f>
        <v/>
      </c>
      <c r="L5974" s="7" t="str">
        <f>IFERROR(INDEX(Feuil1!$C:$C,MATCH(Feuil2!$A5974&amp;"_"&amp;COLUMN()-2,Feuil1!$D:$D,0)),"")</f>
        <v/>
      </c>
    </row>
    <row r="5975" spans="1:12">
      <c r="A5975" s="10" t="s">
        <v>10938</v>
      </c>
      <c r="B5975" s="7" t="str">
        <f>INDEX(Feuil1!B:B,MATCH(Feuil2!A5975,Feuil1!A:A),0)</f>
        <v>RECUEIL DM</v>
      </c>
      <c r="C5975" s="7" t="str">
        <f>IFERROR(INDEX(Feuil1!$C:$C,MATCH(Feuil2!$A5975&amp;"_"&amp;COLUMN()-2,Feuil1!$D:$D,0)),"")</f>
        <v>XINANXX</v>
      </c>
      <c r="D5975" s="7" t="str">
        <f>IFERROR(INDEX(Feuil1!$C:$C,MATCH(Feuil2!$A5975&amp;"_"&amp;COLUMN()-2,Feuil1!$D:$D,0)),"")</f>
        <v/>
      </c>
      <c r="E5975" s="7" t="str">
        <f>IFERROR(INDEX(Feuil1!$C:$C,MATCH(Feuil2!$A5975&amp;"_"&amp;COLUMN()-2,Feuil1!$D:$D,0)),"")</f>
        <v/>
      </c>
      <c r="F5975" s="7" t="str">
        <f>IFERROR(INDEX(Feuil1!$C:$C,MATCH(Feuil2!$A5975&amp;"_"&amp;COLUMN()-2,Feuil1!$D:$D,0)),"")</f>
        <v/>
      </c>
      <c r="G5975" s="7" t="str">
        <f>IFERROR(INDEX(Feuil1!$C:$C,MATCH(Feuil2!$A5975&amp;"_"&amp;COLUMN()-2,Feuil1!$D:$D,0)),"")</f>
        <v/>
      </c>
      <c r="H5975" s="7" t="str">
        <f>IFERROR(INDEX(Feuil1!$C:$C,MATCH(Feuil2!$A5975&amp;"_"&amp;COLUMN()-2,Feuil1!$D:$D,0)),"")</f>
        <v/>
      </c>
      <c r="I5975" s="7" t="str">
        <f>IFERROR(INDEX(Feuil1!$C:$C,MATCH(Feuil2!$A5975&amp;"_"&amp;COLUMN()-2,Feuil1!$D:$D,0)),"")</f>
        <v/>
      </c>
      <c r="J5975" s="7" t="str">
        <f>IFERROR(INDEX(Feuil1!$C:$C,MATCH(Feuil2!$A5975&amp;"_"&amp;COLUMN()-2,Feuil1!$D:$D,0)),"")</f>
        <v/>
      </c>
      <c r="K5975" s="7" t="str">
        <f>IFERROR(INDEX(Feuil1!$C:$C,MATCH(Feuil2!$A5975&amp;"_"&amp;COLUMN()-2,Feuil1!$D:$D,0)),"")</f>
        <v/>
      </c>
      <c r="L5975" s="7" t="str">
        <f>IFERROR(INDEX(Feuil1!$C:$C,MATCH(Feuil2!$A5975&amp;"_"&amp;COLUMN()-2,Feuil1!$D:$D,0)),"")</f>
        <v/>
      </c>
    </row>
    <row r="5976" spans="1:12">
      <c r="A5976" s="10" t="s">
        <v>10939</v>
      </c>
      <c r="B5976" s="7" t="str">
        <f>INDEX(Feuil1!B:B,MATCH(Feuil2!A5976,Feuil1!A:A),0)</f>
        <v>RECUEIL DM AN</v>
      </c>
      <c r="C5976" s="7" t="str">
        <f>IFERROR(INDEX(Feuil1!$C:$C,MATCH(Feuil2!$A5976&amp;"_"&amp;COLUMN()-2,Feuil1!$D:$D,0)),"")</f>
        <v>SA316BX</v>
      </c>
      <c r="D5976" s="7" t="str">
        <f>IFERROR(INDEX(Feuil1!$C:$C,MATCH(Feuil2!$A5976&amp;"_"&amp;COLUMN()-2,Feuil1!$D:$D,0)),"")</f>
        <v>SA319BX</v>
      </c>
      <c r="E5976" s="7" t="str">
        <f>IFERROR(INDEX(Feuil1!$C:$C,MATCH(Feuil2!$A5976&amp;"_"&amp;COLUMN()-2,Feuil1!$D:$D,0)),"")</f>
        <v/>
      </c>
      <c r="F5976" s="7" t="str">
        <f>IFERROR(INDEX(Feuil1!$C:$C,MATCH(Feuil2!$A5976&amp;"_"&amp;COLUMN()-2,Feuil1!$D:$D,0)),"")</f>
        <v/>
      </c>
      <c r="G5976" s="7" t="str">
        <f>IFERROR(INDEX(Feuil1!$C:$C,MATCH(Feuil2!$A5976&amp;"_"&amp;COLUMN()-2,Feuil1!$D:$D,0)),"")</f>
        <v/>
      </c>
      <c r="H5976" s="7" t="str">
        <f>IFERROR(INDEX(Feuil1!$C:$C,MATCH(Feuil2!$A5976&amp;"_"&amp;COLUMN()-2,Feuil1!$D:$D,0)),"")</f>
        <v/>
      </c>
      <c r="I5976" s="7" t="str">
        <f>IFERROR(INDEX(Feuil1!$C:$C,MATCH(Feuil2!$A5976&amp;"_"&amp;COLUMN()-2,Feuil1!$D:$D,0)),"")</f>
        <v/>
      </c>
      <c r="J5976" s="7" t="str">
        <f>IFERROR(INDEX(Feuil1!$C:$C,MATCH(Feuil2!$A5976&amp;"_"&amp;COLUMN()-2,Feuil1!$D:$D,0)),"")</f>
        <v/>
      </c>
      <c r="K5976" s="7" t="str">
        <f>IFERROR(INDEX(Feuil1!$C:$C,MATCH(Feuil2!$A5976&amp;"_"&amp;COLUMN()-2,Feuil1!$D:$D,0)),"")</f>
        <v/>
      </c>
      <c r="L5976" s="7" t="str">
        <f>IFERROR(INDEX(Feuil1!$C:$C,MATCH(Feuil2!$A5976&amp;"_"&amp;COLUMN()-2,Feuil1!$D:$D,0)),"")</f>
        <v/>
      </c>
    </row>
    <row r="5977" spans="1:12">
      <c r="A5977" s="10" t="s">
        <v>10941</v>
      </c>
      <c r="B5977" s="7" t="str">
        <f>INDEX(Feuil1!B:B,MATCH(Feuil2!A5977,Feuil1!A:A),0)</f>
        <v>RECUEIL DM SA319 B</v>
      </c>
      <c r="C5977" s="7" t="str">
        <f>IFERROR(INDEX(Feuil1!$C:$C,MATCH(Feuil2!$A5977&amp;"_"&amp;COLUMN()-2,Feuil1!$D:$D,0)),"")</f>
        <v>SA319BX</v>
      </c>
      <c r="D5977" s="7" t="str">
        <f>IFERROR(INDEX(Feuil1!$C:$C,MATCH(Feuil2!$A5977&amp;"_"&amp;COLUMN()-2,Feuil1!$D:$D,0)),"")</f>
        <v/>
      </c>
      <c r="E5977" s="7" t="str">
        <f>IFERROR(INDEX(Feuil1!$C:$C,MATCH(Feuil2!$A5977&amp;"_"&amp;COLUMN()-2,Feuil1!$D:$D,0)),"")</f>
        <v/>
      </c>
      <c r="F5977" s="7" t="str">
        <f>IFERROR(INDEX(Feuil1!$C:$C,MATCH(Feuil2!$A5977&amp;"_"&amp;COLUMN()-2,Feuil1!$D:$D,0)),"")</f>
        <v/>
      </c>
      <c r="G5977" s="7" t="str">
        <f>IFERROR(INDEX(Feuil1!$C:$C,MATCH(Feuil2!$A5977&amp;"_"&amp;COLUMN()-2,Feuil1!$D:$D,0)),"")</f>
        <v/>
      </c>
      <c r="H5977" s="7" t="str">
        <f>IFERROR(INDEX(Feuil1!$C:$C,MATCH(Feuil2!$A5977&amp;"_"&amp;COLUMN()-2,Feuil1!$D:$D,0)),"")</f>
        <v/>
      </c>
      <c r="I5977" s="7" t="str">
        <f>IFERROR(INDEX(Feuil1!$C:$C,MATCH(Feuil2!$A5977&amp;"_"&amp;COLUMN()-2,Feuil1!$D:$D,0)),"")</f>
        <v/>
      </c>
      <c r="J5977" s="7" t="str">
        <f>IFERROR(INDEX(Feuil1!$C:$C,MATCH(Feuil2!$A5977&amp;"_"&amp;COLUMN()-2,Feuil1!$D:$D,0)),"")</f>
        <v/>
      </c>
      <c r="K5977" s="7" t="str">
        <f>IFERROR(INDEX(Feuil1!$C:$C,MATCH(Feuil2!$A5977&amp;"_"&amp;COLUMN()-2,Feuil1!$D:$D,0)),"")</f>
        <v/>
      </c>
      <c r="L5977" s="7" t="str">
        <f>IFERROR(INDEX(Feuil1!$C:$C,MATCH(Feuil2!$A5977&amp;"_"&amp;COLUMN()-2,Feuil1!$D:$D,0)),"")</f>
        <v/>
      </c>
    </row>
    <row r="5978" spans="1:12">
      <c r="A5978" s="10" t="s">
        <v>10943</v>
      </c>
      <c r="B5978" s="7" t="str">
        <f>INDEX(Feuil1!B:B,MATCH(Feuil2!A5978,Feuil1!A:A),0)</f>
        <v>DECISION DE MODIFICATION MARINE DU SA 365F</v>
      </c>
      <c r="C5978" s="7" t="str">
        <f>IFERROR(INDEX(Feuil1!$C:$C,MATCH(Feuil2!$A5978&amp;"_"&amp;COLUMN()-2,Feuil1!$D:$D,0)),"")</f>
        <v>SA365FX</v>
      </c>
      <c r="D5978" s="7" t="str">
        <f>IFERROR(INDEX(Feuil1!$C:$C,MATCH(Feuil2!$A5978&amp;"_"&amp;COLUMN()-2,Feuil1!$D:$D,0)),"")</f>
        <v/>
      </c>
      <c r="E5978" s="7" t="str">
        <f>IFERROR(INDEX(Feuil1!$C:$C,MATCH(Feuil2!$A5978&amp;"_"&amp;COLUMN()-2,Feuil1!$D:$D,0)),"")</f>
        <v/>
      </c>
      <c r="F5978" s="7" t="str">
        <f>IFERROR(INDEX(Feuil1!$C:$C,MATCH(Feuil2!$A5978&amp;"_"&amp;COLUMN()-2,Feuil1!$D:$D,0)),"")</f>
        <v/>
      </c>
      <c r="G5978" s="7" t="str">
        <f>IFERROR(INDEX(Feuil1!$C:$C,MATCH(Feuil2!$A5978&amp;"_"&amp;COLUMN()-2,Feuil1!$D:$D,0)),"")</f>
        <v/>
      </c>
      <c r="H5978" s="7" t="str">
        <f>IFERROR(INDEX(Feuil1!$C:$C,MATCH(Feuil2!$A5978&amp;"_"&amp;COLUMN()-2,Feuil1!$D:$D,0)),"")</f>
        <v/>
      </c>
      <c r="I5978" s="7" t="str">
        <f>IFERROR(INDEX(Feuil1!$C:$C,MATCH(Feuil2!$A5978&amp;"_"&amp;COLUMN()-2,Feuil1!$D:$D,0)),"")</f>
        <v/>
      </c>
      <c r="J5978" s="7" t="str">
        <f>IFERROR(INDEX(Feuil1!$C:$C,MATCH(Feuil2!$A5978&amp;"_"&amp;COLUMN()-2,Feuil1!$D:$D,0)),"")</f>
        <v/>
      </c>
      <c r="K5978" s="7" t="str">
        <f>IFERROR(INDEX(Feuil1!$C:$C,MATCH(Feuil2!$A5978&amp;"_"&amp;COLUMN()-2,Feuil1!$D:$D,0)),"")</f>
        <v/>
      </c>
      <c r="L5978" s="7" t="str">
        <f>IFERROR(INDEX(Feuil1!$C:$C,MATCH(Feuil2!$A5978&amp;"_"&amp;COLUMN()-2,Feuil1!$D:$D,0)),"")</f>
        <v/>
      </c>
    </row>
    <row r="5979" spans="1:12">
      <c r="A5979" s="10" t="s">
        <v>10945</v>
      </c>
      <c r="B5979" s="7" t="str">
        <f>INDEX(Feuil1!B:B,MATCH(Feuil2!A5979,Feuil1!A:A),0)</f>
        <v>DECISION DE MODIFICATION MARINE DU LYNX</v>
      </c>
      <c r="C5979" s="7" t="str">
        <f>IFERROR(INDEX(Feuil1!$C:$C,MATCH(Feuil2!$A5979&amp;"_"&amp;COLUMN()-2,Feuil1!$D:$D,0)),"")</f>
        <v>WG13MK4</v>
      </c>
      <c r="D5979" s="7" t="str">
        <f>IFERROR(INDEX(Feuil1!$C:$C,MATCH(Feuil2!$A5979&amp;"_"&amp;COLUMN()-2,Feuil1!$D:$D,0)),"")</f>
        <v/>
      </c>
      <c r="E5979" s="7" t="str">
        <f>IFERROR(INDEX(Feuil1!$C:$C,MATCH(Feuil2!$A5979&amp;"_"&amp;COLUMN()-2,Feuil1!$D:$D,0)),"")</f>
        <v/>
      </c>
      <c r="F5979" s="7" t="str">
        <f>IFERROR(INDEX(Feuil1!$C:$C,MATCH(Feuil2!$A5979&amp;"_"&amp;COLUMN()-2,Feuil1!$D:$D,0)),"")</f>
        <v/>
      </c>
      <c r="G5979" s="7" t="str">
        <f>IFERROR(INDEX(Feuil1!$C:$C,MATCH(Feuil2!$A5979&amp;"_"&amp;COLUMN()-2,Feuil1!$D:$D,0)),"")</f>
        <v/>
      </c>
      <c r="H5979" s="7" t="str">
        <f>IFERROR(INDEX(Feuil1!$C:$C,MATCH(Feuil2!$A5979&amp;"_"&amp;COLUMN()-2,Feuil1!$D:$D,0)),"")</f>
        <v/>
      </c>
      <c r="I5979" s="7" t="str">
        <f>IFERROR(INDEX(Feuil1!$C:$C,MATCH(Feuil2!$A5979&amp;"_"&amp;COLUMN()-2,Feuil1!$D:$D,0)),"")</f>
        <v/>
      </c>
      <c r="J5979" s="7" t="str">
        <f>IFERROR(INDEX(Feuil1!$C:$C,MATCH(Feuil2!$A5979&amp;"_"&amp;COLUMN()-2,Feuil1!$D:$D,0)),"")</f>
        <v/>
      </c>
      <c r="K5979" s="7" t="str">
        <f>IFERROR(INDEX(Feuil1!$C:$C,MATCH(Feuil2!$A5979&amp;"_"&amp;COLUMN()-2,Feuil1!$D:$D,0)),"")</f>
        <v/>
      </c>
      <c r="L5979" s="7" t="str">
        <f>IFERROR(INDEX(Feuil1!$C:$C,MATCH(Feuil2!$A5979&amp;"_"&amp;COLUMN()-2,Feuil1!$D:$D,0)),"")</f>
        <v/>
      </c>
    </row>
    <row r="5980" spans="1:12">
      <c r="A5980" s="10" t="s">
        <v>10947</v>
      </c>
      <c r="B5980" s="7" t="str">
        <f>INDEX(Feuil1!B:B,MATCH(Feuil2!A5980,Feuil1!A:A),0)</f>
        <v>DECISION DE MODIFICATION MARINE DU AS 565SA</v>
      </c>
      <c r="C5980" s="7" t="str">
        <f>IFERROR(INDEX(Feuil1!$C:$C,MATCH(Feuil2!$A5980&amp;"_"&amp;COLUMN()-2,Feuil1!$D:$D,0)),"")</f>
        <v>AS565SA</v>
      </c>
      <c r="D5980" s="7" t="str">
        <f>IFERROR(INDEX(Feuil1!$C:$C,MATCH(Feuil2!$A5980&amp;"_"&amp;COLUMN()-2,Feuil1!$D:$D,0)),"")</f>
        <v/>
      </c>
      <c r="E5980" s="7" t="str">
        <f>IFERROR(INDEX(Feuil1!$C:$C,MATCH(Feuil2!$A5980&amp;"_"&amp;COLUMN()-2,Feuil1!$D:$D,0)),"")</f>
        <v/>
      </c>
      <c r="F5980" s="7" t="str">
        <f>IFERROR(INDEX(Feuil1!$C:$C,MATCH(Feuil2!$A5980&amp;"_"&amp;COLUMN()-2,Feuil1!$D:$D,0)),"")</f>
        <v/>
      </c>
      <c r="G5980" s="7" t="str">
        <f>IFERROR(INDEX(Feuil1!$C:$C,MATCH(Feuil2!$A5980&amp;"_"&amp;COLUMN()-2,Feuil1!$D:$D,0)),"")</f>
        <v/>
      </c>
      <c r="H5980" s="7" t="str">
        <f>IFERROR(INDEX(Feuil1!$C:$C,MATCH(Feuil2!$A5980&amp;"_"&amp;COLUMN()-2,Feuil1!$D:$D,0)),"")</f>
        <v/>
      </c>
      <c r="I5980" s="7" t="str">
        <f>IFERROR(INDEX(Feuil1!$C:$C,MATCH(Feuil2!$A5980&amp;"_"&amp;COLUMN()-2,Feuil1!$D:$D,0)),"")</f>
        <v/>
      </c>
      <c r="J5980" s="7" t="str">
        <f>IFERROR(INDEX(Feuil1!$C:$C,MATCH(Feuil2!$A5980&amp;"_"&amp;COLUMN()-2,Feuil1!$D:$D,0)),"")</f>
        <v/>
      </c>
      <c r="K5980" s="7" t="str">
        <f>IFERROR(INDEX(Feuil1!$C:$C,MATCH(Feuil2!$A5980&amp;"_"&amp;COLUMN()-2,Feuil1!$D:$D,0)),"")</f>
        <v/>
      </c>
      <c r="L5980" s="7" t="str">
        <f>IFERROR(INDEX(Feuil1!$C:$C,MATCH(Feuil2!$A5980&amp;"_"&amp;COLUMN()-2,Feuil1!$D:$D,0)),"")</f>
        <v/>
      </c>
    </row>
    <row r="5981" spans="1:12">
      <c r="A5981" s="10" t="s">
        <v>10949</v>
      </c>
      <c r="B5981" s="7" t="str">
        <f>INDEX(Feuil1!B:B,MATCH(Feuil2!A5981,Feuil1!A:A),0)</f>
        <v>DECISION DE MODIFICATION DU SA 365N</v>
      </c>
      <c r="C5981" s="7" t="str">
        <f>IFERROR(INDEX(Feuil1!$C:$C,MATCH(Feuil2!$A5981&amp;"_"&amp;COLUMN()-2,Feuil1!$D:$D,0)),"")</f>
        <v>SA365NX</v>
      </c>
      <c r="D5981" s="7" t="str">
        <f>IFERROR(INDEX(Feuil1!$C:$C,MATCH(Feuil2!$A5981&amp;"_"&amp;COLUMN()-2,Feuil1!$D:$D,0)),"")</f>
        <v/>
      </c>
      <c r="E5981" s="7" t="str">
        <f>IFERROR(INDEX(Feuil1!$C:$C,MATCH(Feuil2!$A5981&amp;"_"&amp;COLUMN()-2,Feuil1!$D:$D,0)),"")</f>
        <v/>
      </c>
      <c r="F5981" s="7" t="str">
        <f>IFERROR(INDEX(Feuil1!$C:$C,MATCH(Feuil2!$A5981&amp;"_"&amp;COLUMN()-2,Feuil1!$D:$D,0)),"")</f>
        <v/>
      </c>
      <c r="G5981" s="7" t="str">
        <f>IFERROR(INDEX(Feuil1!$C:$C,MATCH(Feuil2!$A5981&amp;"_"&amp;COLUMN()-2,Feuil1!$D:$D,0)),"")</f>
        <v/>
      </c>
      <c r="H5981" s="7" t="str">
        <f>IFERROR(INDEX(Feuil1!$C:$C,MATCH(Feuil2!$A5981&amp;"_"&amp;COLUMN()-2,Feuil1!$D:$D,0)),"")</f>
        <v/>
      </c>
      <c r="I5981" s="7" t="str">
        <f>IFERROR(INDEX(Feuil1!$C:$C,MATCH(Feuil2!$A5981&amp;"_"&amp;COLUMN()-2,Feuil1!$D:$D,0)),"")</f>
        <v/>
      </c>
      <c r="J5981" s="7" t="str">
        <f>IFERROR(INDEX(Feuil1!$C:$C,MATCH(Feuil2!$A5981&amp;"_"&amp;COLUMN()-2,Feuil1!$D:$D,0)),"")</f>
        <v/>
      </c>
      <c r="K5981" s="7" t="str">
        <f>IFERROR(INDEX(Feuil1!$C:$C,MATCH(Feuil2!$A5981&amp;"_"&amp;COLUMN()-2,Feuil1!$D:$D,0)),"")</f>
        <v/>
      </c>
      <c r="L5981" s="7" t="str">
        <f>IFERROR(INDEX(Feuil1!$C:$C,MATCH(Feuil2!$A5981&amp;"_"&amp;COLUMN()-2,Feuil1!$D:$D,0)),"")</f>
        <v/>
      </c>
    </row>
    <row r="5982" spans="1:12">
      <c r="A5982" s="10" t="s">
        <v>10951</v>
      </c>
      <c r="B5982" s="7" t="str">
        <f>INDEX(Feuil1!B:B,MATCH(Feuil2!A5982,Feuil1!A:A),0)</f>
        <v>SIM ALOUETTE III SA316B-319B</v>
      </c>
      <c r="C5982" s="7" t="str">
        <f>IFERROR(INDEX(Feuil1!$C:$C,MATCH(Feuil2!$A5982&amp;"_"&amp;COLUMN()-2,Feuil1!$D:$D,0)),"")</f>
        <v>SA319BX</v>
      </c>
      <c r="D5982" s="7" t="str">
        <f>IFERROR(INDEX(Feuil1!$C:$C,MATCH(Feuil2!$A5982&amp;"_"&amp;COLUMN()-2,Feuil1!$D:$D,0)),"")</f>
        <v>SA316BX</v>
      </c>
      <c r="E5982" s="7" t="str">
        <f>IFERROR(INDEX(Feuil1!$C:$C,MATCH(Feuil2!$A5982&amp;"_"&amp;COLUMN()-2,Feuil1!$D:$D,0)),"")</f>
        <v/>
      </c>
      <c r="F5982" s="7" t="str">
        <f>IFERROR(INDEX(Feuil1!$C:$C,MATCH(Feuil2!$A5982&amp;"_"&amp;COLUMN()-2,Feuil1!$D:$D,0)),"")</f>
        <v/>
      </c>
      <c r="G5982" s="7" t="str">
        <f>IFERROR(INDEX(Feuil1!$C:$C,MATCH(Feuil2!$A5982&amp;"_"&amp;COLUMN()-2,Feuil1!$D:$D,0)),"")</f>
        <v/>
      </c>
      <c r="H5982" s="7" t="str">
        <f>IFERROR(INDEX(Feuil1!$C:$C,MATCH(Feuil2!$A5982&amp;"_"&amp;COLUMN()-2,Feuil1!$D:$D,0)),"")</f>
        <v/>
      </c>
      <c r="I5982" s="7" t="str">
        <f>IFERROR(INDEX(Feuil1!$C:$C,MATCH(Feuil2!$A5982&amp;"_"&amp;COLUMN()-2,Feuil1!$D:$D,0)),"")</f>
        <v/>
      </c>
      <c r="J5982" s="7" t="str">
        <f>IFERROR(INDEX(Feuil1!$C:$C,MATCH(Feuil2!$A5982&amp;"_"&amp;COLUMN()-2,Feuil1!$D:$D,0)),"")</f>
        <v/>
      </c>
      <c r="K5982" s="7" t="str">
        <f>IFERROR(INDEX(Feuil1!$C:$C,MATCH(Feuil2!$A5982&amp;"_"&amp;COLUMN()-2,Feuil1!$D:$D,0)),"")</f>
        <v/>
      </c>
      <c r="L5982" s="7" t="str">
        <f>IFERROR(INDEX(Feuil1!$C:$C,MATCH(Feuil2!$A5982&amp;"_"&amp;COLUMN()-2,Feuil1!$D:$D,0)),"")</f>
        <v/>
      </c>
    </row>
    <row r="5983" spans="1:12">
      <c r="A5983" s="10" t="s">
        <v>10953</v>
      </c>
      <c r="B5983" s="7" t="str">
        <f>INDEX(Feuil1!B:B,MATCH(Feuil2!A5983,Feuil1!A:A),0)</f>
        <v>RECUEIL DES DECISIONS DE MODIFICATION (DM) F200</v>
      </c>
      <c r="C5983" s="7" t="str">
        <f>IFERROR(INDEX(Feuil1!$C:$C,MATCH(Feuil2!$A5983&amp;"_"&amp;COLUMN()-2,Feuil1!$D:$D,0)),"")</f>
        <v>F200XMX</v>
      </c>
      <c r="D5983" s="7" t="str">
        <f>IFERROR(INDEX(Feuil1!$C:$C,MATCH(Feuil2!$A5983&amp;"_"&amp;COLUMN()-2,Feuil1!$D:$D,0)),"")</f>
        <v/>
      </c>
      <c r="E5983" s="7" t="str">
        <f>IFERROR(INDEX(Feuil1!$C:$C,MATCH(Feuil2!$A5983&amp;"_"&amp;COLUMN()-2,Feuil1!$D:$D,0)),"")</f>
        <v/>
      </c>
      <c r="F5983" s="7" t="str">
        <f>IFERROR(INDEX(Feuil1!$C:$C,MATCH(Feuil2!$A5983&amp;"_"&amp;COLUMN()-2,Feuil1!$D:$D,0)),"")</f>
        <v/>
      </c>
      <c r="G5983" s="7" t="str">
        <f>IFERROR(INDEX(Feuil1!$C:$C,MATCH(Feuil2!$A5983&amp;"_"&amp;COLUMN()-2,Feuil1!$D:$D,0)),"")</f>
        <v/>
      </c>
      <c r="H5983" s="7" t="str">
        <f>IFERROR(INDEX(Feuil1!$C:$C,MATCH(Feuil2!$A5983&amp;"_"&amp;COLUMN()-2,Feuil1!$D:$D,0)),"")</f>
        <v/>
      </c>
      <c r="I5983" s="7" t="str">
        <f>IFERROR(INDEX(Feuil1!$C:$C,MATCH(Feuil2!$A5983&amp;"_"&amp;COLUMN()-2,Feuil1!$D:$D,0)),"")</f>
        <v/>
      </c>
      <c r="J5983" s="7" t="str">
        <f>IFERROR(INDEX(Feuil1!$C:$C,MATCH(Feuil2!$A5983&amp;"_"&amp;COLUMN()-2,Feuil1!$D:$D,0)),"")</f>
        <v/>
      </c>
      <c r="K5983" s="7" t="str">
        <f>IFERROR(INDEX(Feuil1!$C:$C,MATCH(Feuil2!$A5983&amp;"_"&amp;COLUMN()-2,Feuil1!$D:$D,0)),"")</f>
        <v/>
      </c>
      <c r="L5983" s="7" t="str">
        <f>IFERROR(INDEX(Feuil1!$C:$C,MATCH(Feuil2!$A5983&amp;"_"&amp;COLUMN()-2,Feuil1!$D:$D,0)),"")</f>
        <v/>
      </c>
    </row>
    <row r="5984" spans="1:12">
      <c r="A5984" s="10" t="s">
        <v>10955</v>
      </c>
      <c r="B5984" s="7" t="str">
        <f>INDEX(Feuil1!B:B,MATCH(Feuil2!A5984,Feuil1!A:A),0)</f>
        <v>RECUEIL DES MODIFICATIONS APPLIQUEES</v>
      </c>
      <c r="C5984" s="7" t="str">
        <f>IFERROR(INDEX(Feuil1!$C:$C,MATCH(Feuil2!$A5984&amp;"_"&amp;COLUMN()-2,Feuil1!$D:$D,0)),"")</f>
        <v>F50MXXX</v>
      </c>
      <c r="D5984" s="7" t="str">
        <f>IFERROR(INDEX(Feuil1!$C:$C,MATCH(Feuil2!$A5984&amp;"_"&amp;COLUMN()-2,Feuil1!$D:$D,0)),"")</f>
        <v/>
      </c>
      <c r="E5984" s="7" t="str">
        <f>IFERROR(INDEX(Feuil1!$C:$C,MATCH(Feuil2!$A5984&amp;"_"&amp;COLUMN()-2,Feuil1!$D:$D,0)),"")</f>
        <v/>
      </c>
      <c r="F5984" s="7" t="str">
        <f>IFERROR(INDEX(Feuil1!$C:$C,MATCH(Feuil2!$A5984&amp;"_"&amp;COLUMN()-2,Feuil1!$D:$D,0)),"")</f>
        <v/>
      </c>
      <c r="G5984" s="7" t="str">
        <f>IFERROR(INDEX(Feuil1!$C:$C,MATCH(Feuil2!$A5984&amp;"_"&amp;COLUMN()-2,Feuil1!$D:$D,0)),"")</f>
        <v/>
      </c>
      <c r="H5984" s="7" t="str">
        <f>IFERROR(INDEX(Feuil1!$C:$C,MATCH(Feuil2!$A5984&amp;"_"&amp;COLUMN()-2,Feuil1!$D:$D,0)),"")</f>
        <v/>
      </c>
      <c r="I5984" s="7" t="str">
        <f>IFERROR(INDEX(Feuil1!$C:$C,MATCH(Feuil2!$A5984&amp;"_"&amp;COLUMN()-2,Feuil1!$D:$D,0)),"")</f>
        <v/>
      </c>
      <c r="J5984" s="7" t="str">
        <f>IFERROR(INDEX(Feuil1!$C:$C,MATCH(Feuil2!$A5984&amp;"_"&amp;COLUMN()-2,Feuil1!$D:$D,0)),"")</f>
        <v/>
      </c>
      <c r="K5984" s="7" t="str">
        <f>IFERROR(INDEX(Feuil1!$C:$C,MATCH(Feuil2!$A5984&amp;"_"&amp;COLUMN()-2,Feuil1!$D:$D,0)),"")</f>
        <v/>
      </c>
      <c r="L5984" s="7" t="str">
        <f>IFERROR(INDEX(Feuil1!$C:$C,MATCH(Feuil2!$A5984&amp;"_"&amp;COLUMN()-2,Feuil1!$D:$D,0)),"")</f>
        <v/>
      </c>
    </row>
    <row r="5985" spans="1:12">
      <c r="A5985" s="10" t="s">
        <v>10957</v>
      </c>
      <c r="B5985" s="7" t="str">
        <f>INDEX(Feuil1!B:B,MATCH(Feuil2!A5985,Feuil1!A:A),0)</f>
        <v>RECEUIL DM E2C</v>
      </c>
      <c r="C5985" s="7" t="str">
        <f>IFERROR(INDEX(Feuil1!$C:$C,MATCH(Feuil2!$A5985&amp;"_"&amp;COLUMN()-2,Feuil1!$D:$D,0)),"")</f>
        <v>E2CX3XX</v>
      </c>
      <c r="D5985" s="7" t="str">
        <f>IFERROR(INDEX(Feuil1!$C:$C,MATCH(Feuil2!$A5985&amp;"_"&amp;COLUMN()-2,Feuil1!$D:$D,0)),"")</f>
        <v/>
      </c>
      <c r="E5985" s="7" t="str">
        <f>IFERROR(INDEX(Feuil1!$C:$C,MATCH(Feuil2!$A5985&amp;"_"&amp;COLUMN()-2,Feuil1!$D:$D,0)),"")</f>
        <v/>
      </c>
      <c r="F5985" s="7" t="str">
        <f>IFERROR(INDEX(Feuil1!$C:$C,MATCH(Feuil2!$A5985&amp;"_"&amp;COLUMN()-2,Feuil1!$D:$D,0)),"")</f>
        <v/>
      </c>
      <c r="G5985" s="7" t="str">
        <f>IFERROR(INDEX(Feuil1!$C:$C,MATCH(Feuil2!$A5985&amp;"_"&amp;COLUMN()-2,Feuil1!$D:$D,0)),"")</f>
        <v/>
      </c>
      <c r="H5985" s="7" t="str">
        <f>IFERROR(INDEX(Feuil1!$C:$C,MATCH(Feuil2!$A5985&amp;"_"&amp;COLUMN()-2,Feuil1!$D:$D,0)),"")</f>
        <v/>
      </c>
      <c r="I5985" s="7" t="str">
        <f>IFERROR(INDEX(Feuil1!$C:$C,MATCH(Feuil2!$A5985&amp;"_"&amp;COLUMN()-2,Feuil1!$D:$D,0)),"")</f>
        <v/>
      </c>
      <c r="J5985" s="7" t="str">
        <f>IFERROR(INDEX(Feuil1!$C:$C,MATCH(Feuil2!$A5985&amp;"_"&amp;COLUMN()-2,Feuil1!$D:$D,0)),"")</f>
        <v/>
      </c>
      <c r="K5985" s="7" t="str">
        <f>IFERROR(INDEX(Feuil1!$C:$C,MATCH(Feuil2!$A5985&amp;"_"&amp;COLUMN()-2,Feuil1!$D:$D,0)),"")</f>
        <v/>
      </c>
      <c r="L5985" s="7" t="str">
        <f>IFERROR(INDEX(Feuil1!$C:$C,MATCH(Feuil2!$A5985&amp;"_"&amp;COLUMN()-2,Feuil1!$D:$D,0)),"")</f>
        <v/>
      </c>
    </row>
    <row r="5986" spans="1:12">
      <c r="A5986" s="10" t="s">
        <v>10959</v>
      </c>
      <c r="B5986" s="7" t="str">
        <f>INDEX(Feuil1!B:B,MATCH(Feuil2!A5986,Feuil1!A:A),0)</f>
        <v>NACELLE DE RAVITAILLEMENT EN VOL</v>
      </c>
      <c r="C5986" s="7" t="str">
        <f>IFERROR(INDEX(Feuil1!$C:$C,MATCH(Feuil2!$A5986&amp;"_"&amp;COLUMN()-2,Feuil1!$D:$D,0)),"")</f>
        <v>RAFMF33</v>
      </c>
      <c r="D5986" s="7" t="str">
        <f>IFERROR(INDEX(Feuil1!$C:$C,MATCH(Feuil2!$A5986&amp;"_"&amp;COLUMN()-2,Feuil1!$D:$D,0)),"")</f>
        <v/>
      </c>
      <c r="E5986" s="7" t="str">
        <f>IFERROR(INDEX(Feuil1!$C:$C,MATCH(Feuil2!$A5986&amp;"_"&amp;COLUMN()-2,Feuil1!$D:$D,0)),"")</f>
        <v/>
      </c>
      <c r="F5986" s="7" t="str">
        <f>IFERROR(INDEX(Feuil1!$C:$C,MATCH(Feuil2!$A5986&amp;"_"&amp;COLUMN()-2,Feuil1!$D:$D,0)),"")</f>
        <v/>
      </c>
      <c r="G5986" s="7" t="str">
        <f>IFERROR(INDEX(Feuil1!$C:$C,MATCH(Feuil2!$A5986&amp;"_"&amp;COLUMN()-2,Feuil1!$D:$D,0)),"")</f>
        <v/>
      </c>
      <c r="H5986" s="7" t="str">
        <f>IFERROR(INDEX(Feuil1!$C:$C,MATCH(Feuil2!$A5986&amp;"_"&amp;COLUMN()-2,Feuil1!$D:$D,0)),"")</f>
        <v/>
      </c>
      <c r="I5986" s="7" t="str">
        <f>IFERROR(INDEX(Feuil1!$C:$C,MATCH(Feuil2!$A5986&amp;"_"&amp;COLUMN()-2,Feuil1!$D:$D,0)),"")</f>
        <v/>
      </c>
      <c r="J5986" s="7" t="str">
        <f>IFERROR(INDEX(Feuil1!$C:$C,MATCH(Feuil2!$A5986&amp;"_"&amp;COLUMN()-2,Feuil1!$D:$D,0)),"")</f>
        <v/>
      </c>
      <c r="K5986" s="7" t="str">
        <f>IFERROR(INDEX(Feuil1!$C:$C,MATCH(Feuil2!$A5986&amp;"_"&amp;COLUMN()-2,Feuil1!$D:$D,0)),"")</f>
        <v/>
      </c>
      <c r="L5986" s="7" t="str">
        <f>IFERROR(INDEX(Feuil1!$C:$C,MATCH(Feuil2!$A5986&amp;"_"&amp;COLUMN()-2,Feuil1!$D:$D,0)),"")</f>
        <v/>
      </c>
    </row>
    <row r="5987" spans="1:12">
      <c r="A5987" s="10" t="s">
        <v>10960</v>
      </c>
      <c r="B5987" s="7" t="str">
        <f>INDEX(Feuil1!B:B,MATCH(Feuil2!A5987,Feuil1!A:A),0)</f>
        <v>NACELLE DE RAVITAILLEMENT EN VOL</v>
      </c>
      <c r="C5987" s="7" t="str">
        <f>IFERROR(INDEX(Feuil1!$C:$C,MATCH(Feuil2!$A5987&amp;"_"&amp;COLUMN()-2,Feuil1!$D:$D,0)),"")</f>
        <v>RAFMF33</v>
      </c>
      <c r="D5987" s="7" t="str">
        <f>IFERROR(INDEX(Feuil1!$C:$C,MATCH(Feuil2!$A5987&amp;"_"&amp;COLUMN()-2,Feuil1!$D:$D,0)),"")</f>
        <v/>
      </c>
      <c r="E5987" s="7" t="str">
        <f>IFERROR(INDEX(Feuil1!$C:$C,MATCH(Feuil2!$A5987&amp;"_"&amp;COLUMN()-2,Feuil1!$D:$D,0)),"")</f>
        <v/>
      </c>
      <c r="F5987" s="7" t="str">
        <f>IFERROR(INDEX(Feuil1!$C:$C,MATCH(Feuil2!$A5987&amp;"_"&amp;COLUMN()-2,Feuil1!$D:$D,0)),"")</f>
        <v/>
      </c>
      <c r="G5987" s="7" t="str">
        <f>IFERROR(INDEX(Feuil1!$C:$C,MATCH(Feuil2!$A5987&amp;"_"&amp;COLUMN()-2,Feuil1!$D:$D,0)),"")</f>
        <v/>
      </c>
      <c r="H5987" s="7" t="str">
        <f>IFERROR(INDEX(Feuil1!$C:$C,MATCH(Feuil2!$A5987&amp;"_"&amp;COLUMN()-2,Feuil1!$D:$D,0)),"")</f>
        <v/>
      </c>
      <c r="I5987" s="7" t="str">
        <f>IFERROR(INDEX(Feuil1!$C:$C,MATCH(Feuil2!$A5987&amp;"_"&amp;COLUMN()-2,Feuil1!$D:$D,0)),"")</f>
        <v/>
      </c>
      <c r="J5987" s="7" t="str">
        <f>IFERROR(INDEX(Feuil1!$C:$C,MATCH(Feuil2!$A5987&amp;"_"&amp;COLUMN()-2,Feuil1!$D:$D,0)),"")</f>
        <v/>
      </c>
      <c r="K5987" s="7" t="str">
        <f>IFERROR(INDEX(Feuil1!$C:$C,MATCH(Feuil2!$A5987&amp;"_"&amp;COLUMN()-2,Feuil1!$D:$D,0)),"")</f>
        <v/>
      </c>
      <c r="L5987" s="7" t="str">
        <f>IFERROR(INDEX(Feuil1!$C:$C,MATCH(Feuil2!$A5987&amp;"_"&amp;COLUMN()-2,Feuil1!$D:$D,0)),"")</f>
        <v/>
      </c>
    </row>
    <row r="5988" spans="1:12">
      <c r="A5988" s="10" t="s">
        <v>10961</v>
      </c>
      <c r="B5988" s="7" t="str">
        <f>INDEX(Feuil1!B:B,MATCH(Feuil2!A5988,Feuil1!A:A),0)</f>
        <v>ROUTINE ACTION</v>
      </c>
      <c r="C5988" s="7" t="str">
        <f>IFERROR(INDEX(Feuil1!$C:$C,MATCH(Feuil2!$A5988&amp;"_"&amp;COLUMN()-2,Feuil1!$D:$D,0)),"")</f>
        <v>XXXXXXX</v>
      </c>
      <c r="D5988" s="7" t="str">
        <f>IFERROR(INDEX(Feuil1!$C:$C,MATCH(Feuil2!$A5988&amp;"_"&amp;COLUMN()-2,Feuil1!$D:$D,0)),"")</f>
        <v/>
      </c>
      <c r="E5988" s="7" t="str">
        <f>IFERROR(INDEX(Feuil1!$C:$C,MATCH(Feuil2!$A5988&amp;"_"&amp;COLUMN()-2,Feuil1!$D:$D,0)),"")</f>
        <v/>
      </c>
      <c r="F5988" s="7" t="str">
        <f>IFERROR(INDEX(Feuil1!$C:$C,MATCH(Feuil2!$A5988&amp;"_"&amp;COLUMN()-2,Feuil1!$D:$D,0)),"")</f>
        <v/>
      </c>
      <c r="G5988" s="7" t="str">
        <f>IFERROR(INDEX(Feuil1!$C:$C,MATCH(Feuil2!$A5988&amp;"_"&amp;COLUMN()-2,Feuil1!$D:$D,0)),"")</f>
        <v/>
      </c>
      <c r="H5988" s="7" t="str">
        <f>IFERROR(INDEX(Feuil1!$C:$C,MATCH(Feuil2!$A5988&amp;"_"&amp;COLUMN()-2,Feuil1!$D:$D,0)),"")</f>
        <v/>
      </c>
      <c r="I5988" s="7" t="str">
        <f>IFERROR(INDEX(Feuil1!$C:$C,MATCH(Feuil2!$A5988&amp;"_"&amp;COLUMN()-2,Feuil1!$D:$D,0)),"")</f>
        <v/>
      </c>
      <c r="J5988" s="7" t="str">
        <f>IFERROR(INDEX(Feuil1!$C:$C,MATCH(Feuil2!$A5988&amp;"_"&amp;COLUMN()-2,Feuil1!$D:$D,0)),"")</f>
        <v/>
      </c>
      <c r="K5988" s="7" t="str">
        <f>IFERROR(INDEX(Feuil1!$C:$C,MATCH(Feuil2!$A5988&amp;"_"&amp;COLUMN()-2,Feuil1!$D:$D,0)),"")</f>
        <v/>
      </c>
      <c r="L5988" s="7" t="str">
        <f>IFERROR(INDEX(Feuil1!$C:$C,MATCH(Feuil2!$A5988&amp;"_"&amp;COLUMN()-2,Feuil1!$D:$D,0)),"")</f>
        <v/>
      </c>
    </row>
    <row r="5989" spans="1:12">
      <c r="A5989" s="10" t="s">
        <v>10963</v>
      </c>
      <c r="B5989" s="7" t="str">
        <f>INDEX(Feuil1!B:B,MATCH(Feuil2!A5989,Feuil1!A:A),0)</f>
        <v>S E C N°5446-31/03/01</v>
      </c>
      <c r="C5989" s="7" t="str">
        <f>IFERROR(INDEX(Feuil1!$C:$C,MATCH(Feuil2!$A5989&amp;"_"&amp;COLUMN()-2,Feuil1!$D:$D,0)),"")</f>
        <v>XXXXXXX</v>
      </c>
      <c r="D5989" s="7" t="str">
        <f>IFERROR(INDEX(Feuil1!$C:$C,MATCH(Feuil2!$A5989&amp;"_"&amp;COLUMN()-2,Feuil1!$D:$D,0)),"")</f>
        <v/>
      </c>
      <c r="E5989" s="7" t="str">
        <f>IFERROR(INDEX(Feuil1!$C:$C,MATCH(Feuil2!$A5989&amp;"_"&amp;COLUMN()-2,Feuil1!$D:$D,0)),"")</f>
        <v/>
      </c>
      <c r="F5989" s="7" t="str">
        <f>IFERROR(INDEX(Feuil1!$C:$C,MATCH(Feuil2!$A5989&amp;"_"&amp;COLUMN()-2,Feuil1!$D:$D,0)),"")</f>
        <v/>
      </c>
      <c r="G5989" s="7" t="str">
        <f>IFERROR(INDEX(Feuil1!$C:$C,MATCH(Feuil2!$A5989&amp;"_"&amp;COLUMN()-2,Feuil1!$D:$D,0)),"")</f>
        <v/>
      </c>
      <c r="H5989" s="7" t="str">
        <f>IFERROR(INDEX(Feuil1!$C:$C,MATCH(Feuil2!$A5989&amp;"_"&amp;COLUMN()-2,Feuil1!$D:$D,0)),"")</f>
        <v/>
      </c>
      <c r="I5989" s="7" t="str">
        <f>IFERROR(INDEX(Feuil1!$C:$C,MATCH(Feuil2!$A5989&amp;"_"&amp;COLUMN()-2,Feuil1!$D:$D,0)),"")</f>
        <v/>
      </c>
      <c r="J5989" s="7" t="str">
        <f>IFERROR(INDEX(Feuil1!$C:$C,MATCH(Feuil2!$A5989&amp;"_"&amp;COLUMN()-2,Feuil1!$D:$D,0)),"")</f>
        <v/>
      </c>
      <c r="K5989" s="7" t="str">
        <f>IFERROR(INDEX(Feuil1!$C:$C,MATCH(Feuil2!$A5989&amp;"_"&amp;COLUMN()-2,Feuil1!$D:$D,0)),"")</f>
        <v/>
      </c>
      <c r="L5989" s="7" t="str">
        <f>IFERROR(INDEX(Feuil1!$C:$C,MATCH(Feuil2!$A5989&amp;"_"&amp;COLUMN()-2,Feuil1!$D:$D,0)),"")</f>
        <v/>
      </c>
    </row>
    <row r="5990" spans="1:12">
      <c r="A5990" s="10" t="s">
        <v>10965</v>
      </c>
      <c r="B5990" s="7" t="str">
        <f>INDEX(Feuil1!B:B,MATCH(Feuil2!A5990,Feuil1!A:A),0)</f>
        <v>SED CLIENT</v>
      </c>
      <c r="C5990" s="7" t="str">
        <f>IFERROR(INDEX(Feuil1!$C:$C,MATCH(Feuil2!$A5990&amp;"_"&amp;COLUMN()-2,Feuil1!$D:$D,0)),"")</f>
        <v>XXXXXXX</v>
      </c>
      <c r="D5990" s="7" t="str">
        <f>IFERROR(INDEX(Feuil1!$C:$C,MATCH(Feuil2!$A5990&amp;"_"&amp;COLUMN()-2,Feuil1!$D:$D,0)),"")</f>
        <v/>
      </c>
      <c r="E5990" s="7" t="str">
        <f>IFERROR(INDEX(Feuil1!$C:$C,MATCH(Feuil2!$A5990&amp;"_"&amp;COLUMN()-2,Feuil1!$D:$D,0)),"")</f>
        <v/>
      </c>
      <c r="F5990" s="7" t="str">
        <f>IFERROR(INDEX(Feuil1!$C:$C,MATCH(Feuil2!$A5990&amp;"_"&amp;COLUMN()-2,Feuil1!$D:$D,0)),"")</f>
        <v/>
      </c>
      <c r="G5990" s="7" t="str">
        <f>IFERROR(INDEX(Feuil1!$C:$C,MATCH(Feuil2!$A5990&amp;"_"&amp;COLUMN()-2,Feuil1!$D:$D,0)),"")</f>
        <v/>
      </c>
      <c r="H5990" s="7" t="str">
        <f>IFERROR(INDEX(Feuil1!$C:$C,MATCH(Feuil2!$A5990&amp;"_"&amp;COLUMN()-2,Feuil1!$D:$D,0)),"")</f>
        <v/>
      </c>
      <c r="I5990" s="7" t="str">
        <f>IFERROR(INDEX(Feuil1!$C:$C,MATCH(Feuil2!$A5990&amp;"_"&amp;COLUMN()-2,Feuil1!$D:$D,0)),"")</f>
        <v/>
      </c>
      <c r="J5990" s="7" t="str">
        <f>IFERROR(INDEX(Feuil1!$C:$C,MATCH(Feuil2!$A5990&amp;"_"&amp;COLUMN()-2,Feuil1!$D:$D,0)),"")</f>
        <v/>
      </c>
      <c r="K5990" s="7" t="str">
        <f>IFERROR(INDEX(Feuil1!$C:$C,MATCH(Feuil2!$A5990&amp;"_"&amp;COLUMN()-2,Feuil1!$D:$D,0)),"")</f>
        <v/>
      </c>
      <c r="L5990" s="7" t="str">
        <f>IFERROR(INDEX(Feuil1!$C:$C,MATCH(Feuil2!$A5990&amp;"_"&amp;COLUMN()-2,Feuil1!$D:$D,0)),"")</f>
        <v/>
      </c>
    </row>
    <row r="5991" spans="1:12">
      <c r="A5991" s="10" t="s">
        <v>10967</v>
      </c>
      <c r="B5991" s="7" t="str">
        <f>INDEX(Feuil1!B:B,MATCH(Feuil2!A5991,Feuil1!A:A),0)</f>
        <v>PARACHUTE VENTRAL</v>
      </c>
      <c r="C5991" s="7" t="str">
        <f>IFERROR(INDEX(Feuil1!$C:$C,MATCH(Feuil2!$A5991&amp;"_"&amp;COLUMN()-2,Feuil1!$D:$D,0)),"")</f>
        <v>3SXXXXX</v>
      </c>
      <c r="D5991" s="7" t="str">
        <f>IFERROR(INDEX(Feuil1!$C:$C,MATCH(Feuil2!$A5991&amp;"_"&amp;COLUMN()-2,Feuil1!$D:$D,0)),"")</f>
        <v/>
      </c>
      <c r="E5991" s="7" t="str">
        <f>IFERROR(INDEX(Feuil1!$C:$C,MATCH(Feuil2!$A5991&amp;"_"&amp;COLUMN()-2,Feuil1!$D:$D,0)),"")</f>
        <v/>
      </c>
      <c r="F5991" s="7" t="str">
        <f>IFERROR(INDEX(Feuil1!$C:$C,MATCH(Feuil2!$A5991&amp;"_"&amp;COLUMN()-2,Feuil1!$D:$D,0)),"")</f>
        <v/>
      </c>
      <c r="G5991" s="7" t="str">
        <f>IFERROR(INDEX(Feuil1!$C:$C,MATCH(Feuil2!$A5991&amp;"_"&amp;COLUMN()-2,Feuil1!$D:$D,0)),"")</f>
        <v/>
      </c>
      <c r="H5991" s="7" t="str">
        <f>IFERROR(INDEX(Feuil1!$C:$C,MATCH(Feuil2!$A5991&amp;"_"&amp;COLUMN()-2,Feuil1!$D:$D,0)),"")</f>
        <v/>
      </c>
      <c r="I5991" s="7" t="str">
        <f>IFERROR(INDEX(Feuil1!$C:$C,MATCH(Feuil2!$A5991&amp;"_"&amp;COLUMN()-2,Feuil1!$D:$D,0)),"")</f>
        <v/>
      </c>
      <c r="J5991" s="7" t="str">
        <f>IFERROR(INDEX(Feuil1!$C:$C,MATCH(Feuil2!$A5991&amp;"_"&amp;COLUMN()-2,Feuil1!$D:$D,0)),"")</f>
        <v/>
      </c>
      <c r="K5991" s="7" t="str">
        <f>IFERROR(INDEX(Feuil1!$C:$C,MATCH(Feuil2!$A5991&amp;"_"&amp;COLUMN()-2,Feuil1!$D:$D,0)),"")</f>
        <v/>
      </c>
      <c r="L5991" s="7" t="str">
        <f>IFERROR(INDEX(Feuil1!$C:$C,MATCH(Feuil2!$A5991&amp;"_"&amp;COLUMN()-2,Feuil1!$D:$D,0)),"")</f>
        <v/>
      </c>
    </row>
    <row r="5992" spans="1:12">
      <c r="A5992" s="10" t="s">
        <v>10969</v>
      </c>
      <c r="B5992" s="7" t="str">
        <f>INDEX(Feuil1!B:B,MATCH(Feuil2!A5992,Feuil1!A:A),0)</f>
        <v>EMBARCATION PNEUMATIQUE MULTIPLACE RFD-6-10G-10H</v>
      </c>
      <c r="C5992" s="7" t="str">
        <f>IFERROR(INDEX(Feuil1!$C:$C,MATCH(Feuil2!$A5992&amp;"_"&amp;COLUMN()-2,Feuil1!$D:$D,0)),"")</f>
        <v>3SXXXXX</v>
      </c>
      <c r="D5992" s="7" t="str">
        <f>IFERROR(INDEX(Feuil1!$C:$C,MATCH(Feuil2!$A5992&amp;"_"&amp;COLUMN()-2,Feuil1!$D:$D,0)),"")</f>
        <v/>
      </c>
      <c r="E5992" s="7" t="str">
        <f>IFERROR(INDEX(Feuil1!$C:$C,MATCH(Feuil2!$A5992&amp;"_"&amp;COLUMN()-2,Feuil1!$D:$D,0)),"")</f>
        <v/>
      </c>
      <c r="F5992" s="7" t="str">
        <f>IFERROR(INDEX(Feuil1!$C:$C,MATCH(Feuil2!$A5992&amp;"_"&amp;COLUMN()-2,Feuil1!$D:$D,0)),"")</f>
        <v/>
      </c>
      <c r="G5992" s="7" t="str">
        <f>IFERROR(INDEX(Feuil1!$C:$C,MATCH(Feuil2!$A5992&amp;"_"&amp;COLUMN()-2,Feuil1!$D:$D,0)),"")</f>
        <v/>
      </c>
      <c r="H5992" s="7" t="str">
        <f>IFERROR(INDEX(Feuil1!$C:$C,MATCH(Feuil2!$A5992&amp;"_"&amp;COLUMN()-2,Feuil1!$D:$D,0)),"")</f>
        <v/>
      </c>
      <c r="I5992" s="7" t="str">
        <f>IFERROR(INDEX(Feuil1!$C:$C,MATCH(Feuil2!$A5992&amp;"_"&amp;COLUMN()-2,Feuil1!$D:$D,0)),"")</f>
        <v/>
      </c>
      <c r="J5992" s="7" t="str">
        <f>IFERROR(INDEX(Feuil1!$C:$C,MATCH(Feuil2!$A5992&amp;"_"&amp;COLUMN()-2,Feuil1!$D:$D,0)),"")</f>
        <v/>
      </c>
      <c r="K5992" s="7" t="str">
        <f>IFERROR(INDEX(Feuil1!$C:$C,MATCH(Feuil2!$A5992&amp;"_"&amp;COLUMN()-2,Feuil1!$D:$D,0)),"")</f>
        <v/>
      </c>
      <c r="L5992" s="7" t="str">
        <f>IFERROR(INDEX(Feuil1!$C:$C,MATCH(Feuil2!$A5992&amp;"_"&amp;COLUMN()-2,Feuil1!$D:$D,0)),"")</f>
        <v/>
      </c>
    </row>
    <row r="5993" spans="1:12">
      <c r="A5993" s="10" t="s">
        <v>10971</v>
      </c>
      <c r="B5993" s="7" t="str">
        <f>INDEX(Feuil1!B:B,MATCH(Feuil2!A5993,Feuil1!A:A),0)</f>
        <v>HARNAIS SAUV PLONGEUR</v>
      </c>
      <c r="C5993" s="7" t="str">
        <f>IFERROR(INDEX(Feuil1!$C:$C,MATCH(Feuil2!$A5993&amp;"_"&amp;COLUMN()-2,Feuil1!$D:$D,0)),"")</f>
        <v>3SXXXXX</v>
      </c>
      <c r="D5993" s="7" t="str">
        <f>IFERROR(INDEX(Feuil1!$C:$C,MATCH(Feuil2!$A5993&amp;"_"&amp;COLUMN()-2,Feuil1!$D:$D,0)),"")</f>
        <v/>
      </c>
      <c r="E5993" s="7" t="str">
        <f>IFERROR(INDEX(Feuil1!$C:$C,MATCH(Feuil2!$A5993&amp;"_"&amp;COLUMN()-2,Feuil1!$D:$D,0)),"")</f>
        <v/>
      </c>
      <c r="F5993" s="7" t="str">
        <f>IFERROR(INDEX(Feuil1!$C:$C,MATCH(Feuil2!$A5993&amp;"_"&amp;COLUMN()-2,Feuil1!$D:$D,0)),"")</f>
        <v/>
      </c>
      <c r="G5993" s="7" t="str">
        <f>IFERROR(INDEX(Feuil1!$C:$C,MATCH(Feuil2!$A5993&amp;"_"&amp;COLUMN()-2,Feuil1!$D:$D,0)),"")</f>
        <v/>
      </c>
      <c r="H5993" s="7" t="str">
        <f>IFERROR(INDEX(Feuil1!$C:$C,MATCH(Feuil2!$A5993&amp;"_"&amp;COLUMN()-2,Feuil1!$D:$D,0)),"")</f>
        <v/>
      </c>
      <c r="I5993" s="7" t="str">
        <f>IFERROR(INDEX(Feuil1!$C:$C,MATCH(Feuil2!$A5993&amp;"_"&amp;COLUMN()-2,Feuil1!$D:$D,0)),"")</f>
        <v/>
      </c>
      <c r="J5993" s="7" t="str">
        <f>IFERROR(INDEX(Feuil1!$C:$C,MATCH(Feuil2!$A5993&amp;"_"&amp;COLUMN()-2,Feuil1!$D:$D,0)),"")</f>
        <v/>
      </c>
      <c r="K5993" s="7" t="str">
        <f>IFERROR(INDEX(Feuil1!$C:$C,MATCH(Feuil2!$A5993&amp;"_"&amp;COLUMN()-2,Feuil1!$D:$D,0)),"")</f>
        <v/>
      </c>
      <c r="L5993" s="7" t="str">
        <f>IFERROR(INDEX(Feuil1!$C:$C,MATCH(Feuil2!$A5993&amp;"_"&amp;COLUMN()-2,Feuil1!$D:$D,0)),"")</f>
        <v/>
      </c>
    </row>
    <row r="5994" spans="1:12">
      <c r="A5994" s="10" t="s">
        <v>10973</v>
      </c>
      <c r="B5994" s="7" t="str">
        <f>INDEX(Feuil1!B:B,MATCH(Feuil2!A5994,Feuil1!A:A),0)</f>
        <v>RECUEIL DM</v>
      </c>
      <c r="C5994" s="7" t="str">
        <f>IFERROR(INDEX(Feuil1!$C:$C,MATCH(Feuil2!$A5994&amp;"_"&amp;COLUMN()-2,Feuil1!$D:$D,0)),"")</f>
        <v>XXXXXXX</v>
      </c>
      <c r="D5994" s="7" t="str">
        <f>IFERROR(INDEX(Feuil1!$C:$C,MATCH(Feuil2!$A5994&amp;"_"&amp;COLUMN()-2,Feuil1!$D:$D,0)),"")</f>
        <v/>
      </c>
      <c r="E5994" s="7" t="str">
        <f>IFERROR(INDEX(Feuil1!$C:$C,MATCH(Feuil2!$A5994&amp;"_"&amp;COLUMN()-2,Feuil1!$D:$D,0)),"")</f>
        <v/>
      </c>
      <c r="F5994" s="7" t="str">
        <f>IFERROR(INDEX(Feuil1!$C:$C,MATCH(Feuil2!$A5994&amp;"_"&amp;COLUMN()-2,Feuil1!$D:$D,0)),"")</f>
        <v/>
      </c>
      <c r="G5994" s="7" t="str">
        <f>IFERROR(INDEX(Feuil1!$C:$C,MATCH(Feuil2!$A5994&amp;"_"&amp;COLUMN()-2,Feuil1!$D:$D,0)),"")</f>
        <v/>
      </c>
      <c r="H5994" s="7" t="str">
        <f>IFERROR(INDEX(Feuil1!$C:$C,MATCH(Feuil2!$A5994&amp;"_"&amp;COLUMN()-2,Feuil1!$D:$D,0)),"")</f>
        <v/>
      </c>
      <c r="I5994" s="7" t="str">
        <f>IFERROR(INDEX(Feuil1!$C:$C,MATCH(Feuil2!$A5994&amp;"_"&amp;COLUMN()-2,Feuil1!$D:$D,0)),"")</f>
        <v/>
      </c>
      <c r="J5994" s="7" t="str">
        <f>IFERROR(INDEX(Feuil1!$C:$C,MATCH(Feuil2!$A5994&amp;"_"&amp;COLUMN()-2,Feuil1!$D:$D,0)),"")</f>
        <v/>
      </c>
      <c r="K5994" s="7" t="str">
        <f>IFERROR(INDEX(Feuil1!$C:$C,MATCH(Feuil2!$A5994&amp;"_"&amp;COLUMN()-2,Feuil1!$D:$D,0)),"")</f>
        <v/>
      </c>
      <c r="L5994" s="7" t="str">
        <f>IFERROR(INDEX(Feuil1!$C:$C,MATCH(Feuil2!$A5994&amp;"_"&amp;COLUMN()-2,Feuil1!$D:$D,0)),"")</f>
        <v/>
      </c>
    </row>
    <row r="5995" spans="1:12">
      <c r="A5995" s="10" t="s">
        <v>10974</v>
      </c>
      <c r="B5995" s="7" t="str">
        <f>INDEX(Feuil1!B:B,MATCH(Feuil2!A5995,Feuil1!A:A),0)</f>
        <v xml:space="preserve">MISSILE OPERATIONNEL ET ENTRAINEMENT MAGIC 2 (CD) </v>
      </c>
      <c r="C5995" s="7" t="str">
        <f>IFERROR(INDEX(Feuil1!$C:$C,MATCH(Feuil2!$A5995&amp;"_"&amp;COLUMN()-2,Feuil1!$D:$D,0)),"")</f>
        <v>XXXXXXX</v>
      </c>
      <c r="D5995" s="7" t="str">
        <f>IFERROR(INDEX(Feuil1!$C:$C,MATCH(Feuil2!$A5995&amp;"_"&amp;COLUMN()-2,Feuil1!$D:$D,0)),"")</f>
        <v/>
      </c>
      <c r="E5995" s="7" t="str">
        <f>IFERROR(INDEX(Feuil1!$C:$C,MATCH(Feuil2!$A5995&amp;"_"&amp;COLUMN()-2,Feuil1!$D:$D,0)),"")</f>
        <v/>
      </c>
      <c r="F5995" s="7" t="str">
        <f>IFERROR(INDEX(Feuil1!$C:$C,MATCH(Feuil2!$A5995&amp;"_"&amp;COLUMN()-2,Feuil1!$D:$D,0)),"")</f>
        <v/>
      </c>
      <c r="G5995" s="7" t="str">
        <f>IFERROR(INDEX(Feuil1!$C:$C,MATCH(Feuil2!$A5995&amp;"_"&amp;COLUMN()-2,Feuil1!$D:$D,0)),"")</f>
        <v/>
      </c>
      <c r="H5995" s="7" t="str">
        <f>IFERROR(INDEX(Feuil1!$C:$C,MATCH(Feuil2!$A5995&amp;"_"&amp;COLUMN()-2,Feuil1!$D:$D,0)),"")</f>
        <v/>
      </c>
      <c r="I5995" s="7" t="str">
        <f>IFERROR(INDEX(Feuil1!$C:$C,MATCH(Feuil2!$A5995&amp;"_"&amp;COLUMN()-2,Feuil1!$D:$D,0)),"")</f>
        <v/>
      </c>
      <c r="J5995" s="7" t="str">
        <f>IFERROR(INDEX(Feuil1!$C:$C,MATCH(Feuil2!$A5995&amp;"_"&amp;COLUMN()-2,Feuil1!$D:$D,0)),"")</f>
        <v/>
      </c>
      <c r="K5995" s="7" t="str">
        <f>IFERROR(INDEX(Feuil1!$C:$C,MATCH(Feuil2!$A5995&amp;"_"&amp;COLUMN()-2,Feuil1!$D:$D,0)),"")</f>
        <v/>
      </c>
      <c r="L5995" s="7" t="str">
        <f>IFERROR(INDEX(Feuil1!$C:$C,MATCH(Feuil2!$A5995&amp;"_"&amp;COLUMN()-2,Feuil1!$D:$D,0)),"")</f>
        <v/>
      </c>
    </row>
    <row r="5996" spans="1:12">
      <c r="A5996" s="10" t="s">
        <v>10976</v>
      </c>
      <c r="B5996" s="7" t="str">
        <f>INDEX(Feuil1!B:B,MATCH(Feuil2!A5996,Feuil1!A:A),0)</f>
        <v>DM DE L'ITA50 AM39 ATL2</v>
      </c>
      <c r="C5996" s="7" t="str">
        <f>IFERROR(INDEX(Feuil1!$C:$C,MATCH(Feuil2!$A5996&amp;"_"&amp;COLUMN()-2,Feuil1!$D:$D,0)),"")</f>
        <v>ATL2XXX</v>
      </c>
      <c r="D5996" s="7" t="str">
        <f>IFERROR(INDEX(Feuil1!$C:$C,MATCH(Feuil2!$A5996&amp;"_"&amp;COLUMN()-2,Feuil1!$D:$D,0)),"")</f>
        <v/>
      </c>
      <c r="E5996" s="7" t="str">
        <f>IFERROR(INDEX(Feuil1!$C:$C,MATCH(Feuil2!$A5996&amp;"_"&amp;COLUMN()-2,Feuil1!$D:$D,0)),"")</f>
        <v/>
      </c>
      <c r="F5996" s="7" t="str">
        <f>IFERROR(INDEX(Feuil1!$C:$C,MATCH(Feuil2!$A5996&amp;"_"&amp;COLUMN()-2,Feuil1!$D:$D,0)),"")</f>
        <v/>
      </c>
      <c r="G5996" s="7" t="str">
        <f>IFERROR(INDEX(Feuil1!$C:$C,MATCH(Feuil2!$A5996&amp;"_"&amp;COLUMN()-2,Feuil1!$D:$D,0)),"")</f>
        <v/>
      </c>
      <c r="H5996" s="7" t="str">
        <f>IFERROR(INDEX(Feuil1!$C:$C,MATCH(Feuil2!$A5996&amp;"_"&amp;COLUMN()-2,Feuil1!$D:$D,0)),"")</f>
        <v/>
      </c>
      <c r="I5996" s="7" t="str">
        <f>IFERROR(INDEX(Feuil1!$C:$C,MATCH(Feuil2!$A5996&amp;"_"&amp;COLUMN()-2,Feuil1!$D:$D,0)),"")</f>
        <v/>
      </c>
      <c r="J5996" s="7" t="str">
        <f>IFERROR(INDEX(Feuil1!$C:$C,MATCH(Feuil2!$A5996&amp;"_"&amp;COLUMN()-2,Feuil1!$D:$D,0)),"")</f>
        <v/>
      </c>
      <c r="K5996" s="7" t="str">
        <f>IFERROR(INDEX(Feuil1!$C:$C,MATCH(Feuil2!$A5996&amp;"_"&amp;COLUMN()-2,Feuil1!$D:$D,0)),"")</f>
        <v/>
      </c>
      <c r="L5996" s="7" t="str">
        <f>IFERROR(INDEX(Feuil1!$C:$C,MATCH(Feuil2!$A5996&amp;"_"&amp;COLUMN()-2,Feuil1!$D:$D,0)),"")</f>
        <v/>
      </c>
    </row>
    <row r="5997" spans="1:12">
      <c r="A5997" s="10" t="s">
        <v>10978</v>
      </c>
      <c r="B5997" s="7" t="str">
        <f>INDEX(Feuil1!B:B,MATCH(Feuil2!A5997,Feuil1!A:A),0)</f>
        <v>RECUEIL DES DECISIONS DE MODIFICATIONS DU BANC D'ESSAIS HYDRAULIQUE HYDRAULIQUES AMS TYPE CMT152-1</v>
      </c>
      <c r="C5997" s="7" t="str">
        <f>IFERROR(INDEX(Feuil1!$C:$C,MATCH(Feuil2!$A5997&amp;"_"&amp;COLUMN()-2,Feuil1!$D:$D,0)),"")</f>
        <v>XXXXXXX</v>
      </c>
      <c r="D5997" s="7" t="str">
        <f>IFERROR(INDEX(Feuil1!$C:$C,MATCH(Feuil2!$A5997&amp;"_"&amp;COLUMN()-2,Feuil1!$D:$D,0)),"")</f>
        <v/>
      </c>
      <c r="E5997" s="7" t="str">
        <f>IFERROR(INDEX(Feuil1!$C:$C,MATCH(Feuil2!$A5997&amp;"_"&amp;COLUMN()-2,Feuil1!$D:$D,0)),"")</f>
        <v/>
      </c>
      <c r="F5997" s="7" t="str">
        <f>IFERROR(INDEX(Feuil1!$C:$C,MATCH(Feuil2!$A5997&amp;"_"&amp;COLUMN()-2,Feuil1!$D:$D,0)),"")</f>
        <v/>
      </c>
      <c r="G5997" s="7" t="str">
        <f>IFERROR(INDEX(Feuil1!$C:$C,MATCH(Feuil2!$A5997&amp;"_"&amp;COLUMN()-2,Feuil1!$D:$D,0)),"")</f>
        <v/>
      </c>
      <c r="H5997" s="7" t="str">
        <f>IFERROR(INDEX(Feuil1!$C:$C,MATCH(Feuil2!$A5997&amp;"_"&amp;COLUMN()-2,Feuil1!$D:$D,0)),"")</f>
        <v/>
      </c>
      <c r="I5997" s="7" t="str">
        <f>IFERROR(INDEX(Feuil1!$C:$C,MATCH(Feuil2!$A5997&amp;"_"&amp;COLUMN()-2,Feuil1!$D:$D,0)),"")</f>
        <v/>
      </c>
      <c r="J5997" s="7" t="str">
        <f>IFERROR(INDEX(Feuil1!$C:$C,MATCH(Feuil2!$A5997&amp;"_"&amp;COLUMN()-2,Feuil1!$D:$D,0)),"")</f>
        <v/>
      </c>
      <c r="K5997" s="7" t="str">
        <f>IFERROR(INDEX(Feuil1!$C:$C,MATCH(Feuil2!$A5997&amp;"_"&amp;COLUMN()-2,Feuil1!$D:$D,0)),"")</f>
        <v/>
      </c>
      <c r="L5997" s="7" t="str">
        <f>IFERROR(INDEX(Feuil1!$C:$C,MATCH(Feuil2!$A5997&amp;"_"&amp;COLUMN()-2,Feuil1!$D:$D,0)),"")</f>
        <v/>
      </c>
    </row>
    <row r="5998" spans="1:12">
      <c r="A5998" s="10" t="s">
        <v>10980</v>
      </c>
      <c r="B5998" s="7" t="str">
        <f>INDEX(Feuil1!B:B,MATCH(Feuil2!A5998,Feuil1!A:A),0)</f>
        <v>GROUPE POMPAGE</v>
      </c>
      <c r="C5998" s="7" t="str">
        <f>IFERROR(INDEX(Feuil1!$C:$C,MATCH(Feuil2!$A5998&amp;"_"&amp;COLUMN()-2,Feuil1!$D:$D,0)),"")</f>
        <v>XXXXXXX</v>
      </c>
      <c r="D5998" s="7" t="str">
        <f>IFERROR(INDEX(Feuil1!$C:$C,MATCH(Feuil2!$A5998&amp;"_"&amp;COLUMN()-2,Feuil1!$D:$D,0)),"")</f>
        <v/>
      </c>
      <c r="E5998" s="7" t="str">
        <f>IFERROR(INDEX(Feuil1!$C:$C,MATCH(Feuil2!$A5998&amp;"_"&amp;COLUMN()-2,Feuil1!$D:$D,0)),"")</f>
        <v/>
      </c>
      <c r="F5998" s="7" t="str">
        <f>IFERROR(INDEX(Feuil1!$C:$C,MATCH(Feuil2!$A5998&amp;"_"&amp;COLUMN()-2,Feuil1!$D:$D,0)),"")</f>
        <v/>
      </c>
      <c r="G5998" s="7" t="str">
        <f>IFERROR(INDEX(Feuil1!$C:$C,MATCH(Feuil2!$A5998&amp;"_"&amp;COLUMN()-2,Feuil1!$D:$D,0)),"")</f>
        <v/>
      </c>
      <c r="H5998" s="7" t="str">
        <f>IFERROR(INDEX(Feuil1!$C:$C,MATCH(Feuil2!$A5998&amp;"_"&amp;COLUMN()-2,Feuil1!$D:$D,0)),"")</f>
        <v/>
      </c>
      <c r="I5998" s="7" t="str">
        <f>IFERROR(INDEX(Feuil1!$C:$C,MATCH(Feuil2!$A5998&amp;"_"&amp;COLUMN()-2,Feuil1!$D:$D,0)),"")</f>
        <v/>
      </c>
      <c r="J5998" s="7" t="str">
        <f>IFERROR(INDEX(Feuil1!$C:$C,MATCH(Feuil2!$A5998&amp;"_"&amp;COLUMN()-2,Feuil1!$D:$D,0)),"")</f>
        <v/>
      </c>
      <c r="K5998" s="7" t="str">
        <f>IFERROR(INDEX(Feuil1!$C:$C,MATCH(Feuil2!$A5998&amp;"_"&amp;COLUMN()-2,Feuil1!$D:$D,0)),"")</f>
        <v/>
      </c>
      <c r="L5998" s="7" t="str">
        <f>IFERROR(INDEX(Feuil1!$C:$C,MATCH(Feuil2!$A5998&amp;"_"&amp;COLUMN()-2,Feuil1!$D:$D,0)),"")</f>
        <v/>
      </c>
    </row>
    <row r="5999" spans="1:12">
      <c r="A5999" s="10" t="s">
        <v>10982</v>
      </c>
      <c r="B5999" s="7" t="str">
        <f>INDEX(Feuil1!B:B,MATCH(Feuil2!A5999,Feuil1!A:A),0)</f>
        <v>GROUPE MOTO COMPRESSEUR</v>
      </c>
      <c r="C5999" s="7" t="str">
        <f>IFERROR(INDEX(Feuil1!$C:$C,MATCH(Feuil2!$A5999&amp;"_"&amp;COLUMN()-2,Feuil1!$D:$D,0)),"")</f>
        <v>XXXXXXX</v>
      </c>
      <c r="D5999" s="7" t="str">
        <f>IFERROR(INDEX(Feuil1!$C:$C,MATCH(Feuil2!$A5999&amp;"_"&amp;COLUMN()-2,Feuil1!$D:$D,0)),"")</f>
        <v/>
      </c>
      <c r="E5999" s="7" t="str">
        <f>IFERROR(INDEX(Feuil1!$C:$C,MATCH(Feuil2!$A5999&amp;"_"&amp;COLUMN()-2,Feuil1!$D:$D,0)),"")</f>
        <v/>
      </c>
      <c r="F5999" s="7" t="str">
        <f>IFERROR(INDEX(Feuil1!$C:$C,MATCH(Feuil2!$A5999&amp;"_"&amp;COLUMN()-2,Feuil1!$D:$D,0)),"")</f>
        <v/>
      </c>
      <c r="G5999" s="7" t="str">
        <f>IFERROR(INDEX(Feuil1!$C:$C,MATCH(Feuil2!$A5999&amp;"_"&amp;COLUMN()-2,Feuil1!$D:$D,0)),"")</f>
        <v/>
      </c>
      <c r="H5999" s="7" t="str">
        <f>IFERROR(INDEX(Feuil1!$C:$C,MATCH(Feuil2!$A5999&amp;"_"&amp;COLUMN()-2,Feuil1!$D:$D,0)),"")</f>
        <v/>
      </c>
      <c r="I5999" s="7" t="str">
        <f>IFERROR(INDEX(Feuil1!$C:$C,MATCH(Feuil2!$A5999&amp;"_"&amp;COLUMN()-2,Feuil1!$D:$D,0)),"")</f>
        <v/>
      </c>
      <c r="J5999" s="7" t="str">
        <f>IFERROR(INDEX(Feuil1!$C:$C,MATCH(Feuil2!$A5999&amp;"_"&amp;COLUMN()-2,Feuil1!$D:$D,0)),"")</f>
        <v/>
      </c>
      <c r="K5999" s="7" t="str">
        <f>IFERROR(INDEX(Feuil1!$C:$C,MATCH(Feuil2!$A5999&amp;"_"&amp;COLUMN()-2,Feuil1!$D:$D,0)),"")</f>
        <v/>
      </c>
      <c r="L5999" s="7" t="str">
        <f>IFERROR(INDEX(Feuil1!$C:$C,MATCH(Feuil2!$A5999&amp;"_"&amp;COLUMN()-2,Feuil1!$D:$D,0)),"")</f>
        <v/>
      </c>
    </row>
    <row r="6000" spans="1:12">
      <c r="A6000" s="10" t="s">
        <v>10983</v>
      </c>
      <c r="B6000" s="7" t="str">
        <f>INDEX(Feuil1!B:B,MATCH(Feuil2!A6000,Feuil1!A:A),0)</f>
        <v>R SB SIL APS 80</v>
      </c>
      <c r="C6000" s="7" t="str">
        <f>IFERROR(INDEX(Feuil1!$C:$C,MATCH(Feuil2!$A6000&amp;"_"&amp;COLUMN()-2,Feuil1!$D:$D,0)),"")</f>
        <v>F200XMX</v>
      </c>
      <c r="D6000" s="7" t="str">
        <f>IFERROR(INDEX(Feuil1!$C:$C,MATCH(Feuil2!$A6000&amp;"_"&amp;COLUMN()-2,Feuil1!$D:$D,0)),"")</f>
        <v/>
      </c>
      <c r="E6000" s="7" t="str">
        <f>IFERROR(INDEX(Feuil1!$C:$C,MATCH(Feuil2!$A6000&amp;"_"&amp;COLUMN()-2,Feuil1!$D:$D,0)),"")</f>
        <v/>
      </c>
      <c r="F6000" s="7" t="str">
        <f>IFERROR(INDEX(Feuil1!$C:$C,MATCH(Feuil2!$A6000&amp;"_"&amp;COLUMN()-2,Feuil1!$D:$D,0)),"")</f>
        <v/>
      </c>
      <c r="G6000" s="7" t="str">
        <f>IFERROR(INDEX(Feuil1!$C:$C,MATCH(Feuil2!$A6000&amp;"_"&amp;COLUMN()-2,Feuil1!$D:$D,0)),"")</f>
        <v/>
      </c>
      <c r="H6000" s="7" t="str">
        <f>IFERROR(INDEX(Feuil1!$C:$C,MATCH(Feuil2!$A6000&amp;"_"&amp;COLUMN()-2,Feuil1!$D:$D,0)),"")</f>
        <v/>
      </c>
      <c r="I6000" s="7" t="str">
        <f>IFERROR(INDEX(Feuil1!$C:$C,MATCH(Feuil2!$A6000&amp;"_"&amp;COLUMN()-2,Feuil1!$D:$D,0)),"")</f>
        <v/>
      </c>
      <c r="J6000" s="7" t="str">
        <f>IFERROR(INDEX(Feuil1!$C:$C,MATCH(Feuil2!$A6000&amp;"_"&amp;COLUMN()-2,Feuil1!$D:$D,0)),"")</f>
        <v/>
      </c>
      <c r="K6000" s="7" t="str">
        <f>IFERROR(INDEX(Feuil1!$C:$C,MATCH(Feuil2!$A6000&amp;"_"&amp;COLUMN()-2,Feuil1!$D:$D,0)),"")</f>
        <v/>
      </c>
      <c r="L6000" s="7" t="str">
        <f>IFERROR(INDEX(Feuil1!$C:$C,MATCH(Feuil2!$A6000&amp;"_"&amp;COLUMN()-2,Feuil1!$D:$D,0)),"")</f>
        <v/>
      </c>
    </row>
    <row r="6001" spans="1:12">
      <c r="A6001" s="10" t="s">
        <v>10985</v>
      </c>
      <c r="B6001" s="7" t="str">
        <f>INDEX(Feuil1!B:B,MATCH(Feuil2!A6001,Feuil1!A:A),0)</f>
        <v>R SB SIL FSC 80</v>
      </c>
      <c r="C6001" s="7" t="str">
        <f>IFERROR(INDEX(Feuil1!$C:$C,MATCH(Feuil2!$A6001&amp;"_"&amp;COLUMN()-2,Feuil1!$D:$D,0)),"")</f>
        <v>F200XMX</v>
      </c>
      <c r="D6001" s="7" t="str">
        <f>IFERROR(INDEX(Feuil1!$C:$C,MATCH(Feuil2!$A6001&amp;"_"&amp;COLUMN()-2,Feuil1!$D:$D,0)),"")</f>
        <v/>
      </c>
      <c r="E6001" s="7" t="str">
        <f>IFERROR(INDEX(Feuil1!$C:$C,MATCH(Feuil2!$A6001&amp;"_"&amp;COLUMN()-2,Feuil1!$D:$D,0)),"")</f>
        <v/>
      </c>
      <c r="F6001" s="7" t="str">
        <f>IFERROR(INDEX(Feuil1!$C:$C,MATCH(Feuil2!$A6001&amp;"_"&amp;COLUMN()-2,Feuil1!$D:$D,0)),"")</f>
        <v/>
      </c>
      <c r="G6001" s="7" t="str">
        <f>IFERROR(INDEX(Feuil1!$C:$C,MATCH(Feuil2!$A6001&amp;"_"&amp;COLUMN()-2,Feuil1!$D:$D,0)),"")</f>
        <v/>
      </c>
      <c r="H6001" s="7" t="str">
        <f>IFERROR(INDEX(Feuil1!$C:$C,MATCH(Feuil2!$A6001&amp;"_"&amp;COLUMN()-2,Feuil1!$D:$D,0)),"")</f>
        <v/>
      </c>
      <c r="I6001" s="7" t="str">
        <f>IFERROR(INDEX(Feuil1!$C:$C,MATCH(Feuil2!$A6001&amp;"_"&amp;COLUMN()-2,Feuil1!$D:$D,0)),"")</f>
        <v/>
      </c>
      <c r="J6001" s="7" t="str">
        <f>IFERROR(INDEX(Feuil1!$C:$C,MATCH(Feuil2!$A6001&amp;"_"&amp;COLUMN()-2,Feuil1!$D:$D,0)),"")</f>
        <v/>
      </c>
      <c r="K6001" s="7" t="str">
        <f>IFERROR(INDEX(Feuil1!$C:$C,MATCH(Feuil2!$A6001&amp;"_"&amp;COLUMN()-2,Feuil1!$D:$D,0)),"")</f>
        <v/>
      </c>
      <c r="L6001" s="7" t="str">
        <f>IFERROR(INDEX(Feuil1!$C:$C,MATCH(Feuil2!$A6001&amp;"_"&amp;COLUMN()-2,Feuil1!$D:$D,0)),"")</f>
        <v/>
      </c>
    </row>
    <row r="6002" spans="1:12">
      <c r="A6002" s="10" t="s">
        <v>10987</v>
      </c>
      <c r="B6002" s="7" t="str">
        <f>INDEX(Feuil1!B:B,MATCH(Feuil2!A6002,Feuil1!A:A),0)</f>
        <v>R\SB SIL ADS 80</v>
      </c>
      <c r="C6002" s="7" t="str">
        <f>IFERROR(INDEX(Feuil1!$C:$C,MATCH(Feuil2!$A6002&amp;"_"&amp;COLUMN()-2,Feuil1!$D:$D,0)),"")</f>
        <v>F200XMX</v>
      </c>
      <c r="D6002" s="7" t="str">
        <f>IFERROR(INDEX(Feuil1!$C:$C,MATCH(Feuil2!$A6002&amp;"_"&amp;COLUMN()-2,Feuil1!$D:$D,0)),"")</f>
        <v/>
      </c>
      <c r="E6002" s="7" t="str">
        <f>IFERROR(INDEX(Feuil1!$C:$C,MATCH(Feuil2!$A6002&amp;"_"&amp;COLUMN()-2,Feuil1!$D:$D,0)),"")</f>
        <v/>
      </c>
      <c r="F6002" s="7" t="str">
        <f>IFERROR(INDEX(Feuil1!$C:$C,MATCH(Feuil2!$A6002&amp;"_"&amp;COLUMN()-2,Feuil1!$D:$D,0)),"")</f>
        <v/>
      </c>
      <c r="G6002" s="7" t="str">
        <f>IFERROR(INDEX(Feuil1!$C:$C,MATCH(Feuil2!$A6002&amp;"_"&amp;COLUMN()-2,Feuil1!$D:$D,0)),"")</f>
        <v/>
      </c>
      <c r="H6002" s="7" t="str">
        <f>IFERROR(INDEX(Feuil1!$C:$C,MATCH(Feuil2!$A6002&amp;"_"&amp;COLUMN()-2,Feuil1!$D:$D,0)),"")</f>
        <v/>
      </c>
      <c r="I6002" s="7" t="str">
        <f>IFERROR(INDEX(Feuil1!$C:$C,MATCH(Feuil2!$A6002&amp;"_"&amp;COLUMN()-2,Feuil1!$D:$D,0)),"")</f>
        <v/>
      </c>
      <c r="J6002" s="7" t="str">
        <f>IFERROR(INDEX(Feuil1!$C:$C,MATCH(Feuil2!$A6002&amp;"_"&amp;COLUMN()-2,Feuil1!$D:$D,0)),"")</f>
        <v/>
      </c>
      <c r="K6002" s="7" t="str">
        <f>IFERROR(INDEX(Feuil1!$C:$C,MATCH(Feuil2!$A6002&amp;"_"&amp;COLUMN()-2,Feuil1!$D:$D,0)),"")</f>
        <v/>
      </c>
      <c r="L6002" s="7" t="str">
        <f>IFERROR(INDEX(Feuil1!$C:$C,MATCH(Feuil2!$A6002&amp;"_"&amp;COLUMN()-2,Feuil1!$D:$D,0)),"")</f>
        <v/>
      </c>
    </row>
    <row r="6003" spans="1:12">
      <c r="A6003" s="10" t="s">
        <v>10989</v>
      </c>
      <c r="B6003" s="7" t="str">
        <f>INDEX(Feuil1!B:B,MATCH(Feuil2!A6003,Feuil1!A:A),0)</f>
        <v>REDRESSEUR DE COURANT OXIMETAL TYPE 37 5P/2908</v>
      </c>
      <c r="C6003" s="7" t="str">
        <f>IFERROR(INDEX(Feuil1!$C:$C,MATCH(Feuil2!$A6003&amp;"_"&amp;COLUMN()-2,Feuil1!$D:$D,0)),"")</f>
        <v>XXXXXXX</v>
      </c>
      <c r="D6003" s="7" t="str">
        <f>IFERROR(INDEX(Feuil1!$C:$C,MATCH(Feuil2!$A6003&amp;"_"&amp;COLUMN()-2,Feuil1!$D:$D,0)),"")</f>
        <v/>
      </c>
      <c r="E6003" s="7" t="str">
        <f>IFERROR(INDEX(Feuil1!$C:$C,MATCH(Feuil2!$A6003&amp;"_"&amp;COLUMN()-2,Feuil1!$D:$D,0)),"")</f>
        <v/>
      </c>
      <c r="F6003" s="7" t="str">
        <f>IFERROR(INDEX(Feuil1!$C:$C,MATCH(Feuil2!$A6003&amp;"_"&amp;COLUMN()-2,Feuil1!$D:$D,0)),"")</f>
        <v/>
      </c>
      <c r="G6003" s="7" t="str">
        <f>IFERROR(INDEX(Feuil1!$C:$C,MATCH(Feuil2!$A6003&amp;"_"&amp;COLUMN()-2,Feuil1!$D:$D,0)),"")</f>
        <v/>
      </c>
      <c r="H6003" s="7" t="str">
        <f>IFERROR(INDEX(Feuil1!$C:$C,MATCH(Feuil2!$A6003&amp;"_"&amp;COLUMN()-2,Feuil1!$D:$D,0)),"")</f>
        <v/>
      </c>
      <c r="I6003" s="7" t="str">
        <f>IFERROR(INDEX(Feuil1!$C:$C,MATCH(Feuil2!$A6003&amp;"_"&amp;COLUMN()-2,Feuil1!$D:$D,0)),"")</f>
        <v/>
      </c>
      <c r="J6003" s="7" t="str">
        <f>IFERROR(INDEX(Feuil1!$C:$C,MATCH(Feuil2!$A6003&amp;"_"&amp;COLUMN()-2,Feuil1!$D:$D,0)),"")</f>
        <v/>
      </c>
      <c r="K6003" s="7" t="str">
        <f>IFERROR(INDEX(Feuil1!$C:$C,MATCH(Feuil2!$A6003&amp;"_"&amp;COLUMN()-2,Feuil1!$D:$D,0)),"")</f>
        <v/>
      </c>
      <c r="L6003" s="7" t="str">
        <f>IFERROR(INDEX(Feuil1!$C:$C,MATCH(Feuil2!$A6003&amp;"_"&amp;COLUMN()-2,Feuil1!$D:$D,0)),"")</f>
        <v/>
      </c>
    </row>
    <row r="6004" spans="1:12">
      <c r="A6004" s="10" t="s">
        <v>10991</v>
      </c>
      <c r="B6004" s="7" t="str">
        <f>INDEX(Feuil1!B:B,MATCH(Feuil2!A6004,Feuil1!A:A),0)</f>
        <v>RECUEIL DES DECISIONS DE MODIFICATIONS DAME</v>
      </c>
      <c r="C6004" s="7" t="str">
        <f>IFERROR(INDEX(Feuil1!$C:$C,MATCH(Feuil2!$A6004&amp;"_"&amp;COLUMN()-2,Feuil1!$D:$D,0)),"")</f>
        <v>ATL2XXX</v>
      </c>
      <c r="D6004" s="7" t="str">
        <f>IFERROR(INDEX(Feuil1!$C:$C,MATCH(Feuil2!$A6004&amp;"_"&amp;COLUMN()-2,Feuil1!$D:$D,0)),"")</f>
        <v/>
      </c>
      <c r="E6004" s="7" t="str">
        <f>IFERROR(INDEX(Feuil1!$C:$C,MATCH(Feuil2!$A6004&amp;"_"&amp;COLUMN()-2,Feuil1!$D:$D,0)),"")</f>
        <v/>
      </c>
      <c r="F6004" s="7" t="str">
        <f>IFERROR(INDEX(Feuil1!$C:$C,MATCH(Feuil2!$A6004&amp;"_"&amp;COLUMN()-2,Feuil1!$D:$D,0)),"")</f>
        <v/>
      </c>
      <c r="G6004" s="7" t="str">
        <f>IFERROR(INDEX(Feuil1!$C:$C,MATCH(Feuil2!$A6004&amp;"_"&amp;COLUMN()-2,Feuil1!$D:$D,0)),"")</f>
        <v/>
      </c>
      <c r="H6004" s="7" t="str">
        <f>IFERROR(INDEX(Feuil1!$C:$C,MATCH(Feuil2!$A6004&amp;"_"&amp;COLUMN()-2,Feuil1!$D:$D,0)),"")</f>
        <v/>
      </c>
      <c r="I6004" s="7" t="str">
        <f>IFERROR(INDEX(Feuil1!$C:$C,MATCH(Feuil2!$A6004&amp;"_"&amp;COLUMN()-2,Feuil1!$D:$D,0)),"")</f>
        <v/>
      </c>
      <c r="J6004" s="7" t="str">
        <f>IFERROR(INDEX(Feuil1!$C:$C,MATCH(Feuil2!$A6004&amp;"_"&amp;COLUMN()-2,Feuil1!$D:$D,0)),"")</f>
        <v/>
      </c>
      <c r="K6004" s="7" t="str">
        <f>IFERROR(INDEX(Feuil1!$C:$C,MATCH(Feuil2!$A6004&amp;"_"&amp;COLUMN()-2,Feuil1!$D:$D,0)),"")</f>
        <v/>
      </c>
      <c r="L6004" s="7" t="str">
        <f>IFERROR(INDEX(Feuil1!$C:$C,MATCH(Feuil2!$A6004&amp;"_"&amp;COLUMN()-2,Feuil1!$D:$D,0)),"")</f>
        <v/>
      </c>
    </row>
    <row r="6005" spans="1:12">
      <c r="A6005" s="10" t="s">
        <v>10993</v>
      </c>
      <c r="B6005" s="7" t="str">
        <f>INDEX(Feuil1!B:B,MATCH(Feuil2!A6005,Feuil1!A:A),0)</f>
        <v>GROUPE ELECTROGENE</v>
      </c>
      <c r="C6005" s="7" t="str">
        <f>IFERROR(INDEX(Feuil1!$C:$C,MATCH(Feuil2!$A6005&amp;"_"&amp;COLUMN()-2,Feuil1!$D:$D,0)),"")</f>
        <v>XXXXXXX</v>
      </c>
      <c r="D6005" s="7" t="str">
        <f>IFERROR(INDEX(Feuil1!$C:$C,MATCH(Feuil2!$A6005&amp;"_"&amp;COLUMN()-2,Feuil1!$D:$D,0)),"")</f>
        <v/>
      </c>
      <c r="E6005" s="7" t="str">
        <f>IFERROR(INDEX(Feuil1!$C:$C,MATCH(Feuil2!$A6005&amp;"_"&amp;COLUMN()-2,Feuil1!$D:$D,0)),"")</f>
        <v/>
      </c>
      <c r="F6005" s="7" t="str">
        <f>IFERROR(INDEX(Feuil1!$C:$C,MATCH(Feuil2!$A6005&amp;"_"&amp;COLUMN()-2,Feuil1!$D:$D,0)),"")</f>
        <v/>
      </c>
      <c r="G6005" s="7" t="str">
        <f>IFERROR(INDEX(Feuil1!$C:$C,MATCH(Feuil2!$A6005&amp;"_"&amp;COLUMN()-2,Feuil1!$D:$D,0)),"")</f>
        <v/>
      </c>
      <c r="H6005" s="7" t="str">
        <f>IFERROR(INDEX(Feuil1!$C:$C,MATCH(Feuil2!$A6005&amp;"_"&amp;COLUMN()-2,Feuil1!$D:$D,0)),"")</f>
        <v/>
      </c>
      <c r="I6005" s="7" t="str">
        <f>IFERROR(INDEX(Feuil1!$C:$C,MATCH(Feuil2!$A6005&amp;"_"&amp;COLUMN()-2,Feuil1!$D:$D,0)),"")</f>
        <v/>
      </c>
      <c r="J6005" s="7" t="str">
        <f>IFERROR(INDEX(Feuil1!$C:$C,MATCH(Feuil2!$A6005&amp;"_"&amp;COLUMN()-2,Feuil1!$D:$D,0)),"")</f>
        <v/>
      </c>
      <c r="K6005" s="7" t="str">
        <f>IFERROR(INDEX(Feuil1!$C:$C,MATCH(Feuil2!$A6005&amp;"_"&amp;COLUMN()-2,Feuil1!$D:$D,0)),"")</f>
        <v/>
      </c>
      <c r="L6005" s="7" t="str">
        <f>IFERROR(INDEX(Feuil1!$C:$C,MATCH(Feuil2!$A6005&amp;"_"&amp;COLUMN()-2,Feuil1!$D:$D,0)),"")</f>
        <v/>
      </c>
    </row>
    <row r="6006" spans="1:12">
      <c r="A6006" s="10" t="s">
        <v>10994</v>
      </c>
      <c r="B6006" s="7" t="str">
        <f>INDEX(Feuil1!B:B,MATCH(Feuil2!A6006,Feuil1!A:A),0)</f>
        <v>RECUEIL DM</v>
      </c>
      <c r="C6006" s="7" t="str">
        <f>IFERROR(INDEX(Feuil1!$C:$C,MATCH(Feuil2!$A6006&amp;"_"&amp;COLUMN()-2,Feuil1!$D:$D,0)),"")</f>
        <v>WG13MK4</v>
      </c>
      <c r="D6006" s="7" t="str">
        <f>IFERROR(INDEX(Feuil1!$C:$C,MATCH(Feuil2!$A6006&amp;"_"&amp;COLUMN()-2,Feuil1!$D:$D,0)),"")</f>
        <v/>
      </c>
      <c r="E6006" s="7" t="str">
        <f>IFERROR(INDEX(Feuil1!$C:$C,MATCH(Feuil2!$A6006&amp;"_"&amp;COLUMN()-2,Feuil1!$D:$D,0)),"")</f>
        <v/>
      </c>
      <c r="F6006" s="7" t="str">
        <f>IFERROR(INDEX(Feuil1!$C:$C,MATCH(Feuil2!$A6006&amp;"_"&amp;COLUMN()-2,Feuil1!$D:$D,0)),"")</f>
        <v/>
      </c>
      <c r="G6006" s="7" t="str">
        <f>IFERROR(INDEX(Feuil1!$C:$C,MATCH(Feuil2!$A6006&amp;"_"&amp;COLUMN()-2,Feuil1!$D:$D,0)),"")</f>
        <v/>
      </c>
      <c r="H6006" s="7" t="str">
        <f>IFERROR(INDEX(Feuil1!$C:$C,MATCH(Feuil2!$A6006&amp;"_"&amp;COLUMN()-2,Feuil1!$D:$D,0)),"")</f>
        <v/>
      </c>
      <c r="I6006" s="7" t="str">
        <f>IFERROR(INDEX(Feuil1!$C:$C,MATCH(Feuil2!$A6006&amp;"_"&amp;COLUMN()-2,Feuil1!$D:$D,0)),"")</f>
        <v/>
      </c>
      <c r="J6006" s="7" t="str">
        <f>IFERROR(INDEX(Feuil1!$C:$C,MATCH(Feuil2!$A6006&amp;"_"&amp;COLUMN()-2,Feuil1!$D:$D,0)),"")</f>
        <v/>
      </c>
      <c r="K6006" s="7" t="str">
        <f>IFERROR(INDEX(Feuil1!$C:$C,MATCH(Feuil2!$A6006&amp;"_"&amp;COLUMN()-2,Feuil1!$D:$D,0)),"")</f>
        <v/>
      </c>
      <c r="L6006" s="7" t="str">
        <f>IFERROR(INDEX(Feuil1!$C:$C,MATCH(Feuil2!$A6006&amp;"_"&amp;COLUMN()-2,Feuil1!$D:$D,0)),"")</f>
        <v/>
      </c>
    </row>
    <row r="6007" spans="1:12">
      <c r="A6007" s="10" t="s">
        <v>10995</v>
      </c>
      <c r="B6007" s="7" t="str">
        <f>INDEX(Feuil1!B:B,MATCH(Feuil2!A6007,Feuil1!A:A),0)</f>
        <v>RECUEIL DM ATEC5000</v>
      </c>
      <c r="C6007" s="7" t="str">
        <f>IFERROR(INDEX(Feuil1!$C:$C,MATCH(Feuil2!$A6007&amp;"_"&amp;COLUMN()-2,Feuil1!$D:$D,0)),"")</f>
        <v>XXXXXXX</v>
      </c>
      <c r="D6007" s="7" t="str">
        <f>IFERROR(INDEX(Feuil1!$C:$C,MATCH(Feuil2!$A6007&amp;"_"&amp;COLUMN()-2,Feuil1!$D:$D,0)),"")</f>
        <v/>
      </c>
      <c r="E6007" s="7" t="str">
        <f>IFERROR(INDEX(Feuil1!$C:$C,MATCH(Feuil2!$A6007&amp;"_"&amp;COLUMN()-2,Feuil1!$D:$D,0)),"")</f>
        <v/>
      </c>
      <c r="F6007" s="7" t="str">
        <f>IFERROR(INDEX(Feuil1!$C:$C,MATCH(Feuil2!$A6007&amp;"_"&amp;COLUMN()-2,Feuil1!$D:$D,0)),"")</f>
        <v/>
      </c>
      <c r="G6007" s="7" t="str">
        <f>IFERROR(INDEX(Feuil1!$C:$C,MATCH(Feuil2!$A6007&amp;"_"&amp;COLUMN()-2,Feuil1!$D:$D,0)),"")</f>
        <v/>
      </c>
      <c r="H6007" s="7" t="str">
        <f>IFERROR(INDEX(Feuil1!$C:$C,MATCH(Feuil2!$A6007&amp;"_"&amp;COLUMN()-2,Feuil1!$D:$D,0)),"")</f>
        <v/>
      </c>
      <c r="I6007" s="7" t="str">
        <f>IFERROR(INDEX(Feuil1!$C:$C,MATCH(Feuil2!$A6007&amp;"_"&amp;COLUMN()-2,Feuil1!$D:$D,0)),"")</f>
        <v/>
      </c>
      <c r="J6007" s="7" t="str">
        <f>IFERROR(INDEX(Feuil1!$C:$C,MATCH(Feuil2!$A6007&amp;"_"&amp;COLUMN()-2,Feuil1!$D:$D,0)),"")</f>
        <v/>
      </c>
      <c r="K6007" s="7" t="str">
        <f>IFERROR(INDEX(Feuil1!$C:$C,MATCH(Feuil2!$A6007&amp;"_"&amp;COLUMN()-2,Feuil1!$D:$D,0)),"")</f>
        <v/>
      </c>
      <c r="L6007" s="7" t="str">
        <f>IFERROR(INDEX(Feuil1!$C:$C,MATCH(Feuil2!$A6007&amp;"_"&amp;COLUMN()-2,Feuil1!$D:$D,0)),"")</f>
        <v/>
      </c>
    </row>
    <row r="6008" spans="1:12">
      <c r="A6008" s="10" t="s">
        <v>10997</v>
      </c>
      <c r="B6008" s="7" t="str">
        <f>INDEX(Feuil1!B:B,MATCH(Feuil2!A6008,Feuil1!A:A),0)</f>
        <v>RECUEIL DM</v>
      </c>
      <c r="C6008" s="7" t="str">
        <f>IFERROR(INDEX(Feuil1!$C:$C,MATCH(Feuil2!$A6008&amp;"_"&amp;COLUMN()-2,Feuil1!$D:$D,0)),"")</f>
        <v>XXXXXXX</v>
      </c>
      <c r="D6008" s="7" t="str">
        <f>IFERROR(INDEX(Feuil1!$C:$C,MATCH(Feuil2!$A6008&amp;"_"&amp;COLUMN()-2,Feuil1!$D:$D,0)),"")</f>
        <v/>
      </c>
      <c r="E6008" s="7" t="str">
        <f>IFERROR(INDEX(Feuil1!$C:$C,MATCH(Feuil2!$A6008&amp;"_"&amp;COLUMN()-2,Feuil1!$D:$D,0)),"")</f>
        <v/>
      </c>
      <c r="F6008" s="7" t="str">
        <f>IFERROR(INDEX(Feuil1!$C:$C,MATCH(Feuil2!$A6008&amp;"_"&amp;COLUMN()-2,Feuil1!$D:$D,0)),"")</f>
        <v/>
      </c>
      <c r="G6008" s="7" t="str">
        <f>IFERROR(INDEX(Feuil1!$C:$C,MATCH(Feuil2!$A6008&amp;"_"&amp;COLUMN()-2,Feuil1!$D:$D,0)),"")</f>
        <v/>
      </c>
      <c r="H6008" s="7" t="str">
        <f>IFERROR(INDEX(Feuil1!$C:$C,MATCH(Feuil2!$A6008&amp;"_"&amp;COLUMN()-2,Feuil1!$D:$D,0)),"")</f>
        <v/>
      </c>
      <c r="I6008" s="7" t="str">
        <f>IFERROR(INDEX(Feuil1!$C:$C,MATCH(Feuil2!$A6008&amp;"_"&amp;COLUMN()-2,Feuil1!$D:$D,0)),"")</f>
        <v/>
      </c>
      <c r="J6008" s="7" t="str">
        <f>IFERROR(INDEX(Feuil1!$C:$C,MATCH(Feuil2!$A6008&amp;"_"&amp;COLUMN()-2,Feuil1!$D:$D,0)),"")</f>
        <v/>
      </c>
      <c r="K6008" s="7" t="str">
        <f>IFERROR(INDEX(Feuil1!$C:$C,MATCH(Feuil2!$A6008&amp;"_"&amp;COLUMN()-2,Feuil1!$D:$D,0)),"")</f>
        <v/>
      </c>
      <c r="L6008" s="7" t="str">
        <f>IFERROR(INDEX(Feuil1!$C:$C,MATCH(Feuil2!$A6008&amp;"_"&amp;COLUMN()-2,Feuil1!$D:$D,0)),"")</f>
        <v/>
      </c>
    </row>
    <row r="6009" spans="1:12">
      <c r="A6009" s="10" t="s">
        <v>10998</v>
      </c>
      <c r="B6009" s="7" t="str">
        <f>INDEX(Feuil1!B:B,MATCH(Feuil2!A6009,Feuil1!A:A),0)</f>
        <v>DM/ITE ENSDRAA 10C</v>
      </c>
      <c r="C6009" s="7" t="str">
        <f>IFERROR(INDEX(Feuil1!$C:$C,MATCH(Feuil2!$A6009&amp;"_"&amp;COLUMN()-2,Feuil1!$D:$D,0)),"")</f>
        <v>ATL2XXX</v>
      </c>
      <c r="D6009" s="7" t="str">
        <f>IFERROR(INDEX(Feuil1!$C:$C,MATCH(Feuil2!$A6009&amp;"_"&amp;COLUMN()-2,Feuil1!$D:$D,0)),"")</f>
        <v/>
      </c>
      <c r="E6009" s="7" t="str">
        <f>IFERROR(INDEX(Feuil1!$C:$C,MATCH(Feuil2!$A6009&amp;"_"&amp;COLUMN()-2,Feuil1!$D:$D,0)),"")</f>
        <v/>
      </c>
      <c r="F6009" s="7" t="str">
        <f>IFERROR(INDEX(Feuil1!$C:$C,MATCH(Feuil2!$A6009&amp;"_"&amp;COLUMN()-2,Feuil1!$D:$D,0)),"")</f>
        <v/>
      </c>
      <c r="G6009" s="7" t="str">
        <f>IFERROR(INDEX(Feuil1!$C:$C,MATCH(Feuil2!$A6009&amp;"_"&amp;COLUMN()-2,Feuil1!$D:$D,0)),"")</f>
        <v/>
      </c>
      <c r="H6009" s="7" t="str">
        <f>IFERROR(INDEX(Feuil1!$C:$C,MATCH(Feuil2!$A6009&amp;"_"&amp;COLUMN()-2,Feuil1!$D:$D,0)),"")</f>
        <v/>
      </c>
      <c r="I6009" s="7" t="str">
        <f>IFERROR(INDEX(Feuil1!$C:$C,MATCH(Feuil2!$A6009&amp;"_"&amp;COLUMN()-2,Feuil1!$D:$D,0)),"")</f>
        <v/>
      </c>
      <c r="J6009" s="7" t="str">
        <f>IFERROR(INDEX(Feuil1!$C:$C,MATCH(Feuil2!$A6009&amp;"_"&amp;COLUMN()-2,Feuil1!$D:$D,0)),"")</f>
        <v/>
      </c>
      <c r="K6009" s="7" t="str">
        <f>IFERROR(INDEX(Feuil1!$C:$C,MATCH(Feuil2!$A6009&amp;"_"&amp;COLUMN()-2,Feuil1!$D:$D,0)),"")</f>
        <v/>
      </c>
      <c r="L6009" s="7" t="str">
        <f>IFERROR(INDEX(Feuil1!$C:$C,MATCH(Feuil2!$A6009&amp;"_"&amp;COLUMN()-2,Feuil1!$D:$D,0)),"")</f>
        <v/>
      </c>
    </row>
    <row r="6010" spans="1:12">
      <c r="A6010" s="10" t="s">
        <v>11000</v>
      </c>
      <c r="B6010" s="7" t="str">
        <f>INDEX(Feuil1!B:B,MATCH(Feuil2!A6010,Feuil1!A:A),0)</f>
        <v>EMETTEUR RECEPTEUR 113</v>
      </c>
      <c r="C6010" s="7" t="str">
        <f>IFERROR(INDEX(Feuil1!$C:$C,MATCH(Feuil2!$A6010&amp;"_"&amp;COLUMN()-2,Feuil1!$D:$D,0)),"")</f>
        <v>F200XMX</v>
      </c>
      <c r="D6010" s="7" t="str">
        <f>IFERROR(INDEX(Feuil1!$C:$C,MATCH(Feuil2!$A6010&amp;"_"&amp;COLUMN()-2,Feuil1!$D:$D,0)),"")</f>
        <v>SA316BX</v>
      </c>
      <c r="E6010" s="7" t="str">
        <f>IFERROR(INDEX(Feuil1!$C:$C,MATCH(Feuil2!$A6010&amp;"_"&amp;COLUMN()-2,Feuil1!$D:$D,0)),"")</f>
        <v/>
      </c>
      <c r="F6010" s="7" t="str">
        <f>IFERROR(INDEX(Feuil1!$C:$C,MATCH(Feuil2!$A6010&amp;"_"&amp;COLUMN()-2,Feuil1!$D:$D,0)),"")</f>
        <v/>
      </c>
      <c r="G6010" s="7" t="str">
        <f>IFERROR(INDEX(Feuil1!$C:$C,MATCH(Feuil2!$A6010&amp;"_"&amp;COLUMN()-2,Feuil1!$D:$D,0)),"")</f>
        <v/>
      </c>
      <c r="H6010" s="7" t="str">
        <f>IFERROR(INDEX(Feuil1!$C:$C,MATCH(Feuil2!$A6010&amp;"_"&amp;COLUMN()-2,Feuil1!$D:$D,0)),"")</f>
        <v/>
      </c>
      <c r="I6010" s="7" t="str">
        <f>IFERROR(INDEX(Feuil1!$C:$C,MATCH(Feuil2!$A6010&amp;"_"&amp;COLUMN()-2,Feuil1!$D:$D,0)),"")</f>
        <v/>
      </c>
      <c r="J6010" s="7" t="str">
        <f>IFERROR(INDEX(Feuil1!$C:$C,MATCH(Feuil2!$A6010&amp;"_"&amp;COLUMN()-2,Feuil1!$D:$D,0)),"")</f>
        <v/>
      </c>
      <c r="K6010" s="7" t="str">
        <f>IFERROR(INDEX(Feuil1!$C:$C,MATCH(Feuil2!$A6010&amp;"_"&amp;COLUMN()-2,Feuil1!$D:$D,0)),"")</f>
        <v/>
      </c>
      <c r="L6010" s="7" t="str">
        <f>IFERROR(INDEX(Feuil1!$C:$C,MATCH(Feuil2!$A6010&amp;"_"&amp;COLUMN()-2,Feuil1!$D:$D,0)),"")</f>
        <v/>
      </c>
    </row>
    <row r="6011" spans="1:12">
      <c r="A6011" s="10" t="s">
        <v>11002</v>
      </c>
      <c r="B6011" s="7" t="str">
        <f>INDEX(Feuil1!B:B,MATCH(Feuil2!A6011,Feuil1!A:A),0)</f>
        <v>DM DE REFERENCE PA</v>
      </c>
      <c r="C6011" s="7" t="str">
        <f>IFERROR(INDEX(Feuil1!$C:$C,MATCH(Feuil2!$A6011&amp;"_"&amp;COLUMN()-2,Feuil1!$D:$D,0)),"")</f>
        <v>XXXXXXX</v>
      </c>
      <c r="D6011" s="7" t="str">
        <f>IFERROR(INDEX(Feuil1!$C:$C,MATCH(Feuil2!$A6011&amp;"_"&amp;COLUMN()-2,Feuil1!$D:$D,0)),"")</f>
        <v/>
      </c>
      <c r="E6011" s="7" t="str">
        <f>IFERROR(INDEX(Feuil1!$C:$C,MATCH(Feuil2!$A6011&amp;"_"&amp;COLUMN()-2,Feuil1!$D:$D,0)),"")</f>
        <v/>
      </c>
      <c r="F6011" s="7" t="str">
        <f>IFERROR(INDEX(Feuil1!$C:$C,MATCH(Feuil2!$A6011&amp;"_"&amp;COLUMN()-2,Feuil1!$D:$D,0)),"")</f>
        <v/>
      </c>
      <c r="G6011" s="7" t="str">
        <f>IFERROR(INDEX(Feuil1!$C:$C,MATCH(Feuil2!$A6011&amp;"_"&amp;COLUMN()-2,Feuil1!$D:$D,0)),"")</f>
        <v/>
      </c>
      <c r="H6011" s="7" t="str">
        <f>IFERROR(INDEX(Feuil1!$C:$C,MATCH(Feuil2!$A6011&amp;"_"&amp;COLUMN()-2,Feuil1!$D:$D,0)),"")</f>
        <v/>
      </c>
      <c r="I6011" s="7" t="str">
        <f>IFERROR(INDEX(Feuil1!$C:$C,MATCH(Feuil2!$A6011&amp;"_"&amp;COLUMN()-2,Feuil1!$D:$D,0)),"")</f>
        <v/>
      </c>
      <c r="J6011" s="7" t="str">
        <f>IFERROR(INDEX(Feuil1!$C:$C,MATCH(Feuil2!$A6011&amp;"_"&amp;COLUMN()-2,Feuil1!$D:$D,0)),"")</f>
        <v/>
      </c>
      <c r="K6011" s="7" t="str">
        <f>IFERROR(INDEX(Feuil1!$C:$C,MATCH(Feuil2!$A6011&amp;"_"&amp;COLUMN()-2,Feuil1!$D:$D,0)),"")</f>
        <v/>
      </c>
      <c r="L6011" s="7" t="str">
        <f>IFERROR(INDEX(Feuil1!$C:$C,MATCH(Feuil2!$A6011&amp;"_"&amp;COLUMN()-2,Feuil1!$D:$D,0)),"")</f>
        <v/>
      </c>
    </row>
    <row r="6012" spans="1:12">
      <c r="A6012" s="10" t="s">
        <v>11004</v>
      </c>
      <c r="B6012" s="7" t="str">
        <f>INDEX(Feuil1!B:B,MATCH(Feuil2!A6012,Feuil1!A:A),0)</f>
        <v>SONAR HELIPORTE DUAV 4A</v>
      </c>
      <c r="C6012" s="7" t="str">
        <f>IFERROR(INDEX(Feuil1!$C:$C,MATCH(Feuil2!$A6012&amp;"_"&amp;COLUMN()-2,Feuil1!$D:$D,0)),"")</f>
        <v>WG13MK4</v>
      </c>
      <c r="D6012" s="7" t="str">
        <f>IFERROR(INDEX(Feuil1!$C:$C,MATCH(Feuil2!$A6012&amp;"_"&amp;COLUMN()-2,Feuil1!$D:$D,0)),"")</f>
        <v/>
      </c>
      <c r="E6012" s="7" t="str">
        <f>IFERROR(INDEX(Feuil1!$C:$C,MATCH(Feuil2!$A6012&amp;"_"&amp;COLUMN()-2,Feuil1!$D:$D,0)),"")</f>
        <v/>
      </c>
      <c r="F6012" s="7" t="str">
        <f>IFERROR(INDEX(Feuil1!$C:$C,MATCH(Feuil2!$A6012&amp;"_"&amp;COLUMN()-2,Feuil1!$D:$D,0)),"")</f>
        <v/>
      </c>
      <c r="G6012" s="7" t="str">
        <f>IFERROR(INDEX(Feuil1!$C:$C,MATCH(Feuil2!$A6012&amp;"_"&amp;COLUMN()-2,Feuil1!$D:$D,0)),"")</f>
        <v/>
      </c>
      <c r="H6012" s="7" t="str">
        <f>IFERROR(INDEX(Feuil1!$C:$C,MATCH(Feuil2!$A6012&amp;"_"&amp;COLUMN()-2,Feuil1!$D:$D,0)),"")</f>
        <v/>
      </c>
      <c r="I6012" s="7" t="str">
        <f>IFERROR(INDEX(Feuil1!$C:$C,MATCH(Feuil2!$A6012&amp;"_"&amp;COLUMN()-2,Feuil1!$D:$D,0)),"")</f>
        <v/>
      </c>
      <c r="J6012" s="7" t="str">
        <f>IFERROR(INDEX(Feuil1!$C:$C,MATCH(Feuil2!$A6012&amp;"_"&amp;COLUMN()-2,Feuil1!$D:$D,0)),"")</f>
        <v/>
      </c>
      <c r="K6012" s="7" t="str">
        <f>IFERROR(INDEX(Feuil1!$C:$C,MATCH(Feuil2!$A6012&amp;"_"&amp;COLUMN()-2,Feuil1!$D:$D,0)),"")</f>
        <v/>
      </c>
      <c r="L6012" s="7" t="str">
        <f>IFERROR(INDEX(Feuil1!$C:$C,MATCH(Feuil2!$A6012&amp;"_"&amp;COLUMN()-2,Feuil1!$D:$D,0)),"")</f>
        <v/>
      </c>
    </row>
    <row r="6013" spans="1:12">
      <c r="A6013" s="10" t="s">
        <v>11006</v>
      </c>
      <c r="B6013" s="7" t="str">
        <f>INDEX(Feuil1!B:B,MATCH(Feuil2!A6013,Feuil1!A:A),0)</f>
        <v>ENSEMBLE AN AQA DIGITAL</v>
      </c>
      <c r="C6013" s="7" t="str">
        <f>IFERROR(INDEX(Feuil1!$C:$C,MATCH(Feuil2!$A6013&amp;"_"&amp;COLUMN()-2,Feuil1!$D:$D,0)),"")</f>
        <v>XXXXXXX</v>
      </c>
      <c r="D6013" s="7" t="str">
        <f>IFERROR(INDEX(Feuil1!$C:$C,MATCH(Feuil2!$A6013&amp;"_"&amp;COLUMN()-2,Feuil1!$D:$D,0)),"")</f>
        <v/>
      </c>
      <c r="E6013" s="7" t="str">
        <f>IFERROR(INDEX(Feuil1!$C:$C,MATCH(Feuil2!$A6013&amp;"_"&amp;COLUMN()-2,Feuil1!$D:$D,0)),"")</f>
        <v/>
      </c>
      <c r="F6013" s="7" t="str">
        <f>IFERROR(INDEX(Feuil1!$C:$C,MATCH(Feuil2!$A6013&amp;"_"&amp;COLUMN()-2,Feuil1!$D:$D,0)),"")</f>
        <v/>
      </c>
      <c r="G6013" s="7" t="str">
        <f>IFERROR(INDEX(Feuil1!$C:$C,MATCH(Feuil2!$A6013&amp;"_"&amp;COLUMN()-2,Feuil1!$D:$D,0)),"")</f>
        <v/>
      </c>
      <c r="H6013" s="7" t="str">
        <f>IFERROR(INDEX(Feuil1!$C:$C,MATCH(Feuil2!$A6013&amp;"_"&amp;COLUMN()-2,Feuil1!$D:$D,0)),"")</f>
        <v/>
      </c>
      <c r="I6013" s="7" t="str">
        <f>IFERROR(INDEX(Feuil1!$C:$C,MATCH(Feuil2!$A6013&amp;"_"&amp;COLUMN()-2,Feuil1!$D:$D,0)),"")</f>
        <v/>
      </c>
      <c r="J6013" s="7" t="str">
        <f>IFERROR(INDEX(Feuil1!$C:$C,MATCH(Feuil2!$A6013&amp;"_"&amp;COLUMN()-2,Feuil1!$D:$D,0)),"")</f>
        <v/>
      </c>
      <c r="K6013" s="7" t="str">
        <f>IFERROR(INDEX(Feuil1!$C:$C,MATCH(Feuil2!$A6013&amp;"_"&amp;COLUMN()-2,Feuil1!$D:$D,0)),"")</f>
        <v/>
      </c>
      <c r="L6013" s="7" t="str">
        <f>IFERROR(INDEX(Feuil1!$C:$C,MATCH(Feuil2!$A6013&amp;"_"&amp;COLUMN()-2,Feuil1!$D:$D,0)),"")</f>
        <v/>
      </c>
    </row>
    <row r="6014" spans="1:12">
      <c r="A6014" s="10" t="s">
        <v>11008</v>
      </c>
      <c r="B6014" s="7" t="str">
        <f>INDEX(Feuil1!B:B,MATCH(Feuil2!A6014,Feuil1!A:A),0)</f>
        <v>SPECIFICATION 1000 D</v>
      </c>
      <c r="C6014" s="7" t="str">
        <f>IFERROR(INDEX(Feuil1!$C:$C,MATCH(Feuil2!$A6014&amp;"_"&amp;COLUMN()-2,Feuil1!$D:$D,0)),"")</f>
        <v>F200XMX</v>
      </c>
      <c r="D6014" s="7" t="str">
        <f>IFERROR(INDEX(Feuil1!$C:$C,MATCH(Feuil2!$A6014&amp;"_"&amp;COLUMN()-2,Feuil1!$D:$D,0)),"")</f>
        <v/>
      </c>
      <c r="E6014" s="7" t="str">
        <f>IFERROR(INDEX(Feuil1!$C:$C,MATCH(Feuil2!$A6014&amp;"_"&amp;COLUMN()-2,Feuil1!$D:$D,0)),"")</f>
        <v/>
      </c>
      <c r="F6014" s="7" t="str">
        <f>IFERROR(INDEX(Feuil1!$C:$C,MATCH(Feuil2!$A6014&amp;"_"&amp;COLUMN()-2,Feuil1!$D:$D,0)),"")</f>
        <v/>
      </c>
      <c r="G6014" s="7" t="str">
        <f>IFERROR(INDEX(Feuil1!$C:$C,MATCH(Feuil2!$A6014&amp;"_"&amp;COLUMN()-2,Feuil1!$D:$D,0)),"")</f>
        <v/>
      </c>
      <c r="H6014" s="7" t="str">
        <f>IFERROR(INDEX(Feuil1!$C:$C,MATCH(Feuil2!$A6014&amp;"_"&amp;COLUMN()-2,Feuil1!$D:$D,0)),"")</f>
        <v/>
      </c>
      <c r="I6014" s="7" t="str">
        <f>IFERROR(INDEX(Feuil1!$C:$C,MATCH(Feuil2!$A6014&amp;"_"&amp;COLUMN()-2,Feuil1!$D:$D,0)),"")</f>
        <v/>
      </c>
      <c r="J6014" s="7" t="str">
        <f>IFERROR(INDEX(Feuil1!$C:$C,MATCH(Feuil2!$A6014&amp;"_"&amp;COLUMN()-2,Feuil1!$D:$D,0)),"")</f>
        <v/>
      </c>
      <c r="K6014" s="7" t="str">
        <f>IFERROR(INDEX(Feuil1!$C:$C,MATCH(Feuil2!$A6014&amp;"_"&amp;COLUMN()-2,Feuil1!$D:$D,0)),"")</f>
        <v/>
      </c>
      <c r="L6014" s="7" t="str">
        <f>IFERROR(INDEX(Feuil1!$C:$C,MATCH(Feuil2!$A6014&amp;"_"&amp;COLUMN()-2,Feuil1!$D:$D,0)),"")</f>
        <v/>
      </c>
    </row>
    <row r="6015" spans="1:12">
      <c r="A6015" s="10" t="s">
        <v>11010</v>
      </c>
      <c r="B6015" s="7" t="str">
        <f>INDEX(Feuil1!B:B,MATCH(Feuil2!A6015,Feuil1!A:A),0)</f>
        <v>SPEC1000D-DO</v>
      </c>
      <c r="C6015" s="7" t="str">
        <f>IFERROR(INDEX(Feuil1!$C:$C,MATCH(Feuil2!$A6015&amp;"_"&amp;COLUMN()-2,Feuil1!$D:$D,0)),"")</f>
        <v>XXXXXXX</v>
      </c>
      <c r="D6015" s="7" t="str">
        <f>IFERROR(INDEX(Feuil1!$C:$C,MATCH(Feuil2!$A6015&amp;"_"&amp;COLUMN()-2,Feuil1!$D:$D,0)),"")</f>
        <v/>
      </c>
      <c r="E6015" s="7" t="str">
        <f>IFERROR(INDEX(Feuil1!$C:$C,MATCH(Feuil2!$A6015&amp;"_"&amp;COLUMN()-2,Feuil1!$D:$D,0)),"")</f>
        <v/>
      </c>
      <c r="F6015" s="7" t="str">
        <f>IFERROR(INDEX(Feuil1!$C:$C,MATCH(Feuil2!$A6015&amp;"_"&amp;COLUMN()-2,Feuil1!$D:$D,0)),"")</f>
        <v/>
      </c>
      <c r="G6015" s="7" t="str">
        <f>IFERROR(INDEX(Feuil1!$C:$C,MATCH(Feuil2!$A6015&amp;"_"&amp;COLUMN()-2,Feuil1!$D:$D,0)),"")</f>
        <v/>
      </c>
      <c r="H6015" s="7" t="str">
        <f>IFERROR(INDEX(Feuil1!$C:$C,MATCH(Feuil2!$A6015&amp;"_"&amp;COLUMN()-2,Feuil1!$D:$D,0)),"")</f>
        <v/>
      </c>
      <c r="I6015" s="7" t="str">
        <f>IFERROR(INDEX(Feuil1!$C:$C,MATCH(Feuil2!$A6015&amp;"_"&amp;COLUMN()-2,Feuil1!$D:$D,0)),"")</f>
        <v/>
      </c>
      <c r="J6015" s="7" t="str">
        <f>IFERROR(INDEX(Feuil1!$C:$C,MATCH(Feuil2!$A6015&amp;"_"&amp;COLUMN()-2,Feuil1!$D:$D,0)),"")</f>
        <v/>
      </c>
      <c r="K6015" s="7" t="str">
        <f>IFERROR(INDEX(Feuil1!$C:$C,MATCH(Feuil2!$A6015&amp;"_"&amp;COLUMN()-2,Feuil1!$D:$D,0)),"")</f>
        <v/>
      </c>
      <c r="L6015" s="7" t="str">
        <f>IFERROR(INDEX(Feuil1!$C:$C,MATCH(Feuil2!$A6015&amp;"_"&amp;COLUMN()-2,Feuil1!$D:$D,0)),"")</f>
        <v/>
      </c>
    </row>
    <row r="6016" spans="1:12">
      <c r="A6016" s="10" t="s">
        <v>11012</v>
      </c>
      <c r="B6016" s="7" t="str">
        <f>INDEX(Feuil1!B:B,MATCH(Feuil2!A6016,Feuil1!A:A),0)</f>
        <v>SPECIFICATION 2000 M</v>
      </c>
      <c r="C6016" s="7">
        <f>IFERROR(INDEX(Feuil1!$C:$C,MATCH(Feuil2!$A6016&amp;"_"&amp;COLUMN()-2,Feuil1!$D:$D,0)),"")</f>
        <v>0</v>
      </c>
      <c r="D6016" s="7" t="str">
        <f>IFERROR(INDEX(Feuil1!$C:$C,MATCH(Feuil2!$A6016&amp;"_"&amp;COLUMN()-2,Feuil1!$D:$D,0)),"")</f>
        <v/>
      </c>
      <c r="E6016" s="7" t="str">
        <f>IFERROR(INDEX(Feuil1!$C:$C,MATCH(Feuil2!$A6016&amp;"_"&amp;COLUMN()-2,Feuil1!$D:$D,0)),"")</f>
        <v/>
      </c>
      <c r="F6016" s="7" t="str">
        <f>IFERROR(INDEX(Feuil1!$C:$C,MATCH(Feuil2!$A6016&amp;"_"&amp;COLUMN()-2,Feuil1!$D:$D,0)),"")</f>
        <v/>
      </c>
      <c r="G6016" s="7" t="str">
        <f>IFERROR(INDEX(Feuil1!$C:$C,MATCH(Feuil2!$A6016&amp;"_"&amp;COLUMN()-2,Feuil1!$D:$D,0)),"")</f>
        <v/>
      </c>
      <c r="H6016" s="7" t="str">
        <f>IFERROR(INDEX(Feuil1!$C:$C,MATCH(Feuil2!$A6016&amp;"_"&amp;COLUMN()-2,Feuil1!$D:$D,0)),"")</f>
        <v/>
      </c>
      <c r="I6016" s="7" t="str">
        <f>IFERROR(INDEX(Feuil1!$C:$C,MATCH(Feuil2!$A6016&amp;"_"&amp;COLUMN()-2,Feuil1!$D:$D,0)),"")</f>
        <v/>
      </c>
      <c r="J6016" s="7" t="str">
        <f>IFERROR(INDEX(Feuil1!$C:$C,MATCH(Feuil2!$A6016&amp;"_"&amp;COLUMN()-2,Feuil1!$D:$D,0)),"")</f>
        <v/>
      </c>
      <c r="K6016" s="7" t="str">
        <f>IFERROR(INDEX(Feuil1!$C:$C,MATCH(Feuil2!$A6016&amp;"_"&amp;COLUMN()-2,Feuil1!$D:$D,0)),"")</f>
        <v/>
      </c>
      <c r="L6016" s="7" t="str">
        <f>IFERROR(INDEX(Feuil1!$C:$C,MATCH(Feuil2!$A6016&amp;"_"&amp;COLUMN()-2,Feuil1!$D:$D,0)),"")</f>
        <v/>
      </c>
    </row>
    <row r="6017" spans="1:12">
      <c r="A6017" s="10" t="s">
        <v>11014</v>
      </c>
      <c r="B6017" s="7" t="str">
        <f>INDEX(Feuil1!B:B,MATCH(Feuil2!A6017,Feuil1!A:A),0)</f>
        <v>SPEC2000M (C-D) 06/02</v>
      </c>
      <c r="C6017" s="7" t="str">
        <f>IFERROR(INDEX(Feuil1!$C:$C,MATCH(Feuil2!$A6017&amp;"_"&amp;COLUMN()-2,Feuil1!$D:$D,0)),"")</f>
        <v>XXXXXXX</v>
      </c>
      <c r="D6017" s="7" t="str">
        <f>IFERROR(INDEX(Feuil1!$C:$C,MATCH(Feuil2!$A6017&amp;"_"&amp;COLUMN()-2,Feuil1!$D:$D,0)),"")</f>
        <v/>
      </c>
      <c r="E6017" s="7" t="str">
        <f>IFERROR(INDEX(Feuil1!$C:$C,MATCH(Feuil2!$A6017&amp;"_"&amp;COLUMN()-2,Feuil1!$D:$D,0)),"")</f>
        <v/>
      </c>
      <c r="F6017" s="7" t="str">
        <f>IFERROR(INDEX(Feuil1!$C:$C,MATCH(Feuil2!$A6017&amp;"_"&amp;COLUMN()-2,Feuil1!$D:$D,0)),"")</f>
        <v/>
      </c>
      <c r="G6017" s="7" t="str">
        <f>IFERROR(INDEX(Feuil1!$C:$C,MATCH(Feuil2!$A6017&amp;"_"&amp;COLUMN()-2,Feuil1!$D:$D,0)),"")</f>
        <v/>
      </c>
      <c r="H6017" s="7" t="str">
        <f>IFERROR(INDEX(Feuil1!$C:$C,MATCH(Feuil2!$A6017&amp;"_"&amp;COLUMN()-2,Feuil1!$D:$D,0)),"")</f>
        <v/>
      </c>
      <c r="I6017" s="7" t="str">
        <f>IFERROR(INDEX(Feuil1!$C:$C,MATCH(Feuil2!$A6017&amp;"_"&amp;COLUMN()-2,Feuil1!$D:$D,0)),"")</f>
        <v/>
      </c>
      <c r="J6017" s="7" t="str">
        <f>IFERROR(INDEX(Feuil1!$C:$C,MATCH(Feuil2!$A6017&amp;"_"&amp;COLUMN()-2,Feuil1!$D:$D,0)),"")</f>
        <v/>
      </c>
      <c r="K6017" s="7" t="str">
        <f>IFERROR(INDEX(Feuil1!$C:$C,MATCH(Feuil2!$A6017&amp;"_"&amp;COLUMN()-2,Feuil1!$D:$D,0)),"")</f>
        <v/>
      </c>
      <c r="L6017" s="7" t="str">
        <f>IFERROR(INDEX(Feuil1!$C:$C,MATCH(Feuil2!$A6017&amp;"_"&amp;COLUMN()-2,Feuil1!$D:$D,0)),"")</f>
        <v/>
      </c>
    </row>
    <row r="6018" spans="1:12">
      <c r="A6018" s="10" t="s">
        <v>11016</v>
      </c>
      <c r="B6018" s="7" t="str">
        <f>INDEX(Feuil1!B:B,MATCH(Feuil2!A6018,Feuil1!A:A),0)</f>
        <v>SECP2000M ISSUE 3</v>
      </c>
      <c r="C6018" s="7" t="str">
        <f>IFERROR(INDEX(Feuil1!$C:$C,MATCH(Feuil2!$A6018&amp;"_"&amp;COLUMN()-2,Feuil1!$D:$D,0)),"")</f>
        <v>XXXXXXX</v>
      </c>
      <c r="D6018" s="7" t="str">
        <f>IFERROR(INDEX(Feuil1!$C:$C,MATCH(Feuil2!$A6018&amp;"_"&amp;COLUMN()-2,Feuil1!$D:$D,0)),"")</f>
        <v/>
      </c>
      <c r="E6018" s="7" t="str">
        <f>IFERROR(INDEX(Feuil1!$C:$C,MATCH(Feuil2!$A6018&amp;"_"&amp;COLUMN()-2,Feuil1!$D:$D,0)),"")</f>
        <v/>
      </c>
      <c r="F6018" s="7" t="str">
        <f>IFERROR(INDEX(Feuil1!$C:$C,MATCH(Feuil2!$A6018&amp;"_"&amp;COLUMN()-2,Feuil1!$D:$D,0)),"")</f>
        <v/>
      </c>
      <c r="G6018" s="7" t="str">
        <f>IFERROR(INDEX(Feuil1!$C:$C,MATCH(Feuil2!$A6018&amp;"_"&amp;COLUMN()-2,Feuil1!$D:$D,0)),"")</f>
        <v/>
      </c>
      <c r="H6018" s="7" t="str">
        <f>IFERROR(INDEX(Feuil1!$C:$C,MATCH(Feuil2!$A6018&amp;"_"&amp;COLUMN()-2,Feuil1!$D:$D,0)),"")</f>
        <v/>
      </c>
      <c r="I6018" s="7" t="str">
        <f>IFERROR(INDEX(Feuil1!$C:$C,MATCH(Feuil2!$A6018&amp;"_"&amp;COLUMN()-2,Feuil1!$D:$D,0)),"")</f>
        <v/>
      </c>
      <c r="J6018" s="7" t="str">
        <f>IFERROR(INDEX(Feuil1!$C:$C,MATCH(Feuil2!$A6018&amp;"_"&amp;COLUMN()-2,Feuil1!$D:$D,0)),"")</f>
        <v/>
      </c>
      <c r="K6018" s="7" t="str">
        <f>IFERROR(INDEX(Feuil1!$C:$C,MATCH(Feuil2!$A6018&amp;"_"&amp;COLUMN()-2,Feuil1!$D:$D,0)),"")</f>
        <v/>
      </c>
      <c r="L6018" s="7" t="str">
        <f>IFERROR(INDEX(Feuil1!$C:$C,MATCH(Feuil2!$A6018&amp;"_"&amp;COLUMN()-2,Feuil1!$D:$D,0)),"")</f>
        <v/>
      </c>
    </row>
    <row r="6019" spans="1:12">
      <c r="A6019" s="10" t="s">
        <v>11018</v>
      </c>
      <c r="B6019" s="7" t="str">
        <f>INDEX(Feuil1!B:B,MATCH(Feuil2!A6019,Feuil1!A:A),0)</f>
        <v>VERSION 3 TRADUCTION</v>
      </c>
      <c r="C6019" s="7" t="str">
        <f>IFERROR(INDEX(Feuil1!$C:$C,MATCH(Feuil2!$A6019&amp;"_"&amp;COLUMN()-2,Feuil1!$D:$D,0)),"")</f>
        <v>XXXXXXX</v>
      </c>
      <c r="D6019" s="7" t="str">
        <f>IFERROR(INDEX(Feuil1!$C:$C,MATCH(Feuil2!$A6019&amp;"_"&amp;COLUMN()-2,Feuil1!$D:$D,0)),"")</f>
        <v/>
      </c>
      <c r="E6019" s="7" t="str">
        <f>IFERROR(INDEX(Feuil1!$C:$C,MATCH(Feuil2!$A6019&amp;"_"&amp;COLUMN()-2,Feuil1!$D:$D,0)),"")</f>
        <v/>
      </c>
      <c r="F6019" s="7" t="str">
        <f>IFERROR(INDEX(Feuil1!$C:$C,MATCH(Feuil2!$A6019&amp;"_"&amp;COLUMN()-2,Feuil1!$D:$D,0)),"")</f>
        <v/>
      </c>
      <c r="G6019" s="7" t="str">
        <f>IFERROR(INDEX(Feuil1!$C:$C,MATCH(Feuil2!$A6019&amp;"_"&amp;COLUMN()-2,Feuil1!$D:$D,0)),"")</f>
        <v/>
      </c>
      <c r="H6019" s="7" t="str">
        <f>IFERROR(INDEX(Feuil1!$C:$C,MATCH(Feuil2!$A6019&amp;"_"&amp;COLUMN()-2,Feuil1!$D:$D,0)),"")</f>
        <v/>
      </c>
      <c r="I6019" s="7" t="str">
        <f>IFERROR(INDEX(Feuil1!$C:$C,MATCH(Feuil2!$A6019&amp;"_"&amp;COLUMN()-2,Feuil1!$D:$D,0)),"")</f>
        <v/>
      </c>
      <c r="J6019" s="7" t="str">
        <f>IFERROR(INDEX(Feuil1!$C:$C,MATCH(Feuil2!$A6019&amp;"_"&amp;COLUMN()-2,Feuil1!$D:$D,0)),"")</f>
        <v/>
      </c>
      <c r="K6019" s="7" t="str">
        <f>IFERROR(INDEX(Feuil1!$C:$C,MATCH(Feuil2!$A6019&amp;"_"&amp;COLUMN()-2,Feuil1!$D:$D,0)),"")</f>
        <v/>
      </c>
      <c r="L6019" s="7" t="str">
        <f>IFERROR(INDEX(Feuil1!$C:$C,MATCH(Feuil2!$A6019&amp;"_"&amp;COLUMN()-2,Feuil1!$D:$D,0)),"")</f>
        <v/>
      </c>
    </row>
    <row r="6020" spans="1:12">
      <c r="A6020" s="10" t="s">
        <v>11020</v>
      </c>
      <c r="B6020" s="7" t="str">
        <f>INDEX(Feuil1!B:B,MATCH(Feuil2!A6020,Feuil1!A:A),0)</f>
        <v>VERSION 3 TRADUCTION</v>
      </c>
      <c r="C6020" s="7" t="str">
        <f>IFERROR(INDEX(Feuil1!$C:$C,MATCH(Feuil2!$A6020&amp;"_"&amp;COLUMN()-2,Feuil1!$D:$D,0)),"")</f>
        <v>XXXXXXX</v>
      </c>
      <c r="D6020" s="7" t="str">
        <f>IFERROR(INDEX(Feuil1!$C:$C,MATCH(Feuil2!$A6020&amp;"_"&amp;COLUMN()-2,Feuil1!$D:$D,0)),"")</f>
        <v/>
      </c>
      <c r="E6020" s="7" t="str">
        <f>IFERROR(INDEX(Feuil1!$C:$C,MATCH(Feuil2!$A6020&amp;"_"&amp;COLUMN()-2,Feuil1!$D:$D,0)),"")</f>
        <v/>
      </c>
      <c r="F6020" s="7" t="str">
        <f>IFERROR(INDEX(Feuil1!$C:$C,MATCH(Feuil2!$A6020&amp;"_"&amp;COLUMN()-2,Feuil1!$D:$D,0)),"")</f>
        <v/>
      </c>
      <c r="G6020" s="7" t="str">
        <f>IFERROR(INDEX(Feuil1!$C:$C,MATCH(Feuil2!$A6020&amp;"_"&amp;COLUMN()-2,Feuil1!$D:$D,0)),"")</f>
        <v/>
      </c>
      <c r="H6020" s="7" t="str">
        <f>IFERROR(INDEX(Feuil1!$C:$C,MATCH(Feuil2!$A6020&amp;"_"&amp;COLUMN()-2,Feuil1!$D:$D,0)),"")</f>
        <v/>
      </c>
      <c r="I6020" s="7" t="str">
        <f>IFERROR(INDEX(Feuil1!$C:$C,MATCH(Feuil2!$A6020&amp;"_"&amp;COLUMN()-2,Feuil1!$D:$D,0)),"")</f>
        <v/>
      </c>
      <c r="J6020" s="7" t="str">
        <f>IFERROR(INDEX(Feuil1!$C:$C,MATCH(Feuil2!$A6020&amp;"_"&amp;COLUMN()-2,Feuil1!$D:$D,0)),"")</f>
        <v/>
      </c>
      <c r="K6020" s="7" t="str">
        <f>IFERROR(INDEX(Feuil1!$C:$C,MATCH(Feuil2!$A6020&amp;"_"&amp;COLUMN()-2,Feuil1!$D:$D,0)),"")</f>
        <v/>
      </c>
      <c r="L6020" s="7" t="str">
        <f>IFERROR(INDEX(Feuil1!$C:$C,MATCH(Feuil2!$A6020&amp;"_"&amp;COLUMN()-2,Feuil1!$D:$D,0)),"")</f>
        <v/>
      </c>
    </row>
    <row r="6021" spans="1:12">
      <c r="A6021" s="10" t="s">
        <v>11021</v>
      </c>
      <c r="B6021" s="7" t="str">
        <f>INDEX(Feuil1!B:B,MATCH(Feuil2!A6021,Feuil1!A:A),0)</f>
        <v>SUPPORT SOFTWARE CHANGE</v>
      </c>
      <c r="C6021" s="7" t="str">
        <f>IFERROR(INDEX(Feuil1!$C:$C,MATCH(Feuil2!$A6021&amp;"_"&amp;COLUMN()-2,Feuil1!$D:$D,0)),"")</f>
        <v>XXXXXXX</v>
      </c>
      <c r="D6021" s="7" t="str">
        <f>IFERROR(INDEX(Feuil1!$C:$C,MATCH(Feuil2!$A6021&amp;"_"&amp;COLUMN()-2,Feuil1!$D:$D,0)),"")</f>
        <v/>
      </c>
      <c r="E6021" s="7" t="str">
        <f>IFERROR(INDEX(Feuil1!$C:$C,MATCH(Feuil2!$A6021&amp;"_"&amp;COLUMN()-2,Feuil1!$D:$D,0)),"")</f>
        <v/>
      </c>
      <c r="F6021" s="7" t="str">
        <f>IFERROR(INDEX(Feuil1!$C:$C,MATCH(Feuil2!$A6021&amp;"_"&amp;COLUMN()-2,Feuil1!$D:$D,0)),"")</f>
        <v/>
      </c>
      <c r="G6021" s="7" t="str">
        <f>IFERROR(INDEX(Feuil1!$C:$C,MATCH(Feuil2!$A6021&amp;"_"&amp;COLUMN()-2,Feuil1!$D:$D,0)),"")</f>
        <v/>
      </c>
      <c r="H6021" s="7" t="str">
        <f>IFERROR(INDEX(Feuil1!$C:$C,MATCH(Feuil2!$A6021&amp;"_"&amp;COLUMN()-2,Feuil1!$D:$D,0)),"")</f>
        <v/>
      </c>
      <c r="I6021" s="7" t="str">
        <f>IFERROR(INDEX(Feuil1!$C:$C,MATCH(Feuil2!$A6021&amp;"_"&amp;COLUMN()-2,Feuil1!$D:$D,0)),"")</f>
        <v/>
      </c>
      <c r="J6021" s="7" t="str">
        <f>IFERROR(INDEX(Feuil1!$C:$C,MATCH(Feuil2!$A6021&amp;"_"&amp;COLUMN()-2,Feuil1!$D:$D,0)),"")</f>
        <v/>
      </c>
      <c r="K6021" s="7" t="str">
        <f>IFERROR(INDEX(Feuil1!$C:$C,MATCH(Feuil2!$A6021&amp;"_"&amp;COLUMN()-2,Feuil1!$D:$D,0)),"")</f>
        <v/>
      </c>
      <c r="L6021" s="7" t="str">
        <f>IFERROR(INDEX(Feuil1!$C:$C,MATCH(Feuil2!$A6021&amp;"_"&amp;COLUMN()-2,Feuil1!$D:$D,0)),"")</f>
        <v/>
      </c>
    </row>
    <row r="6022" spans="1:12">
      <c r="A6022" s="10" t="s">
        <v>11023</v>
      </c>
      <c r="B6022" s="7" t="str">
        <f>INDEX(Feuil1!B:B,MATCH(Feuil2!A6022,Feuil1!A:A),0)</f>
        <v>RECUEIL DM SIMULATEUR</v>
      </c>
      <c r="C6022" s="7" t="str">
        <f>IFERROR(INDEX(Feuil1!$C:$C,MATCH(Feuil2!$A6022&amp;"_"&amp;COLUMN()-2,Feuil1!$D:$D,0)),"")</f>
        <v>XXXXXXX</v>
      </c>
      <c r="D6022" s="7" t="str">
        <f>IFERROR(INDEX(Feuil1!$C:$C,MATCH(Feuil2!$A6022&amp;"_"&amp;COLUMN()-2,Feuil1!$D:$D,0)),"")</f>
        <v/>
      </c>
      <c r="E6022" s="7" t="str">
        <f>IFERROR(INDEX(Feuil1!$C:$C,MATCH(Feuil2!$A6022&amp;"_"&amp;COLUMN()-2,Feuil1!$D:$D,0)),"")</f>
        <v/>
      </c>
      <c r="F6022" s="7" t="str">
        <f>IFERROR(INDEX(Feuil1!$C:$C,MATCH(Feuil2!$A6022&amp;"_"&amp;COLUMN()-2,Feuil1!$D:$D,0)),"")</f>
        <v/>
      </c>
      <c r="G6022" s="7" t="str">
        <f>IFERROR(INDEX(Feuil1!$C:$C,MATCH(Feuil2!$A6022&amp;"_"&amp;COLUMN()-2,Feuil1!$D:$D,0)),"")</f>
        <v/>
      </c>
      <c r="H6022" s="7" t="str">
        <f>IFERROR(INDEX(Feuil1!$C:$C,MATCH(Feuil2!$A6022&amp;"_"&amp;COLUMN()-2,Feuil1!$D:$D,0)),"")</f>
        <v/>
      </c>
      <c r="I6022" s="7" t="str">
        <f>IFERROR(INDEX(Feuil1!$C:$C,MATCH(Feuil2!$A6022&amp;"_"&amp;COLUMN()-2,Feuil1!$D:$D,0)),"")</f>
        <v/>
      </c>
      <c r="J6022" s="7" t="str">
        <f>IFERROR(INDEX(Feuil1!$C:$C,MATCH(Feuil2!$A6022&amp;"_"&amp;COLUMN()-2,Feuil1!$D:$D,0)),"")</f>
        <v/>
      </c>
      <c r="K6022" s="7" t="str">
        <f>IFERROR(INDEX(Feuil1!$C:$C,MATCH(Feuil2!$A6022&amp;"_"&amp;COLUMN()-2,Feuil1!$D:$D,0)),"")</f>
        <v/>
      </c>
      <c r="L6022" s="7" t="str">
        <f>IFERROR(INDEX(Feuil1!$C:$C,MATCH(Feuil2!$A6022&amp;"_"&amp;COLUMN()-2,Feuil1!$D:$D,0)),"")</f>
        <v/>
      </c>
    </row>
    <row r="6023" spans="1:12">
      <c r="A6023" s="10" t="s">
        <v>11025</v>
      </c>
      <c r="B6023" s="7" t="str">
        <f>INDEX(Feuil1!B:B,MATCH(Feuil2!A6023,Feuil1!A:A),0)</f>
        <v>SUPPORT EQUIPMENT CHANG</v>
      </c>
      <c r="C6023" s="7" t="str">
        <f>IFERROR(INDEX(Feuil1!$C:$C,MATCH(Feuil2!$A6023&amp;"_"&amp;COLUMN()-2,Feuil1!$D:$D,0)),"")</f>
        <v>XXXXXXX</v>
      </c>
      <c r="D6023" s="7" t="str">
        <f>IFERROR(INDEX(Feuil1!$C:$C,MATCH(Feuil2!$A6023&amp;"_"&amp;COLUMN()-2,Feuil1!$D:$D,0)),"")</f>
        <v/>
      </c>
      <c r="E6023" s="7" t="str">
        <f>IFERROR(INDEX(Feuil1!$C:$C,MATCH(Feuil2!$A6023&amp;"_"&amp;COLUMN()-2,Feuil1!$D:$D,0)),"")</f>
        <v/>
      </c>
      <c r="F6023" s="7" t="str">
        <f>IFERROR(INDEX(Feuil1!$C:$C,MATCH(Feuil2!$A6023&amp;"_"&amp;COLUMN()-2,Feuil1!$D:$D,0)),"")</f>
        <v/>
      </c>
      <c r="G6023" s="7" t="str">
        <f>IFERROR(INDEX(Feuil1!$C:$C,MATCH(Feuil2!$A6023&amp;"_"&amp;COLUMN()-2,Feuil1!$D:$D,0)),"")</f>
        <v/>
      </c>
      <c r="H6023" s="7" t="str">
        <f>IFERROR(INDEX(Feuil1!$C:$C,MATCH(Feuil2!$A6023&amp;"_"&amp;COLUMN()-2,Feuil1!$D:$D,0)),"")</f>
        <v/>
      </c>
      <c r="I6023" s="7" t="str">
        <f>IFERROR(INDEX(Feuil1!$C:$C,MATCH(Feuil2!$A6023&amp;"_"&amp;COLUMN()-2,Feuil1!$D:$D,0)),"")</f>
        <v/>
      </c>
      <c r="J6023" s="7" t="str">
        <f>IFERROR(INDEX(Feuil1!$C:$C,MATCH(Feuil2!$A6023&amp;"_"&amp;COLUMN()-2,Feuil1!$D:$D,0)),"")</f>
        <v/>
      </c>
      <c r="K6023" s="7" t="str">
        <f>IFERROR(INDEX(Feuil1!$C:$C,MATCH(Feuil2!$A6023&amp;"_"&amp;COLUMN()-2,Feuil1!$D:$D,0)),"")</f>
        <v/>
      </c>
      <c r="L6023" s="7" t="str">
        <f>IFERROR(INDEX(Feuil1!$C:$C,MATCH(Feuil2!$A6023&amp;"_"&amp;COLUMN()-2,Feuil1!$D:$D,0)),"")</f>
        <v/>
      </c>
    </row>
    <row r="6024" spans="1:12">
      <c r="A6024" s="10" t="s">
        <v>11027</v>
      </c>
      <c r="B6024" s="7" t="str">
        <f>INDEX(Feuil1!B:B,MATCH(Feuil2!A6024,Feuil1!A:A),0)</f>
        <v>SUPPORT EQUIP CHANGE</v>
      </c>
      <c r="C6024" s="7" t="str">
        <f>IFERROR(INDEX(Feuil1!$C:$C,MATCH(Feuil2!$A6024&amp;"_"&amp;COLUMN()-2,Feuil1!$D:$D,0)),"")</f>
        <v>XXXXXXX</v>
      </c>
      <c r="D6024" s="7" t="str">
        <f>IFERROR(INDEX(Feuil1!$C:$C,MATCH(Feuil2!$A6024&amp;"_"&amp;COLUMN()-2,Feuil1!$D:$D,0)),"")</f>
        <v/>
      </c>
      <c r="E6024" s="7" t="str">
        <f>IFERROR(INDEX(Feuil1!$C:$C,MATCH(Feuil2!$A6024&amp;"_"&amp;COLUMN()-2,Feuil1!$D:$D,0)),"")</f>
        <v/>
      </c>
      <c r="F6024" s="7" t="str">
        <f>IFERROR(INDEX(Feuil1!$C:$C,MATCH(Feuil2!$A6024&amp;"_"&amp;COLUMN()-2,Feuil1!$D:$D,0)),"")</f>
        <v/>
      </c>
      <c r="G6024" s="7" t="str">
        <f>IFERROR(INDEX(Feuil1!$C:$C,MATCH(Feuil2!$A6024&amp;"_"&amp;COLUMN()-2,Feuil1!$D:$D,0)),"")</f>
        <v/>
      </c>
      <c r="H6024" s="7" t="str">
        <f>IFERROR(INDEX(Feuil1!$C:$C,MATCH(Feuil2!$A6024&amp;"_"&amp;COLUMN()-2,Feuil1!$D:$D,0)),"")</f>
        <v/>
      </c>
      <c r="I6024" s="7" t="str">
        <f>IFERROR(INDEX(Feuil1!$C:$C,MATCH(Feuil2!$A6024&amp;"_"&amp;COLUMN()-2,Feuil1!$D:$D,0)),"")</f>
        <v/>
      </c>
      <c r="J6024" s="7" t="str">
        <f>IFERROR(INDEX(Feuil1!$C:$C,MATCH(Feuil2!$A6024&amp;"_"&amp;COLUMN()-2,Feuil1!$D:$D,0)),"")</f>
        <v/>
      </c>
      <c r="K6024" s="7" t="str">
        <f>IFERROR(INDEX(Feuil1!$C:$C,MATCH(Feuil2!$A6024&amp;"_"&amp;COLUMN()-2,Feuil1!$D:$D,0)),"")</f>
        <v/>
      </c>
      <c r="L6024" s="7" t="str">
        <f>IFERROR(INDEX(Feuil1!$C:$C,MATCH(Feuil2!$A6024&amp;"_"&amp;COLUMN()-2,Feuil1!$D:$D,0)),"")</f>
        <v/>
      </c>
    </row>
    <row r="6025" spans="1:12">
      <c r="A6025" s="10" t="s">
        <v>11029</v>
      </c>
      <c r="B6025" s="7" t="str">
        <f>INDEX(Feuil1!B:B,MATCH(Feuil2!A6025,Feuil1!A:A),0)</f>
        <v>SUPPORT EQUIP CHANGE</v>
      </c>
      <c r="C6025" s="7" t="str">
        <f>IFERROR(INDEX(Feuil1!$C:$C,MATCH(Feuil2!$A6025&amp;"_"&amp;COLUMN()-2,Feuil1!$D:$D,0)),"")</f>
        <v>XXXXXXX</v>
      </c>
      <c r="D6025" s="7" t="str">
        <f>IFERROR(INDEX(Feuil1!$C:$C,MATCH(Feuil2!$A6025&amp;"_"&amp;COLUMN()-2,Feuil1!$D:$D,0)),"")</f>
        <v/>
      </c>
      <c r="E6025" s="7" t="str">
        <f>IFERROR(INDEX(Feuil1!$C:$C,MATCH(Feuil2!$A6025&amp;"_"&amp;COLUMN()-2,Feuil1!$D:$D,0)),"")</f>
        <v/>
      </c>
      <c r="F6025" s="7" t="str">
        <f>IFERROR(INDEX(Feuil1!$C:$C,MATCH(Feuil2!$A6025&amp;"_"&amp;COLUMN()-2,Feuil1!$D:$D,0)),"")</f>
        <v/>
      </c>
      <c r="G6025" s="7" t="str">
        <f>IFERROR(INDEX(Feuil1!$C:$C,MATCH(Feuil2!$A6025&amp;"_"&amp;COLUMN()-2,Feuil1!$D:$D,0)),"")</f>
        <v/>
      </c>
      <c r="H6025" s="7" t="str">
        <f>IFERROR(INDEX(Feuil1!$C:$C,MATCH(Feuil2!$A6025&amp;"_"&amp;COLUMN()-2,Feuil1!$D:$D,0)),"")</f>
        <v/>
      </c>
      <c r="I6025" s="7" t="str">
        <f>IFERROR(INDEX(Feuil1!$C:$C,MATCH(Feuil2!$A6025&amp;"_"&amp;COLUMN()-2,Feuil1!$D:$D,0)),"")</f>
        <v/>
      </c>
      <c r="J6025" s="7" t="str">
        <f>IFERROR(INDEX(Feuil1!$C:$C,MATCH(Feuil2!$A6025&amp;"_"&amp;COLUMN()-2,Feuil1!$D:$D,0)),"")</f>
        <v/>
      </c>
      <c r="K6025" s="7" t="str">
        <f>IFERROR(INDEX(Feuil1!$C:$C,MATCH(Feuil2!$A6025&amp;"_"&amp;COLUMN()-2,Feuil1!$D:$D,0)),"")</f>
        <v/>
      </c>
      <c r="L6025" s="7" t="str">
        <f>IFERROR(INDEX(Feuil1!$C:$C,MATCH(Feuil2!$A6025&amp;"_"&amp;COLUMN()-2,Feuil1!$D:$D,0)),"")</f>
        <v/>
      </c>
    </row>
    <row r="6026" spans="1:12">
      <c r="A6026" s="10" t="s">
        <v>11030</v>
      </c>
      <c r="B6026" s="7" t="str">
        <f>INDEX(Feuil1!B:B,MATCH(Feuil2!A6026,Feuil1!A:A),0)</f>
        <v>STD TECH UNIVERSEL DA</v>
      </c>
      <c r="C6026" s="7" t="str">
        <f>IFERROR(INDEX(Feuil1!$C:$C,MATCH(Feuil2!$A6026&amp;"_"&amp;COLUMN()-2,Feuil1!$D:$D,0)),"")</f>
        <v>XXXXXXX</v>
      </c>
      <c r="D6026" s="7" t="str">
        <f>IFERROR(INDEX(Feuil1!$C:$C,MATCH(Feuil2!$A6026&amp;"_"&amp;COLUMN()-2,Feuil1!$D:$D,0)),"")</f>
        <v/>
      </c>
      <c r="E6026" s="7" t="str">
        <f>IFERROR(INDEX(Feuil1!$C:$C,MATCH(Feuil2!$A6026&amp;"_"&amp;COLUMN()-2,Feuil1!$D:$D,0)),"")</f>
        <v/>
      </c>
      <c r="F6026" s="7" t="str">
        <f>IFERROR(INDEX(Feuil1!$C:$C,MATCH(Feuil2!$A6026&amp;"_"&amp;COLUMN()-2,Feuil1!$D:$D,0)),"")</f>
        <v/>
      </c>
      <c r="G6026" s="7" t="str">
        <f>IFERROR(INDEX(Feuil1!$C:$C,MATCH(Feuil2!$A6026&amp;"_"&amp;COLUMN()-2,Feuil1!$D:$D,0)),"")</f>
        <v/>
      </c>
      <c r="H6026" s="7" t="str">
        <f>IFERROR(INDEX(Feuil1!$C:$C,MATCH(Feuil2!$A6026&amp;"_"&amp;COLUMN()-2,Feuil1!$D:$D,0)),"")</f>
        <v/>
      </c>
      <c r="I6026" s="7" t="str">
        <f>IFERROR(INDEX(Feuil1!$C:$C,MATCH(Feuil2!$A6026&amp;"_"&amp;COLUMN()-2,Feuil1!$D:$D,0)),"")</f>
        <v/>
      </c>
      <c r="J6026" s="7" t="str">
        <f>IFERROR(INDEX(Feuil1!$C:$C,MATCH(Feuil2!$A6026&amp;"_"&amp;COLUMN()-2,Feuil1!$D:$D,0)),"")</f>
        <v/>
      </c>
      <c r="K6026" s="7" t="str">
        <f>IFERROR(INDEX(Feuil1!$C:$C,MATCH(Feuil2!$A6026&amp;"_"&amp;COLUMN()-2,Feuil1!$D:$D,0)),"")</f>
        <v/>
      </c>
      <c r="L6026" s="7" t="str">
        <f>IFERROR(INDEX(Feuil1!$C:$C,MATCH(Feuil2!$A6026&amp;"_"&amp;COLUMN()-2,Feuil1!$D:$D,0)),"")</f>
        <v/>
      </c>
    </row>
    <row r="6027" spans="1:12">
      <c r="A6027" s="10" t="s">
        <v>11032</v>
      </c>
      <c r="B6027" s="7" t="str">
        <f>INDEX(Feuil1!B:B,MATCH(Feuil2!A6027,Feuil1!A:A),0)</f>
        <v>EMPLOI MAT PROTEC CHIMI</v>
      </c>
      <c r="C6027" s="7" t="str">
        <f>IFERROR(INDEX(Feuil1!$C:$C,MATCH(Feuil2!$A6027&amp;"_"&amp;COLUMN()-2,Feuil1!$D:$D,0)),"")</f>
        <v>XXXXXXX</v>
      </c>
      <c r="D6027" s="7" t="str">
        <f>IFERROR(INDEX(Feuil1!$C:$C,MATCH(Feuil2!$A6027&amp;"_"&amp;COLUMN()-2,Feuil1!$D:$D,0)),"")</f>
        <v/>
      </c>
      <c r="E6027" s="7" t="str">
        <f>IFERROR(INDEX(Feuil1!$C:$C,MATCH(Feuil2!$A6027&amp;"_"&amp;COLUMN()-2,Feuil1!$D:$D,0)),"")</f>
        <v/>
      </c>
      <c r="F6027" s="7" t="str">
        <f>IFERROR(INDEX(Feuil1!$C:$C,MATCH(Feuil2!$A6027&amp;"_"&amp;COLUMN()-2,Feuil1!$D:$D,0)),"")</f>
        <v/>
      </c>
      <c r="G6027" s="7" t="str">
        <f>IFERROR(INDEX(Feuil1!$C:$C,MATCH(Feuil2!$A6027&amp;"_"&amp;COLUMN()-2,Feuil1!$D:$D,0)),"")</f>
        <v/>
      </c>
      <c r="H6027" s="7" t="str">
        <f>IFERROR(INDEX(Feuil1!$C:$C,MATCH(Feuil2!$A6027&amp;"_"&amp;COLUMN()-2,Feuil1!$D:$D,0)),"")</f>
        <v/>
      </c>
      <c r="I6027" s="7" t="str">
        <f>IFERROR(INDEX(Feuil1!$C:$C,MATCH(Feuil2!$A6027&amp;"_"&amp;COLUMN()-2,Feuil1!$D:$D,0)),"")</f>
        <v/>
      </c>
      <c r="J6027" s="7" t="str">
        <f>IFERROR(INDEX(Feuil1!$C:$C,MATCH(Feuil2!$A6027&amp;"_"&amp;COLUMN()-2,Feuil1!$D:$D,0)),"")</f>
        <v/>
      </c>
      <c r="K6027" s="7" t="str">
        <f>IFERROR(INDEX(Feuil1!$C:$C,MATCH(Feuil2!$A6027&amp;"_"&amp;COLUMN()-2,Feuil1!$D:$D,0)),"")</f>
        <v/>
      </c>
      <c r="L6027" s="7" t="str">
        <f>IFERROR(INDEX(Feuil1!$C:$C,MATCH(Feuil2!$A6027&amp;"_"&amp;COLUMN()-2,Feuil1!$D:$D,0)),"")</f>
        <v/>
      </c>
    </row>
    <row r="6028" spans="1:12">
      <c r="A6028" s="10" t="s">
        <v>11034</v>
      </c>
      <c r="B6028" s="7" t="str">
        <f>INDEX(Feuil1!B:B,MATCH(Feuil2!A6028,Feuil1!A:A),0)</f>
        <v>CONTROLE NON DESTRUCTIF</v>
      </c>
      <c r="C6028" s="7">
        <f>IFERROR(INDEX(Feuil1!$C:$C,MATCH(Feuil2!$A6028&amp;"_"&amp;COLUMN()-2,Feuil1!$D:$D,0)),"")</f>
        <v>0</v>
      </c>
      <c r="D6028" s="7" t="str">
        <f>IFERROR(INDEX(Feuil1!$C:$C,MATCH(Feuil2!$A6028&amp;"_"&amp;COLUMN()-2,Feuil1!$D:$D,0)),"")</f>
        <v/>
      </c>
      <c r="E6028" s="7" t="str">
        <f>IFERROR(INDEX(Feuil1!$C:$C,MATCH(Feuil2!$A6028&amp;"_"&amp;COLUMN()-2,Feuil1!$D:$D,0)),"")</f>
        <v/>
      </c>
      <c r="F6028" s="7" t="str">
        <f>IFERROR(INDEX(Feuil1!$C:$C,MATCH(Feuil2!$A6028&amp;"_"&amp;COLUMN()-2,Feuil1!$D:$D,0)),"")</f>
        <v/>
      </c>
      <c r="G6028" s="7" t="str">
        <f>IFERROR(INDEX(Feuil1!$C:$C,MATCH(Feuil2!$A6028&amp;"_"&amp;COLUMN()-2,Feuil1!$D:$D,0)),"")</f>
        <v/>
      </c>
      <c r="H6028" s="7" t="str">
        <f>IFERROR(INDEX(Feuil1!$C:$C,MATCH(Feuil2!$A6028&amp;"_"&amp;COLUMN()-2,Feuil1!$D:$D,0)),"")</f>
        <v/>
      </c>
      <c r="I6028" s="7" t="str">
        <f>IFERROR(INDEX(Feuil1!$C:$C,MATCH(Feuil2!$A6028&amp;"_"&amp;COLUMN()-2,Feuil1!$D:$D,0)),"")</f>
        <v/>
      </c>
      <c r="J6028" s="7" t="str">
        <f>IFERROR(INDEX(Feuil1!$C:$C,MATCH(Feuil2!$A6028&amp;"_"&amp;COLUMN()-2,Feuil1!$D:$D,0)),"")</f>
        <v/>
      </c>
      <c r="K6028" s="7" t="str">
        <f>IFERROR(INDEX(Feuil1!$C:$C,MATCH(Feuil2!$A6028&amp;"_"&amp;COLUMN()-2,Feuil1!$D:$D,0)),"")</f>
        <v/>
      </c>
      <c r="L6028" s="7" t="str">
        <f>IFERROR(INDEX(Feuil1!$C:$C,MATCH(Feuil2!$A6028&amp;"_"&amp;COLUMN()-2,Feuil1!$D:$D,0)),"")</f>
        <v/>
      </c>
    </row>
    <row r="6029" spans="1:12">
      <c r="A6029" s="10" t="s">
        <v>11036</v>
      </c>
      <c r="B6029" s="7" t="str">
        <f>INDEX(Feuil1!B:B,MATCH(Feuil2!A6029,Feuil1!A:A),0)</f>
        <v>OUTILLAGE INDUSTRIEL</v>
      </c>
      <c r="C6029" s="7">
        <f>IFERROR(INDEX(Feuil1!$C:$C,MATCH(Feuil2!$A6029&amp;"_"&amp;COLUMN()-2,Feuil1!$D:$D,0)),"")</f>
        <v>0</v>
      </c>
      <c r="D6029" s="7" t="str">
        <f>IFERROR(INDEX(Feuil1!$C:$C,MATCH(Feuil2!$A6029&amp;"_"&amp;COLUMN()-2,Feuil1!$D:$D,0)),"")</f>
        <v/>
      </c>
      <c r="E6029" s="7" t="str">
        <f>IFERROR(INDEX(Feuil1!$C:$C,MATCH(Feuil2!$A6029&amp;"_"&amp;COLUMN()-2,Feuil1!$D:$D,0)),"")</f>
        <v/>
      </c>
      <c r="F6029" s="7" t="str">
        <f>IFERROR(INDEX(Feuil1!$C:$C,MATCH(Feuil2!$A6029&amp;"_"&amp;COLUMN()-2,Feuil1!$D:$D,0)),"")</f>
        <v/>
      </c>
      <c r="G6029" s="7" t="str">
        <f>IFERROR(INDEX(Feuil1!$C:$C,MATCH(Feuil2!$A6029&amp;"_"&amp;COLUMN()-2,Feuil1!$D:$D,0)),"")</f>
        <v/>
      </c>
      <c r="H6029" s="7" t="str">
        <f>IFERROR(INDEX(Feuil1!$C:$C,MATCH(Feuil2!$A6029&amp;"_"&amp;COLUMN()-2,Feuil1!$D:$D,0)),"")</f>
        <v/>
      </c>
      <c r="I6029" s="7" t="str">
        <f>IFERROR(INDEX(Feuil1!$C:$C,MATCH(Feuil2!$A6029&amp;"_"&amp;COLUMN()-2,Feuil1!$D:$D,0)),"")</f>
        <v/>
      </c>
      <c r="J6029" s="7" t="str">
        <f>IFERROR(INDEX(Feuil1!$C:$C,MATCH(Feuil2!$A6029&amp;"_"&amp;COLUMN()-2,Feuil1!$D:$D,0)),"")</f>
        <v/>
      </c>
      <c r="K6029" s="7" t="str">
        <f>IFERROR(INDEX(Feuil1!$C:$C,MATCH(Feuil2!$A6029&amp;"_"&amp;COLUMN()-2,Feuil1!$D:$D,0)),"")</f>
        <v/>
      </c>
      <c r="L6029" s="7" t="str">
        <f>IFERROR(INDEX(Feuil1!$C:$C,MATCH(Feuil2!$A6029&amp;"_"&amp;COLUMN()-2,Feuil1!$D:$D,0)),"")</f>
        <v/>
      </c>
    </row>
    <row r="6030" spans="1:12">
      <c r="A6030" s="10" t="s">
        <v>11038</v>
      </c>
      <c r="B6030" s="7" t="str">
        <f>INDEX(Feuil1!B:B,MATCH(Feuil2!A6030,Feuil1!A:A),0)</f>
        <v>DOCUMENTATION TECHNIQUE</v>
      </c>
      <c r="C6030" s="7">
        <f>IFERROR(INDEX(Feuil1!$C:$C,MATCH(Feuil2!$A6030&amp;"_"&amp;COLUMN()-2,Feuil1!$D:$D,0)),"")</f>
        <v>0</v>
      </c>
      <c r="D6030" s="7" t="str">
        <f>IFERROR(INDEX(Feuil1!$C:$C,MATCH(Feuil2!$A6030&amp;"_"&amp;COLUMN()-2,Feuil1!$D:$D,0)),"")</f>
        <v/>
      </c>
      <c r="E6030" s="7" t="str">
        <f>IFERROR(INDEX(Feuil1!$C:$C,MATCH(Feuil2!$A6030&amp;"_"&amp;COLUMN()-2,Feuil1!$D:$D,0)),"")</f>
        <v/>
      </c>
      <c r="F6030" s="7" t="str">
        <f>IFERROR(INDEX(Feuil1!$C:$C,MATCH(Feuil2!$A6030&amp;"_"&amp;COLUMN()-2,Feuil1!$D:$D,0)),"")</f>
        <v/>
      </c>
      <c r="G6030" s="7" t="str">
        <f>IFERROR(INDEX(Feuil1!$C:$C,MATCH(Feuil2!$A6030&amp;"_"&amp;COLUMN()-2,Feuil1!$D:$D,0)),"")</f>
        <v/>
      </c>
      <c r="H6030" s="7" t="str">
        <f>IFERROR(INDEX(Feuil1!$C:$C,MATCH(Feuil2!$A6030&amp;"_"&amp;COLUMN()-2,Feuil1!$D:$D,0)),"")</f>
        <v/>
      </c>
      <c r="I6030" s="7" t="str">
        <f>IFERROR(INDEX(Feuil1!$C:$C,MATCH(Feuil2!$A6030&amp;"_"&amp;COLUMN()-2,Feuil1!$D:$D,0)),"")</f>
        <v/>
      </c>
      <c r="J6030" s="7" t="str">
        <f>IFERROR(INDEX(Feuil1!$C:$C,MATCH(Feuil2!$A6030&amp;"_"&amp;COLUMN()-2,Feuil1!$D:$D,0)),"")</f>
        <v/>
      </c>
      <c r="K6030" s="7" t="str">
        <f>IFERROR(INDEX(Feuil1!$C:$C,MATCH(Feuil2!$A6030&amp;"_"&amp;COLUMN()-2,Feuil1!$D:$D,0)),"")</f>
        <v/>
      </c>
      <c r="L6030" s="7" t="str">
        <f>IFERROR(INDEX(Feuil1!$C:$C,MATCH(Feuil2!$A6030&amp;"_"&amp;COLUMN()-2,Feuil1!$D:$D,0)),"")</f>
        <v/>
      </c>
    </row>
    <row r="6031" spans="1:12">
      <c r="A6031" s="10" t="s">
        <v>11040</v>
      </c>
      <c r="B6031" s="7" t="str">
        <f>INDEX(Feuil1!B:B,MATCH(Feuil2!A6031,Feuil1!A:A),0)</f>
        <v>CATCOMPLAPPROVISIONMT</v>
      </c>
      <c r="C6031" s="7" t="str">
        <f>IFERROR(INDEX(Feuil1!$C:$C,MATCH(Feuil2!$A6031&amp;"_"&amp;COLUMN()-2,Feuil1!$D:$D,0)),"")</f>
        <v>SA319BX</v>
      </c>
      <c r="D6031" s="7" t="str">
        <f>IFERROR(INDEX(Feuil1!$C:$C,MATCH(Feuil2!$A6031&amp;"_"&amp;COLUMN()-2,Feuil1!$D:$D,0)),"")</f>
        <v>SA316BX</v>
      </c>
      <c r="E6031" s="7" t="str">
        <f>IFERROR(INDEX(Feuil1!$C:$C,MATCH(Feuil2!$A6031&amp;"_"&amp;COLUMN()-2,Feuil1!$D:$D,0)),"")</f>
        <v>SA365NX</v>
      </c>
      <c r="F6031" s="7" t="str">
        <f>IFERROR(INDEX(Feuil1!$C:$C,MATCH(Feuil2!$A6031&amp;"_"&amp;COLUMN()-2,Feuil1!$D:$D,0)),"")</f>
        <v>AS565SA</v>
      </c>
      <c r="G6031" s="7" t="str">
        <f>IFERROR(INDEX(Feuil1!$C:$C,MATCH(Feuil2!$A6031&amp;"_"&amp;COLUMN()-2,Feuil1!$D:$D,0)),"")</f>
        <v>SA365FX</v>
      </c>
      <c r="H6031" s="7" t="str">
        <f>IFERROR(INDEX(Feuil1!$C:$C,MATCH(Feuil2!$A6031&amp;"_"&amp;COLUMN()-2,Feuil1!$D:$D,0)),"")</f>
        <v/>
      </c>
      <c r="I6031" s="7" t="str">
        <f>IFERROR(INDEX(Feuil1!$C:$C,MATCH(Feuil2!$A6031&amp;"_"&amp;COLUMN()-2,Feuil1!$D:$D,0)),"")</f>
        <v/>
      </c>
      <c r="J6031" s="7" t="str">
        <f>IFERROR(INDEX(Feuil1!$C:$C,MATCH(Feuil2!$A6031&amp;"_"&amp;COLUMN()-2,Feuil1!$D:$D,0)),"")</f>
        <v/>
      </c>
      <c r="K6031" s="7" t="str">
        <f>IFERROR(INDEX(Feuil1!$C:$C,MATCH(Feuil2!$A6031&amp;"_"&amp;COLUMN()-2,Feuil1!$D:$D,0)),"")</f>
        <v/>
      </c>
      <c r="L6031" s="7" t="str">
        <f>IFERROR(INDEX(Feuil1!$C:$C,MATCH(Feuil2!$A6031&amp;"_"&amp;COLUMN()-2,Feuil1!$D:$D,0)),"")</f>
        <v/>
      </c>
    </row>
    <row r="6032" spans="1:12">
      <c r="A6032" s="10" t="s">
        <v>11042</v>
      </c>
      <c r="B6032" s="7" t="str">
        <f>INDEX(Feuil1!B:B,MATCH(Feuil2!A6032,Feuil1!A:A),0)</f>
        <v>ILLUSTRATED TOOL AND EQUIPEMENT MANUAL F200</v>
      </c>
      <c r="C6032" s="7" t="str">
        <f>IFERROR(INDEX(Feuil1!$C:$C,MATCH(Feuil2!$A6032&amp;"_"&amp;COLUMN()-2,Feuil1!$D:$D,0)),"")</f>
        <v>F200XMX</v>
      </c>
      <c r="D6032" s="7" t="str">
        <f>IFERROR(INDEX(Feuil1!$C:$C,MATCH(Feuil2!$A6032&amp;"_"&amp;COLUMN()-2,Feuil1!$D:$D,0)),"")</f>
        <v/>
      </c>
      <c r="E6032" s="7" t="str">
        <f>IFERROR(INDEX(Feuil1!$C:$C,MATCH(Feuil2!$A6032&amp;"_"&amp;COLUMN()-2,Feuil1!$D:$D,0)),"")</f>
        <v/>
      </c>
      <c r="F6032" s="7" t="str">
        <f>IFERROR(INDEX(Feuil1!$C:$C,MATCH(Feuil2!$A6032&amp;"_"&amp;COLUMN()-2,Feuil1!$D:$D,0)),"")</f>
        <v/>
      </c>
      <c r="G6032" s="7" t="str">
        <f>IFERROR(INDEX(Feuil1!$C:$C,MATCH(Feuil2!$A6032&amp;"_"&amp;COLUMN()-2,Feuil1!$D:$D,0)),"")</f>
        <v/>
      </c>
      <c r="H6032" s="7" t="str">
        <f>IFERROR(INDEX(Feuil1!$C:$C,MATCH(Feuil2!$A6032&amp;"_"&amp;COLUMN()-2,Feuil1!$D:$D,0)),"")</f>
        <v/>
      </c>
      <c r="I6032" s="7" t="str">
        <f>IFERROR(INDEX(Feuil1!$C:$C,MATCH(Feuil2!$A6032&amp;"_"&amp;COLUMN()-2,Feuil1!$D:$D,0)),"")</f>
        <v/>
      </c>
      <c r="J6032" s="7" t="str">
        <f>IFERROR(INDEX(Feuil1!$C:$C,MATCH(Feuil2!$A6032&amp;"_"&amp;COLUMN()-2,Feuil1!$D:$D,0)),"")</f>
        <v/>
      </c>
      <c r="K6032" s="7" t="str">
        <f>IFERROR(INDEX(Feuil1!$C:$C,MATCH(Feuil2!$A6032&amp;"_"&amp;COLUMN()-2,Feuil1!$D:$D,0)),"")</f>
        <v/>
      </c>
      <c r="L6032" s="7" t="str">
        <f>IFERROR(INDEX(Feuil1!$C:$C,MATCH(Feuil2!$A6032&amp;"_"&amp;COLUMN()-2,Feuil1!$D:$D,0)),"")</f>
        <v/>
      </c>
    </row>
    <row r="6033" spans="1:12">
      <c r="A6033" s="10" t="s">
        <v>11044</v>
      </c>
      <c r="B6033" s="7" t="str">
        <f>INDEX(Feuil1!B:B,MATCH(Feuil2!A6033,Feuil1!A:A),0)</f>
        <v>TERMINOLOGIE GENERALE</v>
      </c>
      <c r="C6033" s="7" t="str">
        <f>IFERROR(INDEX(Feuil1!$C:$C,MATCH(Feuil2!$A6033&amp;"_"&amp;COLUMN()-2,Feuil1!$D:$D,0)),"")</f>
        <v>XXXXXXX</v>
      </c>
      <c r="D6033" s="7" t="str">
        <f>IFERROR(INDEX(Feuil1!$C:$C,MATCH(Feuil2!$A6033&amp;"_"&amp;COLUMN()-2,Feuil1!$D:$D,0)),"")</f>
        <v/>
      </c>
      <c r="E6033" s="7" t="str">
        <f>IFERROR(INDEX(Feuil1!$C:$C,MATCH(Feuil2!$A6033&amp;"_"&amp;COLUMN()-2,Feuil1!$D:$D,0)),"")</f>
        <v/>
      </c>
      <c r="F6033" s="7" t="str">
        <f>IFERROR(INDEX(Feuil1!$C:$C,MATCH(Feuil2!$A6033&amp;"_"&amp;COLUMN()-2,Feuil1!$D:$D,0)),"")</f>
        <v/>
      </c>
      <c r="G6033" s="7" t="str">
        <f>IFERROR(INDEX(Feuil1!$C:$C,MATCH(Feuil2!$A6033&amp;"_"&amp;COLUMN()-2,Feuil1!$D:$D,0)),"")</f>
        <v/>
      </c>
      <c r="H6033" s="7" t="str">
        <f>IFERROR(INDEX(Feuil1!$C:$C,MATCH(Feuil2!$A6033&amp;"_"&amp;COLUMN()-2,Feuil1!$D:$D,0)),"")</f>
        <v/>
      </c>
      <c r="I6033" s="7" t="str">
        <f>IFERROR(INDEX(Feuil1!$C:$C,MATCH(Feuil2!$A6033&amp;"_"&amp;COLUMN()-2,Feuil1!$D:$D,0)),"")</f>
        <v/>
      </c>
      <c r="J6033" s="7" t="str">
        <f>IFERROR(INDEX(Feuil1!$C:$C,MATCH(Feuil2!$A6033&amp;"_"&amp;COLUMN()-2,Feuil1!$D:$D,0)),"")</f>
        <v/>
      </c>
      <c r="K6033" s="7" t="str">
        <f>IFERROR(INDEX(Feuil1!$C:$C,MATCH(Feuil2!$A6033&amp;"_"&amp;COLUMN()-2,Feuil1!$D:$D,0)),"")</f>
        <v/>
      </c>
      <c r="L6033" s="7" t="str">
        <f>IFERROR(INDEX(Feuil1!$C:$C,MATCH(Feuil2!$A6033&amp;"_"&amp;COLUMN()-2,Feuil1!$D:$D,0)),"")</f>
        <v/>
      </c>
    </row>
    <row r="6034" spans="1:12">
      <c r="A6034" s="10" t="s">
        <v>11046</v>
      </c>
      <c r="B6034" s="7" t="str">
        <f>INDEX(Feuil1!B:B,MATCH(Feuil2!A6034,Feuil1!A:A),0)</f>
        <v>LISTES ARMT PHOTO</v>
      </c>
      <c r="C6034" s="7" t="str">
        <f>IFERROR(INDEX(Feuil1!$C:$C,MATCH(Feuil2!$A6034&amp;"_"&amp;COLUMN()-2,Feuil1!$D:$D,0)),"")</f>
        <v>XXXXXXX</v>
      </c>
      <c r="D6034" s="7" t="str">
        <f>IFERROR(INDEX(Feuil1!$C:$C,MATCH(Feuil2!$A6034&amp;"_"&amp;COLUMN()-2,Feuil1!$D:$D,0)),"")</f>
        <v/>
      </c>
      <c r="E6034" s="7" t="str">
        <f>IFERROR(INDEX(Feuil1!$C:$C,MATCH(Feuil2!$A6034&amp;"_"&amp;COLUMN()-2,Feuil1!$D:$D,0)),"")</f>
        <v/>
      </c>
      <c r="F6034" s="7" t="str">
        <f>IFERROR(INDEX(Feuil1!$C:$C,MATCH(Feuil2!$A6034&amp;"_"&amp;COLUMN()-2,Feuil1!$D:$D,0)),"")</f>
        <v/>
      </c>
      <c r="G6034" s="7" t="str">
        <f>IFERROR(INDEX(Feuil1!$C:$C,MATCH(Feuil2!$A6034&amp;"_"&amp;COLUMN()-2,Feuil1!$D:$D,0)),"")</f>
        <v/>
      </c>
      <c r="H6034" s="7" t="str">
        <f>IFERROR(INDEX(Feuil1!$C:$C,MATCH(Feuil2!$A6034&amp;"_"&amp;COLUMN()-2,Feuil1!$D:$D,0)),"")</f>
        <v/>
      </c>
      <c r="I6034" s="7" t="str">
        <f>IFERROR(INDEX(Feuil1!$C:$C,MATCH(Feuil2!$A6034&amp;"_"&amp;COLUMN()-2,Feuil1!$D:$D,0)),"")</f>
        <v/>
      </c>
      <c r="J6034" s="7" t="str">
        <f>IFERROR(INDEX(Feuil1!$C:$C,MATCH(Feuil2!$A6034&amp;"_"&amp;COLUMN()-2,Feuil1!$D:$D,0)),"")</f>
        <v/>
      </c>
      <c r="K6034" s="7" t="str">
        <f>IFERROR(INDEX(Feuil1!$C:$C,MATCH(Feuil2!$A6034&amp;"_"&amp;COLUMN()-2,Feuil1!$D:$D,0)),"")</f>
        <v/>
      </c>
      <c r="L6034" s="7" t="str">
        <f>IFERROR(INDEX(Feuil1!$C:$C,MATCH(Feuil2!$A6034&amp;"_"&amp;COLUMN()-2,Feuil1!$D:$D,0)),"")</f>
        <v/>
      </c>
    </row>
    <row r="6035" spans="1:12">
      <c r="A6035" s="10" t="s">
        <v>11048</v>
      </c>
      <c r="B6035" s="7" t="str">
        <f>INDEX(Feuil1!B:B,MATCH(Feuil2!A6035,Feuil1!A:A),0)</f>
        <v>EQUIP ELECTON AERONEFS</v>
      </c>
      <c r="C6035" s="7" t="str">
        <f>IFERROR(INDEX(Feuil1!$C:$C,MATCH(Feuil2!$A6035&amp;"_"&amp;COLUMN()-2,Feuil1!$D:$D,0)),"")</f>
        <v>XXXXXXX</v>
      </c>
      <c r="D6035" s="7" t="str">
        <f>IFERROR(INDEX(Feuil1!$C:$C,MATCH(Feuil2!$A6035&amp;"_"&amp;COLUMN()-2,Feuil1!$D:$D,0)),"")</f>
        <v/>
      </c>
      <c r="E6035" s="7" t="str">
        <f>IFERROR(INDEX(Feuil1!$C:$C,MATCH(Feuil2!$A6035&amp;"_"&amp;COLUMN()-2,Feuil1!$D:$D,0)),"")</f>
        <v/>
      </c>
      <c r="F6035" s="7" t="str">
        <f>IFERROR(INDEX(Feuil1!$C:$C,MATCH(Feuil2!$A6035&amp;"_"&amp;COLUMN()-2,Feuil1!$D:$D,0)),"")</f>
        <v/>
      </c>
      <c r="G6035" s="7" t="str">
        <f>IFERROR(INDEX(Feuil1!$C:$C,MATCH(Feuil2!$A6035&amp;"_"&amp;COLUMN()-2,Feuil1!$D:$D,0)),"")</f>
        <v/>
      </c>
      <c r="H6035" s="7" t="str">
        <f>IFERROR(INDEX(Feuil1!$C:$C,MATCH(Feuil2!$A6035&amp;"_"&amp;COLUMN()-2,Feuil1!$D:$D,0)),"")</f>
        <v/>
      </c>
      <c r="I6035" s="7" t="str">
        <f>IFERROR(INDEX(Feuil1!$C:$C,MATCH(Feuil2!$A6035&amp;"_"&amp;COLUMN()-2,Feuil1!$D:$D,0)),"")</f>
        <v/>
      </c>
      <c r="J6035" s="7" t="str">
        <f>IFERROR(INDEX(Feuil1!$C:$C,MATCH(Feuil2!$A6035&amp;"_"&amp;COLUMN()-2,Feuil1!$D:$D,0)),"")</f>
        <v/>
      </c>
      <c r="K6035" s="7" t="str">
        <f>IFERROR(INDEX(Feuil1!$C:$C,MATCH(Feuil2!$A6035&amp;"_"&amp;COLUMN()-2,Feuil1!$D:$D,0)),"")</f>
        <v/>
      </c>
      <c r="L6035" s="7" t="str">
        <f>IFERROR(INDEX(Feuil1!$C:$C,MATCH(Feuil2!$A6035&amp;"_"&amp;COLUMN()-2,Feuil1!$D:$D,0)),"")</f>
        <v/>
      </c>
    </row>
    <row r="6036" spans="1:12">
      <c r="A6036" s="10" t="s">
        <v>11050</v>
      </c>
      <c r="B6036" s="7" t="str">
        <f>INDEX(Feuil1!B:B,MATCH(Feuil2!A6036,Feuil1!A:A),0)</f>
        <v>RESEAU DIFF INFORMATION</v>
      </c>
      <c r="C6036" s="7" t="str">
        <f>IFERROR(INDEX(Feuil1!$C:$C,MATCH(Feuil2!$A6036&amp;"_"&amp;COLUMN()-2,Feuil1!$D:$D,0)),"")</f>
        <v>XXXXXXX</v>
      </c>
      <c r="D6036" s="7" t="str">
        <f>IFERROR(INDEX(Feuil1!$C:$C,MATCH(Feuil2!$A6036&amp;"_"&amp;COLUMN()-2,Feuil1!$D:$D,0)),"")</f>
        <v/>
      </c>
      <c r="E6036" s="7" t="str">
        <f>IFERROR(INDEX(Feuil1!$C:$C,MATCH(Feuil2!$A6036&amp;"_"&amp;COLUMN()-2,Feuil1!$D:$D,0)),"")</f>
        <v/>
      </c>
      <c r="F6036" s="7" t="str">
        <f>IFERROR(INDEX(Feuil1!$C:$C,MATCH(Feuil2!$A6036&amp;"_"&amp;COLUMN()-2,Feuil1!$D:$D,0)),"")</f>
        <v/>
      </c>
      <c r="G6036" s="7" t="str">
        <f>IFERROR(INDEX(Feuil1!$C:$C,MATCH(Feuil2!$A6036&amp;"_"&amp;COLUMN()-2,Feuil1!$D:$D,0)),"")</f>
        <v/>
      </c>
      <c r="H6036" s="7" t="str">
        <f>IFERROR(INDEX(Feuil1!$C:$C,MATCH(Feuil2!$A6036&amp;"_"&amp;COLUMN()-2,Feuil1!$D:$D,0)),"")</f>
        <v/>
      </c>
      <c r="I6036" s="7" t="str">
        <f>IFERROR(INDEX(Feuil1!$C:$C,MATCH(Feuil2!$A6036&amp;"_"&amp;COLUMN()-2,Feuil1!$D:$D,0)),"")</f>
        <v/>
      </c>
      <c r="J6036" s="7" t="str">
        <f>IFERROR(INDEX(Feuil1!$C:$C,MATCH(Feuil2!$A6036&amp;"_"&amp;COLUMN()-2,Feuil1!$D:$D,0)),"")</f>
        <v/>
      </c>
      <c r="K6036" s="7" t="str">
        <f>IFERROR(INDEX(Feuil1!$C:$C,MATCH(Feuil2!$A6036&amp;"_"&amp;COLUMN()-2,Feuil1!$D:$D,0)),"")</f>
        <v/>
      </c>
      <c r="L6036" s="7" t="str">
        <f>IFERROR(INDEX(Feuil1!$C:$C,MATCH(Feuil2!$A6036&amp;"_"&amp;COLUMN()-2,Feuil1!$D:$D,0)),"")</f>
        <v/>
      </c>
    </row>
    <row r="6037" spans="1:12">
      <c r="A6037" s="10" t="s">
        <v>11051</v>
      </c>
      <c r="B6037" s="7" t="str">
        <f>INDEX(Feuil1!B:B,MATCH(Feuil2!A6037,Feuil1!A:A),0)</f>
        <v>AN UGM 5</v>
      </c>
      <c r="C6037" s="7" t="str">
        <f>IFERROR(INDEX(Feuil1!$C:$C,MATCH(Feuil2!$A6037&amp;"_"&amp;COLUMN()-2,Feuil1!$D:$D,0)),"")</f>
        <v>XXXXXXX</v>
      </c>
      <c r="D6037" s="7" t="str">
        <f>IFERROR(INDEX(Feuil1!$C:$C,MATCH(Feuil2!$A6037&amp;"_"&amp;COLUMN()-2,Feuil1!$D:$D,0)),"")</f>
        <v/>
      </c>
      <c r="E6037" s="7" t="str">
        <f>IFERROR(INDEX(Feuil1!$C:$C,MATCH(Feuil2!$A6037&amp;"_"&amp;COLUMN()-2,Feuil1!$D:$D,0)),"")</f>
        <v/>
      </c>
      <c r="F6037" s="7" t="str">
        <f>IFERROR(INDEX(Feuil1!$C:$C,MATCH(Feuil2!$A6037&amp;"_"&amp;COLUMN()-2,Feuil1!$D:$D,0)),"")</f>
        <v/>
      </c>
      <c r="G6037" s="7" t="str">
        <f>IFERROR(INDEX(Feuil1!$C:$C,MATCH(Feuil2!$A6037&amp;"_"&amp;COLUMN()-2,Feuil1!$D:$D,0)),"")</f>
        <v/>
      </c>
      <c r="H6037" s="7" t="str">
        <f>IFERROR(INDEX(Feuil1!$C:$C,MATCH(Feuil2!$A6037&amp;"_"&amp;COLUMN()-2,Feuil1!$D:$D,0)),"")</f>
        <v/>
      </c>
      <c r="I6037" s="7" t="str">
        <f>IFERROR(INDEX(Feuil1!$C:$C,MATCH(Feuil2!$A6037&amp;"_"&amp;COLUMN()-2,Feuil1!$D:$D,0)),"")</f>
        <v/>
      </c>
      <c r="J6037" s="7" t="str">
        <f>IFERROR(INDEX(Feuil1!$C:$C,MATCH(Feuil2!$A6037&amp;"_"&amp;COLUMN()-2,Feuil1!$D:$D,0)),"")</f>
        <v/>
      </c>
      <c r="K6037" s="7" t="str">
        <f>IFERROR(INDEX(Feuil1!$C:$C,MATCH(Feuil2!$A6037&amp;"_"&amp;COLUMN()-2,Feuil1!$D:$D,0)),"")</f>
        <v/>
      </c>
      <c r="L6037" s="7" t="str">
        <f>IFERROR(INDEX(Feuil1!$C:$C,MATCH(Feuil2!$A6037&amp;"_"&amp;COLUMN()-2,Feuil1!$D:$D,0)),"")</f>
        <v/>
      </c>
    </row>
    <row r="6038" spans="1:12">
      <c r="A6038" s="10" t="s">
        <v>11053</v>
      </c>
      <c r="B6038" s="7" t="str">
        <f>INDEX(Feuil1!B:B,MATCH(Feuil2!A6038,Feuil1!A:A),0)</f>
        <v>AF TECHNICAL ORDER SYST</v>
      </c>
      <c r="C6038" s="7" t="str">
        <f>IFERROR(INDEX(Feuil1!$C:$C,MATCH(Feuil2!$A6038&amp;"_"&amp;COLUMN()-2,Feuil1!$D:$D,0)),"")</f>
        <v>XXXXXXX</v>
      </c>
      <c r="D6038" s="7" t="str">
        <f>IFERROR(INDEX(Feuil1!$C:$C,MATCH(Feuil2!$A6038&amp;"_"&amp;COLUMN()-2,Feuil1!$D:$D,0)),"")</f>
        <v/>
      </c>
      <c r="E6038" s="7" t="str">
        <f>IFERROR(INDEX(Feuil1!$C:$C,MATCH(Feuil2!$A6038&amp;"_"&amp;COLUMN()-2,Feuil1!$D:$D,0)),"")</f>
        <v/>
      </c>
      <c r="F6038" s="7" t="str">
        <f>IFERROR(INDEX(Feuil1!$C:$C,MATCH(Feuil2!$A6038&amp;"_"&amp;COLUMN()-2,Feuil1!$D:$D,0)),"")</f>
        <v/>
      </c>
      <c r="G6038" s="7" t="str">
        <f>IFERROR(INDEX(Feuil1!$C:$C,MATCH(Feuil2!$A6038&amp;"_"&amp;COLUMN()-2,Feuil1!$D:$D,0)),"")</f>
        <v/>
      </c>
      <c r="H6038" s="7" t="str">
        <f>IFERROR(INDEX(Feuil1!$C:$C,MATCH(Feuil2!$A6038&amp;"_"&amp;COLUMN()-2,Feuil1!$D:$D,0)),"")</f>
        <v/>
      </c>
      <c r="I6038" s="7" t="str">
        <f>IFERROR(INDEX(Feuil1!$C:$C,MATCH(Feuil2!$A6038&amp;"_"&amp;COLUMN()-2,Feuil1!$D:$D,0)),"")</f>
        <v/>
      </c>
      <c r="J6038" s="7" t="str">
        <f>IFERROR(INDEX(Feuil1!$C:$C,MATCH(Feuil2!$A6038&amp;"_"&amp;COLUMN()-2,Feuil1!$D:$D,0)),"")</f>
        <v/>
      </c>
      <c r="K6038" s="7" t="str">
        <f>IFERROR(INDEX(Feuil1!$C:$C,MATCH(Feuil2!$A6038&amp;"_"&amp;COLUMN()-2,Feuil1!$D:$D,0)),"")</f>
        <v/>
      </c>
      <c r="L6038" s="7" t="str">
        <f>IFERROR(INDEX(Feuil1!$C:$C,MATCH(Feuil2!$A6038&amp;"_"&amp;COLUMN()-2,Feuil1!$D:$D,0)),"")</f>
        <v/>
      </c>
    </row>
    <row r="6039" spans="1:12">
      <c r="A6039" s="10" t="s">
        <v>11055</v>
      </c>
      <c r="B6039" s="7" t="str">
        <f>INDEX(Feuil1!B:B,MATCH(Feuil2!A6039,Feuil1!A:A),0)</f>
        <v>USAF TECHNICAL ORDER</v>
      </c>
      <c r="C6039" s="7" t="str">
        <f>IFERROR(INDEX(Feuil1!$C:$C,MATCH(Feuil2!$A6039&amp;"_"&amp;COLUMN()-2,Feuil1!$D:$D,0)),"")</f>
        <v>XXXXXXX</v>
      </c>
      <c r="D6039" s="7" t="str">
        <f>IFERROR(INDEX(Feuil1!$C:$C,MATCH(Feuil2!$A6039&amp;"_"&amp;COLUMN()-2,Feuil1!$D:$D,0)),"")</f>
        <v/>
      </c>
      <c r="E6039" s="7" t="str">
        <f>IFERROR(INDEX(Feuil1!$C:$C,MATCH(Feuil2!$A6039&amp;"_"&amp;COLUMN()-2,Feuil1!$D:$D,0)),"")</f>
        <v/>
      </c>
      <c r="F6039" s="7" t="str">
        <f>IFERROR(INDEX(Feuil1!$C:$C,MATCH(Feuil2!$A6039&amp;"_"&amp;COLUMN()-2,Feuil1!$D:$D,0)),"")</f>
        <v/>
      </c>
      <c r="G6039" s="7" t="str">
        <f>IFERROR(INDEX(Feuil1!$C:$C,MATCH(Feuil2!$A6039&amp;"_"&amp;COLUMN()-2,Feuil1!$D:$D,0)),"")</f>
        <v/>
      </c>
      <c r="H6039" s="7" t="str">
        <f>IFERROR(INDEX(Feuil1!$C:$C,MATCH(Feuil2!$A6039&amp;"_"&amp;COLUMN()-2,Feuil1!$D:$D,0)),"")</f>
        <v/>
      </c>
      <c r="I6039" s="7" t="str">
        <f>IFERROR(INDEX(Feuil1!$C:$C,MATCH(Feuil2!$A6039&amp;"_"&amp;COLUMN()-2,Feuil1!$D:$D,0)),"")</f>
        <v/>
      </c>
      <c r="J6039" s="7" t="str">
        <f>IFERROR(INDEX(Feuil1!$C:$C,MATCH(Feuil2!$A6039&amp;"_"&amp;COLUMN()-2,Feuil1!$D:$D,0)),"")</f>
        <v/>
      </c>
      <c r="K6039" s="7" t="str">
        <f>IFERROR(INDEX(Feuil1!$C:$C,MATCH(Feuil2!$A6039&amp;"_"&amp;COLUMN()-2,Feuil1!$D:$D,0)),"")</f>
        <v/>
      </c>
      <c r="L6039" s="7" t="str">
        <f>IFERROR(INDEX(Feuil1!$C:$C,MATCH(Feuil2!$A6039&amp;"_"&amp;COLUMN()-2,Feuil1!$D:$D,0)),"")</f>
        <v/>
      </c>
    </row>
    <row r="6040" spans="1:12">
      <c r="A6040" s="10" t="s">
        <v>11057</v>
      </c>
      <c r="B6040" s="7" t="str">
        <f>INDEX(Feuil1!B:B,MATCH(Feuil2!A6040,Feuil1!A:A),0)</f>
        <v>TECHNICAL MANUAL SECURI</v>
      </c>
      <c r="C6040" s="7" t="str">
        <f>IFERROR(INDEX(Feuil1!$C:$C,MATCH(Feuil2!$A6040&amp;"_"&amp;COLUMN()-2,Feuil1!$D:$D,0)),"")</f>
        <v>XXXXXXX</v>
      </c>
      <c r="D6040" s="7" t="str">
        <f>IFERROR(INDEX(Feuil1!$C:$C,MATCH(Feuil2!$A6040&amp;"_"&amp;COLUMN()-2,Feuil1!$D:$D,0)),"")</f>
        <v/>
      </c>
      <c r="E6040" s="7" t="str">
        <f>IFERROR(INDEX(Feuil1!$C:$C,MATCH(Feuil2!$A6040&amp;"_"&amp;COLUMN()-2,Feuil1!$D:$D,0)),"")</f>
        <v/>
      </c>
      <c r="F6040" s="7" t="str">
        <f>IFERROR(INDEX(Feuil1!$C:$C,MATCH(Feuil2!$A6040&amp;"_"&amp;COLUMN()-2,Feuil1!$D:$D,0)),"")</f>
        <v/>
      </c>
      <c r="G6040" s="7" t="str">
        <f>IFERROR(INDEX(Feuil1!$C:$C,MATCH(Feuil2!$A6040&amp;"_"&amp;COLUMN()-2,Feuil1!$D:$D,0)),"")</f>
        <v/>
      </c>
      <c r="H6040" s="7" t="str">
        <f>IFERROR(INDEX(Feuil1!$C:$C,MATCH(Feuil2!$A6040&amp;"_"&amp;COLUMN()-2,Feuil1!$D:$D,0)),"")</f>
        <v/>
      </c>
      <c r="I6040" s="7" t="str">
        <f>IFERROR(INDEX(Feuil1!$C:$C,MATCH(Feuil2!$A6040&amp;"_"&amp;COLUMN()-2,Feuil1!$D:$D,0)),"")</f>
        <v/>
      </c>
      <c r="J6040" s="7" t="str">
        <f>IFERROR(INDEX(Feuil1!$C:$C,MATCH(Feuil2!$A6040&amp;"_"&amp;COLUMN()-2,Feuil1!$D:$D,0)),"")</f>
        <v/>
      </c>
      <c r="K6040" s="7" t="str">
        <f>IFERROR(INDEX(Feuil1!$C:$C,MATCH(Feuil2!$A6040&amp;"_"&amp;COLUMN()-2,Feuil1!$D:$D,0)),"")</f>
        <v/>
      </c>
      <c r="L6040" s="7" t="str">
        <f>IFERROR(INDEX(Feuil1!$C:$C,MATCH(Feuil2!$A6040&amp;"_"&amp;COLUMN()-2,Feuil1!$D:$D,0)),"")</f>
        <v/>
      </c>
    </row>
    <row r="6041" spans="1:12">
      <c r="A6041" s="10" t="s">
        <v>11059</v>
      </c>
      <c r="B6041" s="7" t="str">
        <f>INDEX(Feuil1!B:B,MATCH(Feuil2!A6041,Feuil1!A:A),0)</f>
        <v>MASTER CROSS LIST TO</v>
      </c>
      <c r="C6041" s="7" t="str">
        <f>IFERROR(INDEX(Feuil1!$C:$C,MATCH(Feuil2!$A6041&amp;"_"&amp;COLUMN()-2,Feuil1!$D:$D,0)),"")</f>
        <v>XXXXXXX</v>
      </c>
      <c r="D6041" s="7" t="str">
        <f>IFERROR(INDEX(Feuil1!$C:$C,MATCH(Feuil2!$A6041&amp;"_"&amp;COLUMN()-2,Feuil1!$D:$D,0)),"")</f>
        <v/>
      </c>
      <c r="E6041" s="7" t="str">
        <f>IFERROR(INDEX(Feuil1!$C:$C,MATCH(Feuil2!$A6041&amp;"_"&amp;COLUMN()-2,Feuil1!$D:$D,0)),"")</f>
        <v/>
      </c>
      <c r="F6041" s="7" t="str">
        <f>IFERROR(INDEX(Feuil1!$C:$C,MATCH(Feuil2!$A6041&amp;"_"&amp;COLUMN()-2,Feuil1!$D:$D,0)),"")</f>
        <v/>
      </c>
      <c r="G6041" s="7" t="str">
        <f>IFERROR(INDEX(Feuil1!$C:$C,MATCH(Feuil2!$A6041&amp;"_"&amp;COLUMN()-2,Feuil1!$D:$D,0)),"")</f>
        <v/>
      </c>
      <c r="H6041" s="7" t="str">
        <f>IFERROR(INDEX(Feuil1!$C:$C,MATCH(Feuil2!$A6041&amp;"_"&amp;COLUMN()-2,Feuil1!$D:$D,0)),"")</f>
        <v/>
      </c>
      <c r="I6041" s="7" t="str">
        <f>IFERROR(INDEX(Feuil1!$C:$C,MATCH(Feuil2!$A6041&amp;"_"&amp;COLUMN()-2,Feuil1!$D:$D,0)),"")</f>
        <v/>
      </c>
      <c r="J6041" s="7" t="str">
        <f>IFERROR(INDEX(Feuil1!$C:$C,MATCH(Feuil2!$A6041&amp;"_"&amp;COLUMN()-2,Feuil1!$D:$D,0)),"")</f>
        <v/>
      </c>
      <c r="K6041" s="7" t="str">
        <f>IFERROR(INDEX(Feuil1!$C:$C,MATCH(Feuil2!$A6041&amp;"_"&amp;COLUMN()-2,Feuil1!$D:$D,0)),"")</f>
        <v/>
      </c>
      <c r="L6041" s="7" t="str">
        <f>IFERROR(INDEX(Feuil1!$C:$C,MATCH(Feuil2!$A6041&amp;"_"&amp;COLUMN()-2,Feuil1!$D:$D,0)),"")</f>
        <v/>
      </c>
    </row>
    <row r="6042" spans="1:12">
      <c r="A6042" s="10" t="s">
        <v>11061</v>
      </c>
      <c r="B6042" s="7" t="str">
        <f>INDEX(Feuil1!B:B,MATCH(Feuil2!A6042,Feuil1!A:A),0)</f>
        <v>PHOTOEQUIPMT&amp;SUPPLIES</v>
      </c>
      <c r="C6042" s="7" t="str">
        <f>IFERROR(INDEX(Feuil1!$C:$C,MATCH(Feuil2!$A6042&amp;"_"&amp;COLUMN()-2,Feuil1!$D:$D,0)),"")</f>
        <v>XXXXXXX</v>
      </c>
      <c r="D6042" s="7" t="str">
        <f>IFERROR(INDEX(Feuil1!$C:$C,MATCH(Feuil2!$A6042&amp;"_"&amp;COLUMN()-2,Feuil1!$D:$D,0)),"")</f>
        <v/>
      </c>
      <c r="E6042" s="7" t="str">
        <f>IFERROR(INDEX(Feuil1!$C:$C,MATCH(Feuil2!$A6042&amp;"_"&amp;COLUMN()-2,Feuil1!$D:$D,0)),"")</f>
        <v/>
      </c>
      <c r="F6042" s="7" t="str">
        <f>IFERROR(INDEX(Feuil1!$C:$C,MATCH(Feuil2!$A6042&amp;"_"&amp;COLUMN()-2,Feuil1!$D:$D,0)),"")</f>
        <v/>
      </c>
      <c r="G6042" s="7" t="str">
        <f>IFERROR(INDEX(Feuil1!$C:$C,MATCH(Feuil2!$A6042&amp;"_"&amp;COLUMN()-2,Feuil1!$D:$D,0)),"")</f>
        <v/>
      </c>
      <c r="H6042" s="7" t="str">
        <f>IFERROR(INDEX(Feuil1!$C:$C,MATCH(Feuil2!$A6042&amp;"_"&amp;COLUMN()-2,Feuil1!$D:$D,0)),"")</f>
        <v/>
      </c>
      <c r="I6042" s="7" t="str">
        <f>IFERROR(INDEX(Feuil1!$C:$C,MATCH(Feuil2!$A6042&amp;"_"&amp;COLUMN()-2,Feuil1!$D:$D,0)),"")</f>
        <v/>
      </c>
      <c r="J6042" s="7" t="str">
        <f>IFERROR(INDEX(Feuil1!$C:$C,MATCH(Feuil2!$A6042&amp;"_"&amp;COLUMN()-2,Feuil1!$D:$D,0)),"")</f>
        <v/>
      </c>
      <c r="K6042" s="7" t="str">
        <f>IFERROR(INDEX(Feuil1!$C:$C,MATCH(Feuil2!$A6042&amp;"_"&amp;COLUMN()-2,Feuil1!$D:$D,0)),"")</f>
        <v/>
      </c>
      <c r="L6042" s="7" t="str">
        <f>IFERROR(INDEX(Feuil1!$C:$C,MATCH(Feuil2!$A6042&amp;"_"&amp;COLUMN()-2,Feuil1!$D:$D,0)),"")</f>
        <v/>
      </c>
    </row>
    <row r="6043" spans="1:12">
      <c r="A6043" s="10" t="s">
        <v>11063</v>
      </c>
      <c r="B6043" s="7" t="str">
        <f>INDEX(Feuil1!B:B,MATCH(Feuil2!A6043,Feuil1!A:A),0)</f>
        <v>AIRBORNE ELECTROEQPMT</v>
      </c>
      <c r="C6043" s="7" t="str">
        <f>IFERROR(INDEX(Feuil1!$C:$C,MATCH(Feuil2!$A6043&amp;"_"&amp;COLUMN()-2,Feuil1!$D:$D,0)),"")</f>
        <v>XXXXXXX</v>
      </c>
      <c r="D6043" s="7" t="str">
        <f>IFERROR(INDEX(Feuil1!$C:$C,MATCH(Feuil2!$A6043&amp;"_"&amp;COLUMN()-2,Feuil1!$D:$D,0)),"")</f>
        <v/>
      </c>
      <c r="E6043" s="7" t="str">
        <f>IFERROR(INDEX(Feuil1!$C:$C,MATCH(Feuil2!$A6043&amp;"_"&amp;COLUMN()-2,Feuil1!$D:$D,0)),"")</f>
        <v/>
      </c>
      <c r="F6043" s="7" t="str">
        <f>IFERROR(INDEX(Feuil1!$C:$C,MATCH(Feuil2!$A6043&amp;"_"&amp;COLUMN()-2,Feuil1!$D:$D,0)),"")</f>
        <v/>
      </c>
      <c r="G6043" s="7" t="str">
        <f>IFERROR(INDEX(Feuil1!$C:$C,MATCH(Feuil2!$A6043&amp;"_"&amp;COLUMN()-2,Feuil1!$D:$D,0)),"")</f>
        <v/>
      </c>
      <c r="H6043" s="7" t="str">
        <f>IFERROR(INDEX(Feuil1!$C:$C,MATCH(Feuil2!$A6043&amp;"_"&amp;COLUMN()-2,Feuil1!$D:$D,0)),"")</f>
        <v/>
      </c>
      <c r="I6043" s="7" t="str">
        <f>IFERROR(INDEX(Feuil1!$C:$C,MATCH(Feuil2!$A6043&amp;"_"&amp;COLUMN()-2,Feuil1!$D:$D,0)),"")</f>
        <v/>
      </c>
      <c r="J6043" s="7" t="str">
        <f>IFERROR(INDEX(Feuil1!$C:$C,MATCH(Feuil2!$A6043&amp;"_"&amp;COLUMN()-2,Feuil1!$D:$D,0)),"")</f>
        <v/>
      </c>
      <c r="K6043" s="7" t="str">
        <f>IFERROR(INDEX(Feuil1!$C:$C,MATCH(Feuil2!$A6043&amp;"_"&amp;COLUMN()-2,Feuil1!$D:$D,0)),"")</f>
        <v/>
      </c>
      <c r="L6043" s="7" t="str">
        <f>IFERROR(INDEX(Feuil1!$C:$C,MATCH(Feuil2!$A6043&amp;"_"&amp;COLUMN()-2,Feuil1!$D:$D,0)),"")</f>
        <v/>
      </c>
    </row>
    <row r="6044" spans="1:12">
      <c r="A6044" s="10" t="s">
        <v>11065</v>
      </c>
      <c r="B6044" s="7" t="str">
        <f>INDEX(Feuil1!B:B,MATCH(Feuil2!A6044,Feuil1!A:A),0)</f>
        <v>AIRCRAFT FURNISHINGS &amp;</v>
      </c>
      <c r="C6044" s="7" t="str">
        <f>IFERROR(INDEX(Feuil1!$C:$C,MATCH(Feuil2!$A6044&amp;"_"&amp;COLUMN()-2,Feuil1!$D:$D,0)),"")</f>
        <v>XXXXXXX</v>
      </c>
      <c r="D6044" s="7" t="str">
        <f>IFERROR(INDEX(Feuil1!$C:$C,MATCH(Feuil2!$A6044&amp;"_"&amp;COLUMN()-2,Feuil1!$D:$D,0)),"")</f>
        <v/>
      </c>
      <c r="E6044" s="7" t="str">
        <f>IFERROR(INDEX(Feuil1!$C:$C,MATCH(Feuil2!$A6044&amp;"_"&amp;COLUMN()-2,Feuil1!$D:$D,0)),"")</f>
        <v/>
      </c>
      <c r="F6044" s="7" t="str">
        <f>IFERROR(INDEX(Feuil1!$C:$C,MATCH(Feuil2!$A6044&amp;"_"&amp;COLUMN()-2,Feuil1!$D:$D,0)),"")</f>
        <v/>
      </c>
      <c r="G6044" s="7" t="str">
        <f>IFERROR(INDEX(Feuil1!$C:$C,MATCH(Feuil2!$A6044&amp;"_"&amp;COLUMN()-2,Feuil1!$D:$D,0)),"")</f>
        <v/>
      </c>
      <c r="H6044" s="7" t="str">
        <f>IFERROR(INDEX(Feuil1!$C:$C,MATCH(Feuil2!$A6044&amp;"_"&amp;COLUMN()-2,Feuil1!$D:$D,0)),"")</f>
        <v/>
      </c>
      <c r="I6044" s="7" t="str">
        <f>IFERROR(INDEX(Feuil1!$C:$C,MATCH(Feuil2!$A6044&amp;"_"&amp;COLUMN()-2,Feuil1!$D:$D,0)),"")</f>
        <v/>
      </c>
      <c r="J6044" s="7" t="str">
        <f>IFERROR(INDEX(Feuil1!$C:$C,MATCH(Feuil2!$A6044&amp;"_"&amp;COLUMN()-2,Feuil1!$D:$D,0)),"")</f>
        <v/>
      </c>
      <c r="K6044" s="7" t="str">
        <f>IFERROR(INDEX(Feuil1!$C:$C,MATCH(Feuil2!$A6044&amp;"_"&amp;COLUMN()-2,Feuil1!$D:$D,0)),"")</f>
        <v/>
      </c>
      <c r="L6044" s="7" t="str">
        <f>IFERROR(INDEX(Feuil1!$C:$C,MATCH(Feuil2!$A6044&amp;"_"&amp;COLUMN()-2,Feuil1!$D:$D,0)),"")</f>
        <v/>
      </c>
    </row>
    <row r="6045" spans="1:12">
      <c r="A6045" s="10" t="s">
        <v>11067</v>
      </c>
      <c r="B6045" s="7" t="str">
        <f>INDEX(Feuil1!B:B,MATCH(Feuil2!A6045,Feuil1!A:A),0)</f>
        <v>DECELERATION DEVICES</v>
      </c>
      <c r="C6045" s="7" t="str">
        <f>IFERROR(INDEX(Feuil1!$C:$C,MATCH(Feuil2!$A6045&amp;"_"&amp;COLUMN()-2,Feuil1!$D:$D,0)),"")</f>
        <v>XXXXXXX</v>
      </c>
      <c r="D6045" s="7" t="str">
        <f>IFERROR(INDEX(Feuil1!$C:$C,MATCH(Feuil2!$A6045&amp;"_"&amp;COLUMN()-2,Feuil1!$D:$D,0)),"")</f>
        <v/>
      </c>
      <c r="E6045" s="7" t="str">
        <f>IFERROR(INDEX(Feuil1!$C:$C,MATCH(Feuil2!$A6045&amp;"_"&amp;COLUMN()-2,Feuil1!$D:$D,0)),"")</f>
        <v/>
      </c>
      <c r="F6045" s="7" t="str">
        <f>IFERROR(INDEX(Feuil1!$C:$C,MATCH(Feuil2!$A6045&amp;"_"&amp;COLUMN()-2,Feuil1!$D:$D,0)),"")</f>
        <v/>
      </c>
      <c r="G6045" s="7" t="str">
        <f>IFERROR(INDEX(Feuil1!$C:$C,MATCH(Feuil2!$A6045&amp;"_"&amp;COLUMN()-2,Feuil1!$D:$D,0)),"")</f>
        <v/>
      </c>
      <c r="H6045" s="7" t="str">
        <f>IFERROR(INDEX(Feuil1!$C:$C,MATCH(Feuil2!$A6045&amp;"_"&amp;COLUMN()-2,Feuil1!$D:$D,0)),"")</f>
        <v/>
      </c>
      <c r="I6045" s="7" t="str">
        <f>IFERROR(INDEX(Feuil1!$C:$C,MATCH(Feuil2!$A6045&amp;"_"&amp;COLUMN()-2,Feuil1!$D:$D,0)),"")</f>
        <v/>
      </c>
      <c r="J6045" s="7" t="str">
        <f>IFERROR(INDEX(Feuil1!$C:$C,MATCH(Feuil2!$A6045&amp;"_"&amp;COLUMN()-2,Feuil1!$D:$D,0)),"")</f>
        <v/>
      </c>
      <c r="K6045" s="7" t="str">
        <f>IFERROR(INDEX(Feuil1!$C:$C,MATCH(Feuil2!$A6045&amp;"_"&amp;COLUMN()-2,Feuil1!$D:$D,0)),"")</f>
        <v/>
      </c>
      <c r="L6045" s="7" t="str">
        <f>IFERROR(INDEX(Feuil1!$C:$C,MATCH(Feuil2!$A6045&amp;"_"&amp;COLUMN()-2,Feuil1!$D:$D,0)),"")</f>
        <v/>
      </c>
    </row>
    <row r="6046" spans="1:12">
      <c r="A6046" s="10" t="s">
        <v>11069</v>
      </c>
      <c r="B6046" s="7" t="str">
        <f>INDEX(Feuil1!B:B,MATCH(Feuil2!A6046,Feuil1!A:A),0)</f>
        <v>AIRCRAFT PRESSURIZING</v>
      </c>
      <c r="C6046" s="7" t="str">
        <f>IFERROR(INDEX(Feuil1!$C:$C,MATCH(Feuil2!$A6046&amp;"_"&amp;COLUMN()-2,Feuil1!$D:$D,0)),"")</f>
        <v>XXXXXXX</v>
      </c>
      <c r="D6046" s="7" t="str">
        <f>IFERROR(INDEX(Feuil1!$C:$C,MATCH(Feuil2!$A6046&amp;"_"&amp;COLUMN()-2,Feuil1!$D:$D,0)),"")</f>
        <v/>
      </c>
      <c r="E6046" s="7" t="str">
        <f>IFERROR(INDEX(Feuil1!$C:$C,MATCH(Feuil2!$A6046&amp;"_"&amp;COLUMN()-2,Feuil1!$D:$D,0)),"")</f>
        <v/>
      </c>
      <c r="F6046" s="7" t="str">
        <f>IFERROR(INDEX(Feuil1!$C:$C,MATCH(Feuil2!$A6046&amp;"_"&amp;COLUMN()-2,Feuil1!$D:$D,0)),"")</f>
        <v/>
      </c>
      <c r="G6046" s="7" t="str">
        <f>IFERROR(INDEX(Feuil1!$C:$C,MATCH(Feuil2!$A6046&amp;"_"&amp;COLUMN()-2,Feuil1!$D:$D,0)),"")</f>
        <v/>
      </c>
      <c r="H6046" s="7" t="str">
        <f>IFERROR(INDEX(Feuil1!$C:$C,MATCH(Feuil2!$A6046&amp;"_"&amp;COLUMN()-2,Feuil1!$D:$D,0)),"")</f>
        <v/>
      </c>
      <c r="I6046" s="7" t="str">
        <f>IFERROR(INDEX(Feuil1!$C:$C,MATCH(Feuil2!$A6046&amp;"_"&amp;COLUMN()-2,Feuil1!$D:$D,0)),"")</f>
        <v/>
      </c>
      <c r="J6046" s="7" t="str">
        <f>IFERROR(INDEX(Feuil1!$C:$C,MATCH(Feuil2!$A6046&amp;"_"&amp;COLUMN()-2,Feuil1!$D:$D,0)),"")</f>
        <v/>
      </c>
      <c r="K6046" s="7" t="str">
        <f>IFERROR(INDEX(Feuil1!$C:$C,MATCH(Feuil2!$A6046&amp;"_"&amp;COLUMN()-2,Feuil1!$D:$D,0)),"")</f>
        <v/>
      </c>
      <c r="L6046" s="7" t="str">
        <f>IFERROR(INDEX(Feuil1!$C:$C,MATCH(Feuil2!$A6046&amp;"_"&amp;COLUMN()-2,Feuil1!$D:$D,0)),"")</f>
        <v/>
      </c>
    </row>
    <row r="6047" spans="1:12">
      <c r="A6047" s="10" t="s">
        <v>11071</v>
      </c>
      <c r="B6047" s="7" t="str">
        <f>INDEX(Feuil1!B:B,MATCH(Feuil2!A6047,Feuil1!A:A),0)</f>
        <v>AIRBORNE MECHA EQUIP</v>
      </c>
      <c r="C6047" s="7" t="str">
        <f>IFERROR(INDEX(Feuil1!$C:$C,MATCH(Feuil2!$A6047&amp;"_"&amp;COLUMN()-2,Feuil1!$D:$D,0)),"")</f>
        <v>XXXXXXX</v>
      </c>
      <c r="D6047" s="7" t="str">
        <f>IFERROR(INDEX(Feuil1!$C:$C,MATCH(Feuil2!$A6047&amp;"_"&amp;COLUMN()-2,Feuil1!$D:$D,0)),"")</f>
        <v/>
      </c>
      <c r="E6047" s="7" t="str">
        <f>IFERROR(INDEX(Feuil1!$C:$C,MATCH(Feuil2!$A6047&amp;"_"&amp;COLUMN()-2,Feuil1!$D:$D,0)),"")</f>
        <v/>
      </c>
      <c r="F6047" s="7" t="str">
        <f>IFERROR(INDEX(Feuil1!$C:$C,MATCH(Feuil2!$A6047&amp;"_"&amp;COLUMN()-2,Feuil1!$D:$D,0)),"")</f>
        <v/>
      </c>
      <c r="G6047" s="7" t="str">
        <f>IFERROR(INDEX(Feuil1!$C:$C,MATCH(Feuil2!$A6047&amp;"_"&amp;COLUMN()-2,Feuil1!$D:$D,0)),"")</f>
        <v/>
      </c>
      <c r="H6047" s="7" t="str">
        <f>IFERROR(INDEX(Feuil1!$C:$C,MATCH(Feuil2!$A6047&amp;"_"&amp;COLUMN()-2,Feuil1!$D:$D,0)),"")</f>
        <v/>
      </c>
      <c r="I6047" s="7" t="str">
        <f>IFERROR(INDEX(Feuil1!$C:$C,MATCH(Feuil2!$A6047&amp;"_"&amp;COLUMN()-2,Feuil1!$D:$D,0)),"")</f>
        <v/>
      </c>
      <c r="J6047" s="7" t="str">
        <f>IFERROR(INDEX(Feuil1!$C:$C,MATCH(Feuil2!$A6047&amp;"_"&amp;COLUMN()-2,Feuil1!$D:$D,0)),"")</f>
        <v/>
      </c>
      <c r="K6047" s="7" t="str">
        <f>IFERROR(INDEX(Feuil1!$C:$C,MATCH(Feuil2!$A6047&amp;"_"&amp;COLUMN()-2,Feuil1!$D:$D,0)),"")</f>
        <v/>
      </c>
      <c r="L6047" s="7" t="str">
        <f>IFERROR(INDEX(Feuil1!$C:$C,MATCH(Feuil2!$A6047&amp;"_"&amp;COLUMN()-2,Feuil1!$D:$D,0)),"")</f>
        <v/>
      </c>
    </row>
    <row r="6048" spans="1:12">
      <c r="A6048" s="10" t="s">
        <v>11073</v>
      </c>
      <c r="B6048" s="7" t="str">
        <f>INDEX(Feuil1!B:B,MATCH(Feuil2!A6048,Feuil1!A:A),0)</f>
        <v>AICRAFT PROPEL&amp; ROTORS</v>
      </c>
      <c r="C6048" s="7" t="str">
        <f>IFERROR(INDEX(Feuil1!$C:$C,MATCH(Feuil2!$A6048&amp;"_"&amp;COLUMN()-2,Feuil1!$D:$D,0)),"")</f>
        <v>XXXXXXX</v>
      </c>
      <c r="D6048" s="7" t="str">
        <f>IFERROR(INDEX(Feuil1!$C:$C,MATCH(Feuil2!$A6048&amp;"_"&amp;COLUMN()-2,Feuil1!$D:$D,0)),"")</f>
        <v/>
      </c>
      <c r="E6048" s="7" t="str">
        <f>IFERROR(INDEX(Feuil1!$C:$C,MATCH(Feuil2!$A6048&amp;"_"&amp;COLUMN()-2,Feuil1!$D:$D,0)),"")</f>
        <v/>
      </c>
      <c r="F6048" s="7" t="str">
        <f>IFERROR(INDEX(Feuil1!$C:$C,MATCH(Feuil2!$A6048&amp;"_"&amp;COLUMN()-2,Feuil1!$D:$D,0)),"")</f>
        <v/>
      </c>
      <c r="G6048" s="7" t="str">
        <f>IFERROR(INDEX(Feuil1!$C:$C,MATCH(Feuil2!$A6048&amp;"_"&amp;COLUMN()-2,Feuil1!$D:$D,0)),"")</f>
        <v/>
      </c>
      <c r="H6048" s="7" t="str">
        <f>IFERROR(INDEX(Feuil1!$C:$C,MATCH(Feuil2!$A6048&amp;"_"&amp;COLUMN()-2,Feuil1!$D:$D,0)),"")</f>
        <v/>
      </c>
      <c r="I6048" s="7" t="str">
        <f>IFERROR(INDEX(Feuil1!$C:$C,MATCH(Feuil2!$A6048&amp;"_"&amp;COLUMN()-2,Feuil1!$D:$D,0)),"")</f>
        <v/>
      </c>
      <c r="J6048" s="7" t="str">
        <f>IFERROR(INDEX(Feuil1!$C:$C,MATCH(Feuil2!$A6048&amp;"_"&amp;COLUMN()-2,Feuil1!$D:$D,0)),"")</f>
        <v/>
      </c>
      <c r="K6048" s="7" t="str">
        <f>IFERROR(INDEX(Feuil1!$C:$C,MATCH(Feuil2!$A6048&amp;"_"&amp;COLUMN()-2,Feuil1!$D:$D,0)),"")</f>
        <v/>
      </c>
      <c r="L6048" s="7" t="str">
        <f>IFERROR(INDEX(Feuil1!$C:$C,MATCH(Feuil2!$A6048&amp;"_"&amp;COLUMN()-2,Feuil1!$D:$D,0)),"")</f>
        <v/>
      </c>
    </row>
    <row r="6049" spans="1:12">
      <c r="A6049" s="10" t="s">
        <v>11075</v>
      </c>
      <c r="B6049" s="7" t="str">
        <f>INDEX(Feuil1!B:B,MATCH(Feuil2!A6049,Feuil1!A:A),0)</f>
        <v>GENEGROUND ELECTROEQU</v>
      </c>
      <c r="C6049" s="7" t="str">
        <f>IFERROR(INDEX(Feuil1!$C:$C,MATCH(Feuil2!$A6049&amp;"_"&amp;COLUMN()-2,Feuil1!$D:$D,0)),"")</f>
        <v>XXXXXXX</v>
      </c>
      <c r="D6049" s="7" t="str">
        <f>IFERROR(INDEX(Feuil1!$C:$C,MATCH(Feuil2!$A6049&amp;"_"&amp;COLUMN()-2,Feuil1!$D:$D,0)),"")</f>
        <v/>
      </c>
      <c r="E6049" s="7" t="str">
        <f>IFERROR(INDEX(Feuil1!$C:$C,MATCH(Feuil2!$A6049&amp;"_"&amp;COLUMN()-2,Feuil1!$D:$D,0)),"")</f>
        <v/>
      </c>
      <c r="F6049" s="7" t="str">
        <f>IFERROR(INDEX(Feuil1!$C:$C,MATCH(Feuil2!$A6049&amp;"_"&amp;COLUMN()-2,Feuil1!$D:$D,0)),"")</f>
        <v/>
      </c>
      <c r="G6049" s="7" t="str">
        <f>IFERROR(INDEX(Feuil1!$C:$C,MATCH(Feuil2!$A6049&amp;"_"&amp;COLUMN()-2,Feuil1!$D:$D,0)),"")</f>
        <v/>
      </c>
      <c r="H6049" s="7" t="str">
        <f>IFERROR(INDEX(Feuil1!$C:$C,MATCH(Feuil2!$A6049&amp;"_"&amp;COLUMN()-2,Feuil1!$D:$D,0)),"")</f>
        <v/>
      </c>
      <c r="I6049" s="7" t="str">
        <f>IFERROR(INDEX(Feuil1!$C:$C,MATCH(Feuil2!$A6049&amp;"_"&amp;COLUMN()-2,Feuil1!$D:$D,0)),"")</f>
        <v/>
      </c>
      <c r="J6049" s="7" t="str">
        <f>IFERROR(INDEX(Feuil1!$C:$C,MATCH(Feuil2!$A6049&amp;"_"&amp;COLUMN()-2,Feuil1!$D:$D,0)),"")</f>
        <v/>
      </c>
      <c r="K6049" s="7" t="str">
        <f>IFERROR(INDEX(Feuil1!$C:$C,MATCH(Feuil2!$A6049&amp;"_"&amp;COLUMN()-2,Feuil1!$D:$D,0)),"")</f>
        <v/>
      </c>
      <c r="L6049" s="7" t="str">
        <f>IFERROR(INDEX(Feuil1!$C:$C,MATCH(Feuil2!$A6049&amp;"_"&amp;COLUMN()-2,Feuil1!$D:$D,0)),"")</f>
        <v/>
      </c>
    </row>
    <row r="6050" spans="1:12">
      <c r="A6050" s="10" t="s">
        <v>11077</v>
      </c>
      <c r="B6050" s="7" t="str">
        <f>INDEX(Feuil1!B:B,MATCH(Feuil2!A6050,Feuil1!A:A),0)</f>
        <v>GROUND METEOELECTROEQ</v>
      </c>
      <c r="C6050" s="7" t="str">
        <f>IFERROR(INDEX(Feuil1!$C:$C,MATCH(Feuil2!$A6050&amp;"_"&amp;COLUMN()-2,Feuil1!$D:$D,0)),"")</f>
        <v>XXXXXXX</v>
      </c>
      <c r="D6050" s="7" t="str">
        <f>IFERROR(INDEX(Feuil1!$C:$C,MATCH(Feuil2!$A6050&amp;"_"&amp;COLUMN()-2,Feuil1!$D:$D,0)),"")</f>
        <v/>
      </c>
      <c r="E6050" s="7" t="str">
        <f>IFERROR(INDEX(Feuil1!$C:$C,MATCH(Feuil2!$A6050&amp;"_"&amp;COLUMN()-2,Feuil1!$D:$D,0)),"")</f>
        <v/>
      </c>
      <c r="F6050" s="7" t="str">
        <f>IFERROR(INDEX(Feuil1!$C:$C,MATCH(Feuil2!$A6050&amp;"_"&amp;COLUMN()-2,Feuil1!$D:$D,0)),"")</f>
        <v/>
      </c>
      <c r="G6050" s="7" t="str">
        <f>IFERROR(INDEX(Feuil1!$C:$C,MATCH(Feuil2!$A6050&amp;"_"&amp;COLUMN()-2,Feuil1!$D:$D,0)),"")</f>
        <v/>
      </c>
      <c r="H6050" s="7" t="str">
        <f>IFERROR(INDEX(Feuil1!$C:$C,MATCH(Feuil2!$A6050&amp;"_"&amp;COLUMN()-2,Feuil1!$D:$D,0)),"")</f>
        <v/>
      </c>
      <c r="I6050" s="7" t="str">
        <f>IFERROR(INDEX(Feuil1!$C:$C,MATCH(Feuil2!$A6050&amp;"_"&amp;COLUMN()-2,Feuil1!$D:$D,0)),"")</f>
        <v/>
      </c>
      <c r="J6050" s="7" t="str">
        <f>IFERROR(INDEX(Feuil1!$C:$C,MATCH(Feuil2!$A6050&amp;"_"&amp;COLUMN()-2,Feuil1!$D:$D,0)),"")</f>
        <v/>
      </c>
      <c r="K6050" s="7" t="str">
        <f>IFERROR(INDEX(Feuil1!$C:$C,MATCH(Feuil2!$A6050&amp;"_"&amp;COLUMN()-2,Feuil1!$D:$D,0)),"")</f>
        <v/>
      </c>
      <c r="L6050" s="7" t="str">
        <f>IFERROR(INDEX(Feuil1!$C:$C,MATCH(Feuil2!$A6050&amp;"_"&amp;COLUMN()-2,Feuil1!$D:$D,0)),"")</f>
        <v/>
      </c>
    </row>
    <row r="6051" spans="1:12">
      <c r="A6051" s="10" t="s">
        <v>11079</v>
      </c>
      <c r="B6051" s="7" t="str">
        <f>INDEX(Feuil1!B:B,MATCH(Feuil2!A6051,Feuil1!A:A),0)</f>
        <v>GROUND RADIO ELECTRO</v>
      </c>
      <c r="C6051" s="7" t="str">
        <f>IFERROR(INDEX(Feuil1!$C:$C,MATCH(Feuil2!$A6051&amp;"_"&amp;COLUMN()-2,Feuil1!$D:$D,0)),"")</f>
        <v>XXXXXXX</v>
      </c>
      <c r="D6051" s="7" t="str">
        <f>IFERROR(INDEX(Feuil1!$C:$C,MATCH(Feuil2!$A6051&amp;"_"&amp;COLUMN()-2,Feuil1!$D:$D,0)),"")</f>
        <v/>
      </c>
      <c r="E6051" s="7" t="str">
        <f>IFERROR(INDEX(Feuil1!$C:$C,MATCH(Feuil2!$A6051&amp;"_"&amp;COLUMN()-2,Feuil1!$D:$D,0)),"")</f>
        <v/>
      </c>
      <c r="F6051" s="7" t="str">
        <f>IFERROR(INDEX(Feuil1!$C:$C,MATCH(Feuil2!$A6051&amp;"_"&amp;COLUMN()-2,Feuil1!$D:$D,0)),"")</f>
        <v/>
      </c>
      <c r="G6051" s="7" t="str">
        <f>IFERROR(INDEX(Feuil1!$C:$C,MATCH(Feuil2!$A6051&amp;"_"&amp;COLUMN()-2,Feuil1!$D:$D,0)),"")</f>
        <v/>
      </c>
      <c r="H6051" s="7" t="str">
        <f>IFERROR(INDEX(Feuil1!$C:$C,MATCH(Feuil2!$A6051&amp;"_"&amp;COLUMN()-2,Feuil1!$D:$D,0)),"")</f>
        <v/>
      </c>
      <c r="I6051" s="7" t="str">
        <f>IFERROR(INDEX(Feuil1!$C:$C,MATCH(Feuil2!$A6051&amp;"_"&amp;COLUMN()-2,Feuil1!$D:$D,0)),"")</f>
        <v/>
      </c>
      <c r="J6051" s="7" t="str">
        <f>IFERROR(INDEX(Feuil1!$C:$C,MATCH(Feuil2!$A6051&amp;"_"&amp;COLUMN()-2,Feuil1!$D:$D,0)),"")</f>
        <v/>
      </c>
      <c r="K6051" s="7" t="str">
        <f>IFERROR(INDEX(Feuil1!$C:$C,MATCH(Feuil2!$A6051&amp;"_"&amp;COLUMN()-2,Feuil1!$D:$D,0)),"")</f>
        <v/>
      </c>
      <c r="L6051" s="7" t="str">
        <f>IFERROR(INDEX(Feuil1!$C:$C,MATCH(Feuil2!$A6051&amp;"_"&amp;COLUMN()-2,Feuil1!$D:$D,0)),"")</f>
        <v/>
      </c>
    </row>
    <row r="6052" spans="1:12">
      <c r="A6052" s="10" t="s">
        <v>11081</v>
      </c>
      <c r="B6052" s="7" t="str">
        <f>INDEX(Feuil1!B:B,MATCH(Feuil2!A6052,Feuil1!A:A),0)</f>
        <v>FIXED WIRE GRD ELECT EQ</v>
      </c>
      <c r="C6052" s="7" t="str">
        <f>IFERROR(INDEX(Feuil1!$C:$C,MATCH(Feuil2!$A6052&amp;"_"&amp;COLUMN()-2,Feuil1!$D:$D,0)),"")</f>
        <v>XXXXXXX</v>
      </c>
      <c r="D6052" s="7" t="str">
        <f>IFERROR(INDEX(Feuil1!$C:$C,MATCH(Feuil2!$A6052&amp;"_"&amp;COLUMN()-2,Feuil1!$D:$D,0)),"")</f>
        <v/>
      </c>
      <c r="E6052" s="7" t="str">
        <f>IFERROR(INDEX(Feuil1!$C:$C,MATCH(Feuil2!$A6052&amp;"_"&amp;COLUMN()-2,Feuil1!$D:$D,0)),"")</f>
        <v/>
      </c>
      <c r="F6052" s="7" t="str">
        <f>IFERROR(INDEX(Feuil1!$C:$C,MATCH(Feuil2!$A6052&amp;"_"&amp;COLUMN()-2,Feuil1!$D:$D,0)),"")</f>
        <v/>
      </c>
      <c r="G6052" s="7" t="str">
        <f>IFERROR(INDEX(Feuil1!$C:$C,MATCH(Feuil2!$A6052&amp;"_"&amp;COLUMN()-2,Feuil1!$D:$D,0)),"")</f>
        <v/>
      </c>
      <c r="H6052" s="7" t="str">
        <f>IFERROR(INDEX(Feuil1!$C:$C,MATCH(Feuil2!$A6052&amp;"_"&amp;COLUMN()-2,Feuil1!$D:$D,0)),"")</f>
        <v/>
      </c>
      <c r="I6052" s="7" t="str">
        <f>IFERROR(INDEX(Feuil1!$C:$C,MATCH(Feuil2!$A6052&amp;"_"&amp;COLUMN()-2,Feuil1!$D:$D,0)),"")</f>
        <v/>
      </c>
      <c r="J6052" s="7" t="str">
        <f>IFERROR(INDEX(Feuil1!$C:$C,MATCH(Feuil2!$A6052&amp;"_"&amp;COLUMN()-2,Feuil1!$D:$D,0)),"")</f>
        <v/>
      </c>
      <c r="K6052" s="7" t="str">
        <f>IFERROR(INDEX(Feuil1!$C:$C,MATCH(Feuil2!$A6052&amp;"_"&amp;COLUMN()-2,Feuil1!$D:$D,0)),"")</f>
        <v/>
      </c>
      <c r="L6052" s="7" t="str">
        <f>IFERROR(INDEX(Feuil1!$C:$C,MATCH(Feuil2!$A6052&amp;"_"&amp;COLUMN()-2,Feuil1!$D:$D,0)),"")</f>
        <v/>
      </c>
    </row>
    <row r="6053" spans="1:12">
      <c r="A6053" s="10" t="s">
        <v>11083</v>
      </c>
      <c r="B6053" s="7" t="str">
        <f>INDEX(Feuil1!B:B,MATCH(Feuil2!A6053,Feuil1!A:A),0)</f>
        <v>GROUND DEFENSE SYSTEMS</v>
      </c>
      <c r="C6053" s="7" t="str">
        <f>IFERROR(INDEX(Feuil1!$C:$C,MATCH(Feuil2!$A6053&amp;"_"&amp;COLUMN()-2,Feuil1!$D:$D,0)),"")</f>
        <v>XXXXXXX</v>
      </c>
      <c r="D6053" s="7" t="str">
        <f>IFERROR(INDEX(Feuil1!$C:$C,MATCH(Feuil2!$A6053&amp;"_"&amp;COLUMN()-2,Feuil1!$D:$D,0)),"")</f>
        <v/>
      </c>
      <c r="E6053" s="7" t="str">
        <f>IFERROR(INDEX(Feuil1!$C:$C,MATCH(Feuil2!$A6053&amp;"_"&amp;COLUMN()-2,Feuil1!$D:$D,0)),"")</f>
        <v/>
      </c>
      <c r="F6053" s="7" t="str">
        <f>IFERROR(INDEX(Feuil1!$C:$C,MATCH(Feuil2!$A6053&amp;"_"&amp;COLUMN()-2,Feuil1!$D:$D,0)),"")</f>
        <v/>
      </c>
      <c r="G6053" s="7" t="str">
        <f>IFERROR(INDEX(Feuil1!$C:$C,MATCH(Feuil2!$A6053&amp;"_"&amp;COLUMN()-2,Feuil1!$D:$D,0)),"")</f>
        <v/>
      </c>
      <c r="H6053" s="7" t="str">
        <f>IFERROR(INDEX(Feuil1!$C:$C,MATCH(Feuil2!$A6053&amp;"_"&amp;COLUMN()-2,Feuil1!$D:$D,0)),"")</f>
        <v/>
      </c>
      <c r="I6053" s="7" t="str">
        <f>IFERROR(INDEX(Feuil1!$C:$C,MATCH(Feuil2!$A6053&amp;"_"&amp;COLUMN()-2,Feuil1!$D:$D,0)),"")</f>
        <v/>
      </c>
      <c r="J6053" s="7" t="str">
        <f>IFERROR(INDEX(Feuil1!$C:$C,MATCH(Feuil2!$A6053&amp;"_"&amp;COLUMN()-2,Feuil1!$D:$D,0)),"")</f>
        <v/>
      </c>
      <c r="K6053" s="7" t="str">
        <f>IFERROR(INDEX(Feuil1!$C:$C,MATCH(Feuil2!$A6053&amp;"_"&amp;COLUMN()-2,Feuil1!$D:$D,0)),"")</f>
        <v/>
      </c>
      <c r="L6053" s="7" t="str">
        <f>IFERROR(INDEX(Feuil1!$C:$C,MATCH(Feuil2!$A6053&amp;"_"&amp;COLUMN()-2,Feuil1!$D:$D,0)),"")</f>
        <v/>
      </c>
    </row>
    <row r="6054" spans="1:12">
      <c r="A6054" s="10" t="s">
        <v>11085</v>
      </c>
      <c r="B6054" s="7" t="str">
        <f>INDEX(Feuil1!B:B,MATCH(Feuil2!A6054,Feuil1!A:A),0)</f>
        <v>INSPECLABOSPEPURTES</v>
      </c>
      <c r="C6054" s="7" t="str">
        <f>IFERROR(INDEX(Feuil1!$C:$C,MATCH(Feuil2!$A6054&amp;"_"&amp;COLUMN()-2,Feuil1!$D:$D,0)),"")</f>
        <v>XXXXXXX</v>
      </c>
      <c r="D6054" s="7" t="str">
        <f>IFERROR(INDEX(Feuil1!$C:$C,MATCH(Feuil2!$A6054&amp;"_"&amp;COLUMN()-2,Feuil1!$D:$D,0)),"")</f>
        <v/>
      </c>
      <c r="E6054" s="7" t="str">
        <f>IFERROR(INDEX(Feuil1!$C:$C,MATCH(Feuil2!$A6054&amp;"_"&amp;COLUMN()-2,Feuil1!$D:$D,0)),"")</f>
        <v/>
      </c>
      <c r="F6054" s="7" t="str">
        <f>IFERROR(INDEX(Feuil1!$C:$C,MATCH(Feuil2!$A6054&amp;"_"&amp;COLUMN()-2,Feuil1!$D:$D,0)),"")</f>
        <v/>
      </c>
      <c r="G6054" s="7" t="str">
        <f>IFERROR(INDEX(Feuil1!$C:$C,MATCH(Feuil2!$A6054&amp;"_"&amp;COLUMN()-2,Feuil1!$D:$D,0)),"")</f>
        <v/>
      </c>
      <c r="H6054" s="7" t="str">
        <f>IFERROR(INDEX(Feuil1!$C:$C,MATCH(Feuil2!$A6054&amp;"_"&amp;COLUMN()-2,Feuil1!$D:$D,0)),"")</f>
        <v/>
      </c>
      <c r="I6054" s="7" t="str">
        <f>IFERROR(INDEX(Feuil1!$C:$C,MATCH(Feuil2!$A6054&amp;"_"&amp;COLUMN()-2,Feuil1!$D:$D,0)),"")</f>
        <v/>
      </c>
      <c r="J6054" s="7" t="str">
        <f>IFERROR(INDEX(Feuil1!$C:$C,MATCH(Feuil2!$A6054&amp;"_"&amp;COLUMN()-2,Feuil1!$D:$D,0)),"")</f>
        <v/>
      </c>
      <c r="K6054" s="7" t="str">
        <f>IFERROR(INDEX(Feuil1!$C:$C,MATCH(Feuil2!$A6054&amp;"_"&amp;COLUMN()-2,Feuil1!$D:$D,0)),"")</f>
        <v/>
      </c>
      <c r="L6054" s="7" t="str">
        <f>IFERROR(INDEX(Feuil1!$C:$C,MATCH(Feuil2!$A6054&amp;"_"&amp;COLUMN()-2,Feuil1!$D:$D,0)),"")</f>
        <v/>
      </c>
    </row>
    <row r="6055" spans="1:12">
      <c r="A6055" s="10" t="s">
        <v>11087</v>
      </c>
      <c r="B6055" s="7" t="str">
        <f>INDEX(Feuil1!B:B,MATCH(Feuil2!A6055,Feuil1!A:A),0)</f>
        <v>SPECIAL PURPOSE TEST EQ</v>
      </c>
      <c r="C6055" s="7" t="str">
        <f>IFERROR(INDEX(Feuil1!$C:$C,MATCH(Feuil2!$A6055&amp;"_"&amp;COLUMN()-2,Feuil1!$D:$D,0)),"")</f>
        <v>XXXXXXX</v>
      </c>
      <c r="D6055" s="7" t="str">
        <f>IFERROR(INDEX(Feuil1!$C:$C,MATCH(Feuil2!$A6055&amp;"_"&amp;COLUMN()-2,Feuil1!$D:$D,0)),"")</f>
        <v/>
      </c>
      <c r="E6055" s="7" t="str">
        <f>IFERROR(INDEX(Feuil1!$C:$C,MATCH(Feuil2!$A6055&amp;"_"&amp;COLUMN()-2,Feuil1!$D:$D,0)),"")</f>
        <v/>
      </c>
      <c r="F6055" s="7" t="str">
        <f>IFERROR(INDEX(Feuil1!$C:$C,MATCH(Feuil2!$A6055&amp;"_"&amp;COLUMN()-2,Feuil1!$D:$D,0)),"")</f>
        <v/>
      </c>
      <c r="G6055" s="7" t="str">
        <f>IFERROR(INDEX(Feuil1!$C:$C,MATCH(Feuil2!$A6055&amp;"_"&amp;COLUMN()-2,Feuil1!$D:$D,0)),"")</f>
        <v/>
      </c>
      <c r="H6055" s="7" t="str">
        <f>IFERROR(INDEX(Feuil1!$C:$C,MATCH(Feuil2!$A6055&amp;"_"&amp;COLUMN()-2,Feuil1!$D:$D,0)),"")</f>
        <v/>
      </c>
      <c r="I6055" s="7" t="str">
        <f>IFERROR(INDEX(Feuil1!$C:$C,MATCH(Feuil2!$A6055&amp;"_"&amp;COLUMN()-2,Feuil1!$D:$D,0)),"")</f>
        <v/>
      </c>
      <c r="J6055" s="7" t="str">
        <f>IFERROR(INDEX(Feuil1!$C:$C,MATCH(Feuil2!$A6055&amp;"_"&amp;COLUMN()-2,Feuil1!$D:$D,0)),"")</f>
        <v/>
      </c>
      <c r="K6055" s="7" t="str">
        <f>IFERROR(INDEX(Feuil1!$C:$C,MATCH(Feuil2!$A6055&amp;"_"&amp;COLUMN()-2,Feuil1!$D:$D,0)),"")</f>
        <v/>
      </c>
      <c r="L6055" s="7" t="str">
        <f>IFERROR(INDEX(Feuil1!$C:$C,MATCH(Feuil2!$A6055&amp;"_"&amp;COLUMN()-2,Feuil1!$D:$D,0)),"")</f>
        <v/>
      </c>
    </row>
    <row r="6056" spans="1:12">
      <c r="A6056" s="10" t="s">
        <v>11089</v>
      </c>
      <c r="B6056" s="7" t="str">
        <f>INDEX(Feuil1!B:B,MATCH(Feuil2!A6056,Feuil1!A:A),0)</f>
        <v>SHOP MACHINERY</v>
      </c>
      <c r="C6056" s="7" t="str">
        <f>IFERROR(INDEX(Feuil1!$C:$C,MATCH(Feuil2!$A6056&amp;"_"&amp;COLUMN()-2,Feuil1!$D:$D,0)),"")</f>
        <v>XXXXXXX</v>
      </c>
      <c r="D6056" s="7" t="str">
        <f>IFERROR(INDEX(Feuil1!$C:$C,MATCH(Feuil2!$A6056&amp;"_"&amp;COLUMN()-2,Feuil1!$D:$D,0)),"")</f>
        <v/>
      </c>
      <c r="E6056" s="7" t="str">
        <f>IFERROR(INDEX(Feuil1!$C:$C,MATCH(Feuil2!$A6056&amp;"_"&amp;COLUMN()-2,Feuil1!$D:$D,0)),"")</f>
        <v/>
      </c>
      <c r="F6056" s="7" t="str">
        <f>IFERROR(INDEX(Feuil1!$C:$C,MATCH(Feuil2!$A6056&amp;"_"&amp;COLUMN()-2,Feuil1!$D:$D,0)),"")</f>
        <v/>
      </c>
      <c r="G6056" s="7" t="str">
        <f>IFERROR(INDEX(Feuil1!$C:$C,MATCH(Feuil2!$A6056&amp;"_"&amp;COLUMN()-2,Feuil1!$D:$D,0)),"")</f>
        <v/>
      </c>
      <c r="H6056" s="7" t="str">
        <f>IFERROR(INDEX(Feuil1!$C:$C,MATCH(Feuil2!$A6056&amp;"_"&amp;COLUMN()-2,Feuil1!$D:$D,0)),"")</f>
        <v/>
      </c>
      <c r="I6056" s="7" t="str">
        <f>IFERROR(INDEX(Feuil1!$C:$C,MATCH(Feuil2!$A6056&amp;"_"&amp;COLUMN()-2,Feuil1!$D:$D,0)),"")</f>
        <v/>
      </c>
      <c r="J6056" s="7" t="str">
        <f>IFERROR(INDEX(Feuil1!$C:$C,MATCH(Feuil2!$A6056&amp;"_"&amp;COLUMN()-2,Feuil1!$D:$D,0)),"")</f>
        <v/>
      </c>
      <c r="K6056" s="7" t="str">
        <f>IFERROR(INDEX(Feuil1!$C:$C,MATCH(Feuil2!$A6056&amp;"_"&amp;COLUMN()-2,Feuil1!$D:$D,0)),"")</f>
        <v/>
      </c>
      <c r="L6056" s="7" t="str">
        <f>IFERROR(INDEX(Feuil1!$C:$C,MATCH(Feuil2!$A6056&amp;"_"&amp;COLUMN()-2,Feuil1!$D:$D,0)),"")</f>
        <v/>
      </c>
    </row>
    <row r="6057" spans="1:12">
      <c r="A6057" s="10" t="s">
        <v>11091</v>
      </c>
      <c r="B6057" s="7" t="str">
        <f>INDEX(Feuil1!B:B,MATCH(Feuil2!A6057,Feuil1!A:A),0)</f>
        <v>VEHICLES HANDLING</v>
      </c>
      <c r="C6057" s="7" t="str">
        <f>IFERROR(INDEX(Feuil1!$C:$C,MATCH(Feuil2!$A6057&amp;"_"&amp;COLUMN()-2,Feuil1!$D:$D,0)),"")</f>
        <v>XXXXXXX</v>
      </c>
      <c r="D6057" s="7" t="str">
        <f>IFERROR(INDEX(Feuil1!$C:$C,MATCH(Feuil2!$A6057&amp;"_"&amp;COLUMN()-2,Feuil1!$D:$D,0)),"")</f>
        <v/>
      </c>
      <c r="E6057" s="7" t="str">
        <f>IFERROR(INDEX(Feuil1!$C:$C,MATCH(Feuil2!$A6057&amp;"_"&amp;COLUMN()-2,Feuil1!$D:$D,0)),"")</f>
        <v/>
      </c>
      <c r="F6057" s="7" t="str">
        <f>IFERROR(INDEX(Feuil1!$C:$C,MATCH(Feuil2!$A6057&amp;"_"&amp;COLUMN()-2,Feuil1!$D:$D,0)),"")</f>
        <v/>
      </c>
      <c r="G6057" s="7" t="str">
        <f>IFERROR(INDEX(Feuil1!$C:$C,MATCH(Feuil2!$A6057&amp;"_"&amp;COLUMN()-2,Feuil1!$D:$D,0)),"")</f>
        <v/>
      </c>
      <c r="H6057" s="7" t="str">
        <f>IFERROR(INDEX(Feuil1!$C:$C,MATCH(Feuil2!$A6057&amp;"_"&amp;COLUMN()-2,Feuil1!$D:$D,0)),"")</f>
        <v/>
      </c>
      <c r="I6057" s="7" t="str">
        <f>IFERROR(INDEX(Feuil1!$C:$C,MATCH(Feuil2!$A6057&amp;"_"&amp;COLUMN()-2,Feuil1!$D:$D,0)),"")</f>
        <v/>
      </c>
      <c r="J6057" s="7" t="str">
        <f>IFERROR(INDEX(Feuil1!$C:$C,MATCH(Feuil2!$A6057&amp;"_"&amp;COLUMN()-2,Feuil1!$D:$D,0)),"")</f>
        <v/>
      </c>
      <c r="K6057" s="7" t="str">
        <f>IFERROR(INDEX(Feuil1!$C:$C,MATCH(Feuil2!$A6057&amp;"_"&amp;COLUMN()-2,Feuil1!$D:$D,0)),"")</f>
        <v/>
      </c>
      <c r="L6057" s="7" t="str">
        <f>IFERROR(INDEX(Feuil1!$C:$C,MATCH(Feuil2!$A6057&amp;"_"&amp;COLUMN()-2,Feuil1!$D:$D,0)),"")</f>
        <v/>
      </c>
    </row>
    <row r="6058" spans="1:12">
      <c r="A6058" s="10" t="s">
        <v>11093</v>
      </c>
      <c r="B6058" s="7" t="str">
        <f>INDEX(Feuil1!B:B,MATCH(Feuil2!A6058,Feuil1!A:A),0)</f>
        <v>FUEL,OIL &amp; PROPELLANT</v>
      </c>
      <c r="C6058" s="7" t="str">
        <f>IFERROR(INDEX(Feuil1!$C:$C,MATCH(Feuil2!$A6058&amp;"_"&amp;COLUMN()-2,Feuil1!$D:$D,0)),"")</f>
        <v>XXXXXXX</v>
      </c>
      <c r="D6058" s="7" t="str">
        <f>IFERROR(INDEX(Feuil1!$C:$C,MATCH(Feuil2!$A6058&amp;"_"&amp;COLUMN()-2,Feuil1!$D:$D,0)),"")</f>
        <v/>
      </c>
      <c r="E6058" s="7" t="str">
        <f>IFERROR(INDEX(Feuil1!$C:$C,MATCH(Feuil2!$A6058&amp;"_"&amp;COLUMN()-2,Feuil1!$D:$D,0)),"")</f>
        <v/>
      </c>
      <c r="F6058" s="7" t="str">
        <f>IFERROR(INDEX(Feuil1!$C:$C,MATCH(Feuil2!$A6058&amp;"_"&amp;COLUMN()-2,Feuil1!$D:$D,0)),"")</f>
        <v/>
      </c>
      <c r="G6058" s="7" t="str">
        <f>IFERROR(INDEX(Feuil1!$C:$C,MATCH(Feuil2!$A6058&amp;"_"&amp;COLUMN()-2,Feuil1!$D:$D,0)),"")</f>
        <v/>
      </c>
      <c r="H6058" s="7" t="str">
        <f>IFERROR(INDEX(Feuil1!$C:$C,MATCH(Feuil2!$A6058&amp;"_"&amp;COLUMN()-2,Feuil1!$D:$D,0)),"")</f>
        <v/>
      </c>
      <c r="I6058" s="7" t="str">
        <f>IFERROR(INDEX(Feuil1!$C:$C,MATCH(Feuil2!$A6058&amp;"_"&amp;COLUMN()-2,Feuil1!$D:$D,0)),"")</f>
        <v/>
      </c>
      <c r="J6058" s="7" t="str">
        <f>IFERROR(INDEX(Feuil1!$C:$C,MATCH(Feuil2!$A6058&amp;"_"&amp;COLUMN()-2,Feuil1!$D:$D,0)),"")</f>
        <v/>
      </c>
      <c r="K6058" s="7" t="str">
        <f>IFERROR(INDEX(Feuil1!$C:$C,MATCH(Feuil2!$A6058&amp;"_"&amp;COLUMN()-2,Feuil1!$D:$D,0)),"")</f>
        <v/>
      </c>
      <c r="L6058" s="7" t="str">
        <f>IFERROR(INDEX(Feuil1!$C:$C,MATCH(Feuil2!$A6058&amp;"_"&amp;COLUMN()-2,Feuil1!$D:$D,0)),"")</f>
        <v/>
      </c>
    </row>
    <row r="6059" spans="1:12">
      <c r="A6059" s="10" t="s">
        <v>11095</v>
      </c>
      <c r="B6059" s="7" t="str">
        <f>INDEX(Feuil1!B:B,MATCH(Feuil2!A6059,Feuil1!A:A),0)</f>
        <v>NONAERONAUTICAL ENGINES</v>
      </c>
      <c r="C6059" s="7" t="str">
        <f>IFERROR(INDEX(Feuil1!$C:$C,MATCH(Feuil2!$A6059&amp;"_"&amp;COLUMN()-2,Feuil1!$D:$D,0)),"")</f>
        <v>XXXXXXX</v>
      </c>
      <c r="D6059" s="7" t="str">
        <f>IFERROR(INDEX(Feuil1!$C:$C,MATCH(Feuil2!$A6059&amp;"_"&amp;COLUMN()-2,Feuil1!$D:$D,0)),"")</f>
        <v/>
      </c>
      <c r="E6059" s="7" t="str">
        <f>IFERROR(INDEX(Feuil1!$C:$C,MATCH(Feuil2!$A6059&amp;"_"&amp;COLUMN()-2,Feuil1!$D:$D,0)),"")</f>
        <v/>
      </c>
      <c r="F6059" s="7" t="str">
        <f>IFERROR(INDEX(Feuil1!$C:$C,MATCH(Feuil2!$A6059&amp;"_"&amp;COLUMN()-2,Feuil1!$D:$D,0)),"")</f>
        <v/>
      </c>
      <c r="G6059" s="7" t="str">
        <f>IFERROR(INDEX(Feuil1!$C:$C,MATCH(Feuil2!$A6059&amp;"_"&amp;COLUMN()-2,Feuil1!$D:$D,0)),"")</f>
        <v/>
      </c>
      <c r="H6059" s="7" t="str">
        <f>IFERROR(INDEX(Feuil1!$C:$C,MATCH(Feuil2!$A6059&amp;"_"&amp;COLUMN()-2,Feuil1!$D:$D,0)),"")</f>
        <v/>
      </c>
      <c r="I6059" s="7" t="str">
        <f>IFERROR(INDEX(Feuil1!$C:$C,MATCH(Feuil2!$A6059&amp;"_"&amp;COLUMN()-2,Feuil1!$D:$D,0)),"")</f>
        <v/>
      </c>
      <c r="J6059" s="7" t="str">
        <f>IFERROR(INDEX(Feuil1!$C:$C,MATCH(Feuil2!$A6059&amp;"_"&amp;COLUMN()-2,Feuil1!$D:$D,0)),"")</f>
        <v/>
      </c>
      <c r="K6059" s="7" t="str">
        <f>IFERROR(INDEX(Feuil1!$C:$C,MATCH(Feuil2!$A6059&amp;"_"&amp;COLUMN()-2,Feuil1!$D:$D,0)),"")</f>
        <v/>
      </c>
      <c r="L6059" s="7" t="str">
        <f>IFERROR(INDEX(Feuil1!$C:$C,MATCH(Feuil2!$A6059&amp;"_"&amp;COLUMN()-2,Feuil1!$D:$D,0)),"")</f>
        <v/>
      </c>
    </row>
    <row r="6060" spans="1:12">
      <c r="A6060" s="10" t="s">
        <v>11097</v>
      </c>
      <c r="B6060" s="7" t="str">
        <f>INDEX(Feuil1!B:B,MATCH(Feuil2!A6060,Feuil1!A:A),0)</f>
        <v>WATERCRAFT EQUIPMENT</v>
      </c>
      <c r="C6060" s="7" t="str">
        <f>IFERROR(INDEX(Feuil1!$C:$C,MATCH(Feuil2!$A6060&amp;"_"&amp;COLUMN()-2,Feuil1!$D:$D,0)),"")</f>
        <v>XXXXXXX</v>
      </c>
      <c r="D6060" s="7" t="str">
        <f>IFERROR(INDEX(Feuil1!$C:$C,MATCH(Feuil2!$A6060&amp;"_"&amp;COLUMN()-2,Feuil1!$D:$D,0)),"")</f>
        <v/>
      </c>
      <c r="E6060" s="7" t="str">
        <f>IFERROR(INDEX(Feuil1!$C:$C,MATCH(Feuil2!$A6060&amp;"_"&amp;COLUMN()-2,Feuil1!$D:$D,0)),"")</f>
        <v/>
      </c>
      <c r="F6060" s="7" t="str">
        <f>IFERROR(INDEX(Feuil1!$C:$C,MATCH(Feuil2!$A6060&amp;"_"&amp;COLUMN()-2,Feuil1!$D:$D,0)),"")</f>
        <v/>
      </c>
      <c r="G6060" s="7" t="str">
        <f>IFERROR(INDEX(Feuil1!$C:$C,MATCH(Feuil2!$A6060&amp;"_"&amp;COLUMN()-2,Feuil1!$D:$D,0)),"")</f>
        <v/>
      </c>
      <c r="H6060" s="7" t="str">
        <f>IFERROR(INDEX(Feuil1!$C:$C,MATCH(Feuil2!$A6060&amp;"_"&amp;COLUMN()-2,Feuil1!$D:$D,0)),"")</f>
        <v/>
      </c>
      <c r="I6060" s="7" t="str">
        <f>IFERROR(INDEX(Feuil1!$C:$C,MATCH(Feuil2!$A6060&amp;"_"&amp;COLUMN()-2,Feuil1!$D:$D,0)),"")</f>
        <v/>
      </c>
      <c r="J6060" s="7" t="str">
        <f>IFERROR(INDEX(Feuil1!$C:$C,MATCH(Feuil2!$A6060&amp;"_"&amp;COLUMN()-2,Feuil1!$D:$D,0)),"")</f>
        <v/>
      </c>
      <c r="K6060" s="7" t="str">
        <f>IFERROR(INDEX(Feuil1!$C:$C,MATCH(Feuil2!$A6060&amp;"_"&amp;COLUMN()-2,Feuil1!$D:$D,0)),"")</f>
        <v/>
      </c>
      <c r="L6060" s="7" t="str">
        <f>IFERROR(INDEX(Feuil1!$C:$C,MATCH(Feuil2!$A6060&amp;"_"&amp;COLUMN()-2,Feuil1!$D:$D,0)),"")</f>
        <v/>
      </c>
    </row>
    <row r="6061" spans="1:12">
      <c r="A6061" s="10" t="s">
        <v>11099</v>
      </c>
      <c r="B6061" s="7" t="str">
        <f>INDEX(Feuil1!B:B,MATCH(Feuil2!A6061,Feuil1!A:A),0)</f>
        <v>AIRCRAFT LANDING GEAR</v>
      </c>
      <c r="C6061" s="7" t="str">
        <f>IFERROR(INDEX(Feuil1!$C:$C,MATCH(Feuil2!$A6061&amp;"_"&amp;COLUMN()-2,Feuil1!$D:$D,0)),"")</f>
        <v>XXXXXXX</v>
      </c>
      <c r="D6061" s="7" t="str">
        <f>IFERROR(INDEX(Feuil1!$C:$C,MATCH(Feuil2!$A6061&amp;"_"&amp;COLUMN()-2,Feuil1!$D:$D,0)),"")</f>
        <v/>
      </c>
      <c r="E6061" s="7" t="str">
        <f>IFERROR(INDEX(Feuil1!$C:$C,MATCH(Feuil2!$A6061&amp;"_"&amp;COLUMN()-2,Feuil1!$D:$D,0)),"")</f>
        <v/>
      </c>
      <c r="F6061" s="7" t="str">
        <f>IFERROR(INDEX(Feuil1!$C:$C,MATCH(Feuil2!$A6061&amp;"_"&amp;COLUMN()-2,Feuil1!$D:$D,0)),"")</f>
        <v/>
      </c>
      <c r="G6061" s="7" t="str">
        <f>IFERROR(INDEX(Feuil1!$C:$C,MATCH(Feuil2!$A6061&amp;"_"&amp;COLUMN()-2,Feuil1!$D:$D,0)),"")</f>
        <v/>
      </c>
      <c r="H6061" s="7" t="str">
        <f>IFERROR(INDEX(Feuil1!$C:$C,MATCH(Feuil2!$A6061&amp;"_"&amp;COLUMN()-2,Feuil1!$D:$D,0)),"")</f>
        <v/>
      </c>
      <c r="I6061" s="7" t="str">
        <f>IFERROR(INDEX(Feuil1!$C:$C,MATCH(Feuil2!$A6061&amp;"_"&amp;COLUMN()-2,Feuil1!$D:$D,0)),"")</f>
        <v/>
      </c>
      <c r="J6061" s="7" t="str">
        <f>IFERROR(INDEX(Feuil1!$C:$C,MATCH(Feuil2!$A6061&amp;"_"&amp;COLUMN()-2,Feuil1!$D:$D,0)),"")</f>
        <v/>
      </c>
      <c r="K6061" s="7" t="str">
        <f>IFERROR(INDEX(Feuil1!$C:$C,MATCH(Feuil2!$A6061&amp;"_"&amp;COLUMN()-2,Feuil1!$D:$D,0)),"")</f>
        <v/>
      </c>
      <c r="L6061" s="7" t="str">
        <f>IFERROR(INDEX(Feuil1!$C:$C,MATCH(Feuil2!$A6061&amp;"_"&amp;COLUMN()-2,Feuil1!$D:$D,0)),"")</f>
        <v/>
      </c>
    </row>
    <row r="6062" spans="1:12">
      <c r="A6062" s="10" t="s">
        <v>11101</v>
      </c>
      <c r="B6062" s="7" t="str">
        <f>INDEX(Feuil1!B:B,MATCH(Feuil2!A6062,Feuil1!A:A),0)</f>
        <v>COATING,CLEANING &amp; SEAL</v>
      </c>
      <c r="C6062" s="7" t="str">
        <f>IFERROR(INDEX(Feuil1!$C:$C,MATCH(Feuil2!$A6062&amp;"_"&amp;COLUMN()-2,Feuil1!$D:$D,0)),"")</f>
        <v>XXXXXXX</v>
      </c>
      <c r="D6062" s="7" t="str">
        <f>IFERROR(INDEX(Feuil1!$C:$C,MATCH(Feuil2!$A6062&amp;"_"&amp;COLUMN()-2,Feuil1!$D:$D,0)),"")</f>
        <v/>
      </c>
      <c r="E6062" s="7" t="str">
        <f>IFERROR(INDEX(Feuil1!$C:$C,MATCH(Feuil2!$A6062&amp;"_"&amp;COLUMN()-2,Feuil1!$D:$D,0)),"")</f>
        <v/>
      </c>
      <c r="F6062" s="7" t="str">
        <f>IFERROR(INDEX(Feuil1!$C:$C,MATCH(Feuil2!$A6062&amp;"_"&amp;COLUMN()-2,Feuil1!$D:$D,0)),"")</f>
        <v/>
      </c>
      <c r="G6062" s="7" t="str">
        <f>IFERROR(INDEX(Feuil1!$C:$C,MATCH(Feuil2!$A6062&amp;"_"&amp;COLUMN()-2,Feuil1!$D:$D,0)),"")</f>
        <v/>
      </c>
      <c r="H6062" s="7" t="str">
        <f>IFERROR(INDEX(Feuil1!$C:$C,MATCH(Feuil2!$A6062&amp;"_"&amp;COLUMN()-2,Feuil1!$D:$D,0)),"")</f>
        <v/>
      </c>
      <c r="I6062" s="7" t="str">
        <f>IFERROR(INDEX(Feuil1!$C:$C,MATCH(Feuil2!$A6062&amp;"_"&amp;COLUMN()-2,Feuil1!$D:$D,0)),"")</f>
        <v/>
      </c>
      <c r="J6062" s="7" t="str">
        <f>IFERROR(INDEX(Feuil1!$C:$C,MATCH(Feuil2!$A6062&amp;"_"&amp;COLUMN()-2,Feuil1!$D:$D,0)),"")</f>
        <v/>
      </c>
      <c r="K6062" s="7" t="str">
        <f>IFERROR(INDEX(Feuil1!$C:$C,MATCH(Feuil2!$A6062&amp;"_"&amp;COLUMN()-2,Feuil1!$D:$D,0)),"")</f>
        <v/>
      </c>
      <c r="L6062" s="7" t="str">
        <f>IFERROR(INDEX(Feuil1!$C:$C,MATCH(Feuil2!$A6062&amp;"_"&amp;COLUMN()-2,Feuil1!$D:$D,0)),"")</f>
        <v/>
      </c>
    </row>
    <row r="6063" spans="1:12">
      <c r="A6063" s="10" t="s">
        <v>11103</v>
      </c>
      <c r="B6063" s="7" t="str">
        <f>INDEX(Feuil1!B:B,MATCH(Feuil2!A6063,Feuil1!A:A),0)</f>
        <v>AIRBORNE ENGINE LUBSYS</v>
      </c>
      <c r="C6063" s="7" t="str">
        <f>IFERROR(INDEX(Feuil1!$C:$C,MATCH(Feuil2!$A6063&amp;"_"&amp;COLUMN()-2,Feuil1!$D:$D,0)),"")</f>
        <v>XXXXXXX</v>
      </c>
      <c r="D6063" s="7" t="str">
        <f>IFERROR(INDEX(Feuil1!$C:$C,MATCH(Feuil2!$A6063&amp;"_"&amp;COLUMN()-2,Feuil1!$D:$D,0)),"")</f>
        <v/>
      </c>
      <c r="E6063" s="7" t="str">
        <f>IFERROR(INDEX(Feuil1!$C:$C,MATCH(Feuil2!$A6063&amp;"_"&amp;COLUMN()-2,Feuil1!$D:$D,0)),"")</f>
        <v/>
      </c>
      <c r="F6063" s="7" t="str">
        <f>IFERROR(INDEX(Feuil1!$C:$C,MATCH(Feuil2!$A6063&amp;"_"&amp;COLUMN()-2,Feuil1!$D:$D,0)),"")</f>
        <v/>
      </c>
      <c r="G6063" s="7" t="str">
        <f>IFERROR(INDEX(Feuil1!$C:$C,MATCH(Feuil2!$A6063&amp;"_"&amp;COLUMN()-2,Feuil1!$D:$D,0)),"")</f>
        <v/>
      </c>
      <c r="H6063" s="7" t="str">
        <f>IFERROR(INDEX(Feuil1!$C:$C,MATCH(Feuil2!$A6063&amp;"_"&amp;COLUMN()-2,Feuil1!$D:$D,0)),"")</f>
        <v/>
      </c>
      <c r="I6063" s="7" t="str">
        <f>IFERROR(INDEX(Feuil1!$C:$C,MATCH(Feuil2!$A6063&amp;"_"&amp;COLUMN()-2,Feuil1!$D:$D,0)),"")</f>
        <v/>
      </c>
      <c r="J6063" s="7" t="str">
        <f>IFERROR(INDEX(Feuil1!$C:$C,MATCH(Feuil2!$A6063&amp;"_"&amp;COLUMN()-2,Feuil1!$D:$D,0)),"")</f>
        <v/>
      </c>
      <c r="K6063" s="7" t="str">
        <f>IFERROR(INDEX(Feuil1!$C:$C,MATCH(Feuil2!$A6063&amp;"_"&amp;COLUMN()-2,Feuil1!$D:$D,0)),"")</f>
        <v/>
      </c>
      <c r="L6063" s="7" t="str">
        <f>IFERROR(INDEX(Feuil1!$C:$C,MATCH(Feuil2!$A6063&amp;"_"&amp;COLUMN()-2,Feuil1!$D:$D,0)),"")</f>
        <v/>
      </c>
    </row>
    <row r="6064" spans="1:12">
      <c r="A6064" s="10" t="s">
        <v>11105</v>
      </c>
      <c r="B6064" s="7" t="str">
        <f>INDEX(Feuil1!B:B,MATCH(Feuil2!A6064,Feuil1!A:A),0)</f>
        <v>SEC ASS TECH ORDE INDEX</v>
      </c>
      <c r="C6064" s="7" t="str">
        <f>IFERROR(INDEX(Feuil1!$C:$C,MATCH(Feuil2!$A6064&amp;"_"&amp;COLUMN()-2,Feuil1!$D:$D,0)),"")</f>
        <v>XXXXXXX</v>
      </c>
      <c r="D6064" s="7" t="str">
        <f>IFERROR(INDEX(Feuil1!$C:$C,MATCH(Feuil2!$A6064&amp;"_"&amp;COLUMN()-2,Feuil1!$D:$D,0)),"")</f>
        <v/>
      </c>
      <c r="E6064" s="7" t="str">
        <f>IFERROR(INDEX(Feuil1!$C:$C,MATCH(Feuil2!$A6064&amp;"_"&amp;COLUMN()-2,Feuil1!$D:$D,0)),"")</f>
        <v/>
      </c>
      <c r="F6064" s="7" t="str">
        <f>IFERROR(INDEX(Feuil1!$C:$C,MATCH(Feuil2!$A6064&amp;"_"&amp;COLUMN()-2,Feuil1!$D:$D,0)),"")</f>
        <v/>
      </c>
      <c r="G6064" s="7" t="str">
        <f>IFERROR(INDEX(Feuil1!$C:$C,MATCH(Feuil2!$A6064&amp;"_"&amp;COLUMN()-2,Feuil1!$D:$D,0)),"")</f>
        <v/>
      </c>
      <c r="H6064" s="7" t="str">
        <f>IFERROR(INDEX(Feuil1!$C:$C,MATCH(Feuil2!$A6064&amp;"_"&amp;COLUMN()-2,Feuil1!$D:$D,0)),"")</f>
        <v/>
      </c>
      <c r="I6064" s="7" t="str">
        <f>IFERROR(INDEX(Feuil1!$C:$C,MATCH(Feuil2!$A6064&amp;"_"&amp;COLUMN()-2,Feuil1!$D:$D,0)),"")</f>
        <v/>
      </c>
      <c r="J6064" s="7" t="str">
        <f>IFERROR(INDEX(Feuil1!$C:$C,MATCH(Feuil2!$A6064&amp;"_"&amp;COLUMN()-2,Feuil1!$D:$D,0)),"")</f>
        <v/>
      </c>
      <c r="K6064" s="7" t="str">
        <f>IFERROR(INDEX(Feuil1!$C:$C,MATCH(Feuil2!$A6064&amp;"_"&amp;COLUMN()-2,Feuil1!$D:$D,0)),"")</f>
        <v/>
      </c>
      <c r="L6064" s="7" t="str">
        <f>IFERROR(INDEX(Feuil1!$C:$C,MATCH(Feuil2!$A6064&amp;"_"&amp;COLUMN()-2,Feuil1!$D:$D,0)),"")</f>
        <v/>
      </c>
    </row>
    <row r="6065" spans="1:12">
      <c r="A6065" s="10" t="s">
        <v>11107</v>
      </c>
      <c r="B6065" s="7" t="str">
        <f>INDEX(Feuil1!B:B,MATCH(Feuil2!A6065,Feuil1!A:A),0)</f>
        <v>AIRCRAFT &amp; MISVACCSYS</v>
      </c>
      <c r="C6065" s="7" t="str">
        <f>IFERROR(INDEX(Feuil1!$C:$C,MATCH(Feuil2!$A6065&amp;"_"&amp;COLUMN()-2,Feuil1!$D:$D,0)),"")</f>
        <v>XXXXXXX</v>
      </c>
      <c r="D6065" s="7" t="str">
        <f>IFERROR(INDEX(Feuil1!$C:$C,MATCH(Feuil2!$A6065&amp;"_"&amp;COLUMN()-2,Feuil1!$D:$D,0)),"")</f>
        <v/>
      </c>
      <c r="E6065" s="7" t="str">
        <f>IFERROR(INDEX(Feuil1!$C:$C,MATCH(Feuil2!$A6065&amp;"_"&amp;COLUMN()-2,Feuil1!$D:$D,0)),"")</f>
        <v/>
      </c>
      <c r="F6065" s="7" t="str">
        <f>IFERROR(INDEX(Feuil1!$C:$C,MATCH(Feuil2!$A6065&amp;"_"&amp;COLUMN()-2,Feuil1!$D:$D,0)),"")</f>
        <v/>
      </c>
      <c r="G6065" s="7" t="str">
        <f>IFERROR(INDEX(Feuil1!$C:$C,MATCH(Feuil2!$A6065&amp;"_"&amp;COLUMN()-2,Feuil1!$D:$D,0)),"")</f>
        <v/>
      </c>
      <c r="H6065" s="7" t="str">
        <f>IFERROR(INDEX(Feuil1!$C:$C,MATCH(Feuil2!$A6065&amp;"_"&amp;COLUMN()-2,Feuil1!$D:$D,0)),"")</f>
        <v/>
      </c>
      <c r="I6065" s="7" t="str">
        <f>IFERROR(INDEX(Feuil1!$C:$C,MATCH(Feuil2!$A6065&amp;"_"&amp;COLUMN()-2,Feuil1!$D:$D,0)),"")</f>
        <v/>
      </c>
      <c r="J6065" s="7" t="str">
        <f>IFERROR(INDEX(Feuil1!$C:$C,MATCH(Feuil2!$A6065&amp;"_"&amp;COLUMN()-2,Feuil1!$D:$D,0)),"")</f>
        <v/>
      </c>
      <c r="K6065" s="7" t="str">
        <f>IFERROR(INDEX(Feuil1!$C:$C,MATCH(Feuil2!$A6065&amp;"_"&amp;COLUMN()-2,Feuil1!$D:$D,0)),"")</f>
        <v/>
      </c>
      <c r="L6065" s="7" t="str">
        <f>IFERROR(INDEX(Feuil1!$C:$C,MATCH(Feuil2!$A6065&amp;"_"&amp;COLUMN()-2,Feuil1!$D:$D,0)),"")</f>
        <v/>
      </c>
    </row>
    <row r="6066" spans="1:12">
      <c r="A6066" s="10" t="s">
        <v>11109</v>
      </c>
      <c r="B6066" s="7" t="str">
        <f>INDEX(Feuil1!B:B,MATCH(Feuil2!A6066,Feuil1!A:A),0)</f>
        <v>CONTROL UNIT 313N3</v>
      </c>
      <c r="C6066" s="7" t="str">
        <f>IFERROR(INDEX(Feuil1!$C:$C,MATCH(Feuil2!$A6066&amp;"_"&amp;COLUMN()-2,Feuil1!$D:$D,0)),"")</f>
        <v>XXXXXXX</v>
      </c>
      <c r="D6066" s="7" t="str">
        <f>IFERROR(INDEX(Feuil1!$C:$C,MATCH(Feuil2!$A6066&amp;"_"&amp;COLUMN()-2,Feuil1!$D:$D,0)),"")</f>
        <v/>
      </c>
      <c r="E6066" s="7" t="str">
        <f>IFERROR(INDEX(Feuil1!$C:$C,MATCH(Feuil2!$A6066&amp;"_"&amp;COLUMN()-2,Feuil1!$D:$D,0)),"")</f>
        <v/>
      </c>
      <c r="F6066" s="7" t="str">
        <f>IFERROR(INDEX(Feuil1!$C:$C,MATCH(Feuil2!$A6066&amp;"_"&amp;COLUMN()-2,Feuil1!$D:$D,0)),"")</f>
        <v/>
      </c>
      <c r="G6066" s="7" t="str">
        <f>IFERROR(INDEX(Feuil1!$C:$C,MATCH(Feuil2!$A6066&amp;"_"&amp;COLUMN()-2,Feuil1!$D:$D,0)),"")</f>
        <v/>
      </c>
      <c r="H6066" s="7" t="str">
        <f>IFERROR(INDEX(Feuil1!$C:$C,MATCH(Feuil2!$A6066&amp;"_"&amp;COLUMN()-2,Feuil1!$D:$D,0)),"")</f>
        <v/>
      </c>
      <c r="I6066" s="7" t="str">
        <f>IFERROR(INDEX(Feuil1!$C:$C,MATCH(Feuil2!$A6066&amp;"_"&amp;COLUMN()-2,Feuil1!$D:$D,0)),"")</f>
        <v/>
      </c>
      <c r="J6066" s="7" t="str">
        <f>IFERROR(INDEX(Feuil1!$C:$C,MATCH(Feuil2!$A6066&amp;"_"&amp;COLUMN()-2,Feuil1!$D:$D,0)),"")</f>
        <v/>
      </c>
      <c r="K6066" s="7" t="str">
        <f>IFERROR(INDEX(Feuil1!$C:$C,MATCH(Feuil2!$A6066&amp;"_"&amp;COLUMN()-2,Feuil1!$D:$D,0)),"")</f>
        <v/>
      </c>
      <c r="L6066" s="7" t="str">
        <f>IFERROR(INDEX(Feuil1!$C:$C,MATCH(Feuil2!$A6066&amp;"_"&amp;COLUMN()-2,Feuil1!$D:$D,0)),"")</f>
        <v/>
      </c>
    </row>
    <row r="6067" spans="1:12">
      <c r="A6067" s="10" t="s">
        <v>11111</v>
      </c>
      <c r="B6067" s="7" t="str">
        <f>INDEX(Feuil1!B:B,MATCH(Feuil2!A6067,Feuil1!A:A),0)</f>
        <v>AIRCRAFT &amp; MISVACCSYS</v>
      </c>
      <c r="C6067" s="7" t="str">
        <f>IFERROR(INDEX(Feuil1!$C:$C,MATCH(Feuil2!$A6067&amp;"_"&amp;COLUMN()-2,Feuil1!$D:$D,0)),"")</f>
        <v>XXXXXXX</v>
      </c>
      <c r="D6067" s="7" t="str">
        <f>IFERROR(INDEX(Feuil1!$C:$C,MATCH(Feuil2!$A6067&amp;"_"&amp;COLUMN()-2,Feuil1!$D:$D,0)),"")</f>
        <v/>
      </c>
      <c r="E6067" s="7" t="str">
        <f>IFERROR(INDEX(Feuil1!$C:$C,MATCH(Feuil2!$A6067&amp;"_"&amp;COLUMN()-2,Feuil1!$D:$D,0)),"")</f>
        <v/>
      </c>
      <c r="F6067" s="7" t="str">
        <f>IFERROR(INDEX(Feuil1!$C:$C,MATCH(Feuil2!$A6067&amp;"_"&amp;COLUMN()-2,Feuil1!$D:$D,0)),"")</f>
        <v/>
      </c>
      <c r="G6067" s="7" t="str">
        <f>IFERROR(INDEX(Feuil1!$C:$C,MATCH(Feuil2!$A6067&amp;"_"&amp;COLUMN()-2,Feuil1!$D:$D,0)),"")</f>
        <v/>
      </c>
      <c r="H6067" s="7" t="str">
        <f>IFERROR(INDEX(Feuil1!$C:$C,MATCH(Feuil2!$A6067&amp;"_"&amp;COLUMN()-2,Feuil1!$D:$D,0)),"")</f>
        <v/>
      </c>
      <c r="I6067" s="7" t="str">
        <f>IFERROR(INDEX(Feuil1!$C:$C,MATCH(Feuil2!$A6067&amp;"_"&amp;COLUMN()-2,Feuil1!$D:$D,0)),"")</f>
        <v/>
      </c>
      <c r="J6067" s="7" t="str">
        <f>IFERROR(INDEX(Feuil1!$C:$C,MATCH(Feuil2!$A6067&amp;"_"&amp;COLUMN()-2,Feuil1!$D:$D,0)),"")</f>
        <v/>
      </c>
      <c r="K6067" s="7" t="str">
        <f>IFERROR(INDEX(Feuil1!$C:$C,MATCH(Feuil2!$A6067&amp;"_"&amp;COLUMN()-2,Feuil1!$D:$D,0)),"")</f>
        <v/>
      </c>
      <c r="L6067" s="7" t="str">
        <f>IFERROR(INDEX(Feuil1!$C:$C,MATCH(Feuil2!$A6067&amp;"_"&amp;COLUMN()-2,Feuil1!$D:$D,0)),"")</f>
        <v/>
      </c>
    </row>
    <row r="6068" spans="1:12">
      <c r="A6068" s="10" t="s">
        <v>11113</v>
      </c>
      <c r="B6068" s="7" t="str">
        <f>INDEX(Feuil1!B:B,MATCH(Feuil2!A6068,Feuil1!A:A),0)</f>
        <v>AIRCRAFT &amp; MISVACCSYS</v>
      </c>
      <c r="C6068" s="7" t="str">
        <f>IFERROR(INDEX(Feuil1!$C:$C,MATCH(Feuil2!$A6068&amp;"_"&amp;COLUMN()-2,Feuil1!$D:$D,0)),"")</f>
        <v>XXXXXXX</v>
      </c>
      <c r="D6068" s="7" t="str">
        <f>IFERROR(INDEX(Feuil1!$C:$C,MATCH(Feuil2!$A6068&amp;"_"&amp;COLUMN()-2,Feuil1!$D:$D,0)),"")</f>
        <v/>
      </c>
      <c r="E6068" s="7" t="str">
        <f>IFERROR(INDEX(Feuil1!$C:$C,MATCH(Feuil2!$A6068&amp;"_"&amp;COLUMN()-2,Feuil1!$D:$D,0)),"")</f>
        <v/>
      </c>
      <c r="F6068" s="7" t="str">
        <f>IFERROR(INDEX(Feuil1!$C:$C,MATCH(Feuil2!$A6068&amp;"_"&amp;COLUMN()-2,Feuil1!$D:$D,0)),"")</f>
        <v/>
      </c>
      <c r="G6068" s="7" t="str">
        <f>IFERROR(INDEX(Feuil1!$C:$C,MATCH(Feuil2!$A6068&amp;"_"&amp;COLUMN()-2,Feuil1!$D:$D,0)),"")</f>
        <v/>
      </c>
      <c r="H6068" s="7" t="str">
        <f>IFERROR(INDEX(Feuil1!$C:$C,MATCH(Feuil2!$A6068&amp;"_"&amp;COLUMN()-2,Feuil1!$D:$D,0)),"")</f>
        <v/>
      </c>
      <c r="I6068" s="7" t="str">
        <f>IFERROR(INDEX(Feuil1!$C:$C,MATCH(Feuil2!$A6068&amp;"_"&amp;COLUMN()-2,Feuil1!$D:$D,0)),"")</f>
        <v/>
      </c>
      <c r="J6068" s="7" t="str">
        <f>IFERROR(INDEX(Feuil1!$C:$C,MATCH(Feuil2!$A6068&amp;"_"&amp;COLUMN()-2,Feuil1!$D:$D,0)),"")</f>
        <v/>
      </c>
      <c r="K6068" s="7" t="str">
        <f>IFERROR(INDEX(Feuil1!$C:$C,MATCH(Feuil2!$A6068&amp;"_"&amp;COLUMN()-2,Feuil1!$D:$D,0)),"")</f>
        <v/>
      </c>
      <c r="L6068" s="7" t="str">
        <f>IFERROR(INDEX(Feuil1!$C:$C,MATCH(Feuil2!$A6068&amp;"_"&amp;COLUMN()-2,Feuil1!$D:$D,0)),"")</f>
        <v/>
      </c>
    </row>
    <row r="6069" spans="1:12">
      <c r="A6069" s="10" t="s">
        <v>11115</v>
      </c>
      <c r="B6069" s="7" t="str">
        <f>INDEX(Feuil1!B:B,MATCH(Feuil2!A6069,Feuil1!A:A),0)</f>
        <v>AIRCRAFT &amp; MISVACCSYS</v>
      </c>
      <c r="C6069" s="7" t="str">
        <f>IFERROR(INDEX(Feuil1!$C:$C,MATCH(Feuil2!$A6069&amp;"_"&amp;COLUMN()-2,Feuil1!$D:$D,0)),"")</f>
        <v>XXXXXXX</v>
      </c>
      <c r="D6069" s="7" t="str">
        <f>IFERROR(INDEX(Feuil1!$C:$C,MATCH(Feuil2!$A6069&amp;"_"&amp;COLUMN()-2,Feuil1!$D:$D,0)),"")</f>
        <v/>
      </c>
      <c r="E6069" s="7" t="str">
        <f>IFERROR(INDEX(Feuil1!$C:$C,MATCH(Feuil2!$A6069&amp;"_"&amp;COLUMN()-2,Feuil1!$D:$D,0)),"")</f>
        <v/>
      </c>
      <c r="F6069" s="7" t="str">
        <f>IFERROR(INDEX(Feuil1!$C:$C,MATCH(Feuil2!$A6069&amp;"_"&amp;COLUMN()-2,Feuil1!$D:$D,0)),"")</f>
        <v/>
      </c>
      <c r="G6069" s="7" t="str">
        <f>IFERROR(INDEX(Feuil1!$C:$C,MATCH(Feuil2!$A6069&amp;"_"&amp;COLUMN()-2,Feuil1!$D:$D,0)),"")</f>
        <v/>
      </c>
      <c r="H6069" s="7" t="str">
        <f>IFERROR(INDEX(Feuil1!$C:$C,MATCH(Feuil2!$A6069&amp;"_"&amp;COLUMN()-2,Feuil1!$D:$D,0)),"")</f>
        <v/>
      </c>
      <c r="I6069" s="7" t="str">
        <f>IFERROR(INDEX(Feuil1!$C:$C,MATCH(Feuil2!$A6069&amp;"_"&amp;COLUMN()-2,Feuil1!$D:$D,0)),"")</f>
        <v/>
      </c>
      <c r="J6069" s="7" t="str">
        <f>IFERROR(INDEX(Feuil1!$C:$C,MATCH(Feuil2!$A6069&amp;"_"&amp;COLUMN()-2,Feuil1!$D:$D,0)),"")</f>
        <v/>
      </c>
      <c r="K6069" s="7" t="str">
        <f>IFERROR(INDEX(Feuil1!$C:$C,MATCH(Feuil2!$A6069&amp;"_"&amp;COLUMN()-2,Feuil1!$D:$D,0)),"")</f>
        <v/>
      </c>
      <c r="L6069" s="7" t="str">
        <f>IFERROR(INDEX(Feuil1!$C:$C,MATCH(Feuil2!$A6069&amp;"_"&amp;COLUMN()-2,Feuil1!$D:$D,0)),"")</f>
        <v/>
      </c>
    </row>
    <row r="6070" spans="1:12">
      <c r="A6070" s="10" t="s">
        <v>11117</v>
      </c>
      <c r="B6070" s="7" t="str">
        <f>INDEX(Feuil1!B:B,MATCH(Feuil2!A6070,Feuil1!A:A),0)</f>
        <v>TM STRUCTURAL HARDWARE</v>
      </c>
      <c r="C6070" s="7" t="str">
        <f>IFERROR(INDEX(Feuil1!$C:$C,MATCH(Feuil2!$A6070&amp;"_"&amp;COLUMN()-2,Feuil1!$D:$D,0)),"")</f>
        <v>XXXXXXX</v>
      </c>
      <c r="D6070" s="7" t="str">
        <f>IFERROR(INDEX(Feuil1!$C:$C,MATCH(Feuil2!$A6070&amp;"_"&amp;COLUMN()-2,Feuil1!$D:$D,0)),"")</f>
        <v/>
      </c>
      <c r="E6070" s="7" t="str">
        <f>IFERROR(INDEX(Feuil1!$C:$C,MATCH(Feuil2!$A6070&amp;"_"&amp;COLUMN()-2,Feuil1!$D:$D,0)),"")</f>
        <v/>
      </c>
      <c r="F6070" s="7" t="str">
        <f>IFERROR(INDEX(Feuil1!$C:$C,MATCH(Feuil2!$A6070&amp;"_"&amp;COLUMN()-2,Feuil1!$D:$D,0)),"")</f>
        <v/>
      </c>
      <c r="G6070" s="7" t="str">
        <f>IFERROR(INDEX(Feuil1!$C:$C,MATCH(Feuil2!$A6070&amp;"_"&amp;COLUMN()-2,Feuil1!$D:$D,0)),"")</f>
        <v/>
      </c>
      <c r="H6070" s="7" t="str">
        <f>IFERROR(INDEX(Feuil1!$C:$C,MATCH(Feuil2!$A6070&amp;"_"&amp;COLUMN()-2,Feuil1!$D:$D,0)),"")</f>
        <v/>
      </c>
      <c r="I6070" s="7" t="str">
        <f>IFERROR(INDEX(Feuil1!$C:$C,MATCH(Feuil2!$A6070&amp;"_"&amp;COLUMN()-2,Feuil1!$D:$D,0)),"")</f>
        <v/>
      </c>
      <c r="J6070" s="7" t="str">
        <f>IFERROR(INDEX(Feuil1!$C:$C,MATCH(Feuil2!$A6070&amp;"_"&amp;COLUMN()-2,Feuil1!$D:$D,0)),"")</f>
        <v/>
      </c>
      <c r="K6070" s="7" t="str">
        <f>IFERROR(INDEX(Feuil1!$C:$C,MATCH(Feuil2!$A6070&amp;"_"&amp;COLUMN()-2,Feuil1!$D:$D,0)),"")</f>
        <v/>
      </c>
      <c r="L6070" s="7" t="str">
        <f>IFERROR(INDEX(Feuil1!$C:$C,MATCH(Feuil2!$A6070&amp;"_"&amp;COLUMN()-2,Feuil1!$D:$D,0)),"")</f>
        <v/>
      </c>
    </row>
    <row r="6071" spans="1:12">
      <c r="A6071" s="10" t="s">
        <v>11119</v>
      </c>
      <c r="B6071" s="7" t="str">
        <f>INDEX(Feuil1!B:B,MATCH(Feuil2!A6071,Feuil1!A:A),0)</f>
        <v>CONTROL TRANSPONDEURSET</v>
      </c>
      <c r="C6071" s="7" t="str">
        <f>IFERROR(INDEX(Feuil1!$C:$C,MATCH(Feuil2!$A6071&amp;"_"&amp;COLUMN()-2,Feuil1!$D:$D,0)),"")</f>
        <v>XXXXXXX</v>
      </c>
      <c r="D6071" s="7" t="str">
        <f>IFERROR(INDEX(Feuil1!$C:$C,MATCH(Feuil2!$A6071&amp;"_"&amp;COLUMN()-2,Feuil1!$D:$D,0)),"")</f>
        <v/>
      </c>
      <c r="E6071" s="7" t="str">
        <f>IFERROR(INDEX(Feuil1!$C:$C,MATCH(Feuil2!$A6071&amp;"_"&amp;COLUMN()-2,Feuil1!$D:$D,0)),"")</f>
        <v/>
      </c>
      <c r="F6071" s="7" t="str">
        <f>IFERROR(INDEX(Feuil1!$C:$C,MATCH(Feuil2!$A6071&amp;"_"&amp;COLUMN()-2,Feuil1!$D:$D,0)),"")</f>
        <v/>
      </c>
      <c r="G6071" s="7" t="str">
        <f>IFERROR(INDEX(Feuil1!$C:$C,MATCH(Feuil2!$A6071&amp;"_"&amp;COLUMN()-2,Feuil1!$D:$D,0)),"")</f>
        <v/>
      </c>
      <c r="H6071" s="7" t="str">
        <f>IFERROR(INDEX(Feuil1!$C:$C,MATCH(Feuil2!$A6071&amp;"_"&amp;COLUMN()-2,Feuil1!$D:$D,0)),"")</f>
        <v/>
      </c>
      <c r="I6071" s="7" t="str">
        <f>IFERROR(INDEX(Feuil1!$C:$C,MATCH(Feuil2!$A6071&amp;"_"&amp;COLUMN()-2,Feuil1!$D:$D,0)),"")</f>
        <v/>
      </c>
      <c r="J6071" s="7" t="str">
        <f>IFERROR(INDEX(Feuil1!$C:$C,MATCH(Feuil2!$A6071&amp;"_"&amp;COLUMN()-2,Feuil1!$D:$D,0)),"")</f>
        <v/>
      </c>
      <c r="K6071" s="7" t="str">
        <f>IFERROR(INDEX(Feuil1!$C:$C,MATCH(Feuil2!$A6071&amp;"_"&amp;COLUMN()-2,Feuil1!$D:$D,0)),"")</f>
        <v/>
      </c>
      <c r="L6071" s="7" t="str">
        <f>IFERROR(INDEX(Feuil1!$C:$C,MATCH(Feuil2!$A6071&amp;"_"&amp;COLUMN()-2,Feuil1!$D:$D,0)),"")</f>
        <v/>
      </c>
    </row>
    <row r="6072" spans="1:12">
      <c r="A6072" s="10" t="s">
        <v>11121</v>
      </c>
      <c r="B6072" s="7" t="str">
        <f>INDEX(Feuil1!B:B,MATCH(Feuil2!A6072,Feuil1!A:A),0)</f>
        <v>TRANSPONDER TS 1843B</v>
      </c>
      <c r="C6072" s="7" t="str">
        <f>IFERROR(INDEX(Feuil1!$C:$C,MATCH(Feuil2!$A6072&amp;"_"&amp;COLUMN()-2,Feuil1!$D:$D,0)),"")</f>
        <v>XXXXXXX</v>
      </c>
      <c r="D6072" s="7" t="str">
        <f>IFERROR(INDEX(Feuil1!$C:$C,MATCH(Feuil2!$A6072&amp;"_"&amp;COLUMN()-2,Feuil1!$D:$D,0)),"")</f>
        <v/>
      </c>
      <c r="E6072" s="7" t="str">
        <f>IFERROR(INDEX(Feuil1!$C:$C,MATCH(Feuil2!$A6072&amp;"_"&amp;COLUMN()-2,Feuil1!$D:$D,0)),"")</f>
        <v/>
      </c>
      <c r="F6072" s="7" t="str">
        <f>IFERROR(INDEX(Feuil1!$C:$C,MATCH(Feuil2!$A6072&amp;"_"&amp;COLUMN()-2,Feuil1!$D:$D,0)),"")</f>
        <v/>
      </c>
      <c r="G6072" s="7" t="str">
        <f>IFERROR(INDEX(Feuil1!$C:$C,MATCH(Feuil2!$A6072&amp;"_"&amp;COLUMN()-2,Feuil1!$D:$D,0)),"")</f>
        <v/>
      </c>
      <c r="H6072" s="7" t="str">
        <f>IFERROR(INDEX(Feuil1!$C:$C,MATCH(Feuil2!$A6072&amp;"_"&amp;COLUMN()-2,Feuil1!$D:$D,0)),"")</f>
        <v/>
      </c>
      <c r="I6072" s="7" t="str">
        <f>IFERROR(INDEX(Feuil1!$C:$C,MATCH(Feuil2!$A6072&amp;"_"&amp;COLUMN()-2,Feuil1!$D:$D,0)),"")</f>
        <v/>
      </c>
      <c r="J6072" s="7" t="str">
        <f>IFERROR(INDEX(Feuil1!$C:$C,MATCH(Feuil2!$A6072&amp;"_"&amp;COLUMN()-2,Feuil1!$D:$D,0)),"")</f>
        <v/>
      </c>
      <c r="K6072" s="7" t="str">
        <f>IFERROR(INDEX(Feuil1!$C:$C,MATCH(Feuil2!$A6072&amp;"_"&amp;COLUMN()-2,Feuil1!$D:$D,0)),"")</f>
        <v/>
      </c>
      <c r="L6072" s="7" t="str">
        <f>IFERROR(INDEX(Feuil1!$C:$C,MATCH(Feuil2!$A6072&amp;"_"&amp;COLUMN()-2,Feuil1!$D:$D,0)),"")</f>
        <v/>
      </c>
    </row>
    <row r="6073" spans="1:12">
      <c r="A6073" s="10" t="s">
        <v>11123</v>
      </c>
      <c r="B6073" s="7" t="str">
        <f>INDEX(Feuil1!B:B,MATCH(Feuil2!A6073,Feuil1!A:A),0)</f>
        <v>TRANSPONDEUR SET APX25</v>
      </c>
      <c r="C6073" s="7" t="str">
        <f>IFERROR(INDEX(Feuil1!$C:$C,MATCH(Feuil2!$A6073&amp;"_"&amp;COLUMN()-2,Feuil1!$D:$D,0)),"")</f>
        <v>XXXXXXX</v>
      </c>
      <c r="D6073" s="7" t="str">
        <f>IFERROR(INDEX(Feuil1!$C:$C,MATCH(Feuil2!$A6073&amp;"_"&amp;COLUMN()-2,Feuil1!$D:$D,0)),"")</f>
        <v/>
      </c>
      <c r="E6073" s="7" t="str">
        <f>IFERROR(INDEX(Feuil1!$C:$C,MATCH(Feuil2!$A6073&amp;"_"&amp;COLUMN()-2,Feuil1!$D:$D,0)),"")</f>
        <v/>
      </c>
      <c r="F6073" s="7" t="str">
        <f>IFERROR(INDEX(Feuil1!$C:$C,MATCH(Feuil2!$A6073&amp;"_"&amp;COLUMN()-2,Feuil1!$D:$D,0)),"")</f>
        <v/>
      </c>
      <c r="G6073" s="7" t="str">
        <f>IFERROR(INDEX(Feuil1!$C:$C,MATCH(Feuil2!$A6073&amp;"_"&amp;COLUMN()-2,Feuil1!$D:$D,0)),"")</f>
        <v/>
      </c>
      <c r="H6073" s="7" t="str">
        <f>IFERROR(INDEX(Feuil1!$C:$C,MATCH(Feuil2!$A6073&amp;"_"&amp;COLUMN()-2,Feuil1!$D:$D,0)),"")</f>
        <v/>
      </c>
      <c r="I6073" s="7" t="str">
        <f>IFERROR(INDEX(Feuil1!$C:$C,MATCH(Feuil2!$A6073&amp;"_"&amp;COLUMN()-2,Feuil1!$D:$D,0)),"")</f>
        <v/>
      </c>
      <c r="J6073" s="7" t="str">
        <f>IFERROR(INDEX(Feuil1!$C:$C,MATCH(Feuil2!$A6073&amp;"_"&amp;COLUMN()-2,Feuil1!$D:$D,0)),"")</f>
        <v/>
      </c>
      <c r="K6073" s="7" t="str">
        <f>IFERROR(INDEX(Feuil1!$C:$C,MATCH(Feuil2!$A6073&amp;"_"&amp;COLUMN()-2,Feuil1!$D:$D,0)),"")</f>
        <v/>
      </c>
      <c r="L6073" s="7" t="str">
        <f>IFERROR(INDEX(Feuil1!$C:$C,MATCH(Feuil2!$A6073&amp;"_"&amp;COLUMN()-2,Feuil1!$D:$D,0)),"")</f>
        <v/>
      </c>
    </row>
    <row r="6074" spans="1:12">
      <c r="A6074" s="10" t="s">
        <v>11125</v>
      </c>
      <c r="B6074" s="7" t="str">
        <f>INDEX(Feuil1!B:B,MATCH(Feuil2!A6074,Feuil1!A:A),0)</f>
        <v>TRANSPONDER SET APX25</v>
      </c>
      <c r="C6074" s="7" t="str">
        <f>IFERROR(INDEX(Feuil1!$C:$C,MATCH(Feuil2!$A6074&amp;"_"&amp;COLUMN()-2,Feuil1!$D:$D,0)),"")</f>
        <v>XXXXXXX</v>
      </c>
      <c r="D6074" s="7" t="str">
        <f>IFERROR(INDEX(Feuil1!$C:$C,MATCH(Feuil2!$A6074&amp;"_"&amp;COLUMN()-2,Feuil1!$D:$D,0)),"")</f>
        <v/>
      </c>
      <c r="E6074" s="7" t="str">
        <f>IFERROR(INDEX(Feuil1!$C:$C,MATCH(Feuil2!$A6074&amp;"_"&amp;COLUMN()-2,Feuil1!$D:$D,0)),"")</f>
        <v/>
      </c>
      <c r="F6074" s="7" t="str">
        <f>IFERROR(INDEX(Feuil1!$C:$C,MATCH(Feuil2!$A6074&amp;"_"&amp;COLUMN()-2,Feuil1!$D:$D,0)),"")</f>
        <v/>
      </c>
      <c r="G6074" s="7" t="str">
        <f>IFERROR(INDEX(Feuil1!$C:$C,MATCH(Feuil2!$A6074&amp;"_"&amp;COLUMN()-2,Feuil1!$D:$D,0)),"")</f>
        <v/>
      </c>
      <c r="H6074" s="7" t="str">
        <f>IFERROR(INDEX(Feuil1!$C:$C,MATCH(Feuil2!$A6074&amp;"_"&amp;COLUMN()-2,Feuil1!$D:$D,0)),"")</f>
        <v/>
      </c>
      <c r="I6074" s="7" t="str">
        <f>IFERROR(INDEX(Feuil1!$C:$C,MATCH(Feuil2!$A6074&amp;"_"&amp;COLUMN()-2,Feuil1!$D:$D,0)),"")</f>
        <v/>
      </c>
      <c r="J6074" s="7" t="str">
        <f>IFERROR(INDEX(Feuil1!$C:$C,MATCH(Feuil2!$A6074&amp;"_"&amp;COLUMN()-2,Feuil1!$D:$D,0)),"")</f>
        <v/>
      </c>
      <c r="K6074" s="7" t="str">
        <f>IFERROR(INDEX(Feuil1!$C:$C,MATCH(Feuil2!$A6074&amp;"_"&amp;COLUMN()-2,Feuil1!$D:$D,0)),"")</f>
        <v/>
      </c>
      <c r="L6074" s="7" t="str">
        <f>IFERROR(INDEX(Feuil1!$C:$C,MATCH(Feuil2!$A6074&amp;"_"&amp;COLUMN()-2,Feuil1!$D:$D,0)),"")</f>
        <v/>
      </c>
    </row>
    <row r="6075" spans="1:12">
      <c r="A6075" s="10" t="s">
        <v>11127</v>
      </c>
      <c r="B6075" s="7" t="str">
        <f>INDEX(Feuil1!B:B,MATCH(Feuil2!A6075,Feuil1!A:A),0)</f>
        <v>TRANSPONDER SET APX25</v>
      </c>
      <c r="C6075" s="7" t="str">
        <f>IFERROR(INDEX(Feuil1!$C:$C,MATCH(Feuil2!$A6075&amp;"_"&amp;COLUMN()-2,Feuil1!$D:$D,0)),"")</f>
        <v>XXXXXXX</v>
      </c>
      <c r="D6075" s="7" t="str">
        <f>IFERROR(INDEX(Feuil1!$C:$C,MATCH(Feuil2!$A6075&amp;"_"&amp;COLUMN()-2,Feuil1!$D:$D,0)),"")</f>
        <v/>
      </c>
      <c r="E6075" s="7" t="str">
        <f>IFERROR(INDEX(Feuil1!$C:$C,MATCH(Feuil2!$A6075&amp;"_"&amp;COLUMN()-2,Feuil1!$D:$D,0)),"")</f>
        <v/>
      </c>
      <c r="F6075" s="7" t="str">
        <f>IFERROR(INDEX(Feuil1!$C:$C,MATCH(Feuil2!$A6075&amp;"_"&amp;COLUMN()-2,Feuil1!$D:$D,0)),"")</f>
        <v/>
      </c>
      <c r="G6075" s="7" t="str">
        <f>IFERROR(INDEX(Feuil1!$C:$C,MATCH(Feuil2!$A6075&amp;"_"&amp;COLUMN()-2,Feuil1!$D:$D,0)),"")</f>
        <v/>
      </c>
      <c r="H6075" s="7" t="str">
        <f>IFERROR(INDEX(Feuil1!$C:$C,MATCH(Feuil2!$A6075&amp;"_"&amp;COLUMN()-2,Feuil1!$D:$D,0)),"")</f>
        <v/>
      </c>
      <c r="I6075" s="7" t="str">
        <f>IFERROR(INDEX(Feuil1!$C:$C,MATCH(Feuil2!$A6075&amp;"_"&amp;COLUMN()-2,Feuil1!$D:$D,0)),"")</f>
        <v/>
      </c>
      <c r="J6075" s="7" t="str">
        <f>IFERROR(INDEX(Feuil1!$C:$C,MATCH(Feuil2!$A6075&amp;"_"&amp;COLUMN()-2,Feuil1!$D:$D,0)),"")</f>
        <v/>
      </c>
      <c r="K6075" s="7" t="str">
        <f>IFERROR(INDEX(Feuil1!$C:$C,MATCH(Feuil2!$A6075&amp;"_"&amp;COLUMN()-2,Feuil1!$D:$D,0)),"")</f>
        <v/>
      </c>
      <c r="L6075" s="7" t="str">
        <f>IFERROR(INDEX(Feuil1!$C:$C,MATCH(Feuil2!$A6075&amp;"_"&amp;COLUMN()-2,Feuil1!$D:$D,0)),"")</f>
        <v/>
      </c>
    </row>
    <row r="6076" spans="1:12">
      <c r="A6076" s="10" t="s">
        <v>11128</v>
      </c>
      <c r="B6076" s="7" t="str">
        <f>INDEX(Feuil1!B:B,MATCH(Feuil2!A6076,Feuil1!A:A),0)</f>
        <v>TRANSPONDER SET APX25</v>
      </c>
      <c r="C6076" s="7" t="str">
        <f>IFERROR(INDEX(Feuil1!$C:$C,MATCH(Feuil2!$A6076&amp;"_"&amp;COLUMN()-2,Feuil1!$D:$D,0)),"")</f>
        <v>XXXXXXX</v>
      </c>
      <c r="D6076" s="7" t="str">
        <f>IFERROR(INDEX(Feuil1!$C:$C,MATCH(Feuil2!$A6076&amp;"_"&amp;COLUMN()-2,Feuil1!$D:$D,0)),"")</f>
        <v/>
      </c>
      <c r="E6076" s="7" t="str">
        <f>IFERROR(INDEX(Feuil1!$C:$C,MATCH(Feuil2!$A6076&amp;"_"&amp;COLUMN()-2,Feuil1!$D:$D,0)),"")</f>
        <v/>
      </c>
      <c r="F6076" s="7" t="str">
        <f>IFERROR(INDEX(Feuil1!$C:$C,MATCH(Feuil2!$A6076&amp;"_"&amp;COLUMN()-2,Feuil1!$D:$D,0)),"")</f>
        <v/>
      </c>
      <c r="G6076" s="7" t="str">
        <f>IFERROR(INDEX(Feuil1!$C:$C,MATCH(Feuil2!$A6076&amp;"_"&amp;COLUMN()-2,Feuil1!$D:$D,0)),"")</f>
        <v/>
      </c>
      <c r="H6076" s="7" t="str">
        <f>IFERROR(INDEX(Feuil1!$C:$C,MATCH(Feuil2!$A6076&amp;"_"&amp;COLUMN()-2,Feuil1!$D:$D,0)),"")</f>
        <v/>
      </c>
      <c r="I6076" s="7" t="str">
        <f>IFERROR(INDEX(Feuil1!$C:$C,MATCH(Feuil2!$A6076&amp;"_"&amp;COLUMN()-2,Feuil1!$D:$D,0)),"")</f>
        <v/>
      </c>
      <c r="J6076" s="7" t="str">
        <f>IFERROR(INDEX(Feuil1!$C:$C,MATCH(Feuil2!$A6076&amp;"_"&amp;COLUMN()-2,Feuil1!$D:$D,0)),"")</f>
        <v/>
      </c>
      <c r="K6076" s="7" t="str">
        <f>IFERROR(INDEX(Feuil1!$C:$C,MATCH(Feuil2!$A6076&amp;"_"&amp;COLUMN()-2,Feuil1!$D:$D,0)),"")</f>
        <v/>
      </c>
      <c r="L6076" s="7" t="str">
        <f>IFERROR(INDEX(Feuil1!$C:$C,MATCH(Feuil2!$A6076&amp;"_"&amp;COLUMN()-2,Feuil1!$D:$D,0)),"")</f>
        <v/>
      </c>
    </row>
    <row r="6077" spans="1:12">
      <c r="A6077" s="10" t="s">
        <v>11129</v>
      </c>
      <c r="B6077" s="7" t="str">
        <f>INDEX(Feuil1!B:B,MATCH(Feuil2!A6077,Feuil1!A:A),0)</f>
        <v>TM STRUCTURAL HARDWARE</v>
      </c>
      <c r="C6077" s="7" t="str">
        <f>IFERROR(INDEX(Feuil1!$C:$C,MATCH(Feuil2!$A6077&amp;"_"&amp;COLUMN()-2,Feuil1!$D:$D,0)),"")</f>
        <v>XXXXXXX</v>
      </c>
      <c r="D6077" s="7" t="str">
        <f>IFERROR(INDEX(Feuil1!$C:$C,MATCH(Feuil2!$A6077&amp;"_"&amp;COLUMN()-2,Feuil1!$D:$D,0)),"")</f>
        <v/>
      </c>
      <c r="E6077" s="7" t="str">
        <f>IFERROR(INDEX(Feuil1!$C:$C,MATCH(Feuil2!$A6077&amp;"_"&amp;COLUMN()-2,Feuil1!$D:$D,0)),"")</f>
        <v/>
      </c>
      <c r="F6077" s="7" t="str">
        <f>IFERROR(INDEX(Feuil1!$C:$C,MATCH(Feuil2!$A6077&amp;"_"&amp;COLUMN()-2,Feuil1!$D:$D,0)),"")</f>
        <v/>
      </c>
      <c r="G6077" s="7" t="str">
        <f>IFERROR(INDEX(Feuil1!$C:$C,MATCH(Feuil2!$A6077&amp;"_"&amp;COLUMN()-2,Feuil1!$D:$D,0)),"")</f>
        <v/>
      </c>
      <c r="H6077" s="7" t="str">
        <f>IFERROR(INDEX(Feuil1!$C:$C,MATCH(Feuil2!$A6077&amp;"_"&amp;COLUMN()-2,Feuil1!$D:$D,0)),"")</f>
        <v/>
      </c>
      <c r="I6077" s="7" t="str">
        <f>IFERROR(INDEX(Feuil1!$C:$C,MATCH(Feuil2!$A6077&amp;"_"&amp;COLUMN()-2,Feuil1!$D:$D,0)),"")</f>
        <v/>
      </c>
      <c r="J6077" s="7" t="str">
        <f>IFERROR(INDEX(Feuil1!$C:$C,MATCH(Feuil2!$A6077&amp;"_"&amp;COLUMN()-2,Feuil1!$D:$D,0)),"")</f>
        <v/>
      </c>
      <c r="K6077" s="7" t="str">
        <f>IFERROR(INDEX(Feuil1!$C:$C,MATCH(Feuil2!$A6077&amp;"_"&amp;COLUMN()-2,Feuil1!$D:$D,0)),"")</f>
        <v/>
      </c>
      <c r="L6077" s="7" t="str">
        <f>IFERROR(INDEX(Feuil1!$C:$C,MATCH(Feuil2!$A6077&amp;"_"&amp;COLUMN()-2,Feuil1!$D:$D,0)),"")</f>
        <v/>
      </c>
    </row>
    <row r="6078" spans="1:12">
      <c r="A6078" s="10" t="s">
        <v>11131</v>
      </c>
      <c r="B6078" s="7" t="str">
        <f>INDEX(Feuil1!B:B,MATCH(Feuil2!A6078,Feuil1!A:A),0)</f>
        <v>RADIO SET 714E3</v>
      </c>
      <c r="C6078" s="7" t="str">
        <f>IFERROR(INDEX(Feuil1!$C:$C,MATCH(Feuil2!$A6078&amp;"_"&amp;COLUMN()-2,Feuil1!$D:$D,0)),"")</f>
        <v>F10XM2X</v>
      </c>
      <c r="D6078" s="7" t="str">
        <f>IFERROR(INDEX(Feuil1!$C:$C,MATCH(Feuil2!$A6078&amp;"_"&amp;COLUMN()-2,Feuil1!$D:$D,0)),"")</f>
        <v/>
      </c>
      <c r="E6078" s="7" t="str">
        <f>IFERROR(INDEX(Feuil1!$C:$C,MATCH(Feuil2!$A6078&amp;"_"&amp;COLUMN()-2,Feuil1!$D:$D,0)),"")</f>
        <v/>
      </c>
      <c r="F6078" s="7" t="str">
        <f>IFERROR(INDEX(Feuil1!$C:$C,MATCH(Feuil2!$A6078&amp;"_"&amp;COLUMN()-2,Feuil1!$D:$D,0)),"")</f>
        <v/>
      </c>
      <c r="G6078" s="7" t="str">
        <f>IFERROR(INDEX(Feuil1!$C:$C,MATCH(Feuil2!$A6078&amp;"_"&amp;COLUMN()-2,Feuil1!$D:$D,0)),"")</f>
        <v/>
      </c>
      <c r="H6078" s="7" t="str">
        <f>IFERROR(INDEX(Feuil1!$C:$C,MATCH(Feuil2!$A6078&amp;"_"&amp;COLUMN()-2,Feuil1!$D:$D,0)),"")</f>
        <v/>
      </c>
      <c r="I6078" s="7" t="str">
        <f>IFERROR(INDEX(Feuil1!$C:$C,MATCH(Feuil2!$A6078&amp;"_"&amp;COLUMN()-2,Feuil1!$D:$D,0)),"")</f>
        <v/>
      </c>
      <c r="J6078" s="7" t="str">
        <f>IFERROR(INDEX(Feuil1!$C:$C,MATCH(Feuil2!$A6078&amp;"_"&amp;COLUMN()-2,Feuil1!$D:$D,0)),"")</f>
        <v/>
      </c>
      <c r="K6078" s="7" t="str">
        <f>IFERROR(INDEX(Feuil1!$C:$C,MATCH(Feuil2!$A6078&amp;"_"&amp;COLUMN()-2,Feuil1!$D:$D,0)),"")</f>
        <v/>
      </c>
      <c r="L6078" s="7" t="str">
        <f>IFERROR(INDEX(Feuil1!$C:$C,MATCH(Feuil2!$A6078&amp;"_"&amp;COLUMN()-2,Feuil1!$D:$D,0)),"")</f>
        <v/>
      </c>
    </row>
    <row r="6079" spans="1:12">
      <c r="A6079" s="10" t="s">
        <v>11133</v>
      </c>
      <c r="B6079" s="7" t="str">
        <f>INDEX(Feuil1!B:B,MATCH(Feuil2!A6079,Feuil1!A:A),0)</f>
        <v>RADIO SET CONTROL</v>
      </c>
      <c r="C6079" s="7" t="str">
        <f>IFERROR(INDEX(Feuil1!$C:$C,MATCH(Feuil2!$A6079&amp;"_"&amp;COLUMN()-2,Feuil1!$D:$D,0)),"")</f>
        <v>XINANXX</v>
      </c>
      <c r="D6079" s="7" t="str">
        <f>IFERROR(INDEX(Feuil1!$C:$C,MATCH(Feuil2!$A6079&amp;"_"&amp;COLUMN()-2,Feuil1!$D:$D,0)),"")</f>
        <v/>
      </c>
      <c r="E6079" s="7" t="str">
        <f>IFERROR(INDEX(Feuil1!$C:$C,MATCH(Feuil2!$A6079&amp;"_"&amp;COLUMN()-2,Feuil1!$D:$D,0)),"")</f>
        <v/>
      </c>
      <c r="F6079" s="7" t="str">
        <f>IFERROR(INDEX(Feuil1!$C:$C,MATCH(Feuil2!$A6079&amp;"_"&amp;COLUMN()-2,Feuil1!$D:$D,0)),"")</f>
        <v/>
      </c>
      <c r="G6079" s="7" t="str">
        <f>IFERROR(INDEX(Feuil1!$C:$C,MATCH(Feuil2!$A6079&amp;"_"&amp;COLUMN()-2,Feuil1!$D:$D,0)),"")</f>
        <v/>
      </c>
      <c r="H6079" s="7" t="str">
        <f>IFERROR(INDEX(Feuil1!$C:$C,MATCH(Feuil2!$A6079&amp;"_"&amp;COLUMN()-2,Feuil1!$D:$D,0)),"")</f>
        <v/>
      </c>
      <c r="I6079" s="7" t="str">
        <f>IFERROR(INDEX(Feuil1!$C:$C,MATCH(Feuil2!$A6079&amp;"_"&amp;COLUMN()-2,Feuil1!$D:$D,0)),"")</f>
        <v/>
      </c>
      <c r="J6079" s="7" t="str">
        <f>IFERROR(INDEX(Feuil1!$C:$C,MATCH(Feuil2!$A6079&amp;"_"&amp;COLUMN()-2,Feuil1!$D:$D,0)),"")</f>
        <v/>
      </c>
      <c r="K6079" s="7" t="str">
        <f>IFERROR(INDEX(Feuil1!$C:$C,MATCH(Feuil2!$A6079&amp;"_"&amp;COLUMN()-2,Feuil1!$D:$D,0)),"")</f>
        <v/>
      </c>
      <c r="L6079" s="7" t="str">
        <f>IFERROR(INDEX(Feuil1!$C:$C,MATCH(Feuil2!$A6079&amp;"_"&amp;COLUMN()-2,Feuil1!$D:$D,0)),"")</f>
        <v/>
      </c>
    </row>
    <row r="6080" spans="1:12">
      <c r="A6080" s="10" t="s">
        <v>11135</v>
      </c>
      <c r="B6080" s="7" t="str">
        <f>INDEX(Feuil1!B:B,MATCH(Feuil2!A6080,Feuil1!A:A),0)</f>
        <v>RADIO RECEIVERS 618M1C</v>
      </c>
      <c r="C6080" s="7" t="str">
        <f>IFERROR(INDEX(Feuil1!$C:$C,MATCH(Feuil2!$A6080&amp;"_"&amp;COLUMN()-2,Feuil1!$D:$D,0)),"")</f>
        <v>XXXXXXX</v>
      </c>
      <c r="D6080" s="7" t="str">
        <f>IFERROR(INDEX(Feuil1!$C:$C,MATCH(Feuil2!$A6080&amp;"_"&amp;COLUMN()-2,Feuil1!$D:$D,0)),"")</f>
        <v/>
      </c>
      <c r="E6080" s="7" t="str">
        <f>IFERROR(INDEX(Feuil1!$C:$C,MATCH(Feuil2!$A6080&amp;"_"&amp;COLUMN()-2,Feuil1!$D:$D,0)),"")</f>
        <v/>
      </c>
      <c r="F6080" s="7" t="str">
        <f>IFERROR(INDEX(Feuil1!$C:$C,MATCH(Feuil2!$A6080&amp;"_"&amp;COLUMN()-2,Feuil1!$D:$D,0)),"")</f>
        <v/>
      </c>
      <c r="G6080" s="7" t="str">
        <f>IFERROR(INDEX(Feuil1!$C:$C,MATCH(Feuil2!$A6080&amp;"_"&amp;COLUMN()-2,Feuil1!$D:$D,0)),"")</f>
        <v/>
      </c>
      <c r="H6080" s="7" t="str">
        <f>IFERROR(INDEX(Feuil1!$C:$C,MATCH(Feuil2!$A6080&amp;"_"&amp;COLUMN()-2,Feuil1!$D:$D,0)),"")</f>
        <v/>
      </c>
      <c r="I6080" s="7" t="str">
        <f>IFERROR(INDEX(Feuil1!$C:$C,MATCH(Feuil2!$A6080&amp;"_"&amp;COLUMN()-2,Feuil1!$D:$D,0)),"")</f>
        <v/>
      </c>
      <c r="J6080" s="7" t="str">
        <f>IFERROR(INDEX(Feuil1!$C:$C,MATCH(Feuil2!$A6080&amp;"_"&amp;COLUMN()-2,Feuil1!$D:$D,0)),"")</f>
        <v/>
      </c>
      <c r="K6080" s="7" t="str">
        <f>IFERROR(INDEX(Feuil1!$C:$C,MATCH(Feuil2!$A6080&amp;"_"&amp;COLUMN()-2,Feuil1!$D:$D,0)),"")</f>
        <v/>
      </c>
      <c r="L6080" s="7" t="str">
        <f>IFERROR(INDEX(Feuil1!$C:$C,MATCH(Feuil2!$A6080&amp;"_"&amp;COLUMN()-2,Feuil1!$D:$D,0)),"")</f>
        <v/>
      </c>
    </row>
    <row r="6081" spans="1:12">
      <c r="A6081" s="10" t="s">
        <v>11137</v>
      </c>
      <c r="B6081" s="7" t="str">
        <f>INDEX(Feuil1!B:B,MATCH(Feuil2!A6081,Feuil1!A:A),0)</f>
        <v>RADIO RECEIVER 618MIC</v>
      </c>
      <c r="C6081" s="7" t="str">
        <f>IFERROR(INDEX(Feuil1!$C:$C,MATCH(Feuil2!$A6081&amp;"_"&amp;COLUMN()-2,Feuil1!$D:$D,0)),"")</f>
        <v>XXXXXXX</v>
      </c>
      <c r="D6081" s="7" t="str">
        <f>IFERROR(INDEX(Feuil1!$C:$C,MATCH(Feuil2!$A6081&amp;"_"&amp;COLUMN()-2,Feuil1!$D:$D,0)),"")</f>
        <v/>
      </c>
      <c r="E6081" s="7" t="str">
        <f>IFERROR(INDEX(Feuil1!$C:$C,MATCH(Feuil2!$A6081&amp;"_"&amp;COLUMN()-2,Feuil1!$D:$D,0)),"")</f>
        <v/>
      </c>
      <c r="F6081" s="7" t="str">
        <f>IFERROR(INDEX(Feuil1!$C:$C,MATCH(Feuil2!$A6081&amp;"_"&amp;COLUMN()-2,Feuil1!$D:$D,0)),"")</f>
        <v/>
      </c>
      <c r="G6081" s="7" t="str">
        <f>IFERROR(INDEX(Feuil1!$C:$C,MATCH(Feuil2!$A6081&amp;"_"&amp;COLUMN()-2,Feuil1!$D:$D,0)),"")</f>
        <v/>
      </c>
      <c r="H6081" s="7" t="str">
        <f>IFERROR(INDEX(Feuil1!$C:$C,MATCH(Feuil2!$A6081&amp;"_"&amp;COLUMN()-2,Feuil1!$D:$D,0)),"")</f>
        <v/>
      </c>
      <c r="I6081" s="7" t="str">
        <f>IFERROR(INDEX(Feuil1!$C:$C,MATCH(Feuil2!$A6081&amp;"_"&amp;COLUMN()-2,Feuil1!$D:$D,0)),"")</f>
        <v/>
      </c>
      <c r="J6081" s="7" t="str">
        <f>IFERROR(INDEX(Feuil1!$C:$C,MATCH(Feuil2!$A6081&amp;"_"&amp;COLUMN()-2,Feuil1!$D:$D,0)),"")</f>
        <v/>
      </c>
      <c r="K6081" s="7" t="str">
        <f>IFERROR(INDEX(Feuil1!$C:$C,MATCH(Feuil2!$A6081&amp;"_"&amp;COLUMN()-2,Feuil1!$D:$D,0)),"")</f>
        <v/>
      </c>
      <c r="L6081" s="7" t="str">
        <f>IFERROR(INDEX(Feuil1!$C:$C,MATCH(Feuil2!$A6081&amp;"_"&amp;COLUMN()-2,Feuil1!$D:$D,0)),"")</f>
        <v/>
      </c>
    </row>
    <row r="6082" spans="1:12">
      <c r="A6082" s="10" t="s">
        <v>11139</v>
      </c>
      <c r="B6082" s="7" t="str">
        <f>INDEX(Feuil1!B:B,MATCH(Feuil2!A6082,Feuil1!A:A),0)</f>
        <v>MOUTING</v>
      </c>
      <c r="C6082" s="7" t="str">
        <f>IFERROR(INDEX(Feuil1!$C:$C,MATCH(Feuil2!$A6082&amp;"_"&amp;COLUMN()-2,Feuil1!$D:$D,0)),"")</f>
        <v>F10XM2X</v>
      </c>
      <c r="D6082" s="7" t="str">
        <f>IFERROR(INDEX(Feuil1!$C:$C,MATCH(Feuil2!$A6082&amp;"_"&amp;COLUMN()-2,Feuil1!$D:$D,0)),"")</f>
        <v/>
      </c>
      <c r="E6082" s="7" t="str">
        <f>IFERROR(INDEX(Feuil1!$C:$C,MATCH(Feuil2!$A6082&amp;"_"&amp;COLUMN()-2,Feuil1!$D:$D,0)),"")</f>
        <v/>
      </c>
      <c r="F6082" s="7" t="str">
        <f>IFERROR(INDEX(Feuil1!$C:$C,MATCH(Feuil2!$A6082&amp;"_"&amp;COLUMN()-2,Feuil1!$D:$D,0)),"")</f>
        <v/>
      </c>
      <c r="G6082" s="7" t="str">
        <f>IFERROR(INDEX(Feuil1!$C:$C,MATCH(Feuil2!$A6082&amp;"_"&amp;COLUMN()-2,Feuil1!$D:$D,0)),"")</f>
        <v/>
      </c>
      <c r="H6082" s="7" t="str">
        <f>IFERROR(INDEX(Feuil1!$C:$C,MATCH(Feuil2!$A6082&amp;"_"&amp;COLUMN()-2,Feuil1!$D:$D,0)),"")</f>
        <v/>
      </c>
      <c r="I6082" s="7" t="str">
        <f>IFERROR(INDEX(Feuil1!$C:$C,MATCH(Feuil2!$A6082&amp;"_"&amp;COLUMN()-2,Feuil1!$D:$D,0)),"")</f>
        <v/>
      </c>
      <c r="J6082" s="7" t="str">
        <f>IFERROR(INDEX(Feuil1!$C:$C,MATCH(Feuil2!$A6082&amp;"_"&amp;COLUMN()-2,Feuil1!$D:$D,0)),"")</f>
        <v/>
      </c>
      <c r="K6082" s="7" t="str">
        <f>IFERROR(INDEX(Feuil1!$C:$C,MATCH(Feuil2!$A6082&amp;"_"&amp;COLUMN()-2,Feuil1!$D:$D,0)),"")</f>
        <v/>
      </c>
      <c r="L6082" s="7" t="str">
        <f>IFERROR(INDEX(Feuil1!$C:$C,MATCH(Feuil2!$A6082&amp;"_"&amp;COLUMN()-2,Feuil1!$D:$D,0)),"")</f>
        <v/>
      </c>
    </row>
    <row r="6083" spans="1:12">
      <c r="A6083" s="10" t="s">
        <v>11141</v>
      </c>
      <c r="B6083" s="7" t="str">
        <f>INDEX(Feuil1!B:B,MATCH(Feuil2!A6083,Feuil1!A:A),0)</f>
        <v>AUTOMATIC ANTENNA 180L3</v>
      </c>
      <c r="C6083" s="7" t="str">
        <f>IFERROR(INDEX(Feuil1!$C:$C,MATCH(Feuil2!$A6083&amp;"_"&amp;COLUMN()-2,Feuil1!$D:$D,0)),"")</f>
        <v>F10XM2X</v>
      </c>
      <c r="D6083" s="7" t="str">
        <f>IFERROR(INDEX(Feuil1!$C:$C,MATCH(Feuil2!$A6083&amp;"_"&amp;COLUMN()-2,Feuil1!$D:$D,0)),"")</f>
        <v/>
      </c>
      <c r="E6083" s="7" t="str">
        <f>IFERROR(INDEX(Feuil1!$C:$C,MATCH(Feuil2!$A6083&amp;"_"&amp;COLUMN()-2,Feuil1!$D:$D,0)),"")</f>
        <v/>
      </c>
      <c r="F6083" s="7" t="str">
        <f>IFERROR(INDEX(Feuil1!$C:$C,MATCH(Feuil2!$A6083&amp;"_"&amp;COLUMN()-2,Feuil1!$D:$D,0)),"")</f>
        <v/>
      </c>
      <c r="G6083" s="7" t="str">
        <f>IFERROR(INDEX(Feuil1!$C:$C,MATCH(Feuil2!$A6083&amp;"_"&amp;COLUMN()-2,Feuil1!$D:$D,0)),"")</f>
        <v/>
      </c>
      <c r="H6083" s="7" t="str">
        <f>IFERROR(INDEX(Feuil1!$C:$C,MATCH(Feuil2!$A6083&amp;"_"&amp;COLUMN()-2,Feuil1!$D:$D,0)),"")</f>
        <v/>
      </c>
      <c r="I6083" s="7" t="str">
        <f>IFERROR(INDEX(Feuil1!$C:$C,MATCH(Feuil2!$A6083&amp;"_"&amp;COLUMN()-2,Feuil1!$D:$D,0)),"")</f>
        <v/>
      </c>
      <c r="J6083" s="7" t="str">
        <f>IFERROR(INDEX(Feuil1!$C:$C,MATCH(Feuil2!$A6083&amp;"_"&amp;COLUMN()-2,Feuil1!$D:$D,0)),"")</f>
        <v/>
      </c>
      <c r="K6083" s="7" t="str">
        <f>IFERROR(INDEX(Feuil1!$C:$C,MATCH(Feuil2!$A6083&amp;"_"&amp;COLUMN()-2,Feuil1!$D:$D,0)),"")</f>
        <v/>
      </c>
      <c r="L6083" s="7" t="str">
        <f>IFERROR(INDEX(Feuil1!$C:$C,MATCH(Feuil2!$A6083&amp;"_"&amp;COLUMN()-2,Feuil1!$D:$D,0)),"")</f>
        <v/>
      </c>
    </row>
    <row r="6084" spans="1:12">
      <c r="A6084" s="10" t="s">
        <v>11143</v>
      </c>
      <c r="B6084" s="7" t="str">
        <f>INDEX(Feuil1!B:B,MATCH(Feuil2!A6084,Feuil1!A:A),0)</f>
        <v>AUTOMATIC ANTENNA</v>
      </c>
      <c r="C6084" s="7" t="str">
        <f>IFERROR(INDEX(Feuil1!$C:$C,MATCH(Feuil2!$A6084&amp;"_"&amp;COLUMN()-2,Feuil1!$D:$D,0)),"")</f>
        <v>F10XM2X</v>
      </c>
      <c r="D6084" s="7" t="str">
        <f>IFERROR(INDEX(Feuil1!$C:$C,MATCH(Feuil2!$A6084&amp;"_"&amp;COLUMN()-2,Feuil1!$D:$D,0)),"")</f>
        <v/>
      </c>
      <c r="E6084" s="7" t="str">
        <f>IFERROR(INDEX(Feuil1!$C:$C,MATCH(Feuil2!$A6084&amp;"_"&amp;COLUMN()-2,Feuil1!$D:$D,0)),"")</f>
        <v/>
      </c>
      <c r="F6084" s="7" t="str">
        <f>IFERROR(INDEX(Feuil1!$C:$C,MATCH(Feuil2!$A6084&amp;"_"&amp;COLUMN()-2,Feuil1!$D:$D,0)),"")</f>
        <v/>
      </c>
      <c r="G6084" s="7" t="str">
        <f>IFERROR(INDEX(Feuil1!$C:$C,MATCH(Feuil2!$A6084&amp;"_"&amp;COLUMN()-2,Feuil1!$D:$D,0)),"")</f>
        <v/>
      </c>
      <c r="H6084" s="7" t="str">
        <f>IFERROR(INDEX(Feuil1!$C:$C,MATCH(Feuil2!$A6084&amp;"_"&amp;COLUMN()-2,Feuil1!$D:$D,0)),"")</f>
        <v/>
      </c>
      <c r="I6084" s="7" t="str">
        <f>IFERROR(INDEX(Feuil1!$C:$C,MATCH(Feuil2!$A6084&amp;"_"&amp;COLUMN()-2,Feuil1!$D:$D,0)),"")</f>
        <v/>
      </c>
      <c r="J6084" s="7" t="str">
        <f>IFERROR(INDEX(Feuil1!$C:$C,MATCH(Feuil2!$A6084&amp;"_"&amp;COLUMN()-2,Feuil1!$D:$D,0)),"")</f>
        <v/>
      </c>
      <c r="K6084" s="7" t="str">
        <f>IFERROR(INDEX(Feuil1!$C:$C,MATCH(Feuil2!$A6084&amp;"_"&amp;COLUMN()-2,Feuil1!$D:$D,0)),"")</f>
        <v/>
      </c>
      <c r="L6084" s="7" t="str">
        <f>IFERROR(INDEX(Feuil1!$C:$C,MATCH(Feuil2!$A6084&amp;"_"&amp;COLUMN()-2,Feuil1!$D:$D,0)),"")</f>
        <v/>
      </c>
    </row>
    <row r="6085" spans="1:12">
      <c r="A6085" s="10" t="s">
        <v>11145</v>
      </c>
      <c r="B6085" s="7" t="str">
        <f>INDEX(Feuil1!B:B,MATCH(Feuil2!A6085,Feuil1!A:A),0)</f>
        <v>16 45 1214 ANTENNA</v>
      </c>
      <c r="C6085" s="7" t="str">
        <f>IFERROR(INDEX(Feuil1!$C:$C,MATCH(Feuil2!$A6085&amp;"_"&amp;COLUMN()-2,Feuil1!$D:$D,0)),"")</f>
        <v>F10XM2X</v>
      </c>
      <c r="D6085" s="7" t="str">
        <f>IFERROR(INDEX(Feuil1!$C:$C,MATCH(Feuil2!$A6085&amp;"_"&amp;COLUMN()-2,Feuil1!$D:$D,0)),"")</f>
        <v/>
      </c>
      <c r="E6085" s="7" t="str">
        <f>IFERROR(INDEX(Feuil1!$C:$C,MATCH(Feuil2!$A6085&amp;"_"&amp;COLUMN()-2,Feuil1!$D:$D,0)),"")</f>
        <v/>
      </c>
      <c r="F6085" s="7" t="str">
        <f>IFERROR(INDEX(Feuil1!$C:$C,MATCH(Feuil2!$A6085&amp;"_"&amp;COLUMN()-2,Feuil1!$D:$D,0)),"")</f>
        <v/>
      </c>
      <c r="G6085" s="7" t="str">
        <f>IFERROR(INDEX(Feuil1!$C:$C,MATCH(Feuil2!$A6085&amp;"_"&amp;COLUMN()-2,Feuil1!$D:$D,0)),"")</f>
        <v/>
      </c>
      <c r="H6085" s="7" t="str">
        <f>IFERROR(INDEX(Feuil1!$C:$C,MATCH(Feuil2!$A6085&amp;"_"&amp;COLUMN()-2,Feuil1!$D:$D,0)),"")</f>
        <v/>
      </c>
      <c r="I6085" s="7" t="str">
        <f>IFERROR(INDEX(Feuil1!$C:$C,MATCH(Feuil2!$A6085&amp;"_"&amp;COLUMN()-2,Feuil1!$D:$D,0)),"")</f>
        <v/>
      </c>
      <c r="J6085" s="7" t="str">
        <f>IFERROR(INDEX(Feuil1!$C:$C,MATCH(Feuil2!$A6085&amp;"_"&amp;COLUMN()-2,Feuil1!$D:$D,0)),"")</f>
        <v/>
      </c>
      <c r="K6085" s="7" t="str">
        <f>IFERROR(INDEX(Feuil1!$C:$C,MATCH(Feuil2!$A6085&amp;"_"&amp;COLUMN()-2,Feuil1!$D:$D,0)),"")</f>
        <v/>
      </c>
      <c r="L6085" s="7" t="str">
        <f>IFERROR(INDEX(Feuil1!$C:$C,MATCH(Feuil2!$A6085&amp;"_"&amp;COLUMN()-2,Feuil1!$D:$D,0)),"")</f>
        <v/>
      </c>
    </row>
    <row r="6086" spans="1:12">
      <c r="A6086" s="10" t="s">
        <v>11147</v>
      </c>
      <c r="B6086" s="7" t="str">
        <f>INDEX(Feuil1!B:B,MATCH(Feuil2!A6086,Feuil1!A:A),0)</f>
        <v>ANTENA COUPLER</v>
      </c>
      <c r="C6086" s="7" t="str">
        <f>IFERROR(INDEX(Feuil1!$C:$C,MATCH(Feuil2!$A6086&amp;"_"&amp;COLUMN()-2,Feuil1!$D:$D,0)),"")</f>
        <v>XINANXX</v>
      </c>
      <c r="D6086" s="7" t="str">
        <f>IFERROR(INDEX(Feuil1!$C:$C,MATCH(Feuil2!$A6086&amp;"_"&amp;COLUMN()-2,Feuil1!$D:$D,0)),"")</f>
        <v/>
      </c>
      <c r="E6086" s="7" t="str">
        <f>IFERROR(INDEX(Feuil1!$C:$C,MATCH(Feuil2!$A6086&amp;"_"&amp;COLUMN()-2,Feuil1!$D:$D,0)),"")</f>
        <v/>
      </c>
      <c r="F6086" s="7" t="str">
        <f>IFERROR(INDEX(Feuil1!$C:$C,MATCH(Feuil2!$A6086&amp;"_"&amp;COLUMN()-2,Feuil1!$D:$D,0)),"")</f>
        <v/>
      </c>
      <c r="G6086" s="7" t="str">
        <f>IFERROR(INDEX(Feuil1!$C:$C,MATCH(Feuil2!$A6086&amp;"_"&amp;COLUMN()-2,Feuil1!$D:$D,0)),"")</f>
        <v/>
      </c>
      <c r="H6086" s="7" t="str">
        <f>IFERROR(INDEX(Feuil1!$C:$C,MATCH(Feuil2!$A6086&amp;"_"&amp;COLUMN()-2,Feuil1!$D:$D,0)),"")</f>
        <v/>
      </c>
      <c r="I6086" s="7" t="str">
        <f>IFERROR(INDEX(Feuil1!$C:$C,MATCH(Feuil2!$A6086&amp;"_"&amp;COLUMN()-2,Feuil1!$D:$D,0)),"")</f>
        <v/>
      </c>
      <c r="J6086" s="7" t="str">
        <f>IFERROR(INDEX(Feuil1!$C:$C,MATCH(Feuil2!$A6086&amp;"_"&amp;COLUMN()-2,Feuil1!$D:$D,0)),"")</f>
        <v/>
      </c>
      <c r="K6086" s="7" t="str">
        <f>IFERROR(INDEX(Feuil1!$C:$C,MATCH(Feuil2!$A6086&amp;"_"&amp;COLUMN()-2,Feuil1!$D:$D,0)),"")</f>
        <v/>
      </c>
      <c r="L6086" s="7" t="str">
        <f>IFERROR(INDEX(Feuil1!$C:$C,MATCH(Feuil2!$A6086&amp;"_"&amp;COLUMN()-2,Feuil1!$D:$D,0)),"")</f>
        <v/>
      </c>
    </row>
    <row r="6087" spans="1:12">
      <c r="A6087" s="10" t="s">
        <v>11149</v>
      </c>
      <c r="B6087" s="7" t="str">
        <f>INDEX(Feuil1!B:B,MATCH(Feuil2!A6087,Feuil1!A:A),0)</f>
        <v>16 35ID310 501 INDICAT</v>
      </c>
      <c r="C6087" s="7" t="str">
        <f>IFERROR(INDEX(Feuil1!$C:$C,MATCH(Feuil2!$A6087&amp;"_"&amp;COLUMN()-2,Feuil1!$D:$D,0)),"")</f>
        <v>XINANXX</v>
      </c>
      <c r="D6087" s="7" t="str">
        <f>IFERROR(INDEX(Feuil1!$C:$C,MATCH(Feuil2!$A6087&amp;"_"&amp;COLUMN()-2,Feuil1!$D:$D,0)),"")</f>
        <v/>
      </c>
      <c r="E6087" s="7" t="str">
        <f>IFERROR(INDEX(Feuil1!$C:$C,MATCH(Feuil2!$A6087&amp;"_"&amp;COLUMN()-2,Feuil1!$D:$D,0)),"")</f>
        <v/>
      </c>
      <c r="F6087" s="7" t="str">
        <f>IFERROR(INDEX(Feuil1!$C:$C,MATCH(Feuil2!$A6087&amp;"_"&amp;COLUMN()-2,Feuil1!$D:$D,0)),"")</f>
        <v/>
      </c>
      <c r="G6087" s="7" t="str">
        <f>IFERROR(INDEX(Feuil1!$C:$C,MATCH(Feuil2!$A6087&amp;"_"&amp;COLUMN()-2,Feuil1!$D:$D,0)),"")</f>
        <v/>
      </c>
      <c r="H6087" s="7" t="str">
        <f>IFERROR(INDEX(Feuil1!$C:$C,MATCH(Feuil2!$A6087&amp;"_"&amp;COLUMN()-2,Feuil1!$D:$D,0)),"")</f>
        <v/>
      </c>
      <c r="I6087" s="7" t="str">
        <f>IFERROR(INDEX(Feuil1!$C:$C,MATCH(Feuil2!$A6087&amp;"_"&amp;COLUMN()-2,Feuil1!$D:$D,0)),"")</f>
        <v/>
      </c>
      <c r="J6087" s="7" t="str">
        <f>IFERROR(INDEX(Feuil1!$C:$C,MATCH(Feuil2!$A6087&amp;"_"&amp;COLUMN()-2,Feuil1!$D:$D,0)),"")</f>
        <v/>
      </c>
      <c r="K6087" s="7" t="str">
        <f>IFERROR(INDEX(Feuil1!$C:$C,MATCH(Feuil2!$A6087&amp;"_"&amp;COLUMN()-2,Feuil1!$D:$D,0)),"")</f>
        <v/>
      </c>
      <c r="L6087" s="7" t="str">
        <f>IFERROR(INDEX(Feuil1!$C:$C,MATCH(Feuil2!$A6087&amp;"_"&amp;COLUMN()-2,Feuil1!$D:$D,0)),"")</f>
        <v/>
      </c>
    </row>
    <row r="6088" spans="1:12">
      <c r="A6088" s="10" t="s">
        <v>11151</v>
      </c>
      <c r="B6088" s="7" t="str">
        <f>INDEX(Feuil1!B:B,MATCH(Feuil2!A6088,Feuil1!A:A),0)</f>
        <v>16 30ID249 14</v>
      </c>
      <c r="C6088" s="7" t="str">
        <f>IFERROR(INDEX(Feuil1!$C:$C,MATCH(Feuil2!$A6088&amp;"_"&amp;COLUMN()-2,Feuil1!$D:$D,0)),"")</f>
        <v>XINANXX</v>
      </c>
      <c r="D6088" s="7" t="str">
        <f>IFERROR(INDEX(Feuil1!$C:$C,MATCH(Feuil2!$A6088&amp;"_"&amp;COLUMN()-2,Feuil1!$D:$D,0)),"")</f>
        <v/>
      </c>
      <c r="E6088" s="7" t="str">
        <f>IFERROR(INDEX(Feuil1!$C:$C,MATCH(Feuil2!$A6088&amp;"_"&amp;COLUMN()-2,Feuil1!$D:$D,0)),"")</f>
        <v/>
      </c>
      <c r="F6088" s="7" t="str">
        <f>IFERROR(INDEX(Feuil1!$C:$C,MATCH(Feuil2!$A6088&amp;"_"&amp;COLUMN()-2,Feuil1!$D:$D,0)),"")</f>
        <v/>
      </c>
      <c r="G6088" s="7" t="str">
        <f>IFERROR(INDEX(Feuil1!$C:$C,MATCH(Feuil2!$A6088&amp;"_"&amp;COLUMN()-2,Feuil1!$D:$D,0)),"")</f>
        <v/>
      </c>
      <c r="H6088" s="7" t="str">
        <f>IFERROR(INDEX(Feuil1!$C:$C,MATCH(Feuil2!$A6088&amp;"_"&amp;COLUMN()-2,Feuil1!$D:$D,0)),"")</f>
        <v/>
      </c>
      <c r="I6088" s="7" t="str">
        <f>IFERROR(INDEX(Feuil1!$C:$C,MATCH(Feuil2!$A6088&amp;"_"&amp;COLUMN()-2,Feuil1!$D:$D,0)),"")</f>
        <v/>
      </c>
      <c r="J6088" s="7" t="str">
        <f>IFERROR(INDEX(Feuil1!$C:$C,MATCH(Feuil2!$A6088&amp;"_"&amp;COLUMN()-2,Feuil1!$D:$D,0)),"")</f>
        <v/>
      </c>
      <c r="K6088" s="7" t="str">
        <f>IFERROR(INDEX(Feuil1!$C:$C,MATCH(Feuil2!$A6088&amp;"_"&amp;COLUMN()-2,Feuil1!$D:$D,0)),"")</f>
        <v/>
      </c>
      <c r="L6088" s="7" t="str">
        <f>IFERROR(INDEX(Feuil1!$C:$C,MATCH(Feuil2!$A6088&amp;"_"&amp;COLUMN()-2,Feuil1!$D:$D,0)),"")</f>
        <v/>
      </c>
    </row>
    <row r="6089" spans="1:12">
      <c r="A6089" s="10" t="s">
        <v>11153</v>
      </c>
      <c r="B6089" s="7" t="str">
        <f>INDEX(Feuil1!B:B,MATCH(Feuil2!A6089,Feuil1!A:A),0)</f>
        <v>OM FIXED LOOP ANTENNA</v>
      </c>
      <c r="C6089" s="7" t="str">
        <f>IFERROR(INDEX(Feuil1!$C:$C,MATCH(Feuil2!$A6089&amp;"_"&amp;COLUMN()-2,Feuil1!$D:$D,0)),"")</f>
        <v>XINANXX</v>
      </c>
      <c r="D6089" s="7" t="str">
        <f>IFERROR(INDEX(Feuil1!$C:$C,MATCH(Feuil2!$A6089&amp;"_"&amp;COLUMN()-2,Feuil1!$D:$D,0)),"")</f>
        <v/>
      </c>
      <c r="E6089" s="7" t="str">
        <f>IFERROR(INDEX(Feuil1!$C:$C,MATCH(Feuil2!$A6089&amp;"_"&amp;COLUMN()-2,Feuil1!$D:$D,0)),"")</f>
        <v/>
      </c>
      <c r="F6089" s="7" t="str">
        <f>IFERROR(INDEX(Feuil1!$C:$C,MATCH(Feuil2!$A6089&amp;"_"&amp;COLUMN()-2,Feuil1!$D:$D,0)),"")</f>
        <v/>
      </c>
      <c r="G6089" s="7" t="str">
        <f>IFERROR(INDEX(Feuil1!$C:$C,MATCH(Feuil2!$A6089&amp;"_"&amp;COLUMN()-2,Feuil1!$D:$D,0)),"")</f>
        <v/>
      </c>
      <c r="H6089" s="7" t="str">
        <f>IFERROR(INDEX(Feuil1!$C:$C,MATCH(Feuil2!$A6089&amp;"_"&amp;COLUMN()-2,Feuil1!$D:$D,0)),"")</f>
        <v/>
      </c>
      <c r="I6089" s="7" t="str">
        <f>IFERROR(INDEX(Feuil1!$C:$C,MATCH(Feuil2!$A6089&amp;"_"&amp;COLUMN()-2,Feuil1!$D:$D,0)),"")</f>
        <v/>
      </c>
      <c r="J6089" s="7" t="str">
        <f>IFERROR(INDEX(Feuil1!$C:$C,MATCH(Feuil2!$A6089&amp;"_"&amp;COLUMN()-2,Feuil1!$D:$D,0)),"")</f>
        <v/>
      </c>
      <c r="K6089" s="7" t="str">
        <f>IFERROR(INDEX(Feuil1!$C:$C,MATCH(Feuil2!$A6089&amp;"_"&amp;COLUMN()-2,Feuil1!$D:$D,0)),"")</f>
        <v/>
      </c>
      <c r="L6089" s="7" t="str">
        <f>IFERROR(INDEX(Feuil1!$C:$C,MATCH(Feuil2!$A6089&amp;"_"&amp;COLUMN()-2,Feuil1!$D:$D,0)),"")</f>
        <v/>
      </c>
    </row>
    <row r="6090" spans="1:12">
      <c r="A6090" s="10" t="s">
        <v>11155</v>
      </c>
      <c r="B6090" s="7" t="str">
        <f>INDEX(Feuil1!B:B,MATCH(Feuil2!A6090,Feuil1!A:A),0)</f>
        <v>FIXED LOOP ANTENNA</v>
      </c>
      <c r="C6090" s="7" t="str">
        <f>IFERROR(INDEX(Feuil1!$C:$C,MATCH(Feuil2!$A6090&amp;"_"&amp;COLUMN()-2,Feuil1!$D:$D,0)),"")</f>
        <v>XINANXX</v>
      </c>
      <c r="D6090" s="7" t="str">
        <f>IFERROR(INDEX(Feuil1!$C:$C,MATCH(Feuil2!$A6090&amp;"_"&amp;COLUMN()-2,Feuil1!$D:$D,0)),"")</f>
        <v/>
      </c>
      <c r="E6090" s="7" t="str">
        <f>IFERROR(INDEX(Feuil1!$C:$C,MATCH(Feuil2!$A6090&amp;"_"&amp;COLUMN()-2,Feuil1!$D:$D,0)),"")</f>
        <v/>
      </c>
      <c r="F6090" s="7" t="str">
        <f>IFERROR(INDEX(Feuil1!$C:$C,MATCH(Feuil2!$A6090&amp;"_"&amp;COLUMN()-2,Feuil1!$D:$D,0)),"")</f>
        <v/>
      </c>
      <c r="G6090" s="7" t="str">
        <f>IFERROR(INDEX(Feuil1!$C:$C,MATCH(Feuil2!$A6090&amp;"_"&amp;COLUMN()-2,Feuil1!$D:$D,0)),"")</f>
        <v/>
      </c>
      <c r="H6090" s="7" t="str">
        <f>IFERROR(INDEX(Feuil1!$C:$C,MATCH(Feuil2!$A6090&amp;"_"&amp;COLUMN()-2,Feuil1!$D:$D,0)),"")</f>
        <v/>
      </c>
      <c r="I6090" s="7" t="str">
        <f>IFERROR(INDEX(Feuil1!$C:$C,MATCH(Feuil2!$A6090&amp;"_"&amp;COLUMN()-2,Feuil1!$D:$D,0)),"")</f>
        <v/>
      </c>
      <c r="J6090" s="7" t="str">
        <f>IFERROR(INDEX(Feuil1!$C:$C,MATCH(Feuil2!$A6090&amp;"_"&amp;COLUMN()-2,Feuil1!$D:$D,0)),"")</f>
        <v/>
      </c>
      <c r="K6090" s="7" t="str">
        <f>IFERROR(INDEX(Feuil1!$C:$C,MATCH(Feuil2!$A6090&amp;"_"&amp;COLUMN()-2,Feuil1!$D:$D,0)),"")</f>
        <v/>
      </c>
      <c r="L6090" s="7" t="str">
        <f>IFERROR(INDEX(Feuil1!$C:$C,MATCH(Feuil2!$A6090&amp;"_"&amp;COLUMN()-2,Feuil1!$D:$D,0)),"")</f>
        <v/>
      </c>
    </row>
    <row r="6091" spans="1:12">
      <c r="A6091" s="10" t="s">
        <v>11157</v>
      </c>
      <c r="B6091" s="7" t="str">
        <f>INDEX(Feuil1!B:B,MATCH(Feuil2!A6091,Feuil1!A:A),0)</f>
        <v>INDICATOR COUPLER</v>
      </c>
      <c r="C6091" s="7" t="str">
        <f>IFERROR(INDEX(Feuil1!$C:$C,MATCH(Feuil2!$A6091&amp;"_"&amp;COLUMN()-2,Feuil1!$D:$D,0)),"")</f>
        <v>XINANXX</v>
      </c>
      <c r="D6091" s="7" t="str">
        <f>IFERROR(INDEX(Feuil1!$C:$C,MATCH(Feuil2!$A6091&amp;"_"&amp;COLUMN()-2,Feuil1!$D:$D,0)),"")</f>
        <v/>
      </c>
      <c r="E6091" s="7" t="str">
        <f>IFERROR(INDEX(Feuil1!$C:$C,MATCH(Feuil2!$A6091&amp;"_"&amp;COLUMN()-2,Feuil1!$D:$D,0)),"")</f>
        <v/>
      </c>
      <c r="F6091" s="7" t="str">
        <f>IFERROR(INDEX(Feuil1!$C:$C,MATCH(Feuil2!$A6091&amp;"_"&amp;COLUMN()-2,Feuil1!$D:$D,0)),"")</f>
        <v/>
      </c>
      <c r="G6091" s="7" t="str">
        <f>IFERROR(INDEX(Feuil1!$C:$C,MATCH(Feuil2!$A6091&amp;"_"&amp;COLUMN()-2,Feuil1!$D:$D,0)),"")</f>
        <v/>
      </c>
      <c r="H6091" s="7" t="str">
        <f>IFERROR(INDEX(Feuil1!$C:$C,MATCH(Feuil2!$A6091&amp;"_"&amp;COLUMN()-2,Feuil1!$D:$D,0)),"")</f>
        <v/>
      </c>
      <c r="I6091" s="7" t="str">
        <f>IFERROR(INDEX(Feuil1!$C:$C,MATCH(Feuil2!$A6091&amp;"_"&amp;COLUMN()-2,Feuil1!$D:$D,0)),"")</f>
        <v/>
      </c>
      <c r="J6091" s="7" t="str">
        <f>IFERROR(INDEX(Feuil1!$C:$C,MATCH(Feuil2!$A6091&amp;"_"&amp;COLUMN()-2,Feuil1!$D:$D,0)),"")</f>
        <v/>
      </c>
      <c r="K6091" s="7" t="str">
        <f>IFERROR(INDEX(Feuil1!$C:$C,MATCH(Feuil2!$A6091&amp;"_"&amp;COLUMN()-2,Feuil1!$D:$D,0)),"")</f>
        <v/>
      </c>
      <c r="L6091" s="7" t="str">
        <f>IFERROR(INDEX(Feuil1!$C:$C,MATCH(Feuil2!$A6091&amp;"_"&amp;COLUMN()-2,Feuil1!$D:$D,0)),"")</f>
        <v/>
      </c>
    </row>
    <row r="6092" spans="1:12">
      <c r="A6092" s="10" t="s">
        <v>11159</v>
      </c>
      <c r="B6092" s="7" t="str">
        <f>INDEX(Feuil1!B:B,MATCH(Feuil2!A6092,Feuil1!A:A),0)</f>
        <v>BASE ASSEMBLY</v>
      </c>
      <c r="C6092" s="7" t="str">
        <f>IFERROR(INDEX(Feuil1!$C:$C,MATCH(Feuil2!$A6092&amp;"_"&amp;COLUMN()-2,Feuil1!$D:$D,0)),"")</f>
        <v>XINANXX</v>
      </c>
      <c r="D6092" s="7" t="str">
        <f>IFERROR(INDEX(Feuil1!$C:$C,MATCH(Feuil2!$A6092&amp;"_"&amp;COLUMN()-2,Feuil1!$D:$D,0)),"")</f>
        <v/>
      </c>
      <c r="E6092" s="7" t="str">
        <f>IFERROR(INDEX(Feuil1!$C:$C,MATCH(Feuil2!$A6092&amp;"_"&amp;COLUMN()-2,Feuil1!$D:$D,0)),"")</f>
        <v/>
      </c>
      <c r="F6092" s="7" t="str">
        <f>IFERROR(INDEX(Feuil1!$C:$C,MATCH(Feuil2!$A6092&amp;"_"&amp;COLUMN()-2,Feuil1!$D:$D,0)),"")</f>
        <v/>
      </c>
      <c r="G6092" s="7" t="str">
        <f>IFERROR(INDEX(Feuil1!$C:$C,MATCH(Feuil2!$A6092&amp;"_"&amp;COLUMN()-2,Feuil1!$D:$D,0)),"")</f>
        <v/>
      </c>
      <c r="H6092" s="7" t="str">
        <f>IFERROR(INDEX(Feuil1!$C:$C,MATCH(Feuil2!$A6092&amp;"_"&amp;COLUMN()-2,Feuil1!$D:$D,0)),"")</f>
        <v/>
      </c>
      <c r="I6092" s="7" t="str">
        <f>IFERROR(INDEX(Feuil1!$C:$C,MATCH(Feuil2!$A6092&amp;"_"&amp;COLUMN()-2,Feuil1!$D:$D,0)),"")</f>
        <v/>
      </c>
      <c r="J6092" s="7" t="str">
        <f>IFERROR(INDEX(Feuil1!$C:$C,MATCH(Feuil2!$A6092&amp;"_"&amp;COLUMN()-2,Feuil1!$D:$D,0)),"")</f>
        <v/>
      </c>
      <c r="K6092" s="7" t="str">
        <f>IFERROR(INDEX(Feuil1!$C:$C,MATCH(Feuil2!$A6092&amp;"_"&amp;COLUMN()-2,Feuil1!$D:$D,0)),"")</f>
        <v/>
      </c>
      <c r="L6092" s="7" t="str">
        <f>IFERROR(INDEX(Feuil1!$C:$C,MATCH(Feuil2!$A6092&amp;"_"&amp;COLUMN()-2,Feuil1!$D:$D,0)),"")</f>
        <v/>
      </c>
    </row>
    <row r="6093" spans="1:12">
      <c r="A6093" s="10" t="s">
        <v>11161</v>
      </c>
      <c r="B6093" s="7" t="str">
        <f>INDEX(Feuil1!B:B,MATCH(Feuil2!A6093,Feuil1!A:A),0)</f>
        <v>RADIO RECEIVERS 51Z4</v>
      </c>
      <c r="C6093" s="7" t="str">
        <f>IFERROR(INDEX(Feuil1!$C:$C,MATCH(Feuil2!$A6093&amp;"_"&amp;COLUMN()-2,Feuil1!$D:$D,0)),"")</f>
        <v>XINANXX</v>
      </c>
      <c r="D6093" s="7" t="str">
        <f>IFERROR(INDEX(Feuil1!$C:$C,MATCH(Feuil2!$A6093&amp;"_"&amp;COLUMN()-2,Feuil1!$D:$D,0)),"")</f>
        <v/>
      </c>
      <c r="E6093" s="7" t="str">
        <f>IFERROR(INDEX(Feuil1!$C:$C,MATCH(Feuil2!$A6093&amp;"_"&amp;COLUMN()-2,Feuil1!$D:$D,0)),"")</f>
        <v/>
      </c>
      <c r="F6093" s="7" t="str">
        <f>IFERROR(INDEX(Feuil1!$C:$C,MATCH(Feuil2!$A6093&amp;"_"&amp;COLUMN()-2,Feuil1!$D:$D,0)),"")</f>
        <v/>
      </c>
      <c r="G6093" s="7" t="str">
        <f>IFERROR(INDEX(Feuil1!$C:$C,MATCH(Feuil2!$A6093&amp;"_"&amp;COLUMN()-2,Feuil1!$D:$D,0)),"")</f>
        <v/>
      </c>
      <c r="H6093" s="7" t="str">
        <f>IFERROR(INDEX(Feuil1!$C:$C,MATCH(Feuil2!$A6093&amp;"_"&amp;COLUMN()-2,Feuil1!$D:$D,0)),"")</f>
        <v/>
      </c>
      <c r="I6093" s="7" t="str">
        <f>IFERROR(INDEX(Feuil1!$C:$C,MATCH(Feuil2!$A6093&amp;"_"&amp;COLUMN()-2,Feuil1!$D:$D,0)),"")</f>
        <v/>
      </c>
      <c r="J6093" s="7" t="str">
        <f>IFERROR(INDEX(Feuil1!$C:$C,MATCH(Feuil2!$A6093&amp;"_"&amp;COLUMN()-2,Feuil1!$D:$D,0)),"")</f>
        <v/>
      </c>
      <c r="K6093" s="7" t="str">
        <f>IFERROR(INDEX(Feuil1!$C:$C,MATCH(Feuil2!$A6093&amp;"_"&amp;COLUMN()-2,Feuil1!$D:$D,0)),"")</f>
        <v/>
      </c>
      <c r="L6093" s="7" t="str">
        <f>IFERROR(INDEX(Feuil1!$C:$C,MATCH(Feuil2!$A6093&amp;"_"&amp;COLUMN()-2,Feuil1!$D:$D,0)),"")</f>
        <v/>
      </c>
    </row>
    <row r="6094" spans="1:12">
      <c r="A6094" s="10" t="s">
        <v>11163</v>
      </c>
      <c r="B6094" s="7" t="str">
        <f>INDEX(Feuil1!B:B,MATCH(Feuil2!A6094,Feuil1!A:A),0)</f>
        <v>RADIO RECEIVERS 51Z4</v>
      </c>
      <c r="C6094" s="7" t="str">
        <f>IFERROR(INDEX(Feuil1!$C:$C,MATCH(Feuil2!$A6094&amp;"_"&amp;COLUMN()-2,Feuil1!$D:$D,0)),"")</f>
        <v>XINANXX</v>
      </c>
      <c r="D6094" s="7" t="str">
        <f>IFERROR(INDEX(Feuil1!$C:$C,MATCH(Feuil2!$A6094&amp;"_"&amp;COLUMN()-2,Feuil1!$D:$D,0)),"")</f>
        <v/>
      </c>
      <c r="E6094" s="7" t="str">
        <f>IFERROR(INDEX(Feuil1!$C:$C,MATCH(Feuil2!$A6094&amp;"_"&amp;COLUMN()-2,Feuil1!$D:$D,0)),"")</f>
        <v/>
      </c>
      <c r="F6094" s="7" t="str">
        <f>IFERROR(INDEX(Feuil1!$C:$C,MATCH(Feuil2!$A6094&amp;"_"&amp;COLUMN()-2,Feuil1!$D:$D,0)),"")</f>
        <v/>
      </c>
      <c r="G6094" s="7" t="str">
        <f>IFERROR(INDEX(Feuil1!$C:$C,MATCH(Feuil2!$A6094&amp;"_"&amp;COLUMN()-2,Feuil1!$D:$D,0)),"")</f>
        <v/>
      </c>
      <c r="H6094" s="7" t="str">
        <f>IFERROR(INDEX(Feuil1!$C:$C,MATCH(Feuil2!$A6094&amp;"_"&amp;COLUMN()-2,Feuil1!$D:$D,0)),"")</f>
        <v/>
      </c>
      <c r="I6094" s="7" t="str">
        <f>IFERROR(INDEX(Feuil1!$C:$C,MATCH(Feuil2!$A6094&amp;"_"&amp;COLUMN()-2,Feuil1!$D:$D,0)),"")</f>
        <v/>
      </c>
      <c r="J6094" s="7" t="str">
        <f>IFERROR(INDEX(Feuil1!$C:$C,MATCH(Feuil2!$A6094&amp;"_"&amp;COLUMN()-2,Feuil1!$D:$D,0)),"")</f>
        <v/>
      </c>
      <c r="K6094" s="7" t="str">
        <f>IFERROR(INDEX(Feuil1!$C:$C,MATCH(Feuil2!$A6094&amp;"_"&amp;COLUMN()-2,Feuil1!$D:$D,0)),"")</f>
        <v/>
      </c>
      <c r="L6094" s="7" t="str">
        <f>IFERROR(INDEX(Feuil1!$C:$C,MATCH(Feuil2!$A6094&amp;"_"&amp;COLUMN()-2,Feuil1!$D:$D,0)),"")</f>
        <v/>
      </c>
    </row>
    <row r="6095" spans="1:12">
      <c r="A6095" s="10" t="s">
        <v>11164</v>
      </c>
      <c r="B6095" s="7" t="str">
        <f>INDEX(Feuil1!B:B,MATCH(Feuil2!A6095,Feuil1!A:A),0)</f>
        <v>RADIO RECEIVERS 51Z4</v>
      </c>
      <c r="C6095" s="7" t="str">
        <f>IFERROR(INDEX(Feuil1!$C:$C,MATCH(Feuil2!$A6095&amp;"_"&amp;COLUMN()-2,Feuil1!$D:$D,0)),"")</f>
        <v>XINANXX</v>
      </c>
      <c r="D6095" s="7" t="str">
        <f>IFERROR(INDEX(Feuil1!$C:$C,MATCH(Feuil2!$A6095&amp;"_"&amp;COLUMN()-2,Feuil1!$D:$D,0)),"")</f>
        <v/>
      </c>
      <c r="E6095" s="7" t="str">
        <f>IFERROR(INDEX(Feuil1!$C:$C,MATCH(Feuil2!$A6095&amp;"_"&amp;COLUMN()-2,Feuil1!$D:$D,0)),"")</f>
        <v/>
      </c>
      <c r="F6095" s="7" t="str">
        <f>IFERROR(INDEX(Feuil1!$C:$C,MATCH(Feuil2!$A6095&amp;"_"&amp;COLUMN()-2,Feuil1!$D:$D,0)),"")</f>
        <v/>
      </c>
      <c r="G6095" s="7" t="str">
        <f>IFERROR(INDEX(Feuil1!$C:$C,MATCH(Feuil2!$A6095&amp;"_"&amp;COLUMN()-2,Feuil1!$D:$D,0)),"")</f>
        <v/>
      </c>
      <c r="H6095" s="7" t="str">
        <f>IFERROR(INDEX(Feuil1!$C:$C,MATCH(Feuil2!$A6095&amp;"_"&amp;COLUMN()-2,Feuil1!$D:$D,0)),"")</f>
        <v/>
      </c>
      <c r="I6095" s="7" t="str">
        <f>IFERROR(INDEX(Feuil1!$C:$C,MATCH(Feuil2!$A6095&amp;"_"&amp;COLUMN()-2,Feuil1!$D:$D,0)),"")</f>
        <v/>
      </c>
      <c r="J6095" s="7" t="str">
        <f>IFERROR(INDEX(Feuil1!$C:$C,MATCH(Feuil2!$A6095&amp;"_"&amp;COLUMN()-2,Feuil1!$D:$D,0)),"")</f>
        <v/>
      </c>
      <c r="K6095" s="7" t="str">
        <f>IFERROR(INDEX(Feuil1!$C:$C,MATCH(Feuil2!$A6095&amp;"_"&amp;COLUMN()-2,Feuil1!$D:$D,0)),"")</f>
        <v/>
      </c>
      <c r="L6095" s="7" t="str">
        <f>IFERROR(INDEX(Feuil1!$C:$C,MATCH(Feuil2!$A6095&amp;"_"&amp;COLUMN()-2,Feuil1!$D:$D,0)),"")</f>
        <v/>
      </c>
    </row>
    <row r="6096" spans="1:12">
      <c r="A6096" s="10" t="s">
        <v>11165</v>
      </c>
      <c r="B6096" s="7" t="str">
        <f>INDEX(Feuil1!B:B,MATCH(Feuil2!A6096,Feuil1!A:A),0)</f>
        <v>TECHNI MANUEL</v>
      </c>
      <c r="C6096" s="7" t="str">
        <f>IFERROR(INDEX(Feuil1!$C:$C,MATCH(Feuil2!$A6096&amp;"_"&amp;COLUMN()-2,Feuil1!$D:$D,0)),"")</f>
        <v>XXXXXXX</v>
      </c>
      <c r="D6096" s="7" t="str">
        <f>IFERROR(INDEX(Feuil1!$C:$C,MATCH(Feuil2!$A6096&amp;"_"&amp;COLUMN()-2,Feuil1!$D:$D,0)),"")</f>
        <v/>
      </c>
      <c r="E6096" s="7" t="str">
        <f>IFERROR(INDEX(Feuil1!$C:$C,MATCH(Feuil2!$A6096&amp;"_"&amp;COLUMN()-2,Feuil1!$D:$D,0)),"")</f>
        <v/>
      </c>
      <c r="F6096" s="7" t="str">
        <f>IFERROR(INDEX(Feuil1!$C:$C,MATCH(Feuil2!$A6096&amp;"_"&amp;COLUMN()-2,Feuil1!$D:$D,0)),"")</f>
        <v/>
      </c>
      <c r="G6096" s="7" t="str">
        <f>IFERROR(INDEX(Feuil1!$C:$C,MATCH(Feuil2!$A6096&amp;"_"&amp;COLUMN()-2,Feuil1!$D:$D,0)),"")</f>
        <v/>
      </c>
      <c r="H6096" s="7" t="str">
        <f>IFERROR(INDEX(Feuil1!$C:$C,MATCH(Feuil2!$A6096&amp;"_"&amp;COLUMN()-2,Feuil1!$D:$D,0)),"")</f>
        <v/>
      </c>
      <c r="I6096" s="7" t="str">
        <f>IFERROR(INDEX(Feuil1!$C:$C,MATCH(Feuil2!$A6096&amp;"_"&amp;COLUMN()-2,Feuil1!$D:$D,0)),"")</f>
        <v/>
      </c>
      <c r="J6096" s="7" t="str">
        <f>IFERROR(INDEX(Feuil1!$C:$C,MATCH(Feuil2!$A6096&amp;"_"&amp;COLUMN()-2,Feuil1!$D:$D,0)),"")</f>
        <v/>
      </c>
      <c r="K6096" s="7" t="str">
        <f>IFERROR(INDEX(Feuil1!$C:$C,MATCH(Feuil2!$A6096&amp;"_"&amp;COLUMN()-2,Feuil1!$D:$D,0)),"")</f>
        <v/>
      </c>
      <c r="L6096" s="7" t="str">
        <f>IFERROR(INDEX(Feuil1!$C:$C,MATCH(Feuil2!$A6096&amp;"_"&amp;COLUMN()-2,Feuil1!$D:$D,0)),"")</f>
        <v/>
      </c>
    </row>
    <row r="6097" spans="1:12">
      <c r="A6097" s="10" t="s">
        <v>11167</v>
      </c>
      <c r="B6097" s="7" t="str">
        <f>INDEX(Feuil1!B:B,MATCH(Feuil2!A6097,Feuil1!A:A),0)</f>
        <v>RADIO RECEIVERS 51Z4</v>
      </c>
      <c r="C6097" s="7" t="str">
        <f>IFERROR(INDEX(Feuil1!$C:$C,MATCH(Feuil2!$A6097&amp;"_"&amp;COLUMN()-2,Feuil1!$D:$D,0)),"")</f>
        <v>XINANXX</v>
      </c>
      <c r="D6097" s="7" t="str">
        <f>IFERROR(INDEX(Feuil1!$C:$C,MATCH(Feuil2!$A6097&amp;"_"&amp;COLUMN()-2,Feuil1!$D:$D,0)),"")</f>
        <v/>
      </c>
      <c r="E6097" s="7" t="str">
        <f>IFERROR(INDEX(Feuil1!$C:$C,MATCH(Feuil2!$A6097&amp;"_"&amp;COLUMN()-2,Feuil1!$D:$D,0)),"")</f>
        <v/>
      </c>
      <c r="F6097" s="7" t="str">
        <f>IFERROR(INDEX(Feuil1!$C:$C,MATCH(Feuil2!$A6097&amp;"_"&amp;COLUMN()-2,Feuil1!$D:$D,0)),"")</f>
        <v/>
      </c>
      <c r="G6097" s="7" t="str">
        <f>IFERROR(INDEX(Feuil1!$C:$C,MATCH(Feuil2!$A6097&amp;"_"&amp;COLUMN()-2,Feuil1!$D:$D,0)),"")</f>
        <v/>
      </c>
      <c r="H6097" s="7" t="str">
        <f>IFERROR(INDEX(Feuil1!$C:$C,MATCH(Feuil2!$A6097&amp;"_"&amp;COLUMN()-2,Feuil1!$D:$D,0)),"")</f>
        <v/>
      </c>
      <c r="I6097" s="7" t="str">
        <f>IFERROR(INDEX(Feuil1!$C:$C,MATCH(Feuil2!$A6097&amp;"_"&amp;COLUMN()-2,Feuil1!$D:$D,0)),"")</f>
        <v/>
      </c>
      <c r="J6097" s="7" t="str">
        <f>IFERROR(INDEX(Feuil1!$C:$C,MATCH(Feuil2!$A6097&amp;"_"&amp;COLUMN()-2,Feuil1!$D:$D,0)),"")</f>
        <v/>
      </c>
      <c r="K6097" s="7" t="str">
        <f>IFERROR(INDEX(Feuil1!$C:$C,MATCH(Feuil2!$A6097&amp;"_"&amp;COLUMN()-2,Feuil1!$D:$D,0)),"")</f>
        <v/>
      </c>
      <c r="L6097" s="7" t="str">
        <f>IFERROR(INDEX(Feuil1!$C:$C,MATCH(Feuil2!$A6097&amp;"_"&amp;COLUMN()-2,Feuil1!$D:$D,0)),"")</f>
        <v/>
      </c>
    </row>
    <row r="6098" spans="1:12">
      <c r="A6098" s="10" t="s">
        <v>11168</v>
      </c>
      <c r="B6098" s="7" t="str">
        <f>INDEX(Feuil1!B:B,MATCH(Feuil2!A6098,Feuil1!A:A),0)</f>
        <v>CONTROL UNIT</v>
      </c>
      <c r="C6098" s="7" t="str">
        <f>IFERROR(INDEX(Feuil1!$C:$C,MATCH(Feuil2!$A6098&amp;"_"&amp;COLUMN()-2,Feuil1!$D:$D,0)),"")</f>
        <v>XXXXXXX</v>
      </c>
      <c r="D6098" s="7" t="str">
        <f>IFERROR(INDEX(Feuil1!$C:$C,MATCH(Feuil2!$A6098&amp;"_"&amp;COLUMN()-2,Feuil1!$D:$D,0)),"")</f>
        <v/>
      </c>
      <c r="E6098" s="7" t="str">
        <f>IFERROR(INDEX(Feuil1!$C:$C,MATCH(Feuil2!$A6098&amp;"_"&amp;COLUMN()-2,Feuil1!$D:$D,0)),"")</f>
        <v/>
      </c>
      <c r="F6098" s="7" t="str">
        <f>IFERROR(INDEX(Feuil1!$C:$C,MATCH(Feuil2!$A6098&amp;"_"&amp;COLUMN()-2,Feuil1!$D:$D,0)),"")</f>
        <v/>
      </c>
      <c r="G6098" s="7" t="str">
        <f>IFERROR(INDEX(Feuil1!$C:$C,MATCH(Feuil2!$A6098&amp;"_"&amp;COLUMN()-2,Feuil1!$D:$D,0)),"")</f>
        <v/>
      </c>
      <c r="H6098" s="7" t="str">
        <f>IFERROR(INDEX(Feuil1!$C:$C,MATCH(Feuil2!$A6098&amp;"_"&amp;COLUMN()-2,Feuil1!$D:$D,0)),"")</f>
        <v/>
      </c>
      <c r="I6098" s="7" t="str">
        <f>IFERROR(INDEX(Feuil1!$C:$C,MATCH(Feuil2!$A6098&amp;"_"&amp;COLUMN()-2,Feuil1!$D:$D,0)),"")</f>
        <v/>
      </c>
      <c r="J6098" s="7" t="str">
        <f>IFERROR(INDEX(Feuil1!$C:$C,MATCH(Feuil2!$A6098&amp;"_"&amp;COLUMN()-2,Feuil1!$D:$D,0)),"")</f>
        <v/>
      </c>
      <c r="K6098" s="7" t="str">
        <f>IFERROR(INDEX(Feuil1!$C:$C,MATCH(Feuil2!$A6098&amp;"_"&amp;COLUMN()-2,Feuil1!$D:$D,0)),"")</f>
        <v/>
      </c>
      <c r="L6098" s="7" t="str">
        <f>IFERROR(INDEX(Feuil1!$C:$C,MATCH(Feuil2!$A6098&amp;"_"&amp;COLUMN()-2,Feuil1!$D:$D,0)),"")</f>
        <v/>
      </c>
    </row>
    <row r="6099" spans="1:12">
      <c r="A6099" s="10" t="s">
        <v>11169</v>
      </c>
      <c r="B6099" s="7" t="str">
        <f>INDEX(Feuil1!B:B,MATCH(Feuil2!A6099,Feuil1!A:A),0)</f>
        <v>CONTROL UNIT 313N3</v>
      </c>
      <c r="C6099" s="7" t="str">
        <f>IFERROR(INDEX(Feuil1!$C:$C,MATCH(Feuil2!$A6099&amp;"_"&amp;COLUMN()-2,Feuil1!$D:$D,0)),"")</f>
        <v>XXXXXXX</v>
      </c>
      <c r="D6099" s="7" t="str">
        <f>IFERROR(INDEX(Feuil1!$C:$C,MATCH(Feuil2!$A6099&amp;"_"&amp;COLUMN()-2,Feuil1!$D:$D,0)),"")</f>
        <v/>
      </c>
      <c r="E6099" s="7" t="str">
        <f>IFERROR(INDEX(Feuil1!$C:$C,MATCH(Feuil2!$A6099&amp;"_"&amp;COLUMN()-2,Feuil1!$D:$D,0)),"")</f>
        <v/>
      </c>
      <c r="F6099" s="7" t="str">
        <f>IFERROR(INDEX(Feuil1!$C:$C,MATCH(Feuil2!$A6099&amp;"_"&amp;COLUMN()-2,Feuil1!$D:$D,0)),"")</f>
        <v/>
      </c>
      <c r="G6099" s="7" t="str">
        <f>IFERROR(INDEX(Feuil1!$C:$C,MATCH(Feuil2!$A6099&amp;"_"&amp;COLUMN()-2,Feuil1!$D:$D,0)),"")</f>
        <v/>
      </c>
      <c r="H6099" s="7" t="str">
        <f>IFERROR(INDEX(Feuil1!$C:$C,MATCH(Feuil2!$A6099&amp;"_"&amp;COLUMN()-2,Feuil1!$D:$D,0)),"")</f>
        <v/>
      </c>
      <c r="I6099" s="7" t="str">
        <f>IFERROR(INDEX(Feuil1!$C:$C,MATCH(Feuil2!$A6099&amp;"_"&amp;COLUMN()-2,Feuil1!$D:$D,0)),"")</f>
        <v/>
      </c>
      <c r="J6099" s="7" t="str">
        <f>IFERROR(INDEX(Feuil1!$C:$C,MATCH(Feuil2!$A6099&amp;"_"&amp;COLUMN()-2,Feuil1!$D:$D,0)),"")</f>
        <v/>
      </c>
      <c r="K6099" s="7" t="str">
        <f>IFERROR(INDEX(Feuil1!$C:$C,MATCH(Feuil2!$A6099&amp;"_"&amp;COLUMN()-2,Feuil1!$D:$D,0)),"")</f>
        <v/>
      </c>
      <c r="L6099" s="7" t="str">
        <f>IFERROR(INDEX(Feuil1!$C:$C,MATCH(Feuil2!$A6099&amp;"_"&amp;COLUMN()-2,Feuil1!$D:$D,0)),"")</f>
        <v/>
      </c>
    </row>
    <row r="6100" spans="1:12">
      <c r="A6100" s="10" t="s">
        <v>11170</v>
      </c>
      <c r="B6100" s="7" t="str">
        <f>INDEX(Feuil1!B:B,MATCH(Feuil2!A6100,Feuil1!A:A),0)</f>
        <v>GAZ TURBINE ENGINE</v>
      </c>
      <c r="C6100" s="7" t="str">
        <f>IFERROR(INDEX(Feuil1!$C:$C,MATCH(Feuil2!$A6100&amp;"_"&amp;COLUMN()-2,Feuil1!$D:$D,0)),"")</f>
        <v>XXXXXXX</v>
      </c>
      <c r="D6100" s="7" t="str">
        <f>IFERROR(INDEX(Feuil1!$C:$C,MATCH(Feuil2!$A6100&amp;"_"&amp;COLUMN()-2,Feuil1!$D:$D,0)),"")</f>
        <v/>
      </c>
      <c r="E6100" s="7" t="str">
        <f>IFERROR(INDEX(Feuil1!$C:$C,MATCH(Feuil2!$A6100&amp;"_"&amp;COLUMN()-2,Feuil1!$D:$D,0)),"")</f>
        <v/>
      </c>
      <c r="F6100" s="7" t="str">
        <f>IFERROR(INDEX(Feuil1!$C:$C,MATCH(Feuil2!$A6100&amp;"_"&amp;COLUMN()-2,Feuil1!$D:$D,0)),"")</f>
        <v/>
      </c>
      <c r="G6100" s="7" t="str">
        <f>IFERROR(INDEX(Feuil1!$C:$C,MATCH(Feuil2!$A6100&amp;"_"&amp;COLUMN()-2,Feuil1!$D:$D,0)),"")</f>
        <v/>
      </c>
      <c r="H6100" s="7" t="str">
        <f>IFERROR(INDEX(Feuil1!$C:$C,MATCH(Feuil2!$A6100&amp;"_"&amp;COLUMN()-2,Feuil1!$D:$D,0)),"")</f>
        <v/>
      </c>
      <c r="I6100" s="7" t="str">
        <f>IFERROR(INDEX(Feuil1!$C:$C,MATCH(Feuil2!$A6100&amp;"_"&amp;COLUMN()-2,Feuil1!$D:$D,0)),"")</f>
        <v/>
      </c>
      <c r="J6100" s="7" t="str">
        <f>IFERROR(INDEX(Feuil1!$C:$C,MATCH(Feuil2!$A6100&amp;"_"&amp;COLUMN()-2,Feuil1!$D:$D,0)),"")</f>
        <v/>
      </c>
      <c r="K6100" s="7" t="str">
        <f>IFERROR(INDEX(Feuil1!$C:$C,MATCH(Feuil2!$A6100&amp;"_"&amp;COLUMN()-2,Feuil1!$D:$D,0)),"")</f>
        <v/>
      </c>
      <c r="L6100" s="7" t="str">
        <f>IFERROR(INDEX(Feuil1!$C:$C,MATCH(Feuil2!$A6100&amp;"_"&amp;COLUMN()-2,Feuil1!$D:$D,0)),"")</f>
        <v/>
      </c>
    </row>
    <row r="6101" spans="1:12">
      <c r="A6101" s="10" t="s">
        <v>11172</v>
      </c>
      <c r="B6101" s="7" t="str">
        <f>INDEX(Feuil1!B:B,MATCH(Feuil2!A6101,Feuil1!A:A),0)</f>
        <v>GAS TURBINE ENGINE</v>
      </c>
      <c r="C6101" s="7" t="str">
        <f>IFERROR(INDEX(Feuil1!$C:$C,MATCH(Feuil2!$A6101&amp;"_"&amp;COLUMN()-2,Feuil1!$D:$D,0)),"")</f>
        <v>XXXXXXX</v>
      </c>
      <c r="D6101" s="7" t="str">
        <f>IFERROR(INDEX(Feuil1!$C:$C,MATCH(Feuil2!$A6101&amp;"_"&amp;COLUMN()-2,Feuil1!$D:$D,0)),"")</f>
        <v/>
      </c>
      <c r="E6101" s="7" t="str">
        <f>IFERROR(INDEX(Feuil1!$C:$C,MATCH(Feuil2!$A6101&amp;"_"&amp;COLUMN()-2,Feuil1!$D:$D,0)),"")</f>
        <v/>
      </c>
      <c r="F6101" s="7" t="str">
        <f>IFERROR(INDEX(Feuil1!$C:$C,MATCH(Feuil2!$A6101&amp;"_"&amp;COLUMN()-2,Feuil1!$D:$D,0)),"")</f>
        <v/>
      </c>
      <c r="G6101" s="7" t="str">
        <f>IFERROR(INDEX(Feuil1!$C:$C,MATCH(Feuil2!$A6101&amp;"_"&amp;COLUMN()-2,Feuil1!$D:$D,0)),"")</f>
        <v/>
      </c>
      <c r="H6101" s="7" t="str">
        <f>IFERROR(INDEX(Feuil1!$C:$C,MATCH(Feuil2!$A6101&amp;"_"&amp;COLUMN()-2,Feuil1!$D:$D,0)),"")</f>
        <v/>
      </c>
      <c r="I6101" s="7" t="str">
        <f>IFERROR(INDEX(Feuil1!$C:$C,MATCH(Feuil2!$A6101&amp;"_"&amp;COLUMN()-2,Feuil1!$D:$D,0)),"")</f>
        <v/>
      </c>
      <c r="J6101" s="7" t="str">
        <f>IFERROR(INDEX(Feuil1!$C:$C,MATCH(Feuil2!$A6101&amp;"_"&amp;COLUMN()-2,Feuil1!$D:$D,0)),"")</f>
        <v/>
      </c>
      <c r="K6101" s="7" t="str">
        <f>IFERROR(INDEX(Feuil1!$C:$C,MATCH(Feuil2!$A6101&amp;"_"&amp;COLUMN()-2,Feuil1!$D:$D,0)),"")</f>
        <v/>
      </c>
      <c r="L6101" s="7" t="str">
        <f>IFERROR(INDEX(Feuil1!$C:$C,MATCH(Feuil2!$A6101&amp;"_"&amp;COLUMN()-2,Feuil1!$D:$D,0)),"")</f>
        <v/>
      </c>
    </row>
    <row r="6102" spans="1:12">
      <c r="A6102" s="10" t="s">
        <v>11174</v>
      </c>
      <c r="B6102" s="7" t="str">
        <f>INDEX(Feuil1!B:B,MATCH(Feuil2!A6102,Feuil1!A:A),0)</f>
        <v>CORROSION CONTROL</v>
      </c>
      <c r="C6102" s="7" t="str">
        <f>IFERROR(INDEX(Feuil1!$C:$C,MATCH(Feuil2!$A6102&amp;"_"&amp;COLUMN()-2,Feuil1!$D:$D,0)),"")</f>
        <v>XXXXXXX</v>
      </c>
      <c r="D6102" s="7" t="str">
        <f>IFERROR(INDEX(Feuil1!$C:$C,MATCH(Feuil2!$A6102&amp;"_"&amp;COLUMN()-2,Feuil1!$D:$D,0)),"")</f>
        <v/>
      </c>
      <c r="E6102" s="7" t="str">
        <f>IFERROR(INDEX(Feuil1!$C:$C,MATCH(Feuil2!$A6102&amp;"_"&amp;COLUMN()-2,Feuil1!$D:$D,0)),"")</f>
        <v/>
      </c>
      <c r="F6102" s="7" t="str">
        <f>IFERROR(INDEX(Feuil1!$C:$C,MATCH(Feuil2!$A6102&amp;"_"&amp;COLUMN()-2,Feuil1!$D:$D,0)),"")</f>
        <v/>
      </c>
      <c r="G6102" s="7" t="str">
        <f>IFERROR(INDEX(Feuil1!$C:$C,MATCH(Feuil2!$A6102&amp;"_"&amp;COLUMN()-2,Feuil1!$D:$D,0)),"")</f>
        <v/>
      </c>
      <c r="H6102" s="7" t="str">
        <f>IFERROR(INDEX(Feuil1!$C:$C,MATCH(Feuil2!$A6102&amp;"_"&amp;COLUMN()-2,Feuil1!$D:$D,0)),"")</f>
        <v/>
      </c>
      <c r="I6102" s="7" t="str">
        <f>IFERROR(INDEX(Feuil1!$C:$C,MATCH(Feuil2!$A6102&amp;"_"&amp;COLUMN()-2,Feuil1!$D:$D,0)),"")</f>
        <v/>
      </c>
      <c r="J6102" s="7" t="str">
        <f>IFERROR(INDEX(Feuil1!$C:$C,MATCH(Feuil2!$A6102&amp;"_"&amp;COLUMN()-2,Feuil1!$D:$D,0)),"")</f>
        <v/>
      </c>
      <c r="K6102" s="7" t="str">
        <f>IFERROR(INDEX(Feuil1!$C:$C,MATCH(Feuil2!$A6102&amp;"_"&amp;COLUMN()-2,Feuil1!$D:$D,0)),"")</f>
        <v/>
      </c>
      <c r="L6102" s="7" t="str">
        <f>IFERROR(INDEX(Feuil1!$C:$C,MATCH(Feuil2!$A6102&amp;"_"&amp;COLUMN()-2,Feuil1!$D:$D,0)),"")</f>
        <v/>
      </c>
    </row>
    <row r="6103" spans="1:12">
      <c r="A6103" s="10" t="s">
        <v>11176</v>
      </c>
      <c r="B6103" s="7" t="str">
        <f>INDEX(Feuil1!B:B,MATCH(Feuil2!A6103,Feuil1!A:A),0)</f>
        <v>BLOC TEST INSTRUCTION</v>
      </c>
      <c r="C6103" s="7" t="str">
        <f>IFERROR(INDEX(Feuil1!$C:$C,MATCH(Feuil2!$A6103&amp;"_"&amp;COLUMN()-2,Feuil1!$D:$D,0)),"")</f>
        <v>XXXXXXX</v>
      </c>
      <c r="D6103" s="7" t="str">
        <f>IFERROR(INDEX(Feuil1!$C:$C,MATCH(Feuil2!$A6103&amp;"_"&amp;COLUMN()-2,Feuil1!$D:$D,0)),"")</f>
        <v/>
      </c>
      <c r="E6103" s="7" t="str">
        <f>IFERROR(INDEX(Feuil1!$C:$C,MATCH(Feuil2!$A6103&amp;"_"&amp;COLUMN()-2,Feuil1!$D:$D,0)),"")</f>
        <v/>
      </c>
      <c r="F6103" s="7" t="str">
        <f>IFERROR(INDEX(Feuil1!$C:$C,MATCH(Feuil2!$A6103&amp;"_"&amp;COLUMN()-2,Feuil1!$D:$D,0)),"")</f>
        <v/>
      </c>
      <c r="G6103" s="7" t="str">
        <f>IFERROR(INDEX(Feuil1!$C:$C,MATCH(Feuil2!$A6103&amp;"_"&amp;COLUMN()-2,Feuil1!$D:$D,0)),"")</f>
        <v/>
      </c>
      <c r="H6103" s="7" t="str">
        <f>IFERROR(INDEX(Feuil1!$C:$C,MATCH(Feuil2!$A6103&amp;"_"&amp;COLUMN()-2,Feuil1!$D:$D,0)),"")</f>
        <v/>
      </c>
      <c r="I6103" s="7" t="str">
        <f>IFERROR(INDEX(Feuil1!$C:$C,MATCH(Feuil2!$A6103&amp;"_"&amp;COLUMN()-2,Feuil1!$D:$D,0)),"")</f>
        <v/>
      </c>
      <c r="J6103" s="7" t="str">
        <f>IFERROR(INDEX(Feuil1!$C:$C,MATCH(Feuil2!$A6103&amp;"_"&amp;COLUMN()-2,Feuil1!$D:$D,0)),"")</f>
        <v/>
      </c>
      <c r="K6103" s="7" t="str">
        <f>IFERROR(INDEX(Feuil1!$C:$C,MATCH(Feuil2!$A6103&amp;"_"&amp;COLUMN()-2,Feuil1!$D:$D,0)),"")</f>
        <v/>
      </c>
      <c r="L6103" s="7" t="str">
        <f>IFERROR(INDEX(Feuil1!$C:$C,MATCH(Feuil2!$A6103&amp;"_"&amp;COLUMN()-2,Feuil1!$D:$D,0)),"")</f>
        <v/>
      </c>
    </row>
    <row r="6104" spans="1:12">
      <c r="A6104" s="10" t="s">
        <v>11178</v>
      </c>
      <c r="B6104" s="7" t="str">
        <f>INDEX(Feuil1!B:B,MATCH(Feuil2!A6104,Feuil1!A:A),0)</f>
        <v>RECOND STEEL BARREL</v>
      </c>
      <c r="C6104" s="7" t="str">
        <f>IFERROR(INDEX(Feuil1!$C:$C,MATCH(Feuil2!$A6104&amp;"_"&amp;COLUMN()-2,Feuil1!$D:$D,0)),"")</f>
        <v>XXXXXXX</v>
      </c>
      <c r="D6104" s="7" t="str">
        <f>IFERROR(INDEX(Feuil1!$C:$C,MATCH(Feuil2!$A6104&amp;"_"&amp;COLUMN()-2,Feuil1!$D:$D,0)),"")</f>
        <v/>
      </c>
      <c r="E6104" s="7" t="str">
        <f>IFERROR(INDEX(Feuil1!$C:$C,MATCH(Feuil2!$A6104&amp;"_"&amp;COLUMN()-2,Feuil1!$D:$D,0)),"")</f>
        <v/>
      </c>
      <c r="F6104" s="7" t="str">
        <f>IFERROR(INDEX(Feuil1!$C:$C,MATCH(Feuil2!$A6104&amp;"_"&amp;COLUMN()-2,Feuil1!$D:$D,0)),"")</f>
        <v/>
      </c>
      <c r="G6104" s="7" t="str">
        <f>IFERROR(INDEX(Feuil1!$C:$C,MATCH(Feuil2!$A6104&amp;"_"&amp;COLUMN()-2,Feuil1!$D:$D,0)),"")</f>
        <v/>
      </c>
      <c r="H6104" s="7" t="str">
        <f>IFERROR(INDEX(Feuil1!$C:$C,MATCH(Feuil2!$A6104&amp;"_"&amp;COLUMN()-2,Feuil1!$D:$D,0)),"")</f>
        <v/>
      </c>
      <c r="I6104" s="7" t="str">
        <f>IFERROR(INDEX(Feuil1!$C:$C,MATCH(Feuil2!$A6104&amp;"_"&amp;COLUMN()-2,Feuil1!$D:$D,0)),"")</f>
        <v/>
      </c>
      <c r="J6104" s="7" t="str">
        <f>IFERROR(INDEX(Feuil1!$C:$C,MATCH(Feuil2!$A6104&amp;"_"&amp;COLUMN()-2,Feuil1!$D:$D,0)),"")</f>
        <v/>
      </c>
      <c r="K6104" s="7" t="str">
        <f>IFERROR(INDEX(Feuil1!$C:$C,MATCH(Feuil2!$A6104&amp;"_"&amp;COLUMN()-2,Feuil1!$D:$D,0)),"")</f>
        <v/>
      </c>
      <c r="L6104" s="7" t="str">
        <f>IFERROR(INDEX(Feuil1!$C:$C,MATCH(Feuil2!$A6104&amp;"_"&amp;COLUMN()-2,Feuil1!$D:$D,0)),"")</f>
        <v/>
      </c>
    </row>
    <row r="6105" spans="1:12">
      <c r="A6105" s="10" t="s">
        <v>11180</v>
      </c>
      <c r="B6105" s="7" t="str">
        <f>INDEX(Feuil1!B:B,MATCH(Feuil2!A6105,Feuil1!A:A),0)</f>
        <v>ETCHING TETS</v>
      </c>
      <c r="C6105" s="7" t="str">
        <f>IFERROR(INDEX(Feuil1!$C:$C,MATCH(Feuil2!$A6105&amp;"_"&amp;COLUMN()-2,Feuil1!$D:$D,0)),"")</f>
        <v>XXXXXXX</v>
      </c>
      <c r="D6105" s="7" t="str">
        <f>IFERROR(INDEX(Feuil1!$C:$C,MATCH(Feuil2!$A6105&amp;"_"&amp;COLUMN()-2,Feuil1!$D:$D,0)),"")</f>
        <v/>
      </c>
      <c r="E6105" s="7" t="str">
        <f>IFERROR(INDEX(Feuil1!$C:$C,MATCH(Feuil2!$A6105&amp;"_"&amp;COLUMN()-2,Feuil1!$D:$D,0)),"")</f>
        <v/>
      </c>
      <c r="F6105" s="7" t="str">
        <f>IFERROR(INDEX(Feuil1!$C:$C,MATCH(Feuil2!$A6105&amp;"_"&amp;COLUMN()-2,Feuil1!$D:$D,0)),"")</f>
        <v/>
      </c>
      <c r="G6105" s="7" t="str">
        <f>IFERROR(INDEX(Feuil1!$C:$C,MATCH(Feuil2!$A6105&amp;"_"&amp;COLUMN()-2,Feuil1!$D:$D,0)),"")</f>
        <v/>
      </c>
      <c r="H6105" s="7" t="str">
        <f>IFERROR(INDEX(Feuil1!$C:$C,MATCH(Feuil2!$A6105&amp;"_"&amp;COLUMN()-2,Feuil1!$D:$D,0)),"")</f>
        <v/>
      </c>
      <c r="I6105" s="7" t="str">
        <f>IFERROR(INDEX(Feuil1!$C:$C,MATCH(Feuil2!$A6105&amp;"_"&amp;COLUMN()-2,Feuil1!$D:$D,0)),"")</f>
        <v/>
      </c>
      <c r="J6105" s="7" t="str">
        <f>IFERROR(INDEX(Feuil1!$C:$C,MATCH(Feuil2!$A6105&amp;"_"&amp;COLUMN()-2,Feuil1!$D:$D,0)),"")</f>
        <v/>
      </c>
      <c r="K6105" s="7" t="str">
        <f>IFERROR(INDEX(Feuil1!$C:$C,MATCH(Feuil2!$A6105&amp;"_"&amp;COLUMN()-2,Feuil1!$D:$D,0)),"")</f>
        <v/>
      </c>
      <c r="L6105" s="7" t="str">
        <f>IFERROR(INDEX(Feuil1!$C:$C,MATCH(Feuil2!$A6105&amp;"_"&amp;COLUMN()-2,Feuil1!$D:$D,0)),"")</f>
        <v/>
      </c>
    </row>
    <row r="6106" spans="1:12">
      <c r="A6106" s="10" t="s">
        <v>11182</v>
      </c>
      <c r="B6106" s="7" t="str">
        <f>INDEX(Feuil1!B:B,MATCH(Feuil2!A6106,Feuil1!A:A),0)</f>
        <v>REFINISHING RECIPRO ENG</v>
      </c>
      <c r="C6106" s="7" t="str">
        <f>IFERROR(INDEX(Feuil1!$C:$C,MATCH(Feuil2!$A6106&amp;"_"&amp;COLUMN()-2,Feuil1!$D:$D,0)),"")</f>
        <v>XXXXXXX</v>
      </c>
      <c r="D6106" s="7" t="str">
        <f>IFERROR(INDEX(Feuil1!$C:$C,MATCH(Feuil2!$A6106&amp;"_"&amp;COLUMN()-2,Feuil1!$D:$D,0)),"")</f>
        <v/>
      </c>
      <c r="E6106" s="7" t="str">
        <f>IFERROR(INDEX(Feuil1!$C:$C,MATCH(Feuil2!$A6106&amp;"_"&amp;COLUMN()-2,Feuil1!$D:$D,0)),"")</f>
        <v/>
      </c>
      <c r="F6106" s="7" t="str">
        <f>IFERROR(INDEX(Feuil1!$C:$C,MATCH(Feuil2!$A6106&amp;"_"&amp;COLUMN()-2,Feuil1!$D:$D,0)),"")</f>
        <v/>
      </c>
      <c r="G6106" s="7" t="str">
        <f>IFERROR(INDEX(Feuil1!$C:$C,MATCH(Feuil2!$A6106&amp;"_"&amp;COLUMN()-2,Feuil1!$D:$D,0)),"")</f>
        <v/>
      </c>
      <c r="H6106" s="7" t="str">
        <f>IFERROR(INDEX(Feuil1!$C:$C,MATCH(Feuil2!$A6106&amp;"_"&amp;COLUMN()-2,Feuil1!$D:$D,0)),"")</f>
        <v/>
      </c>
      <c r="I6106" s="7" t="str">
        <f>IFERROR(INDEX(Feuil1!$C:$C,MATCH(Feuil2!$A6106&amp;"_"&amp;COLUMN()-2,Feuil1!$D:$D,0)),"")</f>
        <v/>
      </c>
      <c r="J6106" s="7" t="str">
        <f>IFERROR(INDEX(Feuil1!$C:$C,MATCH(Feuil2!$A6106&amp;"_"&amp;COLUMN()-2,Feuil1!$D:$D,0)),"")</f>
        <v/>
      </c>
      <c r="K6106" s="7" t="str">
        <f>IFERROR(INDEX(Feuil1!$C:$C,MATCH(Feuil2!$A6106&amp;"_"&amp;COLUMN()-2,Feuil1!$D:$D,0)),"")</f>
        <v/>
      </c>
      <c r="L6106" s="7" t="str">
        <f>IFERROR(INDEX(Feuil1!$C:$C,MATCH(Feuil2!$A6106&amp;"_"&amp;COLUMN()-2,Feuil1!$D:$D,0)),"")</f>
        <v/>
      </c>
    </row>
    <row r="6107" spans="1:12">
      <c r="A6107" s="10" t="s">
        <v>11184</v>
      </c>
      <c r="B6107" s="7" t="str">
        <f>INDEX(Feuil1!B:B,MATCH(Feuil2!A6107,Feuil1!A:A),0)</f>
        <v>TELETYPEWRITE ANUGC41</v>
      </c>
      <c r="C6107" s="7" t="str">
        <f>IFERROR(INDEX(Feuil1!$C:$C,MATCH(Feuil2!$A6107&amp;"_"&amp;COLUMN()-2,Feuil1!$D:$D,0)),"")</f>
        <v>XXXXXXX</v>
      </c>
      <c r="D6107" s="7" t="str">
        <f>IFERROR(INDEX(Feuil1!$C:$C,MATCH(Feuil2!$A6107&amp;"_"&amp;COLUMN()-2,Feuil1!$D:$D,0)),"")</f>
        <v/>
      </c>
      <c r="E6107" s="7" t="str">
        <f>IFERROR(INDEX(Feuil1!$C:$C,MATCH(Feuil2!$A6107&amp;"_"&amp;COLUMN()-2,Feuil1!$D:$D,0)),"")</f>
        <v/>
      </c>
      <c r="F6107" s="7" t="str">
        <f>IFERROR(INDEX(Feuil1!$C:$C,MATCH(Feuil2!$A6107&amp;"_"&amp;COLUMN()-2,Feuil1!$D:$D,0)),"")</f>
        <v/>
      </c>
      <c r="G6107" s="7" t="str">
        <f>IFERROR(INDEX(Feuil1!$C:$C,MATCH(Feuil2!$A6107&amp;"_"&amp;COLUMN()-2,Feuil1!$D:$D,0)),"")</f>
        <v/>
      </c>
      <c r="H6107" s="7" t="str">
        <f>IFERROR(INDEX(Feuil1!$C:$C,MATCH(Feuil2!$A6107&amp;"_"&amp;COLUMN()-2,Feuil1!$D:$D,0)),"")</f>
        <v/>
      </c>
      <c r="I6107" s="7" t="str">
        <f>IFERROR(INDEX(Feuil1!$C:$C,MATCH(Feuil2!$A6107&amp;"_"&amp;COLUMN()-2,Feuil1!$D:$D,0)),"")</f>
        <v/>
      </c>
      <c r="J6107" s="7" t="str">
        <f>IFERROR(INDEX(Feuil1!$C:$C,MATCH(Feuil2!$A6107&amp;"_"&amp;COLUMN()-2,Feuil1!$D:$D,0)),"")</f>
        <v/>
      </c>
      <c r="K6107" s="7" t="str">
        <f>IFERROR(INDEX(Feuil1!$C:$C,MATCH(Feuil2!$A6107&amp;"_"&amp;COLUMN()-2,Feuil1!$D:$D,0)),"")</f>
        <v/>
      </c>
      <c r="L6107" s="7" t="str">
        <f>IFERROR(INDEX(Feuil1!$C:$C,MATCH(Feuil2!$A6107&amp;"_"&amp;COLUMN()-2,Feuil1!$D:$D,0)),"")</f>
        <v/>
      </c>
    </row>
    <row r="6108" spans="1:12">
      <c r="A6108" s="10" t="s">
        <v>11186</v>
      </c>
      <c r="B6108" s="7" t="str">
        <f>INDEX(Feuil1!B:B,MATCH(Feuil2!A6108,Feuil1!A:A),0)</f>
        <v>TELETYPEWRITE ANUGC41</v>
      </c>
      <c r="C6108" s="7" t="str">
        <f>IFERROR(INDEX(Feuil1!$C:$C,MATCH(Feuil2!$A6108&amp;"_"&amp;COLUMN()-2,Feuil1!$D:$D,0)),"")</f>
        <v>XXXXXXX</v>
      </c>
      <c r="D6108" s="7" t="str">
        <f>IFERROR(INDEX(Feuil1!$C:$C,MATCH(Feuil2!$A6108&amp;"_"&amp;COLUMN()-2,Feuil1!$D:$D,0)),"")</f>
        <v/>
      </c>
      <c r="E6108" s="7" t="str">
        <f>IFERROR(INDEX(Feuil1!$C:$C,MATCH(Feuil2!$A6108&amp;"_"&amp;COLUMN()-2,Feuil1!$D:$D,0)),"")</f>
        <v/>
      </c>
      <c r="F6108" s="7" t="str">
        <f>IFERROR(INDEX(Feuil1!$C:$C,MATCH(Feuil2!$A6108&amp;"_"&amp;COLUMN()-2,Feuil1!$D:$D,0)),"")</f>
        <v/>
      </c>
      <c r="G6108" s="7" t="str">
        <f>IFERROR(INDEX(Feuil1!$C:$C,MATCH(Feuil2!$A6108&amp;"_"&amp;COLUMN()-2,Feuil1!$D:$D,0)),"")</f>
        <v/>
      </c>
      <c r="H6108" s="7" t="str">
        <f>IFERROR(INDEX(Feuil1!$C:$C,MATCH(Feuil2!$A6108&amp;"_"&amp;COLUMN()-2,Feuil1!$D:$D,0)),"")</f>
        <v/>
      </c>
      <c r="I6108" s="7" t="str">
        <f>IFERROR(INDEX(Feuil1!$C:$C,MATCH(Feuil2!$A6108&amp;"_"&amp;COLUMN()-2,Feuil1!$D:$D,0)),"")</f>
        <v/>
      </c>
      <c r="J6108" s="7" t="str">
        <f>IFERROR(INDEX(Feuil1!$C:$C,MATCH(Feuil2!$A6108&amp;"_"&amp;COLUMN()-2,Feuil1!$D:$D,0)),"")</f>
        <v/>
      </c>
      <c r="K6108" s="7" t="str">
        <f>IFERROR(INDEX(Feuil1!$C:$C,MATCH(Feuil2!$A6108&amp;"_"&amp;COLUMN()-2,Feuil1!$D:$D,0)),"")</f>
        <v/>
      </c>
      <c r="L6108" s="7" t="str">
        <f>IFERROR(INDEX(Feuil1!$C:$C,MATCH(Feuil2!$A6108&amp;"_"&amp;COLUMN()-2,Feuil1!$D:$D,0)),"")</f>
        <v/>
      </c>
    </row>
    <row r="6109" spans="1:12">
      <c r="A6109" s="10" t="s">
        <v>11187</v>
      </c>
      <c r="B6109" s="7" t="str">
        <f>INDEX(Feuil1!B:B,MATCH(Feuil2!A6109,Feuil1!A:A),0)</f>
        <v>TELETIPWRIT CONVT 700B2</v>
      </c>
      <c r="C6109" s="7" t="str">
        <f>IFERROR(INDEX(Feuil1!$C:$C,MATCH(Feuil2!$A6109&amp;"_"&amp;COLUMN()-2,Feuil1!$D:$D,0)),"")</f>
        <v>XXXXXXX</v>
      </c>
      <c r="D6109" s="7" t="str">
        <f>IFERROR(INDEX(Feuil1!$C:$C,MATCH(Feuil2!$A6109&amp;"_"&amp;COLUMN()-2,Feuil1!$D:$D,0)),"")</f>
        <v/>
      </c>
      <c r="E6109" s="7" t="str">
        <f>IFERROR(INDEX(Feuil1!$C:$C,MATCH(Feuil2!$A6109&amp;"_"&amp;COLUMN()-2,Feuil1!$D:$D,0)),"")</f>
        <v/>
      </c>
      <c r="F6109" s="7" t="str">
        <f>IFERROR(INDEX(Feuil1!$C:$C,MATCH(Feuil2!$A6109&amp;"_"&amp;COLUMN()-2,Feuil1!$D:$D,0)),"")</f>
        <v/>
      </c>
      <c r="G6109" s="7" t="str">
        <f>IFERROR(INDEX(Feuil1!$C:$C,MATCH(Feuil2!$A6109&amp;"_"&amp;COLUMN()-2,Feuil1!$D:$D,0)),"")</f>
        <v/>
      </c>
      <c r="H6109" s="7" t="str">
        <f>IFERROR(INDEX(Feuil1!$C:$C,MATCH(Feuil2!$A6109&amp;"_"&amp;COLUMN()-2,Feuil1!$D:$D,0)),"")</f>
        <v/>
      </c>
      <c r="I6109" s="7" t="str">
        <f>IFERROR(INDEX(Feuil1!$C:$C,MATCH(Feuil2!$A6109&amp;"_"&amp;COLUMN()-2,Feuil1!$D:$D,0)),"")</f>
        <v/>
      </c>
      <c r="J6109" s="7" t="str">
        <f>IFERROR(INDEX(Feuil1!$C:$C,MATCH(Feuil2!$A6109&amp;"_"&amp;COLUMN()-2,Feuil1!$D:$D,0)),"")</f>
        <v/>
      </c>
      <c r="K6109" s="7" t="str">
        <f>IFERROR(INDEX(Feuil1!$C:$C,MATCH(Feuil2!$A6109&amp;"_"&amp;COLUMN()-2,Feuil1!$D:$D,0)),"")</f>
        <v/>
      </c>
      <c r="L6109" s="7" t="str">
        <f>IFERROR(INDEX(Feuil1!$C:$C,MATCH(Feuil2!$A6109&amp;"_"&amp;COLUMN()-2,Feuil1!$D:$D,0)),"")</f>
        <v/>
      </c>
    </row>
    <row r="6110" spans="1:12">
      <c r="A6110" s="10" t="s">
        <v>11189</v>
      </c>
      <c r="B6110" s="7" t="str">
        <f>INDEX(Feuil1!B:B,MATCH(Feuil2!A6110,Feuil1!A:A),0)</f>
        <v>DUAL TIME BASE 7B92A</v>
      </c>
      <c r="C6110" s="7" t="str">
        <f>IFERROR(INDEX(Feuil1!$C:$C,MATCH(Feuil2!$A6110&amp;"_"&amp;COLUMN()-2,Feuil1!$D:$D,0)),"")</f>
        <v>XXXXXXX</v>
      </c>
      <c r="D6110" s="7" t="str">
        <f>IFERROR(INDEX(Feuil1!$C:$C,MATCH(Feuil2!$A6110&amp;"_"&amp;COLUMN()-2,Feuil1!$D:$D,0)),"")</f>
        <v/>
      </c>
      <c r="E6110" s="7" t="str">
        <f>IFERROR(INDEX(Feuil1!$C:$C,MATCH(Feuil2!$A6110&amp;"_"&amp;COLUMN()-2,Feuil1!$D:$D,0)),"")</f>
        <v/>
      </c>
      <c r="F6110" s="7" t="str">
        <f>IFERROR(INDEX(Feuil1!$C:$C,MATCH(Feuil2!$A6110&amp;"_"&amp;COLUMN()-2,Feuil1!$D:$D,0)),"")</f>
        <v/>
      </c>
      <c r="G6110" s="7" t="str">
        <f>IFERROR(INDEX(Feuil1!$C:$C,MATCH(Feuil2!$A6110&amp;"_"&amp;COLUMN()-2,Feuil1!$D:$D,0)),"")</f>
        <v/>
      </c>
      <c r="H6110" s="7" t="str">
        <f>IFERROR(INDEX(Feuil1!$C:$C,MATCH(Feuil2!$A6110&amp;"_"&amp;COLUMN()-2,Feuil1!$D:$D,0)),"")</f>
        <v/>
      </c>
      <c r="I6110" s="7" t="str">
        <f>IFERROR(INDEX(Feuil1!$C:$C,MATCH(Feuil2!$A6110&amp;"_"&amp;COLUMN()-2,Feuil1!$D:$D,0)),"")</f>
        <v/>
      </c>
      <c r="J6110" s="7" t="str">
        <f>IFERROR(INDEX(Feuil1!$C:$C,MATCH(Feuil2!$A6110&amp;"_"&amp;COLUMN()-2,Feuil1!$D:$D,0)),"")</f>
        <v/>
      </c>
      <c r="K6110" s="7" t="str">
        <f>IFERROR(INDEX(Feuil1!$C:$C,MATCH(Feuil2!$A6110&amp;"_"&amp;COLUMN()-2,Feuil1!$D:$D,0)),"")</f>
        <v/>
      </c>
      <c r="L6110" s="7" t="str">
        <f>IFERROR(INDEX(Feuil1!$C:$C,MATCH(Feuil2!$A6110&amp;"_"&amp;COLUMN()-2,Feuil1!$D:$D,0)),"")</f>
        <v/>
      </c>
    </row>
    <row r="6111" spans="1:12">
      <c r="A6111" s="10" t="s">
        <v>11191</v>
      </c>
      <c r="B6111" s="7" t="str">
        <f>INDEX(Feuil1!B:B,MATCH(Feuil2!A6111,Feuil1!A:A),0)</f>
        <v>VOLTMETER</v>
      </c>
      <c r="C6111" s="7" t="str">
        <f>IFERROR(INDEX(Feuil1!$C:$C,MATCH(Feuil2!$A6111&amp;"_"&amp;COLUMN()-2,Feuil1!$D:$D,0)),"")</f>
        <v>XXXXXXX</v>
      </c>
      <c r="D6111" s="7" t="str">
        <f>IFERROR(INDEX(Feuil1!$C:$C,MATCH(Feuil2!$A6111&amp;"_"&amp;COLUMN()-2,Feuil1!$D:$D,0)),"")</f>
        <v/>
      </c>
      <c r="E6111" s="7" t="str">
        <f>IFERROR(INDEX(Feuil1!$C:$C,MATCH(Feuil2!$A6111&amp;"_"&amp;COLUMN()-2,Feuil1!$D:$D,0)),"")</f>
        <v/>
      </c>
      <c r="F6111" s="7" t="str">
        <f>IFERROR(INDEX(Feuil1!$C:$C,MATCH(Feuil2!$A6111&amp;"_"&amp;COLUMN()-2,Feuil1!$D:$D,0)),"")</f>
        <v/>
      </c>
      <c r="G6111" s="7" t="str">
        <f>IFERROR(INDEX(Feuil1!$C:$C,MATCH(Feuil2!$A6111&amp;"_"&amp;COLUMN()-2,Feuil1!$D:$D,0)),"")</f>
        <v/>
      </c>
      <c r="H6111" s="7" t="str">
        <f>IFERROR(INDEX(Feuil1!$C:$C,MATCH(Feuil2!$A6111&amp;"_"&amp;COLUMN()-2,Feuil1!$D:$D,0)),"")</f>
        <v/>
      </c>
      <c r="I6111" s="7" t="str">
        <f>IFERROR(INDEX(Feuil1!$C:$C,MATCH(Feuil2!$A6111&amp;"_"&amp;COLUMN()-2,Feuil1!$D:$D,0)),"")</f>
        <v/>
      </c>
      <c r="J6111" s="7" t="str">
        <f>IFERROR(INDEX(Feuil1!$C:$C,MATCH(Feuil2!$A6111&amp;"_"&amp;COLUMN()-2,Feuil1!$D:$D,0)),"")</f>
        <v/>
      </c>
      <c r="K6111" s="7" t="str">
        <f>IFERROR(INDEX(Feuil1!$C:$C,MATCH(Feuil2!$A6111&amp;"_"&amp;COLUMN()-2,Feuil1!$D:$D,0)),"")</f>
        <v/>
      </c>
      <c r="L6111" s="7" t="str">
        <f>IFERROR(INDEX(Feuil1!$C:$C,MATCH(Feuil2!$A6111&amp;"_"&amp;COLUMN()-2,Feuil1!$D:$D,0)),"")</f>
        <v/>
      </c>
    </row>
    <row r="6112" spans="1:12">
      <c r="A6112" s="10" t="s">
        <v>11193</v>
      </c>
      <c r="B6112" s="7" t="str">
        <f>INDEX(Feuil1!B:B,MATCH(Feuil2!A6112,Feuil1!A:A),0)</f>
        <v>OSCILLOSCOPE</v>
      </c>
      <c r="C6112" s="7" t="str">
        <f>IFERROR(INDEX(Feuil1!$C:$C,MATCH(Feuil2!$A6112&amp;"_"&amp;COLUMN()-2,Feuil1!$D:$D,0)),"")</f>
        <v>XXXXXXX</v>
      </c>
      <c r="D6112" s="7" t="str">
        <f>IFERROR(INDEX(Feuil1!$C:$C,MATCH(Feuil2!$A6112&amp;"_"&amp;COLUMN()-2,Feuil1!$D:$D,0)),"")</f>
        <v/>
      </c>
      <c r="E6112" s="7" t="str">
        <f>IFERROR(INDEX(Feuil1!$C:$C,MATCH(Feuil2!$A6112&amp;"_"&amp;COLUMN()-2,Feuil1!$D:$D,0)),"")</f>
        <v/>
      </c>
      <c r="F6112" s="7" t="str">
        <f>IFERROR(INDEX(Feuil1!$C:$C,MATCH(Feuil2!$A6112&amp;"_"&amp;COLUMN()-2,Feuil1!$D:$D,0)),"")</f>
        <v/>
      </c>
      <c r="G6112" s="7" t="str">
        <f>IFERROR(INDEX(Feuil1!$C:$C,MATCH(Feuil2!$A6112&amp;"_"&amp;COLUMN()-2,Feuil1!$D:$D,0)),"")</f>
        <v/>
      </c>
      <c r="H6112" s="7" t="str">
        <f>IFERROR(INDEX(Feuil1!$C:$C,MATCH(Feuil2!$A6112&amp;"_"&amp;COLUMN()-2,Feuil1!$D:$D,0)),"")</f>
        <v/>
      </c>
      <c r="I6112" s="7" t="str">
        <f>IFERROR(INDEX(Feuil1!$C:$C,MATCH(Feuil2!$A6112&amp;"_"&amp;COLUMN()-2,Feuil1!$D:$D,0)),"")</f>
        <v/>
      </c>
      <c r="J6112" s="7" t="str">
        <f>IFERROR(INDEX(Feuil1!$C:$C,MATCH(Feuil2!$A6112&amp;"_"&amp;COLUMN()-2,Feuil1!$D:$D,0)),"")</f>
        <v/>
      </c>
      <c r="K6112" s="7" t="str">
        <f>IFERROR(INDEX(Feuil1!$C:$C,MATCH(Feuil2!$A6112&amp;"_"&amp;COLUMN()-2,Feuil1!$D:$D,0)),"")</f>
        <v/>
      </c>
      <c r="L6112" s="7" t="str">
        <f>IFERROR(INDEX(Feuil1!$C:$C,MATCH(Feuil2!$A6112&amp;"_"&amp;COLUMN()-2,Feuil1!$D:$D,0)),"")</f>
        <v/>
      </c>
    </row>
    <row r="6113" spans="1:12">
      <c r="A6113" s="10" t="s">
        <v>11194</v>
      </c>
      <c r="B6113" s="7" t="str">
        <f>INDEX(Feuil1!B:B,MATCH(Feuil2!A6113,Feuil1!A:A),0)</f>
        <v>OSCILLOSCOPE 564B</v>
      </c>
      <c r="C6113" s="7" t="str">
        <f>IFERROR(INDEX(Feuil1!$C:$C,MATCH(Feuil2!$A6113&amp;"_"&amp;COLUMN()-2,Feuil1!$D:$D,0)),"")</f>
        <v>XXXXXXX</v>
      </c>
      <c r="D6113" s="7" t="str">
        <f>IFERROR(INDEX(Feuil1!$C:$C,MATCH(Feuil2!$A6113&amp;"_"&amp;COLUMN()-2,Feuil1!$D:$D,0)),"")</f>
        <v/>
      </c>
      <c r="E6113" s="7" t="str">
        <f>IFERROR(INDEX(Feuil1!$C:$C,MATCH(Feuil2!$A6113&amp;"_"&amp;COLUMN()-2,Feuil1!$D:$D,0)),"")</f>
        <v/>
      </c>
      <c r="F6113" s="7" t="str">
        <f>IFERROR(INDEX(Feuil1!$C:$C,MATCH(Feuil2!$A6113&amp;"_"&amp;COLUMN()-2,Feuil1!$D:$D,0)),"")</f>
        <v/>
      </c>
      <c r="G6113" s="7" t="str">
        <f>IFERROR(INDEX(Feuil1!$C:$C,MATCH(Feuil2!$A6113&amp;"_"&amp;COLUMN()-2,Feuil1!$D:$D,0)),"")</f>
        <v/>
      </c>
      <c r="H6113" s="7" t="str">
        <f>IFERROR(INDEX(Feuil1!$C:$C,MATCH(Feuil2!$A6113&amp;"_"&amp;COLUMN()-2,Feuil1!$D:$D,0)),"")</f>
        <v/>
      </c>
      <c r="I6113" s="7" t="str">
        <f>IFERROR(INDEX(Feuil1!$C:$C,MATCH(Feuil2!$A6113&amp;"_"&amp;COLUMN()-2,Feuil1!$D:$D,0)),"")</f>
        <v/>
      </c>
      <c r="J6113" s="7" t="str">
        <f>IFERROR(INDEX(Feuil1!$C:$C,MATCH(Feuil2!$A6113&amp;"_"&amp;COLUMN()-2,Feuil1!$D:$D,0)),"")</f>
        <v/>
      </c>
      <c r="K6113" s="7" t="str">
        <f>IFERROR(INDEX(Feuil1!$C:$C,MATCH(Feuil2!$A6113&amp;"_"&amp;COLUMN()-2,Feuil1!$D:$D,0)),"")</f>
        <v/>
      </c>
      <c r="L6113" s="7" t="str">
        <f>IFERROR(INDEX(Feuil1!$C:$C,MATCH(Feuil2!$A6113&amp;"_"&amp;COLUMN()-2,Feuil1!$D:$D,0)),"")</f>
        <v/>
      </c>
    </row>
    <row r="6114" spans="1:12">
      <c r="A6114" s="10" t="s">
        <v>11196</v>
      </c>
      <c r="B6114" s="7" t="str">
        <f>INDEX(Feuil1!B:B,MATCH(Feuil2!A6114,Feuil1!A:A),0)</f>
        <v>OSCILLOSCOPE 564B M121N</v>
      </c>
      <c r="C6114" s="7" t="str">
        <f>IFERROR(INDEX(Feuil1!$C:$C,MATCH(Feuil2!$A6114&amp;"_"&amp;COLUMN()-2,Feuil1!$D:$D,0)),"")</f>
        <v>XXXXXXX</v>
      </c>
      <c r="D6114" s="7" t="str">
        <f>IFERROR(INDEX(Feuil1!$C:$C,MATCH(Feuil2!$A6114&amp;"_"&amp;COLUMN()-2,Feuil1!$D:$D,0)),"")</f>
        <v/>
      </c>
      <c r="E6114" s="7" t="str">
        <f>IFERROR(INDEX(Feuil1!$C:$C,MATCH(Feuil2!$A6114&amp;"_"&amp;COLUMN()-2,Feuil1!$D:$D,0)),"")</f>
        <v/>
      </c>
      <c r="F6114" s="7" t="str">
        <f>IFERROR(INDEX(Feuil1!$C:$C,MATCH(Feuil2!$A6114&amp;"_"&amp;COLUMN()-2,Feuil1!$D:$D,0)),"")</f>
        <v/>
      </c>
      <c r="G6114" s="7" t="str">
        <f>IFERROR(INDEX(Feuil1!$C:$C,MATCH(Feuil2!$A6114&amp;"_"&amp;COLUMN()-2,Feuil1!$D:$D,0)),"")</f>
        <v/>
      </c>
      <c r="H6114" s="7" t="str">
        <f>IFERROR(INDEX(Feuil1!$C:$C,MATCH(Feuil2!$A6114&amp;"_"&amp;COLUMN()-2,Feuil1!$D:$D,0)),"")</f>
        <v/>
      </c>
      <c r="I6114" s="7" t="str">
        <f>IFERROR(INDEX(Feuil1!$C:$C,MATCH(Feuil2!$A6114&amp;"_"&amp;COLUMN()-2,Feuil1!$D:$D,0)),"")</f>
        <v/>
      </c>
      <c r="J6114" s="7" t="str">
        <f>IFERROR(INDEX(Feuil1!$C:$C,MATCH(Feuil2!$A6114&amp;"_"&amp;COLUMN()-2,Feuil1!$D:$D,0)),"")</f>
        <v/>
      </c>
      <c r="K6114" s="7" t="str">
        <f>IFERROR(INDEX(Feuil1!$C:$C,MATCH(Feuil2!$A6114&amp;"_"&amp;COLUMN()-2,Feuil1!$D:$D,0)),"")</f>
        <v/>
      </c>
      <c r="L6114" s="7" t="str">
        <f>IFERROR(INDEX(Feuil1!$C:$C,MATCH(Feuil2!$A6114&amp;"_"&amp;COLUMN()-2,Feuil1!$D:$D,0)),"")</f>
        <v/>
      </c>
    </row>
    <row r="6115" spans="1:12">
      <c r="A6115" s="10" t="s">
        <v>11198</v>
      </c>
      <c r="B6115" s="7" t="str">
        <f>INDEX(Feuil1!B:B,MATCH(Feuil2!A6115,Feuil1!A:A),0)</f>
        <v>OSCILLOSCOPE 7904</v>
      </c>
      <c r="C6115" s="7" t="str">
        <f>IFERROR(INDEX(Feuil1!$C:$C,MATCH(Feuil2!$A6115&amp;"_"&amp;COLUMN()-2,Feuil1!$D:$D,0)),"")</f>
        <v>XXXXXXX</v>
      </c>
      <c r="D6115" s="7" t="str">
        <f>IFERROR(INDEX(Feuil1!$C:$C,MATCH(Feuil2!$A6115&amp;"_"&amp;COLUMN()-2,Feuil1!$D:$D,0)),"")</f>
        <v/>
      </c>
      <c r="E6115" s="7" t="str">
        <f>IFERROR(INDEX(Feuil1!$C:$C,MATCH(Feuil2!$A6115&amp;"_"&amp;COLUMN()-2,Feuil1!$D:$D,0)),"")</f>
        <v/>
      </c>
      <c r="F6115" s="7" t="str">
        <f>IFERROR(INDEX(Feuil1!$C:$C,MATCH(Feuil2!$A6115&amp;"_"&amp;COLUMN()-2,Feuil1!$D:$D,0)),"")</f>
        <v/>
      </c>
      <c r="G6115" s="7" t="str">
        <f>IFERROR(INDEX(Feuil1!$C:$C,MATCH(Feuil2!$A6115&amp;"_"&amp;COLUMN()-2,Feuil1!$D:$D,0)),"")</f>
        <v/>
      </c>
      <c r="H6115" s="7" t="str">
        <f>IFERROR(INDEX(Feuil1!$C:$C,MATCH(Feuil2!$A6115&amp;"_"&amp;COLUMN()-2,Feuil1!$D:$D,0)),"")</f>
        <v/>
      </c>
      <c r="I6115" s="7" t="str">
        <f>IFERROR(INDEX(Feuil1!$C:$C,MATCH(Feuil2!$A6115&amp;"_"&amp;COLUMN()-2,Feuil1!$D:$D,0)),"")</f>
        <v/>
      </c>
      <c r="J6115" s="7" t="str">
        <f>IFERROR(INDEX(Feuil1!$C:$C,MATCH(Feuil2!$A6115&amp;"_"&amp;COLUMN()-2,Feuil1!$D:$D,0)),"")</f>
        <v/>
      </c>
      <c r="K6115" s="7" t="str">
        <f>IFERROR(INDEX(Feuil1!$C:$C,MATCH(Feuil2!$A6115&amp;"_"&amp;COLUMN()-2,Feuil1!$D:$D,0)),"")</f>
        <v/>
      </c>
      <c r="L6115" s="7" t="str">
        <f>IFERROR(INDEX(Feuil1!$C:$C,MATCH(Feuil2!$A6115&amp;"_"&amp;COLUMN()-2,Feuil1!$D:$D,0)),"")</f>
        <v/>
      </c>
    </row>
    <row r="6116" spans="1:12">
      <c r="A6116" s="10" t="s">
        <v>11199</v>
      </c>
      <c r="B6116" s="7" t="str">
        <f>INDEX(Feuil1!B:B,MATCH(Feuil2!A6116,Feuil1!A:A),0)</f>
        <v>DUAL TRACE AMPLITYPE3A6</v>
      </c>
      <c r="C6116" s="7" t="str">
        <f>IFERROR(INDEX(Feuil1!$C:$C,MATCH(Feuil2!$A6116&amp;"_"&amp;COLUMN()-2,Feuil1!$D:$D,0)),"")</f>
        <v>XXXXXXX</v>
      </c>
      <c r="D6116" s="7" t="str">
        <f>IFERROR(INDEX(Feuil1!$C:$C,MATCH(Feuil2!$A6116&amp;"_"&amp;COLUMN()-2,Feuil1!$D:$D,0)),"")</f>
        <v/>
      </c>
      <c r="E6116" s="7" t="str">
        <f>IFERROR(INDEX(Feuil1!$C:$C,MATCH(Feuil2!$A6116&amp;"_"&amp;COLUMN()-2,Feuil1!$D:$D,0)),"")</f>
        <v/>
      </c>
      <c r="F6116" s="7" t="str">
        <f>IFERROR(INDEX(Feuil1!$C:$C,MATCH(Feuil2!$A6116&amp;"_"&amp;COLUMN()-2,Feuil1!$D:$D,0)),"")</f>
        <v/>
      </c>
      <c r="G6116" s="7" t="str">
        <f>IFERROR(INDEX(Feuil1!$C:$C,MATCH(Feuil2!$A6116&amp;"_"&amp;COLUMN()-2,Feuil1!$D:$D,0)),"")</f>
        <v/>
      </c>
      <c r="H6116" s="7" t="str">
        <f>IFERROR(INDEX(Feuil1!$C:$C,MATCH(Feuil2!$A6116&amp;"_"&amp;COLUMN()-2,Feuil1!$D:$D,0)),"")</f>
        <v/>
      </c>
      <c r="I6116" s="7" t="str">
        <f>IFERROR(INDEX(Feuil1!$C:$C,MATCH(Feuil2!$A6116&amp;"_"&amp;COLUMN()-2,Feuil1!$D:$D,0)),"")</f>
        <v/>
      </c>
      <c r="J6116" s="7" t="str">
        <f>IFERROR(INDEX(Feuil1!$C:$C,MATCH(Feuil2!$A6116&amp;"_"&amp;COLUMN()-2,Feuil1!$D:$D,0)),"")</f>
        <v/>
      </c>
      <c r="K6116" s="7" t="str">
        <f>IFERROR(INDEX(Feuil1!$C:$C,MATCH(Feuil2!$A6116&amp;"_"&amp;COLUMN()-2,Feuil1!$D:$D,0)),"")</f>
        <v/>
      </c>
      <c r="L6116" s="7" t="str">
        <f>IFERROR(INDEX(Feuil1!$C:$C,MATCH(Feuil2!$A6116&amp;"_"&amp;COLUMN()-2,Feuil1!$D:$D,0)),"")</f>
        <v/>
      </c>
    </row>
    <row r="6117" spans="1:12">
      <c r="A6117" s="10" t="s">
        <v>11201</v>
      </c>
      <c r="B6117" s="7" t="str">
        <f>INDEX(Feuil1!B:B,MATCH(Feuil2!A6117,Feuil1!A:A),0)</f>
        <v>DUAL TRACE 7A26</v>
      </c>
      <c r="C6117" s="7" t="str">
        <f>IFERROR(INDEX(Feuil1!$C:$C,MATCH(Feuil2!$A6117&amp;"_"&amp;COLUMN()-2,Feuil1!$D:$D,0)),"")</f>
        <v>XXXXXXX</v>
      </c>
      <c r="D6117" s="7" t="str">
        <f>IFERROR(INDEX(Feuil1!$C:$C,MATCH(Feuil2!$A6117&amp;"_"&amp;COLUMN()-2,Feuil1!$D:$D,0)),"")</f>
        <v/>
      </c>
      <c r="E6117" s="7" t="str">
        <f>IFERROR(INDEX(Feuil1!$C:$C,MATCH(Feuil2!$A6117&amp;"_"&amp;COLUMN()-2,Feuil1!$D:$D,0)),"")</f>
        <v/>
      </c>
      <c r="F6117" s="7" t="str">
        <f>IFERROR(INDEX(Feuil1!$C:$C,MATCH(Feuil2!$A6117&amp;"_"&amp;COLUMN()-2,Feuil1!$D:$D,0)),"")</f>
        <v/>
      </c>
      <c r="G6117" s="7" t="str">
        <f>IFERROR(INDEX(Feuil1!$C:$C,MATCH(Feuil2!$A6117&amp;"_"&amp;COLUMN()-2,Feuil1!$D:$D,0)),"")</f>
        <v/>
      </c>
      <c r="H6117" s="7" t="str">
        <f>IFERROR(INDEX(Feuil1!$C:$C,MATCH(Feuil2!$A6117&amp;"_"&amp;COLUMN()-2,Feuil1!$D:$D,0)),"")</f>
        <v/>
      </c>
      <c r="I6117" s="7" t="str">
        <f>IFERROR(INDEX(Feuil1!$C:$C,MATCH(Feuil2!$A6117&amp;"_"&amp;COLUMN()-2,Feuil1!$D:$D,0)),"")</f>
        <v/>
      </c>
      <c r="J6117" s="7" t="str">
        <f>IFERROR(INDEX(Feuil1!$C:$C,MATCH(Feuil2!$A6117&amp;"_"&amp;COLUMN()-2,Feuil1!$D:$D,0)),"")</f>
        <v/>
      </c>
      <c r="K6117" s="7" t="str">
        <f>IFERROR(INDEX(Feuil1!$C:$C,MATCH(Feuil2!$A6117&amp;"_"&amp;COLUMN()-2,Feuil1!$D:$D,0)),"")</f>
        <v/>
      </c>
      <c r="L6117" s="7" t="str">
        <f>IFERROR(INDEX(Feuil1!$C:$C,MATCH(Feuil2!$A6117&amp;"_"&amp;COLUMN()-2,Feuil1!$D:$D,0)),"")</f>
        <v/>
      </c>
    </row>
    <row r="6118" spans="1:12">
      <c r="A6118" s="10" t="s">
        <v>11203</v>
      </c>
      <c r="B6118" s="7" t="str">
        <f>INDEX(Feuil1!B:B,MATCH(Feuil2!A6118,Feuil1!A:A),0)</f>
        <v>AMPLIFIER 7A19</v>
      </c>
      <c r="C6118" s="7" t="str">
        <f>IFERROR(INDEX(Feuil1!$C:$C,MATCH(Feuil2!$A6118&amp;"_"&amp;COLUMN()-2,Feuil1!$D:$D,0)),"")</f>
        <v>XXXXXXX</v>
      </c>
      <c r="D6118" s="7" t="str">
        <f>IFERROR(INDEX(Feuil1!$C:$C,MATCH(Feuil2!$A6118&amp;"_"&amp;COLUMN()-2,Feuil1!$D:$D,0)),"")</f>
        <v/>
      </c>
      <c r="E6118" s="7" t="str">
        <f>IFERROR(INDEX(Feuil1!$C:$C,MATCH(Feuil2!$A6118&amp;"_"&amp;COLUMN()-2,Feuil1!$D:$D,0)),"")</f>
        <v/>
      </c>
      <c r="F6118" s="7" t="str">
        <f>IFERROR(INDEX(Feuil1!$C:$C,MATCH(Feuil2!$A6118&amp;"_"&amp;COLUMN()-2,Feuil1!$D:$D,0)),"")</f>
        <v/>
      </c>
      <c r="G6118" s="7" t="str">
        <f>IFERROR(INDEX(Feuil1!$C:$C,MATCH(Feuil2!$A6118&amp;"_"&amp;COLUMN()-2,Feuil1!$D:$D,0)),"")</f>
        <v/>
      </c>
      <c r="H6118" s="7" t="str">
        <f>IFERROR(INDEX(Feuil1!$C:$C,MATCH(Feuil2!$A6118&amp;"_"&amp;COLUMN()-2,Feuil1!$D:$D,0)),"")</f>
        <v/>
      </c>
      <c r="I6118" s="7" t="str">
        <f>IFERROR(INDEX(Feuil1!$C:$C,MATCH(Feuil2!$A6118&amp;"_"&amp;COLUMN()-2,Feuil1!$D:$D,0)),"")</f>
        <v/>
      </c>
      <c r="J6118" s="7" t="str">
        <f>IFERROR(INDEX(Feuil1!$C:$C,MATCH(Feuil2!$A6118&amp;"_"&amp;COLUMN()-2,Feuil1!$D:$D,0)),"")</f>
        <v/>
      </c>
      <c r="K6118" s="7" t="str">
        <f>IFERROR(INDEX(Feuil1!$C:$C,MATCH(Feuil2!$A6118&amp;"_"&amp;COLUMN()-2,Feuil1!$D:$D,0)),"")</f>
        <v/>
      </c>
      <c r="L6118" s="7" t="str">
        <f>IFERROR(INDEX(Feuil1!$C:$C,MATCH(Feuil2!$A6118&amp;"_"&amp;COLUMN()-2,Feuil1!$D:$D,0)),"")</f>
        <v/>
      </c>
    </row>
    <row r="6119" spans="1:12">
      <c r="A6119" s="10" t="s">
        <v>11205</v>
      </c>
      <c r="B6119" s="7" t="str">
        <f>INDEX(Feuil1!B:B,MATCH(Feuil2!A6119,Feuil1!A:A),0)</f>
        <v>PLUG IN UNIT 3B3</v>
      </c>
      <c r="C6119" s="7" t="str">
        <f>IFERROR(INDEX(Feuil1!$C:$C,MATCH(Feuil2!$A6119&amp;"_"&amp;COLUMN()-2,Feuil1!$D:$D,0)),"")</f>
        <v>XXXXXXX</v>
      </c>
      <c r="D6119" s="7" t="str">
        <f>IFERROR(INDEX(Feuil1!$C:$C,MATCH(Feuil2!$A6119&amp;"_"&amp;COLUMN()-2,Feuil1!$D:$D,0)),"")</f>
        <v/>
      </c>
      <c r="E6119" s="7" t="str">
        <f>IFERROR(INDEX(Feuil1!$C:$C,MATCH(Feuil2!$A6119&amp;"_"&amp;COLUMN()-2,Feuil1!$D:$D,0)),"")</f>
        <v/>
      </c>
      <c r="F6119" s="7" t="str">
        <f>IFERROR(INDEX(Feuil1!$C:$C,MATCH(Feuil2!$A6119&amp;"_"&amp;COLUMN()-2,Feuil1!$D:$D,0)),"")</f>
        <v/>
      </c>
      <c r="G6119" s="7" t="str">
        <f>IFERROR(INDEX(Feuil1!$C:$C,MATCH(Feuil2!$A6119&amp;"_"&amp;COLUMN()-2,Feuil1!$D:$D,0)),"")</f>
        <v/>
      </c>
      <c r="H6119" s="7" t="str">
        <f>IFERROR(INDEX(Feuil1!$C:$C,MATCH(Feuil2!$A6119&amp;"_"&amp;COLUMN()-2,Feuil1!$D:$D,0)),"")</f>
        <v/>
      </c>
      <c r="I6119" s="7" t="str">
        <f>IFERROR(INDEX(Feuil1!$C:$C,MATCH(Feuil2!$A6119&amp;"_"&amp;COLUMN()-2,Feuil1!$D:$D,0)),"")</f>
        <v/>
      </c>
      <c r="J6119" s="7" t="str">
        <f>IFERROR(INDEX(Feuil1!$C:$C,MATCH(Feuil2!$A6119&amp;"_"&amp;COLUMN()-2,Feuil1!$D:$D,0)),"")</f>
        <v/>
      </c>
      <c r="K6119" s="7" t="str">
        <f>IFERROR(INDEX(Feuil1!$C:$C,MATCH(Feuil2!$A6119&amp;"_"&amp;COLUMN()-2,Feuil1!$D:$D,0)),"")</f>
        <v/>
      </c>
      <c r="L6119" s="7" t="str">
        <f>IFERROR(INDEX(Feuil1!$C:$C,MATCH(Feuil2!$A6119&amp;"_"&amp;COLUMN()-2,Feuil1!$D:$D,0)),"")</f>
        <v/>
      </c>
    </row>
    <row r="6120" spans="1:12">
      <c r="A6120" s="10" t="s">
        <v>11207</v>
      </c>
      <c r="B6120" s="7" t="str">
        <f>INDEX(Feuil1!B:B,MATCH(Feuil2!A6120,Feuil1!A:A),0)</f>
        <v>TACAN BEACON SIMULATOR</v>
      </c>
      <c r="C6120" s="7" t="str">
        <f>IFERROR(INDEX(Feuil1!$C:$C,MATCH(Feuil2!$A6120&amp;"_"&amp;COLUMN()-2,Feuil1!$D:$D,0)),"")</f>
        <v>XINANXX</v>
      </c>
      <c r="D6120" s="7" t="str">
        <f>IFERROR(INDEX(Feuil1!$C:$C,MATCH(Feuil2!$A6120&amp;"_"&amp;COLUMN()-2,Feuil1!$D:$D,0)),"")</f>
        <v/>
      </c>
      <c r="E6120" s="7" t="str">
        <f>IFERROR(INDEX(Feuil1!$C:$C,MATCH(Feuil2!$A6120&amp;"_"&amp;COLUMN()-2,Feuil1!$D:$D,0)),"")</f>
        <v/>
      </c>
      <c r="F6120" s="7" t="str">
        <f>IFERROR(INDEX(Feuil1!$C:$C,MATCH(Feuil2!$A6120&amp;"_"&amp;COLUMN()-2,Feuil1!$D:$D,0)),"")</f>
        <v/>
      </c>
      <c r="G6120" s="7" t="str">
        <f>IFERROR(INDEX(Feuil1!$C:$C,MATCH(Feuil2!$A6120&amp;"_"&amp;COLUMN()-2,Feuil1!$D:$D,0)),"")</f>
        <v/>
      </c>
      <c r="H6120" s="7" t="str">
        <f>IFERROR(INDEX(Feuil1!$C:$C,MATCH(Feuil2!$A6120&amp;"_"&amp;COLUMN()-2,Feuil1!$D:$D,0)),"")</f>
        <v/>
      </c>
      <c r="I6120" s="7" t="str">
        <f>IFERROR(INDEX(Feuil1!$C:$C,MATCH(Feuil2!$A6120&amp;"_"&amp;COLUMN()-2,Feuil1!$D:$D,0)),"")</f>
        <v/>
      </c>
      <c r="J6120" s="7" t="str">
        <f>IFERROR(INDEX(Feuil1!$C:$C,MATCH(Feuil2!$A6120&amp;"_"&amp;COLUMN()-2,Feuil1!$D:$D,0)),"")</f>
        <v/>
      </c>
      <c r="K6120" s="7" t="str">
        <f>IFERROR(INDEX(Feuil1!$C:$C,MATCH(Feuil2!$A6120&amp;"_"&amp;COLUMN()-2,Feuil1!$D:$D,0)),"")</f>
        <v/>
      </c>
      <c r="L6120" s="7" t="str">
        <f>IFERROR(INDEX(Feuil1!$C:$C,MATCH(Feuil2!$A6120&amp;"_"&amp;COLUMN()-2,Feuil1!$D:$D,0)),"")</f>
        <v/>
      </c>
    </row>
    <row r="6121" spans="1:12">
      <c r="A6121" s="10" t="s">
        <v>11209</v>
      </c>
      <c r="B6121" s="7" t="str">
        <f>INDEX(Feuil1!B:B,MATCH(Feuil2!A6121,Feuil1!A:A),0)</f>
        <v>TACAN BEACVON SIMULATOR</v>
      </c>
      <c r="C6121" s="7" t="str">
        <f>IFERROR(INDEX(Feuil1!$C:$C,MATCH(Feuil2!$A6121&amp;"_"&amp;COLUMN()-2,Feuil1!$D:$D,0)),"")</f>
        <v>XINANXX</v>
      </c>
      <c r="D6121" s="7" t="str">
        <f>IFERROR(INDEX(Feuil1!$C:$C,MATCH(Feuil2!$A6121&amp;"_"&amp;COLUMN()-2,Feuil1!$D:$D,0)),"")</f>
        <v/>
      </c>
      <c r="E6121" s="7" t="str">
        <f>IFERROR(INDEX(Feuil1!$C:$C,MATCH(Feuil2!$A6121&amp;"_"&amp;COLUMN()-2,Feuil1!$D:$D,0)),"")</f>
        <v/>
      </c>
      <c r="F6121" s="7" t="str">
        <f>IFERROR(INDEX(Feuil1!$C:$C,MATCH(Feuil2!$A6121&amp;"_"&amp;COLUMN()-2,Feuil1!$D:$D,0)),"")</f>
        <v/>
      </c>
      <c r="G6121" s="7" t="str">
        <f>IFERROR(INDEX(Feuil1!$C:$C,MATCH(Feuil2!$A6121&amp;"_"&amp;COLUMN()-2,Feuil1!$D:$D,0)),"")</f>
        <v/>
      </c>
      <c r="H6121" s="7" t="str">
        <f>IFERROR(INDEX(Feuil1!$C:$C,MATCH(Feuil2!$A6121&amp;"_"&amp;COLUMN()-2,Feuil1!$D:$D,0)),"")</f>
        <v/>
      </c>
      <c r="I6121" s="7" t="str">
        <f>IFERROR(INDEX(Feuil1!$C:$C,MATCH(Feuil2!$A6121&amp;"_"&amp;COLUMN()-2,Feuil1!$D:$D,0)),"")</f>
        <v/>
      </c>
      <c r="J6121" s="7" t="str">
        <f>IFERROR(INDEX(Feuil1!$C:$C,MATCH(Feuil2!$A6121&amp;"_"&amp;COLUMN()-2,Feuil1!$D:$D,0)),"")</f>
        <v/>
      </c>
      <c r="K6121" s="7" t="str">
        <f>IFERROR(INDEX(Feuil1!$C:$C,MATCH(Feuil2!$A6121&amp;"_"&amp;COLUMN()-2,Feuil1!$D:$D,0)),"")</f>
        <v/>
      </c>
      <c r="L6121" s="7" t="str">
        <f>IFERROR(INDEX(Feuil1!$C:$C,MATCH(Feuil2!$A6121&amp;"_"&amp;COLUMN()-2,Feuil1!$D:$D,0)),"")</f>
        <v/>
      </c>
    </row>
    <row r="6122" spans="1:12">
      <c r="A6122" s="10" t="s">
        <v>11211</v>
      </c>
      <c r="B6122" s="7" t="str">
        <f>INDEX(Feuil1!B:B,MATCH(Feuil2!A6122,Feuil1!A:A),0)</f>
        <v>IPB RADIO SET</v>
      </c>
      <c r="C6122" s="7" t="str">
        <f>IFERROR(INDEX(Feuil1!$C:$C,MATCH(Feuil2!$A6122&amp;"_"&amp;COLUMN()-2,Feuil1!$D:$D,0)),"")</f>
        <v>XINANXX</v>
      </c>
      <c r="D6122" s="7" t="str">
        <f>IFERROR(INDEX(Feuil1!$C:$C,MATCH(Feuil2!$A6122&amp;"_"&amp;COLUMN()-2,Feuil1!$D:$D,0)),"")</f>
        <v/>
      </c>
      <c r="E6122" s="7" t="str">
        <f>IFERROR(INDEX(Feuil1!$C:$C,MATCH(Feuil2!$A6122&amp;"_"&amp;COLUMN()-2,Feuil1!$D:$D,0)),"")</f>
        <v/>
      </c>
      <c r="F6122" s="7" t="str">
        <f>IFERROR(INDEX(Feuil1!$C:$C,MATCH(Feuil2!$A6122&amp;"_"&amp;COLUMN()-2,Feuil1!$D:$D,0)),"")</f>
        <v/>
      </c>
      <c r="G6122" s="7" t="str">
        <f>IFERROR(INDEX(Feuil1!$C:$C,MATCH(Feuil2!$A6122&amp;"_"&amp;COLUMN()-2,Feuil1!$D:$D,0)),"")</f>
        <v/>
      </c>
      <c r="H6122" s="7" t="str">
        <f>IFERROR(INDEX(Feuil1!$C:$C,MATCH(Feuil2!$A6122&amp;"_"&amp;COLUMN()-2,Feuil1!$D:$D,0)),"")</f>
        <v/>
      </c>
      <c r="I6122" s="7" t="str">
        <f>IFERROR(INDEX(Feuil1!$C:$C,MATCH(Feuil2!$A6122&amp;"_"&amp;COLUMN()-2,Feuil1!$D:$D,0)),"")</f>
        <v/>
      </c>
      <c r="J6122" s="7" t="str">
        <f>IFERROR(INDEX(Feuil1!$C:$C,MATCH(Feuil2!$A6122&amp;"_"&amp;COLUMN()-2,Feuil1!$D:$D,0)),"")</f>
        <v/>
      </c>
      <c r="K6122" s="7" t="str">
        <f>IFERROR(INDEX(Feuil1!$C:$C,MATCH(Feuil2!$A6122&amp;"_"&amp;COLUMN()-2,Feuil1!$D:$D,0)),"")</f>
        <v/>
      </c>
      <c r="L6122" s="7" t="str">
        <f>IFERROR(INDEX(Feuil1!$C:$C,MATCH(Feuil2!$A6122&amp;"_"&amp;COLUMN()-2,Feuil1!$D:$D,0)),"")</f>
        <v/>
      </c>
    </row>
    <row r="6123" spans="1:12">
      <c r="A6123" s="10" t="s">
        <v>11213</v>
      </c>
      <c r="B6123" s="7" t="str">
        <f>INDEX(Feuil1!B:B,MATCH(Feuil2!A6123,Feuil1!A:A),0)</f>
        <v>RADIO TEST SET 678Z1</v>
      </c>
      <c r="C6123" s="7" t="str">
        <f>IFERROR(INDEX(Feuil1!$C:$C,MATCH(Feuil2!$A6123&amp;"_"&amp;COLUMN()-2,Feuil1!$D:$D,0)),"")</f>
        <v>XXXXXXX</v>
      </c>
      <c r="D6123" s="7" t="str">
        <f>IFERROR(INDEX(Feuil1!$C:$C,MATCH(Feuil2!$A6123&amp;"_"&amp;COLUMN()-2,Feuil1!$D:$D,0)),"")</f>
        <v/>
      </c>
      <c r="E6123" s="7" t="str">
        <f>IFERROR(INDEX(Feuil1!$C:$C,MATCH(Feuil2!$A6123&amp;"_"&amp;COLUMN()-2,Feuil1!$D:$D,0)),"")</f>
        <v/>
      </c>
      <c r="F6123" s="7" t="str">
        <f>IFERROR(INDEX(Feuil1!$C:$C,MATCH(Feuil2!$A6123&amp;"_"&amp;COLUMN()-2,Feuil1!$D:$D,0)),"")</f>
        <v/>
      </c>
      <c r="G6123" s="7" t="str">
        <f>IFERROR(INDEX(Feuil1!$C:$C,MATCH(Feuil2!$A6123&amp;"_"&amp;COLUMN()-2,Feuil1!$D:$D,0)),"")</f>
        <v/>
      </c>
      <c r="H6123" s="7" t="str">
        <f>IFERROR(INDEX(Feuil1!$C:$C,MATCH(Feuil2!$A6123&amp;"_"&amp;COLUMN()-2,Feuil1!$D:$D,0)),"")</f>
        <v/>
      </c>
      <c r="I6123" s="7" t="str">
        <f>IFERROR(INDEX(Feuil1!$C:$C,MATCH(Feuil2!$A6123&amp;"_"&amp;COLUMN()-2,Feuil1!$D:$D,0)),"")</f>
        <v/>
      </c>
      <c r="J6123" s="7" t="str">
        <f>IFERROR(INDEX(Feuil1!$C:$C,MATCH(Feuil2!$A6123&amp;"_"&amp;COLUMN()-2,Feuil1!$D:$D,0)),"")</f>
        <v/>
      </c>
      <c r="K6123" s="7" t="str">
        <f>IFERROR(INDEX(Feuil1!$C:$C,MATCH(Feuil2!$A6123&amp;"_"&amp;COLUMN()-2,Feuil1!$D:$D,0)),"")</f>
        <v/>
      </c>
      <c r="L6123" s="7" t="str">
        <f>IFERROR(INDEX(Feuil1!$C:$C,MATCH(Feuil2!$A6123&amp;"_"&amp;COLUMN()-2,Feuil1!$D:$D,0)),"")</f>
        <v/>
      </c>
    </row>
    <row r="6124" spans="1:12">
      <c r="A6124" s="10" t="s">
        <v>11215</v>
      </c>
      <c r="B6124" s="7" t="str">
        <f>INDEX(Feuil1!B:B,MATCH(Feuil2!A6124,Feuil1!A:A),0)</f>
        <v>IPB ELECTONIC EQUIPT</v>
      </c>
      <c r="C6124" s="7" t="str">
        <f>IFERROR(INDEX(Feuil1!$C:$C,MATCH(Feuil2!$A6124&amp;"_"&amp;COLUMN()-2,Feuil1!$D:$D,0)),"")</f>
        <v>XINANXX</v>
      </c>
      <c r="D6124" s="7" t="str">
        <f>IFERROR(INDEX(Feuil1!$C:$C,MATCH(Feuil2!$A6124&amp;"_"&amp;COLUMN()-2,Feuil1!$D:$D,0)),"")</f>
        <v/>
      </c>
      <c r="E6124" s="7" t="str">
        <f>IFERROR(INDEX(Feuil1!$C:$C,MATCH(Feuil2!$A6124&amp;"_"&amp;COLUMN()-2,Feuil1!$D:$D,0)),"")</f>
        <v/>
      </c>
      <c r="F6124" s="7" t="str">
        <f>IFERROR(INDEX(Feuil1!$C:$C,MATCH(Feuil2!$A6124&amp;"_"&amp;COLUMN()-2,Feuil1!$D:$D,0)),"")</f>
        <v/>
      </c>
      <c r="G6124" s="7" t="str">
        <f>IFERROR(INDEX(Feuil1!$C:$C,MATCH(Feuil2!$A6124&amp;"_"&amp;COLUMN()-2,Feuil1!$D:$D,0)),"")</f>
        <v/>
      </c>
      <c r="H6124" s="7" t="str">
        <f>IFERROR(INDEX(Feuil1!$C:$C,MATCH(Feuil2!$A6124&amp;"_"&amp;COLUMN()-2,Feuil1!$D:$D,0)),"")</f>
        <v/>
      </c>
      <c r="I6124" s="7" t="str">
        <f>IFERROR(INDEX(Feuil1!$C:$C,MATCH(Feuil2!$A6124&amp;"_"&amp;COLUMN()-2,Feuil1!$D:$D,0)),"")</f>
        <v/>
      </c>
      <c r="J6124" s="7" t="str">
        <f>IFERROR(INDEX(Feuil1!$C:$C,MATCH(Feuil2!$A6124&amp;"_"&amp;COLUMN()-2,Feuil1!$D:$D,0)),"")</f>
        <v/>
      </c>
      <c r="K6124" s="7" t="str">
        <f>IFERROR(INDEX(Feuil1!$C:$C,MATCH(Feuil2!$A6124&amp;"_"&amp;COLUMN()-2,Feuil1!$D:$D,0)),"")</f>
        <v/>
      </c>
      <c r="L6124" s="7" t="str">
        <f>IFERROR(INDEX(Feuil1!$C:$C,MATCH(Feuil2!$A6124&amp;"_"&amp;COLUMN()-2,Feuil1!$D:$D,0)),"")</f>
        <v/>
      </c>
    </row>
    <row r="6125" spans="1:12">
      <c r="A6125" s="10" t="s">
        <v>11217</v>
      </c>
      <c r="B6125" s="7" t="str">
        <f>INDEX(Feuil1!B:B,MATCH(Feuil2!A6125,Feuil1!A:A),0)</f>
        <v>RADAR TEST SET</v>
      </c>
      <c r="C6125" s="7" t="str">
        <f>IFERROR(INDEX(Feuil1!$C:$C,MATCH(Feuil2!$A6125&amp;"_"&amp;COLUMN()-2,Feuil1!$D:$D,0)),"")</f>
        <v>XXXXXXX</v>
      </c>
      <c r="D6125" s="7" t="str">
        <f>IFERROR(INDEX(Feuil1!$C:$C,MATCH(Feuil2!$A6125&amp;"_"&amp;COLUMN()-2,Feuil1!$D:$D,0)),"")</f>
        <v/>
      </c>
      <c r="E6125" s="7" t="str">
        <f>IFERROR(INDEX(Feuil1!$C:$C,MATCH(Feuil2!$A6125&amp;"_"&amp;COLUMN()-2,Feuil1!$D:$D,0)),"")</f>
        <v/>
      </c>
      <c r="F6125" s="7" t="str">
        <f>IFERROR(INDEX(Feuil1!$C:$C,MATCH(Feuil2!$A6125&amp;"_"&amp;COLUMN()-2,Feuil1!$D:$D,0)),"")</f>
        <v/>
      </c>
      <c r="G6125" s="7" t="str">
        <f>IFERROR(INDEX(Feuil1!$C:$C,MATCH(Feuil2!$A6125&amp;"_"&amp;COLUMN()-2,Feuil1!$D:$D,0)),"")</f>
        <v/>
      </c>
      <c r="H6125" s="7" t="str">
        <f>IFERROR(INDEX(Feuil1!$C:$C,MATCH(Feuil2!$A6125&amp;"_"&amp;COLUMN()-2,Feuil1!$D:$D,0)),"")</f>
        <v/>
      </c>
      <c r="I6125" s="7" t="str">
        <f>IFERROR(INDEX(Feuil1!$C:$C,MATCH(Feuil2!$A6125&amp;"_"&amp;COLUMN()-2,Feuil1!$D:$D,0)),"")</f>
        <v/>
      </c>
      <c r="J6125" s="7" t="str">
        <f>IFERROR(INDEX(Feuil1!$C:$C,MATCH(Feuil2!$A6125&amp;"_"&amp;COLUMN()-2,Feuil1!$D:$D,0)),"")</f>
        <v/>
      </c>
      <c r="K6125" s="7" t="str">
        <f>IFERROR(INDEX(Feuil1!$C:$C,MATCH(Feuil2!$A6125&amp;"_"&amp;COLUMN()-2,Feuil1!$D:$D,0)),"")</f>
        <v/>
      </c>
      <c r="L6125" s="7" t="str">
        <f>IFERROR(INDEX(Feuil1!$C:$C,MATCH(Feuil2!$A6125&amp;"_"&amp;COLUMN()-2,Feuil1!$D:$D,0)),"")</f>
        <v/>
      </c>
    </row>
    <row r="6126" spans="1:12">
      <c r="A6126" s="10" t="s">
        <v>11219</v>
      </c>
      <c r="B6126" s="7" t="str">
        <f>INDEX(Feuil1!B:B,MATCH(Feuil2!A6126,Feuil1!A:A),0)</f>
        <v>ELECTRONIC COUNTER</v>
      </c>
      <c r="C6126" s="7" t="str">
        <f>IFERROR(INDEX(Feuil1!$C:$C,MATCH(Feuil2!$A6126&amp;"_"&amp;COLUMN()-2,Feuil1!$D:$D,0)),"")</f>
        <v>XXXXXXX</v>
      </c>
      <c r="D6126" s="7" t="str">
        <f>IFERROR(INDEX(Feuil1!$C:$C,MATCH(Feuil2!$A6126&amp;"_"&amp;COLUMN()-2,Feuil1!$D:$D,0)),"")</f>
        <v/>
      </c>
      <c r="E6126" s="7" t="str">
        <f>IFERROR(INDEX(Feuil1!$C:$C,MATCH(Feuil2!$A6126&amp;"_"&amp;COLUMN()-2,Feuil1!$D:$D,0)),"")</f>
        <v/>
      </c>
      <c r="F6126" s="7" t="str">
        <f>IFERROR(INDEX(Feuil1!$C:$C,MATCH(Feuil2!$A6126&amp;"_"&amp;COLUMN()-2,Feuil1!$D:$D,0)),"")</f>
        <v/>
      </c>
      <c r="G6126" s="7" t="str">
        <f>IFERROR(INDEX(Feuil1!$C:$C,MATCH(Feuil2!$A6126&amp;"_"&amp;COLUMN()-2,Feuil1!$D:$D,0)),"")</f>
        <v/>
      </c>
      <c r="H6126" s="7" t="str">
        <f>IFERROR(INDEX(Feuil1!$C:$C,MATCH(Feuil2!$A6126&amp;"_"&amp;COLUMN()-2,Feuil1!$D:$D,0)),"")</f>
        <v/>
      </c>
      <c r="I6126" s="7" t="str">
        <f>IFERROR(INDEX(Feuil1!$C:$C,MATCH(Feuil2!$A6126&amp;"_"&amp;COLUMN()-2,Feuil1!$D:$D,0)),"")</f>
        <v/>
      </c>
      <c r="J6126" s="7" t="str">
        <f>IFERROR(INDEX(Feuil1!$C:$C,MATCH(Feuil2!$A6126&amp;"_"&amp;COLUMN()-2,Feuil1!$D:$D,0)),"")</f>
        <v/>
      </c>
      <c r="K6126" s="7" t="str">
        <f>IFERROR(INDEX(Feuil1!$C:$C,MATCH(Feuil2!$A6126&amp;"_"&amp;COLUMN()-2,Feuil1!$D:$D,0)),"")</f>
        <v/>
      </c>
      <c r="L6126" s="7" t="str">
        <f>IFERROR(INDEX(Feuil1!$C:$C,MATCH(Feuil2!$A6126&amp;"_"&amp;COLUMN()-2,Feuil1!$D:$D,0)),"")</f>
        <v/>
      </c>
    </row>
    <row r="6127" spans="1:12">
      <c r="A6127" s="10" t="s">
        <v>11221</v>
      </c>
      <c r="B6127" s="7" t="str">
        <f>INDEX(Feuil1!B:B,MATCH(Feuil2!A6127,Feuil1!A:A),0)</f>
        <v>SIGNAL GENERATOR</v>
      </c>
      <c r="C6127" s="7" t="str">
        <f>IFERROR(INDEX(Feuil1!$C:$C,MATCH(Feuil2!$A6127&amp;"_"&amp;COLUMN()-2,Feuil1!$D:$D,0)),"")</f>
        <v>XXXXXXX</v>
      </c>
      <c r="D6127" s="7" t="str">
        <f>IFERROR(INDEX(Feuil1!$C:$C,MATCH(Feuil2!$A6127&amp;"_"&amp;COLUMN()-2,Feuil1!$D:$D,0)),"")</f>
        <v/>
      </c>
      <c r="E6127" s="7" t="str">
        <f>IFERROR(INDEX(Feuil1!$C:$C,MATCH(Feuil2!$A6127&amp;"_"&amp;COLUMN()-2,Feuil1!$D:$D,0)),"")</f>
        <v/>
      </c>
      <c r="F6127" s="7" t="str">
        <f>IFERROR(INDEX(Feuil1!$C:$C,MATCH(Feuil2!$A6127&amp;"_"&amp;COLUMN()-2,Feuil1!$D:$D,0)),"")</f>
        <v/>
      </c>
      <c r="G6127" s="7" t="str">
        <f>IFERROR(INDEX(Feuil1!$C:$C,MATCH(Feuil2!$A6127&amp;"_"&amp;COLUMN()-2,Feuil1!$D:$D,0)),"")</f>
        <v/>
      </c>
      <c r="H6127" s="7" t="str">
        <f>IFERROR(INDEX(Feuil1!$C:$C,MATCH(Feuil2!$A6127&amp;"_"&amp;COLUMN()-2,Feuil1!$D:$D,0)),"")</f>
        <v/>
      </c>
      <c r="I6127" s="7" t="str">
        <f>IFERROR(INDEX(Feuil1!$C:$C,MATCH(Feuil2!$A6127&amp;"_"&amp;COLUMN()-2,Feuil1!$D:$D,0)),"")</f>
        <v/>
      </c>
      <c r="J6127" s="7" t="str">
        <f>IFERROR(INDEX(Feuil1!$C:$C,MATCH(Feuil2!$A6127&amp;"_"&amp;COLUMN()-2,Feuil1!$D:$D,0)),"")</f>
        <v/>
      </c>
      <c r="K6127" s="7" t="str">
        <f>IFERROR(INDEX(Feuil1!$C:$C,MATCH(Feuil2!$A6127&amp;"_"&amp;COLUMN()-2,Feuil1!$D:$D,0)),"")</f>
        <v/>
      </c>
      <c r="L6127" s="7" t="str">
        <f>IFERROR(INDEX(Feuil1!$C:$C,MATCH(Feuil2!$A6127&amp;"_"&amp;COLUMN()-2,Feuil1!$D:$D,0)),"")</f>
        <v/>
      </c>
    </row>
    <row r="6128" spans="1:12">
      <c r="A6128" s="10" t="s">
        <v>11222</v>
      </c>
      <c r="B6128" s="7" t="str">
        <f>INDEX(Feuil1!B:B,MATCH(Feuil2!A6128,Feuil1!A:A),0)</f>
        <v>16 35TS452 7 GENERATOR</v>
      </c>
      <c r="C6128" s="7" t="str">
        <f>IFERROR(INDEX(Feuil1!$C:$C,MATCH(Feuil2!$A6128&amp;"_"&amp;COLUMN()-2,Feuil1!$D:$D,0)),"")</f>
        <v>XXXXXXX</v>
      </c>
      <c r="D6128" s="7" t="str">
        <f>IFERROR(INDEX(Feuil1!$C:$C,MATCH(Feuil2!$A6128&amp;"_"&amp;COLUMN()-2,Feuil1!$D:$D,0)),"")</f>
        <v/>
      </c>
      <c r="E6128" s="7" t="str">
        <f>IFERROR(INDEX(Feuil1!$C:$C,MATCH(Feuil2!$A6128&amp;"_"&amp;COLUMN()-2,Feuil1!$D:$D,0)),"")</f>
        <v/>
      </c>
      <c r="F6128" s="7" t="str">
        <f>IFERROR(INDEX(Feuil1!$C:$C,MATCH(Feuil2!$A6128&amp;"_"&amp;COLUMN()-2,Feuil1!$D:$D,0)),"")</f>
        <v/>
      </c>
      <c r="G6128" s="7" t="str">
        <f>IFERROR(INDEX(Feuil1!$C:$C,MATCH(Feuil2!$A6128&amp;"_"&amp;COLUMN()-2,Feuil1!$D:$D,0)),"")</f>
        <v/>
      </c>
      <c r="H6128" s="7" t="str">
        <f>IFERROR(INDEX(Feuil1!$C:$C,MATCH(Feuil2!$A6128&amp;"_"&amp;COLUMN()-2,Feuil1!$D:$D,0)),"")</f>
        <v/>
      </c>
      <c r="I6128" s="7" t="str">
        <f>IFERROR(INDEX(Feuil1!$C:$C,MATCH(Feuil2!$A6128&amp;"_"&amp;COLUMN()-2,Feuil1!$D:$D,0)),"")</f>
        <v/>
      </c>
      <c r="J6128" s="7" t="str">
        <f>IFERROR(INDEX(Feuil1!$C:$C,MATCH(Feuil2!$A6128&amp;"_"&amp;COLUMN()-2,Feuil1!$D:$D,0)),"")</f>
        <v/>
      </c>
      <c r="K6128" s="7" t="str">
        <f>IFERROR(INDEX(Feuil1!$C:$C,MATCH(Feuil2!$A6128&amp;"_"&amp;COLUMN()-2,Feuil1!$D:$D,0)),"")</f>
        <v/>
      </c>
      <c r="L6128" s="7" t="str">
        <f>IFERROR(INDEX(Feuil1!$C:$C,MATCH(Feuil2!$A6128&amp;"_"&amp;COLUMN()-2,Feuil1!$D:$D,0)),"")</f>
        <v/>
      </c>
    </row>
    <row r="6129" spans="1:12">
      <c r="A6129" s="10" t="s">
        <v>11224</v>
      </c>
      <c r="B6129" s="7" t="str">
        <f>INDEX(Feuil1!B:B,MATCH(Feuil2!A6129,Feuil1!A:A),0)</f>
        <v>16 35TS452 8</v>
      </c>
      <c r="C6129" s="7" t="str">
        <f>IFERROR(INDEX(Feuil1!$C:$C,MATCH(Feuil2!$A6129&amp;"_"&amp;COLUMN()-2,Feuil1!$D:$D,0)),"")</f>
        <v>XXXXXXX</v>
      </c>
      <c r="D6129" s="7" t="str">
        <f>IFERROR(INDEX(Feuil1!$C:$C,MATCH(Feuil2!$A6129&amp;"_"&amp;COLUMN()-2,Feuil1!$D:$D,0)),"")</f>
        <v/>
      </c>
      <c r="E6129" s="7" t="str">
        <f>IFERROR(INDEX(Feuil1!$C:$C,MATCH(Feuil2!$A6129&amp;"_"&amp;COLUMN()-2,Feuil1!$D:$D,0)),"")</f>
        <v/>
      </c>
      <c r="F6129" s="7" t="str">
        <f>IFERROR(INDEX(Feuil1!$C:$C,MATCH(Feuil2!$A6129&amp;"_"&amp;COLUMN()-2,Feuil1!$D:$D,0)),"")</f>
        <v/>
      </c>
      <c r="G6129" s="7" t="str">
        <f>IFERROR(INDEX(Feuil1!$C:$C,MATCH(Feuil2!$A6129&amp;"_"&amp;COLUMN()-2,Feuil1!$D:$D,0)),"")</f>
        <v/>
      </c>
      <c r="H6129" s="7" t="str">
        <f>IFERROR(INDEX(Feuil1!$C:$C,MATCH(Feuil2!$A6129&amp;"_"&amp;COLUMN()-2,Feuil1!$D:$D,0)),"")</f>
        <v/>
      </c>
      <c r="I6129" s="7" t="str">
        <f>IFERROR(INDEX(Feuil1!$C:$C,MATCH(Feuil2!$A6129&amp;"_"&amp;COLUMN()-2,Feuil1!$D:$D,0)),"")</f>
        <v/>
      </c>
      <c r="J6129" s="7" t="str">
        <f>IFERROR(INDEX(Feuil1!$C:$C,MATCH(Feuil2!$A6129&amp;"_"&amp;COLUMN()-2,Feuil1!$D:$D,0)),"")</f>
        <v/>
      </c>
      <c r="K6129" s="7" t="str">
        <f>IFERROR(INDEX(Feuil1!$C:$C,MATCH(Feuil2!$A6129&amp;"_"&amp;COLUMN()-2,Feuil1!$D:$D,0)),"")</f>
        <v/>
      </c>
      <c r="L6129" s="7" t="str">
        <f>IFERROR(INDEX(Feuil1!$C:$C,MATCH(Feuil2!$A6129&amp;"_"&amp;COLUMN()-2,Feuil1!$D:$D,0)),"")</f>
        <v/>
      </c>
    </row>
    <row r="6130" spans="1:12">
      <c r="A6130" s="10" t="s">
        <v>11226</v>
      </c>
      <c r="B6130" s="7" t="str">
        <f>INDEX(Feuil1!B:B,MATCH(Feuil2!A6130,Feuil1!A:A),0)</f>
        <v>MOTOR TEST DYNAMOMETER</v>
      </c>
      <c r="C6130" s="7" t="str">
        <f>IFERROR(INDEX(Feuil1!$C:$C,MATCH(Feuil2!$A6130&amp;"_"&amp;COLUMN()-2,Feuil1!$D:$D,0)),"")</f>
        <v>XXXXXXX</v>
      </c>
      <c r="D6130" s="7" t="str">
        <f>IFERROR(INDEX(Feuil1!$C:$C,MATCH(Feuil2!$A6130&amp;"_"&amp;COLUMN()-2,Feuil1!$D:$D,0)),"")</f>
        <v/>
      </c>
      <c r="E6130" s="7" t="str">
        <f>IFERROR(INDEX(Feuil1!$C:$C,MATCH(Feuil2!$A6130&amp;"_"&amp;COLUMN()-2,Feuil1!$D:$D,0)),"")</f>
        <v/>
      </c>
      <c r="F6130" s="7" t="str">
        <f>IFERROR(INDEX(Feuil1!$C:$C,MATCH(Feuil2!$A6130&amp;"_"&amp;COLUMN()-2,Feuil1!$D:$D,0)),"")</f>
        <v/>
      </c>
      <c r="G6130" s="7" t="str">
        <f>IFERROR(INDEX(Feuil1!$C:$C,MATCH(Feuil2!$A6130&amp;"_"&amp;COLUMN()-2,Feuil1!$D:$D,0)),"")</f>
        <v/>
      </c>
      <c r="H6130" s="7" t="str">
        <f>IFERROR(INDEX(Feuil1!$C:$C,MATCH(Feuil2!$A6130&amp;"_"&amp;COLUMN()-2,Feuil1!$D:$D,0)),"")</f>
        <v/>
      </c>
      <c r="I6130" s="7" t="str">
        <f>IFERROR(INDEX(Feuil1!$C:$C,MATCH(Feuil2!$A6130&amp;"_"&amp;COLUMN()-2,Feuil1!$D:$D,0)),"")</f>
        <v/>
      </c>
      <c r="J6130" s="7" t="str">
        <f>IFERROR(INDEX(Feuil1!$C:$C,MATCH(Feuil2!$A6130&amp;"_"&amp;COLUMN()-2,Feuil1!$D:$D,0)),"")</f>
        <v/>
      </c>
      <c r="K6130" s="7" t="str">
        <f>IFERROR(INDEX(Feuil1!$C:$C,MATCH(Feuil2!$A6130&amp;"_"&amp;COLUMN()-2,Feuil1!$D:$D,0)),"")</f>
        <v/>
      </c>
      <c r="L6130" s="7" t="str">
        <f>IFERROR(INDEX(Feuil1!$C:$C,MATCH(Feuil2!$A6130&amp;"_"&amp;COLUMN()-2,Feuil1!$D:$D,0)),"")</f>
        <v/>
      </c>
    </row>
    <row r="6131" spans="1:12">
      <c r="A6131" s="10" t="s">
        <v>11228</v>
      </c>
      <c r="B6131" s="7" t="str">
        <f>INDEX(Feuil1!B:B,MATCH(Feuil2!A6131,Feuil1!A:A),0)</f>
        <v>DOPPLE SIMULAT CMA544CT</v>
      </c>
      <c r="C6131" s="7" t="str">
        <f>IFERROR(INDEX(Feuil1!$C:$C,MATCH(Feuil2!$A6131&amp;"_"&amp;COLUMN()-2,Feuil1!$D:$D,0)),"")</f>
        <v>E2CX3XX</v>
      </c>
      <c r="D6131" s="7" t="str">
        <f>IFERROR(INDEX(Feuil1!$C:$C,MATCH(Feuil2!$A6131&amp;"_"&amp;COLUMN()-2,Feuil1!$D:$D,0)),"")</f>
        <v/>
      </c>
      <c r="E6131" s="7" t="str">
        <f>IFERROR(INDEX(Feuil1!$C:$C,MATCH(Feuil2!$A6131&amp;"_"&amp;COLUMN()-2,Feuil1!$D:$D,0)),"")</f>
        <v/>
      </c>
      <c r="F6131" s="7" t="str">
        <f>IFERROR(INDEX(Feuil1!$C:$C,MATCH(Feuil2!$A6131&amp;"_"&amp;COLUMN()-2,Feuil1!$D:$D,0)),"")</f>
        <v/>
      </c>
      <c r="G6131" s="7" t="str">
        <f>IFERROR(INDEX(Feuil1!$C:$C,MATCH(Feuil2!$A6131&amp;"_"&amp;COLUMN()-2,Feuil1!$D:$D,0)),"")</f>
        <v/>
      </c>
      <c r="H6131" s="7" t="str">
        <f>IFERROR(INDEX(Feuil1!$C:$C,MATCH(Feuil2!$A6131&amp;"_"&amp;COLUMN()-2,Feuil1!$D:$D,0)),"")</f>
        <v/>
      </c>
      <c r="I6131" s="7" t="str">
        <f>IFERROR(INDEX(Feuil1!$C:$C,MATCH(Feuil2!$A6131&amp;"_"&amp;COLUMN()-2,Feuil1!$D:$D,0)),"")</f>
        <v/>
      </c>
      <c r="J6131" s="7" t="str">
        <f>IFERROR(INDEX(Feuil1!$C:$C,MATCH(Feuil2!$A6131&amp;"_"&amp;COLUMN()-2,Feuil1!$D:$D,0)),"")</f>
        <v/>
      </c>
      <c r="K6131" s="7" t="str">
        <f>IFERROR(INDEX(Feuil1!$C:$C,MATCH(Feuil2!$A6131&amp;"_"&amp;COLUMN()-2,Feuil1!$D:$D,0)),"")</f>
        <v/>
      </c>
      <c r="L6131" s="7" t="str">
        <f>IFERROR(INDEX(Feuil1!$C:$C,MATCH(Feuil2!$A6131&amp;"_"&amp;COLUMN()-2,Feuil1!$D:$D,0)),"")</f>
        <v/>
      </c>
    </row>
    <row r="6132" spans="1:12">
      <c r="A6132" s="10" t="s">
        <v>11230</v>
      </c>
      <c r="B6132" s="7" t="str">
        <f>INDEX(Feuil1!B:B,MATCH(Feuil2!A6132,Feuil1!A:A),0)</f>
        <v>SYNCHRO INST FIELD TEST</v>
      </c>
      <c r="C6132" s="7" t="str">
        <f>IFERROR(INDEX(Feuil1!$C:$C,MATCH(Feuil2!$A6132&amp;"_"&amp;COLUMN()-2,Feuil1!$D:$D,0)),"")</f>
        <v>SA316BX</v>
      </c>
      <c r="D6132" s="7" t="str">
        <f>IFERROR(INDEX(Feuil1!$C:$C,MATCH(Feuil2!$A6132&amp;"_"&amp;COLUMN()-2,Feuil1!$D:$D,0)),"")</f>
        <v/>
      </c>
      <c r="E6132" s="7" t="str">
        <f>IFERROR(INDEX(Feuil1!$C:$C,MATCH(Feuil2!$A6132&amp;"_"&amp;COLUMN()-2,Feuil1!$D:$D,0)),"")</f>
        <v/>
      </c>
      <c r="F6132" s="7" t="str">
        <f>IFERROR(INDEX(Feuil1!$C:$C,MATCH(Feuil2!$A6132&amp;"_"&amp;COLUMN()-2,Feuil1!$D:$D,0)),"")</f>
        <v/>
      </c>
      <c r="G6132" s="7" t="str">
        <f>IFERROR(INDEX(Feuil1!$C:$C,MATCH(Feuil2!$A6132&amp;"_"&amp;COLUMN()-2,Feuil1!$D:$D,0)),"")</f>
        <v/>
      </c>
      <c r="H6132" s="7" t="str">
        <f>IFERROR(INDEX(Feuil1!$C:$C,MATCH(Feuil2!$A6132&amp;"_"&amp;COLUMN()-2,Feuil1!$D:$D,0)),"")</f>
        <v/>
      </c>
      <c r="I6132" s="7" t="str">
        <f>IFERROR(INDEX(Feuil1!$C:$C,MATCH(Feuil2!$A6132&amp;"_"&amp;COLUMN()-2,Feuil1!$D:$D,0)),"")</f>
        <v/>
      </c>
      <c r="J6132" s="7" t="str">
        <f>IFERROR(INDEX(Feuil1!$C:$C,MATCH(Feuil2!$A6132&amp;"_"&amp;COLUMN()-2,Feuil1!$D:$D,0)),"")</f>
        <v/>
      </c>
      <c r="K6132" s="7" t="str">
        <f>IFERROR(INDEX(Feuil1!$C:$C,MATCH(Feuil2!$A6132&amp;"_"&amp;COLUMN()-2,Feuil1!$D:$D,0)),"")</f>
        <v/>
      </c>
      <c r="L6132" s="7" t="str">
        <f>IFERROR(INDEX(Feuil1!$C:$C,MATCH(Feuil2!$A6132&amp;"_"&amp;COLUMN()-2,Feuil1!$D:$D,0)),"")</f>
        <v/>
      </c>
    </row>
    <row r="6133" spans="1:12">
      <c r="A6133" s="10" t="s">
        <v>11232</v>
      </c>
      <c r="B6133" s="7" t="str">
        <f>INDEX(Feuil1!B:B,MATCH(Feuil2!A6133,Feuil1!A:A),0)</f>
        <v>CIRCUIT ANALYSER</v>
      </c>
      <c r="C6133" s="7" t="str">
        <f>IFERROR(INDEX(Feuil1!$C:$C,MATCH(Feuil2!$A6133&amp;"_"&amp;COLUMN()-2,Feuil1!$D:$D,0)),"")</f>
        <v>XXXXXXX</v>
      </c>
      <c r="D6133" s="7" t="str">
        <f>IFERROR(INDEX(Feuil1!$C:$C,MATCH(Feuil2!$A6133&amp;"_"&amp;COLUMN()-2,Feuil1!$D:$D,0)),"")</f>
        <v/>
      </c>
      <c r="E6133" s="7" t="str">
        <f>IFERROR(INDEX(Feuil1!$C:$C,MATCH(Feuil2!$A6133&amp;"_"&amp;COLUMN()-2,Feuil1!$D:$D,0)),"")</f>
        <v/>
      </c>
      <c r="F6133" s="7" t="str">
        <f>IFERROR(INDEX(Feuil1!$C:$C,MATCH(Feuil2!$A6133&amp;"_"&amp;COLUMN()-2,Feuil1!$D:$D,0)),"")</f>
        <v/>
      </c>
      <c r="G6133" s="7" t="str">
        <f>IFERROR(INDEX(Feuil1!$C:$C,MATCH(Feuil2!$A6133&amp;"_"&amp;COLUMN()-2,Feuil1!$D:$D,0)),"")</f>
        <v/>
      </c>
      <c r="H6133" s="7" t="str">
        <f>IFERROR(INDEX(Feuil1!$C:$C,MATCH(Feuil2!$A6133&amp;"_"&amp;COLUMN()-2,Feuil1!$D:$D,0)),"")</f>
        <v/>
      </c>
      <c r="I6133" s="7" t="str">
        <f>IFERROR(INDEX(Feuil1!$C:$C,MATCH(Feuil2!$A6133&amp;"_"&amp;COLUMN()-2,Feuil1!$D:$D,0)),"")</f>
        <v/>
      </c>
      <c r="J6133" s="7" t="str">
        <f>IFERROR(INDEX(Feuil1!$C:$C,MATCH(Feuil2!$A6133&amp;"_"&amp;COLUMN()-2,Feuil1!$D:$D,0)),"")</f>
        <v/>
      </c>
      <c r="K6133" s="7" t="str">
        <f>IFERROR(INDEX(Feuil1!$C:$C,MATCH(Feuil2!$A6133&amp;"_"&amp;COLUMN()-2,Feuil1!$D:$D,0)),"")</f>
        <v/>
      </c>
      <c r="L6133" s="7" t="str">
        <f>IFERROR(INDEX(Feuil1!$C:$C,MATCH(Feuil2!$A6133&amp;"_"&amp;COLUMN()-2,Feuil1!$D:$D,0)),"")</f>
        <v/>
      </c>
    </row>
    <row r="6134" spans="1:12">
      <c r="A6134" s="10" t="s">
        <v>11234</v>
      </c>
      <c r="B6134" s="7" t="str">
        <f>INDEX(Feuil1!B:B,MATCH(Feuil2!A6134,Feuil1!A:A),0)</f>
        <v>OPERAT AND MAINTENANCE</v>
      </c>
      <c r="C6134" s="7" t="str">
        <f>IFERROR(INDEX(Feuil1!$C:$C,MATCH(Feuil2!$A6134&amp;"_"&amp;COLUMN()-2,Feuil1!$D:$D,0)),"")</f>
        <v>XXXXXXX</v>
      </c>
      <c r="D6134" s="7" t="str">
        <f>IFERROR(INDEX(Feuil1!$C:$C,MATCH(Feuil2!$A6134&amp;"_"&amp;COLUMN()-2,Feuil1!$D:$D,0)),"")</f>
        <v/>
      </c>
      <c r="E6134" s="7" t="str">
        <f>IFERROR(INDEX(Feuil1!$C:$C,MATCH(Feuil2!$A6134&amp;"_"&amp;COLUMN()-2,Feuil1!$D:$D,0)),"")</f>
        <v/>
      </c>
      <c r="F6134" s="7" t="str">
        <f>IFERROR(INDEX(Feuil1!$C:$C,MATCH(Feuil2!$A6134&amp;"_"&amp;COLUMN()-2,Feuil1!$D:$D,0)),"")</f>
        <v/>
      </c>
      <c r="G6134" s="7" t="str">
        <f>IFERROR(INDEX(Feuil1!$C:$C,MATCH(Feuil2!$A6134&amp;"_"&amp;COLUMN()-2,Feuil1!$D:$D,0)),"")</f>
        <v/>
      </c>
      <c r="H6134" s="7" t="str">
        <f>IFERROR(INDEX(Feuil1!$C:$C,MATCH(Feuil2!$A6134&amp;"_"&amp;COLUMN()-2,Feuil1!$D:$D,0)),"")</f>
        <v/>
      </c>
      <c r="I6134" s="7" t="str">
        <f>IFERROR(INDEX(Feuil1!$C:$C,MATCH(Feuil2!$A6134&amp;"_"&amp;COLUMN()-2,Feuil1!$D:$D,0)),"")</f>
        <v/>
      </c>
      <c r="J6134" s="7" t="str">
        <f>IFERROR(INDEX(Feuil1!$C:$C,MATCH(Feuil2!$A6134&amp;"_"&amp;COLUMN()-2,Feuil1!$D:$D,0)),"")</f>
        <v/>
      </c>
      <c r="K6134" s="7" t="str">
        <f>IFERROR(INDEX(Feuil1!$C:$C,MATCH(Feuil2!$A6134&amp;"_"&amp;COLUMN()-2,Feuil1!$D:$D,0)),"")</f>
        <v/>
      </c>
      <c r="L6134" s="7" t="str">
        <f>IFERROR(INDEX(Feuil1!$C:$C,MATCH(Feuil2!$A6134&amp;"_"&amp;COLUMN()-2,Feuil1!$D:$D,0)),"")</f>
        <v/>
      </c>
    </row>
    <row r="6135" spans="1:12">
      <c r="A6135" s="10" t="s">
        <v>11236</v>
      </c>
      <c r="B6135" s="7" t="str">
        <f>INDEX(Feuil1!B:B,MATCH(Feuil2!A6135,Feuil1!A:A),0)</f>
        <v>COLLINS TES SET971F1</v>
      </c>
      <c r="C6135" s="7" t="str">
        <f>IFERROR(INDEX(Feuil1!$C:$C,MATCH(Feuil2!$A6135&amp;"_"&amp;COLUMN()-2,Feuil1!$D:$D,0)),"")</f>
        <v>XXXXXXX</v>
      </c>
      <c r="D6135" s="7" t="str">
        <f>IFERROR(INDEX(Feuil1!$C:$C,MATCH(Feuil2!$A6135&amp;"_"&amp;COLUMN()-2,Feuil1!$D:$D,0)),"")</f>
        <v/>
      </c>
      <c r="E6135" s="7" t="str">
        <f>IFERROR(INDEX(Feuil1!$C:$C,MATCH(Feuil2!$A6135&amp;"_"&amp;COLUMN()-2,Feuil1!$D:$D,0)),"")</f>
        <v/>
      </c>
      <c r="F6135" s="7" t="str">
        <f>IFERROR(INDEX(Feuil1!$C:$C,MATCH(Feuil2!$A6135&amp;"_"&amp;COLUMN()-2,Feuil1!$D:$D,0)),"")</f>
        <v/>
      </c>
      <c r="G6135" s="7" t="str">
        <f>IFERROR(INDEX(Feuil1!$C:$C,MATCH(Feuil2!$A6135&amp;"_"&amp;COLUMN()-2,Feuil1!$D:$D,0)),"")</f>
        <v/>
      </c>
      <c r="H6135" s="7" t="str">
        <f>IFERROR(INDEX(Feuil1!$C:$C,MATCH(Feuil2!$A6135&amp;"_"&amp;COLUMN()-2,Feuil1!$D:$D,0)),"")</f>
        <v/>
      </c>
      <c r="I6135" s="7" t="str">
        <f>IFERROR(INDEX(Feuil1!$C:$C,MATCH(Feuil2!$A6135&amp;"_"&amp;COLUMN()-2,Feuil1!$D:$D,0)),"")</f>
        <v/>
      </c>
      <c r="J6135" s="7" t="str">
        <f>IFERROR(INDEX(Feuil1!$C:$C,MATCH(Feuil2!$A6135&amp;"_"&amp;COLUMN()-2,Feuil1!$D:$D,0)),"")</f>
        <v/>
      </c>
      <c r="K6135" s="7" t="str">
        <f>IFERROR(INDEX(Feuil1!$C:$C,MATCH(Feuil2!$A6135&amp;"_"&amp;COLUMN()-2,Feuil1!$D:$D,0)),"")</f>
        <v/>
      </c>
      <c r="L6135" s="7" t="str">
        <f>IFERROR(INDEX(Feuil1!$C:$C,MATCH(Feuil2!$A6135&amp;"_"&amp;COLUMN()-2,Feuil1!$D:$D,0)),"")</f>
        <v/>
      </c>
    </row>
    <row r="6136" spans="1:12">
      <c r="A6136" s="10" t="s">
        <v>11238</v>
      </c>
      <c r="B6136" s="7" t="str">
        <f>INDEX(Feuil1!B:B,MATCH(Feuil2!A6136,Feuil1!A:A),0)</f>
        <v>ENGINE ANALYZER</v>
      </c>
      <c r="C6136" s="7" t="str">
        <f>IFERROR(INDEX(Feuil1!$C:$C,MATCH(Feuil2!$A6136&amp;"_"&amp;COLUMN()-2,Feuil1!$D:$D,0)),"")</f>
        <v>XINANXX</v>
      </c>
      <c r="D6136" s="7" t="str">
        <f>IFERROR(INDEX(Feuil1!$C:$C,MATCH(Feuil2!$A6136&amp;"_"&amp;COLUMN()-2,Feuil1!$D:$D,0)),"")</f>
        <v>SA316BX</v>
      </c>
      <c r="E6136" s="7" t="str">
        <f>IFERROR(INDEX(Feuil1!$C:$C,MATCH(Feuil2!$A6136&amp;"_"&amp;COLUMN()-2,Feuil1!$D:$D,0)),"")</f>
        <v/>
      </c>
      <c r="F6136" s="7" t="str">
        <f>IFERROR(INDEX(Feuil1!$C:$C,MATCH(Feuil2!$A6136&amp;"_"&amp;COLUMN()-2,Feuil1!$D:$D,0)),"")</f>
        <v/>
      </c>
      <c r="G6136" s="7" t="str">
        <f>IFERROR(INDEX(Feuil1!$C:$C,MATCH(Feuil2!$A6136&amp;"_"&amp;COLUMN()-2,Feuil1!$D:$D,0)),"")</f>
        <v/>
      </c>
      <c r="H6136" s="7" t="str">
        <f>IFERROR(INDEX(Feuil1!$C:$C,MATCH(Feuil2!$A6136&amp;"_"&amp;COLUMN()-2,Feuil1!$D:$D,0)),"")</f>
        <v/>
      </c>
      <c r="I6136" s="7" t="str">
        <f>IFERROR(INDEX(Feuil1!$C:$C,MATCH(Feuil2!$A6136&amp;"_"&amp;COLUMN()-2,Feuil1!$D:$D,0)),"")</f>
        <v/>
      </c>
      <c r="J6136" s="7" t="str">
        <f>IFERROR(INDEX(Feuil1!$C:$C,MATCH(Feuil2!$A6136&amp;"_"&amp;COLUMN()-2,Feuil1!$D:$D,0)),"")</f>
        <v/>
      </c>
      <c r="K6136" s="7" t="str">
        <f>IFERROR(INDEX(Feuil1!$C:$C,MATCH(Feuil2!$A6136&amp;"_"&amp;COLUMN()-2,Feuil1!$D:$D,0)),"")</f>
        <v/>
      </c>
      <c r="L6136" s="7" t="str">
        <f>IFERROR(INDEX(Feuil1!$C:$C,MATCH(Feuil2!$A6136&amp;"_"&amp;COLUMN()-2,Feuil1!$D:$D,0)),"")</f>
        <v/>
      </c>
    </row>
    <row r="6137" spans="1:12">
      <c r="A6137" s="10" t="s">
        <v>11240</v>
      </c>
      <c r="B6137" s="7" t="str">
        <f>INDEX(Feuil1!B:B,MATCH(Feuil2!A6137,Feuil1!A:A),0)</f>
        <v>OMI DOPPLER</v>
      </c>
      <c r="C6137" s="7" t="str">
        <f>IFERROR(INDEX(Feuil1!$C:$C,MATCH(Feuil2!$A6137&amp;"_"&amp;COLUMN()-2,Feuil1!$D:$D,0)),"")</f>
        <v>XXXXXXX</v>
      </c>
      <c r="D6137" s="7" t="str">
        <f>IFERROR(INDEX(Feuil1!$C:$C,MATCH(Feuil2!$A6137&amp;"_"&amp;COLUMN()-2,Feuil1!$D:$D,0)),"")</f>
        <v/>
      </c>
      <c r="E6137" s="7" t="str">
        <f>IFERROR(INDEX(Feuil1!$C:$C,MATCH(Feuil2!$A6137&amp;"_"&amp;COLUMN()-2,Feuil1!$D:$D,0)),"")</f>
        <v/>
      </c>
      <c r="F6137" s="7" t="str">
        <f>IFERROR(INDEX(Feuil1!$C:$C,MATCH(Feuil2!$A6137&amp;"_"&amp;COLUMN()-2,Feuil1!$D:$D,0)),"")</f>
        <v/>
      </c>
      <c r="G6137" s="7" t="str">
        <f>IFERROR(INDEX(Feuil1!$C:$C,MATCH(Feuil2!$A6137&amp;"_"&amp;COLUMN()-2,Feuil1!$D:$D,0)),"")</f>
        <v/>
      </c>
      <c r="H6137" s="7" t="str">
        <f>IFERROR(INDEX(Feuil1!$C:$C,MATCH(Feuil2!$A6137&amp;"_"&amp;COLUMN()-2,Feuil1!$D:$D,0)),"")</f>
        <v/>
      </c>
      <c r="I6137" s="7" t="str">
        <f>IFERROR(INDEX(Feuil1!$C:$C,MATCH(Feuil2!$A6137&amp;"_"&amp;COLUMN()-2,Feuil1!$D:$D,0)),"")</f>
        <v/>
      </c>
      <c r="J6137" s="7" t="str">
        <f>IFERROR(INDEX(Feuil1!$C:$C,MATCH(Feuil2!$A6137&amp;"_"&amp;COLUMN()-2,Feuil1!$D:$D,0)),"")</f>
        <v/>
      </c>
      <c r="K6137" s="7" t="str">
        <f>IFERROR(INDEX(Feuil1!$C:$C,MATCH(Feuil2!$A6137&amp;"_"&amp;COLUMN()-2,Feuil1!$D:$D,0)),"")</f>
        <v/>
      </c>
      <c r="L6137" s="7" t="str">
        <f>IFERROR(INDEX(Feuil1!$C:$C,MATCH(Feuil2!$A6137&amp;"_"&amp;COLUMN()-2,Feuil1!$D:$D,0)),"")</f>
        <v/>
      </c>
    </row>
    <row r="6138" spans="1:12">
      <c r="A6138" s="10" t="s">
        <v>11242</v>
      </c>
      <c r="B6138" s="7" t="str">
        <f>INDEX(Feuil1!B:B,MATCH(Feuil2!A6138,Feuil1!A:A),0)</f>
        <v>ANALYSER CMA545T</v>
      </c>
      <c r="C6138" s="7" t="str">
        <f>IFERROR(INDEX(Feuil1!$C:$C,MATCH(Feuil2!$A6138&amp;"_"&amp;COLUMN()-2,Feuil1!$D:$D,0)),"")</f>
        <v>XXXXXXX</v>
      </c>
      <c r="D6138" s="7" t="str">
        <f>IFERROR(INDEX(Feuil1!$C:$C,MATCH(Feuil2!$A6138&amp;"_"&amp;COLUMN()-2,Feuil1!$D:$D,0)),"")</f>
        <v/>
      </c>
      <c r="E6138" s="7" t="str">
        <f>IFERROR(INDEX(Feuil1!$C:$C,MATCH(Feuil2!$A6138&amp;"_"&amp;COLUMN()-2,Feuil1!$D:$D,0)),"")</f>
        <v/>
      </c>
      <c r="F6138" s="7" t="str">
        <f>IFERROR(INDEX(Feuil1!$C:$C,MATCH(Feuil2!$A6138&amp;"_"&amp;COLUMN()-2,Feuil1!$D:$D,0)),"")</f>
        <v/>
      </c>
      <c r="G6138" s="7" t="str">
        <f>IFERROR(INDEX(Feuil1!$C:$C,MATCH(Feuil2!$A6138&amp;"_"&amp;COLUMN()-2,Feuil1!$D:$D,0)),"")</f>
        <v/>
      </c>
      <c r="H6138" s="7" t="str">
        <f>IFERROR(INDEX(Feuil1!$C:$C,MATCH(Feuil2!$A6138&amp;"_"&amp;COLUMN()-2,Feuil1!$D:$D,0)),"")</f>
        <v/>
      </c>
      <c r="I6138" s="7" t="str">
        <f>IFERROR(INDEX(Feuil1!$C:$C,MATCH(Feuil2!$A6138&amp;"_"&amp;COLUMN()-2,Feuil1!$D:$D,0)),"")</f>
        <v/>
      </c>
      <c r="J6138" s="7" t="str">
        <f>IFERROR(INDEX(Feuil1!$C:$C,MATCH(Feuil2!$A6138&amp;"_"&amp;COLUMN()-2,Feuil1!$D:$D,0)),"")</f>
        <v/>
      </c>
      <c r="K6138" s="7" t="str">
        <f>IFERROR(INDEX(Feuil1!$C:$C,MATCH(Feuil2!$A6138&amp;"_"&amp;COLUMN()-2,Feuil1!$D:$D,0)),"")</f>
        <v/>
      </c>
      <c r="L6138" s="7" t="str">
        <f>IFERROR(INDEX(Feuil1!$C:$C,MATCH(Feuil2!$A6138&amp;"_"&amp;COLUMN()-2,Feuil1!$D:$D,0)),"")</f>
        <v/>
      </c>
    </row>
    <row r="6139" spans="1:12">
      <c r="A6139" s="10" t="s">
        <v>11244</v>
      </c>
      <c r="B6139" s="7" t="str">
        <f>INDEX(Feuil1!B:B,MATCH(Feuil2!A6139,Feuil1!A:A),0)</f>
        <v>TEST KIT CMA541T</v>
      </c>
      <c r="C6139" s="7" t="str">
        <f>IFERROR(INDEX(Feuil1!$C:$C,MATCH(Feuil2!$A6139&amp;"_"&amp;COLUMN()-2,Feuil1!$D:$D,0)),"")</f>
        <v>XXXXXXX</v>
      </c>
      <c r="D6139" s="7" t="str">
        <f>IFERROR(INDEX(Feuil1!$C:$C,MATCH(Feuil2!$A6139&amp;"_"&amp;COLUMN()-2,Feuil1!$D:$D,0)),"")</f>
        <v/>
      </c>
      <c r="E6139" s="7" t="str">
        <f>IFERROR(INDEX(Feuil1!$C:$C,MATCH(Feuil2!$A6139&amp;"_"&amp;COLUMN()-2,Feuil1!$D:$D,0)),"")</f>
        <v/>
      </c>
      <c r="F6139" s="7" t="str">
        <f>IFERROR(INDEX(Feuil1!$C:$C,MATCH(Feuil2!$A6139&amp;"_"&amp;COLUMN()-2,Feuil1!$D:$D,0)),"")</f>
        <v/>
      </c>
      <c r="G6139" s="7" t="str">
        <f>IFERROR(INDEX(Feuil1!$C:$C,MATCH(Feuil2!$A6139&amp;"_"&amp;COLUMN()-2,Feuil1!$D:$D,0)),"")</f>
        <v/>
      </c>
      <c r="H6139" s="7" t="str">
        <f>IFERROR(INDEX(Feuil1!$C:$C,MATCH(Feuil2!$A6139&amp;"_"&amp;COLUMN()-2,Feuil1!$D:$D,0)),"")</f>
        <v/>
      </c>
      <c r="I6139" s="7" t="str">
        <f>IFERROR(INDEX(Feuil1!$C:$C,MATCH(Feuil2!$A6139&amp;"_"&amp;COLUMN()-2,Feuil1!$D:$D,0)),"")</f>
        <v/>
      </c>
      <c r="J6139" s="7" t="str">
        <f>IFERROR(INDEX(Feuil1!$C:$C,MATCH(Feuil2!$A6139&amp;"_"&amp;COLUMN()-2,Feuil1!$D:$D,0)),"")</f>
        <v/>
      </c>
      <c r="K6139" s="7" t="str">
        <f>IFERROR(INDEX(Feuil1!$C:$C,MATCH(Feuil2!$A6139&amp;"_"&amp;COLUMN()-2,Feuil1!$D:$D,0)),"")</f>
        <v/>
      </c>
      <c r="L6139" s="7" t="str">
        <f>IFERROR(INDEX(Feuil1!$C:$C,MATCH(Feuil2!$A6139&amp;"_"&amp;COLUMN()-2,Feuil1!$D:$D,0)),"")</f>
        <v/>
      </c>
    </row>
    <row r="6140" spans="1:12">
      <c r="A6140" s="10" t="s">
        <v>11246</v>
      </c>
      <c r="B6140" s="7" t="str">
        <f>INDEX(Feuil1!B:B,MATCH(Feuil2!A6140,Feuil1!A:A),0)</f>
        <v>TEST KIT CMA541T</v>
      </c>
      <c r="C6140" s="7" t="str">
        <f>IFERROR(INDEX(Feuil1!$C:$C,MATCH(Feuil2!$A6140&amp;"_"&amp;COLUMN()-2,Feuil1!$D:$D,0)),"")</f>
        <v>XXXXXXX</v>
      </c>
      <c r="D6140" s="7" t="str">
        <f>IFERROR(INDEX(Feuil1!$C:$C,MATCH(Feuil2!$A6140&amp;"_"&amp;COLUMN()-2,Feuil1!$D:$D,0)),"")</f>
        <v/>
      </c>
      <c r="E6140" s="7" t="str">
        <f>IFERROR(INDEX(Feuil1!$C:$C,MATCH(Feuil2!$A6140&amp;"_"&amp;COLUMN()-2,Feuil1!$D:$D,0)),"")</f>
        <v/>
      </c>
      <c r="F6140" s="7" t="str">
        <f>IFERROR(INDEX(Feuil1!$C:$C,MATCH(Feuil2!$A6140&amp;"_"&amp;COLUMN()-2,Feuil1!$D:$D,0)),"")</f>
        <v/>
      </c>
      <c r="G6140" s="7" t="str">
        <f>IFERROR(INDEX(Feuil1!$C:$C,MATCH(Feuil2!$A6140&amp;"_"&amp;COLUMN()-2,Feuil1!$D:$D,0)),"")</f>
        <v/>
      </c>
      <c r="H6140" s="7" t="str">
        <f>IFERROR(INDEX(Feuil1!$C:$C,MATCH(Feuil2!$A6140&amp;"_"&amp;COLUMN()-2,Feuil1!$D:$D,0)),"")</f>
        <v/>
      </c>
      <c r="I6140" s="7" t="str">
        <f>IFERROR(INDEX(Feuil1!$C:$C,MATCH(Feuil2!$A6140&amp;"_"&amp;COLUMN()-2,Feuil1!$D:$D,0)),"")</f>
        <v/>
      </c>
      <c r="J6140" s="7" t="str">
        <f>IFERROR(INDEX(Feuil1!$C:$C,MATCH(Feuil2!$A6140&amp;"_"&amp;COLUMN()-2,Feuil1!$D:$D,0)),"")</f>
        <v/>
      </c>
      <c r="K6140" s="7" t="str">
        <f>IFERROR(INDEX(Feuil1!$C:$C,MATCH(Feuil2!$A6140&amp;"_"&amp;COLUMN()-2,Feuil1!$D:$D,0)),"")</f>
        <v/>
      </c>
      <c r="L6140" s="7" t="str">
        <f>IFERROR(INDEX(Feuil1!$C:$C,MATCH(Feuil2!$A6140&amp;"_"&amp;COLUMN()-2,Feuil1!$D:$D,0)),"")</f>
        <v/>
      </c>
    </row>
    <row r="6141" spans="1:12">
      <c r="A6141" s="10" t="s">
        <v>11247</v>
      </c>
      <c r="B6141" s="7" t="str">
        <f>INDEX(Feuil1!B:B,MATCH(Feuil2!A6141,Feuil1!A:A),0)</f>
        <v>DOPPLER GENERATOR</v>
      </c>
      <c r="C6141" s="7" t="str">
        <f>IFERROR(INDEX(Feuil1!$C:$C,MATCH(Feuil2!$A6141&amp;"_"&amp;COLUMN()-2,Feuil1!$D:$D,0)),"")</f>
        <v>XXXXXXX</v>
      </c>
      <c r="D6141" s="7" t="str">
        <f>IFERROR(INDEX(Feuil1!$C:$C,MATCH(Feuil2!$A6141&amp;"_"&amp;COLUMN()-2,Feuil1!$D:$D,0)),"")</f>
        <v/>
      </c>
      <c r="E6141" s="7" t="str">
        <f>IFERROR(INDEX(Feuil1!$C:$C,MATCH(Feuil2!$A6141&amp;"_"&amp;COLUMN()-2,Feuil1!$D:$D,0)),"")</f>
        <v/>
      </c>
      <c r="F6141" s="7" t="str">
        <f>IFERROR(INDEX(Feuil1!$C:$C,MATCH(Feuil2!$A6141&amp;"_"&amp;COLUMN()-2,Feuil1!$D:$D,0)),"")</f>
        <v/>
      </c>
      <c r="G6141" s="7" t="str">
        <f>IFERROR(INDEX(Feuil1!$C:$C,MATCH(Feuil2!$A6141&amp;"_"&amp;COLUMN()-2,Feuil1!$D:$D,0)),"")</f>
        <v/>
      </c>
      <c r="H6141" s="7" t="str">
        <f>IFERROR(INDEX(Feuil1!$C:$C,MATCH(Feuil2!$A6141&amp;"_"&amp;COLUMN()-2,Feuil1!$D:$D,0)),"")</f>
        <v/>
      </c>
      <c r="I6141" s="7" t="str">
        <f>IFERROR(INDEX(Feuil1!$C:$C,MATCH(Feuil2!$A6141&amp;"_"&amp;COLUMN()-2,Feuil1!$D:$D,0)),"")</f>
        <v/>
      </c>
      <c r="J6141" s="7" t="str">
        <f>IFERROR(INDEX(Feuil1!$C:$C,MATCH(Feuil2!$A6141&amp;"_"&amp;COLUMN()-2,Feuil1!$D:$D,0)),"")</f>
        <v/>
      </c>
      <c r="K6141" s="7" t="str">
        <f>IFERROR(INDEX(Feuil1!$C:$C,MATCH(Feuil2!$A6141&amp;"_"&amp;COLUMN()-2,Feuil1!$D:$D,0)),"")</f>
        <v/>
      </c>
      <c r="L6141" s="7" t="str">
        <f>IFERROR(INDEX(Feuil1!$C:$C,MATCH(Feuil2!$A6141&amp;"_"&amp;COLUMN()-2,Feuil1!$D:$D,0)),"")</f>
        <v/>
      </c>
    </row>
    <row r="6142" spans="1:12">
      <c r="A6142" s="10" t="s">
        <v>11249</v>
      </c>
      <c r="B6142" s="7" t="str">
        <f>INDEX(Feuil1!B:B,MATCH(Feuil2!A6142,Feuil1!A:A),0)</f>
        <v>DOPPLER GENERATOR</v>
      </c>
      <c r="C6142" s="7" t="str">
        <f>IFERROR(INDEX(Feuil1!$C:$C,MATCH(Feuil2!$A6142&amp;"_"&amp;COLUMN()-2,Feuil1!$D:$D,0)),"")</f>
        <v>XXXXXXX</v>
      </c>
      <c r="D6142" s="7" t="str">
        <f>IFERROR(INDEX(Feuil1!$C:$C,MATCH(Feuil2!$A6142&amp;"_"&amp;COLUMN()-2,Feuil1!$D:$D,0)),"")</f>
        <v/>
      </c>
      <c r="E6142" s="7" t="str">
        <f>IFERROR(INDEX(Feuil1!$C:$C,MATCH(Feuil2!$A6142&amp;"_"&amp;COLUMN()-2,Feuil1!$D:$D,0)),"")</f>
        <v/>
      </c>
      <c r="F6142" s="7" t="str">
        <f>IFERROR(INDEX(Feuil1!$C:$C,MATCH(Feuil2!$A6142&amp;"_"&amp;COLUMN()-2,Feuil1!$D:$D,0)),"")</f>
        <v/>
      </c>
      <c r="G6142" s="7" t="str">
        <f>IFERROR(INDEX(Feuil1!$C:$C,MATCH(Feuil2!$A6142&amp;"_"&amp;COLUMN()-2,Feuil1!$D:$D,0)),"")</f>
        <v/>
      </c>
      <c r="H6142" s="7" t="str">
        <f>IFERROR(INDEX(Feuil1!$C:$C,MATCH(Feuil2!$A6142&amp;"_"&amp;COLUMN()-2,Feuil1!$D:$D,0)),"")</f>
        <v/>
      </c>
      <c r="I6142" s="7" t="str">
        <f>IFERROR(INDEX(Feuil1!$C:$C,MATCH(Feuil2!$A6142&amp;"_"&amp;COLUMN()-2,Feuil1!$D:$D,0)),"")</f>
        <v/>
      </c>
      <c r="J6142" s="7" t="str">
        <f>IFERROR(INDEX(Feuil1!$C:$C,MATCH(Feuil2!$A6142&amp;"_"&amp;COLUMN()-2,Feuil1!$D:$D,0)),"")</f>
        <v/>
      </c>
      <c r="K6142" s="7" t="str">
        <f>IFERROR(INDEX(Feuil1!$C:$C,MATCH(Feuil2!$A6142&amp;"_"&amp;COLUMN()-2,Feuil1!$D:$D,0)),"")</f>
        <v/>
      </c>
      <c r="L6142" s="7" t="str">
        <f>IFERROR(INDEX(Feuil1!$C:$C,MATCH(Feuil2!$A6142&amp;"_"&amp;COLUMN()-2,Feuil1!$D:$D,0)),"")</f>
        <v/>
      </c>
    </row>
    <row r="6143" spans="1:12">
      <c r="A6143" s="10" t="s">
        <v>11250</v>
      </c>
      <c r="B6143" s="7" t="str">
        <f>INDEX(Feuil1!B:B,MATCH(Feuil2!A6143,Feuil1!A:A),0)</f>
        <v>ADAPTER</v>
      </c>
      <c r="C6143" s="7" t="str">
        <f>IFERROR(INDEX(Feuil1!$C:$C,MATCH(Feuil2!$A6143&amp;"_"&amp;COLUMN()-2,Feuil1!$D:$D,0)),"")</f>
        <v>XXXXXXX</v>
      </c>
      <c r="D6143" s="7" t="str">
        <f>IFERROR(INDEX(Feuil1!$C:$C,MATCH(Feuil2!$A6143&amp;"_"&amp;COLUMN()-2,Feuil1!$D:$D,0)),"")</f>
        <v/>
      </c>
      <c r="E6143" s="7" t="str">
        <f>IFERROR(INDEX(Feuil1!$C:$C,MATCH(Feuil2!$A6143&amp;"_"&amp;COLUMN()-2,Feuil1!$D:$D,0)),"")</f>
        <v/>
      </c>
      <c r="F6143" s="7" t="str">
        <f>IFERROR(INDEX(Feuil1!$C:$C,MATCH(Feuil2!$A6143&amp;"_"&amp;COLUMN()-2,Feuil1!$D:$D,0)),"")</f>
        <v/>
      </c>
      <c r="G6143" s="7" t="str">
        <f>IFERROR(INDEX(Feuil1!$C:$C,MATCH(Feuil2!$A6143&amp;"_"&amp;COLUMN()-2,Feuil1!$D:$D,0)),"")</f>
        <v/>
      </c>
      <c r="H6143" s="7" t="str">
        <f>IFERROR(INDEX(Feuil1!$C:$C,MATCH(Feuil2!$A6143&amp;"_"&amp;COLUMN()-2,Feuil1!$D:$D,0)),"")</f>
        <v/>
      </c>
      <c r="I6143" s="7" t="str">
        <f>IFERROR(INDEX(Feuil1!$C:$C,MATCH(Feuil2!$A6143&amp;"_"&amp;COLUMN()-2,Feuil1!$D:$D,0)),"")</f>
        <v/>
      </c>
      <c r="J6143" s="7" t="str">
        <f>IFERROR(INDEX(Feuil1!$C:$C,MATCH(Feuil2!$A6143&amp;"_"&amp;COLUMN()-2,Feuil1!$D:$D,0)),"")</f>
        <v/>
      </c>
      <c r="K6143" s="7" t="str">
        <f>IFERROR(INDEX(Feuil1!$C:$C,MATCH(Feuil2!$A6143&amp;"_"&amp;COLUMN()-2,Feuil1!$D:$D,0)),"")</f>
        <v/>
      </c>
      <c r="L6143" s="7" t="str">
        <f>IFERROR(INDEX(Feuil1!$C:$C,MATCH(Feuil2!$A6143&amp;"_"&amp;COLUMN()-2,Feuil1!$D:$D,0)),"")</f>
        <v/>
      </c>
    </row>
    <row r="6144" spans="1:12">
      <c r="A6144" s="10" t="s">
        <v>11252</v>
      </c>
      <c r="B6144" s="7" t="str">
        <f>INDEX(Feuil1!B:B,MATCH(Feuil2!A6144,Feuil1!A:A),0)</f>
        <v>OMI DOPPLER SIMULATOR</v>
      </c>
      <c r="C6144" s="7" t="str">
        <f>IFERROR(INDEX(Feuil1!$C:$C,MATCH(Feuil2!$A6144&amp;"_"&amp;COLUMN()-2,Feuil1!$D:$D,0)),"")</f>
        <v>SIMUXXX</v>
      </c>
      <c r="D6144" s="7" t="str">
        <f>IFERROR(INDEX(Feuil1!$C:$C,MATCH(Feuil2!$A6144&amp;"_"&amp;COLUMN()-2,Feuil1!$D:$D,0)),"")</f>
        <v/>
      </c>
      <c r="E6144" s="7" t="str">
        <f>IFERROR(INDEX(Feuil1!$C:$C,MATCH(Feuil2!$A6144&amp;"_"&amp;COLUMN()-2,Feuil1!$D:$D,0)),"")</f>
        <v/>
      </c>
      <c r="F6144" s="7" t="str">
        <f>IFERROR(INDEX(Feuil1!$C:$C,MATCH(Feuil2!$A6144&amp;"_"&amp;COLUMN()-2,Feuil1!$D:$D,0)),"")</f>
        <v/>
      </c>
      <c r="G6144" s="7" t="str">
        <f>IFERROR(INDEX(Feuil1!$C:$C,MATCH(Feuil2!$A6144&amp;"_"&amp;COLUMN()-2,Feuil1!$D:$D,0)),"")</f>
        <v/>
      </c>
      <c r="H6144" s="7" t="str">
        <f>IFERROR(INDEX(Feuil1!$C:$C,MATCH(Feuil2!$A6144&amp;"_"&amp;COLUMN()-2,Feuil1!$D:$D,0)),"")</f>
        <v/>
      </c>
      <c r="I6144" s="7" t="str">
        <f>IFERROR(INDEX(Feuil1!$C:$C,MATCH(Feuil2!$A6144&amp;"_"&amp;COLUMN()-2,Feuil1!$D:$D,0)),"")</f>
        <v/>
      </c>
      <c r="J6144" s="7" t="str">
        <f>IFERROR(INDEX(Feuil1!$C:$C,MATCH(Feuil2!$A6144&amp;"_"&amp;COLUMN()-2,Feuil1!$D:$D,0)),"")</f>
        <v/>
      </c>
      <c r="K6144" s="7" t="str">
        <f>IFERROR(INDEX(Feuil1!$C:$C,MATCH(Feuil2!$A6144&amp;"_"&amp;COLUMN()-2,Feuil1!$D:$D,0)),"")</f>
        <v/>
      </c>
      <c r="L6144" s="7" t="str">
        <f>IFERROR(INDEX(Feuil1!$C:$C,MATCH(Feuil2!$A6144&amp;"_"&amp;COLUMN()-2,Feuil1!$D:$D,0)),"")</f>
        <v/>
      </c>
    </row>
    <row r="6145" spans="1:12">
      <c r="A6145" s="10" t="s">
        <v>11254</v>
      </c>
      <c r="B6145" s="7" t="str">
        <f>INDEX(Feuil1!B:B,MATCH(Feuil2!A6145,Feuil1!A:A),0)</f>
        <v>DOPPLE SIMULAT CMA544CT</v>
      </c>
      <c r="C6145" s="7" t="str">
        <f>IFERROR(INDEX(Feuil1!$C:$C,MATCH(Feuil2!$A6145&amp;"_"&amp;COLUMN()-2,Feuil1!$D:$D,0)),"")</f>
        <v>SIMUXXX</v>
      </c>
      <c r="D6145" s="7" t="str">
        <f>IFERROR(INDEX(Feuil1!$C:$C,MATCH(Feuil2!$A6145&amp;"_"&amp;COLUMN()-2,Feuil1!$D:$D,0)),"")</f>
        <v/>
      </c>
      <c r="E6145" s="7" t="str">
        <f>IFERROR(INDEX(Feuil1!$C:$C,MATCH(Feuil2!$A6145&amp;"_"&amp;COLUMN()-2,Feuil1!$D:$D,0)),"")</f>
        <v/>
      </c>
      <c r="F6145" s="7" t="str">
        <f>IFERROR(INDEX(Feuil1!$C:$C,MATCH(Feuil2!$A6145&amp;"_"&amp;COLUMN()-2,Feuil1!$D:$D,0)),"")</f>
        <v/>
      </c>
      <c r="G6145" s="7" t="str">
        <f>IFERROR(INDEX(Feuil1!$C:$C,MATCH(Feuil2!$A6145&amp;"_"&amp;COLUMN()-2,Feuil1!$D:$D,0)),"")</f>
        <v/>
      </c>
      <c r="H6145" s="7" t="str">
        <f>IFERROR(INDEX(Feuil1!$C:$C,MATCH(Feuil2!$A6145&amp;"_"&amp;COLUMN()-2,Feuil1!$D:$D,0)),"")</f>
        <v/>
      </c>
      <c r="I6145" s="7" t="str">
        <f>IFERROR(INDEX(Feuil1!$C:$C,MATCH(Feuil2!$A6145&amp;"_"&amp;COLUMN()-2,Feuil1!$D:$D,0)),"")</f>
        <v/>
      </c>
      <c r="J6145" s="7" t="str">
        <f>IFERROR(INDEX(Feuil1!$C:$C,MATCH(Feuil2!$A6145&amp;"_"&amp;COLUMN()-2,Feuil1!$D:$D,0)),"")</f>
        <v/>
      </c>
      <c r="K6145" s="7" t="str">
        <f>IFERROR(INDEX(Feuil1!$C:$C,MATCH(Feuil2!$A6145&amp;"_"&amp;COLUMN()-2,Feuil1!$D:$D,0)),"")</f>
        <v/>
      </c>
      <c r="L6145" s="7" t="str">
        <f>IFERROR(INDEX(Feuil1!$C:$C,MATCH(Feuil2!$A6145&amp;"_"&amp;COLUMN()-2,Feuil1!$D:$D,0)),"")</f>
        <v/>
      </c>
    </row>
    <row r="6146" spans="1:12">
      <c r="A6146" s="10" t="s">
        <v>11256</v>
      </c>
      <c r="B6146" s="7" t="str">
        <f>INDEX(Feuil1!B:B,MATCH(Feuil2!A6146,Feuil1!A:A),0)</f>
        <v>12 TON HYDRAULIQUE TRIP</v>
      </c>
      <c r="C6146" s="7" t="str">
        <f>IFERROR(INDEX(Feuil1!$C:$C,MATCH(Feuil2!$A6146&amp;"_"&amp;COLUMN()-2,Feuil1!$D:$D,0)),"")</f>
        <v>SERVIXX</v>
      </c>
      <c r="D6146" s="7" t="str">
        <f>IFERROR(INDEX(Feuil1!$C:$C,MATCH(Feuil2!$A6146&amp;"_"&amp;COLUMN()-2,Feuil1!$D:$D,0)),"")</f>
        <v/>
      </c>
      <c r="E6146" s="7" t="str">
        <f>IFERROR(INDEX(Feuil1!$C:$C,MATCH(Feuil2!$A6146&amp;"_"&amp;COLUMN()-2,Feuil1!$D:$D,0)),"")</f>
        <v/>
      </c>
      <c r="F6146" s="7" t="str">
        <f>IFERROR(INDEX(Feuil1!$C:$C,MATCH(Feuil2!$A6146&amp;"_"&amp;COLUMN()-2,Feuil1!$D:$D,0)),"")</f>
        <v/>
      </c>
      <c r="G6146" s="7" t="str">
        <f>IFERROR(INDEX(Feuil1!$C:$C,MATCH(Feuil2!$A6146&amp;"_"&amp;COLUMN()-2,Feuil1!$D:$D,0)),"")</f>
        <v/>
      </c>
      <c r="H6146" s="7" t="str">
        <f>IFERROR(INDEX(Feuil1!$C:$C,MATCH(Feuil2!$A6146&amp;"_"&amp;COLUMN()-2,Feuil1!$D:$D,0)),"")</f>
        <v/>
      </c>
      <c r="I6146" s="7" t="str">
        <f>IFERROR(INDEX(Feuil1!$C:$C,MATCH(Feuil2!$A6146&amp;"_"&amp;COLUMN()-2,Feuil1!$D:$D,0)),"")</f>
        <v/>
      </c>
      <c r="J6146" s="7" t="str">
        <f>IFERROR(INDEX(Feuil1!$C:$C,MATCH(Feuil2!$A6146&amp;"_"&amp;COLUMN()-2,Feuil1!$D:$D,0)),"")</f>
        <v/>
      </c>
      <c r="K6146" s="7" t="str">
        <f>IFERROR(INDEX(Feuil1!$C:$C,MATCH(Feuil2!$A6146&amp;"_"&amp;COLUMN()-2,Feuil1!$D:$D,0)),"")</f>
        <v/>
      </c>
      <c r="L6146" s="7" t="str">
        <f>IFERROR(INDEX(Feuil1!$C:$C,MATCH(Feuil2!$A6146&amp;"_"&amp;COLUMN()-2,Feuil1!$D:$D,0)),"")</f>
        <v/>
      </c>
    </row>
    <row r="6147" spans="1:12">
      <c r="A6147" s="10" t="s">
        <v>11258</v>
      </c>
      <c r="B6147" s="7" t="str">
        <f>INDEX(Feuil1!B:B,MATCH(Feuil2!A6147,Feuil1!A:A),0)</f>
        <v>12 TON TRIPOD JACK</v>
      </c>
      <c r="C6147" s="7" t="str">
        <f>IFERROR(INDEX(Feuil1!$C:$C,MATCH(Feuil2!$A6147&amp;"_"&amp;COLUMN()-2,Feuil1!$D:$D,0)),"")</f>
        <v>XXXXXXX</v>
      </c>
      <c r="D6147" s="7" t="str">
        <f>IFERROR(INDEX(Feuil1!$C:$C,MATCH(Feuil2!$A6147&amp;"_"&amp;COLUMN()-2,Feuil1!$D:$D,0)),"")</f>
        <v/>
      </c>
      <c r="E6147" s="7" t="str">
        <f>IFERROR(INDEX(Feuil1!$C:$C,MATCH(Feuil2!$A6147&amp;"_"&amp;COLUMN()-2,Feuil1!$D:$D,0)),"")</f>
        <v/>
      </c>
      <c r="F6147" s="7" t="str">
        <f>IFERROR(INDEX(Feuil1!$C:$C,MATCH(Feuil2!$A6147&amp;"_"&amp;COLUMN()-2,Feuil1!$D:$D,0)),"")</f>
        <v/>
      </c>
      <c r="G6147" s="7" t="str">
        <f>IFERROR(INDEX(Feuil1!$C:$C,MATCH(Feuil2!$A6147&amp;"_"&amp;COLUMN()-2,Feuil1!$D:$D,0)),"")</f>
        <v/>
      </c>
      <c r="H6147" s="7" t="str">
        <f>IFERROR(INDEX(Feuil1!$C:$C,MATCH(Feuil2!$A6147&amp;"_"&amp;COLUMN()-2,Feuil1!$D:$D,0)),"")</f>
        <v/>
      </c>
      <c r="I6147" s="7" t="str">
        <f>IFERROR(INDEX(Feuil1!$C:$C,MATCH(Feuil2!$A6147&amp;"_"&amp;COLUMN()-2,Feuil1!$D:$D,0)),"")</f>
        <v/>
      </c>
      <c r="J6147" s="7" t="str">
        <f>IFERROR(INDEX(Feuil1!$C:$C,MATCH(Feuil2!$A6147&amp;"_"&amp;COLUMN()-2,Feuil1!$D:$D,0)),"")</f>
        <v/>
      </c>
      <c r="K6147" s="7" t="str">
        <f>IFERROR(INDEX(Feuil1!$C:$C,MATCH(Feuil2!$A6147&amp;"_"&amp;COLUMN()-2,Feuil1!$D:$D,0)),"")</f>
        <v/>
      </c>
      <c r="L6147" s="7" t="str">
        <f>IFERROR(INDEX(Feuil1!$C:$C,MATCH(Feuil2!$A6147&amp;"_"&amp;COLUMN()-2,Feuil1!$D:$D,0)),"")</f>
        <v/>
      </c>
    </row>
    <row r="6148" spans="1:12">
      <c r="A6148" s="10" t="s">
        <v>11260</v>
      </c>
      <c r="B6148" s="7" t="str">
        <f>INDEX(Feuil1!B:B,MATCH(Feuil2!A6148,Feuil1!A:A),0)</f>
        <v>TECH MANUAL GENERATOR</v>
      </c>
      <c r="C6148" s="7" t="str">
        <f>IFERROR(INDEX(Feuil1!$C:$C,MATCH(Feuil2!$A6148&amp;"_"&amp;COLUMN()-2,Feuil1!$D:$D,0)),"")</f>
        <v>E2CX3XX</v>
      </c>
      <c r="D6148" s="7" t="str">
        <f>IFERROR(INDEX(Feuil1!$C:$C,MATCH(Feuil2!$A6148&amp;"_"&amp;COLUMN()-2,Feuil1!$D:$D,0)),"")</f>
        <v/>
      </c>
      <c r="E6148" s="7" t="str">
        <f>IFERROR(INDEX(Feuil1!$C:$C,MATCH(Feuil2!$A6148&amp;"_"&amp;COLUMN()-2,Feuil1!$D:$D,0)),"")</f>
        <v/>
      </c>
      <c r="F6148" s="7" t="str">
        <f>IFERROR(INDEX(Feuil1!$C:$C,MATCH(Feuil2!$A6148&amp;"_"&amp;COLUMN()-2,Feuil1!$D:$D,0)),"")</f>
        <v/>
      </c>
      <c r="G6148" s="7" t="str">
        <f>IFERROR(INDEX(Feuil1!$C:$C,MATCH(Feuil2!$A6148&amp;"_"&amp;COLUMN()-2,Feuil1!$D:$D,0)),"")</f>
        <v/>
      </c>
      <c r="H6148" s="7" t="str">
        <f>IFERROR(INDEX(Feuil1!$C:$C,MATCH(Feuil2!$A6148&amp;"_"&amp;COLUMN()-2,Feuil1!$D:$D,0)),"")</f>
        <v/>
      </c>
      <c r="I6148" s="7" t="str">
        <f>IFERROR(INDEX(Feuil1!$C:$C,MATCH(Feuil2!$A6148&amp;"_"&amp;COLUMN()-2,Feuil1!$D:$D,0)),"")</f>
        <v/>
      </c>
      <c r="J6148" s="7" t="str">
        <f>IFERROR(INDEX(Feuil1!$C:$C,MATCH(Feuil2!$A6148&amp;"_"&amp;COLUMN()-2,Feuil1!$D:$D,0)),"")</f>
        <v/>
      </c>
      <c r="K6148" s="7" t="str">
        <f>IFERROR(INDEX(Feuil1!$C:$C,MATCH(Feuil2!$A6148&amp;"_"&amp;COLUMN()-2,Feuil1!$D:$D,0)),"")</f>
        <v/>
      </c>
      <c r="L6148" s="7" t="str">
        <f>IFERROR(INDEX(Feuil1!$C:$C,MATCH(Feuil2!$A6148&amp;"_"&amp;COLUMN()-2,Feuil1!$D:$D,0)),"")</f>
        <v/>
      </c>
    </row>
    <row r="6149" spans="1:12">
      <c r="A6149" s="10" t="s">
        <v>11262</v>
      </c>
      <c r="B6149" s="7" t="str">
        <f>INDEX(Feuil1!B:B,MATCH(Feuil2!A6149,Feuil1!A:A),0)</f>
        <v>TECHNICAL MANUAL</v>
      </c>
      <c r="C6149" s="7" t="str">
        <f>IFERROR(INDEX(Feuil1!$C:$C,MATCH(Feuil2!$A6149&amp;"_"&amp;COLUMN()-2,Feuil1!$D:$D,0)),"")</f>
        <v>E2CX3XX</v>
      </c>
      <c r="D6149" s="7" t="str">
        <f>IFERROR(INDEX(Feuil1!$C:$C,MATCH(Feuil2!$A6149&amp;"_"&amp;COLUMN()-2,Feuil1!$D:$D,0)),"")</f>
        <v/>
      </c>
      <c r="E6149" s="7" t="str">
        <f>IFERROR(INDEX(Feuil1!$C:$C,MATCH(Feuil2!$A6149&amp;"_"&amp;COLUMN()-2,Feuil1!$D:$D,0)),"")</f>
        <v/>
      </c>
      <c r="F6149" s="7" t="str">
        <f>IFERROR(INDEX(Feuil1!$C:$C,MATCH(Feuil2!$A6149&amp;"_"&amp;COLUMN()-2,Feuil1!$D:$D,0)),"")</f>
        <v/>
      </c>
      <c r="G6149" s="7" t="str">
        <f>IFERROR(INDEX(Feuil1!$C:$C,MATCH(Feuil2!$A6149&amp;"_"&amp;COLUMN()-2,Feuil1!$D:$D,0)),"")</f>
        <v/>
      </c>
      <c r="H6149" s="7" t="str">
        <f>IFERROR(INDEX(Feuil1!$C:$C,MATCH(Feuil2!$A6149&amp;"_"&amp;COLUMN()-2,Feuil1!$D:$D,0)),"")</f>
        <v/>
      </c>
      <c r="I6149" s="7" t="str">
        <f>IFERROR(INDEX(Feuil1!$C:$C,MATCH(Feuil2!$A6149&amp;"_"&amp;COLUMN()-2,Feuil1!$D:$D,0)),"")</f>
        <v/>
      </c>
      <c r="J6149" s="7" t="str">
        <f>IFERROR(INDEX(Feuil1!$C:$C,MATCH(Feuil2!$A6149&amp;"_"&amp;COLUMN()-2,Feuil1!$D:$D,0)),"")</f>
        <v/>
      </c>
      <c r="K6149" s="7" t="str">
        <f>IFERROR(INDEX(Feuil1!$C:$C,MATCH(Feuil2!$A6149&amp;"_"&amp;COLUMN()-2,Feuil1!$D:$D,0)),"")</f>
        <v/>
      </c>
      <c r="L6149" s="7" t="str">
        <f>IFERROR(INDEX(Feuil1!$C:$C,MATCH(Feuil2!$A6149&amp;"_"&amp;COLUMN()-2,Feuil1!$D:$D,0)),"")</f>
        <v/>
      </c>
    </row>
    <row r="6150" spans="1:12">
      <c r="A6150" s="10" t="s">
        <v>11264</v>
      </c>
      <c r="B6150" s="7" t="str">
        <f>INDEX(Feuil1!B:B,MATCH(Feuil2!A6150,Feuil1!A:A),0)</f>
        <v>OVERHAUL GENERATOR SET</v>
      </c>
      <c r="C6150" s="7" t="str">
        <f>IFERROR(INDEX(Feuil1!$C:$C,MATCH(Feuil2!$A6150&amp;"_"&amp;COLUMN()-2,Feuil1!$D:$D,0)),"")</f>
        <v>E2CX3XX</v>
      </c>
      <c r="D6150" s="7" t="str">
        <f>IFERROR(INDEX(Feuil1!$C:$C,MATCH(Feuil2!$A6150&amp;"_"&amp;COLUMN()-2,Feuil1!$D:$D,0)),"")</f>
        <v/>
      </c>
      <c r="E6150" s="7" t="str">
        <f>IFERROR(INDEX(Feuil1!$C:$C,MATCH(Feuil2!$A6150&amp;"_"&amp;COLUMN()-2,Feuil1!$D:$D,0)),"")</f>
        <v/>
      </c>
      <c r="F6150" s="7" t="str">
        <f>IFERROR(INDEX(Feuil1!$C:$C,MATCH(Feuil2!$A6150&amp;"_"&amp;COLUMN()-2,Feuil1!$D:$D,0)),"")</f>
        <v/>
      </c>
      <c r="G6150" s="7" t="str">
        <f>IFERROR(INDEX(Feuil1!$C:$C,MATCH(Feuil2!$A6150&amp;"_"&amp;COLUMN()-2,Feuil1!$D:$D,0)),"")</f>
        <v/>
      </c>
      <c r="H6150" s="7" t="str">
        <f>IFERROR(INDEX(Feuil1!$C:$C,MATCH(Feuil2!$A6150&amp;"_"&amp;COLUMN()-2,Feuil1!$D:$D,0)),"")</f>
        <v/>
      </c>
      <c r="I6150" s="7" t="str">
        <f>IFERROR(INDEX(Feuil1!$C:$C,MATCH(Feuil2!$A6150&amp;"_"&amp;COLUMN()-2,Feuil1!$D:$D,0)),"")</f>
        <v/>
      </c>
      <c r="J6150" s="7" t="str">
        <f>IFERROR(INDEX(Feuil1!$C:$C,MATCH(Feuil2!$A6150&amp;"_"&amp;COLUMN()-2,Feuil1!$D:$D,0)),"")</f>
        <v/>
      </c>
      <c r="K6150" s="7" t="str">
        <f>IFERROR(INDEX(Feuil1!$C:$C,MATCH(Feuil2!$A6150&amp;"_"&amp;COLUMN()-2,Feuil1!$D:$D,0)),"")</f>
        <v/>
      </c>
      <c r="L6150" s="7" t="str">
        <f>IFERROR(INDEX(Feuil1!$C:$C,MATCH(Feuil2!$A6150&amp;"_"&amp;COLUMN()-2,Feuil1!$D:$D,0)),"")</f>
        <v/>
      </c>
    </row>
    <row r="6151" spans="1:12">
      <c r="A6151" s="10" t="s">
        <v>11266</v>
      </c>
      <c r="B6151" s="7" t="str">
        <f>INDEX(Feuil1!B:B,MATCH(Feuil2!A6151,Feuil1!A:A),0)</f>
        <v>TECH MANUAL GENERATOR</v>
      </c>
      <c r="C6151" s="7" t="str">
        <f>IFERROR(INDEX(Feuil1!$C:$C,MATCH(Feuil2!$A6151&amp;"_"&amp;COLUMN()-2,Feuil1!$D:$D,0)),"")</f>
        <v>E2CX3XX</v>
      </c>
      <c r="D6151" s="7" t="str">
        <f>IFERROR(INDEX(Feuil1!$C:$C,MATCH(Feuil2!$A6151&amp;"_"&amp;COLUMN()-2,Feuil1!$D:$D,0)),"")</f>
        <v/>
      </c>
      <c r="E6151" s="7" t="str">
        <f>IFERROR(INDEX(Feuil1!$C:$C,MATCH(Feuil2!$A6151&amp;"_"&amp;COLUMN()-2,Feuil1!$D:$D,0)),"")</f>
        <v/>
      </c>
      <c r="F6151" s="7" t="str">
        <f>IFERROR(INDEX(Feuil1!$C:$C,MATCH(Feuil2!$A6151&amp;"_"&amp;COLUMN()-2,Feuil1!$D:$D,0)),"")</f>
        <v/>
      </c>
      <c r="G6151" s="7" t="str">
        <f>IFERROR(INDEX(Feuil1!$C:$C,MATCH(Feuil2!$A6151&amp;"_"&amp;COLUMN()-2,Feuil1!$D:$D,0)),"")</f>
        <v/>
      </c>
      <c r="H6151" s="7" t="str">
        <f>IFERROR(INDEX(Feuil1!$C:$C,MATCH(Feuil2!$A6151&amp;"_"&amp;COLUMN()-2,Feuil1!$D:$D,0)),"")</f>
        <v/>
      </c>
      <c r="I6151" s="7" t="str">
        <f>IFERROR(INDEX(Feuil1!$C:$C,MATCH(Feuil2!$A6151&amp;"_"&amp;COLUMN()-2,Feuil1!$D:$D,0)),"")</f>
        <v/>
      </c>
      <c r="J6151" s="7" t="str">
        <f>IFERROR(INDEX(Feuil1!$C:$C,MATCH(Feuil2!$A6151&amp;"_"&amp;COLUMN()-2,Feuil1!$D:$D,0)),"")</f>
        <v/>
      </c>
      <c r="K6151" s="7" t="str">
        <f>IFERROR(INDEX(Feuil1!$C:$C,MATCH(Feuil2!$A6151&amp;"_"&amp;COLUMN()-2,Feuil1!$D:$D,0)),"")</f>
        <v/>
      </c>
      <c r="L6151" s="7" t="str">
        <f>IFERROR(INDEX(Feuil1!$C:$C,MATCH(Feuil2!$A6151&amp;"_"&amp;COLUMN()-2,Feuil1!$D:$D,0)),"")</f>
        <v/>
      </c>
    </row>
    <row r="6152" spans="1:12">
      <c r="A6152" s="10" t="s">
        <v>11267</v>
      </c>
      <c r="B6152" s="7" t="str">
        <f>INDEX(Feuil1!B:B,MATCH(Feuil2!A6152,Feuil1!A:A),0)</f>
        <v>AVEC CHANGE 7-10/08/87</v>
      </c>
      <c r="C6152" s="7" t="str">
        <f>IFERROR(INDEX(Feuil1!$C:$C,MATCH(Feuil2!$A6152&amp;"_"&amp;COLUMN()-2,Feuil1!$D:$D,0)),"")</f>
        <v>E2CX3XX</v>
      </c>
      <c r="D6152" s="7" t="str">
        <f>IFERROR(INDEX(Feuil1!$C:$C,MATCH(Feuil2!$A6152&amp;"_"&amp;COLUMN()-2,Feuil1!$D:$D,0)),"")</f>
        <v/>
      </c>
      <c r="E6152" s="7" t="str">
        <f>IFERROR(INDEX(Feuil1!$C:$C,MATCH(Feuil2!$A6152&amp;"_"&amp;COLUMN()-2,Feuil1!$D:$D,0)),"")</f>
        <v/>
      </c>
      <c r="F6152" s="7" t="str">
        <f>IFERROR(INDEX(Feuil1!$C:$C,MATCH(Feuil2!$A6152&amp;"_"&amp;COLUMN()-2,Feuil1!$D:$D,0)),"")</f>
        <v/>
      </c>
      <c r="G6152" s="7" t="str">
        <f>IFERROR(INDEX(Feuil1!$C:$C,MATCH(Feuil2!$A6152&amp;"_"&amp;COLUMN()-2,Feuil1!$D:$D,0)),"")</f>
        <v/>
      </c>
      <c r="H6152" s="7" t="str">
        <f>IFERROR(INDEX(Feuil1!$C:$C,MATCH(Feuil2!$A6152&amp;"_"&amp;COLUMN()-2,Feuil1!$D:$D,0)),"")</f>
        <v/>
      </c>
      <c r="I6152" s="7" t="str">
        <f>IFERROR(INDEX(Feuil1!$C:$C,MATCH(Feuil2!$A6152&amp;"_"&amp;COLUMN()-2,Feuil1!$D:$D,0)),"")</f>
        <v/>
      </c>
      <c r="J6152" s="7" t="str">
        <f>IFERROR(INDEX(Feuil1!$C:$C,MATCH(Feuil2!$A6152&amp;"_"&amp;COLUMN()-2,Feuil1!$D:$D,0)),"")</f>
        <v/>
      </c>
      <c r="K6152" s="7" t="str">
        <f>IFERROR(INDEX(Feuil1!$C:$C,MATCH(Feuil2!$A6152&amp;"_"&amp;COLUMN()-2,Feuil1!$D:$D,0)),"")</f>
        <v/>
      </c>
      <c r="L6152" s="7" t="str">
        <f>IFERROR(INDEX(Feuil1!$C:$C,MATCH(Feuil2!$A6152&amp;"_"&amp;COLUMN()-2,Feuil1!$D:$D,0)),"")</f>
        <v/>
      </c>
    </row>
    <row r="6153" spans="1:12">
      <c r="A6153" s="10" t="s">
        <v>11269</v>
      </c>
      <c r="B6153" s="7" t="str">
        <f>INDEX(Feuil1!B:B,MATCH(Feuil2!A6153,Feuil1!A:A),0)</f>
        <v>DUAL PAD DRIVE ASSY</v>
      </c>
      <c r="C6153" s="7" t="str">
        <f>IFERROR(INDEX(Feuil1!$C:$C,MATCH(Feuil2!$A6153&amp;"_"&amp;COLUMN()-2,Feuil1!$D:$D,0)),"")</f>
        <v>E2CX3XX</v>
      </c>
      <c r="D6153" s="7" t="str">
        <f>IFERROR(INDEX(Feuil1!$C:$C,MATCH(Feuil2!$A6153&amp;"_"&amp;COLUMN()-2,Feuil1!$D:$D,0)),"")</f>
        <v/>
      </c>
      <c r="E6153" s="7" t="str">
        <f>IFERROR(INDEX(Feuil1!$C:$C,MATCH(Feuil2!$A6153&amp;"_"&amp;COLUMN()-2,Feuil1!$D:$D,0)),"")</f>
        <v/>
      </c>
      <c r="F6153" s="7" t="str">
        <f>IFERROR(INDEX(Feuil1!$C:$C,MATCH(Feuil2!$A6153&amp;"_"&amp;COLUMN()-2,Feuil1!$D:$D,0)),"")</f>
        <v/>
      </c>
      <c r="G6153" s="7" t="str">
        <f>IFERROR(INDEX(Feuil1!$C:$C,MATCH(Feuil2!$A6153&amp;"_"&amp;COLUMN()-2,Feuil1!$D:$D,0)),"")</f>
        <v/>
      </c>
      <c r="H6153" s="7" t="str">
        <f>IFERROR(INDEX(Feuil1!$C:$C,MATCH(Feuil2!$A6153&amp;"_"&amp;COLUMN()-2,Feuil1!$D:$D,0)),"")</f>
        <v/>
      </c>
      <c r="I6153" s="7" t="str">
        <f>IFERROR(INDEX(Feuil1!$C:$C,MATCH(Feuil2!$A6153&amp;"_"&amp;COLUMN()-2,Feuil1!$D:$D,0)),"")</f>
        <v/>
      </c>
      <c r="J6153" s="7" t="str">
        <f>IFERROR(INDEX(Feuil1!$C:$C,MATCH(Feuil2!$A6153&amp;"_"&amp;COLUMN()-2,Feuil1!$D:$D,0)),"")</f>
        <v/>
      </c>
      <c r="K6153" s="7" t="str">
        <f>IFERROR(INDEX(Feuil1!$C:$C,MATCH(Feuil2!$A6153&amp;"_"&amp;COLUMN()-2,Feuil1!$D:$D,0)),"")</f>
        <v/>
      </c>
      <c r="L6153" s="7" t="str">
        <f>IFERROR(INDEX(Feuil1!$C:$C,MATCH(Feuil2!$A6153&amp;"_"&amp;COLUMN()-2,Feuil1!$D:$D,0)),"")</f>
        <v/>
      </c>
    </row>
    <row r="6154" spans="1:12">
      <c r="A6154" s="10" t="s">
        <v>11271</v>
      </c>
      <c r="B6154" s="7" t="str">
        <f>INDEX(Feuil1!B:B,MATCH(Feuil2!A6154,Feuil1!A:A),0)</f>
        <v>NAVWEPS 02-01-19</v>
      </c>
      <c r="C6154" s="7" t="str">
        <f>IFERROR(INDEX(Feuil1!$C:$C,MATCH(Feuil2!$A6154&amp;"_"&amp;COLUMN()-2,Feuil1!$D:$D,0)),"")</f>
        <v>XXXXXXX</v>
      </c>
      <c r="D6154" s="7" t="str">
        <f>IFERROR(INDEX(Feuil1!$C:$C,MATCH(Feuil2!$A6154&amp;"_"&amp;COLUMN()-2,Feuil1!$D:$D,0)),"")</f>
        <v/>
      </c>
      <c r="E6154" s="7" t="str">
        <f>IFERROR(INDEX(Feuil1!$C:$C,MATCH(Feuil2!$A6154&amp;"_"&amp;COLUMN()-2,Feuil1!$D:$D,0)),"")</f>
        <v/>
      </c>
      <c r="F6154" s="7" t="str">
        <f>IFERROR(INDEX(Feuil1!$C:$C,MATCH(Feuil2!$A6154&amp;"_"&amp;COLUMN()-2,Feuil1!$D:$D,0)),"")</f>
        <v/>
      </c>
      <c r="G6154" s="7" t="str">
        <f>IFERROR(INDEX(Feuil1!$C:$C,MATCH(Feuil2!$A6154&amp;"_"&amp;COLUMN()-2,Feuil1!$D:$D,0)),"")</f>
        <v/>
      </c>
      <c r="H6154" s="7" t="str">
        <f>IFERROR(INDEX(Feuil1!$C:$C,MATCH(Feuil2!$A6154&amp;"_"&amp;COLUMN()-2,Feuil1!$D:$D,0)),"")</f>
        <v/>
      </c>
      <c r="I6154" s="7" t="str">
        <f>IFERROR(INDEX(Feuil1!$C:$C,MATCH(Feuil2!$A6154&amp;"_"&amp;COLUMN()-2,Feuil1!$D:$D,0)),"")</f>
        <v/>
      </c>
      <c r="J6154" s="7" t="str">
        <f>IFERROR(INDEX(Feuil1!$C:$C,MATCH(Feuil2!$A6154&amp;"_"&amp;COLUMN()-2,Feuil1!$D:$D,0)),"")</f>
        <v/>
      </c>
      <c r="K6154" s="7" t="str">
        <f>IFERROR(INDEX(Feuil1!$C:$C,MATCH(Feuil2!$A6154&amp;"_"&amp;COLUMN()-2,Feuil1!$D:$D,0)),"")</f>
        <v/>
      </c>
      <c r="L6154" s="7" t="str">
        <f>IFERROR(INDEX(Feuil1!$C:$C,MATCH(Feuil2!$A6154&amp;"_"&amp;COLUMN()-2,Feuil1!$D:$D,0)),"")</f>
        <v/>
      </c>
    </row>
    <row r="6155" spans="1:12">
      <c r="A6155" s="10" t="s">
        <v>11273</v>
      </c>
      <c r="B6155" s="7" t="str">
        <f>INDEX(Feuil1!B:B,MATCH(Feuil2!A6155,Feuil1!A:A),0)</f>
        <v xml:space="preserve">01 1A 15 ACFT COMMON                              </v>
      </c>
      <c r="C6155" s="7" t="str">
        <f>IFERROR(INDEX(Feuil1!$C:$C,MATCH(Feuil2!$A6155&amp;"_"&amp;COLUMN()-2,Feuil1!$D:$D,0)),"")</f>
        <v>XXXXXXX</v>
      </c>
      <c r="D6155" s="7" t="str">
        <f>IFERROR(INDEX(Feuil1!$C:$C,MATCH(Feuil2!$A6155&amp;"_"&amp;COLUMN()-2,Feuil1!$D:$D,0)),"")</f>
        <v/>
      </c>
      <c r="E6155" s="7" t="str">
        <f>IFERROR(INDEX(Feuil1!$C:$C,MATCH(Feuil2!$A6155&amp;"_"&amp;COLUMN()-2,Feuil1!$D:$D,0)),"")</f>
        <v/>
      </c>
      <c r="F6155" s="7" t="str">
        <f>IFERROR(INDEX(Feuil1!$C:$C,MATCH(Feuil2!$A6155&amp;"_"&amp;COLUMN()-2,Feuil1!$D:$D,0)),"")</f>
        <v/>
      </c>
      <c r="G6155" s="7" t="str">
        <f>IFERROR(INDEX(Feuil1!$C:$C,MATCH(Feuil2!$A6155&amp;"_"&amp;COLUMN()-2,Feuil1!$D:$D,0)),"")</f>
        <v/>
      </c>
      <c r="H6155" s="7" t="str">
        <f>IFERROR(INDEX(Feuil1!$C:$C,MATCH(Feuil2!$A6155&amp;"_"&amp;COLUMN()-2,Feuil1!$D:$D,0)),"")</f>
        <v/>
      </c>
      <c r="I6155" s="7" t="str">
        <f>IFERROR(INDEX(Feuil1!$C:$C,MATCH(Feuil2!$A6155&amp;"_"&amp;COLUMN()-2,Feuil1!$D:$D,0)),"")</f>
        <v/>
      </c>
      <c r="J6155" s="7" t="str">
        <f>IFERROR(INDEX(Feuil1!$C:$C,MATCH(Feuil2!$A6155&amp;"_"&amp;COLUMN()-2,Feuil1!$D:$D,0)),"")</f>
        <v/>
      </c>
      <c r="K6155" s="7" t="str">
        <f>IFERROR(INDEX(Feuil1!$C:$C,MATCH(Feuil2!$A6155&amp;"_"&amp;COLUMN()-2,Feuil1!$D:$D,0)),"")</f>
        <v/>
      </c>
      <c r="L6155" s="7" t="str">
        <f>IFERROR(INDEX(Feuil1!$C:$C,MATCH(Feuil2!$A6155&amp;"_"&amp;COLUMN()-2,Feuil1!$D:$D,0)),"")</f>
        <v/>
      </c>
    </row>
    <row r="6156" spans="1:12">
      <c r="A6156" s="10" t="s">
        <v>11275</v>
      </c>
      <c r="B6156" s="7" t="str">
        <f>INDEX(Feuil1!B:B,MATCH(Feuil2!A6156,Feuil1!A:A),0)</f>
        <v>FILTER PILOT A 3A</v>
      </c>
      <c r="C6156" s="7" t="str">
        <f>IFERROR(INDEX(Feuil1!$C:$C,MATCH(Feuil2!$A6156&amp;"_"&amp;COLUMN()-2,Feuil1!$D:$D,0)),"")</f>
        <v>XXXXXXX</v>
      </c>
      <c r="D6156" s="7" t="str">
        <f>IFERROR(INDEX(Feuil1!$C:$C,MATCH(Feuil2!$A6156&amp;"_"&amp;COLUMN()-2,Feuil1!$D:$D,0)),"")</f>
        <v/>
      </c>
      <c r="E6156" s="7" t="str">
        <f>IFERROR(INDEX(Feuil1!$C:$C,MATCH(Feuil2!$A6156&amp;"_"&amp;COLUMN()-2,Feuil1!$D:$D,0)),"")</f>
        <v/>
      </c>
      <c r="F6156" s="7" t="str">
        <f>IFERROR(INDEX(Feuil1!$C:$C,MATCH(Feuil2!$A6156&amp;"_"&amp;COLUMN()-2,Feuil1!$D:$D,0)),"")</f>
        <v/>
      </c>
      <c r="G6156" s="7" t="str">
        <f>IFERROR(INDEX(Feuil1!$C:$C,MATCH(Feuil2!$A6156&amp;"_"&amp;COLUMN()-2,Feuil1!$D:$D,0)),"")</f>
        <v/>
      </c>
      <c r="H6156" s="7" t="str">
        <f>IFERROR(INDEX(Feuil1!$C:$C,MATCH(Feuil2!$A6156&amp;"_"&amp;COLUMN()-2,Feuil1!$D:$D,0)),"")</f>
        <v/>
      </c>
      <c r="I6156" s="7" t="str">
        <f>IFERROR(INDEX(Feuil1!$C:$C,MATCH(Feuil2!$A6156&amp;"_"&amp;COLUMN()-2,Feuil1!$D:$D,0)),"")</f>
        <v/>
      </c>
      <c r="J6156" s="7" t="str">
        <f>IFERROR(INDEX(Feuil1!$C:$C,MATCH(Feuil2!$A6156&amp;"_"&amp;COLUMN()-2,Feuil1!$D:$D,0)),"")</f>
        <v/>
      </c>
      <c r="K6156" s="7" t="str">
        <f>IFERROR(INDEX(Feuil1!$C:$C,MATCH(Feuil2!$A6156&amp;"_"&amp;COLUMN()-2,Feuil1!$D:$D,0)),"")</f>
        <v/>
      </c>
      <c r="L6156" s="7" t="str">
        <f>IFERROR(INDEX(Feuil1!$C:$C,MATCH(Feuil2!$A6156&amp;"_"&amp;COLUMN()-2,Feuil1!$D:$D,0)),"")</f>
        <v/>
      </c>
    </row>
    <row r="6157" spans="1:12">
      <c r="A6157" s="10" t="s">
        <v>11277</v>
      </c>
      <c r="B6157" s="7" t="str">
        <f>INDEX(Feuil1!B:B,MATCH(Feuil2!A6157,Feuil1!A:A),0)</f>
        <v xml:space="preserve">05 20 10 INDICATOR                                </v>
      </c>
      <c r="C6157" s="7" t="str">
        <f>IFERROR(INDEX(Feuil1!$C:$C,MATCH(Feuil2!$A6157&amp;"_"&amp;COLUMN()-2,Feuil1!$D:$D,0)),"")</f>
        <v>XXXXXXX</v>
      </c>
      <c r="D6157" s="7" t="str">
        <f>IFERROR(INDEX(Feuil1!$C:$C,MATCH(Feuil2!$A6157&amp;"_"&amp;COLUMN()-2,Feuil1!$D:$D,0)),"")</f>
        <v/>
      </c>
      <c r="E6157" s="7" t="str">
        <f>IFERROR(INDEX(Feuil1!$C:$C,MATCH(Feuil2!$A6157&amp;"_"&amp;COLUMN()-2,Feuil1!$D:$D,0)),"")</f>
        <v/>
      </c>
      <c r="F6157" s="7" t="str">
        <f>IFERROR(INDEX(Feuil1!$C:$C,MATCH(Feuil2!$A6157&amp;"_"&amp;COLUMN()-2,Feuil1!$D:$D,0)),"")</f>
        <v/>
      </c>
      <c r="G6157" s="7" t="str">
        <f>IFERROR(INDEX(Feuil1!$C:$C,MATCH(Feuil2!$A6157&amp;"_"&amp;COLUMN()-2,Feuil1!$D:$D,0)),"")</f>
        <v/>
      </c>
      <c r="H6157" s="7" t="str">
        <f>IFERROR(INDEX(Feuil1!$C:$C,MATCH(Feuil2!$A6157&amp;"_"&amp;COLUMN()-2,Feuil1!$D:$D,0)),"")</f>
        <v/>
      </c>
      <c r="I6157" s="7" t="str">
        <f>IFERROR(INDEX(Feuil1!$C:$C,MATCH(Feuil2!$A6157&amp;"_"&amp;COLUMN()-2,Feuil1!$D:$D,0)),"")</f>
        <v/>
      </c>
      <c r="J6157" s="7" t="str">
        <f>IFERROR(INDEX(Feuil1!$C:$C,MATCH(Feuil2!$A6157&amp;"_"&amp;COLUMN()-2,Feuil1!$D:$D,0)),"")</f>
        <v/>
      </c>
      <c r="K6157" s="7" t="str">
        <f>IFERROR(INDEX(Feuil1!$C:$C,MATCH(Feuil2!$A6157&amp;"_"&amp;COLUMN()-2,Feuil1!$D:$D,0)),"")</f>
        <v/>
      </c>
      <c r="L6157" s="7" t="str">
        <f>IFERROR(INDEX(Feuil1!$C:$C,MATCH(Feuil2!$A6157&amp;"_"&amp;COLUMN()-2,Feuil1!$D:$D,0)),"")</f>
        <v/>
      </c>
    </row>
    <row r="6158" spans="1:12">
      <c r="A6158" s="10" t="s">
        <v>11279</v>
      </c>
      <c r="B6158" s="7" t="str">
        <f>INDEX(Feuil1!B:B,MATCH(Feuil2!A6158,Feuil1!A:A),0)</f>
        <v>INDICATOR</v>
      </c>
      <c r="C6158" s="7" t="str">
        <f>IFERROR(INDEX(Feuil1!$C:$C,MATCH(Feuil2!$A6158&amp;"_"&amp;COLUMN()-2,Feuil1!$D:$D,0)),"")</f>
        <v>XXXXXXX</v>
      </c>
      <c r="D6158" s="7" t="str">
        <f>IFERROR(INDEX(Feuil1!$C:$C,MATCH(Feuil2!$A6158&amp;"_"&amp;COLUMN()-2,Feuil1!$D:$D,0)),"")</f>
        <v/>
      </c>
      <c r="E6158" s="7" t="str">
        <f>IFERROR(INDEX(Feuil1!$C:$C,MATCH(Feuil2!$A6158&amp;"_"&amp;COLUMN()-2,Feuil1!$D:$D,0)),"")</f>
        <v/>
      </c>
      <c r="F6158" s="7" t="str">
        <f>IFERROR(INDEX(Feuil1!$C:$C,MATCH(Feuil2!$A6158&amp;"_"&amp;COLUMN()-2,Feuil1!$D:$D,0)),"")</f>
        <v/>
      </c>
      <c r="G6158" s="7" t="str">
        <f>IFERROR(INDEX(Feuil1!$C:$C,MATCH(Feuil2!$A6158&amp;"_"&amp;COLUMN()-2,Feuil1!$D:$D,0)),"")</f>
        <v/>
      </c>
      <c r="H6158" s="7" t="str">
        <f>IFERROR(INDEX(Feuil1!$C:$C,MATCH(Feuil2!$A6158&amp;"_"&amp;COLUMN()-2,Feuil1!$D:$D,0)),"")</f>
        <v/>
      </c>
      <c r="I6158" s="7" t="str">
        <f>IFERROR(INDEX(Feuil1!$C:$C,MATCH(Feuil2!$A6158&amp;"_"&amp;COLUMN()-2,Feuil1!$D:$D,0)),"")</f>
        <v/>
      </c>
      <c r="J6158" s="7" t="str">
        <f>IFERROR(INDEX(Feuil1!$C:$C,MATCH(Feuil2!$A6158&amp;"_"&amp;COLUMN()-2,Feuil1!$D:$D,0)),"")</f>
        <v/>
      </c>
      <c r="K6158" s="7" t="str">
        <f>IFERROR(INDEX(Feuil1!$C:$C,MATCH(Feuil2!$A6158&amp;"_"&amp;COLUMN()-2,Feuil1!$D:$D,0)),"")</f>
        <v/>
      </c>
      <c r="L6158" s="7" t="str">
        <f>IFERROR(INDEX(Feuil1!$C:$C,MATCH(Feuil2!$A6158&amp;"_"&amp;COLUMN()-2,Feuil1!$D:$D,0)),"")</f>
        <v/>
      </c>
    </row>
    <row r="6159" spans="1:12">
      <c r="A6159" s="10" t="s">
        <v>11281</v>
      </c>
      <c r="B6159" s="7" t="str">
        <f>INDEX(Feuil1!B:B,MATCH(Feuil2!A6159,Feuil1!A:A),0)</f>
        <v>PERISCOPIC SEXTANT</v>
      </c>
      <c r="C6159" s="7" t="str">
        <f>IFERROR(INDEX(Feuil1!$C:$C,MATCH(Feuil2!$A6159&amp;"_"&amp;COLUMN()-2,Feuil1!$D:$D,0)),"")</f>
        <v>XXXXXXX</v>
      </c>
      <c r="D6159" s="7" t="str">
        <f>IFERROR(INDEX(Feuil1!$C:$C,MATCH(Feuil2!$A6159&amp;"_"&amp;COLUMN()-2,Feuil1!$D:$D,0)),"")</f>
        <v/>
      </c>
      <c r="E6159" s="7" t="str">
        <f>IFERROR(INDEX(Feuil1!$C:$C,MATCH(Feuil2!$A6159&amp;"_"&amp;COLUMN()-2,Feuil1!$D:$D,0)),"")</f>
        <v/>
      </c>
      <c r="F6159" s="7" t="str">
        <f>IFERROR(INDEX(Feuil1!$C:$C,MATCH(Feuil2!$A6159&amp;"_"&amp;COLUMN()-2,Feuil1!$D:$D,0)),"")</f>
        <v/>
      </c>
      <c r="G6159" s="7" t="str">
        <f>IFERROR(INDEX(Feuil1!$C:$C,MATCH(Feuil2!$A6159&amp;"_"&amp;COLUMN()-2,Feuil1!$D:$D,0)),"")</f>
        <v/>
      </c>
      <c r="H6159" s="7" t="str">
        <f>IFERROR(INDEX(Feuil1!$C:$C,MATCH(Feuil2!$A6159&amp;"_"&amp;COLUMN()-2,Feuil1!$D:$D,0)),"")</f>
        <v/>
      </c>
      <c r="I6159" s="7" t="str">
        <f>IFERROR(INDEX(Feuil1!$C:$C,MATCH(Feuil2!$A6159&amp;"_"&amp;COLUMN()-2,Feuil1!$D:$D,0)),"")</f>
        <v/>
      </c>
      <c r="J6159" s="7" t="str">
        <f>IFERROR(INDEX(Feuil1!$C:$C,MATCH(Feuil2!$A6159&amp;"_"&amp;COLUMN()-2,Feuil1!$D:$D,0)),"")</f>
        <v/>
      </c>
      <c r="K6159" s="7" t="str">
        <f>IFERROR(INDEX(Feuil1!$C:$C,MATCH(Feuil2!$A6159&amp;"_"&amp;COLUMN()-2,Feuil1!$D:$D,0)),"")</f>
        <v/>
      </c>
      <c r="L6159" s="7" t="str">
        <f>IFERROR(INDEX(Feuil1!$C:$C,MATCH(Feuil2!$A6159&amp;"_"&amp;COLUMN()-2,Feuil1!$D:$D,0)),"")</f>
        <v/>
      </c>
    </row>
    <row r="6160" spans="1:12">
      <c r="A6160" s="10" t="s">
        <v>11282</v>
      </c>
      <c r="B6160" s="7" t="str">
        <f>INDEX(Feuil1!B:B,MATCH(Feuil2!A6160,Feuil1!A:A),0)</f>
        <v>COMPAS AMPLIFIER C 4N</v>
      </c>
      <c r="C6160" s="7" t="str">
        <f>IFERROR(INDEX(Feuil1!$C:$C,MATCH(Feuil2!$A6160&amp;"_"&amp;COLUMN()-2,Feuil1!$D:$D,0)),"")</f>
        <v>SA316BX</v>
      </c>
      <c r="D6160" s="7" t="str">
        <f>IFERROR(INDEX(Feuil1!$C:$C,MATCH(Feuil2!$A6160&amp;"_"&amp;COLUMN()-2,Feuil1!$D:$D,0)),"")</f>
        <v/>
      </c>
      <c r="E6160" s="7" t="str">
        <f>IFERROR(INDEX(Feuil1!$C:$C,MATCH(Feuil2!$A6160&amp;"_"&amp;COLUMN()-2,Feuil1!$D:$D,0)),"")</f>
        <v/>
      </c>
      <c r="F6160" s="7" t="str">
        <f>IFERROR(INDEX(Feuil1!$C:$C,MATCH(Feuil2!$A6160&amp;"_"&amp;COLUMN()-2,Feuil1!$D:$D,0)),"")</f>
        <v/>
      </c>
      <c r="G6160" s="7" t="str">
        <f>IFERROR(INDEX(Feuil1!$C:$C,MATCH(Feuil2!$A6160&amp;"_"&amp;COLUMN()-2,Feuil1!$D:$D,0)),"")</f>
        <v/>
      </c>
      <c r="H6160" s="7" t="str">
        <f>IFERROR(INDEX(Feuil1!$C:$C,MATCH(Feuil2!$A6160&amp;"_"&amp;COLUMN()-2,Feuil1!$D:$D,0)),"")</f>
        <v/>
      </c>
      <c r="I6160" s="7" t="str">
        <f>IFERROR(INDEX(Feuil1!$C:$C,MATCH(Feuil2!$A6160&amp;"_"&amp;COLUMN()-2,Feuil1!$D:$D,0)),"")</f>
        <v/>
      </c>
      <c r="J6160" s="7" t="str">
        <f>IFERROR(INDEX(Feuil1!$C:$C,MATCH(Feuil2!$A6160&amp;"_"&amp;COLUMN()-2,Feuil1!$D:$D,0)),"")</f>
        <v/>
      </c>
      <c r="K6160" s="7" t="str">
        <f>IFERROR(INDEX(Feuil1!$C:$C,MATCH(Feuil2!$A6160&amp;"_"&amp;COLUMN()-2,Feuil1!$D:$D,0)),"")</f>
        <v/>
      </c>
      <c r="L6160" s="7" t="str">
        <f>IFERROR(INDEX(Feuil1!$C:$C,MATCH(Feuil2!$A6160&amp;"_"&amp;COLUMN()-2,Feuil1!$D:$D,0)),"")</f>
        <v/>
      </c>
    </row>
    <row r="6161" spans="1:12">
      <c r="A6161" s="10" t="s">
        <v>11284</v>
      </c>
      <c r="B6161" s="7" t="str">
        <f>INDEX(Feuil1!B:B,MATCH(Feuil2!A6161,Feuil1!A:A),0)</f>
        <v>IPB GYROSYN COMPASS</v>
      </c>
      <c r="C6161" s="7" t="str">
        <f>IFERROR(INDEX(Feuil1!$C:$C,MATCH(Feuil2!$A6161&amp;"_"&amp;COLUMN()-2,Feuil1!$D:$D,0)),"")</f>
        <v>SA316BX</v>
      </c>
      <c r="D6161" s="7" t="str">
        <f>IFERROR(INDEX(Feuil1!$C:$C,MATCH(Feuil2!$A6161&amp;"_"&amp;COLUMN()-2,Feuil1!$D:$D,0)),"")</f>
        <v/>
      </c>
      <c r="E6161" s="7" t="str">
        <f>IFERROR(INDEX(Feuil1!$C:$C,MATCH(Feuil2!$A6161&amp;"_"&amp;COLUMN()-2,Feuil1!$D:$D,0)),"")</f>
        <v/>
      </c>
      <c r="F6161" s="7" t="str">
        <f>IFERROR(INDEX(Feuil1!$C:$C,MATCH(Feuil2!$A6161&amp;"_"&amp;COLUMN()-2,Feuil1!$D:$D,0)),"")</f>
        <v/>
      </c>
      <c r="G6161" s="7" t="str">
        <f>IFERROR(INDEX(Feuil1!$C:$C,MATCH(Feuil2!$A6161&amp;"_"&amp;COLUMN()-2,Feuil1!$D:$D,0)),"")</f>
        <v/>
      </c>
      <c r="H6161" s="7" t="str">
        <f>IFERROR(INDEX(Feuil1!$C:$C,MATCH(Feuil2!$A6161&amp;"_"&amp;COLUMN()-2,Feuil1!$D:$D,0)),"")</f>
        <v/>
      </c>
      <c r="I6161" s="7" t="str">
        <f>IFERROR(INDEX(Feuil1!$C:$C,MATCH(Feuil2!$A6161&amp;"_"&amp;COLUMN()-2,Feuil1!$D:$D,0)),"")</f>
        <v/>
      </c>
      <c r="J6161" s="7" t="str">
        <f>IFERROR(INDEX(Feuil1!$C:$C,MATCH(Feuil2!$A6161&amp;"_"&amp;COLUMN()-2,Feuil1!$D:$D,0)),"")</f>
        <v/>
      </c>
      <c r="K6161" s="7" t="str">
        <f>IFERROR(INDEX(Feuil1!$C:$C,MATCH(Feuil2!$A6161&amp;"_"&amp;COLUMN()-2,Feuil1!$D:$D,0)),"")</f>
        <v/>
      </c>
      <c r="L6161" s="7" t="str">
        <f>IFERROR(INDEX(Feuil1!$C:$C,MATCH(Feuil2!$A6161&amp;"_"&amp;COLUMN()-2,Feuil1!$D:$D,0)),"")</f>
        <v/>
      </c>
    </row>
    <row r="6162" spans="1:12">
      <c r="A6162" s="10" t="s">
        <v>11286</v>
      </c>
      <c r="B6162" s="7" t="str">
        <f>INDEX(Feuil1!B:B,MATCH(Feuil2!A6162,Feuil1!A:A),0)</f>
        <v>O\PB CABIN AIR PRESSURE</v>
      </c>
      <c r="C6162" s="7" t="str">
        <f>IFERROR(INDEX(Feuil1!$C:$C,MATCH(Feuil2!$A6162&amp;"_"&amp;COLUMN()-2,Feuil1!$D:$D,0)),"")</f>
        <v>E2CX3XX</v>
      </c>
      <c r="D6162" s="7" t="str">
        <f>IFERROR(INDEX(Feuil1!$C:$C,MATCH(Feuil2!$A6162&amp;"_"&amp;COLUMN()-2,Feuil1!$D:$D,0)),"")</f>
        <v/>
      </c>
      <c r="E6162" s="7" t="str">
        <f>IFERROR(INDEX(Feuil1!$C:$C,MATCH(Feuil2!$A6162&amp;"_"&amp;COLUMN()-2,Feuil1!$D:$D,0)),"")</f>
        <v/>
      </c>
      <c r="F6162" s="7" t="str">
        <f>IFERROR(INDEX(Feuil1!$C:$C,MATCH(Feuil2!$A6162&amp;"_"&amp;COLUMN()-2,Feuil1!$D:$D,0)),"")</f>
        <v/>
      </c>
      <c r="G6162" s="7" t="str">
        <f>IFERROR(INDEX(Feuil1!$C:$C,MATCH(Feuil2!$A6162&amp;"_"&amp;COLUMN()-2,Feuil1!$D:$D,0)),"")</f>
        <v/>
      </c>
      <c r="H6162" s="7" t="str">
        <f>IFERROR(INDEX(Feuil1!$C:$C,MATCH(Feuil2!$A6162&amp;"_"&amp;COLUMN()-2,Feuil1!$D:$D,0)),"")</f>
        <v/>
      </c>
      <c r="I6162" s="7" t="str">
        <f>IFERROR(INDEX(Feuil1!$C:$C,MATCH(Feuil2!$A6162&amp;"_"&amp;COLUMN()-2,Feuil1!$D:$D,0)),"")</f>
        <v/>
      </c>
      <c r="J6162" s="7" t="str">
        <f>IFERROR(INDEX(Feuil1!$C:$C,MATCH(Feuil2!$A6162&amp;"_"&amp;COLUMN()-2,Feuil1!$D:$D,0)),"")</f>
        <v/>
      </c>
      <c r="K6162" s="7" t="str">
        <f>IFERROR(INDEX(Feuil1!$C:$C,MATCH(Feuil2!$A6162&amp;"_"&amp;COLUMN()-2,Feuil1!$D:$D,0)),"")</f>
        <v/>
      </c>
      <c r="L6162" s="7" t="str">
        <f>IFERROR(INDEX(Feuil1!$C:$C,MATCH(Feuil2!$A6162&amp;"_"&amp;COLUMN()-2,Feuil1!$D:$D,0)),"")</f>
        <v/>
      </c>
    </row>
    <row r="6163" spans="1:12">
      <c r="A6163" s="10" t="s">
        <v>11288</v>
      </c>
      <c r="B6163" s="7" t="str">
        <f>INDEX(Feuil1!B:B,MATCH(Feuil2!A6163,Feuil1!A:A),0)</f>
        <v>OIL COOLERS</v>
      </c>
      <c r="C6163" s="7" t="str">
        <f>IFERROR(INDEX(Feuil1!$C:$C,MATCH(Feuil2!$A6163&amp;"_"&amp;COLUMN()-2,Feuil1!$D:$D,0)),"")</f>
        <v>XXXXXXX</v>
      </c>
      <c r="D6163" s="7" t="str">
        <f>IFERROR(INDEX(Feuil1!$C:$C,MATCH(Feuil2!$A6163&amp;"_"&amp;COLUMN()-2,Feuil1!$D:$D,0)),"")</f>
        <v/>
      </c>
      <c r="E6163" s="7" t="str">
        <f>IFERROR(INDEX(Feuil1!$C:$C,MATCH(Feuil2!$A6163&amp;"_"&amp;COLUMN()-2,Feuil1!$D:$D,0)),"")</f>
        <v/>
      </c>
      <c r="F6163" s="7" t="str">
        <f>IFERROR(INDEX(Feuil1!$C:$C,MATCH(Feuil2!$A6163&amp;"_"&amp;COLUMN()-2,Feuil1!$D:$D,0)),"")</f>
        <v/>
      </c>
      <c r="G6163" s="7" t="str">
        <f>IFERROR(INDEX(Feuil1!$C:$C,MATCH(Feuil2!$A6163&amp;"_"&amp;COLUMN()-2,Feuil1!$D:$D,0)),"")</f>
        <v/>
      </c>
      <c r="H6163" s="7" t="str">
        <f>IFERROR(INDEX(Feuil1!$C:$C,MATCH(Feuil2!$A6163&amp;"_"&amp;COLUMN()-2,Feuil1!$D:$D,0)),"")</f>
        <v/>
      </c>
      <c r="I6163" s="7" t="str">
        <f>IFERROR(INDEX(Feuil1!$C:$C,MATCH(Feuil2!$A6163&amp;"_"&amp;COLUMN()-2,Feuil1!$D:$D,0)),"")</f>
        <v/>
      </c>
      <c r="J6163" s="7" t="str">
        <f>IFERROR(INDEX(Feuil1!$C:$C,MATCH(Feuil2!$A6163&amp;"_"&amp;COLUMN()-2,Feuil1!$D:$D,0)),"")</f>
        <v/>
      </c>
      <c r="K6163" s="7" t="str">
        <f>IFERROR(INDEX(Feuil1!$C:$C,MATCH(Feuil2!$A6163&amp;"_"&amp;COLUMN()-2,Feuil1!$D:$D,0)),"")</f>
        <v/>
      </c>
      <c r="L6163" s="7" t="str">
        <f>IFERROR(INDEX(Feuil1!$C:$C,MATCH(Feuil2!$A6163&amp;"_"&amp;COLUMN()-2,Feuil1!$D:$D,0)),"")</f>
        <v/>
      </c>
    </row>
    <row r="6164" spans="1:12">
      <c r="A6164" s="10" t="s">
        <v>11290</v>
      </c>
      <c r="B6164" s="7" t="str">
        <f>INDEX(Feuil1!B:B,MATCH(Feuil2!A6164,Feuil1!A:A),0)</f>
        <v xml:space="preserve">03 15 557 OIL COOLER                              </v>
      </c>
      <c r="C6164" s="7" t="str">
        <f>IFERROR(INDEX(Feuil1!$C:$C,MATCH(Feuil2!$A6164&amp;"_"&amp;COLUMN()-2,Feuil1!$D:$D,0)),"")</f>
        <v>XXXXXXX</v>
      </c>
      <c r="D6164" s="7" t="str">
        <f>IFERROR(INDEX(Feuil1!$C:$C,MATCH(Feuil2!$A6164&amp;"_"&amp;COLUMN()-2,Feuil1!$D:$D,0)),"")</f>
        <v/>
      </c>
      <c r="E6164" s="7" t="str">
        <f>IFERROR(INDEX(Feuil1!$C:$C,MATCH(Feuil2!$A6164&amp;"_"&amp;COLUMN()-2,Feuil1!$D:$D,0)),"")</f>
        <v/>
      </c>
      <c r="F6164" s="7" t="str">
        <f>IFERROR(INDEX(Feuil1!$C:$C,MATCH(Feuil2!$A6164&amp;"_"&amp;COLUMN()-2,Feuil1!$D:$D,0)),"")</f>
        <v/>
      </c>
      <c r="G6164" s="7" t="str">
        <f>IFERROR(INDEX(Feuil1!$C:$C,MATCH(Feuil2!$A6164&amp;"_"&amp;COLUMN()-2,Feuil1!$D:$D,0)),"")</f>
        <v/>
      </c>
      <c r="H6164" s="7" t="str">
        <f>IFERROR(INDEX(Feuil1!$C:$C,MATCH(Feuil2!$A6164&amp;"_"&amp;COLUMN()-2,Feuil1!$D:$D,0)),"")</f>
        <v/>
      </c>
      <c r="I6164" s="7" t="str">
        <f>IFERROR(INDEX(Feuil1!$C:$C,MATCH(Feuil2!$A6164&amp;"_"&amp;COLUMN()-2,Feuil1!$D:$D,0)),"")</f>
        <v/>
      </c>
      <c r="J6164" s="7" t="str">
        <f>IFERROR(INDEX(Feuil1!$C:$C,MATCH(Feuil2!$A6164&amp;"_"&amp;COLUMN()-2,Feuil1!$D:$D,0)),"")</f>
        <v/>
      </c>
      <c r="K6164" s="7" t="str">
        <f>IFERROR(INDEX(Feuil1!$C:$C,MATCH(Feuil2!$A6164&amp;"_"&amp;COLUMN()-2,Feuil1!$D:$D,0)),"")</f>
        <v/>
      </c>
      <c r="L6164" s="7" t="str">
        <f>IFERROR(INDEX(Feuil1!$C:$C,MATCH(Feuil2!$A6164&amp;"_"&amp;COLUMN()-2,Feuil1!$D:$D,0)),"")</f>
        <v/>
      </c>
    </row>
    <row r="6165" spans="1:12">
      <c r="A6165" s="10" t="s">
        <v>11292</v>
      </c>
      <c r="B6165" s="7" t="str">
        <f>INDEX(Feuil1!B:B,MATCH(Feuil2!A6165,Feuil1!A:A),0)</f>
        <v>OM HYDRAU MOTOR ASSEMBL</v>
      </c>
      <c r="C6165" s="7" t="str">
        <f>IFERROR(INDEX(Feuil1!$C:$C,MATCH(Feuil2!$A6165&amp;"_"&amp;COLUMN()-2,Feuil1!$D:$D,0)),"")</f>
        <v>XXXXXXX</v>
      </c>
      <c r="D6165" s="7" t="str">
        <f>IFERROR(INDEX(Feuil1!$C:$C,MATCH(Feuil2!$A6165&amp;"_"&amp;COLUMN()-2,Feuil1!$D:$D,0)),"")</f>
        <v/>
      </c>
      <c r="E6165" s="7" t="str">
        <f>IFERROR(INDEX(Feuil1!$C:$C,MATCH(Feuil2!$A6165&amp;"_"&amp;COLUMN()-2,Feuil1!$D:$D,0)),"")</f>
        <v/>
      </c>
      <c r="F6165" s="7" t="str">
        <f>IFERROR(INDEX(Feuil1!$C:$C,MATCH(Feuil2!$A6165&amp;"_"&amp;COLUMN()-2,Feuil1!$D:$D,0)),"")</f>
        <v/>
      </c>
      <c r="G6165" s="7" t="str">
        <f>IFERROR(INDEX(Feuil1!$C:$C,MATCH(Feuil2!$A6165&amp;"_"&amp;COLUMN()-2,Feuil1!$D:$D,0)),"")</f>
        <v/>
      </c>
      <c r="H6165" s="7" t="str">
        <f>IFERROR(INDEX(Feuil1!$C:$C,MATCH(Feuil2!$A6165&amp;"_"&amp;COLUMN()-2,Feuil1!$D:$D,0)),"")</f>
        <v/>
      </c>
      <c r="I6165" s="7" t="str">
        <f>IFERROR(INDEX(Feuil1!$C:$C,MATCH(Feuil2!$A6165&amp;"_"&amp;COLUMN()-2,Feuil1!$D:$D,0)),"")</f>
        <v/>
      </c>
      <c r="J6165" s="7" t="str">
        <f>IFERROR(INDEX(Feuil1!$C:$C,MATCH(Feuil2!$A6165&amp;"_"&amp;COLUMN()-2,Feuil1!$D:$D,0)),"")</f>
        <v/>
      </c>
      <c r="K6165" s="7" t="str">
        <f>IFERROR(INDEX(Feuil1!$C:$C,MATCH(Feuil2!$A6165&amp;"_"&amp;COLUMN()-2,Feuil1!$D:$D,0)),"")</f>
        <v/>
      </c>
      <c r="L6165" s="7" t="str">
        <f>IFERROR(INDEX(Feuil1!$C:$C,MATCH(Feuil2!$A6165&amp;"_"&amp;COLUMN()-2,Feuil1!$D:$D,0)),"")</f>
        <v/>
      </c>
    </row>
    <row r="6166" spans="1:12">
      <c r="A6166" s="10" t="s">
        <v>11294</v>
      </c>
      <c r="B6166" s="7" t="str">
        <f>INDEX(Feuil1!B:B,MATCH(Feuil2!A6166,Feuil1!A:A),0)</f>
        <v>TCI HYDRAU MOTOR ASSEMB</v>
      </c>
      <c r="C6166" s="7" t="str">
        <f>IFERROR(INDEX(Feuil1!$C:$C,MATCH(Feuil2!$A6166&amp;"_"&amp;COLUMN()-2,Feuil1!$D:$D,0)),"")</f>
        <v>XXXXXXX</v>
      </c>
      <c r="D6166" s="7" t="str">
        <f>IFERROR(INDEX(Feuil1!$C:$C,MATCH(Feuil2!$A6166&amp;"_"&amp;COLUMN()-2,Feuil1!$D:$D,0)),"")</f>
        <v/>
      </c>
      <c r="E6166" s="7" t="str">
        <f>IFERROR(INDEX(Feuil1!$C:$C,MATCH(Feuil2!$A6166&amp;"_"&amp;COLUMN()-2,Feuil1!$D:$D,0)),"")</f>
        <v/>
      </c>
      <c r="F6166" s="7" t="str">
        <f>IFERROR(INDEX(Feuil1!$C:$C,MATCH(Feuil2!$A6166&amp;"_"&amp;COLUMN()-2,Feuil1!$D:$D,0)),"")</f>
        <v/>
      </c>
      <c r="G6166" s="7" t="str">
        <f>IFERROR(INDEX(Feuil1!$C:$C,MATCH(Feuil2!$A6166&amp;"_"&amp;COLUMN()-2,Feuil1!$D:$D,0)),"")</f>
        <v/>
      </c>
      <c r="H6166" s="7" t="str">
        <f>IFERROR(INDEX(Feuil1!$C:$C,MATCH(Feuil2!$A6166&amp;"_"&amp;COLUMN()-2,Feuil1!$D:$D,0)),"")</f>
        <v/>
      </c>
      <c r="I6166" s="7" t="str">
        <f>IFERROR(INDEX(Feuil1!$C:$C,MATCH(Feuil2!$A6166&amp;"_"&amp;COLUMN()-2,Feuil1!$D:$D,0)),"")</f>
        <v/>
      </c>
      <c r="J6166" s="7" t="str">
        <f>IFERROR(INDEX(Feuil1!$C:$C,MATCH(Feuil2!$A6166&amp;"_"&amp;COLUMN()-2,Feuil1!$D:$D,0)),"")</f>
        <v/>
      </c>
      <c r="K6166" s="7" t="str">
        <f>IFERROR(INDEX(Feuil1!$C:$C,MATCH(Feuil2!$A6166&amp;"_"&amp;COLUMN()-2,Feuil1!$D:$D,0)),"")</f>
        <v/>
      </c>
      <c r="L6166" s="7" t="str">
        <f>IFERROR(INDEX(Feuil1!$C:$C,MATCH(Feuil2!$A6166&amp;"_"&amp;COLUMN()-2,Feuil1!$D:$D,0)),"")</f>
        <v/>
      </c>
    </row>
    <row r="6167" spans="1:12">
      <c r="A6167" s="10" t="s">
        <v>11296</v>
      </c>
      <c r="B6167" s="7" t="str">
        <f>INDEX(Feuil1!B:B,MATCH(Feuil2!A6167,Feuil1!A:A),0)</f>
        <v>ACCUMULATOR HYDRAULIC</v>
      </c>
      <c r="C6167" s="7" t="str">
        <f>IFERROR(INDEX(Feuil1!$C:$C,MATCH(Feuil2!$A6167&amp;"_"&amp;COLUMN()-2,Feuil1!$D:$D,0)),"")</f>
        <v>SERVIXX</v>
      </c>
      <c r="D6167" s="7" t="str">
        <f>IFERROR(INDEX(Feuil1!$C:$C,MATCH(Feuil2!$A6167&amp;"_"&amp;COLUMN()-2,Feuil1!$D:$D,0)),"")</f>
        <v/>
      </c>
      <c r="E6167" s="7" t="str">
        <f>IFERROR(INDEX(Feuil1!$C:$C,MATCH(Feuil2!$A6167&amp;"_"&amp;COLUMN()-2,Feuil1!$D:$D,0)),"")</f>
        <v/>
      </c>
      <c r="F6167" s="7" t="str">
        <f>IFERROR(INDEX(Feuil1!$C:$C,MATCH(Feuil2!$A6167&amp;"_"&amp;COLUMN()-2,Feuil1!$D:$D,0)),"")</f>
        <v/>
      </c>
      <c r="G6167" s="7" t="str">
        <f>IFERROR(INDEX(Feuil1!$C:$C,MATCH(Feuil2!$A6167&amp;"_"&amp;COLUMN()-2,Feuil1!$D:$D,0)),"")</f>
        <v/>
      </c>
      <c r="H6167" s="7" t="str">
        <f>IFERROR(INDEX(Feuil1!$C:$C,MATCH(Feuil2!$A6167&amp;"_"&amp;COLUMN()-2,Feuil1!$D:$D,0)),"")</f>
        <v/>
      </c>
      <c r="I6167" s="7" t="str">
        <f>IFERROR(INDEX(Feuil1!$C:$C,MATCH(Feuil2!$A6167&amp;"_"&amp;COLUMN()-2,Feuil1!$D:$D,0)),"")</f>
        <v/>
      </c>
      <c r="J6167" s="7" t="str">
        <f>IFERROR(INDEX(Feuil1!$C:$C,MATCH(Feuil2!$A6167&amp;"_"&amp;COLUMN()-2,Feuil1!$D:$D,0)),"")</f>
        <v/>
      </c>
      <c r="K6167" s="7" t="str">
        <f>IFERROR(INDEX(Feuil1!$C:$C,MATCH(Feuil2!$A6167&amp;"_"&amp;COLUMN()-2,Feuil1!$D:$D,0)),"")</f>
        <v/>
      </c>
      <c r="L6167" s="7" t="str">
        <f>IFERROR(INDEX(Feuil1!$C:$C,MATCH(Feuil2!$A6167&amp;"_"&amp;COLUMN()-2,Feuil1!$D:$D,0)),"")</f>
        <v/>
      </c>
    </row>
    <row r="6168" spans="1:12">
      <c r="A6168" s="10" t="s">
        <v>11297</v>
      </c>
      <c r="B6168" s="7" t="str">
        <f>INDEX(Feuil1!B:B,MATCH(Feuil2!A6168,Feuil1!A:A),0)</f>
        <v>ACCUMULATOR ASSEMBLY</v>
      </c>
      <c r="C6168" s="7" t="str">
        <f>IFERROR(INDEX(Feuil1!$C:$C,MATCH(Feuil2!$A6168&amp;"_"&amp;COLUMN()-2,Feuil1!$D:$D,0)),"")</f>
        <v>F10XM2X</v>
      </c>
      <c r="D6168" s="7" t="str">
        <f>IFERROR(INDEX(Feuil1!$C:$C,MATCH(Feuil2!$A6168&amp;"_"&amp;COLUMN()-2,Feuil1!$D:$D,0)),"")</f>
        <v/>
      </c>
      <c r="E6168" s="7" t="str">
        <f>IFERROR(INDEX(Feuil1!$C:$C,MATCH(Feuil2!$A6168&amp;"_"&amp;COLUMN()-2,Feuil1!$D:$D,0)),"")</f>
        <v/>
      </c>
      <c r="F6168" s="7" t="str">
        <f>IFERROR(INDEX(Feuil1!$C:$C,MATCH(Feuil2!$A6168&amp;"_"&amp;COLUMN()-2,Feuil1!$D:$D,0)),"")</f>
        <v/>
      </c>
      <c r="G6168" s="7" t="str">
        <f>IFERROR(INDEX(Feuil1!$C:$C,MATCH(Feuil2!$A6168&amp;"_"&amp;COLUMN()-2,Feuil1!$D:$D,0)),"")</f>
        <v/>
      </c>
      <c r="H6168" s="7" t="str">
        <f>IFERROR(INDEX(Feuil1!$C:$C,MATCH(Feuil2!$A6168&amp;"_"&amp;COLUMN()-2,Feuil1!$D:$D,0)),"")</f>
        <v/>
      </c>
      <c r="I6168" s="7" t="str">
        <f>IFERROR(INDEX(Feuil1!$C:$C,MATCH(Feuil2!$A6168&amp;"_"&amp;COLUMN()-2,Feuil1!$D:$D,0)),"")</f>
        <v/>
      </c>
      <c r="J6168" s="7" t="str">
        <f>IFERROR(INDEX(Feuil1!$C:$C,MATCH(Feuil2!$A6168&amp;"_"&amp;COLUMN()-2,Feuil1!$D:$D,0)),"")</f>
        <v/>
      </c>
      <c r="K6168" s="7" t="str">
        <f>IFERROR(INDEX(Feuil1!$C:$C,MATCH(Feuil2!$A6168&amp;"_"&amp;COLUMN()-2,Feuil1!$D:$D,0)),"")</f>
        <v/>
      </c>
      <c r="L6168" s="7" t="str">
        <f>IFERROR(INDEX(Feuil1!$C:$C,MATCH(Feuil2!$A6168&amp;"_"&amp;COLUMN()-2,Feuil1!$D:$D,0)),"")</f>
        <v/>
      </c>
    </row>
    <row r="6169" spans="1:12">
      <c r="A6169" s="10" t="s">
        <v>11299</v>
      </c>
      <c r="B6169" s="7" t="str">
        <f>INDEX(Feuil1!B:B,MATCH(Feuil2!A6169,Feuil1!A:A),0)</f>
        <v>ACCUMULATOR ASSEMBLY</v>
      </c>
      <c r="C6169" s="7" t="str">
        <f>IFERROR(INDEX(Feuil1!$C:$C,MATCH(Feuil2!$A6169&amp;"_"&amp;COLUMN()-2,Feuil1!$D:$D,0)),"")</f>
        <v>F10XM2X</v>
      </c>
      <c r="D6169" s="7" t="str">
        <f>IFERROR(INDEX(Feuil1!$C:$C,MATCH(Feuil2!$A6169&amp;"_"&amp;COLUMN()-2,Feuil1!$D:$D,0)),"")</f>
        <v/>
      </c>
      <c r="E6169" s="7" t="str">
        <f>IFERROR(INDEX(Feuil1!$C:$C,MATCH(Feuil2!$A6169&amp;"_"&amp;COLUMN()-2,Feuil1!$D:$D,0)),"")</f>
        <v/>
      </c>
      <c r="F6169" s="7" t="str">
        <f>IFERROR(INDEX(Feuil1!$C:$C,MATCH(Feuil2!$A6169&amp;"_"&amp;COLUMN()-2,Feuil1!$D:$D,0)),"")</f>
        <v/>
      </c>
      <c r="G6169" s="7" t="str">
        <f>IFERROR(INDEX(Feuil1!$C:$C,MATCH(Feuil2!$A6169&amp;"_"&amp;COLUMN()-2,Feuil1!$D:$D,0)),"")</f>
        <v/>
      </c>
      <c r="H6169" s="7" t="str">
        <f>IFERROR(INDEX(Feuil1!$C:$C,MATCH(Feuil2!$A6169&amp;"_"&amp;COLUMN()-2,Feuil1!$D:$D,0)),"")</f>
        <v/>
      </c>
      <c r="I6169" s="7" t="str">
        <f>IFERROR(INDEX(Feuil1!$C:$C,MATCH(Feuil2!$A6169&amp;"_"&amp;COLUMN()-2,Feuil1!$D:$D,0)),"")</f>
        <v/>
      </c>
      <c r="J6169" s="7" t="str">
        <f>IFERROR(INDEX(Feuil1!$C:$C,MATCH(Feuil2!$A6169&amp;"_"&amp;COLUMN()-2,Feuil1!$D:$D,0)),"")</f>
        <v/>
      </c>
      <c r="K6169" s="7" t="str">
        <f>IFERROR(INDEX(Feuil1!$C:$C,MATCH(Feuil2!$A6169&amp;"_"&amp;COLUMN()-2,Feuil1!$D:$D,0)),"")</f>
        <v/>
      </c>
      <c r="L6169" s="7" t="str">
        <f>IFERROR(INDEX(Feuil1!$C:$C,MATCH(Feuil2!$A6169&amp;"_"&amp;COLUMN()-2,Feuil1!$D:$D,0)),"")</f>
        <v/>
      </c>
    </row>
    <row r="6170" spans="1:12">
      <c r="A6170" s="10" t="s">
        <v>11300</v>
      </c>
      <c r="B6170" s="7" t="str">
        <f>INDEX(Feuil1!B:B,MATCH(Feuil2!A6170,Feuil1!A:A),0)</f>
        <v>VARIABLE HYDRO PUMP</v>
      </c>
      <c r="C6170" s="7" t="str">
        <f>IFERROR(INDEX(Feuil1!$C:$C,MATCH(Feuil2!$A6170&amp;"_"&amp;COLUMN()-2,Feuil1!$D:$D,0)),"")</f>
        <v>XXXXXXX</v>
      </c>
      <c r="D6170" s="7" t="str">
        <f>IFERROR(INDEX(Feuil1!$C:$C,MATCH(Feuil2!$A6170&amp;"_"&amp;COLUMN()-2,Feuil1!$D:$D,0)),"")</f>
        <v/>
      </c>
      <c r="E6170" s="7" t="str">
        <f>IFERROR(INDEX(Feuil1!$C:$C,MATCH(Feuil2!$A6170&amp;"_"&amp;COLUMN()-2,Feuil1!$D:$D,0)),"")</f>
        <v/>
      </c>
      <c r="F6170" s="7" t="str">
        <f>IFERROR(INDEX(Feuil1!$C:$C,MATCH(Feuil2!$A6170&amp;"_"&amp;COLUMN()-2,Feuil1!$D:$D,0)),"")</f>
        <v/>
      </c>
      <c r="G6170" s="7" t="str">
        <f>IFERROR(INDEX(Feuil1!$C:$C,MATCH(Feuil2!$A6170&amp;"_"&amp;COLUMN()-2,Feuil1!$D:$D,0)),"")</f>
        <v/>
      </c>
      <c r="H6170" s="7" t="str">
        <f>IFERROR(INDEX(Feuil1!$C:$C,MATCH(Feuil2!$A6170&amp;"_"&amp;COLUMN()-2,Feuil1!$D:$D,0)),"")</f>
        <v/>
      </c>
      <c r="I6170" s="7" t="str">
        <f>IFERROR(INDEX(Feuil1!$C:$C,MATCH(Feuil2!$A6170&amp;"_"&amp;COLUMN()-2,Feuil1!$D:$D,0)),"")</f>
        <v/>
      </c>
      <c r="J6170" s="7" t="str">
        <f>IFERROR(INDEX(Feuil1!$C:$C,MATCH(Feuil2!$A6170&amp;"_"&amp;COLUMN()-2,Feuil1!$D:$D,0)),"")</f>
        <v/>
      </c>
      <c r="K6170" s="7" t="str">
        <f>IFERROR(INDEX(Feuil1!$C:$C,MATCH(Feuil2!$A6170&amp;"_"&amp;COLUMN()-2,Feuil1!$D:$D,0)),"")</f>
        <v/>
      </c>
      <c r="L6170" s="7" t="str">
        <f>IFERROR(INDEX(Feuil1!$C:$C,MATCH(Feuil2!$A6170&amp;"_"&amp;COLUMN()-2,Feuil1!$D:$D,0)),"")</f>
        <v/>
      </c>
    </row>
    <row r="6171" spans="1:12">
      <c r="A6171" s="10" t="s">
        <v>11302</v>
      </c>
      <c r="B6171" s="7" t="str">
        <f>INDEX(Feuil1!B:B,MATCH(Feuil2!A6171,Feuil1!A:A),0)</f>
        <v>VARIABLE HYDRO PUMP</v>
      </c>
      <c r="C6171" s="7" t="str">
        <f>IFERROR(INDEX(Feuil1!$C:$C,MATCH(Feuil2!$A6171&amp;"_"&amp;COLUMN()-2,Feuil1!$D:$D,0)),"")</f>
        <v>XXXXXXX</v>
      </c>
      <c r="D6171" s="7" t="str">
        <f>IFERROR(INDEX(Feuil1!$C:$C,MATCH(Feuil2!$A6171&amp;"_"&amp;COLUMN()-2,Feuil1!$D:$D,0)),"")</f>
        <v/>
      </c>
      <c r="E6171" s="7" t="str">
        <f>IFERROR(INDEX(Feuil1!$C:$C,MATCH(Feuil2!$A6171&amp;"_"&amp;COLUMN()-2,Feuil1!$D:$D,0)),"")</f>
        <v/>
      </c>
      <c r="F6171" s="7" t="str">
        <f>IFERROR(INDEX(Feuil1!$C:$C,MATCH(Feuil2!$A6171&amp;"_"&amp;COLUMN()-2,Feuil1!$D:$D,0)),"")</f>
        <v/>
      </c>
      <c r="G6171" s="7" t="str">
        <f>IFERROR(INDEX(Feuil1!$C:$C,MATCH(Feuil2!$A6171&amp;"_"&amp;COLUMN()-2,Feuil1!$D:$D,0)),"")</f>
        <v/>
      </c>
      <c r="H6171" s="7" t="str">
        <f>IFERROR(INDEX(Feuil1!$C:$C,MATCH(Feuil2!$A6171&amp;"_"&amp;COLUMN()-2,Feuil1!$D:$D,0)),"")</f>
        <v/>
      </c>
      <c r="I6171" s="7" t="str">
        <f>IFERROR(INDEX(Feuil1!$C:$C,MATCH(Feuil2!$A6171&amp;"_"&amp;COLUMN()-2,Feuil1!$D:$D,0)),"")</f>
        <v/>
      </c>
      <c r="J6171" s="7" t="str">
        <f>IFERROR(INDEX(Feuil1!$C:$C,MATCH(Feuil2!$A6171&amp;"_"&amp;COLUMN()-2,Feuil1!$D:$D,0)),"")</f>
        <v/>
      </c>
      <c r="K6171" s="7" t="str">
        <f>IFERROR(INDEX(Feuil1!$C:$C,MATCH(Feuil2!$A6171&amp;"_"&amp;COLUMN()-2,Feuil1!$D:$D,0)),"")</f>
        <v/>
      </c>
      <c r="L6171" s="7" t="str">
        <f>IFERROR(INDEX(Feuil1!$C:$C,MATCH(Feuil2!$A6171&amp;"_"&amp;COLUMN()-2,Feuil1!$D:$D,0)),"")</f>
        <v/>
      </c>
    </row>
    <row r="6172" spans="1:12">
      <c r="A6172" s="10" t="s">
        <v>11303</v>
      </c>
      <c r="B6172" s="7" t="str">
        <f>INDEX(Feuil1!B:B,MATCH(Feuil2!A6172,Feuil1!A:A),0)</f>
        <v>SPECIFICATION CROSS REF</v>
      </c>
      <c r="C6172" s="7" t="str">
        <f>IFERROR(INDEX(Feuil1!$C:$C,MATCH(Feuil2!$A6172&amp;"_"&amp;COLUMN()-2,Feuil1!$D:$D,0)),"")</f>
        <v>E2CX3XX</v>
      </c>
      <c r="D6172" s="7" t="str">
        <f>IFERROR(INDEX(Feuil1!$C:$C,MATCH(Feuil2!$A6172&amp;"_"&amp;COLUMN()-2,Feuil1!$D:$D,0)),"")</f>
        <v/>
      </c>
      <c r="E6172" s="7" t="str">
        <f>IFERROR(INDEX(Feuil1!$C:$C,MATCH(Feuil2!$A6172&amp;"_"&amp;COLUMN()-2,Feuil1!$D:$D,0)),"")</f>
        <v/>
      </c>
      <c r="F6172" s="7" t="str">
        <f>IFERROR(INDEX(Feuil1!$C:$C,MATCH(Feuil2!$A6172&amp;"_"&amp;COLUMN()-2,Feuil1!$D:$D,0)),"")</f>
        <v/>
      </c>
      <c r="G6172" s="7" t="str">
        <f>IFERROR(INDEX(Feuil1!$C:$C,MATCH(Feuil2!$A6172&amp;"_"&amp;COLUMN()-2,Feuil1!$D:$D,0)),"")</f>
        <v/>
      </c>
      <c r="H6172" s="7" t="str">
        <f>IFERROR(INDEX(Feuil1!$C:$C,MATCH(Feuil2!$A6172&amp;"_"&amp;COLUMN()-2,Feuil1!$D:$D,0)),"")</f>
        <v/>
      </c>
      <c r="I6172" s="7" t="str">
        <f>IFERROR(INDEX(Feuil1!$C:$C,MATCH(Feuil2!$A6172&amp;"_"&amp;COLUMN()-2,Feuil1!$D:$D,0)),"")</f>
        <v/>
      </c>
      <c r="J6172" s="7" t="str">
        <f>IFERROR(INDEX(Feuil1!$C:$C,MATCH(Feuil2!$A6172&amp;"_"&amp;COLUMN()-2,Feuil1!$D:$D,0)),"")</f>
        <v/>
      </c>
      <c r="K6172" s="7" t="str">
        <f>IFERROR(INDEX(Feuil1!$C:$C,MATCH(Feuil2!$A6172&amp;"_"&amp;COLUMN()-2,Feuil1!$D:$D,0)),"")</f>
        <v/>
      </c>
      <c r="L6172" s="7" t="str">
        <f>IFERROR(INDEX(Feuil1!$C:$C,MATCH(Feuil2!$A6172&amp;"_"&amp;COLUMN()-2,Feuil1!$D:$D,0)),"")</f>
        <v/>
      </c>
    </row>
    <row r="6173" spans="1:12">
      <c r="A6173" s="10" t="s">
        <v>11305</v>
      </c>
      <c r="B6173" s="7" t="str">
        <f>INDEX(Feuil1!B:B,MATCH(Feuil2!A6173,Feuil1!A:A),0)</f>
        <v>INSTR DISPLAY SYST TEST</v>
      </c>
      <c r="C6173" s="7" t="str">
        <f>IFERROR(INDEX(Feuil1!$C:$C,MATCH(Feuil2!$A6173&amp;"_"&amp;COLUMN()-2,Feuil1!$D:$D,0)),"")</f>
        <v>E2CX3XX</v>
      </c>
      <c r="D6173" s="7" t="str">
        <f>IFERROR(INDEX(Feuil1!$C:$C,MATCH(Feuil2!$A6173&amp;"_"&amp;COLUMN()-2,Feuil1!$D:$D,0)),"")</f>
        <v/>
      </c>
      <c r="E6173" s="7" t="str">
        <f>IFERROR(INDEX(Feuil1!$C:$C,MATCH(Feuil2!$A6173&amp;"_"&amp;COLUMN()-2,Feuil1!$D:$D,0)),"")</f>
        <v/>
      </c>
      <c r="F6173" s="7" t="str">
        <f>IFERROR(INDEX(Feuil1!$C:$C,MATCH(Feuil2!$A6173&amp;"_"&amp;COLUMN()-2,Feuil1!$D:$D,0)),"")</f>
        <v/>
      </c>
      <c r="G6173" s="7" t="str">
        <f>IFERROR(INDEX(Feuil1!$C:$C,MATCH(Feuil2!$A6173&amp;"_"&amp;COLUMN()-2,Feuil1!$D:$D,0)),"")</f>
        <v/>
      </c>
      <c r="H6173" s="7" t="str">
        <f>IFERROR(INDEX(Feuil1!$C:$C,MATCH(Feuil2!$A6173&amp;"_"&amp;COLUMN()-2,Feuil1!$D:$D,0)),"")</f>
        <v/>
      </c>
      <c r="I6173" s="7" t="str">
        <f>IFERROR(INDEX(Feuil1!$C:$C,MATCH(Feuil2!$A6173&amp;"_"&amp;COLUMN()-2,Feuil1!$D:$D,0)),"")</f>
        <v/>
      </c>
      <c r="J6173" s="7" t="str">
        <f>IFERROR(INDEX(Feuil1!$C:$C,MATCH(Feuil2!$A6173&amp;"_"&amp;COLUMN()-2,Feuil1!$D:$D,0)),"")</f>
        <v/>
      </c>
      <c r="K6173" s="7" t="str">
        <f>IFERROR(INDEX(Feuil1!$C:$C,MATCH(Feuil2!$A6173&amp;"_"&amp;COLUMN()-2,Feuil1!$D:$D,0)),"")</f>
        <v/>
      </c>
      <c r="L6173" s="7" t="str">
        <f>IFERROR(INDEX(Feuil1!$C:$C,MATCH(Feuil2!$A6173&amp;"_"&amp;COLUMN()-2,Feuil1!$D:$D,0)),"")</f>
        <v/>
      </c>
    </row>
    <row r="6174" spans="1:12">
      <c r="A6174" s="10" t="s">
        <v>11307</v>
      </c>
      <c r="B6174" s="7" t="str">
        <f>INDEX(Feuil1!B:B,MATCH(Feuil2!A6174,Feuil1!A:A),0)</f>
        <v>VAPOR CYCLE SYSTEM TEST</v>
      </c>
      <c r="C6174" s="7" t="str">
        <f>IFERROR(INDEX(Feuil1!$C:$C,MATCH(Feuil2!$A6174&amp;"_"&amp;COLUMN()-2,Feuil1!$D:$D,0)),"")</f>
        <v>E2CX3XX</v>
      </c>
      <c r="D6174" s="7" t="str">
        <f>IFERROR(INDEX(Feuil1!$C:$C,MATCH(Feuil2!$A6174&amp;"_"&amp;COLUMN()-2,Feuil1!$D:$D,0)),"")</f>
        <v/>
      </c>
      <c r="E6174" s="7" t="str">
        <f>IFERROR(INDEX(Feuil1!$C:$C,MATCH(Feuil2!$A6174&amp;"_"&amp;COLUMN()-2,Feuil1!$D:$D,0)),"")</f>
        <v/>
      </c>
      <c r="F6174" s="7" t="str">
        <f>IFERROR(INDEX(Feuil1!$C:$C,MATCH(Feuil2!$A6174&amp;"_"&amp;COLUMN()-2,Feuil1!$D:$D,0)),"")</f>
        <v/>
      </c>
      <c r="G6174" s="7" t="str">
        <f>IFERROR(INDEX(Feuil1!$C:$C,MATCH(Feuil2!$A6174&amp;"_"&amp;COLUMN()-2,Feuil1!$D:$D,0)),"")</f>
        <v/>
      </c>
      <c r="H6174" s="7" t="str">
        <f>IFERROR(INDEX(Feuil1!$C:$C,MATCH(Feuil2!$A6174&amp;"_"&amp;COLUMN()-2,Feuil1!$D:$D,0)),"")</f>
        <v/>
      </c>
      <c r="I6174" s="7" t="str">
        <f>IFERROR(INDEX(Feuil1!$C:$C,MATCH(Feuil2!$A6174&amp;"_"&amp;COLUMN()-2,Feuil1!$D:$D,0)),"")</f>
        <v/>
      </c>
      <c r="J6174" s="7" t="str">
        <f>IFERROR(INDEX(Feuil1!$C:$C,MATCH(Feuil2!$A6174&amp;"_"&amp;COLUMN()-2,Feuil1!$D:$D,0)),"")</f>
        <v/>
      </c>
      <c r="K6174" s="7" t="str">
        <f>IFERROR(INDEX(Feuil1!$C:$C,MATCH(Feuil2!$A6174&amp;"_"&amp;COLUMN()-2,Feuil1!$D:$D,0)),"")</f>
        <v/>
      </c>
      <c r="L6174" s="7" t="str">
        <f>IFERROR(INDEX(Feuil1!$C:$C,MATCH(Feuil2!$A6174&amp;"_"&amp;COLUMN()-2,Feuil1!$D:$D,0)),"")</f>
        <v/>
      </c>
    </row>
    <row r="6175" spans="1:12">
      <c r="A6175" s="10" t="s">
        <v>11309</v>
      </c>
      <c r="B6175" s="7" t="str">
        <f>INDEX(Feuil1!B:B,MATCH(Feuil2!A6175,Feuil1!A:A),0)</f>
        <v>DAILY READINESS PROCED</v>
      </c>
      <c r="C6175" s="7" t="str">
        <f>IFERROR(INDEX(Feuil1!$C:$C,MATCH(Feuil2!$A6175&amp;"_"&amp;COLUMN()-2,Feuil1!$D:$D,0)),"")</f>
        <v>E2CX3XX</v>
      </c>
      <c r="D6175" s="7" t="str">
        <f>IFERROR(INDEX(Feuil1!$C:$C,MATCH(Feuil2!$A6175&amp;"_"&amp;COLUMN()-2,Feuil1!$D:$D,0)),"")</f>
        <v/>
      </c>
      <c r="E6175" s="7" t="str">
        <f>IFERROR(INDEX(Feuil1!$C:$C,MATCH(Feuil2!$A6175&amp;"_"&amp;COLUMN()-2,Feuil1!$D:$D,0)),"")</f>
        <v/>
      </c>
      <c r="F6175" s="7" t="str">
        <f>IFERROR(INDEX(Feuil1!$C:$C,MATCH(Feuil2!$A6175&amp;"_"&amp;COLUMN()-2,Feuil1!$D:$D,0)),"")</f>
        <v/>
      </c>
      <c r="G6175" s="7" t="str">
        <f>IFERROR(INDEX(Feuil1!$C:$C,MATCH(Feuil2!$A6175&amp;"_"&amp;COLUMN()-2,Feuil1!$D:$D,0)),"")</f>
        <v/>
      </c>
      <c r="H6175" s="7" t="str">
        <f>IFERROR(INDEX(Feuil1!$C:$C,MATCH(Feuil2!$A6175&amp;"_"&amp;COLUMN()-2,Feuil1!$D:$D,0)),"")</f>
        <v/>
      </c>
      <c r="I6175" s="7" t="str">
        <f>IFERROR(INDEX(Feuil1!$C:$C,MATCH(Feuil2!$A6175&amp;"_"&amp;COLUMN()-2,Feuil1!$D:$D,0)),"")</f>
        <v/>
      </c>
      <c r="J6175" s="7" t="str">
        <f>IFERROR(INDEX(Feuil1!$C:$C,MATCH(Feuil2!$A6175&amp;"_"&amp;COLUMN()-2,Feuil1!$D:$D,0)),"")</f>
        <v/>
      </c>
      <c r="K6175" s="7" t="str">
        <f>IFERROR(INDEX(Feuil1!$C:$C,MATCH(Feuil2!$A6175&amp;"_"&amp;COLUMN()-2,Feuil1!$D:$D,0)),"")</f>
        <v/>
      </c>
      <c r="L6175" s="7" t="str">
        <f>IFERROR(INDEX(Feuil1!$C:$C,MATCH(Feuil2!$A6175&amp;"_"&amp;COLUMN()-2,Feuil1!$D:$D,0)),"")</f>
        <v/>
      </c>
    </row>
    <row r="6176" spans="1:12">
      <c r="A6176" s="10" t="s">
        <v>11311</v>
      </c>
      <c r="B6176" s="7" t="str">
        <f>INDEX(Feuil1!B:B,MATCH(Feuil2!A6176,Feuil1!A:A),0)</f>
        <v>LANDMASS/TARGET SIMUL</v>
      </c>
      <c r="C6176" s="7" t="str">
        <f>IFERROR(INDEX(Feuil1!$C:$C,MATCH(Feuil2!$A6176&amp;"_"&amp;COLUMN()-2,Feuil1!$D:$D,0)),"")</f>
        <v>E2CX3XX</v>
      </c>
      <c r="D6176" s="7" t="str">
        <f>IFERROR(INDEX(Feuil1!$C:$C,MATCH(Feuil2!$A6176&amp;"_"&amp;COLUMN()-2,Feuil1!$D:$D,0)),"")</f>
        <v/>
      </c>
      <c r="E6176" s="7" t="str">
        <f>IFERROR(INDEX(Feuil1!$C:$C,MATCH(Feuil2!$A6176&amp;"_"&amp;COLUMN()-2,Feuil1!$D:$D,0)),"")</f>
        <v/>
      </c>
      <c r="F6176" s="7" t="str">
        <f>IFERROR(INDEX(Feuil1!$C:$C,MATCH(Feuil2!$A6176&amp;"_"&amp;COLUMN()-2,Feuil1!$D:$D,0)),"")</f>
        <v/>
      </c>
      <c r="G6176" s="7" t="str">
        <f>IFERROR(INDEX(Feuil1!$C:$C,MATCH(Feuil2!$A6176&amp;"_"&amp;COLUMN()-2,Feuil1!$D:$D,0)),"")</f>
        <v/>
      </c>
      <c r="H6176" s="7" t="str">
        <f>IFERROR(INDEX(Feuil1!$C:$C,MATCH(Feuil2!$A6176&amp;"_"&amp;COLUMN()-2,Feuil1!$D:$D,0)),"")</f>
        <v/>
      </c>
      <c r="I6176" s="7" t="str">
        <f>IFERROR(INDEX(Feuil1!$C:$C,MATCH(Feuil2!$A6176&amp;"_"&amp;COLUMN()-2,Feuil1!$D:$D,0)),"")</f>
        <v/>
      </c>
      <c r="J6176" s="7" t="str">
        <f>IFERROR(INDEX(Feuil1!$C:$C,MATCH(Feuil2!$A6176&amp;"_"&amp;COLUMN()-2,Feuil1!$D:$D,0)),"")</f>
        <v/>
      </c>
      <c r="K6176" s="7" t="str">
        <f>IFERROR(INDEX(Feuil1!$C:$C,MATCH(Feuil2!$A6176&amp;"_"&amp;COLUMN()-2,Feuil1!$D:$D,0)),"")</f>
        <v/>
      </c>
      <c r="L6176" s="7" t="str">
        <f>IFERROR(INDEX(Feuil1!$C:$C,MATCH(Feuil2!$A6176&amp;"_"&amp;COLUMN()-2,Feuil1!$D:$D,0)),"")</f>
        <v/>
      </c>
    </row>
    <row r="6177" spans="1:12">
      <c r="A6177" s="10" t="s">
        <v>11313</v>
      </c>
      <c r="B6177" s="7" t="str">
        <f>INDEX(Feuil1!B:B,MATCH(Feuil2!A6177,Feuil1!A:A),0)</f>
        <v>COLD START PROCEDURES</v>
      </c>
      <c r="C6177" s="7" t="str">
        <f>IFERROR(INDEX(Feuil1!$C:$C,MATCH(Feuil2!$A6177&amp;"_"&amp;COLUMN()-2,Feuil1!$D:$D,0)),"")</f>
        <v>E2CX3XX</v>
      </c>
      <c r="D6177" s="7" t="str">
        <f>IFERROR(INDEX(Feuil1!$C:$C,MATCH(Feuil2!$A6177&amp;"_"&amp;COLUMN()-2,Feuil1!$D:$D,0)),"")</f>
        <v/>
      </c>
      <c r="E6177" s="7" t="str">
        <f>IFERROR(INDEX(Feuil1!$C:$C,MATCH(Feuil2!$A6177&amp;"_"&amp;COLUMN()-2,Feuil1!$D:$D,0)),"")</f>
        <v/>
      </c>
      <c r="F6177" s="7" t="str">
        <f>IFERROR(INDEX(Feuil1!$C:$C,MATCH(Feuil2!$A6177&amp;"_"&amp;COLUMN()-2,Feuil1!$D:$D,0)),"")</f>
        <v/>
      </c>
      <c r="G6177" s="7" t="str">
        <f>IFERROR(INDEX(Feuil1!$C:$C,MATCH(Feuil2!$A6177&amp;"_"&amp;COLUMN()-2,Feuil1!$D:$D,0)),"")</f>
        <v/>
      </c>
      <c r="H6177" s="7" t="str">
        <f>IFERROR(INDEX(Feuil1!$C:$C,MATCH(Feuil2!$A6177&amp;"_"&amp;COLUMN()-2,Feuil1!$D:$D,0)),"")</f>
        <v/>
      </c>
      <c r="I6177" s="7" t="str">
        <f>IFERROR(INDEX(Feuil1!$C:$C,MATCH(Feuil2!$A6177&amp;"_"&amp;COLUMN()-2,Feuil1!$D:$D,0)),"")</f>
        <v/>
      </c>
      <c r="J6177" s="7" t="str">
        <f>IFERROR(INDEX(Feuil1!$C:$C,MATCH(Feuil2!$A6177&amp;"_"&amp;COLUMN()-2,Feuil1!$D:$D,0)),"")</f>
        <v/>
      </c>
      <c r="K6177" s="7" t="str">
        <f>IFERROR(INDEX(Feuil1!$C:$C,MATCH(Feuil2!$A6177&amp;"_"&amp;COLUMN()-2,Feuil1!$D:$D,0)),"")</f>
        <v/>
      </c>
      <c r="L6177" s="7" t="str">
        <f>IFERROR(INDEX(Feuil1!$C:$C,MATCH(Feuil2!$A6177&amp;"_"&amp;COLUMN()-2,Feuil1!$D:$D,0)),"")</f>
        <v/>
      </c>
    </row>
    <row r="6178" spans="1:12">
      <c r="A6178" s="10" t="s">
        <v>11315</v>
      </c>
      <c r="B6178" s="7" t="str">
        <f>INDEX(Feuil1!B:B,MATCH(Feuil2!A6178,Feuil1!A:A),0)</f>
        <v>DINAMICS TESTS</v>
      </c>
      <c r="C6178" s="7" t="str">
        <f>IFERROR(INDEX(Feuil1!$C:$C,MATCH(Feuil2!$A6178&amp;"_"&amp;COLUMN()-2,Feuil1!$D:$D,0)),"")</f>
        <v>E2CX3XX</v>
      </c>
      <c r="D6178" s="7" t="str">
        <f>IFERROR(INDEX(Feuil1!$C:$C,MATCH(Feuil2!$A6178&amp;"_"&amp;COLUMN()-2,Feuil1!$D:$D,0)),"")</f>
        <v/>
      </c>
      <c r="E6178" s="7" t="str">
        <f>IFERROR(INDEX(Feuil1!$C:$C,MATCH(Feuil2!$A6178&amp;"_"&amp;COLUMN()-2,Feuil1!$D:$D,0)),"")</f>
        <v/>
      </c>
      <c r="F6178" s="7" t="str">
        <f>IFERROR(INDEX(Feuil1!$C:$C,MATCH(Feuil2!$A6178&amp;"_"&amp;COLUMN()-2,Feuil1!$D:$D,0)),"")</f>
        <v/>
      </c>
      <c r="G6178" s="7" t="str">
        <f>IFERROR(INDEX(Feuil1!$C:$C,MATCH(Feuil2!$A6178&amp;"_"&amp;COLUMN()-2,Feuil1!$D:$D,0)),"")</f>
        <v/>
      </c>
      <c r="H6178" s="7" t="str">
        <f>IFERROR(INDEX(Feuil1!$C:$C,MATCH(Feuil2!$A6178&amp;"_"&amp;COLUMN()-2,Feuil1!$D:$D,0)),"")</f>
        <v/>
      </c>
      <c r="I6178" s="7" t="str">
        <f>IFERROR(INDEX(Feuil1!$C:$C,MATCH(Feuil2!$A6178&amp;"_"&amp;COLUMN()-2,Feuil1!$D:$D,0)),"")</f>
        <v/>
      </c>
      <c r="J6178" s="7" t="str">
        <f>IFERROR(INDEX(Feuil1!$C:$C,MATCH(Feuil2!$A6178&amp;"_"&amp;COLUMN()-2,Feuil1!$D:$D,0)),"")</f>
        <v/>
      </c>
      <c r="K6178" s="7" t="str">
        <f>IFERROR(INDEX(Feuil1!$C:$C,MATCH(Feuil2!$A6178&amp;"_"&amp;COLUMN()-2,Feuil1!$D:$D,0)),"")</f>
        <v/>
      </c>
      <c r="L6178" s="7" t="str">
        <f>IFERROR(INDEX(Feuil1!$C:$C,MATCH(Feuil2!$A6178&amp;"_"&amp;COLUMN()-2,Feuil1!$D:$D,0)),"")</f>
        <v/>
      </c>
    </row>
    <row r="6179" spans="1:12">
      <c r="A6179" s="10" t="s">
        <v>11317</v>
      </c>
      <c r="B6179" s="7" t="str">
        <f>INDEX(Feuil1!B:B,MATCH(Feuil2!A6179,Feuil1!A:A),0)</f>
        <v>NAVIGATION SYSTEM TEST</v>
      </c>
      <c r="C6179" s="7" t="str">
        <f>IFERROR(INDEX(Feuil1!$C:$C,MATCH(Feuil2!$A6179&amp;"_"&amp;COLUMN()-2,Feuil1!$D:$D,0)),"")</f>
        <v>E2CX3XX</v>
      </c>
      <c r="D6179" s="7" t="str">
        <f>IFERROR(INDEX(Feuil1!$C:$C,MATCH(Feuil2!$A6179&amp;"_"&amp;COLUMN()-2,Feuil1!$D:$D,0)),"")</f>
        <v/>
      </c>
      <c r="E6179" s="7" t="str">
        <f>IFERROR(INDEX(Feuil1!$C:$C,MATCH(Feuil2!$A6179&amp;"_"&amp;COLUMN()-2,Feuil1!$D:$D,0)),"")</f>
        <v/>
      </c>
      <c r="F6179" s="7" t="str">
        <f>IFERROR(INDEX(Feuil1!$C:$C,MATCH(Feuil2!$A6179&amp;"_"&amp;COLUMN()-2,Feuil1!$D:$D,0)),"")</f>
        <v/>
      </c>
      <c r="G6179" s="7" t="str">
        <f>IFERROR(INDEX(Feuil1!$C:$C,MATCH(Feuil2!$A6179&amp;"_"&amp;COLUMN()-2,Feuil1!$D:$D,0)),"")</f>
        <v/>
      </c>
      <c r="H6179" s="7" t="str">
        <f>IFERROR(INDEX(Feuil1!$C:$C,MATCH(Feuil2!$A6179&amp;"_"&amp;COLUMN()-2,Feuil1!$D:$D,0)),"")</f>
        <v/>
      </c>
      <c r="I6179" s="7" t="str">
        <f>IFERROR(INDEX(Feuil1!$C:$C,MATCH(Feuil2!$A6179&amp;"_"&amp;COLUMN()-2,Feuil1!$D:$D,0)),"")</f>
        <v/>
      </c>
      <c r="J6179" s="7" t="str">
        <f>IFERROR(INDEX(Feuil1!$C:$C,MATCH(Feuil2!$A6179&amp;"_"&amp;COLUMN()-2,Feuil1!$D:$D,0)),"")</f>
        <v/>
      </c>
      <c r="K6179" s="7" t="str">
        <f>IFERROR(INDEX(Feuil1!$C:$C,MATCH(Feuil2!$A6179&amp;"_"&amp;COLUMN()-2,Feuil1!$D:$D,0)),"")</f>
        <v/>
      </c>
      <c r="L6179" s="7" t="str">
        <f>IFERROR(INDEX(Feuil1!$C:$C,MATCH(Feuil2!$A6179&amp;"_"&amp;COLUMN()-2,Feuil1!$D:$D,0)),"")</f>
        <v/>
      </c>
    </row>
    <row r="6180" spans="1:12">
      <c r="A6180" s="10" t="s">
        <v>11319</v>
      </c>
      <c r="B6180" s="7" t="str">
        <f>INDEX(Feuil1!B:B,MATCH(Feuil2!A6180,Feuil1!A:A),0)</f>
        <v>INTERCOM SYSTEM TEST</v>
      </c>
      <c r="C6180" s="7" t="str">
        <f>IFERROR(INDEX(Feuil1!$C:$C,MATCH(Feuil2!$A6180&amp;"_"&amp;COLUMN()-2,Feuil1!$D:$D,0)),"")</f>
        <v>E2CX3XX</v>
      </c>
      <c r="D6180" s="7" t="str">
        <f>IFERROR(INDEX(Feuil1!$C:$C,MATCH(Feuil2!$A6180&amp;"_"&amp;COLUMN()-2,Feuil1!$D:$D,0)),"")</f>
        <v/>
      </c>
      <c r="E6180" s="7" t="str">
        <f>IFERROR(INDEX(Feuil1!$C:$C,MATCH(Feuil2!$A6180&amp;"_"&amp;COLUMN()-2,Feuil1!$D:$D,0)),"")</f>
        <v/>
      </c>
      <c r="F6180" s="7" t="str">
        <f>IFERROR(INDEX(Feuil1!$C:$C,MATCH(Feuil2!$A6180&amp;"_"&amp;COLUMN()-2,Feuil1!$D:$D,0)),"")</f>
        <v/>
      </c>
      <c r="G6180" s="7" t="str">
        <f>IFERROR(INDEX(Feuil1!$C:$C,MATCH(Feuil2!$A6180&amp;"_"&amp;COLUMN()-2,Feuil1!$D:$D,0)),"")</f>
        <v/>
      </c>
      <c r="H6180" s="7" t="str">
        <f>IFERROR(INDEX(Feuil1!$C:$C,MATCH(Feuil2!$A6180&amp;"_"&amp;COLUMN()-2,Feuil1!$D:$D,0)),"")</f>
        <v/>
      </c>
      <c r="I6180" s="7" t="str">
        <f>IFERROR(INDEX(Feuil1!$C:$C,MATCH(Feuil2!$A6180&amp;"_"&amp;COLUMN()-2,Feuil1!$D:$D,0)),"")</f>
        <v/>
      </c>
      <c r="J6180" s="7" t="str">
        <f>IFERROR(INDEX(Feuil1!$C:$C,MATCH(Feuil2!$A6180&amp;"_"&amp;COLUMN()-2,Feuil1!$D:$D,0)),"")</f>
        <v/>
      </c>
      <c r="K6180" s="7" t="str">
        <f>IFERROR(INDEX(Feuil1!$C:$C,MATCH(Feuil2!$A6180&amp;"_"&amp;COLUMN()-2,Feuil1!$D:$D,0)),"")</f>
        <v/>
      </c>
      <c r="L6180" s="7" t="str">
        <f>IFERROR(INDEX(Feuil1!$C:$C,MATCH(Feuil2!$A6180&amp;"_"&amp;COLUMN()-2,Feuil1!$D:$D,0)),"")</f>
        <v/>
      </c>
    </row>
    <row r="6181" spans="1:12">
      <c r="A6181" s="10" t="s">
        <v>11321</v>
      </c>
      <c r="B6181" s="7" t="str">
        <f>INDEX(Feuil1!B:B,MATCH(Feuil2!A6181,Feuil1!A:A),0)</f>
        <v>RADIO COMM SYSTEM TEST</v>
      </c>
      <c r="C6181" s="7" t="str">
        <f>IFERROR(INDEX(Feuil1!$C:$C,MATCH(Feuil2!$A6181&amp;"_"&amp;COLUMN()-2,Feuil1!$D:$D,0)),"")</f>
        <v>E2CX3XX</v>
      </c>
      <c r="D6181" s="7" t="str">
        <f>IFERROR(INDEX(Feuil1!$C:$C,MATCH(Feuil2!$A6181&amp;"_"&amp;COLUMN()-2,Feuil1!$D:$D,0)),"")</f>
        <v/>
      </c>
      <c r="E6181" s="7" t="str">
        <f>IFERROR(INDEX(Feuil1!$C:$C,MATCH(Feuil2!$A6181&amp;"_"&amp;COLUMN()-2,Feuil1!$D:$D,0)),"")</f>
        <v/>
      </c>
      <c r="F6181" s="7" t="str">
        <f>IFERROR(INDEX(Feuil1!$C:$C,MATCH(Feuil2!$A6181&amp;"_"&amp;COLUMN()-2,Feuil1!$D:$D,0)),"")</f>
        <v/>
      </c>
      <c r="G6181" s="7" t="str">
        <f>IFERROR(INDEX(Feuil1!$C:$C,MATCH(Feuil2!$A6181&amp;"_"&amp;COLUMN()-2,Feuil1!$D:$D,0)),"")</f>
        <v/>
      </c>
      <c r="H6181" s="7" t="str">
        <f>IFERROR(INDEX(Feuil1!$C:$C,MATCH(Feuil2!$A6181&amp;"_"&amp;COLUMN()-2,Feuil1!$D:$D,0)),"")</f>
        <v/>
      </c>
      <c r="I6181" s="7" t="str">
        <f>IFERROR(INDEX(Feuil1!$C:$C,MATCH(Feuil2!$A6181&amp;"_"&amp;COLUMN()-2,Feuil1!$D:$D,0)),"")</f>
        <v/>
      </c>
      <c r="J6181" s="7" t="str">
        <f>IFERROR(INDEX(Feuil1!$C:$C,MATCH(Feuil2!$A6181&amp;"_"&amp;COLUMN()-2,Feuil1!$D:$D,0)),"")</f>
        <v/>
      </c>
      <c r="K6181" s="7" t="str">
        <f>IFERROR(INDEX(Feuil1!$C:$C,MATCH(Feuil2!$A6181&amp;"_"&amp;COLUMN()-2,Feuil1!$D:$D,0)),"")</f>
        <v/>
      </c>
      <c r="L6181" s="7" t="str">
        <f>IFERROR(INDEX(Feuil1!$C:$C,MATCH(Feuil2!$A6181&amp;"_"&amp;COLUMN()-2,Feuil1!$D:$D,0)),"")</f>
        <v/>
      </c>
    </row>
    <row r="6182" spans="1:12">
      <c r="A6182" s="10" t="s">
        <v>11323</v>
      </c>
      <c r="B6182" s="7" t="str">
        <f>INDEX(Feuil1!B:B,MATCH(Feuil2!A6182,Feuil1!A:A),0)</f>
        <v>IN FLIGHT PERF MONITOR</v>
      </c>
      <c r="C6182" s="7" t="str">
        <f>IFERROR(INDEX(Feuil1!$C:$C,MATCH(Feuil2!$A6182&amp;"_"&amp;COLUMN()-2,Feuil1!$D:$D,0)),"")</f>
        <v>E2CX3XX</v>
      </c>
      <c r="D6182" s="7" t="str">
        <f>IFERROR(INDEX(Feuil1!$C:$C,MATCH(Feuil2!$A6182&amp;"_"&amp;COLUMN()-2,Feuil1!$D:$D,0)),"")</f>
        <v/>
      </c>
      <c r="E6182" s="7" t="str">
        <f>IFERROR(INDEX(Feuil1!$C:$C,MATCH(Feuil2!$A6182&amp;"_"&amp;COLUMN()-2,Feuil1!$D:$D,0)),"")</f>
        <v/>
      </c>
      <c r="F6182" s="7" t="str">
        <f>IFERROR(INDEX(Feuil1!$C:$C,MATCH(Feuil2!$A6182&amp;"_"&amp;COLUMN()-2,Feuil1!$D:$D,0)),"")</f>
        <v/>
      </c>
      <c r="G6182" s="7" t="str">
        <f>IFERROR(INDEX(Feuil1!$C:$C,MATCH(Feuil2!$A6182&amp;"_"&amp;COLUMN()-2,Feuil1!$D:$D,0)),"")</f>
        <v/>
      </c>
      <c r="H6182" s="7" t="str">
        <f>IFERROR(INDEX(Feuil1!$C:$C,MATCH(Feuil2!$A6182&amp;"_"&amp;COLUMN()-2,Feuil1!$D:$D,0)),"")</f>
        <v/>
      </c>
      <c r="I6182" s="7" t="str">
        <f>IFERROR(INDEX(Feuil1!$C:$C,MATCH(Feuil2!$A6182&amp;"_"&amp;COLUMN()-2,Feuil1!$D:$D,0)),"")</f>
        <v/>
      </c>
      <c r="J6182" s="7" t="str">
        <f>IFERROR(INDEX(Feuil1!$C:$C,MATCH(Feuil2!$A6182&amp;"_"&amp;COLUMN()-2,Feuil1!$D:$D,0)),"")</f>
        <v/>
      </c>
      <c r="K6182" s="7" t="str">
        <f>IFERROR(INDEX(Feuil1!$C:$C,MATCH(Feuil2!$A6182&amp;"_"&amp;COLUMN()-2,Feuil1!$D:$D,0)),"")</f>
        <v/>
      </c>
      <c r="L6182" s="7" t="str">
        <f>IFERROR(INDEX(Feuil1!$C:$C,MATCH(Feuil2!$A6182&amp;"_"&amp;COLUMN()-2,Feuil1!$D:$D,0)),"")</f>
        <v/>
      </c>
    </row>
    <row r="6183" spans="1:12">
      <c r="A6183" s="10" t="s">
        <v>11325</v>
      </c>
      <c r="B6183" s="7" t="str">
        <f>INDEX(Feuil1!B:B,MATCH(Feuil2!A6183,Feuil1!A:A),0)</f>
        <v>MALFUNCTIONS SYST TEST</v>
      </c>
      <c r="C6183" s="7" t="str">
        <f>IFERROR(INDEX(Feuil1!$C:$C,MATCH(Feuil2!$A6183&amp;"_"&amp;COLUMN()-2,Feuil1!$D:$D,0)),"")</f>
        <v>E2CX3XX</v>
      </c>
      <c r="D6183" s="7" t="str">
        <f>IFERROR(INDEX(Feuil1!$C:$C,MATCH(Feuil2!$A6183&amp;"_"&amp;COLUMN()-2,Feuil1!$D:$D,0)),"")</f>
        <v/>
      </c>
      <c r="E6183" s="7" t="str">
        <f>IFERROR(INDEX(Feuil1!$C:$C,MATCH(Feuil2!$A6183&amp;"_"&amp;COLUMN()-2,Feuil1!$D:$D,0)),"")</f>
        <v/>
      </c>
      <c r="F6183" s="7" t="str">
        <f>IFERROR(INDEX(Feuil1!$C:$C,MATCH(Feuil2!$A6183&amp;"_"&amp;COLUMN()-2,Feuil1!$D:$D,0)),"")</f>
        <v/>
      </c>
      <c r="G6183" s="7" t="str">
        <f>IFERROR(INDEX(Feuil1!$C:$C,MATCH(Feuil2!$A6183&amp;"_"&amp;COLUMN()-2,Feuil1!$D:$D,0)),"")</f>
        <v/>
      </c>
      <c r="H6183" s="7" t="str">
        <f>IFERROR(INDEX(Feuil1!$C:$C,MATCH(Feuil2!$A6183&amp;"_"&amp;COLUMN()-2,Feuil1!$D:$D,0)),"")</f>
        <v/>
      </c>
      <c r="I6183" s="7" t="str">
        <f>IFERROR(INDEX(Feuil1!$C:$C,MATCH(Feuil2!$A6183&amp;"_"&amp;COLUMN()-2,Feuil1!$D:$D,0)),"")</f>
        <v/>
      </c>
      <c r="J6183" s="7" t="str">
        <f>IFERROR(INDEX(Feuil1!$C:$C,MATCH(Feuil2!$A6183&amp;"_"&amp;COLUMN()-2,Feuil1!$D:$D,0)),"")</f>
        <v/>
      </c>
      <c r="K6183" s="7" t="str">
        <f>IFERROR(INDEX(Feuil1!$C:$C,MATCH(Feuil2!$A6183&amp;"_"&amp;COLUMN()-2,Feuil1!$D:$D,0)),"")</f>
        <v/>
      </c>
      <c r="L6183" s="7" t="str">
        <f>IFERROR(INDEX(Feuil1!$C:$C,MATCH(Feuil2!$A6183&amp;"_"&amp;COLUMN()-2,Feuil1!$D:$D,0)),"")</f>
        <v/>
      </c>
    </row>
    <row r="6184" spans="1:12">
      <c r="A6184" s="10" t="s">
        <v>11327</v>
      </c>
      <c r="B6184" s="7" t="str">
        <f>INDEX(Feuil1!B:B,MATCH(Feuil2!A6184,Feuil1!A:A),0)</f>
        <v>TRAINEE MONITOR RECORD</v>
      </c>
      <c r="C6184" s="7" t="str">
        <f>IFERROR(INDEX(Feuil1!$C:$C,MATCH(Feuil2!$A6184&amp;"_"&amp;COLUMN()-2,Feuil1!$D:$D,0)),"")</f>
        <v>E2CX3XX</v>
      </c>
      <c r="D6184" s="7" t="str">
        <f>IFERROR(INDEX(Feuil1!$C:$C,MATCH(Feuil2!$A6184&amp;"_"&amp;COLUMN()-2,Feuil1!$D:$D,0)),"")</f>
        <v/>
      </c>
      <c r="E6184" s="7" t="str">
        <f>IFERROR(INDEX(Feuil1!$C:$C,MATCH(Feuil2!$A6184&amp;"_"&amp;COLUMN()-2,Feuil1!$D:$D,0)),"")</f>
        <v/>
      </c>
      <c r="F6184" s="7" t="str">
        <f>IFERROR(INDEX(Feuil1!$C:$C,MATCH(Feuil2!$A6184&amp;"_"&amp;COLUMN()-2,Feuil1!$D:$D,0)),"")</f>
        <v/>
      </c>
      <c r="G6184" s="7" t="str">
        <f>IFERROR(INDEX(Feuil1!$C:$C,MATCH(Feuil2!$A6184&amp;"_"&amp;COLUMN()-2,Feuil1!$D:$D,0)),"")</f>
        <v/>
      </c>
      <c r="H6184" s="7" t="str">
        <f>IFERROR(INDEX(Feuil1!$C:$C,MATCH(Feuil2!$A6184&amp;"_"&amp;COLUMN()-2,Feuil1!$D:$D,0)),"")</f>
        <v/>
      </c>
      <c r="I6184" s="7" t="str">
        <f>IFERROR(INDEX(Feuil1!$C:$C,MATCH(Feuil2!$A6184&amp;"_"&amp;COLUMN()-2,Feuil1!$D:$D,0)),"")</f>
        <v/>
      </c>
      <c r="J6184" s="7" t="str">
        <f>IFERROR(INDEX(Feuil1!$C:$C,MATCH(Feuil2!$A6184&amp;"_"&amp;COLUMN()-2,Feuil1!$D:$D,0)),"")</f>
        <v/>
      </c>
      <c r="K6184" s="7" t="str">
        <f>IFERROR(INDEX(Feuil1!$C:$C,MATCH(Feuil2!$A6184&amp;"_"&amp;COLUMN()-2,Feuil1!$D:$D,0)),"")</f>
        <v/>
      </c>
      <c r="L6184" s="7" t="str">
        <f>IFERROR(INDEX(Feuil1!$C:$C,MATCH(Feuil2!$A6184&amp;"_"&amp;COLUMN()-2,Feuil1!$D:$D,0)),"")</f>
        <v/>
      </c>
    </row>
    <row r="6185" spans="1:12">
      <c r="A6185" s="10" t="s">
        <v>11329</v>
      </c>
      <c r="B6185" s="7" t="str">
        <f>INDEX(Feuil1!B:B,MATCH(Feuil2!A6185,Feuil1!A:A),0)</f>
        <v>NOTICE D INSTRUCTION</v>
      </c>
      <c r="C6185" s="7" t="str">
        <f>IFERROR(INDEX(Feuil1!$C:$C,MATCH(Feuil2!$A6185&amp;"_"&amp;COLUMN()-2,Feuil1!$D:$D,0)),"")</f>
        <v>XXXXXXX</v>
      </c>
      <c r="D6185" s="7" t="str">
        <f>IFERROR(INDEX(Feuil1!$C:$C,MATCH(Feuil2!$A6185&amp;"_"&amp;COLUMN()-2,Feuil1!$D:$D,0)),"")</f>
        <v/>
      </c>
      <c r="E6185" s="7" t="str">
        <f>IFERROR(INDEX(Feuil1!$C:$C,MATCH(Feuil2!$A6185&amp;"_"&amp;COLUMN()-2,Feuil1!$D:$D,0)),"")</f>
        <v/>
      </c>
      <c r="F6185" s="7" t="str">
        <f>IFERROR(INDEX(Feuil1!$C:$C,MATCH(Feuil2!$A6185&amp;"_"&amp;COLUMN()-2,Feuil1!$D:$D,0)),"")</f>
        <v/>
      </c>
      <c r="G6185" s="7" t="str">
        <f>IFERROR(INDEX(Feuil1!$C:$C,MATCH(Feuil2!$A6185&amp;"_"&amp;COLUMN()-2,Feuil1!$D:$D,0)),"")</f>
        <v/>
      </c>
      <c r="H6185" s="7" t="str">
        <f>IFERROR(INDEX(Feuil1!$C:$C,MATCH(Feuil2!$A6185&amp;"_"&amp;COLUMN()-2,Feuil1!$D:$D,0)),"")</f>
        <v/>
      </c>
      <c r="I6185" s="7" t="str">
        <f>IFERROR(INDEX(Feuil1!$C:$C,MATCH(Feuil2!$A6185&amp;"_"&amp;COLUMN()-2,Feuil1!$D:$D,0)),"")</f>
        <v/>
      </c>
      <c r="J6185" s="7" t="str">
        <f>IFERROR(INDEX(Feuil1!$C:$C,MATCH(Feuil2!$A6185&amp;"_"&amp;COLUMN()-2,Feuil1!$D:$D,0)),"")</f>
        <v/>
      </c>
      <c r="K6185" s="7" t="str">
        <f>IFERROR(INDEX(Feuil1!$C:$C,MATCH(Feuil2!$A6185&amp;"_"&amp;COLUMN()-2,Feuil1!$D:$D,0)),"")</f>
        <v/>
      </c>
      <c r="L6185" s="7" t="str">
        <f>IFERROR(INDEX(Feuil1!$C:$C,MATCH(Feuil2!$A6185&amp;"_"&amp;COLUMN()-2,Feuil1!$D:$D,0)),"")</f>
        <v/>
      </c>
    </row>
    <row r="6186" spans="1:12">
      <c r="A6186" s="10" t="s">
        <v>11331</v>
      </c>
      <c r="B6186" s="7" t="str">
        <f>INDEX(Feuil1!B:B,MATCH(Feuil2!A6186,Feuil1!A:A),0)</f>
        <v>INDEX DES PUB/USAF</v>
      </c>
      <c r="C6186" s="7" t="str">
        <f>IFERROR(INDEX(Feuil1!$C:$C,MATCH(Feuil2!$A6186&amp;"_"&amp;COLUMN()-2,Feuil1!$D:$D,0)),"")</f>
        <v>XXXXXXX</v>
      </c>
      <c r="D6186" s="7" t="str">
        <f>IFERROR(INDEX(Feuil1!$C:$C,MATCH(Feuil2!$A6186&amp;"_"&amp;COLUMN()-2,Feuil1!$D:$D,0)),"")</f>
        <v/>
      </c>
      <c r="E6186" s="7" t="str">
        <f>IFERROR(INDEX(Feuil1!$C:$C,MATCH(Feuil2!$A6186&amp;"_"&amp;COLUMN()-2,Feuil1!$D:$D,0)),"")</f>
        <v/>
      </c>
      <c r="F6186" s="7" t="str">
        <f>IFERROR(INDEX(Feuil1!$C:$C,MATCH(Feuil2!$A6186&amp;"_"&amp;COLUMN()-2,Feuil1!$D:$D,0)),"")</f>
        <v/>
      </c>
      <c r="G6186" s="7" t="str">
        <f>IFERROR(INDEX(Feuil1!$C:$C,MATCH(Feuil2!$A6186&amp;"_"&amp;COLUMN()-2,Feuil1!$D:$D,0)),"")</f>
        <v/>
      </c>
      <c r="H6186" s="7" t="str">
        <f>IFERROR(INDEX(Feuil1!$C:$C,MATCH(Feuil2!$A6186&amp;"_"&amp;COLUMN()-2,Feuil1!$D:$D,0)),"")</f>
        <v/>
      </c>
      <c r="I6186" s="7" t="str">
        <f>IFERROR(INDEX(Feuil1!$C:$C,MATCH(Feuil2!$A6186&amp;"_"&amp;COLUMN()-2,Feuil1!$D:$D,0)),"")</f>
        <v/>
      </c>
      <c r="J6186" s="7" t="str">
        <f>IFERROR(INDEX(Feuil1!$C:$C,MATCH(Feuil2!$A6186&amp;"_"&amp;COLUMN()-2,Feuil1!$D:$D,0)),"")</f>
        <v/>
      </c>
      <c r="K6186" s="7" t="str">
        <f>IFERROR(INDEX(Feuil1!$C:$C,MATCH(Feuil2!$A6186&amp;"_"&amp;COLUMN()-2,Feuil1!$D:$D,0)),"")</f>
        <v/>
      </c>
      <c r="L6186" s="7" t="str">
        <f>IFERROR(INDEX(Feuil1!$C:$C,MATCH(Feuil2!$A6186&amp;"_"&amp;COLUMN()-2,Feuil1!$D:$D,0)),"")</f>
        <v/>
      </c>
    </row>
    <row r="6187" spans="1:12">
      <c r="A6187" s="10" t="s">
        <v>11333</v>
      </c>
      <c r="B6187" s="7" t="str">
        <f>INDEX(Feuil1!B:B,MATCH(Feuil2!A6187,Feuil1!A:A),0)</f>
        <v>INDEX DES PUB/USAF</v>
      </c>
      <c r="C6187" s="7" t="str">
        <f>IFERROR(INDEX(Feuil1!$C:$C,MATCH(Feuil2!$A6187&amp;"_"&amp;COLUMN()-2,Feuil1!$D:$D,0)),"")</f>
        <v>E2CX3XX</v>
      </c>
      <c r="D6187" s="7" t="str">
        <f>IFERROR(INDEX(Feuil1!$C:$C,MATCH(Feuil2!$A6187&amp;"_"&amp;COLUMN()-2,Feuil1!$D:$D,0)),"")</f>
        <v/>
      </c>
      <c r="E6187" s="7" t="str">
        <f>IFERROR(INDEX(Feuil1!$C:$C,MATCH(Feuil2!$A6187&amp;"_"&amp;COLUMN()-2,Feuil1!$D:$D,0)),"")</f>
        <v/>
      </c>
      <c r="F6187" s="7" t="str">
        <f>IFERROR(INDEX(Feuil1!$C:$C,MATCH(Feuil2!$A6187&amp;"_"&amp;COLUMN()-2,Feuil1!$D:$D,0)),"")</f>
        <v/>
      </c>
      <c r="G6187" s="7" t="str">
        <f>IFERROR(INDEX(Feuil1!$C:$C,MATCH(Feuil2!$A6187&amp;"_"&amp;COLUMN()-2,Feuil1!$D:$D,0)),"")</f>
        <v/>
      </c>
      <c r="H6187" s="7" t="str">
        <f>IFERROR(INDEX(Feuil1!$C:$C,MATCH(Feuil2!$A6187&amp;"_"&amp;COLUMN()-2,Feuil1!$D:$D,0)),"")</f>
        <v/>
      </c>
      <c r="I6187" s="7" t="str">
        <f>IFERROR(INDEX(Feuil1!$C:$C,MATCH(Feuil2!$A6187&amp;"_"&amp;COLUMN()-2,Feuil1!$D:$D,0)),"")</f>
        <v/>
      </c>
      <c r="J6187" s="7" t="str">
        <f>IFERROR(INDEX(Feuil1!$C:$C,MATCH(Feuil2!$A6187&amp;"_"&amp;COLUMN()-2,Feuil1!$D:$D,0)),"")</f>
        <v/>
      </c>
      <c r="K6187" s="7" t="str">
        <f>IFERROR(INDEX(Feuil1!$C:$C,MATCH(Feuil2!$A6187&amp;"_"&amp;COLUMN()-2,Feuil1!$D:$D,0)),"")</f>
        <v/>
      </c>
      <c r="L6187" s="7" t="str">
        <f>IFERROR(INDEX(Feuil1!$C:$C,MATCH(Feuil2!$A6187&amp;"_"&amp;COLUMN()-2,Feuil1!$D:$D,0)),"")</f>
        <v/>
      </c>
    </row>
    <row r="6188" spans="1:12">
      <c r="A6188" s="10" t="s">
        <v>11334</v>
      </c>
      <c r="B6188" s="7" t="str">
        <f>INDEX(Feuil1!B:B,MATCH(Feuil2!A6188,Feuil1!A:A),0)</f>
        <v>OPTEUR CAPIO</v>
      </c>
      <c r="C6188" s="7">
        <f>IFERROR(INDEX(Feuil1!$C:$C,MATCH(Feuil2!$A6188&amp;"_"&amp;COLUMN()-2,Feuil1!$D:$D,0)),"")</f>
        <v>0</v>
      </c>
      <c r="D6188" s="7" t="str">
        <f>IFERROR(INDEX(Feuil1!$C:$C,MATCH(Feuil2!$A6188&amp;"_"&amp;COLUMN()-2,Feuil1!$D:$D,0)),"")</f>
        <v/>
      </c>
      <c r="E6188" s="7" t="str">
        <f>IFERROR(INDEX(Feuil1!$C:$C,MATCH(Feuil2!$A6188&amp;"_"&amp;COLUMN()-2,Feuil1!$D:$D,0)),"")</f>
        <v/>
      </c>
      <c r="F6188" s="7" t="str">
        <f>IFERROR(INDEX(Feuil1!$C:$C,MATCH(Feuil2!$A6188&amp;"_"&amp;COLUMN()-2,Feuil1!$D:$D,0)),"")</f>
        <v/>
      </c>
      <c r="G6188" s="7" t="str">
        <f>IFERROR(INDEX(Feuil1!$C:$C,MATCH(Feuil2!$A6188&amp;"_"&amp;COLUMN()-2,Feuil1!$D:$D,0)),"")</f>
        <v/>
      </c>
      <c r="H6188" s="7" t="str">
        <f>IFERROR(INDEX(Feuil1!$C:$C,MATCH(Feuil2!$A6188&amp;"_"&amp;COLUMN()-2,Feuil1!$D:$D,0)),"")</f>
        <v/>
      </c>
      <c r="I6188" s="7" t="str">
        <f>IFERROR(INDEX(Feuil1!$C:$C,MATCH(Feuil2!$A6188&amp;"_"&amp;COLUMN()-2,Feuil1!$D:$D,0)),"")</f>
        <v/>
      </c>
      <c r="J6188" s="7" t="str">
        <f>IFERROR(INDEX(Feuil1!$C:$C,MATCH(Feuil2!$A6188&amp;"_"&amp;COLUMN()-2,Feuil1!$D:$D,0)),"")</f>
        <v/>
      </c>
      <c r="K6188" s="7" t="str">
        <f>IFERROR(INDEX(Feuil1!$C:$C,MATCH(Feuil2!$A6188&amp;"_"&amp;COLUMN()-2,Feuil1!$D:$D,0)),"")</f>
        <v/>
      </c>
      <c r="L6188" s="7" t="str">
        <f>IFERROR(INDEX(Feuil1!$C:$C,MATCH(Feuil2!$A6188&amp;"_"&amp;COLUMN()-2,Feuil1!$D:$D,0)),"")</f>
        <v/>
      </c>
    </row>
    <row r="6189" spans="1:12">
      <c r="A6189" s="10" t="s">
        <v>11336</v>
      </c>
      <c r="B6189" s="7" t="str">
        <f>INDEX(Feuil1!B:B,MATCH(Feuil2!A6189,Feuil1!A:A),0)</f>
        <v>CROSS SERVICING</v>
      </c>
      <c r="C6189" s="7" t="str">
        <f>IFERROR(INDEX(Feuil1!$C:$C,MATCH(Feuil2!$A6189&amp;"_"&amp;COLUMN()-2,Feuil1!$D:$D,0)),"")</f>
        <v>XXXXXXX</v>
      </c>
      <c r="D6189" s="7" t="str">
        <f>IFERROR(INDEX(Feuil1!$C:$C,MATCH(Feuil2!$A6189&amp;"_"&amp;COLUMN()-2,Feuil1!$D:$D,0)),"")</f>
        <v/>
      </c>
      <c r="E6189" s="7" t="str">
        <f>IFERROR(INDEX(Feuil1!$C:$C,MATCH(Feuil2!$A6189&amp;"_"&amp;COLUMN()-2,Feuil1!$D:$D,0)),"")</f>
        <v/>
      </c>
      <c r="F6189" s="7" t="str">
        <f>IFERROR(INDEX(Feuil1!$C:$C,MATCH(Feuil2!$A6189&amp;"_"&amp;COLUMN()-2,Feuil1!$D:$D,0)),"")</f>
        <v/>
      </c>
      <c r="G6189" s="7" t="str">
        <f>IFERROR(INDEX(Feuil1!$C:$C,MATCH(Feuil2!$A6189&amp;"_"&amp;COLUMN()-2,Feuil1!$D:$D,0)),"")</f>
        <v/>
      </c>
      <c r="H6189" s="7" t="str">
        <f>IFERROR(INDEX(Feuil1!$C:$C,MATCH(Feuil2!$A6189&amp;"_"&amp;COLUMN()-2,Feuil1!$D:$D,0)),"")</f>
        <v/>
      </c>
      <c r="I6189" s="7" t="str">
        <f>IFERROR(INDEX(Feuil1!$C:$C,MATCH(Feuil2!$A6189&amp;"_"&amp;COLUMN()-2,Feuil1!$D:$D,0)),"")</f>
        <v/>
      </c>
      <c r="J6189" s="7" t="str">
        <f>IFERROR(INDEX(Feuil1!$C:$C,MATCH(Feuil2!$A6189&amp;"_"&amp;COLUMN()-2,Feuil1!$D:$D,0)),"")</f>
        <v/>
      </c>
      <c r="K6189" s="7" t="str">
        <f>IFERROR(INDEX(Feuil1!$C:$C,MATCH(Feuil2!$A6189&amp;"_"&amp;COLUMN()-2,Feuil1!$D:$D,0)),"")</f>
        <v/>
      </c>
      <c r="L6189" s="7" t="str">
        <f>IFERROR(INDEX(Feuil1!$C:$C,MATCH(Feuil2!$A6189&amp;"_"&amp;COLUMN()-2,Feuil1!$D:$D,0)),"")</f>
        <v/>
      </c>
    </row>
    <row r="6190" spans="1:12">
      <c r="A6190" s="10" t="s">
        <v>11338</v>
      </c>
      <c r="B6190" s="7" t="str">
        <f>INDEX(Feuil1!B:B,MATCH(Feuil2!A6190,Feuil1!A:A),0)</f>
        <v>MU DE L AVION ATL2</v>
      </c>
      <c r="C6190" s="7" t="str">
        <f>IFERROR(INDEX(Feuil1!$C:$C,MATCH(Feuil2!$A6190&amp;"_"&amp;COLUMN()-2,Feuil1!$D:$D,0)),"")</f>
        <v>ATL2XXX</v>
      </c>
      <c r="D6190" s="7" t="str">
        <f>IFERROR(INDEX(Feuil1!$C:$C,MATCH(Feuil2!$A6190&amp;"_"&amp;COLUMN()-2,Feuil1!$D:$D,0)),"")</f>
        <v/>
      </c>
      <c r="E6190" s="7" t="str">
        <f>IFERROR(INDEX(Feuil1!$C:$C,MATCH(Feuil2!$A6190&amp;"_"&amp;COLUMN()-2,Feuil1!$D:$D,0)),"")</f>
        <v/>
      </c>
      <c r="F6190" s="7" t="str">
        <f>IFERROR(INDEX(Feuil1!$C:$C,MATCH(Feuil2!$A6190&amp;"_"&amp;COLUMN()-2,Feuil1!$D:$D,0)),"")</f>
        <v/>
      </c>
      <c r="G6190" s="7" t="str">
        <f>IFERROR(INDEX(Feuil1!$C:$C,MATCH(Feuil2!$A6190&amp;"_"&amp;COLUMN()-2,Feuil1!$D:$D,0)),"")</f>
        <v/>
      </c>
      <c r="H6190" s="7" t="str">
        <f>IFERROR(INDEX(Feuil1!$C:$C,MATCH(Feuil2!$A6190&amp;"_"&amp;COLUMN()-2,Feuil1!$D:$D,0)),"")</f>
        <v/>
      </c>
      <c r="I6190" s="7" t="str">
        <f>IFERROR(INDEX(Feuil1!$C:$C,MATCH(Feuil2!$A6190&amp;"_"&amp;COLUMN()-2,Feuil1!$D:$D,0)),"")</f>
        <v/>
      </c>
      <c r="J6190" s="7" t="str">
        <f>IFERROR(INDEX(Feuil1!$C:$C,MATCH(Feuil2!$A6190&amp;"_"&amp;COLUMN()-2,Feuil1!$D:$D,0)),"")</f>
        <v/>
      </c>
      <c r="K6190" s="7" t="str">
        <f>IFERROR(INDEX(Feuil1!$C:$C,MATCH(Feuil2!$A6190&amp;"_"&amp;COLUMN()-2,Feuil1!$D:$D,0)),"")</f>
        <v/>
      </c>
      <c r="L6190" s="7" t="str">
        <f>IFERROR(INDEX(Feuil1!$C:$C,MATCH(Feuil2!$A6190&amp;"_"&amp;COLUMN()-2,Feuil1!$D:$D,0)),"")</f>
        <v/>
      </c>
    </row>
    <row r="6191" spans="1:12">
      <c r="A6191" s="10" t="s">
        <v>11340</v>
      </c>
      <c r="B6191" s="7" t="str">
        <f>INDEX(Feuil1!B:B,MATCH(Feuil2!A6191,Feuil1!A:A),0)</f>
        <v>MU DE L AVION ATL2</v>
      </c>
      <c r="C6191" s="7" t="str">
        <f>IFERROR(INDEX(Feuil1!$C:$C,MATCH(Feuil2!$A6191&amp;"_"&amp;COLUMN()-2,Feuil1!$D:$D,0)),"")</f>
        <v>ATL2XXX</v>
      </c>
      <c r="D6191" s="7" t="str">
        <f>IFERROR(INDEX(Feuil1!$C:$C,MATCH(Feuil2!$A6191&amp;"_"&amp;COLUMN()-2,Feuil1!$D:$D,0)),"")</f>
        <v/>
      </c>
      <c r="E6191" s="7" t="str">
        <f>IFERROR(INDEX(Feuil1!$C:$C,MATCH(Feuil2!$A6191&amp;"_"&amp;COLUMN()-2,Feuil1!$D:$D,0)),"")</f>
        <v/>
      </c>
      <c r="F6191" s="7" t="str">
        <f>IFERROR(INDEX(Feuil1!$C:$C,MATCH(Feuil2!$A6191&amp;"_"&amp;COLUMN()-2,Feuil1!$D:$D,0)),"")</f>
        <v/>
      </c>
      <c r="G6191" s="7" t="str">
        <f>IFERROR(INDEX(Feuil1!$C:$C,MATCH(Feuil2!$A6191&amp;"_"&amp;COLUMN()-2,Feuil1!$D:$D,0)),"")</f>
        <v/>
      </c>
      <c r="H6191" s="7" t="str">
        <f>IFERROR(INDEX(Feuil1!$C:$C,MATCH(Feuil2!$A6191&amp;"_"&amp;COLUMN()-2,Feuil1!$D:$D,0)),"")</f>
        <v/>
      </c>
      <c r="I6191" s="7" t="str">
        <f>IFERROR(INDEX(Feuil1!$C:$C,MATCH(Feuil2!$A6191&amp;"_"&amp;COLUMN()-2,Feuil1!$D:$D,0)),"")</f>
        <v/>
      </c>
      <c r="J6191" s="7" t="str">
        <f>IFERROR(INDEX(Feuil1!$C:$C,MATCH(Feuil2!$A6191&amp;"_"&amp;COLUMN()-2,Feuil1!$D:$D,0)),"")</f>
        <v/>
      </c>
      <c r="K6191" s="7" t="str">
        <f>IFERROR(INDEX(Feuil1!$C:$C,MATCH(Feuil2!$A6191&amp;"_"&amp;COLUMN()-2,Feuil1!$D:$D,0)),"")</f>
        <v/>
      </c>
      <c r="L6191" s="7" t="str">
        <f>IFERROR(INDEX(Feuil1!$C:$C,MATCH(Feuil2!$A6191&amp;"_"&amp;COLUMN()-2,Feuil1!$D:$D,0)),"")</f>
        <v/>
      </c>
    </row>
    <row r="6192" spans="1:12">
      <c r="A6192" s="10" t="s">
        <v>11341</v>
      </c>
      <c r="B6192" s="7" t="str">
        <f>INDEX(Feuil1!B:B,MATCH(Feuil2!A6192,Feuil1!A:A),0)</f>
        <v>MANUEL DE PERFORMANCES</v>
      </c>
      <c r="C6192" s="7" t="str">
        <f>IFERROR(INDEX(Feuil1!$C:$C,MATCH(Feuil2!$A6192&amp;"_"&amp;COLUMN()-2,Feuil1!$D:$D,0)),"")</f>
        <v>ATL2XXX</v>
      </c>
      <c r="D6192" s="7" t="str">
        <f>IFERROR(INDEX(Feuil1!$C:$C,MATCH(Feuil2!$A6192&amp;"_"&amp;COLUMN()-2,Feuil1!$D:$D,0)),"")</f>
        <v/>
      </c>
      <c r="E6192" s="7" t="str">
        <f>IFERROR(INDEX(Feuil1!$C:$C,MATCH(Feuil2!$A6192&amp;"_"&amp;COLUMN()-2,Feuil1!$D:$D,0)),"")</f>
        <v/>
      </c>
      <c r="F6192" s="7" t="str">
        <f>IFERROR(INDEX(Feuil1!$C:$C,MATCH(Feuil2!$A6192&amp;"_"&amp;COLUMN()-2,Feuil1!$D:$D,0)),"")</f>
        <v/>
      </c>
      <c r="G6192" s="7" t="str">
        <f>IFERROR(INDEX(Feuil1!$C:$C,MATCH(Feuil2!$A6192&amp;"_"&amp;COLUMN()-2,Feuil1!$D:$D,0)),"")</f>
        <v/>
      </c>
      <c r="H6192" s="7" t="str">
        <f>IFERROR(INDEX(Feuil1!$C:$C,MATCH(Feuil2!$A6192&amp;"_"&amp;COLUMN()-2,Feuil1!$D:$D,0)),"")</f>
        <v/>
      </c>
      <c r="I6192" s="7" t="str">
        <f>IFERROR(INDEX(Feuil1!$C:$C,MATCH(Feuil2!$A6192&amp;"_"&amp;COLUMN()-2,Feuil1!$D:$D,0)),"")</f>
        <v/>
      </c>
      <c r="J6192" s="7" t="str">
        <f>IFERROR(INDEX(Feuil1!$C:$C,MATCH(Feuil2!$A6192&amp;"_"&amp;COLUMN()-2,Feuil1!$D:$D,0)),"")</f>
        <v/>
      </c>
      <c r="K6192" s="7" t="str">
        <f>IFERROR(INDEX(Feuil1!$C:$C,MATCH(Feuil2!$A6192&amp;"_"&amp;COLUMN()-2,Feuil1!$D:$D,0)),"")</f>
        <v/>
      </c>
      <c r="L6192" s="7" t="str">
        <f>IFERROR(INDEX(Feuil1!$C:$C,MATCH(Feuil2!$A6192&amp;"_"&amp;COLUMN()-2,Feuil1!$D:$D,0)),"")</f>
        <v/>
      </c>
    </row>
    <row r="6193" spans="1:12">
      <c r="A6193" s="10" t="s">
        <v>11343</v>
      </c>
      <c r="B6193" s="7" t="str">
        <f>INDEX(Feuil1!B:B,MATCH(Feuil2!A6193,Feuil1!A:A),0)</f>
        <v>MANUEL UTIL SYST ARMES</v>
      </c>
      <c r="C6193" s="7" t="str">
        <f>IFERROR(INDEX(Feuil1!$C:$C,MATCH(Feuil2!$A6193&amp;"_"&amp;COLUMN()-2,Feuil1!$D:$D,0)),"")</f>
        <v>ATL2XXX</v>
      </c>
      <c r="D6193" s="7" t="str">
        <f>IFERROR(INDEX(Feuil1!$C:$C,MATCH(Feuil2!$A6193&amp;"_"&amp;COLUMN()-2,Feuil1!$D:$D,0)),"")</f>
        <v/>
      </c>
      <c r="E6193" s="7" t="str">
        <f>IFERROR(INDEX(Feuil1!$C:$C,MATCH(Feuil2!$A6193&amp;"_"&amp;COLUMN()-2,Feuil1!$D:$D,0)),"")</f>
        <v/>
      </c>
      <c r="F6193" s="7" t="str">
        <f>IFERROR(INDEX(Feuil1!$C:$C,MATCH(Feuil2!$A6193&amp;"_"&amp;COLUMN()-2,Feuil1!$D:$D,0)),"")</f>
        <v/>
      </c>
      <c r="G6193" s="7" t="str">
        <f>IFERROR(INDEX(Feuil1!$C:$C,MATCH(Feuil2!$A6193&amp;"_"&amp;COLUMN()-2,Feuil1!$D:$D,0)),"")</f>
        <v/>
      </c>
      <c r="H6193" s="7" t="str">
        <f>IFERROR(INDEX(Feuil1!$C:$C,MATCH(Feuil2!$A6193&amp;"_"&amp;COLUMN()-2,Feuil1!$D:$D,0)),"")</f>
        <v/>
      </c>
      <c r="I6193" s="7" t="str">
        <f>IFERROR(INDEX(Feuil1!$C:$C,MATCH(Feuil2!$A6193&amp;"_"&amp;COLUMN()-2,Feuil1!$D:$D,0)),"")</f>
        <v/>
      </c>
      <c r="J6193" s="7" t="str">
        <f>IFERROR(INDEX(Feuil1!$C:$C,MATCH(Feuil2!$A6193&amp;"_"&amp;COLUMN()-2,Feuil1!$D:$D,0)),"")</f>
        <v/>
      </c>
      <c r="K6193" s="7" t="str">
        <f>IFERROR(INDEX(Feuil1!$C:$C,MATCH(Feuil2!$A6193&amp;"_"&amp;COLUMN()-2,Feuil1!$D:$D,0)),"")</f>
        <v/>
      </c>
      <c r="L6193" s="7" t="str">
        <f>IFERROR(INDEX(Feuil1!$C:$C,MATCH(Feuil2!$A6193&amp;"_"&amp;COLUMN()-2,Feuil1!$D:$D,0)),"")</f>
        <v/>
      </c>
    </row>
    <row r="6194" spans="1:12">
      <c r="A6194" s="10" t="s">
        <v>11345</v>
      </c>
      <c r="B6194" s="7" t="str">
        <f>INDEX(Feuil1!B:B,MATCH(Feuil2!A6194,Feuil1!A:A),0)</f>
        <v>EQUIPEMENTS OPERATIONNELS TACTIQUE ATL2</v>
      </c>
      <c r="C6194" s="7" t="str">
        <f>IFERROR(INDEX(Feuil1!$C:$C,MATCH(Feuil2!$A6194&amp;"_"&amp;COLUMN()-2,Feuil1!$D:$D,0)),"")</f>
        <v>ATL2XXX</v>
      </c>
      <c r="D6194" s="7" t="str">
        <f>IFERROR(INDEX(Feuil1!$C:$C,MATCH(Feuil2!$A6194&amp;"_"&amp;COLUMN()-2,Feuil1!$D:$D,0)),"")</f>
        <v/>
      </c>
      <c r="E6194" s="7" t="str">
        <f>IFERROR(INDEX(Feuil1!$C:$C,MATCH(Feuil2!$A6194&amp;"_"&amp;COLUMN()-2,Feuil1!$D:$D,0)),"")</f>
        <v/>
      </c>
      <c r="F6194" s="7" t="str">
        <f>IFERROR(INDEX(Feuil1!$C:$C,MATCH(Feuil2!$A6194&amp;"_"&amp;COLUMN()-2,Feuil1!$D:$D,0)),"")</f>
        <v/>
      </c>
      <c r="G6194" s="7" t="str">
        <f>IFERROR(INDEX(Feuil1!$C:$C,MATCH(Feuil2!$A6194&amp;"_"&amp;COLUMN()-2,Feuil1!$D:$D,0)),"")</f>
        <v/>
      </c>
      <c r="H6194" s="7" t="str">
        <f>IFERROR(INDEX(Feuil1!$C:$C,MATCH(Feuil2!$A6194&amp;"_"&amp;COLUMN()-2,Feuil1!$D:$D,0)),"")</f>
        <v/>
      </c>
      <c r="I6194" s="7" t="str">
        <f>IFERROR(INDEX(Feuil1!$C:$C,MATCH(Feuil2!$A6194&amp;"_"&amp;COLUMN()-2,Feuil1!$D:$D,0)),"")</f>
        <v/>
      </c>
      <c r="J6194" s="7" t="str">
        <f>IFERROR(INDEX(Feuil1!$C:$C,MATCH(Feuil2!$A6194&amp;"_"&amp;COLUMN()-2,Feuil1!$D:$D,0)),"")</f>
        <v/>
      </c>
      <c r="K6194" s="7" t="str">
        <f>IFERROR(INDEX(Feuil1!$C:$C,MATCH(Feuil2!$A6194&amp;"_"&amp;COLUMN()-2,Feuil1!$D:$D,0)),"")</f>
        <v/>
      </c>
      <c r="L6194" s="7" t="str">
        <f>IFERROR(INDEX(Feuil1!$C:$C,MATCH(Feuil2!$A6194&amp;"_"&amp;COLUMN()-2,Feuil1!$D:$D,0)),"")</f>
        <v/>
      </c>
    </row>
    <row r="6195" spans="1:12">
      <c r="A6195" s="10" t="s">
        <v>11347</v>
      </c>
      <c r="B6195" s="7" t="str">
        <f>INDEX(Feuil1!B:B,MATCH(Feuil2!A6195,Feuil1!A:A),0)</f>
        <v>SYSTEME ARME ATL2 FCT LOGICIEL OPERATIONNELLES</v>
      </c>
      <c r="C6195" s="7" t="str">
        <f>IFERROR(INDEX(Feuil1!$C:$C,MATCH(Feuil2!$A6195&amp;"_"&amp;COLUMN()-2,Feuil1!$D:$D,0)),"")</f>
        <v>ATL2XXX</v>
      </c>
      <c r="D6195" s="7" t="str">
        <f>IFERROR(INDEX(Feuil1!$C:$C,MATCH(Feuil2!$A6195&amp;"_"&amp;COLUMN()-2,Feuil1!$D:$D,0)),"")</f>
        <v/>
      </c>
      <c r="E6195" s="7" t="str">
        <f>IFERROR(INDEX(Feuil1!$C:$C,MATCH(Feuil2!$A6195&amp;"_"&amp;COLUMN()-2,Feuil1!$D:$D,0)),"")</f>
        <v/>
      </c>
      <c r="F6195" s="7" t="str">
        <f>IFERROR(INDEX(Feuil1!$C:$C,MATCH(Feuil2!$A6195&amp;"_"&amp;COLUMN()-2,Feuil1!$D:$D,0)),"")</f>
        <v/>
      </c>
      <c r="G6195" s="7" t="str">
        <f>IFERROR(INDEX(Feuil1!$C:$C,MATCH(Feuil2!$A6195&amp;"_"&amp;COLUMN()-2,Feuil1!$D:$D,0)),"")</f>
        <v/>
      </c>
      <c r="H6195" s="7" t="str">
        <f>IFERROR(INDEX(Feuil1!$C:$C,MATCH(Feuil2!$A6195&amp;"_"&amp;COLUMN()-2,Feuil1!$D:$D,0)),"")</f>
        <v/>
      </c>
      <c r="I6195" s="7" t="str">
        <f>IFERROR(INDEX(Feuil1!$C:$C,MATCH(Feuil2!$A6195&amp;"_"&amp;COLUMN()-2,Feuil1!$D:$D,0)),"")</f>
        <v/>
      </c>
      <c r="J6195" s="7" t="str">
        <f>IFERROR(INDEX(Feuil1!$C:$C,MATCH(Feuil2!$A6195&amp;"_"&amp;COLUMN()-2,Feuil1!$D:$D,0)),"")</f>
        <v/>
      </c>
      <c r="K6195" s="7" t="str">
        <f>IFERROR(INDEX(Feuil1!$C:$C,MATCH(Feuil2!$A6195&amp;"_"&amp;COLUMN()-2,Feuil1!$D:$D,0)),"")</f>
        <v/>
      </c>
      <c r="L6195" s="7" t="str">
        <f>IFERROR(INDEX(Feuil1!$C:$C,MATCH(Feuil2!$A6195&amp;"_"&amp;COLUMN()-2,Feuil1!$D:$D,0)),"")</f>
        <v/>
      </c>
    </row>
    <row r="6196" spans="1:12">
      <c r="A6196" s="10" t="s">
        <v>11349</v>
      </c>
      <c r="B6196" s="7" t="str">
        <f>INDEX(Feuil1!B:B,MATCH(Feuil2!A6196,Feuil1!A:A),0)</f>
        <v>MANUEL UTIL SYST ARMES</v>
      </c>
      <c r="C6196" s="7" t="str">
        <f>IFERROR(INDEX(Feuil1!$C:$C,MATCH(Feuil2!$A6196&amp;"_"&amp;COLUMN()-2,Feuil1!$D:$D,0)),"")</f>
        <v>ATL2XXX</v>
      </c>
      <c r="D6196" s="7" t="str">
        <f>IFERROR(INDEX(Feuil1!$C:$C,MATCH(Feuil2!$A6196&amp;"_"&amp;COLUMN()-2,Feuil1!$D:$D,0)),"")</f>
        <v/>
      </c>
      <c r="E6196" s="7" t="str">
        <f>IFERROR(INDEX(Feuil1!$C:$C,MATCH(Feuil2!$A6196&amp;"_"&amp;COLUMN()-2,Feuil1!$D:$D,0)),"")</f>
        <v/>
      </c>
      <c r="F6196" s="7" t="str">
        <f>IFERROR(INDEX(Feuil1!$C:$C,MATCH(Feuil2!$A6196&amp;"_"&amp;COLUMN()-2,Feuil1!$D:$D,0)),"")</f>
        <v/>
      </c>
      <c r="G6196" s="7" t="str">
        <f>IFERROR(INDEX(Feuil1!$C:$C,MATCH(Feuil2!$A6196&amp;"_"&amp;COLUMN()-2,Feuil1!$D:$D,0)),"")</f>
        <v/>
      </c>
      <c r="H6196" s="7" t="str">
        <f>IFERROR(INDEX(Feuil1!$C:$C,MATCH(Feuil2!$A6196&amp;"_"&amp;COLUMN()-2,Feuil1!$D:$D,0)),"")</f>
        <v/>
      </c>
      <c r="I6196" s="7" t="str">
        <f>IFERROR(INDEX(Feuil1!$C:$C,MATCH(Feuil2!$A6196&amp;"_"&amp;COLUMN()-2,Feuil1!$D:$D,0)),"")</f>
        <v/>
      </c>
      <c r="J6196" s="7" t="str">
        <f>IFERROR(INDEX(Feuil1!$C:$C,MATCH(Feuil2!$A6196&amp;"_"&amp;COLUMN()-2,Feuil1!$D:$D,0)),"")</f>
        <v/>
      </c>
      <c r="K6196" s="7" t="str">
        <f>IFERROR(INDEX(Feuil1!$C:$C,MATCH(Feuil2!$A6196&amp;"_"&amp;COLUMN()-2,Feuil1!$D:$D,0)),"")</f>
        <v/>
      </c>
      <c r="L6196" s="7" t="str">
        <f>IFERROR(INDEX(Feuil1!$C:$C,MATCH(Feuil2!$A6196&amp;"_"&amp;COLUMN()-2,Feuil1!$D:$D,0)),"")</f>
        <v/>
      </c>
    </row>
    <row r="6197" spans="1:12">
      <c r="A6197" s="10" t="s">
        <v>11350</v>
      </c>
      <c r="B6197" s="7" t="str">
        <f>INDEX(Feuil1!B:B,MATCH(Feuil2!A6197,Feuil1!A:A),0)</f>
        <v>GUIDE MISE EN OEUVRE</v>
      </c>
      <c r="C6197" s="7" t="str">
        <f>IFERROR(INDEX(Feuil1!$C:$C,MATCH(Feuil2!$A6197&amp;"_"&amp;COLUMN()-2,Feuil1!$D:$D,0)),"")</f>
        <v>ATL2XXX</v>
      </c>
      <c r="D6197" s="7" t="str">
        <f>IFERROR(INDEX(Feuil1!$C:$C,MATCH(Feuil2!$A6197&amp;"_"&amp;COLUMN()-2,Feuil1!$D:$D,0)),"")</f>
        <v/>
      </c>
      <c r="E6197" s="7" t="str">
        <f>IFERROR(INDEX(Feuil1!$C:$C,MATCH(Feuil2!$A6197&amp;"_"&amp;COLUMN()-2,Feuil1!$D:$D,0)),"")</f>
        <v/>
      </c>
      <c r="F6197" s="7" t="str">
        <f>IFERROR(INDEX(Feuil1!$C:$C,MATCH(Feuil2!$A6197&amp;"_"&amp;COLUMN()-2,Feuil1!$D:$D,0)),"")</f>
        <v/>
      </c>
      <c r="G6197" s="7" t="str">
        <f>IFERROR(INDEX(Feuil1!$C:$C,MATCH(Feuil2!$A6197&amp;"_"&amp;COLUMN()-2,Feuil1!$D:$D,0)),"")</f>
        <v/>
      </c>
      <c r="H6197" s="7" t="str">
        <f>IFERROR(INDEX(Feuil1!$C:$C,MATCH(Feuil2!$A6197&amp;"_"&amp;COLUMN()-2,Feuil1!$D:$D,0)),"")</f>
        <v/>
      </c>
      <c r="I6197" s="7" t="str">
        <f>IFERROR(INDEX(Feuil1!$C:$C,MATCH(Feuil2!$A6197&amp;"_"&amp;COLUMN()-2,Feuil1!$D:$D,0)),"")</f>
        <v/>
      </c>
      <c r="J6197" s="7" t="str">
        <f>IFERROR(INDEX(Feuil1!$C:$C,MATCH(Feuil2!$A6197&amp;"_"&amp;COLUMN()-2,Feuil1!$D:$D,0)),"")</f>
        <v/>
      </c>
      <c r="K6197" s="7" t="str">
        <f>IFERROR(INDEX(Feuil1!$C:$C,MATCH(Feuil2!$A6197&amp;"_"&amp;COLUMN()-2,Feuil1!$D:$D,0)),"")</f>
        <v/>
      </c>
      <c r="L6197" s="7" t="str">
        <f>IFERROR(INDEX(Feuil1!$C:$C,MATCH(Feuil2!$A6197&amp;"_"&amp;COLUMN()-2,Feuil1!$D:$D,0)),"")</f>
        <v/>
      </c>
    </row>
    <row r="6198" spans="1:12">
      <c r="A6198" s="10" t="s">
        <v>11352</v>
      </c>
      <c r="B6198" s="7" t="str">
        <f>INDEX(Feuil1!B:B,MATCH(Feuil2!A6198,Feuil1!A:A),0)</f>
        <v>LO MISSILE AM39</v>
      </c>
      <c r="C6198" s="7" t="str">
        <f>IFERROR(INDEX(Feuil1!$C:$C,MATCH(Feuil2!$A6198&amp;"_"&amp;COLUMN()-2,Feuil1!$D:$D,0)),"")</f>
        <v>ATL2XXX</v>
      </c>
      <c r="D6198" s="7" t="str">
        <f>IFERROR(INDEX(Feuil1!$C:$C,MATCH(Feuil2!$A6198&amp;"_"&amp;COLUMN()-2,Feuil1!$D:$D,0)),"")</f>
        <v/>
      </c>
      <c r="E6198" s="7" t="str">
        <f>IFERROR(INDEX(Feuil1!$C:$C,MATCH(Feuil2!$A6198&amp;"_"&amp;COLUMN()-2,Feuil1!$D:$D,0)),"")</f>
        <v/>
      </c>
      <c r="F6198" s="7" t="str">
        <f>IFERROR(INDEX(Feuil1!$C:$C,MATCH(Feuil2!$A6198&amp;"_"&amp;COLUMN()-2,Feuil1!$D:$D,0)),"")</f>
        <v/>
      </c>
      <c r="G6198" s="7" t="str">
        <f>IFERROR(INDEX(Feuil1!$C:$C,MATCH(Feuil2!$A6198&amp;"_"&amp;COLUMN()-2,Feuil1!$D:$D,0)),"")</f>
        <v/>
      </c>
      <c r="H6198" s="7" t="str">
        <f>IFERROR(INDEX(Feuil1!$C:$C,MATCH(Feuil2!$A6198&amp;"_"&amp;COLUMN()-2,Feuil1!$D:$D,0)),"")</f>
        <v/>
      </c>
      <c r="I6198" s="7" t="str">
        <f>IFERROR(INDEX(Feuil1!$C:$C,MATCH(Feuil2!$A6198&amp;"_"&amp;COLUMN()-2,Feuil1!$D:$D,0)),"")</f>
        <v/>
      </c>
      <c r="J6198" s="7" t="str">
        <f>IFERROR(INDEX(Feuil1!$C:$C,MATCH(Feuil2!$A6198&amp;"_"&amp;COLUMN()-2,Feuil1!$D:$D,0)),"")</f>
        <v/>
      </c>
      <c r="K6198" s="7" t="str">
        <f>IFERROR(INDEX(Feuil1!$C:$C,MATCH(Feuil2!$A6198&amp;"_"&amp;COLUMN()-2,Feuil1!$D:$D,0)),"")</f>
        <v/>
      </c>
      <c r="L6198" s="7" t="str">
        <f>IFERROR(INDEX(Feuil1!$C:$C,MATCH(Feuil2!$A6198&amp;"_"&amp;COLUMN()-2,Feuil1!$D:$D,0)),"")</f>
        <v/>
      </c>
    </row>
    <row r="6199" spans="1:12">
      <c r="A6199" s="10" t="s">
        <v>11354</v>
      </c>
      <c r="B6199" s="7" t="str">
        <f>INDEX(Feuil1!B:B,MATCH(Feuil2!A6199,Feuil1!A:A),0)</f>
        <v>LO STOCK/DESSTOCK AM39</v>
      </c>
      <c r="C6199" s="7" t="str">
        <f>IFERROR(INDEX(Feuil1!$C:$C,MATCH(Feuil2!$A6199&amp;"_"&amp;COLUMN()-2,Feuil1!$D:$D,0)),"")</f>
        <v>ATL2XXX</v>
      </c>
      <c r="D6199" s="7" t="str">
        <f>IFERROR(INDEX(Feuil1!$C:$C,MATCH(Feuil2!$A6199&amp;"_"&amp;COLUMN()-2,Feuil1!$D:$D,0)),"")</f>
        <v/>
      </c>
      <c r="E6199" s="7" t="str">
        <f>IFERROR(INDEX(Feuil1!$C:$C,MATCH(Feuil2!$A6199&amp;"_"&amp;COLUMN()-2,Feuil1!$D:$D,0)),"")</f>
        <v/>
      </c>
      <c r="F6199" s="7" t="str">
        <f>IFERROR(INDEX(Feuil1!$C:$C,MATCH(Feuil2!$A6199&amp;"_"&amp;COLUMN()-2,Feuil1!$D:$D,0)),"")</f>
        <v/>
      </c>
      <c r="G6199" s="7" t="str">
        <f>IFERROR(INDEX(Feuil1!$C:$C,MATCH(Feuil2!$A6199&amp;"_"&amp;COLUMN()-2,Feuil1!$D:$D,0)),"")</f>
        <v/>
      </c>
      <c r="H6199" s="7" t="str">
        <f>IFERROR(INDEX(Feuil1!$C:$C,MATCH(Feuil2!$A6199&amp;"_"&amp;COLUMN()-2,Feuil1!$D:$D,0)),"")</f>
        <v/>
      </c>
      <c r="I6199" s="7" t="str">
        <f>IFERROR(INDEX(Feuil1!$C:$C,MATCH(Feuil2!$A6199&amp;"_"&amp;COLUMN()-2,Feuil1!$D:$D,0)),"")</f>
        <v/>
      </c>
      <c r="J6199" s="7" t="str">
        <f>IFERROR(INDEX(Feuil1!$C:$C,MATCH(Feuil2!$A6199&amp;"_"&amp;COLUMN()-2,Feuil1!$D:$D,0)),"")</f>
        <v/>
      </c>
      <c r="K6199" s="7" t="str">
        <f>IFERROR(INDEX(Feuil1!$C:$C,MATCH(Feuil2!$A6199&amp;"_"&amp;COLUMN()-2,Feuil1!$D:$D,0)),"")</f>
        <v/>
      </c>
      <c r="L6199" s="7" t="str">
        <f>IFERROR(INDEX(Feuil1!$C:$C,MATCH(Feuil2!$A6199&amp;"_"&amp;COLUMN()-2,Feuil1!$D:$D,0)),"")</f>
        <v/>
      </c>
    </row>
    <row r="6200" spans="1:12">
      <c r="A6200" s="10" t="s">
        <v>11356</v>
      </c>
      <c r="B6200" s="7" t="str">
        <f>INDEX(Feuil1!B:B,MATCH(Feuil2!A6200,Feuil1!A:A),0)</f>
        <v>Manuel d'utilisation- description/fonctionnement</v>
      </c>
      <c r="C6200" s="7" t="str">
        <f>IFERROR(INDEX(Feuil1!$C:$C,MATCH(Feuil2!$A6200&amp;"_"&amp;COLUMN()-2,Feuil1!$D:$D,0)),"")</f>
        <v>ATL2XXX</v>
      </c>
      <c r="D6200" s="7" t="str">
        <f>IFERROR(INDEX(Feuil1!$C:$C,MATCH(Feuil2!$A6200&amp;"_"&amp;COLUMN()-2,Feuil1!$D:$D,0)),"")</f>
        <v>ATL2XOA</v>
      </c>
      <c r="E6200" s="7" t="str">
        <f>IFERROR(INDEX(Feuil1!$C:$C,MATCH(Feuil2!$A6200&amp;"_"&amp;COLUMN()-2,Feuil1!$D:$D,0)),"")</f>
        <v/>
      </c>
      <c r="F6200" s="7" t="str">
        <f>IFERROR(INDEX(Feuil1!$C:$C,MATCH(Feuil2!$A6200&amp;"_"&amp;COLUMN()-2,Feuil1!$D:$D,0)),"")</f>
        <v/>
      </c>
      <c r="G6200" s="7" t="str">
        <f>IFERROR(INDEX(Feuil1!$C:$C,MATCH(Feuil2!$A6200&amp;"_"&amp;COLUMN()-2,Feuil1!$D:$D,0)),"")</f>
        <v/>
      </c>
      <c r="H6200" s="7" t="str">
        <f>IFERROR(INDEX(Feuil1!$C:$C,MATCH(Feuil2!$A6200&amp;"_"&amp;COLUMN()-2,Feuil1!$D:$D,0)),"")</f>
        <v/>
      </c>
      <c r="I6200" s="7" t="str">
        <f>IFERROR(INDEX(Feuil1!$C:$C,MATCH(Feuil2!$A6200&amp;"_"&amp;COLUMN()-2,Feuil1!$D:$D,0)),"")</f>
        <v/>
      </c>
      <c r="J6200" s="7" t="str">
        <f>IFERROR(INDEX(Feuil1!$C:$C,MATCH(Feuil2!$A6200&amp;"_"&amp;COLUMN()-2,Feuil1!$D:$D,0)),"")</f>
        <v/>
      </c>
      <c r="K6200" s="7" t="str">
        <f>IFERROR(INDEX(Feuil1!$C:$C,MATCH(Feuil2!$A6200&amp;"_"&amp;COLUMN()-2,Feuil1!$D:$D,0)),"")</f>
        <v/>
      </c>
      <c r="L6200" s="7" t="str">
        <f>IFERROR(INDEX(Feuil1!$C:$C,MATCH(Feuil2!$A6200&amp;"_"&amp;COLUMN()-2,Feuil1!$D:$D,0)),"")</f>
        <v/>
      </c>
    </row>
    <row r="6201" spans="1:12">
      <c r="A6201" s="10" t="s">
        <v>11358</v>
      </c>
      <c r="B6201" s="7" t="str">
        <f>INDEX(Feuil1!B:B,MATCH(Feuil2!A6201,Feuil1!A:A),0)</f>
        <v>Manuel utilisation-procédure/limitation</v>
      </c>
      <c r="C6201" s="7" t="str">
        <f>IFERROR(INDEX(Feuil1!$C:$C,MATCH(Feuil2!$A6201&amp;"_"&amp;COLUMN()-2,Feuil1!$D:$D,0)),"")</f>
        <v>ATL2XXX</v>
      </c>
      <c r="D6201" s="7" t="str">
        <f>IFERROR(INDEX(Feuil1!$C:$C,MATCH(Feuil2!$A6201&amp;"_"&amp;COLUMN()-2,Feuil1!$D:$D,0)),"")</f>
        <v>ATL2XOA</v>
      </c>
      <c r="E6201" s="7" t="str">
        <f>IFERROR(INDEX(Feuil1!$C:$C,MATCH(Feuil2!$A6201&amp;"_"&amp;COLUMN()-2,Feuil1!$D:$D,0)),"")</f>
        <v/>
      </c>
      <c r="F6201" s="7" t="str">
        <f>IFERROR(INDEX(Feuil1!$C:$C,MATCH(Feuil2!$A6201&amp;"_"&amp;COLUMN()-2,Feuil1!$D:$D,0)),"")</f>
        <v/>
      </c>
      <c r="G6201" s="7" t="str">
        <f>IFERROR(INDEX(Feuil1!$C:$C,MATCH(Feuil2!$A6201&amp;"_"&amp;COLUMN()-2,Feuil1!$D:$D,0)),"")</f>
        <v/>
      </c>
      <c r="H6201" s="7" t="str">
        <f>IFERROR(INDEX(Feuil1!$C:$C,MATCH(Feuil2!$A6201&amp;"_"&amp;COLUMN()-2,Feuil1!$D:$D,0)),"")</f>
        <v/>
      </c>
      <c r="I6201" s="7" t="str">
        <f>IFERROR(INDEX(Feuil1!$C:$C,MATCH(Feuil2!$A6201&amp;"_"&amp;COLUMN()-2,Feuil1!$D:$D,0)),"")</f>
        <v/>
      </c>
      <c r="J6201" s="7" t="str">
        <f>IFERROR(INDEX(Feuil1!$C:$C,MATCH(Feuil2!$A6201&amp;"_"&amp;COLUMN()-2,Feuil1!$D:$D,0)),"")</f>
        <v/>
      </c>
      <c r="K6201" s="7" t="str">
        <f>IFERROR(INDEX(Feuil1!$C:$C,MATCH(Feuil2!$A6201&amp;"_"&amp;COLUMN()-2,Feuil1!$D:$D,0)),"")</f>
        <v/>
      </c>
      <c r="L6201" s="7" t="str">
        <f>IFERROR(INDEX(Feuil1!$C:$C,MATCH(Feuil2!$A6201&amp;"_"&amp;COLUMN()-2,Feuil1!$D:$D,0)),"")</f>
        <v/>
      </c>
    </row>
    <row r="6202" spans="1:12">
      <c r="A6202" s="10" t="s">
        <v>11360</v>
      </c>
      <c r="B6202" s="7" t="str">
        <f>INDEX(Feuil1!B:B,MATCH(Feuil2!A6202,Feuil1!A:A),0)</f>
        <v>MANUEL MASSES/CENTRAGES</v>
      </c>
      <c r="C6202" s="7" t="str">
        <f>IFERROR(INDEX(Feuil1!$C:$C,MATCH(Feuil2!$A6202&amp;"_"&amp;COLUMN()-2,Feuil1!$D:$D,0)),"")</f>
        <v>XXXXXXX</v>
      </c>
      <c r="D6202" s="7" t="str">
        <f>IFERROR(INDEX(Feuil1!$C:$C,MATCH(Feuil2!$A6202&amp;"_"&amp;COLUMN()-2,Feuil1!$D:$D,0)),"")</f>
        <v/>
      </c>
      <c r="E6202" s="7" t="str">
        <f>IFERROR(INDEX(Feuil1!$C:$C,MATCH(Feuil2!$A6202&amp;"_"&amp;COLUMN()-2,Feuil1!$D:$D,0)),"")</f>
        <v/>
      </c>
      <c r="F6202" s="7" t="str">
        <f>IFERROR(INDEX(Feuil1!$C:$C,MATCH(Feuil2!$A6202&amp;"_"&amp;COLUMN()-2,Feuil1!$D:$D,0)),"")</f>
        <v/>
      </c>
      <c r="G6202" s="7" t="str">
        <f>IFERROR(INDEX(Feuil1!$C:$C,MATCH(Feuil2!$A6202&amp;"_"&amp;COLUMN()-2,Feuil1!$D:$D,0)),"")</f>
        <v/>
      </c>
      <c r="H6202" s="7" t="str">
        <f>IFERROR(INDEX(Feuil1!$C:$C,MATCH(Feuil2!$A6202&amp;"_"&amp;COLUMN()-2,Feuil1!$D:$D,0)),"")</f>
        <v/>
      </c>
      <c r="I6202" s="7" t="str">
        <f>IFERROR(INDEX(Feuil1!$C:$C,MATCH(Feuil2!$A6202&amp;"_"&amp;COLUMN()-2,Feuil1!$D:$D,0)),"")</f>
        <v/>
      </c>
      <c r="J6202" s="7" t="str">
        <f>IFERROR(INDEX(Feuil1!$C:$C,MATCH(Feuil2!$A6202&amp;"_"&amp;COLUMN()-2,Feuil1!$D:$D,0)),"")</f>
        <v/>
      </c>
      <c r="K6202" s="7" t="str">
        <f>IFERROR(INDEX(Feuil1!$C:$C,MATCH(Feuil2!$A6202&amp;"_"&amp;COLUMN()-2,Feuil1!$D:$D,0)),"")</f>
        <v/>
      </c>
      <c r="L6202" s="7" t="str">
        <f>IFERROR(INDEX(Feuil1!$C:$C,MATCH(Feuil2!$A6202&amp;"_"&amp;COLUMN()-2,Feuil1!$D:$D,0)),"")</f>
        <v/>
      </c>
    </row>
    <row r="6203" spans="1:12">
      <c r="A6203" s="10" t="s">
        <v>11362</v>
      </c>
      <c r="B6203" s="7" t="str">
        <f>INDEX(Feuil1!B:B,MATCH(Feuil2!A6203,Feuil1!A:A),0)</f>
        <v>MANUEL DE VOL</v>
      </c>
      <c r="C6203" s="7" t="str">
        <f>IFERROR(INDEX(Feuil1!$C:$C,MATCH(Feuil2!$A6203&amp;"_"&amp;COLUMN()-2,Feuil1!$D:$D,0)),"")</f>
        <v>F10XM2X</v>
      </c>
      <c r="D6203" s="7" t="str">
        <f>IFERROR(INDEX(Feuil1!$C:$C,MATCH(Feuil2!$A6203&amp;"_"&amp;COLUMN()-2,Feuil1!$D:$D,0)),"")</f>
        <v/>
      </c>
      <c r="E6203" s="7" t="str">
        <f>IFERROR(INDEX(Feuil1!$C:$C,MATCH(Feuil2!$A6203&amp;"_"&amp;COLUMN()-2,Feuil1!$D:$D,0)),"")</f>
        <v/>
      </c>
      <c r="F6203" s="7" t="str">
        <f>IFERROR(INDEX(Feuil1!$C:$C,MATCH(Feuil2!$A6203&amp;"_"&amp;COLUMN()-2,Feuil1!$D:$D,0)),"")</f>
        <v/>
      </c>
      <c r="G6203" s="7" t="str">
        <f>IFERROR(INDEX(Feuil1!$C:$C,MATCH(Feuil2!$A6203&amp;"_"&amp;COLUMN()-2,Feuil1!$D:$D,0)),"")</f>
        <v/>
      </c>
      <c r="H6203" s="7" t="str">
        <f>IFERROR(INDEX(Feuil1!$C:$C,MATCH(Feuil2!$A6203&amp;"_"&amp;COLUMN()-2,Feuil1!$D:$D,0)),"")</f>
        <v/>
      </c>
      <c r="I6203" s="7" t="str">
        <f>IFERROR(INDEX(Feuil1!$C:$C,MATCH(Feuil2!$A6203&amp;"_"&amp;COLUMN()-2,Feuil1!$D:$D,0)),"")</f>
        <v/>
      </c>
      <c r="J6203" s="7" t="str">
        <f>IFERROR(INDEX(Feuil1!$C:$C,MATCH(Feuil2!$A6203&amp;"_"&amp;COLUMN()-2,Feuil1!$D:$D,0)),"")</f>
        <v/>
      </c>
      <c r="K6203" s="7" t="str">
        <f>IFERROR(INDEX(Feuil1!$C:$C,MATCH(Feuil2!$A6203&amp;"_"&amp;COLUMN()-2,Feuil1!$D:$D,0)),"")</f>
        <v/>
      </c>
      <c r="L6203" s="7" t="str">
        <f>IFERROR(INDEX(Feuil1!$C:$C,MATCH(Feuil2!$A6203&amp;"_"&amp;COLUMN()-2,Feuil1!$D:$D,0)),"")</f>
        <v/>
      </c>
    </row>
    <row r="6204" spans="1:12">
      <c r="A6204" s="10" t="s">
        <v>11364</v>
      </c>
      <c r="B6204" s="7" t="str">
        <f>INDEX(Feuil1!B:B,MATCH(Feuil2!A6204,Feuil1!A:A),0)</f>
        <v>SUPPLEMENT OACI AU MANUEL D'UTILISATION</v>
      </c>
      <c r="C6204" s="7" t="str">
        <f>IFERROR(INDEX(Feuil1!$C:$C,MATCH(Feuil2!$A6204&amp;"_"&amp;COLUMN()-2,Feuil1!$D:$D,0)),"")</f>
        <v>F10XM2X</v>
      </c>
      <c r="D6204" s="7" t="str">
        <f>IFERROR(INDEX(Feuil1!$C:$C,MATCH(Feuil2!$A6204&amp;"_"&amp;COLUMN()-2,Feuil1!$D:$D,0)),"")</f>
        <v/>
      </c>
      <c r="E6204" s="7" t="str">
        <f>IFERROR(INDEX(Feuil1!$C:$C,MATCH(Feuil2!$A6204&amp;"_"&amp;COLUMN()-2,Feuil1!$D:$D,0)),"")</f>
        <v/>
      </c>
      <c r="F6204" s="7" t="str">
        <f>IFERROR(INDEX(Feuil1!$C:$C,MATCH(Feuil2!$A6204&amp;"_"&amp;COLUMN()-2,Feuil1!$D:$D,0)),"")</f>
        <v/>
      </c>
      <c r="G6204" s="7" t="str">
        <f>IFERROR(INDEX(Feuil1!$C:$C,MATCH(Feuil2!$A6204&amp;"_"&amp;COLUMN()-2,Feuil1!$D:$D,0)),"")</f>
        <v/>
      </c>
      <c r="H6204" s="7" t="str">
        <f>IFERROR(INDEX(Feuil1!$C:$C,MATCH(Feuil2!$A6204&amp;"_"&amp;COLUMN()-2,Feuil1!$D:$D,0)),"")</f>
        <v/>
      </c>
      <c r="I6204" s="7" t="str">
        <f>IFERROR(INDEX(Feuil1!$C:$C,MATCH(Feuil2!$A6204&amp;"_"&amp;COLUMN()-2,Feuil1!$D:$D,0)),"")</f>
        <v/>
      </c>
      <c r="J6204" s="7" t="str">
        <f>IFERROR(INDEX(Feuil1!$C:$C,MATCH(Feuil2!$A6204&amp;"_"&amp;COLUMN()-2,Feuil1!$D:$D,0)),"")</f>
        <v/>
      </c>
      <c r="K6204" s="7" t="str">
        <f>IFERROR(INDEX(Feuil1!$C:$C,MATCH(Feuil2!$A6204&amp;"_"&amp;COLUMN()-2,Feuil1!$D:$D,0)),"")</f>
        <v/>
      </c>
      <c r="L6204" s="7" t="str">
        <f>IFERROR(INDEX(Feuil1!$C:$C,MATCH(Feuil2!$A6204&amp;"_"&amp;COLUMN()-2,Feuil1!$D:$D,0)),"")</f>
        <v/>
      </c>
    </row>
    <row r="6205" spans="1:12">
      <c r="A6205" s="10" t="s">
        <v>11366</v>
      </c>
      <c r="B6205" s="7" t="str">
        <f>INDEX(Feuil1!B:B,MATCH(Feuil2!A6205,Feuil1!A:A),0)</f>
        <v>LOADING MANUAL  F10</v>
      </c>
      <c r="C6205" s="7" t="str">
        <f>IFERROR(INDEX(Feuil1!$C:$C,MATCH(Feuil2!$A6205&amp;"_"&amp;COLUMN()-2,Feuil1!$D:$D,0)),"")</f>
        <v>F10XM2X</v>
      </c>
      <c r="D6205" s="7" t="str">
        <f>IFERROR(INDEX(Feuil1!$C:$C,MATCH(Feuil2!$A6205&amp;"_"&amp;COLUMN()-2,Feuil1!$D:$D,0)),"")</f>
        <v/>
      </c>
      <c r="E6205" s="7" t="str">
        <f>IFERROR(INDEX(Feuil1!$C:$C,MATCH(Feuil2!$A6205&amp;"_"&amp;COLUMN()-2,Feuil1!$D:$D,0)),"")</f>
        <v/>
      </c>
      <c r="F6205" s="7" t="str">
        <f>IFERROR(INDEX(Feuil1!$C:$C,MATCH(Feuil2!$A6205&amp;"_"&amp;COLUMN()-2,Feuil1!$D:$D,0)),"")</f>
        <v/>
      </c>
      <c r="G6205" s="7" t="str">
        <f>IFERROR(INDEX(Feuil1!$C:$C,MATCH(Feuil2!$A6205&amp;"_"&amp;COLUMN()-2,Feuil1!$D:$D,0)),"")</f>
        <v/>
      </c>
      <c r="H6205" s="7" t="str">
        <f>IFERROR(INDEX(Feuil1!$C:$C,MATCH(Feuil2!$A6205&amp;"_"&amp;COLUMN()-2,Feuil1!$D:$D,0)),"")</f>
        <v/>
      </c>
      <c r="I6205" s="7" t="str">
        <f>IFERROR(INDEX(Feuil1!$C:$C,MATCH(Feuil2!$A6205&amp;"_"&amp;COLUMN()-2,Feuil1!$D:$D,0)),"")</f>
        <v/>
      </c>
      <c r="J6205" s="7" t="str">
        <f>IFERROR(INDEX(Feuil1!$C:$C,MATCH(Feuil2!$A6205&amp;"_"&amp;COLUMN()-2,Feuil1!$D:$D,0)),"")</f>
        <v/>
      </c>
      <c r="K6205" s="7" t="str">
        <f>IFERROR(INDEX(Feuil1!$C:$C,MATCH(Feuil2!$A6205&amp;"_"&amp;COLUMN()-2,Feuil1!$D:$D,0)),"")</f>
        <v/>
      </c>
      <c r="L6205" s="7" t="str">
        <f>IFERROR(INDEX(Feuil1!$C:$C,MATCH(Feuil2!$A6205&amp;"_"&amp;COLUMN()-2,Feuil1!$D:$D,0)),"")</f>
        <v/>
      </c>
    </row>
    <row r="6206" spans="1:12">
      <c r="A6206" s="10" t="s">
        <v>11368</v>
      </c>
      <c r="B6206" s="7" t="str">
        <f>INDEX(Feuil1!B:B,MATCH(Feuil2!A6206,Feuil1!A:A),0)</f>
        <v>SUPPLEMENT OACI AU MANUEL DE VOL- RAPPORT DE PESEE</v>
      </c>
      <c r="C6206" s="7" t="str">
        <f>IFERROR(INDEX(Feuil1!$C:$C,MATCH(Feuil2!$A6206&amp;"_"&amp;COLUMN()-2,Feuil1!$D:$D,0)),"")</f>
        <v>F10XM2X</v>
      </c>
      <c r="D6206" s="7" t="str">
        <f>IFERROR(INDEX(Feuil1!$C:$C,MATCH(Feuil2!$A6206&amp;"_"&amp;COLUMN()-2,Feuil1!$D:$D,0)),"")</f>
        <v/>
      </c>
      <c r="E6206" s="7" t="str">
        <f>IFERROR(INDEX(Feuil1!$C:$C,MATCH(Feuil2!$A6206&amp;"_"&amp;COLUMN()-2,Feuil1!$D:$D,0)),"")</f>
        <v/>
      </c>
      <c r="F6206" s="7" t="str">
        <f>IFERROR(INDEX(Feuil1!$C:$C,MATCH(Feuil2!$A6206&amp;"_"&amp;COLUMN()-2,Feuil1!$D:$D,0)),"")</f>
        <v/>
      </c>
      <c r="G6206" s="7" t="str">
        <f>IFERROR(INDEX(Feuil1!$C:$C,MATCH(Feuil2!$A6206&amp;"_"&amp;COLUMN()-2,Feuil1!$D:$D,0)),"")</f>
        <v/>
      </c>
      <c r="H6206" s="7" t="str">
        <f>IFERROR(INDEX(Feuil1!$C:$C,MATCH(Feuil2!$A6206&amp;"_"&amp;COLUMN()-2,Feuil1!$D:$D,0)),"")</f>
        <v/>
      </c>
      <c r="I6206" s="7" t="str">
        <f>IFERROR(INDEX(Feuil1!$C:$C,MATCH(Feuil2!$A6206&amp;"_"&amp;COLUMN()-2,Feuil1!$D:$D,0)),"")</f>
        <v/>
      </c>
      <c r="J6206" s="7" t="str">
        <f>IFERROR(INDEX(Feuil1!$C:$C,MATCH(Feuil2!$A6206&amp;"_"&amp;COLUMN()-2,Feuil1!$D:$D,0)),"")</f>
        <v/>
      </c>
      <c r="K6206" s="7" t="str">
        <f>IFERROR(INDEX(Feuil1!$C:$C,MATCH(Feuil2!$A6206&amp;"_"&amp;COLUMN()-2,Feuil1!$D:$D,0)),"")</f>
        <v/>
      </c>
      <c r="L6206" s="7" t="str">
        <f>IFERROR(INDEX(Feuil1!$C:$C,MATCH(Feuil2!$A6206&amp;"_"&amp;COLUMN()-2,Feuil1!$D:$D,0)),"")</f>
        <v/>
      </c>
    </row>
    <row r="6207" spans="1:12">
      <c r="A6207" s="10" t="s">
        <v>11370</v>
      </c>
      <c r="B6207" s="7" t="str">
        <f>INDEX(Feuil1!B:B,MATCH(Feuil2!A6207,Feuil1!A:A),0)</f>
        <v>MANUEL D OPERATIONS</v>
      </c>
      <c r="C6207" s="7" t="str">
        <f>IFERROR(INDEX(Feuil1!$C:$C,MATCH(Feuil2!$A6207&amp;"_"&amp;COLUMN()-2,Feuil1!$D:$D,0)),"")</f>
        <v>F10XM2X</v>
      </c>
      <c r="D6207" s="7" t="str">
        <f>IFERROR(INDEX(Feuil1!$C:$C,MATCH(Feuil2!$A6207&amp;"_"&amp;COLUMN()-2,Feuil1!$D:$D,0)),"")</f>
        <v/>
      </c>
      <c r="E6207" s="7" t="str">
        <f>IFERROR(INDEX(Feuil1!$C:$C,MATCH(Feuil2!$A6207&amp;"_"&amp;COLUMN()-2,Feuil1!$D:$D,0)),"")</f>
        <v/>
      </c>
      <c r="F6207" s="7" t="str">
        <f>IFERROR(INDEX(Feuil1!$C:$C,MATCH(Feuil2!$A6207&amp;"_"&amp;COLUMN()-2,Feuil1!$D:$D,0)),"")</f>
        <v/>
      </c>
      <c r="G6207" s="7" t="str">
        <f>IFERROR(INDEX(Feuil1!$C:$C,MATCH(Feuil2!$A6207&amp;"_"&amp;COLUMN()-2,Feuil1!$D:$D,0)),"")</f>
        <v/>
      </c>
      <c r="H6207" s="7" t="str">
        <f>IFERROR(INDEX(Feuil1!$C:$C,MATCH(Feuil2!$A6207&amp;"_"&amp;COLUMN()-2,Feuil1!$D:$D,0)),"")</f>
        <v/>
      </c>
      <c r="I6207" s="7" t="str">
        <f>IFERROR(INDEX(Feuil1!$C:$C,MATCH(Feuil2!$A6207&amp;"_"&amp;COLUMN()-2,Feuil1!$D:$D,0)),"")</f>
        <v/>
      </c>
      <c r="J6207" s="7" t="str">
        <f>IFERROR(INDEX(Feuil1!$C:$C,MATCH(Feuil2!$A6207&amp;"_"&amp;COLUMN()-2,Feuil1!$D:$D,0)),"")</f>
        <v/>
      </c>
      <c r="K6207" s="7" t="str">
        <f>IFERROR(INDEX(Feuil1!$C:$C,MATCH(Feuil2!$A6207&amp;"_"&amp;COLUMN()-2,Feuil1!$D:$D,0)),"")</f>
        <v/>
      </c>
      <c r="L6207" s="7" t="str">
        <f>IFERROR(INDEX(Feuil1!$C:$C,MATCH(Feuil2!$A6207&amp;"_"&amp;COLUMN()-2,Feuil1!$D:$D,0)),"")</f>
        <v/>
      </c>
    </row>
    <row r="6208" spans="1:12">
      <c r="A6208" s="10" t="s">
        <v>11372</v>
      </c>
      <c r="B6208" s="7" t="str">
        <f>INDEX(Feuil1!B:B,MATCH(Feuil2!A6208,Feuil1!A:A),0)</f>
        <v>MANUEL UTILISATION</v>
      </c>
      <c r="C6208" s="7" t="str">
        <f>IFERROR(INDEX(Feuil1!$C:$C,MATCH(Feuil2!$A6208&amp;"_"&amp;COLUMN()-2,Feuil1!$D:$D,0)),"")</f>
        <v>F10XM2X</v>
      </c>
      <c r="D6208" s="7" t="str">
        <f>IFERROR(INDEX(Feuil1!$C:$C,MATCH(Feuil2!$A6208&amp;"_"&amp;COLUMN()-2,Feuil1!$D:$D,0)),"")</f>
        <v/>
      </c>
      <c r="E6208" s="7" t="str">
        <f>IFERROR(INDEX(Feuil1!$C:$C,MATCH(Feuil2!$A6208&amp;"_"&amp;COLUMN()-2,Feuil1!$D:$D,0)),"")</f>
        <v/>
      </c>
      <c r="F6208" s="7" t="str">
        <f>IFERROR(INDEX(Feuil1!$C:$C,MATCH(Feuil2!$A6208&amp;"_"&amp;COLUMN()-2,Feuil1!$D:$D,0)),"")</f>
        <v/>
      </c>
      <c r="G6208" s="7" t="str">
        <f>IFERROR(INDEX(Feuil1!$C:$C,MATCH(Feuil2!$A6208&amp;"_"&amp;COLUMN()-2,Feuil1!$D:$D,0)),"")</f>
        <v/>
      </c>
      <c r="H6208" s="7" t="str">
        <f>IFERROR(INDEX(Feuil1!$C:$C,MATCH(Feuil2!$A6208&amp;"_"&amp;COLUMN()-2,Feuil1!$D:$D,0)),"")</f>
        <v/>
      </c>
      <c r="I6208" s="7" t="str">
        <f>IFERROR(INDEX(Feuil1!$C:$C,MATCH(Feuil2!$A6208&amp;"_"&amp;COLUMN()-2,Feuil1!$D:$D,0)),"")</f>
        <v/>
      </c>
      <c r="J6208" s="7" t="str">
        <f>IFERROR(INDEX(Feuil1!$C:$C,MATCH(Feuil2!$A6208&amp;"_"&amp;COLUMN()-2,Feuil1!$D:$D,0)),"")</f>
        <v/>
      </c>
      <c r="K6208" s="7" t="str">
        <f>IFERROR(INDEX(Feuil1!$C:$C,MATCH(Feuil2!$A6208&amp;"_"&amp;COLUMN()-2,Feuil1!$D:$D,0)),"")</f>
        <v/>
      </c>
      <c r="L6208" s="7" t="str">
        <f>IFERROR(INDEX(Feuil1!$C:$C,MATCH(Feuil2!$A6208&amp;"_"&amp;COLUMN()-2,Feuil1!$D:$D,0)),"")</f>
        <v/>
      </c>
    </row>
    <row r="6209" spans="1:12">
      <c r="A6209" s="10" t="s">
        <v>11374</v>
      </c>
      <c r="B6209" s="7" t="str">
        <f>INDEX(Feuil1!B:B,MATCH(Feuil2!A6209,Feuil1!A:A),0)</f>
        <v>MANUEL MASSES/CENTRAGES</v>
      </c>
      <c r="C6209" s="7" t="str">
        <f>IFERROR(INDEX(Feuil1!$C:$C,MATCH(Feuil2!$A6209&amp;"_"&amp;COLUMN()-2,Feuil1!$D:$D,0)),"")</f>
        <v>CAP10BX</v>
      </c>
      <c r="D6209" s="7" t="str">
        <f>IFERROR(INDEX(Feuil1!$C:$C,MATCH(Feuil2!$A6209&amp;"_"&amp;COLUMN()-2,Feuil1!$D:$D,0)),"")</f>
        <v/>
      </c>
      <c r="E6209" s="7" t="str">
        <f>IFERROR(INDEX(Feuil1!$C:$C,MATCH(Feuil2!$A6209&amp;"_"&amp;COLUMN()-2,Feuil1!$D:$D,0)),"")</f>
        <v/>
      </c>
      <c r="F6209" s="7" t="str">
        <f>IFERROR(INDEX(Feuil1!$C:$C,MATCH(Feuil2!$A6209&amp;"_"&amp;COLUMN()-2,Feuil1!$D:$D,0)),"")</f>
        <v/>
      </c>
      <c r="G6209" s="7" t="str">
        <f>IFERROR(INDEX(Feuil1!$C:$C,MATCH(Feuil2!$A6209&amp;"_"&amp;COLUMN()-2,Feuil1!$D:$D,0)),"")</f>
        <v/>
      </c>
      <c r="H6209" s="7" t="str">
        <f>IFERROR(INDEX(Feuil1!$C:$C,MATCH(Feuil2!$A6209&amp;"_"&amp;COLUMN()-2,Feuil1!$D:$D,0)),"")</f>
        <v/>
      </c>
      <c r="I6209" s="7" t="str">
        <f>IFERROR(INDEX(Feuil1!$C:$C,MATCH(Feuil2!$A6209&amp;"_"&amp;COLUMN()-2,Feuil1!$D:$D,0)),"")</f>
        <v/>
      </c>
      <c r="J6209" s="7" t="str">
        <f>IFERROR(INDEX(Feuil1!$C:$C,MATCH(Feuil2!$A6209&amp;"_"&amp;COLUMN()-2,Feuil1!$D:$D,0)),"")</f>
        <v/>
      </c>
      <c r="K6209" s="7" t="str">
        <f>IFERROR(INDEX(Feuil1!$C:$C,MATCH(Feuil2!$A6209&amp;"_"&amp;COLUMN()-2,Feuil1!$D:$D,0)),"")</f>
        <v/>
      </c>
      <c r="L6209" s="7" t="str">
        <f>IFERROR(INDEX(Feuil1!$C:$C,MATCH(Feuil2!$A6209&amp;"_"&amp;COLUMN()-2,Feuil1!$D:$D,0)),"")</f>
        <v/>
      </c>
    </row>
    <row r="6210" spans="1:12">
      <c r="A6210" s="10" t="s">
        <v>11376</v>
      </c>
      <c r="B6210" s="7" t="str">
        <f>INDEX(Feuil1!B:B,MATCH(Feuil2!A6210,Feuil1!A:A),0)</f>
        <v>MANUEL MASSES/CENTRAGES</v>
      </c>
      <c r="C6210" s="7" t="str">
        <f>IFERROR(INDEX(Feuil1!$C:$C,MATCH(Feuil2!$A6210&amp;"_"&amp;COLUMN()-2,Feuil1!$D:$D,0)),"")</f>
        <v>XINANXX</v>
      </c>
      <c r="D6210" s="7" t="str">
        <f>IFERROR(INDEX(Feuil1!$C:$C,MATCH(Feuil2!$A6210&amp;"_"&amp;COLUMN()-2,Feuil1!$D:$D,0)),"")</f>
        <v/>
      </c>
      <c r="E6210" s="7" t="str">
        <f>IFERROR(INDEX(Feuil1!$C:$C,MATCH(Feuil2!$A6210&amp;"_"&amp;COLUMN()-2,Feuil1!$D:$D,0)),"")</f>
        <v/>
      </c>
      <c r="F6210" s="7" t="str">
        <f>IFERROR(INDEX(Feuil1!$C:$C,MATCH(Feuil2!$A6210&amp;"_"&amp;COLUMN()-2,Feuil1!$D:$D,0)),"")</f>
        <v/>
      </c>
      <c r="G6210" s="7" t="str">
        <f>IFERROR(INDEX(Feuil1!$C:$C,MATCH(Feuil2!$A6210&amp;"_"&amp;COLUMN()-2,Feuil1!$D:$D,0)),"")</f>
        <v/>
      </c>
      <c r="H6210" s="7" t="str">
        <f>IFERROR(INDEX(Feuil1!$C:$C,MATCH(Feuil2!$A6210&amp;"_"&amp;COLUMN()-2,Feuil1!$D:$D,0)),"")</f>
        <v/>
      </c>
      <c r="I6210" s="7" t="str">
        <f>IFERROR(INDEX(Feuil1!$C:$C,MATCH(Feuil2!$A6210&amp;"_"&amp;COLUMN()-2,Feuil1!$D:$D,0)),"")</f>
        <v/>
      </c>
      <c r="J6210" s="7" t="str">
        <f>IFERROR(INDEX(Feuil1!$C:$C,MATCH(Feuil2!$A6210&amp;"_"&amp;COLUMN()-2,Feuil1!$D:$D,0)),"")</f>
        <v/>
      </c>
      <c r="K6210" s="7" t="str">
        <f>IFERROR(INDEX(Feuil1!$C:$C,MATCH(Feuil2!$A6210&amp;"_"&amp;COLUMN()-2,Feuil1!$D:$D,0)),"")</f>
        <v/>
      </c>
      <c r="L6210" s="7" t="str">
        <f>IFERROR(INDEX(Feuil1!$C:$C,MATCH(Feuil2!$A6210&amp;"_"&amp;COLUMN()-2,Feuil1!$D:$D,0)),"")</f>
        <v/>
      </c>
    </row>
    <row r="6211" spans="1:12">
      <c r="A6211" s="10" t="s">
        <v>11377</v>
      </c>
      <c r="B6211" s="7" t="str">
        <f>INDEX(Feuil1!B:B,MATCH(Feuil2!A6211,Feuil1!A:A),0)</f>
        <v>COMPLEMENT AU MANUEL DE VOL HELICOPTERE SA319B ASM</v>
      </c>
      <c r="C6211" s="7" t="str">
        <f>IFERROR(INDEX(Feuil1!$C:$C,MATCH(Feuil2!$A6211&amp;"_"&amp;COLUMN()-2,Feuil1!$D:$D,0)),"")</f>
        <v>SA319BX</v>
      </c>
      <c r="D6211" s="7" t="str">
        <f>IFERROR(INDEX(Feuil1!$C:$C,MATCH(Feuil2!$A6211&amp;"_"&amp;COLUMN()-2,Feuil1!$D:$D,0)),"")</f>
        <v/>
      </c>
      <c r="E6211" s="7" t="str">
        <f>IFERROR(INDEX(Feuil1!$C:$C,MATCH(Feuil2!$A6211&amp;"_"&amp;COLUMN()-2,Feuil1!$D:$D,0)),"")</f>
        <v/>
      </c>
      <c r="F6211" s="7" t="str">
        <f>IFERROR(INDEX(Feuil1!$C:$C,MATCH(Feuil2!$A6211&amp;"_"&amp;COLUMN()-2,Feuil1!$D:$D,0)),"")</f>
        <v/>
      </c>
      <c r="G6211" s="7" t="str">
        <f>IFERROR(INDEX(Feuil1!$C:$C,MATCH(Feuil2!$A6211&amp;"_"&amp;COLUMN()-2,Feuil1!$D:$D,0)),"")</f>
        <v/>
      </c>
      <c r="H6211" s="7" t="str">
        <f>IFERROR(INDEX(Feuil1!$C:$C,MATCH(Feuil2!$A6211&amp;"_"&amp;COLUMN()-2,Feuil1!$D:$D,0)),"")</f>
        <v/>
      </c>
      <c r="I6211" s="7" t="str">
        <f>IFERROR(INDEX(Feuil1!$C:$C,MATCH(Feuil2!$A6211&amp;"_"&amp;COLUMN()-2,Feuil1!$D:$D,0)),"")</f>
        <v/>
      </c>
      <c r="J6211" s="7" t="str">
        <f>IFERROR(INDEX(Feuil1!$C:$C,MATCH(Feuil2!$A6211&amp;"_"&amp;COLUMN()-2,Feuil1!$D:$D,0)),"")</f>
        <v/>
      </c>
      <c r="K6211" s="7" t="str">
        <f>IFERROR(INDEX(Feuil1!$C:$C,MATCH(Feuil2!$A6211&amp;"_"&amp;COLUMN()-2,Feuil1!$D:$D,0)),"")</f>
        <v/>
      </c>
      <c r="L6211" s="7" t="str">
        <f>IFERROR(INDEX(Feuil1!$C:$C,MATCH(Feuil2!$A6211&amp;"_"&amp;COLUMN()-2,Feuil1!$D:$D,0)),"")</f>
        <v/>
      </c>
    </row>
    <row r="6212" spans="1:12">
      <c r="A6212" s="10" t="s">
        <v>11379</v>
      </c>
      <c r="B6212" s="7" t="str">
        <f>INDEX(Feuil1!B:B,MATCH(Feuil2!A6212,Feuil1!A:A),0)</f>
        <v>MANUEL UTILISATION</v>
      </c>
      <c r="C6212" s="7" t="str">
        <f>IFERROR(INDEX(Feuil1!$C:$C,MATCH(Feuil2!$A6212&amp;"_"&amp;COLUMN()-2,Feuil1!$D:$D,0)),"")</f>
        <v>SA319BX</v>
      </c>
      <c r="D6212" s="7" t="str">
        <f>IFERROR(INDEX(Feuil1!$C:$C,MATCH(Feuil2!$A6212&amp;"_"&amp;COLUMN()-2,Feuil1!$D:$D,0)),"")</f>
        <v>SA316BX</v>
      </c>
      <c r="E6212" s="7" t="str">
        <f>IFERROR(INDEX(Feuil1!$C:$C,MATCH(Feuil2!$A6212&amp;"_"&amp;COLUMN()-2,Feuil1!$D:$D,0)),"")</f>
        <v/>
      </c>
      <c r="F6212" s="7" t="str">
        <f>IFERROR(INDEX(Feuil1!$C:$C,MATCH(Feuil2!$A6212&amp;"_"&amp;COLUMN()-2,Feuil1!$D:$D,0)),"")</f>
        <v/>
      </c>
      <c r="G6212" s="7" t="str">
        <f>IFERROR(INDEX(Feuil1!$C:$C,MATCH(Feuil2!$A6212&amp;"_"&amp;COLUMN()-2,Feuil1!$D:$D,0)),"")</f>
        <v/>
      </c>
      <c r="H6212" s="7" t="str">
        <f>IFERROR(INDEX(Feuil1!$C:$C,MATCH(Feuil2!$A6212&amp;"_"&amp;COLUMN()-2,Feuil1!$D:$D,0)),"")</f>
        <v/>
      </c>
      <c r="I6212" s="7" t="str">
        <f>IFERROR(INDEX(Feuil1!$C:$C,MATCH(Feuil2!$A6212&amp;"_"&amp;COLUMN()-2,Feuil1!$D:$D,0)),"")</f>
        <v/>
      </c>
      <c r="J6212" s="7" t="str">
        <f>IFERROR(INDEX(Feuil1!$C:$C,MATCH(Feuil2!$A6212&amp;"_"&amp;COLUMN()-2,Feuil1!$D:$D,0)),"")</f>
        <v/>
      </c>
      <c r="K6212" s="7" t="str">
        <f>IFERROR(INDEX(Feuil1!$C:$C,MATCH(Feuil2!$A6212&amp;"_"&amp;COLUMN()-2,Feuil1!$D:$D,0)),"")</f>
        <v/>
      </c>
      <c r="L6212" s="7" t="str">
        <f>IFERROR(INDEX(Feuil1!$C:$C,MATCH(Feuil2!$A6212&amp;"_"&amp;COLUMN()-2,Feuil1!$D:$D,0)),"")</f>
        <v/>
      </c>
    </row>
    <row r="6213" spans="1:12">
      <c r="A6213" s="10" t="s">
        <v>11380</v>
      </c>
      <c r="B6213" s="7" t="str">
        <f>INDEX(Feuil1!B:B,MATCH(Feuil2!A6213,Feuil1!A:A),0)</f>
        <v>MANUEL UTILISATION</v>
      </c>
      <c r="C6213" s="7" t="str">
        <f>IFERROR(INDEX(Feuil1!$C:$C,MATCH(Feuil2!$A6213&amp;"_"&amp;COLUMN()-2,Feuil1!$D:$D,0)),"")</f>
        <v>SA319BX</v>
      </c>
      <c r="D6213" s="7" t="str">
        <f>IFERROR(INDEX(Feuil1!$C:$C,MATCH(Feuil2!$A6213&amp;"_"&amp;COLUMN()-2,Feuil1!$D:$D,0)),"")</f>
        <v/>
      </c>
      <c r="E6213" s="7" t="str">
        <f>IFERROR(INDEX(Feuil1!$C:$C,MATCH(Feuil2!$A6213&amp;"_"&amp;COLUMN()-2,Feuil1!$D:$D,0)),"")</f>
        <v/>
      </c>
      <c r="F6213" s="7" t="str">
        <f>IFERROR(INDEX(Feuil1!$C:$C,MATCH(Feuil2!$A6213&amp;"_"&amp;COLUMN()-2,Feuil1!$D:$D,0)),"")</f>
        <v/>
      </c>
      <c r="G6213" s="7" t="str">
        <f>IFERROR(INDEX(Feuil1!$C:$C,MATCH(Feuil2!$A6213&amp;"_"&amp;COLUMN()-2,Feuil1!$D:$D,0)),"")</f>
        <v/>
      </c>
      <c r="H6213" s="7" t="str">
        <f>IFERROR(INDEX(Feuil1!$C:$C,MATCH(Feuil2!$A6213&amp;"_"&amp;COLUMN()-2,Feuil1!$D:$D,0)),"")</f>
        <v/>
      </c>
      <c r="I6213" s="7" t="str">
        <f>IFERROR(INDEX(Feuil1!$C:$C,MATCH(Feuil2!$A6213&amp;"_"&amp;COLUMN()-2,Feuil1!$D:$D,0)),"")</f>
        <v/>
      </c>
      <c r="J6213" s="7" t="str">
        <f>IFERROR(INDEX(Feuil1!$C:$C,MATCH(Feuil2!$A6213&amp;"_"&amp;COLUMN()-2,Feuil1!$D:$D,0)),"")</f>
        <v/>
      </c>
      <c r="K6213" s="7" t="str">
        <f>IFERROR(INDEX(Feuil1!$C:$C,MATCH(Feuil2!$A6213&amp;"_"&amp;COLUMN()-2,Feuil1!$D:$D,0)),"")</f>
        <v/>
      </c>
      <c r="L6213" s="7" t="str">
        <f>IFERROR(INDEX(Feuil1!$C:$C,MATCH(Feuil2!$A6213&amp;"_"&amp;COLUMN()-2,Feuil1!$D:$D,0)),"")</f>
        <v/>
      </c>
    </row>
    <row r="6214" spans="1:12">
      <c r="A6214" s="10" t="s">
        <v>11382</v>
      </c>
      <c r="B6214" s="7" t="str">
        <f>INDEX(Feuil1!B:B,MATCH(Feuil2!A6214,Feuil1!A:A),0)</f>
        <v>MANUEL UTILISATION</v>
      </c>
      <c r="C6214" s="7" t="str">
        <f>IFERROR(INDEX(Feuil1!$C:$C,MATCH(Feuil2!$A6214&amp;"_"&amp;COLUMN()-2,Feuil1!$D:$D,0)),"")</f>
        <v>SA319BX</v>
      </c>
      <c r="D6214" s="7" t="str">
        <f>IFERROR(INDEX(Feuil1!$C:$C,MATCH(Feuil2!$A6214&amp;"_"&amp;COLUMN()-2,Feuil1!$D:$D,0)),"")</f>
        <v>SA316BX</v>
      </c>
      <c r="E6214" s="7" t="str">
        <f>IFERROR(INDEX(Feuil1!$C:$C,MATCH(Feuil2!$A6214&amp;"_"&amp;COLUMN()-2,Feuil1!$D:$D,0)),"")</f>
        <v/>
      </c>
      <c r="F6214" s="7" t="str">
        <f>IFERROR(INDEX(Feuil1!$C:$C,MATCH(Feuil2!$A6214&amp;"_"&amp;COLUMN()-2,Feuil1!$D:$D,0)),"")</f>
        <v/>
      </c>
      <c r="G6214" s="7" t="str">
        <f>IFERROR(INDEX(Feuil1!$C:$C,MATCH(Feuil2!$A6214&amp;"_"&amp;COLUMN()-2,Feuil1!$D:$D,0)),"")</f>
        <v/>
      </c>
      <c r="H6214" s="7" t="str">
        <f>IFERROR(INDEX(Feuil1!$C:$C,MATCH(Feuil2!$A6214&amp;"_"&amp;COLUMN()-2,Feuil1!$D:$D,0)),"")</f>
        <v/>
      </c>
      <c r="I6214" s="7" t="str">
        <f>IFERROR(INDEX(Feuil1!$C:$C,MATCH(Feuil2!$A6214&amp;"_"&amp;COLUMN()-2,Feuil1!$D:$D,0)),"")</f>
        <v/>
      </c>
      <c r="J6214" s="7" t="str">
        <f>IFERROR(INDEX(Feuil1!$C:$C,MATCH(Feuil2!$A6214&amp;"_"&amp;COLUMN()-2,Feuil1!$D:$D,0)),"")</f>
        <v/>
      </c>
      <c r="K6214" s="7" t="str">
        <f>IFERROR(INDEX(Feuil1!$C:$C,MATCH(Feuil2!$A6214&amp;"_"&amp;COLUMN()-2,Feuil1!$D:$D,0)),"")</f>
        <v/>
      </c>
      <c r="L6214" s="7" t="str">
        <f>IFERROR(INDEX(Feuil1!$C:$C,MATCH(Feuil2!$A6214&amp;"_"&amp;COLUMN()-2,Feuil1!$D:$D,0)),"")</f>
        <v/>
      </c>
    </row>
    <row r="6215" spans="1:12">
      <c r="A6215" s="10" t="s">
        <v>11384</v>
      </c>
      <c r="B6215" s="7" t="str">
        <f>INDEX(Feuil1!B:B,MATCH(Feuil2!A6215,Feuil1!A:A),0)</f>
        <v>PMV - EDITION 2</v>
      </c>
      <c r="C6215" s="7" t="str">
        <f>IFERROR(INDEX(Feuil1!$C:$C,MATCH(Feuil2!$A6215&amp;"_"&amp;COLUMN()-2,Feuil1!$D:$D,0)),"")</f>
        <v>SA365FX</v>
      </c>
      <c r="D6215" s="7" t="str">
        <f>IFERROR(INDEX(Feuil1!$C:$C,MATCH(Feuil2!$A6215&amp;"_"&amp;COLUMN()-2,Feuil1!$D:$D,0)),"")</f>
        <v>SA316BX</v>
      </c>
      <c r="E6215" s="7" t="str">
        <f>IFERROR(INDEX(Feuil1!$C:$C,MATCH(Feuil2!$A6215&amp;"_"&amp;COLUMN()-2,Feuil1!$D:$D,0)),"")</f>
        <v/>
      </c>
      <c r="F6215" s="7" t="str">
        <f>IFERROR(INDEX(Feuil1!$C:$C,MATCH(Feuil2!$A6215&amp;"_"&amp;COLUMN()-2,Feuil1!$D:$D,0)),"")</f>
        <v/>
      </c>
      <c r="G6215" s="7" t="str">
        <f>IFERROR(INDEX(Feuil1!$C:$C,MATCH(Feuil2!$A6215&amp;"_"&amp;COLUMN()-2,Feuil1!$D:$D,0)),"")</f>
        <v/>
      </c>
      <c r="H6215" s="7" t="str">
        <f>IFERROR(INDEX(Feuil1!$C:$C,MATCH(Feuil2!$A6215&amp;"_"&amp;COLUMN()-2,Feuil1!$D:$D,0)),"")</f>
        <v/>
      </c>
      <c r="I6215" s="7" t="str">
        <f>IFERROR(INDEX(Feuil1!$C:$C,MATCH(Feuil2!$A6215&amp;"_"&amp;COLUMN()-2,Feuil1!$D:$D,0)),"")</f>
        <v/>
      </c>
      <c r="J6215" s="7" t="str">
        <f>IFERROR(INDEX(Feuil1!$C:$C,MATCH(Feuil2!$A6215&amp;"_"&amp;COLUMN()-2,Feuil1!$D:$D,0)),"")</f>
        <v/>
      </c>
      <c r="K6215" s="7" t="str">
        <f>IFERROR(INDEX(Feuil1!$C:$C,MATCH(Feuil2!$A6215&amp;"_"&amp;COLUMN()-2,Feuil1!$D:$D,0)),"")</f>
        <v/>
      </c>
      <c r="L6215" s="7" t="str">
        <f>IFERROR(INDEX(Feuil1!$C:$C,MATCH(Feuil2!$A6215&amp;"_"&amp;COLUMN()-2,Feuil1!$D:$D,0)),"")</f>
        <v/>
      </c>
    </row>
    <row r="6216" spans="1:12">
      <c r="A6216" s="10" t="s">
        <v>11386</v>
      </c>
      <c r="B6216" s="7" t="str">
        <f>INDEX(Feuil1!B:B,MATCH(Feuil2!A6216,Feuil1!A:A),0)</f>
        <v xml:space="preserve">Complément OACI et Tactique </v>
      </c>
      <c r="C6216" s="7" t="str">
        <f>IFERROR(INDEX(Feuil1!$C:$C,MATCH(Feuil2!$A6216&amp;"_"&amp;COLUMN()-2,Feuil1!$D:$D,0)),"")</f>
        <v>WG13MK4</v>
      </c>
      <c r="D6216" s="7" t="str">
        <f>IFERROR(INDEX(Feuil1!$C:$C,MATCH(Feuil2!$A6216&amp;"_"&amp;COLUMN()-2,Feuil1!$D:$D,0)),"")</f>
        <v/>
      </c>
      <c r="E6216" s="7" t="str">
        <f>IFERROR(INDEX(Feuil1!$C:$C,MATCH(Feuil2!$A6216&amp;"_"&amp;COLUMN()-2,Feuil1!$D:$D,0)),"")</f>
        <v/>
      </c>
      <c r="F6216" s="7" t="str">
        <f>IFERROR(INDEX(Feuil1!$C:$C,MATCH(Feuil2!$A6216&amp;"_"&amp;COLUMN()-2,Feuil1!$D:$D,0)),"")</f>
        <v/>
      </c>
      <c r="G6216" s="7" t="str">
        <f>IFERROR(INDEX(Feuil1!$C:$C,MATCH(Feuil2!$A6216&amp;"_"&amp;COLUMN()-2,Feuil1!$D:$D,0)),"")</f>
        <v/>
      </c>
      <c r="H6216" s="7" t="str">
        <f>IFERROR(INDEX(Feuil1!$C:$C,MATCH(Feuil2!$A6216&amp;"_"&amp;COLUMN()-2,Feuil1!$D:$D,0)),"")</f>
        <v/>
      </c>
      <c r="I6216" s="7" t="str">
        <f>IFERROR(INDEX(Feuil1!$C:$C,MATCH(Feuil2!$A6216&amp;"_"&amp;COLUMN()-2,Feuil1!$D:$D,0)),"")</f>
        <v/>
      </c>
      <c r="J6216" s="7" t="str">
        <f>IFERROR(INDEX(Feuil1!$C:$C,MATCH(Feuil2!$A6216&amp;"_"&amp;COLUMN()-2,Feuil1!$D:$D,0)),"")</f>
        <v/>
      </c>
      <c r="K6216" s="7" t="str">
        <f>IFERROR(INDEX(Feuil1!$C:$C,MATCH(Feuil2!$A6216&amp;"_"&amp;COLUMN()-2,Feuil1!$D:$D,0)),"")</f>
        <v/>
      </c>
      <c r="L6216" s="7" t="str">
        <f>IFERROR(INDEX(Feuil1!$C:$C,MATCH(Feuil2!$A6216&amp;"_"&amp;COLUMN()-2,Feuil1!$D:$D,0)),"")</f>
        <v/>
      </c>
    </row>
    <row r="6217" spans="1:12">
      <c r="A6217" s="10" t="s">
        <v>11388</v>
      </c>
      <c r="B6217" s="7" t="str">
        <f>INDEX(Feuil1!B:B,MATCH(Feuil2!A6217,Feuil1!A:A),0)</f>
        <v>CROSS SERVICING</v>
      </c>
      <c r="C6217" s="7" t="str">
        <f>IFERROR(INDEX(Feuil1!$C:$C,MATCH(Feuil2!$A6217&amp;"_"&amp;COLUMN()-2,Feuil1!$D:$D,0)),"")</f>
        <v>WG13MK4</v>
      </c>
      <c r="D6217" s="7" t="str">
        <f>IFERROR(INDEX(Feuil1!$C:$C,MATCH(Feuil2!$A6217&amp;"_"&amp;COLUMN()-2,Feuil1!$D:$D,0)),"")</f>
        <v/>
      </c>
      <c r="E6217" s="7" t="str">
        <f>IFERROR(INDEX(Feuil1!$C:$C,MATCH(Feuil2!$A6217&amp;"_"&amp;COLUMN()-2,Feuil1!$D:$D,0)),"")</f>
        <v/>
      </c>
      <c r="F6217" s="7" t="str">
        <f>IFERROR(INDEX(Feuil1!$C:$C,MATCH(Feuil2!$A6217&amp;"_"&amp;COLUMN()-2,Feuil1!$D:$D,0)),"")</f>
        <v/>
      </c>
      <c r="G6217" s="7" t="str">
        <f>IFERROR(INDEX(Feuil1!$C:$C,MATCH(Feuil2!$A6217&amp;"_"&amp;COLUMN()-2,Feuil1!$D:$D,0)),"")</f>
        <v/>
      </c>
      <c r="H6217" s="7" t="str">
        <f>IFERROR(INDEX(Feuil1!$C:$C,MATCH(Feuil2!$A6217&amp;"_"&amp;COLUMN()-2,Feuil1!$D:$D,0)),"")</f>
        <v/>
      </c>
      <c r="I6217" s="7" t="str">
        <f>IFERROR(INDEX(Feuil1!$C:$C,MATCH(Feuil2!$A6217&amp;"_"&amp;COLUMN()-2,Feuil1!$D:$D,0)),"")</f>
        <v/>
      </c>
      <c r="J6217" s="7" t="str">
        <f>IFERROR(INDEX(Feuil1!$C:$C,MATCH(Feuil2!$A6217&amp;"_"&amp;COLUMN()-2,Feuil1!$D:$D,0)),"")</f>
        <v/>
      </c>
      <c r="K6217" s="7" t="str">
        <f>IFERROR(INDEX(Feuil1!$C:$C,MATCH(Feuil2!$A6217&amp;"_"&amp;COLUMN()-2,Feuil1!$D:$D,0)),"")</f>
        <v/>
      </c>
      <c r="L6217" s="7" t="str">
        <f>IFERROR(INDEX(Feuil1!$C:$C,MATCH(Feuil2!$A6217&amp;"_"&amp;COLUMN()-2,Feuil1!$D:$D,0)),"")</f>
        <v/>
      </c>
    </row>
    <row r="6218" spans="1:12">
      <c r="A6218" s="10" t="s">
        <v>11389</v>
      </c>
      <c r="B6218" s="7" t="str">
        <f>INDEX(Feuil1!B:B,MATCH(Feuil2!A6218,Feuil1!A:A),0)</f>
        <v>SUPPLEMENT RENO OACI</v>
      </c>
      <c r="C6218" s="7" t="str">
        <f>IFERROR(INDEX(Feuil1!$C:$C,MATCH(Feuil2!$A6218&amp;"_"&amp;COLUMN()-2,Feuil1!$D:$D,0)),"")</f>
        <v>WG13MK4</v>
      </c>
      <c r="D6218" s="7" t="str">
        <f>IFERROR(INDEX(Feuil1!$C:$C,MATCH(Feuil2!$A6218&amp;"_"&amp;COLUMN()-2,Feuil1!$D:$D,0)),"")</f>
        <v/>
      </c>
      <c r="E6218" s="7" t="str">
        <f>IFERROR(INDEX(Feuil1!$C:$C,MATCH(Feuil2!$A6218&amp;"_"&amp;COLUMN()-2,Feuil1!$D:$D,0)),"")</f>
        <v/>
      </c>
      <c r="F6218" s="7" t="str">
        <f>IFERROR(INDEX(Feuil1!$C:$C,MATCH(Feuil2!$A6218&amp;"_"&amp;COLUMN()-2,Feuil1!$D:$D,0)),"")</f>
        <v/>
      </c>
      <c r="G6218" s="7" t="str">
        <f>IFERROR(INDEX(Feuil1!$C:$C,MATCH(Feuil2!$A6218&amp;"_"&amp;COLUMN()-2,Feuil1!$D:$D,0)),"")</f>
        <v/>
      </c>
      <c r="H6218" s="7" t="str">
        <f>IFERROR(INDEX(Feuil1!$C:$C,MATCH(Feuil2!$A6218&amp;"_"&amp;COLUMN()-2,Feuil1!$D:$D,0)),"")</f>
        <v/>
      </c>
      <c r="I6218" s="7" t="str">
        <f>IFERROR(INDEX(Feuil1!$C:$C,MATCH(Feuil2!$A6218&amp;"_"&amp;COLUMN()-2,Feuil1!$D:$D,0)),"")</f>
        <v/>
      </c>
      <c r="J6218" s="7" t="str">
        <f>IFERROR(INDEX(Feuil1!$C:$C,MATCH(Feuil2!$A6218&amp;"_"&amp;COLUMN()-2,Feuil1!$D:$D,0)),"")</f>
        <v/>
      </c>
      <c r="K6218" s="7" t="str">
        <f>IFERROR(INDEX(Feuil1!$C:$C,MATCH(Feuil2!$A6218&amp;"_"&amp;COLUMN()-2,Feuil1!$D:$D,0)),"")</f>
        <v/>
      </c>
      <c r="L6218" s="7" t="str">
        <f>IFERROR(INDEX(Feuil1!$C:$C,MATCH(Feuil2!$A6218&amp;"_"&amp;COLUMN()-2,Feuil1!$D:$D,0)),"")</f>
        <v/>
      </c>
    </row>
    <row r="6219" spans="1:12">
      <c r="A6219" s="10" t="s">
        <v>11390</v>
      </c>
      <c r="B6219" s="7" t="str">
        <f>INDEX(Feuil1!B:B,MATCH(Feuil2!A6219,Feuil1!A:A),0)</f>
        <v>PMV - AS 565 SA</v>
      </c>
      <c r="C6219" s="7" t="str">
        <f>IFERROR(INDEX(Feuil1!$C:$C,MATCH(Feuil2!$A6219&amp;"_"&amp;COLUMN()-2,Feuil1!$D:$D,0)),"")</f>
        <v>AS565SA</v>
      </c>
      <c r="D6219" s="7" t="str">
        <f>IFERROR(INDEX(Feuil1!$C:$C,MATCH(Feuil2!$A6219&amp;"_"&amp;COLUMN()-2,Feuil1!$D:$D,0)),"")</f>
        <v/>
      </c>
      <c r="E6219" s="7" t="str">
        <f>IFERROR(INDEX(Feuil1!$C:$C,MATCH(Feuil2!$A6219&amp;"_"&amp;COLUMN()-2,Feuil1!$D:$D,0)),"")</f>
        <v/>
      </c>
      <c r="F6219" s="7" t="str">
        <f>IFERROR(INDEX(Feuil1!$C:$C,MATCH(Feuil2!$A6219&amp;"_"&amp;COLUMN()-2,Feuil1!$D:$D,0)),"")</f>
        <v/>
      </c>
      <c r="G6219" s="7" t="str">
        <f>IFERROR(INDEX(Feuil1!$C:$C,MATCH(Feuil2!$A6219&amp;"_"&amp;COLUMN()-2,Feuil1!$D:$D,0)),"")</f>
        <v/>
      </c>
      <c r="H6219" s="7" t="str">
        <f>IFERROR(INDEX(Feuil1!$C:$C,MATCH(Feuil2!$A6219&amp;"_"&amp;COLUMN()-2,Feuil1!$D:$D,0)),"")</f>
        <v/>
      </c>
      <c r="I6219" s="7" t="str">
        <f>IFERROR(INDEX(Feuil1!$C:$C,MATCH(Feuil2!$A6219&amp;"_"&amp;COLUMN()-2,Feuil1!$D:$D,0)),"")</f>
        <v/>
      </c>
      <c r="J6219" s="7" t="str">
        <f>IFERROR(INDEX(Feuil1!$C:$C,MATCH(Feuil2!$A6219&amp;"_"&amp;COLUMN()-2,Feuil1!$D:$D,0)),"")</f>
        <v/>
      </c>
      <c r="K6219" s="7" t="str">
        <f>IFERROR(INDEX(Feuil1!$C:$C,MATCH(Feuil2!$A6219&amp;"_"&amp;COLUMN()-2,Feuil1!$D:$D,0)),"")</f>
        <v/>
      </c>
      <c r="L6219" s="7" t="str">
        <f>IFERROR(INDEX(Feuil1!$C:$C,MATCH(Feuil2!$A6219&amp;"_"&amp;COLUMN()-2,Feuil1!$D:$D,0)),"")</f>
        <v/>
      </c>
    </row>
    <row r="6220" spans="1:12">
      <c r="A6220" s="10" t="s">
        <v>11392</v>
      </c>
      <c r="B6220" s="7" t="str">
        <f>INDEX(Feuil1!B:B,MATCH(Feuil2!A6220,Feuil1!A:A),0)</f>
        <v>PMV DAUPHIN S/P</v>
      </c>
      <c r="C6220" s="7" t="str">
        <f>IFERROR(INDEX(Feuil1!$C:$C,MATCH(Feuil2!$A6220&amp;"_"&amp;COLUMN()-2,Feuil1!$D:$D,0)),"")</f>
        <v>SA365NX</v>
      </c>
      <c r="D6220" s="7" t="str">
        <f>IFERROR(INDEX(Feuil1!$C:$C,MATCH(Feuil2!$A6220&amp;"_"&amp;COLUMN()-2,Feuil1!$D:$D,0)),"")</f>
        <v/>
      </c>
      <c r="E6220" s="7" t="str">
        <f>IFERROR(INDEX(Feuil1!$C:$C,MATCH(Feuil2!$A6220&amp;"_"&amp;COLUMN()-2,Feuil1!$D:$D,0)),"")</f>
        <v/>
      </c>
      <c r="F6220" s="7" t="str">
        <f>IFERROR(INDEX(Feuil1!$C:$C,MATCH(Feuil2!$A6220&amp;"_"&amp;COLUMN()-2,Feuil1!$D:$D,0)),"")</f>
        <v/>
      </c>
      <c r="G6220" s="7" t="str">
        <f>IFERROR(INDEX(Feuil1!$C:$C,MATCH(Feuil2!$A6220&amp;"_"&amp;COLUMN()-2,Feuil1!$D:$D,0)),"")</f>
        <v/>
      </c>
      <c r="H6220" s="7" t="str">
        <f>IFERROR(INDEX(Feuil1!$C:$C,MATCH(Feuil2!$A6220&amp;"_"&amp;COLUMN()-2,Feuil1!$D:$D,0)),"")</f>
        <v/>
      </c>
      <c r="I6220" s="7" t="str">
        <f>IFERROR(INDEX(Feuil1!$C:$C,MATCH(Feuil2!$A6220&amp;"_"&amp;COLUMN()-2,Feuil1!$D:$D,0)),"")</f>
        <v/>
      </c>
      <c r="J6220" s="7" t="str">
        <f>IFERROR(INDEX(Feuil1!$C:$C,MATCH(Feuil2!$A6220&amp;"_"&amp;COLUMN()-2,Feuil1!$D:$D,0)),"")</f>
        <v/>
      </c>
      <c r="K6220" s="7" t="str">
        <f>IFERROR(INDEX(Feuil1!$C:$C,MATCH(Feuil2!$A6220&amp;"_"&amp;COLUMN()-2,Feuil1!$D:$D,0)),"")</f>
        <v/>
      </c>
      <c r="L6220" s="7" t="str">
        <f>IFERROR(INDEX(Feuil1!$C:$C,MATCH(Feuil2!$A6220&amp;"_"&amp;COLUMN()-2,Feuil1!$D:$D,0)),"")</f>
        <v/>
      </c>
    </row>
    <row r="6221" spans="1:12">
      <c r="A6221" s="10" t="s">
        <v>11394</v>
      </c>
      <c r="B6221" s="7" t="str">
        <f>INDEX(Feuil1!B:B,MATCH(Feuil2!A6221,Feuil1!A:A),0)</f>
        <v>PMV SA316</v>
      </c>
      <c r="C6221" s="7" t="str">
        <f>IFERROR(INDEX(Feuil1!$C:$C,MATCH(Feuil2!$A6221&amp;"_"&amp;COLUMN()-2,Feuil1!$D:$D,0)),"")</f>
        <v>SA316BX</v>
      </c>
      <c r="D6221" s="7" t="str">
        <f>IFERROR(INDEX(Feuil1!$C:$C,MATCH(Feuil2!$A6221&amp;"_"&amp;COLUMN()-2,Feuil1!$D:$D,0)),"")</f>
        <v/>
      </c>
      <c r="E6221" s="7" t="str">
        <f>IFERROR(INDEX(Feuil1!$C:$C,MATCH(Feuil2!$A6221&amp;"_"&amp;COLUMN()-2,Feuil1!$D:$D,0)),"")</f>
        <v/>
      </c>
      <c r="F6221" s="7" t="str">
        <f>IFERROR(INDEX(Feuil1!$C:$C,MATCH(Feuil2!$A6221&amp;"_"&amp;COLUMN()-2,Feuil1!$D:$D,0)),"")</f>
        <v/>
      </c>
      <c r="G6221" s="7" t="str">
        <f>IFERROR(INDEX(Feuil1!$C:$C,MATCH(Feuil2!$A6221&amp;"_"&amp;COLUMN()-2,Feuil1!$D:$D,0)),"")</f>
        <v/>
      </c>
      <c r="H6221" s="7" t="str">
        <f>IFERROR(INDEX(Feuil1!$C:$C,MATCH(Feuil2!$A6221&amp;"_"&amp;COLUMN()-2,Feuil1!$D:$D,0)),"")</f>
        <v/>
      </c>
      <c r="I6221" s="7" t="str">
        <f>IFERROR(INDEX(Feuil1!$C:$C,MATCH(Feuil2!$A6221&amp;"_"&amp;COLUMN()-2,Feuil1!$D:$D,0)),"")</f>
        <v/>
      </c>
      <c r="J6221" s="7" t="str">
        <f>IFERROR(INDEX(Feuil1!$C:$C,MATCH(Feuil2!$A6221&amp;"_"&amp;COLUMN()-2,Feuil1!$D:$D,0)),"")</f>
        <v/>
      </c>
      <c r="K6221" s="7" t="str">
        <f>IFERROR(INDEX(Feuil1!$C:$C,MATCH(Feuil2!$A6221&amp;"_"&amp;COLUMN()-2,Feuil1!$D:$D,0)),"")</f>
        <v/>
      </c>
      <c r="L6221" s="7" t="str">
        <f>IFERROR(INDEX(Feuil1!$C:$C,MATCH(Feuil2!$A6221&amp;"_"&amp;COLUMN()-2,Feuil1!$D:$D,0)),"")</f>
        <v/>
      </c>
    </row>
    <row r="6222" spans="1:12">
      <c r="A6222" s="10" t="s">
        <v>11396</v>
      </c>
      <c r="B6222" s="7" t="str">
        <f>INDEX(Feuil1!B:B,MATCH(Feuil2!A6222,Feuil1!A:A),0)</f>
        <v>PMV AS319B</v>
      </c>
      <c r="C6222" s="7" t="str">
        <f>IFERROR(INDEX(Feuil1!$C:$C,MATCH(Feuil2!$A6222&amp;"_"&amp;COLUMN()-2,Feuil1!$D:$D,0)),"")</f>
        <v>SA319BX</v>
      </c>
      <c r="D6222" s="7" t="str">
        <f>IFERROR(INDEX(Feuil1!$C:$C,MATCH(Feuil2!$A6222&amp;"_"&amp;COLUMN()-2,Feuil1!$D:$D,0)),"")</f>
        <v/>
      </c>
      <c r="E6222" s="7" t="str">
        <f>IFERROR(INDEX(Feuil1!$C:$C,MATCH(Feuil2!$A6222&amp;"_"&amp;COLUMN()-2,Feuil1!$D:$D,0)),"")</f>
        <v/>
      </c>
      <c r="F6222" s="7" t="str">
        <f>IFERROR(INDEX(Feuil1!$C:$C,MATCH(Feuil2!$A6222&amp;"_"&amp;COLUMN()-2,Feuil1!$D:$D,0)),"")</f>
        <v/>
      </c>
      <c r="G6222" s="7" t="str">
        <f>IFERROR(INDEX(Feuil1!$C:$C,MATCH(Feuil2!$A6222&amp;"_"&amp;COLUMN()-2,Feuil1!$D:$D,0)),"")</f>
        <v/>
      </c>
      <c r="H6222" s="7" t="str">
        <f>IFERROR(INDEX(Feuil1!$C:$C,MATCH(Feuil2!$A6222&amp;"_"&amp;COLUMN()-2,Feuil1!$D:$D,0)),"")</f>
        <v/>
      </c>
      <c r="I6222" s="7" t="str">
        <f>IFERROR(INDEX(Feuil1!$C:$C,MATCH(Feuil2!$A6222&amp;"_"&amp;COLUMN()-2,Feuil1!$D:$D,0)),"")</f>
        <v/>
      </c>
      <c r="J6222" s="7" t="str">
        <f>IFERROR(INDEX(Feuil1!$C:$C,MATCH(Feuil2!$A6222&amp;"_"&amp;COLUMN()-2,Feuil1!$D:$D,0)),"")</f>
        <v/>
      </c>
      <c r="K6222" s="7" t="str">
        <f>IFERROR(INDEX(Feuil1!$C:$C,MATCH(Feuil2!$A6222&amp;"_"&amp;COLUMN()-2,Feuil1!$D:$D,0)),"")</f>
        <v/>
      </c>
      <c r="L6222" s="7" t="str">
        <f>IFERROR(INDEX(Feuil1!$C:$C,MATCH(Feuil2!$A6222&amp;"_"&amp;COLUMN()-2,Feuil1!$D:$D,0)),"")</f>
        <v/>
      </c>
    </row>
    <row r="6223" spans="1:12">
      <c r="A6223" s="10" t="s">
        <v>11398</v>
      </c>
      <c r="B6223" s="7" t="str">
        <f>INDEX(Feuil1!B:B,MATCH(Feuil2!A6223,Feuil1!A:A),0)</f>
        <v>MANUEL DE VOL DAUPHIN N3</v>
      </c>
      <c r="C6223" s="7" t="str">
        <f>IFERROR(INDEX(Feuil1!$C:$C,MATCH(Feuil2!$A6223&amp;"_"&amp;COLUMN()-2,Feuil1!$D:$D,0)),"")</f>
        <v>SA365N3</v>
      </c>
      <c r="D6223" s="7" t="str">
        <f>IFERROR(INDEX(Feuil1!$C:$C,MATCH(Feuil2!$A6223&amp;"_"&amp;COLUMN()-2,Feuil1!$D:$D,0)),"")</f>
        <v/>
      </c>
      <c r="E6223" s="7" t="str">
        <f>IFERROR(INDEX(Feuil1!$C:$C,MATCH(Feuil2!$A6223&amp;"_"&amp;COLUMN()-2,Feuil1!$D:$D,0)),"")</f>
        <v/>
      </c>
      <c r="F6223" s="7" t="str">
        <f>IFERROR(INDEX(Feuil1!$C:$C,MATCH(Feuil2!$A6223&amp;"_"&amp;COLUMN()-2,Feuil1!$D:$D,0)),"")</f>
        <v/>
      </c>
      <c r="G6223" s="7" t="str">
        <f>IFERROR(INDEX(Feuil1!$C:$C,MATCH(Feuil2!$A6223&amp;"_"&amp;COLUMN()-2,Feuil1!$D:$D,0)),"")</f>
        <v/>
      </c>
      <c r="H6223" s="7" t="str">
        <f>IFERROR(INDEX(Feuil1!$C:$C,MATCH(Feuil2!$A6223&amp;"_"&amp;COLUMN()-2,Feuil1!$D:$D,0)),"")</f>
        <v/>
      </c>
      <c r="I6223" s="7" t="str">
        <f>IFERROR(INDEX(Feuil1!$C:$C,MATCH(Feuil2!$A6223&amp;"_"&amp;COLUMN()-2,Feuil1!$D:$D,0)),"")</f>
        <v/>
      </c>
      <c r="J6223" s="7" t="str">
        <f>IFERROR(INDEX(Feuil1!$C:$C,MATCH(Feuil2!$A6223&amp;"_"&amp;COLUMN()-2,Feuil1!$D:$D,0)),"")</f>
        <v/>
      </c>
      <c r="K6223" s="7" t="str">
        <f>IFERROR(INDEX(Feuil1!$C:$C,MATCH(Feuil2!$A6223&amp;"_"&amp;COLUMN()-2,Feuil1!$D:$D,0)),"")</f>
        <v/>
      </c>
      <c r="L6223" s="7" t="str">
        <f>IFERROR(INDEX(Feuil1!$C:$C,MATCH(Feuil2!$A6223&amp;"_"&amp;COLUMN()-2,Feuil1!$D:$D,0)),"")</f>
        <v/>
      </c>
    </row>
    <row r="6224" spans="1:12">
      <c r="A6224" s="10" t="s">
        <v>11400</v>
      </c>
      <c r="B6224" s="7" t="str">
        <f>INDEX(Feuil1!B:B,MATCH(Feuil2!A6224,Feuil1!A:A),0)</f>
        <v>MANUEL EQUIPAGE F200 VOL 1</v>
      </c>
      <c r="C6224" s="7" t="str">
        <f>IFERROR(INDEX(Feuil1!$C:$C,MATCH(Feuil2!$A6224&amp;"_"&amp;COLUMN()-2,Feuil1!$D:$D,0)),"")</f>
        <v>F200XMX</v>
      </c>
      <c r="D6224" s="7" t="str">
        <f>IFERROR(INDEX(Feuil1!$C:$C,MATCH(Feuil2!$A6224&amp;"_"&amp;COLUMN()-2,Feuil1!$D:$D,0)),"")</f>
        <v/>
      </c>
      <c r="E6224" s="7" t="str">
        <f>IFERROR(INDEX(Feuil1!$C:$C,MATCH(Feuil2!$A6224&amp;"_"&amp;COLUMN()-2,Feuil1!$D:$D,0)),"")</f>
        <v/>
      </c>
      <c r="F6224" s="7" t="str">
        <f>IFERROR(INDEX(Feuil1!$C:$C,MATCH(Feuil2!$A6224&amp;"_"&amp;COLUMN()-2,Feuil1!$D:$D,0)),"")</f>
        <v/>
      </c>
      <c r="G6224" s="7" t="str">
        <f>IFERROR(INDEX(Feuil1!$C:$C,MATCH(Feuil2!$A6224&amp;"_"&amp;COLUMN()-2,Feuil1!$D:$D,0)),"")</f>
        <v/>
      </c>
      <c r="H6224" s="7" t="str">
        <f>IFERROR(INDEX(Feuil1!$C:$C,MATCH(Feuil2!$A6224&amp;"_"&amp;COLUMN()-2,Feuil1!$D:$D,0)),"")</f>
        <v/>
      </c>
      <c r="I6224" s="7" t="str">
        <f>IFERROR(INDEX(Feuil1!$C:$C,MATCH(Feuil2!$A6224&amp;"_"&amp;COLUMN()-2,Feuil1!$D:$D,0)),"")</f>
        <v/>
      </c>
      <c r="J6224" s="7" t="str">
        <f>IFERROR(INDEX(Feuil1!$C:$C,MATCH(Feuil2!$A6224&amp;"_"&amp;COLUMN()-2,Feuil1!$D:$D,0)),"")</f>
        <v/>
      </c>
      <c r="K6224" s="7" t="str">
        <f>IFERROR(INDEX(Feuil1!$C:$C,MATCH(Feuil2!$A6224&amp;"_"&amp;COLUMN()-2,Feuil1!$D:$D,0)),"")</f>
        <v/>
      </c>
      <c r="L6224" s="7" t="str">
        <f>IFERROR(INDEX(Feuil1!$C:$C,MATCH(Feuil2!$A6224&amp;"_"&amp;COLUMN()-2,Feuil1!$D:$D,0)),"")</f>
        <v/>
      </c>
    </row>
    <row r="6225" spans="1:12">
      <c r="A6225" s="10" t="s">
        <v>11402</v>
      </c>
      <c r="B6225" s="7" t="str">
        <f>INDEX(Feuil1!B:B,MATCH(Feuil2!A6225,Feuil1!A:A),0)</f>
        <v>MANUEL EQUIPAGE F200 VOL 2</v>
      </c>
      <c r="C6225" s="7" t="str">
        <f>IFERROR(INDEX(Feuil1!$C:$C,MATCH(Feuil2!$A6225&amp;"_"&amp;COLUMN()-2,Feuil1!$D:$D,0)),"")</f>
        <v>F200XMX</v>
      </c>
      <c r="D6225" s="7" t="str">
        <f>IFERROR(INDEX(Feuil1!$C:$C,MATCH(Feuil2!$A6225&amp;"_"&amp;COLUMN()-2,Feuil1!$D:$D,0)),"")</f>
        <v/>
      </c>
      <c r="E6225" s="7" t="str">
        <f>IFERROR(INDEX(Feuil1!$C:$C,MATCH(Feuil2!$A6225&amp;"_"&amp;COLUMN()-2,Feuil1!$D:$D,0)),"")</f>
        <v/>
      </c>
      <c r="F6225" s="7" t="str">
        <f>IFERROR(INDEX(Feuil1!$C:$C,MATCH(Feuil2!$A6225&amp;"_"&amp;COLUMN()-2,Feuil1!$D:$D,0)),"")</f>
        <v/>
      </c>
      <c r="G6225" s="7" t="str">
        <f>IFERROR(INDEX(Feuil1!$C:$C,MATCH(Feuil2!$A6225&amp;"_"&amp;COLUMN()-2,Feuil1!$D:$D,0)),"")</f>
        <v/>
      </c>
      <c r="H6225" s="7" t="str">
        <f>IFERROR(INDEX(Feuil1!$C:$C,MATCH(Feuil2!$A6225&amp;"_"&amp;COLUMN()-2,Feuil1!$D:$D,0)),"")</f>
        <v/>
      </c>
      <c r="I6225" s="7" t="str">
        <f>IFERROR(INDEX(Feuil1!$C:$C,MATCH(Feuil2!$A6225&amp;"_"&amp;COLUMN()-2,Feuil1!$D:$D,0)),"")</f>
        <v/>
      </c>
      <c r="J6225" s="7" t="str">
        <f>IFERROR(INDEX(Feuil1!$C:$C,MATCH(Feuil2!$A6225&amp;"_"&amp;COLUMN()-2,Feuil1!$D:$D,0)),"")</f>
        <v/>
      </c>
      <c r="K6225" s="7" t="str">
        <f>IFERROR(INDEX(Feuil1!$C:$C,MATCH(Feuil2!$A6225&amp;"_"&amp;COLUMN()-2,Feuil1!$D:$D,0)),"")</f>
        <v/>
      </c>
      <c r="L6225" s="7" t="str">
        <f>IFERROR(INDEX(Feuil1!$C:$C,MATCH(Feuil2!$A6225&amp;"_"&amp;COLUMN()-2,Feuil1!$D:$D,0)),"")</f>
        <v/>
      </c>
    </row>
    <row r="6226" spans="1:12">
      <c r="A6226" s="10" t="s">
        <v>11404</v>
      </c>
      <c r="B6226" s="7" t="str">
        <f>INDEX(Feuil1!B:B,MATCH(Feuil2!A6226,Feuil1!A:A),0)</f>
        <v>MANUEL EQUIPAGE F200 VOL 3</v>
      </c>
      <c r="C6226" s="7" t="str">
        <f>IFERROR(INDEX(Feuil1!$C:$C,MATCH(Feuil2!$A6226&amp;"_"&amp;COLUMN()-2,Feuil1!$D:$D,0)),"")</f>
        <v>F200XMX</v>
      </c>
      <c r="D6226" s="7" t="str">
        <f>IFERROR(INDEX(Feuil1!$C:$C,MATCH(Feuil2!$A6226&amp;"_"&amp;COLUMN()-2,Feuil1!$D:$D,0)),"")</f>
        <v/>
      </c>
      <c r="E6226" s="7" t="str">
        <f>IFERROR(INDEX(Feuil1!$C:$C,MATCH(Feuil2!$A6226&amp;"_"&amp;COLUMN()-2,Feuil1!$D:$D,0)),"")</f>
        <v/>
      </c>
      <c r="F6226" s="7" t="str">
        <f>IFERROR(INDEX(Feuil1!$C:$C,MATCH(Feuil2!$A6226&amp;"_"&amp;COLUMN()-2,Feuil1!$D:$D,0)),"")</f>
        <v/>
      </c>
      <c r="G6226" s="7" t="str">
        <f>IFERROR(INDEX(Feuil1!$C:$C,MATCH(Feuil2!$A6226&amp;"_"&amp;COLUMN()-2,Feuil1!$D:$D,0)),"")</f>
        <v/>
      </c>
      <c r="H6226" s="7" t="str">
        <f>IFERROR(INDEX(Feuil1!$C:$C,MATCH(Feuil2!$A6226&amp;"_"&amp;COLUMN()-2,Feuil1!$D:$D,0)),"")</f>
        <v/>
      </c>
      <c r="I6226" s="7" t="str">
        <f>IFERROR(INDEX(Feuil1!$C:$C,MATCH(Feuil2!$A6226&amp;"_"&amp;COLUMN()-2,Feuil1!$D:$D,0)),"")</f>
        <v/>
      </c>
      <c r="J6226" s="7" t="str">
        <f>IFERROR(INDEX(Feuil1!$C:$C,MATCH(Feuil2!$A6226&amp;"_"&amp;COLUMN()-2,Feuil1!$D:$D,0)),"")</f>
        <v/>
      </c>
      <c r="K6226" s="7" t="str">
        <f>IFERROR(INDEX(Feuil1!$C:$C,MATCH(Feuil2!$A6226&amp;"_"&amp;COLUMN()-2,Feuil1!$D:$D,0)),"")</f>
        <v/>
      </c>
      <c r="L6226" s="7" t="str">
        <f>IFERROR(INDEX(Feuil1!$C:$C,MATCH(Feuil2!$A6226&amp;"_"&amp;COLUMN()-2,Feuil1!$D:$D,0)),"")</f>
        <v/>
      </c>
    </row>
    <row r="6227" spans="1:12">
      <c r="A6227" s="10" t="s">
        <v>11406</v>
      </c>
      <c r="B6227" s="7" t="str">
        <f>INDEX(Feuil1!B:B,MATCH(Feuil2!A6227,Feuil1!A:A),0)</f>
        <v>LMER DASSAULT AVIATION</v>
      </c>
      <c r="C6227" s="7" t="str">
        <f>IFERROR(INDEX(Feuil1!$C:$C,MATCH(Feuil2!$A6227&amp;"_"&amp;COLUMN()-2,Feuil1!$D:$D,0)),"")</f>
        <v>F200XMX</v>
      </c>
      <c r="D6227" s="7" t="str">
        <f>IFERROR(INDEX(Feuil1!$C:$C,MATCH(Feuil2!$A6227&amp;"_"&amp;COLUMN()-2,Feuil1!$D:$D,0)),"")</f>
        <v/>
      </c>
      <c r="E6227" s="7" t="str">
        <f>IFERROR(INDEX(Feuil1!$C:$C,MATCH(Feuil2!$A6227&amp;"_"&amp;COLUMN()-2,Feuil1!$D:$D,0)),"")</f>
        <v/>
      </c>
      <c r="F6227" s="7" t="str">
        <f>IFERROR(INDEX(Feuil1!$C:$C,MATCH(Feuil2!$A6227&amp;"_"&amp;COLUMN()-2,Feuil1!$D:$D,0)),"")</f>
        <v/>
      </c>
      <c r="G6227" s="7" t="str">
        <f>IFERROR(INDEX(Feuil1!$C:$C,MATCH(Feuil2!$A6227&amp;"_"&amp;COLUMN()-2,Feuil1!$D:$D,0)),"")</f>
        <v/>
      </c>
      <c r="H6227" s="7" t="str">
        <f>IFERROR(INDEX(Feuil1!$C:$C,MATCH(Feuil2!$A6227&amp;"_"&amp;COLUMN()-2,Feuil1!$D:$D,0)),"")</f>
        <v/>
      </c>
      <c r="I6227" s="7" t="str">
        <f>IFERROR(INDEX(Feuil1!$C:$C,MATCH(Feuil2!$A6227&amp;"_"&amp;COLUMN()-2,Feuil1!$D:$D,0)),"")</f>
        <v/>
      </c>
      <c r="J6227" s="7" t="str">
        <f>IFERROR(INDEX(Feuil1!$C:$C,MATCH(Feuil2!$A6227&amp;"_"&amp;COLUMN()-2,Feuil1!$D:$D,0)),"")</f>
        <v/>
      </c>
      <c r="K6227" s="7" t="str">
        <f>IFERROR(INDEX(Feuil1!$C:$C,MATCH(Feuil2!$A6227&amp;"_"&amp;COLUMN()-2,Feuil1!$D:$D,0)),"")</f>
        <v/>
      </c>
      <c r="L6227" s="7" t="str">
        <f>IFERROR(INDEX(Feuil1!$C:$C,MATCH(Feuil2!$A6227&amp;"_"&amp;COLUMN()-2,Feuil1!$D:$D,0)),"")</f>
        <v/>
      </c>
    </row>
    <row r="6228" spans="1:12">
      <c r="A6228" s="10" t="s">
        <v>11407</v>
      </c>
      <c r="B6228" s="7" t="str">
        <f>INDEX(Feuil1!B:B,MATCH(Feuil2!A6228,Feuil1!A:A),0)</f>
        <v>AIRPLANE FLIGHT MANUAL F50(DTM 813)(Angl)-PUB 212</v>
      </c>
      <c r="C6228" s="7" t="str">
        <f>IFERROR(INDEX(Feuil1!$C:$C,MATCH(Feuil2!$A6228&amp;"_"&amp;COLUMN()-2,Feuil1!$D:$D,0)),"")</f>
        <v>F200XMX</v>
      </c>
      <c r="D6228" s="7" t="str">
        <f>IFERROR(INDEX(Feuil1!$C:$C,MATCH(Feuil2!$A6228&amp;"_"&amp;COLUMN()-2,Feuil1!$D:$D,0)),"")</f>
        <v/>
      </c>
      <c r="E6228" s="7" t="str">
        <f>IFERROR(INDEX(Feuil1!$C:$C,MATCH(Feuil2!$A6228&amp;"_"&amp;COLUMN()-2,Feuil1!$D:$D,0)),"")</f>
        <v/>
      </c>
      <c r="F6228" s="7" t="str">
        <f>IFERROR(INDEX(Feuil1!$C:$C,MATCH(Feuil2!$A6228&amp;"_"&amp;COLUMN()-2,Feuil1!$D:$D,0)),"")</f>
        <v/>
      </c>
      <c r="G6228" s="7" t="str">
        <f>IFERROR(INDEX(Feuil1!$C:$C,MATCH(Feuil2!$A6228&amp;"_"&amp;COLUMN()-2,Feuil1!$D:$D,0)),"")</f>
        <v/>
      </c>
      <c r="H6228" s="7" t="str">
        <f>IFERROR(INDEX(Feuil1!$C:$C,MATCH(Feuil2!$A6228&amp;"_"&amp;COLUMN()-2,Feuil1!$D:$D,0)),"")</f>
        <v/>
      </c>
      <c r="I6228" s="7" t="str">
        <f>IFERROR(INDEX(Feuil1!$C:$C,MATCH(Feuil2!$A6228&amp;"_"&amp;COLUMN()-2,Feuil1!$D:$D,0)),"")</f>
        <v/>
      </c>
      <c r="J6228" s="7" t="str">
        <f>IFERROR(INDEX(Feuil1!$C:$C,MATCH(Feuil2!$A6228&amp;"_"&amp;COLUMN()-2,Feuil1!$D:$D,0)),"")</f>
        <v/>
      </c>
      <c r="K6228" s="7" t="str">
        <f>IFERROR(INDEX(Feuil1!$C:$C,MATCH(Feuil2!$A6228&amp;"_"&amp;COLUMN()-2,Feuil1!$D:$D,0)),"")</f>
        <v/>
      </c>
      <c r="L6228" s="7" t="str">
        <f>IFERROR(INDEX(Feuil1!$C:$C,MATCH(Feuil2!$A6228&amp;"_"&amp;COLUMN()-2,Feuil1!$D:$D,0)),"")</f>
        <v/>
      </c>
    </row>
    <row r="6229" spans="1:12">
      <c r="A6229" s="10" t="s">
        <v>11409</v>
      </c>
      <c r="B6229" s="7" t="str">
        <f>INDEX(Feuil1!B:B,MATCH(Feuil2!A6229,Feuil1!A:A),0)</f>
        <v>AIRPLANE FLIGHT MANUAL F50 Fr- PUB 664  SUP 18</v>
      </c>
      <c r="C6229" s="7" t="str">
        <f>IFERROR(INDEX(Feuil1!$C:$C,MATCH(Feuil2!$A6229&amp;"_"&amp;COLUMN()-2,Feuil1!$D:$D,0)),"")</f>
        <v>F200XMX</v>
      </c>
      <c r="D6229" s="7" t="str">
        <f>IFERROR(INDEX(Feuil1!$C:$C,MATCH(Feuil2!$A6229&amp;"_"&amp;COLUMN()-2,Feuil1!$D:$D,0)),"")</f>
        <v/>
      </c>
      <c r="E6229" s="7" t="str">
        <f>IFERROR(INDEX(Feuil1!$C:$C,MATCH(Feuil2!$A6229&amp;"_"&amp;COLUMN()-2,Feuil1!$D:$D,0)),"")</f>
        <v/>
      </c>
      <c r="F6229" s="7" t="str">
        <f>IFERROR(INDEX(Feuil1!$C:$C,MATCH(Feuil2!$A6229&amp;"_"&amp;COLUMN()-2,Feuil1!$D:$D,0)),"")</f>
        <v/>
      </c>
      <c r="G6229" s="7" t="str">
        <f>IFERROR(INDEX(Feuil1!$C:$C,MATCH(Feuil2!$A6229&amp;"_"&amp;COLUMN()-2,Feuil1!$D:$D,0)),"")</f>
        <v/>
      </c>
      <c r="H6229" s="7" t="str">
        <f>IFERROR(INDEX(Feuil1!$C:$C,MATCH(Feuil2!$A6229&amp;"_"&amp;COLUMN()-2,Feuil1!$D:$D,0)),"")</f>
        <v/>
      </c>
      <c r="I6229" s="7" t="str">
        <f>IFERROR(INDEX(Feuil1!$C:$C,MATCH(Feuil2!$A6229&amp;"_"&amp;COLUMN()-2,Feuil1!$D:$D,0)),"")</f>
        <v/>
      </c>
      <c r="J6229" s="7" t="str">
        <f>IFERROR(INDEX(Feuil1!$C:$C,MATCH(Feuil2!$A6229&amp;"_"&amp;COLUMN()-2,Feuil1!$D:$D,0)),"")</f>
        <v/>
      </c>
      <c r="K6229" s="7" t="str">
        <f>IFERROR(INDEX(Feuil1!$C:$C,MATCH(Feuil2!$A6229&amp;"_"&amp;COLUMN()-2,Feuil1!$D:$D,0)),"")</f>
        <v/>
      </c>
      <c r="L6229" s="7" t="str">
        <f>IFERROR(INDEX(Feuil1!$C:$C,MATCH(Feuil2!$A6229&amp;"_"&amp;COLUMN()-2,Feuil1!$D:$D,0)),"")</f>
        <v/>
      </c>
    </row>
    <row r="6230" spans="1:12">
      <c r="A6230" s="10" t="s">
        <v>11411</v>
      </c>
      <c r="B6230" s="7" t="str">
        <f>INDEX(Feuil1!B:B,MATCH(Feuil2!A6230,Feuil1!A:A),0)</f>
        <v>OPERATING MANUAL F50</v>
      </c>
      <c r="C6230" s="7" t="str">
        <f>IFERROR(INDEX(Feuil1!$C:$C,MATCH(Feuil2!$A6230&amp;"_"&amp;COLUMN()-2,Feuil1!$D:$D,0)),"")</f>
        <v>F200XMX</v>
      </c>
      <c r="D6230" s="7" t="str">
        <f>IFERROR(INDEX(Feuil1!$C:$C,MATCH(Feuil2!$A6230&amp;"_"&amp;COLUMN()-2,Feuil1!$D:$D,0)),"")</f>
        <v/>
      </c>
      <c r="E6230" s="7" t="str">
        <f>IFERROR(INDEX(Feuil1!$C:$C,MATCH(Feuil2!$A6230&amp;"_"&amp;COLUMN()-2,Feuil1!$D:$D,0)),"")</f>
        <v/>
      </c>
      <c r="F6230" s="7" t="str">
        <f>IFERROR(INDEX(Feuil1!$C:$C,MATCH(Feuil2!$A6230&amp;"_"&amp;COLUMN()-2,Feuil1!$D:$D,0)),"")</f>
        <v/>
      </c>
      <c r="G6230" s="7" t="str">
        <f>IFERROR(INDEX(Feuil1!$C:$C,MATCH(Feuil2!$A6230&amp;"_"&amp;COLUMN()-2,Feuil1!$D:$D,0)),"")</f>
        <v/>
      </c>
      <c r="H6230" s="7" t="str">
        <f>IFERROR(INDEX(Feuil1!$C:$C,MATCH(Feuil2!$A6230&amp;"_"&amp;COLUMN()-2,Feuil1!$D:$D,0)),"")</f>
        <v/>
      </c>
      <c r="I6230" s="7" t="str">
        <f>IFERROR(INDEX(Feuil1!$C:$C,MATCH(Feuil2!$A6230&amp;"_"&amp;COLUMN()-2,Feuil1!$D:$D,0)),"")</f>
        <v/>
      </c>
      <c r="J6230" s="7" t="str">
        <f>IFERROR(INDEX(Feuil1!$C:$C,MATCH(Feuil2!$A6230&amp;"_"&amp;COLUMN()-2,Feuil1!$D:$D,0)),"")</f>
        <v/>
      </c>
      <c r="K6230" s="7" t="str">
        <f>IFERROR(INDEX(Feuil1!$C:$C,MATCH(Feuil2!$A6230&amp;"_"&amp;COLUMN()-2,Feuil1!$D:$D,0)),"")</f>
        <v/>
      </c>
      <c r="L6230" s="7" t="str">
        <f>IFERROR(INDEX(Feuil1!$C:$C,MATCH(Feuil2!$A6230&amp;"_"&amp;COLUMN()-2,Feuil1!$D:$D,0)),"")</f>
        <v/>
      </c>
    </row>
    <row r="6231" spans="1:12">
      <c r="A6231" s="10" t="s">
        <v>11413</v>
      </c>
      <c r="B6231" s="7" t="str">
        <f>INDEX(Feuil1!B:B,MATCH(Feuil2!A6231,Feuil1!A:A),0)</f>
        <v>OPERATING MANUAL F50 (Français) TOME 1 - PUB 665</v>
      </c>
      <c r="C6231" s="7" t="str">
        <f>IFERROR(INDEX(Feuil1!$C:$C,MATCH(Feuil2!$A6231&amp;"_"&amp;COLUMN()-2,Feuil1!$D:$D,0)),"")</f>
        <v>F200XMX</v>
      </c>
      <c r="D6231" s="7" t="str">
        <f>IFERROR(INDEX(Feuil1!$C:$C,MATCH(Feuil2!$A6231&amp;"_"&amp;COLUMN()-2,Feuil1!$D:$D,0)),"")</f>
        <v/>
      </c>
      <c r="E6231" s="7" t="str">
        <f>IFERROR(INDEX(Feuil1!$C:$C,MATCH(Feuil2!$A6231&amp;"_"&amp;COLUMN()-2,Feuil1!$D:$D,0)),"")</f>
        <v/>
      </c>
      <c r="F6231" s="7" t="str">
        <f>IFERROR(INDEX(Feuil1!$C:$C,MATCH(Feuil2!$A6231&amp;"_"&amp;COLUMN()-2,Feuil1!$D:$D,0)),"")</f>
        <v/>
      </c>
      <c r="G6231" s="7" t="str">
        <f>IFERROR(INDEX(Feuil1!$C:$C,MATCH(Feuil2!$A6231&amp;"_"&amp;COLUMN()-2,Feuil1!$D:$D,0)),"")</f>
        <v/>
      </c>
      <c r="H6231" s="7" t="str">
        <f>IFERROR(INDEX(Feuil1!$C:$C,MATCH(Feuil2!$A6231&amp;"_"&amp;COLUMN()-2,Feuil1!$D:$D,0)),"")</f>
        <v/>
      </c>
      <c r="I6231" s="7" t="str">
        <f>IFERROR(INDEX(Feuil1!$C:$C,MATCH(Feuil2!$A6231&amp;"_"&amp;COLUMN()-2,Feuil1!$D:$D,0)),"")</f>
        <v/>
      </c>
      <c r="J6231" s="7" t="str">
        <f>IFERROR(INDEX(Feuil1!$C:$C,MATCH(Feuil2!$A6231&amp;"_"&amp;COLUMN()-2,Feuil1!$D:$D,0)),"")</f>
        <v/>
      </c>
      <c r="K6231" s="7" t="str">
        <f>IFERROR(INDEX(Feuil1!$C:$C,MATCH(Feuil2!$A6231&amp;"_"&amp;COLUMN()-2,Feuil1!$D:$D,0)),"")</f>
        <v/>
      </c>
      <c r="L6231" s="7" t="str">
        <f>IFERROR(INDEX(Feuil1!$C:$C,MATCH(Feuil2!$A6231&amp;"_"&amp;COLUMN()-2,Feuil1!$D:$D,0)),"")</f>
        <v/>
      </c>
    </row>
    <row r="6232" spans="1:12">
      <c r="A6232" s="10" t="s">
        <v>11415</v>
      </c>
      <c r="B6232" s="7" t="str">
        <f>INDEX(Feuil1!B:B,MATCH(Feuil2!A6232,Feuil1!A:A),0)</f>
        <v>OPERATING MANUAL F50 - BOOK 2</v>
      </c>
      <c r="C6232" s="7" t="str">
        <f>IFERROR(INDEX(Feuil1!$C:$C,MATCH(Feuil2!$A6232&amp;"_"&amp;COLUMN()-2,Feuil1!$D:$D,0)),"")</f>
        <v>F200XMX</v>
      </c>
      <c r="D6232" s="7" t="str">
        <f>IFERROR(INDEX(Feuil1!$C:$C,MATCH(Feuil2!$A6232&amp;"_"&amp;COLUMN()-2,Feuil1!$D:$D,0)),"")</f>
        <v/>
      </c>
      <c r="E6232" s="7" t="str">
        <f>IFERROR(INDEX(Feuil1!$C:$C,MATCH(Feuil2!$A6232&amp;"_"&amp;COLUMN()-2,Feuil1!$D:$D,0)),"")</f>
        <v/>
      </c>
      <c r="F6232" s="7" t="str">
        <f>IFERROR(INDEX(Feuil1!$C:$C,MATCH(Feuil2!$A6232&amp;"_"&amp;COLUMN()-2,Feuil1!$D:$D,0)),"")</f>
        <v/>
      </c>
      <c r="G6232" s="7" t="str">
        <f>IFERROR(INDEX(Feuil1!$C:$C,MATCH(Feuil2!$A6232&amp;"_"&amp;COLUMN()-2,Feuil1!$D:$D,0)),"")</f>
        <v/>
      </c>
      <c r="H6232" s="7" t="str">
        <f>IFERROR(INDEX(Feuil1!$C:$C,MATCH(Feuil2!$A6232&amp;"_"&amp;COLUMN()-2,Feuil1!$D:$D,0)),"")</f>
        <v/>
      </c>
      <c r="I6232" s="7" t="str">
        <f>IFERROR(INDEX(Feuil1!$C:$C,MATCH(Feuil2!$A6232&amp;"_"&amp;COLUMN()-2,Feuil1!$D:$D,0)),"")</f>
        <v/>
      </c>
      <c r="J6232" s="7" t="str">
        <f>IFERROR(INDEX(Feuil1!$C:$C,MATCH(Feuil2!$A6232&amp;"_"&amp;COLUMN()-2,Feuil1!$D:$D,0)),"")</f>
        <v/>
      </c>
      <c r="K6232" s="7" t="str">
        <f>IFERROR(INDEX(Feuil1!$C:$C,MATCH(Feuil2!$A6232&amp;"_"&amp;COLUMN()-2,Feuil1!$D:$D,0)),"")</f>
        <v/>
      </c>
      <c r="L6232" s="7" t="str">
        <f>IFERROR(INDEX(Feuil1!$C:$C,MATCH(Feuil2!$A6232&amp;"_"&amp;COLUMN()-2,Feuil1!$D:$D,0)),"")</f>
        <v/>
      </c>
    </row>
    <row r="6233" spans="1:12">
      <c r="A6233" s="10" t="s">
        <v>11417</v>
      </c>
      <c r="B6233" s="7" t="str">
        <f>INDEX(Feuil1!B:B,MATCH(Feuil2!A6233,Feuil1!A:A),0)</f>
        <v>OPERATING MANUAL F50 (Français) - TOME 2</v>
      </c>
      <c r="C6233" s="7" t="str">
        <f>IFERROR(INDEX(Feuil1!$C:$C,MATCH(Feuil2!$A6233&amp;"_"&amp;COLUMN()-2,Feuil1!$D:$D,0)),"")</f>
        <v>F200XMX</v>
      </c>
      <c r="D6233" s="7" t="str">
        <f>IFERROR(INDEX(Feuil1!$C:$C,MATCH(Feuil2!$A6233&amp;"_"&amp;COLUMN()-2,Feuil1!$D:$D,0)),"")</f>
        <v/>
      </c>
      <c r="E6233" s="7" t="str">
        <f>IFERROR(INDEX(Feuil1!$C:$C,MATCH(Feuil2!$A6233&amp;"_"&amp;COLUMN()-2,Feuil1!$D:$D,0)),"")</f>
        <v/>
      </c>
      <c r="F6233" s="7" t="str">
        <f>IFERROR(INDEX(Feuil1!$C:$C,MATCH(Feuil2!$A6233&amp;"_"&amp;COLUMN()-2,Feuil1!$D:$D,0)),"")</f>
        <v/>
      </c>
      <c r="G6233" s="7" t="str">
        <f>IFERROR(INDEX(Feuil1!$C:$C,MATCH(Feuil2!$A6233&amp;"_"&amp;COLUMN()-2,Feuil1!$D:$D,0)),"")</f>
        <v/>
      </c>
      <c r="H6233" s="7" t="str">
        <f>IFERROR(INDEX(Feuil1!$C:$C,MATCH(Feuil2!$A6233&amp;"_"&amp;COLUMN()-2,Feuil1!$D:$D,0)),"")</f>
        <v/>
      </c>
      <c r="I6233" s="7" t="str">
        <f>IFERROR(INDEX(Feuil1!$C:$C,MATCH(Feuil2!$A6233&amp;"_"&amp;COLUMN()-2,Feuil1!$D:$D,0)),"")</f>
        <v/>
      </c>
      <c r="J6233" s="7" t="str">
        <f>IFERROR(INDEX(Feuil1!$C:$C,MATCH(Feuil2!$A6233&amp;"_"&amp;COLUMN()-2,Feuil1!$D:$D,0)),"")</f>
        <v/>
      </c>
      <c r="K6233" s="7" t="str">
        <f>IFERROR(INDEX(Feuil1!$C:$C,MATCH(Feuil2!$A6233&amp;"_"&amp;COLUMN()-2,Feuil1!$D:$D,0)),"")</f>
        <v/>
      </c>
      <c r="L6233" s="7" t="str">
        <f>IFERROR(INDEX(Feuil1!$C:$C,MATCH(Feuil2!$A6233&amp;"_"&amp;COLUMN()-2,Feuil1!$D:$D,0)),"")</f>
        <v/>
      </c>
    </row>
    <row r="6234" spans="1:12">
      <c r="A6234" s="10" t="s">
        <v>11419</v>
      </c>
      <c r="B6234" s="7" t="str">
        <f>INDEX(Feuil1!B:B,MATCH(Feuil2!A6234,Feuil1!A:A),0)</f>
        <v>OPERATING MANUAL F50 - BOOK 3</v>
      </c>
      <c r="C6234" s="7" t="str">
        <f>IFERROR(INDEX(Feuil1!$C:$C,MATCH(Feuil2!$A6234&amp;"_"&amp;COLUMN()-2,Feuil1!$D:$D,0)),"")</f>
        <v>F200XMX</v>
      </c>
      <c r="D6234" s="7" t="str">
        <f>IFERROR(INDEX(Feuil1!$C:$C,MATCH(Feuil2!$A6234&amp;"_"&amp;COLUMN()-2,Feuil1!$D:$D,0)),"")</f>
        <v/>
      </c>
      <c r="E6234" s="7" t="str">
        <f>IFERROR(INDEX(Feuil1!$C:$C,MATCH(Feuil2!$A6234&amp;"_"&amp;COLUMN()-2,Feuil1!$D:$D,0)),"")</f>
        <v/>
      </c>
      <c r="F6234" s="7" t="str">
        <f>IFERROR(INDEX(Feuil1!$C:$C,MATCH(Feuil2!$A6234&amp;"_"&amp;COLUMN()-2,Feuil1!$D:$D,0)),"")</f>
        <v/>
      </c>
      <c r="G6234" s="7" t="str">
        <f>IFERROR(INDEX(Feuil1!$C:$C,MATCH(Feuil2!$A6234&amp;"_"&amp;COLUMN()-2,Feuil1!$D:$D,0)),"")</f>
        <v/>
      </c>
      <c r="H6234" s="7" t="str">
        <f>IFERROR(INDEX(Feuil1!$C:$C,MATCH(Feuil2!$A6234&amp;"_"&amp;COLUMN()-2,Feuil1!$D:$D,0)),"")</f>
        <v/>
      </c>
      <c r="I6234" s="7" t="str">
        <f>IFERROR(INDEX(Feuil1!$C:$C,MATCH(Feuil2!$A6234&amp;"_"&amp;COLUMN()-2,Feuil1!$D:$D,0)),"")</f>
        <v/>
      </c>
      <c r="J6234" s="7" t="str">
        <f>IFERROR(INDEX(Feuil1!$C:$C,MATCH(Feuil2!$A6234&amp;"_"&amp;COLUMN()-2,Feuil1!$D:$D,0)),"")</f>
        <v/>
      </c>
      <c r="K6234" s="7" t="str">
        <f>IFERROR(INDEX(Feuil1!$C:$C,MATCH(Feuil2!$A6234&amp;"_"&amp;COLUMN()-2,Feuil1!$D:$D,0)),"")</f>
        <v/>
      </c>
      <c r="L6234" s="7" t="str">
        <f>IFERROR(INDEX(Feuil1!$C:$C,MATCH(Feuil2!$A6234&amp;"_"&amp;COLUMN()-2,Feuil1!$D:$D,0)),"")</f>
        <v/>
      </c>
    </row>
    <row r="6235" spans="1:12">
      <c r="A6235" s="10" t="s">
        <v>11421</v>
      </c>
      <c r="B6235" s="7" t="str">
        <f>INDEX(Feuil1!B:B,MATCH(Feuil2!A6235,Feuil1!A:A),0)</f>
        <v>OPERATING MANUAL F50(Français)TOME 3-PUB 665</v>
      </c>
      <c r="C6235" s="7" t="str">
        <f>IFERROR(INDEX(Feuil1!$C:$C,MATCH(Feuil2!$A6235&amp;"_"&amp;COLUMN()-2,Feuil1!$D:$D,0)),"")</f>
        <v>F200XMX</v>
      </c>
      <c r="D6235" s="7" t="str">
        <f>IFERROR(INDEX(Feuil1!$C:$C,MATCH(Feuil2!$A6235&amp;"_"&amp;COLUMN()-2,Feuil1!$D:$D,0)),"")</f>
        <v/>
      </c>
      <c r="E6235" s="7" t="str">
        <f>IFERROR(INDEX(Feuil1!$C:$C,MATCH(Feuil2!$A6235&amp;"_"&amp;COLUMN()-2,Feuil1!$D:$D,0)),"")</f>
        <v/>
      </c>
      <c r="F6235" s="7" t="str">
        <f>IFERROR(INDEX(Feuil1!$C:$C,MATCH(Feuil2!$A6235&amp;"_"&amp;COLUMN()-2,Feuil1!$D:$D,0)),"")</f>
        <v/>
      </c>
      <c r="G6235" s="7" t="str">
        <f>IFERROR(INDEX(Feuil1!$C:$C,MATCH(Feuil2!$A6235&amp;"_"&amp;COLUMN()-2,Feuil1!$D:$D,0)),"")</f>
        <v/>
      </c>
      <c r="H6235" s="7" t="str">
        <f>IFERROR(INDEX(Feuil1!$C:$C,MATCH(Feuil2!$A6235&amp;"_"&amp;COLUMN()-2,Feuil1!$D:$D,0)),"")</f>
        <v/>
      </c>
      <c r="I6235" s="7" t="str">
        <f>IFERROR(INDEX(Feuil1!$C:$C,MATCH(Feuil2!$A6235&amp;"_"&amp;COLUMN()-2,Feuil1!$D:$D,0)),"")</f>
        <v/>
      </c>
      <c r="J6235" s="7" t="str">
        <f>IFERROR(INDEX(Feuil1!$C:$C,MATCH(Feuil2!$A6235&amp;"_"&amp;COLUMN()-2,Feuil1!$D:$D,0)),"")</f>
        <v/>
      </c>
      <c r="K6235" s="7" t="str">
        <f>IFERROR(INDEX(Feuil1!$C:$C,MATCH(Feuil2!$A6235&amp;"_"&amp;COLUMN()-2,Feuil1!$D:$D,0)),"")</f>
        <v/>
      </c>
      <c r="L6235" s="7" t="str">
        <f>IFERROR(INDEX(Feuil1!$C:$C,MATCH(Feuil2!$A6235&amp;"_"&amp;COLUMN()-2,Feuil1!$D:$D,0)),"")</f>
        <v/>
      </c>
    </row>
    <row r="6236" spans="1:12">
      <c r="A6236" s="10" t="s">
        <v>11423</v>
      </c>
      <c r="B6236" s="7" t="str">
        <f>INDEX(Feuil1!B:B,MATCH(Feuil2!A6236,Feuil1!A:A),0)</f>
        <v>PERFORM MANUAL F50 de base(DTM 912)(Angl)-PUB 200</v>
      </c>
      <c r="C6236" s="7" t="str">
        <f>IFERROR(INDEX(Feuil1!$C:$C,MATCH(Feuil2!$A6236&amp;"_"&amp;COLUMN()-2,Feuil1!$D:$D,0)),"")</f>
        <v>F200XMX</v>
      </c>
      <c r="D6236" s="7" t="str">
        <f>IFERROR(INDEX(Feuil1!$C:$C,MATCH(Feuil2!$A6236&amp;"_"&amp;COLUMN()-2,Feuil1!$D:$D,0)),"")</f>
        <v/>
      </c>
      <c r="E6236" s="7" t="str">
        <f>IFERROR(INDEX(Feuil1!$C:$C,MATCH(Feuil2!$A6236&amp;"_"&amp;COLUMN()-2,Feuil1!$D:$D,0)),"")</f>
        <v/>
      </c>
      <c r="F6236" s="7" t="str">
        <f>IFERROR(INDEX(Feuil1!$C:$C,MATCH(Feuil2!$A6236&amp;"_"&amp;COLUMN()-2,Feuil1!$D:$D,0)),"")</f>
        <v/>
      </c>
      <c r="G6236" s="7" t="str">
        <f>IFERROR(INDEX(Feuil1!$C:$C,MATCH(Feuil2!$A6236&amp;"_"&amp;COLUMN()-2,Feuil1!$D:$D,0)),"")</f>
        <v/>
      </c>
      <c r="H6236" s="7" t="str">
        <f>IFERROR(INDEX(Feuil1!$C:$C,MATCH(Feuil2!$A6236&amp;"_"&amp;COLUMN()-2,Feuil1!$D:$D,0)),"")</f>
        <v/>
      </c>
      <c r="I6236" s="7" t="str">
        <f>IFERROR(INDEX(Feuil1!$C:$C,MATCH(Feuil2!$A6236&amp;"_"&amp;COLUMN()-2,Feuil1!$D:$D,0)),"")</f>
        <v/>
      </c>
      <c r="J6236" s="7" t="str">
        <f>IFERROR(INDEX(Feuil1!$C:$C,MATCH(Feuil2!$A6236&amp;"_"&amp;COLUMN()-2,Feuil1!$D:$D,0)),"")</f>
        <v/>
      </c>
      <c r="K6236" s="7" t="str">
        <f>IFERROR(INDEX(Feuil1!$C:$C,MATCH(Feuil2!$A6236&amp;"_"&amp;COLUMN()-2,Feuil1!$D:$D,0)),"")</f>
        <v/>
      </c>
      <c r="L6236" s="7" t="str">
        <f>IFERROR(INDEX(Feuil1!$C:$C,MATCH(Feuil2!$A6236&amp;"_"&amp;COLUMN()-2,Feuil1!$D:$D,0)),"")</f>
        <v/>
      </c>
    </row>
    <row r="6237" spans="1:12">
      <c r="A6237" s="10" t="s">
        <v>11425</v>
      </c>
      <c r="B6237" s="7" t="str">
        <f>INDEX(Feuil1!B:B,MATCH(Feuil2!A6237,Feuil1!A:A),0)</f>
        <v>OPERATING MANUAL F50(Français)TOME 3-PUB 665</v>
      </c>
      <c r="C6237" s="7" t="str">
        <f>IFERROR(INDEX(Feuil1!$C:$C,MATCH(Feuil2!$A6237&amp;"_"&amp;COLUMN()-2,Feuil1!$D:$D,0)),"")</f>
        <v>F200XMX</v>
      </c>
      <c r="D6237" s="7" t="str">
        <f>IFERROR(INDEX(Feuil1!$C:$C,MATCH(Feuil2!$A6237&amp;"_"&amp;COLUMN()-2,Feuil1!$D:$D,0)),"")</f>
        <v/>
      </c>
      <c r="E6237" s="7" t="str">
        <f>IFERROR(INDEX(Feuil1!$C:$C,MATCH(Feuil2!$A6237&amp;"_"&amp;COLUMN()-2,Feuil1!$D:$D,0)),"")</f>
        <v/>
      </c>
      <c r="F6237" s="7" t="str">
        <f>IFERROR(INDEX(Feuil1!$C:$C,MATCH(Feuil2!$A6237&amp;"_"&amp;COLUMN()-2,Feuil1!$D:$D,0)),"")</f>
        <v/>
      </c>
      <c r="G6237" s="7" t="str">
        <f>IFERROR(INDEX(Feuil1!$C:$C,MATCH(Feuil2!$A6237&amp;"_"&amp;COLUMN()-2,Feuil1!$D:$D,0)),"")</f>
        <v/>
      </c>
      <c r="H6237" s="7" t="str">
        <f>IFERROR(INDEX(Feuil1!$C:$C,MATCH(Feuil2!$A6237&amp;"_"&amp;COLUMN()-2,Feuil1!$D:$D,0)),"")</f>
        <v/>
      </c>
      <c r="I6237" s="7" t="str">
        <f>IFERROR(INDEX(Feuil1!$C:$C,MATCH(Feuil2!$A6237&amp;"_"&amp;COLUMN()-2,Feuil1!$D:$D,0)),"")</f>
        <v/>
      </c>
      <c r="J6237" s="7" t="str">
        <f>IFERROR(INDEX(Feuil1!$C:$C,MATCH(Feuil2!$A6237&amp;"_"&amp;COLUMN()-2,Feuil1!$D:$D,0)),"")</f>
        <v/>
      </c>
      <c r="K6237" s="7" t="str">
        <f>IFERROR(INDEX(Feuil1!$C:$C,MATCH(Feuil2!$A6237&amp;"_"&amp;COLUMN()-2,Feuil1!$D:$D,0)),"")</f>
        <v/>
      </c>
      <c r="L6237" s="7" t="str">
        <f>IFERROR(INDEX(Feuil1!$C:$C,MATCH(Feuil2!$A6237&amp;"_"&amp;COLUMN()-2,Feuil1!$D:$D,0)),"")</f>
        <v/>
      </c>
    </row>
    <row r="6238" spans="1:12">
      <c r="A6238" s="10" t="s">
        <v>11427</v>
      </c>
      <c r="B6238" s="7" t="str">
        <f>INDEX(Feuil1!B:B,MATCH(Feuil2!A6238,Feuil1!A:A),0)</f>
        <v>DOCUMENTATION D EMPLOI</v>
      </c>
      <c r="C6238" s="7" t="str">
        <f>IFERROR(INDEX(Feuil1!$C:$C,MATCH(Feuil2!$A6238&amp;"_"&amp;COLUMN()-2,Feuil1!$D:$D,0)),"")</f>
        <v>E2CX3XX</v>
      </c>
      <c r="D6238" s="7" t="str">
        <f>IFERROR(INDEX(Feuil1!$C:$C,MATCH(Feuil2!$A6238&amp;"_"&amp;COLUMN()-2,Feuil1!$D:$D,0)),"")</f>
        <v/>
      </c>
      <c r="E6238" s="7" t="str">
        <f>IFERROR(INDEX(Feuil1!$C:$C,MATCH(Feuil2!$A6238&amp;"_"&amp;COLUMN()-2,Feuil1!$D:$D,0)),"")</f>
        <v/>
      </c>
      <c r="F6238" s="7" t="str">
        <f>IFERROR(INDEX(Feuil1!$C:$C,MATCH(Feuil2!$A6238&amp;"_"&amp;COLUMN()-2,Feuil1!$D:$D,0)),"")</f>
        <v/>
      </c>
      <c r="G6238" s="7" t="str">
        <f>IFERROR(INDEX(Feuil1!$C:$C,MATCH(Feuil2!$A6238&amp;"_"&amp;COLUMN()-2,Feuil1!$D:$D,0)),"")</f>
        <v/>
      </c>
      <c r="H6238" s="7" t="str">
        <f>IFERROR(INDEX(Feuil1!$C:$C,MATCH(Feuil2!$A6238&amp;"_"&amp;COLUMN()-2,Feuil1!$D:$D,0)),"")</f>
        <v/>
      </c>
      <c r="I6238" s="7" t="str">
        <f>IFERROR(INDEX(Feuil1!$C:$C,MATCH(Feuil2!$A6238&amp;"_"&amp;COLUMN()-2,Feuil1!$D:$D,0)),"")</f>
        <v/>
      </c>
      <c r="J6238" s="7" t="str">
        <f>IFERROR(INDEX(Feuil1!$C:$C,MATCH(Feuil2!$A6238&amp;"_"&amp;COLUMN()-2,Feuil1!$D:$D,0)),"")</f>
        <v/>
      </c>
      <c r="K6238" s="7" t="str">
        <f>IFERROR(INDEX(Feuil1!$C:$C,MATCH(Feuil2!$A6238&amp;"_"&amp;COLUMN()-2,Feuil1!$D:$D,0)),"")</f>
        <v/>
      </c>
      <c r="L6238" s="7" t="str">
        <f>IFERROR(INDEX(Feuil1!$C:$C,MATCH(Feuil2!$A6238&amp;"_"&amp;COLUMN()-2,Feuil1!$D:$D,0)),"")</f>
        <v/>
      </c>
    </row>
    <row r="6239" spans="1:12">
      <c r="A6239" s="10" t="s">
        <v>11429</v>
      </c>
      <c r="B6239" s="7" t="str">
        <f>INDEX(Feuil1!B:B,MATCH(Feuil2!A6239,Feuil1!A:A),0)</f>
        <v>BANC ESSAIS AMORTISSEUR</v>
      </c>
      <c r="C6239" s="7" t="str">
        <f>IFERROR(INDEX(Feuil1!$C:$C,MATCH(Feuil2!$A6239&amp;"_"&amp;COLUMN()-2,Feuil1!$D:$D,0)),"")</f>
        <v>WG13MK4</v>
      </c>
      <c r="D6239" s="7" t="str">
        <f>IFERROR(INDEX(Feuil1!$C:$C,MATCH(Feuil2!$A6239&amp;"_"&amp;COLUMN()-2,Feuil1!$D:$D,0)),"")</f>
        <v/>
      </c>
      <c r="E6239" s="7" t="str">
        <f>IFERROR(INDEX(Feuil1!$C:$C,MATCH(Feuil2!$A6239&amp;"_"&amp;COLUMN()-2,Feuil1!$D:$D,0)),"")</f>
        <v/>
      </c>
      <c r="F6239" s="7" t="str">
        <f>IFERROR(INDEX(Feuil1!$C:$C,MATCH(Feuil2!$A6239&amp;"_"&amp;COLUMN()-2,Feuil1!$D:$D,0)),"")</f>
        <v/>
      </c>
      <c r="G6239" s="7" t="str">
        <f>IFERROR(INDEX(Feuil1!$C:$C,MATCH(Feuil2!$A6239&amp;"_"&amp;COLUMN()-2,Feuil1!$D:$D,0)),"")</f>
        <v/>
      </c>
      <c r="H6239" s="7" t="str">
        <f>IFERROR(INDEX(Feuil1!$C:$C,MATCH(Feuil2!$A6239&amp;"_"&amp;COLUMN()-2,Feuil1!$D:$D,0)),"")</f>
        <v/>
      </c>
      <c r="I6239" s="7" t="str">
        <f>IFERROR(INDEX(Feuil1!$C:$C,MATCH(Feuil2!$A6239&amp;"_"&amp;COLUMN()-2,Feuil1!$D:$D,0)),"")</f>
        <v/>
      </c>
      <c r="J6239" s="7" t="str">
        <f>IFERROR(INDEX(Feuil1!$C:$C,MATCH(Feuil2!$A6239&amp;"_"&amp;COLUMN()-2,Feuil1!$D:$D,0)),"")</f>
        <v/>
      </c>
      <c r="K6239" s="7" t="str">
        <f>IFERROR(INDEX(Feuil1!$C:$C,MATCH(Feuil2!$A6239&amp;"_"&amp;COLUMN()-2,Feuil1!$D:$D,0)),"")</f>
        <v/>
      </c>
      <c r="L6239" s="7" t="str">
        <f>IFERROR(INDEX(Feuil1!$C:$C,MATCH(Feuil2!$A6239&amp;"_"&amp;COLUMN()-2,Feuil1!$D:$D,0)),"")</f>
        <v/>
      </c>
    </row>
    <row r="6240" spans="1:12">
      <c r="A6240" s="10" t="s">
        <v>11431</v>
      </c>
      <c r="B6240" s="7" t="str">
        <f>INDEX(Feuil1!B:B,MATCH(Feuil2!A6240,Feuil1!A:A),0)</f>
        <v>ENREG MULTICANAL VCG600</v>
      </c>
      <c r="C6240" s="7" t="str">
        <f>IFERROR(INDEX(Feuil1!$C:$C,MATCH(Feuil2!$A6240&amp;"_"&amp;COLUMN()-2,Feuil1!$D:$D,0)),"")</f>
        <v>XXXXXXX</v>
      </c>
      <c r="D6240" s="7" t="str">
        <f>IFERROR(INDEX(Feuil1!$C:$C,MATCH(Feuil2!$A6240&amp;"_"&amp;COLUMN()-2,Feuil1!$D:$D,0)),"")</f>
        <v/>
      </c>
      <c r="E6240" s="7" t="str">
        <f>IFERROR(INDEX(Feuil1!$C:$C,MATCH(Feuil2!$A6240&amp;"_"&amp;COLUMN()-2,Feuil1!$D:$D,0)),"")</f>
        <v/>
      </c>
      <c r="F6240" s="7" t="str">
        <f>IFERROR(INDEX(Feuil1!$C:$C,MATCH(Feuil2!$A6240&amp;"_"&amp;COLUMN()-2,Feuil1!$D:$D,0)),"")</f>
        <v/>
      </c>
      <c r="G6240" s="7" t="str">
        <f>IFERROR(INDEX(Feuil1!$C:$C,MATCH(Feuil2!$A6240&amp;"_"&amp;COLUMN()-2,Feuil1!$D:$D,0)),"")</f>
        <v/>
      </c>
      <c r="H6240" s="7" t="str">
        <f>IFERROR(INDEX(Feuil1!$C:$C,MATCH(Feuil2!$A6240&amp;"_"&amp;COLUMN()-2,Feuil1!$D:$D,0)),"")</f>
        <v/>
      </c>
      <c r="I6240" s="7" t="str">
        <f>IFERROR(INDEX(Feuil1!$C:$C,MATCH(Feuil2!$A6240&amp;"_"&amp;COLUMN()-2,Feuil1!$D:$D,0)),"")</f>
        <v/>
      </c>
      <c r="J6240" s="7" t="str">
        <f>IFERROR(INDEX(Feuil1!$C:$C,MATCH(Feuil2!$A6240&amp;"_"&amp;COLUMN()-2,Feuil1!$D:$D,0)),"")</f>
        <v/>
      </c>
      <c r="K6240" s="7" t="str">
        <f>IFERROR(INDEX(Feuil1!$C:$C,MATCH(Feuil2!$A6240&amp;"_"&amp;COLUMN()-2,Feuil1!$D:$D,0)),"")</f>
        <v/>
      </c>
      <c r="L6240" s="7" t="str">
        <f>IFERROR(INDEX(Feuil1!$C:$C,MATCH(Feuil2!$A6240&amp;"_"&amp;COLUMN()-2,Feuil1!$D:$D,0)),"")</f>
        <v/>
      </c>
    </row>
    <row r="6241" spans="1:12">
      <c r="A6241" s="10" t="s">
        <v>11433</v>
      </c>
      <c r="B6241" s="7" t="str">
        <f>INDEX(Feuil1!B:B,MATCH(Feuil2!A6241,Feuil1!A:A),0)</f>
        <v>THERMOMETRE CALIBREUR</v>
      </c>
      <c r="C6241" s="7" t="str">
        <f>IFERROR(INDEX(Feuil1!$C:$C,MATCH(Feuil2!$A6241&amp;"_"&amp;COLUMN()-2,Feuil1!$D:$D,0)),"")</f>
        <v>WG13MK4</v>
      </c>
      <c r="D6241" s="7" t="str">
        <f>IFERROR(INDEX(Feuil1!$C:$C,MATCH(Feuil2!$A6241&amp;"_"&amp;COLUMN()-2,Feuil1!$D:$D,0)),"")</f>
        <v/>
      </c>
      <c r="E6241" s="7" t="str">
        <f>IFERROR(INDEX(Feuil1!$C:$C,MATCH(Feuil2!$A6241&amp;"_"&amp;COLUMN()-2,Feuil1!$D:$D,0)),"")</f>
        <v/>
      </c>
      <c r="F6241" s="7" t="str">
        <f>IFERROR(INDEX(Feuil1!$C:$C,MATCH(Feuil2!$A6241&amp;"_"&amp;COLUMN()-2,Feuil1!$D:$D,0)),"")</f>
        <v/>
      </c>
      <c r="G6241" s="7" t="str">
        <f>IFERROR(INDEX(Feuil1!$C:$C,MATCH(Feuil2!$A6241&amp;"_"&amp;COLUMN()-2,Feuil1!$D:$D,0)),"")</f>
        <v/>
      </c>
      <c r="H6241" s="7" t="str">
        <f>IFERROR(INDEX(Feuil1!$C:$C,MATCH(Feuil2!$A6241&amp;"_"&amp;COLUMN()-2,Feuil1!$D:$D,0)),"")</f>
        <v/>
      </c>
      <c r="I6241" s="7" t="str">
        <f>IFERROR(INDEX(Feuil1!$C:$C,MATCH(Feuil2!$A6241&amp;"_"&amp;COLUMN()-2,Feuil1!$D:$D,0)),"")</f>
        <v/>
      </c>
      <c r="J6241" s="7" t="str">
        <f>IFERROR(INDEX(Feuil1!$C:$C,MATCH(Feuil2!$A6241&amp;"_"&amp;COLUMN()-2,Feuil1!$D:$D,0)),"")</f>
        <v/>
      </c>
      <c r="K6241" s="7" t="str">
        <f>IFERROR(INDEX(Feuil1!$C:$C,MATCH(Feuil2!$A6241&amp;"_"&amp;COLUMN()-2,Feuil1!$D:$D,0)),"")</f>
        <v/>
      </c>
      <c r="L6241" s="7" t="str">
        <f>IFERROR(INDEX(Feuil1!$C:$C,MATCH(Feuil2!$A6241&amp;"_"&amp;COLUMN()-2,Feuil1!$D:$D,0)),"")</f>
        <v/>
      </c>
    </row>
    <row r="6242" spans="1:12">
      <c r="A6242" s="10" t="s">
        <v>11435</v>
      </c>
      <c r="B6242" s="7" t="str">
        <f>INDEX(Feuil1!B:B,MATCH(Feuil2!A6242,Feuil1!A:A),0)</f>
        <v>OMEGA TYPE 501</v>
      </c>
      <c r="C6242" s="7" t="str">
        <f>IFERROR(INDEX(Feuil1!$C:$C,MATCH(Feuil2!$A6242&amp;"_"&amp;COLUMN()-2,Feuil1!$D:$D,0)),"")</f>
        <v>F200XMX</v>
      </c>
      <c r="D6242" s="7" t="str">
        <f>IFERROR(INDEX(Feuil1!$C:$C,MATCH(Feuil2!$A6242&amp;"_"&amp;COLUMN()-2,Feuil1!$D:$D,0)),"")</f>
        <v/>
      </c>
      <c r="E6242" s="7" t="str">
        <f>IFERROR(INDEX(Feuil1!$C:$C,MATCH(Feuil2!$A6242&amp;"_"&amp;COLUMN()-2,Feuil1!$D:$D,0)),"")</f>
        <v/>
      </c>
      <c r="F6242" s="7" t="str">
        <f>IFERROR(INDEX(Feuil1!$C:$C,MATCH(Feuil2!$A6242&amp;"_"&amp;COLUMN()-2,Feuil1!$D:$D,0)),"")</f>
        <v/>
      </c>
      <c r="G6242" s="7" t="str">
        <f>IFERROR(INDEX(Feuil1!$C:$C,MATCH(Feuil2!$A6242&amp;"_"&amp;COLUMN()-2,Feuil1!$D:$D,0)),"")</f>
        <v/>
      </c>
      <c r="H6242" s="7" t="str">
        <f>IFERROR(INDEX(Feuil1!$C:$C,MATCH(Feuil2!$A6242&amp;"_"&amp;COLUMN()-2,Feuil1!$D:$D,0)),"")</f>
        <v/>
      </c>
      <c r="I6242" s="7" t="str">
        <f>IFERROR(INDEX(Feuil1!$C:$C,MATCH(Feuil2!$A6242&amp;"_"&amp;COLUMN()-2,Feuil1!$D:$D,0)),"")</f>
        <v/>
      </c>
      <c r="J6242" s="7" t="str">
        <f>IFERROR(INDEX(Feuil1!$C:$C,MATCH(Feuil2!$A6242&amp;"_"&amp;COLUMN()-2,Feuil1!$D:$D,0)),"")</f>
        <v/>
      </c>
      <c r="K6242" s="7" t="str">
        <f>IFERROR(INDEX(Feuil1!$C:$C,MATCH(Feuil2!$A6242&amp;"_"&amp;COLUMN()-2,Feuil1!$D:$D,0)),"")</f>
        <v/>
      </c>
      <c r="L6242" s="7" t="str">
        <f>IFERROR(INDEX(Feuil1!$C:$C,MATCH(Feuil2!$A6242&amp;"_"&amp;COLUMN()-2,Feuil1!$D:$D,0)),"")</f>
        <v/>
      </c>
    </row>
    <row r="6243" spans="1:12">
      <c r="A6243" s="10" t="s">
        <v>11437</v>
      </c>
      <c r="B6243" s="7" t="str">
        <f>INDEX(Feuil1!B:B,MATCH(Feuil2!A6243,Feuil1!A:A),0)</f>
        <v>TABLE CARTOGRAPHIQUE</v>
      </c>
      <c r="C6243" s="7" t="str">
        <f>IFERROR(INDEX(Feuil1!$C:$C,MATCH(Feuil2!$A6243&amp;"_"&amp;COLUMN()-2,Feuil1!$D:$D,0)),"")</f>
        <v>F200XMX</v>
      </c>
      <c r="D6243" s="7" t="str">
        <f>IFERROR(INDEX(Feuil1!$C:$C,MATCH(Feuil2!$A6243&amp;"_"&amp;COLUMN()-2,Feuil1!$D:$D,0)),"")</f>
        <v/>
      </c>
      <c r="E6243" s="7" t="str">
        <f>IFERROR(INDEX(Feuil1!$C:$C,MATCH(Feuil2!$A6243&amp;"_"&amp;COLUMN()-2,Feuil1!$D:$D,0)),"")</f>
        <v/>
      </c>
      <c r="F6243" s="7" t="str">
        <f>IFERROR(INDEX(Feuil1!$C:$C,MATCH(Feuil2!$A6243&amp;"_"&amp;COLUMN()-2,Feuil1!$D:$D,0)),"")</f>
        <v/>
      </c>
      <c r="G6243" s="7" t="str">
        <f>IFERROR(INDEX(Feuil1!$C:$C,MATCH(Feuil2!$A6243&amp;"_"&amp;COLUMN()-2,Feuil1!$D:$D,0)),"")</f>
        <v/>
      </c>
      <c r="H6243" s="7" t="str">
        <f>IFERROR(INDEX(Feuil1!$C:$C,MATCH(Feuil2!$A6243&amp;"_"&amp;COLUMN()-2,Feuil1!$D:$D,0)),"")</f>
        <v/>
      </c>
      <c r="I6243" s="7" t="str">
        <f>IFERROR(INDEX(Feuil1!$C:$C,MATCH(Feuil2!$A6243&amp;"_"&amp;COLUMN()-2,Feuil1!$D:$D,0)),"")</f>
        <v/>
      </c>
      <c r="J6243" s="7" t="str">
        <f>IFERROR(INDEX(Feuil1!$C:$C,MATCH(Feuil2!$A6243&amp;"_"&amp;COLUMN()-2,Feuil1!$D:$D,0)),"")</f>
        <v/>
      </c>
      <c r="K6243" s="7" t="str">
        <f>IFERROR(INDEX(Feuil1!$C:$C,MATCH(Feuil2!$A6243&amp;"_"&amp;COLUMN()-2,Feuil1!$D:$D,0)),"")</f>
        <v/>
      </c>
      <c r="L6243" s="7" t="str">
        <f>IFERROR(INDEX(Feuil1!$C:$C,MATCH(Feuil2!$A6243&amp;"_"&amp;COLUMN()-2,Feuil1!$D:$D,0)),"")</f>
        <v/>
      </c>
    </row>
    <row r="6244" spans="1:12">
      <c r="A6244" s="10" t="s">
        <v>11438</v>
      </c>
      <c r="B6244" s="7" t="str">
        <f>INDEX(Feuil1!B:B,MATCH(Feuil2!A6244,Feuil1!A:A),0)</f>
        <v>ENSEMBLE NAVIGAT SIRIUS</v>
      </c>
      <c r="C6244" s="7" t="str">
        <f>IFERROR(INDEX(Feuil1!$C:$C,MATCH(Feuil2!$A6244&amp;"_"&amp;COLUMN()-2,Feuil1!$D:$D,0)),"")</f>
        <v>ATL2XXX</v>
      </c>
      <c r="D6244" s="7" t="str">
        <f>IFERROR(INDEX(Feuil1!$C:$C,MATCH(Feuil2!$A6244&amp;"_"&amp;COLUMN()-2,Feuil1!$D:$D,0)),"")</f>
        <v/>
      </c>
      <c r="E6244" s="7" t="str">
        <f>IFERROR(INDEX(Feuil1!$C:$C,MATCH(Feuil2!$A6244&amp;"_"&amp;COLUMN()-2,Feuil1!$D:$D,0)),"")</f>
        <v/>
      </c>
      <c r="F6244" s="7" t="str">
        <f>IFERROR(INDEX(Feuil1!$C:$C,MATCH(Feuil2!$A6244&amp;"_"&amp;COLUMN()-2,Feuil1!$D:$D,0)),"")</f>
        <v/>
      </c>
      <c r="G6244" s="7" t="str">
        <f>IFERROR(INDEX(Feuil1!$C:$C,MATCH(Feuil2!$A6244&amp;"_"&amp;COLUMN()-2,Feuil1!$D:$D,0)),"")</f>
        <v/>
      </c>
      <c r="H6244" s="7" t="str">
        <f>IFERROR(INDEX(Feuil1!$C:$C,MATCH(Feuil2!$A6244&amp;"_"&amp;COLUMN()-2,Feuil1!$D:$D,0)),"")</f>
        <v/>
      </c>
      <c r="I6244" s="7" t="str">
        <f>IFERROR(INDEX(Feuil1!$C:$C,MATCH(Feuil2!$A6244&amp;"_"&amp;COLUMN()-2,Feuil1!$D:$D,0)),"")</f>
        <v/>
      </c>
      <c r="J6244" s="7" t="str">
        <f>IFERROR(INDEX(Feuil1!$C:$C,MATCH(Feuil2!$A6244&amp;"_"&amp;COLUMN()-2,Feuil1!$D:$D,0)),"")</f>
        <v/>
      </c>
      <c r="K6244" s="7" t="str">
        <f>IFERROR(INDEX(Feuil1!$C:$C,MATCH(Feuil2!$A6244&amp;"_"&amp;COLUMN()-2,Feuil1!$D:$D,0)),"")</f>
        <v/>
      </c>
      <c r="L6244" s="7" t="str">
        <f>IFERROR(INDEX(Feuil1!$C:$C,MATCH(Feuil2!$A6244&amp;"_"&amp;COLUMN()-2,Feuil1!$D:$D,0)),"")</f>
        <v/>
      </c>
    </row>
    <row r="6245" spans="1:12">
      <c r="A6245" s="10" t="s">
        <v>11440</v>
      </c>
      <c r="B6245" s="7" t="str">
        <f>INDEX(Feuil1!B:B,MATCH(Feuil2!A6245,Feuil1!A:A),0)</f>
        <v>MANUEL D'UTISATION DE LA COMBIN ETANCHE TYPE 850-1</v>
      </c>
      <c r="C6245" s="7" t="str">
        <f>IFERROR(INDEX(Feuil1!$C:$C,MATCH(Feuil2!$A6245&amp;"_"&amp;COLUMN()-2,Feuil1!$D:$D,0)),"")</f>
        <v>3SXXXXX</v>
      </c>
      <c r="D6245" s="7" t="str">
        <f>IFERROR(INDEX(Feuil1!$C:$C,MATCH(Feuil2!$A6245&amp;"_"&amp;COLUMN()-2,Feuil1!$D:$D,0)),"")</f>
        <v/>
      </c>
      <c r="E6245" s="7" t="str">
        <f>IFERROR(INDEX(Feuil1!$C:$C,MATCH(Feuil2!$A6245&amp;"_"&amp;COLUMN()-2,Feuil1!$D:$D,0)),"")</f>
        <v/>
      </c>
      <c r="F6245" s="7" t="str">
        <f>IFERROR(INDEX(Feuil1!$C:$C,MATCH(Feuil2!$A6245&amp;"_"&amp;COLUMN()-2,Feuil1!$D:$D,0)),"")</f>
        <v/>
      </c>
      <c r="G6245" s="7" t="str">
        <f>IFERROR(INDEX(Feuil1!$C:$C,MATCH(Feuil2!$A6245&amp;"_"&amp;COLUMN()-2,Feuil1!$D:$D,0)),"")</f>
        <v/>
      </c>
      <c r="H6245" s="7" t="str">
        <f>IFERROR(INDEX(Feuil1!$C:$C,MATCH(Feuil2!$A6245&amp;"_"&amp;COLUMN()-2,Feuil1!$D:$D,0)),"")</f>
        <v/>
      </c>
      <c r="I6245" s="7" t="str">
        <f>IFERROR(INDEX(Feuil1!$C:$C,MATCH(Feuil2!$A6245&amp;"_"&amp;COLUMN()-2,Feuil1!$D:$D,0)),"")</f>
        <v/>
      </c>
      <c r="J6245" s="7" t="str">
        <f>IFERROR(INDEX(Feuil1!$C:$C,MATCH(Feuil2!$A6245&amp;"_"&amp;COLUMN()-2,Feuil1!$D:$D,0)),"")</f>
        <v/>
      </c>
      <c r="K6245" s="7" t="str">
        <f>IFERROR(INDEX(Feuil1!$C:$C,MATCH(Feuil2!$A6245&amp;"_"&amp;COLUMN()-2,Feuil1!$D:$D,0)),"")</f>
        <v/>
      </c>
      <c r="L6245" s="7" t="str">
        <f>IFERROR(INDEX(Feuil1!$C:$C,MATCH(Feuil2!$A6245&amp;"_"&amp;COLUMN()-2,Feuil1!$D:$D,0)),"")</f>
        <v/>
      </c>
    </row>
    <row r="6246" spans="1:12">
      <c r="A6246" s="10" t="s">
        <v>11442</v>
      </c>
      <c r="B6246" s="7" t="str">
        <f>INDEX(Feuil1!B:B,MATCH(Feuil2!A6246,Feuil1!A:A),0)</f>
        <v>FLIGHT CONTROL SP 40BR</v>
      </c>
      <c r="C6246" s="7" t="str">
        <f>IFERROR(INDEX(Feuil1!$C:$C,MATCH(Feuil2!$A6246&amp;"_"&amp;COLUMN()-2,Feuil1!$D:$D,0)),"")</f>
        <v>3SXXXXX</v>
      </c>
      <c r="D6246" s="7" t="str">
        <f>IFERROR(INDEX(Feuil1!$C:$C,MATCH(Feuil2!$A6246&amp;"_"&amp;COLUMN()-2,Feuil1!$D:$D,0)),"")</f>
        <v/>
      </c>
      <c r="E6246" s="7" t="str">
        <f>IFERROR(INDEX(Feuil1!$C:$C,MATCH(Feuil2!$A6246&amp;"_"&amp;COLUMN()-2,Feuil1!$D:$D,0)),"")</f>
        <v/>
      </c>
      <c r="F6246" s="7" t="str">
        <f>IFERROR(INDEX(Feuil1!$C:$C,MATCH(Feuil2!$A6246&amp;"_"&amp;COLUMN()-2,Feuil1!$D:$D,0)),"")</f>
        <v/>
      </c>
      <c r="G6246" s="7" t="str">
        <f>IFERROR(INDEX(Feuil1!$C:$C,MATCH(Feuil2!$A6246&amp;"_"&amp;COLUMN()-2,Feuil1!$D:$D,0)),"")</f>
        <v/>
      </c>
      <c r="H6246" s="7" t="str">
        <f>IFERROR(INDEX(Feuil1!$C:$C,MATCH(Feuil2!$A6246&amp;"_"&amp;COLUMN()-2,Feuil1!$D:$D,0)),"")</f>
        <v/>
      </c>
      <c r="I6246" s="7" t="str">
        <f>IFERROR(INDEX(Feuil1!$C:$C,MATCH(Feuil2!$A6246&amp;"_"&amp;COLUMN()-2,Feuil1!$D:$D,0)),"")</f>
        <v/>
      </c>
      <c r="J6246" s="7" t="str">
        <f>IFERROR(INDEX(Feuil1!$C:$C,MATCH(Feuil2!$A6246&amp;"_"&amp;COLUMN()-2,Feuil1!$D:$D,0)),"")</f>
        <v/>
      </c>
      <c r="K6246" s="7" t="str">
        <f>IFERROR(INDEX(Feuil1!$C:$C,MATCH(Feuil2!$A6246&amp;"_"&amp;COLUMN()-2,Feuil1!$D:$D,0)),"")</f>
        <v/>
      </c>
      <c r="L6246" s="7" t="str">
        <f>IFERROR(INDEX(Feuil1!$C:$C,MATCH(Feuil2!$A6246&amp;"_"&amp;COLUMN()-2,Feuil1!$D:$D,0)),"")</f>
        <v/>
      </c>
    </row>
    <row r="6247" spans="1:12">
      <c r="A6247" s="10" t="s">
        <v>11443</v>
      </c>
      <c r="B6247" s="7" t="str">
        <f>INDEX(Feuil1!B:B,MATCH(Feuil2!A6247,Feuil1!A:A),0)</f>
        <v>BOUT OXY SERIE GSD</v>
      </c>
      <c r="C6247" s="7" t="str">
        <f>IFERROR(INDEX(Feuil1!$C:$C,MATCH(Feuil2!$A6247&amp;"_"&amp;COLUMN()-2,Feuil1!$D:$D,0)),"")</f>
        <v>F200XMX</v>
      </c>
      <c r="D6247" s="7" t="str">
        <f>IFERROR(INDEX(Feuil1!$C:$C,MATCH(Feuil2!$A6247&amp;"_"&amp;COLUMN()-2,Feuil1!$D:$D,0)),"")</f>
        <v/>
      </c>
      <c r="E6247" s="7" t="str">
        <f>IFERROR(INDEX(Feuil1!$C:$C,MATCH(Feuil2!$A6247&amp;"_"&amp;COLUMN()-2,Feuil1!$D:$D,0)),"")</f>
        <v/>
      </c>
      <c r="F6247" s="7" t="str">
        <f>IFERROR(INDEX(Feuil1!$C:$C,MATCH(Feuil2!$A6247&amp;"_"&amp;COLUMN()-2,Feuil1!$D:$D,0)),"")</f>
        <v/>
      </c>
      <c r="G6247" s="7" t="str">
        <f>IFERROR(INDEX(Feuil1!$C:$C,MATCH(Feuil2!$A6247&amp;"_"&amp;COLUMN()-2,Feuil1!$D:$D,0)),"")</f>
        <v/>
      </c>
      <c r="H6247" s="7" t="str">
        <f>IFERROR(INDEX(Feuil1!$C:$C,MATCH(Feuil2!$A6247&amp;"_"&amp;COLUMN()-2,Feuil1!$D:$D,0)),"")</f>
        <v/>
      </c>
      <c r="I6247" s="7" t="str">
        <f>IFERROR(INDEX(Feuil1!$C:$C,MATCH(Feuil2!$A6247&amp;"_"&amp;COLUMN()-2,Feuil1!$D:$D,0)),"")</f>
        <v/>
      </c>
      <c r="J6247" s="7" t="str">
        <f>IFERROR(INDEX(Feuil1!$C:$C,MATCH(Feuil2!$A6247&amp;"_"&amp;COLUMN()-2,Feuil1!$D:$D,0)),"")</f>
        <v/>
      </c>
      <c r="K6247" s="7" t="str">
        <f>IFERROR(INDEX(Feuil1!$C:$C,MATCH(Feuil2!$A6247&amp;"_"&amp;COLUMN()-2,Feuil1!$D:$D,0)),"")</f>
        <v/>
      </c>
      <c r="L6247" s="7" t="str">
        <f>IFERROR(INDEX(Feuil1!$C:$C,MATCH(Feuil2!$A6247&amp;"_"&amp;COLUMN()-2,Feuil1!$D:$D,0)),"")</f>
        <v/>
      </c>
    </row>
    <row r="6248" spans="1:12">
      <c r="A6248" s="10" t="s">
        <v>11445</v>
      </c>
      <c r="B6248" s="7" t="str">
        <f>INDEX(Feuil1!B:B,MATCH(Feuil2!A6248,Feuil1!A:A),0)</f>
        <v>FICHIER ENTREE YV7501</v>
      </c>
      <c r="C6248" s="7" t="str">
        <f>IFERROR(INDEX(Feuil1!$C:$C,MATCH(Feuil2!$A6248&amp;"_"&amp;COLUMN()-2,Feuil1!$D:$D,0)),"")</f>
        <v>F200XMX</v>
      </c>
      <c r="D6248" s="7" t="str">
        <f>IFERROR(INDEX(Feuil1!$C:$C,MATCH(Feuil2!$A6248&amp;"_"&amp;COLUMN()-2,Feuil1!$D:$D,0)),"")</f>
        <v/>
      </c>
      <c r="E6248" s="7" t="str">
        <f>IFERROR(INDEX(Feuil1!$C:$C,MATCH(Feuil2!$A6248&amp;"_"&amp;COLUMN()-2,Feuil1!$D:$D,0)),"")</f>
        <v/>
      </c>
      <c r="F6248" s="7" t="str">
        <f>IFERROR(INDEX(Feuil1!$C:$C,MATCH(Feuil2!$A6248&amp;"_"&amp;COLUMN()-2,Feuil1!$D:$D,0)),"")</f>
        <v/>
      </c>
      <c r="G6248" s="7" t="str">
        <f>IFERROR(INDEX(Feuil1!$C:$C,MATCH(Feuil2!$A6248&amp;"_"&amp;COLUMN()-2,Feuil1!$D:$D,0)),"")</f>
        <v/>
      </c>
      <c r="H6248" s="7" t="str">
        <f>IFERROR(INDEX(Feuil1!$C:$C,MATCH(Feuil2!$A6248&amp;"_"&amp;COLUMN()-2,Feuil1!$D:$D,0)),"")</f>
        <v/>
      </c>
      <c r="I6248" s="7" t="str">
        <f>IFERROR(INDEX(Feuil1!$C:$C,MATCH(Feuil2!$A6248&amp;"_"&amp;COLUMN()-2,Feuil1!$D:$D,0)),"")</f>
        <v/>
      </c>
      <c r="J6248" s="7" t="str">
        <f>IFERROR(INDEX(Feuil1!$C:$C,MATCH(Feuil2!$A6248&amp;"_"&amp;COLUMN()-2,Feuil1!$D:$D,0)),"")</f>
        <v/>
      </c>
      <c r="K6248" s="7" t="str">
        <f>IFERROR(INDEX(Feuil1!$C:$C,MATCH(Feuil2!$A6248&amp;"_"&amp;COLUMN()-2,Feuil1!$D:$D,0)),"")</f>
        <v/>
      </c>
      <c r="L6248" s="7" t="str">
        <f>IFERROR(INDEX(Feuil1!$C:$C,MATCH(Feuil2!$A6248&amp;"_"&amp;COLUMN()-2,Feuil1!$D:$D,0)),"")</f>
        <v/>
      </c>
    </row>
    <row r="6249" spans="1:12">
      <c r="A6249" s="10" t="s">
        <v>11447</v>
      </c>
      <c r="B6249" s="7" t="str">
        <f>INDEX(Feuil1!B:B,MATCH(Feuil2!A6249,Feuil1!A:A),0)</f>
        <v>GILET ARZ 37</v>
      </c>
      <c r="C6249" s="7" t="str">
        <f>IFERROR(INDEX(Feuil1!$C:$C,MATCH(Feuil2!$A6249&amp;"_"&amp;COLUMN()-2,Feuil1!$D:$D,0)),"")</f>
        <v>3SXXXXX</v>
      </c>
      <c r="D6249" s="7" t="str">
        <f>IFERROR(INDEX(Feuil1!$C:$C,MATCH(Feuil2!$A6249&amp;"_"&amp;COLUMN()-2,Feuil1!$D:$D,0)),"")</f>
        <v/>
      </c>
      <c r="E6249" s="7" t="str">
        <f>IFERROR(INDEX(Feuil1!$C:$C,MATCH(Feuil2!$A6249&amp;"_"&amp;COLUMN()-2,Feuil1!$D:$D,0)),"")</f>
        <v/>
      </c>
      <c r="F6249" s="7" t="str">
        <f>IFERROR(INDEX(Feuil1!$C:$C,MATCH(Feuil2!$A6249&amp;"_"&amp;COLUMN()-2,Feuil1!$D:$D,0)),"")</f>
        <v/>
      </c>
      <c r="G6249" s="7" t="str">
        <f>IFERROR(INDEX(Feuil1!$C:$C,MATCH(Feuil2!$A6249&amp;"_"&amp;COLUMN()-2,Feuil1!$D:$D,0)),"")</f>
        <v/>
      </c>
      <c r="H6249" s="7" t="str">
        <f>IFERROR(INDEX(Feuil1!$C:$C,MATCH(Feuil2!$A6249&amp;"_"&amp;COLUMN()-2,Feuil1!$D:$D,0)),"")</f>
        <v/>
      </c>
      <c r="I6249" s="7" t="str">
        <f>IFERROR(INDEX(Feuil1!$C:$C,MATCH(Feuil2!$A6249&amp;"_"&amp;COLUMN()-2,Feuil1!$D:$D,0)),"")</f>
        <v/>
      </c>
      <c r="J6249" s="7" t="str">
        <f>IFERROR(INDEX(Feuil1!$C:$C,MATCH(Feuil2!$A6249&amp;"_"&amp;COLUMN()-2,Feuil1!$D:$D,0)),"")</f>
        <v/>
      </c>
      <c r="K6249" s="7" t="str">
        <f>IFERROR(INDEX(Feuil1!$C:$C,MATCH(Feuil2!$A6249&amp;"_"&amp;COLUMN()-2,Feuil1!$D:$D,0)),"")</f>
        <v/>
      </c>
      <c r="L6249" s="7" t="str">
        <f>IFERROR(INDEX(Feuil1!$C:$C,MATCH(Feuil2!$A6249&amp;"_"&amp;COLUMN()-2,Feuil1!$D:$D,0)),"")</f>
        <v/>
      </c>
    </row>
    <row r="6250" spans="1:12">
      <c r="A6250" s="10" t="s">
        <v>11449</v>
      </c>
      <c r="B6250" s="7" t="str">
        <f>INDEX(Feuil1!B:B,MATCH(Feuil2!A6250,Feuil1!A:A),0)</f>
        <v>Balise AN/PRC-112G</v>
      </c>
      <c r="C6250" s="7" t="str">
        <f>IFERROR(INDEX(Feuil1!$C:$C,MATCH(Feuil2!$A6250&amp;"_"&amp;COLUMN()-2,Feuil1!$D:$D,0)),"")</f>
        <v>3SXXXXX</v>
      </c>
      <c r="D6250" s="7" t="str">
        <f>IFERROR(INDEX(Feuil1!$C:$C,MATCH(Feuil2!$A6250&amp;"_"&amp;COLUMN()-2,Feuil1!$D:$D,0)),"")</f>
        <v/>
      </c>
      <c r="E6250" s="7" t="str">
        <f>IFERROR(INDEX(Feuil1!$C:$C,MATCH(Feuil2!$A6250&amp;"_"&amp;COLUMN()-2,Feuil1!$D:$D,0)),"")</f>
        <v/>
      </c>
      <c r="F6250" s="7" t="str">
        <f>IFERROR(INDEX(Feuil1!$C:$C,MATCH(Feuil2!$A6250&amp;"_"&amp;COLUMN()-2,Feuil1!$D:$D,0)),"")</f>
        <v/>
      </c>
      <c r="G6250" s="7" t="str">
        <f>IFERROR(INDEX(Feuil1!$C:$C,MATCH(Feuil2!$A6250&amp;"_"&amp;COLUMN()-2,Feuil1!$D:$D,0)),"")</f>
        <v/>
      </c>
      <c r="H6250" s="7" t="str">
        <f>IFERROR(INDEX(Feuil1!$C:$C,MATCH(Feuil2!$A6250&amp;"_"&amp;COLUMN()-2,Feuil1!$D:$D,0)),"")</f>
        <v/>
      </c>
      <c r="I6250" s="7" t="str">
        <f>IFERROR(INDEX(Feuil1!$C:$C,MATCH(Feuil2!$A6250&amp;"_"&amp;COLUMN()-2,Feuil1!$D:$D,0)),"")</f>
        <v/>
      </c>
      <c r="J6250" s="7" t="str">
        <f>IFERROR(INDEX(Feuil1!$C:$C,MATCH(Feuil2!$A6250&amp;"_"&amp;COLUMN()-2,Feuil1!$D:$D,0)),"")</f>
        <v/>
      </c>
      <c r="K6250" s="7" t="str">
        <f>IFERROR(INDEX(Feuil1!$C:$C,MATCH(Feuil2!$A6250&amp;"_"&amp;COLUMN()-2,Feuil1!$D:$D,0)),"")</f>
        <v/>
      </c>
      <c r="L6250" s="7" t="str">
        <f>IFERROR(INDEX(Feuil1!$C:$C,MATCH(Feuil2!$A6250&amp;"_"&amp;COLUMN()-2,Feuil1!$D:$D,0)),"")</f>
        <v/>
      </c>
    </row>
    <row r="6251" spans="1:12">
      <c r="A6251" s="10" t="s">
        <v>11451</v>
      </c>
      <c r="B6251" s="7" t="str">
        <f>INDEX(Feuil1!B:B,MATCH(Feuil2!A6251,Feuil1!A:A),0)</f>
        <v>SEARCH AND RESCUE BEACON BE515 S.A.R.B.E.6</v>
      </c>
      <c r="C6251" s="7" t="str">
        <f>IFERROR(INDEX(Feuil1!$C:$C,MATCH(Feuil2!$A6251&amp;"_"&amp;COLUMN()-2,Feuil1!$D:$D,0)),"")</f>
        <v>3SXXXXX</v>
      </c>
      <c r="D6251" s="7" t="str">
        <f>IFERROR(INDEX(Feuil1!$C:$C,MATCH(Feuil2!$A6251&amp;"_"&amp;COLUMN()-2,Feuil1!$D:$D,0)),"")</f>
        <v/>
      </c>
      <c r="E6251" s="7" t="str">
        <f>IFERROR(INDEX(Feuil1!$C:$C,MATCH(Feuil2!$A6251&amp;"_"&amp;COLUMN()-2,Feuil1!$D:$D,0)),"")</f>
        <v/>
      </c>
      <c r="F6251" s="7" t="str">
        <f>IFERROR(INDEX(Feuil1!$C:$C,MATCH(Feuil2!$A6251&amp;"_"&amp;COLUMN()-2,Feuil1!$D:$D,0)),"")</f>
        <v/>
      </c>
      <c r="G6251" s="7" t="str">
        <f>IFERROR(INDEX(Feuil1!$C:$C,MATCH(Feuil2!$A6251&amp;"_"&amp;COLUMN()-2,Feuil1!$D:$D,0)),"")</f>
        <v/>
      </c>
      <c r="H6251" s="7" t="str">
        <f>IFERROR(INDEX(Feuil1!$C:$C,MATCH(Feuil2!$A6251&amp;"_"&amp;COLUMN()-2,Feuil1!$D:$D,0)),"")</f>
        <v/>
      </c>
      <c r="I6251" s="7" t="str">
        <f>IFERROR(INDEX(Feuil1!$C:$C,MATCH(Feuil2!$A6251&amp;"_"&amp;COLUMN()-2,Feuil1!$D:$D,0)),"")</f>
        <v/>
      </c>
      <c r="J6251" s="7" t="str">
        <f>IFERROR(INDEX(Feuil1!$C:$C,MATCH(Feuil2!$A6251&amp;"_"&amp;COLUMN()-2,Feuil1!$D:$D,0)),"")</f>
        <v/>
      </c>
      <c r="K6251" s="7" t="str">
        <f>IFERROR(INDEX(Feuil1!$C:$C,MATCH(Feuil2!$A6251&amp;"_"&amp;COLUMN()-2,Feuil1!$D:$D,0)),"")</f>
        <v/>
      </c>
      <c r="L6251" s="7" t="str">
        <f>IFERROR(INDEX(Feuil1!$C:$C,MATCH(Feuil2!$A6251&amp;"_"&amp;COLUMN()-2,Feuil1!$D:$D,0)),"")</f>
        <v/>
      </c>
    </row>
    <row r="6252" spans="1:12">
      <c r="A6252" s="10" t="s">
        <v>11452</v>
      </c>
      <c r="B6252" s="7" t="str">
        <f>INDEX(Feuil1!B:B,MATCH(Feuil2!A6252,Feuil1!A:A),0)</f>
        <v>BERLIET CHASSIS</v>
      </c>
      <c r="C6252" s="7">
        <f>IFERROR(INDEX(Feuil1!$C:$C,MATCH(Feuil2!$A6252&amp;"_"&amp;COLUMN()-2,Feuil1!$D:$D,0)),"")</f>
        <v>0</v>
      </c>
      <c r="D6252" s="7" t="str">
        <f>IFERROR(INDEX(Feuil1!$C:$C,MATCH(Feuil2!$A6252&amp;"_"&amp;COLUMN()-2,Feuil1!$D:$D,0)),"")</f>
        <v/>
      </c>
      <c r="E6252" s="7" t="str">
        <f>IFERROR(INDEX(Feuil1!$C:$C,MATCH(Feuil2!$A6252&amp;"_"&amp;COLUMN()-2,Feuil1!$D:$D,0)),"")</f>
        <v/>
      </c>
      <c r="F6252" s="7" t="str">
        <f>IFERROR(INDEX(Feuil1!$C:$C,MATCH(Feuil2!$A6252&amp;"_"&amp;COLUMN()-2,Feuil1!$D:$D,0)),"")</f>
        <v/>
      </c>
      <c r="G6252" s="7" t="str">
        <f>IFERROR(INDEX(Feuil1!$C:$C,MATCH(Feuil2!$A6252&amp;"_"&amp;COLUMN()-2,Feuil1!$D:$D,0)),"")</f>
        <v/>
      </c>
      <c r="H6252" s="7" t="str">
        <f>IFERROR(INDEX(Feuil1!$C:$C,MATCH(Feuil2!$A6252&amp;"_"&amp;COLUMN()-2,Feuil1!$D:$D,0)),"")</f>
        <v/>
      </c>
      <c r="I6252" s="7" t="str">
        <f>IFERROR(INDEX(Feuil1!$C:$C,MATCH(Feuil2!$A6252&amp;"_"&amp;COLUMN()-2,Feuil1!$D:$D,0)),"")</f>
        <v/>
      </c>
      <c r="J6252" s="7" t="str">
        <f>IFERROR(INDEX(Feuil1!$C:$C,MATCH(Feuil2!$A6252&amp;"_"&amp;COLUMN()-2,Feuil1!$D:$D,0)),"")</f>
        <v/>
      </c>
      <c r="K6252" s="7" t="str">
        <f>IFERROR(INDEX(Feuil1!$C:$C,MATCH(Feuil2!$A6252&amp;"_"&amp;COLUMN()-2,Feuil1!$D:$D,0)),"")</f>
        <v/>
      </c>
      <c r="L6252" s="7" t="str">
        <f>IFERROR(INDEX(Feuil1!$C:$C,MATCH(Feuil2!$A6252&amp;"_"&amp;COLUMN()-2,Feuil1!$D:$D,0)),"")</f>
        <v/>
      </c>
    </row>
    <row r="6253" spans="1:12">
      <c r="A6253" s="10" t="s">
        <v>11453</v>
      </c>
      <c r="B6253" s="7" t="str">
        <f>INDEX(Feuil1!B:B,MATCH(Feuil2!A6253,Feuil1!A:A),0)</f>
        <v>TRACTEUR K6M</v>
      </c>
      <c r="C6253" s="7" t="str">
        <f>IFERROR(INDEX(Feuil1!$C:$C,MATCH(Feuil2!$A6253&amp;"_"&amp;COLUMN()-2,Feuil1!$D:$D,0)),"")</f>
        <v>SERVIXX</v>
      </c>
      <c r="D6253" s="7" t="str">
        <f>IFERROR(INDEX(Feuil1!$C:$C,MATCH(Feuil2!$A6253&amp;"_"&amp;COLUMN()-2,Feuil1!$D:$D,0)),"")</f>
        <v>MOYPTFX</v>
      </c>
      <c r="E6253" s="7" t="str">
        <f>IFERROR(INDEX(Feuil1!$C:$C,MATCH(Feuil2!$A6253&amp;"_"&amp;COLUMN()-2,Feuil1!$D:$D,0)),"")</f>
        <v/>
      </c>
      <c r="F6253" s="7" t="str">
        <f>IFERROR(INDEX(Feuil1!$C:$C,MATCH(Feuil2!$A6253&amp;"_"&amp;COLUMN()-2,Feuil1!$D:$D,0)),"")</f>
        <v/>
      </c>
      <c r="G6253" s="7" t="str">
        <f>IFERROR(INDEX(Feuil1!$C:$C,MATCH(Feuil2!$A6253&amp;"_"&amp;COLUMN()-2,Feuil1!$D:$D,0)),"")</f>
        <v/>
      </c>
      <c r="H6253" s="7" t="str">
        <f>IFERROR(INDEX(Feuil1!$C:$C,MATCH(Feuil2!$A6253&amp;"_"&amp;COLUMN()-2,Feuil1!$D:$D,0)),"")</f>
        <v/>
      </c>
      <c r="I6253" s="7" t="str">
        <f>IFERROR(INDEX(Feuil1!$C:$C,MATCH(Feuil2!$A6253&amp;"_"&amp;COLUMN()-2,Feuil1!$D:$D,0)),"")</f>
        <v/>
      </c>
      <c r="J6253" s="7" t="str">
        <f>IFERROR(INDEX(Feuil1!$C:$C,MATCH(Feuil2!$A6253&amp;"_"&amp;COLUMN()-2,Feuil1!$D:$D,0)),"")</f>
        <v/>
      </c>
      <c r="K6253" s="7" t="str">
        <f>IFERROR(INDEX(Feuil1!$C:$C,MATCH(Feuil2!$A6253&amp;"_"&amp;COLUMN()-2,Feuil1!$D:$D,0)),"")</f>
        <v/>
      </c>
      <c r="L6253" s="7" t="str">
        <f>IFERROR(INDEX(Feuil1!$C:$C,MATCH(Feuil2!$A6253&amp;"_"&amp;COLUMN()-2,Feuil1!$D:$D,0)),"")</f>
        <v/>
      </c>
    </row>
    <row r="6254" spans="1:12">
      <c r="A6254" s="10" t="s">
        <v>11455</v>
      </c>
      <c r="B6254" s="7" t="str">
        <f>INDEX(Feuil1!B:B,MATCH(Feuil2!A6254,Feuil1!A:A),0)</f>
        <v>MOTEUR EN LIGNE</v>
      </c>
      <c r="C6254" s="7">
        <f>IFERROR(INDEX(Feuil1!$C:$C,MATCH(Feuil2!$A6254&amp;"_"&amp;COLUMN()-2,Feuil1!$D:$D,0)),"")</f>
        <v>0</v>
      </c>
      <c r="D6254" s="7" t="str">
        <f>IFERROR(INDEX(Feuil1!$C:$C,MATCH(Feuil2!$A6254&amp;"_"&amp;COLUMN()-2,Feuil1!$D:$D,0)),"")</f>
        <v/>
      </c>
      <c r="E6254" s="7" t="str">
        <f>IFERROR(INDEX(Feuil1!$C:$C,MATCH(Feuil2!$A6254&amp;"_"&amp;COLUMN()-2,Feuil1!$D:$D,0)),"")</f>
        <v/>
      </c>
      <c r="F6254" s="7" t="str">
        <f>IFERROR(INDEX(Feuil1!$C:$C,MATCH(Feuil2!$A6254&amp;"_"&amp;COLUMN()-2,Feuil1!$D:$D,0)),"")</f>
        <v/>
      </c>
      <c r="G6254" s="7" t="str">
        <f>IFERROR(INDEX(Feuil1!$C:$C,MATCH(Feuil2!$A6254&amp;"_"&amp;COLUMN()-2,Feuil1!$D:$D,0)),"")</f>
        <v/>
      </c>
      <c r="H6254" s="7" t="str">
        <f>IFERROR(INDEX(Feuil1!$C:$C,MATCH(Feuil2!$A6254&amp;"_"&amp;COLUMN()-2,Feuil1!$D:$D,0)),"")</f>
        <v/>
      </c>
      <c r="I6254" s="7" t="str">
        <f>IFERROR(INDEX(Feuil1!$C:$C,MATCH(Feuil2!$A6254&amp;"_"&amp;COLUMN()-2,Feuil1!$D:$D,0)),"")</f>
        <v/>
      </c>
      <c r="J6254" s="7" t="str">
        <f>IFERROR(INDEX(Feuil1!$C:$C,MATCH(Feuil2!$A6254&amp;"_"&amp;COLUMN()-2,Feuil1!$D:$D,0)),"")</f>
        <v/>
      </c>
      <c r="K6254" s="7" t="str">
        <f>IFERROR(INDEX(Feuil1!$C:$C,MATCH(Feuil2!$A6254&amp;"_"&amp;COLUMN()-2,Feuil1!$D:$D,0)),"")</f>
        <v/>
      </c>
      <c r="L6254" s="7" t="str">
        <f>IFERROR(INDEX(Feuil1!$C:$C,MATCH(Feuil2!$A6254&amp;"_"&amp;COLUMN()-2,Feuil1!$D:$D,0)),"")</f>
        <v/>
      </c>
    </row>
    <row r="6255" spans="1:12">
      <c r="A6255" s="10" t="s">
        <v>11457</v>
      </c>
      <c r="B6255" s="7" t="str">
        <f>INDEX(Feuil1!B:B,MATCH(Feuil2!A6255,Feuil1!A:A),0)</f>
        <v>GRUE GRIFFET</v>
      </c>
      <c r="C6255" s="7">
        <f>IFERROR(INDEX(Feuil1!$C:$C,MATCH(Feuil2!$A6255&amp;"_"&amp;COLUMN()-2,Feuil1!$D:$D,0)),"")</f>
        <v>0</v>
      </c>
      <c r="D6255" s="7" t="str">
        <f>IFERROR(INDEX(Feuil1!$C:$C,MATCH(Feuil2!$A6255&amp;"_"&amp;COLUMN()-2,Feuil1!$D:$D,0)),"")</f>
        <v/>
      </c>
      <c r="E6255" s="7" t="str">
        <f>IFERROR(INDEX(Feuil1!$C:$C,MATCH(Feuil2!$A6255&amp;"_"&amp;COLUMN()-2,Feuil1!$D:$D,0)),"")</f>
        <v/>
      </c>
      <c r="F6255" s="7" t="str">
        <f>IFERROR(INDEX(Feuil1!$C:$C,MATCH(Feuil2!$A6255&amp;"_"&amp;COLUMN()-2,Feuil1!$D:$D,0)),"")</f>
        <v/>
      </c>
      <c r="G6255" s="7" t="str">
        <f>IFERROR(INDEX(Feuil1!$C:$C,MATCH(Feuil2!$A6255&amp;"_"&amp;COLUMN()-2,Feuil1!$D:$D,0)),"")</f>
        <v/>
      </c>
      <c r="H6255" s="7" t="str">
        <f>IFERROR(INDEX(Feuil1!$C:$C,MATCH(Feuil2!$A6255&amp;"_"&amp;COLUMN()-2,Feuil1!$D:$D,0)),"")</f>
        <v/>
      </c>
      <c r="I6255" s="7" t="str">
        <f>IFERROR(INDEX(Feuil1!$C:$C,MATCH(Feuil2!$A6255&amp;"_"&amp;COLUMN()-2,Feuil1!$D:$D,0)),"")</f>
        <v/>
      </c>
      <c r="J6255" s="7" t="str">
        <f>IFERROR(INDEX(Feuil1!$C:$C,MATCH(Feuil2!$A6255&amp;"_"&amp;COLUMN()-2,Feuil1!$D:$D,0)),"")</f>
        <v/>
      </c>
      <c r="K6255" s="7" t="str">
        <f>IFERROR(INDEX(Feuil1!$C:$C,MATCH(Feuil2!$A6255&amp;"_"&amp;COLUMN()-2,Feuil1!$D:$D,0)),"")</f>
        <v/>
      </c>
      <c r="L6255" s="7" t="str">
        <f>IFERROR(INDEX(Feuil1!$C:$C,MATCH(Feuil2!$A6255&amp;"_"&amp;COLUMN()-2,Feuil1!$D:$D,0)),"")</f>
        <v/>
      </c>
    </row>
    <row r="6256" spans="1:12">
      <c r="A6256" s="10" t="s">
        <v>11458</v>
      </c>
      <c r="B6256" s="7" t="str">
        <f>INDEX(Feuil1!B:B,MATCH(Feuil2!A6256,Feuil1!A:A),0)</f>
        <v>ASSEMBLAGE DU MISSILE AU MOYEN D'UN PALAN ET STOKA</v>
      </c>
      <c r="C6256" s="7" t="str">
        <f>IFERROR(INDEX(Feuil1!$C:$C,MATCH(Feuil2!$A6256&amp;"_"&amp;COLUMN()-2,Feuil1!$D:$D,0)),"")</f>
        <v>XXXXXXX</v>
      </c>
      <c r="D6256" s="7" t="str">
        <f>IFERROR(INDEX(Feuil1!$C:$C,MATCH(Feuil2!$A6256&amp;"_"&amp;COLUMN()-2,Feuil1!$D:$D,0)),"")</f>
        <v/>
      </c>
      <c r="E6256" s="7" t="str">
        <f>IFERROR(INDEX(Feuil1!$C:$C,MATCH(Feuil2!$A6256&amp;"_"&amp;COLUMN()-2,Feuil1!$D:$D,0)),"")</f>
        <v/>
      </c>
      <c r="F6256" s="7" t="str">
        <f>IFERROR(INDEX(Feuil1!$C:$C,MATCH(Feuil2!$A6256&amp;"_"&amp;COLUMN()-2,Feuil1!$D:$D,0)),"")</f>
        <v/>
      </c>
      <c r="G6256" s="7" t="str">
        <f>IFERROR(INDEX(Feuil1!$C:$C,MATCH(Feuil2!$A6256&amp;"_"&amp;COLUMN()-2,Feuil1!$D:$D,0)),"")</f>
        <v/>
      </c>
      <c r="H6256" s="7" t="str">
        <f>IFERROR(INDEX(Feuil1!$C:$C,MATCH(Feuil2!$A6256&amp;"_"&amp;COLUMN()-2,Feuil1!$D:$D,0)),"")</f>
        <v/>
      </c>
      <c r="I6256" s="7" t="str">
        <f>IFERROR(INDEX(Feuil1!$C:$C,MATCH(Feuil2!$A6256&amp;"_"&amp;COLUMN()-2,Feuil1!$D:$D,0)),"")</f>
        <v/>
      </c>
      <c r="J6256" s="7" t="str">
        <f>IFERROR(INDEX(Feuil1!$C:$C,MATCH(Feuil2!$A6256&amp;"_"&amp;COLUMN()-2,Feuil1!$D:$D,0)),"")</f>
        <v/>
      </c>
      <c r="K6256" s="7" t="str">
        <f>IFERROR(INDEX(Feuil1!$C:$C,MATCH(Feuil2!$A6256&amp;"_"&amp;COLUMN()-2,Feuil1!$D:$D,0)),"")</f>
        <v/>
      </c>
      <c r="L6256" s="7" t="str">
        <f>IFERROR(INDEX(Feuil1!$C:$C,MATCH(Feuil2!$A6256&amp;"_"&amp;COLUMN()-2,Feuil1!$D:$D,0)),"")</f>
        <v/>
      </c>
    </row>
    <row r="6257" spans="1:12">
      <c r="A6257" s="10" t="s">
        <v>11460</v>
      </c>
      <c r="B6257" s="7" t="str">
        <f>INDEX(Feuil1!B:B,MATCH(Feuil2!A6257,Feuil1!A:A),0)</f>
        <v>MISE EN OEUVRE AU SOL DU SYSTEME D'ARME MARTEL</v>
      </c>
      <c r="C6257" s="7" t="str">
        <f>IFERROR(INDEX(Feuil1!$C:$C,MATCH(Feuil2!$A6257&amp;"_"&amp;COLUMN()-2,Feuil1!$D:$D,0)),"")</f>
        <v>XXXXXXX</v>
      </c>
      <c r="D6257" s="7" t="str">
        <f>IFERROR(INDEX(Feuil1!$C:$C,MATCH(Feuil2!$A6257&amp;"_"&amp;COLUMN()-2,Feuil1!$D:$D,0)),"")</f>
        <v/>
      </c>
      <c r="E6257" s="7" t="str">
        <f>IFERROR(INDEX(Feuil1!$C:$C,MATCH(Feuil2!$A6257&amp;"_"&amp;COLUMN()-2,Feuil1!$D:$D,0)),"")</f>
        <v/>
      </c>
      <c r="F6257" s="7" t="str">
        <f>IFERROR(INDEX(Feuil1!$C:$C,MATCH(Feuil2!$A6257&amp;"_"&amp;COLUMN()-2,Feuil1!$D:$D,0)),"")</f>
        <v/>
      </c>
      <c r="G6257" s="7" t="str">
        <f>IFERROR(INDEX(Feuil1!$C:$C,MATCH(Feuil2!$A6257&amp;"_"&amp;COLUMN()-2,Feuil1!$D:$D,0)),"")</f>
        <v/>
      </c>
      <c r="H6257" s="7" t="str">
        <f>IFERROR(INDEX(Feuil1!$C:$C,MATCH(Feuil2!$A6257&amp;"_"&amp;COLUMN()-2,Feuil1!$D:$D,0)),"")</f>
        <v/>
      </c>
      <c r="I6257" s="7" t="str">
        <f>IFERROR(INDEX(Feuil1!$C:$C,MATCH(Feuil2!$A6257&amp;"_"&amp;COLUMN()-2,Feuil1!$D:$D,0)),"")</f>
        <v/>
      </c>
      <c r="J6257" s="7" t="str">
        <f>IFERROR(INDEX(Feuil1!$C:$C,MATCH(Feuil2!$A6257&amp;"_"&amp;COLUMN()-2,Feuil1!$D:$D,0)),"")</f>
        <v/>
      </c>
      <c r="K6257" s="7" t="str">
        <f>IFERROR(INDEX(Feuil1!$C:$C,MATCH(Feuil2!$A6257&amp;"_"&amp;COLUMN()-2,Feuil1!$D:$D,0)),"")</f>
        <v/>
      </c>
      <c r="L6257" s="7" t="str">
        <f>IFERROR(INDEX(Feuil1!$C:$C,MATCH(Feuil2!$A6257&amp;"_"&amp;COLUMN()-2,Feuil1!$D:$D,0)),"")</f>
        <v/>
      </c>
    </row>
    <row r="6258" spans="1:12">
      <c r="A6258" s="10" t="s">
        <v>11462</v>
      </c>
      <c r="B6258" s="7" t="str">
        <f>INDEX(Feuil1!B:B,MATCH(Feuil2!A6258,Feuil1!A:A),0)</f>
        <v>Manuel d'utilisation du missile ASMP tome 1</v>
      </c>
      <c r="C6258" s="7" t="str">
        <f>IFERROR(INDEX(Feuil1!$C:$C,MATCH(Feuil2!$A6258&amp;"_"&amp;COLUMN()-2,Feuil1!$D:$D,0)),"")</f>
        <v>XXXXXXX</v>
      </c>
      <c r="D6258" s="7" t="str">
        <f>IFERROR(INDEX(Feuil1!$C:$C,MATCH(Feuil2!$A6258&amp;"_"&amp;COLUMN()-2,Feuil1!$D:$D,0)),"")</f>
        <v/>
      </c>
      <c r="E6258" s="7" t="str">
        <f>IFERROR(INDEX(Feuil1!$C:$C,MATCH(Feuil2!$A6258&amp;"_"&amp;COLUMN()-2,Feuil1!$D:$D,0)),"")</f>
        <v/>
      </c>
      <c r="F6258" s="7" t="str">
        <f>IFERROR(INDEX(Feuil1!$C:$C,MATCH(Feuil2!$A6258&amp;"_"&amp;COLUMN()-2,Feuil1!$D:$D,0)),"")</f>
        <v/>
      </c>
      <c r="G6258" s="7" t="str">
        <f>IFERROR(INDEX(Feuil1!$C:$C,MATCH(Feuil2!$A6258&amp;"_"&amp;COLUMN()-2,Feuil1!$D:$D,0)),"")</f>
        <v/>
      </c>
      <c r="H6258" s="7" t="str">
        <f>IFERROR(INDEX(Feuil1!$C:$C,MATCH(Feuil2!$A6258&amp;"_"&amp;COLUMN()-2,Feuil1!$D:$D,0)),"")</f>
        <v/>
      </c>
      <c r="I6258" s="7" t="str">
        <f>IFERROR(INDEX(Feuil1!$C:$C,MATCH(Feuil2!$A6258&amp;"_"&amp;COLUMN()-2,Feuil1!$D:$D,0)),"")</f>
        <v/>
      </c>
      <c r="J6258" s="7" t="str">
        <f>IFERROR(INDEX(Feuil1!$C:$C,MATCH(Feuil2!$A6258&amp;"_"&amp;COLUMN()-2,Feuil1!$D:$D,0)),"")</f>
        <v/>
      </c>
      <c r="K6258" s="7" t="str">
        <f>IFERROR(INDEX(Feuil1!$C:$C,MATCH(Feuil2!$A6258&amp;"_"&amp;COLUMN()-2,Feuil1!$D:$D,0)),"")</f>
        <v/>
      </c>
      <c r="L6258" s="7" t="str">
        <f>IFERROR(INDEX(Feuil1!$C:$C,MATCH(Feuil2!$A6258&amp;"_"&amp;COLUMN()-2,Feuil1!$D:$D,0)),"")</f>
        <v/>
      </c>
    </row>
    <row r="6259" spans="1:12">
      <c r="A6259" s="10" t="s">
        <v>11464</v>
      </c>
      <c r="B6259" s="7" t="str">
        <f>INDEX(Feuil1!B:B,MATCH(Feuil2!A6259,Feuil1!A:A),0)</f>
        <v>LOMEO RAFALE-VOL VII -2</v>
      </c>
      <c r="C6259" s="7" t="str">
        <f>IFERROR(INDEX(Feuil1!$C:$C,MATCH(Feuil2!$A6259&amp;"_"&amp;COLUMN()-2,Feuil1!$D:$D,0)),"")</f>
        <v>XXXXXXX</v>
      </c>
      <c r="D6259" s="7" t="str">
        <f>IFERROR(INDEX(Feuil1!$C:$C,MATCH(Feuil2!$A6259&amp;"_"&amp;COLUMN()-2,Feuil1!$D:$D,0)),"")</f>
        <v/>
      </c>
      <c r="E6259" s="7" t="str">
        <f>IFERROR(INDEX(Feuil1!$C:$C,MATCH(Feuil2!$A6259&amp;"_"&amp;COLUMN()-2,Feuil1!$D:$D,0)),"")</f>
        <v/>
      </c>
      <c r="F6259" s="7" t="str">
        <f>IFERROR(INDEX(Feuil1!$C:$C,MATCH(Feuil2!$A6259&amp;"_"&amp;COLUMN()-2,Feuil1!$D:$D,0)),"")</f>
        <v/>
      </c>
      <c r="G6259" s="7" t="str">
        <f>IFERROR(INDEX(Feuil1!$C:$C,MATCH(Feuil2!$A6259&amp;"_"&amp;COLUMN()-2,Feuil1!$D:$D,0)),"")</f>
        <v/>
      </c>
      <c r="H6259" s="7" t="str">
        <f>IFERROR(INDEX(Feuil1!$C:$C,MATCH(Feuil2!$A6259&amp;"_"&amp;COLUMN()-2,Feuil1!$D:$D,0)),"")</f>
        <v/>
      </c>
      <c r="I6259" s="7" t="str">
        <f>IFERROR(INDEX(Feuil1!$C:$C,MATCH(Feuil2!$A6259&amp;"_"&amp;COLUMN()-2,Feuil1!$D:$D,0)),"")</f>
        <v/>
      </c>
      <c r="J6259" s="7" t="str">
        <f>IFERROR(INDEX(Feuil1!$C:$C,MATCH(Feuil2!$A6259&amp;"_"&amp;COLUMN()-2,Feuil1!$D:$D,0)),"")</f>
        <v/>
      </c>
      <c r="K6259" s="7" t="str">
        <f>IFERROR(INDEX(Feuil1!$C:$C,MATCH(Feuil2!$A6259&amp;"_"&amp;COLUMN()-2,Feuil1!$D:$D,0)),"")</f>
        <v/>
      </c>
      <c r="L6259" s="7" t="str">
        <f>IFERROR(INDEX(Feuil1!$C:$C,MATCH(Feuil2!$A6259&amp;"_"&amp;COLUMN()-2,Feuil1!$D:$D,0)),"")</f>
        <v/>
      </c>
    </row>
    <row r="6260" spans="1:12">
      <c r="A6260" s="10" t="s">
        <v>11466</v>
      </c>
      <c r="B6260" s="7" t="str">
        <f>INDEX(Feuil1!B:B,MATCH(Feuil2!A6260,Feuil1!A:A),0)</f>
        <v>Manuel d'utilisation du missile ASMP tome 1</v>
      </c>
      <c r="C6260" s="7" t="str">
        <f>IFERROR(INDEX(Feuil1!$C:$C,MATCH(Feuil2!$A6260&amp;"_"&amp;COLUMN()-2,Feuil1!$D:$D,0)),"")</f>
        <v>RAFMF33</v>
      </c>
      <c r="D6260" s="7" t="str">
        <f>IFERROR(INDEX(Feuil1!$C:$C,MATCH(Feuil2!$A6260&amp;"_"&amp;COLUMN()-2,Feuil1!$D:$D,0)),"")</f>
        <v/>
      </c>
      <c r="E6260" s="7" t="str">
        <f>IFERROR(INDEX(Feuil1!$C:$C,MATCH(Feuil2!$A6260&amp;"_"&amp;COLUMN()-2,Feuil1!$D:$D,0)),"")</f>
        <v/>
      </c>
      <c r="F6260" s="7" t="str">
        <f>IFERROR(INDEX(Feuil1!$C:$C,MATCH(Feuil2!$A6260&amp;"_"&amp;COLUMN()-2,Feuil1!$D:$D,0)),"")</f>
        <v/>
      </c>
      <c r="G6260" s="7" t="str">
        <f>IFERROR(INDEX(Feuil1!$C:$C,MATCH(Feuil2!$A6260&amp;"_"&amp;COLUMN()-2,Feuil1!$D:$D,0)),"")</f>
        <v/>
      </c>
      <c r="H6260" s="7" t="str">
        <f>IFERROR(INDEX(Feuil1!$C:$C,MATCH(Feuil2!$A6260&amp;"_"&amp;COLUMN()-2,Feuil1!$D:$D,0)),"")</f>
        <v/>
      </c>
      <c r="I6260" s="7" t="str">
        <f>IFERROR(INDEX(Feuil1!$C:$C,MATCH(Feuil2!$A6260&amp;"_"&amp;COLUMN()-2,Feuil1!$D:$D,0)),"")</f>
        <v/>
      </c>
      <c r="J6260" s="7" t="str">
        <f>IFERROR(INDEX(Feuil1!$C:$C,MATCH(Feuil2!$A6260&amp;"_"&amp;COLUMN()-2,Feuil1!$D:$D,0)),"")</f>
        <v/>
      </c>
      <c r="K6260" s="7" t="str">
        <f>IFERROR(INDEX(Feuil1!$C:$C,MATCH(Feuil2!$A6260&amp;"_"&amp;COLUMN()-2,Feuil1!$D:$D,0)),"")</f>
        <v/>
      </c>
      <c r="L6260" s="7" t="str">
        <f>IFERROR(INDEX(Feuil1!$C:$C,MATCH(Feuil2!$A6260&amp;"_"&amp;COLUMN()-2,Feuil1!$D:$D,0)),"")</f>
        <v/>
      </c>
    </row>
    <row r="6261" spans="1:12">
      <c r="A6261" s="10" t="s">
        <v>11468</v>
      </c>
      <c r="B6261" s="7" t="str">
        <f>INDEX(Feuil1!B:B,MATCH(Feuil2!A6261,Feuil1!A:A),0)</f>
        <v>Manuel d'utilisation du missile ASMP tome 1</v>
      </c>
      <c r="C6261" s="7" t="str">
        <f>IFERROR(INDEX(Feuil1!$C:$C,MATCH(Feuil2!$A6261&amp;"_"&amp;COLUMN()-2,Feuil1!$D:$D,0)),"")</f>
        <v>RAFMF33</v>
      </c>
      <c r="D6261" s="7" t="str">
        <f>IFERROR(INDEX(Feuil1!$C:$C,MATCH(Feuil2!$A6261&amp;"_"&amp;COLUMN()-2,Feuil1!$D:$D,0)),"")</f>
        <v/>
      </c>
      <c r="E6261" s="7" t="str">
        <f>IFERROR(INDEX(Feuil1!$C:$C,MATCH(Feuil2!$A6261&amp;"_"&amp;COLUMN()-2,Feuil1!$D:$D,0)),"")</f>
        <v/>
      </c>
      <c r="F6261" s="7" t="str">
        <f>IFERROR(INDEX(Feuil1!$C:$C,MATCH(Feuil2!$A6261&amp;"_"&amp;COLUMN()-2,Feuil1!$D:$D,0)),"")</f>
        <v/>
      </c>
      <c r="G6261" s="7" t="str">
        <f>IFERROR(INDEX(Feuil1!$C:$C,MATCH(Feuil2!$A6261&amp;"_"&amp;COLUMN()-2,Feuil1!$D:$D,0)),"")</f>
        <v/>
      </c>
      <c r="H6261" s="7" t="str">
        <f>IFERROR(INDEX(Feuil1!$C:$C,MATCH(Feuil2!$A6261&amp;"_"&amp;COLUMN()-2,Feuil1!$D:$D,0)),"")</f>
        <v/>
      </c>
      <c r="I6261" s="7" t="str">
        <f>IFERROR(INDEX(Feuil1!$C:$C,MATCH(Feuil2!$A6261&amp;"_"&amp;COLUMN()-2,Feuil1!$D:$D,0)),"")</f>
        <v/>
      </c>
      <c r="J6261" s="7" t="str">
        <f>IFERROR(INDEX(Feuil1!$C:$C,MATCH(Feuil2!$A6261&amp;"_"&amp;COLUMN()-2,Feuil1!$D:$D,0)),"")</f>
        <v/>
      </c>
      <c r="K6261" s="7" t="str">
        <f>IFERROR(INDEX(Feuil1!$C:$C,MATCH(Feuil2!$A6261&amp;"_"&amp;COLUMN()-2,Feuil1!$D:$D,0)),"")</f>
        <v/>
      </c>
      <c r="L6261" s="7" t="str">
        <f>IFERROR(INDEX(Feuil1!$C:$C,MATCH(Feuil2!$A6261&amp;"_"&amp;COLUMN()-2,Feuil1!$D:$D,0)),"")</f>
        <v/>
      </c>
    </row>
    <row r="6262" spans="1:12">
      <c r="A6262" s="10" t="s">
        <v>11470</v>
      </c>
      <c r="B6262" s="7" t="str">
        <f>INDEX(Feuil1!B:B,MATCH(Feuil2!A6262,Feuil1!A:A),0)</f>
        <v>Manuel d'utilisation du missile ASMP tome 1</v>
      </c>
      <c r="C6262" s="7" t="str">
        <f>IFERROR(INDEX(Feuil1!$C:$C,MATCH(Feuil2!$A6262&amp;"_"&amp;COLUMN()-2,Feuil1!$D:$D,0)),"")</f>
        <v>RAFMF33</v>
      </c>
      <c r="D6262" s="7" t="str">
        <f>IFERROR(INDEX(Feuil1!$C:$C,MATCH(Feuil2!$A6262&amp;"_"&amp;COLUMN()-2,Feuil1!$D:$D,0)),"")</f>
        <v/>
      </c>
      <c r="E6262" s="7" t="str">
        <f>IFERROR(INDEX(Feuil1!$C:$C,MATCH(Feuil2!$A6262&amp;"_"&amp;COLUMN()-2,Feuil1!$D:$D,0)),"")</f>
        <v/>
      </c>
      <c r="F6262" s="7" t="str">
        <f>IFERROR(INDEX(Feuil1!$C:$C,MATCH(Feuil2!$A6262&amp;"_"&amp;COLUMN()-2,Feuil1!$D:$D,0)),"")</f>
        <v/>
      </c>
      <c r="G6262" s="7" t="str">
        <f>IFERROR(INDEX(Feuil1!$C:$C,MATCH(Feuil2!$A6262&amp;"_"&amp;COLUMN()-2,Feuil1!$D:$D,0)),"")</f>
        <v/>
      </c>
      <c r="H6262" s="7" t="str">
        <f>IFERROR(INDEX(Feuil1!$C:$C,MATCH(Feuil2!$A6262&amp;"_"&amp;COLUMN()-2,Feuil1!$D:$D,0)),"")</f>
        <v/>
      </c>
      <c r="I6262" s="7" t="str">
        <f>IFERROR(INDEX(Feuil1!$C:$C,MATCH(Feuil2!$A6262&amp;"_"&amp;COLUMN()-2,Feuil1!$D:$D,0)),"")</f>
        <v/>
      </c>
      <c r="J6262" s="7" t="str">
        <f>IFERROR(INDEX(Feuil1!$C:$C,MATCH(Feuil2!$A6262&amp;"_"&amp;COLUMN()-2,Feuil1!$D:$D,0)),"")</f>
        <v/>
      </c>
      <c r="K6262" s="7" t="str">
        <f>IFERROR(INDEX(Feuil1!$C:$C,MATCH(Feuil2!$A6262&amp;"_"&amp;COLUMN()-2,Feuil1!$D:$D,0)),"")</f>
        <v/>
      </c>
      <c r="L6262" s="7" t="str">
        <f>IFERROR(INDEX(Feuil1!$C:$C,MATCH(Feuil2!$A6262&amp;"_"&amp;COLUMN()-2,Feuil1!$D:$D,0)),"")</f>
        <v/>
      </c>
    </row>
    <row r="6263" spans="1:12">
      <c r="A6263" s="10" t="s">
        <v>11472</v>
      </c>
      <c r="B6263" s="7" t="str">
        <f>INDEX(Feuil1!B:B,MATCH(Feuil2!A6263,Feuil1!A:A),0)</f>
        <v>LOMEO RAFALE- VOL IV</v>
      </c>
      <c r="C6263" s="7" t="str">
        <f>IFERROR(INDEX(Feuil1!$C:$C,MATCH(Feuil2!$A6263&amp;"_"&amp;COLUMN()-2,Feuil1!$D:$D,0)),"")</f>
        <v>RAFMF33</v>
      </c>
      <c r="D6263" s="7" t="str">
        <f>IFERROR(INDEX(Feuil1!$C:$C,MATCH(Feuil2!$A6263&amp;"_"&amp;COLUMN()-2,Feuil1!$D:$D,0)),"")</f>
        <v/>
      </c>
      <c r="E6263" s="7" t="str">
        <f>IFERROR(INDEX(Feuil1!$C:$C,MATCH(Feuil2!$A6263&amp;"_"&amp;COLUMN()-2,Feuil1!$D:$D,0)),"")</f>
        <v/>
      </c>
      <c r="F6263" s="7" t="str">
        <f>IFERROR(INDEX(Feuil1!$C:$C,MATCH(Feuil2!$A6263&amp;"_"&amp;COLUMN()-2,Feuil1!$D:$D,0)),"")</f>
        <v/>
      </c>
      <c r="G6263" s="7" t="str">
        <f>IFERROR(INDEX(Feuil1!$C:$C,MATCH(Feuil2!$A6263&amp;"_"&amp;COLUMN()-2,Feuil1!$D:$D,0)),"")</f>
        <v/>
      </c>
      <c r="H6263" s="7" t="str">
        <f>IFERROR(INDEX(Feuil1!$C:$C,MATCH(Feuil2!$A6263&amp;"_"&amp;COLUMN()-2,Feuil1!$D:$D,0)),"")</f>
        <v/>
      </c>
      <c r="I6263" s="7" t="str">
        <f>IFERROR(INDEX(Feuil1!$C:$C,MATCH(Feuil2!$A6263&amp;"_"&amp;COLUMN()-2,Feuil1!$D:$D,0)),"")</f>
        <v/>
      </c>
      <c r="J6263" s="7" t="str">
        <f>IFERROR(INDEX(Feuil1!$C:$C,MATCH(Feuil2!$A6263&amp;"_"&amp;COLUMN()-2,Feuil1!$D:$D,0)),"")</f>
        <v/>
      </c>
      <c r="K6263" s="7" t="str">
        <f>IFERROR(INDEX(Feuil1!$C:$C,MATCH(Feuil2!$A6263&amp;"_"&amp;COLUMN()-2,Feuil1!$D:$D,0)),"")</f>
        <v/>
      </c>
      <c r="L6263" s="7" t="str">
        <f>IFERROR(INDEX(Feuil1!$C:$C,MATCH(Feuil2!$A6263&amp;"_"&amp;COLUMN()-2,Feuil1!$D:$D,0)),"")</f>
        <v/>
      </c>
    </row>
    <row r="6264" spans="1:12">
      <c r="A6264" s="10" t="s">
        <v>11474</v>
      </c>
      <c r="B6264" s="7" t="str">
        <f>INDEX(Feuil1!B:B,MATCH(Feuil2!A6264,Feuil1!A:A),0)</f>
        <v>LOMEO RAFALE - VOL V-1</v>
      </c>
      <c r="C6264" s="7" t="str">
        <f>IFERROR(INDEX(Feuil1!$C:$C,MATCH(Feuil2!$A6264&amp;"_"&amp;COLUMN()-2,Feuil1!$D:$D,0)),"")</f>
        <v>RAFMF33</v>
      </c>
      <c r="D6264" s="7" t="str">
        <f>IFERROR(INDEX(Feuil1!$C:$C,MATCH(Feuil2!$A6264&amp;"_"&amp;COLUMN()-2,Feuil1!$D:$D,0)),"")</f>
        <v/>
      </c>
      <c r="E6264" s="7" t="str">
        <f>IFERROR(INDEX(Feuil1!$C:$C,MATCH(Feuil2!$A6264&amp;"_"&amp;COLUMN()-2,Feuil1!$D:$D,0)),"")</f>
        <v/>
      </c>
      <c r="F6264" s="7" t="str">
        <f>IFERROR(INDEX(Feuil1!$C:$C,MATCH(Feuil2!$A6264&amp;"_"&amp;COLUMN()-2,Feuil1!$D:$D,0)),"")</f>
        <v/>
      </c>
      <c r="G6264" s="7" t="str">
        <f>IFERROR(INDEX(Feuil1!$C:$C,MATCH(Feuil2!$A6264&amp;"_"&amp;COLUMN()-2,Feuil1!$D:$D,0)),"")</f>
        <v/>
      </c>
      <c r="H6264" s="7" t="str">
        <f>IFERROR(INDEX(Feuil1!$C:$C,MATCH(Feuil2!$A6264&amp;"_"&amp;COLUMN()-2,Feuil1!$D:$D,0)),"")</f>
        <v/>
      </c>
      <c r="I6264" s="7" t="str">
        <f>IFERROR(INDEX(Feuil1!$C:$C,MATCH(Feuil2!$A6264&amp;"_"&amp;COLUMN()-2,Feuil1!$D:$D,0)),"")</f>
        <v/>
      </c>
      <c r="J6264" s="7" t="str">
        <f>IFERROR(INDEX(Feuil1!$C:$C,MATCH(Feuil2!$A6264&amp;"_"&amp;COLUMN()-2,Feuil1!$D:$D,0)),"")</f>
        <v/>
      </c>
      <c r="K6264" s="7" t="str">
        <f>IFERROR(INDEX(Feuil1!$C:$C,MATCH(Feuil2!$A6264&amp;"_"&amp;COLUMN()-2,Feuil1!$D:$D,0)),"")</f>
        <v/>
      </c>
      <c r="L6264" s="7" t="str">
        <f>IFERROR(INDEX(Feuil1!$C:$C,MATCH(Feuil2!$A6264&amp;"_"&amp;COLUMN()-2,Feuil1!$D:$D,0)),"")</f>
        <v/>
      </c>
    </row>
    <row r="6265" spans="1:12">
      <c r="A6265" s="10" t="s">
        <v>11476</v>
      </c>
      <c r="B6265" s="7" t="str">
        <f>INDEX(Feuil1!B:B,MATCH(Feuil2!A6265,Feuil1!A:A),0)</f>
        <v>LOMEO RAFALE - VOL V-2</v>
      </c>
      <c r="C6265" s="7" t="str">
        <f>IFERROR(INDEX(Feuil1!$C:$C,MATCH(Feuil2!$A6265&amp;"_"&amp;COLUMN()-2,Feuil1!$D:$D,0)),"")</f>
        <v>RAFMF33</v>
      </c>
      <c r="D6265" s="7" t="str">
        <f>IFERROR(INDEX(Feuil1!$C:$C,MATCH(Feuil2!$A6265&amp;"_"&amp;COLUMN()-2,Feuil1!$D:$D,0)),"")</f>
        <v/>
      </c>
      <c r="E6265" s="7" t="str">
        <f>IFERROR(INDEX(Feuil1!$C:$C,MATCH(Feuil2!$A6265&amp;"_"&amp;COLUMN()-2,Feuil1!$D:$D,0)),"")</f>
        <v/>
      </c>
      <c r="F6265" s="7" t="str">
        <f>IFERROR(INDEX(Feuil1!$C:$C,MATCH(Feuil2!$A6265&amp;"_"&amp;COLUMN()-2,Feuil1!$D:$D,0)),"")</f>
        <v/>
      </c>
      <c r="G6265" s="7" t="str">
        <f>IFERROR(INDEX(Feuil1!$C:$C,MATCH(Feuil2!$A6265&amp;"_"&amp;COLUMN()-2,Feuil1!$D:$D,0)),"")</f>
        <v/>
      </c>
      <c r="H6265" s="7" t="str">
        <f>IFERROR(INDEX(Feuil1!$C:$C,MATCH(Feuil2!$A6265&amp;"_"&amp;COLUMN()-2,Feuil1!$D:$D,0)),"")</f>
        <v/>
      </c>
      <c r="I6265" s="7" t="str">
        <f>IFERROR(INDEX(Feuil1!$C:$C,MATCH(Feuil2!$A6265&amp;"_"&amp;COLUMN()-2,Feuil1!$D:$D,0)),"")</f>
        <v/>
      </c>
      <c r="J6265" s="7" t="str">
        <f>IFERROR(INDEX(Feuil1!$C:$C,MATCH(Feuil2!$A6265&amp;"_"&amp;COLUMN()-2,Feuil1!$D:$D,0)),"")</f>
        <v/>
      </c>
      <c r="K6265" s="7" t="str">
        <f>IFERROR(INDEX(Feuil1!$C:$C,MATCH(Feuil2!$A6265&amp;"_"&amp;COLUMN()-2,Feuil1!$D:$D,0)),"")</f>
        <v/>
      </c>
      <c r="L6265" s="7" t="str">
        <f>IFERROR(INDEX(Feuil1!$C:$C,MATCH(Feuil2!$A6265&amp;"_"&amp;COLUMN()-2,Feuil1!$D:$D,0)),"")</f>
        <v/>
      </c>
    </row>
    <row r="6266" spans="1:12">
      <c r="A6266" s="10" t="s">
        <v>11478</v>
      </c>
      <c r="B6266" s="7" t="str">
        <f>INDEX(Feuil1!B:B,MATCH(Feuil2!A6266,Feuil1!A:A),0)</f>
        <v>LOMEO RAFALE - VOL VI-1</v>
      </c>
      <c r="C6266" s="7" t="str">
        <f>IFERROR(INDEX(Feuil1!$C:$C,MATCH(Feuil2!$A6266&amp;"_"&amp;COLUMN()-2,Feuil1!$D:$D,0)),"")</f>
        <v>RAFMF33</v>
      </c>
      <c r="D6266" s="7" t="str">
        <f>IFERROR(INDEX(Feuil1!$C:$C,MATCH(Feuil2!$A6266&amp;"_"&amp;COLUMN()-2,Feuil1!$D:$D,0)),"")</f>
        <v/>
      </c>
      <c r="E6266" s="7" t="str">
        <f>IFERROR(INDEX(Feuil1!$C:$C,MATCH(Feuil2!$A6266&amp;"_"&amp;COLUMN()-2,Feuil1!$D:$D,0)),"")</f>
        <v/>
      </c>
      <c r="F6266" s="7" t="str">
        <f>IFERROR(INDEX(Feuil1!$C:$C,MATCH(Feuil2!$A6266&amp;"_"&amp;COLUMN()-2,Feuil1!$D:$D,0)),"")</f>
        <v/>
      </c>
      <c r="G6266" s="7" t="str">
        <f>IFERROR(INDEX(Feuil1!$C:$C,MATCH(Feuil2!$A6266&amp;"_"&amp;COLUMN()-2,Feuil1!$D:$D,0)),"")</f>
        <v/>
      </c>
      <c r="H6266" s="7" t="str">
        <f>IFERROR(INDEX(Feuil1!$C:$C,MATCH(Feuil2!$A6266&amp;"_"&amp;COLUMN()-2,Feuil1!$D:$D,0)),"")</f>
        <v/>
      </c>
      <c r="I6266" s="7" t="str">
        <f>IFERROR(INDEX(Feuil1!$C:$C,MATCH(Feuil2!$A6266&amp;"_"&amp;COLUMN()-2,Feuil1!$D:$D,0)),"")</f>
        <v/>
      </c>
      <c r="J6266" s="7" t="str">
        <f>IFERROR(INDEX(Feuil1!$C:$C,MATCH(Feuil2!$A6266&amp;"_"&amp;COLUMN()-2,Feuil1!$D:$D,0)),"")</f>
        <v/>
      </c>
      <c r="K6266" s="7" t="str">
        <f>IFERROR(INDEX(Feuil1!$C:$C,MATCH(Feuil2!$A6266&amp;"_"&amp;COLUMN()-2,Feuil1!$D:$D,0)),"")</f>
        <v/>
      </c>
      <c r="L6266" s="7" t="str">
        <f>IFERROR(INDEX(Feuil1!$C:$C,MATCH(Feuil2!$A6266&amp;"_"&amp;COLUMN()-2,Feuil1!$D:$D,0)),"")</f>
        <v/>
      </c>
    </row>
    <row r="6267" spans="1:12">
      <c r="A6267" s="10" t="s">
        <v>11480</v>
      </c>
      <c r="B6267" s="7" t="str">
        <f>INDEX(Feuil1!B:B,MATCH(Feuil2!A6267,Feuil1!A:A),0)</f>
        <v>LOMEO RAFALE - VOL VI-2</v>
      </c>
      <c r="C6267" s="7" t="str">
        <f>IFERROR(INDEX(Feuil1!$C:$C,MATCH(Feuil2!$A6267&amp;"_"&amp;COLUMN()-2,Feuil1!$D:$D,0)),"")</f>
        <v>RAFMF33</v>
      </c>
      <c r="D6267" s="7" t="str">
        <f>IFERROR(INDEX(Feuil1!$C:$C,MATCH(Feuil2!$A6267&amp;"_"&amp;COLUMN()-2,Feuil1!$D:$D,0)),"")</f>
        <v/>
      </c>
      <c r="E6267" s="7" t="str">
        <f>IFERROR(INDEX(Feuil1!$C:$C,MATCH(Feuil2!$A6267&amp;"_"&amp;COLUMN()-2,Feuil1!$D:$D,0)),"")</f>
        <v/>
      </c>
      <c r="F6267" s="7" t="str">
        <f>IFERROR(INDEX(Feuil1!$C:$C,MATCH(Feuil2!$A6267&amp;"_"&amp;COLUMN()-2,Feuil1!$D:$D,0)),"")</f>
        <v/>
      </c>
      <c r="G6267" s="7" t="str">
        <f>IFERROR(INDEX(Feuil1!$C:$C,MATCH(Feuil2!$A6267&amp;"_"&amp;COLUMN()-2,Feuil1!$D:$D,0)),"")</f>
        <v/>
      </c>
      <c r="H6267" s="7" t="str">
        <f>IFERROR(INDEX(Feuil1!$C:$C,MATCH(Feuil2!$A6267&amp;"_"&amp;COLUMN()-2,Feuil1!$D:$D,0)),"")</f>
        <v/>
      </c>
      <c r="I6267" s="7" t="str">
        <f>IFERROR(INDEX(Feuil1!$C:$C,MATCH(Feuil2!$A6267&amp;"_"&amp;COLUMN()-2,Feuil1!$D:$D,0)),"")</f>
        <v/>
      </c>
      <c r="J6267" s="7" t="str">
        <f>IFERROR(INDEX(Feuil1!$C:$C,MATCH(Feuil2!$A6267&amp;"_"&amp;COLUMN()-2,Feuil1!$D:$D,0)),"")</f>
        <v/>
      </c>
      <c r="K6267" s="7" t="str">
        <f>IFERROR(INDEX(Feuil1!$C:$C,MATCH(Feuil2!$A6267&amp;"_"&amp;COLUMN()-2,Feuil1!$D:$D,0)),"")</f>
        <v/>
      </c>
      <c r="L6267" s="7" t="str">
        <f>IFERROR(INDEX(Feuil1!$C:$C,MATCH(Feuil2!$A6267&amp;"_"&amp;COLUMN()-2,Feuil1!$D:$D,0)),"")</f>
        <v/>
      </c>
    </row>
    <row r="6268" spans="1:12">
      <c r="A6268" s="10" t="s">
        <v>11482</v>
      </c>
      <c r="B6268" s="7" t="str">
        <f>INDEX(Feuil1!B:B,MATCH(Feuil2!A6268,Feuil1!A:A),0)</f>
        <v>LOMEO RAFALE - VOL VII-1</v>
      </c>
      <c r="C6268" s="7" t="str">
        <f>IFERROR(INDEX(Feuil1!$C:$C,MATCH(Feuil2!$A6268&amp;"_"&amp;COLUMN()-2,Feuil1!$D:$D,0)),"")</f>
        <v>XXXXXXX</v>
      </c>
      <c r="D6268" s="7" t="str">
        <f>IFERROR(INDEX(Feuil1!$C:$C,MATCH(Feuil2!$A6268&amp;"_"&amp;COLUMN()-2,Feuil1!$D:$D,0)),"")</f>
        <v/>
      </c>
      <c r="E6268" s="7" t="str">
        <f>IFERROR(INDEX(Feuil1!$C:$C,MATCH(Feuil2!$A6268&amp;"_"&amp;COLUMN()-2,Feuil1!$D:$D,0)),"")</f>
        <v/>
      </c>
      <c r="F6268" s="7" t="str">
        <f>IFERROR(INDEX(Feuil1!$C:$C,MATCH(Feuil2!$A6268&amp;"_"&amp;COLUMN()-2,Feuil1!$D:$D,0)),"")</f>
        <v/>
      </c>
      <c r="G6268" s="7" t="str">
        <f>IFERROR(INDEX(Feuil1!$C:$C,MATCH(Feuil2!$A6268&amp;"_"&amp;COLUMN()-2,Feuil1!$D:$D,0)),"")</f>
        <v/>
      </c>
      <c r="H6268" s="7" t="str">
        <f>IFERROR(INDEX(Feuil1!$C:$C,MATCH(Feuil2!$A6268&amp;"_"&amp;COLUMN()-2,Feuil1!$D:$D,0)),"")</f>
        <v/>
      </c>
      <c r="I6268" s="7" t="str">
        <f>IFERROR(INDEX(Feuil1!$C:$C,MATCH(Feuil2!$A6268&amp;"_"&amp;COLUMN()-2,Feuil1!$D:$D,0)),"")</f>
        <v/>
      </c>
      <c r="J6268" s="7" t="str">
        <f>IFERROR(INDEX(Feuil1!$C:$C,MATCH(Feuil2!$A6268&amp;"_"&amp;COLUMN()-2,Feuil1!$D:$D,0)),"")</f>
        <v/>
      </c>
      <c r="K6268" s="7" t="str">
        <f>IFERROR(INDEX(Feuil1!$C:$C,MATCH(Feuil2!$A6268&amp;"_"&amp;COLUMN()-2,Feuil1!$D:$D,0)),"")</f>
        <v/>
      </c>
      <c r="L6268" s="7" t="str">
        <f>IFERROR(INDEX(Feuil1!$C:$C,MATCH(Feuil2!$A6268&amp;"_"&amp;COLUMN()-2,Feuil1!$D:$D,0)),"")</f>
        <v/>
      </c>
    </row>
    <row r="6269" spans="1:12">
      <c r="A6269" s="10" t="s">
        <v>11484</v>
      </c>
      <c r="B6269" s="7" t="str">
        <f>INDEX(Feuil1!B:B,MATCH(Feuil2!A6269,Feuil1!A:A),0)</f>
        <v>LOMEO RAFALE-VOL VII -2</v>
      </c>
      <c r="C6269" s="7" t="str">
        <f>IFERROR(INDEX(Feuil1!$C:$C,MATCH(Feuil2!$A6269&amp;"_"&amp;COLUMN()-2,Feuil1!$D:$D,0)),"")</f>
        <v>XXXXXXX</v>
      </c>
      <c r="D6269" s="7" t="str">
        <f>IFERROR(INDEX(Feuil1!$C:$C,MATCH(Feuil2!$A6269&amp;"_"&amp;COLUMN()-2,Feuil1!$D:$D,0)),"")</f>
        <v/>
      </c>
      <c r="E6269" s="7" t="str">
        <f>IFERROR(INDEX(Feuil1!$C:$C,MATCH(Feuil2!$A6269&amp;"_"&amp;COLUMN()-2,Feuil1!$D:$D,0)),"")</f>
        <v/>
      </c>
      <c r="F6269" s="7" t="str">
        <f>IFERROR(INDEX(Feuil1!$C:$C,MATCH(Feuil2!$A6269&amp;"_"&amp;COLUMN()-2,Feuil1!$D:$D,0)),"")</f>
        <v/>
      </c>
      <c r="G6269" s="7" t="str">
        <f>IFERROR(INDEX(Feuil1!$C:$C,MATCH(Feuil2!$A6269&amp;"_"&amp;COLUMN()-2,Feuil1!$D:$D,0)),"")</f>
        <v/>
      </c>
      <c r="H6269" s="7" t="str">
        <f>IFERROR(INDEX(Feuil1!$C:$C,MATCH(Feuil2!$A6269&amp;"_"&amp;COLUMN()-2,Feuil1!$D:$D,0)),"")</f>
        <v/>
      </c>
      <c r="I6269" s="7" t="str">
        <f>IFERROR(INDEX(Feuil1!$C:$C,MATCH(Feuil2!$A6269&amp;"_"&amp;COLUMN()-2,Feuil1!$D:$D,0)),"")</f>
        <v/>
      </c>
      <c r="J6269" s="7" t="str">
        <f>IFERROR(INDEX(Feuil1!$C:$C,MATCH(Feuil2!$A6269&amp;"_"&amp;COLUMN()-2,Feuil1!$D:$D,0)),"")</f>
        <v/>
      </c>
      <c r="K6269" s="7" t="str">
        <f>IFERROR(INDEX(Feuil1!$C:$C,MATCH(Feuil2!$A6269&amp;"_"&amp;COLUMN()-2,Feuil1!$D:$D,0)),"")</f>
        <v/>
      </c>
      <c r="L6269" s="7" t="str">
        <f>IFERROR(INDEX(Feuil1!$C:$C,MATCH(Feuil2!$A6269&amp;"_"&amp;COLUMN()-2,Feuil1!$D:$D,0)),"")</f>
        <v/>
      </c>
    </row>
    <row r="6270" spans="1:12">
      <c r="A6270" s="10" t="s">
        <v>11486</v>
      </c>
      <c r="B6270" s="7" t="str">
        <f>INDEX(Feuil1!B:B,MATCH(Feuil2!A6270,Feuil1!A:A),0)</f>
        <v>LOMEO RAFALE - VOL IV</v>
      </c>
      <c r="C6270" s="7" t="str">
        <f>IFERROR(INDEX(Feuil1!$C:$C,MATCH(Feuil2!$A6270&amp;"_"&amp;COLUMN()-2,Feuil1!$D:$D,0)),"")</f>
        <v>XXXXXXX</v>
      </c>
      <c r="D6270" s="7" t="str">
        <f>IFERROR(INDEX(Feuil1!$C:$C,MATCH(Feuil2!$A6270&amp;"_"&amp;COLUMN()-2,Feuil1!$D:$D,0)),"")</f>
        <v/>
      </c>
      <c r="E6270" s="7" t="str">
        <f>IFERROR(INDEX(Feuil1!$C:$C,MATCH(Feuil2!$A6270&amp;"_"&amp;COLUMN()-2,Feuil1!$D:$D,0)),"")</f>
        <v/>
      </c>
      <c r="F6270" s="7" t="str">
        <f>IFERROR(INDEX(Feuil1!$C:$C,MATCH(Feuil2!$A6270&amp;"_"&amp;COLUMN()-2,Feuil1!$D:$D,0)),"")</f>
        <v/>
      </c>
      <c r="G6270" s="7" t="str">
        <f>IFERROR(INDEX(Feuil1!$C:$C,MATCH(Feuil2!$A6270&amp;"_"&amp;COLUMN()-2,Feuil1!$D:$D,0)),"")</f>
        <v/>
      </c>
      <c r="H6270" s="7" t="str">
        <f>IFERROR(INDEX(Feuil1!$C:$C,MATCH(Feuil2!$A6270&amp;"_"&amp;COLUMN()-2,Feuil1!$D:$D,0)),"")</f>
        <v/>
      </c>
      <c r="I6270" s="7" t="str">
        <f>IFERROR(INDEX(Feuil1!$C:$C,MATCH(Feuil2!$A6270&amp;"_"&amp;COLUMN()-2,Feuil1!$D:$D,0)),"")</f>
        <v/>
      </c>
      <c r="J6270" s="7" t="str">
        <f>IFERROR(INDEX(Feuil1!$C:$C,MATCH(Feuil2!$A6270&amp;"_"&amp;COLUMN()-2,Feuil1!$D:$D,0)),"")</f>
        <v/>
      </c>
      <c r="K6270" s="7" t="str">
        <f>IFERROR(INDEX(Feuil1!$C:$C,MATCH(Feuil2!$A6270&amp;"_"&amp;COLUMN()-2,Feuil1!$D:$D,0)),"")</f>
        <v/>
      </c>
      <c r="L6270" s="7" t="str">
        <f>IFERROR(INDEX(Feuil1!$C:$C,MATCH(Feuil2!$A6270&amp;"_"&amp;COLUMN()-2,Feuil1!$D:$D,0)),"")</f>
        <v/>
      </c>
    </row>
    <row r="6271" spans="1:12">
      <c r="A6271" s="10" t="s">
        <v>11487</v>
      </c>
      <c r="B6271" s="7" t="str">
        <f>INDEX(Feuil1!B:B,MATCH(Feuil2!A6271,Feuil1!A:A),0)</f>
        <v>LOMEO RAFALE- VOL I</v>
      </c>
      <c r="C6271" s="7" t="str">
        <f>IFERROR(INDEX(Feuil1!$C:$C,MATCH(Feuil2!$A6271&amp;"_"&amp;COLUMN()-2,Feuil1!$D:$D,0)),"")</f>
        <v>XXXXXXX</v>
      </c>
      <c r="D6271" s="7" t="str">
        <f>IFERROR(INDEX(Feuil1!$C:$C,MATCH(Feuil2!$A6271&amp;"_"&amp;COLUMN()-2,Feuil1!$D:$D,0)),"")</f>
        <v/>
      </c>
      <c r="E6271" s="7" t="str">
        <f>IFERROR(INDEX(Feuil1!$C:$C,MATCH(Feuil2!$A6271&amp;"_"&amp;COLUMN()-2,Feuil1!$D:$D,0)),"")</f>
        <v/>
      </c>
      <c r="F6271" s="7" t="str">
        <f>IFERROR(INDEX(Feuil1!$C:$C,MATCH(Feuil2!$A6271&amp;"_"&amp;COLUMN()-2,Feuil1!$D:$D,0)),"")</f>
        <v/>
      </c>
      <c r="G6271" s="7" t="str">
        <f>IFERROR(INDEX(Feuil1!$C:$C,MATCH(Feuil2!$A6271&amp;"_"&amp;COLUMN()-2,Feuil1!$D:$D,0)),"")</f>
        <v/>
      </c>
      <c r="H6271" s="7" t="str">
        <f>IFERROR(INDEX(Feuil1!$C:$C,MATCH(Feuil2!$A6271&amp;"_"&amp;COLUMN()-2,Feuil1!$D:$D,0)),"")</f>
        <v/>
      </c>
      <c r="I6271" s="7" t="str">
        <f>IFERROR(INDEX(Feuil1!$C:$C,MATCH(Feuil2!$A6271&amp;"_"&amp;COLUMN()-2,Feuil1!$D:$D,0)),"")</f>
        <v/>
      </c>
      <c r="J6271" s="7" t="str">
        <f>IFERROR(INDEX(Feuil1!$C:$C,MATCH(Feuil2!$A6271&amp;"_"&amp;COLUMN()-2,Feuil1!$D:$D,0)),"")</f>
        <v/>
      </c>
      <c r="K6271" s="7" t="str">
        <f>IFERROR(INDEX(Feuil1!$C:$C,MATCH(Feuil2!$A6271&amp;"_"&amp;COLUMN()-2,Feuil1!$D:$D,0)),"")</f>
        <v/>
      </c>
      <c r="L6271" s="7" t="str">
        <f>IFERROR(INDEX(Feuil1!$C:$C,MATCH(Feuil2!$A6271&amp;"_"&amp;COLUMN()-2,Feuil1!$D:$D,0)),"")</f>
        <v/>
      </c>
    </row>
    <row r="6272" spans="1:12">
      <c r="A6272" s="10" t="s">
        <v>11489</v>
      </c>
      <c r="B6272" s="7" t="str">
        <f>INDEX(Feuil1!B:B,MATCH(Feuil2!A6272,Feuil1!A:A),0)</f>
        <v>LOMEO RAFALE- VOL II</v>
      </c>
      <c r="C6272" s="7" t="str">
        <f>IFERROR(INDEX(Feuil1!$C:$C,MATCH(Feuil2!$A6272&amp;"_"&amp;COLUMN()-2,Feuil1!$D:$D,0)),"")</f>
        <v>XXXXXXX</v>
      </c>
      <c r="D6272" s="7" t="str">
        <f>IFERROR(INDEX(Feuil1!$C:$C,MATCH(Feuil2!$A6272&amp;"_"&amp;COLUMN()-2,Feuil1!$D:$D,0)),"")</f>
        <v/>
      </c>
      <c r="E6272" s="7" t="str">
        <f>IFERROR(INDEX(Feuil1!$C:$C,MATCH(Feuil2!$A6272&amp;"_"&amp;COLUMN()-2,Feuil1!$D:$D,0)),"")</f>
        <v/>
      </c>
      <c r="F6272" s="7" t="str">
        <f>IFERROR(INDEX(Feuil1!$C:$C,MATCH(Feuil2!$A6272&amp;"_"&amp;COLUMN()-2,Feuil1!$D:$D,0)),"")</f>
        <v/>
      </c>
      <c r="G6272" s="7" t="str">
        <f>IFERROR(INDEX(Feuil1!$C:$C,MATCH(Feuil2!$A6272&amp;"_"&amp;COLUMN()-2,Feuil1!$D:$D,0)),"")</f>
        <v/>
      </c>
      <c r="H6272" s="7" t="str">
        <f>IFERROR(INDEX(Feuil1!$C:$C,MATCH(Feuil2!$A6272&amp;"_"&amp;COLUMN()-2,Feuil1!$D:$D,0)),"")</f>
        <v/>
      </c>
      <c r="I6272" s="7" t="str">
        <f>IFERROR(INDEX(Feuil1!$C:$C,MATCH(Feuil2!$A6272&amp;"_"&amp;COLUMN()-2,Feuil1!$D:$D,0)),"")</f>
        <v/>
      </c>
      <c r="J6272" s="7" t="str">
        <f>IFERROR(INDEX(Feuil1!$C:$C,MATCH(Feuil2!$A6272&amp;"_"&amp;COLUMN()-2,Feuil1!$D:$D,0)),"")</f>
        <v/>
      </c>
      <c r="K6272" s="7" t="str">
        <f>IFERROR(INDEX(Feuil1!$C:$C,MATCH(Feuil2!$A6272&amp;"_"&amp;COLUMN()-2,Feuil1!$D:$D,0)),"")</f>
        <v/>
      </c>
      <c r="L6272" s="7" t="str">
        <f>IFERROR(INDEX(Feuil1!$C:$C,MATCH(Feuil2!$A6272&amp;"_"&amp;COLUMN()-2,Feuil1!$D:$D,0)),"")</f>
        <v/>
      </c>
    </row>
    <row r="6273" spans="1:12">
      <c r="A6273" s="10" t="s">
        <v>11491</v>
      </c>
      <c r="B6273" s="7" t="str">
        <f>INDEX(Feuil1!B:B,MATCH(Feuil2!A6273,Feuil1!A:A),0)</f>
        <v>LOMEO RAFALE- VOL III</v>
      </c>
      <c r="C6273" s="7" t="str">
        <f>IFERROR(INDEX(Feuil1!$C:$C,MATCH(Feuil2!$A6273&amp;"_"&amp;COLUMN()-2,Feuil1!$D:$D,0)),"")</f>
        <v>XXXXXXX</v>
      </c>
      <c r="D6273" s="7" t="str">
        <f>IFERROR(INDEX(Feuil1!$C:$C,MATCH(Feuil2!$A6273&amp;"_"&amp;COLUMN()-2,Feuil1!$D:$D,0)),"")</f>
        <v/>
      </c>
      <c r="E6273" s="7" t="str">
        <f>IFERROR(INDEX(Feuil1!$C:$C,MATCH(Feuil2!$A6273&amp;"_"&amp;COLUMN()-2,Feuil1!$D:$D,0)),"")</f>
        <v/>
      </c>
      <c r="F6273" s="7" t="str">
        <f>IFERROR(INDEX(Feuil1!$C:$C,MATCH(Feuil2!$A6273&amp;"_"&amp;COLUMN()-2,Feuil1!$D:$D,0)),"")</f>
        <v/>
      </c>
      <c r="G6273" s="7" t="str">
        <f>IFERROR(INDEX(Feuil1!$C:$C,MATCH(Feuil2!$A6273&amp;"_"&amp;COLUMN()-2,Feuil1!$D:$D,0)),"")</f>
        <v/>
      </c>
      <c r="H6273" s="7" t="str">
        <f>IFERROR(INDEX(Feuil1!$C:$C,MATCH(Feuil2!$A6273&amp;"_"&amp;COLUMN()-2,Feuil1!$D:$D,0)),"")</f>
        <v/>
      </c>
      <c r="I6273" s="7" t="str">
        <f>IFERROR(INDEX(Feuil1!$C:$C,MATCH(Feuil2!$A6273&amp;"_"&amp;COLUMN()-2,Feuil1!$D:$D,0)),"")</f>
        <v/>
      </c>
      <c r="J6273" s="7" t="str">
        <f>IFERROR(INDEX(Feuil1!$C:$C,MATCH(Feuil2!$A6273&amp;"_"&amp;COLUMN()-2,Feuil1!$D:$D,0)),"")</f>
        <v/>
      </c>
      <c r="K6273" s="7" t="str">
        <f>IFERROR(INDEX(Feuil1!$C:$C,MATCH(Feuil2!$A6273&amp;"_"&amp;COLUMN()-2,Feuil1!$D:$D,0)),"")</f>
        <v/>
      </c>
      <c r="L6273" s="7" t="str">
        <f>IFERROR(INDEX(Feuil1!$C:$C,MATCH(Feuil2!$A6273&amp;"_"&amp;COLUMN()-2,Feuil1!$D:$D,0)),"")</f>
        <v/>
      </c>
    </row>
    <row r="6274" spans="1:12">
      <c r="A6274" s="10" t="s">
        <v>11492</v>
      </c>
      <c r="B6274" s="7" t="str">
        <f>INDEX(Feuil1!B:B,MATCH(Feuil2!A6274,Feuil1!A:A),0)</f>
        <v>LOMEO RAFALE - VOL IV</v>
      </c>
      <c r="C6274" s="7" t="str">
        <f>IFERROR(INDEX(Feuil1!$C:$C,MATCH(Feuil2!$A6274&amp;"_"&amp;COLUMN()-2,Feuil1!$D:$D,0)),"")</f>
        <v>XXXXXXX</v>
      </c>
      <c r="D6274" s="7" t="str">
        <f>IFERROR(INDEX(Feuil1!$C:$C,MATCH(Feuil2!$A6274&amp;"_"&amp;COLUMN()-2,Feuil1!$D:$D,0)),"")</f>
        <v/>
      </c>
      <c r="E6274" s="7" t="str">
        <f>IFERROR(INDEX(Feuil1!$C:$C,MATCH(Feuil2!$A6274&amp;"_"&amp;COLUMN()-2,Feuil1!$D:$D,0)),"")</f>
        <v/>
      </c>
      <c r="F6274" s="7" t="str">
        <f>IFERROR(INDEX(Feuil1!$C:$C,MATCH(Feuil2!$A6274&amp;"_"&amp;COLUMN()-2,Feuil1!$D:$D,0)),"")</f>
        <v/>
      </c>
      <c r="G6274" s="7" t="str">
        <f>IFERROR(INDEX(Feuil1!$C:$C,MATCH(Feuil2!$A6274&amp;"_"&amp;COLUMN()-2,Feuil1!$D:$D,0)),"")</f>
        <v/>
      </c>
      <c r="H6274" s="7" t="str">
        <f>IFERROR(INDEX(Feuil1!$C:$C,MATCH(Feuil2!$A6274&amp;"_"&amp;COLUMN()-2,Feuil1!$D:$D,0)),"")</f>
        <v/>
      </c>
      <c r="I6274" s="7" t="str">
        <f>IFERROR(INDEX(Feuil1!$C:$C,MATCH(Feuil2!$A6274&amp;"_"&amp;COLUMN()-2,Feuil1!$D:$D,0)),"")</f>
        <v/>
      </c>
      <c r="J6274" s="7" t="str">
        <f>IFERROR(INDEX(Feuil1!$C:$C,MATCH(Feuil2!$A6274&amp;"_"&amp;COLUMN()-2,Feuil1!$D:$D,0)),"")</f>
        <v/>
      </c>
      <c r="K6274" s="7" t="str">
        <f>IFERROR(INDEX(Feuil1!$C:$C,MATCH(Feuil2!$A6274&amp;"_"&amp;COLUMN()-2,Feuil1!$D:$D,0)),"")</f>
        <v/>
      </c>
      <c r="L6274" s="7" t="str">
        <f>IFERROR(INDEX(Feuil1!$C:$C,MATCH(Feuil2!$A6274&amp;"_"&amp;COLUMN()-2,Feuil1!$D:$D,0)),"")</f>
        <v/>
      </c>
    </row>
    <row r="6275" spans="1:12">
      <c r="A6275" s="10" t="s">
        <v>11494</v>
      </c>
      <c r="B6275" s="7" t="str">
        <f>INDEX(Feuil1!B:B,MATCH(Feuil2!A6275,Feuil1!A:A),0)</f>
        <v>CDROM LOMEO RAFALE</v>
      </c>
      <c r="C6275" s="7" t="str">
        <f>IFERROR(INDEX(Feuil1!$C:$C,MATCH(Feuil2!$A6275&amp;"_"&amp;COLUMN()-2,Feuil1!$D:$D,0)),"")</f>
        <v>XXXXXXX</v>
      </c>
      <c r="D6275" s="7" t="str">
        <f>IFERROR(INDEX(Feuil1!$C:$C,MATCH(Feuil2!$A6275&amp;"_"&amp;COLUMN()-2,Feuil1!$D:$D,0)),"")</f>
        <v/>
      </c>
      <c r="E6275" s="7" t="str">
        <f>IFERROR(INDEX(Feuil1!$C:$C,MATCH(Feuil2!$A6275&amp;"_"&amp;COLUMN()-2,Feuil1!$D:$D,0)),"")</f>
        <v/>
      </c>
      <c r="F6275" s="7" t="str">
        <f>IFERROR(INDEX(Feuil1!$C:$C,MATCH(Feuil2!$A6275&amp;"_"&amp;COLUMN()-2,Feuil1!$D:$D,0)),"")</f>
        <v/>
      </c>
      <c r="G6275" s="7" t="str">
        <f>IFERROR(INDEX(Feuil1!$C:$C,MATCH(Feuil2!$A6275&amp;"_"&amp;COLUMN()-2,Feuil1!$D:$D,0)),"")</f>
        <v/>
      </c>
      <c r="H6275" s="7" t="str">
        <f>IFERROR(INDEX(Feuil1!$C:$C,MATCH(Feuil2!$A6275&amp;"_"&amp;COLUMN()-2,Feuil1!$D:$D,0)),"")</f>
        <v/>
      </c>
      <c r="I6275" s="7" t="str">
        <f>IFERROR(INDEX(Feuil1!$C:$C,MATCH(Feuil2!$A6275&amp;"_"&amp;COLUMN()-2,Feuil1!$D:$D,0)),"")</f>
        <v/>
      </c>
      <c r="J6275" s="7" t="str">
        <f>IFERROR(INDEX(Feuil1!$C:$C,MATCH(Feuil2!$A6275&amp;"_"&amp;COLUMN()-2,Feuil1!$D:$D,0)),"")</f>
        <v/>
      </c>
      <c r="K6275" s="7" t="str">
        <f>IFERROR(INDEX(Feuil1!$C:$C,MATCH(Feuil2!$A6275&amp;"_"&amp;COLUMN()-2,Feuil1!$D:$D,0)),"")</f>
        <v/>
      </c>
      <c r="L6275" s="7" t="str">
        <f>IFERROR(INDEX(Feuil1!$C:$C,MATCH(Feuil2!$A6275&amp;"_"&amp;COLUMN()-2,Feuil1!$D:$D,0)),"")</f>
        <v/>
      </c>
    </row>
    <row r="6276" spans="1:12">
      <c r="A6276" s="10" t="s">
        <v>11495</v>
      </c>
      <c r="B6276" s="7" t="str">
        <f>INDEX(Feuil1!B:B,MATCH(Feuil2!A6276,Feuil1!A:A),0)</f>
        <v>LOMEO RAFALE - VOL IV</v>
      </c>
      <c r="C6276" s="7" t="str">
        <f>IFERROR(INDEX(Feuil1!$C:$C,MATCH(Feuil2!$A6276&amp;"_"&amp;COLUMN()-2,Feuil1!$D:$D,0)),"")</f>
        <v>XXXXXXX</v>
      </c>
      <c r="D6276" s="7" t="str">
        <f>IFERROR(INDEX(Feuil1!$C:$C,MATCH(Feuil2!$A6276&amp;"_"&amp;COLUMN()-2,Feuil1!$D:$D,0)),"")</f>
        <v/>
      </c>
      <c r="E6276" s="7" t="str">
        <f>IFERROR(INDEX(Feuil1!$C:$C,MATCH(Feuil2!$A6276&amp;"_"&amp;COLUMN()-2,Feuil1!$D:$D,0)),"")</f>
        <v/>
      </c>
      <c r="F6276" s="7" t="str">
        <f>IFERROR(INDEX(Feuil1!$C:$C,MATCH(Feuil2!$A6276&amp;"_"&amp;COLUMN()-2,Feuil1!$D:$D,0)),"")</f>
        <v/>
      </c>
      <c r="G6276" s="7" t="str">
        <f>IFERROR(INDEX(Feuil1!$C:$C,MATCH(Feuil2!$A6276&amp;"_"&amp;COLUMN()-2,Feuil1!$D:$D,0)),"")</f>
        <v/>
      </c>
      <c r="H6276" s="7" t="str">
        <f>IFERROR(INDEX(Feuil1!$C:$C,MATCH(Feuil2!$A6276&amp;"_"&amp;COLUMN()-2,Feuil1!$D:$D,0)),"")</f>
        <v/>
      </c>
      <c r="I6276" s="7" t="str">
        <f>IFERROR(INDEX(Feuil1!$C:$C,MATCH(Feuil2!$A6276&amp;"_"&amp;COLUMN()-2,Feuil1!$D:$D,0)),"")</f>
        <v/>
      </c>
      <c r="J6276" s="7" t="str">
        <f>IFERROR(INDEX(Feuil1!$C:$C,MATCH(Feuil2!$A6276&amp;"_"&amp;COLUMN()-2,Feuil1!$D:$D,0)),"")</f>
        <v/>
      </c>
      <c r="K6276" s="7" t="str">
        <f>IFERROR(INDEX(Feuil1!$C:$C,MATCH(Feuil2!$A6276&amp;"_"&amp;COLUMN()-2,Feuil1!$D:$D,0)),"")</f>
        <v/>
      </c>
      <c r="L6276" s="7" t="str">
        <f>IFERROR(INDEX(Feuil1!$C:$C,MATCH(Feuil2!$A6276&amp;"_"&amp;COLUMN()-2,Feuil1!$D:$D,0)),"")</f>
        <v/>
      </c>
    </row>
    <row r="6277" spans="1:12">
      <c r="A6277" s="10" t="s">
        <v>11496</v>
      </c>
      <c r="B6277" s="7" t="str">
        <f>INDEX(Feuil1!B:B,MATCH(Feuil2!A6277,Feuil1!A:A),0)</f>
        <v>LOMEO RAFALE - VOL IV</v>
      </c>
      <c r="C6277" s="7" t="str">
        <f>IFERROR(INDEX(Feuil1!$C:$C,MATCH(Feuil2!$A6277&amp;"_"&amp;COLUMN()-2,Feuil1!$D:$D,0)),"")</f>
        <v>XXXXXXX</v>
      </c>
      <c r="D6277" s="7" t="str">
        <f>IFERROR(INDEX(Feuil1!$C:$C,MATCH(Feuil2!$A6277&amp;"_"&amp;COLUMN()-2,Feuil1!$D:$D,0)),"")</f>
        <v/>
      </c>
      <c r="E6277" s="7" t="str">
        <f>IFERROR(INDEX(Feuil1!$C:$C,MATCH(Feuil2!$A6277&amp;"_"&amp;COLUMN()-2,Feuil1!$D:$D,0)),"")</f>
        <v/>
      </c>
      <c r="F6277" s="7" t="str">
        <f>IFERROR(INDEX(Feuil1!$C:$C,MATCH(Feuil2!$A6277&amp;"_"&amp;COLUMN()-2,Feuil1!$D:$D,0)),"")</f>
        <v/>
      </c>
      <c r="G6277" s="7" t="str">
        <f>IFERROR(INDEX(Feuil1!$C:$C,MATCH(Feuil2!$A6277&amp;"_"&amp;COLUMN()-2,Feuil1!$D:$D,0)),"")</f>
        <v/>
      </c>
      <c r="H6277" s="7" t="str">
        <f>IFERROR(INDEX(Feuil1!$C:$C,MATCH(Feuil2!$A6277&amp;"_"&amp;COLUMN()-2,Feuil1!$D:$D,0)),"")</f>
        <v/>
      </c>
      <c r="I6277" s="7" t="str">
        <f>IFERROR(INDEX(Feuil1!$C:$C,MATCH(Feuil2!$A6277&amp;"_"&amp;COLUMN()-2,Feuil1!$D:$D,0)),"")</f>
        <v/>
      </c>
      <c r="J6277" s="7" t="str">
        <f>IFERROR(INDEX(Feuil1!$C:$C,MATCH(Feuil2!$A6277&amp;"_"&amp;COLUMN()-2,Feuil1!$D:$D,0)),"")</f>
        <v/>
      </c>
      <c r="K6277" s="7" t="str">
        <f>IFERROR(INDEX(Feuil1!$C:$C,MATCH(Feuil2!$A6277&amp;"_"&amp;COLUMN()-2,Feuil1!$D:$D,0)),"")</f>
        <v/>
      </c>
      <c r="L6277" s="7" t="str">
        <f>IFERROR(INDEX(Feuil1!$C:$C,MATCH(Feuil2!$A6277&amp;"_"&amp;COLUMN()-2,Feuil1!$D:$D,0)),"")</f>
        <v/>
      </c>
    </row>
    <row r="6278" spans="1:12">
      <c r="A6278" s="10" t="s">
        <v>11497</v>
      </c>
      <c r="B6278" s="7" t="str">
        <f>INDEX(Feuil1!B:B,MATCH(Feuil2!A6278,Feuil1!A:A),0)</f>
        <v>TORPILLE L4 AE1</v>
      </c>
      <c r="C6278" s="7" t="str">
        <f>IFERROR(INDEX(Feuil1!$C:$C,MATCH(Feuil2!$A6278&amp;"_"&amp;COLUMN()-2,Feuil1!$D:$D,0)),"")</f>
        <v>XXXXXXX</v>
      </c>
      <c r="D6278" s="7" t="str">
        <f>IFERROR(INDEX(Feuil1!$C:$C,MATCH(Feuil2!$A6278&amp;"_"&amp;COLUMN()-2,Feuil1!$D:$D,0)),"")</f>
        <v/>
      </c>
      <c r="E6278" s="7" t="str">
        <f>IFERROR(INDEX(Feuil1!$C:$C,MATCH(Feuil2!$A6278&amp;"_"&amp;COLUMN()-2,Feuil1!$D:$D,0)),"")</f>
        <v/>
      </c>
      <c r="F6278" s="7" t="str">
        <f>IFERROR(INDEX(Feuil1!$C:$C,MATCH(Feuil2!$A6278&amp;"_"&amp;COLUMN()-2,Feuil1!$D:$D,0)),"")</f>
        <v/>
      </c>
      <c r="G6278" s="7" t="str">
        <f>IFERROR(INDEX(Feuil1!$C:$C,MATCH(Feuil2!$A6278&amp;"_"&amp;COLUMN()-2,Feuil1!$D:$D,0)),"")</f>
        <v/>
      </c>
      <c r="H6278" s="7" t="str">
        <f>IFERROR(INDEX(Feuil1!$C:$C,MATCH(Feuil2!$A6278&amp;"_"&amp;COLUMN()-2,Feuil1!$D:$D,0)),"")</f>
        <v/>
      </c>
      <c r="I6278" s="7" t="str">
        <f>IFERROR(INDEX(Feuil1!$C:$C,MATCH(Feuil2!$A6278&amp;"_"&amp;COLUMN()-2,Feuil1!$D:$D,0)),"")</f>
        <v/>
      </c>
      <c r="J6278" s="7" t="str">
        <f>IFERROR(INDEX(Feuil1!$C:$C,MATCH(Feuil2!$A6278&amp;"_"&amp;COLUMN()-2,Feuil1!$D:$D,0)),"")</f>
        <v/>
      </c>
      <c r="K6278" s="7" t="str">
        <f>IFERROR(INDEX(Feuil1!$C:$C,MATCH(Feuil2!$A6278&amp;"_"&amp;COLUMN()-2,Feuil1!$D:$D,0)),"")</f>
        <v/>
      </c>
      <c r="L6278" s="7" t="str">
        <f>IFERROR(INDEX(Feuil1!$C:$C,MATCH(Feuil2!$A6278&amp;"_"&amp;COLUMN()-2,Feuil1!$D:$D,0)),"")</f>
        <v/>
      </c>
    </row>
    <row r="6279" spans="1:12">
      <c r="A6279" s="10" t="s">
        <v>11499</v>
      </c>
      <c r="B6279" s="7" t="str">
        <f>INDEX(Feuil1!B:B,MATCH(Feuil2!A6279,Feuil1!A:A),0)</f>
        <v>NU CHARGES EXPLOSIVES</v>
      </c>
      <c r="C6279" s="7" t="str">
        <f>IFERROR(INDEX(Feuil1!$C:$C,MATCH(Feuil2!$A6279&amp;"_"&amp;COLUMN()-2,Feuil1!$D:$D,0)),"")</f>
        <v>XXXXXXX</v>
      </c>
      <c r="D6279" s="7" t="str">
        <f>IFERROR(INDEX(Feuil1!$C:$C,MATCH(Feuil2!$A6279&amp;"_"&amp;COLUMN()-2,Feuil1!$D:$D,0)),"")</f>
        <v/>
      </c>
      <c r="E6279" s="7" t="str">
        <f>IFERROR(INDEX(Feuil1!$C:$C,MATCH(Feuil2!$A6279&amp;"_"&amp;COLUMN()-2,Feuil1!$D:$D,0)),"")</f>
        <v/>
      </c>
      <c r="F6279" s="7" t="str">
        <f>IFERROR(INDEX(Feuil1!$C:$C,MATCH(Feuil2!$A6279&amp;"_"&amp;COLUMN()-2,Feuil1!$D:$D,0)),"")</f>
        <v/>
      </c>
      <c r="G6279" s="7" t="str">
        <f>IFERROR(INDEX(Feuil1!$C:$C,MATCH(Feuil2!$A6279&amp;"_"&amp;COLUMN()-2,Feuil1!$D:$D,0)),"")</f>
        <v/>
      </c>
      <c r="H6279" s="7" t="str">
        <f>IFERROR(INDEX(Feuil1!$C:$C,MATCH(Feuil2!$A6279&amp;"_"&amp;COLUMN()-2,Feuil1!$D:$D,0)),"")</f>
        <v/>
      </c>
      <c r="I6279" s="7" t="str">
        <f>IFERROR(INDEX(Feuil1!$C:$C,MATCH(Feuil2!$A6279&amp;"_"&amp;COLUMN()-2,Feuil1!$D:$D,0)),"")</f>
        <v/>
      </c>
      <c r="J6279" s="7" t="str">
        <f>IFERROR(INDEX(Feuil1!$C:$C,MATCH(Feuil2!$A6279&amp;"_"&amp;COLUMN()-2,Feuil1!$D:$D,0)),"")</f>
        <v/>
      </c>
      <c r="K6279" s="7" t="str">
        <f>IFERROR(INDEX(Feuil1!$C:$C,MATCH(Feuil2!$A6279&amp;"_"&amp;COLUMN()-2,Feuil1!$D:$D,0)),"")</f>
        <v/>
      </c>
      <c r="L6279" s="7" t="str">
        <f>IFERROR(INDEX(Feuil1!$C:$C,MATCH(Feuil2!$A6279&amp;"_"&amp;COLUMN()-2,Feuil1!$D:$D,0)),"")</f>
        <v/>
      </c>
    </row>
    <row r="6280" spans="1:12">
      <c r="A6280" s="10" t="s">
        <v>11501</v>
      </c>
      <c r="B6280" s="7" t="str">
        <f>INDEX(Feuil1!B:B,MATCH(Feuil2!A6280,Feuil1!A:A),0)</f>
        <v>MISSILE AIR  550 SOUS CRUSADER</v>
      </c>
      <c r="C6280" s="7" t="str">
        <f>IFERROR(INDEX(Feuil1!$C:$C,MATCH(Feuil2!$A6280&amp;"_"&amp;COLUMN()-2,Feuil1!$D:$D,0)),"")</f>
        <v>XXXXXXX</v>
      </c>
      <c r="D6280" s="7" t="str">
        <f>IFERROR(INDEX(Feuil1!$C:$C,MATCH(Feuil2!$A6280&amp;"_"&amp;COLUMN()-2,Feuil1!$D:$D,0)),"")</f>
        <v/>
      </c>
      <c r="E6280" s="7" t="str">
        <f>IFERROR(INDEX(Feuil1!$C:$C,MATCH(Feuil2!$A6280&amp;"_"&amp;COLUMN()-2,Feuil1!$D:$D,0)),"")</f>
        <v/>
      </c>
      <c r="F6280" s="7" t="str">
        <f>IFERROR(INDEX(Feuil1!$C:$C,MATCH(Feuil2!$A6280&amp;"_"&amp;COLUMN()-2,Feuil1!$D:$D,0)),"")</f>
        <v/>
      </c>
      <c r="G6280" s="7" t="str">
        <f>IFERROR(INDEX(Feuil1!$C:$C,MATCH(Feuil2!$A6280&amp;"_"&amp;COLUMN()-2,Feuil1!$D:$D,0)),"")</f>
        <v/>
      </c>
      <c r="H6280" s="7" t="str">
        <f>IFERROR(INDEX(Feuil1!$C:$C,MATCH(Feuil2!$A6280&amp;"_"&amp;COLUMN()-2,Feuil1!$D:$D,0)),"")</f>
        <v/>
      </c>
      <c r="I6280" s="7" t="str">
        <f>IFERROR(INDEX(Feuil1!$C:$C,MATCH(Feuil2!$A6280&amp;"_"&amp;COLUMN()-2,Feuil1!$D:$D,0)),"")</f>
        <v/>
      </c>
      <c r="J6280" s="7" t="str">
        <f>IFERROR(INDEX(Feuil1!$C:$C,MATCH(Feuil2!$A6280&amp;"_"&amp;COLUMN()-2,Feuil1!$D:$D,0)),"")</f>
        <v/>
      </c>
      <c r="K6280" s="7" t="str">
        <f>IFERROR(INDEX(Feuil1!$C:$C,MATCH(Feuil2!$A6280&amp;"_"&amp;COLUMN()-2,Feuil1!$D:$D,0)),"")</f>
        <v/>
      </c>
      <c r="L6280" s="7" t="str">
        <f>IFERROR(INDEX(Feuil1!$C:$C,MATCH(Feuil2!$A6280&amp;"_"&amp;COLUMN()-2,Feuil1!$D:$D,0)),"")</f>
        <v/>
      </c>
    </row>
    <row r="6281" spans="1:12">
      <c r="A6281" s="10" t="s">
        <v>11503</v>
      </c>
      <c r="B6281" s="7" t="str">
        <f>INDEX(Feuil1!B:B,MATCH(Feuil2!A6281,Feuil1!A:A),0)</f>
        <v>BALLONNET PHOTOS</v>
      </c>
      <c r="C6281" s="7" t="str">
        <f>IFERROR(INDEX(Feuil1!$C:$C,MATCH(Feuil2!$A6281&amp;"_"&amp;COLUMN()-2,Feuil1!$D:$D,0)),"")</f>
        <v>XXXXXXX</v>
      </c>
      <c r="D6281" s="7" t="str">
        <f>IFERROR(INDEX(Feuil1!$C:$C,MATCH(Feuil2!$A6281&amp;"_"&amp;COLUMN()-2,Feuil1!$D:$D,0)),"")</f>
        <v/>
      </c>
      <c r="E6281" s="7" t="str">
        <f>IFERROR(INDEX(Feuil1!$C:$C,MATCH(Feuil2!$A6281&amp;"_"&amp;COLUMN()-2,Feuil1!$D:$D,0)),"")</f>
        <v/>
      </c>
      <c r="F6281" s="7" t="str">
        <f>IFERROR(INDEX(Feuil1!$C:$C,MATCH(Feuil2!$A6281&amp;"_"&amp;COLUMN()-2,Feuil1!$D:$D,0)),"")</f>
        <v/>
      </c>
      <c r="G6281" s="7" t="str">
        <f>IFERROR(INDEX(Feuil1!$C:$C,MATCH(Feuil2!$A6281&amp;"_"&amp;COLUMN()-2,Feuil1!$D:$D,0)),"")</f>
        <v/>
      </c>
      <c r="H6281" s="7" t="str">
        <f>IFERROR(INDEX(Feuil1!$C:$C,MATCH(Feuil2!$A6281&amp;"_"&amp;COLUMN()-2,Feuil1!$D:$D,0)),"")</f>
        <v/>
      </c>
      <c r="I6281" s="7" t="str">
        <f>IFERROR(INDEX(Feuil1!$C:$C,MATCH(Feuil2!$A6281&amp;"_"&amp;COLUMN()-2,Feuil1!$D:$D,0)),"")</f>
        <v/>
      </c>
      <c r="J6281" s="7" t="str">
        <f>IFERROR(INDEX(Feuil1!$C:$C,MATCH(Feuil2!$A6281&amp;"_"&amp;COLUMN()-2,Feuil1!$D:$D,0)),"")</f>
        <v/>
      </c>
      <c r="K6281" s="7" t="str">
        <f>IFERROR(INDEX(Feuil1!$C:$C,MATCH(Feuil2!$A6281&amp;"_"&amp;COLUMN()-2,Feuil1!$D:$D,0)),"")</f>
        <v/>
      </c>
      <c r="L6281" s="7" t="str">
        <f>IFERROR(INDEX(Feuil1!$C:$C,MATCH(Feuil2!$A6281&amp;"_"&amp;COLUMN()-2,Feuil1!$D:$D,0)),"")</f>
        <v/>
      </c>
    </row>
    <row r="6282" spans="1:12">
      <c r="A6282" s="10" t="s">
        <v>11505</v>
      </c>
      <c r="B6282" s="7" t="str">
        <f>INDEX(Feuil1!B:B,MATCH(Feuil2!A6282,Feuil1!A:A),0)</f>
        <v>GROUPE DE CONTIONNEMENT D'AIR CLI-RAF-MAR-125</v>
      </c>
      <c r="C6282" s="7" t="str">
        <f>IFERROR(INDEX(Feuil1!$C:$C,MATCH(Feuil2!$A6282&amp;"_"&amp;COLUMN()-2,Feuil1!$D:$D,0)),"")</f>
        <v>XXXXXXX</v>
      </c>
      <c r="D6282" s="7" t="str">
        <f>IFERROR(INDEX(Feuil1!$C:$C,MATCH(Feuil2!$A6282&amp;"_"&amp;COLUMN()-2,Feuil1!$D:$D,0)),"")</f>
        <v/>
      </c>
      <c r="E6282" s="7" t="str">
        <f>IFERROR(INDEX(Feuil1!$C:$C,MATCH(Feuil2!$A6282&amp;"_"&amp;COLUMN()-2,Feuil1!$D:$D,0)),"")</f>
        <v/>
      </c>
      <c r="F6282" s="7" t="str">
        <f>IFERROR(INDEX(Feuil1!$C:$C,MATCH(Feuil2!$A6282&amp;"_"&amp;COLUMN()-2,Feuil1!$D:$D,0)),"")</f>
        <v/>
      </c>
      <c r="G6282" s="7" t="str">
        <f>IFERROR(INDEX(Feuil1!$C:$C,MATCH(Feuil2!$A6282&amp;"_"&amp;COLUMN()-2,Feuil1!$D:$D,0)),"")</f>
        <v/>
      </c>
      <c r="H6282" s="7" t="str">
        <f>IFERROR(INDEX(Feuil1!$C:$C,MATCH(Feuil2!$A6282&amp;"_"&amp;COLUMN()-2,Feuil1!$D:$D,0)),"")</f>
        <v/>
      </c>
      <c r="I6282" s="7" t="str">
        <f>IFERROR(INDEX(Feuil1!$C:$C,MATCH(Feuil2!$A6282&amp;"_"&amp;COLUMN()-2,Feuil1!$D:$D,0)),"")</f>
        <v/>
      </c>
      <c r="J6282" s="7" t="str">
        <f>IFERROR(INDEX(Feuil1!$C:$C,MATCH(Feuil2!$A6282&amp;"_"&amp;COLUMN()-2,Feuil1!$D:$D,0)),"")</f>
        <v/>
      </c>
      <c r="K6282" s="7" t="str">
        <f>IFERROR(INDEX(Feuil1!$C:$C,MATCH(Feuil2!$A6282&amp;"_"&amp;COLUMN()-2,Feuil1!$D:$D,0)),"")</f>
        <v/>
      </c>
      <c r="L6282" s="7" t="str">
        <f>IFERROR(INDEX(Feuil1!$C:$C,MATCH(Feuil2!$A6282&amp;"_"&amp;COLUMN()-2,Feuil1!$D:$D,0)),"")</f>
        <v/>
      </c>
    </row>
    <row r="6283" spans="1:12">
      <c r="A6283" s="10" t="s">
        <v>11506</v>
      </c>
      <c r="B6283" s="7" t="str">
        <f>INDEX(Feuil1!B:B,MATCH(Feuil2!A6283,Feuil1!A:A),0)</f>
        <v>CHARIOT ELEVATEUR</v>
      </c>
      <c r="C6283" s="7" t="str">
        <f>IFERROR(INDEX(Feuil1!$C:$C,MATCH(Feuil2!$A6283&amp;"_"&amp;COLUMN()-2,Feuil1!$D:$D,0)),"")</f>
        <v>SERVIXX</v>
      </c>
      <c r="D6283" s="7" t="str">
        <f>IFERROR(INDEX(Feuil1!$C:$C,MATCH(Feuil2!$A6283&amp;"_"&amp;COLUMN()-2,Feuil1!$D:$D,0)),"")</f>
        <v/>
      </c>
      <c r="E6283" s="7" t="str">
        <f>IFERROR(INDEX(Feuil1!$C:$C,MATCH(Feuil2!$A6283&amp;"_"&amp;COLUMN()-2,Feuil1!$D:$D,0)),"")</f>
        <v/>
      </c>
      <c r="F6283" s="7" t="str">
        <f>IFERROR(INDEX(Feuil1!$C:$C,MATCH(Feuil2!$A6283&amp;"_"&amp;COLUMN()-2,Feuil1!$D:$D,0)),"")</f>
        <v/>
      </c>
      <c r="G6283" s="7" t="str">
        <f>IFERROR(INDEX(Feuil1!$C:$C,MATCH(Feuil2!$A6283&amp;"_"&amp;COLUMN()-2,Feuil1!$D:$D,0)),"")</f>
        <v/>
      </c>
      <c r="H6283" s="7" t="str">
        <f>IFERROR(INDEX(Feuil1!$C:$C,MATCH(Feuil2!$A6283&amp;"_"&amp;COLUMN()-2,Feuil1!$D:$D,0)),"")</f>
        <v/>
      </c>
      <c r="I6283" s="7" t="str">
        <f>IFERROR(INDEX(Feuil1!$C:$C,MATCH(Feuil2!$A6283&amp;"_"&amp;COLUMN()-2,Feuil1!$D:$D,0)),"")</f>
        <v/>
      </c>
      <c r="J6283" s="7" t="str">
        <f>IFERROR(INDEX(Feuil1!$C:$C,MATCH(Feuil2!$A6283&amp;"_"&amp;COLUMN()-2,Feuil1!$D:$D,0)),"")</f>
        <v/>
      </c>
      <c r="K6283" s="7" t="str">
        <f>IFERROR(INDEX(Feuil1!$C:$C,MATCH(Feuil2!$A6283&amp;"_"&amp;COLUMN()-2,Feuil1!$D:$D,0)),"")</f>
        <v/>
      </c>
      <c r="L6283" s="7" t="str">
        <f>IFERROR(INDEX(Feuil1!$C:$C,MATCH(Feuil2!$A6283&amp;"_"&amp;COLUMN()-2,Feuil1!$D:$D,0)),"")</f>
        <v/>
      </c>
    </row>
    <row r="6284" spans="1:12">
      <c r="A6284" s="10" t="s">
        <v>11507</v>
      </c>
      <c r="B6284" s="7" t="str">
        <f>INDEX(Feuil1!B:B,MATCH(Feuil2!A6284,Feuil1!A:A),0)</f>
        <v>VENTOUSE A DEPRESSION</v>
      </c>
      <c r="C6284" s="7" t="str">
        <f>IFERROR(INDEX(Feuil1!$C:$C,MATCH(Feuil2!$A6284&amp;"_"&amp;COLUMN()-2,Feuil1!$D:$D,0)),"")</f>
        <v>XXXXXXX</v>
      </c>
      <c r="D6284" s="7" t="str">
        <f>IFERROR(INDEX(Feuil1!$C:$C,MATCH(Feuil2!$A6284&amp;"_"&amp;COLUMN()-2,Feuil1!$D:$D,0)),"")</f>
        <v/>
      </c>
      <c r="E6284" s="7" t="str">
        <f>IFERROR(INDEX(Feuil1!$C:$C,MATCH(Feuil2!$A6284&amp;"_"&amp;COLUMN()-2,Feuil1!$D:$D,0)),"")</f>
        <v/>
      </c>
      <c r="F6284" s="7" t="str">
        <f>IFERROR(INDEX(Feuil1!$C:$C,MATCH(Feuil2!$A6284&amp;"_"&amp;COLUMN()-2,Feuil1!$D:$D,0)),"")</f>
        <v/>
      </c>
      <c r="G6284" s="7" t="str">
        <f>IFERROR(INDEX(Feuil1!$C:$C,MATCH(Feuil2!$A6284&amp;"_"&amp;COLUMN()-2,Feuil1!$D:$D,0)),"")</f>
        <v/>
      </c>
      <c r="H6284" s="7" t="str">
        <f>IFERROR(INDEX(Feuil1!$C:$C,MATCH(Feuil2!$A6284&amp;"_"&amp;COLUMN()-2,Feuil1!$D:$D,0)),"")</f>
        <v/>
      </c>
      <c r="I6284" s="7" t="str">
        <f>IFERROR(INDEX(Feuil1!$C:$C,MATCH(Feuil2!$A6284&amp;"_"&amp;COLUMN()-2,Feuil1!$D:$D,0)),"")</f>
        <v/>
      </c>
      <c r="J6284" s="7" t="str">
        <f>IFERROR(INDEX(Feuil1!$C:$C,MATCH(Feuil2!$A6284&amp;"_"&amp;COLUMN()-2,Feuil1!$D:$D,0)),"")</f>
        <v/>
      </c>
      <c r="K6284" s="7" t="str">
        <f>IFERROR(INDEX(Feuil1!$C:$C,MATCH(Feuil2!$A6284&amp;"_"&amp;COLUMN()-2,Feuil1!$D:$D,0)),"")</f>
        <v/>
      </c>
      <c r="L6284" s="7" t="str">
        <f>IFERROR(INDEX(Feuil1!$C:$C,MATCH(Feuil2!$A6284&amp;"_"&amp;COLUMN()-2,Feuil1!$D:$D,0)),"")</f>
        <v/>
      </c>
    </row>
    <row r="6285" spans="1:12">
      <c r="A6285" s="10" t="s">
        <v>11509</v>
      </c>
      <c r="B6285" s="7" t="str">
        <f>INDEX(Feuil1!B:B,MATCH(Feuil2!A6285,Feuil1!A:A),0)</f>
        <v>GENERAT AIR BASSE PRESS</v>
      </c>
      <c r="C6285" s="7" t="str">
        <f>IFERROR(INDEX(Feuil1!$C:$C,MATCH(Feuil2!$A6285&amp;"_"&amp;COLUMN()-2,Feuil1!$D:$D,0)),"")</f>
        <v>XXXXXXX</v>
      </c>
      <c r="D6285" s="7" t="str">
        <f>IFERROR(INDEX(Feuil1!$C:$C,MATCH(Feuil2!$A6285&amp;"_"&amp;COLUMN()-2,Feuil1!$D:$D,0)),"")</f>
        <v/>
      </c>
      <c r="E6285" s="7" t="str">
        <f>IFERROR(INDEX(Feuil1!$C:$C,MATCH(Feuil2!$A6285&amp;"_"&amp;COLUMN()-2,Feuil1!$D:$D,0)),"")</f>
        <v/>
      </c>
      <c r="F6285" s="7" t="str">
        <f>IFERROR(INDEX(Feuil1!$C:$C,MATCH(Feuil2!$A6285&amp;"_"&amp;COLUMN()-2,Feuil1!$D:$D,0)),"")</f>
        <v/>
      </c>
      <c r="G6285" s="7" t="str">
        <f>IFERROR(INDEX(Feuil1!$C:$C,MATCH(Feuil2!$A6285&amp;"_"&amp;COLUMN()-2,Feuil1!$D:$D,0)),"")</f>
        <v/>
      </c>
      <c r="H6285" s="7" t="str">
        <f>IFERROR(INDEX(Feuil1!$C:$C,MATCH(Feuil2!$A6285&amp;"_"&amp;COLUMN()-2,Feuil1!$D:$D,0)),"")</f>
        <v/>
      </c>
      <c r="I6285" s="7" t="str">
        <f>IFERROR(INDEX(Feuil1!$C:$C,MATCH(Feuil2!$A6285&amp;"_"&amp;COLUMN()-2,Feuil1!$D:$D,0)),"")</f>
        <v/>
      </c>
      <c r="J6285" s="7" t="str">
        <f>IFERROR(INDEX(Feuil1!$C:$C,MATCH(Feuil2!$A6285&amp;"_"&amp;COLUMN()-2,Feuil1!$D:$D,0)),"")</f>
        <v/>
      </c>
      <c r="K6285" s="7" t="str">
        <f>IFERROR(INDEX(Feuil1!$C:$C,MATCH(Feuil2!$A6285&amp;"_"&amp;COLUMN()-2,Feuil1!$D:$D,0)),"")</f>
        <v/>
      </c>
      <c r="L6285" s="7" t="str">
        <f>IFERROR(INDEX(Feuil1!$C:$C,MATCH(Feuil2!$A6285&amp;"_"&amp;COLUMN()-2,Feuil1!$D:$D,0)),"")</f>
        <v/>
      </c>
    </row>
    <row r="6286" spans="1:12">
      <c r="A6286" s="10" t="s">
        <v>11510</v>
      </c>
      <c r="B6286" s="7" t="str">
        <f>INDEX(Feuil1!B:B,MATCH(Feuil2!A6286,Feuil1!A:A),0)</f>
        <v>MANUEL UTULISATION GENERATEUR DE PRESSION TYPE 301</v>
      </c>
      <c r="C6286" s="7" t="str">
        <f>IFERROR(INDEX(Feuil1!$C:$C,MATCH(Feuil2!$A6286&amp;"_"&amp;COLUMN()-2,Feuil1!$D:$D,0)),"")</f>
        <v>XXXXXXX</v>
      </c>
      <c r="D6286" s="7" t="str">
        <f>IFERROR(INDEX(Feuil1!$C:$C,MATCH(Feuil2!$A6286&amp;"_"&amp;COLUMN()-2,Feuil1!$D:$D,0)),"")</f>
        <v/>
      </c>
      <c r="E6286" s="7" t="str">
        <f>IFERROR(INDEX(Feuil1!$C:$C,MATCH(Feuil2!$A6286&amp;"_"&amp;COLUMN()-2,Feuil1!$D:$D,0)),"")</f>
        <v/>
      </c>
      <c r="F6286" s="7" t="str">
        <f>IFERROR(INDEX(Feuil1!$C:$C,MATCH(Feuil2!$A6286&amp;"_"&amp;COLUMN()-2,Feuil1!$D:$D,0)),"")</f>
        <v/>
      </c>
      <c r="G6286" s="7" t="str">
        <f>IFERROR(INDEX(Feuil1!$C:$C,MATCH(Feuil2!$A6286&amp;"_"&amp;COLUMN()-2,Feuil1!$D:$D,0)),"")</f>
        <v/>
      </c>
      <c r="H6286" s="7" t="str">
        <f>IFERROR(INDEX(Feuil1!$C:$C,MATCH(Feuil2!$A6286&amp;"_"&amp;COLUMN()-2,Feuil1!$D:$D,0)),"")</f>
        <v/>
      </c>
      <c r="I6286" s="7" t="str">
        <f>IFERROR(INDEX(Feuil1!$C:$C,MATCH(Feuil2!$A6286&amp;"_"&amp;COLUMN()-2,Feuil1!$D:$D,0)),"")</f>
        <v/>
      </c>
      <c r="J6286" s="7" t="str">
        <f>IFERROR(INDEX(Feuil1!$C:$C,MATCH(Feuil2!$A6286&amp;"_"&amp;COLUMN()-2,Feuil1!$D:$D,0)),"")</f>
        <v/>
      </c>
      <c r="K6286" s="7" t="str">
        <f>IFERROR(INDEX(Feuil1!$C:$C,MATCH(Feuil2!$A6286&amp;"_"&amp;COLUMN()-2,Feuil1!$D:$D,0)),"")</f>
        <v/>
      </c>
      <c r="L6286" s="7" t="str">
        <f>IFERROR(INDEX(Feuil1!$C:$C,MATCH(Feuil2!$A6286&amp;"_"&amp;COLUMN()-2,Feuil1!$D:$D,0)),"")</f>
        <v/>
      </c>
    </row>
    <row r="6287" spans="1:12">
      <c r="A6287" s="10" t="s">
        <v>11512</v>
      </c>
      <c r="B6287" s="7" t="str">
        <f>INDEX(Feuil1!B:B,MATCH(Feuil2!A6287,Feuil1!A:A),0)</f>
        <v>BANC TEST ANALYSEUR</v>
      </c>
      <c r="C6287" s="7" t="str">
        <f>IFERROR(INDEX(Feuil1!$C:$C,MATCH(Feuil2!$A6287&amp;"_"&amp;COLUMN()-2,Feuil1!$D:$D,0)),"")</f>
        <v>XXXXXXX</v>
      </c>
      <c r="D6287" s="7" t="str">
        <f>IFERROR(INDEX(Feuil1!$C:$C,MATCH(Feuil2!$A6287&amp;"_"&amp;COLUMN()-2,Feuil1!$D:$D,0)),"")</f>
        <v/>
      </c>
      <c r="E6287" s="7" t="str">
        <f>IFERROR(INDEX(Feuil1!$C:$C,MATCH(Feuil2!$A6287&amp;"_"&amp;COLUMN()-2,Feuil1!$D:$D,0)),"")</f>
        <v/>
      </c>
      <c r="F6287" s="7" t="str">
        <f>IFERROR(INDEX(Feuil1!$C:$C,MATCH(Feuil2!$A6287&amp;"_"&amp;COLUMN()-2,Feuil1!$D:$D,0)),"")</f>
        <v/>
      </c>
      <c r="G6287" s="7" t="str">
        <f>IFERROR(INDEX(Feuil1!$C:$C,MATCH(Feuil2!$A6287&amp;"_"&amp;COLUMN()-2,Feuil1!$D:$D,0)),"")</f>
        <v/>
      </c>
      <c r="H6287" s="7" t="str">
        <f>IFERROR(INDEX(Feuil1!$C:$C,MATCH(Feuil2!$A6287&amp;"_"&amp;COLUMN()-2,Feuil1!$D:$D,0)),"")</f>
        <v/>
      </c>
      <c r="I6287" s="7" t="str">
        <f>IFERROR(INDEX(Feuil1!$C:$C,MATCH(Feuil2!$A6287&amp;"_"&amp;COLUMN()-2,Feuil1!$D:$D,0)),"")</f>
        <v/>
      </c>
      <c r="J6287" s="7" t="str">
        <f>IFERROR(INDEX(Feuil1!$C:$C,MATCH(Feuil2!$A6287&amp;"_"&amp;COLUMN()-2,Feuil1!$D:$D,0)),"")</f>
        <v/>
      </c>
      <c r="K6287" s="7" t="str">
        <f>IFERROR(INDEX(Feuil1!$C:$C,MATCH(Feuil2!$A6287&amp;"_"&amp;COLUMN()-2,Feuil1!$D:$D,0)),"")</f>
        <v/>
      </c>
      <c r="L6287" s="7" t="str">
        <f>IFERROR(INDEX(Feuil1!$C:$C,MATCH(Feuil2!$A6287&amp;"_"&amp;COLUMN()-2,Feuil1!$D:$D,0)),"")</f>
        <v/>
      </c>
    </row>
    <row r="6288" spans="1:12">
      <c r="A6288" s="10" t="s">
        <v>11514</v>
      </c>
      <c r="B6288" s="7" t="str">
        <f>INDEX(Feuil1!B:B,MATCH(Feuil2!A6288,Feuil1!A:A),0)</f>
        <v>MALL VERIF PYRO GTP TYN</v>
      </c>
      <c r="C6288" s="7" t="str">
        <f>IFERROR(INDEX(Feuil1!$C:$C,MATCH(Feuil2!$A6288&amp;"_"&amp;COLUMN()-2,Feuil1!$D:$D,0)),"")</f>
        <v>ATL2XXX</v>
      </c>
      <c r="D6288" s="7" t="str">
        <f>IFERROR(INDEX(Feuil1!$C:$C,MATCH(Feuil2!$A6288&amp;"_"&amp;COLUMN()-2,Feuil1!$D:$D,0)),"")</f>
        <v/>
      </c>
      <c r="E6288" s="7" t="str">
        <f>IFERROR(INDEX(Feuil1!$C:$C,MATCH(Feuil2!$A6288&amp;"_"&amp;COLUMN()-2,Feuil1!$D:$D,0)),"")</f>
        <v/>
      </c>
      <c r="F6288" s="7" t="str">
        <f>IFERROR(INDEX(Feuil1!$C:$C,MATCH(Feuil2!$A6288&amp;"_"&amp;COLUMN()-2,Feuil1!$D:$D,0)),"")</f>
        <v/>
      </c>
      <c r="G6288" s="7" t="str">
        <f>IFERROR(INDEX(Feuil1!$C:$C,MATCH(Feuil2!$A6288&amp;"_"&amp;COLUMN()-2,Feuil1!$D:$D,0)),"")</f>
        <v/>
      </c>
      <c r="H6288" s="7" t="str">
        <f>IFERROR(INDEX(Feuil1!$C:$C,MATCH(Feuil2!$A6288&amp;"_"&amp;COLUMN()-2,Feuil1!$D:$D,0)),"")</f>
        <v/>
      </c>
      <c r="I6288" s="7" t="str">
        <f>IFERROR(INDEX(Feuil1!$C:$C,MATCH(Feuil2!$A6288&amp;"_"&amp;COLUMN()-2,Feuil1!$D:$D,0)),"")</f>
        <v/>
      </c>
      <c r="J6288" s="7" t="str">
        <f>IFERROR(INDEX(Feuil1!$C:$C,MATCH(Feuil2!$A6288&amp;"_"&amp;COLUMN()-2,Feuil1!$D:$D,0)),"")</f>
        <v/>
      </c>
      <c r="K6288" s="7" t="str">
        <f>IFERROR(INDEX(Feuil1!$C:$C,MATCH(Feuil2!$A6288&amp;"_"&amp;COLUMN()-2,Feuil1!$D:$D,0)),"")</f>
        <v/>
      </c>
      <c r="L6288" s="7" t="str">
        <f>IFERROR(INDEX(Feuil1!$C:$C,MATCH(Feuil2!$A6288&amp;"_"&amp;COLUMN()-2,Feuil1!$D:$D,0)),"")</f>
        <v/>
      </c>
    </row>
    <row r="6289" spans="1:12">
      <c r="A6289" s="10" t="s">
        <v>11516</v>
      </c>
      <c r="B6289" s="7" t="str">
        <f>INDEX(Feuil1!B:B,MATCH(Feuil2!A6289,Feuil1!A:A),0)</f>
        <v>ATELIER POSTES ESSAIS</v>
      </c>
      <c r="C6289" s="7" t="str">
        <f>IFERROR(INDEX(Feuil1!$C:$C,MATCH(Feuil2!$A6289&amp;"_"&amp;COLUMN()-2,Feuil1!$D:$D,0)),"")</f>
        <v>XXXXXXX</v>
      </c>
      <c r="D6289" s="7" t="str">
        <f>IFERROR(INDEX(Feuil1!$C:$C,MATCH(Feuil2!$A6289&amp;"_"&amp;COLUMN()-2,Feuil1!$D:$D,0)),"")</f>
        <v/>
      </c>
      <c r="E6289" s="7" t="str">
        <f>IFERROR(INDEX(Feuil1!$C:$C,MATCH(Feuil2!$A6289&amp;"_"&amp;COLUMN()-2,Feuil1!$D:$D,0)),"")</f>
        <v/>
      </c>
      <c r="F6289" s="7" t="str">
        <f>IFERROR(INDEX(Feuil1!$C:$C,MATCH(Feuil2!$A6289&amp;"_"&amp;COLUMN()-2,Feuil1!$D:$D,0)),"")</f>
        <v/>
      </c>
      <c r="G6289" s="7" t="str">
        <f>IFERROR(INDEX(Feuil1!$C:$C,MATCH(Feuil2!$A6289&amp;"_"&amp;COLUMN()-2,Feuil1!$D:$D,0)),"")</f>
        <v/>
      </c>
      <c r="H6289" s="7" t="str">
        <f>IFERROR(INDEX(Feuil1!$C:$C,MATCH(Feuil2!$A6289&amp;"_"&amp;COLUMN()-2,Feuil1!$D:$D,0)),"")</f>
        <v/>
      </c>
      <c r="I6289" s="7" t="str">
        <f>IFERROR(INDEX(Feuil1!$C:$C,MATCH(Feuil2!$A6289&amp;"_"&amp;COLUMN()-2,Feuil1!$D:$D,0)),"")</f>
        <v/>
      </c>
      <c r="J6289" s="7" t="str">
        <f>IFERROR(INDEX(Feuil1!$C:$C,MATCH(Feuil2!$A6289&amp;"_"&amp;COLUMN()-2,Feuil1!$D:$D,0)),"")</f>
        <v/>
      </c>
      <c r="K6289" s="7" t="str">
        <f>IFERROR(INDEX(Feuil1!$C:$C,MATCH(Feuil2!$A6289&amp;"_"&amp;COLUMN()-2,Feuil1!$D:$D,0)),"")</f>
        <v/>
      </c>
      <c r="L6289" s="7" t="str">
        <f>IFERROR(INDEX(Feuil1!$C:$C,MATCH(Feuil2!$A6289&amp;"_"&amp;COLUMN()-2,Feuil1!$D:$D,0)),"")</f>
        <v/>
      </c>
    </row>
    <row r="6290" spans="1:12">
      <c r="A6290" s="10" t="s">
        <v>11518</v>
      </c>
      <c r="B6290" s="7" t="str">
        <f>INDEX(Feuil1!B:B,MATCH(Feuil2!A6290,Feuil1!A:A),0)</f>
        <v>MU ATELIER POSTE ESSAIS</v>
      </c>
      <c r="C6290" s="7" t="str">
        <f>IFERROR(INDEX(Feuil1!$C:$C,MATCH(Feuil2!$A6290&amp;"_"&amp;COLUMN()-2,Feuil1!$D:$D,0)),"")</f>
        <v>XXXXXXX</v>
      </c>
      <c r="D6290" s="7" t="str">
        <f>IFERROR(INDEX(Feuil1!$C:$C,MATCH(Feuil2!$A6290&amp;"_"&amp;COLUMN()-2,Feuil1!$D:$D,0)),"")</f>
        <v/>
      </c>
      <c r="E6290" s="7" t="str">
        <f>IFERROR(INDEX(Feuil1!$C:$C,MATCH(Feuil2!$A6290&amp;"_"&amp;COLUMN()-2,Feuil1!$D:$D,0)),"")</f>
        <v/>
      </c>
      <c r="F6290" s="7" t="str">
        <f>IFERROR(INDEX(Feuil1!$C:$C,MATCH(Feuil2!$A6290&amp;"_"&amp;COLUMN()-2,Feuil1!$D:$D,0)),"")</f>
        <v/>
      </c>
      <c r="G6290" s="7" t="str">
        <f>IFERROR(INDEX(Feuil1!$C:$C,MATCH(Feuil2!$A6290&amp;"_"&amp;COLUMN()-2,Feuil1!$D:$D,0)),"")</f>
        <v/>
      </c>
      <c r="H6290" s="7" t="str">
        <f>IFERROR(INDEX(Feuil1!$C:$C,MATCH(Feuil2!$A6290&amp;"_"&amp;COLUMN()-2,Feuil1!$D:$D,0)),"")</f>
        <v/>
      </c>
      <c r="I6290" s="7" t="str">
        <f>IFERROR(INDEX(Feuil1!$C:$C,MATCH(Feuil2!$A6290&amp;"_"&amp;COLUMN()-2,Feuil1!$D:$D,0)),"")</f>
        <v/>
      </c>
      <c r="J6290" s="7" t="str">
        <f>IFERROR(INDEX(Feuil1!$C:$C,MATCH(Feuil2!$A6290&amp;"_"&amp;COLUMN()-2,Feuil1!$D:$D,0)),"")</f>
        <v/>
      </c>
      <c r="K6290" s="7" t="str">
        <f>IFERROR(INDEX(Feuil1!$C:$C,MATCH(Feuil2!$A6290&amp;"_"&amp;COLUMN()-2,Feuil1!$D:$D,0)),"")</f>
        <v/>
      </c>
      <c r="L6290" s="7" t="str">
        <f>IFERROR(INDEX(Feuil1!$C:$C,MATCH(Feuil2!$A6290&amp;"_"&amp;COLUMN()-2,Feuil1!$D:$D,0)),"")</f>
        <v/>
      </c>
    </row>
    <row r="6291" spans="1:12">
      <c r="A6291" s="10" t="s">
        <v>11520</v>
      </c>
      <c r="B6291" s="7" t="str">
        <f>INDEX(Feuil1!B:B,MATCH(Feuil2!A6291,Feuil1!A:A),0)</f>
        <v>BANC ACCESSOIRES HYDRAU</v>
      </c>
      <c r="C6291" s="7" t="str">
        <f>IFERROR(INDEX(Feuil1!$C:$C,MATCH(Feuil2!$A6291&amp;"_"&amp;COLUMN()-2,Feuil1!$D:$D,0)),"")</f>
        <v>XXXXXXX</v>
      </c>
      <c r="D6291" s="7" t="str">
        <f>IFERROR(INDEX(Feuil1!$C:$C,MATCH(Feuil2!$A6291&amp;"_"&amp;COLUMN()-2,Feuil1!$D:$D,0)),"")</f>
        <v/>
      </c>
      <c r="E6291" s="7" t="str">
        <f>IFERROR(INDEX(Feuil1!$C:$C,MATCH(Feuil2!$A6291&amp;"_"&amp;COLUMN()-2,Feuil1!$D:$D,0)),"")</f>
        <v/>
      </c>
      <c r="F6291" s="7" t="str">
        <f>IFERROR(INDEX(Feuil1!$C:$C,MATCH(Feuil2!$A6291&amp;"_"&amp;COLUMN()-2,Feuil1!$D:$D,0)),"")</f>
        <v/>
      </c>
      <c r="G6291" s="7" t="str">
        <f>IFERROR(INDEX(Feuil1!$C:$C,MATCH(Feuil2!$A6291&amp;"_"&amp;COLUMN()-2,Feuil1!$D:$D,0)),"")</f>
        <v/>
      </c>
      <c r="H6291" s="7" t="str">
        <f>IFERROR(INDEX(Feuil1!$C:$C,MATCH(Feuil2!$A6291&amp;"_"&amp;COLUMN()-2,Feuil1!$D:$D,0)),"")</f>
        <v/>
      </c>
      <c r="I6291" s="7" t="str">
        <f>IFERROR(INDEX(Feuil1!$C:$C,MATCH(Feuil2!$A6291&amp;"_"&amp;COLUMN()-2,Feuil1!$D:$D,0)),"")</f>
        <v/>
      </c>
      <c r="J6291" s="7" t="str">
        <f>IFERROR(INDEX(Feuil1!$C:$C,MATCH(Feuil2!$A6291&amp;"_"&amp;COLUMN()-2,Feuil1!$D:$D,0)),"")</f>
        <v/>
      </c>
      <c r="K6291" s="7" t="str">
        <f>IFERROR(INDEX(Feuil1!$C:$C,MATCH(Feuil2!$A6291&amp;"_"&amp;COLUMN()-2,Feuil1!$D:$D,0)),"")</f>
        <v/>
      </c>
      <c r="L6291" s="7" t="str">
        <f>IFERROR(INDEX(Feuil1!$C:$C,MATCH(Feuil2!$A6291&amp;"_"&amp;COLUMN()-2,Feuil1!$D:$D,0)),"")</f>
        <v/>
      </c>
    </row>
    <row r="6292" spans="1:12">
      <c r="A6292" s="10" t="s">
        <v>11522</v>
      </c>
      <c r="B6292" s="7" t="str">
        <f>INDEX(Feuil1!B:B,MATCH(Feuil2!A6292,Feuil1!A:A),0)</f>
        <v>MU BANC D ESSAI</v>
      </c>
      <c r="C6292" s="7" t="str">
        <f>IFERROR(INDEX(Feuil1!$C:$C,MATCH(Feuil2!$A6292&amp;"_"&amp;COLUMN()-2,Feuil1!$D:$D,0)),"")</f>
        <v>XXXXXXX</v>
      </c>
      <c r="D6292" s="7" t="str">
        <f>IFERROR(INDEX(Feuil1!$C:$C,MATCH(Feuil2!$A6292&amp;"_"&amp;COLUMN()-2,Feuil1!$D:$D,0)),"")</f>
        <v/>
      </c>
      <c r="E6292" s="7" t="str">
        <f>IFERROR(INDEX(Feuil1!$C:$C,MATCH(Feuil2!$A6292&amp;"_"&amp;COLUMN()-2,Feuil1!$D:$D,0)),"")</f>
        <v/>
      </c>
      <c r="F6292" s="7" t="str">
        <f>IFERROR(INDEX(Feuil1!$C:$C,MATCH(Feuil2!$A6292&amp;"_"&amp;COLUMN()-2,Feuil1!$D:$D,0)),"")</f>
        <v/>
      </c>
      <c r="G6292" s="7" t="str">
        <f>IFERROR(INDEX(Feuil1!$C:$C,MATCH(Feuil2!$A6292&amp;"_"&amp;COLUMN()-2,Feuil1!$D:$D,0)),"")</f>
        <v/>
      </c>
      <c r="H6292" s="7" t="str">
        <f>IFERROR(INDEX(Feuil1!$C:$C,MATCH(Feuil2!$A6292&amp;"_"&amp;COLUMN()-2,Feuil1!$D:$D,0)),"")</f>
        <v/>
      </c>
      <c r="I6292" s="7" t="str">
        <f>IFERROR(INDEX(Feuil1!$C:$C,MATCH(Feuil2!$A6292&amp;"_"&amp;COLUMN()-2,Feuil1!$D:$D,0)),"")</f>
        <v/>
      </c>
      <c r="J6292" s="7" t="str">
        <f>IFERROR(INDEX(Feuil1!$C:$C,MATCH(Feuil2!$A6292&amp;"_"&amp;COLUMN()-2,Feuil1!$D:$D,0)),"")</f>
        <v/>
      </c>
      <c r="K6292" s="7" t="str">
        <f>IFERROR(INDEX(Feuil1!$C:$C,MATCH(Feuil2!$A6292&amp;"_"&amp;COLUMN()-2,Feuil1!$D:$D,0)),"")</f>
        <v/>
      </c>
      <c r="L6292" s="7" t="str">
        <f>IFERROR(INDEX(Feuil1!$C:$C,MATCH(Feuil2!$A6292&amp;"_"&amp;COLUMN()-2,Feuil1!$D:$D,0)),"")</f>
        <v/>
      </c>
    </row>
    <row r="6293" spans="1:12">
      <c r="A6293" s="10" t="s">
        <v>11524</v>
      </c>
      <c r="B6293" s="7" t="str">
        <f>INDEX(Feuil1!B:B,MATCH(Feuil2!A6293,Feuil1!A:A),0)</f>
        <v>GENERATION HYDRAULIQUE</v>
      </c>
      <c r="C6293" s="7" t="str">
        <f>IFERROR(INDEX(Feuil1!$C:$C,MATCH(Feuil2!$A6293&amp;"_"&amp;COLUMN()-2,Feuil1!$D:$D,0)),"")</f>
        <v>XXXXXXX</v>
      </c>
      <c r="D6293" s="7" t="str">
        <f>IFERROR(INDEX(Feuil1!$C:$C,MATCH(Feuil2!$A6293&amp;"_"&amp;COLUMN()-2,Feuil1!$D:$D,0)),"")</f>
        <v/>
      </c>
      <c r="E6293" s="7" t="str">
        <f>IFERROR(INDEX(Feuil1!$C:$C,MATCH(Feuil2!$A6293&amp;"_"&amp;COLUMN()-2,Feuil1!$D:$D,0)),"")</f>
        <v/>
      </c>
      <c r="F6293" s="7" t="str">
        <f>IFERROR(INDEX(Feuil1!$C:$C,MATCH(Feuil2!$A6293&amp;"_"&amp;COLUMN()-2,Feuil1!$D:$D,0)),"")</f>
        <v/>
      </c>
      <c r="G6293" s="7" t="str">
        <f>IFERROR(INDEX(Feuil1!$C:$C,MATCH(Feuil2!$A6293&amp;"_"&amp;COLUMN()-2,Feuil1!$D:$D,0)),"")</f>
        <v/>
      </c>
      <c r="H6293" s="7" t="str">
        <f>IFERROR(INDEX(Feuil1!$C:$C,MATCH(Feuil2!$A6293&amp;"_"&amp;COLUMN()-2,Feuil1!$D:$D,0)),"")</f>
        <v/>
      </c>
      <c r="I6293" s="7" t="str">
        <f>IFERROR(INDEX(Feuil1!$C:$C,MATCH(Feuil2!$A6293&amp;"_"&amp;COLUMN()-2,Feuil1!$D:$D,0)),"")</f>
        <v/>
      </c>
      <c r="J6293" s="7" t="str">
        <f>IFERROR(INDEX(Feuil1!$C:$C,MATCH(Feuil2!$A6293&amp;"_"&amp;COLUMN()-2,Feuil1!$D:$D,0)),"")</f>
        <v/>
      </c>
      <c r="K6293" s="7" t="str">
        <f>IFERROR(INDEX(Feuil1!$C:$C,MATCH(Feuil2!$A6293&amp;"_"&amp;COLUMN()-2,Feuil1!$D:$D,0)),"")</f>
        <v/>
      </c>
      <c r="L6293" s="7" t="str">
        <f>IFERROR(INDEX(Feuil1!$C:$C,MATCH(Feuil2!$A6293&amp;"_"&amp;COLUMN()-2,Feuil1!$D:$D,0)),"")</f>
        <v/>
      </c>
    </row>
    <row r="6294" spans="1:12">
      <c r="A6294" s="10" t="s">
        <v>11525</v>
      </c>
      <c r="B6294" s="7" t="str">
        <f>INDEX(Feuil1!B:B,MATCH(Feuil2!A6294,Feuil1!A:A),0)</f>
        <v>MU GENERATION HYDRAUL</v>
      </c>
      <c r="C6294" s="7" t="str">
        <f>IFERROR(INDEX(Feuil1!$C:$C,MATCH(Feuil2!$A6294&amp;"_"&amp;COLUMN()-2,Feuil1!$D:$D,0)),"")</f>
        <v>XXXXXXX</v>
      </c>
      <c r="D6294" s="7" t="str">
        <f>IFERROR(INDEX(Feuil1!$C:$C,MATCH(Feuil2!$A6294&amp;"_"&amp;COLUMN()-2,Feuil1!$D:$D,0)),"")</f>
        <v/>
      </c>
      <c r="E6294" s="7" t="str">
        <f>IFERROR(INDEX(Feuil1!$C:$C,MATCH(Feuil2!$A6294&amp;"_"&amp;COLUMN()-2,Feuil1!$D:$D,0)),"")</f>
        <v/>
      </c>
      <c r="F6294" s="7" t="str">
        <f>IFERROR(INDEX(Feuil1!$C:$C,MATCH(Feuil2!$A6294&amp;"_"&amp;COLUMN()-2,Feuil1!$D:$D,0)),"")</f>
        <v/>
      </c>
      <c r="G6294" s="7" t="str">
        <f>IFERROR(INDEX(Feuil1!$C:$C,MATCH(Feuil2!$A6294&amp;"_"&amp;COLUMN()-2,Feuil1!$D:$D,0)),"")</f>
        <v/>
      </c>
      <c r="H6294" s="7" t="str">
        <f>IFERROR(INDEX(Feuil1!$C:$C,MATCH(Feuil2!$A6294&amp;"_"&amp;COLUMN()-2,Feuil1!$D:$D,0)),"")</f>
        <v/>
      </c>
      <c r="I6294" s="7" t="str">
        <f>IFERROR(INDEX(Feuil1!$C:$C,MATCH(Feuil2!$A6294&amp;"_"&amp;COLUMN()-2,Feuil1!$D:$D,0)),"")</f>
        <v/>
      </c>
      <c r="J6294" s="7" t="str">
        <f>IFERROR(INDEX(Feuil1!$C:$C,MATCH(Feuil2!$A6294&amp;"_"&amp;COLUMN()-2,Feuil1!$D:$D,0)),"")</f>
        <v/>
      </c>
      <c r="K6294" s="7" t="str">
        <f>IFERROR(INDEX(Feuil1!$C:$C,MATCH(Feuil2!$A6294&amp;"_"&amp;COLUMN()-2,Feuil1!$D:$D,0)),"")</f>
        <v/>
      </c>
      <c r="L6294" s="7" t="str">
        <f>IFERROR(INDEX(Feuil1!$C:$C,MATCH(Feuil2!$A6294&amp;"_"&amp;COLUMN()-2,Feuil1!$D:$D,0)),"")</f>
        <v/>
      </c>
    </row>
    <row r="6295" spans="1:12">
      <c r="A6295" s="10" t="s">
        <v>11527</v>
      </c>
      <c r="B6295" s="7" t="str">
        <f>INDEX(Feuil1!B:B,MATCH(Feuil2!A6295,Feuil1!A:A),0)</f>
        <v>ANALYSEUR VIBRATOIRE</v>
      </c>
      <c r="C6295" s="7" t="str">
        <f>IFERROR(INDEX(Feuil1!$C:$C,MATCH(Feuil2!$A6295&amp;"_"&amp;COLUMN()-2,Feuil1!$D:$D,0)),"")</f>
        <v>XXXXXXX</v>
      </c>
      <c r="D6295" s="7" t="str">
        <f>IFERROR(INDEX(Feuil1!$C:$C,MATCH(Feuil2!$A6295&amp;"_"&amp;COLUMN()-2,Feuil1!$D:$D,0)),"")</f>
        <v/>
      </c>
      <c r="E6295" s="7" t="str">
        <f>IFERROR(INDEX(Feuil1!$C:$C,MATCH(Feuil2!$A6295&amp;"_"&amp;COLUMN()-2,Feuil1!$D:$D,0)),"")</f>
        <v/>
      </c>
      <c r="F6295" s="7" t="str">
        <f>IFERROR(INDEX(Feuil1!$C:$C,MATCH(Feuil2!$A6295&amp;"_"&amp;COLUMN()-2,Feuil1!$D:$D,0)),"")</f>
        <v/>
      </c>
      <c r="G6295" s="7" t="str">
        <f>IFERROR(INDEX(Feuil1!$C:$C,MATCH(Feuil2!$A6295&amp;"_"&amp;COLUMN()-2,Feuil1!$D:$D,0)),"")</f>
        <v/>
      </c>
      <c r="H6295" s="7" t="str">
        <f>IFERROR(INDEX(Feuil1!$C:$C,MATCH(Feuil2!$A6295&amp;"_"&amp;COLUMN()-2,Feuil1!$D:$D,0)),"")</f>
        <v/>
      </c>
      <c r="I6295" s="7" t="str">
        <f>IFERROR(INDEX(Feuil1!$C:$C,MATCH(Feuil2!$A6295&amp;"_"&amp;COLUMN()-2,Feuil1!$D:$D,0)),"")</f>
        <v/>
      </c>
      <c r="J6295" s="7" t="str">
        <f>IFERROR(INDEX(Feuil1!$C:$C,MATCH(Feuil2!$A6295&amp;"_"&amp;COLUMN()-2,Feuil1!$D:$D,0)),"")</f>
        <v/>
      </c>
      <c r="K6295" s="7" t="str">
        <f>IFERROR(INDEX(Feuil1!$C:$C,MATCH(Feuil2!$A6295&amp;"_"&amp;COLUMN()-2,Feuil1!$D:$D,0)),"")</f>
        <v/>
      </c>
      <c r="L6295" s="7" t="str">
        <f>IFERROR(INDEX(Feuil1!$C:$C,MATCH(Feuil2!$A6295&amp;"_"&amp;COLUMN()-2,Feuil1!$D:$D,0)),"")</f>
        <v/>
      </c>
    </row>
    <row r="6296" spans="1:12">
      <c r="A6296" s="10" t="s">
        <v>11529</v>
      </c>
      <c r="B6296" s="7" t="str">
        <f>INDEX(Feuil1!B:B,MATCH(Feuil2!A6296,Feuil1!A:A),0)</f>
        <v>ANALYSEUR VIBRATOIRE</v>
      </c>
      <c r="C6296" s="7" t="str">
        <f>IFERROR(INDEX(Feuil1!$C:$C,MATCH(Feuil2!$A6296&amp;"_"&amp;COLUMN()-2,Feuil1!$D:$D,0)),"")</f>
        <v>XXXXXXX</v>
      </c>
      <c r="D6296" s="7" t="str">
        <f>IFERROR(INDEX(Feuil1!$C:$C,MATCH(Feuil2!$A6296&amp;"_"&amp;COLUMN()-2,Feuil1!$D:$D,0)),"")</f>
        <v/>
      </c>
      <c r="E6296" s="7" t="str">
        <f>IFERROR(INDEX(Feuil1!$C:$C,MATCH(Feuil2!$A6296&amp;"_"&amp;COLUMN()-2,Feuil1!$D:$D,0)),"")</f>
        <v/>
      </c>
      <c r="F6296" s="7" t="str">
        <f>IFERROR(INDEX(Feuil1!$C:$C,MATCH(Feuil2!$A6296&amp;"_"&amp;COLUMN()-2,Feuil1!$D:$D,0)),"")</f>
        <v/>
      </c>
      <c r="G6296" s="7" t="str">
        <f>IFERROR(INDEX(Feuil1!$C:$C,MATCH(Feuil2!$A6296&amp;"_"&amp;COLUMN()-2,Feuil1!$D:$D,0)),"")</f>
        <v/>
      </c>
      <c r="H6296" s="7" t="str">
        <f>IFERROR(INDEX(Feuil1!$C:$C,MATCH(Feuil2!$A6296&amp;"_"&amp;COLUMN()-2,Feuil1!$D:$D,0)),"")</f>
        <v/>
      </c>
      <c r="I6296" s="7" t="str">
        <f>IFERROR(INDEX(Feuil1!$C:$C,MATCH(Feuil2!$A6296&amp;"_"&amp;COLUMN()-2,Feuil1!$D:$D,0)),"")</f>
        <v/>
      </c>
      <c r="J6296" s="7" t="str">
        <f>IFERROR(INDEX(Feuil1!$C:$C,MATCH(Feuil2!$A6296&amp;"_"&amp;COLUMN()-2,Feuil1!$D:$D,0)),"")</f>
        <v/>
      </c>
      <c r="K6296" s="7" t="str">
        <f>IFERROR(INDEX(Feuil1!$C:$C,MATCH(Feuil2!$A6296&amp;"_"&amp;COLUMN()-2,Feuil1!$D:$D,0)),"")</f>
        <v/>
      </c>
      <c r="L6296" s="7" t="str">
        <f>IFERROR(INDEX(Feuil1!$C:$C,MATCH(Feuil2!$A6296&amp;"_"&amp;COLUMN()-2,Feuil1!$D:$D,0)),"")</f>
        <v/>
      </c>
    </row>
    <row r="6297" spans="1:12">
      <c r="A6297" s="10" t="s">
        <v>11530</v>
      </c>
      <c r="B6297" s="7" t="str">
        <f>INDEX(Feuil1!B:B,MATCH(Feuil2!A6297,Feuil1!A:A),0)</f>
        <v>ANALYSEUR AUTOMATIQUE</v>
      </c>
      <c r="C6297" s="7" t="str">
        <f>IFERROR(INDEX(Feuil1!$C:$C,MATCH(Feuil2!$A6297&amp;"_"&amp;COLUMN()-2,Feuil1!$D:$D,0)),"")</f>
        <v>XXXXXXX</v>
      </c>
      <c r="D6297" s="7" t="str">
        <f>IFERROR(INDEX(Feuil1!$C:$C,MATCH(Feuil2!$A6297&amp;"_"&amp;COLUMN()-2,Feuil1!$D:$D,0)),"")</f>
        <v/>
      </c>
      <c r="E6297" s="7" t="str">
        <f>IFERROR(INDEX(Feuil1!$C:$C,MATCH(Feuil2!$A6297&amp;"_"&amp;COLUMN()-2,Feuil1!$D:$D,0)),"")</f>
        <v/>
      </c>
      <c r="F6297" s="7" t="str">
        <f>IFERROR(INDEX(Feuil1!$C:$C,MATCH(Feuil2!$A6297&amp;"_"&amp;COLUMN()-2,Feuil1!$D:$D,0)),"")</f>
        <v/>
      </c>
      <c r="G6297" s="7" t="str">
        <f>IFERROR(INDEX(Feuil1!$C:$C,MATCH(Feuil2!$A6297&amp;"_"&amp;COLUMN()-2,Feuil1!$D:$D,0)),"")</f>
        <v/>
      </c>
      <c r="H6297" s="7" t="str">
        <f>IFERROR(INDEX(Feuil1!$C:$C,MATCH(Feuil2!$A6297&amp;"_"&amp;COLUMN()-2,Feuil1!$D:$D,0)),"")</f>
        <v/>
      </c>
      <c r="I6297" s="7" t="str">
        <f>IFERROR(INDEX(Feuil1!$C:$C,MATCH(Feuil2!$A6297&amp;"_"&amp;COLUMN()-2,Feuil1!$D:$D,0)),"")</f>
        <v/>
      </c>
      <c r="J6297" s="7" t="str">
        <f>IFERROR(INDEX(Feuil1!$C:$C,MATCH(Feuil2!$A6297&amp;"_"&amp;COLUMN()-2,Feuil1!$D:$D,0)),"")</f>
        <v/>
      </c>
      <c r="K6297" s="7" t="str">
        <f>IFERROR(INDEX(Feuil1!$C:$C,MATCH(Feuil2!$A6297&amp;"_"&amp;COLUMN()-2,Feuil1!$D:$D,0)),"")</f>
        <v/>
      </c>
      <c r="L6297" s="7" t="str">
        <f>IFERROR(INDEX(Feuil1!$C:$C,MATCH(Feuil2!$A6297&amp;"_"&amp;COLUMN()-2,Feuil1!$D:$D,0)),"")</f>
        <v/>
      </c>
    </row>
    <row r="6298" spans="1:12">
      <c r="A6298" s="10" t="s">
        <v>11532</v>
      </c>
      <c r="B6298" s="7" t="str">
        <f>INDEX(Feuil1!B:B,MATCH(Feuil2!A6298,Feuil1!A:A),0)</f>
        <v>MODEL T 41B TRACKER</v>
      </c>
      <c r="C6298" s="7" t="str">
        <f>IFERROR(INDEX(Feuil1!$C:$C,MATCH(Feuil2!$A6298&amp;"_"&amp;COLUMN()-2,Feuil1!$D:$D,0)),"")</f>
        <v>XXXXXXX</v>
      </c>
      <c r="D6298" s="7" t="str">
        <f>IFERROR(INDEX(Feuil1!$C:$C,MATCH(Feuil2!$A6298&amp;"_"&amp;COLUMN()-2,Feuil1!$D:$D,0)),"")</f>
        <v/>
      </c>
      <c r="E6298" s="7" t="str">
        <f>IFERROR(INDEX(Feuil1!$C:$C,MATCH(Feuil2!$A6298&amp;"_"&amp;COLUMN()-2,Feuil1!$D:$D,0)),"")</f>
        <v/>
      </c>
      <c r="F6298" s="7" t="str">
        <f>IFERROR(INDEX(Feuil1!$C:$C,MATCH(Feuil2!$A6298&amp;"_"&amp;COLUMN()-2,Feuil1!$D:$D,0)),"")</f>
        <v/>
      </c>
      <c r="G6298" s="7" t="str">
        <f>IFERROR(INDEX(Feuil1!$C:$C,MATCH(Feuil2!$A6298&amp;"_"&amp;COLUMN()-2,Feuil1!$D:$D,0)),"")</f>
        <v/>
      </c>
      <c r="H6298" s="7" t="str">
        <f>IFERROR(INDEX(Feuil1!$C:$C,MATCH(Feuil2!$A6298&amp;"_"&amp;COLUMN()-2,Feuil1!$D:$D,0)),"")</f>
        <v/>
      </c>
      <c r="I6298" s="7" t="str">
        <f>IFERROR(INDEX(Feuil1!$C:$C,MATCH(Feuil2!$A6298&amp;"_"&amp;COLUMN()-2,Feuil1!$D:$D,0)),"")</f>
        <v/>
      </c>
      <c r="J6298" s="7" t="str">
        <f>IFERROR(INDEX(Feuil1!$C:$C,MATCH(Feuil2!$A6298&amp;"_"&amp;COLUMN()-2,Feuil1!$D:$D,0)),"")</f>
        <v/>
      </c>
      <c r="K6298" s="7" t="str">
        <f>IFERROR(INDEX(Feuil1!$C:$C,MATCH(Feuil2!$A6298&amp;"_"&amp;COLUMN()-2,Feuil1!$D:$D,0)),"")</f>
        <v/>
      </c>
      <c r="L6298" s="7" t="str">
        <f>IFERROR(INDEX(Feuil1!$C:$C,MATCH(Feuil2!$A6298&amp;"_"&amp;COLUMN()-2,Feuil1!$D:$D,0)),"")</f>
        <v/>
      </c>
    </row>
    <row r="6299" spans="1:12">
      <c r="A6299" s="10" t="s">
        <v>11534</v>
      </c>
      <c r="B6299" s="7" t="str">
        <f>INDEX(Feuil1!B:B,MATCH(Feuil2!A6299,Feuil1!A:A),0)</f>
        <v>BANC ESSAI PRESSURISATI</v>
      </c>
      <c r="C6299" s="7" t="str">
        <f>IFERROR(INDEX(Feuil1!$C:$C,MATCH(Feuil2!$A6299&amp;"_"&amp;COLUMN()-2,Feuil1!$D:$D,0)),"")</f>
        <v>F10XM2X</v>
      </c>
      <c r="D6299" s="7" t="str">
        <f>IFERROR(INDEX(Feuil1!$C:$C,MATCH(Feuil2!$A6299&amp;"_"&amp;COLUMN()-2,Feuil1!$D:$D,0)),"")</f>
        <v/>
      </c>
      <c r="E6299" s="7" t="str">
        <f>IFERROR(INDEX(Feuil1!$C:$C,MATCH(Feuil2!$A6299&amp;"_"&amp;COLUMN()-2,Feuil1!$D:$D,0)),"")</f>
        <v/>
      </c>
      <c r="F6299" s="7" t="str">
        <f>IFERROR(INDEX(Feuil1!$C:$C,MATCH(Feuil2!$A6299&amp;"_"&amp;COLUMN()-2,Feuil1!$D:$D,0)),"")</f>
        <v/>
      </c>
      <c r="G6299" s="7" t="str">
        <f>IFERROR(INDEX(Feuil1!$C:$C,MATCH(Feuil2!$A6299&amp;"_"&amp;COLUMN()-2,Feuil1!$D:$D,0)),"")</f>
        <v/>
      </c>
      <c r="H6299" s="7" t="str">
        <f>IFERROR(INDEX(Feuil1!$C:$C,MATCH(Feuil2!$A6299&amp;"_"&amp;COLUMN()-2,Feuil1!$D:$D,0)),"")</f>
        <v/>
      </c>
      <c r="I6299" s="7" t="str">
        <f>IFERROR(INDEX(Feuil1!$C:$C,MATCH(Feuil2!$A6299&amp;"_"&amp;COLUMN()-2,Feuil1!$D:$D,0)),"")</f>
        <v/>
      </c>
      <c r="J6299" s="7" t="str">
        <f>IFERROR(INDEX(Feuil1!$C:$C,MATCH(Feuil2!$A6299&amp;"_"&amp;COLUMN()-2,Feuil1!$D:$D,0)),"")</f>
        <v/>
      </c>
      <c r="K6299" s="7" t="str">
        <f>IFERROR(INDEX(Feuil1!$C:$C,MATCH(Feuil2!$A6299&amp;"_"&amp;COLUMN()-2,Feuil1!$D:$D,0)),"")</f>
        <v/>
      </c>
      <c r="L6299" s="7" t="str">
        <f>IFERROR(INDEX(Feuil1!$C:$C,MATCH(Feuil2!$A6299&amp;"_"&amp;COLUMN()-2,Feuil1!$D:$D,0)),"")</f>
        <v/>
      </c>
    </row>
    <row r="6300" spans="1:12">
      <c r="A6300" s="10" t="s">
        <v>11536</v>
      </c>
      <c r="B6300" s="7" t="str">
        <f>INDEX(Feuil1!B:B,MATCH(Feuil2!A6300,Feuil1!A:A),0)</f>
        <v>BOITE DE CONTOLE 80/81</v>
      </c>
      <c r="C6300" s="7" t="str">
        <f>IFERROR(INDEX(Feuil1!$C:$C,MATCH(Feuil2!$A6300&amp;"_"&amp;COLUMN()-2,Feuil1!$D:$D,0)),"")</f>
        <v>XXXXXXX</v>
      </c>
      <c r="D6300" s="7" t="str">
        <f>IFERROR(INDEX(Feuil1!$C:$C,MATCH(Feuil2!$A6300&amp;"_"&amp;COLUMN()-2,Feuil1!$D:$D,0)),"")</f>
        <v/>
      </c>
      <c r="E6300" s="7" t="str">
        <f>IFERROR(INDEX(Feuil1!$C:$C,MATCH(Feuil2!$A6300&amp;"_"&amp;COLUMN()-2,Feuil1!$D:$D,0)),"")</f>
        <v/>
      </c>
      <c r="F6300" s="7" t="str">
        <f>IFERROR(INDEX(Feuil1!$C:$C,MATCH(Feuil2!$A6300&amp;"_"&amp;COLUMN()-2,Feuil1!$D:$D,0)),"")</f>
        <v/>
      </c>
      <c r="G6300" s="7" t="str">
        <f>IFERROR(INDEX(Feuil1!$C:$C,MATCH(Feuil2!$A6300&amp;"_"&amp;COLUMN()-2,Feuil1!$D:$D,0)),"")</f>
        <v/>
      </c>
      <c r="H6300" s="7" t="str">
        <f>IFERROR(INDEX(Feuil1!$C:$C,MATCH(Feuil2!$A6300&amp;"_"&amp;COLUMN()-2,Feuil1!$D:$D,0)),"")</f>
        <v/>
      </c>
      <c r="I6300" s="7" t="str">
        <f>IFERROR(INDEX(Feuil1!$C:$C,MATCH(Feuil2!$A6300&amp;"_"&amp;COLUMN()-2,Feuil1!$D:$D,0)),"")</f>
        <v/>
      </c>
      <c r="J6300" s="7" t="str">
        <f>IFERROR(INDEX(Feuil1!$C:$C,MATCH(Feuil2!$A6300&amp;"_"&amp;COLUMN()-2,Feuil1!$D:$D,0)),"")</f>
        <v/>
      </c>
      <c r="K6300" s="7" t="str">
        <f>IFERROR(INDEX(Feuil1!$C:$C,MATCH(Feuil2!$A6300&amp;"_"&amp;COLUMN()-2,Feuil1!$D:$D,0)),"")</f>
        <v/>
      </c>
      <c r="L6300" s="7" t="str">
        <f>IFERROR(INDEX(Feuil1!$C:$C,MATCH(Feuil2!$A6300&amp;"_"&amp;COLUMN()-2,Feuil1!$D:$D,0)),"")</f>
        <v/>
      </c>
    </row>
    <row r="6301" spans="1:12">
      <c r="A6301" s="10" t="s">
        <v>11538</v>
      </c>
      <c r="B6301" s="7" t="str">
        <f>INDEX(Feuil1!B:B,MATCH(Feuil2!A6301,Feuil1!A:A),0)</f>
        <v>PRESSU GUIDE ONDE COAX</v>
      </c>
      <c r="C6301" s="7" t="str">
        <f>IFERROR(INDEX(Feuil1!$C:$C,MATCH(Feuil2!$A6301&amp;"_"&amp;COLUMN()-2,Feuil1!$D:$D,0)),"")</f>
        <v>XXXXXXX</v>
      </c>
      <c r="D6301" s="7" t="str">
        <f>IFERROR(INDEX(Feuil1!$C:$C,MATCH(Feuil2!$A6301&amp;"_"&amp;COLUMN()-2,Feuil1!$D:$D,0)),"")</f>
        <v/>
      </c>
      <c r="E6301" s="7" t="str">
        <f>IFERROR(INDEX(Feuil1!$C:$C,MATCH(Feuil2!$A6301&amp;"_"&amp;COLUMN()-2,Feuil1!$D:$D,0)),"")</f>
        <v/>
      </c>
      <c r="F6301" s="7" t="str">
        <f>IFERROR(INDEX(Feuil1!$C:$C,MATCH(Feuil2!$A6301&amp;"_"&amp;COLUMN()-2,Feuil1!$D:$D,0)),"")</f>
        <v/>
      </c>
      <c r="G6301" s="7" t="str">
        <f>IFERROR(INDEX(Feuil1!$C:$C,MATCH(Feuil2!$A6301&amp;"_"&amp;COLUMN()-2,Feuil1!$D:$D,0)),"")</f>
        <v/>
      </c>
      <c r="H6301" s="7" t="str">
        <f>IFERROR(INDEX(Feuil1!$C:$C,MATCH(Feuil2!$A6301&amp;"_"&amp;COLUMN()-2,Feuil1!$D:$D,0)),"")</f>
        <v/>
      </c>
      <c r="I6301" s="7" t="str">
        <f>IFERROR(INDEX(Feuil1!$C:$C,MATCH(Feuil2!$A6301&amp;"_"&amp;COLUMN()-2,Feuil1!$D:$D,0)),"")</f>
        <v/>
      </c>
      <c r="J6301" s="7" t="str">
        <f>IFERROR(INDEX(Feuil1!$C:$C,MATCH(Feuil2!$A6301&amp;"_"&amp;COLUMN()-2,Feuil1!$D:$D,0)),"")</f>
        <v/>
      </c>
      <c r="K6301" s="7" t="str">
        <f>IFERROR(INDEX(Feuil1!$C:$C,MATCH(Feuil2!$A6301&amp;"_"&amp;COLUMN()-2,Feuil1!$D:$D,0)),"")</f>
        <v/>
      </c>
      <c r="L6301" s="7" t="str">
        <f>IFERROR(INDEX(Feuil1!$C:$C,MATCH(Feuil2!$A6301&amp;"_"&amp;COLUMN()-2,Feuil1!$D:$D,0)),"")</f>
        <v/>
      </c>
    </row>
    <row r="6302" spans="1:12">
      <c r="A6302" s="10" t="s">
        <v>11540</v>
      </c>
      <c r="B6302" s="7" t="str">
        <f>INDEX(Feuil1!B:B,MATCH(Feuil2!A6302,Feuil1!A:A),0)</f>
        <v>GUIDE DE CONDUITE</v>
      </c>
      <c r="C6302" s="7" t="str">
        <f>IFERROR(INDEX(Feuil1!$C:$C,MATCH(Feuil2!$A6302&amp;"_"&amp;COLUMN()-2,Feuil1!$D:$D,0)),"")</f>
        <v>XXXXXXX</v>
      </c>
      <c r="D6302" s="7" t="str">
        <f>IFERROR(INDEX(Feuil1!$C:$C,MATCH(Feuil2!$A6302&amp;"_"&amp;COLUMN()-2,Feuil1!$D:$D,0)),"")</f>
        <v/>
      </c>
      <c r="E6302" s="7" t="str">
        <f>IFERROR(INDEX(Feuil1!$C:$C,MATCH(Feuil2!$A6302&amp;"_"&amp;COLUMN()-2,Feuil1!$D:$D,0)),"")</f>
        <v/>
      </c>
      <c r="F6302" s="7" t="str">
        <f>IFERROR(INDEX(Feuil1!$C:$C,MATCH(Feuil2!$A6302&amp;"_"&amp;COLUMN()-2,Feuil1!$D:$D,0)),"")</f>
        <v/>
      </c>
      <c r="G6302" s="7" t="str">
        <f>IFERROR(INDEX(Feuil1!$C:$C,MATCH(Feuil2!$A6302&amp;"_"&amp;COLUMN()-2,Feuil1!$D:$D,0)),"")</f>
        <v/>
      </c>
      <c r="H6302" s="7" t="str">
        <f>IFERROR(INDEX(Feuil1!$C:$C,MATCH(Feuil2!$A6302&amp;"_"&amp;COLUMN()-2,Feuil1!$D:$D,0)),"")</f>
        <v/>
      </c>
      <c r="I6302" s="7" t="str">
        <f>IFERROR(INDEX(Feuil1!$C:$C,MATCH(Feuil2!$A6302&amp;"_"&amp;COLUMN()-2,Feuil1!$D:$D,0)),"")</f>
        <v/>
      </c>
      <c r="J6302" s="7" t="str">
        <f>IFERROR(INDEX(Feuil1!$C:$C,MATCH(Feuil2!$A6302&amp;"_"&amp;COLUMN()-2,Feuil1!$D:$D,0)),"")</f>
        <v/>
      </c>
      <c r="K6302" s="7" t="str">
        <f>IFERROR(INDEX(Feuil1!$C:$C,MATCH(Feuil2!$A6302&amp;"_"&amp;COLUMN()-2,Feuil1!$D:$D,0)),"")</f>
        <v/>
      </c>
      <c r="L6302" s="7" t="str">
        <f>IFERROR(INDEX(Feuil1!$C:$C,MATCH(Feuil2!$A6302&amp;"_"&amp;COLUMN()-2,Feuil1!$D:$D,0)),"")</f>
        <v/>
      </c>
    </row>
    <row r="6303" spans="1:12">
      <c r="A6303" s="10" t="s">
        <v>11542</v>
      </c>
      <c r="B6303" s="7" t="str">
        <f>INDEX(Feuil1!B:B,MATCH(Feuil2!A6303,Feuil1!A:A),0)</f>
        <v>MANUEL UTILISATION</v>
      </c>
      <c r="C6303" s="7" t="str">
        <f>IFERROR(INDEX(Feuil1!$C:$C,MATCH(Feuil2!$A6303&amp;"_"&amp;COLUMN()-2,Feuil1!$D:$D,0)),"")</f>
        <v>XXXXXXX</v>
      </c>
      <c r="D6303" s="7" t="str">
        <f>IFERROR(INDEX(Feuil1!$C:$C,MATCH(Feuil2!$A6303&amp;"_"&amp;COLUMN()-2,Feuil1!$D:$D,0)),"")</f>
        <v/>
      </c>
      <c r="E6303" s="7" t="str">
        <f>IFERROR(INDEX(Feuil1!$C:$C,MATCH(Feuil2!$A6303&amp;"_"&amp;COLUMN()-2,Feuil1!$D:$D,0)),"")</f>
        <v/>
      </c>
      <c r="F6303" s="7" t="str">
        <f>IFERROR(INDEX(Feuil1!$C:$C,MATCH(Feuil2!$A6303&amp;"_"&amp;COLUMN()-2,Feuil1!$D:$D,0)),"")</f>
        <v/>
      </c>
      <c r="G6303" s="7" t="str">
        <f>IFERROR(INDEX(Feuil1!$C:$C,MATCH(Feuil2!$A6303&amp;"_"&amp;COLUMN()-2,Feuil1!$D:$D,0)),"")</f>
        <v/>
      </c>
      <c r="H6303" s="7" t="str">
        <f>IFERROR(INDEX(Feuil1!$C:$C,MATCH(Feuil2!$A6303&amp;"_"&amp;COLUMN()-2,Feuil1!$D:$D,0)),"")</f>
        <v/>
      </c>
      <c r="I6303" s="7" t="str">
        <f>IFERROR(INDEX(Feuil1!$C:$C,MATCH(Feuil2!$A6303&amp;"_"&amp;COLUMN()-2,Feuil1!$D:$D,0)),"")</f>
        <v/>
      </c>
      <c r="J6303" s="7" t="str">
        <f>IFERROR(INDEX(Feuil1!$C:$C,MATCH(Feuil2!$A6303&amp;"_"&amp;COLUMN()-2,Feuil1!$D:$D,0)),"")</f>
        <v/>
      </c>
      <c r="K6303" s="7" t="str">
        <f>IFERROR(INDEX(Feuil1!$C:$C,MATCH(Feuil2!$A6303&amp;"_"&amp;COLUMN()-2,Feuil1!$D:$D,0)),"")</f>
        <v/>
      </c>
      <c r="L6303" s="7" t="str">
        <f>IFERROR(INDEX(Feuil1!$C:$C,MATCH(Feuil2!$A6303&amp;"_"&amp;COLUMN()-2,Feuil1!$D:$D,0)),"")</f>
        <v/>
      </c>
    </row>
    <row r="6304" spans="1:12">
      <c r="A6304" s="10" t="s">
        <v>11543</v>
      </c>
      <c r="B6304" s="7" t="str">
        <f>INDEX(Feuil1!B:B,MATCH(Feuil2!A6304,Feuil1!A:A),0)</f>
        <v>OPER GUIDE VIDEOCASSET</v>
      </c>
      <c r="C6304" s="7" t="str">
        <f>IFERROR(INDEX(Feuil1!$C:$C,MATCH(Feuil2!$A6304&amp;"_"&amp;COLUMN()-2,Feuil1!$D:$D,0)),"")</f>
        <v>ATL2XXX</v>
      </c>
      <c r="D6304" s="7" t="str">
        <f>IFERROR(INDEX(Feuil1!$C:$C,MATCH(Feuil2!$A6304&amp;"_"&amp;COLUMN()-2,Feuil1!$D:$D,0)),"")</f>
        <v/>
      </c>
      <c r="E6304" s="7" t="str">
        <f>IFERROR(INDEX(Feuil1!$C:$C,MATCH(Feuil2!$A6304&amp;"_"&amp;COLUMN()-2,Feuil1!$D:$D,0)),"")</f>
        <v/>
      </c>
      <c r="F6304" s="7" t="str">
        <f>IFERROR(INDEX(Feuil1!$C:$C,MATCH(Feuil2!$A6304&amp;"_"&amp;COLUMN()-2,Feuil1!$D:$D,0)),"")</f>
        <v/>
      </c>
      <c r="G6304" s="7" t="str">
        <f>IFERROR(INDEX(Feuil1!$C:$C,MATCH(Feuil2!$A6304&amp;"_"&amp;COLUMN()-2,Feuil1!$D:$D,0)),"")</f>
        <v/>
      </c>
      <c r="H6304" s="7" t="str">
        <f>IFERROR(INDEX(Feuil1!$C:$C,MATCH(Feuil2!$A6304&amp;"_"&amp;COLUMN()-2,Feuil1!$D:$D,0)),"")</f>
        <v/>
      </c>
      <c r="I6304" s="7" t="str">
        <f>IFERROR(INDEX(Feuil1!$C:$C,MATCH(Feuil2!$A6304&amp;"_"&amp;COLUMN()-2,Feuil1!$D:$D,0)),"")</f>
        <v/>
      </c>
      <c r="J6304" s="7" t="str">
        <f>IFERROR(INDEX(Feuil1!$C:$C,MATCH(Feuil2!$A6304&amp;"_"&amp;COLUMN()-2,Feuil1!$D:$D,0)),"")</f>
        <v/>
      </c>
      <c r="K6304" s="7" t="str">
        <f>IFERROR(INDEX(Feuil1!$C:$C,MATCH(Feuil2!$A6304&amp;"_"&amp;COLUMN()-2,Feuil1!$D:$D,0)),"")</f>
        <v/>
      </c>
      <c r="L6304" s="7" t="str">
        <f>IFERROR(INDEX(Feuil1!$C:$C,MATCH(Feuil2!$A6304&amp;"_"&amp;COLUMN()-2,Feuil1!$D:$D,0)),"")</f>
        <v/>
      </c>
    </row>
    <row r="6305" spans="1:12">
      <c r="A6305" s="10" t="s">
        <v>11545</v>
      </c>
      <c r="B6305" s="7" t="str">
        <f>INDEX(Feuil1!B:B,MATCH(Feuil2!A6305,Feuil1!A:A),0)</f>
        <v>LECTEUR COPIEUR DE BANDE MAGNETIQUE</v>
      </c>
      <c r="C6305" s="7" t="str">
        <f>IFERROR(INDEX(Feuil1!$C:$C,MATCH(Feuil2!$A6305&amp;"_"&amp;COLUMN()-2,Feuil1!$D:$D,0)),"")</f>
        <v>XXXXXXX</v>
      </c>
      <c r="D6305" s="7" t="str">
        <f>IFERROR(INDEX(Feuil1!$C:$C,MATCH(Feuil2!$A6305&amp;"_"&amp;COLUMN()-2,Feuil1!$D:$D,0)),"")</f>
        <v/>
      </c>
      <c r="E6305" s="7" t="str">
        <f>IFERROR(INDEX(Feuil1!$C:$C,MATCH(Feuil2!$A6305&amp;"_"&amp;COLUMN()-2,Feuil1!$D:$D,0)),"")</f>
        <v/>
      </c>
      <c r="F6305" s="7" t="str">
        <f>IFERROR(INDEX(Feuil1!$C:$C,MATCH(Feuil2!$A6305&amp;"_"&amp;COLUMN()-2,Feuil1!$D:$D,0)),"")</f>
        <v/>
      </c>
      <c r="G6305" s="7" t="str">
        <f>IFERROR(INDEX(Feuil1!$C:$C,MATCH(Feuil2!$A6305&amp;"_"&amp;COLUMN()-2,Feuil1!$D:$D,0)),"")</f>
        <v/>
      </c>
      <c r="H6305" s="7" t="str">
        <f>IFERROR(INDEX(Feuil1!$C:$C,MATCH(Feuil2!$A6305&amp;"_"&amp;COLUMN()-2,Feuil1!$D:$D,0)),"")</f>
        <v/>
      </c>
      <c r="I6305" s="7" t="str">
        <f>IFERROR(INDEX(Feuil1!$C:$C,MATCH(Feuil2!$A6305&amp;"_"&amp;COLUMN()-2,Feuil1!$D:$D,0)),"")</f>
        <v/>
      </c>
      <c r="J6305" s="7" t="str">
        <f>IFERROR(INDEX(Feuil1!$C:$C,MATCH(Feuil2!$A6305&amp;"_"&amp;COLUMN()-2,Feuil1!$D:$D,0)),"")</f>
        <v/>
      </c>
      <c r="K6305" s="7" t="str">
        <f>IFERROR(INDEX(Feuil1!$C:$C,MATCH(Feuil2!$A6305&amp;"_"&amp;COLUMN()-2,Feuil1!$D:$D,0)),"")</f>
        <v/>
      </c>
      <c r="L6305" s="7" t="str">
        <f>IFERROR(INDEX(Feuil1!$C:$C,MATCH(Feuil2!$A6305&amp;"_"&amp;COLUMN()-2,Feuil1!$D:$D,0)),"")</f>
        <v/>
      </c>
    </row>
    <row r="6306" spans="1:12">
      <c r="A6306" s="10" t="s">
        <v>11547</v>
      </c>
      <c r="B6306" s="7" t="str">
        <f>INDEX(Feuil1!B:B,MATCH(Feuil2!A6306,Feuil1!A:A),0)</f>
        <v>FILS ET CABLES ISOLES AVEC FILM POLYIMIDE - KAPTON</v>
      </c>
      <c r="C6306" s="7" t="str">
        <f>IFERROR(INDEX(Feuil1!$C:$C,MATCH(Feuil2!$A6306&amp;"_"&amp;COLUMN()-2,Feuil1!$D:$D,0)),"")</f>
        <v>XXXXXXX</v>
      </c>
      <c r="D6306" s="7" t="str">
        <f>IFERROR(INDEX(Feuil1!$C:$C,MATCH(Feuil2!$A6306&amp;"_"&amp;COLUMN()-2,Feuil1!$D:$D,0)),"")</f>
        <v/>
      </c>
      <c r="E6306" s="7" t="str">
        <f>IFERROR(INDEX(Feuil1!$C:$C,MATCH(Feuil2!$A6306&amp;"_"&amp;COLUMN()-2,Feuil1!$D:$D,0)),"")</f>
        <v/>
      </c>
      <c r="F6306" s="7" t="str">
        <f>IFERROR(INDEX(Feuil1!$C:$C,MATCH(Feuil2!$A6306&amp;"_"&amp;COLUMN()-2,Feuil1!$D:$D,0)),"")</f>
        <v/>
      </c>
      <c r="G6306" s="7" t="str">
        <f>IFERROR(INDEX(Feuil1!$C:$C,MATCH(Feuil2!$A6306&amp;"_"&amp;COLUMN()-2,Feuil1!$D:$D,0)),"")</f>
        <v/>
      </c>
      <c r="H6306" s="7" t="str">
        <f>IFERROR(INDEX(Feuil1!$C:$C,MATCH(Feuil2!$A6306&amp;"_"&amp;COLUMN()-2,Feuil1!$D:$D,0)),"")</f>
        <v/>
      </c>
      <c r="I6306" s="7" t="str">
        <f>IFERROR(INDEX(Feuil1!$C:$C,MATCH(Feuil2!$A6306&amp;"_"&amp;COLUMN()-2,Feuil1!$D:$D,0)),"")</f>
        <v/>
      </c>
      <c r="J6306" s="7" t="str">
        <f>IFERROR(INDEX(Feuil1!$C:$C,MATCH(Feuil2!$A6306&amp;"_"&amp;COLUMN()-2,Feuil1!$D:$D,0)),"")</f>
        <v/>
      </c>
      <c r="K6306" s="7" t="str">
        <f>IFERROR(INDEX(Feuil1!$C:$C,MATCH(Feuil2!$A6306&amp;"_"&amp;COLUMN()-2,Feuil1!$D:$D,0)),"")</f>
        <v/>
      </c>
      <c r="L6306" s="7" t="str">
        <f>IFERROR(INDEX(Feuil1!$C:$C,MATCH(Feuil2!$A6306&amp;"_"&amp;COLUMN()-2,Feuil1!$D:$D,0)),"")</f>
        <v/>
      </c>
    </row>
    <row r="6307" spans="1:12">
      <c r="A6307" s="10" t="s">
        <v>11549</v>
      </c>
      <c r="B6307" s="7" t="str">
        <f>INDEX(Feuil1!B:B,MATCH(Feuil2!A6307,Feuil1!A:A),0)</f>
        <v>DETECTEUR DE RADAR AR-10B</v>
      </c>
      <c r="C6307" s="7" t="str">
        <f>IFERROR(INDEX(Feuil1!$C:$C,MATCH(Feuil2!$A6307&amp;"_"&amp;COLUMN()-2,Feuil1!$D:$D,0)),"")</f>
        <v>XXXXXXX</v>
      </c>
      <c r="D6307" s="7" t="str">
        <f>IFERROR(INDEX(Feuil1!$C:$C,MATCH(Feuil2!$A6307&amp;"_"&amp;COLUMN()-2,Feuil1!$D:$D,0)),"")</f>
        <v/>
      </c>
      <c r="E6307" s="7" t="str">
        <f>IFERROR(INDEX(Feuil1!$C:$C,MATCH(Feuil2!$A6307&amp;"_"&amp;COLUMN()-2,Feuil1!$D:$D,0)),"")</f>
        <v/>
      </c>
      <c r="F6307" s="7" t="str">
        <f>IFERROR(INDEX(Feuil1!$C:$C,MATCH(Feuil2!$A6307&amp;"_"&amp;COLUMN()-2,Feuil1!$D:$D,0)),"")</f>
        <v/>
      </c>
      <c r="G6307" s="7" t="str">
        <f>IFERROR(INDEX(Feuil1!$C:$C,MATCH(Feuil2!$A6307&amp;"_"&amp;COLUMN()-2,Feuil1!$D:$D,0)),"")</f>
        <v/>
      </c>
      <c r="H6307" s="7" t="str">
        <f>IFERROR(INDEX(Feuil1!$C:$C,MATCH(Feuil2!$A6307&amp;"_"&amp;COLUMN()-2,Feuil1!$D:$D,0)),"")</f>
        <v/>
      </c>
      <c r="I6307" s="7" t="str">
        <f>IFERROR(INDEX(Feuil1!$C:$C,MATCH(Feuil2!$A6307&amp;"_"&amp;COLUMN()-2,Feuil1!$D:$D,0)),"")</f>
        <v/>
      </c>
      <c r="J6307" s="7" t="str">
        <f>IFERROR(INDEX(Feuil1!$C:$C,MATCH(Feuil2!$A6307&amp;"_"&amp;COLUMN()-2,Feuil1!$D:$D,0)),"")</f>
        <v/>
      </c>
      <c r="K6307" s="7" t="str">
        <f>IFERROR(INDEX(Feuil1!$C:$C,MATCH(Feuil2!$A6307&amp;"_"&amp;COLUMN()-2,Feuil1!$D:$D,0)),"")</f>
        <v/>
      </c>
      <c r="L6307" s="7" t="str">
        <f>IFERROR(INDEX(Feuil1!$C:$C,MATCH(Feuil2!$A6307&amp;"_"&amp;COLUMN()-2,Feuil1!$D:$D,0)),"")</f>
        <v/>
      </c>
    </row>
    <row r="6308" spans="1:12">
      <c r="A6308" s="10" t="s">
        <v>11550</v>
      </c>
      <c r="B6308" s="7" t="str">
        <f>INDEX(Feuil1!B:B,MATCH(Feuil2!A6308,Feuil1!A:A),0)</f>
        <v>FREQUENCEMETRE INSTANTANE HYPERFREQUENCES</v>
      </c>
      <c r="C6308" s="7" t="str">
        <f>IFERROR(INDEX(Feuil1!$C:$C,MATCH(Feuil2!$A6308&amp;"_"&amp;COLUMN()-2,Feuil1!$D:$D,0)),"")</f>
        <v>XXXXXXX</v>
      </c>
      <c r="D6308" s="7" t="str">
        <f>IFERROR(INDEX(Feuil1!$C:$C,MATCH(Feuil2!$A6308&amp;"_"&amp;COLUMN()-2,Feuil1!$D:$D,0)),"")</f>
        <v/>
      </c>
      <c r="E6308" s="7" t="str">
        <f>IFERROR(INDEX(Feuil1!$C:$C,MATCH(Feuil2!$A6308&amp;"_"&amp;COLUMN()-2,Feuil1!$D:$D,0)),"")</f>
        <v/>
      </c>
      <c r="F6308" s="7" t="str">
        <f>IFERROR(INDEX(Feuil1!$C:$C,MATCH(Feuil2!$A6308&amp;"_"&amp;COLUMN()-2,Feuil1!$D:$D,0)),"")</f>
        <v/>
      </c>
      <c r="G6308" s="7" t="str">
        <f>IFERROR(INDEX(Feuil1!$C:$C,MATCH(Feuil2!$A6308&amp;"_"&amp;COLUMN()-2,Feuil1!$D:$D,0)),"")</f>
        <v/>
      </c>
      <c r="H6308" s="7" t="str">
        <f>IFERROR(INDEX(Feuil1!$C:$C,MATCH(Feuil2!$A6308&amp;"_"&amp;COLUMN()-2,Feuil1!$D:$D,0)),"")</f>
        <v/>
      </c>
      <c r="I6308" s="7" t="str">
        <f>IFERROR(INDEX(Feuil1!$C:$C,MATCH(Feuil2!$A6308&amp;"_"&amp;COLUMN()-2,Feuil1!$D:$D,0)),"")</f>
        <v/>
      </c>
      <c r="J6308" s="7" t="str">
        <f>IFERROR(INDEX(Feuil1!$C:$C,MATCH(Feuil2!$A6308&amp;"_"&amp;COLUMN()-2,Feuil1!$D:$D,0)),"")</f>
        <v/>
      </c>
      <c r="K6308" s="7" t="str">
        <f>IFERROR(INDEX(Feuil1!$C:$C,MATCH(Feuil2!$A6308&amp;"_"&amp;COLUMN()-2,Feuil1!$D:$D,0)),"")</f>
        <v/>
      </c>
      <c r="L6308" s="7" t="str">
        <f>IFERROR(INDEX(Feuil1!$C:$C,MATCH(Feuil2!$A6308&amp;"_"&amp;COLUMN()-2,Feuil1!$D:$D,0)),"")</f>
        <v/>
      </c>
    </row>
    <row r="6309" spans="1:12">
      <c r="A6309" s="10" t="s">
        <v>11551</v>
      </c>
      <c r="B6309" s="7" t="str">
        <f>INDEX(Feuil1!B:B,MATCH(Feuil2!A6309,Feuil1!A:A),0)</f>
        <v>MAGNETOMETRE DH-AX-1</v>
      </c>
      <c r="C6309" s="7" t="str">
        <f>IFERROR(INDEX(Feuil1!$C:$C,MATCH(Feuil2!$A6309&amp;"_"&amp;COLUMN()-2,Feuil1!$D:$D,0)),"")</f>
        <v>XXXXXXX</v>
      </c>
      <c r="D6309" s="7" t="str">
        <f>IFERROR(INDEX(Feuil1!$C:$C,MATCH(Feuil2!$A6309&amp;"_"&amp;COLUMN()-2,Feuil1!$D:$D,0)),"")</f>
        <v/>
      </c>
      <c r="E6309" s="7" t="str">
        <f>IFERROR(INDEX(Feuil1!$C:$C,MATCH(Feuil2!$A6309&amp;"_"&amp;COLUMN()-2,Feuil1!$D:$D,0)),"")</f>
        <v/>
      </c>
      <c r="F6309" s="7" t="str">
        <f>IFERROR(INDEX(Feuil1!$C:$C,MATCH(Feuil2!$A6309&amp;"_"&amp;COLUMN()-2,Feuil1!$D:$D,0)),"")</f>
        <v/>
      </c>
      <c r="G6309" s="7" t="str">
        <f>IFERROR(INDEX(Feuil1!$C:$C,MATCH(Feuil2!$A6309&amp;"_"&amp;COLUMN()-2,Feuil1!$D:$D,0)),"")</f>
        <v/>
      </c>
      <c r="H6309" s="7" t="str">
        <f>IFERROR(INDEX(Feuil1!$C:$C,MATCH(Feuil2!$A6309&amp;"_"&amp;COLUMN()-2,Feuil1!$D:$D,0)),"")</f>
        <v/>
      </c>
      <c r="I6309" s="7" t="str">
        <f>IFERROR(INDEX(Feuil1!$C:$C,MATCH(Feuil2!$A6309&amp;"_"&amp;COLUMN()-2,Feuil1!$D:$D,0)),"")</f>
        <v/>
      </c>
      <c r="J6309" s="7" t="str">
        <f>IFERROR(INDEX(Feuil1!$C:$C,MATCH(Feuil2!$A6309&amp;"_"&amp;COLUMN()-2,Feuil1!$D:$D,0)),"")</f>
        <v/>
      </c>
      <c r="K6309" s="7" t="str">
        <f>IFERROR(INDEX(Feuil1!$C:$C,MATCH(Feuil2!$A6309&amp;"_"&amp;COLUMN()-2,Feuil1!$D:$D,0)),"")</f>
        <v/>
      </c>
      <c r="L6309" s="7" t="str">
        <f>IFERROR(INDEX(Feuil1!$C:$C,MATCH(Feuil2!$A6309&amp;"_"&amp;COLUMN()-2,Feuil1!$D:$D,0)),"")</f>
        <v/>
      </c>
    </row>
    <row r="6310" spans="1:12">
      <c r="A6310" s="10" t="s">
        <v>11553</v>
      </c>
      <c r="B6310" s="7" t="str">
        <f>INDEX(Feuil1!B:B,MATCH(Feuil2!A6310,Feuil1!A:A),0)</f>
        <v>TELEIMPRIMEUR AI-34C</v>
      </c>
      <c r="C6310" s="7" t="str">
        <f>IFERROR(INDEX(Feuil1!$C:$C,MATCH(Feuil2!$A6310&amp;"_"&amp;COLUMN()-2,Feuil1!$D:$D,0)),"")</f>
        <v>F200XMX</v>
      </c>
      <c r="D6310" s="7" t="str">
        <f>IFERROR(INDEX(Feuil1!$C:$C,MATCH(Feuil2!$A6310&amp;"_"&amp;COLUMN()-2,Feuil1!$D:$D,0)),"")</f>
        <v/>
      </c>
      <c r="E6310" s="7" t="str">
        <f>IFERROR(INDEX(Feuil1!$C:$C,MATCH(Feuil2!$A6310&amp;"_"&amp;COLUMN()-2,Feuil1!$D:$D,0)),"")</f>
        <v/>
      </c>
      <c r="F6310" s="7" t="str">
        <f>IFERROR(INDEX(Feuil1!$C:$C,MATCH(Feuil2!$A6310&amp;"_"&amp;COLUMN()-2,Feuil1!$D:$D,0)),"")</f>
        <v/>
      </c>
      <c r="G6310" s="7" t="str">
        <f>IFERROR(INDEX(Feuil1!$C:$C,MATCH(Feuil2!$A6310&amp;"_"&amp;COLUMN()-2,Feuil1!$D:$D,0)),"")</f>
        <v/>
      </c>
      <c r="H6310" s="7" t="str">
        <f>IFERROR(INDEX(Feuil1!$C:$C,MATCH(Feuil2!$A6310&amp;"_"&amp;COLUMN()-2,Feuil1!$D:$D,0)),"")</f>
        <v/>
      </c>
      <c r="I6310" s="7" t="str">
        <f>IFERROR(INDEX(Feuil1!$C:$C,MATCH(Feuil2!$A6310&amp;"_"&amp;COLUMN()-2,Feuil1!$D:$D,0)),"")</f>
        <v/>
      </c>
      <c r="J6310" s="7" t="str">
        <f>IFERROR(INDEX(Feuil1!$C:$C,MATCH(Feuil2!$A6310&amp;"_"&amp;COLUMN()-2,Feuil1!$D:$D,0)),"")</f>
        <v/>
      </c>
      <c r="K6310" s="7" t="str">
        <f>IFERROR(INDEX(Feuil1!$C:$C,MATCH(Feuil2!$A6310&amp;"_"&amp;COLUMN()-2,Feuil1!$D:$D,0)),"")</f>
        <v/>
      </c>
      <c r="L6310" s="7" t="str">
        <f>IFERROR(INDEX(Feuil1!$C:$C,MATCH(Feuil2!$A6310&amp;"_"&amp;COLUMN()-2,Feuil1!$D:$D,0)),"")</f>
        <v/>
      </c>
    </row>
    <row r="6311" spans="1:12">
      <c r="A6311" s="10" t="s">
        <v>11555</v>
      </c>
      <c r="B6311" s="7" t="str">
        <f>INDEX(Feuil1!B:B,MATCH(Feuil2!A6311,Feuil1!A:A),0)</f>
        <v>EQUIPEMENT DE CHARGEMENT ET D ARCHIVAGE</v>
      </c>
      <c r="C6311" s="7" t="str">
        <f>IFERROR(INDEX(Feuil1!$C:$C,MATCH(Feuil2!$A6311&amp;"_"&amp;COLUMN()-2,Feuil1!$D:$D,0)),"")</f>
        <v>ATL2XXX</v>
      </c>
      <c r="D6311" s="7" t="str">
        <f>IFERROR(INDEX(Feuil1!$C:$C,MATCH(Feuil2!$A6311&amp;"_"&amp;COLUMN()-2,Feuil1!$D:$D,0)),"")</f>
        <v/>
      </c>
      <c r="E6311" s="7" t="str">
        <f>IFERROR(INDEX(Feuil1!$C:$C,MATCH(Feuil2!$A6311&amp;"_"&amp;COLUMN()-2,Feuil1!$D:$D,0)),"")</f>
        <v/>
      </c>
      <c r="F6311" s="7" t="str">
        <f>IFERROR(INDEX(Feuil1!$C:$C,MATCH(Feuil2!$A6311&amp;"_"&amp;COLUMN()-2,Feuil1!$D:$D,0)),"")</f>
        <v/>
      </c>
      <c r="G6311" s="7" t="str">
        <f>IFERROR(INDEX(Feuil1!$C:$C,MATCH(Feuil2!$A6311&amp;"_"&amp;COLUMN()-2,Feuil1!$D:$D,0)),"")</f>
        <v/>
      </c>
      <c r="H6311" s="7" t="str">
        <f>IFERROR(INDEX(Feuil1!$C:$C,MATCH(Feuil2!$A6311&amp;"_"&amp;COLUMN()-2,Feuil1!$D:$D,0)),"")</f>
        <v/>
      </c>
      <c r="I6311" s="7" t="str">
        <f>IFERROR(INDEX(Feuil1!$C:$C,MATCH(Feuil2!$A6311&amp;"_"&amp;COLUMN()-2,Feuil1!$D:$D,0)),"")</f>
        <v/>
      </c>
      <c r="J6311" s="7" t="str">
        <f>IFERROR(INDEX(Feuil1!$C:$C,MATCH(Feuil2!$A6311&amp;"_"&amp;COLUMN()-2,Feuil1!$D:$D,0)),"")</f>
        <v/>
      </c>
      <c r="K6311" s="7" t="str">
        <f>IFERROR(INDEX(Feuil1!$C:$C,MATCH(Feuil2!$A6311&amp;"_"&amp;COLUMN()-2,Feuil1!$D:$D,0)),"")</f>
        <v/>
      </c>
      <c r="L6311" s="7" t="str">
        <f>IFERROR(INDEX(Feuil1!$C:$C,MATCH(Feuil2!$A6311&amp;"_"&amp;COLUMN()-2,Feuil1!$D:$D,0)),"")</f>
        <v/>
      </c>
    </row>
    <row r="6312" spans="1:12">
      <c r="A6312" s="10" t="s">
        <v>11557</v>
      </c>
      <c r="B6312" s="7" t="str">
        <f>INDEX(Feuil1!B:B,MATCH(Feuil2!A6312,Feuil1!A:A),0)</f>
        <v>MANUEL ACQU MESSAGERIES</v>
      </c>
      <c r="C6312" s="7" t="str">
        <f>IFERROR(INDEX(Feuil1!$C:$C,MATCH(Feuil2!$A6312&amp;"_"&amp;COLUMN()-2,Feuil1!$D:$D,0)),"")</f>
        <v>ATL2XXX</v>
      </c>
      <c r="D6312" s="7" t="str">
        <f>IFERROR(INDEX(Feuil1!$C:$C,MATCH(Feuil2!$A6312&amp;"_"&amp;COLUMN()-2,Feuil1!$D:$D,0)),"")</f>
        <v/>
      </c>
      <c r="E6312" s="7" t="str">
        <f>IFERROR(INDEX(Feuil1!$C:$C,MATCH(Feuil2!$A6312&amp;"_"&amp;COLUMN()-2,Feuil1!$D:$D,0)),"")</f>
        <v/>
      </c>
      <c r="F6312" s="7" t="str">
        <f>IFERROR(INDEX(Feuil1!$C:$C,MATCH(Feuil2!$A6312&amp;"_"&amp;COLUMN()-2,Feuil1!$D:$D,0)),"")</f>
        <v/>
      </c>
      <c r="G6312" s="7" t="str">
        <f>IFERROR(INDEX(Feuil1!$C:$C,MATCH(Feuil2!$A6312&amp;"_"&amp;COLUMN()-2,Feuil1!$D:$D,0)),"")</f>
        <v/>
      </c>
      <c r="H6312" s="7" t="str">
        <f>IFERROR(INDEX(Feuil1!$C:$C,MATCH(Feuil2!$A6312&amp;"_"&amp;COLUMN()-2,Feuil1!$D:$D,0)),"")</f>
        <v/>
      </c>
      <c r="I6312" s="7" t="str">
        <f>IFERROR(INDEX(Feuil1!$C:$C,MATCH(Feuil2!$A6312&amp;"_"&amp;COLUMN()-2,Feuil1!$D:$D,0)),"")</f>
        <v/>
      </c>
      <c r="J6312" s="7" t="str">
        <f>IFERROR(INDEX(Feuil1!$C:$C,MATCH(Feuil2!$A6312&amp;"_"&amp;COLUMN()-2,Feuil1!$D:$D,0)),"")</f>
        <v/>
      </c>
      <c r="K6312" s="7" t="str">
        <f>IFERROR(INDEX(Feuil1!$C:$C,MATCH(Feuil2!$A6312&amp;"_"&amp;COLUMN()-2,Feuil1!$D:$D,0)),"")</f>
        <v/>
      </c>
      <c r="L6312" s="7" t="str">
        <f>IFERROR(INDEX(Feuil1!$C:$C,MATCH(Feuil2!$A6312&amp;"_"&amp;COLUMN()-2,Feuil1!$D:$D,0)),"")</f>
        <v/>
      </c>
    </row>
    <row r="6313" spans="1:12">
      <c r="A6313" s="10" t="s">
        <v>11559</v>
      </c>
      <c r="B6313" s="7" t="str">
        <f>INDEX(Feuil1!B:B,MATCH(Feuil2!A6313,Feuil1!A:A),0)</f>
        <v>EQUIPEMENT DE CHIFFREMENT DES MESSAGES</v>
      </c>
      <c r="C6313" s="7" t="str">
        <f>IFERROR(INDEX(Feuil1!$C:$C,MATCH(Feuil2!$A6313&amp;"_"&amp;COLUMN()-2,Feuil1!$D:$D,0)),"")</f>
        <v>XXXXXXX</v>
      </c>
      <c r="D6313" s="7" t="str">
        <f>IFERROR(INDEX(Feuil1!$C:$C,MATCH(Feuil2!$A6313&amp;"_"&amp;COLUMN()-2,Feuil1!$D:$D,0)),"")</f>
        <v/>
      </c>
      <c r="E6313" s="7" t="str">
        <f>IFERROR(INDEX(Feuil1!$C:$C,MATCH(Feuil2!$A6313&amp;"_"&amp;COLUMN()-2,Feuil1!$D:$D,0)),"")</f>
        <v/>
      </c>
      <c r="F6313" s="7" t="str">
        <f>IFERROR(INDEX(Feuil1!$C:$C,MATCH(Feuil2!$A6313&amp;"_"&amp;COLUMN()-2,Feuil1!$D:$D,0)),"")</f>
        <v/>
      </c>
      <c r="G6313" s="7" t="str">
        <f>IFERROR(INDEX(Feuil1!$C:$C,MATCH(Feuil2!$A6313&amp;"_"&amp;COLUMN()-2,Feuil1!$D:$D,0)),"")</f>
        <v/>
      </c>
      <c r="H6313" s="7" t="str">
        <f>IFERROR(INDEX(Feuil1!$C:$C,MATCH(Feuil2!$A6313&amp;"_"&amp;COLUMN()-2,Feuil1!$D:$D,0)),"")</f>
        <v/>
      </c>
      <c r="I6313" s="7" t="str">
        <f>IFERROR(INDEX(Feuil1!$C:$C,MATCH(Feuil2!$A6313&amp;"_"&amp;COLUMN()-2,Feuil1!$D:$D,0)),"")</f>
        <v/>
      </c>
      <c r="J6313" s="7" t="str">
        <f>IFERROR(INDEX(Feuil1!$C:$C,MATCH(Feuil2!$A6313&amp;"_"&amp;COLUMN()-2,Feuil1!$D:$D,0)),"")</f>
        <v/>
      </c>
      <c r="K6313" s="7" t="str">
        <f>IFERROR(INDEX(Feuil1!$C:$C,MATCH(Feuil2!$A6313&amp;"_"&amp;COLUMN()-2,Feuil1!$D:$D,0)),"")</f>
        <v/>
      </c>
      <c r="L6313" s="7" t="str">
        <f>IFERROR(INDEX(Feuil1!$C:$C,MATCH(Feuil2!$A6313&amp;"_"&amp;COLUMN()-2,Feuil1!$D:$D,0)),"")</f>
        <v/>
      </c>
    </row>
    <row r="6314" spans="1:12">
      <c r="A6314" s="10" t="s">
        <v>11561</v>
      </c>
      <c r="B6314" s="7" t="str">
        <f>INDEX(Feuil1!B:B,MATCH(Feuil2!A6314,Feuil1!A:A),0)</f>
        <v>MANUEL ACQU MESSAGERIES</v>
      </c>
      <c r="C6314" s="7" t="str">
        <f>IFERROR(INDEX(Feuil1!$C:$C,MATCH(Feuil2!$A6314&amp;"_"&amp;COLUMN()-2,Feuil1!$D:$D,0)),"")</f>
        <v>ATL2XXX</v>
      </c>
      <c r="D6314" s="7" t="str">
        <f>IFERROR(INDEX(Feuil1!$C:$C,MATCH(Feuil2!$A6314&amp;"_"&amp;COLUMN()-2,Feuil1!$D:$D,0)),"")</f>
        <v/>
      </c>
      <c r="E6314" s="7" t="str">
        <f>IFERROR(INDEX(Feuil1!$C:$C,MATCH(Feuil2!$A6314&amp;"_"&amp;COLUMN()-2,Feuil1!$D:$D,0)),"")</f>
        <v/>
      </c>
      <c r="F6314" s="7" t="str">
        <f>IFERROR(INDEX(Feuil1!$C:$C,MATCH(Feuil2!$A6314&amp;"_"&amp;COLUMN()-2,Feuil1!$D:$D,0)),"")</f>
        <v/>
      </c>
      <c r="G6314" s="7" t="str">
        <f>IFERROR(INDEX(Feuil1!$C:$C,MATCH(Feuil2!$A6314&amp;"_"&amp;COLUMN()-2,Feuil1!$D:$D,0)),"")</f>
        <v/>
      </c>
      <c r="H6314" s="7" t="str">
        <f>IFERROR(INDEX(Feuil1!$C:$C,MATCH(Feuil2!$A6314&amp;"_"&amp;COLUMN()-2,Feuil1!$D:$D,0)),"")</f>
        <v/>
      </c>
      <c r="I6314" s="7" t="str">
        <f>IFERROR(INDEX(Feuil1!$C:$C,MATCH(Feuil2!$A6314&amp;"_"&amp;COLUMN()-2,Feuil1!$D:$D,0)),"")</f>
        <v/>
      </c>
      <c r="J6314" s="7" t="str">
        <f>IFERROR(INDEX(Feuil1!$C:$C,MATCH(Feuil2!$A6314&amp;"_"&amp;COLUMN()-2,Feuil1!$D:$D,0)),"")</f>
        <v/>
      </c>
      <c r="K6314" s="7" t="str">
        <f>IFERROR(INDEX(Feuil1!$C:$C,MATCH(Feuil2!$A6314&amp;"_"&amp;COLUMN()-2,Feuil1!$D:$D,0)),"")</f>
        <v/>
      </c>
      <c r="L6314" s="7" t="str">
        <f>IFERROR(INDEX(Feuil1!$C:$C,MATCH(Feuil2!$A6314&amp;"_"&amp;COLUMN()-2,Feuil1!$D:$D,0)),"")</f>
        <v/>
      </c>
    </row>
    <row r="6315" spans="1:12">
      <c r="A6315" s="10" t="s">
        <v>11562</v>
      </c>
      <c r="B6315" s="7" t="str">
        <f>INDEX(Feuil1!B:B,MATCH(Feuil2!A6315,Feuil1!A:A),0)</f>
        <v>EQUIPEMENT DE CHIFFREMENT DE VOIES</v>
      </c>
      <c r="C6315" s="7" t="str">
        <f>IFERROR(INDEX(Feuil1!$C:$C,MATCH(Feuil2!$A6315&amp;"_"&amp;COLUMN()-2,Feuil1!$D:$D,0)),"")</f>
        <v>ATL2XXX</v>
      </c>
      <c r="D6315" s="7" t="str">
        <f>IFERROR(INDEX(Feuil1!$C:$C,MATCH(Feuil2!$A6315&amp;"_"&amp;COLUMN()-2,Feuil1!$D:$D,0)),"")</f>
        <v/>
      </c>
      <c r="E6315" s="7" t="str">
        <f>IFERROR(INDEX(Feuil1!$C:$C,MATCH(Feuil2!$A6315&amp;"_"&amp;COLUMN()-2,Feuil1!$D:$D,0)),"")</f>
        <v/>
      </c>
      <c r="F6315" s="7" t="str">
        <f>IFERROR(INDEX(Feuil1!$C:$C,MATCH(Feuil2!$A6315&amp;"_"&amp;COLUMN()-2,Feuil1!$D:$D,0)),"")</f>
        <v/>
      </c>
      <c r="G6315" s="7" t="str">
        <f>IFERROR(INDEX(Feuil1!$C:$C,MATCH(Feuil2!$A6315&amp;"_"&amp;COLUMN()-2,Feuil1!$D:$D,0)),"")</f>
        <v/>
      </c>
      <c r="H6315" s="7" t="str">
        <f>IFERROR(INDEX(Feuil1!$C:$C,MATCH(Feuil2!$A6315&amp;"_"&amp;COLUMN()-2,Feuil1!$D:$D,0)),"")</f>
        <v/>
      </c>
      <c r="I6315" s="7" t="str">
        <f>IFERROR(INDEX(Feuil1!$C:$C,MATCH(Feuil2!$A6315&amp;"_"&amp;COLUMN()-2,Feuil1!$D:$D,0)),"")</f>
        <v/>
      </c>
      <c r="J6315" s="7" t="str">
        <f>IFERROR(INDEX(Feuil1!$C:$C,MATCH(Feuil2!$A6315&amp;"_"&amp;COLUMN()-2,Feuil1!$D:$D,0)),"")</f>
        <v/>
      </c>
      <c r="K6315" s="7" t="str">
        <f>IFERROR(INDEX(Feuil1!$C:$C,MATCH(Feuil2!$A6315&amp;"_"&amp;COLUMN()-2,Feuil1!$D:$D,0)),"")</f>
        <v/>
      </c>
      <c r="L6315" s="7" t="str">
        <f>IFERROR(INDEX(Feuil1!$C:$C,MATCH(Feuil2!$A6315&amp;"_"&amp;COLUMN()-2,Feuil1!$D:$D,0)),"")</f>
        <v/>
      </c>
    </row>
    <row r="6316" spans="1:12">
      <c r="A6316" s="10" t="s">
        <v>11564</v>
      </c>
      <c r="B6316" s="7" t="str">
        <f>INDEX(Feuil1!B:B,MATCH(Feuil2!A6316,Feuil1!A:A),0)</f>
        <v>EQUIPEMENT DE CHIFFREMENT DES MESSAGES</v>
      </c>
      <c r="C6316" s="7" t="str">
        <f>IFERROR(INDEX(Feuil1!$C:$C,MATCH(Feuil2!$A6316&amp;"_"&amp;COLUMN()-2,Feuil1!$D:$D,0)),"")</f>
        <v>ATL2XXX</v>
      </c>
      <c r="D6316" s="7" t="str">
        <f>IFERROR(INDEX(Feuil1!$C:$C,MATCH(Feuil2!$A6316&amp;"_"&amp;COLUMN()-2,Feuil1!$D:$D,0)),"")</f>
        <v/>
      </c>
      <c r="E6316" s="7" t="str">
        <f>IFERROR(INDEX(Feuil1!$C:$C,MATCH(Feuil2!$A6316&amp;"_"&amp;COLUMN()-2,Feuil1!$D:$D,0)),"")</f>
        <v/>
      </c>
      <c r="F6316" s="7" t="str">
        <f>IFERROR(INDEX(Feuil1!$C:$C,MATCH(Feuil2!$A6316&amp;"_"&amp;COLUMN()-2,Feuil1!$D:$D,0)),"")</f>
        <v/>
      </c>
      <c r="G6316" s="7" t="str">
        <f>IFERROR(INDEX(Feuil1!$C:$C,MATCH(Feuil2!$A6316&amp;"_"&amp;COLUMN()-2,Feuil1!$D:$D,0)),"")</f>
        <v/>
      </c>
      <c r="H6316" s="7" t="str">
        <f>IFERROR(INDEX(Feuil1!$C:$C,MATCH(Feuil2!$A6316&amp;"_"&amp;COLUMN()-2,Feuil1!$D:$D,0)),"")</f>
        <v/>
      </c>
      <c r="I6316" s="7" t="str">
        <f>IFERROR(INDEX(Feuil1!$C:$C,MATCH(Feuil2!$A6316&amp;"_"&amp;COLUMN()-2,Feuil1!$D:$D,0)),"")</f>
        <v/>
      </c>
      <c r="J6316" s="7" t="str">
        <f>IFERROR(INDEX(Feuil1!$C:$C,MATCH(Feuil2!$A6316&amp;"_"&amp;COLUMN()-2,Feuil1!$D:$D,0)),"")</f>
        <v/>
      </c>
      <c r="K6316" s="7" t="str">
        <f>IFERROR(INDEX(Feuil1!$C:$C,MATCH(Feuil2!$A6316&amp;"_"&amp;COLUMN()-2,Feuil1!$D:$D,0)),"")</f>
        <v/>
      </c>
      <c r="L6316" s="7" t="str">
        <f>IFERROR(INDEX(Feuil1!$C:$C,MATCH(Feuil2!$A6316&amp;"_"&amp;COLUMN()-2,Feuil1!$D:$D,0)),"")</f>
        <v/>
      </c>
    </row>
    <row r="6317" spans="1:12">
      <c r="A6317" s="10" t="s">
        <v>11566</v>
      </c>
      <c r="B6317" s="7" t="str">
        <f>INDEX(Feuil1!B:B,MATCH(Feuil2!A6317,Feuil1!A:A),0)</f>
        <v>MILLIVOLTMETRE URV55</v>
      </c>
      <c r="C6317" s="7" t="str">
        <f>IFERROR(INDEX(Feuil1!$C:$C,MATCH(Feuil2!$A6317&amp;"_"&amp;COLUMN()-2,Feuil1!$D:$D,0)),"")</f>
        <v>XXXXXXX</v>
      </c>
      <c r="D6317" s="7" t="str">
        <f>IFERROR(INDEX(Feuil1!$C:$C,MATCH(Feuil2!$A6317&amp;"_"&amp;COLUMN()-2,Feuil1!$D:$D,0)),"")</f>
        <v/>
      </c>
      <c r="E6317" s="7" t="str">
        <f>IFERROR(INDEX(Feuil1!$C:$C,MATCH(Feuil2!$A6317&amp;"_"&amp;COLUMN()-2,Feuil1!$D:$D,0)),"")</f>
        <v/>
      </c>
      <c r="F6317" s="7" t="str">
        <f>IFERROR(INDEX(Feuil1!$C:$C,MATCH(Feuil2!$A6317&amp;"_"&amp;COLUMN()-2,Feuil1!$D:$D,0)),"")</f>
        <v/>
      </c>
      <c r="G6317" s="7" t="str">
        <f>IFERROR(INDEX(Feuil1!$C:$C,MATCH(Feuil2!$A6317&amp;"_"&amp;COLUMN()-2,Feuil1!$D:$D,0)),"")</f>
        <v/>
      </c>
      <c r="H6317" s="7" t="str">
        <f>IFERROR(INDEX(Feuil1!$C:$C,MATCH(Feuil2!$A6317&amp;"_"&amp;COLUMN()-2,Feuil1!$D:$D,0)),"")</f>
        <v/>
      </c>
      <c r="I6317" s="7" t="str">
        <f>IFERROR(INDEX(Feuil1!$C:$C,MATCH(Feuil2!$A6317&amp;"_"&amp;COLUMN()-2,Feuil1!$D:$D,0)),"")</f>
        <v/>
      </c>
      <c r="J6317" s="7" t="str">
        <f>IFERROR(INDEX(Feuil1!$C:$C,MATCH(Feuil2!$A6317&amp;"_"&amp;COLUMN()-2,Feuil1!$D:$D,0)),"")</f>
        <v/>
      </c>
      <c r="K6317" s="7" t="str">
        <f>IFERROR(INDEX(Feuil1!$C:$C,MATCH(Feuil2!$A6317&amp;"_"&amp;COLUMN()-2,Feuil1!$D:$D,0)),"")</f>
        <v/>
      </c>
      <c r="L6317" s="7" t="str">
        <f>IFERROR(INDEX(Feuil1!$C:$C,MATCH(Feuil2!$A6317&amp;"_"&amp;COLUMN()-2,Feuil1!$D:$D,0)),"")</f>
        <v/>
      </c>
    </row>
    <row r="6318" spans="1:12">
      <c r="A6318" s="10" t="s">
        <v>11568</v>
      </c>
      <c r="B6318" s="7" t="str">
        <f>INDEX(Feuil1!B:B,MATCH(Feuil2!A6318,Feuil1!A:A),0)</f>
        <v>STABILOCK</v>
      </c>
      <c r="C6318" s="7" t="str">
        <f>IFERROR(INDEX(Feuil1!$C:$C,MATCH(Feuil2!$A6318&amp;"_"&amp;COLUMN()-2,Feuil1!$D:$D,0)),"")</f>
        <v>XXXXXXX</v>
      </c>
      <c r="D6318" s="7" t="str">
        <f>IFERROR(INDEX(Feuil1!$C:$C,MATCH(Feuil2!$A6318&amp;"_"&amp;COLUMN()-2,Feuil1!$D:$D,0)),"")</f>
        <v/>
      </c>
      <c r="E6318" s="7" t="str">
        <f>IFERROR(INDEX(Feuil1!$C:$C,MATCH(Feuil2!$A6318&amp;"_"&amp;COLUMN()-2,Feuil1!$D:$D,0)),"")</f>
        <v/>
      </c>
      <c r="F6318" s="7" t="str">
        <f>IFERROR(INDEX(Feuil1!$C:$C,MATCH(Feuil2!$A6318&amp;"_"&amp;COLUMN()-2,Feuil1!$D:$D,0)),"")</f>
        <v/>
      </c>
      <c r="G6318" s="7" t="str">
        <f>IFERROR(INDEX(Feuil1!$C:$C,MATCH(Feuil2!$A6318&amp;"_"&amp;COLUMN()-2,Feuil1!$D:$D,0)),"")</f>
        <v/>
      </c>
      <c r="H6318" s="7" t="str">
        <f>IFERROR(INDEX(Feuil1!$C:$C,MATCH(Feuil2!$A6318&amp;"_"&amp;COLUMN()-2,Feuil1!$D:$D,0)),"")</f>
        <v/>
      </c>
      <c r="I6318" s="7" t="str">
        <f>IFERROR(INDEX(Feuil1!$C:$C,MATCH(Feuil2!$A6318&amp;"_"&amp;COLUMN()-2,Feuil1!$D:$D,0)),"")</f>
        <v/>
      </c>
      <c r="J6318" s="7" t="str">
        <f>IFERROR(INDEX(Feuil1!$C:$C,MATCH(Feuil2!$A6318&amp;"_"&amp;COLUMN()-2,Feuil1!$D:$D,0)),"")</f>
        <v/>
      </c>
      <c r="K6318" s="7" t="str">
        <f>IFERROR(INDEX(Feuil1!$C:$C,MATCH(Feuil2!$A6318&amp;"_"&amp;COLUMN()-2,Feuil1!$D:$D,0)),"")</f>
        <v/>
      </c>
      <c r="L6318" s="7" t="str">
        <f>IFERROR(INDEX(Feuil1!$C:$C,MATCH(Feuil2!$A6318&amp;"_"&amp;COLUMN()-2,Feuil1!$D:$D,0)),"")</f>
        <v/>
      </c>
    </row>
    <row r="6319" spans="1:12">
      <c r="A6319" s="10" t="s">
        <v>11570</v>
      </c>
      <c r="B6319" s="7" t="str">
        <f>INDEX(Feuil1!B:B,MATCH(Feuil2!A6319,Feuil1!A:A),0)</f>
        <v>OSCILLOSCOPE</v>
      </c>
      <c r="C6319" s="7" t="str">
        <f>IFERROR(INDEX(Feuil1!$C:$C,MATCH(Feuil2!$A6319&amp;"_"&amp;COLUMN()-2,Feuil1!$D:$D,0)),"")</f>
        <v>XXXXXXX</v>
      </c>
      <c r="D6319" s="7" t="str">
        <f>IFERROR(INDEX(Feuil1!$C:$C,MATCH(Feuil2!$A6319&amp;"_"&amp;COLUMN()-2,Feuil1!$D:$D,0)),"")</f>
        <v/>
      </c>
      <c r="E6319" s="7" t="str">
        <f>IFERROR(INDEX(Feuil1!$C:$C,MATCH(Feuil2!$A6319&amp;"_"&amp;COLUMN()-2,Feuil1!$D:$D,0)),"")</f>
        <v/>
      </c>
      <c r="F6319" s="7" t="str">
        <f>IFERROR(INDEX(Feuil1!$C:$C,MATCH(Feuil2!$A6319&amp;"_"&amp;COLUMN()-2,Feuil1!$D:$D,0)),"")</f>
        <v/>
      </c>
      <c r="G6319" s="7" t="str">
        <f>IFERROR(INDEX(Feuil1!$C:$C,MATCH(Feuil2!$A6319&amp;"_"&amp;COLUMN()-2,Feuil1!$D:$D,0)),"")</f>
        <v/>
      </c>
      <c r="H6319" s="7" t="str">
        <f>IFERROR(INDEX(Feuil1!$C:$C,MATCH(Feuil2!$A6319&amp;"_"&amp;COLUMN()-2,Feuil1!$D:$D,0)),"")</f>
        <v/>
      </c>
      <c r="I6319" s="7" t="str">
        <f>IFERROR(INDEX(Feuil1!$C:$C,MATCH(Feuil2!$A6319&amp;"_"&amp;COLUMN()-2,Feuil1!$D:$D,0)),"")</f>
        <v/>
      </c>
      <c r="J6319" s="7" t="str">
        <f>IFERROR(INDEX(Feuil1!$C:$C,MATCH(Feuil2!$A6319&amp;"_"&amp;COLUMN()-2,Feuil1!$D:$D,0)),"")</f>
        <v/>
      </c>
      <c r="K6319" s="7" t="str">
        <f>IFERROR(INDEX(Feuil1!$C:$C,MATCH(Feuil2!$A6319&amp;"_"&amp;COLUMN()-2,Feuil1!$D:$D,0)),"")</f>
        <v/>
      </c>
      <c r="L6319" s="7" t="str">
        <f>IFERROR(INDEX(Feuil1!$C:$C,MATCH(Feuil2!$A6319&amp;"_"&amp;COLUMN()-2,Feuil1!$D:$D,0)),"")</f>
        <v/>
      </c>
    </row>
    <row r="6320" spans="1:12">
      <c r="A6320" s="10" t="s">
        <v>11571</v>
      </c>
      <c r="B6320" s="7" t="str">
        <f>INDEX(Feuil1!B:B,MATCH(Feuil2!A6320,Feuil1!A:A),0)</f>
        <v>FIELD CALIBRATION UNIT</v>
      </c>
      <c r="C6320" s="7" t="str">
        <f>IFERROR(INDEX(Feuil1!$C:$C,MATCH(Feuil2!$A6320&amp;"_"&amp;COLUMN()-2,Feuil1!$D:$D,0)),"")</f>
        <v>XXXXXXX</v>
      </c>
      <c r="D6320" s="7" t="str">
        <f>IFERROR(INDEX(Feuil1!$C:$C,MATCH(Feuil2!$A6320&amp;"_"&amp;COLUMN()-2,Feuil1!$D:$D,0)),"")</f>
        <v/>
      </c>
      <c r="E6320" s="7" t="str">
        <f>IFERROR(INDEX(Feuil1!$C:$C,MATCH(Feuil2!$A6320&amp;"_"&amp;COLUMN()-2,Feuil1!$D:$D,0)),"")</f>
        <v/>
      </c>
      <c r="F6320" s="7" t="str">
        <f>IFERROR(INDEX(Feuil1!$C:$C,MATCH(Feuil2!$A6320&amp;"_"&amp;COLUMN()-2,Feuil1!$D:$D,0)),"")</f>
        <v/>
      </c>
      <c r="G6320" s="7" t="str">
        <f>IFERROR(INDEX(Feuil1!$C:$C,MATCH(Feuil2!$A6320&amp;"_"&amp;COLUMN()-2,Feuil1!$D:$D,0)),"")</f>
        <v/>
      </c>
      <c r="H6320" s="7" t="str">
        <f>IFERROR(INDEX(Feuil1!$C:$C,MATCH(Feuil2!$A6320&amp;"_"&amp;COLUMN()-2,Feuil1!$D:$D,0)),"")</f>
        <v/>
      </c>
      <c r="I6320" s="7" t="str">
        <f>IFERROR(INDEX(Feuil1!$C:$C,MATCH(Feuil2!$A6320&amp;"_"&amp;COLUMN()-2,Feuil1!$D:$D,0)),"")</f>
        <v/>
      </c>
      <c r="J6320" s="7" t="str">
        <f>IFERROR(INDEX(Feuil1!$C:$C,MATCH(Feuil2!$A6320&amp;"_"&amp;COLUMN()-2,Feuil1!$D:$D,0)),"")</f>
        <v/>
      </c>
      <c r="K6320" s="7" t="str">
        <f>IFERROR(INDEX(Feuil1!$C:$C,MATCH(Feuil2!$A6320&amp;"_"&amp;COLUMN()-2,Feuil1!$D:$D,0)),"")</f>
        <v/>
      </c>
      <c r="L6320" s="7" t="str">
        <f>IFERROR(INDEX(Feuil1!$C:$C,MATCH(Feuil2!$A6320&amp;"_"&amp;COLUMN()-2,Feuil1!$D:$D,0)),"")</f>
        <v/>
      </c>
    </row>
    <row r="6321" spans="1:12">
      <c r="A6321" s="10" t="s">
        <v>11572</v>
      </c>
      <c r="B6321" s="7" t="str">
        <f>INDEX(Feuil1!B:B,MATCH(Feuil2!A6321,Feuil1!A:A),0)</f>
        <v>BOITE DE TEST</v>
      </c>
      <c r="C6321" s="7" t="str">
        <f>IFERROR(INDEX(Feuil1!$C:$C,MATCH(Feuil2!$A6321&amp;"_"&amp;COLUMN()-2,Feuil1!$D:$D,0)),"")</f>
        <v>SA316BX</v>
      </c>
      <c r="D6321" s="7" t="str">
        <f>IFERROR(INDEX(Feuil1!$C:$C,MATCH(Feuil2!$A6321&amp;"_"&amp;COLUMN()-2,Feuil1!$D:$D,0)),"")</f>
        <v>SA319BX</v>
      </c>
      <c r="E6321" s="7" t="str">
        <f>IFERROR(INDEX(Feuil1!$C:$C,MATCH(Feuil2!$A6321&amp;"_"&amp;COLUMN()-2,Feuil1!$D:$D,0)),"")</f>
        <v/>
      </c>
      <c r="F6321" s="7" t="str">
        <f>IFERROR(INDEX(Feuil1!$C:$C,MATCH(Feuil2!$A6321&amp;"_"&amp;COLUMN()-2,Feuil1!$D:$D,0)),"")</f>
        <v/>
      </c>
      <c r="G6321" s="7" t="str">
        <f>IFERROR(INDEX(Feuil1!$C:$C,MATCH(Feuil2!$A6321&amp;"_"&amp;COLUMN()-2,Feuil1!$D:$D,0)),"")</f>
        <v/>
      </c>
      <c r="H6321" s="7" t="str">
        <f>IFERROR(INDEX(Feuil1!$C:$C,MATCH(Feuil2!$A6321&amp;"_"&amp;COLUMN()-2,Feuil1!$D:$D,0)),"")</f>
        <v/>
      </c>
      <c r="I6321" s="7" t="str">
        <f>IFERROR(INDEX(Feuil1!$C:$C,MATCH(Feuil2!$A6321&amp;"_"&amp;COLUMN()-2,Feuil1!$D:$D,0)),"")</f>
        <v/>
      </c>
      <c r="J6321" s="7" t="str">
        <f>IFERROR(INDEX(Feuil1!$C:$C,MATCH(Feuil2!$A6321&amp;"_"&amp;COLUMN()-2,Feuil1!$D:$D,0)),"")</f>
        <v/>
      </c>
      <c r="K6321" s="7" t="str">
        <f>IFERROR(INDEX(Feuil1!$C:$C,MATCH(Feuil2!$A6321&amp;"_"&amp;COLUMN()-2,Feuil1!$D:$D,0)),"")</f>
        <v/>
      </c>
      <c r="L6321" s="7" t="str">
        <f>IFERROR(INDEX(Feuil1!$C:$C,MATCH(Feuil2!$A6321&amp;"_"&amp;COLUMN()-2,Feuil1!$D:$D,0)),"")</f>
        <v/>
      </c>
    </row>
    <row r="6322" spans="1:12">
      <c r="A6322" s="10" t="s">
        <v>11573</v>
      </c>
      <c r="B6322" s="7" t="str">
        <f>INDEX(Feuil1!B:B,MATCH(Feuil2!A6322,Feuil1!A:A),0)</f>
        <v>COMPTEUR A GAZ</v>
      </c>
      <c r="C6322" s="7" t="str">
        <f>IFERROR(INDEX(Feuil1!$C:$C,MATCH(Feuil2!$A6322&amp;"_"&amp;COLUMN()-2,Feuil1!$D:$D,0)),"")</f>
        <v>E2CX3XX</v>
      </c>
      <c r="D6322" s="7" t="str">
        <f>IFERROR(INDEX(Feuil1!$C:$C,MATCH(Feuil2!$A6322&amp;"_"&amp;COLUMN()-2,Feuil1!$D:$D,0)),"")</f>
        <v/>
      </c>
      <c r="E6322" s="7" t="str">
        <f>IFERROR(INDEX(Feuil1!$C:$C,MATCH(Feuil2!$A6322&amp;"_"&amp;COLUMN()-2,Feuil1!$D:$D,0)),"")</f>
        <v/>
      </c>
      <c r="F6322" s="7" t="str">
        <f>IFERROR(INDEX(Feuil1!$C:$C,MATCH(Feuil2!$A6322&amp;"_"&amp;COLUMN()-2,Feuil1!$D:$D,0)),"")</f>
        <v/>
      </c>
      <c r="G6322" s="7" t="str">
        <f>IFERROR(INDEX(Feuil1!$C:$C,MATCH(Feuil2!$A6322&amp;"_"&amp;COLUMN()-2,Feuil1!$D:$D,0)),"")</f>
        <v/>
      </c>
      <c r="H6322" s="7" t="str">
        <f>IFERROR(INDEX(Feuil1!$C:$C,MATCH(Feuil2!$A6322&amp;"_"&amp;COLUMN()-2,Feuil1!$D:$D,0)),"")</f>
        <v/>
      </c>
      <c r="I6322" s="7" t="str">
        <f>IFERROR(INDEX(Feuil1!$C:$C,MATCH(Feuil2!$A6322&amp;"_"&amp;COLUMN()-2,Feuil1!$D:$D,0)),"")</f>
        <v/>
      </c>
      <c r="J6322" s="7" t="str">
        <f>IFERROR(INDEX(Feuil1!$C:$C,MATCH(Feuil2!$A6322&amp;"_"&amp;COLUMN()-2,Feuil1!$D:$D,0)),"")</f>
        <v/>
      </c>
      <c r="K6322" s="7" t="str">
        <f>IFERROR(INDEX(Feuil1!$C:$C,MATCH(Feuil2!$A6322&amp;"_"&amp;COLUMN()-2,Feuil1!$D:$D,0)),"")</f>
        <v/>
      </c>
      <c r="L6322" s="7" t="str">
        <f>IFERROR(INDEX(Feuil1!$C:$C,MATCH(Feuil2!$A6322&amp;"_"&amp;COLUMN()-2,Feuil1!$D:$D,0)),"")</f>
        <v/>
      </c>
    </row>
    <row r="6323" spans="1:12">
      <c r="A6323" s="10" t="s">
        <v>11575</v>
      </c>
      <c r="B6323" s="7" t="str">
        <f>INDEX(Feuil1!B:B,MATCH(Feuil2!A6323,Feuil1!A:A),0)</f>
        <v>RECUEIL DE COMBINAISONS</v>
      </c>
      <c r="C6323" s="7" t="str">
        <f>IFERROR(INDEX(Feuil1!$C:$C,MATCH(Feuil2!$A6323&amp;"_"&amp;COLUMN()-2,Feuil1!$D:$D,0)),"")</f>
        <v>XXXXXXX</v>
      </c>
      <c r="D6323" s="7" t="str">
        <f>IFERROR(INDEX(Feuil1!$C:$C,MATCH(Feuil2!$A6323&amp;"_"&amp;COLUMN()-2,Feuil1!$D:$D,0)),"")</f>
        <v/>
      </c>
      <c r="E6323" s="7" t="str">
        <f>IFERROR(INDEX(Feuil1!$C:$C,MATCH(Feuil2!$A6323&amp;"_"&amp;COLUMN()-2,Feuil1!$D:$D,0)),"")</f>
        <v/>
      </c>
      <c r="F6323" s="7" t="str">
        <f>IFERROR(INDEX(Feuil1!$C:$C,MATCH(Feuil2!$A6323&amp;"_"&amp;COLUMN()-2,Feuil1!$D:$D,0)),"")</f>
        <v/>
      </c>
      <c r="G6323" s="7" t="str">
        <f>IFERROR(INDEX(Feuil1!$C:$C,MATCH(Feuil2!$A6323&amp;"_"&amp;COLUMN()-2,Feuil1!$D:$D,0)),"")</f>
        <v/>
      </c>
      <c r="H6323" s="7" t="str">
        <f>IFERROR(INDEX(Feuil1!$C:$C,MATCH(Feuil2!$A6323&amp;"_"&amp;COLUMN()-2,Feuil1!$D:$D,0)),"")</f>
        <v/>
      </c>
      <c r="I6323" s="7" t="str">
        <f>IFERROR(INDEX(Feuil1!$C:$C,MATCH(Feuil2!$A6323&amp;"_"&amp;COLUMN()-2,Feuil1!$D:$D,0)),"")</f>
        <v/>
      </c>
      <c r="J6323" s="7" t="str">
        <f>IFERROR(INDEX(Feuil1!$C:$C,MATCH(Feuil2!$A6323&amp;"_"&amp;COLUMN()-2,Feuil1!$D:$D,0)),"")</f>
        <v/>
      </c>
      <c r="K6323" s="7" t="str">
        <f>IFERROR(INDEX(Feuil1!$C:$C,MATCH(Feuil2!$A6323&amp;"_"&amp;COLUMN()-2,Feuil1!$D:$D,0)),"")</f>
        <v/>
      </c>
      <c r="L6323" s="7" t="str">
        <f>IFERROR(INDEX(Feuil1!$C:$C,MATCH(Feuil2!$A6323&amp;"_"&amp;COLUMN()-2,Feuil1!$D:$D,0)),"")</f>
        <v/>
      </c>
    </row>
    <row r="6324" spans="1:12">
      <c r="A6324" s="10" t="s">
        <v>11577</v>
      </c>
      <c r="B6324" s="7" t="str">
        <f>INDEX(Feuil1!B:B,MATCH(Feuil2!A6324,Feuil1!A:A),0)</f>
        <v>RECUEIL DE COMBINAISONS</v>
      </c>
      <c r="C6324" s="7" t="str">
        <f>IFERROR(INDEX(Feuil1!$C:$C,MATCH(Feuil2!$A6324&amp;"_"&amp;COLUMN()-2,Feuil1!$D:$D,0)),"")</f>
        <v>XXXXXXX</v>
      </c>
      <c r="D6324" s="7" t="str">
        <f>IFERROR(INDEX(Feuil1!$C:$C,MATCH(Feuil2!$A6324&amp;"_"&amp;COLUMN()-2,Feuil1!$D:$D,0)),"")</f>
        <v/>
      </c>
      <c r="E6324" s="7" t="str">
        <f>IFERROR(INDEX(Feuil1!$C:$C,MATCH(Feuil2!$A6324&amp;"_"&amp;COLUMN()-2,Feuil1!$D:$D,0)),"")</f>
        <v/>
      </c>
      <c r="F6324" s="7" t="str">
        <f>IFERROR(INDEX(Feuil1!$C:$C,MATCH(Feuil2!$A6324&amp;"_"&amp;COLUMN()-2,Feuil1!$D:$D,0)),"")</f>
        <v/>
      </c>
      <c r="G6324" s="7" t="str">
        <f>IFERROR(INDEX(Feuil1!$C:$C,MATCH(Feuil2!$A6324&amp;"_"&amp;COLUMN()-2,Feuil1!$D:$D,0)),"")</f>
        <v/>
      </c>
      <c r="H6324" s="7" t="str">
        <f>IFERROR(INDEX(Feuil1!$C:$C,MATCH(Feuil2!$A6324&amp;"_"&amp;COLUMN()-2,Feuil1!$D:$D,0)),"")</f>
        <v/>
      </c>
      <c r="I6324" s="7" t="str">
        <f>IFERROR(INDEX(Feuil1!$C:$C,MATCH(Feuil2!$A6324&amp;"_"&amp;COLUMN()-2,Feuil1!$D:$D,0)),"")</f>
        <v/>
      </c>
      <c r="J6324" s="7" t="str">
        <f>IFERROR(INDEX(Feuil1!$C:$C,MATCH(Feuil2!$A6324&amp;"_"&amp;COLUMN()-2,Feuil1!$D:$D,0)),"")</f>
        <v/>
      </c>
      <c r="K6324" s="7" t="str">
        <f>IFERROR(INDEX(Feuil1!$C:$C,MATCH(Feuil2!$A6324&amp;"_"&amp;COLUMN()-2,Feuil1!$D:$D,0)),"")</f>
        <v/>
      </c>
      <c r="L6324" s="7" t="str">
        <f>IFERROR(INDEX(Feuil1!$C:$C,MATCH(Feuil2!$A6324&amp;"_"&amp;COLUMN()-2,Feuil1!$D:$D,0)),"")</f>
        <v/>
      </c>
    </row>
    <row r="6325" spans="1:12">
      <c r="A6325" s="10" t="s">
        <v>11578</v>
      </c>
      <c r="B6325" s="7" t="str">
        <f>INDEX(Feuil1!B:B,MATCH(Feuil2!A6325,Feuil1!A:A),0)</f>
        <v>RECUEIL DE COMBINAISONS</v>
      </c>
      <c r="C6325" s="7" t="str">
        <f>IFERROR(INDEX(Feuil1!$C:$C,MATCH(Feuil2!$A6325&amp;"_"&amp;COLUMN()-2,Feuil1!$D:$D,0)),"")</f>
        <v>XXXXXXX</v>
      </c>
      <c r="D6325" s="7" t="str">
        <f>IFERROR(INDEX(Feuil1!$C:$C,MATCH(Feuil2!$A6325&amp;"_"&amp;COLUMN()-2,Feuil1!$D:$D,0)),"")</f>
        <v/>
      </c>
      <c r="E6325" s="7" t="str">
        <f>IFERROR(INDEX(Feuil1!$C:$C,MATCH(Feuil2!$A6325&amp;"_"&amp;COLUMN()-2,Feuil1!$D:$D,0)),"")</f>
        <v/>
      </c>
      <c r="F6325" s="7" t="str">
        <f>IFERROR(INDEX(Feuil1!$C:$C,MATCH(Feuil2!$A6325&amp;"_"&amp;COLUMN()-2,Feuil1!$D:$D,0)),"")</f>
        <v/>
      </c>
      <c r="G6325" s="7" t="str">
        <f>IFERROR(INDEX(Feuil1!$C:$C,MATCH(Feuil2!$A6325&amp;"_"&amp;COLUMN()-2,Feuil1!$D:$D,0)),"")</f>
        <v/>
      </c>
      <c r="H6325" s="7" t="str">
        <f>IFERROR(INDEX(Feuil1!$C:$C,MATCH(Feuil2!$A6325&amp;"_"&amp;COLUMN()-2,Feuil1!$D:$D,0)),"")</f>
        <v/>
      </c>
      <c r="I6325" s="7" t="str">
        <f>IFERROR(INDEX(Feuil1!$C:$C,MATCH(Feuil2!$A6325&amp;"_"&amp;COLUMN()-2,Feuil1!$D:$D,0)),"")</f>
        <v/>
      </c>
      <c r="J6325" s="7" t="str">
        <f>IFERROR(INDEX(Feuil1!$C:$C,MATCH(Feuil2!$A6325&amp;"_"&amp;COLUMN()-2,Feuil1!$D:$D,0)),"")</f>
        <v/>
      </c>
      <c r="K6325" s="7" t="str">
        <f>IFERROR(INDEX(Feuil1!$C:$C,MATCH(Feuil2!$A6325&amp;"_"&amp;COLUMN()-2,Feuil1!$D:$D,0)),"")</f>
        <v/>
      </c>
      <c r="L6325" s="7" t="str">
        <f>IFERROR(INDEX(Feuil1!$C:$C,MATCH(Feuil2!$A6325&amp;"_"&amp;COLUMN()-2,Feuil1!$D:$D,0)),"")</f>
        <v/>
      </c>
    </row>
    <row r="6326" spans="1:12">
      <c r="A6326" s="10" t="s">
        <v>11579</v>
      </c>
      <c r="B6326" s="7" t="str">
        <f>INDEX(Feuil1!B:B,MATCH(Feuil2!A6326,Feuil1!A:A),0)</f>
        <v>MULTIMETRE NUMERIQUE</v>
      </c>
      <c r="C6326" s="7" t="str">
        <f>IFERROR(INDEX(Feuil1!$C:$C,MATCH(Feuil2!$A6326&amp;"_"&amp;COLUMN()-2,Feuil1!$D:$D,0)),"")</f>
        <v>XXXXXXX</v>
      </c>
      <c r="D6326" s="7" t="str">
        <f>IFERROR(INDEX(Feuil1!$C:$C,MATCH(Feuil2!$A6326&amp;"_"&amp;COLUMN()-2,Feuil1!$D:$D,0)),"")</f>
        <v/>
      </c>
      <c r="E6326" s="7" t="str">
        <f>IFERROR(INDEX(Feuil1!$C:$C,MATCH(Feuil2!$A6326&amp;"_"&amp;COLUMN()-2,Feuil1!$D:$D,0)),"")</f>
        <v/>
      </c>
      <c r="F6326" s="7" t="str">
        <f>IFERROR(INDEX(Feuil1!$C:$C,MATCH(Feuil2!$A6326&amp;"_"&amp;COLUMN()-2,Feuil1!$D:$D,0)),"")</f>
        <v/>
      </c>
      <c r="G6326" s="7" t="str">
        <f>IFERROR(INDEX(Feuil1!$C:$C,MATCH(Feuil2!$A6326&amp;"_"&amp;COLUMN()-2,Feuil1!$D:$D,0)),"")</f>
        <v/>
      </c>
      <c r="H6326" s="7" t="str">
        <f>IFERROR(INDEX(Feuil1!$C:$C,MATCH(Feuil2!$A6326&amp;"_"&amp;COLUMN()-2,Feuil1!$D:$D,0)),"")</f>
        <v/>
      </c>
      <c r="I6326" s="7" t="str">
        <f>IFERROR(INDEX(Feuil1!$C:$C,MATCH(Feuil2!$A6326&amp;"_"&amp;COLUMN()-2,Feuil1!$D:$D,0)),"")</f>
        <v/>
      </c>
      <c r="J6326" s="7" t="str">
        <f>IFERROR(INDEX(Feuil1!$C:$C,MATCH(Feuil2!$A6326&amp;"_"&amp;COLUMN()-2,Feuil1!$D:$D,0)),"")</f>
        <v/>
      </c>
      <c r="K6326" s="7" t="str">
        <f>IFERROR(INDEX(Feuil1!$C:$C,MATCH(Feuil2!$A6326&amp;"_"&amp;COLUMN()-2,Feuil1!$D:$D,0)),"")</f>
        <v/>
      </c>
      <c r="L6326" s="7" t="str">
        <f>IFERROR(INDEX(Feuil1!$C:$C,MATCH(Feuil2!$A6326&amp;"_"&amp;COLUMN()-2,Feuil1!$D:$D,0)),"")</f>
        <v/>
      </c>
    </row>
    <row r="6327" spans="1:12">
      <c r="A6327" s="10" t="s">
        <v>11580</v>
      </c>
      <c r="B6327" s="7" t="str">
        <f>INDEX(Feuil1!B:B,MATCH(Feuil2!A6327,Feuil1!A:A),0)</f>
        <v>TIROIR VOLTMETRE CONT A</v>
      </c>
      <c r="C6327" s="7" t="str">
        <f>IFERROR(INDEX(Feuil1!$C:$C,MATCH(Feuil2!$A6327&amp;"_"&amp;COLUMN()-2,Feuil1!$D:$D,0)),"")</f>
        <v>XXXXXXX</v>
      </c>
      <c r="D6327" s="7" t="str">
        <f>IFERROR(INDEX(Feuil1!$C:$C,MATCH(Feuil2!$A6327&amp;"_"&amp;COLUMN()-2,Feuil1!$D:$D,0)),"")</f>
        <v/>
      </c>
      <c r="E6327" s="7" t="str">
        <f>IFERROR(INDEX(Feuil1!$C:$C,MATCH(Feuil2!$A6327&amp;"_"&amp;COLUMN()-2,Feuil1!$D:$D,0)),"")</f>
        <v/>
      </c>
      <c r="F6327" s="7" t="str">
        <f>IFERROR(INDEX(Feuil1!$C:$C,MATCH(Feuil2!$A6327&amp;"_"&amp;COLUMN()-2,Feuil1!$D:$D,0)),"")</f>
        <v/>
      </c>
      <c r="G6327" s="7" t="str">
        <f>IFERROR(INDEX(Feuil1!$C:$C,MATCH(Feuil2!$A6327&amp;"_"&amp;COLUMN()-2,Feuil1!$D:$D,0)),"")</f>
        <v/>
      </c>
      <c r="H6327" s="7" t="str">
        <f>IFERROR(INDEX(Feuil1!$C:$C,MATCH(Feuil2!$A6327&amp;"_"&amp;COLUMN()-2,Feuil1!$D:$D,0)),"")</f>
        <v/>
      </c>
      <c r="I6327" s="7" t="str">
        <f>IFERROR(INDEX(Feuil1!$C:$C,MATCH(Feuil2!$A6327&amp;"_"&amp;COLUMN()-2,Feuil1!$D:$D,0)),"")</f>
        <v/>
      </c>
      <c r="J6327" s="7" t="str">
        <f>IFERROR(INDEX(Feuil1!$C:$C,MATCH(Feuil2!$A6327&amp;"_"&amp;COLUMN()-2,Feuil1!$D:$D,0)),"")</f>
        <v/>
      </c>
      <c r="K6327" s="7" t="str">
        <f>IFERROR(INDEX(Feuil1!$C:$C,MATCH(Feuil2!$A6327&amp;"_"&amp;COLUMN()-2,Feuil1!$D:$D,0)),"")</f>
        <v/>
      </c>
      <c r="L6327" s="7" t="str">
        <f>IFERROR(INDEX(Feuil1!$C:$C,MATCH(Feuil2!$A6327&amp;"_"&amp;COLUMN()-2,Feuil1!$D:$D,0)),"")</f>
        <v/>
      </c>
    </row>
    <row r="6328" spans="1:12">
      <c r="A6328" s="10" t="s">
        <v>11582</v>
      </c>
      <c r="B6328" s="7" t="str">
        <f>INDEX(Feuil1!B:B,MATCH(Feuil2!A6328,Feuil1!A:A),0)</f>
        <v>TIROIR BASE DE TEMPS type 3B3</v>
      </c>
      <c r="C6328" s="7" t="str">
        <f>IFERROR(INDEX(Feuil1!$C:$C,MATCH(Feuil2!$A6328&amp;"_"&amp;COLUMN()-2,Feuil1!$D:$D,0)),"")</f>
        <v>XXXXXXX</v>
      </c>
      <c r="D6328" s="7" t="str">
        <f>IFERROR(INDEX(Feuil1!$C:$C,MATCH(Feuil2!$A6328&amp;"_"&amp;COLUMN()-2,Feuil1!$D:$D,0)),"")</f>
        <v/>
      </c>
      <c r="E6328" s="7" t="str">
        <f>IFERROR(INDEX(Feuil1!$C:$C,MATCH(Feuil2!$A6328&amp;"_"&amp;COLUMN()-2,Feuil1!$D:$D,0)),"")</f>
        <v/>
      </c>
      <c r="F6328" s="7" t="str">
        <f>IFERROR(INDEX(Feuil1!$C:$C,MATCH(Feuil2!$A6328&amp;"_"&amp;COLUMN()-2,Feuil1!$D:$D,0)),"")</f>
        <v/>
      </c>
      <c r="G6328" s="7" t="str">
        <f>IFERROR(INDEX(Feuil1!$C:$C,MATCH(Feuil2!$A6328&amp;"_"&amp;COLUMN()-2,Feuil1!$D:$D,0)),"")</f>
        <v/>
      </c>
      <c r="H6328" s="7" t="str">
        <f>IFERROR(INDEX(Feuil1!$C:$C,MATCH(Feuil2!$A6328&amp;"_"&amp;COLUMN()-2,Feuil1!$D:$D,0)),"")</f>
        <v/>
      </c>
      <c r="I6328" s="7" t="str">
        <f>IFERROR(INDEX(Feuil1!$C:$C,MATCH(Feuil2!$A6328&amp;"_"&amp;COLUMN()-2,Feuil1!$D:$D,0)),"")</f>
        <v/>
      </c>
      <c r="J6328" s="7" t="str">
        <f>IFERROR(INDEX(Feuil1!$C:$C,MATCH(Feuil2!$A6328&amp;"_"&amp;COLUMN()-2,Feuil1!$D:$D,0)),"")</f>
        <v/>
      </c>
      <c r="K6328" s="7" t="str">
        <f>IFERROR(INDEX(Feuil1!$C:$C,MATCH(Feuil2!$A6328&amp;"_"&amp;COLUMN()-2,Feuil1!$D:$D,0)),"")</f>
        <v/>
      </c>
      <c r="L6328" s="7" t="str">
        <f>IFERROR(INDEX(Feuil1!$C:$C,MATCH(Feuil2!$A6328&amp;"_"&amp;COLUMN()-2,Feuil1!$D:$D,0)),"")</f>
        <v/>
      </c>
    </row>
    <row r="6329" spans="1:12">
      <c r="A6329" s="10" t="s">
        <v>11584</v>
      </c>
      <c r="B6329" s="7" t="str">
        <f>INDEX(Feuil1!B:B,MATCH(Feuil2!A6329,Feuil1!A:A),0)</f>
        <v>AMPLIFICATEUR</v>
      </c>
      <c r="C6329" s="7" t="str">
        <f>IFERROR(INDEX(Feuil1!$C:$C,MATCH(Feuil2!$A6329&amp;"_"&amp;COLUMN()-2,Feuil1!$D:$D,0)),"")</f>
        <v>XXXXXXX</v>
      </c>
      <c r="D6329" s="7" t="str">
        <f>IFERROR(INDEX(Feuil1!$C:$C,MATCH(Feuil2!$A6329&amp;"_"&amp;COLUMN()-2,Feuil1!$D:$D,0)),"")</f>
        <v/>
      </c>
      <c r="E6329" s="7" t="str">
        <f>IFERROR(INDEX(Feuil1!$C:$C,MATCH(Feuil2!$A6329&amp;"_"&amp;COLUMN()-2,Feuil1!$D:$D,0)),"")</f>
        <v/>
      </c>
      <c r="F6329" s="7" t="str">
        <f>IFERROR(INDEX(Feuil1!$C:$C,MATCH(Feuil2!$A6329&amp;"_"&amp;COLUMN()-2,Feuil1!$D:$D,0)),"")</f>
        <v/>
      </c>
      <c r="G6329" s="7" t="str">
        <f>IFERROR(INDEX(Feuil1!$C:$C,MATCH(Feuil2!$A6329&amp;"_"&amp;COLUMN()-2,Feuil1!$D:$D,0)),"")</f>
        <v/>
      </c>
      <c r="H6329" s="7" t="str">
        <f>IFERROR(INDEX(Feuil1!$C:$C,MATCH(Feuil2!$A6329&amp;"_"&amp;COLUMN()-2,Feuil1!$D:$D,0)),"")</f>
        <v/>
      </c>
      <c r="I6329" s="7" t="str">
        <f>IFERROR(INDEX(Feuil1!$C:$C,MATCH(Feuil2!$A6329&amp;"_"&amp;COLUMN()-2,Feuil1!$D:$D,0)),"")</f>
        <v/>
      </c>
      <c r="J6329" s="7" t="str">
        <f>IFERROR(INDEX(Feuil1!$C:$C,MATCH(Feuil2!$A6329&amp;"_"&amp;COLUMN()-2,Feuil1!$D:$D,0)),"")</f>
        <v/>
      </c>
      <c r="K6329" s="7" t="str">
        <f>IFERROR(INDEX(Feuil1!$C:$C,MATCH(Feuil2!$A6329&amp;"_"&amp;COLUMN()-2,Feuil1!$D:$D,0)),"")</f>
        <v/>
      </c>
      <c r="L6329" s="7" t="str">
        <f>IFERROR(INDEX(Feuil1!$C:$C,MATCH(Feuil2!$A6329&amp;"_"&amp;COLUMN()-2,Feuil1!$D:$D,0)),"")</f>
        <v/>
      </c>
    </row>
    <row r="6330" spans="1:12">
      <c r="A6330" s="10" t="s">
        <v>11585</v>
      </c>
      <c r="B6330" s="7" t="str">
        <f>INDEX(Feuil1!B:B,MATCH(Feuil2!A6330,Feuil1!A:A),0)</f>
        <v>CONTROLE CENTRALE VARS</v>
      </c>
      <c r="C6330" s="7" t="str">
        <f>IFERROR(INDEX(Feuil1!$C:$C,MATCH(Feuil2!$A6330&amp;"_"&amp;COLUMN()-2,Feuil1!$D:$D,0)),"")</f>
        <v>XXXXXXX</v>
      </c>
      <c r="D6330" s="7" t="str">
        <f>IFERROR(INDEX(Feuil1!$C:$C,MATCH(Feuil2!$A6330&amp;"_"&amp;COLUMN()-2,Feuil1!$D:$D,0)),"")</f>
        <v/>
      </c>
      <c r="E6330" s="7" t="str">
        <f>IFERROR(INDEX(Feuil1!$C:$C,MATCH(Feuil2!$A6330&amp;"_"&amp;COLUMN()-2,Feuil1!$D:$D,0)),"")</f>
        <v/>
      </c>
      <c r="F6330" s="7" t="str">
        <f>IFERROR(INDEX(Feuil1!$C:$C,MATCH(Feuil2!$A6330&amp;"_"&amp;COLUMN()-2,Feuil1!$D:$D,0)),"")</f>
        <v/>
      </c>
      <c r="G6330" s="7" t="str">
        <f>IFERROR(INDEX(Feuil1!$C:$C,MATCH(Feuil2!$A6330&amp;"_"&amp;COLUMN()-2,Feuil1!$D:$D,0)),"")</f>
        <v/>
      </c>
      <c r="H6330" s="7" t="str">
        <f>IFERROR(INDEX(Feuil1!$C:$C,MATCH(Feuil2!$A6330&amp;"_"&amp;COLUMN()-2,Feuil1!$D:$D,0)),"")</f>
        <v/>
      </c>
      <c r="I6330" s="7" t="str">
        <f>IFERROR(INDEX(Feuil1!$C:$C,MATCH(Feuil2!$A6330&amp;"_"&amp;COLUMN()-2,Feuil1!$D:$D,0)),"")</f>
        <v/>
      </c>
      <c r="J6330" s="7" t="str">
        <f>IFERROR(INDEX(Feuil1!$C:$C,MATCH(Feuil2!$A6330&amp;"_"&amp;COLUMN()-2,Feuil1!$D:$D,0)),"")</f>
        <v/>
      </c>
      <c r="K6330" s="7" t="str">
        <f>IFERROR(INDEX(Feuil1!$C:$C,MATCH(Feuil2!$A6330&amp;"_"&amp;COLUMN()-2,Feuil1!$D:$D,0)),"")</f>
        <v/>
      </c>
      <c r="L6330" s="7" t="str">
        <f>IFERROR(INDEX(Feuil1!$C:$C,MATCH(Feuil2!$A6330&amp;"_"&amp;COLUMN()-2,Feuil1!$D:$D,0)),"")</f>
        <v/>
      </c>
    </row>
    <row r="6331" spans="1:12">
      <c r="A6331" s="10" t="s">
        <v>11587</v>
      </c>
      <c r="B6331" s="7" t="str">
        <f>INDEX(Feuil1!B:B,MATCH(Feuil2!A6331,Feuil1!A:A),0)</f>
        <v>TIROIR OHMMETRE</v>
      </c>
      <c r="C6331" s="7" t="str">
        <f>IFERROR(INDEX(Feuil1!$C:$C,MATCH(Feuil2!$A6331&amp;"_"&amp;COLUMN()-2,Feuil1!$D:$D,0)),"")</f>
        <v>XXXXXXX</v>
      </c>
      <c r="D6331" s="7" t="str">
        <f>IFERROR(INDEX(Feuil1!$C:$C,MATCH(Feuil2!$A6331&amp;"_"&amp;COLUMN()-2,Feuil1!$D:$D,0)),"")</f>
        <v/>
      </c>
      <c r="E6331" s="7" t="str">
        <f>IFERROR(INDEX(Feuil1!$C:$C,MATCH(Feuil2!$A6331&amp;"_"&amp;COLUMN()-2,Feuil1!$D:$D,0)),"")</f>
        <v/>
      </c>
      <c r="F6331" s="7" t="str">
        <f>IFERROR(INDEX(Feuil1!$C:$C,MATCH(Feuil2!$A6331&amp;"_"&amp;COLUMN()-2,Feuil1!$D:$D,0)),"")</f>
        <v/>
      </c>
      <c r="G6331" s="7" t="str">
        <f>IFERROR(INDEX(Feuil1!$C:$C,MATCH(Feuil2!$A6331&amp;"_"&amp;COLUMN()-2,Feuil1!$D:$D,0)),"")</f>
        <v/>
      </c>
      <c r="H6331" s="7" t="str">
        <f>IFERROR(INDEX(Feuil1!$C:$C,MATCH(Feuil2!$A6331&amp;"_"&amp;COLUMN()-2,Feuil1!$D:$D,0)),"")</f>
        <v/>
      </c>
      <c r="I6331" s="7" t="str">
        <f>IFERROR(INDEX(Feuil1!$C:$C,MATCH(Feuil2!$A6331&amp;"_"&amp;COLUMN()-2,Feuil1!$D:$D,0)),"")</f>
        <v/>
      </c>
      <c r="J6331" s="7" t="str">
        <f>IFERROR(INDEX(Feuil1!$C:$C,MATCH(Feuil2!$A6331&amp;"_"&amp;COLUMN()-2,Feuil1!$D:$D,0)),"")</f>
        <v/>
      </c>
      <c r="K6331" s="7" t="str">
        <f>IFERROR(INDEX(Feuil1!$C:$C,MATCH(Feuil2!$A6331&amp;"_"&amp;COLUMN()-2,Feuil1!$D:$D,0)),"")</f>
        <v/>
      </c>
      <c r="L6331" s="7" t="str">
        <f>IFERROR(INDEX(Feuil1!$C:$C,MATCH(Feuil2!$A6331&amp;"_"&amp;COLUMN()-2,Feuil1!$D:$D,0)),"")</f>
        <v/>
      </c>
    </row>
    <row r="6332" spans="1:12">
      <c r="A6332" s="10" t="s">
        <v>11588</v>
      </c>
      <c r="B6332" s="7" t="str">
        <f>INDEX(Feuil1!B:B,MATCH(Feuil2!A6332,Feuil1!A:A),0)</f>
        <v>DIGITAL VOLTEMETRE</v>
      </c>
      <c r="C6332" s="7" t="str">
        <f>IFERROR(INDEX(Feuil1!$C:$C,MATCH(Feuil2!$A6332&amp;"_"&amp;COLUMN()-2,Feuil1!$D:$D,0)),"")</f>
        <v>XXXXXXX</v>
      </c>
      <c r="D6332" s="7" t="str">
        <f>IFERROR(INDEX(Feuil1!$C:$C,MATCH(Feuil2!$A6332&amp;"_"&amp;COLUMN()-2,Feuil1!$D:$D,0)),"")</f>
        <v/>
      </c>
      <c r="E6332" s="7" t="str">
        <f>IFERROR(INDEX(Feuil1!$C:$C,MATCH(Feuil2!$A6332&amp;"_"&amp;COLUMN()-2,Feuil1!$D:$D,0)),"")</f>
        <v/>
      </c>
      <c r="F6332" s="7" t="str">
        <f>IFERROR(INDEX(Feuil1!$C:$C,MATCH(Feuil2!$A6332&amp;"_"&amp;COLUMN()-2,Feuil1!$D:$D,0)),"")</f>
        <v/>
      </c>
      <c r="G6332" s="7" t="str">
        <f>IFERROR(INDEX(Feuil1!$C:$C,MATCH(Feuil2!$A6332&amp;"_"&amp;COLUMN()-2,Feuil1!$D:$D,0)),"")</f>
        <v/>
      </c>
      <c r="H6332" s="7" t="str">
        <f>IFERROR(INDEX(Feuil1!$C:$C,MATCH(Feuil2!$A6332&amp;"_"&amp;COLUMN()-2,Feuil1!$D:$D,0)),"")</f>
        <v/>
      </c>
      <c r="I6332" s="7" t="str">
        <f>IFERROR(INDEX(Feuil1!$C:$C,MATCH(Feuil2!$A6332&amp;"_"&amp;COLUMN()-2,Feuil1!$D:$D,0)),"")</f>
        <v/>
      </c>
      <c r="J6332" s="7" t="str">
        <f>IFERROR(INDEX(Feuil1!$C:$C,MATCH(Feuil2!$A6332&amp;"_"&amp;COLUMN()-2,Feuil1!$D:$D,0)),"")</f>
        <v/>
      </c>
      <c r="K6332" s="7" t="str">
        <f>IFERROR(INDEX(Feuil1!$C:$C,MATCH(Feuil2!$A6332&amp;"_"&amp;COLUMN()-2,Feuil1!$D:$D,0)),"")</f>
        <v/>
      </c>
      <c r="L6332" s="7" t="str">
        <f>IFERROR(INDEX(Feuil1!$C:$C,MATCH(Feuil2!$A6332&amp;"_"&amp;COLUMN()-2,Feuil1!$D:$D,0)),"")</f>
        <v/>
      </c>
    </row>
    <row r="6333" spans="1:12">
      <c r="A6333" s="10" t="s">
        <v>11590</v>
      </c>
      <c r="B6333" s="7" t="str">
        <f>INDEX(Feuil1!B:B,MATCH(Feuil2!A6333,Feuil1!A:A),0)</f>
        <v>BOITE DE RESISTANCES</v>
      </c>
      <c r="C6333" s="7" t="str">
        <f>IFERROR(INDEX(Feuil1!$C:$C,MATCH(Feuil2!$A6333&amp;"_"&amp;COLUMN()-2,Feuil1!$D:$D,0)),"")</f>
        <v>ATL2XXX</v>
      </c>
      <c r="D6333" s="7" t="str">
        <f>IFERROR(INDEX(Feuil1!$C:$C,MATCH(Feuil2!$A6333&amp;"_"&amp;COLUMN()-2,Feuil1!$D:$D,0)),"")</f>
        <v/>
      </c>
      <c r="E6333" s="7" t="str">
        <f>IFERROR(INDEX(Feuil1!$C:$C,MATCH(Feuil2!$A6333&amp;"_"&amp;COLUMN()-2,Feuil1!$D:$D,0)),"")</f>
        <v/>
      </c>
      <c r="F6333" s="7" t="str">
        <f>IFERROR(INDEX(Feuil1!$C:$C,MATCH(Feuil2!$A6333&amp;"_"&amp;COLUMN()-2,Feuil1!$D:$D,0)),"")</f>
        <v/>
      </c>
      <c r="G6333" s="7" t="str">
        <f>IFERROR(INDEX(Feuil1!$C:$C,MATCH(Feuil2!$A6333&amp;"_"&amp;COLUMN()-2,Feuil1!$D:$D,0)),"")</f>
        <v/>
      </c>
      <c r="H6333" s="7" t="str">
        <f>IFERROR(INDEX(Feuil1!$C:$C,MATCH(Feuil2!$A6333&amp;"_"&amp;COLUMN()-2,Feuil1!$D:$D,0)),"")</f>
        <v/>
      </c>
      <c r="I6333" s="7" t="str">
        <f>IFERROR(INDEX(Feuil1!$C:$C,MATCH(Feuil2!$A6333&amp;"_"&amp;COLUMN()-2,Feuil1!$D:$D,0)),"")</f>
        <v/>
      </c>
      <c r="J6333" s="7" t="str">
        <f>IFERROR(INDEX(Feuil1!$C:$C,MATCH(Feuil2!$A6333&amp;"_"&amp;COLUMN()-2,Feuil1!$D:$D,0)),"")</f>
        <v/>
      </c>
      <c r="K6333" s="7" t="str">
        <f>IFERROR(INDEX(Feuil1!$C:$C,MATCH(Feuil2!$A6333&amp;"_"&amp;COLUMN()-2,Feuil1!$D:$D,0)),"")</f>
        <v/>
      </c>
      <c r="L6333" s="7" t="str">
        <f>IFERROR(INDEX(Feuil1!$C:$C,MATCH(Feuil2!$A6333&amp;"_"&amp;COLUMN()-2,Feuil1!$D:$D,0)),"")</f>
        <v/>
      </c>
    </row>
    <row r="6334" spans="1:12">
      <c r="A6334" s="10" t="s">
        <v>11592</v>
      </c>
      <c r="B6334" s="7" t="str">
        <f>INDEX(Feuil1!B:B,MATCH(Feuil2!A6334,Feuil1!A:A),0)</f>
        <v>BANC TEST EMETT RECEPT</v>
      </c>
      <c r="C6334" s="7" t="str">
        <f>IFERROR(INDEX(Feuil1!$C:$C,MATCH(Feuil2!$A6334&amp;"_"&amp;COLUMN()-2,Feuil1!$D:$D,0)),"")</f>
        <v>SA316BX</v>
      </c>
      <c r="D6334" s="7" t="str">
        <f>IFERROR(INDEX(Feuil1!$C:$C,MATCH(Feuil2!$A6334&amp;"_"&amp;COLUMN()-2,Feuil1!$D:$D,0)),"")</f>
        <v>XINANXX</v>
      </c>
      <c r="E6334" s="7" t="str">
        <f>IFERROR(INDEX(Feuil1!$C:$C,MATCH(Feuil2!$A6334&amp;"_"&amp;COLUMN()-2,Feuil1!$D:$D,0)),"")</f>
        <v>SA319BX</v>
      </c>
      <c r="F6334" s="7" t="str">
        <f>IFERROR(INDEX(Feuil1!$C:$C,MATCH(Feuil2!$A6334&amp;"_"&amp;COLUMN()-2,Feuil1!$D:$D,0)),"")</f>
        <v>WG13MK4</v>
      </c>
      <c r="G6334" s="7" t="str">
        <f>IFERROR(INDEX(Feuil1!$C:$C,MATCH(Feuil2!$A6334&amp;"_"&amp;COLUMN()-2,Feuil1!$D:$D,0)),"")</f>
        <v>F10XM2X</v>
      </c>
      <c r="H6334" s="7" t="str">
        <f>IFERROR(INDEX(Feuil1!$C:$C,MATCH(Feuil2!$A6334&amp;"_"&amp;COLUMN()-2,Feuil1!$D:$D,0)),"")</f>
        <v/>
      </c>
      <c r="I6334" s="7" t="str">
        <f>IFERROR(INDEX(Feuil1!$C:$C,MATCH(Feuil2!$A6334&amp;"_"&amp;COLUMN()-2,Feuil1!$D:$D,0)),"")</f>
        <v/>
      </c>
      <c r="J6334" s="7" t="str">
        <f>IFERROR(INDEX(Feuil1!$C:$C,MATCH(Feuil2!$A6334&amp;"_"&amp;COLUMN()-2,Feuil1!$D:$D,0)),"")</f>
        <v/>
      </c>
      <c r="K6334" s="7" t="str">
        <f>IFERROR(INDEX(Feuil1!$C:$C,MATCH(Feuil2!$A6334&amp;"_"&amp;COLUMN()-2,Feuil1!$D:$D,0)),"")</f>
        <v/>
      </c>
      <c r="L6334" s="7" t="str">
        <f>IFERROR(INDEX(Feuil1!$C:$C,MATCH(Feuil2!$A6334&amp;"_"&amp;COLUMN()-2,Feuil1!$D:$D,0)),"")</f>
        <v/>
      </c>
    </row>
    <row r="6335" spans="1:12">
      <c r="A6335" s="10" t="s">
        <v>11593</v>
      </c>
      <c r="B6335" s="7" t="str">
        <f>INDEX(Feuil1!B:B,MATCH(Feuil2!A6335,Feuil1!A:A),0)</f>
        <v>BANC MAINT COFFRET SERV</v>
      </c>
      <c r="C6335" s="7" t="str">
        <f>IFERROR(INDEX(Feuil1!$C:$C,MATCH(Feuil2!$A6335&amp;"_"&amp;COLUMN()-2,Feuil1!$D:$D,0)),"")</f>
        <v>XXXXXXX</v>
      </c>
      <c r="D6335" s="7" t="str">
        <f>IFERROR(INDEX(Feuil1!$C:$C,MATCH(Feuil2!$A6335&amp;"_"&amp;COLUMN()-2,Feuil1!$D:$D,0)),"")</f>
        <v/>
      </c>
      <c r="E6335" s="7" t="str">
        <f>IFERROR(INDEX(Feuil1!$C:$C,MATCH(Feuil2!$A6335&amp;"_"&amp;COLUMN()-2,Feuil1!$D:$D,0)),"")</f>
        <v/>
      </c>
      <c r="F6335" s="7" t="str">
        <f>IFERROR(INDEX(Feuil1!$C:$C,MATCH(Feuil2!$A6335&amp;"_"&amp;COLUMN()-2,Feuil1!$D:$D,0)),"")</f>
        <v/>
      </c>
      <c r="G6335" s="7" t="str">
        <f>IFERROR(INDEX(Feuil1!$C:$C,MATCH(Feuil2!$A6335&amp;"_"&amp;COLUMN()-2,Feuil1!$D:$D,0)),"")</f>
        <v/>
      </c>
      <c r="H6335" s="7" t="str">
        <f>IFERROR(INDEX(Feuil1!$C:$C,MATCH(Feuil2!$A6335&amp;"_"&amp;COLUMN()-2,Feuil1!$D:$D,0)),"")</f>
        <v/>
      </c>
      <c r="I6335" s="7" t="str">
        <f>IFERROR(INDEX(Feuil1!$C:$C,MATCH(Feuil2!$A6335&amp;"_"&amp;COLUMN()-2,Feuil1!$D:$D,0)),"")</f>
        <v/>
      </c>
      <c r="J6335" s="7" t="str">
        <f>IFERROR(INDEX(Feuil1!$C:$C,MATCH(Feuil2!$A6335&amp;"_"&amp;COLUMN()-2,Feuil1!$D:$D,0)),"")</f>
        <v/>
      </c>
      <c r="K6335" s="7" t="str">
        <f>IFERROR(INDEX(Feuil1!$C:$C,MATCH(Feuil2!$A6335&amp;"_"&amp;COLUMN()-2,Feuil1!$D:$D,0)),"")</f>
        <v/>
      </c>
      <c r="L6335" s="7" t="str">
        <f>IFERROR(INDEX(Feuil1!$C:$C,MATCH(Feuil2!$A6335&amp;"_"&amp;COLUMN()-2,Feuil1!$D:$D,0)),"")</f>
        <v/>
      </c>
    </row>
    <row r="6336" spans="1:12">
      <c r="A6336" s="10" t="s">
        <v>11595</v>
      </c>
      <c r="B6336" s="7" t="str">
        <f>INDEX(Feuil1!B:B,MATCH(Feuil2!A6336,Feuil1!A:A),0)</f>
        <v>BANC MAINT CONTR COFFRE</v>
      </c>
      <c r="C6336" s="7" t="str">
        <f>IFERROR(INDEX(Feuil1!$C:$C,MATCH(Feuil2!$A6336&amp;"_"&amp;COLUMN()-2,Feuil1!$D:$D,0)),"")</f>
        <v>XXXXXXX</v>
      </c>
      <c r="D6336" s="7" t="str">
        <f>IFERROR(INDEX(Feuil1!$C:$C,MATCH(Feuil2!$A6336&amp;"_"&amp;COLUMN()-2,Feuil1!$D:$D,0)),"")</f>
        <v/>
      </c>
      <c r="E6336" s="7" t="str">
        <f>IFERROR(INDEX(Feuil1!$C:$C,MATCH(Feuil2!$A6336&amp;"_"&amp;COLUMN()-2,Feuil1!$D:$D,0)),"")</f>
        <v/>
      </c>
      <c r="F6336" s="7" t="str">
        <f>IFERROR(INDEX(Feuil1!$C:$C,MATCH(Feuil2!$A6336&amp;"_"&amp;COLUMN()-2,Feuil1!$D:$D,0)),"")</f>
        <v/>
      </c>
      <c r="G6336" s="7" t="str">
        <f>IFERROR(INDEX(Feuil1!$C:$C,MATCH(Feuil2!$A6336&amp;"_"&amp;COLUMN()-2,Feuil1!$D:$D,0)),"")</f>
        <v/>
      </c>
      <c r="H6336" s="7" t="str">
        <f>IFERROR(INDEX(Feuil1!$C:$C,MATCH(Feuil2!$A6336&amp;"_"&amp;COLUMN()-2,Feuil1!$D:$D,0)),"")</f>
        <v/>
      </c>
      <c r="I6336" s="7" t="str">
        <f>IFERROR(INDEX(Feuil1!$C:$C,MATCH(Feuil2!$A6336&amp;"_"&amp;COLUMN()-2,Feuil1!$D:$D,0)),"")</f>
        <v/>
      </c>
      <c r="J6336" s="7" t="str">
        <f>IFERROR(INDEX(Feuil1!$C:$C,MATCH(Feuil2!$A6336&amp;"_"&amp;COLUMN()-2,Feuil1!$D:$D,0)),"")</f>
        <v/>
      </c>
      <c r="K6336" s="7" t="str">
        <f>IFERROR(INDEX(Feuil1!$C:$C,MATCH(Feuil2!$A6336&amp;"_"&amp;COLUMN()-2,Feuil1!$D:$D,0)),"")</f>
        <v/>
      </c>
      <c r="L6336" s="7" t="str">
        <f>IFERROR(INDEX(Feuil1!$C:$C,MATCH(Feuil2!$A6336&amp;"_"&amp;COLUMN()-2,Feuil1!$D:$D,0)),"")</f>
        <v/>
      </c>
    </row>
    <row r="6337" spans="1:12">
      <c r="A6337" s="10" t="s">
        <v>11597</v>
      </c>
      <c r="B6337" s="7" t="str">
        <f>INDEX(Feuil1!B:B,MATCH(Feuil2!A6337,Feuil1!A:A),0)</f>
        <v>GENERALITES</v>
      </c>
      <c r="C6337" s="7" t="str">
        <f>IFERROR(INDEX(Feuil1!$C:$C,MATCH(Feuil2!$A6337&amp;"_"&amp;COLUMN()-2,Feuil1!$D:$D,0)),"")</f>
        <v>XXXXXXX</v>
      </c>
      <c r="D6337" s="7" t="str">
        <f>IFERROR(INDEX(Feuil1!$C:$C,MATCH(Feuil2!$A6337&amp;"_"&amp;COLUMN()-2,Feuil1!$D:$D,0)),"")</f>
        <v/>
      </c>
      <c r="E6337" s="7" t="str">
        <f>IFERROR(INDEX(Feuil1!$C:$C,MATCH(Feuil2!$A6337&amp;"_"&amp;COLUMN()-2,Feuil1!$D:$D,0)),"")</f>
        <v/>
      </c>
      <c r="F6337" s="7" t="str">
        <f>IFERROR(INDEX(Feuil1!$C:$C,MATCH(Feuil2!$A6337&amp;"_"&amp;COLUMN()-2,Feuil1!$D:$D,0)),"")</f>
        <v/>
      </c>
      <c r="G6337" s="7" t="str">
        <f>IFERROR(INDEX(Feuil1!$C:$C,MATCH(Feuil2!$A6337&amp;"_"&amp;COLUMN()-2,Feuil1!$D:$D,0)),"")</f>
        <v/>
      </c>
      <c r="H6337" s="7" t="str">
        <f>IFERROR(INDEX(Feuil1!$C:$C,MATCH(Feuil2!$A6337&amp;"_"&amp;COLUMN()-2,Feuil1!$D:$D,0)),"")</f>
        <v/>
      </c>
      <c r="I6337" s="7" t="str">
        <f>IFERROR(INDEX(Feuil1!$C:$C,MATCH(Feuil2!$A6337&amp;"_"&amp;COLUMN()-2,Feuil1!$D:$D,0)),"")</f>
        <v/>
      </c>
      <c r="J6337" s="7" t="str">
        <f>IFERROR(INDEX(Feuil1!$C:$C,MATCH(Feuil2!$A6337&amp;"_"&amp;COLUMN()-2,Feuil1!$D:$D,0)),"")</f>
        <v/>
      </c>
      <c r="K6337" s="7" t="str">
        <f>IFERROR(INDEX(Feuil1!$C:$C,MATCH(Feuil2!$A6337&amp;"_"&amp;COLUMN()-2,Feuil1!$D:$D,0)),"")</f>
        <v/>
      </c>
      <c r="L6337" s="7" t="str">
        <f>IFERROR(INDEX(Feuil1!$C:$C,MATCH(Feuil2!$A6337&amp;"_"&amp;COLUMN()-2,Feuil1!$D:$D,0)),"")</f>
        <v/>
      </c>
    </row>
    <row r="6338" spans="1:12">
      <c r="A6338" s="10" t="s">
        <v>11598</v>
      </c>
      <c r="B6338" s="7" t="str">
        <f>INDEX(Feuil1!B:B,MATCH(Feuil2!A6338,Feuil1!A:A),0)</f>
        <v>ATEC 4000 GENERALITE</v>
      </c>
      <c r="C6338" s="7" t="str">
        <f>IFERROR(INDEX(Feuil1!$C:$C,MATCH(Feuil2!$A6338&amp;"_"&amp;COLUMN()-2,Feuil1!$D:$D,0)),"")</f>
        <v>XXXXXXX</v>
      </c>
      <c r="D6338" s="7" t="str">
        <f>IFERROR(INDEX(Feuil1!$C:$C,MATCH(Feuil2!$A6338&amp;"_"&amp;COLUMN()-2,Feuil1!$D:$D,0)),"")</f>
        <v/>
      </c>
      <c r="E6338" s="7" t="str">
        <f>IFERROR(INDEX(Feuil1!$C:$C,MATCH(Feuil2!$A6338&amp;"_"&amp;COLUMN()-2,Feuil1!$D:$D,0)),"")</f>
        <v/>
      </c>
      <c r="F6338" s="7" t="str">
        <f>IFERROR(INDEX(Feuil1!$C:$C,MATCH(Feuil2!$A6338&amp;"_"&amp;COLUMN()-2,Feuil1!$D:$D,0)),"")</f>
        <v/>
      </c>
      <c r="G6338" s="7" t="str">
        <f>IFERROR(INDEX(Feuil1!$C:$C,MATCH(Feuil2!$A6338&amp;"_"&amp;COLUMN()-2,Feuil1!$D:$D,0)),"")</f>
        <v/>
      </c>
      <c r="H6338" s="7" t="str">
        <f>IFERROR(INDEX(Feuil1!$C:$C,MATCH(Feuil2!$A6338&amp;"_"&amp;COLUMN()-2,Feuil1!$D:$D,0)),"")</f>
        <v/>
      </c>
      <c r="I6338" s="7" t="str">
        <f>IFERROR(INDEX(Feuil1!$C:$C,MATCH(Feuil2!$A6338&amp;"_"&amp;COLUMN()-2,Feuil1!$D:$D,0)),"")</f>
        <v/>
      </c>
      <c r="J6338" s="7" t="str">
        <f>IFERROR(INDEX(Feuil1!$C:$C,MATCH(Feuil2!$A6338&amp;"_"&amp;COLUMN()-2,Feuil1!$D:$D,0)),"")</f>
        <v/>
      </c>
      <c r="K6338" s="7" t="str">
        <f>IFERROR(INDEX(Feuil1!$C:$C,MATCH(Feuil2!$A6338&amp;"_"&amp;COLUMN()-2,Feuil1!$D:$D,0)),"")</f>
        <v/>
      </c>
      <c r="L6338" s="7" t="str">
        <f>IFERROR(INDEX(Feuil1!$C:$C,MATCH(Feuil2!$A6338&amp;"_"&amp;COLUMN()-2,Feuil1!$D:$D,0)),"")</f>
        <v/>
      </c>
    </row>
    <row r="6339" spans="1:12">
      <c r="A6339" s="10" t="s">
        <v>11599</v>
      </c>
      <c r="B6339" s="7" t="str">
        <f>INDEX(Feuil1!B:B,MATCH(Feuil2!A6339,Feuil1!A:A),0)</f>
        <v>TEST FIL A FIL</v>
      </c>
      <c r="C6339" s="7" t="str">
        <f>IFERROR(INDEX(Feuil1!$C:$C,MATCH(Feuil2!$A6339&amp;"_"&amp;COLUMN()-2,Feuil1!$D:$D,0)),"")</f>
        <v>XXXXXXX</v>
      </c>
      <c r="D6339" s="7" t="str">
        <f>IFERROR(INDEX(Feuil1!$C:$C,MATCH(Feuil2!$A6339&amp;"_"&amp;COLUMN()-2,Feuil1!$D:$D,0)),"")</f>
        <v/>
      </c>
      <c r="E6339" s="7" t="str">
        <f>IFERROR(INDEX(Feuil1!$C:$C,MATCH(Feuil2!$A6339&amp;"_"&amp;COLUMN()-2,Feuil1!$D:$D,0)),"")</f>
        <v/>
      </c>
      <c r="F6339" s="7" t="str">
        <f>IFERROR(INDEX(Feuil1!$C:$C,MATCH(Feuil2!$A6339&amp;"_"&amp;COLUMN()-2,Feuil1!$D:$D,0)),"")</f>
        <v/>
      </c>
      <c r="G6339" s="7" t="str">
        <f>IFERROR(INDEX(Feuil1!$C:$C,MATCH(Feuil2!$A6339&amp;"_"&amp;COLUMN()-2,Feuil1!$D:$D,0)),"")</f>
        <v/>
      </c>
      <c r="H6339" s="7" t="str">
        <f>IFERROR(INDEX(Feuil1!$C:$C,MATCH(Feuil2!$A6339&amp;"_"&amp;COLUMN()-2,Feuil1!$D:$D,0)),"")</f>
        <v/>
      </c>
      <c r="I6339" s="7" t="str">
        <f>IFERROR(INDEX(Feuil1!$C:$C,MATCH(Feuil2!$A6339&amp;"_"&amp;COLUMN()-2,Feuil1!$D:$D,0)),"")</f>
        <v/>
      </c>
      <c r="J6339" s="7" t="str">
        <f>IFERROR(INDEX(Feuil1!$C:$C,MATCH(Feuil2!$A6339&amp;"_"&amp;COLUMN()-2,Feuil1!$D:$D,0)),"")</f>
        <v/>
      </c>
      <c r="K6339" s="7" t="str">
        <f>IFERROR(INDEX(Feuil1!$C:$C,MATCH(Feuil2!$A6339&amp;"_"&amp;COLUMN()-2,Feuil1!$D:$D,0)),"")</f>
        <v/>
      </c>
      <c r="L6339" s="7" t="str">
        <f>IFERROR(INDEX(Feuil1!$C:$C,MATCH(Feuil2!$A6339&amp;"_"&amp;COLUMN()-2,Feuil1!$D:$D,0)),"")</f>
        <v/>
      </c>
    </row>
    <row r="6340" spans="1:12">
      <c r="A6340" s="10" t="s">
        <v>11600</v>
      </c>
      <c r="B6340" s="7" t="str">
        <f>INDEX(Feuil1!B:B,MATCH(Feuil2!A6340,Feuil1!A:A),0)</f>
        <v>TEST FIL A FIL</v>
      </c>
      <c r="C6340" s="7" t="str">
        <f>IFERROR(INDEX(Feuil1!$C:$C,MATCH(Feuil2!$A6340&amp;"_"&amp;COLUMN()-2,Feuil1!$D:$D,0)),"")</f>
        <v>XXXXXXX</v>
      </c>
      <c r="D6340" s="7" t="str">
        <f>IFERROR(INDEX(Feuil1!$C:$C,MATCH(Feuil2!$A6340&amp;"_"&amp;COLUMN()-2,Feuil1!$D:$D,0)),"")</f>
        <v/>
      </c>
      <c r="E6340" s="7" t="str">
        <f>IFERROR(INDEX(Feuil1!$C:$C,MATCH(Feuil2!$A6340&amp;"_"&amp;COLUMN()-2,Feuil1!$D:$D,0)),"")</f>
        <v/>
      </c>
      <c r="F6340" s="7" t="str">
        <f>IFERROR(INDEX(Feuil1!$C:$C,MATCH(Feuil2!$A6340&amp;"_"&amp;COLUMN()-2,Feuil1!$D:$D,0)),"")</f>
        <v/>
      </c>
      <c r="G6340" s="7" t="str">
        <f>IFERROR(INDEX(Feuil1!$C:$C,MATCH(Feuil2!$A6340&amp;"_"&amp;COLUMN()-2,Feuil1!$D:$D,0)),"")</f>
        <v/>
      </c>
      <c r="H6340" s="7" t="str">
        <f>IFERROR(INDEX(Feuil1!$C:$C,MATCH(Feuil2!$A6340&amp;"_"&amp;COLUMN()-2,Feuil1!$D:$D,0)),"")</f>
        <v/>
      </c>
      <c r="I6340" s="7" t="str">
        <f>IFERROR(INDEX(Feuil1!$C:$C,MATCH(Feuil2!$A6340&amp;"_"&amp;COLUMN()-2,Feuil1!$D:$D,0)),"")</f>
        <v/>
      </c>
      <c r="J6340" s="7" t="str">
        <f>IFERROR(INDEX(Feuil1!$C:$C,MATCH(Feuil2!$A6340&amp;"_"&amp;COLUMN()-2,Feuil1!$D:$D,0)),"")</f>
        <v/>
      </c>
      <c r="K6340" s="7" t="str">
        <f>IFERROR(INDEX(Feuil1!$C:$C,MATCH(Feuil2!$A6340&amp;"_"&amp;COLUMN()-2,Feuil1!$D:$D,0)),"")</f>
        <v/>
      </c>
      <c r="L6340" s="7" t="str">
        <f>IFERROR(INDEX(Feuil1!$C:$C,MATCH(Feuil2!$A6340&amp;"_"&amp;COLUMN()-2,Feuil1!$D:$D,0)),"")</f>
        <v/>
      </c>
    </row>
    <row r="6341" spans="1:12">
      <c r="A6341" s="10" t="s">
        <v>11602</v>
      </c>
      <c r="B6341" s="7" t="str">
        <f>INDEX(Feuil1!B:B,MATCH(Feuil2!A6341,Feuil1!A:A),0)</f>
        <v>TEST FIL A FIL</v>
      </c>
      <c r="C6341" s="7" t="str">
        <f>IFERROR(INDEX(Feuil1!$C:$C,MATCH(Feuil2!$A6341&amp;"_"&amp;COLUMN()-2,Feuil1!$D:$D,0)),"")</f>
        <v>XXXXXXX</v>
      </c>
      <c r="D6341" s="7" t="str">
        <f>IFERROR(INDEX(Feuil1!$C:$C,MATCH(Feuil2!$A6341&amp;"_"&amp;COLUMN()-2,Feuil1!$D:$D,0)),"")</f>
        <v/>
      </c>
      <c r="E6341" s="7" t="str">
        <f>IFERROR(INDEX(Feuil1!$C:$C,MATCH(Feuil2!$A6341&amp;"_"&amp;COLUMN()-2,Feuil1!$D:$D,0)),"")</f>
        <v/>
      </c>
      <c r="F6341" s="7" t="str">
        <f>IFERROR(INDEX(Feuil1!$C:$C,MATCH(Feuil2!$A6341&amp;"_"&amp;COLUMN()-2,Feuil1!$D:$D,0)),"")</f>
        <v/>
      </c>
      <c r="G6341" s="7" t="str">
        <f>IFERROR(INDEX(Feuil1!$C:$C,MATCH(Feuil2!$A6341&amp;"_"&amp;COLUMN()-2,Feuil1!$D:$D,0)),"")</f>
        <v/>
      </c>
      <c r="H6341" s="7" t="str">
        <f>IFERROR(INDEX(Feuil1!$C:$C,MATCH(Feuil2!$A6341&amp;"_"&amp;COLUMN()-2,Feuil1!$D:$D,0)),"")</f>
        <v/>
      </c>
      <c r="I6341" s="7" t="str">
        <f>IFERROR(INDEX(Feuil1!$C:$C,MATCH(Feuil2!$A6341&amp;"_"&amp;COLUMN()-2,Feuil1!$D:$D,0)),"")</f>
        <v/>
      </c>
      <c r="J6341" s="7" t="str">
        <f>IFERROR(INDEX(Feuil1!$C:$C,MATCH(Feuil2!$A6341&amp;"_"&amp;COLUMN()-2,Feuil1!$D:$D,0)),"")</f>
        <v/>
      </c>
      <c r="K6341" s="7" t="str">
        <f>IFERROR(INDEX(Feuil1!$C:$C,MATCH(Feuil2!$A6341&amp;"_"&amp;COLUMN()-2,Feuil1!$D:$D,0)),"")</f>
        <v/>
      </c>
      <c r="L6341" s="7" t="str">
        <f>IFERROR(INDEX(Feuil1!$C:$C,MATCH(Feuil2!$A6341&amp;"_"&amp;COLUMN()-2,Feuil1!$D:$D,0)),"")</f>
        <v/>
      </c>
    </row>
    <row r="6342" spans="1:12">
      <c r="A6342" s="10" t="s">
        <v>11604</v>
      </c>
      <c r="B6342" s="7" t="str">
        <f>INDEX(Feuil1!B:B,MATCH(Feuil2!A6342,Feuil1!A:A),0)</f>
        <v>TEST FIL A FIL</v>
      </c>
      <c r="C6342" s="7" t="str">
        <f>IFERROR(INDEX(Feuil1!$C:$C,MATCH(Feuil2!$A6342&amp;"_"&amp;COLUMN()-2,Feuil1!$D:$D,0)),"")</f>
        <v>XXXXXXX</v>
      </c>
      <c r="D6342" s="7" t="str">
        <f>IFERROR(INDEX(Feuil1!$C:$C,MATCH(Feuil2!$A6342&amp;"_"&amp;COLUMN()-2,Feuil1!$D:$D,0)),"")</f>
        <v/>
      </c>
      <c r="E6342" s="7" t="str">
        <f>IFERROR(INDEX(Feuil1!$C:$C,MATCH(Feuil2!$A6342&amp;"_"&amp;COLUMN()-2,Feuil1!$D:$D,0)),"")</f>
        <v/>
      </c>
      <c r="F6342" s="7" t="str">
        <f>IFERROR(INDEX(Feuil1!$C:$C,MATCH(Feuil2!$A6342&amp;"_"&amp;COLUMN()-2,Feuil1!$D:$D,0)),"")</f>
        <v/>
      </c>
      <c r="G6342" s="7" t="str">
        <f>IFERROR(INDEX(Feuil1!$C:$C,MATCH(Feuil2!$A6342&amp;"_"&amp;COLUMN()-2,Feuil1!$D:$D,0)),"")</f>
        <v/>
      </c>
      <c r="H6342" s="7" t="str">
        <f>IFERROR(INDEX(Feuil1!$C:$C,MATCH(Feuil2!$A6342&amp;"_"&amp;COLUMN()-2,Feuil1!$D:$D,0)),"")</f>
        <v/>
      </c>
      <c r="I6342" s="7" t="str">
        <f>IFERROR(INDEX(Feuil1!$C:$C,MATCH(Feuil2!$A6342&amp;"_"&amp;COLUMN()-2,Feuil1!$D:$D,0)),"")</f>
        <v/>
      </c>
      <c r="J6342" s="7" t="str">
        <f>IFERROR(INDEX(Feuil1!$C:$C,MATCH(Feuil2!$A6342&amp;"_"&amp;COLUMN()-2,Feuil1!$D:$D,0)),"")</f>
        <v/>
      </c>
      <c r="K6342" s="7" t="str">
        <f>IFERROR(INDEX(Feuil1!$C:$C,MATCH(Feuil2!$A6342&amp;"_"&amp;COLUMN()-2,Feuil1!$D:$D,0)),"")</f>
        <v/>
      </c>
      <c r="L6342" s="7" t="str">
        <f>IFERROR(INDEX(Feuil1!$C:$C,MATCH(Feuil2!$A6342&amp;"_"&amp;COLUMN()-2,Feuil1!$D:$D,0)),"")</f>
        <v/>
      </c>
    </row>
    <row r="6343" spans="1:12">
      <c r="A6343" s="10" t="s">
        <v>11606</v>
      </c>
      <c r="B6343" s="7" t="str">
        <f>INDEX(Feuil1!B:B,MATCH(Feuil2!A6343,Feuil1!A:A),0)</f>
        <v>BANC MAINT CONTR COFFRE</v>
      </c>
      <c r="C6343" s="7" t="str">
        <f>IFERROR(INDEX(Feuil1!$C:$C,MATCH(Feuil2!$A6343&amp;"_"&amp;COLUMN()-2,Feuil1!$D:$D,0)),"")</f>
        <v>XXXXXXX</v>
      </c>
      <c r="D6343" s="7" t="str">
        <f>IFERROR(INDEX(Feuil1!$C:$C,MATCH(Feuil2!$A6343&amp;"_"&amp;COLUMN()-2,Feuil1!$D:$D,0)),"")</f>
        <v/>
      </c>
      <c r="E6343" s="7" t="str">
        <f>IFERROR(INDEX(Feuil1!$C:$C,MATCH(Feuil2!$A6343&amp;"_"&amp;COLUMN()-2,Feuil1!$D:$D,0)),"")</f>
        <v/>
      </c>
      <c r="F6343" s="7" t="str">
        <f>IFERROR(INDEX(Feuil1!$C:$C,MATCH(Feuil2!$A6343&amp;"_"&amp;COLUMN()-2,Feuil1!$D:$D,0)),"")</f>
        <v/>
      </c>
      <c r="G6343" s="7" t="str">
        <f>IFERROR(INDEX(Feuil1!$C:$C,MATCH(Feuil2!$A6343&amp;"_"&amp;COLUMN()-2,Feuil1!$D:$D,0)),"")</f>
        <v/>
      </c>
      <c r="H6343" s="7" t="str">
        <f>IFERROR(INDEX(Feuil1!$C:$C,MATCH(Feuil2!$A6343&amp;"_"&amp;COLUMN()-2,Feuil1!$D:$D,0)),"")</f>
        <v/>
      </c>
      <c r="I6343" s="7" t="str">
        <f>IFERROR(INDEX(Feuil1!$C:$C,MATCH(Feuil2!$A6343&amp;"_"&amp;COLUMN()-2,Feuil1!$D:$D,0)),"")</f>
        <v/>
      </c>
      <c r="J6343" s="7" t="str">
        <f>IFERROR(INDEX(Feuil1!$C:$C,MATCH(Feuil2!$A6343&amp;"_"&amp;COLUMN()-2,Feuil1!$D:$D,0)),"")</f>
        <v/>
      </c>
      <c r="K6343" s="7" t="str">
        <f>IFERROR(INDEX(Feuil1!$C:$C,MATCH(Feuil2!$A6343&amp;"_"&amp;COLUMN()-2,Feuil1!$D:$D,0)),"")</f>
        <v/>
      </c>
      <c r="L6343" s="7" t="str">
        <f>IFERROR(INDEX(Feuil1!$C:$C,MATCH(Feuil2!$A6343&amp;"_"&amp;COLUMN()-2,Feuil1!$D:$D,0)),"")</f>
        <v/>
      </c>
    </row>
    <row r="6344" spans="1:12">
      <c r="A6344" s="10" t="s">
        <v>11608</v>
      </c>
      <c r="B6344" s="7" t="str">
        <f>INDEX(Feuil1!B:B,MATCH(Feuil2!A6344,Feuil1!A:A),0)</f>
        <v>BANC MAINT CONTR COFFRE</v>
      </c>
      <c r="C6344" s="7" t="str">
        <f>IFERROR(INDEX(Feuil1!$C:$C,MATCH(Feuil2!$A6344&amp;"_"&amp;COLUMN()-2,Feuil1!$D:$D,0)),"")</f>
        <v>XXXXXXX</v>
      </c>
      <c r="D6344" s="7" t="str">
        <f>IFERROR(INDEX(Feuil1!$C:$C,MATCH(Feuil2!$A6344&amp;"_"&amp;COLUMN()-2,Feuil1!$D:$D,0)),"")</f>
        <v/>
      </c>
      <c r="E6344" s="7" t="str">
        <f>IFERROR(INDEX(Feuil1!$C:$C,MATCH(Feuil2!$A6344&amp;"_"&amp;COLUMN()-2,Feuil1!$D:$D,0)),"")</f>
        <v/>
      </c>
      <c r="F6344" s="7" t="str">
        <f>IFERROR(INDEX(Feuil1!$C:$C,MATCH(Feuil2!$A6344&amp;"_"&amp;COLUMN()-2,Feuil1!$D:$D,0)),"")</f>
        <v/>
      </c>
      <c r="G6344" s="7" t="str">
        <f>IFERROR(INDEX(Feuil1!$C:$C,MATCH(Feuil2!$A6344&amp;"_"&amp;COLUMN()-2,Feuil1!$D:$D,0)),"")</f>
        <v/>
      </c>
      <c r="H6344" s="7" t="str">
        <f>IFERROR(INDEX(Feuil1!$C:$C,MATCH(Feuil2!$A6344&amp;"_"&amp;COLUMN()-2,Feuil1!$D:$D,0)),"")</f>
        <v/>
      </c>
      <c r="I6344" s="7" t="str">
        <f>IFERROR(INDEX(Feuil1!$C:$C,MATCH(Feuil2!$A6344&amp;"_"&amp;COLUMN()-2,Feuil1!$D:$D,0)),"")</f>
        <v/>
      </c>
      <c r="J6344" s="7" t="str">
        <f>IFERROR(INDEX(Feuil1!$C:$C,MATCH(Feuil2!$A6344&amp;"_"&amp;COLUMN()-2,Feuil1!$D:$D,0)),"")</f>
        <v/>
      </c>
      <c r="K6344" s="7" t="str">
        <f>IFERROR(INDEX(Feuil1!$C:$C,MATCH(Feuil2!$A6344&amp;"_"&amp;COLUMN()-2,Feuil1!$D:$D,0)),"")</f>
        <v/>
      </c>
      <c r="L6344" s="7" t="str">
        <f>IFERROR(INDEX(Feuil1!$C:$C,MATCH(Feuil2!$A6344&amp;"_"&amp;COLUMN()-2,Feuil1!$D:$D,0)),"")</f>
        <v/>
      </c>
    </row>
    <row r="6345" spans="1:12">
      <c r="A6345" s="10" t="s">
        <v>11610</v>
      </c>
      <c r="B6345" s="7" t="str">
        <f>INDEX(Feuil1!B:B,MATCH(Feuil2!A6345,Feuil1!A:A),0)</f>
        <v>BANC MAINT CONTR COFFRE</v>
      </c>
      <c r="C6345" s="7" t="str">
        <f>IFERROR(INDEX(Feuil1!$C:$C,MATCH(Feuil2!$A6345&amp;"_"&amp;COLUMN()-2,Feuil1!$D:$D,0)),"")</f>
        <v>XXXXXXX</v>
      </c>
      <c r="D6345" s="7" t="str">
        <f>IFERROR(INDEX(Feuil1!$C:$C,MATCH(Feuil2!$A6345&amp;"_"&amp;COLUMN()-2,Feuil1!$D:$D,0)),"")</f>
        <v/>
      </c>
      <c r="E6345" s="7" t="str">
        <f>IFERROR(INDEX(Feuil1!$C:$C,MATCH(Feuil2!$A6345&amp;"_"&amp;COLUMN()-2,Feuil1!$D:$D,0)),"")</f>
        <v/>
      </c>
      <c r="F6345" s="7" t="str">
        <f>IFERROR(INDEX(Feuil1!$C:$C,MATCH(Feuil2!$A6345&amp;"_"&amp;COLUMN()-2,Feuil1!$D:$D,0)),"")</f>
        <v/>
      </c>
      <c r="G6345" s="7" t="str">
        <f>IFERROR(INDEX(Feuil1!$C:$C,MATCH(Feuil2!$A6345&amp;"_"&amp;COLUMN()-2,Feuil1!$D:$D,0)),"")</f>
        <v/>
      </c>
      <c r="H6345" s="7" t="str">
        <f>IFERROR(INDEX(Feuil1!$C:$C,MATCH(Feuil2!$A6345&amp;"_"&amp;COLUMN()-2,Feuil1!$D:$D,0)),"")</f>
        <v/>
      </c>
      <c r="I6345" s="7" t="str">
        <f>IFERROR(INDEX(Feuil1!$C:$C,MATCH(Feuil2!$A6345&amp;"_"&amp;COLUMN()-2,Feuil1!$D:$D,0)),"")</f>
        <v/>
      </c>
      <c r="J6345" s="7" t="str">
        <f>IFERROR(INDEX(Feuil1!$C:$C,MATCH(Feuil2!$A6345&amp;"_"&amp;COLUMN()-2,Feuil1!$D:$D,0)),"")</f>
        <v/>
      </c>
      <c r="K6345" s="7" t="str">
        <f>IFERROR(INDEX(Feuil1!$C:$C,MATCH(Feuil2!$A6345&amp;"_"&amp;COLUMN()-2,Feuil1!$D:$D,0)),"")</f>
        <v/>
      </c>
      <c r="L6345" s="7" t="str">
        <f>IFERROR(INDEX(Feuil1!$C:$C,MATCH(Feuil2!$A6345&amp;"_"&amp;COLUMN()-2,Feuil1!$D:$D,0)),"")</f>
        <v/>
      </c>
    </row>
    <row r="6346" spans="1:12">
      <c r="A6346" s="10" t="s">
        <v>11612</v>
      </c>
      <c r="B6346" s="7" t="str">
        <f>INDEX(Feuil1!B:B,MATCH(Feuil2!A6346,Feuil1!A:A),0)</f>
        <v>BANC MAINT CONTR COFFRE</v>
      </c>
      <c r="C6346" s="7" t="str">
        <f>IFERROR(INDEX(Feuil1!$C:$C,MATCH(Feuil2!$A6346&amp;"_"&amp;COLUMN()-2,Feuil1!$D:$D,0)),"")</f>
        <v>XXXXXXX</v>
      </c>
      <c r="D6346" s="7" t="str">
        <f>IFERROR(INDEX(Feuil1!$C:$C,MATCH(Feuil2!$A6346&amp;"_"&amp;COLUMN()-2,Feuil1!$D:$D,0)),"")</f>
        <v/>
      </c>
      <c r="E6346" s="7" t="str">
        <f>IFERROR(INDEX(Feuil1!$C:$C,MATCH(Feuil2!$A6346&amp;"_"&amp;COLUMN()-2,Feuil1!$D:$D,0)),"")</f>
        <v/>
      </c>
      <c r="F6346" s="7" t="str">
        <f>IFERROR(INDEX(Feuil1!$C:$C,MATCH(Feuil2!$A6346&amp;"_"&amp;COLUMN()-2,Feuil1!$D:$D,0)),"")</f>
        <v/>
      </c>
      <c r="G6346" s="7" t="str">
        <f>IFERROR(INDEX(Feuil1!$C:$C,MATCH(Feuil2!$A6346&amp;"_"&amp;COLUMN()-2,Feuil1!$D:$D,0)),"")</f>
        <v/>
      </c>
      <c r="H6346" s="7" t="str">
        <f>IFERROR(INDEX(Feuil1!$C:$C,MATCH(Feuil2!$A6346&amp;"_"&amp;COLUMN()-2,Feuil1!$D:$D,0)),"")</f>
        <v/>
      </c>
      <c r="I6346" s="7" t="str">
        <f>IFERROR(INDEX(Feuil1!$C:$C,MATCH(Feuil2!$A6346&amp;"_"&amp;COLUMN()-2,Feuil1!$D:$D,0)),"")</f>
        <v/>
      </c>
      <c r="J6346" s="7" t="str">
        <f>IFERROR(INDEX(Feuil1!$C:$C,MATCH(Feuil2!$A6346&amp;"_"&amp;COLUMN()-2,Feuil1!$D:$D,0)),"")</f>
        <v/>
      </c>
      <c r="K6346" s="7" t="str">
        <f>IFERROR(INDEX(Feuil1!$C:$C,MATCH(Feuil2!$A6346&amp;"_"&amp;COLUMN()-2,Feuil1!$D:$D,0)),"")</f>
        <v/>
      </c>
      <c r="L6346" s="7" t="str">
        <f>IFERROR(INDEX(Feuil1!$C:$C,MATCH(Feuil2!$A6346&amp;"_"&amp;COLUMN()-2,Feuil1!$D:$D,0)),"")</f>
        <v/>
      </c>
    </row>
    <row r="6347" spans="1:12">
      <c r="A6347" s="10" t="s">
        <v>11614</v>
      </c>
      <c r="B6347" s="7" t="str">
        <f>INDEX(Feuil1!B:B,MATCH(Feuil2!A6347,Feuil1!A:A),0)</f>
        <v>BANC MAINT CONTR COFFRE</v>
      </c>
      <c r="C6347" s="7" t="str">
        <f>IFERROR(INDEX(Feuil1!$C:$C,MATCH(Feuil2!$A6347&amp;"_"&amp;COLUMN()-2,Feuil1!$D:$D,0)),"")</f>
        <v>XXXXXXX</v>
      </c>
      <c r="D6347" s="7" t="str">
        <f>IFERROR(INDEX(Feuil1!$C:$C,MATCH(Feuil2!$A6347&amp;"_"&amp;COLUMN()-2,Feuil1!$D:$D,0)),"")</f>
        <v/>
      </c>
      <c r="E6347" s="7" t="str">
        <f>IFERROR(INDEX(Feuil1!$C:$C,MATCH(Feuil2!$A6347&amp;"_"&amp;COLUMN()-2,Feuil1!$D:$D,0)),"")</f>
        <v/>
      </c>
      <c r="F6347" s="7" t="str">
        <f>IFERROR(INDEX(Feuil1!$C:$C,MATCH(Feuil2!$A6347&amp;"_"&amp;COLUMN()-2,Feuil1!$D:$D,0)),"")</f>
        <v/>
      </c>
      <c r="G6347" s="7" t="str">
        <f>IFERROR(INDEX(Feuil1!$C:$C,MATCH(Feuil2!$A6347&amp;"_"&amp;COLUMN()-2,Feuil1!$D:$D,0)),"")</f>
        <v/>
      </c>
      <c r="H6347" s="7" t="str">
        <f>IFERROR(INDEX(Feuil1!$C:$C,MATCH(Feuil2!$A6347&amp;"_"&amp;COLUMN()-2,Feuil1!$D:$D,0)),"")</f>
        <v/>
      </c>
      <c r="I6347" s="7" t="str">
        <f>IFERROR(INDEX(Feuil1!$C:$C,MATCH(Feuil2!$A6347&amp;"_"&amp;COLUMN()-2,Feuil1!$D:$D,0)),"")</f>
        <v/>
      </c>
      <c r="J6347" s="7" t="str">
        <f>IFERROR(INDEX(Feuil1!$C:$C,MATCH(Feuil2!$A6347&amp;"_"&amp;COLUMN()-2,Feuil1!$D:$D,0)),"")</f>
        <v/>
      </c>
      <c r="K6347" s="7" t="str">
        <f>IFERROR(INDEX(Feuil1!$C:$C,MATCH(Feuil2!$A6347&amp;"_"&amp;COLUMN()-2,Feuil1!$D:$D,0)),"")</f>
        <v/>
      </c>
      <c r="L6347" s="7" t="str">
        <f>IFERROR(INDEX(Feuil1!$C:$C,MATCH(Feuil2!$A6347&amp;"_"&amp;COLUMN()-2,Feuil1!$D:$D,0)),"")</f>
        <v/>
      </c>
    </row>
    <row r="6348" spans="1:12">
      <c r="A6348" s="10" t="s">
        <v>11616</v>
      </c>
      <c r="B6348" s="7" t="str">
        <f>INDEX(Feuil1!B:B,MATCH(Feuil2!A6348,Feuil1!A:A),0)</f>
        <v>BANC MAINT CONTR COFFRE</v>
      </c>
      <c r="C6348" s="7" t="str">
        <f>IFERROR(INDEX(Feuil1!$C:$C,MATCH(Feuil2!$A6348&amp;"_"&amp;COLUMN()-2,Feuil1!$D:$D,0)),"")</f>
        <v>XXXXXXX</v>
      </c>
      <c r="D6348" s="7" t="str">
        <f>IFERROR(INDEX(Feuil1!$C:$C,MATCH(Feuil2!$A6348&amp;"_"&amp;COLUMN()-2,Feuil1!$D:$D,0)),"")</f>
        <v/>
      </c>
      <c r="E6348" s="7" t="str">
        <f>IFERROR(INDEX(Feuil1!$C:$C,MATCH(Feuil2!$A6348&amp;"_"&amp;COLUMN()-2,Feuil1!$D:$D,0)),"")</f>
        <v/>
      </c>
      <c r="F6348" s="7" t="str">
        <f>IFERROR(INDEX(Feuil1!$C:$C,MATCH(Feuil2!$A6348&amp;"_"&amp;COLUMN()-2,Feuil1!$D:$D,0)),"")</f>
        <v/>
      </c>
      <c r="G6348" s="7" t="str">
        <f>IFERROR(INDEX(Feuil1!$C:$C,MATCH(Feuil2!$A6348&amp;"_"&amp;COLUMN()-2,Feuil1!$D:$D,0)),"")</f>
        <v/>
      </c>
      <c r="H6348" s="7" t="str">
        <f>IFERROR(INDEX(Feuil1!$C:$C,MATCH(Feuil2!$A6348&amp;"_"&amp;COLUMN()-2,Feuil1!$D:$D,0)),"")</f>
        <v/>
      </c>
      <c r="I6348" s="7" t="str">
        <f>IFERROR(INDEX(Feuil1!$C:$C,MATCH(Feuil2!$A6348&amp;"_"&amp;COLUMN()-2,Feuil1!$D:$D,0)),"")</f>
        <v/>
      </c>
      <c r="J6348" s="7" t="str">
        <f>IFERROR(INDEX(Feuil1!$C:$C,MATCH(Feuil2!$A6348&amp;"_"&amp;COLUMN()-2,Feuil1!$D:$D,0)),"")</f>
        <v/>
      </c>
      <c r="K6348" s="7" t="str">
        <f>IFERROR(INDEX(Feuil1!$C:$C,MATCH(Feuil2!$A6348&amp;"_"&amp;COLUMN()-2,Feuil1!$D:$D,0)),"")</f>
        <v/>
      </c>
      <c r="L6348" s="7" t="str">
        <f>IFERROR(INDEX(Feuil1!$C:$C,MATCH(Feuil2!$A6348&amp;"_"&amp;COLUMN()-2,Feuil1!$D:$D,0)),"")</f>
        <v/>
      </c>
    </row>
    <row r="6349" spans="1:12">
      <c r="A6349" s="10" t="s">
        <v>11618</v>
      </c>
      <c r="B6349" s="7" t="str">
        <f>INDEX(Feuil1!B:B,MATCH(Feuil2!A6349,Feuil1!A:A),0)</f>
        <v>BANC MAINT CONTR COFFRE</v>
      </c>
      <c r="C6349" s="7" t="str">
        <f>IFERROR(INDEX(Feuil1!$C:$C,MATCH(Feuil2!$A6349&amp;"_"&amp;COLUMN()-2,Feuil1!$D:$D,0)),"")</f>
        <v>XXXXXXX</v>
      </c>
      <c r="D6349" s="7" t="str">
        <f>IFERROR(INDEX(Feuil1!$C:$C,MATCH(Feuil2!$A6349&amp;"_"&amp;COLUMN()-2,Feuil1!$D:$D,0)),"")</f>
        <v/>
      </c>
      <c r="E6349" s="7" t="str">
        <f>IFERROR(INDEX(Feuil1!$C:$C,MATCH(Feuil2!$A6349&amp;"_"&amp;COLUMN()-2,Feuil1!$D:$D,0)),"")</f>
        <v/>
      </c>
      <c r="F6349" s="7" t="str">
        <f>IFERROR(INDEX(Feuil1!$C:$C,MATCH(Feuil2!$A6349&amp;"_"&amp;COLUMN()-2,Feuil1!$D:$D,0)),"")</f>
        <v/>
      </c>
      <c r="G6349" s="7" t="str">
        <f>IFERROR(INDEX(Feuil1!$C:$C,MATCH(Feuil2!$A6349&amp;"_"&amp;COLUMN()-2,Feuil1!$D:$D,0)),"")</f>
        <v/>
      </c>
      <c r="H6349" s="7" t="str">
        <f>IFERROR(INDEX(Feuil1!$C:$C,MATCH(Feuil2!$A6349&amp;"_"&amp;COLUMN()-2,Feuil1!$D:$D,0)),"")</f>
        <v/>
      </c>
      <c r="I6349" s="7" t="str">
        <f>IFERROR(INDEX(Feuil1!$C:$C,MATCH(Feuil2!$A6349&amp;"_"&amp;COLUMN()-2,Feuil1!$D:$D,0)),"")</f>
        <v/>
      </c>
      <c r="J6349" s="7" t="str">
        <f>IFERROR(INDEX(Feuil1!$C:$C,MATCH(Feuil2!$A6349&amp;"_"&amp;COLUMN()-2,Feuil1!$D:$D,0)),"")</f>
        <v/>
      </c>
      <c r="K6349" s="7" t="str">
        <f>IFERROR(INDEX(Feuil1!$C:$C,MATCH(Feuil2!$A6349&amp;"_"&amp;COLUMN()-2,Feuil1!$D:$D,0)),"")</f>
        <v/>
      </c>
      <c r="L6349" s="7" t="str">
        <f>IFERROR(INDEX(Feuil1!$C:$C,MATCH(Feuil2!$A6349&amp;"_"&amp;COLUMN()-2,Feuil1!$D:$D,0)),"")</f>
        <v/>
      </c>
    </row>
    <row r="6350" spans="1:12">
      <c r="A6350" s="10" t="s">
        <v>11620</v>
      </c>
      <c r="B6350" s="7" t="str">
        <f>INDEX(Feuil1!B:B,MATCH(Feuil2!A6350,Feuil1!A:A),0)</f>
        <v>BANC MAINT CONTR COFFRE</v>
      </c>
      <c r="C6350" s="7" t="str">
        <f>IFERROR(INDEX(Feuil1!$C:$C,MATCH(Feuil2!$A6350&amp;"_"&amp;COLUMN()-2,Feuil1!$D:$D,0)),"")</f>
        <v>XXXXXXX</v>
      </c>
      <c r="D6350" s="7" t="str">
        <f>IFERROR(INDEX(Feuil1!$C:$C,MATCH(Feuil2!$A6350&amp;"_"&amp;COLUMN()-2,Feuil1!$D:$D,0)),"")</f>
        <v/>
      </c>
      <c r="E6350" s="7" t="str">
        <f>IFERROR(INDEX(Feuil1!$C:$C,MATCH(Feuil2!$A6350&amp;"_"&amp;COLUMN()-2,Feuil1!$D:$D,0)),"")</f>
        <v/>
      </c>
      <c r="F6350" s="7" t="str">
        <f>IFERROR(INDEX(Feuil1!$C:$C,MATCH(Feuil2!$A6350&amp;"_"&amp;COLUMN()-2,Feuil1!$D:$D,0)),"")</f>
        <v/>
      </c>
      <c r="G6350" s="7" t="str">
        <f>IFERROR(INDEX(Feuil1!$C:$C,MATCH(Feuil2!$A6350&amp;"_"&amp;COLUMN()-2,Feuil1!$D:$D,0)),"")</f>
        <v/>
      </c>
      <c r="H6350" s="7" t="str">
        <f>IFERROR(INDEX(Feuil1!$C:$C,MATCH(Feuil2!$A6350&amp;"_"&amp;COLUMN()-2,Feuil1!$D:$D,0)),"")</f>
        <v/>
      </c>
      <c r="I6350" s="7" t="str">
        <f>IFERROR(INDEX(Feuil1!$C:$C,MATCH(Feuil2!$A6350&amp;"_"&amp;COLUMN()-2,Feuil1!$D:$D,0)),"")</f>
        <v/>
      </c>
      <c r="J6350" s="7" t="str">
        <f>IFERROR(INDEX(Feuil1!$C:$C,MATCH(Feuil2!$A6350&amp;"_"&amp;COLUMN()-2,Feuil1!$D:$D,0)),"")</f>
        <v/>
      </c>
      <c r="K6350" s="7" t="str">
        <f>IFERROR(INDEX(Feuil1!$C:$C,MATCH(Feuil2!$A6350&amp;"_"&amp;COLUMN()-2,Feuil1!$D:$D,0)),"")</f>
        <v/>
      </c>
      <c r="L6350" s="7" t="str">
        <f>IFERROR(INDEX(Feuil1!$C:$C,MATCH(Feuil2!$A6350&amp;"_"&amp;COLUMN()-2,Feuil1!$D:$D,0)),"")</f>
        <v/>
      </c>
    </row>
    <row r="6351" spans="1:12">
      <c r="A6351" s="10" t="s">
        <v>11622</v>
      </c>
      <c r="B6351" s="7" t="str">
        <f>INDEX(Feuil1!B:B,MATCH(Feuil2!A6351,Feuil1!A:A),0)</f>
        <v>BANC MAINT CONTR COFFRE</v>
      </c>
      <c r="C6351" s="7" t="str">
        <f>IFERROR(INDEX(Feuil1!$C:$C,MATCH(Feuil2!$A6351&amp;"_"&amp;COLUMN()-2,Feuil1!$D:$D,0)),"")</f>
        <v>XXXXXXX</v>
      </c>
      <c r="D6351" s="7" t="str">
        <f>IFERROR(INDEX(Feuil1!$C:$C,MATCH(Feuil2!$A6351&amp;"_"&amp;COLUMN()-2,Feuil1!$D:$D,0)),"")</f>
        <v/>
      </c>
      <c r="E6351" s="7" t="str">
        <f>IFERROR(INDEX(Feuil1!$C:$C,MATCH(Feuil2!$A6351&amp;"_"&amp;COLUMN()-2,Feuil1!$D:$D,0)),"")</f>
        <v/>
      </c>
      <c r="F6351" s="7" t="str">
        <f>IFERROR(INDEX(Feuil1!$C:$C,MATCH(Feuil2!$A6351&amp;"_"&amp;COLUMN()-2,Feuil1!$D:$D,0)),"")</f>
        <v/>
      </c>
      <c r="G6351" s="7" t="str">
        <f>IFERROR(INDEX(Feuil1!$C:$C,MATCH(Feuil2!$A6351&amp;"_"&amp;COLUMN()-2,Feuil1!$D:$D,0)),"")</f>
        <v/>
      </c>
      <c r="H6351" s="7" t="str">
        <f>IFERROR(INDEX(Feuil1!$C:$C,MATCH(Feuil2!$A6351&amp;"_"&amp;COLUMN()-2,Feuil1!$D:$D,0)),"")</f>
        <v/>
      </c>
      <c r="I6351" s="7" t="str">
        <f>IFERROR(INDEX(Feuil1!$C:$C,MATCH(Feuil2!$A6351&amp;"_"&amp;COLUMN()-2,Feuil1!$D:$D,0)),"")</f>
        <v/>
      </c>
      <c r="J6351" s="7" t="str">
        <f>IFERROR(INDEX(Feuil1!$C:$C,MATCH(Feuil2!$A6351&amp;"_"&amp;COLUMN()-2,Feuil1!$D:$D,0)),"")</f>
        <v/>
      </c>
      <c r="K6351" s="7" t="str">
        <f>IFERROR(INDEX(Feuil1!$C:$C,MATCH(Feuil2!$A6351&amp;"_"&amp;COLUMN()-2,Feuil1!$D:$D,0)),"")</f>
        <v/>
      </c>
      <c r="L6351" s="7" t="str">
        <f>IFERROR(INDEX(Feuil1!$C:$C,MATCH(Feuil2!$A6351&amp;"_"&amp;COLUMN()-2,Feuil1!$D:$D,0)),"")</f>
        <v/>
      </c>
    </row>
    <row r="6352" spans="1:12">
      <c r="A6352" s="10" t="s">
        <v>11624</v>
      </c>
      <c r="B6352" s="7" t="str">
        <f>INDEX(Feuil1!B:B,MATCH(Feuil2!A6352,Feuil1!A:A),0)</f>
        <v>BANC MAINT CONTR COFFRE</v>
      </c>
      <c r="C6352" s="7" t="str">
        <f>IFERROR(INDEX(Feuil1!$C:$C,MATCH(Feuil2!$A6352&amp;"_"&amp;COLUMN()-2,Feuil1!$D:$D,0)),"")</f>
        <v>XXXXXXX</v>
      </c>
      <c r="D6352" s="7" t="str">
        <f>IFERROR(INDEX(Feuil1!$C:$C,MATCH(Feuil2!$A6352&amp;"_"&amp;COLUMN()-2,Feuil1!$D:$D,0)),"")</f>
        <v/>
      </c>
      <c r="E6352" s="7" t="str">
        <f>IFERROR(INDEX(Feuil1!$C:$C,MATCH(Feuil2!$A6352&amp;"_"&amp;COLUMN()-2,Feuil1!$D:$D,0)),"")</f>
        <v/>
      </c>
      <c r="F6352" s="7" t="str">
        <f>IFERROR(INDEX(Feuil1!$C:$C,MATCH(Feuil2!$A6352&amp;"_"&amp;COLUMN()-2,Feuil1!$D:$D,0)),"")</f>
        <v/>
      </c>
      <c r="G6352" s="7" t="str">
        <f>IFERROR(INDEX(Feuil1!$C:$C,MATCH(Feuil2!$A6352&amp;"_"&amp;COLUMN()-2,Feuil1!$D:$D,0)),"")</f>
        <v/>
      </c>
      <c r="H6352" s="7" t="str">
        <f>IFERROR(INDEX(Feuil1!$C:$C,MATCH(Feuil2!$A6352&amp;"_"&amp;COLUMN()-2,Feuil1!$D:$D,0)),"")</f>
        <v/>
      </c>
      <c r="I6352" s="7" t="str">
        <f>IFERROR(INDEX(Feuil1!$C:$C,MATCH(Feuil2!$A6352&amp;"_"&amp;COLUMN()-2,Feuil1!$D:$D,0)),"")</f>
        <v/>
      </c>
      <c r="J6352" s="7" t="str">
        <f>IFERROR(INDEX(Feuil1!$C:$C,MATCH(Feuil2!$A6352&amp;"_"&amp;COLUMN()-2,Feuil1!$D:$D,0)),"")</f>
        <v/>
      </c>
      <c r="K6352" s="7" t="str">
        <f>IFERROR(INDEX(Feuil1!$C:$C,MATCH(Feuil2!$A6352&amp;"_"&amp;COLUMN()-2,Feuil1!$D:$D,0)),"")</f>
        <v/>
      </c>
      <c r="L6352" s="7" t="str">
        <f>IFERROR(INDEX(Feuil1!$C:$C,MATCH(Feuil2!$A6352&amp;"_"&amp;COLUMN()-2,Feuil1!$D:$D,0)),"")</f>
        <v/>
      </c>
    </row>
    <row r="6353" spans="1:12">
      <c r="A6353" s="10" t="s">
        <v>11626</v>
      </c>
      <c r="B6353" s="7" t="str">
        <f>INDEX(Feuil1!B:B,MATCH(Feuil2!A6353,Feuil1!A:A),0)</f>
        <v>BANC MAINT CONTR COFFRE</v>
      </c>
      <c r="C6353" s="7" t="str">
        <f>IFERROR(INDEX(Feuil1!$C:$C,MATCH(Feuil2!$A6353&amp;"_"&amp;COLUMN()-2,Feuil1!$D:$D,0)),"")</f>
        <v>XXXXXXX</v>
      </c>
      <c r="D6353" s="7" t="str">
        <f>IFERROR(INDEX(Feuil1!$C:$C,MATCH(Feuil2!$A6353&amp;"_"&amp;COLUMN()-2,Feuil1!$D:$D,0)),"")</f>
        <v/>
      </c>
      <c r="E6353" s="7" t="str">
        <f>IFERROR(INDEX(Feuil1!$C:$C,MATCH(Feuil2!$A6353&amp;"_"&amp;COLUMN()-2,Feuil1!$D:$D,0)),"")</f>
        <v/>
      </c>
      <c r="F6353" s="7" t="str">
        <f>IFERROR(INDEX(Feuil1!$C:$C,MATCH(Feuil2!$A6353&amp;"_"&amp;COLUMN()-2,Feuil1!$D:$D,0)),"")</f>
        <v/>
      </c>
      <c r="G6353" s="7" t="str">
        <f>IFERROR(INDEX(Feuil1!$C:$C,MATCH(Feuil2!$A6353&amp;"_"&amp;COLUMN()-2,Feuil1!$D:$D,0)),"")</f>
        <v/>
      </c>
      <c r="H6353" s="7" t="str">
        <f>IFERROR(INDEX(Feuil1!$C:$C,MATCH(Feuil2!$A6353&amp;"_"&amp;COLUMN()-2,Feuil1!$D:$D,0)),"")</f>
        <v/>
      </c>
      <c r="I6353" s="7" t="str">
        <f>IFERROR(INDEX(Feuil1!$C:$C,MATCH(Feuil2!$A6353&amp;"_"&amp;COLUMN()-2,Feuil1!$D:$D,0)),"")</f>
        <v/>
      </c>
      <c r="J6353" s="7" t="str">
        <f>IFERROR(INDEX(Feuil1!$C:$C,MATCH(Feuil2!$A6353&amp;"_"&amp;COLUMN()-2,Feuil1!$D:$D,0)),"")</f>
        <v/>
      </c>
      <c r="K6353" s="7" t="str">
        <f>IFERROR(INDEX(Feuil1!$C:$C,MATCH(Feuil2!$A6353&amp;"_"&amp;COLUMN()-2,Feuil1!$D:$D,0)),"")</f>
        <v/>
      </c>
      <c r="L6353" s="7" t="str">
        <f>IFERROR(INDEX(Feuil1!$C:$C,MATCH(Feuil2!$A6353&amp;"_"&amp;COLUMN()-2,Feuil1!$D:$D,0)),"")</f>
        <v/>
      </c>
    </row>
    <row r="6354" spans="1:12">
      <c r="A6354" s="10" t="s">
        <v>11628</v>
      </c>
      <c r="B6354" s="7" t="str">
        <f>INDEX(Feuil1!B:B,MATCH(Feuil2!A6354,Feuil1!A:A),0)</f>
        <v>BANC MAINT CONTR COFFRE</v>
      </c>
      <c r="C6354" s="7" t="str">
        <f>IFERROR(INDEX(Feuil1!$C:$C,MATCH(Feuil2!$A6354&amp;"_"&amp;COLUMN()-2,Feuil1!$D:$D,0)),"")</f>
        <v>XXXXXXX</v>
      </c>
      <c r="D6354" s="7" t="str">
        <f>IFERROR(INDEX(Feuil1!$C:$C,MATCH(Feuil2!$A6354&amp;"_"&amp;COLUMN()-2,Feuil1!$D:$D,0)),"")</f>
        <v/>
      </c>
      <c r="E6354" s="7" t="str">
        <f>IFERROR(INDEX(Feuil1!$C:$C,MATCH(Feuil2!$A6354&amp;"_"&amp;COLUMN()-2,Feuil1!$D:$D,0)),"")</f>
        <v/>
      </c>
      <c r="F6354" s="7" t="str">
        <f>IFERROR(INDEX(Feuil1!$C:$C,MATCH(Feuil2!$A6354&amp;"_"&amp;COLUMN()-2,Feuil1!$D:$D,0)),"")</f>
        <v/>
      </c>
      <c r="G6354" s="7" t="str">
        <f>IFERROR(INDEX(Feuil1!$C:$C,MATCH(Feuil2!$A6354&amp;"_"&amp;COLUMN()-2,Feuil1!$D:$D,0)),"")</f>
        <v/>
      </c>
      <c r="H6354" s="7" t="str">
        <f>IFERROR(INDEX(Feuil1!$C:$C,MATCH(Feuil2!$A6354&amp;"_"&amp;COLUMN()-2,Feuil1!$D:$D,0)),"")</f>
        <v/>
      </c>
      <c r="I6354" s="7" t="str">
        <f>IFERROR(INDEX(Feuil1!$C:$C,MATCH(Feuil2!$A6354&amp;"_"&amp;COLUMN()-2,Feuil1!$D:$D,0)),"")</f>
        <v/>
      </c>
      <c r="J6354" s="7" t="str">
        <f>IFERROR(INDEX(Feuil1!$C:$C,MATCH(Feuil2!$A6354&amp;"_"&amp;COLUMN()-2,Feuil1!$D:$D,0)),"")</f>
        <v/>
      </c>
      <c r="K6354" s="7" t="str">
        <f>IFERROR(INDEX(Feuil1!$C:$C,MATCH(Feuil2!$A6354&amp;"_"&amp;COLUMN()-2,Feuil1!$D:$D,0)),"")</f>
        <v/>
      </c>
      <c r="L6354" s="7" t="str">
        <f>IFERROR(INDEX(Feuil1!$C:$C,MATCH(Feuil2!$A6354&amp;"_"&amp;COLUMN()-2,Feuil1!$D:$D,0)),"")</f>
        <v/>
      </c>
    </row>
    <row r="6355" spans="1:12">
      <c r="A6355" s="10" t="s">
        <v>11630</v>
      </c>
      <c r="B6355" s="7" t="str">
        <f>INDEX(Feuil1!B:B,MATCH(Feuil2!A6355,Feuil1!A:A),0)</f>
        <v>BANC MAINT CONTR COFFRE</v>
      </c>
      <c r="C6355" s="7" t="str">
        <f>IFERROR(INDEX(Feuil1!$C:$C,MATCH(Feuil2!$A6355&amp;"_"&amp;COLUMN()-2,Feuil1!$D:$D,0)),"")</f>
        <v>XXXXXXX</v>
      </c>
      <c r="D6355" s="7" t="str">
        <f>IFERROR(INDEX(Feuil1!$C:$C,MATCH(Feuil2!$A6355&amp;"_"&amp;COLUMN()-2,Feuil1!$D:$D,0)),"")</f>
        <v/>
      </c>
      <c r="E6355" s="7" t="str">
        <f>IFERROR(INDEX(Feuil1!$C:$C,MATCH(Feuil2!$A6355&amp;"_"&amp;COLUMN()-2,Feuil1!$D:$D,0)),"")</f>
        <v/>
      </c>
      <c r="F6355" s="7" t="str">
        <f>IFERROR(INDEX(Feuil1!$C:$C,MATCH(Feuil2!$A6355&amp;"_"&amp;COLUMN()-2,Feuil1!$D:$D,0)),"")</f>
        <v/>
      </c>
      <c r="G6355" s="7" t="str">
        <f>IFERROR(INDEX(Feuil1!$C:$C,MATCH(Feuil2!$A6355&amp;"_"&amp;COLUMN()-2,Feuil1!$D:$D,0)),"")</f>
        <v/>
      </c>
      <c r="H6355" s="7" t="str">
        <f>IFERROR(INDEX(Feuil1!$C:$C,MATCH(Feuil2!$A6355&amp;"_"&amp;COLUMN()-2,Feuil1!$D:$D,0)),"")</f>
        <v/>
      </c>
      <c r="I6355" s="7" t="str">
        <f>IFERROR(INDEX(Feuil1!$C:$C,MATCH(Feuil2!$A6355&amp;"_"&amp;COLUMN()-2,Feuil1!$D:$D,0)),"")</f>
        <v/>
      </c>
      <c r="J6355" s="7" t="str">
        <f>IFERROR(INDEX(Feuil1!$C:$C,MATCH(Feuil2!$A6355&amp;"_"&amp;COLUMN()-2,Feuil1!$D:$D,0)),"")</f>
        <v/>
      </c>
      <c r="K6355" s="7" t="str">
        <f>IFERROR(INDEX(Feuil1!$C:$C,MATCH(Feuil2!$A6355&amp;"_"&amp;COLUMN()-2,Feuil1!$D:$D,0)),"")</f>
        <v/>
      </c>
      <c r="L6355" s="7" t="str">
        <f>IFERROR(INDEX(Feuil1!$C:$C,MATCH(Feuil2!$A6355&amp;"_"&amp;COLUMN()-2,Feuil1!$D:$D,0)),"")</f>
        <v/>
      </c>
    </row>
    <row r="6356" spans="1:12">
      <c r="A6356" s="10" t="s">
        <v>11632</v>
      </c>
      <c r="B6356" s="7" t="str">
        <f>INDEX(Feuil1!B:B,MATCH(Feuil2!A6356,Feuil1!A:A),0)</f>
        <v>BANC MAINT CONTR COFFRE</v>
      </c>
      <c r="C6356" s="7" t="str">
        <f>IFERROR(INDEX(Feuil1!$C:$C,MATCH(Feuil2!$A6356&amp;"_"&amp;COLUMN()-2,Feuil1!$D:$D,0)),"")</f>
        <v>XXXXXXX</v>
      </c>
      <c r="D6356" s="7" t="str">
        <f>IFERROR(INDEX(Feuil1!$C:$C,MATCH(Feuil2!$A6356&amp;"_"&amp;COLUMN()-2,Feuil1!$D:$D,0)),"")</f>
        <v/>
      </c>
      <c r="E6356" s="7" t="str">
        <f>IFERROR(INDEX(Feuil1!$C:$C,MATCH(Feuil2!$A6356&amp;"_"&amp;COLUMN()-2,Feuil1!$D:$D,0)),"")</f>
        <v/>
      </c>
      <c r="F6356" s="7" t="str">
        <f>IFERROR(INDEX(Feuil1!$C:$C,MATCH(Feuil2!$A6356&amp;"_"&amp;COLUMN()-2,Feuil1!$D:$D,0)),"")</f>
        <v/>
      </c>
      <c r="G6356" s="7" t="str">
        <f>IFERROR(INDEX(Feuil1!$C:$C,MATCH(Feuil2!$A6356&amp;"_"&amp;COLUMN()-2,Feuil1!$D:$D,0)),"")</f>
        <v/>
      </c>
      <c r="H6356" s="7" t="str">
        <f>IFERROR(INDEX(Feuil1!$C:$C,MATCH(Feuil2!$A6356&amp;"_"&amp;COLUMN()-2,Feuil1!$D:$D,0)),"")</f>
        <v/>
      </c>
      <c r="I6356" s="7" t="str">
        <f>IFERROR(INDEX(Feuil1!$C:$C,MATCH(Feuil2!$A6356&amp;"_"&amp;COLUMN()-2,Feuil1!$D:$D,0)),"")</f>
        <v/>
      </c>
      <c r="J6356" s="7" t="str">
        <f>IFERROR(INDEX(Feuil1!$C:$C,MATCH(Feuil2!$A6356&amp;"_"&amp;COLUMN()-2,Feuil1!$D:$D,0)),"")</f>
        <v/>
      </c>
      <c r="K6356" s="7" t="str">
        <f>IFERROR(INDEX(Feuil1!$C:$C,MATCH(Feuil2!$A6356&amp;"_"&amp;COLUMN()-2,Feuil1!$D:$D,0)),"")</f>
        <v/>
      </c>
      <c r="L6356" s="7" t="str">
        <f>IFERROR(INDEX(Feuil1!$C:$C,MATCH(Feuil2!$A6356&amp;"_"&amp;COLUMN()-2,Feuil1!$D:$D,0)),"")</f>
        <v/>
      </c>
    </row>
    <row r="6357" spans="1:12">
      <c r="A6357" s="10" t="s">
        <v>11634</v>
      </c>
      <c r="B6357" s="7" t="str">
        <f>INDEX(Feuil1!B:B,MATCH(Feuil2!A6357,Feuil1!A:A),0)</f>
        <v>BANC MAINT CONTR COFFRE</v>
      </c>
      <c r="C6357" s="7" t="str">
        <f>IFERROR(INDEX(Feuil1!$C:$C,MATCH(Feuil2!$A6357&amp;"_"&amp;COLUMN()-2,Feuil1!$D:$D,0)),"")</f>
        <v>XXXXXXX</v>
      </c>
      <c r="D6357" s="7" t="str">
        <f>IFERROR(INDEX(Feuil1!$C:$C,MATCH(Feuil2!$A6357&amp;"_"&amp;COLUMN()-2,Feuil1!$D:$D,0)),"")</f>
        <v/>
      </c>
      <c r="E6357" s="7" t="str">
        <f>IFERROR(INDEX(Feuil1!$C:$C,MATCH(Feuil2!$A6357&amp;"_"&amp;COLUMN()-2,Feuil1!$D:$D,0)),"")</f>
        <v/>
      </c>
      <c r="F6357" s="7" t="str">
        <f>IFERROR(INDEX(Feuil1!$C:$C,MATCH(Feuil2!$A6357&amp;"_"&amp;COLUMN()-2,Feuil1!$D:$D,0)),"")</f>
        <v/>
      </c>
      <c r="G6357" s="7" t="str">
        <f>IFERROR(INDEX(Feuil1!$C:$C,MATCH(Feuil2!$A6357&amp;"_"&amp;COLUMN()-2,Feuil1!$D:$D,0)),"")</f>
        <v/>
      </c>
      <c r="H6357" s="7" t="str">
        <f>IFERROR(INDEX(Feuil1!$C:$C,MATCH(Feuil2!$A6357&amp;"_"&amp;COLUMN()-2,Feuil1!$D:$D,0)),"")</f>
        <v/>
      </c>
      <c r="I6357" s="7" t="str">
        <f>IFERROR(INDEX(Feuil1!$C:$C,MATCH(Feuil2!$A6357&amp;"_"&amp;COLUMN()-2,Feuil1!$D:$D,0)),"")</f>
        <v/>
      </c>
      <c r="J6357" s="7" t="str">
        <f>IFERROR(INDEX(Feuil1!$C:$C,MATCH(Feuil2!$A6357&amp;"_"&amp;COLUMN()-2,Feuil1!$D:$D,0)),"")</f>
        <v/>
      </c>
      <c r="K6357" s="7" t="str">
        <f>IFERROR(INDEX(Feuil1!$C:$C,MATCH(Feuil2!$A6357&amp;"_"&amp;COLUMN()-2,Feuil1!$D:$D,0)),"")</f>
        <v/>
      </c>
      <c r="L6357" s="7" t="str">
        <f>IFERROR(INDEX(Feuil1!$C:$C,MATCH(Feuil2!$A6357&amp;"_"&amp;COLUMN()-2,Feuil1!$D:$D,0)),"")</f>
        <v/>
      </c>
    </row>
    <row r="6358" spans="1:12">
      <c r="A6358" s="10" t="s">
        <v>11636</v>
      </c>
      <c r="B6358" s="7" t="str">
        <f>INDEX(Feuil1!B:B,MATCH(Feuil2!A6358,Feuil1!A:A),0)</f>
        <v>BANC MAINT CONTR COFFRE</v>
      </c>
      <c r="C6358" s="7" t="str">
        <f>IFERROR(INDEX(Feuil1!$C:$C,MATCH(Feuil2!$A6358&amp;"_"&amp;COLUMN()-2,Feuil1!$D:$D,0)),"")</f>
        <v>XXXXXXX</v>
      </c>
      <c r="D6358" s="7" t="str">
        <f>IFERROR(INDEX(Feuil1!$C:$C,MATCH(Feuil2!$A6358&amp;"_"&amp;COLUMN()-2,Feuil1!$D:$D,0)),"")</f>
        <v/>
      </c>
      <c r="E6358" s="7" t="str">
        <f>IFERROR(INDEX(Feuil1!$C:$C,MATCH(Feuil2!$A6358&amp;"_"&amp;COLUMN()-2,Feuil1!$D:$D,0)),"")</f>
        <v/>
      </c>
      <c r="F6358" s="7" t="str">
        <f>IFERROR(INDEX(Feuil1!$C:$C,MATCH(Feuil2!$A6358&amp;"_"&amp;COLUMN()-2,Feuil1!$D:$D,0)),"")</f>
        <v/>
      </c>
      <c r="G6358" s="7" t="str">
        <f>IFERROR(INDEX(Feuil1!$C:$C,MATCH(Feuil2!$A6358&amp;"_"&amp;COLUMN()-2,Feuil1!$D:$D,0)),"")</f>
        <v/>
      </c>
      <c r="H6358" s="7" t="str">
        <f>IFERROR(INDEX(Feuil1!$C:$C,MATCH(Feuil2!$A6358&amp;"_"&amp;COLUMN()-2,Feuil1!$D:$D,0)),"")</f>
        <v/>
      </c>
      <c r="I6358" s="7" t="str">
        <f>IFERROR(INDEX(Feuil1!$C:$C,MATCH(Feuil2!$A6358&amp;"_"&amp;COLUMN()-2,Feuil1!$D:$D,0)),"")</f>
        <v/>
      </c>
      <c r="J6358" s="7" t="str">
        <f>IFERROR(INDEX(Feuil1!$C:$C,MATCH(Feuil2!$A6358&amp;"_"&amp;COLUMN()-2,Feuil1!$D:$D,0)),"")</f>
        <v/>
      </c>
      <c r="K6358" s="7" t="str">
        <f>IFERROR(INDEX(Feuil1!$C:$C,MATCH(Feuil2!$A6358&amp;"_"&amp;COLUMN()-2,Feuil1!$D:$D,0)),"")</f>
        <v/>
      </c>
      <c r="L6358" s="7" t="str">
        <f>IFERROR(INDEX(Feuil1!$C:$C,MATCH(Feuil2!$A6358&amp;"_"&amp;COLUMN()-2,Feuil1!$D:$D,0)),"")</f>
        <v/>
      </c>
    </row>
    <row r="6359" spans="1:12">
      <c r="A6359" s="10" t="s">
        <v>11638</v>
      </c>
      <c r="B6359" s="7" t="str">
        <f>INDEX(Feuil1!B:B,MATCH(Feuil2!A6359,Feuil1!A:A),0)</f>
        <v>BANC MAINT CONTR COFFRE</v>
      </c>
      <c r="C6359" s="7" t="str">
        <f>IFERROR(INDEX(Feuil1!$C:$C,MATCH(Feuil2!$A6359&amp;"_"&amp;COLUMN()-2,Feuil1!$D:$D,0)),"")</f>
        <v>XXXXXXX</v>
      </c>
      <c r="D6359" s="7" t="str">
        <f>IFERROR(INDEX(Feuil1!$C:$C,MATCH(Feuil2!$A6359&amp;"_"&amp;COLUMN()-2,Feuil1!$D:$D,0)),"")</f>
        <v/>
      </c>
      <c r="E6359" s="7" t="str">
        <f>IFERROR(INDEX(Feuil1!$C:$C,MATCH(Feuil2!$A6359&amp;"_"&amp;COLUMN()-2,Feuil1!$D:$D,0)),"")</f>
        <v/>
      </c>
      <c r="F6359" s="7" t="str">
        <f>IFERROR(INDEX(Feuil1!$C:$C,MATCH(Feuil2!$A6359&amp;"_"&amp;COLUMN()-2,Feuil1!$D:$D,0)),"")</f>
        <v/>
      </c>
      <c r="G6359" s="7" t="str">
        <f>IFERROR(INDEX(Feuil1!$C:$C,MATCH(Feuil2!$A6359&amp;"_"&amp;COLUMN()-2,Feuil1!$D:$D,0)),"")</f>
        <v/>
      </c>
      <c r="H6359" s="7" t="str">
        <f>IFERROR(INDEX(Feuil1!$C:$C,MATCH(Feuil2!$A6359&amp;"_"&amp;COLUMN()-2,Feuil1!$D:$D,0)),"")</f>
        <v/>
      </c>
      <c r="I6359" s="7" t="str">
        <f>IFERROR(INDEX(Feuil1!$C:$C,MATCH(Feuil2!$A6359&amp;"_"&amp;COLUMN()-2,Feuil1!$D:$D,0)),"")</f>
        <v/>
      </c>
      <c r="J6359" s="7" t="str">
        <f>IFERROR(INDEX(Feuil1!$C:$C,MATCH(Feuil2!$A6359&amp;"_"&amp;COLUMN()-2,Feuil1!$D:$D,0)),"")</f>
        <v/>
      </c>
      <c r="K6359" s="7" t="str">
        <f>IFERROR(INDEX(Feuil1!$C:$C,MATCH(Feuil2!$A6359&amp;"_"&amp;COLUMN()-2,Feuil1!$D:$D,0)),"")</f>
        <v/>
      </c>
      <c r="L6359" s="7" t="str">
        <f>IFERROR(INDEX(Feuil1!$C:$C,MATCH(Feuil2!$A6359&amp;"_"&amp;COLUMN()-2,Feuil1!$D:$D,0)),"")</f>
        <v/>
      </c>
    </row>
    <row r="6360" spans="1:12">
      <c r="A6360" s="10" t="s">
        <v>11640</v>
      </c>
      <c r="B6360" s="7" t="str">
        <f>INDEX(Feuil1!B:B,MATCH(Feuil2!A6360,Feuil1!A:A),0)</f>
        <v>BANC MAINT CONTR COFFRE</v>
      </c>
      <c r="C6360" s="7" t="str">
        <f>IFERROR(INDEX(Feuil1!$C:$C,MATCH(Feuil2!$A6360&amp;"_"&amp;COLUMN()-2,Feuil1!$D:$D,0)),"")</f>
        <v>XXXXXXX</v>
      </c>
      <c r="D6360" s="7" t="str">
        <f>IFERROR(INDEX(Feuil1!$C:$C,MATCH(Feuil2!$A6360&amp;"_"&amp;COLUMN()-2,Feuil1!$D:$D,0)),"")</f>
        <v/>
      </c>
      <c r="E6360" s="7" t="str">
        <f>IFERROR(INDEX(Feuil1!$C:$C,MATCH(Feuil2!$A6360&amp;"_"&amp;COLUMN()-2,Feuil1!$D:$D,0)),"")</f>
        <v/>
      </c>
      <c r="F6360" s="7" t="str">
        <f>IFERROR(INDEX(Feuil1!$C:$C,MATCH(Feuil2!$A6360&amp;"_"&amp;COLUMN()-2,Feuil1!$D:$D,0)),"")</f>
        <v/>
      </c>
      <c r="G6360" s="7" t="str">
        <f>IFERROR(INDEX(Feuil1!$C:$C,MATCH(Feuil2!$A6360&amp;"_"&amp;COLUMN()-2,Feuil1!$D:$D,0)),"")</f>
        <v/>
      </c>
      <c r="H6360" s="7" t="str">
        <f>IFERROR(INDEX(Feuil1!$C:$C,MATCH(Feuil2!$A6360&amp;"_"&amp;COLUMN()-2,Feuil1!$D:$D,0)),"")</f>
        <v/>
      </c>
      <c r="I6360" s="7" t="str">
        <f>IFERROR(INDEX(Feuil1!$C:$C,MATCH(Feuil2!$A6360&amp;"_"&amp;COLUMN()-2,Feuil1!$D:$D,0)),"")</f>
        <v/>
      </c>
      <c r="J6360" s="7" t="str">
        <f>IFERROR(INDEX(Feuil1!$C:$C,MATCH(Feuil2!$A6360&amp;"_"&amp;COLUMN()-2,Feuil1!$D:$D,0)),"")</f>
        <v/>
      </c>
      <c r="K6360" s="7" t="str">
        <f>IFERROR(INDEX(Feuil1!$C:$C,MATCH(Feuil2!$A6360&amp;"_"&amp;COLUMN()-2,Feuil1!$D:$D,0)),"")</f>
        <v/>
      </c>
      <c r="L6360" s="7" t="str">
        <f>IFERROR(INDEX(Feuil1!$C:$C,MATCH(Feuil2!$A6360&amp;"_"&amp;COLUMN()-2,Feuil1!$D:$D,0)),"")</f>
        <v/>
      </c>
    </row>
    <row r="6361" spans="1:12">
      <c r="A6361" s="10" t="s">
        <v>11642</v>
      </c>
      <c r="B6361" s="7" t="str">
        <f>INDEX(Feuil1!B:B,MATCH(Feuil2!A6361,Feuil1!A:A),0)</f>
        <v>BANC MAINT CONTR COFFRE</v>
      </c>
      <c r="C6361" s="7" t="str">
        <f>IFERROR(INDEX(Feuil1!$C:$C,MATCH(Feuil2!$A6361&amp;"_"&amp;COLUMN()-2,Feuil1!$D:$D,0)),"")</f>
        <v>XXXXXXX</v>
      </c>
      <c r="D6361" s="7" t="str">
        <f>IFERROR(INDEX(Feuil1!$C:$C,MATCH(Feuil2!$A6361&amp;"_"&amp;COLUMN()-2,Feuil1!$D:$D,0)),"")</f>
        <v/>
      </c>
      <c r="E6361" s="7" t="str">
        <f>IFERROR(INDEX(Feuil1!$C:$C,MATCH(Feuil2!$A6361&amp;"_"&amp;COLUMN()-2,Feuil1!$D:$D,0)),"")</f>
        <v/>
      </c>
      <c r="F6361" s="7" t="str">
        <f>IFERROR(INDEX(Feuil1!$C:$C,MATCH(Feuil2!$A6361&amp;"_"&amp;COLUMN()-2,Feuil1!$D:$D,0)),"")</f>
        <v/>
      </c>
      <c r="G6361" s="7" t="str">
        <f>IFERROR(INDEX(Feuil1!$C:$C,MATCH(Feuil2!$A6361&amp;"_"&amp;COLUMN()-2,Feuil1!$D:$D,0)),"")</f>
        <v/>
      </c>
      <c r="H6361" s="7" t="str">
        <f>IFERROR(INDEX(Feuil1!$C:$C,MATCH(Feuil2!$A6361&amp;"_"&amp;COLUMN()-2,Feuil1!$D:$D,0)),"")</f>
        <v/>
      </c>
      <c r="I6361" s="7" t="str">
        <f>IFERROR(INDEX(Feuil1!$C:$C,MATCH(Feuil2!$A6361&amp;"_"&amp;COLUMN()-2,Feuil1!$D:$D,0)),"")</f>
        <v/>
      </c>
      <c r="J6361" s="7" t="str">
        <f>IFERROR(INDEX(Feuil1!$C:$C,MATCH(Feuil2!$A6361&amp;"_"&amp;COLUMN()-2,Feuil1!$D:$D,0)),"")</f>
        <v/>
      </c>
      <c r="K6361" s="7" t="str">
        <f>IFERROR(INDEX(Feuil1!$C:$C,MATCH(Feuil2!$A6361&amp;"_"&amp;COLUMN()-2,Feuil1!$D:$D,0)),"")</f>
        <v/>
      </c>
      <c r="L6361" s="7" t="str">
        <f>IFERROR(INDEX(Feuil1!$C:$C,MATCH(Feuil2!$A6361&amp;"_"&amp;COLUMN()-2,Feuil1!$D:$D,0)),"")</f>
        <v/>
      </c>
    </row>
    <row r="6362" spans="1:12">
      <c r="A6362" s="10" t="s">
        <v>11644</v>
      </c>
      <c r="B6362" s="7" t="str">
        <f>INDEX(Feuil1!B:B,MATCH(Feuil2!A6362,Feuil1!A:A),0)</f>
        <v>BANC MAINT CONTR COFFRE</v>
      </c>
      <c r="C6362" s="7" t="str">
        <f>IFERROR(INDEX(Feuil1!$C:$C,MATCH(Feuil2!$A6362&amp;"_"&amp;COLUMN()-2,Feuil1!$D:$D,0)),"")</f>
        <v>XXXXXXX</v>
      </c>
      <c r="D6362" s="7" t="str">
        <f>IFERROR(INDEX(Feuil1!$C:$C,MATCH(Feuil2!$A6362&amp;"_"&amp;COLUMN()-2,Feuil1!$D:$D,0)),"")</f>
        <v/>
      </c>
      <c r="E6362" s="7" t="str">
        <f>IFERROR(INDEX(Feuil1!$C:$C,MATCH(Feuil2!$A6362&amp;"_"&amp;COLUMN()-2,Feuil1!$D:$D,0)),"")</f>
        <v/>
      </c>
      <c r="F6362" s="7" t="str">
        <f>IFERROR(INDEX(Feuil1!$C:$C,MATCH(Feuil2!$A6362&amp;"_"&amp;COLUMN()-2,Feuil1!$D:$D,0)),"")</f>
        <v/>
      </c>
      <c r="G6362" s="7" t="str">
        <f>IFERROR(INDEX(Feuil1!$C:$C,MATCH(Feuil2!$A6362&amp;"_"&amp;COLUMN()-2,Feuil1!$D:$D,0)),"")</f>
        <v/>
      </c>
      <c r="H6362" s="7" t="str">
        <f>IFERROR(INDEX(Feuil1!$C:$C,MATCH(Feuil2!$A6362&amp;"_"&amp;COLUMN()-2,Feuil1!$D:$D,0)),"")</f>
        <v/>
      </c>
      <c r="I6362" s="7" t="str">
        <f>IFERROR(INDEX(Feuil1!$C:$C,MATCH(Feuil2!$A6362&amp;"_"&amp;COLUMN()-2,Feuil1!$D:$D,0)),"")</f>
        <v/>
      </c>
      <c r="J6362" s="7" t="str">
        <f>IFERROR(INDEX(Feuil1!$C:$C,MATCH(Feuil2!$A6362&amp;"_"&amp;COLUMN()-2,Feuil1!$D:$D,0)),"")</f>
        <v/>
      </c>
      <c r="K6362" s="7" t="str">
        <f>IFERROR(INDEX(Feuil1!$C:$C,MATCH(Feuil2!$A6362&amp;"_"&amp;COLUMN()-2,Feuil1!$D:$D,0)),"")</f>
        <v/>
      </c>
      <c r="L6362" s="7" t="str">
        <f>IFERROR(INDEX(Feuil1!$C:$C,MATCH(Feuil2!$A6362&amp;"_"&amp;COLUMN()-2,Feuil1!$D:$D,0)),"")</f>
        <v/>
      </c>
    </row>
    <row r="6363" spans="1:12">
      <c r="A6363" s="10" t="s">
        <v>11646</v>
      </c>
      <c r="B6363" s="7" t="str">
        <f>INDEX(Feuil1!B:B,MATCH(Feuil2!A6363,Feuil1!A:A),0)</f>
        <v>BANC MAINT CONTR COFFRE</v>
      </c>
      <c r="C6363" s="7" t="str">
        <f>IFERROR(INDEX(Feuil1!$C:$C,MATCH(Feuil2!$A6363&amp;"_"&amp;COLUMN()-2,Feuil1!$D:$D,0)),"")</f>
        <v>XXXXXXX</v>
      </c>
      <c r="D6363" s="7" t="str">
        <f>IFERROR(INDEX(Feuil1!$C:$C,MATCH(Feuil2!$A6363&amp;"_"&amp;COLUMN()-2,Feuil1!$D:$D,0)),"")</f>
        <v/>
      </c>
      <c r="E6363" s="7" t="str">
        <f>IFERROR(INDEX(Feuil1!$C:$C,MATCH(Feuil2!$A6363&amp;"_"&amp;COLUMN()-2,Feuil1!$D:$D,0)),"")</f>
        <v/>
      </c>
      <c r="F6363" s="7" t="str">
        <f>IFERROR(INDEX(Feuil1!$C:$C,MATCH(Feuil2!$A6363&amp;"_"&amp;COLUMN()-2,Feuil1!$D:$D,0)),"")</f>
        <v/>
      </c>
      <c r="G6363" s="7" t="str">
        <f>IFERROR(INDEX(Feuil1!$C:$C,MATCH(Feuil2!$A6363&amp;"_"&amp;COLUMN()-2,Feuil1!$D:$D,0)),"")</f>
        <v/>
      </c>
      <c r="H6363" s="7" t="str">
        <f>IFERROR(INDEX(Feuil1!$C:$C,MATCH(Feuil2!$A6363&amp;"_"&amp;COLUMN()-2,Feuil1!$D:$D,0)),"")</f>
        <v/>
      </c>
      <c r="I6363" s="7" t="str">
        <f>IFERROR(INDEX(Feuil1!$C:$C,MATCH(Feuil2!$A6363&amp;"_"&amp;COLUMN()-2,Feuil1!$D:$D,0)),"")</f>
        <v/>
      </c>
      <c r="J6363" s="7" t="str">
        <f>IFERROR(INDEX(Feuil1!$C:$C,MATCH(Feuil2!$A6363&amp;"_"&amp;COLUMN()-2,Feuil1!$D:$D,0)),"")</f>
        <v/>
      </c>
      <c r="K6363" s="7" t="str">
        <f>IFERROR(INDEX(Feuil1!$C:$C,MATCH(Feuil2!$A6363&amp;"_"&amp;COLUMN()-2,Feuil1!$D:$D,0)),"")</f>
        <v/>
      </c>
      <c r="L6363" s="7" t="str">
        <f>IFERROR(INDEX(Feuil1!$C:$C,MATCH(Feuil2!$A6363&amp;"_"&amp;COLUMN()-2,Feuil1!$D:$D,0)),"")</f>
        <v/>
      </c>
    </row>
    <row r="6364" spans="1:12">
      <c r="A6364" s="10" t="s">
        <v>11648</v>
      </c>
      <c r="B6364" s="7" t="str">
        <f>INDEX(Feuil1!B:B,MATCH(Feuil2!A6364,Feuil1!A:A),0)</f>
        <v>BANC MAINT CONTR COFFRE</v>
      </c>
      <c r="C6364" s="7" t="str">
        <f>IFERROR(INDEX(Feuil1!$C:$C,MATCH(Feuil2!$A6364&amp;"_"&amp;COLUMN()-2,Feuil1!$D:$D,0)),"")</f>
        <v>XXXXXXX</v>
      </c>
      <c r="D6364" s="7" t="str">
        <f>IFERROR(INDEX(Feuil1!$C:$C,MATCH(Feuil2!$A6364&amp;"_"&amp;COLUMN()-2,Feuil1!$D:$D,0)),"")</f>
        <v/>
      </c>
      <c r="E6364" s="7" t="str">
        <f>IFERROR(INDEX(Feuil1!$C:$C,MATCH(Feuil2!$A6364&amp;"_"&amp;COLUMN()-2,Feuil1!$D:$D,0)),"")</f>
        <v/>
      </c>
      <c r="F6364" s="7" t="str">
        <f>IFERROR(INDEX(Feuil1!$C:$C,MATCH(Feuil2!$A6364&amp;"_"&amp;COLUMN()-2,Feuil1!$D:$D,0)),"")</f>
        <v/>
      </c>
      <c r="G6364" s="7" t="str">
        <f>IFERROR(INDEX(Feuil1!$C:$C,MATCH(Feuil2!$A6364&amp;"_"&amp;COLUMN()-2,Feuil1!$D:$D,0)),"")</f>
        <v/>
      </c>
      <c r="H6364" s="7" t="str">
        <f>IFERROR(INDEX(Feuil1!$C:$C,MATCH(Feuil2!$A6364&amp;"_"&amp;COLUMN()-2,Feuil1!$D:$D,0)),"")</f>
        <v/>
      </c>
      <c r="I6364" s="7" t="str">
        <f>IFERROR(INDEX(Feuil1!$C:$C,MATCH(Feuil2!$A6364&amp;"_"&amp;COLUMN()-2,Feuil1!$D:$D,0)),"")</f>
        <v/>
      </c>
      <c r="J6364" s="7" t="str">
        <f>IFERROR(INDEX(Feuil1!$C:$C,MATCH(Feuil2!$A6364&amp;"_"&amp;COLUMN()-2,Feuil1!$D:$D,0)),"")</f>
        <v/>
      </c>
      <c r="K6364" s="7" t="str">
        <f>IFERROR(INDEX(Feuil1!$C:$C,MATCH(Feuil2!$A6364&amp;"_"&amp;COLUMN()-2,Feuil1!$D:$D,0)),"")</f>
        <v/>
      </c>
      <c r="L6364" s="7" t="str">
        <f>IFERROR(INDEX(Feuil1!$C:$C,MATCH(Feuil2!$A6364&amp;"_"&amp;COLUMN()-2,Feuil1!$D:$D,0)),"")</f>
        <v/>
      </c>
    </row>
    <row r="6365" spans="1:12">
      <c r="A6365" s="10" t="s">
        <v>11650</v>
      </c>
      <c r="B6365" s="7" t="str">
        <f>INDEX(Feuil1!B:B,MATCH(Feuil2!A6365,Feuil1!A:A),0)</f>
        <v>BANC MAINT CONTR COFFRE</v>
      </c>
      <c r="C6365" s="7" t="str">
        <f>IFERROR(INDEX(Feuil1!$C:$C,MATCH(Feuil2!$A6365&amp;"_"&amp;COLUMN()-2,Feuil1!$D:$D,0)),"")</f>
        <v>XXXXXXX</v>
      </c>
      <c r="D6365" s="7" t="str">
        <f>IFERROR(INDEX(Feuil1!$C:$C,MATCH(Feuil2!$A6365&amp;"_"&amp;COLUMN()-2,Feuil1!$D:$D,0)),"")</f>
        <v/>
      </c>
      <c r="E6365" s="7" t="str">
        <f>IFERROR(INDEX(Feuil1!$C:$C,MATCH(Feuil2!$A6365&amp;"_"&amp;COLUMN()-2,Feuil1!$D:$D,0)),"")</f>
        <v/>
      </c>
      <c r="F6365" s="7" t="str">
        <f>IFERROR(INDEX(Feuil1!$C:$C,MATCH(Feuil2!$A6365&amp;"_"&amp;COLUMN()-2,Feuil1!$D:$D,0)),"")</f>
        <v/>
      </c>
      <c r="G6365" s="7" t="str">
        <f>IFERROR(INDEX(Feuil1!$C:$C,MATCH(Feuil2!$A6365&amp;"_"&amp;COLUMN()-2,Feuil1!$D:$D,0)),"")</f>
        <v/>
      </c>
      <c r="H6365" s="7" t="str">
        <f>IFERROR(INDEX(Feuil1!$C:$C,MATCH(Feuil2!$A6365&amp;"_"&amp;COLUMN()-2,Feuil1!$D:$D,0)),"")</f>
        <v/>
      </c>
      <c r="I6365" s="7" t="str">
        <f>IFERROR(INDEX(Feuil1!$C:$C,MATCH(Feuil2!$A6365&amp;"_"&amp;COLUMN()-2,Feuil1!$D:$D,0)),"")</f>
        <v/>
      </c>
      <c r="J6365" s="7" t="str">
        <f>IFERROR(INDEX(Feuil1!$C:$C,MATCH(Feuil2!$A6365&amp;"_"&amp;COLUMN()-2,Feuil1!$D:$D,0)),"")</f>
        <v/>
      </c>
      <c r="K6365" s="7" t="str">
        <f>IFERROR(INDEX(Feuil1!$C:$C,MATCH(Feuil2!$A6365&amp;"_"&amp;COLUMN()-2,Feuil1!$D:$D,0)),"")</f>
        <v/>
      </c>
      <c r="L6365" s="7" t="str">
        <f>IFERROR(INDEX(Feuil1!$C:$C,MATCH(Feuil2!$A6365&amp;"_"&amp;COLUMN()-2,Feuil1!$D:$D,0)),"")</f>
        <v/>
      </c>
    </row>
    <row r="6366" spans="1:12">
      <c r="A6366" s="10" t="s">
        <v>11652</v>
      </c>
      <c r="B6366" s="7" t="str">
        <f>INDEX(Feuil1!B:B,MATCH(Feuil2!A6366,Feuil1!A:A),0)</f>
        <v>ORDINATEUR</v>
      </c>
      <c r="C6366" s="7" t="str">
        <f>IFERROR(INDEX(Feuil1!$C:$C,MATCH(Feuil2!$A6366&amp;"_"&amp;COLUMN()-2,Feuil1!$D:$D,0)),"")</f>
        <v>XXXXXXX</v>
      </c>
      <c r="D6366" s="7" t="str">
        <f>IFERROR(INDEX(Feuil1!$C:$C,MATCH(Feuil2!$A6366&amp;"_"&amp;COLUMN()-2,Feuil1!$D:$D,0)),"")</f>
        <v/>
      </c>
      <c r="E6366" s="7" t="str">
        <f>IFERROR(INDEX(Feuil1!$C:$C,MATCH(Feuil2!$A6366&amp;"_"&amp;COLUMN()-2,Feuil1!$D:$D,0)),"")</f>
        <v/>
      </c>
      <c r="F6366" s="7" t="str">
        <f>IFERROR(INDEX(Feuil1!$C:$C,MATCH(Feuil2!$A6366&amp;"_"&amp;COLUMN()-2,Feuil1!$D:$D,0)),"")</f>
        <v/>
      </c>
      <c r="G6366" s="7" t="str">
        <f>IFERROR(INDEX(Feuil1!$C:$C,MATCH(Feuil2!$A6366&amp;"_"&amp;COLUMN()-2,Feuil1!$D:$D,0)),"")</f>
        <v/>
      </c>
      <c r="H6366" s="7" t="str">
        <f>IFERROR(INDEX(Feuil1!$C:$C,MATCH(Feuil2!$A6366&amp;"_"&amp;COLUMN()-2,Feuil1!$D:$D,0)),"")</f>
        <v/>
      </c>
      <c r="I6366" s="7" t="str">
        <f>IFERROR(INDEX(Feuil1!$C:$C,MATCH(Feuil2!$A6366&amp;"_"&amp;COLUMN()-2,Feuil1!$D:$D,0)),"")</f>
        <v/>
      </c>
      <c r="J6366" s="7" t="str">
        <f>IFERROR(INDEX(Feuil1!$C:$C,MATCH(Feuil2!$A6366&amp;"_"&amp;COLUMN()-2,Feuil1!$D:$D,0)),"")</f>
        <v/>
      </c>
      <c r="K6366" s="7" t="str">
        <f>IFERROR(INDEX(Feuil1!$C:$C,MATCH(Feuil2!$A6366&amp;"_"&amp;COLUMN()-2,Feuil1!$D:$D,0)),"")</f>
        <v/>
      </c>
      <c r="L6366" s="7" t="str">
        <f>IFERROR(INDEX(Feuil1!$C:$C,MATCH(Feuil2!$A6366&amp;"_"&amp;COLUMN()-2,Feuil1!$D:$D,0)),"")</f>
        <v/>
      </c>
    </row>
    <row r="6367" spans="1:12">
      <c r="A6367" s="10" t="s">
        <v>11653</v>
      </c>
      <c r="B6367" s="7" t="str">
        <f>INDEX(Feuil1!B:B,MATCH(Feuil2!A6367,Feuil1!A:A),0)</f>
        <v>PROGRAMME DE TESTS</v>
      </c>
      <c r="C6367" s="7" t="str">
        <f>IFERROR(INDEX(Feuil1!$C:$C,MATCH(Feuil2!$A6367&amp;"_"&amp;COLUMN()-2,Feuil1!$D:$D,0)),"")</f>
        <v>XXXXXXX</v>
      </c>
      <c r="D6367" s="7" t="str">
        <f>IFERROR(INDEX(Feuil1!$C:$C,MATCH(Feuil2!$A6367&amp;"_"&amp;COLUMN()-2,Feuil1!$D:$D,0)),"")</f>
        <v/>
      </c>
      <c r="E6367" s="7" t="str">
        <f>IFERROR(INDEX(Feuil1!$C:$C,MATCH(Feuil2!$A6367&amp;"_"&amp;COLUMN()-2,Feuil1!$D:$D,0)),"")</f>
        <v/>
      </c>
      <c r="F6367" s="7" t="str">
        <f>IFERROR(INDEX(Feuil1!$C:$C,MATCH(Feuil2!$A6367&amp;"_"&amp;COLUMN()-2,Feuil1!$D:$D,0)),"")</f>
        <v/>
      </c>
      <c r="G6367" s="7" t="str">
        <f>IFERROR(INDEX(Feuil1!$C:$C,MATCH(Feuil2!$A6367&amp;"_"&amp;COLUMN()-2,Feuil1!$D:$D,0)),"")</f>
        <v/>
      </c>
      <c r="H6367" s="7" t="str">
        <f>IFERROR(INDEX(Feuil1!$C:$C,MATCH(Feuil2!$A6367&amp;"_"&amp;COLUMN()-2,Feuil1!$D:$D,0)),"")</f>
        <v/>
      </c>
      <c r="I6367" s="7" t="str">
        <f>IFERROR(INDEX(Feuil1!$C:$C,MATCH(Feuil2!$A6367&amp;"_"&amp;COLUMN()-2,Feuil1!$D:$D,0)),"")</f>
        <v/>
      </c>
      <c r="J6367" s="7" t="str">
        <f>IFERROR(INDEX(Feuil1!$C:$C,MATCH(Feuil2!$A6367&amp;"_"&amp;COLUMN()-2,Feuil1!$D:$D,0)),"")</f>
        <v/>
      </c>
      <c r="K6367" s="7" t="str">
        <f>IFERROR(INDEX(Feuil1!$C:$C,MATCH(Feuil2!$A6367&amp;"_"&amp;COLUMN()-2,Feuil1!$D:$D,0)),"")</f>
        <v/>
      </c>
      <c r="L6367" s="7" t="str">
        <f>IFERROR(INDEX(Feuil1!$C:$C,MATCH(Feuil2!$A6367&amp;"_"&amp;COLUMN()-2,Feuil1!$D:$D,0)),"")</f>
        <v/>
      </c>
    </row>
    <row r="6368" spans="1:12">
      <c r="A6368" s="10" t="s">
        <v>11655</v>
      </c>
      <c r="B6368" s="7" t="str">
        <f>INDEX(Feuil1!B:B,MATCH(Feuil2!A6368,Feuil1!A:A),0)</f>
        <v>UNIVERSAL COUNTER</v>
      </c>
      <c r="C6368" s="7" t="str">
        <f>IFERROR(INDEX(Feuil1!$C:$C,MATCH(Feuil2!$A6368&amp;"_"&amp;COLUMN()-2,Feuil1!$D:$D,0)),"")</f>
        <v>XXXXXXX</v>
      </c>
      <c r="D6368" s="7" t="str">
        <f>IFERROR(INDEX(Feuil1!$C:$C,MATCH(Feuil2!$A6368&amp;"_"&amp;COLUMN()-2,Feuil1!$D:$D,0)),"")</f>
        <v/>
      </c>
      <c r="E6368" s="7" t="str">
        <f>IFERROR(INDEX(Feuil1!$C:$C,MATCH(Feuil2!$A6368&amp;"_"&amp;COLUMN()-2,Feuil1!$D:$D,0)),"")</f>
        <v/>
      </c>
      <c r="F6368" s="7" t="str">
        <f>IFERROR(INDEX(Feuil1!$C:$C,MATCH(Feuil2!$A6368&amp;"_"&amp;COLUMN()-2,Feuil1!$D:$D,0)),"")</f>
        <v/>
      </c>
      <c r="G6368" s="7" t="str">
        <f>IFERROR(INDEX(Feuil1!$C:$C,MATCH(Feuil2!$A6368&amp;"_"&amp;COLUMN()-2,Feuil1!$D:$D,0)),"")</f>
        <v/>
      </c>
      <c r="H6368" s="7" t="str">
        <f>IFERROR(INDEX(Feuil1!$C:$C,MATCH(Feuil2!$A6368&amp;"_"&amp;COLUMN()-2,Feuil1!$D:$D,0)),"")</f>
        <v/>
      </c>
      <c r="I6368" s="7" t="str">
        <f>IFERROR(INDEX(Feuil1!$C:$C,MATCH(Feuil2!$A6368&amp;"_"&amp;COLUMN()-2,Feuil1!$D:$D,0)),"")</f>
        <v/>
      </c>
      <c r="J6368" s="7" t="str">
        <f>IFERROR(INDEX(Feuil1!$C:$C,MATCH(Feuil2!$A6368&amp;"_"&amp;COLUMN()-2,Feuil1!$D:$D,0)),"")</f>
        <v/>
      </c>
      <c r="K6368" s="7" t="str">
        <f>IFERROR(INDEX(Feuil1!$C:$C,MATCH(Feuil2!$A6368&amp;"_"&amp;COLUMN()-2,Feuil1!$D:$D,0)),"")</f>
        <v/>
      </c>
      <c r="L6368" s="7" t="str">
        <f>IFERROR(INDEX(Feuil1!$C:$C,MATCH(Feuil2!$A6368&amp;"_"&amp;COLUMN()-2,Feuil1!$D:$D,0)),"")</f>
        <v/>
      </c>
    </row>
    <row r="6369" spans="1:12">
      <c r="A6369" s="10" t="s">
        <v>11657</v>
      </c>
      <c r="B6369" s="7" t="str">
        <f>INDEX(Feuil1!B:B,MATCH(Feuil2!A6369,Feuil1!A:A),0)</f>
        <v>TABLE 2 AXES</v>
      </c>
      <c r="C6369" s="7" t="str">
        <f>IFERROR(INDEX(Feuil1!$C:$C,MATCH(Feuil2!$A6369&amp;"_"&amp;COLUMN()-2,Feuil1!$D:$D,0)),"")</f>
        <v>XXXXXXX</v>
      </c>
      <c r="D6369" s="7" t="str">
        <f>IFERROR(INDEX(Feuil1!$C:$C,MATCH(Feuil2!$A6369&amp;"_"&amp;COLUMN()-2,Feuil1!$D:$D,0)),"")</f>
        <v/>
      </c>
      <c r="E6369" s="7" t="str">
        <f>IFERROR(INDEX(Feuil1!$C:$C,MATCH(Feuil2!$A6369&amp;"_"&amp;COLUMN()-2,Feuil1!$D:$D,0)),"")</f>
        <v/>
      </c>
      <c r="F6369" s="7" t="str">
        <f>IFERROR(INDEX(Feuil1!$C:$C,MATCH(Feuil2!$A6369&amp;"_"&amp;COLUMN()-2,Feuil1!$D:$D,0)),"")</f>
        <v/>
      </c>
      <c r="G6369" s="7" t="str">
        <f>IFERROR(INDEX(Feuil1!$C:$C,MATCH(Feuil2!$A6369&amp;"_"&amp;COLUMN()-2,Feuil1!$D:$D,0)),"")</f>
        <v/>
      </c>
      <c r="H6369" s="7" t="str">
        <f>IFERROR(INDEX(Feuil1!$C:$C,MATCH(Feuil2!$A6369&amp;"_"&amp;COLUMN()-2,Feuil1!$D:$D,0)),"")</f>
        <v/>
      </c>
      <c r="I6369" s="7" t="str">
        <f>IFERROR(INDEX(Feuil1!$C:$C,MATCH(Feuil2!$A6369&amp;"_"&amp;COLUMN()-2,Feuil1!$D:$D,0)),"")</f>
        <v/>
      </c>
      <c r="J6369" s="7" t="str">
        <f>IFERROR(INDEX(Feuil1!$C:$C,MATCH(Feuil2!$A6369&amp;"_"&amp;COLUMN()-2,Feuil1!$D:$D,0)),"")</f>
        <v/>
      </c>
      <c r="K6369" s="7" t="str">
        <f>IFERROR(INDEX(Feuil1!$C:$C,MATCH(Feuil2!$A6369&amp;"_"&amp;COLUMN()-2,Feuil1!$D:$D,0)),"")</f>
        <v/>
      </c>
      <c r="L6369" s="7" t="str">
        <f>IFERROR(INDEX(Feuil1!$C:$C,MATCH(Feuil2!$A6369&amp;"_"&amp;COLUMN()-2,Feuil1!$D:$D,0)),"")</f>
        <v/>
      </c>
    </row>
    <row r="6370" spans="1:12">
      <c r="A6370" s="10" t="s">
        <v>11659</v>
      </c>
      <c r="B6370" s="7" t="str">
        <f>INDEX(Feuil1!B:B,MATCH(Feuil2!A6370,Feuil1!A:A),0)</f>
        <v xml:space="preserve">FREQUENCEMETRES UNIVERSELS 2615/2616/2617/2618                             </v>
      </c>
      <c r="C6370" s="7" t="str">
        <f>IFERROR(INDEX(Feuil1!$C:$C,MATCH(Feuil2!$A6370&amp;"_"&amp;COLUMN()-2,Feuil1!$D:$D,0)),"")</f>
        <v>XXXXXXX</v>
      </c>
      <c r="D6370" s="7" t="str">
        <f>IFERROR(INDEX(Feuil1!$C:$C,MATCH(Feuil2!$A6370&amp;"_"&amp;COLUMN()-2,Feuil1!$D:$D,0)),"")</f>
        <v/>
      </c>
      <c r="E6370" s="7" t="str">
        <f>IFERROR(INDEX(Feuil1!$C:$C,MATCH(Feuil2!$A6370&amp;"_"&amp;COLUMN()-2,Feuil1!$D:$D,0)),"")</f>
        <v/>
      </c>
      <c r="F6370" s="7" t="str">
        <f>IFERROR(INDEX(Feuil1!$C:$C,MATCH(Feuil2!$A6370&amp;"_"&amp;COLUMN()-2,Feuil1!$D:$D,0)),"")</f>
        <v/>
      </c>
      <c r="G6370" s="7" t="str">
        <f>IFERROR(INDEX(Feuil1!$C:$C,MATCH(Feuil2!$A6370&amp;"_"&amp;COLUMN()-2,Feuil1!$D:$D,0)),"")</f>
        <v/>
      </c>
      <c r="H6370" s="7" t="str">
        <f>IFERROR(INDEX(Feuil1!$C:$C,MATCH(Feuil2!$A6370&amp;"_"&amp;COLUMN()-2,Feuil1!$D:$D,0)),"")</f>
        <v/>
      </c>
      <c r="I6370" s="7" t="str">
        <f>IFERROR(INDEX(Feuil1!$C:$C,MATCH(Feuil2!$A6370&amp;"_"&amp;COLUMN()-2,Feuil1!$D:$D,0)),"")</f>
        <v/>
      </c>
      <c r="J6370" s="7" t="str">
        <f>IFERROR(INDEX(Feuil1!$C:$C,MATCH(Feuil2!$A6370&amp;"_"&amp;COLUMN()-2,Feuil1!$D:$D,0)),"")</f>
        <v/>
      </c>
      <c r="K6370" s="7" t="str">
        <f>IFERROR(INDEX(Feuil1!$C:$C,MATCH(Feuil2!$A6370&amp;"_"&amp;COLUMN()-2,Feuil1!$D:$D,0)),"")</f>
        <v/>
      </c>
      <c r="L6370" s="7" t="str">
        <f>IFERROR(INDEX(Feuil1!$C:$C,MATCH(Feuil2!$A6370&amp;"_"&amp;COLUMN()-2,Feuil1!$D:$D,0)),"")</f>
        <v/>
      </c>
    </row>
    <row r="6371" spans="1:12">
      <c r="A6371" s="10" t="s">
        <v>11661</v>
      </c>
      <c r="B6371" s="7" t="str">
        <f>INDEX(Feuil1!B:B,MATCH(Feuil2!A6371,Feuil1!A:A),0)</f>
        <v>TABLE 2 AXES</v>
      </c>
      <c r="C6371" s="7" t="str">
        <f>IFERROR(INDEX(Feuil1!$C:$C,MATCH(Feuil2!$A6371&amp;"_"&amp;COLUMN()-2,Feuil1!$D:$D,0)),"")</f>
        <v>XXXXXXX</v>
      </c>
      <c r="D6371" s="7" t="str">
        <f>IFERROR(INDEX(Feuil1!$C:$C,MATCH(Feuil2!$A6371&amp;"_"&amp;COLUMN()-2,Feuil1!$D:$D,0)),"")</f>
        <v/>
      </c>
      <c r="E6371" s="7" t="str">
        <f>IFERROR(INDEX(Feuil1!$C:$C,MATCH(Feuil2!$A6371&amp;"_"&amp;COLUMN()-2,Feuil1!$D:$D,0)),"")</f>
        <v/>
      </c>
      <c r="F6371" s="7" t="str">
        <f>IFERROR(INDEX(Feuil1!$C:$C,MATCH(Feuil2!$A6371&amp;"_"&amp;COLUMN()-2,Feuil1!$D:$D,0)),"")</f>
        <v/>
      </c>
      <c r="G6371" s="7" t="str">
        <f>IFERROR(INDEX(Feuil1!$C:$C,MATCH(Feuil2!$A6371&amp;"_"&amp;COLUMN()-2,Feuil1!$D:$D,0)),"")</f>
        <v/>
      </c>
      <c r="H6371" s="7" t="str">
        <f>IFERROR(INDEX(Feuil1!$C:$C,MATCH(Feuil2!$A6371&amp;"_"&amp;COLUMN()-2,Feuil1!$D:$D,0)),"")</f>
        <v/>
      </c>
      <c r="I6371" s="7" t="str">
        <f>IFERROR(INDEX(Feuil1!$C:$C,MATCH(Feuil2!$A6371&amp;"_"&amp;COLUMN()-2,Feuil1!$D:$D,0)),"")</f>
        <v/>
      </c>
      <c r="J6371" s="7" t="str">
        <f>IFERROR(INDEX(Feuil1!$C:$C,MATCH(Feuil2!$A6371&amp;"_"&amp;COLUMN()-2,Feuil1!$D:$D,0)),"")</f>
        <v/>
      </c>
      <c r="K6371" s="7" t="str">
        <f>IFERROR(INDEX(Feuil1!$C:$C,MATCH(Feuil2!$A6371&amp;"_"&amp;COLUMN()-2,Feuil1!$D:$D,0)),"")</f>
        <v/>
      </c>
      <c r="L6371" s="7" t="str">
        <f>IFERROR(INDEX(Feuil1!$C:$C,MATCH(Feuil2!$A6371&amp;"_"&amp;COLUMN()-2,Feuil1!$D:$D,0)),"")</f>
        <v/>
      </c>
    </row>
    <row r="6372" spans="1:12">
      <c r="A6372" s="10" t="s">
        <v>11662</v>
      </c>
      <c r="B6372" s="7" t="str">
        <f>INDEX(Feuil1!B:B,MATCH(Feuil2!A6372,Feuil1!A:A),0)</f>
        <v>MM ANALYSEUR 7600</v>
      </c>
      <c r="C6372" s="7" t="str">
        <f>IFERROR(INDEX(Feuil1!$C:$C,MATCH(Feuil2!$A6372&amp;"_"&amp;COLUMN()-2,Feuil1!$D:$D,0)),"")</f>
        <v>XXXXXXX</v>
      </c>
      <c r="D6372" s="7" t="str">
        <f>IFERROR(INDEX(Feuil1!$C:$C,MATCH(Feuil2!$A6372&amp;"_"&amp;COLUMN()-2,Feuil1!$D:$D,0)),"")</f>
        <v/>
      </c>
      <c r="E6372" s="7" t="str">
        <f>IFERROR(INDEX(Feuil1!$C:$C,MATCH(Feuil2!$A6372&amp;"_"&amp;COLUMN()-2,Feuil1!$D:$D,0)),"")</f>
        <v/>
      </c>
      <c r="F6372" s="7" t="str">
        <f>IFERROR(INDEX(Feuil1!$C:$C,MATCH(Feuil2!$A6372&amp;"_"&amp;COLUMN()-2,Feuil1!$D:$D,0)),"")</f>
        <v/>
      </c>
      <c r="G6372" s="7" t="str">
        <f>IFERROR(INDEX(Feuil1!$C:$C,MATCH(Feuil2!$A6372&amp;"_"&amp;COLUMN()-2,Feuil1!$D:$D,0)),"")</f>
        <v/>
      </c>
      <c r="H6372" s="7" t="str">
        <f>IFERROR(INDEX(Feuil1!$C:$C,MATCH(Feuil2!$A6372&amp;"_"&amp;COLUMN()-2,Feuil1!$D:$D,0)),"")</f>
        <v/>
      </c>
      <c r="I6372" s="7" t="str">
        <f>IFERROR(INDEX(Feuil1!$C:$C,MATCH(Feuil2!$A6372&amp;"_"&amp;COLUMN()-2,Feuil1!$D:$D,0)),"")</f>
        <v/>
      </c>
      <c r="J6372" s="7" t="str">
        <f>IFERROR(INDEX(Feuil1!$C:$C,MATCH(Feuil2!$A6372&amp;"_"&amp;COLUMN()-2,Feuil1!$D:$D,0)),"")</f>
        <v/>
      </c>
      <c r="K6372" s="7" t="str">
        <f>IFERROR(INDEX(Feuil1!$C:$C,MATCH(Feuil2!$A6372&amp;"_"&amp;COLUMN()-2,Feuil1!$D:$D,0)),"")</f>
        <v/>
      </c>
      <c r="L6372" s="7" t="str">
        <f>IFERROR(INDEX(Feuil1!$C:$C,MATCH(Feuil2!$A6372&amp;"_"&amp;COLUMN()-2,Feuil1!$D:$D,0)),"")</f>
        <v/>
      </c>
    </row>
    <row r="6373" spans="1:12">
      <c r="A6373" s="10" t="s">
        <v>11664</v>
      </c>
      <c r="B6373" s="7" t="str">
        <f>INDEX(Feuil1!B:B,MATCH(Feuil2!A6373,Feuil1!A:A),0)</f>
        <v>BANC D ESSAI GLOBAL POUR ENSEMBLE ARAR 12A</v>
      </c>
      <c r="C6373" s="7" t="str">
        <f>IFERROR(INDEX(Feuil1!$C:$C,MATCH(Feuil2!$A6373&amp;"_"&amp;COLUMN()-2,Feuil1!$D:$D,0)),"")</f>
        <v>XXXXXXX</v>
      </c>
      <c r="D6373" s="7" t="str">
        <f>IFERROR(INDEX(Feuil1!$C:$C,MATCH(Feuil2!$A6373&amp;"_"&amp;COLUMN()-2,Feuil1!$D:$D,0)),"")</f>
        <v/>
      </c>
      <c r="E6373" s="7" t="str">
        <f>IFERROR(INDEX(Feuil1!$C:$C,MATCH(Feuil2!$A6373&amp;"_"&amp;COLUMN()-2,Feuil1!$D:$D,0)),"")</f>
        <v/>
      </c>
      <c r="F6373" s="7" t="str">
        <f>IFERROR(INDEX(Feuil1!$C:$C,MATCH(Feuil2!$A6373&amp;"_"&amp;COLUMN()-2,Feuil1!$D:$D,0)),"")</f>
        <v/>
      </c>
      <c r="G6373" s="7" t="str">
        <f>IFERROR(INDEX(Feuil1!$C:$C,MATCH(Feuil2!$A6373&amp;"_"&amp;COLUMN()-2,Feuil1!$D:$D,0)),"")</f>
        <v/>
      </c>
      <c r="H6373" s="7" t="str">
        <f>IFERROR(INDEX(Feuil1!$C:$C,MATCH(Feuil2!$A6373&amp;"_"&amp;COLUMN()-2,Feuil1!$D:$D,0)),"")</f>
        <v/>
      </c>
      <c r="I6373" s="7" t="str">
        <f>IFERROR(INDEX(Feuil1!$C:$C,MATCH(Feuil2!$A6373&amp;"_"&amp;COLUMN()-2,Feuil1!$D:$D,0)),"")</f>
        <v/>
      </c>
      <c r="J6373" s="7" t="str">
        <f>IFERROR(INDEX(Feuil1!$C:$C,MATCH(Feuil2!$A6373&amp;"_"&amp;COLUMN()-2,Feuil1!$D:$D,0)),"")</f>
        <v/>
      </c>
      <c r="K6373" s="7" t="str">
        <f>IFERROR(INDEX(Feuil1!$C:$C,MATCH(Feuil2!$A6373&amp;"_"&amp;COLUMN()-2,Feuil1!$D:$D,0)),"")</f>
        <v/>
      </c>
      <c r="L6373" s="7" t="str">
        <f>IFERROR(INDEX(Feuil1!$C:$C,MATCH(Feuil2!$A6373&amp;"_"&amp;COLUMN()-2,Feuil1!$D:$D,0)),"")</f>
        <v/>
      </c>
    </row>
    <row r="6374" spans="1:12">
      <c r="A6374" s="10" t="s">
        <v>11666</v>
      </c>
      <c r="B6374" s="7" t="str">
        <f>INDEX(Feuil1!B:B,MATCH(Feuil2!A6374,Feuil1!A:A),0)</f>
        <v>MU FREQUENCEMETRE 2741</v>
      </c>
      <c r="C6374" s="7" t="str">
        <f>IFERROR(INDEX(Feuil1!$C:$C,MATCH(Feuil2!$A6374&amp;"_"&amp;COLUMN()-2,Feuil1!$D:$D,0)),"")</f>
        <v>XXXXXXX</v>
      </c>
      <c r="D6374" s="7" t="str">
        <f>IFERROR(INDEX(Feuil1!$C:$C,MATCH(Feuil2!$A6374&amp;"_"&amp;COLUMN()-2,Feuil1!$D:$D,0)),"")</f>
        <v/>
      </c>
      <c r="E6374" s="7" t="str">
        <f>IFERROR(INDEX(Feuil1!$C:$C,MATCH(Feuil2!$A6374&amp;"_"&amp;COLUMN()-2,Feuil1!$D:$D,0)),"")</f>
        <v/>
      </c>
      <c r="F6374" s="7" t="str">
        <f>IFERROR(INDEX(Feuil1!$C:$C,MATCH(Feuil2!$A6374&amp;"_"&amp;COLUMN()-2,Feuil1!$D:$D,0)),"")</f>
        <v/>
      </c>
      <c r="G6374" s="7" t="str">
        <f>IFERROR(INDEX(Feuil1!$C:$C,MATCH(Feuil2!$A6374&amp;"_"&amp;COLUMN()-2,Feuil1!$D:$D,0)),"")</f>
        <v/>
      </c>
      <c r="H6374" s="7" t="str">
        <f>IFERROR(INDEX(Feuil1!$C:$C,MATCH(Feuil2!$A6374&amp;"_"&amp;COLUMN()-2,Feuil1!$D:$D,0)),"")</f>
        <v/>
      </c>
      <c r="I6374" s="7" t="str">
        <f>IFERROR(INDEX(Feuil1!$C:$C,MATCH(Feuil2!$A6374&amp;"_"&amp;COLUMN()-2,Feuil1!$D:$D,0)),"")</f>
        <v/>
      </c>
      <c r="J6374" s="7" t="str">
        <f>IFERROR(INDEX(Feuil1!$C:$C,MATCH(Feuil2!$A6374&amp;"_"&amp;COLUMN()-2,Feuil1!$D:$D,0)),"")</f>
        <v/>
      </c>
      <c r="K6374" s="7" t="str">
        <f>IFERROR(INDEX(Feuil1!$C:$C,MATCH(Feuil2!$A6374&amp;"_"&amp;COLUMN()-2,Feuil1!$D:$D,0)),"")</f>
        <v/>
      </c>
      <c r="L6374" s="7" t="str">
        <f>IFERROR(INDEX(Feuil1!$C:$C,MATCH(Feuil2!$A6374&amp;"_"&amp;COLUMN()-2,Feuil1!$D:$D,0)),"")</f>
        <v/>
      </c>
    </row>
    <row r="6375" spans="1:12">
      <c r="A6375" s="10" t="s">
        <v>11668</v>
      </c>
      <c r="B6375" s="7" t="str">
        <f>INDEX(Feuil1!B:B,MATCH(Feuil2!A6375,Feuil1!A:A),0)</f>
        <v>OSCILLOSCOPE 7904 OPERA</v>
      </c>
      <c r="C6375" s="7" t="str">
        <f>IFERROR(INDEX(Feuil1!$C:$C,MATCH(Feuil2!$A6375&amp;"_"&amp;COLUMN()-2,Feuil1!$D:$D,0)),"")</f>
        <v>F200XMX</v>
      </c>
      <c r="D6375" s="7" t="str">
        <f>IFERROR(INDEX(Feuil1!$C:$C,MATCH(Feuil2!$A6375&amp;"_"&amp;COLUMN()-2,Feuil1!$D:$D,0)),"")</f>
        <v/>
      </c>
      <c r="E6375" s="7" t="str">
        <f>IFERROR(INDEX(Feuil1!$C:$C,MATCH(Feuil2!$A6375&amp;"_"&amp;COLUMN()-2,Feuil1!$D:$D,0)),"")</f>
        <v/>
      </c>
      <c r="F6375" s="7" t="str">
        <f>IFERROR(INDEX(Feuil1!$C:$C,MATCH(Feuil2!$A6375&amp;"_"&amp;COLUMN()-2,Feuil1!$D:$D,0)),"")</f>
        <v/>
      </c>
      <c r="G6375" s="7" t="str">
        <f>IFERROR(INDEX(Feuil1!$C:$C,MATCH(Feuil2!$A6375&amp;"_"&amp;COLUMN()-2,Feuil1!$D:$D,0)),"")</f>
        <v/>
      </c>
      <c r="H6375" s="7" t="str">
        <f>IFERROR(INDEX(Feuil1!$C:$C,MATCH(Feuil2!$A6375&amp;"_"&amp;COLUMN()-2,Feuil1!$D:$D,0)),"")</f>
        <v/>
      </c>
      <c r="I6375" s="7" t="str">
        <f>IFERROR(INDEX(Feuil1!$C:$C,MATCH(Feuil2!$A6375&amp;"_"&amp;COLUMN()-2,Feuil1!$D:$D,0)),"")</f>
        <v/>
      </c>
      <c r="J6375" s="7" t="str">
        <f>IFERROR(INDEX(Feuil1!$C:$C,MATCH(Feuil2!$A6375&amp;"_"&amp;COLUMN()-2,Feuil1!$D:$D,0)),"")</f>
        <v/>
      </c>
      <c r="K6375" s="7" t="str">
        <f>IFERROR(INDEX(Feuil1!$C:$C,MATCH(Feuil2!$A6375&amp;"_"&amp;COLUMN()-2,Feuil1!$D:$D,0)),"")</f>
        <v/>
      </c>
      <c r="L6375" s="7" t="str">
        <f>IFERROR(INDEX(Feuil1!$C:$C,MATCH(Feuil2!$A6375&amp;"_"&amp;COLUMN()-2,Feuil1!$D:$D,0)),"")</f>
        <v/>
      </c>
    </row>
    <row r="6376" spans="1:12">
      <c r="A6376" s="10" t="s">
        <v>11670</v>
      </c>
      <c r="B6376" s="7" t="str">
        <f>INDEX(Feuil1!B:B,MATCH(Feuil2!A6376,Feuil1!A:A),0)</f>
        <v>ANALYSEUR SECTRE 757</v>
      </c>
      <c r="C6376" s="7" t="str">
        <f>IFERROR(INDEX(Feuil1!$C:$C,MATCH(Feuil2!$A6376&amp;"_"&amp;COLUMN()-2,Feuil1!$D:$D,0)),"")</f>
        <v>XXXXXXX</v>
      </c>
      <c r="D6376" s="7" t="str">
        <f>IFERROR(INDEX(Feuil1!$C:$C,MATCH(Feuil2!$A6376&amp;"_"&amp;COLUMN()-2,Feuil1!$D:$D,0)),"")</f>
        <v/>
      </c>
      <c r="E6376" s="7" t="str">
        <f>IFERROR(INDEX(Feuil1!$C:$C,MATCH(Feuil2!$A6376&amp;"_"&amp;COLUMN()-2,Feuil1!$D:$D,0)),"")</f>
        <v/>
      </c>
      <c r="F6376" s="7" t="str">
        <f>IFERROR(INDEX(Feuil1!$C:$C,MATCH(Feuil2!$A6376&amp;"_"&amp;COLUMN()-2,Feuil1!$D:$D,0)),"")</f>
        <v/>
      </c>
      <c r="G6376" s="7" t="str">
        <f>IFERROR(INDEX(Feuil1!$C:$C,MATCH(Feuil2!$A6376&amp;"_"&amp;COLUMN()-2,Feuil1!$D:$D,0)),"")</f>
        <v/>
      </c>
      <c r="H6376" s="7" t="str">
        <f>IFERROR(INDEX(Feuil1!$C:$C,MATCH(Feuil2!$A6376&amp;"_"&amp;COLUMN()-2,Feuil1!$D:$D,0)),"")</f>
        <v/>
      </c>
      <c r="I6376" s="7" t="str">
        <f>IFERROR(INDEX(Feuil1!$C:$C,MATCH(Feuil2!$A6376&amp;"_"&amp;COLUMN()-2,Feuil1!$D:$D,0)),"")</f>
        <v/>
      </c>
      <c r="J6376" s="7" t="str">
        <f>IFERROR(INDEX(Feuil1!$C:$C,MATCH(Feuil2!$A6376&amp;"_"&amp;COLUMN()-2,Feuil1!$D:$D,0)),"")</f>
        <v/>
      </c>
      <c r="K6376" s="7" t="str">
        <f>IFERROR(INDEX(Feuil1!$C:$C,MATCH(Feuil2!$A6376&amp;"_"&amp;COLUMN()-2,Feuil1!$D:$D,0)),"")</f>
        <v/>
      </c>
      <c r="L6376" s="7" t="str">
        <f>IFERROR(INDEX(Feuil1!$C:$C,MATCH(Feuil2!$A6376&amp;"_"&amp;COLUMN()-2,Feuil1!$D:$D,0)),"")</f>
        <v/>
      </c>
    </row>
    <row r="6377" spans="1:12">
      <c r="A6377" s="10" t="s">
        <v>11672</v>
      </c>
      <c r="B6377" s="7" t="str">
        <f>INDEX(Feuil1!B:B,MATCH(Feuil2!A6377,Feuil1!A:A),0)</f>
        <v>APPAREIL DE TEST D'ÉMETTEUR/RÉCEPTEUR - STABILOCK</v>
      </c>
      <c r="C6377" s="7" t="str">
        <f>IFERROR(INDEX(Feuil1!$C:$C,MATCH(Feuil2!$A6377&amp;"_"&amp;COLUMN()-2,Feuil1!$D:$D,0)),"")</f>
        <v>XXXXXXX</v>
      </c>
      <c r="D6377" s="7" t="str">
        <f>IFERROR(INDEX(Feuil1!$C:$C,MATCH(Feuil2!$A6377&amp;"_"&amp;COLUMN()-2,Feuil1!$D:$D,0)),"")</f>
        <v/>
      </c>
      <c r="E6377" s="7" t="str">
        <f>IFERROR(INDEX(Feuil1!$C:$C,MATCH(Feuil2!$A6377&amp;"_"&amp;COLUMN()-2,Feuil1!$D:$D,0)),"")</f>
        <v/>
      </c>
      <c r="F6377" s="7" t="str">
        <f>IFERROR(INDEX(Feuil1!$C:$C,MATCH(Feuil2!$A6377&amp;"_"&amp;COLUMN()-2,Feuil1!$D:$D,0)),"")</f>
        <v/>
      </c>
      <c r="G6377" s="7" t="str">
        <f>IFERROR(INDEX(Feuil1!$C:$C,MATCH(Feuil2!$A6377&amp;"_"&amp;COLUMN()-2,Feuil1!$D:$D,0)),"")</f>
        <v/>
      </c>
      <c r="H6377" s="7" t="str">
        <f>IFERROR(INDEX(Feuil1!$C:$C,MATCH(Feuil2!$A6377&amp;"_"&amp;COLUMN()-2,Feuil1!$D:$D,0)),"")</f>
        <v/>
      </c>
      <c r="I6377" s="7" t="str">
        <f>IFERROR(INDEX(Feuil1!$C:$C,MATCH(Feuil2!$A6377&amp;"_"&amp;COLUMN()-2,Feuil1!$D:$D,0)),"")</f>
        <v/>
      </c>
      <c r="J6377" s="7" t="str">
        <f>IFERROR(INDEX(Feuil1!$C:$C,MATCH(Feuil2!$A6377&amp;"_"&amp;COLUMN()-2,Feuil1!$D:$D,0)),"")</f>
        <v/>
      </c>
      <c r="K6377" s="7" t="str">
        <f>IFERROR(INDEX(Feuil1!$C:$C,MATCH(Feuil2!$A6377&amp;"_"&amp;COLUMN()-2,Feuil1!$D:$D,0)),"")</f>
        <v/>
      </c>
      <c r="L6377" s="7" t="str">
        <f>IFERROR(INDEX(Feuil1!$C:$C,MATCH(Feuil2!$A6377&amp;"_"&amp;COLUMN()-2,Feuil1!$D:$D,0)),"")</f>
        <v/>
      </c>
    </row>
    <row r="6378" spans="1:12">
      <c r="A6378" s="10" t="s">
        <v>11674</v>
      </c>
      <c r="B6378" s="7" t="str">
        <f>INDEX(Feuil1!B:B,MATCH(Feuil2!A6378,Feuil1!A:A),0)</f>
        <v>COMPTEURS 2630/2631</v>
      </c>
      <c r="C6378" s="7" t="str">
        <f>IFERROR(INDEX(Feuil1!$C:$C,MATCH(Feuil2!$A6378&amp;"_"&amp;COLUMN()-2,Feuil1!$D:$D,0)),"")</f>
        <v>XXXXXXX</v>
      </c>
      <c r="D6378" s="7" t="str">
        <f>IFERROR(INDEX(Feuil1!$C:$C,MATCH(Feuil2!$A6378&amp;"_"&amp;COLUMN()-2,Feuil1!$D:$D,0)),"")</f>
        <v/>
      </c>
      <c r="E6378" s="7" t="str">
        <f>IFERROR(INDEX(Feuil1!$C:$C,MATCH(Feuil2!$A6378&amp;"_"&amp;COLUMN()-2,Feuil1!$D:$D,0)),"")</f>
        <v/>
      </c>
      <c r="F6378" s="7" t="str">
        <f>IFERROR(INDEX(Feuil1!$C:$C,MATCH(Feuil2!$A6378&amp;"_"&amp;COLUMN()-2,Feuil1!$D:$D,0)),"")</f>
        <v/>
      </c>
      <c r="G6378" s="7" t="str">
        <f>IFERROR(INDEX(Feuil1!$C:$C,MATCH(Feuil2!$A6378&amp;"_"&amp;COLUMN()-2,Feuil1!$D:$D,0)),"")</f>
        <v/>
      </c>
      <c r="H6378" s="7" t="str">
        <f>IFERROR(INDEX(Feuil1!$C:$C,MATCH(Feuil2!$A6378&amp;"_"&amp;COLUMN()-2,Feuil1!$D:$D,0)),"")</f>
        <v/>
      </c>
      <c r="I6378" s="7" t="str">
        <f>IFERROR(INDEX(Feuil1!$C:$C,MATCH(Feuil2!$A6378&amp;"_"&amp;COLUMN()-2,Feuil1!$D:$D,0)),"")</f>
        <v/>
      </c>
      <c r="J6378" s="7" t="str">
        <f>IFERROR(INDEX(Feuil1!$C:$C,MATCH(Feuil2!$A6378&amp;"_"&amp;COLUMN()-2,Feuil1!$D:$D,0)),"")</f>
        <v/>
      </c>
      <c r="K6378" s="7" t="str">
        <f>IFERROR(INDEX(Feuil1!$C:$C,MATCH(Feuil2!$A6378&amp;"_"&amp;COLUMN()-2,Feuil1!$D:$D,0)),"")</f>
        <v/>
      </c>
      <c r="L6378" s="7" t="str">
        <f>IFERROR(INDEX(Feuil1!$C:$C,MATCH(Feuil2!$A6378&amp;"_"&amp;COLUMN()-2,Feuil1!$D:$D,0)),"")</f>
        <v/>
      </c>
    </row>
    <row r="6379" spans="1:12">
      <c r="A6379" s="10" t="s">
        <v>11676</v>
      </c>
      <c r="B6379" s="7" t="str">
        <f>INDEX(Feuil1!B:B,MATCH(Feuil2!A6379,Feuil1!A:A),0)</f>
        <v>MODE D EMPLOI HYGGROMTR</v>
      </c>
      <c r="C6379" s="7" t="str">
        <f>IFERROR(INDEX(Feuil1!$C:$C,MATCH(Feuil2!$A6379&amp;"_"&amp;COLUMN()-2,Feuil1!$D:$D,0)),"")</f>
        <v>XXXXXXX</v>
      </c>
      <c r="D6379" s="7" t="str">
        <f>IFERROR(INDEX(Feuil1!$C:$C,MATCH(Feuil2!$A6379&amp;"_"&amp;COLUMN()-2,Feuil1!$D:$D,0)),"")</f>
        <v/>
      </c>
      <c r="E6379" s="7" t="str">
        <f>IFERROR(INDEX(Feuil1!$C:$C,MATCH(Feuil2!$A6379&amp;"_"&amp;COLUMN()-2,Feuil1!$D:$D,0)),"")</f>
        <v/>
      </c>
      <c r="F6379" s="7" t="str">
        <f>IFERROR(INDEX(Feuil1!$C:$C,MATCH(Feuil2!$A6379&amp;"_"&amp;COLUMN()-2,Feuil1!$D:$D,0)),"")</f>
        <v/>
      </c>
      <c r="G6379" s="7" t="str">
        <f>IFERROR(INDEX(Feuil1!$C:$C,MATCH(Feuil2!$A6379&amp;"_"&amp;COLUMN()-2,Feuil1!$D:$D,0)),"")</f>
        <v/>
      </c>
      <c r="H6379" s="7" t="str">
        <f>IFERROR(INDEX(Feuil1!$C:$C,MATCH(Feuil2!$A6379&amp;"_"&amp;COLUMN()-2,Feuil1!$D:$D,0)),"")</f>
        <v/>
      </c>
      <c r="I6379" s="7" t="str">
        <f>IFERROR(INDEX(Feuil1!$C:$C,MATCH(Feuil2!$A6379&amp;"_"&amp;COLUMN()-2,Feuil1!$D:$D,0)),"")</f>
        <v/>
      </c>
      <c r="J6379" s="7" t="str">
        <f>IFERROR(INDEX(Feuil1!$C:$C,MATCH(Feuil2!$A6379&amp;"_"&amp;COLUMN()-2,Feuil1!$D:$D,0)),"")</f>
        <v/>
      </c>
      <c r="K6379" s="7" t="str">
        <f>IFERROR(INDEX(Feuil1!$C:$C,MATCH(Feuil2!$A6379&amp;"_"&amp;COLUMN()-2,Feuil1!$D:$D,0)),"")</f>
        <v/>
      </c>
      <c r="L6379" s="7" t="str">
        <f>IFERROR(INDEX(Feuil1!$C:$C,MATCH(Feuil2!$A6379&amp;"_"&amp;COLUMN()-2,Feuil1!$D:$D,0)),"")</f>
        <v/>
      </c>
    </row>
    <row r="6380" spans="1:12">
      <c r="A6380" s="10" t="s">
        <v>11678</v>
      </c>
      <c r="B6380" s="7" t="str">
        <f>INDEX(Feuil1!B:B,MATCH(Feuil2!A6380,Feuil1!A:A),0)</f>
        <v>NU BOITIER DE DECODAGE</v>
      </c>
      <c r="C6380" s="7" t="str">
        <f>IFERROR(INDEX(Feuil1!$C:$C,MATCH(Feuil2!$A6380&amp;"_"&amp;COLUMN()-2,Feuil1!$D:$D,0)),"")</f>
        <v>XXXXXXX</v>
      </c>
      <c r="D6380" s="7" t="str">
        <f>IFERROR(INDEX(Feuil1!$C:$C,MATCH(Feuil2!$A6380&amp;"_"&amp;COLUMN()-2,Feuil1!$D:$D,0)),"")</f>
        <v/>
      </c>
      <c r="E6380" s="7" t="str">
        <f>IFERROR(INDEX(Feuil1!$C:$C,MATCH(Feuil2!$A6380&amp;"_"&amp;COLUMN()-2,Feuil1!$D:$D,0)),"")</f>
        <v/>
      </c>
      <c r="F6380" s="7" t="str">
        <f>IFERROR(INDEX(Feuil1!$C:$C,MATCH(Feuil2!$A6380&amp;"_"&amp;COLUMN()-2,Feuil1!$D:$D,0)),"")</f>
        <v/>
      </c>
      <c r="G6380" s="7" t="str">
        <f>IFERROR(INDEX(Feuil1!$C:$C,MATCH(Feuil2!$A6380&amp;"_"&amp;COLUMN()-2,Feuil1!$D:$D,0)),"")</f>
        <v/>
      </c>
      <c r="H6380" s="7" t="str">
        <f>IFERROR(INDEX(Feuil1!$C:$C,MATCH(Feuil2!$A6380&amp;"_"&amp;COLUMN()-2,Feuil1!$D:$D,0)),"")</f>
        <v/>
      </c>
      <c r="I6380" s="7" t="str">
        <f>IFERROR(INDEX(Feuil1!$C:$C,MATCH(Feuil2!$A6380&amp;"_"&amp;COLUMN()-2,Feuil1!$D:$D,0)),"")</f>
        <v/>
      </c>
      <c r="J6380" s="7" t="str">
        <f>IFERROR(INDEX(Feuil1!$C:$C,MATCH(Feuil2!$A6380&amp;"_"&amp;COLUMN()-2,Feuil1!$D:$D,0)),"")</f>
        <v/>
      </c>
      <c r="K6380" s="7" t="str">
        <f>IFERROR(INDEX(Feuil1!$C:$C,MATCH(Feuil2!$A6380&amp;"_"&amp;COLUMN()-2,Feuil1!$D:$D,0)),"")</f>
        <v/>
      </c>
      <c r="L6380" s="7" t="str">
        <f>IFERROR(INDEX(Feuil1!$C:$C,MATCH(Feuil2!$A6380&amp;"_"&amp;COLUMN()-2,Feuil1!$D:$D,0)),"")</f>
        <v/>
      </c>
    </row>
    <row r="6381" spans="1:12">
      <c r="A6381" s="10" t="s">
        <v>11680</v>
      </c>
      <c r="B6381" s="7" t="str">
        <f>INDEX(Feuil1!B:B,MATCH(Feuil2!A6381,Feuil1!A:A),0)</f>
        <v>NU DES ESSAIS DE RECETT</v>
      </c>
      <c r="C6381" s="7" t="str">
        <f>IFERROR(INDEX(Feuil1!$C:$C,MATCH(Feuil2!$A6381&amp;"_"&amp;COLUMN()-2,Feuil1!$D:$D,0)),"")</f>
        <v>XXXXXXX</v>
      </c>
      <c r="D6381" s="7" t="str">
        <f>IFERROR(INDEX(Feuil1!$C:$C,MATCH(Feuil2!$A6381&amp;"_"&amp;COLUMN()-2,Feuil1!$D:$D,0)),"")</f>
        <v/>
      </c>
      <c r="E6381" s="7" t="str">
        <f>IFERROR(INDEX(Feuil1!$C:$C,MATCH(Feuil2!$A6381&amp;"_"&amp;COLUMN()-2,Feuil1!$D:$D,0)),"")</f>
        <v/>
      </c>
      <c r="F6381" s="7" t="str">
        <f>IFERROR(INDEX(Feuil1!$C:$C,MATCH(Feuil2!$A6381&amp;"_"&amp;COLUMN()-2,Feuil1!$D:$D,0)),"")</f>
        <v/>
      </c>
      <c r="G6381" s="7" t="str">
        <f>IFERROR(INDEX(Feuil1!$C:$C,MATCH(Feuil2!$A6381&amp;"_"&amp;COLUMN()-2,Feuil1!$D:$D,0)),"")</f>
        <v/>
      </c>
      <c r="H6381" s="7" t="str">
        <f>IFERROR(INDEX(Feuil1!$C:$C,MATCH(Feuil2!$A6381&amp;"_"&amp;COLUMN()-2,Feuil1!$D:$D,0)),"")</f>
        <v/>
      </c>
      <c r="I6381" s="7" t="str">
        <f>IFERROR(INDEX(Feuil1!$C:$C,MATCH(Feuil2!$A6381&amp;"_"&amp;COLUMN()-2,Feuil1!$D:$D,0)),"")</f>
        <v/>
      </c>
      <c r="J6381" s="7" t="str">
        <f>IFERROR(INDEX(Feuil1!$C:$C,MATCH(Feuil2!$A6381&amp;"_"&amp;COLUMN()-2,Feuil1!$D:$D,0)),"")</f>
        <v/>
      </c>
      <c r="K6381" s="7" t="str">
        <f>IFERROR(INDEX(Feuil1!$C:$C,MATCH(Feuil2!$A6381&amp;"_"&amp;COLUMN()-2,Feuil1!$D:$D,0)),"")</f>
        <v/>
      </c>
      <c r="L6381" s="7" t="str">
        <f>IFERROR(INDEX(Feuil1!$C:$C,MATCH(Feuil2!$A6381&amp;"_"&amp;COLUMN()-2,Feuil1!$D:$D,0)),"")</f>
        <v/>
      </c>
    </row>
    <row r="6382" spans="1:12">
      <c r="A6382" s="10" t="s">
        <v>11682</v>
      </c>
      <c r="B6382" s="7" t="str">
        <f>INDEX(Feuil1!B:B,MATCH(Feuil2!A6382,Feuil1!A:A),0)</f>
        <v>GENERATEUR 730 A</v>
      </c>
      <c r="C6382" s="7" t="str">
        <f>IFERROR(INDEX(Feuil1!$C:$C,MATCH(Feuil2!$A6382&amp;"_"&amp;COLUMN()-2,Feuil1!$D:$D,0)),"")</f>
        <v>XXXXXXX</v>
      </c>
      <c r="D6382" s="7" t="str">
        <f>IFERROR(INDEX(Feuil1!$C:$C,MATCH(Feuil2!$A6382&amp;"_"&amp;COLUMN()-2,Feuil1!$D:$D,0)),"")</f>
        <v/>
      </c>
      <c r="E6382" s="7" t="str">
        <f>IFERROR(INDEX(Feuil1!$C:$C,MATCH(Feuil2!$A6382&amp;"_"&amp;COLUMN()-2,Feuil1!$D:$D,0)),"")</f>
        <v/>
      </c>
      <c r="F6382" s="7" t="str">
        <f>IFERROR(INDEX(Feuil1!$C:$C,MATCH(Feuil2!$A6382&amp;"_"&amp;COLUMN()-2,Feuil1!$D:$D,0)),"")</f>
        <v/>
      </c>
      <c r="G6382" s="7" t="str">
        <f>IFERROR(INDEX(Feuil1!$C:$C,MATCH(Feuil2!$A6382&amp;"_"&amp;COLUMN()-2,Feuil1!$D:$D,0)),"")</f>
        <v/>
      </c>
      <c r="H6382" s="7" t="str">
        <f>IFERROR(INDEX(Feuil1!$C:$C,MATCH(Feuil2!$A6382&amp;"_"&amp;COLUMN()-2,Feuil1!$D:$D,0)),"")</f>
        <v/>
      </c>
      <c r="I6382" s="7" t="str">
        <f>IFERROR(INDEX(Feuil1!$C:$C,MATCH(Feuil2!$A6382&amp;"_"&amp;COLUMN()-2,Feuil1!$D:$D,0)),"")</f>
        <v/>
      </c>
      <c r="J6382" s="7" t="str">
        <f>IFERROR(INDEX(Feuil1!$C:$C,MATCH(Feuil2!$A6382&amp;"_"&amp;COLUMN()-2,Feuil1!$D:$D,0)),"")</f>
        <v/>
      </c>
      <c r="K6382" s="7" t="str">
        <f>IFERROR(INDEX(Feuil1!$C:$C,MATCH(Feuil2!$A6382&amp;"_"&amp;COLUMN()-2,Feuil1!$D:$D,0)),"")</f>
        <v/>
      </c>
      <c r="L6382" s="7" t="str">
        <f>IFERROR(INDEX(Feuil1!$C:$C,MATCH(Feuil2!$A6382&amp;"_"&amp;COLUMN()-2,Feuil1!$D:$D,0)),"")</f>
        <v/>
      </c>
    </row>
    <row r="6383" spans="1:12">
      <c r="A6383" s="10" t="s">
        <v>11683</v>
      </c>
      <c r="B6383" s="7" t="str">
        <f>INDEX(Feuil1!B:B,MATCH(Feuil2!A6383,Feuil1!A:A),0)</f>
        <v>VALISE CONTROLE ASSERV</v>
      </c>
      <c r="C6383" s="7" t="str">
        <f>IFERROR(INDEX(Feuil1!$C:$C,MATCH(Feuil2!$A6383&amp;"_"&amp;COLUMN()-2,Feuil1!$D:$D,0)),"")</f>
        <v>ATL2XXX</v>
      </c>
      <c r="D6383" s="7" t="str">
        <f>IFERROR(INDEX(Feuil1!$C:$C,MATCH(Feuil2!$A6383&amp;"_"&amp;COLUMN()-2,Feuil1!$D:$D,0)),"")</f>
        <v/>
      </c>
      <c r="E6383" s="7" t="str">
        <f>IFERROR(INDEX(Feuil1!$C:$C,MATCH(Feuil2!$A6383&amp;"_"&amp;COLUMN()-2,Feuil1!$D:$D,0)),"")</f>
        <v/>
      </c>
      <c r="F6383" s="7" t="str">
        <f>IFERROR(INDEX(Feuil1!$C:$C,MATCH(Feuil2!$A6383&amp;"_"&amp;COLUMN()-2,Feuil1!$D:$D,0)),"")</f>
        <v/>
      </c>
      <c r="G6383" s="7" t="str">
        <f>IFERROR(INDEX(Feuil1!$C:$C,MATCH(Feuil2!$A6383&amp;"_"&amp;COLUMN()-2,Feuil1!$D:$D,0)),"")</f>
        <v/>
      </c>
      <c r="H6383" s="7" t="str">
        <f>IFERROR(INDEX(Feuil1!$C:$C,MATCH(Feuil2!$A6383&amp;"_"&amp;COLUMN()-2,Feuil1!$D:$D,0)),"")</f>
        <v/>
      </c>
      <c r="I6383" s="7" t="str">
        <f>IFERROR(INDEX(Feuil1!$C:$C,MATCH(Feuil2!$A6383&amp;"_"&amp;COLUMN()-2,Feuil1!$D:$D,0)),"")</f>
        <v/>
      </c>
      <c r="J6383" s="7" t="str">
        <f>IFERROR(INDEX(Feuil1!$C:$C,MATCH(Feuil2!$A6383&amp;"_"&amp;COLUMN()-2,Feuil1!$D:$D,0)),"")</f>
        <v/>
      </c>
      <c r="K6383" s="7" t="str">
        <f>IFERROR(INDEX(Feuil1!$C:$C,MATCH(Feuil2!$A6383&amp;"_"&amp;COLUMN()-2,Feuil1!$D:$D,0)),"")</f>
        <v/>
      </c>
      <c r="L6383" s="7" t="str">
        <f>IFERROR(INDEX(Feuil1!$C:$C,MATCH(Feuil2!$A6383&amp;"_"&amp;COLUMN()-2,Feuil1!$D:$D,0)),"")</f>
        <v/>
      </c>
    </row>
    <row r="6384" spans="1:12">
      <c r="A6384" s="10" t="s">
        <v>11685</v>
      </c>
      <c r="B6384" s="7" t="str">
        <f>INDEX(Feuil1!B:B,MATCH(Feuil2!A6384,Feuil1!A:A),0)</f>
        <v>MEGOHMMETRE ISOL1000</v>
      </c>
      <c r="C6384" s="7" t="str">
        <f>IFERROR(INDEX(Feuil1!$C:$C,MATCH(Feuil2!$A6384&amp;"_"&amp;COLUMN()-2,Feuil1!$D:$D,0)),"")</f>
        <v>ATL2XXX</v>
      </c>
      <c r="D6384" s="7" t="str">
        <f>IFERROR(INDEX(Feuil1!$C:$C,MATCH(Feuil2!$A6384&amp;"_"&amp;COLUMN()-2,Feuil1!$D:$D,0)),"")</f>
        <v/>
      </c>
      <c r="E6384" s="7" t="str">
        <f>IFERROR(INDEX(Feuil1!$C:$C,MATCH(Feuil2!$A6384&amp;"_"&amp;COLUMN()-2,Feuil1!$D:$D,0)),"")</f>
        <v/>
      </c>
      <c r="F6384" s="7" t="str">
        <f>IFERROR(INDEX(Feuil1!$C:$C,MATCH(Feuil2!$A6384&amp;"_"&amp;COLUMN()-2,Feuil1!$D:$D,0)),"")</f>
        <v/>
      </c>
      <c r="G6384" s="7" t="str">
        <f>IFERROR(INDEX(Feuil1!$C:$C,MATCH(Feuil2!$A6384&amp;"_"&amp;COLUMN()-2,Feuil1!$D:$D,0)),"")</f>
        <v/>
      </c>
      <c r="H6384" s="7" t="str">
        <f>IFERROR(INDEX(Feuil1!$C:$C,MATCH(Feuil2!$A6384&amp;"_"&amp;COLUMN()-2,Feuil1!$D:$D,0)),"")</f>
        <v/>
      </c>
      <c r="I6384" s="7" t="str">
        <f>IFERROR(INDEX(Feuil1!$C:$C,MATCH(Feuil2!$A6384&amp;"_"&amp;COLUMN()-2,Feuil1!$D:$D,0)),"")</f>
        <v/>
      </c>
      <c r="J6384" s="7" t="str">
        <f>IFERROR(INDEX(Feuil1!$C:$C,MATCH(Feuil2!$A6384&amp;"_"&amp;COLUMN()-2,Feuil1!$D:$D,0)),"")</f>
        <v/>
      </c>
      <c r="K6384" s="7" t="str">
        <f>IFERROR(INDEX(Feuil1!$C:$C,MATCH(Feuil2!$A6384&amp;"_"&amp;COLUMN()-2,Feuil1!$D:$D,0)),"")</f>
        <v/>
      </c>
      <c r="L6384" s="7" t="str">
        <f>IFERROR(INDEX(Feuil1!$C:$C,MATCH(Feuil2!$A6384&amp;"_"&amp;COLUMN()-2,Feuil1!$D:$D,0)),"")</f>
        <v/>
      </c>
    </row>
    <row r="6385" spans="1:12">
      <c r="A6385" s="10" t="s">
        <v>11687</v>
      </c>
      <c r="B6385" s="7" t="str">
        <f>INDEX(Feuil1!B:B,MATCH(Feuil2!A6385,Feuil1!A:A),0)</f>
        <v>BANC TEST STABILOCK</v>
      </c>
      <c r="C6385" s="7" t="str">
        <f>IFERROR(INDEX(Feuil1!$C:$C,MATCH(Feuil2!$A6385&amp;"_"&amp;COLUMN()-2,Feuil1!$D:$D,0)),"")</f>
        <v>XXXXXXX</v>
      </c>
      <c r="D6385" s="7" t="str">
        <f>IFERROR(INDEX(Feuil1!$C:$C,MATCH(Feuil2!$A6385&amp;"_"&amp;COLUMN()-2,Feuil1!$D:$D,0)),"")</f>
        <v/>
      </c>
      <c r="E6385" s="7" t="str">
        <f>IFERROR(INDEX(Feuil1!$C:$C,MATCH(Feuil2!$A6385&amp;"_"&amp;COLUMN()-2,Feuil1!$D:$D,0)),"")</f>
        <v/>
      </c>
      <c r="F6385" s="7" t="str">
        <f>IFERROR(INDEX(Feuil1!$C:$C,MATCH(Feuil2!$A6385&amp;"_"&amp;COLUMN()-2,Feuil1!$D:$D,0)),"")</f>
        <v/>
      </c>
      <c r="G6385" s="7" t="str">
        <f>IFERROR(INDEX(Feuil1!$C:$C,MATCH(Feuil2!$A6385&amp;"_"&amp;COLUMN()-2,Feuil1!$D:$D,0)),"")</f>
        <v/>
      </c>
      <c r="H6385" s="7" t="str">
        <f>IFERROR(INDEX(Feuil1!$C:$C,MATCH(Feuil2!$A6385&amp;"_"&amp;COLUMN()-2,Feuil1!$D:$D,0)),"")</f>
        <v/>
      </c>
      <c r="I6385" s="7" t="str">
        <f>IFERROR(INDEX(Feuil1!$C:$C,MATCH(Feuil2!$A6385&amp;"_"&amp;COLUMN()-2,Feuil1!$D:$D,0)),"")</f>
        <v/>
      </c>
      <c r="J6385" s="7" t="str">
        <f>IFERROR(INDEX(Feuil1!$C:$C,MATCH(Feuil2!$A6385&amp;"_"&amp;COLUMN()-2,Feuil1!$D:$D,0)),"")</f>
        <v/>
      </c>
      <c r="K6385" s="7" t="str">
        <f>IFERROR(INDEX(Feuil1!$C:$C,MATCH(Feuil2!$A6385&amp;"_"&amp;COLUMN()-2,Feuil1!$D:$D,0)),"")</f>
        <v/>
      </c>
      <c r="L6385" s="7" t="str">
        <f>IFERROR(INDEX(Feuil1!$C:$C,MATCH(Feuil2!$A6385&amp;"_"&amp;COLUMN()-2,Feuil1!$D:$D,0)),"")</f>
        <v/>
      </c>
    </row>
    <row r="6386" spans="1:12">
      <c r="A6386" s="10" t="s">
        <v>11689</v>
      </c>
      <c r="B6386" s="7" t="str">
        <f>INDEX(Feuil1!B:B,MATCH(Feuil2!A6386,Feuil1!A:A),0)</f>
        <v>SWE METER 415E</v>
      </c>
      <c r="C6386" s="7" t="str">
        <f>IFERROR(INDEX(Feuil1!$C:$C,MATCH(Feuil2!$A6386&amp;"_"&amp;COLUMN()-2,Feuil1!$D:$D,0)),"")</f>
        <v>WG13MK4</v>
      </c>
      <c r="D6386" s="7" t="str">
        <f>IFERROR(INDEX(Feuil1!$C:$C,MATCH(Feuil2!$A6386&amp;"_"&amp;COLUMN()-2,Feuil1!$D:$D,0)),"")</f>
        <v/>
      </c>
      <c r="E6386" s="7" t="str">
        <f>IFERROR(INDEX(Feuil1!$C:$C,MATCH(Feuil2!$A6386&amp;"_"&amp;COLUMN()-2,Feuil1!$D:$D,0)),"")</f>
        <v/>
      </c>
      <c r="F6386" s="7" t="str">
        <f>IFERROR(INDEX(Feuil1!$C:$C,MATCH(Feuil2!$A6386&amp;"_"&amp;COLUMN()-2,Feuil1!$D:$D,0)),"")</f>
        <v/>
      </c>
      <c r="G6386" s="7" t="str">
        <f>IFERROR(INDEX(Feuil1!$C:$C,MATCH(Feuil2!$A6386&amp;"_"&amp;COLUMN()-2,Feuil1!$D:$D,0)),"")</f>
        <v/>
      </c>
      <c r="H6386" s="7" t="str">
        <f>IFERROR(INDEX(Feuil1!$C:$C,MATCH(Feuil2!$A6386&amp;"_"&amp;COLUMN()-2,Feuil1!$D:$D,0)),"")</f>
        <v/>
      </c>
      <c r="I6386" s="7" t="str">
        <f>IFERROR(INDEX(Feuil1!$C:$C,MATCH(Feuil2!$A6386&amp;"_"&amp;COLUMN()-2,Feuil1!$D:$D,0)),"")</f>
        <v/>
      </c>
      <c r="J6386" s="7" t="str">
        <f>IFERROR(INDEX(Feuil1!$C:$C,MATCH(Feuil2!$A6386&amp;"_"&amp;COLUMN()-2,Feuil1!$D:$D,0)),"")</f>
        <v/>
      </c>
      <c r="K6386" s="7" t="str">
        <f>IFERROR(INDEX(Feuil1!$C:$C,MATCH(Feuil2!$A6386&amp;"_"&amp;COLUMN()-2,Feuil1!$D:$D,0)),"")</f>
        <v/>
      </c>
      <c r="L6386" s="7" t="str">
        <f>IFERROR(INDEX(Feuil1!$C:$C,MATCH(Feuil2!$A6386&amp;"_"&amp;COLUMN()-2,Feuil1!$D:$D,0)),"")</f>
        <v/>
      </c>
    </row>
    <row r="6387" spans="1:12">
      <c r="A6387" s="10" t="s">
        <v>11691</v>
      </c>
      <c r="B6387" s="7" t="str">
        <f>INDEX(Feuil1!B:B,MATCH(Feuil2!A6387,Feuil1!A:A),0)</f>
        <v>ROSMETRE SERIE 213A232</v>
      </c>
      <c r="C6387" s="7" t="str">
        <f>IFERROR(INDEX(Feuil1!$C:$C,MATCH(Feuil2!$A6387&amp;"_"&amp;COLUMN()-2,Feuil1!$D:$D,0)),"")</f>
        <v>XXXXXXX</v>
      </c>
      <c r="D6387" s="7" t="str">
        <f>IFERROR(INDEX(Feuil1!$C:$C,MATCH(Feuil2!$A6387&amp;"_"&amp;COLUMN()-2,Feuil1!$D:$D,0)),"")</f>
        <v/>
      </c>
      <c r="E6387" s="7" t="str">
        <f>IFERROR(INDEX(Feuil1!$C:$C,MATCH(Feuil2!$A6387&amp;"_"&amp;COLUMN()-2,Feuil1!$D:$D,0)),"")</f>
        <v/>
      </c>
      <c r="F6387" s="7" t="str">
        <f>IFERROR(INDEX(Feuil1!$C:$C,MATCH(Feuil2!$A6387&amp;"_"&amp;COLUMN()-2,Feuil1!$D:$D,0)),"")</f>
        <v/>
      </c>
      <c r="G6387" s="7" t="str">
        <f>IFERROR(INDEX(Feuil1!$C:$C,MATCH(Feuil2!$A6387&amp;"_"&amp;COLUMN()-2,Feuil1!$D:$D,0)),"")</f>
        <v/>
      </c>
      <c r="H6387" s="7" t="str">
        <f>IFERROR(INDEX(Feuil1!$C:$C,MATCH(Feuil2!$A6387&amp;"_"&amp;COLUMN()-2,Feuil1!$D:$D,0)),"")</f>
        <v/>
      </c>
      <c r="I6387" s="7" t="str">
        <f>IFERROR(INDEX(Feuil1!$C:$C,MATCH(Feuil2!$A6387&amp;"_"&amp;COLUMN()-2,Feuil1!$D:$D,0)),"")</f>
        <v/>
      </c>
      <c r="J6387" s="7" t="str">
        <f>IFERROR(INDEX(Feuil1!$C:$C,MATCH(Feuil2!$A6387&amp;"_"&amp;COLUMN()-2,Feuil1!$D:$D,0)),"")</f>
        <v/>
      </c>
      <c r="K6387" s="7" t="str">
        <f>IFERROR(INDEX(Feuil1!$C:$C,MATCH(Feuil2!$A6387&amp;"_"&amp;COLUMN()-2,Feuil1!$D:$D,0)),"")</f>
        <v/>
      </c>
      <c r="L6387" s="7" t="str">
        <f>IFERROR(INDEX(Feuil1!$C:$C,MATCH(Feuil2!$A6387&amp;"_"&amp;COLUMN()-2,Feuil1!$D:$D,0)),"")</f>
        <v/>
      </c>
    </row>
    <row r="6388" spans="1:12">
      <c r="A6388" s="10" t="s">
        <v>11693</v>
      </c>
      <c r="B6388" s="7" t="str">
        <f>INDEX(Feuil1!B:B,MATCH(Feuil2!A6388,Feuil1!A:A),0)</f>
        <v>ROS METRE RO 501</v>
      </c>
      <c r="C6388" s="7" t="str">
        <f>IFERROR(INDEX(Feuil1!$C:$C,MATCH(Feuil2!$A6388&amp;"_"&amp;COLUMN()-2,Feuil1!$D:$D,0)),"")</f>
        <v>XXXXXXX</v>
      </c>
      <c r="D6388" s="7" t="str">
        <f>IFERROR(INDEX(Feuil1!$C:$C,MATCH(Feuil2!$A6388&amp;"_"&amp;COLUMN()-2,Feuil1!$D:$D,0)),"")</f>
        <v/>
      </c>
      <c r="E6388" s="7" t="str">
        <f>IFERROR(INDEX(Feuil1!$C:$C,MATCH(Feuil2!$A6388&amp;"_"&amp;COLUMN()-2,Feuil1!$D:$D,0)),"")</f>
        <v/>
      </c>
      <c r="F6388" s="7" t="str">
        <f>IFERROR(INDEX(Feuil1!$C:$C,MATCH(Feuil2!$A6388&amp;"_"&amp;COLUMN()-2,Feuil1!$D:$D,0)),"")</f>
        <v/>
      </c>
      <c r="G6388" s="7" t="str">
        <f>IFERROR(INDEX(Feuil1!$C:$C,MATCH(Feuil2!$A6388&amp;"_"&amp;COLUMN()-2,Feuil1!$D:$D,0)),"")</f>
        <v/>
      </c>
      <c r="H6388" s="7" t="str">
        <f>IFERROR(INDEX(Feuil1!$C:$C,MATCH(Feuil2!$A6388&amp;"_"&amp;COLUMN()-2,Feuil1!$D:$D,0)),"")</f>
        <v/>
      </c>
      <c r="I6388" s="7" t="str">
        <f>IFERROR(INDEX(Feuil1!$C:$C,MATCH(Feuil2!$A6388&amp;"_"&amp;COLUMN()-2,Feuil1!$D:$D,0)),"")</f>
        <v/>
      </c>
      <c r="J6388" s="7" t="str">
        <f>IFERROR(INDEX(Feuil1!$C:$C,MATCH(Feuil2!$A6388&amp;"_"&amp;COLUMN()-2,Feuil1!$D:$D,0)),"")</f>
        <v/>
      </c>
      <c r="K6388" s="7" t="str">
        <f>IFERROR(INDEX(Feuil1!$C:$C,MATCH(Feuil2!$A6388&amp;"_"&amp;COLUMN()-2,Feuil1!$D:$D,0)),"")</f>
        <v/>
      </c>
      <c r="L6388" s="7" t="str">
        <f>IFERROR(INDEX(Feuil1!$C:$C,MATCH(Feuil2!$A6388&amp;"_"&amp;COLUMN()-2,Feuil1!$D:$D,0)),"")</f>
        <v/>
      </c>
    </row>
    <row r="6389" spans="1:12">
      <c r="A6389" s="10" t="s">
        <v>11695</v>
      </c>
      <c r="B6389" s="7" t="str">
        <f>INDEX(Feuil1!B:B,MATCH(Feuil2!A6389,Feuil1!A:A),0)</f>
        <v>ROSMETRE SERIE 213A232</v>
      </c>
      <c r="C6389" s="7" t="str">
        <f>IFERROR(INDEX(Feuil1!$C:$C,MATCH(Feuil2!$A6389&amp;"_"&amp;COLUMN()-2,Feuil1!$D:$D,0)),"")</f>
        <v>XXXXXXX</v>
      </c>
      <c r="D6389" s="7" t="str">
        <f>IFERROR(INDEX(Feuil1!$C:$C,MATCH(Feuil2!$A6389&amp;"_"&amp;COLUMN()-2,Feuil1!$D:$D,0)),"")</f>
        <v/>
      </c>
      <c r="E6389" s="7" t="str">
        <f>IFERROR(INDEX(Feuil1!$C:$C,MATCH(Feuil2!$A6389&amp;"_"&amp;COLUMN()-2,Feuil1!$D:$D,0)),"")</f>
        <v/>
      </c>
      <c r="F6389" s="7" t="str">
        <f>IFERROR(INDEX(Feuil1!$C:$C,MATCH(Feuil2!$A6389&amp;"_"&amp;COLUMN()-2,Feuil1!$D:$D,0)),"")</f>
        <v/>
      </c>
      <c r="G6389" s="7" t="str">
        <f>IFERROR(INDEX(Feuil1!$C:$C,MATCH(Feuil2!$A6389&amp;"_"&amp;COLUMN()-2,Feuil1!$D:$D,0)),"")</f>
        <v/>
      </c>
      <c r="H6389" s="7" t="str">
        <f>IFERROR(INDEX(Feuil1!$C:$C,MATCH(Feuil2!$A6389&amp;"_"&amp;COLUMN()-2,Feuil1!$D:$D,0)),"")</f>
        <v/>
      </c>
      <c r="I6389" s="7" t="str">
        <f>IFERROR(INDEX(Feuil1!$C:$C,MATCH(Feuil2!$A6389&amp;"_"&amp;COLUMN()-2,Feuil1!$D:$D,0)),"")</f>
        <v/>
      </c>
      <c r="J6389" s="7" t="str">
        <f>IFERROR(INDEX(Feuil1!$C:$C,MATCH(Feuil2!$A6389&amp;"_"&amp;COLUMN()-2,Feuil1!$D:$D,0)),"")</f>
        <v/>
      </c>
      <c r="K6389" s="7" t="str">
        <f>IFERROR(INDEX(Feuil1!$C:$C,MATCH(Feuil2!$A6389&amp;"_"&amp;COLUMN()-2,Feuil1!$D:$D,0)),"")</f>
        <v/>
      </c>
      <c r="L6389" s="7" t="str">
        <f>IFERROR(INDEX(Feuil1!$C:$C,MATCH(Feuil2!$A6389&amp;"_"&amp;COLUMN()-2,Feuil1!$D:$D,0)),"")</f>
        <v/>
      </c>
    </row>
    <row r="6390" spans="1:12">
      <c r="A6390" s="10" t="s">
        <v>11697</v>
      </c>
      <c r="B6390" s="7" t="str">
        <f>INDEX(Feuil1!B:B,MATCH(Feuil2!A6390,Feuil1!A:A),0)</f>
        <v>CONTROLEUR PRESSION</v>
      </c>
      <c r="C6390" s="7" t="str">
        <f>IFERROR(INDEX(Feuil1!$C:$C,MATCH(Feuil2!$A6390&amp;"_"&amp;COLUMN()-2,Feuil1!$D:$D,0)),"")</f>
        <v>XXXXXXX</v>
      </c>
      <c r="D6390" s="7" t="str">
        <f>IFERROR(INDEX(Feuil1!$C:$C,MATCH(Feuil2!$A6390&amp;"_"&amp;COLUMN()-2,Feuil1!$D:$D,0)),"")</f>
        <v/>
      </c>
      <c r="E6390" s="7" t="str">
        <f>IFERROR(INDEX(Feuil1!$C:$C,MATCH(Feuil2!$A6390&amp;"_"&amp;COLUMN()-2,Feuil1!$D:$D,0)),"")</f>
        <v/>
      </c>
      <c r="F6390" s="7" t="str">
        <f>IFERROR(INDEX(Feuil1!$C:$C,MATCH(Feuil2!$A6390&amp;"_"&amp;COLUMN()-2,Feuil1!$D:$D,0)),"")</f>
        <v/>
      </c>
      <c r="G6390" s="7" t="str">
        <f>IFERROR(INDEX(Feuil1!$C:$C,MATCH(Feuil2!$A6390&amp;"_"&amp;COLUMN()-2,Feuil1!$D:$D,0)),"")</f>
        <v/>
      </c>
      <c r="H6390" s="7" t="str">
        <f>IFERROR(INDEX(Feuil1!$C:$C,MATCH(Feuil2!$A6390&amp;"_"&amp;COLUMN()-2,Feuil1!$D:$D,0)),"")</f>
        <v/>
      </c>
      <c r="I6390" s="7" t="str">
        <f>IFERROR(INDEX(Feuil1!$C:$C,MATCH(Feuil2!$A6390&amp;"_"&amp;COLUMN()-2,Feuil1!$D:$D,0)),"")</f>
        <v/>
      </c>
      <c r="J6390" s="7" t="str">
        <f>IFERROR(INDEX(Feuil1!$C:$C,MATCH(Feuil2!$A6390&amp;"_"&amp;COLUMN()-2,Feuil1!$D:$D,0)),"")</f>
        <v/>
      </c>
      <c r="K6390" s="7" t="str">
        <f>IFERROR(INDEX(Feuil1!$C:$C,MATCH(Feuil2!$A6390&amp;"_"&amp;COLUMN()-2,Feuil1!$D:$D,0)),"")</f>
        <v/>
      </c>
      <c r="L6390" s="7" t="str">
        <f>IFERROR(INDEX(Feuil1!$C:$C,MATCH(Feuil2!$A6390&amp;"_"&amp;COLUMN()-2,Feuil1!$D:$D,0)),"")</f>
        <v/>
      </c>
    </row>
    <row r="6391" spans="1:12">
      <c r="A6391" s="10" t="s">
        <v>11699</v>
      </c>
      <c r="B6391" s="7" t="str">
        <f>INDEX(Feuil1!B:B,MATCH(Feuil2!A6391,Feuil1!A:A),0)</f>
        <v>BANC TEST</v>
      </c>
      <c r="C6391" s="7" t="str">
        <f>IFERROR(INDEX(Feuil1!$C:$C,MATCH(Feuil2!$A6391&amp;"_"&amp;COLUMN()-2,Feuil1!$D:$D,0)),"")</f>
        <v>XXXXXXX</v>
      </c>
      <c r="D6391" s="7" t="str">
        <f>IFERROR(INDEX(Feuil1!$C:$C,MATCH(Feuil2!$A6391&amp;"_"&amp;COLUMN()-2,Feuil1!$D:$D,0)),"")</f>
        <v/>
      </c>
      <c r="E6391" s="7" t="str">
        <f>IFERROR(INDEX(Feuil1!$C:$C,MATCH(Feuil2!$A6391&amp;"_"&amp;COLUMN()-2,Feuil1!$D:$D,0)),"")</f>
        <v/>
      </c>
      <c r="F6391" s="7" t="str">
        <f>IFERROR(INDEX(Feuil1!$C:$C,MATCH(Feuil2!$A6391&amp;"_"&amp;COLUMN()-2,Feuil1!$D:$D,0)),"")</f>
        <v/>
      </c>
      <c r="G6391" s="7" t="str">
        <f>IFERROR(INDEX(Feuil1!$C:$C,MATCH(Feuil2!$A6391&amp;"_"&amp;COLUMN()-2,Feuil1!$D:$D,0)),"")</f>
        <v/>
      </c>
      <c r="H6391" s="7" t="str">
        <f>IFERROR(INDEX(Feuil1!$C:$C,MATCH(Feuil2!$A6391&amp;"_"&amp;COLUMN()-2,Feuil1!$D:$D,0)),"")</f>
        <v/>
      </c>
      <c r="I6391" s="7" t="str">
        <f>IFERROR(INDEX(Feuil1!$C:$C,MATCH(Feuil2!$A6391&amp;"_"&amp;COLUMN()-2,Feuil1!$D:$D,0)),"")</f>
        <v/>
      </c>
      <c r="J6391" s="7" t="str">
        <f>IFERROR(INDEX(Feuil1!$C:$C,MATCH(Feuil2!$A6391&amp;"_"&amp;COLUMN()-2,Feuil1!$D:$D,0)),"")</f>
        <v/>
      </c>
      <c r="K6391" s="7" t="str">
        <f>IFERROR(INDEX(Feuil1!$C:$C,MATCH(Feuil2!$A6391&amp;"_"&amp;COLUMN()-2,Feuil1!$D:$D,0)),"")</f>
        <v/>
      </c>
      <c r="L6391" s="7" t="str">
        <f>IFERROR(INDEX(Feuil1!$C:$C,MATCH(Feuil2!$A6391&amp;"_"&amp;COLUMN()-2,Feuil1!$D:$D,0)),"")</f>
        <v/>
      </c>
    </row>
    <row r="6392" spans="1:12">
      <c r="A6392" s="10" t="s">
        <v>11701</v>
      </c>
      <c r="B6392" s="7" t="str">
        <f>INDEX(Feuil1!B:B,MATCH(Feuil2!A6392,Feuil1!A:A),0)</f>
        <v>BANC TEST 2955</v>
      </c>
      <c r="C6392" s="7" t="str">
        <f>IFERROR(INDEX(Feuil1!$C:$C,MATCH(Feuil2!$A6392&amp;"_"&amp;COLUMN()-2,Feuil1!$D:$D,0)),"")</f>
        <v>XXXXXXX</v>
      </c>
      <c r="D6392" s="7" t="str">
        <f>IFERROR(INDEX(Feuil1!$C:$C,MATCH(Feuil2!$A6392&amp;"_"&amp;COLUMN()-2,Feuil1!$D:$D,0)),"")</f>
        <v/>
      </c>
      <c r="E6392" s="7" t="str">
        <f>IFERROR(INDEX(Feuil1!$C:$C,MATCH(Feuil2!$A6392&amp;"_"&amp;COLUMN()-2,Feuil1!$D:$D,0)),"")</f>
        <v/>
      </c>
      <c r="F6392" s="7" t="str">
        <f>IFERROR(INDEX(Feuil1!$C:$C,MATCH(Feuil2!$A6392&amp;"_"&amp;COLUMN()-2,Feuil1!$D:$D,0)),"")</f>
        <v/>
      </c>
      <c r="G6392" s="7" t="str">
        <f>IFERROR(INDEX(Feuil1!$C:$C,MATCH(Feuil2!$A6392&amp;"_"&amp;COLUMN()-2,Feuil1!$D:$D,0)),"")</f>
        <v/>
      </c>
      <c r="H6392" s="7" t="str">
        <f>IFERROR(INDEX(Feuil1!$C:$C,MATCH(Feuil2!$A6392&amp;"_"&amp;COLUMN()-2,Feuil1!$D:$D,0)),"")</f>
        <v/>
      </c>
      <c r="I6392" s="7" t="str">
        <f>IFERROR(INDEX(Feuil1!$C:$C,MATCH(Feuil2!$A6392&amp;"_"&amp;COLUMN()-2,Feuil1!$D:$D,0)),"")</f>
        <v/>
      </c>
      <c r="J6392" s="7" t="str">
        <f>IFERROR(INDEX(Feuil1!$C:$C,MATCH(Feuil2!$A6392&amp;"_"&amp;COLUMN()-2,Feuil1!$D:$D,0)),"")</f>
        <v/>
      </c>
      <c r="K6392" s="7" t="str">
        <f>IFERROR(INDEX(Feuil1!$C:$C,MATCH(Feuil2!$A6392&amp;"_"&amp;COLUMN()-2,Feuil1!$D:$D,0)),"")</f>
        <v/>
      </c>
      <c r="L6392" s="7" t="str">
        <f>IFERROR(INDEX(Feuil1!$C:$C,MATCH(Feuil2!$A6392&amp;"_"&amp;COLUMN()-2,Feuil1!$D:$D,0)),"")</f>
        <v/>
      </c>
    </row>
    <row r="6393" spans="1:12">
      <c r="A6393" s="10" t="s">
        <v>11703</v>
      </c>
      <c r="B6393" s="7" t="str">
        <f>INDEX(Feuil1!B:B,MATCH(Feuil2!A6393,Feuil1!A:A),0)</f>
        <v>BANC ATELIER BTE200</v>
      </c>
      <c r="C6393" s="7" t="str">
        <f>IFERROR(INDEX(Feuil1!$C:$C,MATCH(Feuil2!$A6393&amp;"_"&amp;COLUMN()-2,Feuil1!$D:$D,0)),"")</f>
        <v>XINANXX</v>
      </c>
      <c r="D6393" s="7" t="str">
        <f>IFERROR(INDEX(Feuil1!$C:$C,MATCH(Feuil2!$A6393&amp;"_"&amp;COLUMN()-2,Feuil1!$D:$D,0)),"")</f>
        <v/>
      </c>
      <c r="E6393" s="7" t="str">
        <f>IFERROR(INDEX(Feuil1!$C:$C,MATCH(Feuil2!$A6393&amp;"_"&amp;COLUMN()-2,Feuil1!$D:$D,0)),"")</f>
        <v/>
      </c>
      <c r="F6393" s="7" t="str">
        <f>IFERROR(INDEX(Feuil1!$C:$C,MATCH(Feuil2!$A6393&amp;"_"&amp;COLUMN()-2,Feuil1!$D:$D,0)),"")</f>
        <v/>
      </c>
      <c r="G6393" s="7" t="str">
        <f>IFERROR(INDEX(Feuil1!$C:$C,MATCH(Feuil2!$A6393&amp;"_"&amp;COLUMN()-2,Feuil1!$D:$D,0)),"")</f>
        <v/>
      </c>
      <c r="H6393" s="7" t="str">
        <f>IFERROR(INDEX(Feuil1!$C:$C,MATCH(Feuil2!$A6393&amp;"_"&amp;COLUMN()-2,Feuil1!$D:$D,0)),"")</f>
        <v/>
      </c>
      <c r="I6393" s="7" t="str">
        <f>IFERROR(INDEX(Feuil1!$C:$C,MATCH(Feuil2!$A6393&amp;"_"&amp;COLUMN()-2,Feuil1!$D:$D,0)),"")</f>
        <v/>
      </c>
      <c r="J6393" s="7" t="str">
        <f>IFERROR(INDEX(Feuil1!$C:$C,MATCH(Feuil2!$A6393&amp;"_"&amp;COLUMN()-2,Feuil1!$D:$D,0)),"")</f>
        <v/>
      </c>
      <c r="K6393" s="7" t="str">
        <f>IFERROR(INDEX(Feuil1!$C:$C,MATCH(Feuil2!$A6393&amp;"_"&amp;COLUMN()-2,Feuil1!$D:$D,0)),"")</f>
        <v/>
      </c>
      <c r="L6393" s="7" t="str">
        <f>IFERROR(INDEX(Feuil1!$C:$C,MATCH(Feuil2!$A6393&amp;"_"&amp;COLUMN()-2,Feuil1!$D:$D,0)),"")</f>
        <v/>
      </c>
    </row>
    <row r="6394" spans="1:12">
      <c r="A6394" s="10" t="s">
        <v>11705</v>
      </c>
      <c r="B6394" s="7" t="str">
        <f>INDEX(Feuil1!B:B,MATCH(Feuil2!A6394,Feuil1!A:A),0)</f>
        <v>OSCILLOSCOPE</v>
      </c>
      <c r="C6394" s="7" t="str">
        <f>IFERROR(INDEX(Feuil1!$C:$C,MATCH(Feuil2!$A6394&amp;"_"&amp;COLUMN()-2,Feuil1!$D:$D,0)),"")</f>
        <v>XXXXXXX</v>
      </c>
      <c r="D6394" s="7" t="str">
        <f>IFERROR(INDEX(Feuil1!$C:$C,MATCH(Feuil2!$A6394&amp;"_"&amp;COLUMN()-2,Feuil1!$D:$D,0)),"")</f>
        <v/>
      </c>
      <c r="E6394" s="7" t="str">
        <f>IFERROR(INDEX(Feuil1!$C:$C,MATCH(Feuil2!$A6394&amp;"_"&amp;COLUMN()-2,Feuil1!$D:$D,0)),"")</f>
        <v/>
      </c>
      <c r="F6394" s="7" t="str">
        <f>IFERROR(INDEX(Feuil1!$C:$C,MATCH(Feuil2!$A6394&amp;"_"&amp;COLUMN()-2,Feuil1!$D:$D,0)),"")</f>
        <v/>
      </c>
      <c r="G6394" s="7" t="str">
        <f>IFERROR(INDEX(Feuil1!$C:$C,MATCH(Feuil2!$A6394&amp;"_"&amp;COLUMN()-2,Feuil1!$D:$D,0)),"")</f>
        <v/>
      </c>
      <c r="H6394" s="7" t="str">
        <f>IFERROR(INDEX(Feuil1!$C:$C,MATCH(Feuil2!$A6394&amp;"_"&amp;COLUMN()-2,Feuil1!$D:$D,0)),"")</f>
        <v/>
      </c>
      <c r="I6394" s="7" t="str">
        <f>IFERROR(INDEX(Feuil1!$C:$C,MATCH(Feuil2!$A6394&amp;"_"&amp;COLUMN()-2,Feuil1!$D:$D,0)),"")</f>
        <v/>
      </c>
      <c r="J6394" s="7" t="str">
        <f>IFERROR(INDEX(Feuil1!$C:$C,MATCH(Feuil2!$A6394&amp;"_"&amp;COLUMN()-2,Feuil1!$D:$D,0)),"")</f>
        <v/>
      </c>
      <c r="K6394" s="7" t="str">
        <f>IFERROR(INDEX(Feuil1!$C:$C,MATCH(Feuil2!$A6394&amp;"_"&amp;COLUMN()-2,Feuil1!$D:$D,0)),"")</f>
        <v/>
      </c>
      <c r="L6394" s="7" t="str">
        <f>IFERROR(INDEX(Feuil1!$C:$C,MATCH(Feuil2!$A6394&amp;"_"&amp;COLUMN()-2,Feuil1!$D:$D,0)),"")</f>
        <v/>
      </c>
    </row>
    <row r="6395" spans="1:12">
      <c r="A6395" s="10" t="s">
        <v>11706</v>
      </c>
      <c r="B6395" s="7" t="str">
        <f>INDEX(Feuil1!B:B,MATCH(Feuil2!A6395,Feuil1!A:A),0)</f>
        <v>BANC ATELIER BTE200</v>
      </c>
      <c r="C6395" s="7" t="str">
        <f>IFERROR(INDEX(Feuil1!$C:$C,MATCH(Feuil2!$A6395&amp;"_"&amp;COLUMN()-2,Feuil1!$D:$D,0)),"")</f>
        <v>XXXXXXX</v>
      </c>
      <c r="D6395" s="7" t="str">
        <f>IFERROR(INDEX(Feuil1!$C:$C,MATCH(Feuil2!$A6395&amp;"_"&amp;COLUMN()-2,Feuil1!$D:$D,0)),"")</f>
        <v/>
      </c>
      <c r="E6395" s="7" t="str">
        <f>IFERROR(INDEX(Feuil1!$C:$C,MATCH(Feuil2!$A6395&amp;"_"&amp;COLUMN()-2,Feuil1!$D:$D,0)),"")</f>
        <v/>
      </c>
      <c r="F6395" s="7" t="str">
        <f>IFERROR(INDEX(Feuil1!$C:$C,MATCH(Feuil2!$A6395&amp;"_"&amp;COLUMN()-2,Feuil1!$D:$D,0)),"")</f>
        <v/>
      </c>
      <c r="G6395" s="7" t="str">
        <f>IFERROR(INDEX(Feuil1!$C:$C,MATCH(Feuil2!$A6395&amp;"_"&amp;COLUMN()-2,Feuil1!$D:$D,0)),"")</f>
        <v/>
      </c>
      <c r="H6395" s="7" t="str">
        <f>IFERROR(INDEX(Feuil1!$C:$C,MATCH(Feuil2!$A6395&amp;"_"&amp;COLUMN()-2,Feuil1!$D:$D,0)),"")</f>
        <v/>
      </c>
      <c r="I6395" s="7" t="str">
        <f>IFERROR(INDEX(Feuil1!$C:$C,MATCH(Feuil2!$A6395&amp;"_"&amp;COLUMN()-2,Feuil1!$D:$D,0)),"")</f>
        <v/>
      </c>
      <c r="J6395" s="7" t="str">
        <f>IFERROR(INDEX(Feuil1!$C:$C,MATCH(Feuil2!$A6395&amp;"_"&amp;COLUMN()-2,Feuil1!$D:$D,0)),"")</f>
        <v/>
      </c>
      <c r="K6395" s="7" t="str">
        <f>IFERROR(INDEX(Feuil1!$C:$C,MATCH(Feuil2!$A6395&amp;"_"&amp;COLUMN()-2,Feuil1!$D:$D,0)),"")</f>
        <v/>
      </c>
      <c r="L6395" s="7" t="str">
        <f>IFERROR(INDEX(Feuil1!$C:$C,MATCH(Feuil2!$A6395&amp;"_"&amp;COLUMN()-2,Feuil1!$D:$D,0)),"")</f>
        <v/>
      </c>
    </row>
    <row r="6396" spans="1:12">
      <c r="A6396" s="10" t="s">
        <v>11707</v>
      </c>
      <c r="B6396" s="7" t="str">
        <f>INDEX(Feuil1!B:B,MATCH(Feuil2!A6396,Feuil1!A:A),0)</f>
        <v>BANC ATELIER BTE200</v>
      </c>
      <c r="C6396" s="7" t="str">
        <f>IFERROR(INDEX(Feuil1!$C:$C,MATCH(Feuil2!$A6396&amp;"_"&amp;COLUMN()-2,Feuil1!$D:$D,0)),"")</f>
        <v>XXXXXXX</v>
      </c>
      <c r="D6396" s="7" t="str">
        <f>IFERROR(INDEX(Feuil1!$C:$C,MATCH(Feuil2!$A6396&amp;"_"&amp;COLUMN()-2,Feuil1!$D:$D,0)),"")</f>
        <v/>
      </c>
      <c r="E6396" s="7" t="str">
        <f>IFERROR(INDEX(Feuil1!$C:$C,MATCH(Feuil2!$A6396&amp;"_"&amp;COLUMN()-2,Feuil1!$D:$D,0)),"")</f>
        <v/>
      </c>
      <c r="F6396" s="7" t="str">
        <f>IFERROR(INDEX(Feuil1!$C:$C,MATCH(Feuil2!$A6396&amp;"_"&amp;COLUMN()-2,Feuil1!$D:$D,0)),"")</f>
        <v/>
      </c>
      <c r="G6396" s="7" t="str">
        <f>IFERROR(INDEX(Feuil1!$C:$C,MATCH(Feuil2!$A6396&amp;"_"&amp;COLUMN()-2,Feuil1!$D:$D,0)),"")</f>
        <v/>
      </c>
      <c r="H6396" s="7" t="str">
        <f>IFERROR(INDEX(Feuil1!$C:$C,MATCH(Feuil2!$A6396&amp;"_"&amp;COLUMN()-2,Feuil1!$D:$D,0)),"")</f>
        <v/>
      </c>
      <c r="I6396" s="7" t="str">
        <f>IFERROR(INDEX(Feuil1!$C:$C,MATCH(Feuil2!$A6396&amp;"_"&amp;COLUMN()-2,Feuil1!$D:$D,0)),"")</f>
        <v/>
      </c>
      <c r="J6396" s="7" t="str">
        <f>IFERROR(INDEX(Feuil1!$C:$C,MATCH(Feuil2!$A6396&amp;"_"&amp;COLUMN()-2,Feuil1!$D:$D,0)),"")</f>
        <v/>
      </c>
      <c r="K6396" s="7" t="str">
        <f>IFERROR(INDEX(Feuil1!$C:$C,MATCH(Feuil2!$A6396&amp;"_"&amp;COLUMN()-2,Feuil1!$D:$D,0)),"")</f>
        <v/>
      </c>
      <c r="L6396" s="7" t="str">
        <f>IFERROR(INDEX(Feuil1!$C:$C,MATCH(Feuil2!$A6396&amp;"_"&amp;COLUMN()-2,Feuil1!$D:$D,0)),"")</f>
        <v/>
      </c>
    </row>
    <row r="6397" spans="1:12">
      <c r="A6397" s="10" t="s">
        <v>11708</v>
      </c>
      <c r="B6397" s="7" t="str">
        <f>INDEX(Feuil1!B:B,MATCH(Feuil2!A6397,Feuil1!A:A),0)</f>
        <v>BANC ATELIER BTE200</v>
      </c>
      <c r="C6397" s="7" t="str">
        <f>IFERROR(INDEX(Feuil1!$C:$C,MATCH(Feuil2!$A6397&amp;"_"&amp;COLUMN()-2,Feuil1!$D:$D,0)),"")</f>
        <v>XXXXXXX</v>
      </c>
      <c r="D6397" s="7" t="str">
        <f>IFERROR(INDEX(Feuil1!$C:$C,MATCH(Feuil2!$A6397&amp;"_"&amp;COLUMN()-2,Feuil1!$D:$D,0)),"")</f>
        <v/>
      </c>
      <c r="E6397" s="7" t="str">
        <f>IFERROR(INDEX(Feuil1!$C:$C,MATCH(Feuil2!$A6397&amp;"_"&amp;COLUMN()-2,Feuil1!$D:$D,0)),"")</f>
        <v/>
      </c>
      <c r="F6397" s="7" t="str">
        <f>IFERROR(INDEX(Feuil1!$C:$C,MATCH(Feuil2!$A6397&amp;"_"&amp;COLUMN()-2,Feuil1!$D:$D,0)),"")</f>
        <v/>
      </c>
      <c r="G6397" s="7" t="str">
        <f>IFERROR(INDEX(Feuil1!$C:$C,MATCH(Feuil2!$A6397&amp;"_"&amp;COLUMN()-2,Feuil1!$D:$D,0)),"")</f>
        <v/>
      </c>
      <c r="H6397" s="7" t="str">
        <f>IFERROR(INDEX(Feuil1!$C:$C,MATCH(Feuil2!$A6397&amp;"_"&amp;COLUMN()-2,Feuil1!$D:$D,0)),"")</f>
        <v/>
      </c>
      <c r="I6397" s="7" t="str">
        <f>IFERROR(INDEX(Feuil1!$C:$C,MATCH(Feuil2!$A6397&amp;"_"&amp;COLUMN()-2,Feuil1!$D:$D,0)),"")</f>
        <v/>
      </c>
      <c r="J6397" s="7" t="str">
        <f>IFERROR(INDEX(Feuil1!$C:$C,MATCH(Feuil2!$A6397&amp;"_"&amp;COLUMN()-2,Feuil1!$D:$D,0)),"")</f>
        <v/>
      </c>
      <c r="K6397" s="7" t="str">
        <f>IFERROR(INDEX(Feuil1!$C:$C,MATCH(Feuil2!$A6397&amp;"_"&amp;COLUMN()-2,Feuil1!$D:$D,0)),"")</f>
        <v/>
      </c>
      <c r="L6397" s="7" t="str">
        <f>IFERROR(INDEX(Feuil1!$C:$C,MATCH(Feuil2!$A6397&amp;"_"&amp;COLUMN()-2,Feuil1!$D:$D,0)),"")</f>
        <v/>
      </c>
    </row>
    <row r="6398" spans="1:12">
      <c r="A6398" s="10" t="s">
        <v>11709</v>
      </c>
      <c r="B6398" s="7" t="str">
        <f>INDEX(Feuil1!B:B,MATCH(Feuil2!A6398,Feuil1!A:A),0)</f>
        <v>BANC ATELIER BTE200</v>
      </c>
      <c r="C6398" s="7" t="str">
        <f>IFERROR(INDEX(Feuil1!$C:$C,MATCH(Feuil2!$A6398&amp;"_"&amp;COLUMN()-2,Feuil1!$D:$D,0)),"")</f>
        <v>XXXXXXX</v>
      </c>
      <c r="D6398" s="7" t="str">
        <f>IFERROR(INDEX(Feuil1!$C:$C,MATCH(Feuil2!$A6398&amp;"_"&amp;COLUMN()-2,Feuil1!$D:$D,0)),"")</f>
        <v/>
      </c>
      <c r="E6398" s="7" t="str">
        <f>IFERROR(INDEX(Feuil1!$C:$C,MATCH(Feuil2!$A6398&amp;"_"&amp;COLUMN()-2,Feuil1!$D:$D,0)),"")</f>
        <v/>
      </c>
      <c r="F6398" s="7" t="str">
        <f>IFERROR(INDEX(Feuil1!$C:$C,MATCH(Feuil2!$A6398&amp;"_"&amp;COLUMN()-2,Feuil1!$D:$D,0)),"")</f>
        <v/>
      </c>
      <c r="G6398" s="7" t="str">
        <f>IFERROR(INDEX(Feuil1!$C:$C,MATCH(Feuil2!$A6398&amp;"_"&amp;COLUMN()-2,Feuil1!$D:$D,0)),"")</f>
        <v/>
      </c>
      <c r="H6398" s="7" t="str">
        <f>IFERROR(INDEX(Feuil1!$C:$C,MATCH(Feuil2!$A6398&amp;"_"&amp;COLUMN()-2,Feuil1!$D:$D,0)),"")</f>
        <v/>
      </c>
      <c r="I6398" s="7" t="str">
        <f>IFERROR(INDEX(Feuil1!$C:$C,MATCH(Feuil2!$A6398&amp;"_"&amp;COLUMN()-2,Feuil1!$D:$D,0)),"")</f>
        <v/>
      </c>
      <c r="J6398" s="7" t="str">
        <f>IFERROR(INDEX(Feuil1!$C:$C,MATCH(Feuil2!$A6398&amp;"_"&amp;COLUMN()-2,Feuil1!$D:$D,0)),"")</f>
        <v/>
      </c>
      <c r="K6398" s="7" t="str">
        <f>IFERROR(INDEX(Feuil1!$C:$C,MATCH(Feuil2!$A6398&amp;"_"&amp;COLUMN()-2,Feuil1!$D:$D,0)),"")</f>
        <v/>
      </c>
      <c r="L6398" s="7" t="str">
        <f>IFERROR(INDEX(Feuil1!$C:$C,MATCH(Feuil2!$A6398&amp;"_"&amp;COLUMN()-2,Feuil1!$D:$D,0)),"")</f>
        <v/>
      </c>
    </row>
    <row r="6399" spans="1:12">
      <c r="A6399" s="10" t="s">
        <v>11710</v>
      </c>
      <c r="B6399" s="7" t="str">
        <f>INDEX(Feuil1!B:B,MATCH(Feuil2!A6399,Feuil1!A:A),0)</f>
        <v>BANC ATELIER BTE200</v>
      </c>
      <c r="C6399" s="7" t="str">
        <f>IFERROR(INDEX(Feuil1!$C:$C,MATCH(Feuil2!$A6399&amp;"_"&amp;COLUMN()-2,Feuil1!$D:$D,0)),"")</f>
        <v>XXXXXXX</v>
      </c>
      <c r="D6399" s="7" t="str">
        <f>IFERROR(INDEX(Feuil1!$C:$C,MATCH(Feuil2!$A6399&amp;"_"&amp;COLUMN()-2,Feuil1!$D:$D,0)),"")</f>
        <v/>
      </c>
      <c r="E6399" s="7" t="str">
        <f>IFERROR(INDEX(Feuil1!$C:$C,MATCH(Feuil2!$A6399&amp;"_"&amp;COLUMN()-2,Feuil1!$D:$D,0)),"")</f>
        <v/>
      </c>
      <c r="F6399" s="7" t="str">
        <f>IFERROR(INDEX(Feuil1!$C:$C,MATCH(Feuil2!$A6399&amp;"_"&amp;COLUMN()-2,Feuil1!$D:$D,0)),"")</f>
        <v/>
      </c>
      <c r="G6399" s="7" t="str">
        <f>IFERROR(INDEX(Feuil1!$C:$C,MATCH(Feuil2!$A6399&amp;"_"&amp;COLUMN()-2,Feuil1!$D:$D,0)),"")</f>
        <v/>
      </c>
      <c r="H6399" s="7" t="str">
        <f>IFERROR(INDEX(Feuil1!$C:$C,MATCH(Feuil2!$A6399&amp;"_"&amp;COLUMN()-2,Feuil1!$D:$D,0)),"")</f>
        <v/>
      </c>
      <c r="I6399" s="7" t="str">
        <f>IFERROR(INDEX(Feuil1!$C:$C,MATCH(Feuil2!$A6399&amp;"_"&amp;COLUMN()-2,Feuil1!$D:$D,0)),"")</f>
        <v/>
      </c>
      <c r="J6399" s="7" t="str">
        <f>IFERROR(INDEX(Feuil1!$C:$C,MATCH(Feuil2!$A6399&amp;"_"&amp;COLUMN()-2,Feuil1!$D:$D,0)),"")</f>
        <v/>
      </c>
      <c r="K6399" s="7" t="str">
        <f>IFERROR(INDEX(Feuil1!$C:$C,MATCH(Feuil2!$A6399&amp;"_"&amp;COLUMN()-2,Feuil1!$D:$D,0)),"")</f>
        <v/>
      </c>
      <c r="L6399" s="7" t="str">
        <f>IFERROR(INDEX(Feuil1!$C:$C,MATCH(Feuil2!$A6399&amp;"_"&amp;COLUMN()-2,Feuil1!$D:$D,0)),"")</f>
        <v/>
      </c>
    </row>
    <row r="6400" spans="1:12">
      <c r="A6400" s="10" t="s">
        <v>11711</v>
      </c>
      <c r="B6400" s="7" t="str">
        <f>INDEX(Feuil1!B:B,MATCH(Feuil2!A6400,Feuil1!A:A),0)</f>
        <v>OSCILLOSCOPE MÉMOIRE 5277</v>
      </c>
      <c r="C6400" s="7" t="str">
        <f>IFERROR(INDEX(Feuil1!$C:$C,MATCH(Feuil2!$A6400&amp;"_"&amp;COLUMN()-2,Feuil1!$D:$D,0)),"")</f>
        <v>XXXXXXX</v>
      </c>
      <c r="D6400" s="7" t="str">
        <f>IFERROR(INDEX(Feuil1!$C:$C,MATCH(Feuil2!$A6400&amp;"_"&amp;COLUMN()-2,Feuil1!$D:$D,0)),"")</f>
        <v/>
      </c>
      <c r="E6400" s="7" t="str">
        <f>IFERROR(INDEX(Feuil1!$C:$C,MATCH(Feuil2!$A6400&amp;"_"&amp;COLUMN()-2,Feuil1!$D:$D,0)),"")</f>
        <v/>
      </c>
      <c r="F6400" s="7" t="str">
        <f>IFERROR(INDEX(Feuil1!$C:$C,MATCH(Feuil2!$A6400&amp;"_"&amp;COLUMN()-2,Feuil1!$D:$D,0)),"")</f>
        <v/>
      </c>
      <c r="G6400" s="7" t="str">
        <f>IFERROR(INDEX(Feuil1!$C:$C,MATCH(Feuil2!$A6400&amp;"_"&amp;COLUMN()-2,Feuil1!$D:$D,0)),"")</f>
        <v/>
      </c>
      <c r="H6400" s="7" t="str">
        <f>IFERROR(INDEX(Feuil1!$C:$C,MATCH(Feuil2!$A6400&amp;"_"&amp;COLUMN()-2,Feuil1!$D:$D,0)),"")</f>
        <v/>
      </c>
      <c r="I6400" s="7" t="str">
        <f>IFERROR(INDEX(Feuil1!$C:$C,MATCH(Feuil2!$A6400&amp;"_"&amp;COLUMN()-2,Feuil1!$D:$D,0)),"")</f>
        <v/>
      </c>
      <c r="J6400" s="7" t="str">
        <f>IFERROR(INDEX(Feuil1!$C:$C,MATCH(Feuil2!$A6400&amp;"_"&amp;COLUMN()-2,Feuil1!$D:$D,0)),"")</f>
        <v/>
      </c>
      <c r="K6400" s="7" t="str">
        <f>IFERROR(INDEX(Feuil1!$C:$C,MATCH(Feuil2!$A6400&amp;"_"&amp;COLUMN()-2,Feuil1!$D:$D,0)),"")</f>
        <v/>
      </c>
      <c r="L6400" s="7" t="str">
        <f>IFERROR(INDEX(Feuil1!$C:$C,MATCH(Feuil2!$A6400&amp;"_"&amp;COLUMN()-2,Feuil1!$D:$D,0)),"")</f>
        <v/>
      </c>
    </row>
    <row r="6401" spans="1:12">
      <c r="A6401" s="10" t="s">
        <v>11713</v>
      </c>
      <c r="B6401" s="7" t="str">
        <f>INDEX(Feuil1!B:B,MATCH(Feuil2!A6401,Feuil1!A:A),0)</f>
        <v>COMPTEUR HYPERFREQUENCE</v>
      </c>
      <c r="C6401" s="7" t="str">
        <f>IFERROR(INDEX(Feuil1!$C:$C,MATCH(Feuil2!$A6401&amp;"_"&amp;COLUMN()-2,Feuil1!$D:$D,0)),"")</f>
        <v>XXXXXXX</v>
      </c>
      <c r="D6401" s="7" t="str">
        <f>IFERROR(INDEX(Feuil1!$C:$C,MATCH(Feuil2!$A6401&amp;"_"&amp;COLUMN()-2,Feuil1!$D:$D,0)),"")</f>
        <v/>
      </c>
      <c r="E6401" s="7" t="str">
        <f>IFERROR(INDEX(Feuil1!$C:$C,MATCH(Feuil2!$A6401&amp;"_"&amp;COLUMN()-2,Feuil1!$D:$D,0)),"")</f>
        <v/>
      </c>
      <c r="F6401" s="7" t="str">
        <f>IFERROR(INDEX(Feuil1!$C:$C,MATCH(Feuil2!$A6401&amp;"_"&amp;COLUMN()-2,Feuil1!$D:$D,0)),"")</f>
        <v/>
      </c>
      <c r="G6401" s="7" t="str">
        <f>IFERROR(INDEX(Feuil1!$C:$C,MATCH(Feuil2!$A6401&amp;"_"&amp;COLUMN()-2,Feuil1!$D:$D,0)),"")</f>
        <v/>
      </c>
      <c r="H6401" s="7" t="str">
        <f>IFERROR(INDEX(Feuil1!$C:$C,MATCH(Feuil2!$A6401&amp;"_"&amp;COLUMN()-2,Feuil1!$D:$D,0)),"")</f>
        <v/>
      </c>
      <c r="I6401" s="7" t="str">
        <f>IFERROR(INDEX(Feuil1!$C:$C,MATCH(Feuil2!$A6401&amp;"_"&amp;COLUMN()-2,Feuil1!$D:$D,0)),"")</f>
        <v/>
      </c>
      <c r="J6401" s="7" t="str">
        <f>IFERROR(INDEX(Feuil1!$C:$C,MATCH(Feuil2!$A6401&amp;"_"&amp;COLUMN()-2,Feuil1!$D:$D,0)),"")</f>
        <v/>
      </c>
      <c r="K6401" s="7" t="str">
        <f>IFERROR(INDEX(Feuil1!$C:$C,MATCH(Feuil2!$A6401&amp;"_"&amp;COLUMN()-2,Feuil1!$D:$D,0)),"")</f>
        <v/>
      </c>
      <c r="L6401" s="7" t="str">
        <f>IFERROR(INDEX(Feuil1!$C:$C,MATCH(Feuil2!$A6401&amp;"_"&amp;COLUMN()-2,Feuil1!$D:$D,0)),"")</f>
        <v/>
      </c>
    </row>
    <row r="6402" spans="1:12">
      <c r="A6402" s="10" t="s">
        <v>11714</v>
      </c>
      <c r="B6402" s="7" t="str">
        <f>INDEX(Feuil1!B:B,MATCH(Feuil2!A6402,Feuil1!A:A),0)</f>
        <v>MULTIMETRE</v>
      </c>
      <c r="C6402" s="7" t="str">
        <f>IFERROR(INDEX(Feuil1!$C:$C,MATCH(Feuil2!$A6402&amp;"_"&amp;COLUMN()-2,Feuil1!$D:$D,0)),"")</f>
        <v>XXXXXXX</v>
      </c>
      <c r="D6402" s="7" t="str">
        <f>IFERROR(INDEX(Feuil1!$C:$C,MATCH(Feuil2!$A6402&amp;"_"&amp;COLUMN()-2,Feuil1!$D:$D,0)),"")</f>
        <v/>
      </c>
      <c r="E6402" s="7" t="str">
        <f>IFERROR(INDEX(Feuil1!$C:$C,MATCH(Feuil2!$A6402&amp;"_"&amp;COLUMN()-2,Feuil1!$D:$D,0)),"")</f>
        <v/>
      </c>
      <c r="F6402" s="7" t="str">
        <f>IFERROR(INDEX(Feuil1!$C:$C,MATCH(Feuil2!$A6402&amp;"_"&amp;COLUMN()-2,Feuil1!$D:$D,0)),"")</f>
        <v/>
      </c>
      <c r="G6402" s="7" t="str">
        <f>IFERROR(INDEX(Feuil1!$C:$C,MATCH(Feuil2!$A6402&amp;"_"&amp;COLUMN()-2,Feuil1!$D:$D,0)),"")</f>
        <v/>
      </c>
      <c r="H6402" s="7" t="str">
        <f>IFERROR(INDEX(Feuil1!$C:$C,MATCH(Feuil2!$A6402&amp;"_"&amp;COLUMN()-2,Feuil1!$D:$D,0)),"")</f>
        <v/>
      </c>
      <c r="I6402" s="7" t="str">
        <f>IFERROR(INDEX(Feuil1!$C:$C,MATCH(Feuil2!$A6402&amp;"_"&amp;COLUMN()-2,Feuil1!$D:$D,0)),"")</f>
        <v/>
      </c>
      <c r="J6402" s="7" t="str">
        <f>IFERROR(INDEX(Feuil1!$C:$C,MATCH(Feuil2!$A6402&amp;"_"&amp;COLUMN()-2,Feuil1!$D:$D,0)),"")</f>
        <v/>
      </c>
      <c r="K6402" s="7" t="str">
        <f>IFERROR(INDEX(Feuil1!$C:$C,MATCH(Feuil2!$A6402&amp;"_"&amp;COLUMN()-2,Feuil1!$D:$D,0)),"")</f>
        <v/>
      </c>
      <c r="L6402" s="7" t="str">
        <f>IFERROR(INDEX(Feuil1!$C:$C,MATCH(Feuil2!$A6402&amp;"_"&amp;COLUMN()-2,Feuil1!$D:$D,0)),"")</f>
        <v/>
      </c>
    </row>
    <row r="6403" spans="1:12">
      <c r="A6403" s="10" t="s">
        <v>11715</v>
      </c>
      <c r="B6403" s="7" t="str">
        <f>INDEX(Feuil1!B:B,MATCH(Feuil2!A6403,Feuil1!A:A),0)</f>
        <v>NU VOBULATEUR</v>
      </c>
      <c r="C6403" s="7" t="str">
        <f>IFERROR(INDEX(Feuil1!$C:$C,MATCH(Feuil2!$A6403&amp;"_"&amp;COLUMN()-2,Feuil1!$D:$D,0)),"")</f>
        <v>XXXXXXX</v>
      </c>
      <c r="D6403" s="7" t="str">
        <f>IFERROR(INDEX(Feuil1!$C:$C,MATCH(Feuil2!$A6403&amp;"_"&amp;COLUMN()-2,Feuil1!$D:$D,0)),"")</f>
        <v/>
      </c>
      <c r="E6403" s="7" t="str">
        <f>IFERROR(INDEX(Feuil1!$C:$C,MATCH(Feuil2!$A6403&amp;"_"&amp;COLUMN()-2,Feuil1!$D:$D,0)),"")</f>
        <v/>
      </c>
      <c r="F6403" s="7" t="str">
        <f>IFERROR(INDEX(Feuil1!$C:$C,MATCH(Feuil2!$A6403&amp;"_"&amp;COLUMN()-2,Feuil1!$D:$D,0)),"")</f>
        <v/>
      </c>
      <c r="G6403" s="7" t="str">
        <f>IFERROR(INDEX(Feuil1!$C:$C,MATCH(Feuil2!$A6403&amp;"_"&amp;COLUMN()-2,Feuil1!$D:$D,0)),"")</f>
        <v/>
      </c>
      <c r="H6403" s="7" t="str">
        <f>IFERROR(INDEX(Feuil1!$C:$C,MATCH(Feuil2!$A6403&amp;"_"&amp;COLUMN()-2,Feuil1!$D:$D,0)),"")</f>
        <v/>
      </c>
      <c r="I6403" s="7" t="str">
        <f>IFERROR(INDEX(Feuil1!$C:$C,MATCH(Feuil2!$A6403&amp;"_"&amp;COLUMN()-2,Feuil1!$D:$D,0)),"")</f>
        <v/>
      </c>
      <c r="J6403" s="7" t="str">
        <f>IFERROR(INDEX(Feuil1!$C:$C,MATCH(Feuil2!$A6403&amp;"_"&amp;COLUMN()-2,Feuil1!$D:$D,0)),"")</f>
        <v/>
      </c>
      <c r="K6403" s="7" t="str">
        <f>IFERROR(INDEX(Feuil1!$C:$C,MATCH(Feuil2!$A6403&amp;"_"&amp;COLUMN()-2,Feuil1!$D:$D,0)),"")</f>
        <v/>
      </c>
      <c r="L6403" s="7" t="str">
        <f>IFERROR(INDEX(Feuil1!$C:$C,MATCH(Feuil2!$A6403&amp;"_"&amp;COLUMN()-2,Feuil1!$D:$D,0)),"")</f>
        <v/>
      </c>
    </row>
    <row r="6404" spans="1:12">
      <c r="A6404" s="10" t="s">
        <v>11717</v>
      </c>
      <c r="B6404" s="7" t="str">
        <f>INDEX(Feuil1!B:B,MATCH(Feuil2!A6404,Feuil1!A:A),0)</f>
        <v>ANALYSEUR LOGIQUE</v>
      </c>
      <c r="C6404" s="7" t="str">
        <f>IFERROR(INDEX(Feuil1!$C:$C,MATCH(Feuil2!$A6404&amp;"_"&amp;COLUMN()-2,Feuil1!$D:$D,0)),"")</f>
        <v>XXXXXXX</v>
      </c>
      <c r="D6404" s="7" t="str">
        <f>IFERROR(INDEX(Feuil1!$C:$C,MATCH(Feuil2!$A6404&amp;"_"&amp;COLUMN()-2,Feuil1!$D:$D,0)),"")</f>
        <v/>
      </c>
      <c r="E6404" s="7" t="str">
        <f>IFERROR(INDEX(Feuil1!$C:$C,MATCH(Feuil2!$A6404&amp;"_"&amp;COLUMN()-2,Feuil1!$D:$D,0)),"")</f>
        <v/>
      </c>
      <c r="F6404" s="7" t="str">
        <f>IFERROR(INDEX(Feuil1!$C:$C,MATCH(Feuil2!$A6404&amp;"_"&amp;COLUMN()-2,Feuil1!$D:$D,0)),"")</f>
        <v/>
      </c>
      <c r="G6404" s="7" t="str">
        <f>IFERROR(INDEX(Feuil1!$C:$C,MATCH(Feuil2!$A6404&amp;"_"&amp;COLUMN()-2,Feuil1!$D:$D,0)),"")</f>
        <v/>
      </c>
      <c r="H6404" s="7" t="str">
        <f>IFERROR(INDEX(Feuil1!$C:$C,MATCH(Feuil2!$A6404&amp;"_"&amp;COLUMN()-2,Feuil1!$D:$D,0)),"")</f>
        <v/>
      </c>
      <c r="I6404" s="7" t="str">
        <f>IFERROR(INDEX(Feuil1!$C:$C,MATCH(Feuil2!$A6404&amp;"_"&amp;COLUMN()-2,Feuil1!$D:$D,0)),"")</f>
        <v/>
      </c>
      <c r="J6404" s="7" t="str">
        <f>IFERROR(INDEX(Feuil1!$C:$C,MATCH(Feuil2!$A6404&amp;"_"&amp;COLUMN()-2,Feuil1!$D:$D,0)),"")</f>
        <v/>
      </c>
      <c r="K6404" s="7" t="str">
        <f>IFERROR(INDEX(Feuil1!$C:$C,MATCH(Feuil2!$A6404&amp;"_"&amp;COLUMN()-2,Feuil1!$D:$D,0)),"")</f>
        <v/>
      </c>
      <c r="L6404" s="7" t="str">
        <f>IFERROR(INDEX(Feuil1!$C:$C,MATCH(Feuil2!$A6404&amp;"_"&amp;COLUMN()-2,Feuil1!$D:$D,0)),"")</f>
        <v/>
      </c>
    </row>
    <row r="6405" spans="1:12">
      <c r="A6405" s="10" t="s">
        <v>11719</v>
      </c>
      <c r="B6405" s="7" t="str">
        <f>INDEX(Feuil1!B:B,MATCH(Feuil2!A6405,Feuil1!A:A),0)</f>
        <v>GENERATEUR SERIE GP2000</v>
      </c>
      <c r="C6405" s="7" t="str">
        <f>IFERROR(INDEX(Feuil1!$C:$C,MATCH(Feuil2!$A6405&amp;"_"&amp;COLUMN()-2,Feuil1!$D:$D,0)),"")</f>
        <v>XXXXXXX</v>
      </c>
      <c r="D6405" s="7" t="str">
        <f>IFERROR(INDEX(Feuil1!$C:$C,MATCH(Feuil2!$A6405&amp;"_"&amp;COLUMN()-2,Feuil1!$D:$D,0)),"")</f>
        <v/>
      </c>
      <c r="E6405" s="7" t="str">
        <f>IFERROR(INDEX(Feuil1!$C:$C,MATCH(Feuil2!$A6405&amp;"_"&amp;COLUMN()-2,Feuil1!$D:$D,0)),"")</f>
        <v/>
      </c>
      <c r="F6405" s="7" t="str">
        <f>IFERROR(INDEX(Feuil1!$C:$C,MATCH(Feuil2!$A6405&amp;"_"&amp;COLUMN()-2,Feuil1!$D:$D,0)),"")</f>
        <v/>
      </c>
      <c r="G6405" s="7" t="str">
        <f>IFERROR(INDEX(Feuil1!$C:$C,MATCH(Feuil2!$A6405&amp;"_"&amp;COLUMN()-2,Feuil1!$D:$D,0)),"")</f>
        <v/>
      </c>
      <c r="H6405" s="7" t="str">
        <f>IFERROR(INDEX(Feuil1!$C:$C,MATCH(Feuil2!$A6405&amp;"_"&amp;COLUMN()-2,Feuil1!$D:$D,0)),"")</f>
        <v/>
      </c>
      <c r="I6405" s="7" t="str">
        <f>IFERROR(INDEX(Feuil1!$C:$C,MATCH(Feuil2!$A6405&amp;"_"&amp;COLUMN()-2,Feuil1!$D:$D,0)),"")</f>
        <v/>
      </c>
      <c r="J6405" s="7" t="str">
        <f>IFERROR(INDEX(Feuil1!$C:$C,MATCH(Feuil2!$A6405&amp;"_"&amp;COLUMN()-2,Feuil1!$D:$D,0)),"")</f>
        <v/>
      </c>
      <c r="K6405" s="7" t="str">
        <f>IFERROR(INDEX(Feuil1!$C:$C,MATCH(Feuil2!$A6405&amp;"_"&amp;COLUMN()-2,Feuil1!$D:$D,0)),"")</f>
        <v/>
      </c>
      <c r="L6405" s="7" t="str">
        <f>IFERROR(INDEX(Feuil1!$C:$C,MATCH(Feuil2!$A6405&amp;"_"&amp;COLUMN()-2,Feuil1!$D:$D,0)),"")</f>
        <v/>
      </c>
    </row>
    <row r="6406" spans="1:12">
      <c r="A6406" s="10" t="s">
        <v>11720</v>
      </c>
      <c r="B6406" s="7" t="str">
        <f>INDEX(Feuil1!B:B,MATCH(Feuil2!A6406,Feuil1!A:A),0)</f>
        <v>MU GA 4000</v>
      </c>
      <c r="C6406" s="7" t="str">
        <f>IFERROR(INDEX(Feuil1!$C:$C,MATCH(Feuil2!$A6406&amp;"_"&amp;COLUMN()-2,Feuil1!$D:$D,0)),"")</f>
        <v>XXXXXXX</v>
      </c>
      <c r="D6406" s="7" t="str">
        <f>IFERROR(INDEX(Feuil1!$C:$C,MATCH(Feuil2!$A6406&amp;"_"&amp;COLUMN()-2,Feuil1!$D:$D,0)),"")</f>
        <v/>
      </c>
      <c r="E6406" s="7" t="str">
        <f>IFERROR(INDEX(Feuil1!$C:$C,MATCH(Feuil2!$A6406&amp;"_"&amp;COLUMN()-2,Feuil1!$D:$D,0)),"")</f>
        <v/>
      </c>
      <c r="F6406" s="7" t="str">
        <f>IFERROR(INDEX(Feuil1!$C:$C,MATCH(Feuil2!$A6406&amp;"_"&amp;COLUMN()-2,Feuil1!$D:$D,0)),"")</f>
        <v/>
      </c>
      <c r="G6406" s="7" t="str">
        <f>IFERROR(INDEX(Feuil1!$C:$C,MATCH(Feuil2!$A6406&amp;"_"&amp;COLUMN()-2,Feuil1!$D:$D,0)),"")</f>
        <v/>
      </c>
      <c r="H6406" s="7" t="str">
        <f>IFERROR(INDEX(Feuil1!$C:$C,MATCH(Feuil2!$A6406&amp;"_"&amp;COLUMN()-2,Feuil1!$D:$D,0)),"")</f>
        <v/>
      </c>
      <c r="I6406" s="7" t="str">
        <f>IFERROR(INDEX(Feuil1!$C:$C,MATCH(Feuil2!$A6406&amp;"_"&amp;COLUMN()-2,Feuil1!$D:$D,0)),"")</f>
        <v/>
      </c>
      <c r="J6406" s="7" t="str">
        <f>IFERROR(INDEX(Feuil1!$C:$C,MATCH(Feuil2!$A6406&amp;"_"&amp;COLUMN()-2,Feuil1!$D:$D,0)),"")</f>
        <v/>
      </c>
      <c r="K6406" s="7" t="str">
        <f>IFERROR(INDEX(Feuil1!$C:$C,MATCH(Feuil2!$A6406&amp;"_"&amp;COLUMN()-2,Feuil1!$D:$D,0)),"")</f>
        <v/>
      </c>
      <c r="L6406" s="7" t="str">
        <f>IFERROR(INDEX(Feuil1!$C:$C,MATCH(Feuil2!$A6406&amp;"_"&amp;COLUMN()-2,Feuil1!$D:$D,0)),"")</f>
        <v/>
      </c>
    </row>
    <row r="6407" spans="1:12">
      <c r="A6407" s="10" t="s">
        <v>11722</v>
      </c>
      <c r="B6407" s="7" t="str">
        <f>INDEX(Feuil1!B:B,MATCH(Feuil2!A6407,Feuil1!A:A),0)</f>
        <v>MU ENREGISTREUR QHAE 7A</v>
      </c>
      <c r="C6407" s="7" t="str">
        <f>IFERROR(INDEX(Feuil1!$C:$C,MATCH(Feuil2!$A6407&amp;"_"&amp;COLUMN()-2,Feuil1!$D:$D,0)),"")</f>
        <v>ATL2XXX</v>
      </c>
      <c r="D6407" s="7" t="str">
        <f>IFERROR(INDEX(Feuil1!$C:$C,MATCH(Feuil2!$A6407&amp;"_"&amp;COLUMN()-2,Feuil1!$D:$D,0)),"")</f>
        <v/>
      </c>
      <c r="E6407" s="7" t="str">
        <f>IFERROR(INDEX(Feuil1!$C:$C,MATCH(Feuil2!$A6407&amp;"_"&amp;COLUMN()-2,Feuil1!$D:$D,0)),"")</f>
        <v/>
      </c>
      <c r="F6407" s="7" t="str">
        <f>IFERROR(INDEX(Feuil1!$C:$C,MATCH(Feuil2!$A6407&amp;"_"&amp;COLUMN()-2,Feuil1!$D:$D,0)),"")</f>
        <v/>
      </c>
      <c r="G6407" s="7" t="str">
        <f>IFERROR(INDEX(Feuil1!$C:$C,MATCH(Feuil2!$A6407&amp;"_"&amp;COLUMN()-2,Feuil1!$D:$D,0)),"")</f>
        <v/>
      </c>
      <c r="H6407" s="7" t="str">
        <f>IFERROR(INDEX(Feuil1!$C:$C,MATCH(Feuil2!$A6407&amp;"_"&amp;COLUMN()-2,Feuil1!$D:$D,0)),"")</f>
        <v/>
      </c>
      <c r="I6407" s="7" t="str">
        <f>IFERROR(INDEX(Feuil1!$C:$C,MATCH(Feuil2!$A6407&amp;"_"&amp;COLUMN()-2,Feuil1!$D:$D,0)),"")</f>
        <v/>
      </c>
      <c r="J6407" s="7" t="str">
        <f>IFERROR(INDEX(Feuil1!$C:$C,MATCH(Feuil2!$A6407&amp;"_"&amp;COLUMN()-2,Feuil1!$D:$D,0)),"")</f>
        <v/>
      </c>
      <c r="K6407" s="7" t="str">
        <f>IFERROR(INDEX(Feuil1!$C:$C,MATCH(Feuil2!$A6407&amp;"_"&amp;COLUMN()-2,Feuil1!$D:$D,0)),"")</f>
        <v/>
      </c>
      <c r="L6407" s="7" t="str">
        <f>IFERROR(INDEX(Feuil1!$C:$C,MATCH(Feuil2!$A6407&amp;"_"&amp;COLUMN()-2,Feuil1!$D:$D,0)),"")</f>
        <v/>
      </c>
    </row>
    <row r="6408" spans="1:12">
      <c r="A6408" s="10" t="s">
        <v>11724</v>
      </c>
      <c r="B6408" s="7" t="str">
        <f>INDEX(Feuil1!B:B,MATCH(Feuil2!A6408,Feuil1!A:A),0)</f>
        <v>HUNTRON TRACKER SÉRIE 2000</v>
      </c>
      <c r="C6408" s="7" t="str">
        <f>IFERROR(INDEX(Feuil1!$C:$C,MATCH(Feuil2!$A6408&amp;"_"&amp;COLUMN()-2,Feuil1!$D:$D,0)),"")</f>
        <v>XXXXXXX</v>
      </c>
      <c r="D6408" s="7" t="str">
        <f>IFERROR(INDEX(Feuil1!$C:$C,MATCH(Feuil2!$A6408&amp;"_"&amp;COLUMN()-2,Feuil1!$D:$D,0)),"")</f>
        <v/>
      </c>
      <c r="E6408" s="7" t="str">
        <f>IFERROR(INDEX(Feuil1!$C:$C,MATCH(Feuil2!$A6408&amp;"_"&amp;COLUMN()-2,Feuil1!$D:$D,0)),"")</f>
        <v/>
      </c>
      <c r="F6408" s="7" t="str">
        <f>IFERROR(INDEX(Feuil1!$C:$C,MATCH(Feuil2!$A6408&amp;"_"&amp;COLUMN()-2,Feuil1!$D:$D,0)),"")</f>
        <v/>
      </c>
      <c r="G6408" s="7" t="str">
        <f>IFERROR(INDEX(Feuil1!$C:$C,MATCH(Feuil2!$A6408&amp;"_"&amp;COLUMN()-2,Feuil1!$D:$D,0)),"")</f>
        <v/>
      </c>
      <c r="H6408" s="7" t="str">
        <f>IFERROR(INDEX(Feuil1!$C:$C,MATCH(Feuil2!$A6408&amp;"_"&amp;COLUMN()-2,Feuil1!$D:$D,0)),"")</f>
        <v/>
      </c>
      <c r="I6408" s="7" t="str">
        <f>IFERROR(INDEX(Feuil1!$C:$C,MATCH(Feuil2!$A6408&amp;"_"&amp;COLUMN()-2,Feuil1!$D:$D,0)),"")</f>
        <v/>
      </c>
      <c r="J6408" s="7" t="str">
        <f>IFERROR(INDEX(Feuil1!$C:$C,MATCH(Feuil2!$A6408&amp;"_"&amp;COLUMN()-2,Feuil1!$D:$D,0)),"")</f>
        <v/>
      </c>
      <c r="K6408" s="7" t="str">
        <f>IFERROR(INDEX(Feuil1!$C:$C,MATCH(Feuil2!$A6408&amp;"_"&amp;COLUMN()-2,Feuil1!$D:$D,0)),"")</f>
        <v/>
      </c>
      <c r="L6408" s="7" t="str">
        <f>IFERROR(INDEX(Feuil1!$C:$C,MATCH(Feuil2!$A6408&amp;"_"&amp;COLUMN()-2,Feuil1!$D:$D,0)),"")</f>
        <v/>
      </c>
    </row>
    <row r="6409" spans="1:12">
      <c r="A6409" s="10" t="s">
        <v>11726</v>
      </c>
      <c r="B6409" s="7" t="str">
        <f>INDEX(Feuil1!B:B,MATCH(Feuil2!A6409,Feuil1!A:A),0)</f>
        <v>MU ECHOGRAPHE 1024</v>
      </c>
      <c r="C6409" s="7" t="str">
        <f>IFERROR(INDEX(Feuil1!$C:$C,MATCH(Feuil2!$A6409&amp;"_"&amp;COLUMN()-2,Feuil1!$D:$D,0)),"")</f>
        <v>XXXXXXX</v>
      </c>
      <c r="D6409" s="7" t="str">
        <f>IFERROR(INDEX(Feuil1!$C:$C,MATCH(Feuil2!$A6409&amp;"_"&amp;COLUMN()-2,Feuil1!$D:$D,0)),"")</f>
        <v/>
      </c>
      <c r="E6409" s="7" t="str">
        <f>IFERROR(INDEX(Feuil1!$C:$C,MATCH(Feuil2!$A6409&amp;"_"&amp;COLUMN()-2,Feuil1!$D:$D,0)),"")</f>
        <v/>
      </c>
      <c r="F6409" s="7" t="str">
        <f>IFERROR(INDEX(Feuil1!$C:$C,MATCH(Feuil2!$A6409&amp;"_"&amp;COLUMN()-2,Feuil1!$D:$D,0)),"")</f>
        <v/>
      </c>
      <c r="G6409" s="7" t="str">
        <f>IFERROR(INDEX(Feuil1!$C:$C,MATCH(Feuil2!$A6409&amp;"_"&amp;COLUMN()-2,Feuil1!$D:$D,0)),"")</f>
        <v/>
      </c>
      <c r="H6409" s="7" t="str">
        <f>IFERROR(INDEX(Feuil1!$C:$C,MATCH(Feuil2!$A6409&amp;"_"&amp;COLUMN()-2,Feuil1!$D:$D,0)),"")</f>
        <v/>
      </c>
      <c r="I6409" s="7" t="str">
        <f>IFERROR(INDEX(Feuil1!$C:$C,MATCH(Feuil2!$A6409&amp;"_"&amp;COLUMN()-2,Feuil1!$D:$D,0)),"")</f>
        <v/>
      </c>
      <c r="J6409" s="7" t="str">
        <f>IFERROR(INDEX(Feuil1!$C:$C,MATCH(Feuil2!$A6409&amp;"_"&amp;COLUMN()-2,Feuil1!$D:$D,0)),"")</f>
        <v/>
      </c>
      <c r="K6409" s="7" t="str">
        <f>IFERROR(INDEX(Feuil1!$C:$C,MATCH(Feuil2!$A6409&amp;"_"&amp;COLUMN()-2,Feuil1!$D:$D,0)),"")</f>
        <v/>
      </c>
      <c r="L6409" s="7" t="str">
        <f>IFERROR(INDEX(Feuil1!$C:$C,MATCH(Feuil2!$A6409&amp;"_"&amp;COLUMN()-2,Feuil1!$D:$D,0)),"")</f>
        <v/>
      </c>
    </row>
    <row r="6410" spans="1:12">
      <c r="A6410" s="10" t="s">
        <v>11728</v>
      </c>
      <c r="B6410" s="7" t="str">
        <f>INDEX(Feuil1!B:B,MATCH(Feuil2!A6410,Feuil1!A:A),0)</f>
        <v>NOTICE MALLETTE AJAX</v>
      </c>
      <c r="C6410" s="7" t="str">
        <f>IFERROR(INDEX(Feuil1!$C:$C,MATCH(Feuil2!$A6410&amp;"_"&amp;COLUMN()-2,Feuil1!$D:$D,0)),"")</f>
        <v>ATL2XXX</v>
      </c>
      <c r="D6410" s="7" t="str">
        <f>IFERROR(INDEX(Feuil1!$C:$C,MATCH(Feuil2!$A6410&amp;"_"&amp;COLUMN()-2,Feuil1!$D:$D,0)),"")</f>
        <v/>
      </c>
      <c r="E6410" s="7" t="str">
        <f>IFERROR(INDEX(Feuil1!$C:$C,MATCH(Feuil2!$A6410&amp;"_"&amp;COLUMN()-2,Feuil1!$D:$D,0)),"")</f>
        <v/>
      </c>
      <c r="F6410" s="7" t="str">
        <f>IFERROR(INDEX(Feuil1!$C:$C,MATCH(Feuil2!$A6410&amp;"_"&amp;COLUMN()-2,Feuil1!$D:$D,0)),"")</f>
        <v/>
      </c>
      <c r="G6410" s="7" t="str">
        <f>IFERROR(INDEX(Feuil1!$C:$C,MATCH(Feuil2!$A6410&amp;"_"&amp;COLUMN()-2,Feuil1!$D:$D,0)),"")</f>
        <v/>
      </c>
      <c r="H6410" s="7" t="str">
        <f>IFERROR(INDEX(Feuil1!$C:$C,MATCH(Feuil2!$A6410&amp;"_"&amp;COLUMN()-2,Feuil1!$D:$D,0)),"")</f>
        <v/>
      </c>
      <c r="I6410" s="7" t="str">
        <f>IFERROR(INDEX(Feuil1!$C:$C,MATCH(Feuil2!$A6410&amp;"_"&amp;COLUMN()-2,Feuil1!$D:$D,0)),"")</f>
        <v/>
      </c>
      <c r="J6410" s="7" t="str">
        <f>IFERROR(INDEX(Feuil1!$C:$C,MATCH(Feuil2!$A6410&amp;"_"&amp;COLUMN()-2,Feuil1!$D:$D,0)),"")</f>
        <v/>
      </c>
      <c r="K6410" s="7" t="str">
        <f>IFERROR(INDEX(Feuil1!$C:$C,MATCH(Feuil2!$A6410&amp;"_"&amp;COLUMN()-2,Feuil1!$D:$D,0)),"")</f>
        <v/>
      </c>
      <c r="L6410" s="7" t="str">
        <f>IFERROR(INDEX(Feuil1!$C:$C,MATCH(Feuil2!$A6410&amp;"_"&amp;COLUMN()-2,Feuil1!$D:$D,0)),"")</f>
        <v/>
      </c>
    </row>
    <row r="6411" spans="1:12">
      <c r="A6411" s="10" t="s">
        <v>11730</v>
      </c>
      <c r="B6411" s="7" t="str">
        <f>INDEX(Feuil1!B:B,MATCH(Feuil2!A6411,Feuil1!A:A),0)</f>
        <v>QUARTZ MANO 2100</v>
      </c>
      <c r="C6411" s="7" t="str">
        <f>IFERROR(INDEX(Feuil1!$C:$C,MATCH(Feuil2!$A6411&amp;"_"&amp;COLUMN()-2,Feuil1!$D:$D,0)),"")</f>
        <v>XXXXXXX</v>
      </c>
      <c r="D6411" s="7" t="str">
        <f>IFERROR(INDEX(Feuil1!$C:$C,MATCH(Feuil2!$A6411&amp;"_"&amp;COLUMN()-2,Feuil1!$D:$D,0)),"")</f>
        <v/>
      </c>
      <c r="E6411" s="7" t="str">
        <f>IFERROR(INDEX(Feuil1!$C:$C,MATCH(Feuil2!$A6411&amp;"_"&amp;COLUMN()-2,Feuil1!$D:$D,0)),"")</f>
        <v/>
      </c>
      <c r="F6411" s="7" t="str">
        <f>IFERROR(INDEX(Feuil1!$C:$C,MATCH(Feuil2!$A6411&amp;"_"&amp;COLUMN()-2,Feuil1!$D:$D,0)),"")</f>
        <v/>
      </c>
      <c r="G6411" s="7" t="str">
        <f>IFERROR(INDEX(Feuil1!$C:$C,MATCH(Feuil2!$A6411&amp;"_"&amp;COLUMN()-2,Feuil1!$D:$D,0)),"")</f>
        <v/>
      </c>
      <c r="H6411" s="7" t="str">
        <f>IFERROR(INDEX(Feuil1!$C:$C,MATCH(Feuil2!$A6411&amp;"_"&amp;COLUMN()-2,Feuil1!$D:$D,0)),"")</f>
        <v/>
      </c>
      <c r="I6411" s="7" t="str">
        <f>IFERROR(INDEX(Feuil1!$C:$C,MATCH(Feuil2!$A6411&amp;"_"&amp;COLUMN()-2,Feuil1!$D:$D,0)),"")</f>
        <v/>
      </c>
      <c r="J6411" s="7" t="str">
        <f>IFERROR(INDEX(Feuil1!$C:$C,MATCH(Feuil2!$A6411&amp;"_"&amp;COLUMN()-2,Feuil1!$D:$D,0)),"")</f>
        <v/>
      </c>
      <c r="K6411" s="7" t="str">
        <f>IFERROR(INDEX(Feuil1!$C:$C,MATCH(Feuil2!$A6411&amp;"_"&amp;COLUMN()-2,Feuil1!$D:$D,0)),"")</f>
        <v/>
      </c>
      <c r="L6411" s="7" t="str">
        <f>IFERROR(INDEX(Feuil1!$C:$C,MATCH(Feuil2!$A6411&amp;"_"&amp;COLUMN()-2,Feuil1!$D:$D,0)),"")</f>
        <v/>
      </c>
    </row>
    <row r="6412" spans="1:12">
      <c r="A6412" s="10" t="s">
        <v>11731</v>
      </c>
      <c r="B6412" s="7" t="str">
        <f>INDEX(Feuil1!B:B,MATCH(Feuil2!A6412,Feuil1!A:A),0)</f>
        <v>MANUEL UTILISATION</v>
      </c>
      <c r="C6412" s="7" t="str">
        <f>IFERROR(INDEX(Feuil1!$C:$C,MATCH(Feuil2!$A6412&amp;"_"&amp;COLUMN()-2,Feuil1!$D:$D,0)),"")</f>
        <v>XXXXXXX</v>
      </c>
      <c r="D6412" s="7" t="str">
        <f>IFERROR(INDEX(Feuil1!$C:$C,MATCH(Feuil2!$A6412&amp;"_"&amp;COLUMN()-2,Feuil1!$D:$D,0)),"")</f>
        <v/>
      </c>
      <c r="E6412" s="7" t="str">
        <f>IFERROR(INDEX(Feuil1!$C:$C,MATCH(Feuil2!$A6412&amp;"_"&amp;COLUMN()-2,Feuil1!$D:$D,0)),"")</f>
        <v/>
      </c>
      <c r="F6412" s="7" t="str">
        <f>IFERROR(INDEX(Feuil1!$C:$C,MATCH(Feuil2!$A6412&amp;"_"&amp;COLUMN()-2,Feuil1!$D:$D,0)),"")</f>
        <v/>
      </c>
      <c r="G6412" s="7" t="str">
        <f>IFERROR(INDEX(Feuil1!$C:$C,MATCH(Feuil2!$A6412&amp;"_"&amp;COLUMN()-2,Feuil1!$D:$D,0)),"")</f>
        <v/>
      </c>
      <c r="H6412" s="7" t="str">
        <f>IFERROR(INDEX(Feuil1!$C:$C,MATCH(Feuil2!$A6412&amp;"_"&amp;COLUMN()-2,Feuil1!$D:$D,0)),"")</f>
        <v/>
      </c>
      <c r="I6412" s="7" t="str">
        <f>IFERROR(INDEX(Feuil1!$C:$C,MATCH(Feuil2!$A6412&amp;"_"&amp;COLUMN()-2,Feuil1!$D:$D,0)),"")</f>
        <v/>
      </c>
      <c r="J6412" s="7" t="str">
        <f>IFERROR(INDEX(Feuil1!$C:$C,MATCH(Feuil2!$A6412&amp;"_"&amp;COLUMN()-2,Feuil1!$D:$D,0)),"")</f>
        <v/>
      </c>
      <c r="K6412" s="7" t="str">
        <f>IFERROR(INDEX(Feuil1!$C:$C,MATCH(Feuil2!$A6412&amp;"_"&amp;COLUMN()-2,Feuil1!$D:$D,0)),"")</f>
        <v/>
      </c>
      <c r="L6412" s="7" t="str">
        <f>IFERROR(INDEX(Feuil1!$C:$C,MATCH(Feuil2!$A6412&amp;"_"&amp;COLUMN()-2,Feuil1!$D:$D,0)),"")</f>
        <v/>
      </c>
    </row>
    <row r="6413" spans="1:12">
      <c r="A6413" s="10" t="s">
        <v>11732</v>
      </c>
      <c r="B6413" s="7" t="str">
        <f>INDEX(Feuil1!B:B,MATCH(Feuil2!A6413,Feuil1!A:A),0)</f>
        <v>MANUEL UTILISATION</v>
      </c>
      <c r="C6413" s="7" t="str">
        <f>IFERROR(INDEX(Feuil1!$C:$C,MATCH(Feuil2!$A6413&amp;"_"&amp;COLUMN()-2,Feuil1!$D:$D,0)),"")</f>
        <v>ATL2XXX</v>
      </c>
      <c r="D6413" s="7" t="str">
        <f>IFERROR(INDEX(Feuil1!$C:$C,MATCH(Feuil2!$A6413&amp;"_"&amp;COLUMN()-2,Feuil1!$D:$D,0)),"")</f>
        <v/>
      </c>
      <c r="E6413" s="7" t="str">
        <f>IFERROR(INDEX(Feuil1!$C:$C,MATCH(Feuil2!$A6413&amp;"_"&amp;COLUMN()-2,Feuil1!$D:$D,0)),"")</f>
        <v/>
      </c>
      <c r="F6413" s="7" t="str">
        <f>IFERROR(INDEX(Feuil1!$C:$C,MATCH(Feuil2!$A6413&amp;"_"&amp;COLUMN()-2,Feuil1!$D:$D,0)),"")</f>
        <v/>
      </c>
      <c r="G6413" s="7" t="str">
        <f>IFERROR(INDEX(Feuil1!$C:$C,MATCH(Feuil2!$A6413&amp;"_"&amp;COLUMN()-2,Feuil1!$D:$D,0)),"")</f>
        <v/>
      </c>
      <c r="H6413" s="7" t="str">
        <f>IFERROR(INDEX(Feuil1!$C:$C,MATCH(Feuil2!$A6413&amp;"_"&amp;COLUMN()-2,Feuil1!$D:$D,0)),"")</f>
        <v/>
      </c>
      <c r="I6413" s="7" t="str">
        <f>IFERROR(INDEX(Feuil1!$C:$C,MATCH(Feuil2!$A6413&amp;"_"&amp;COLUMN()-2,Feuil1!$D:$D,0)),"")</f>
        <v/>
      </c>
      <c r="J6413" s="7" t="str">
        <f>IFERROR(INDEX(Feuil1!$C:$C,MATCH(Feuil2!$A6413&amp;"_"&amp;COLUMN()-2,Feuil1!$D:$D,0)),"")</f>
        <v/>
      </c>
      <c r="K6413" s="7" t="str">
        <f>IFERROR(INDEX(Feuil1!$C:$C,MATCH(Feuil2!$A6413&amp;"_"&amp;COLUMN()-2,Feuil1!$D:$D,0)),"")</f>
        <v/>
      </c>
      <c r="L6413" s="7" t="str">
        <f>IFERROR(INDEX(Feuil1!$C:$C,MATCH(Feuil2!$A6413&amp;"_"&amp;COLUMN()-2,Feuil1!$D:$D,0)),"")</f>
        <v/>
      </c>
    </row>
    <row r="6414" spans="1:12">
      <c r="A6414" s="10" t="s">
        <v>11733</v>
      </c>
      <c r="B6414" s="7" t="str">
        <f>INDEX(Feuil1!B:B,MATCH(Feuil2!A6414,Feuil1!A:A),0)</f>
        <v>DOC\MALLETTE 3702VCE</v>
      </c>
      <c r="C6414" s="7" t="str">
        <f>IFERROR(INDEX(Feuil1!$C:$C,MATCH(Feuil2!$A6414&amp;"_"&amp;COLUMN()-2,Feuil1!$D:$D,0)),"")</f>
        <v>ATL2XXX</v>
      </c>
      <c r="D6414" s="7" t="str">
        <f>IFERROR(INDEX(Feuil1!$C:$C,MATCH(Feuil2!$A6414&amp;"_"&amp;COLUMN()-2,Feuil1!$D:$D,0)),"")</f>
        <v/>
      </c>
      <c r="E6414" s="7" t="str">
        <f>IFERROR(INDEX(Feuil1!$C:$C,MATCH(Feuil2!$A6414&amp;"_"&amp;COLUMN()-2,Feuil1!$D:$D,0)),"")</f>
        <v/>
      </c>
      <c r="F6414" s="7" t="str">
        <f>IFERROR(INDEX(Feuil1!$C:$C,MATCH(Feuil2!$A6414&amp;"_"&amp;COLUMN()-2,Feuil1!$D:$D,0)),"")</f>
        <v/>
      </c>
      <c r="G6414" s="7" t="str">
        <f>IFERROR(INDEX(Feuil1!$C:$C,MATCH(Feuil2!$A6414&amp;"_"&amp;COLUMN()-2,Feuil1!$D:$D,0)),"")</f>
        <v/>
      </c>
      <c r="H6414" s="7" t="str">
        <f>IFERROR(INDEX(Feuil1!$C:$C,MATCH(Feuil2!$A6414&amp;"_"&amp;COLUMN()-2,Feuil1!$D:$D,0)),"")</f>
        <v/>
      </c>
      <c r="I6414" s="7" t="str">
        <f>IFERROR(INDEX(Feuil1!$C:$C,MATCH(Feuil2!$A6414&amp;"_"&amp;COLUMN()-2,Feuil1!$D:$D,0)),"")</f>
        <v/>
      </c>
      <c r="J6414" s="7" t="str">
        <f>IFERROR(INDEX(Feuil1!$C:$C,MATCH(Feuil2!$A6414&amp;"_"&amp;COLUMN()-2,Feuil1!$D:$D,0)),"")</f>
        <v/>
      </c>
      <c r="K6414" s="7" t="str">
        <f>IFERROR(INDEX(Feuil1!$C:$C,MATCH(Feuil2!$A6414&amp;"_"&amp;COLUMN()-2,Feuil1!$D:$D,0)),"")</f>
        <v/>
      </c>
      <c r="L6414" s="7" t="str">
        <f>IFERROR(INDEX(Feuil1!$C:$C,MATCH(Feuil2!$A6414&amp;"_"&amp;COLUMN()-2,Feuil1!$D:$D,0)),"")</f>
        <v/>
      </c>
    </row>
    <row r="6415" spans="1:12">
      <c r="A6415" s="10" t="s">
        <v>11735</v>
      </c>
      <c r="B6415" s="7" t="str">
        <f>INDEX(Feuil1!B:B,MATCH(Feuil2!A6415,Feuil1!A:A),0)</f>
        <v>BESCHREIBUNG MILLIVOLTM</v>
      </c>
      <c r="C6415" s="7" t="str">
        <f>IFERROR(INDEX(Feuil1!$C:$C,MATCH(Feuil2!$A6415&amp;"_"&amp;COLUMN()-2,Feuil1!$D:$D,0)),"")</f>
        <v>XXXXXXX</v>
      </c>
      <c r="D6415" s="7" t="str">
        <f>IFERROR(INDEX(Feuil1!$C:$C,MATCH(Feuil2!$A6415&amp;"_"&amp;COLUMN()-2,Feuil1!$D:$D,0)),"")</f>
        <v/>
      </c>
      <c r="E6415" s="7" t="str">
        <f>IFERROR(INDEX(Feuil1!$C:$C,MATCH(Feuil2!$A6415&amp;"_"&amp;COLUMN()-2,Feuil1!$D:$D,0)),"")</f>
        <v/>
      </c>
      <c r="F6415" s="7" t="str">
        <f>IFERROR(INDEX(Feuil1!$C:$C,MATCH(Feuil2!$A6415&amp;"_"&amp;COLUMN()-2,Feuil1!$D:$D,0)),"")</f>
        <v/>
      </c>
      <c r="G6415" s="7" t="str">
        <f>IFERROR(INDEX(Feuil1!$C:$C,MATCH(Feuil2!$A6415&amp;"_"&amp;COLUMN()-2,Feuil1!$D:$D,0)),"")</f>
        <v/>
      </c>
      <c r="H6415" s="7" t="str">
        <f>IFERROR(INDEX(Feuil1!$C:$C,MATCH(Feuil2!$A6415&amp;"_"&amp;COLUMN()-2,Feuil1!$D:$D,0)),"")</f>
        <v/>
      </c>
      <c r="I6415" s="7" t="str">
        <f>IFERROR(INDEX(Feuil1!$C:$C,MATCH(Feuil2!$A6415&amp;"_"&amp;COLUMN()-2,Feuil1!$D:$D,0)),"")</f>
        <v/>
      </c>
      <c r="J6415" s="7" t="str">
        <f>IFERROR(INDEX(Feuil1!$C:$C,MATCH(Feuil2!$A6415&amp;"_"&amp;COLUMN()-2,Feuil1!$D:$D,0)),"")</f>
        <v/>
      </c>
      <c r="K6415" s="7" t="str">
        <f>IFERROR(INDEX(Feuil1!$C:$C,MATCH(Feuil2!$A6415&amp;"_"&amp;COLUMN()-2,Feuil1!$D:$D,0)),"")</f>
        <v/>
      </c>
      <c r="L6415" s="7" t="str">
        <f>IFERROR(INDEX(Feuil1!$C:$C,MATCH(Feuil2!$A6415&amp;"_"&amp;COLUMN()-2,Feuil1!$D:$D,0)),"")</f>
        <v/>
      </c>
    </row>
    <row r="6416" spans="1:12">
      <c r="A6416" s="10" t="s">
        <v>11737</v>
      </c>
      <c r="B6416" s="7" t="str">
        <f>INDEX(Feuil1!B:B,MATCH(Feuil2!A6416,Feuil1!A:A),0)</f>
        <v>MANUEL CALIBRA\VM 24</v>
      </c>
      <c r="C6416" s="7" t="str">
        <f>IFERROR(INDEX(Feuil1!$C:$C,MATCH(Feuil2!$A6416&amp;"_"&amp;COLUMN()-2,Feuil1!$D:$D,0)),"")</f>
        <v>XXXXXXX</v>
      </c>
      <c r="D6416" s="7" t="str">
        <f>IFERROR(INDEX(Feuil1!$C:$C,MATCH(Feuil2!$A6416&amp;"_"&amp;COLUMN()-2,Feuil1!$D:$D,0)),"")</f>
        <v/>
      </c>
      <c r="E6416" s="7" t="str">
        <f>IFERROR(INDEX(Feuil1!$C:$C,MATCH(Feuil2!$A6416&amp;"_"&amp;COLUMN()-2,Feuil1!$D:$D,0)),"")</f>
        <v/>
      </c>
      <c r="F6416" s="7" t="str">
        <f>IFERROR(INDEX(Feuil1!$C:$C,MATCH(Feuil2!$A6416&amp;"_"&amp;COLUMN()-2,Feuil1!$D:$D,0)),"")</f>
        <v/>
      </c>
      <c r="G6416" s="7" t="str">
        <f>IFERROR(INDEX(Feuil1!$C:$C,MATCH(Feuil2!$A6416&amp;"_"&amp;COLUMN()-2,Feuil1!$D:$D,0)),"")</f>
        <v/>
      </c>
      <c r="H6416" s="7" t="str">
        <f>IFERROR(INDEX(Feuil1!$C:$C,MATCH(Feuil2!$A6416&amp;"_"&amp;COLUMN()-2,Feuil1!$D:$D,0)),"")</f>
        <v/>
      </c>
      <c r="I6416" s="7" t="str">
        <f>IFERROR(INDEX(Feuil1!$C:$C,MATCH(Feuil2!$A6416&amp;"_"&amp;COLUMN()-2,Feuil1!$D:$D,0)),"")</f>
        <v/>
      </c>
      <c r="J6416" s="7" t="str">
        <f>IFERROR(INDEX(Feuil1!$C:$C,MATCH(Feuil2!$A6416&amp;"_"&amp;COLUMN()-2,Feuil1!$D:$D,0)),"")</f>
        <v/>
      </c>
      <c r="K6416" s="7" t="str">
        <f>IFERROR(INDEX(Feuil1!$C:$C,MATCH(Feuil2!$A6416&amp;"_"&amp;COLUMN()-2,Feuil1!$D:$D,0)),"")</f>
        <v/>
      </c>
      <c r="L6416" s="7" t="str">
        <f>IFERROR(INDEX(Feuil1!$C:$C,MATCH(Feuil2!$A6416&amp;"_"&amp;COLUMN()-2,Feuil1!$D:$D,0)),"")</f>
        <v/>
      </c>
    </row>
    <row r="6417" spans="1:12">
      <c r="A6417" s="10" t="s">
        <v>11739</v>
      </c>
      <c r="B6417" s="7" t="str">
        <f>INDEX(Feuil1!B:B,MATCH(Feuil2!A6417,Feuil1!A:A),0)</f>
        <v>MANUEL VALISE K7 DALIA</v>
      </c>
      <c r="C6417" s="7" t="str">
        <f>IFERROR(INDEX(Feuil1!$C:$C,MATCH(Feuil2!$A6417&amp;"_"&amp;COLUMN()-2,Feuil1!$D:$D,0)),"")</f>
        <v>XXXXXXX</v>
      </c>
      <c r="D6417" s="7" t="str">
        <f>IFERROR(INDEX(Feuil1!$C:$C,MATCH(Feuil2!$A6417&amp;"_"&amp;COLUMN()-2,Feuil1!$D:$D,0)),"")</f>
        <v/>
      </c>
      <c r="E6417" s="7" t="str">
        <f>IFERROR(INDEX(Feuil1!$C:$C,MATCH(Feuil2!$A6417&amp;"_"&amp;COLUMN()-2,Feuil1!$D:$D,0)),"")</f>
        <v/>
      </c>
      <c r="F6417" s="7" t="str">
        <f>IFERROR(INDEX(Feuil1!$C:$C,MATCH(Feuil2!$A6417&amp;"_"&amp;COLUMN()-2,Feuil1!$D:$D,0)),"")</f>
        <v/>
      </c>
      <c r="G6417" s="7" t="str">
        <f>IFERROR(INDEX(Feuil1!$C:$C,MATCH(Feuil2!$A6417&amp;"_"&amp;COLUMN()-2,Feuil1!$D:$D,0)),"")</f>
        <v/>
      </c>
      <c r="H6417" s="7" t="str">
        <f>IFERROR(INDEX(Feuil1!$C:$C,MATCH(Feuil2!$A6417&amp;"_"&amp;COLUMN()-2,Feuil1!$D:$D,0)),"")</f>
        <v/>
      </c>
      <c r="I6417" s="7" t="str">
        <f>IFERROR(INDEX(Feuil1!$C:$C,MATCH(Feuil2!$A6417&amp;"_"&amp;COLUMN()-2,Feuil1!$D:$D,0)),"")</f>
        <v/>
      </c>
      <c r="J6417" s="7" t="str">
        <f>IFERROR(INDEX(Feuil1!$C:$C,MATCH(Feuil2!$A6417&amp;"_"&amp;COLUMN()-2,Feuil1!$D:$D,0)),"")</f>
        <v/>
      </c>
      <c r="K6417" s="7" t="str">
        <f>IFERROR(INDEX(Feuil1!$C:$C,MATCH(Feuil2!$A6417&amp;"_"&amp;COLUMN()-2,Feuil1!$D:$D,0)),"")</f>
        <v/>
      </c>
      <c r="L6417" s="7" t="str">
        <f>IFERROR(INDEX(Feuil1!$C:$C,MATCH(Feuil2!$A6417&amp;"_"&amp;COLUMN()-2,Feuil1!$D:$D,0)),"")</f>
        <v/>
      </c>
    </row>
    <row r="6418" spans="1:12">
      <c r="A6418" s="10" t="s">
        <v>11741</v>
      </c>
      <c r="B6418" s="7" t="str">
        <f>INDEX(Feuil1!B:B,MATCH(Feuil2!A6418,Feuil1!A:A),0)</f>
        <v>VALISE DE TEST</v>
      </c>
      <c r="C6418" s="7" t="str">
        <f>IFERROR(INDEX(Feuil1!$C:$C,MATCH(Feuil2!$A6418&amp;"_"&amp;COLUMN()-2,Feuil1!$D:$D,0)),"")</f>
        <v>XINANXX</v>
      </c>
      <c r="D6418" s="7" t="str">
        <f>IFERROR(INDEX(Feuil1!$C:$C,MATCH(Feuil2!$A6418&amp;"_"&amp;COLUMN()-2,Feuil1!$D:$D,0)),"")</f>
        <v/>
      </c>
      <c r="E6418" s="7" t="str">
        <f>IFERROR(INDEX(Feuil1!$C:$C,MATCH(Feuil2!$A6418&amp;"_"&amp;COLUMN()-2,Feuil1!$D:$D,0)),"")</f>
        <v/>
      </c>
      <c r="F6418" s="7" t="str">
        <f>IFERROR(INDEX(Feuil1!$C:$C,MATCH(Feuil2!$A6418&amp;"_"&amp;COLUMN()-2,Feuil1!$D:$D,0)),"")</f>
        <v/>
      </c>
      <c r="G6418" s="7" t="str">
        <f>IFERROR(INDEX(Feuil1!$C:$C,MATCH(Feuil2!$A6418&amp;"_"&amp;COLUMN()-2,Feuil1!$D:$D,0)),"")</f>
        <v/>
      </c>
      <c r="H6418" s="7" t="str">
        <f>IFERROR(INDEX(Feuil1!$C:$C,MATCH(Feuil2!$A6418&amp;"_"&amp;COLUMN()-2,Feuil1!$D:$D,0)),"")</f>
        <v/>
      </c>
      <c r="I6418" s="7" t="str">
        <f>IFERROR(INDEX(Feuil1!$C:$C,MATCH(Feuil2!$A6418&amp;"_"&amp;COLUMN()-2,Feuil1!$D:$D,0)),"")</f>
        <v/>
      </c>
      <c r="J6418" s="7" t="str">
        <f>IFERROR(INDEX(Feuil1!$C:$C,MATCH(Feuil2!$A6418&amp;"_"&amp;COLUMN()-2,Feuil1!$D:$D,0)),"")</f>
        <v/>
      </c>
      <c r="K6418" s="7" t="str">
        <f>IFERROR(INDEX(Feuil1!$C:$C,MATCH(Feuil2!$A6418&amp;"_"&amp;COLUMN()-2,Feuil1!$D:$D,0)),"")</f>
        <v/>
      </c>
      <c r="L6418" s="7" t="str">
        <f>IFERROR(INDEX(Feuil1!$C:$C,MATCH(Feuil2!$A6418&amp;"_"&amp;COLUMN()-2,Feuil1!$D:$D,0)),"")</f>
        <v/>
      </c>
    </row>
    <row r="6419" spans="1:12">
      <c r="A6419" s="10" t="s">
        <v>11743</v>
      </c>
      <c r="B6419" s="7" t="str">
        <f>INDEX(Feuil1!B:B,MATCH(Feuil2!A6419,Feuil1!A:A),0)</f>
        <v>MAN UTIL OSCILLOSCOPE</v>
      </c>
      <c r="C6419" s="7" t="str">
        <f>IFERROR(INDEX(Feuil1!$C:$C,MATCH(Feuil2!$A6419&amp;"_"&amp;COLUMN()-2,Feuil1!$D:$D,0)),"")</f>
        <v>XXXXXXX</v>
      </c>
      <c r="D6419" s="7" t="str">
        <f>IFERROR(INDEX(Feuil1!$C:$C,MATCH(Feuil2!$A6419&amp;"_"&amp;COLUMN()-2,Feuil1!$D:$D,0)),"")</f>
        <v/>
      </c>
      <c r="E6419" s="7" t="str">
        <f>IFERROR(INDEX(Feuil1!$C:$C,MATCH(Feuil2!$A6419&amp;"_"&amp;COLUMN()-2,Feuil1!$D:$D,0)),"")</f>
        <v/>
      </c>
      <c r="F6419" s="7" t="str">
        <f>IFERROR(INDEX(Feuil1!$C:$C,MATCH(Feuil2!$A6419&amp;"_"&amp;COLUMN()-2,Feuil1!$D:$D,0)),"")</f>
        <v/>
      </c>
      <c r="G6419" s="7" t="str">
        <f>IFERROR(INDEX(Feuil1!$C:$C,MATCH(Feuil2!$A6419&amp;"_"&amp;COLUMN()-2,Feuil1!$D:$D,0)),"")</f>
        <v/>
      </c>
      <c r="H6419" s="7" t="str">
        <f>IFERROR(INDEX(Feuil1!$C:$C,MATCH(Feuil2!$A6419&amp;"_"&amp;COLUMN()-2,Feuil1!$D:$D,0)),"")</f>
        <v/>
      </c>
      <c r="I6419" s="7" t="str">
        <f>IFERROR(INDEX(Feuil1!$C:$C,MATCH(Feuil2!$A6419&amp;"_"&amp;COLUMN()-2,Feuil1!$D:$D,0)),"")</f>
        <v/>
      </c>
      <c r="J6419" s="7" t="str">
        <f>IFERROR(INDEX(Feuil1!$C:$C,MATCH(Feuil2!$A6419&amp;"_"&amp;COLUMN()-2,Feuil1!$D:$D,0)),"")</f>
        <v/>
      </c>
      <c r="K6419" s="7" t="str">
        <f>IFERROR(INDEX(Feuil1!$C:$C,MATCH(Feuil2!$A6419&amp;"_"&amp;COLUMN()-2,Feuil1!$D:$D,0)),"")</f>
        <v/>
      </c>
      <c r="L6419" s="7" t="str">
        <f>IFERROR(INDEX(Feuil1!$C:$C,MATCH(Feuil2!$A6419&amp;"_"&amp;COLUMN()-2,Feuil1!$D:$D,0)),"")</f>
        <v/>
      </c>
    </row>
    <row r="6420" spans="1:12">
      <c r="A6420" s="10" t="s">
        <v>11745</v>
      </c>
      <c r="B6420" s="7" t="str">
        <f>INDEX(Feuil1!B:B,MATCH(Feuil2!A6420,Feuil1!A:A),0)</f>
        <v>MANUEL UTIL FREQUENCEME</v>
      </c>
      <c r="C6420" s="7" t="str">
        <f>IFERROR(INDEX(Feuil1!$C:$C,MATCH(Feuil2!$A6420&amp;"_"&amp;COLUMN()-2,Feuil1!$D:$D,0)),"")</f>
        <v>XXXXXXX</v>
      </c>
      <c r="D6420" s="7" t="str">
        <f>IFERROR(INDEX(Feuil1!$C:$C,MATCH(Feuil2!$A6420&amp;"_"&amp;COLUMN()-2,Feuil1!$D:$D,0)),"")</f>
        <v/>
      </c>
      <c r="E6420" s="7" t="str">
        <f>IFERROR(INDEX(Feuil1!$C:$C,MATCH(Feuil2!$A6420&amp;"_"&amp;COLUMN()-2,Feuil1!$D:$D,0)),"")</f>
        <v/>
      </c>
      <c r="F6420" s="7" t="str">
        <f>IFERROR(INDEX(Feuil1!$C:$C,MATCH(Feuil2!$A6420&amp;"_"&amp;COLUMN()-2,Feuil1!$D:$D,0)),"")</f>
        <v/>
      </c>
      <c r="G6420" s="7" t="str">
        <f>IFERROR(INDEX(Feuil1!$C:$C,MATCH(Feuil2!$A6420&amp;"_"&amp;COLUMN()-2,Feuil1!$D:$D,0)),"")</f>
        <v/>
      </c>
      <c r="H6420" s="7" t="str">
        <f>IFERROR(INDEX(Feuil1!$C:$C,MATCH(Feuil2!$A6420&amp;"_"&amp;COLUMN()-2,Feuil1!$D:$D,0)),"")</f>
        <v/>
      </c>
      <c r="I6420" s="7" t="str">
        <f>IFERROR(INDEX(Feuil1!$C:$C,MATCH(Feuil2!$A6420&amp;"_"&amp;COLUMN()-2,Feuil1!$D:$D,0)),"")</f>
        <v/>
      </c>
      <c r="J6420" s="7" t="str">
        <f>IFERROR(INDEX(Feuil1!$C:$C,MATCH(Feuil2!$A6420&amp;"_"&amp;COLUMN()-2,Feuil1!$D:$D,0)),"")</f>
        <v/>
      </c>
      <c r="K6420" s="7" t="str">
        <f>IFERROR(INDEX(Feuil1!$C:$C,MATCH(Feuil2!$A6420&amp;"_"&amp;COLUMN()-2,Feuil1!$D:$D,0)),"")</f>
        <v/>
      </c>
      <c r="L6420" s="7" t="str">
        <f>IFERROR(INDEX(Feuil1!$C:$C,MATCH(Feuil2!$A6420&amp;"_"&amp;COLUMN()-2,Feuil1!$D:$D,0)),"")</f>
        <v/>
      </c>
    </row>
    <row r="6421" spans="1:12">
      <c r="A6421" s="10" t="s">
        <v>11747</v>
      </c>
      <c r="B6421" s="7" t="str">
        <f>INDEX(Feuil1!B:B,MATCH(Feuil2!A6421,Feuil1!A:A),0)</f>
        <v>CALIBR GENE SSR/IFF</v>
      </c>
      <c r="C6421" s="7" t="str">
        <f>IFERROR(INDEX(Feuil1!$C:$C,MATCH(Feuil2!$A6421&amp;"_"&amp;COLUMN()-2,Feuil1!$D:$D,0)),"")</f>
        <v>XXXXXXX</v>
      </c>
      <c r="D6421" s="7" t="str">
        <f>IFERROR(INDEX(Feuil1!$C:$C,MATCH(Feuil2!$A6421&amp;"_"&amp;COLUMN()-2,Feuil1!$D:$D,0)),"")</f>
        <v/>
      </c>
      <c r="E6421" s="7" t="str">
        <f>IFERROR(INDEX(Feuil1!$C:$C,MATCH(Feuil2!$A6421&amp;"_"&amp;COLUMN()-2,Feuil1!$D:$D,0)),"")</f>
        <v/>
      </c>
      <c r="F6421" s="7" t="str">
        <f>IFERROR(INDEX(Feuil1!$C:$C,MATCH(Feuil2!$A6421&amp;"_"&amp;COLUMN()-2,Feuil1!$D:$D,0)),"")</f>
        <v/>
      </c>
      <c r="G6421" s="7" t="str">
        <f>IFERROR(INDEX(Feuil1!$C:$C,MATCH(Feuil2!$A6421&amp;"_"&amp;COLUMN()-2,Feuil1!$D:$D,0)),"")</f>
        <v/>
      </c>
      <c r="H6421" s="7" t="str">
        <f>IFERROR(INDEX(Feuil1!$C:$C,MATCH(Feuil2!$A6421&amp;"_"&amp;COLUMN()-2,Feuil1!$D:$D,0)),"")</f>
        <v/>
      </c>
      <c r="I6421" s="7" t="str">
        <f>IFERROR(INDEX(Feuil1!$C:$C,MATCH(Feuil2!$A6421&amp;"_"&amp;COLUMN()-2,Feuil1!$D:$D,0)),"")</f>
        <v/>
      </c>
      <c r="J6421" s="7" t="str">
        <f>IFERROR(INDEX(Feuil1!$C:$C,MATCH(Feuil2!$A6421&amp;"_"&amp;COLUMN()-2,Feuil1!$D:$D,0)),"")</f>
        <v/>
      </c>
      <c r="K6421" s="7" t="str">
        <f>IFERROR(INDEX(Feuil1!$C:$C,MATCH(Feuil2!$A6421&amp;"_"&amp;COLUMN()-2,Feuil1!$D:$D,0)),"")</f>
        <v/>
      </c>
      <c r="L6421" s="7" t="str">
        <f>IFERROR(INDEX(Feuil1!$C:$C,MATCH(Feuil2!$A6421&amp;"_"&amp;COLUMN()-2,Feuil1!$D:$D,0)),"")</f>
        <v/>
      </c>
    </row>
    <row r="6422" spans="1:12">
      <c r="A6422" s="10" t="s">
        <v>11749</v>
      </c>
      <c r="B6422" s="7" t="str">
        <f>INDEX(Feuil1!B:B,MATCH(Feuil2!A6422,Feuil1!A:A),0)</f>
        <v>MU RECHERCHE PANNE</v>
      </c>
      <c r="C6422" s="7" t="str">
        <f>IFERROR(INDEX(Feuil1!$C:$C,MATCH(Feuil2!$A6422&amp;"_"&amp;COLUMN()-2,Feuil1!$D:$D,0)),"")</f>
        <v>XXXXXXX</v>
      </c>
      <c r="D6422" s="7" t="str">
        <f>IFERROR(INDEX(Feuil1!$C:$C,MATCH(Feuil2!$A6422&amp;"_"&amp;COLUMN()-2,Feuil1!$D:$D,0)),"")</f>
        <v/>
      </c>
      <c r="E6422" s="7" t="str">
        <f>IFERROR(INDEX(Feuil1!$C:$C,MATCH(Feuil2!$A6422&amp;"_"&amp;COLUMN()-2,Feuil1!$D:$D,0)),"")</f>
        <v/>
      </c>
      <c r="F6422" s="7" t="str">
        <f>IFERROR(INDEX(Feuil1!$C:$C,MATCH(Feuil2!$A6422&amp;"_"&amp;COLUMN()-2,Feuil1!$D:$D,0)),"")</f>
        <v/>
      </c>
      <c r="G6422" s="7" t="str">
        <f>IFERROR(INDEX(Feuil1!$C:$C,MATCH(Feuil2!$A6422&amp;"_"&amp;COLUMN()-2,Feuil1!$D:$D,0)),"")</f>
        <v/>
      </c>
      <c r="H6422" s="7" t="str">
        <f>IFERROR(INDEX(Feuil1!$C:$C,MATCH(Feuil2!$A6422&amp;"_"&amp;COLUMN()-2,Feuil1!$D:$D,0)),"")</f>
        <v/>
      </c>
      <c r="I6422" s="7" t="str">
        <f>IFERROR(INDEX(Feuil1!$C:$C,MATCH(Feuil2!$A6422&amp;"_"&amp;COLUMN()-2,Feuil1!$D:$D,0)),"")</f>
        <v/>
      </c>
      <c r="J6422" s="7" t="str">
        <f>IFERROR(INDEX(Feuil1!$C:$C,MATCH(Feuil2!$A6422&amp;"_"&amp;COLUMN()-2,Feuil1!$D:$D,0)),"")</f>
        <v/>
      </c>
      <c r="K6422" s="7" t="str">
        <f>IFERROR(INDEX(Feuil1!$C:$C,MATCH(Feuil2!$A6422&amp;"_"&amp;COLUMN()-2,Feuil1!$D:$D,0)),"")</f>
        <v/>
      </c>
      <c r="L6422" s="7" t="str">
        <f>IFERROR(INDEX(Feuil1!$C:$C,MATCH(Feuil2!$A6422&amp;"_"&amp;COLUMN()-2,Feuil1!$D:$D,0)),"")</f>
        <v/>
      </c>
    </row>
    <row r="6423" spans="1:12">
      <c r="A6423" s="10" t="s">
        <v>11751</v>
      </c>
      <c r="B6423" s="7" t="str">
        <f>INDEX(Feuil1!B:B,MATCH(Feuil2!A6423,Feuil1!A:A),0)</f>
        <v>ESSAI HYPERFREQ BB-211A</v>
      </c>
      <c r="C6423" s="7" t="str">
        <f>IFERROR(INDEX(Feuil1!$C:$C,MATCH(Feuil2!$A6423&amp;"_"&amp;COLUMN()-2,Feuil1!$D:$D,0)),"")</f>
        <v>ATL2XXX</v>
      </c>
      <c r="D6423" s="7" t="str">
        <f>IFERROR(INDEX(Feuil1!$C:$C,MATCH(Feuil2!$A6423&amp;"_"&amp;COLUMN()-2,Feuil1!$D:$D,0)),"")</f>
        <v/>
      </c>
      <c r="E6423" s="7" t="str">
        <f>IFERROR(INDEX(Feuil1!$C:$C,MATCH(Feuil2!$A6423&amp;"_"&amp;COLUMN()-2,Feuil1!$D:$D,0)),"")</f>
        <v/>
      </c>
      <c r="F6423" s="7" t="str">
        <f>IFERROR(INDEX(Feuil1!$C:$C,MATCH(Feuil2!$A6423&amp;"_"&amp;COLUMN()-2,Feuil1!$D:$D,0)),"")</f>
        <v/>
      </c>
      <c r="G6423" s="7" t="str">
        <f>IFERROR(INDEX(Feuil1!$C:$C,MATCH(Feuil2!$A6423&amp;"_"&amp;COLUMN()-2,Feuil1!$D:$D,0)),"")</f>
        <v/>
      </c>
      <c r="H6423" s="7" t="str">
        <f>IFERROR(INDEX(Feuil1!$C:$C,MATCH(Feuil2!$A6423&amp;"_"&amp;COLUMN()-2,Feuil1!$D:$D,0)),"")</f>
        <v/>
      </c>
      <c r="I6423" s="7" t="str">
        <f>IFERROR(INDEX(Feuil1!$C:$C,MATCH(Feuil2!$A6423&amp;"_"&amp;COLUMN()-2,Feuil1!$D:$D,0)),"")</f>
        <v/>
      </c>
      <c r="J6423" s="7" t="str">
        <f>IFERROR(INDEX(Feuil1!$C:$C,MATCH(Feuil2!$A6423&amp;"_"&amp;COLUMN()-2,Feuil1!$D:$D,0)),"")</f>
        <v/>
      </c>
      <c r="K6423" s="7" t="str">
        <f>IFERROR(INDEX(Feuil1!$C:$C,MATCH(Feuil2!$A6423&amp;"_"&amp;COLUMN()-2,Feuil1!$D:$D,0)),"")</f>
        <v/>
      </c>
      <c r="L6423" s="7" t="str">
        <f>IFERROR(INDEX(Feuil1!$C:$C,MATCH(Feuil2!$A6423&amp;"_"&amp;COLUMN()-2,Feuil1!$D:$D,0)),"")</f>
        <v/>
      </c>
    </row>
    <row r="6424" spans="1:12">
      <c r="A6424" s="10" t="s">
        <v>11752</v>
      </c>
      <c r="B6424" s="7" t="str">
        <f>INDEX(Feuil1!B:B,MATCH(Feuil2!A6424,Feuil1!A:A),0)</f>
        <v>TIROIR EXTRAC BB-214A</v>
      </c>
      <c r="C6424" s="7" t="str">
        <f>IFERROR(INDEX(Feuil1!$C:$C,MATCH(Feuil2!$A6424&amp;"_"&amp;COLUMN()-2,Feuil1!$D:$D,0)),"")</f>
        <v>ATL2XXX</v>
      </c>
      <c r="D6424" s="7" t="str">
        <f>IFERROR(INDEX(Feuil1!$C:$C,MATCH(Feuil2!$A6424&amp;"_"&amp;COLUMN()-2,Feuil1!$D:$D,0)),"")</f>
        <v/>
      </c>
      <c r="E6424" s="7" t="str">
        <f>IFERROR(INDEX(Feuil1!$C:$C,MATCH(Feuil2!$A6424&amp;"_"&amp;COLUMN()-2,Feuil1!$D:$D,0)),"")</f>
        <v/>
      </c>
      <c r="F6424" s="7" t="str">
        <f>IFERROR(INDEX(Feuil1!$C:$C,MATCH(Feuil2!$A6424&amp;"_"&amp;COLUMN()-2,Feuil1!$D:$D,0)),"")</f>
        <v/>
      </c>
      <c r="G6424" s="7" t="str">
        <f>IFERROR(INDEX(Feuil1!$C:$C,MATCH(Feuil2!$A6424&amp;"_"&amp;COLUMN()-2,Feuil1!$D:$D,0)),"")</f>
        <v/>
      </c>
      <c r="H6424" s="7" t="str">
        <f>IFERROR(INDEX(Feuil1!$C:$C,MATCH(Feuil2!$A6424&amp;"_"&amp;COLUMN()-2,Feuil1!$D:$D,0)),"")</f>
        <v/>
      </c>
      <c r="I6424" s="7" t="str">
        <f>IFERROR(INDEX(Feuil1!$C:$C,MATCH(Feuil2!$A6424&amp;"_"&amp;COLUMN()-2,Feuil1!$D:$D,0)),"")</f>
        <v/>
      </c>
      <c r="J6424" s="7" t="str">
        <f>IFERROR(INDEX(Feuil1!$C:$C,MATCH(Feuil2!$A6424&amp;"_"&amp;COLUMN()-2,Feuil1!$D:$D,0)),"")</f>
        <v/>
      </c>
      <c r="K6424" s="7" t="str">
        <f>IFERROR(INDEX(Feuil1!$C:$C,MATCH(Feuil2!$A6424&amp;"_"&amp;COLUMN()-2,Feuil1!$D:$D,0)),"")</f>
        <v/>
      </c>
      <c r="L6424" s="7" t="str">
        <f>IFERROR(INDEX(Feuil1!$C:$C,MATCH(Feuil2!$A6424&amp;"_"&amp;COLUMN()-2,Feuil1!$D:$D,0)),"")</f>
        <v/>
      </c>
    </row>
    <row r="6425" spans="1:12">
      <c r="A6425" s="10" t="s">
        <v>11753</v>
      </c>
      <c r="B6425" s="7" t="str">
        <f>INDEX(Feuil1!B:B,MATCH(Feuil2!A6425,Feuil1!A:A),0)</f>
        <v>TIR CONC/SERV BB-215A</v>
      </c>
      <c r="C6425" s="7" t="str">
        <f>IFERROR(INDEX(Feuil1!$C:$C,MATCH(Feuil2!$A6425&amp;"_"&amp;COLUMN()-2,Feuil1!$D:$D,0)),"")</f>
        <v>ATL2XXX</v>
      </c>
      <c r="D6425" s="7" t="str">
        <f>IFERROR(INDEX(Feuil1!$C:$C,MATCH(Feuil2!$A6425&amp;"_"&amp;COLUMN()-2,Feuil1!$D:$D,0)),"")</f>
        <v/>
      </c>
      <c r="E6425" s="7" t="str">
        <f>IFERROR(INDEX(Feuil1!$C:$C,MATCH(Feuil2!$A6425&amp;"_"&amp;COLUMN()-2,Feuil1!$D:$D,0)),"")</f>
        <v/>
      </c>
      <c r="F6425" s="7" t="str">
        <f>IFERROR(INDEX(Feuil1!$C:$C,MATCH(Feuil2!$A6425&amp;"_"&amp;COLUMN()-2,Feuil1!$D:$D,0)),"")</f>
        <v/>
      </c>
      <c r="G6425" s="7" t="str">
        <f>IFERROR(INDEX(Feuil1!$C:$C,MATCH(Feuil2!$A6425&amp;"_"&amp;COLUMN()-2,Feuil1!$D:$D,0)),"")</f>
        <v/>
      </c>
      <c r="H6425" s="7" t="str">
        <f>IFERROR(INDEX(Feuil1!$C:$C,MATCH(Feuil2!$A6425&amp;"_"&amp;COLUMN()-2,Feuil1!$D:$D,0)),"")</f>
        <v/>
      </c>
      <c r="I6425" s="7" t="str">
        <f>IFERROR(INDEX(Feuil1!$C:$C,MATCH(Feuil2!$A6425&amp;"_"&amp;COLUMN()-2,Feuil1!$D:$D,0)),"")</f>
        <v/>
      </c>
      <c r="J6425" s="7" t="str">
        <f>IFERROR(INDEX(Feuil1!$C:$C,MATCH(Feuil2!$A6425&amp;"_"&amp;COLUMN()-2,Feuil1!$D:$D,0)),"")</f>
        <v/>
      </c>
      <c r="K6425" s="7" t="str">
        <f>IFERROR(INDEX(Feuil1!$C:$C,MATCH(Feuil2!$A6425&amp;"_"&amp;COLUMN()-2,Feuil1!$D:$D,0)),"")</f>
        <v/>
      </c>
      <c r="L6425" s="7" t="str">
        <f>IFERROR(INDEX(Feuil1!$C:$C,MATCH(Feuil2!$A6425&amp;"_"&amp;COLUMN()-2,Feuil1!$D:$D,0)),"")</f>
        <v/>
      </c>
    </row>
    <row r="6426" spans="1:12">
      <c r="A6426" s="10" t="s">
        <v>11754</v>
      </c>
      <c r="B6426" s="7" t="str">
        <f>INDEX(Feuil1!B:B,MATCH(Feuil2!A6426,Feuil1!A:A),0)</f>
        <v>TIR GONIO/FREQ BB-213A</v>
      </c>
      <c r="C6426" s="7" t="str">
        <f>IFERROR(INDEX(Feuil1!$C:$C,MATCH(Feuil2!$A6426&amp;"_"&amp;COLUMN()-2,Feuil1!$D:$D,0)),"")</f>
        <v>ATL2XXX</v>
      </c>
      <c r="D6426" s="7" t="str">
        <f>IFERROR(INDEX(Feuil1!$C:$C,MATCH(Feuil2!$A6426&amp;"_"&amp;COLUMN()-2,Feuil1!$D:$D,0)),"")</f>
        <v/>
      </c>
      <c r="E6426" s="7" t="str">
        <f>IFERROR(INDEX(Feuil1!$C:$C,MATCH(Feuil2!$A6426&amp;"_"&amp;COLUMN()-2,Feuil1!$D:$D,0)),"")</f>
        <v/>
      </c>
      <c r="F6426" s="7" t="str">
        <f>IFERROR(INDEX(Feuil1!$C:$C,MATCH(Feuil2!$A6426&amp;"_"&amp;COLUMN()-2,Feuil1!$D:$D,0)),"")</f>
        <v/>
      </c>
      <c r="G6426" s="7" t="str">
        <f>IFERROR(INDEX(Feuil1!$C:$C,MATCH(Feuil2!$A6426&amp;"_"&amp;COLUMN()-2,Feuil1!$D:$D,0)),"")</f>
        <v/>
      </c>
      <c r="H6426" s="7" t="str">
        <f>IFERROR(INDEX(Feuil1!$C:$C,MATCH(Feuil2!$A6426&amp;"_"&amp;COLUMN()-2,Feuil1!$D:$D,0)),"")</f>
        <v/>
      </c>
      <c r="I6426" s="7" t="str">
        <f>IFERROR(INDEX(Feuil1!$C:$C,MATCH(Feuil2!$A6426&amp;"_"&amp;COLUMN()-2,Feuil1!$D:$D,0)),"")</f>
        <v/>
      </c>
      <c r="J6426" s="7" t="str">
        <f>IFERROR(INDEX(Feuil1!$C:$C,MATCH(Feuil2!$A6426&amp;"_"&amp;COLUMN()-2,Feuil1!$D:$D,0)),"")</f>
        <v/>
      </c>
      <c r="K6426" s="7" t="str">
        <f>IFERROR(INDEX(Feuil1!$C:$C,MATCH(Feuil2!$A6426&amp;"_"&amp;COLUMN()-2,Feuil1!$D:$D,0)),"")</f>
        <v/>
      </c>
      <c r="L6426" s="7" t="str">
        <f>IFERROR(INDEX(Feuil1!$C:$C,MATCH(Feuil2!$A6426&amp;"_"&amp;COLUMN()-2,Feuil1!$D:$D,0)),"")</f>
        <v/>
      </c>
    </row>
    <row r="6427" spans="1:12">
      <c r="A6427" s="10" t="s">
        <v>11755</v>
      </c>
      <c r="B6427" s="7" t="str">
        <f>INDEX(Feuil1!B:B,MATCH(Feuil2!A6427,Feuil1!A:A),0)</f>
        <v>CONTROLE PAR FOUCAULT</v>
      </c>
      <c r="C6427" s="7" t="str">
        <f>IFERROR(INDEX(Feuil1!$C:$C,MATCH(Feuil2!$A6427&amp;"_"&amp;COLUMN()-2,Feuil1!$D:$D,0)),"")</f>
        <v>XXXXXXX</v>
      </c>
      <c r="D6427" s="7" t="str">
        <f>IFERROR(INDEX(Feuil1!$C:$C,MATCH(Feuil2!$A6427&amp;"_"&amp;COLUMN()-2,Feuil1!$D:$D,0)),"")</f>
        <v/>
      </c>
      <c r="E6427" s="7" t="str">
        <f>IFERROR(INDEX(Feuil1!$C:$C,MATCH(Feuil2!$A6427&amp;"_"&amp;COLUMN()-2,Feuil1!$D:$D,0)),"")</f>
        <v/>
      </c>
      <c r="F6427" s="7" t="str">
        <f>IFERROR(INDEX(Feuil1!$C:$C,MATCH(Feuil2!$A6427&amp;"_"&amp;COLUMN()-2,Feuil1!$D:$D,0)),"")</f>
        <v/>
      </c>
      <c r="G6427" s="7" t="str">
        <f>IFERROR(INDEX(Feuil1!$C:$C,MATCH(Feuil2!$A6427&amp;"_"&amp;COLUMN()-2,Feuil1!$D:$D,0)),"")</f>
        <v/>
      </c>
      <c r="H6427" s="7" t="str">
        <f>IFERROR(INDEX(Feuil1!$C:$C,MATCH(Feuil2!$A6427&amp;"_"&amp;COLUMN()-2,Feuil1!$D:$D,0)),"")</f>
        <v/>
      </c>
      <c r="I6427" s="7" t="str">
        <f>IFERROR(INDEX(Feuil1!$C:$C,MATCH(Feuil2!$A6427&amp;"_"&amp;COLUMN()-2,Feuil1!$D:$D,0)),"")</f>
        <v/>
      </c>
      <c r="J6427" s="7" t="str">
        <f>IFERROR(INDEX(Feuil1!$C:$C,MATCH(Feuil2!$A6427&amp;"_"&amp;COLUMN()-2,Feuil1!$D:$D,0)),"")</f>
        <v/>
      </c>
      <c r="K6427" s="7" t="str">
        <f>IFERROR(INDEX(Feuil1!$C:$C,MATCH(Feuil2!$A6427&amp;"_"&amp;COLUMN()-2,Feuil1!$D:$D,0)),"")</f>
        <v/>
      </c>
      <c r="L6427" s="7" t="str">
        <f>IFERROR(INDEX(Feuil1!$C:$C,MATCH(Feuil2!$A6427&amp;"_"&amp;COLUMN()-2,Feuil1!$D:$D,0)),"")</f>
        <v/>
      </c>
    </row>
    <row r="6428" spans="1:12">
      <c r="A6428" s="10" t="s">
        <v>11757</v>
      </c>
      <c r="B6428" s="7" t="str">
        <f>INDEX(Feuil1!B:B,MATCH(Feuil2!A6428,Feuil1!A:A),0)</f>
        <v>CONTROLE PAR FOUCAULT</v>
      </c>
      <c r="C6428" s="7" t="str">
        <f>IFERROR(INDEX(Feuil1!$C:$C,MATCH(Feuil2!$A6428&amp;"_"&amp;COLUMN()-2,Feuil1!$D:$D,0)),"")</f>
        <v>XXXXXXX</v>
      </c>
      <c r="D6428" s="7" t="str">
        <f>IFERROR(INDEX(Feuil1!$C:$C,MATCH(Feuil2!$A6428&amp;"_"&amp;COLUMN()-2,Feuil1!$D:$D,0)),"")</f>
        <v/>
      </c>
      <c r="E6428" s="7" t="str">
        <f>IFERROR(INDEX(Feuil1!$C:$C,MATCH(Feuil2!$A6428&amp;"_"&amp;COLUMN()-2,Feuil1!$D:$D,0)),"")</f>
        <v/>
      </c>
      <c r="F6428" s="7" t="str">
        <f>IFERROR(INDEX(Feuil1!$C:$C,MATCH(Feuil2!$A6428&amp;"_"&amp;COLUMN()-2,Feuil1!$D:$D,0)),"")</f>
        <v/>
      </c>
      <c r="G6428" s="7" t="str">
        <f>IFERROR(INDEX(Feuil1!$C:$C,MATCH(Feuil2!$A6428&amp;"_"&amp;COLUMN()-2,Feuil1!$D:$D,0)),"")</f>
        <v/>
      </c>
      <c r="H6428" s="7" t="str">
        <f>IFERROR(INDEX(Feuil1!$C:$C,MATCH(Feuil2!$A6428&amp;"_"&amp;COLUMN()-2,Feuil1!$D:$D,0)),"")</f>
        <v/>
      </c>
      <c r="I6428" s="7" t="str">
        <f>IFERROR(INDEX(Feuil1!$C:$C,MATCH(Feuil2!$A6428&amp;"_"&amp;COLUMN()-2,Feuil1!$D:$D,0)),"")</f>
        <v/>
      </c>
      <c r="J6428" s="7" t="str">
        <f>IFERROR(INDEX(Feuil1!$C:$C,MATCH(Feuil2!$A6428&amp;"_"&amp;COLUMN()-2,Feuil1!$D:$D,0)),"")</f>
        <v/>
      </c>
      <c r="K6428" s="7" t="str">
        <f>IFERROR(INDEX(Feuil1!$C:$C,MATCH(Feuil2!$A6428&amp;"_"&amp;COLUMN()-2,Feuil1!$D:$D,0)),"")</f>
        <v/>
      </c>
      <c r="L6428" s="7" t="str">
        <f>IFERROR(INDEX(Feuil1!$C:$C,MATCH(Feuil2!$A6428&amp;"_"&amp;COLUMN()-2,Feuil1!$D:$D,0)),"")</f>
        <v/>
      </c>
    </row>
    <row r="6429" spans="1:12">
      <c r="A6429" s="10" t="s">
        <v>11758</v>
      </c>
      <c r="B6429" s="7" t="str">
        <f>INDEX(Feuil1!B:B,MATCH(Feuil2!A6429,Feuil1!A:A),0)</f>
        <v>ECHOMETRE</v>
      </c>
      <c r="C6429" s="7" t="str">
        <f>IFERROR(INDEX(Feuil1!$C:$C,MATCH(Feuil2!$A6429&amp;"_"&amp;COLUMN()-2,Feuil1!$D:$D,0)),"")</f>
        <v>ATL2XXX</v>
      </c>
      <c r="D6429" s="7" t="str">
        <f>IFERROR(INDEX(Feuil1!$C:$C,MATCH(Feuil2!$A6429&amp;"_"&amp;COLUMN()-2,Feuil1!$D:$D,0)),"")</f>
        <v/>
      </c>
      <c r="E6429" s="7" t="str">
        <f>IFERROR(INDEX(Feuil1!$C:$C,MATCH(Feuil2!$A6429&amp;"_"&amp;COLUMN()-2,Feuil1!$D:$D,0)),"")</f>
        <v/>
      </c>
      <c r="F6429" s="7" t="str">
        <f>IFERROR(INDEX(Feuil1!$C:$C,MATCH(Feuil2!$A6429&amp;"_"&amp;COLUMN()-2,Feuil1!$D:$D,0)),"")</f>
        <v/>
      </c>
      <c r="G6429" s="7" t="str">
        <f>IFERROR(INDEX(Feuil1!$C:$C,MATCH(Feuil2!$A6429&amp;"_"&amp;COLUMN()-2,Feuil1!$D:$D,0)),"")</f>
        <v/>
      </c>
      <c r="H6429" s="7" t="str">
        <f>IFERROR(INDEX(Feuil1!$C:$C,MATCH(Feuil2!$A6429&amp;"_"&amp;COLUMN()-2,Feuil1!$D:$D,0)),"")</f>
        <v/>
      </c>
      <c r="I6429" s="7" t="str">
        <f>IFERROR(INDEX(Feuil1!$C:$C,MATCH(Feuil2!$A6429&amp;"_"&amp;COLUMN()-2,Feuil1!$D:$D,0)),"")</f>
        <v/>
      </c>
      <c r="J6429" s="7" t="str">
        <f>IFERROR(INDEX(Feuil1!$C:$C,MATCH(Feuil2!$A6429&amp;"_"&amp;COLUMN()-2,Feuil1!$D:$D,0)),"")</f>
        <v/>
      </c>
      <c r="K6429" s="7" t="str">
        <f>IFERROR(INDEX(Feuil1!$C:$C,MATCH(Feuil2!$A6429&amp;"_"&amp;COLUMN()-2,Feuil1!$D:$D,0)),"")</f>
        <v/>
      </c>
      <c r="L6429" s="7" t="str">
        <f>IFERROR(INDEX(Feuil1!$C:$C,MATCH(Feuil2!$A6429&amp;"_"&amp;COLUMN()-2,Feuil1!$D:$D,0)),"")</f>
        <v/>
      </c>
    </row>
    <row r="6430" spans="1:12">
      <c r="A6430" s="10" t="s">
        <v>11760</v>
      </c>
      <c r="B6430" s="7" t="str">
        <f>INDEX(Feuil1!B:B,MATCH(Feuil2!A6430,Feuil1!A:A),0)</f>
        <v>OPERATOR MANUAL1502B</v>
      </c>
      <c r="C6430" s="7" t="str">
        <f>IFERROR(INDEX(Feuil1!$C:$C,MATCH(Feuil2!$A6430&amp;"_"&amp;COLUMN()-2,Feuil1!$D:$D,0)),"")</f>
        <v>ATL2XXX</v>
      </c>
      <c r="D6430" s="7" t="str">
        <f>IFERROR(INDEX(Feuil1!$C:$C,MATCH(Feuil2!$A6430&amp;"_"&amp;COLUMN()-2,Feuil1!$D:$D,0)),"")</f>
        <v/>
      </c>
      <c r="E6430" s="7" t="str">
        <f>IFERROR(INDEX(Feuil1!$C:$C,MATCH(Feuil2!$A6430&amp;"_"&amp;COLUMN()-2,Feuil1!$D:$D,0)),"")</f>
        <v/>
      </c>
      <c r="F6430" s="7" t="str">
        <f>IFERROR(INDEX(Feuil1!$C:$C,MATCH(Feuil2!$A6430&amp;"_"&amp;COLUMN()-2,Feuil1!$D:$D,0)),"")</f>
        <v/>
      </c>
      <c r="G6430" s="7" t="str">
        <f>IFERROR(INDEX(Feuil1!$C:$C,MATCH(Feuil2!$A6430&amp;"_"&amp;COLUMN()-2,Feuil1!$D:$D,0)),"")</f>
        <v/>
      </c>
      <c r="H6430" s="7" t="str">
        <f>IFERROR(INDEX(Feuil1!$C:$C,MATCH(Feuil2!$A6430&amp;"_"&amp;COLUMN()-2,Feuil1!$D:$D,0)),"")</f>
        <v/>
      </c>
      <c r="I6430" s="7" t="str">
        <f>IFERROR(INDEX(Feuil1!$C:$C,MATCH(Feuil2!$A6430&amp;"_"&amp;COLUMN()-2,Feuil1!$D:$D,0)),"")</f>
        <v/>
      </c>
      <c r="J6430" s="7" t="str">
        <f>IFERROR(INDEX(Feuil1!$C:$C,MATCH(Feuil2!$A6430&amp;"_"&amp;COLUMN()-2,Feuil1!$D:$D,0)),"")</f>
        <v/>
      </c>
      <c r="K6430" s="7" t="str">
        <f>IFERROR(INDEX(Feuil1!$C:$C,MATCH(Feuil2!$A6430&amp;"_"&amp;COLUMN()-2,Feuil1!$D:$D,0)),"")</f>
        <v/>
      </c>
      <c r="L6430" s="7" t="str">
        <f>IFERROR(INDEX(Feuil1!$C:$C,MATCH(Feuil2!$A6430&amp;"_"&amp;COLUMN()-2,Feuil1!$D:$D,0)),"")</f>
        <v/>
      </c>
    </row>
    <row r="6431" spans="1:12">
      <c r="A6431" s="10" t="s">
        <v>11762</v>
      </c>
      <c r="B6431" s="7" t="str">
        <f>INDEX(Feuil1!B:B,MATCH(Feuil2!A6431,Feuil1!A:A),0)</f>
        <v>REFLECTOMETRE POUR CABLES COAXIAUX 1502C</v>
      </c>
      <c r="C6431" s="7" t="str">
        <f>IFERROR(INDEX(Feuil1!$C:$C,MATCH(Feuil2!$A6431&amp;"_"&amp;COLUMN()-2,Feuil1!$D:$D,0)),"")</f>
        <v>ATL2XXX</v>
      </c>
      <c r="D6431" s="7" t="str">
        <f>IFERROR(INDEX(Feuil1!$C:$C,MATCH(Feuil2!$A6431&amp;"_"&amp;COLUMN()-2,Feuil1!$D:$D,0)),"")</f>
        <v/>
      </c>
      <c r="E6431" s="7" t="str">
        <f>IFERROR(INDEX(Feuil1!$C:$C,MATCH(Feuil2!$A6431&amp;"_"&amp;COLUMN()-2,Feuil1!$D:$D,0)),"")</f>
        <v/>
      </c>
      <c r="F6431" s="7" t="str">
        <f>IFERROR(INDEX(Feuil1!$C:$C,MATCH(Feuil2!$A6431&amp;"_"&amp;COLUMN()-2,Feuil1!$D:$D,0)),"")</f>
        <v/>
      </c>
      <c r="G6431" s="7" t="str">
        <f>IFERROR(INDEX(Feuil1!$C:$C,MATCH(Feuil2!$A6431&amp;"_"&amp;COLUMN()-2,Feuil1!$D:$D,0)),"")</f>
        <v/>
      </c>
      <c r="H6431" s="7" t="str">
        <f>IFERROR(INDEX(Feuil1!$C:$C,MATCH(Feuil2!$A6431&amp;"_"&amp;COLUMN()-2,Feuil1!$D:$D,0)),"")</f>
        <v/>
      </c>
      <c r="I6431" s="7" t="str">
        <f>IFERROR(INDEX(Feuil1!$C:$C,MATCH(Feuil2!$A6431&amp;"_"&amp;COLUMN()-2,Feuil1!$D:$D,0)),"")</f>
        <v/>
      </c>
      <c r="J6431" s="7" t="str">
        <f>IFERROR(INDEX(Feuil1!$C:$C,MATCH(Feuil2!$A6431&amp;"_"&amp;COLUMN()-2,Feuil1!$D:$D,0)),"")</f>
        <v/>
      </c>
      <c r="K6431" s="7" t="str">
        <f>IFERROR(INDEX(Feuil1!$C:$C,MATCH(Feuil2!$A6431&amp;"_"&amp;COLUMN()-2,Feuil1!$D:$D,0)),"")</f>
        <v/>
      </c>
      <c r="L6431" s="7" t="str">
        <f>IFERROR(INDEX(Feuil1!$C:$C,MATCH(Feuil2!$A6431&amp;"_"&amp;COLUMN()-2,Feuil1!$D:$D,0)),"")</f>
        <v/>
      </c>
    </row>
    <row r="6432" spans="1:12">
      <c r="A6432" s="10" t="s">
        <v>11764</v>
      </c>
      <c r="B6432" s="7" t="str">
        <f>INDEX(Feuil1!B:B,MATCH(Feuil2!A6432,Feuil1!A:A),0)</f>
        <v>OSCILLOSCOPE 5602 C</v>
      </c>
      <c r="C6432" s="7" t="str">
        <f>IFERROR(INDEX(Feuil1!$C:$C,MATCH(Feuil2!$A6432&amp;"_"&amp;COLUMN()-2,Feuil1!$D:$D,0)),"")</f>
        <v>XXXXXXX</v>
      </c>
      <c r="D6432" s="7" t="str">
        <f>IFERROR(INDEX(Feuil1!$C:$C,MATCH(Feuil2!$A6432&amp;"_"&amp;COLUMN()-2,Feuil1!$D:$D,0)),"")</f>
        <v/>
      </c>
      <c r="E6432" s="7" t="str">
        <f>IFERROR(INDEX(Feuil1!$C:$C,MATCH(Feuil2!$A6432&amp;"_"&amp;COLUMN()-2,Feuil1!$D:$D,0)),"")</f>
        <v/>
      </c>
      <c r="F6432" s="7" t="str">
        <f>IFERROR(INDEX(Feuil1!$C:$C,MATCH(Feuil2!$A6432&amp;"_"&amp;COLUMN()-2,Feuil1!$D:$D,0)),"")</f>
        <v/>
      </c>
      <c r="G6432" s="7" t="str">
        <f>IFERROR(INDEX(Feuil1!$C:$C,MATCH(Feuil2!$A6432&amp;"_"&amp;COLUMN()-2,Feuil1!$D:$D,0)),"")</f>
        <v/>
      </c>
      <c r="H6432" s="7" t="str">
        <f>IFERROR(INDEX(Feuil1!$C:$C,MATCH(Feuil2!$A6432&amp;"_"&amp;COLUMN()-2,Feuil1!$D:$D,0)),"")</f>
        <v/>
      </c>
      <c r="I6432" s="7" t="str">
        <f>IFERROR(INDEX(Feuil1!$C:$C,MATCH(Feuil2!$A6432&amp;"_"&amp;COLUMN()-2,Feuil1!$D:$D,0)),"")</f>
        <v/>
      </c>
      <c r="J6432" s="7" t="str">
        <f>IFERROR(INDEX(Feuil1!$C:$C,MATCH(Feuil2!$A6432&amp;"_"&amp;COLUMN()-2,Feuil1!$D:$D,0)),"")</f>
        <v/>
      </c>
      <c r="K6432" s="7" t="str">
        <f>IFERROR(INDEX(Feuil1!$C:$C,MATCH(Feuil2!$A6432&amp;"_"&amp;COLUMN()-2,Feuil1!$D:$D,0)),"")</f>
        <v/>
      </c>
      <c r="L6432" s="7" t="str">
        <f>IFERROR(INDEX(Feuil1!$C:$C,MATCH(Feuil2!$A6432&amp;"_"&amp;COLUMN()-2,Feuil1!$D:$D,0)),"")</f>
        <v/>
      </c>
    </row>
    <row r="6433" spans="1:12">
      <c r="A6433" s="10" t="s">
        <v>11766</v>
      </c>
      <c r="B6433" s="7" t="str">
        <f>INDEX(Feuil1!B:B,MATCH(Feuil2!A6433,Feuil1!A:A),0)</f>
        <v>NOTICE D'UTILISATION ECU 1045</v>
      </c>
      <c r="C6433" s="7" t="str">
        <f>IFERROR(INDEX(Feuil1!$C:$C,MATCH(Feuil2!$A6433&amp;"_"&amp;COLUMN()-2,Feuil1!$D:$D,0)),"")</f>
        <v>ATL2XXX</v>
      </c>
      <c r="D6433" s="7" t="str">
        <f>IFERROR(INDEX(Feuil1!$C:$C,MATCH(Feuil2!$A6433&amp;"_"&amp;COLUMN()-2,Feuil1!$D:$D,0)),"")</f>
        <v/>
      </c>
      <c r="E6433" s="7" t="str">
        <f>IFERROR(INDEX(Feuil1!$C:$C,MATCH(Feuil2!$A6433&amp;"_"&amp;COLUMN()-2,Feuil1!$D:$D,0)),"")</f>
        <v/>
      </c>
      <c r="F6433" s="7" t="str">
        <f>IFERROR(INDEX(Feuil1!$C:$C,MATCH(Feuil2!$A6433&amp;"_"&amp;COLUMN()-2,Feuil1!$D:$D,0)),"")</f>
        <v/>
      </c>
      <c r="G6433" s="7" t="str">
        <f>IFERROR(INDEX(Feuil1!$C:$C,MATCH(Feuil2!$A6433&amp;"_"&amp;COLUMN()-2,Feuil1!$D:$D,0)),"")</f>
        <v/>
      </c>
      <c r="H6433" s="7" t="str">
        <f>IFERROR(INDEX(Feuil1!$C:$C,MATCH(Feuil2!$A6433&amp;"_"&amp;COLUMN()-2,Feuil1!$D:$D,0)),"")</f>
        <v/>
      </c>
      <c r="I6433" s="7" t="str">
        <f>IFERROR(INDEX(Feuil1!$C:$C,MATCH(Feuil2!$A6433&amp;"_"&amp;COLUMN()-2,Feuil1!$D:$D,0)),"")</f>
        <v/>
      </c>
      <c r="J6433" s="7" t="str">
        <f>IFERROR(INDEX(Feuil1!$C:$C,MATCH(Feuil2!$A6433&amp;"_"&amp;COLUMN()-2,Feuil1!$D:$D,0)),"")</f>
        <v/>
      </c>
      <c r="K6433" s="7" t="str">
        <f>IFERROR(INDEX(Feuil1!$C:$C,MATCH(Feuil2!$A6433&amp;"_"&amp;COLUMN()-2,Feuil1!$D:$D,0)),"")</f>
        <v/>
      </c>
      <c r="L6433" s="7" t="str">
        <f>IFERROR(INDEX(Feuil1!$C:$C,MATCH(Feuil2!$A6433&amp;"_"&amp;COLUMN()-2,Feuil1!$D:$D,0)),"")</f>
        <v/>
      </c>
    </row>
    <row r="6434" spans="1:12">
      <c r="A6434" s="10" t="s">
        <v>11768</v>
      </c>
      <c r="B6434" s="7" t="str">
        <f>INDEX(Feuil1!B:B,MATCH(Feuil2!A6434,Feuil1!A:A),0)</f>
        <v>LIB PSEUDO LANGAGE ECU</v>
      </c>
      <c r="C6434" s="7" t="str">
        <f>IFERROR(INDEX(Feuil1!$C:$C,MATCH(Feuil2!$A6434&amp;"_"&amp;COLUMN()-2,Feuil1!$D:$D,0)),"")</f>
        <v>XXXXXXX</v>
      </c>
      <c r="D6434" s="7" t="str">
        <f>IFERROR(INDEX(Feuil1!$C:$C,MATCH(Feuil2!$A6434&amp;"_"&amp;COLUMN()-2,Feuil1!$D:$D,0)),"")</f>
        <v/>
      </c>
      <c r="E6434" s="7" t="str">
        <f>IFERROR(INDEX(Feuil1!$C:$C,MATCH(Feuil2!$A6434&amp;"_"&amp;COLUMN()-2,Feuil1!$D:$D,0)),"")</f>
        <v/>
      </c>
      <c r="F6434" s="7" t="str">
        <f>IFERROR(INDEX(Feuil1!$C:$C,MATCH(Feuil2!$A6434&amp;"_"&amp;COLUMN()-2,Feuil1!$D:$D,0)),"")</f>
        <v/>
      </c>
      <c r="G6434" s="7" t="str">
        <f>IFERROR(INDEX(Feuil1!$C:$C,MATCH(Feuil2!$A6434&amp;"_"&amp;COLUMN()-2,Feuil1!$D:$D,0)),"")</f>
        <v/>
      </c>
      <c r="H6434" s="7" t="str">
        <f>IFERROR(INDEX(Feuil1!$C:$C,MATCH(Feuil2!$A6434&amp;"_"&amp;COLUMN()-2,Feuil1!$D:$D,0)),"")</f>
        <v/>
      </c>
      <c r="I6434" s="7" t="str">
        <f>IFERROR(INDEX(Feuil1!$C:$C,MATCH(Feuil2!$A6434&amp;"_"&amp;COLUMN()-2,Feuil1!$D:$D,0)),"")</f>
        <v/>
      </c>
      <c r="J6434" s="7" t="str">
        <f>IFERROR(INDEX(Feuil1!$C:$C,MATCH(Feuil2!$A6434&amp;"_"&amp;COLUMN()-2,Feuil1!$D:$D,0)),"")</f>
        <v/>
      </c>
      <c r="K6434" s="7" t="str">
        <f>IFERROR(INDEX(Feuil1!$C:$C,MATCH(Feuil2!$A6434&amp;"_"&amp;COLUMN()-2,Feuil1!$D:$D,0)),"")</f>
        <v/>
      </c>
      <c r="L6434" s="7" t="str">
        <f>IFERROR(INDEX(Feuil1!$C:$C,MATCH(Feuil2!$A6434&amp;"_"&amp;COLUMN()-2,Feuil1!$D:$D,0)),"")</f>
        <v/>
      </c>
    </row>
    <row r="6435" spans="1:12">
      <c r="A6435" s="10" t="s">
        <v>11770</v>
      </c>
      <c r="B6435" s="7" t="str">
        <f>INDEX(Feuil1!B:B,MATCH(Feuil2!A6435,Feuil1!A:A),0)</f>
        <v>PONT DE ROS</v>
      </c>
      <c r="C6435" s="7" t="str">
        <f>IFERROR(INDEX(Feuil1!$C:$C,MATCH(Feuil2!$A6435&amp;"_"&amp;COLUMN()-2,Feuil1!$D:$D,0)),"")</f>
        <v>XXXXXXX</v>
      </c>
      <c r="D6435" s="7" t="str">
        <f>IFERROR(INDEX(Feuil1!$C:$C,MATCH(Feuil2!$A6435&amp;"_"&amp;COLUMN()-2,Feuil1!$D:$D,0)),"")</f>
        <v/>
      </c>
      <c r="E6435" s="7" t="str">
        <f>IFERROR(INDEX(Feuil1!$C:$C,MATCH(Feuil2!$A6435&amp;"_"&amp;COLUMN()-2,Feuil1!$D:$D,0)),"")</f>
        <v/>
      </c>
      <c r="F6435" s="7" t="str">
        <f>IFERROR(INDEX(Feuil1!$C:$C,MATCH(Feuil2!$A6435&amp;"_"&amp;COLUMN()-2,Feuil1!$D:$D,0)),"")</f>
        <v/>
      </c>
      <c r="G6435" s="7" t="str">
        <f>IFERROR(INDEX(Feuil1!$C:$C,MATCH(Feuil2!$A6435&amp;"_"&amp;COLUMN()-2,Feuil1!$D:$D,0)),"")</f>
        <v/>
      </c>
      <c r="H6435" s="7" t="str">
        <f>IFERROR(INDEX(Feuil1!$C:$C,MATCH(Feuil2!$A6435&amp;"_"&amp;COLUMN()-2,Feuil1!$D:$D,0)),"")</f>
        <v/>
      </c>
      <c r="I6435" s="7" t="str">
        <f>IFERROR(INDEX(Feuil1!$C:$C,MATCH(Feuil2!$A6435&amp;"_"&amp;COLUMN()-2,Feuil1!$D:$D,0)),"")</f>
        <v/>
      </c>
      <c r="J6435" s="7" t="str">
        <f>IFERROR(INDEX(Feuil1!$C:$C,MATCH(Feuil2!$A6435&amp;"_"&amp;COLUMN()-2,Feuil1!$D:$D,0)),"")</f>
        <v/>
      </c>
      <c r="K6435" s="7" t="str">
        <f>IFERROR(INDEX(Feuil1!$C:$C,MATCH(Feuil2!$A6435&amp;"_"&amp;COLUMN()-2,Feuil1!$D:$D,0)),"")</f>
        <v/>
      </c>
      <c r="L6435" s="7" t="str">
        <f>IFERROR(INDEX(Feuil1!$C:$C,MATCH(Feuil2!$A6435&amp;"_"&amp;COLUMN()-2,Feuil1!$D:$D,0)),"")</f>
        <v/>
      </c>
    </row>
    <row r="6436" spans="1:12">
      <c r="A6436" s="10" t="s">
        <v>11772</v>
      </c>
      <c r="B6436" s="7" t="str">
        <f>INDEX(Feuil1!B:B,MATCH(Feuil2!A6436,Feuil1!A:A),0)</f>
        <v>TESTEUR D ANTENNES PORTABLE MODELE 12-602-3</v>
      </c>
      <c r="C6436" s="7" t="str">
        <f>IFERROR(INDEX(Feuil1!$C:$C,MATCH(Feuil2!$A6436&amp;"_"&amp;COLUMN()-2,Feuil1!$D:$D,0)),"")</f>
        <v>XXXXXXX</v>
      </c>
      <c r="D6436" s="7" t="str">
        <f>IFERROR(INDEX(Feuil1!$C:$C,MATCH(Feuil2!$A6436&amp;"_"&amp;COLUMN()-2,Feuil1!$D:$D,0)),"")</f>
        <v/>
      </c>
      <c r="E6436" s="7" t="str">
        <f>IFERROR(INDEX(Feuil1!$C:$C,MATCH(Feuil2!$A6436&amp;"_"&amp;COLUMN()-2,Feuil1!$D:$D,0)),"")</f>
        <v/>
      </c>
      <c r="F6436" s="7" t="str">
        <f>IFERROR(INDEX(Feuil1!$C:$C,MATCH(Feuil2!$A6436&amp;"_"&amp;COLUMN()-2,Feuil1!$D:$D,0)),"")</f>
        <v/>
      </c>
      <c r="G6436" s="7" t="str">
        <f>IFERROR(INDEX(Feuil1!$C:$C,MATCH(Feuil2!$A6436&amp;"_"&amp;COLUMN()-2,Feuil1!$D:$D,0)),"")</f>
        <v/>
      </c>
      <c r="H6436" s="7" t="str">
        <f>IFERROR(INDEX(Feuil1!$C:$C,MATCH(Feuil2!$A6436&amp;"_"&amp;COLUMN()-2,Feuil1!$D:$D,0)),"")</f>
        <v/>
      </c>
      <c r="I6436" s="7" t="str">
        <f>IFERROR(INDEX(Feuil1!$C:$C,MATCH(Feuil2!$A6436&amp;"_"&amp;COLUMN()-2,Feuil1!$D:$D,0)),"")</f>
        <v/>
      </c>
      <c r="J6436" s="7" t="str">
        <f>IFERROR(INDEX(Feuil1!$C:$C,MATCH(Feuil2!$A6436&amp;"_"&amp;COLUMN()-2,Feuil1!$D:$D,0)),"")</f>
        <v/>
      </c>
      <c r="K6436" s="7" t="str">
        <f>IFERROR(INDEX(Feuil1!$C:$C,MATCH(Feuil2!$A6436&amp;"_"&amp;COLUMN()-2,Feuil1!$D:$D,0)),"")</f>
        <v/>
      </c>
      <c r="L6436" s="7" t="str">
        <f>IFERROR(INDEX(Feuil1!$C:$C,MATCH(Feuil2!$A6436&amp;"_"&amp;COLUMN()-2,Feuil1!$D:$D,0)),"")</f>
        <v/>
      </c>
    </row>
    <row r="6437" spans="1:12">
      <c r="A6437" s="10" t="s">
        <v>11774</v>
      </c>
      <c r="B6437" s="7" t="str">
        <f>INDEX(Feuil1!B:B,MATCH(Feuil2!A6437,Feuil1!A:A),0)</f>
        <v>PONT DE ROS</v>
      </c>
      <c r="C6437" s="7" t="str">
        <f>IFERROR(INDEX(Feuil1!$C:$C,MATCH(Feuil2!$A6437&amp;"_"&amp;COLUMN()-2,Feuil1!$D:$D,0)),"")</f>
        <v>XXXXXXX</v>
      </c>
      <c r="D6437" s="7" t="str">
        <f>IFERROR(INDEX(Feuil1!$C:$C,MATCH(Feuil2!$A6437&amp;"_"&amp;COLUMN()-2,Feuil1!$D:$D,0)),"")</f>
        <v/>
      </c>
      <c r="E6437" s="7" t="str">
        <f>IFERROR(INDEX(Feuil1!$C:$C,MATCH(Feuil2!$A6437&amp;"_"&amp;COLUMN()-2,Feuil1!$D:$D,0)),"")</f>
        <v/>
      </c>
      <c r="F6437" s="7" t="str">
        <f>IFERROR(INDEX(Feuil1!$C:$C,MATCH(Feuil2!$A6437&amp;"_"&amp;COLUMN()-2,Feuil1!$D:$D,0)),"")</f>
        <v/>
      </c>
      <c r="G6437" s="7" t="str">
        <f>IFERROR(INDEX(Feuil1!$C:$C,MATCH(Feuil2!$A6437&amp;"_"&amp;COLUMN()-2,Feuil1!$D:$D,0)),"")</f>
        <v/>
      </c>
      <c r="H6437" s="7" t="str">
        <f>IFERROR(INDEX(Feuil1!$C:$C,MATCH(Feuil2!$A6437&amp;"_"&amp;COLUMN()-2,Feuil1!$D:$D,0)),"")</f>
        <v/>
      </c>
      <c r="I6437" s="7" t="str">
        <f>IFERROR(INDEX(Feuil1!$C:$C,MATCH(Feuil2!$A6437&amp;"_"&amp;COLUMN()-2,Feuil1!$D:$D,0)),"")</f>
        <v/>
      </c>
      <c r="J6437" s="7" t="str">
        <f>IFERROR(INDEX(Feuil1!$C:$C,MATCH(Feuil2!$A6437&amp;"_"&amp;COLUMN()-2,Feuil1!$D:$D,0)),"")</f>
        <v/>
      </c>
      <c r="K6437" s="7" t="str">
        <f>IFERROR(INDEX(Feuil1!$C:$C,MATCH(Feuil2!$A6437&amp;"_"&amp;COLUMN()-2,Feuil1!$D:$D,0)),"")</f>
        <v/>
      </c>
      <c r="L6437" s="7" t="str">
        <f>IFERROR(INDEX(Feuil1!$C:$C,MATCH(Feuil2!$A6437&amp;"_"&amp;COLUMN()-2,Feuil1!$D:$D,0)),"")</f>
        <v/>
      </c>
    </row>
    <row r="6438" spans="1:12">
      <c r="A6438" s="10" t="s">
        <v>11776</v>
      </c>
      <c r="B6438" s="7" t="str">
        <f>INDEX(Feuil1!B:B,MATCH(Feuil2!A6438,Feuil1!A:A),0)</f>
        <v>OSCILLOSCOPE PROGRAMMABLE A MEMOIRE NUMERIQUE TYPE 5802-2</v>
      </c>
      <c r="C6438" s="7" t="str">
        <f>IFERROR(INDEX(Feuil1!$C:$C,MATCH(Feuil2!$A6438&amp;"_"&amp;COLUMN()-2,Feuil1!$D:$D,0)),"")</f>
        <v>XXXXXXX</v>
      </c>
      <c r="D6438" s="7" t="str">
        <f>IFERROR(INDEX(Feuil1!$C:$C,MATCH(Feuil2!$A6438&amp;"_"&amp;COLUMN()-2,Feuil1!$D:$D,0)),"")</f>
        <v/>
      </c>
      <c r="E6438" s="7" t="str">
        <f>IFERROR(INDEX(Feuil1!$C:$C,MATCH(Feuil2!$A6438&amp;"_"&amp;COLUMN()-2,Feuil1!$D:$D,0)),"")</f>
        <v/>
      </c>
      <c r="F6438" s="7" t="str">
        <f>IFERROR(INDEX(Feuil1!$C:$C,MATCH(Feuil2!$A6438&amp;"_"&amp;COLUMN()-2,Feuil1!$D:$D,0)),"")</f>
        <v/>
      </c>
      <c r="G6438" s="7" t="str">
        <f>IFERROR(INDEX(Feuil1!$C:$C,MATCH(Feuil2!$A6438&amp;"_"&amp;COLUMN()-2,Feuil1!$D:$D,0)),"")</f>
        <v/>
      </c>
      <c r="H6438" s="7" t="str">
        <f>IFERROR(INDEX(Feuil1!$C:$C,MATCH(Feuil2!$A6438&amp;"_"&amp;COLUMN()-2,Feuil1!$D:$D,0)),"")</f>
        <v/>
      </c>
      <c r="I6438" s="7" t="str">
        <f>IFERROR(INDEX(Feuil1!$C:$C,MATCH(Feuil2!$A6438&amp;"_"&amp;COLUMN()-2,Feuil1!$D:$D,0)),"")</f>
        <v/>
      </c>
      <c r="J6438" s="7" t="str">
        <f>IFERROR(INDEX(Feuil1!$C:$C,MATCH(Feuil2!$A6438&amp;"_"&amp;COLUMN()-2,Feuil1!$D:$D,0)),"")</f>
        <v/>
      </c>
      <c r="K6438" s="7" t="str">
        <f>IFERROR(INDEX(Feuil1!$C:$C,MATCH(Feuil2!$A6438&amp;"_"&amp;COLUMN()-2,Feuil1!$D:$D,0)),"")</f>
        <v/>
      </c>
      <c r="L6438" s="7" t="str">
        <f>IFERROR(INDEX(Feuil1!$C:$C,MATCH(Feuil2!$A6438&amp;"_"&amp;COLUMN()-2,Feuil1!$D:$D,0)),"")</f>
        <v/>
      </c>
    </row>
    <row r="6439" spans="1:12">
      <c r="A6439" s="10" t="s">
        <v>11778</v>
      </c>
      <c r="B6439" s="7" t="str">
        <f>INDEX(Feuil1!B:B,MATCH(Feuil2!A6439,Feuil1!A:A),0)</f>
        <v>GENERATEUR DE SIGNAUX ARINC GS71</v>
      </c>
      <c r="C6439" s="7" t="str">
        <f>IFERROR(INDEX(Feuil1!$C:$C,MATCH(Feuil2!$A6439&amp;"_"&amp;COLUMN()-2,Feuil1!$D:$D,0)),"")</f>
        <v>ATL2XXX</v>
      </c>
      <c r="D6439" s="7" t="str">
        <f>IFERROR(INDEX(Feuil1!$C:$C,MATCH(Feuil2!$A6439&amp;"_"&amp;COLUMN()-2,Feuil1!$D:$D,0)),"")</f>
        <v/>
      </c>
      <c r="E6439" s="7" t="str">
        <f>IFERROR(INDEX(Feuil1!$C:$C,MATCH(Feuil2!$A6439&amp;"_"&amp;COLUMN()-2,Feuil1!$D:$D,0)),"")</f>
        <v/>
      </c>
      <c r="F6439" s="7" t="str">
        <f>IFERROR(INDEX(Feuil1!$C:$C,MATCH(Feuil2!$A6439&amp;"_"&amp;COLUMN()-2,Feuil1!$D:$D,0)),"")</f>
        <v/>
      </c>
      <c r="G6439" s="7" t="str">
        <f>IFERROR(INDEX(Feuil1!$C:$C,MATCH(Feuil2!$A6439&amp;"_"&amp;COLUMN()-2,Feuil1!$D:$D,0)),"")</f>
        <v/>
      </c>
      <c r="H6439" s="7" t="str">
        <f>IFERROR(INDEX(Feuil1!$C:$C,MATCH(Feuil2!$A6439&amp;"_"&amp;COLUMN()-2,Feuil1!$D:$D,0)),"")</f>
        <v/>
      </c>
      <c r="I6439" s="7" t="str">
        <f>IFERROR(INDEX(Feuil1!$C:$C,MATCH(Feuil2!$A6439&amp;"_"&amp;COLUMN()-2,Feuil1!$D:$D,0)),"")</f>
        <v/>
      </c>
      <c r="J6439" s="7" t="str">
        <f>IFERROR(INDEX(Feuil1!$C:$C,MATCH(Feuil2!$A6439&amp;"_"&amp;COLUMN()-2,Feuil1!$D:$D,0)),"")</f>
        <v/>
      </c>
      <c r="K6439" s="7" t="str">
        <f>IFERROR(INDEX(Feuil1!$C:$C,MATCH(Feuil2!$A6439&amp;"_"&amp;COLUMN()-2,Feuil1!$D:$D,0)),"")</f>
        <v/>
      </c>
      <c r="L6439" s="7" t="str">
        <f>IFERROR(INDEX(Feuil1!$C:$C,MATCH(Feuil2!$A6439&amp;"_"&amp;COLUMN()-2,Feuil1!$D:$D,0)),"")</f>
        <v/>
      </c>
    </row>
    <row r="6440" spans="1:12">
      <c r="A6440" s="10" t="s">
        <v>11780</v>
      </c>
      <c r="B6440" s="7" t="str">
        <f>INDEX(Feuil1!B:B,MATCH(Feuil2!A6440,Feuil1!A:A),0)</f>
        <v>OSCILLOSCOPE PORTABLE</v>
      </c>
      <c r="C6440" s="7" t="str">
        <f>IFERROR(INDEX(Feuil1!$C:$C,MATCH(Feuil2!$A6440&amp;"_"&amp;COLUMN()-2,Feuil1!$D:$D,0)),"")</f>
        <v>XXXXXXX</v>
      </c>
      <c r="D6440" s="7" t="str">
        <f>IFERROR(INDEX(Feuil1!$C:$C,MATCH(Feuil2!$A6440&amp;"_"&amp;COLUMN()-2,Feuil1!$D:$D,0)),"")</f>
        <v/>
      </c>
      <c r="E6440" s="7" t="str">
        <f>IFERROR(INDEX(Feuil1!$C:$C,MATCH(Feuil2!$A6440&amp;"_"&amp;COLUMN()-2,Feuil1!$D:$D,0)),"")</f>
        <v/>
      </c>
      <c r="F6440" s="7" t="str">
        <f>IFERROR(INDEX(Feuil1!$C:$C,MATCH(Feuil2!$A6440&amp;"_"&amp;COLUMN()-2,Feuil1!$D:$D,0)),"")</f>
        <v/>
      </c>
      <c r="G6440" s="7" t="str">
        <f>IFERROR(INDEX(Feuil1!$C:$C,MATCH(Feuil2!$A6440&amp;"_"&amp;COLUMN()-2,Feuil1!$D:$D,0)),"")</f>
        <v/>
      </c>
      <c r="H6440" s="7" t="str">
        <f>IFERROR(INDEX(Feuil1!$C:$C,MATCH(Feuil2!$A6440&amp;"_"&amp;COLUMN()-2,Feuil1!$D:$D,0)),"")</f>
        <v/>
      </c>
      <c r="I6440" s="7" t="str">
        <f>IFERROR(INDEX(Feuil1!$C:$C,MATCH(Feuil2!$A6440&amp;"_"&amp;COLUMN()-2,Feuil1!$D:$D,0)),"")</f>
        <v/>
      </c>
      <c r="J6440" s="7" t="str">
        <f>IFERROR(INDEX(Feuil1!$C:$C,MATCH(Feuil2!$A6440&amp;"_"&amp;COLUMN()-2,Feuil1!$D:$D,0)),"")</f>
        <v/>
      </c>
      <c r="K6440" s="7" t="str">
        <f>IFERROR(INDEX(Feuil1!$C:$C,MATCH(Feuil2!$A6440&amp;"_"&amp;COLUMN()-2,Feuil1!$D:$D,0)),"")</f>
        <v/>
      </c>
      <c r="L6440" s="7" t="str">
        <f>IFERROR(INDEX(Feuil1!$C:$C,MATCH(Feuil2!$A6440&amp;"_"&amp;COLUMN()-2,Feuil1!$D:$D,0)),"")</f>
        <v/>
      </c>
    </row>
    <row r="6441" spans="1:12">
      <c r="A6441" s="10" t="s">
        <v>11782</v>
      </c>
      <c r="B6441" s="7" t="str">
        <f>INDEX(Feuil1!B:B,MATCH(Feuil2!A6441,Feuil1!A:A),0)</f>
        <v>BANC DE TEST TS 1273</v>
      </c>
      <c r="C6441" s="7" t="str">
        <f>IFERROR(INDEX(Feuil1!$C:$C,MATCH(Feuil2!$A6441&amp;"_"&amp;COLUMN()-2,Feuil1!$D:$D,0)),"")</f>
        <v>XXXXXXX</v>
      </c>
      <c r="D6441" s="7" t="str">
        <f>IFERROR(INDEX(Feuil1!$C:$C,MATCH(Feuil2!$A6441&amp;"_"&amp;COLUMN()-2,Feuil1!$D:$D,0)),"")</f>
        <v/>
      </c>
      <c r="E6441" s="7" t="str">
        <f>IFERROR(INDEX(Feuil1!$C:$C,MATCH(Feuil2!$A6441&amp;"_"&amp;COLUMN()-2,Feuil1!$D:$D,0)),"")</f>
        <v/>
      </c>
      <c r="F6441" s="7" t="str">
        <f>IFERROR(INDEX(Feuil1!$C:$C,MATCH(Feuil2!$A6441&amp;"_"&amp;COLUMN()-2,Feuil1!$D:$D,0)),"")</f>
        <v/>
      </c>
      <c r="G6441" s="7" t="str">
        <f>IFERROR(INDEX(Feuil1!$C:$C,MATCH(Feuil2!$A6441&amp;"_"&amp;COLUMN()-2,Feuil1!$D:$D,0)),"")</f>
        <v/>
      </c>
      <c r="H6441" s="7" t="str">
        <f>IFERROR(INDEX(Feuil1!$C:$C,MATCH(Feuil2!$A6441&amp;"_"&amp;COLUMN()-2,Feuil1!$D:$D,0)),"")</f>
        <v/>
      </c>
      <c r="I6441" s="7" t="str">
        <f>IFERROR(INDEX(Feuil1!$C:$C,MATCH(Feuil2!$A6441&amp;"_"&amp;COLUMN()-2,Feuil1!$D:$D,0)),"")</f>
        <v/>
      </c>
      <c r="J6441" s="7" t="str">
        <f>IFERROR(INDEX(Feuil1!$C:$C,MATCH(Feuil2!$A6441&amp;"_"&amp;COLUMN()-2,Feuil1!$D:$D,0)),"")</f>
        <v/>
      </c>
      <c r="K6441" s="7" t="str">
        <f>IFERROR(INDEX(Feuil1!$C:$C,MATCH(Feuil2!$A6441&amp;"_"&amp;COLUMN()-2,Feuil1!$D:$D,0)),"")</f>
        <v/>
      </c>
      <c r="L6441" s="7" t="str">
        <f>IFERROR(INDEX(Feuil1!$C:$C,MATCH(Feuil2!$A6441&amp;"_"&amp;COLUMN()-2,Feuil1!$D:$D,0)),"")</f>
        <v/>
      </c>
    </row>
    <row r="6442" spans="1:12">
      <c r="A6442" s="10" t="s">
        <v>11784</v>
      </c>
      <c r="B6442" s="7" t="str">
        <f>INDEX(Feuil1!B:B,MATCH(Feuil2!A6442,Feuil1!A:A),0)</f>
        <v>EQUIPEMENT AUTOMATIQUE AUTOCALIBRATION ET DE NAVIG</v>
      </c>
      <c r="C6442" s="7" t="str">
        <f>IFERROR(INDEX(Feuil1!$C:$C,MATCH(Feuil2!$A6442&amp;"_"&amp;COLUMN()-2,Feuil1!$D:$D,0)),"")</f>
        <v>ATL2XXX</v>
      </c>
      <c r="D6442" s="7" t="str">
        <f>IFERROR(INDEX(Feuil1!$C:$C,MATCH(Feuil2!$A6442&amp;"_"&amp;COLUMN()-2,Feuil1!$D:$D,0)),"")</f>
        <v/>
      </c>
      <c r="E6442" s="7" t="str">
        <f>IFERROR(INDEX(Feuil1!$C:$C,MATCH(Feuil2!$A6442&amp;"_"&amp;COLUMN()-2,Feuil1!$D:$D,0)),"")</f>
        <v/>
      </c>
      <c r="F6442" s="7" t="str">
        <f>IFERROR(INDEX(Feuil1!$C:$C,MATCH(Feuil2!$A6442&amp;"_"&amp;COLUMN()-2,Feuil1!$D:$D,0)),"")</f>
        <v/>
      </c>
      <c r="G6442" s="7" t="str">
        <f>IFERROR(INDEX(Feuil1!$C:$C,MATCH(Feuil2!$A6442&amp;"_"&amp;COLUMN()-2,Feuil1!$D:$D,0)),"")</f>
        <v/>
      </c>
      <c r="H6442" s="7" t="str">
        <f>IFERROR(INDEX(Feuil1!$C:$C,MATCH(Feuil2!$A6442&amp;"_"&amp;COLUMN()-2,Feuil1!$D:$D,0)),"")</f>
        <v/>
      </c>
      <c r="I6442" s="7" t="str">
        <f>IFERROR(INDEX(Feuil1!$C:$C,MATCH(Feuil2!$A6442&amp;"_"&amp;COLUMN()-2,Feuil1!$D:$D,0)),"")</f>
        <v/>
      </c>
      <c r="J6442" s="7" t="str">
        <f>IFERROR(INDEX(Feuil1!$C:$C,MATCH(Feuil2!$A6442&amp;"_"&amp;COLUMN()-2,Feuil1!$D:$D,0)),"")</f>
        <v/>
      </c>
      <c r="K6442" s="7" t="str">
        <f>IFERROR(INDEX(Feuil1!$C:$C,MATCH(Feuil2!$A6442&amp;"_"&amp;COLUMN()-2,Feuil1!$D:$D,0)),"")</f>
        <v/>
      </c>
      <c r="L6442" s="7" t="str">
        <f>IFERROR(INDEX(Feuil1!$C:$C,MATCH(Feuil2!$A6442&amp;"_"&amp;COLUMN()-2,Feuil1!$D:$D,0)),"")</f>
        <v/>
      </c>
    </row>
    <row r="6443" spans="1:12">
      <c r="A6443" s="10" t="s">
        <v>11786</v>
      </c>
      <c r="B6443" s="7" t="str">
        <f>INDEX(Feuil1!B:B,MATCH(Feuil2!A6443,Feuil1!A:A),0)</f>
        <v>GENERATEUR DE PRESSION</v>
      </c>
      <c r="C6443" s="7" t="str">
        <f>IFERROR(INDEX(Feuil1!$C:$C,MATCH(Feuil2!$A6443&amp;"_"&amp;COLUMN()-2,Feuil1!$D:$D,0)),"")</f>
        <v>XXXXXXX</v>
      </c>
      <c r="D6443" s="7" t="str">
        <f>IFERROR(INDEX(Feuil1!$C:$C,MATCH(Feuil2!$A6443&amp;"_"&amp;COLUMN()-2,Feuil1!$D:$D,0)),"")</f>
        <v/>
      </c>
      <c r="E6443" s="7" t="str">
        <f>IFERROR(INDEX(Feuil1!$C:$C,MATCH(Feuil2!$A6443&amp;"_"&amp;COLUMN()-2,Feuil1!$D:$D,0)),"")</f>
        <v/>
      </c>
      <c r="F6443" s="7" t="str">
        <f>IFERROR(INDEX(Feuil1!$C:$C,MATCH(Feuil2!$A6443&amp;"_"&amp;COLUMN()-2,Feuil1!$D:$D,0)),"")</f>
        <v/>
      </c>
      <c r="G6443" s="7" t="str">
        <f>IFERROR(INDEX(Feuil1!$C:$C,MATCH(Feuil2!$A6443&amp;"_"&amp;COLUMN()-2,Feuil1!$D:$D,0)),"")</f>
        <v/>
      </c>
      <c r="H6443" s="7" t="str">
        <f>IFERROR(INDEX(Feuil1!$C:$C,MATCH(Feuil2!$A6443&amp;"_"&amp;COLUMN()-2,Feuil1!$D:$D,0)),"")</f>
        <v/>
      </c>
      <c r="I6443" s="7" t="str">
        <f>IFERROR(INDEX(Feuil1!$C:$C,MATCH(Feuil2!$A6443&amp;"_"&amp;COLUMN()-2,Feuil1!$D:$D,0)),"")</f>
        <v/>
      </c>
      <c r="J6443" s="7" t="str">
        <f>IFERROR(INDEX(Feuil1!$C:$C,MATCH(Feuil2!$A6443&amp;"_"&amp;COLUMN()-2,Feuil1!$D:$D,0)),"")</f>
        <v/>
      </c>
      <c r="K6443" s="7" t="str">
        <f>IFERROR(INDEX(Feuil1!$C:$C,MATCH(Feuil2!$A6443&amp;"_"&amp;COLUMN()-2,Feuil1!$D:$D,0)),"")</f>
        <v/>
      </c>
      <c r="L6443" s="7" t="str">
        <f>IFERROR(INDEX(Feuil1!$C:$C,MATCH(Feuil2!$A6443&amp;"_"&amp;COLUMN()-2,Feuil1!$D:$D,0)),"")</f>
        <v/>
      </c>
    </row>
    <row r="6444" spans="1:12">
      <c r="A6444" s="10" t="s">
        <v>11787</v>
      </c>
      <c r="B6444" s="7" t="str">
        <f>INDEX(Feuil1!B:B,MATCH(Feuil2!A6444,Feuil1!A:A),0)</f>
        <v>TESTEUR DE COMPOSANTS</v>
      </c>
      <c r="C6444" s="7" t="str">
        <f>IFERROR(INDEX(Feuil1!$C:$C,MATCH(Feuil2!$A6444&amp;"_"&amp;COLUMN()-2,Feuil1!$D:$D,0)),"")</f>
        <v>XXXXXXX</v>
      </c>
      <c r="D6444" s="7" t="str">
        <f>IFERROR(INDEX(Feuil1!$C:$C,MATCH(Feuil2!$A6444&amp;"_"&amp;COLUMN()-2,Feuil1!$D:$D,0)),"")</f>
        <v/>
      </c>
      <c r="E6444" s="7" t="str">
        <f>IFERROR(INDEX(Feuil1!$C:$C,MATCH(Feuil2!$A6444&amp;"_"&amp;COLUMN()-2,Feuil1!$D:$D,0)),"")</f>
        <v/>
      </c>
      <c r="F6444" s="7" t="str">
        <f>IFERROR(INDEX(Feuil1!$C:$C,MATCH(Feuil2!$A6444&amp;"_"&amp;COLUMN()-2,Feuil1!$D:$D,0)),"")</f>
        <v/>
      </c>
      <c r="G6444" s="7" t="str">
        <f>IFERROR(INDEX(Feuil1!$C:$C,MATCH(Feuil2!$A6444&amp;"_"&amp;COLUMN()-2,Feuil1!$D:$D,0)),"")</f>
        <v/>
      </c>
      <c r="H6444" s="7" t="str">
        <f>IFERROR(INDEX(Feuil1!$C:$C,MATCH(Feuil2!$A6444&amp;"_"&amp;COLUMN()-2,Feuil1!$D:$D,0)),"")</f>
        <v/>
      </c>
      <c r="I6444" s="7" t="str">
        <f>IFERROR(INDEX(Feuil1!$C:$C,MATCH(Feuil2!$A6444&amp;"_"&amp;COLUMN()-2,Feuil1!$D:$D,0)),"")</f>
        <v/>
      </c>
      <c r="J6444" s="7" t="str">
        <f>IFERROR(INDEX(Feuil1!$C:$C,MATCH(Feuil2!$A6444&amp;"_"&amp;COLUMN()-2,Feuil1!$D:$D,0)),"")</f>
        <v/>
      </c>
      <c r="K6444" s="7" t="str">
        <f>IFERROR(INDEX(Feuil1!$C:$C,MATCH(Feuil2!$A6444&amp;"_"&amp;COLUMN()-2,Feuil1!$D:$D,0)),"")</f>
        <v/>
      </c>
      <c r="L6444" s="7" t="str">
        <f>IFERROR(INDEX(Feuil1!$C:$C,MATCH(Feuil2!$A6444&amp;"_"&amp;COLUMN()-2,Feuil1!$D:$D,0)),"")</f>
        <v/>
      </c>
    </row>
    <row r="6445" spans="1:12">
      <c r="A6445" s="10" t="s">
        <v>11789</v>
      </c>
      <c r="B6445" s="7" t="str">
        <f>INDEX(Feuil1!B:B,MATCH(Feuil2!A6445,Feuil1!A:A),0)</f>
        <v>GENERATEUR DE PRESSION</v>
      </c>
      <c r="C6445" s="7" t="str">
        <f>IFERROR(INDEX(Feuil1!$C:$C,MATCH(Feuil2!$A6445&amp;"_"&amp;COLUMN()-2,Feuil1!$D:$D,0)),"")</f>
        <v>XXXXXXX</v>
      </c>
      <c r="D6445" s="7" t="str">
        <f>IFERROR(INDEX(Feuil1!$C:$C,MATCH(Feuil2!$A6445&amp;"_"&amp;COLUMN()-2,Feuil1!$D:$D,0)),"")</f>
        <v/>
      </c>
      <c r="E6445" s="7" t="str">
        <f>IFERROR(INDEX(Feuil1!$C:$C,MATCH(Feuil2!$A6445&amp;"_"&amp;COLUMN()-2,Feuil1!$D:$D,0)),"")</f>
        <v/>
      </c>
      <c r="F6445" s="7" t="str">
        <f>IFERROR(INDEX(Feuil1!$C:$C,MATCH(Feuil2!$A6445&amp;"_"&amp;COLUMN()-2,Feuil1!$D:$D,0)),"")</f>
        <v/>
      </c>
      <c r="G6445" s="7" t="str">
        <f>IFERROR(INDEX(Feuil1!$C:$C,MATCH(Feuil2!$A6445&amp;"_"&amp;COLUMN()-2,Feuil1!$D:$D,0)),"")</f>
        <v/>
      </c>
      <c r="H6445" s="7" t="str">
        <f>IFERROR(INDEX(Feuil1!$C:$C,MATCH(Feuil2!$A6445&amp;"_"&amp;COLUMN()-2,Feuil1!$D:$D,0)),"")</f>
        <v/>
      </c>
      <c r="I6445" s="7" t="str">
        <f>IFERROR(INDEX(Feuil1!$C:$C,MATCH(Feuil2!$A6445&amp;"_"&amp;COLUMN()-2,Feuil1!$D:$D,0)),"")</f>
        <v/>
      </c>
      <c r="J6445" s="7" t="str">
        <f>IFERROR(INDEX(Feuil1!$C:$C,MATCH(Feuil2!$A6445&amp;"_"&amp;COLUMN()-2,Feuil1!$D:$D,0)),"")</f>
        <v/>
      </c>
      <c r="K6445" s="7" t="str">
        <f>IFERROR(INDEX(Feuil1!$C:$C,MATCH(Feuil2!$A6445&amp;"_"&amp;COLUMN()-2,Feuil1!$D:$D,0)),"")</f>
        <v/>
      </c>
      <c r="L6445" s="7" t="str">
        <f>IFERROR(INDEX(Feuil1!$C:$C,MATCH(Feuil2!$A6445&amp;"_"&amp;COLUMN()-2,Feuil1!$D:$D,0)),"")</f>
        <v/>
      </c>
    </row>
    <row r="6446" spans="1:12">
      <c r="A6446" s="10" t="s">
        <v>11791</v>
      </c>
      <c r="B6446" s="7" t="str">
        <f>INDEX(Feuil1!B:B,MATCH(Feuil2!A6446,Feuil1!A:A),0)</f>
        <v>SPECTROMETRE BAIRDMOA</v>
      </c>
      <c r="C6446" s="7" t="str">
        <f>IFERROR(INDEX(Feuil1!$C:$C,MATCH(Feuil2!$A6446&amp;"_"&amp;COLUMN()-2,Feuil1!$D:$D,0)),"")</f>
        <v>XXXXXXX</v>
      </c>
      <c r="D6446" s="7" t="str">
        <f>IFERROR(INDEX(Feuil1!$C:$C,MATCH(Feuil2!$A6446&amp;"_"&amp;COLUMN()-2,Feuil1!$D:$D,0)),"")</f>
        <v/>
      </c>
      <c r="E6446" s="7" t="str">
        <f>IFERROR(INDEX(Feuil1!$C:$C,MATCH(Feuil2!$A6446&amp;"_"&amp;COLUMN()-2,Feuil1!$D:$D,0)),"")</f>
        <v/>
      </c>
      <c r="F6446" s="7" t="str">
        <f>IFERROR(INDEX(Feuil1!$C:$C,MATCH(Feuil2!$A6446&amp;"_"&amp;COLUMN()-2,Feuil1!$D:$D,0)),"")</f>
        <v/>
      </c>
      <c r="G6446" s="7" t="str">
        <f>IFERROR(INDEX(Feuil1!$C:$C,MATCH(Feuil2!$A6446&amp;"_"&amp;COLUMN()-2,Feuil1!$D:$D,0)),"")</f>
        <v/>
      </c>
      <c r="H6446" s="7" t="str">
        <f>IFERROR(INDEX(Feuil1!$C:$C,MATCH(Feuil2!$A6446&amp;"_"&amp;COLUMN()-2,Feuil1!$D:$D,0)),"")</f>
        <v/>
      </c>
      <c r="I6446" s="7" t="str">
        <f>IFERROR(INDEX(Feuil1!$C:$C,MATCH(Feuil2!$A6446&amp;"_"&amp;COLUMN()-2,Feuil1!$D:$D,0)),"")</f>
        <v/>
      </c>
      <c r="J6446" s="7" t="str">
        <f>IFERROR(INDEX(Feuil1!$C:$C,MATCH(Feuil2!$A6446&amp;"_"&amp;COLUMN()-2,Feuil1!$D:$D,0)),"")</f>
        <v/>
      </c>
      <c r="K6446" s="7" t="str">
        <f>IFERROR(INDEX(Feuil1!$C:$C,MATCH(Feuil2!$A6446&amp;"_"&amp;COLUMN()-2,Feuil1!$D:$D,0)),"")</f>
        <v/>
      </c>
      <c r="L6446" s="7" t="str">
        <f>IFERROR(INDEX(Feuil1!$C:$C,MATCH(Feuil2!$A6446&amp;"_"&amp;COLUMN()-2,Feuil1!$D:$D,0)),"")</f>
        <v/>
      </c>
    </row>
    <row r="6447" spans="1:12">
      <c r="A6447" s="10" t="s">
        <v>11793</v>
      </c>
      <c r="B6447" s="7" t="str">
        <f>INDEX(Feuil1!B:B,MATCH(Feuil2!A6447,Feuil1!A:A),0)</f>
        <v>MULTIMETRE MN 5125C</v>
      </c>
      <c r="C6447" s="7" t="str">
        <f>IFERROR(INDEX(Feuil1!$C:$C,MATCH(Feuil2!$A6447&amp;"_"&amp;COLUMN()-2,Feuil1!$D:$D,0)),"")</f>
        <v>XXXXXXX</v>
      </c>
      <c r="D6447" s="7" t="str">
        <f>IFERROR(INDEX(Feuil1!$C:$C,MATCH(Feuil2!$A6447&amp;"_"&amp;COLUMN()-2,Feuil1!$D:$D,0)),"")</f>
        <v/>
      </c>
      <c r="E6447" s="7" t="str">
        <f>IFERROR(INDEX(Feuil1!$C:$C,MATCH(Feuil2!$A6447&amp;"_"&amp;COLUMN()-2,Feuil1!$D:$D,0)),"")</f>
        <v/>
      </c>
      <c r="F6447" s="7" t="str">
        <f>IFERROR(INDEX(Feuil1!$C:$C,MATCH(Feuil2!$A6447&amp;"_"&amp;COLUMN()-2,Feuil1!$D:$D,0)),"")</f>
        <v/>
      </c>
      <c r="G6447" s="7" t="str">
        <f>IFERROR(INDEX(Feuil1!$C:$C,MATCH(Feuil2!$A6447&amp;"_"&amp;COLUMN()-2,Feuil1!$D:$D,0)),"")</f>
        <v/>
      </c>
      <c r="H6447" s="7" t="str">
        <f>IFERROR(INDEX(Feuil1!$C:$C,MATCH(Feuil2!$A6447&amp;"_"&amp;COLUMN()-2,Feuil1!$D:$D,0)),"")</f>
        <v/>
      </c>
      <c r="I6447" s="7" t="str">
        <f>IFERROR(INDEX(Feuil1!$C:$C,MATCH(Feuil2!$A6447&amp;"_"&amp;COLUMN()-2,Feuil1!$D:$D,0)),"")</f>
        <v/>
      </c>
      <c r="J6447" s="7" t="str">
        <f>IFERROR(INDEX(Feuil1!$C:$C,MATCH(Feuil2!$A6447&amp;"_"&amp;COLUMN()-2,Feuil1!$D:$D,0)),"")</f>
        <v/>
      </c>
      <c r="K6447" s="7" t="str">
        <f>IFERROR(INDEX(Feuil1!$C:$C,MATCH(Feuil2!$A6447&amp;"_"&amp;COLUMN()-2,Feuil1!$D:$D,0)),"")</f>
        <v/>
      </c>
      <c r="L6447" s="7" t="str">
        <f>IFERROR(INDEX(Feuil1!$C:$C,MATCH(Feuil2!$A6447&amp;"_"&amp;COLUMN()-2,Feuil1!$D:$D,0)),"")</f>
        <v/>
      </c>
    </row>
    <row r="6448" spans="1:12">
      <c r="A6448" s="10" t="s">
        <v>11795</v>
      </c>
      <c r="B6448" s="7" t="str">
        <f>INDEX(Feuil1!B:B,MATCH(Feuil2!A6448,Feuil1!A:A),0)</f>
        <v>MICROHMMETRE OM22</v>
      </c>
      <c r="C6448" s="7" t="str">
        <f>IFERROR(INDEX(Feuil1!$C:$C,MATCH(Feuil2!$A6448&amp;"_"&amp;COLUMN()-2,Feuil1!$D:$D,0)),"")</f>
        <v>XXXXXXX</v>
      </c>
      <c r="D6448" s="7" t="str">
        <f>IFERROR(INDEX(Feuil1!$C:$C,MATCH(Feuil2!$A6448&amp;"_"&amp;COLUMN()-2,Feuil1!$D:$D,0)),"")</f>
        <v/>
      </c>
      <c r="E6448" s="7" t="str">
        <f>IFERROR(INDEX(Feuil1!$C:$C,MATCH(Feuil2!$A6448&amp;"_"&amp;COLUMN()-2,Feuil1!$D:$D,0)),"")</f>
        <v/>
      </c>
      <c r="F6448" s="7" t="str">
        <f>IFERROR(INDEX(Feuil1!$C:$C,MATCH(Feuil2!$A6448&amp;"_"&amp;COLUMN()-2,Feuil1!$D:$D,0)),"")</f>
        <v/>
      </c>
      <c r="G6448" s="7" t="str">
        <f>IFERROR(INDEX(Feuil1!$C:$C,MATCH(Feuil2!$A6448&amp;"_"&amp;COLUMN()-2,Feuil1!$D:$D,0)),"")</f>
        <v/>
      </c>
      <c r="H6448" s="7" t="str">
        <f>IFERROR(INDEX(Feuil1!$C:$C,MATCH(Feuil2!$A6448&amp;"_"&amp;COLUMN()-2,Feuil1!$D:$D,0)),"")</f>
        <v/>
      </c>
      <c r="I6448" s="7" t="str">
        <f>IFERROR(INDEX(Feuil1!$C:$C,MATCH(Feuil2!$A6448&amp;"_"&amp;COLUMN()-2,Feuil1!$D:$D,0)),"")</f>
        <v/>
      </c>
      <c r="J6448" s="7" t="str">
        <f>IFERROR(INDEX(Feuil1!$C:$C,MATCH(Feuil2!$A6448&amp;"_"&amp;COLUMN()-2,Feuil1!$D:$D,0)),"")</f>
        <v/>
      </c>
      <c r="K6448" s="7" t="str">
        <f>IFERROR(INDEX(Feuil1!$C:$C,MATCH(Feuil2!$A6448&amp;"_"&amp;COLUMN()-2,Feuil1!$D:$D,0)),"")</f>
        <v/>
      </c>
      <c r="L6448" s="7" t="str">
        <f>IFERROR(INDEX(Feuil1!$C:$C,MATCH(Feuil2!$A6448&amp;"_"&amp;COLUMN()-2,Feuil1!$D:$D,0)),"")</f>
        <v/>
      </c>
    </row>
    <row r="6449" spans="1:12">
      <c r="A6449" s="10" t="s">
        <v>11797</v>
      </c>
      <c r="B6449" s="7" t="str">
        <f>INDEX(Feuil1!B:B,MATCH(Feuil2!A6449,Feuil1!A:A),0)</f>
        <v>EQUIP CONT TM300 TEXTE</v>
      </c>
      <c r="C6449" s="7" t="str">
        <f>IFERROR(INDEX(Feuil1!$C:$C,MATCH(Feuil2!$A6449&amp;"_"&amp;COLUMN()-2,Feuil1!$D:$D,0)),"")</f>
        <v>XXXXXXX</v>
      </c>
      <c r="D6449" s="7" t="str">
        <f>IFERROR(INDEX(Feuil1!$C:$C,MATCH(Feuil2!$A6449&amp;"_"&amp;COLUMN()-2,Feuil1!$D:$D,0)),"")</f>
        <v/>
      </c>
      <c r="E6449" s="7" t="str">
        <f>IFERROR(INDEX(Feuil1!$C:$C,MATCH(Feuil2!$A6449&amp;"_"&amp;COLUMN()-2,Feuil1!$D:$D,0)),"")</f>
        <v/>
      </c>
      <c r="F6449" s="7" t="str">
        <f>IFERROR(INDEX(Feuil1!$C:$C,MATCH(Feuil2!$A6449&amp;"_"&amp;COLUMN()-2,Feuil1!$D:$D,0)),"")</f>
        <v/>
      </c>
      <c r="G6449" s="7" t="str">
        <f>IFERROR(INDEX(Feuil1!$C:$C,MATCH(Feuil2!$A6449&amp;"_"&amp;COLUMN()-2,Feuil1!$D:$D,0)),"")</f>
        <v/>
      </c>
      <c r="H6449" s="7" t="str">
        <f>IFERROR(INDEX(Feuil1!$C:$C,MATCH(Feuil2!$A6449&amp;"_"&amp;COLUMN()-2,Feuil1!$D:$D,0)),"")</f>
        <v/>
      </c>
      <c r="I6449" s="7" t="str">
        <f>IFERROR(INDEX(Feuil1!$C:$C,MATCH(Feuil2!$A6449&amp;"_"&amp;COLUMN()-2,Feuil1!$D:$D,0)),"")</f>
        <v/>
      </c>
      <c r="J6449" s="7" t="str">
        <f>IFERROR(INDEX(Feuil1!$C:$C,MATCH(Feuil2!$A6449&amp;"_"&amp;COLUMN()-2,Feuil1!$D:$D,0)),"")</f>
        <v/>
      </c>
      <c r="K6449" s="7" t="str">
        <f>IFERROR(INDEX(Feuil1!$C:$C,MATCH(Feuil2!$A6449&amp;"_"&amp;COLUMN()-2,Feuil1!$D:$D,0)),"")</f>
        <v/>
      </c>
      <c r="L6449" s="7" t="str">
        <f>IFERROR(INDEX(Feuil1!$C:$C,MATCH(Feuil2!$A6449&amp;"_"&amp;COLUMN()-2,Feuil1!$D:$D,0)),"")</f>
        <v/>
      </c>
    </row>
    <row r="6450" spans="1:12">
      <c r="A6450" s="10" t="s">
        <v>11799</v>
      </c>
      <c r="B6450" s="7" t="str">
        <f>INDEX(Feuil1!B:B,MATCH(Feuil2!A6450,Feuil1!A:A),0)</f>
        <v>EQUIP CONT TM300 PLANS</v>
      </c>
      <c r="C6450" s="7" t="str">
        <f>IFERROR(INDEX(Feuil1!$C:$C,MATCH(Feuil2!$A6450&amp;"_"&amp;COLUMN()-2,Feuil1!$D:$D,0)),"")</f>
        <v>XXXXXXX</v>
      </c>
      <c r="D6450" s="7" t="str">
        <f>IFERROR(INDEX(Feuil1!$C:$C,MATCH(Feuil2!$A6450&amp;"_"&amp;COLUMN()-2,Feuil1!$D:$D,0)),"")</f>
        <v/>
      </c>
      <c r="E6450" s="7" t="str">
        <f>IFERROR(INDEX(Feuil1!$C:$C,MATCH(Feuil2!$A6450&amp;"_"&amp;COLUMN()-2,Feuil1!$D:$D,0)),"")</f>
        <v/>
      </c>
      <c r="F6450" s="7" t="str">
        <f>IFERROR(INDEX(Feuil1!$C:$C,MATCH(Feuil2!$A6450&amp;"_"&amp;COLUMN()-2,Feuil1!$D:$D,0)),"")</f>
        <v/>
      </c>
      <c r="G6450" s="7" t="str">
        <f>IFERROR(INDEX(Feuil1!$C:$C,MATCH(Feuil2!$A6450&amp;"_"&amp;COLUMN()-2,Feuil1!$D:$D,0)),"")</f>
        <v/>
      </c>
      <c r="H6450" s="7" t="str">
        <f>IFERROR(INDEX(Feuil1!$C:$C,MATCH(Feuil2!$A6450&amp;"_"&amp;COLUMN()-2,Feuil1!$D:$D,0)),"")</f>
        <v/>
      </c>
      <c r="I6450" s="7" t="str">
        <f>IFERROR(INDEX(Feuil1!$C:$C,MATCH(Feuil2!$A6450&amp;"_"&amp;COLUMN()-2,Feuil1!$D:$D,0)),"")</f>
        <v/>
      </c>
      <c r="J6450" s="7" t="str">
        <f>IFERROR(INDEX(Feuil1!$C:$C,MATCH(Feuil2!$A6450&amp;"_"&amp;COLUMN()-2,Feuil1!$D:$D,0)),"")</f>
        <v/>
      </c>
      <c r="K6450" s="7" t="str">
        <f>IFERROR(INDEX(Feuil1!$C:$C,MATCH(Feuil2!$A6450&amp;"_"&amp;COLUMN()-2,Feuil1!$D:$D,0)),"")</f>
        <v/>
      </c>
      <c r="L6450" s="7" t="str">
        <f>IFERROR(INDEX(Feuil1!$C:$C,MATCH(Feuil2!$A6450&amp;"_"&amp;COLUMN()-2,Feuil1!$D:$D,0)),"")</f>
        <v/>
      </c>
    </row>
    <row r="6451" spans="1:12">
      <c r="A6451" s="10" t="s">
        <v>11801</v>
      </c>
      <c r="B6451" s="7" t="str">
        <f>INDEX(Feuil1!B:B,MATCH(Feuil2!A6451,Feuil1!A:A),0)</f>
        <v>BANC ESSAI RADIOTEL</v>
      </c>
      <c r="C6451" s="7" t="str">
        <f>IFERROR(INDEX(Feuil1!$C:$C,MATCH(Feuil2!$A6451&amp;"_"&amp;COLUMN()-2,Feuil1!$D:$D,0)),"")</f>
        <v>XXXXXXX</v>
      </c>
      <c r="D6451" s="7" t="str">
        <f>IFERROR(INDEX(Feuil1!$C:$C,MATCH(Feuil2!$A6451&amp;"_"&amp;COLUMN()-2,Feuil1!$D:$D,0)),"")</f>
        <v/>
      </c>
      <c r="E6451" s="7" t="str">
        <f>IFERROR(INDEX(Feuil1!$C:$C,MATCH(Feuil2!$A6451&amp;"_"&amp;COLUMN()-2,Feuil1!$D:$D,0)),"")</f>
        <v/>
      </c>
      <c r="F6451" s="7" t="str">
        <f>IFERROR(INDEX(Feuil1!$C:$C,MATCH(Feuil2!$A6451&amp;"_"&amp;COLUMN()-2,Feuil1!$D:$D,0)),"")</f>
        <v/>
      </c>
      <c r="G6451" s="7" t="str">
        <f>IFERROR(INDEX(Feuil1!$C:$C,MATCH(Feuil2!$A6451&amp;"_"&amp;COLUMN()-2,Feuil1!$D:$D,0)),"")</f>
        <v/>
      </c>
      <c r="H6451" s="7" t="str">
        <f>IFERROR(INDEX(Feuil1!$C:$C,MATCH(Feuil2!$A6451&amp;"_"&amp;COLUMN()-2,Feuil1!$D:$D,0)),"")</f>
        <v/>
      </c>
      <c r="I6451" s="7" t="str">
        <f>IFERROR(INDEX(Feuil1!$C:$C,MATCH(Feuil2!$A6451&amp;"_"&amp;COLUMN()-2,Feuil1!$D:$D,0)),"")</f>
        <v/>
      </c>
      <c r="J6451" s="7" t="str">
        <f>IFERROR(INDEX(Feuil1!$C:$C,MATCH(Feuil2!$A6451&amp;"_"&amp;COLUMN()-2,Feuil1!$D:$D,0)),"")</f>
        <v/>
      </c>
      <c r="K6451" s="7" t="str">
        <f>IFERROR(INDEX(Feuil1!$C:$C,MATCH(Feuil2!$A6451&amp;"_"&amp;COLUMN()-2,Feuil1!$D:$D,0)),"")</f>
        <v/>
      </c>
      <c r="L6451" s="7" t="str">
        <f>IFERROR(INDEX(Feuil1!$C:$C,MATCH(Feuil2!$A6451&amp;"_"&amp;COLUMN()-2,Feuil1!$D:$D,0)),"")</f>
        <v/>
      </c>
    </row>
    <row r="6452" spans="1:12">
      <c r="A6452" s="10" t="s">
        <v>11802</v>
      </c>
      <c r="B6452" s="7" t="str">
        <f>INDEX(Feuil1!B:B,MATCH(Feuil2!A6452,Feuil1!A:A),0)</f>
        <v>BOITE RESISTANCES DECAD</v>
      </c>
      <c r="C6452" s="7" t="str">
        <f>IFERROR(INDEX(Feuil1!$C:$C,MATCH(Feuil2!$A6452&amp;"_"&amp;COLUMN()-2,Feuil1!$D:$D,0)),"")</f>
        <v>XXXXXXX</v>
      </c>
      <c r="D6452" s="7" t="str">
        <f>IFERROR(INDEX(Feuil1!$C:$C,MATCH(Feuil2!$A6452&amp;"_"&amp;COLUMN()-2,Feuil1!$D:$D,0)),"")</f>
        <v/>
      </c>
      <c r="E6452" s="7" t="str">
        <f>IFERROR(INDEX(Feuil1!$C:$C,MATCH(Feuil2!$A6452&amp;"_"&amp;COLUMN()-2,Feuil1!$D:$D,0)),"")</f>
        <v/>
      </c>
      <c r="F6452" s="7" t="str">
        <f>IFERROR(INDEX(Feuil1!$C:$C,MATCH(Feuil2!$A6452&amp;"_"&amp;COLUMN()-2,Feuil1!$D:$D,0)),"")</f>
        <v/>
      </c>
      <c r="G6452" s="7" t="str">
        <f>IFERROR(INDEX(Feuil1!$C:$C,MATCH(Feuil2!$A6452&amp;"_"&amp;COLUMN()-2,Feuil1!$D:$D,0)),"")</f>
        <v/>
      </c>
      <c r="H6452" s="7" t="str">
        <f>IFERROR(INDEX(Feuil1!$C:$C,MATCH(Feuil2!$A6452&amp;"_"&amp;COLUMN()-2,Feuil1!$D:$D,0)),"")</f>
        <v/>
      </c>
      <c r="I6452" s="7" t="str">
        <f>IFERROR(INDEX(Feuil1!$C:$C,MATCH(Feuil2!$A6452&amp;"_"&amp;COLUMN()-2,Feuil1!$D:$D,0)),"")</f>
        <v/>
      </c>
      <c r="J6452" s="7" t="str">
        <f>IFERROR(INDEX(Feuil1!$C:$C,MATCH(Feuil2!$A6452&amp;"_"&amp;COLUMN()-2,Feuil1!$D:$D,0)),"")</f>
        <v/>
      </c>
      <c r="K6452" s="7" t="str">
        <f>IFERROR(INDEX(Feuil1!$C:$C,MATCH(Feuil2!$A6452&amp;"_"&amp;COLUMN()-2,Feuil1!$D:$D,0)),"")</f>
        <v/>
      </c>
      <c r="L6452" s="7" t="str">
        <f>IFERROR(INDEX(Feuil1!$C:$C,MATCH(Feuil2!$A6452&amp;"_"&amp;COLUMN()-2,Feuil1!$D:$D,0)),"")</f>
        <v/>
      </c>
    </row>
    <row r="6453" spans="1:12">
      <c r="A6453" s="10" t="s">
        <v>11804</v>
      </c>
      <c r="B6453" s="7" t="str">
        <f>INDEX(Feuil1!B:B,MATCH(Feuil2!A6453,Feuil1!A:A),0)</f>
        <v>BOITE RESISTANCE</v>
      </c>
      <c r="C6453" s="7" t="str">
        <f>IFERROR(INDEX(Feuil1!$C:$C,MATCH(Feuil2!$A6453&amp;"_"&amp;COLUMN()-2,Feuil1!$D:$D,0)),"")</f>
        <v>XXXXXXX</v>
      </c>
      <c r="D6453" s="7" t="str">
        <f>IFERROR(INDEX(Feuil1!$C:$C,MATCH(Feuil2!$A6453&amp;"_"&amp;COLUMN()-2,Feuil1!$D:$D,0)),"")</f>
        <v/>
      </c>
      <c r="E6453" s="7" t="str">
        <f>IFERROR(INDEX(Feuil1!$C:$C,MATCH(Feuil2!$A6453&amp;"_"&amp;COLUMN()-2,Feuil1!$D:$D,0)),"")</f>
        <v/>
      </c>
      <c r="F6453" s="7" t="str">
        <f>IFERROR(INDEX(Feuil1!$C:$C,MATCH(Feuil2!$A6453&amp;"_"&amp;COLUMN()-2,Feuil1!$D:$D,0)),"")</f>
        <v/>
      </c>
      <c r="G6453" s="7" t="str">
        <f>IFERROR(INDEX(Feuil1!$C:$C,MATCH(Feuil2!$A6453&amp;"_"&amp;COLUMN()-2,Feuil1!$D:$D,0)),"")</f>
        <v/>
      </c>
      <c r="H6453" s="7" t="str">
        <f>IFERROR(INDEX(Feuil1!$C:$C,MATCH(Feuil2!$A6453&amp;"_"&amp;COLUMN()-2,Feuil1!$D:$D,0)),"")</f>
        <v/>
      </c>
      <c r="I6453" s="7" t="str">
        <f>IFERROR(INDEX(Feuil1!$C:$C,MATCH(Feuil2!$A6453&amp;"_"&amp;COLUMN()-2,Feuil1!$D:$D,0)),"")</f>
        <v/>
      </c>
      <c r="J6453" s="7" t="str">
        <f>IFERROR(INDEX(Feuil1!$C:$C,MATCH(Feuil2!$A6453&amp;"_"&amp;COLUMN()-2,Feuil1!$D:$D,0)),"")</f>
        <v/>
      </c>
      <c r="K6453" s="7" t="str">
        <f>IFERROR(INDEX(Feuil1!$C:$C,MATCH(Feuil2!$A6453&amp;"_"&amp;COLUMN()-2,Feuil1!$D:$D,0)),"")</f>
        <v/>
      </c>
      <c r="L6453" s="7" t="str">
        <f>IFERROR(INDEX(Feuil1!$C:$C,MATCH(Feuil2!$A6453&amp;"_"&amp;COLUMN()-2,Feuil1!$D:$D,0)),"")</f>
        <v/>
      </c>
    </row>
    <row r="6454" spans="1:12">
      <c r="A6454" s="10" t="s">
        <v>11806</v>
      </c>
      <c r="B6454" s="7" t="str">
        <f>INDEX(Feuil1!B:B,MATCH(Feuil2!A6454,Feuil1!A:A),0)</f>
        <v>PONT DE WHEATSTONE</v>
      </c>
      <c r="C6454" s="7" t="str">
        <f>IFERROR(INDEX(Feuil1!$C:$C,MATCH(Feuil2!$A6454&amp;"_"&amp;COLUMN()-2,Feuil1!$D:$D,0)),"")</f>
        <v>XXXXXXX</v>
      </c>
      <c r="D6454" s="7" t="str">
        <f>IFERROR(INDEX(Feuil1!$C:$C,MATCH(Feuil2!$A6454&amp;"_"&amp;COLUMN()-2,Feuil1!$D:$D,0)),"")</f>
        <v/>
      </c>
      <c r="E6454" s="7" t="str">
        <f>IFERROR(INDEX(Feuil1!$C:$C,MATCH(Feuil2!$A6454&amp;"_"&amp;COLUMN()-2,Feuil1!$D:$D,0)),"")</f>
        <v/>
      </c>
      <c r="F6454" s="7" t="str">
        <f>IFERROR(INDEX(Feuil1!$C:$C,MATCH(Feuil2!$A6454&amp;"_"&amp;COLUMN()-2,Feuil1!$D:$D,0)),"")</f>
        <v/>
      </c>
      <c r="G6454" s="7" t="str">
        <f>IFERROR(INDEX(Feuil1!$C:$C,MATCH(Feuil2!$A6454&amp;"_"&amp;COLUMN()-2,Feuil1!$D:$D,0)),"")</f>
        <v/>
      </c>
      <c r="H6454" s="7" t="str">
        <f>IFERROR(INDEX(Feuil1!$C:$C,MATCH(Feuil2!$A6454&amp;"_"&amp;COLUMN()-2,Feuil1!$D:$D,0)),"")</f>
        <v/>
      </c>
      <c r="I6454" s="7" t="str">
        <f>IFERROR(INDEX(Feuil1!$C:$C,MATCH(Feuil2!$A6454&amp;"_"&amp;COLUMN()-2,Feuil1!$D:$D,0)),"")</f>
        <v/>
      </c>
      <c r="J6454" s="7" t="str">
        <f>IFERROR(INDEX(Feuil1!$C:$C,MATCH(Feuil2!$A6454&amp;"_"&amp;COLUMN()-2,Feuil1!$D:$D,0)),"")</f>
        <v/>
      </c>
      <c r="K6454" s="7" t="str">
        <f>IFERROR(INDEX(Feuil1!$C:$C,MATCH(Feuil2!$A6454&amp;"_"&amp;COLUMN()-2,Feuil1!$D:$D,0)),"")</f>
        <v/>
      </c>
      <c r="L6454" s="7" t="str">
        <f>IFERROR(INDEX(Feuil1!$C:$C,MATCH(Feuil2!$A6454&amp;"_"&amp;COLUMN()-2,Feuil1!$D:$D,0)),"")</f>
        <v/>
      </c>
    </row>
    <row r="6455" spans="1:12">
      <c r="A6455" s="10" t="s">
        <v>11808</v>
      </c>
      <c r="B6455" s="7" t="str">
        <f>INDEX(Feuil1!B:B,MATCH(Feuil2!A6455,Feuil1!A:A),0)</f>
        <v>PONT DE WHEATSTONE</v>
      </c>
      <c r="C6455" s="7" t="str">
        <f>IFERROR(INDEX(Feuil1!$C:$C,MATCH(Feuil2!$A6455&amp;"_"&amp;COLUMN()-2,Feuil1!$D:$D,0)),"")</f>
        <v>XXXXXXX</v>
      </c>
      <c r="D6455" s="7" t="str">
        <f>IFERROR(INDEX(Feuil1!$C:$C,MATCH(Feuil2!$A6455&amp;"_"&amp;COLUMN()-2,Feuil1!$D:$D,0)),"")</f>
        <v/>
      </c>
      <c r="E6455" s="7" t="str">
        <f>IFERROR(INDEX(Feuil1!$C:$C,MATCH(Feuil2!$A6455&amp;"_"&amp;COLUMN()-2,Feuil1!$D:$D,0)),"")</f>
        <v/>
      </c>
      <c r="F6455" s="7" t="str">
        <f>IFERROR(INDEX(Feuil1!$C:$C,MATCH(Feuil2!$A6455&amp;"_"&amp;COLUMN()-2,Feuil1!$D:$D,0)),"")</f>
        <v/>
      </c>
      <c r="G6455" s="7" t="str">
        <f>IFERROR(INDEX(Feuil1!$C:$C,MATCH(Feuil2!$A6455&amp;"_"&amp;COLUMN()-2,Feuil1!$D:$D,0)),"")</f>
        <v/>
      </c>
      <c r="H6455" s="7" t="str">
        <f>IFERROR(INDEX(Feuil1!$C:$C,MATCH(Feuil2!$A6455&amp;"_"&amp;COLUMN()-2,Feuil1!$D:$D,0)),"")</f>
        <v/>
      </c>
      <c r="I6455" s="7" t="str">
        <f>IFERROR(INDEX(Feuil1!$C:$C,MATCH(Feuil2!$A6455&amp;"_"&amp;COLUMN()-2,Feuil1!$D:$D,0)),"")</f>
        <v/>
      </c>
      <c r="J6455" s="7" t="str">
        <f>IFERROR(INDEX(Feuil1!$C:$C,MATCH(Feuil2!$A6455&amp;"_"&amp;COLUMN()-2,Feuil1!$D:$D,0)),"")</f>
        <v/>
      </c>
      <c r="K6455" s="7" t="str">
        <f>IFERROR(INDEX(Feuil1!$C:$C,MATCH(Feuil2!$A6455&amp;"_"&amp;COLUMN()-2,Feuil1!$D:$D,0)),"")</f>
        <v/>
      </c>
      <c r="L6455" s="7" t="str">
        <f>IFERROR(INDEX(Feuil1!$C:$C,MATCH(Feuil2!$A6455&amp;"_"&amp;COLUMN()-2,Feuil1!$D:$D,0)),"")</f>
        <v/>
      </c>
    </row>
    <row r="6456" spans="1:12">
      <c r="A6456" s="10" t="s">
        <v>11809</v>
      </c>
      <c r="B6456" s="7" t="str">
        <f>INDEX(Feuil1!B:B,MATCH(Feuil2!A6456,Feuil1!A:A),0)</f>
        <v>CONTROLEUR MULTIRANGE</v>
      </c>
      <c r="C6456" s="7" t="str">
        <f>IFERROR(INDEX(Feuil1!$C:$C,MATCH(Feuil2!$A6456&amp;"_"&amp;COLUMN()-2,Feuil1!$D:$D,0)),"")</f>
        <v>XXXXXXX</v>
      </c>
      <c r="D6456" s="7" t="str">
        <f>IFERROR(INDEX(Feuil1!$C:$C,MATCH(Feuil2!$A6456&amp;"_"&amp;COLUMN()-2,Feuil1!$D:$D,0)),"")</f>
        <v/>
      </c>
      <c r="E6456" s="7" t="str">
        <f>IFERROR(INDEX(Feuil1!$C:$C,MATCH(Feuil2!$A6456&amp;"_"&amp;COLUMN()-2,Feuil1!$D:$D,0)),"")</f>
        <v/>
      </c>
      <c r="F6456" s="7" t="str">
        <f>IFERROR(INDEX(Feuil1!$C:$C,MATCH(Feuil2!$A6456&amp;"_"&amp;COLUMN()-2,Feuil1!$D:$D,0)),"")</f>
        <v/>
      </c>
      <c r="G6456" s="7" t="str">
        <f>IFERROR(INDEX(Feuil1!$C:$C,MATCH(Feuil2!$A6456&amp;"_"&amp;COLUMN()-2,Feuil1!$D:$D,0)),"")</f>
        <v/>
      </c>
      <c r="H6456" s="7" t="str">
        <f>IFERROR(INDEX(Feuil1!$C:$C,MATCH(Feuil2!$A6456&amp;"_"&amp;COLUMN()-2,Feuil1!$D:$D,0)),"")</f>
        <v/>
      </c>
      <c r="I6456" s="7" t="str">
        <f>IFERROR(INDEX(Feuil1!$C:$C,MATCH(Feuil2!$A6456&amp;"_"&amp;COLUMN()-2,Feuil1!$D:$D,0)),"")</f>
        <v/>
      </c>
      <c r="J6456" s="7" t="str">
        <f>IFERROR(INDEX(Feuil1!$C:$C,MATCH(Feuil2!$A6456&amp;"_"&amp;COLUMN()-2,Feuil1!$D:$D,0)),"")</f>
        <v/>
      </c>
      <c r="K6456" s="7" t="str">
        <f>IFERROR(INDEX(Feuil1!$C:$C,MATCH(Feuil2!$A6456&amp;"_"&amp;COLUMN()-2,Feuil1!$D:$D,0)),"")</f>
        <v/>
      </c>
      <c r="L6456" s="7" t="str">
        <f>IFERROR(INDEX(Feuil1!$C:$C,MATCH(Feuil2!$A6456&amp;"_"&amp;COLUMN()-2,Feuil1!$D:$D,0)),"")</f>
        <v/>
      </c>
    </row>
    <row r="6457" spans="1:12">
      <c r="A6457" s="10" t="s">
        <v>11811</v>
      </c>
      <c r="B6457" s="7" t="str">
        <f>INDEX(Feuil1!B:B,MATCH(Feuil2!A6457,Feuil1!A:A),0)</f>
        <v>MULTIMETRE MX 462H</v>
      </c>
      <c r="C6457" s="7" t="str">
        <f>IFERROR(INDEX(Feuil1!$C:$C,MATCH(Feuil2!$A6457&amp;"_"&amp;COLUMN()-2,Feuil1!$D:$D,0)),"")</f>
        <v>XXXXXXX</v>
      </c>
      <c r="D6457" s="7" t="str">
        <f>IFERROR(INDEX(Feuil1!$C:$C,MATCH(Feuil2!$A6457&amp;"_"&amp;COLUMN()-2,Feuil1!$D:$D,0)),"")</f>
        <v/>
      </c>
      <c r="E6457" s="7" t="str">
        <f>IFERROR(INDEX(Feuil1!$C:$C,MATCH(Feuil2!$A6457&amp;"_"&amp;COLUMN()-2,Feuil1!$D:$D,0)),"")</f>
        <v/>
      </c>
      <c r="F6457" s="7" t="str">
        <f>IFERROR(INDEX(Feuil1!$C:$C,MATCH(Feuil2!$A6457&amp;"_"&amp;COLUMN()-2,Feuil1!$D:$D,0)),"")</f>
        <v/>
      </c>
      <c r="G6457" s="7" t="str">
        <f>IFERROR(INDEX(Feuil1!$C:$C,MATCH(Feuil2!$A6457&amp;"_"&amp;COLUMN()-2,Feuil1!$D:$D,0)),"")</f>
        <v/>
      </c>
      <c r="H6457" s="7" t="str">
        <f>IFERROR(INDEX(Feuil1!$C:$C,MATCH(Feuil2!$A6457&amp;"_"&amp;COLUMN()-2,Feuil1!$D:$D,0)),"")</f>
        <v/>
      </c>
      <c r="I6457" s="7" t="str">
        <f>IFERROR(INDEX(Feuil1!$C:$C,MATCH(Feuil2!$A6457&amp;"_"&amp;COLUMN()-2,Feuil1!$D:$D,0)),"")</f>
        <v/>
      </c>
      <c r="J6457" s="7" t="str">
        <f>IFERROR(INDEX(Feuil1!$C:$C,MATCH(Feuil2!$A6457&amp;"_"&amp;COLUMN()-2,Feuil1!$D:$D,0)),"")</f>
        <v/>
      </c>
      <c r="K6457" s="7" t="str">
        <f>IFERROR(INDEX(Feuil1!$C:$C,MATCH(Feuil2!$A6457&amp;"_"&amp;COLUMN()-2,Feuil1!$D:$D,0)),"")</f>
        <v/>
      </c>
      <c r="L6457" s="7" t="str">
        <f>IFERROR(INDEX(Feuil1!$C:$C,MATCH(Feuil2!$A6457&amp;"_"&amp;COLUMN()-2,Feuil1!$D:$D,0)),"")</f>
        <v/>
      </c>
    </row>
    <row r="6458" spans="1:12">
      <c r="A6458" s="10" t="s">
        <v>11813</v>
      </c>
      <c r="B6458" s="7" t="str">
        <f>INDEX(Feuil1!B:B,MATCH(Feuil2!A6458,Feuil1!A:A),0)</f>
        <v>MULTIMETRE 5000 POINTS</v>
      </c>
      <c r="C6458" s="7" t="str">
        <f>IFERROR(INDEX(Feuil1!$C:$C,MATCH(Feuil2!$A6458&amp;"_"&amp;COLUMN()-2,Feuil1!$D:$D,0)),"")</f>
        <v>XXXXXXX</v>
      </c>
      <c r="D6458" s="7" t="str">
        <f>IFERROR(INDEX(Feuil1!$C:$C,MATCH(Feuil2!$A6458&amp;"_"&amp;COLUMN()-2,Feuil1!$D:$D,0)),"")</f>
        <v/>
      </c>
      <c r="E6458" s="7" t="str">
        <f>IFERROR(INDEX(Feuil1!$C:$C,MATCH(Feuil2!$A6458&amp;"_"&amp;COLUMN()-2,Feuil1!$D:$D,0)),"")</f>
        <v/>
      </c>
      <c r="F6458" s="7" t="str">
        <f>IFERROR(INDEX(Feuil1!$C:$C,MATCH(Feuil2!$A6458&amp;"_"&amp;COLUMN()-2,Feuil1!$D:$D,0)),"")</f>
        <v/>
      </c>
      <c r="G6458" s="7" t="str">
        <f>IFERROR(INDEX(Feuil1!$C:$C,MATCH(Feuil2!$A6458&amp;"_"&amp;COLUMN()-2,Feuil1!$D:$D,0)),"")</f>
        <v/>
      </c>
      <c r="H6458" s="7" t="str">
        <f>IFERROR(INDEX(Feuil1!$C:$C,MATCH(Feuil2!$A6458&amp;"_"&amp;COLUMN()-2,Feuil1!$D:$D,0)),"")</f>
        <v/>
      </c>
      <c r="I6458" s="7" t="str">
        <f>IFERROR(INDEX(Feuil1!$C:$C,MATCH(Feuil2!$A6458&amp;"_"&amp;COLUMN()-2,Feuil1!$D:$D,0)),"")</f>
        <v/>
      </c>
      <c r="J6458" s="7" t="str">
        <f>IFERROR(INDEX(Feuil1!$C:$C,MATCH(Feuil2!$A6458&amp;"_"&amp;COLUMN()-2,Feuil1!$D:$D,0)),"")</f>
        <v/>
      </c>
      <c r="K6458" s="7" t="str">
        <f>IFERROR(INDEX(Feuil1!$C:$C,MATCH(Feuil2!$A6458&amp;"_"&amp;COLUMN()-2,Feuil1!$D:$D,0)),"")</f>
        <v/>
      </c>
      <c r="L6458" s="7" t="str">
        <f>IFERROR(INDEX(Feuil1!$C:$C,MATCH(Feuil2!$A6458&amp;"_"&amp;COLUMN()-2,Feuil1!$D:$D,0)),"")</f>
        <v/>
      </c>
    </row>
    <row r="6459" spans="1:12">
      <c r="A6459" s="10" t="s">
        <v>11815</v>
      </c>
      <c r="B6459" s="7" t="str">
        <f>INDEX(Feuil1!B:B,MATCH(Feuil2!A6459,Feuil1!A:A),0)</f>
        <v>MICROVOLTMETRE NANOAMP</v>
      </c>
      <c r="C6459" s="7" t="str">
        <f>IFERROR(INDEX(Feuil1!$C:$C,MATCH(Feuil2!$A6459&amp;"_"&amp;COLUMN()-2,Feuil1!$D:$D,0)),"")</f>
        <v>XXXXXXX</v>
      </c>
      <c r="D6459" s="7" t="str">
        <f>IFERROR(INDEX(Feuil1!$C:$C,MATCH(Feuil2!$A6459&amp;"_"&amp;COLUMN()-2,Feuil1!$D:$D,0)),"")</f>
        <v/>
      </c>
      <c r="E6459" s="7" t="str">
        <f>IFERROR(INDEX(Feuil1!$C:$C,MATCH(Feuil2!$A6459&amp;"_"&amp;COLUMN()-2,Feuil1!$D:$D,0)),"")</f>
        <v/>
      </c>
      <c r="F6459" s="7" t="str">
        <f>IFERROR(INDEX(Feuil1!$C:$C,MATCH(Feuil2!$A6459&amp;"_"&amp;COLUMN()-2,Feuil1!$D:$D,0)),"")</f>
        <v/>
      </c>
      <c r="G6459" s="7" t="str">
        <f>IFERROR(INDEX(Feuil1!$C:$C,MATCH(Feuil2!$A6459&amp;"_"&amp;COLUMN()-2,Feuil1!$D:$D,0)),"")</f>
        <v/>
      </c>
      <c r="H6459" s="7" t="str">
        <f>IFERROR(INDEX(Feuil1!$C:$C,MATCH(Feuil2!$A6459&amp;"_"&amp;COLUMN()-2,Feuil1!$D:$D,0)),"")</f>
        <v/>
      </c>
      <c r="I6459" s="7" t="str">
        <f>IFERROR(INDEX(Feuil1!$C:$C,MATCH(Feuil2!$A6459&amp;"_"&amp;COLUMN()-2,Feuil1!$D:$D,0)),"")</f>
        <v/>
      </c>
      <c r="J6459" s="7" t="str">
        <f>IFERROR(INDEX(Feuil1!$C:$C,MATCH(Feuil2!$A6459&amp;"_"&amp;COLUMN()-2,Feuil1!$D:$D,0)),"")</f>
        <v/>
      </c>
      <c r="K6459" s="7" t="str">
        <f>IFERROR(INDEX(Feuil1!$C:$C,MATCH(Feuil2!$A6459&amp;"_"&amp;COLUMN()-2,Feuil1!$D:$D,0)),"")</f>
        <v/>
      </c>
      <c r="L6459" s="7" t="str">
        <f>IFERROR(INDEX(Feuil1!$C:$C,MATCH(Feuil2!$A6459&amp;"_"&amp;COLUMN()-2,Feuil1!$D:$D,0)),"")</f>
        <v/>
      </c>
    </row>
    <row r="6460" spans="1:12">
      <c r="A6460" s="10" t="s">
        <v>11817</v>
      </c>
      <c r="B6460" s="7" t="str">
        <f>INDEX(Feuil1!B:B,MATCH(Feuil2!A6460,Feuil1!A:A),0)</f>
        <v>CAPACIMETRE NUMERIQUE</v>
      </c>
      <c r="C6460" s="7" t="str">
        <f>IFERROR(INDEX(Feuil1!$C:$C,MATCH(Feuil2!$A6460&amp;"_"&amp;COLUMN()-2,Feuil1!$D:$D,0)),"")</f>
        <v>XXXXXXX</v>
      </c>
      <c r="D6460" s="7" t="str">
        <f>IFERROR(INDEX(Feuil1!$C:$C,MATCH(Feuil2!$A6460&amp;"_"&amp;COLUMN()-2,Feuil1!$D:$D,0)),"")</f>
        <v/>
      </c>
      <c r="E6460" s="7" t="str">
        <f>IFERROR(INDEX(Feuil1!$C:$C,MATCH(Feuil2!$A6460&amp;"_"&amp;COLUMN()-2,Feuil1!$D:$D,0)),"")</f>
        <v/>
      </c>
      <c r="F6460" s="7" t="str">
        <f>IFERROR(INDEX(Feuil1!$C:$C,MATCH(Feuil2!$A6460&amp;"_"&amp;COLUMN()-2,Feuil1!$D:$D,0)),"")</f>
        <v/>
      </c>
      <c r="G6460" s="7" t="str">
        <f>IFERROR(INDEX(Feuil1!$C:$C,MATCH(Feuil2!$A6460&amp;"_"&amp;COLUMN()-2,Feuil1!$D:$D,0)),"")</f>
        <v/>
      </c>
      <c r="H6460" s="7" t="str">
        <f>IFERROR(INDEX(Feuil1!$C:$C,MATCH(Feuil2!$A6460&amp;"_"&amp;COLUMN()-2,Feuil1!$D:$D,0)),"")</f>
        <v/>
      </c>
      <c r="I6460" s="7" t="str">
        <f>IFERROR(INDEX(Feuil1!$C:$C,MATCH(Feuil2!$A6460&amp;"_"&amp;COLUMN()-2,Feuil1!$D:$D,0)),"")</f>
        <v/>
      </c>
      <c r="J6460" s="7" t="str">
        <f>IFERROR(INDEX(Feuil1!$C:$C,MATCH(Feuil2!$A6460&amp;"_"&amp;COLUMN()-2,Feuil1!$D:$D,0)),"")</f>
        <v/>
      </c>
      <c r="K6460" s="7" t="str">
        <f>IFERROR(INDEX(Feuil1!$C:$C,MATCH(Feuil2!$A6460&amp;"_"&amp;COLUMN()-2,Feuil1!$D:$D,0)),"")</f>
        <v/>
      </c>
      <c r="L6460" s="7" t="str">
        <f>IFERROR(INDEX(Feuil1!$C:$C,MATCH(Feuil2!$A6460&amp;"_"&amp;COLUMN()-2,Feuil1!$D:$D,0)),"")</f>
        <v/>
      </c>
    </row>
    <row r="6461" spans="1:12">
      <c r="A6461" s="10" t="s">
        <v>11819</v>
      </c>
      <c r="B6461" s="7" t="str">
        <f>INDEX(Feuil1!B:B,MATCH(Feuil2!A6461,Feuil1!A:A),0)</f>
        <v>CHRONO FREQUENCEMETRE</v>
      </c>
      <c r="C6461" s="7" t="str">
        <f>IFERROR(INDEX(Feuil1!$C:$C,MATCH(Feuil2!$A6461&amp;"_"&amp;COLUMN()-2,Feuil1!$D:$D,0)),"")</f>
        <v>XXXXXXX</v>
      </c>
      <c r="D6461" s="7" t="str">
        <f>IFERROR(INDEX(Feuil1!$C:$C,MATCH(Feuil2!$A6461&amp;"_"&amp;COLUMN()-2,Feuil1!$D:$D,0)),"")</f>
        <v/>
      </c>
      <c r="E6461" s="7" t="str">
        <f>IFERROR(INDEX(Feuil1!$C:$C,MATCH(Feuil2!$A6461&amp;"_"&amp;COLUMN()-2,Feuil1!$D:$D,0)),"")</f>
        <v/>
      </c>
      <c r="F6461" s="7" t="str">
        <f>IFERROR(INDEX(Feuil1!$C:$C,MATCH(Feuil2!$A6461&amp;"_"&amp;COLUMN()-2,Feuil1!$D:$D,0)),"")</f>
        <v/>
      </c>
      <c r="G6461" s="7" t="str">
        <f>IFERROR(INDEX(Feuil1!$C:$C,MATCH(Feuil2!$A6461&amp;"_"&amp;COLUMN()-2,Feuil1!$D:$D,0)),"")</f>
        <v/>
      </c>
      <c r="H6461" s="7" t="str">
        <f>IFERROR(INDEX(Feuil1!$C:$C,MATCH(Feuil2!$A6461&amp;"_"&amp;COLUMN()-2,Feuil1!$D:$D,0)),"")</f>
        <v/>
      </c>
      <c r="I6461" s="7" t="str">
        <f>IFERROR(INDEX(Feuil1!$C:$C,MATCH(Feuil2!$A6461&amp;"_"&amp;COLUMN()-2,Feuil1!$D:$D,0)),"")</f>
        <v/>
      </c>
      <c r="J6461" s="7" t="str">
        <f>IFERROR(INDEX(Feuil1!$C:$C,MATCH(Feuil2!$A6461&amp;"_"&amp;COLUMN()-2,Feuil1!$D:$D,0)),"")</f>
        <v/>
      </c>
      <c r="K6461" s="7" t="str">
        <f>IFERROR(INDEX(Feuil1!$C:$C,MATCH(Feuil2!$A6461&amp;"_"&amp;COLUMN()-2,Feuil1!$D:$D,0)),"")</f>
        <v/>
      </c>
      <c r="L6461" s="7" t="str">
        <f>IFERROR(INDEX(Feuil1!$C:$C,MATCH(Feuil2!$A6461&amp;"_"&amp;COLUMN()-2,Feuil1!$D:$D,0)),"")</f>
        <v/>
      </c>
    </row>
    <row r="6462" spans="1:12">
      <c r="A6462" s="10" t="s">
        <v>11821</v>
      </c>
      <c r="B6462" s="7" t="str">
        <f>INDEX(Feuil1!B:B,MATCH(Feuil2!A6462,Feuil1!A:A),0)</f>
        <v>FREQUENCEMETRE HP5361B</v>
      </c>
      <c r="C6462" s="7" t="str">
        <f>IFERROR(INDEX(Feuil1!$C:$C,MATCH(Feuil2!$A6462&amp;"_"&amp;COLUMN()-2,Feuil1!$D:$D,0)),"")</f>
        <v>XXXXXXX</v>
      </c>
      <c r="D6462" s="7" t="str">
        <f>IFERROR(INDEX(Feuil1!$C:$C,MATCH(Feuil2!$A6462&amp;"_"&amp;COLUMN()-2,Feuil1!$D:$D,0)),"")</f>
        <v/>
      </c>
      <c r="E6462" s="7" t="str">
        <f>IFERROR(INDEX(Feuil1!$C:$C,MATCH(Feuil2!$A6462&amp;"_"&amp;COLUMN()-2,Feuil1!$D:$D,0)),"")</f>
        <v/>
      </c>
      <c r="F6462" s="7" t="str">
        <f>IFERROR(INDEX(Feuil1!$C:$C,MATCH(Feuil2!$A6462&amp;"_"&amp;COLUMN()-2,Feuil1!$D:$D,0)),"")</f>
        <v/>
      </c>
      <c r="G6462" s="7" t="str">
        <f>IFERROR(INDEX(Feuil1!$C:$C,MATCH(Feuil2!$A6462&amp;"_"&amp;COLUMN()-2,Feuil1!$D:$D,0)),"")</f>
        <v/>
      </c>
      <c r="H6462" s="7" t="str">
        <f>IFERROR(INDEX(Feuil1!$C:$C,MATCH(Feuil2!$A6462&amp;"_"&amp;COLUMN()-2,Feuil1!$D:$D,0)),"")</f>
        <v/>
      </c>
      <c r="I6462" s="7" t="str">
        <f>IFERROR(INDEX(Feuil1!$C:$C,MATCH(Feuil2!$A6462&amp;"_"&amp;COLUMN()-2,Feuil1!$D:$D,0)),"")</f>
        <v/>
      </c>
      <c r="J6462" s="7" t="str">
        <f>IFERROR(INDEX(Feuil1!$C:$C,MATCH(Feuil2!$A6462&amp;"_"&amp;COLUMN()-2,Feuil1!$D:$D,0)),"")</f>
        <v/>
      </c>
      <c r="K6462" s="7" t="str">
        <f>IFERROR(INDEX(Feuil1!$C:$C,MATCH(Feuil2!$A6462&amp;"_"&amp;COLUMN()-2,Feuil1!$D:$D,0)),"")</f>
        <v/>
      </c>
      <c r="L6462" s="7" t="str">
        <f>IFERROR(INDEX(Feuil1!$C:$C,MATCH(Feuil2!$A6462&amp;"_"&amp;COLUMN()-2,Feuil1!$D:$D,0)),"")</f>
        <v/>
      </c>
    </row>
    <row r="6463" spans="1:12">
      <c r="A6463" s="10" t="s">
        <v>11823</v>
      </c>
      <c r="B6463" s="7" t="str">
        <f>INDEX(Feuil1!B:B,MATCH(Feuil2!A6463,Feuil1!A:A),0)</f>
        <v>CALIBRATEUR TYPE 5700A</v>
      </c>
      <c r="C6463" s="7" t="str">
        <f>IFERROR(INDEX(Feuil1!$C:$C,MATCH(Feuil2!$A6463&amp;"_"&amp;COLUMN()-2,Feuil1!$D:$D,0)),"")</f>
        <v>XXXXXXX</v>
      </c>
      <c r="D6463" s="7" t="str">
        <f>IFERROR(INDEX(Feuil1!$C:$C,MATCH(Feuil2!$A6463&amp;"_"&amp;COLUMN()-2,Feuil1!$D:$D,0)),"")</f>
        <v/>
      </c>
      <c r="E6463" s="7" t="str">
        <f>IFERROR(INDEX(Feuil1!$C:$C,MATCH(Feuil2!$A6463&amp;"_"&amp;COLUMN()-2,Feuil1!$D:$D,0)),"")</f>
        <v/>
      </c>
      <c r="F6463" s="7" t="str">
        <f>IFERROR(INDEX(Feuil1!$C:$C,MATCH(Feuil2!$A6463&amp;"_"&amp;COLUMN()-2,Feuil1!$D:$D,0)),"")</f>
        <v/>
      </c>
      <c r="G6463" s="7" t="str">
        <f>IFERROR(INDEX(Feuil1!$C:$C,MATCH(Feuil2!$A6463&amp;"_"&amp;COLUMN()-2,Feuil1!$D:$D,0)),"")</f>
        <v/>
      </c>
      <c r="H6463" s="7" t="str">
        <f>IFERROR(INDEX(Feuil1!$C:$C,MATCH(Feuil2!$A6463&amp;"_"&amp;COLUMN()-2,Feuil1!$D:$D,0)),"")</f>
        <v/>
      </c>
      <c r="I6463" s="7" t="str">
        <f>IFERROR(INDEX(Feuil1!$C:$C,MATCH(Feuil2!$A6463&amp;"_"&amp;COLUMN()-2,Feuil1!$D:$D,0)),"")</f>
        <v/>
      </c>
      <c r="J6463" s="7" t="str">
        <f>IFERROR(INDEX(Feuil1!$C:$C,MATCH(Feuil2!$A6463&amp;"_"&amp;COLUMN()-2,Feuil1!$D:$D,0)),"")</f>
        <v/>
      </c>
      <c r="K6463" s="7" t="str">
        <f>IFERROR(INDEX(Feuil1!$C:$C,MATCH(Feuil2!$A6463&amp;"_"&amp;COLUMN()-2,Feuil1!$D:$D,0)),"")</f>
        <v/>
      </c>
      <c r="L6463" s="7" t="str">
        <f>IFERROR(INDEX(Feuil1!$C:$C,MATCH(Feuil2!$A6463&amp;"_"&amp;COLUMN()-2,Feuil1!$D:$D,0)),"")</f>
        <v/>
      </c>
    </row>
    <row r="6464" spans="1:12">
      <c r="A6464" s="10" t="s">
        <v>11824</v>
      </c>
      <c r="B6464" s="7" t="str">
        <f>INDEX(Feuil1!B:B,MATCH(Feuil2!A6464,Feuil1!A:A),0)</f>
        <v>AMPLIFICATEUR TYPE 5725</v>
      </c>
      <c r="C6464" s="7" t="str">
        <f>IFERROR(INDEX(Feuil1!$C:$C,MATCH(Feuil2!$A6464&amp;"_"&amp;COLUMN()-2,Feuil1!$D:$D,0)),"")</f>
        <v>XXXXXXX</v>
      </c>
      <c r="D6464" s="7" t="str">
        <f>IFERROR(INDEX(Feuil1!$C:$C,MATCH(Feuil2!$A6464&amp;"_"&amp;COLUMN()-2,Feuil1!$D:$D,0)),"")</f>
        <v/>
      </c>
      <c r="E6464" s="7" t="str">
        <f>IFERROR(INDEX(Feuil1!$C:$C,MATCH(Feuil2!$A6464&amp;"_"&amp;COLUMN()-2,Feuil1!$D:$D,0)),"")</f>
        <v/>
      </c>
      <c r="F6464" s="7" t="str">
        <f>IFERROR(INDEX(Feuil1!$C:$C,MATCH(Feuil2!$A6464&amp;"_"&amp;COLUMN()-2,Feuil1!$D:$D,0)),"")</f>
        <v/>
      </c>
      <c r="G6464" s="7" t="str">
        <f>IFERROR(INDEX(Feuil1!$C:$C,MATCH(Feuil2!$A6464&amp;"_"&amp;COLUMN()-2,Feuil1!$D:$D,0)),"")</f>
        <v/>
      </c>
      <c r="H6464" s="7" t="str">
        <f>IFERROR(INDEX(Feuil1!$C:$C,MATCH(Feuil2!$A6464&amp;"_"&amp;COLUMN()-2,Feuil1!$D:$D,0)),"")</f>
        <v/>
      </c>
      <c r="I6464" s="7" t="str">
        <f>IFERROR(INDEX(Feuil1!$C:$C,MATCH(Feuil2!$A6464&amp;"_"&amp;COLUMN()-2,Feuil1!$D:$D,0)),"")</f>
        <v/>
      </c>
      <c r="J6464" s="7" t="str">
        <f>IFERROR(INDEX(Feuil1!$C:$C,MATCH(Feuil2!$A6464&amp;"_"&amp;COLUMN()-2,Feuil1!$D:$D,0)),"")</f>
        <v/>
      </c>
      <c r="K6464" s="7" t="str">
        <f>IFERROR(INDEX(Feuil1!$C:$C,MATCH(Feuil2!$A6464&amp;"_"&amp;COLUMN()-2,Feuil1!$D:$D,0)),"")</f>
        <v/>
      </c>
      <c r="L6464" s="7" t="str">
        <f>IFERROR(INDEX(Feuil1!$C:$C,MATCH(Feuil2!$A6464&amp;"_"&amp;COLUMN()-2,Feuil1!$D:$D,0)),"")</f>
        <v/>
      </c>
    </row>
    <row r="6465" spans="1:12">
      <c r="A6465" s="10" t="s">
        <v>11826</v>
      </c>
      <c r="B6465" s="7" t="str">
        <f>INDEX(Feuil1!B:B,MATCH(Feuil2!A6465,Feuil1!A:A),0)</f>
        <v>EQUIPEMENT DE CHIFFREMENT DES MESSAGES</v>
      </c>
      <c r="C6465" s="7" t="str">
        <f>IFERROR(INDEX(Feuil1!$C:$C,MATCH(Feuil2!$A6465&amp;"_"&amp;COLUMN()-2,Feuil1!$D:$D,0)),"")</f>
        <v>XXXXXXX</v>
      </c>
      <c r="D6465" s="7" t="str">
        <f>IFERROR(INDEX(Feuil1!$C:$C,MATCH(Feuil2!$A6465&amp;"_"&amp;COLUMN()-2,Feuil1!$D:$D,0)),"")</f>
        <v/>
      </c>
      <c r="E6465" s="7" t="str">
        <f>IFERROR(INDEX(Feuil1!$C:$C,MATCH(Feuil2!$A6465&amp;"_"&amp;COLUMN()-2,Feuil1!$D:$D,0)),"")</f>
        <v/>
      </c>
      <c r="F6465" s="7" t="str">
        <f>IFERROR(INDEX(Feuil1!$C:$C,MATCH(Feuil2!$A6465&amp;"_"&amp;COLUMN()-2,Feuil1!$D:$D,0)),"")</f>
        <v/>
      </c>
      <c r="G6465" s="7" t="str">
        <f>IFERROR(INDEX(Feuil1!$C:$C,MATCH(Feuil2!$A6465&amp;"_"&amp;COLUMN()-2,Feuil1!$D:$D,0)),"")</f>
        <v/>
      </c>
      <c r="H6465" s="7" t="str">
        <f>IFERROR(INDEX(Feuil1!$C:$C,MATCH(Feuil2!$A6465&amp;"_"&amp;COLUMN()-2,Feuil1!$D:$D,0)),"")</f>
        <v/>
      </c>
      <c r="I6465" s="7" t="str">
        <f>IFERROR(INDEX(Feuil1!$C:$C,MATCH(Feuil2!$A6465&amp;"_"&amp;COLUMN()-2,Feuil1!$D:$D,0)),"")</f>
        <v/>
      </c>
      <c r="J6465" s="7" t="str">
        <f>IFERROR(INDEX(Feuil1!$C:$C,MATCH(Feuil2!$A6465&amp;"_"&amp;COLUMN()-2,Feuil1!$D:$D,0)),"")</f>
        <v/>
      </c>
      <c r="K6465" s="7" t="str">
        <f>IFERROR(INDEX(Feuil1!$C:$C,MATCH(Feuil2!$A6465&amp;"_"&amp;COLUMN()-2,Feuil1!$D:$D,0)),"")</f>
        <v/>
      </c>
      <c r="L6465" s="7" t="str">
        <f>IFERROR(INDEX(Feuil1!$C:$C,MATCH(Feuil2!$A6465&amp;"_"&amp;COLUMN()-2,Feuil1!$D:$D,0)),"")</f>
        <v/>
      </c>
    </row>
    <row r="6466" spans="1:12">
      <c r="A6466" s="10" t="s">
        <v>11828</v>
      </c>
      <c r="B6466" s="7" t="str">
        <f>INDEX(Feuil1!B:B,MATCH(Feuil2!A6466,Feuil1!A:A),0)</f>
        <v>RADAR ASM</v>
      </c>
      <c r="C6466" s="7" t="str">
        <f>IFERROR(INDEX(Feuil1!$C:$C,MATCH(Feuil2!$A6466&amp;"_"&amp;COLUMN()-2,Feuil1!$D:$D,0)),"")</f>
        <v>XXXXXXX</v>
      </c>
      <c r="D6466" s="7" t="str">
        <f>IFERROR(INDEX(Feuil1!$C:$C,MATCH(Feuil2!$A6466&amp;"_"&amp;COLUMN()-2,Feuil1!$D:$D,0)),"")</f>
        <v/>
      </c>
      <c r="E6466" s="7" t="str">
        <f>IFERROR(INDEX(Feuil1!$C:$C,MATCH(Feuil2!$A6466&amp;"_"&amp;COLUMN()-2,Feuil1!$D:$D,0)),"")</f>
        <v/>
      </c>
      <c r="F6466" s="7" t="str">
        <f>IFERROR(INDEX(Feuil1!$C:$C,MATCH(Feuil2!$A6466&amp;"_"&amp;COLUMN()-2,Feuil1!$D:$D,0)),"")</f>
        <v/>
      </c>
      <c r="G6466" s="7" t="str">
        <f>IFERROR(INDEX(Feuil1!$C:$C,MATCH(Feuil2!$A6466&amp;"_"&amp;COLUMN()-2,Feuil1!$D:$D,0)),"")</f>
        <v/>
      </c>
      <c r="H6466" s="7" t="str">
        <f>IFERROR(INDEX(Feuil1!$C:$C,MATCH(Feuil2!$A6466&amp;"_"&amp;COLUMN()-2,Feuil1!$D:$D,0)),"")</f>
        <v/>
      </c>
      <c r="I6466" s="7" t="str">
        <f>IFERROR(INDEX(Feuil1!$C:$C,MATCH(Feuil2!$A6466&amp;"_"&amp;COLUMN()-2,Feuil1!$D:$D,0)),"")</f>
        <v/>
      </c>
      <c r="J6466" s="7" t="str">
        <f>IFERROR(INDEX(Feuil1!$C:$C,MATCH(Feuil2!$A6466&amp;"_"&amp;COLUMN()-2,Feuil1!$D:$D,0)),"")</f>
        <v/>
      </c>
      <c r="K6466" s="7" t="str">
        <f>IFERROR(INDEX(Feuil1!$C:$C,MATCH(Feuil2!$A6466&amp;"_"&amp;COLUMN()-2,Feuil1!$D:$D,0)),"")</f>
        <v/>
      </c>
      <c r="L6466" s="7" t="str">
        <f>IFERROR(INDEX(Feuil1!$C:$C,MATCH(Feuil2!$A6466&amp;"_"&amp;COLUMN()-2,Feuil1!$D:$D,0)),"")</f>
        <v/>
      </c>
    </row>
    <row r="6467" spans="1:12">
      <c r="A6467" s="10" t="s">
        <v>11829</v>
      </c>
      <c r="B6467" s="7" t="str">
        <f>INDEX(Feuil1!B:B,MATCH(Feuil2!A6467,Feuil1!A:A),0)</f>
        <v>ENSEMB DECODAGE IFF SIF</v>
      </c>
      <c r="C6467" s="7" t="str">
        <f>IFERROR(INDEX(Feuil1!$C:$C,MATCH(Feuil2!$A6467&amp;"_"&amp;COLUMN()-2,Feuil1!$D:$D,0)),"")</f>
        <v>XXXXXXX</v>
      </c>
      <c r="D6467" s="7" t="str">
        <f>IFERROR(INDEX(Feuil1!$C:$C,MATCH(Feuil2!$A6467&amp;"_"&amp;COLUMN()-2,Feuil1!$D:$D,0)),"")</f>
        <v/>
      </c>
      <c r="E6467" s="7" t="str">
        <f>IFERROR(INDEX(Feuil1!$C:$C,MATCH(Feuil2!$A6467&amp;"_"&amp;COLUMN()-2,Feuil1!$D:$D,0)),"")</f>
        <v/>
      </c>
      <c r="F6467" s="7" t="str">
        <f>IFERROR(INDEX(Feuil1!$C:$C,MATCH(Feuil2!$A6467&amp;"_"&amp;COLUMN()-2,Feuil1!$D:$D,0)),"")</f>
        <v/>
      </c>
      <c r="G6467" s="7" t="str">
        <f>IFERROR(INDEX(Feuil1!$C:$C,MATCH(Feuil2!$A6467&amp;"_"&amp;COLUMN()-2,Feuil1!$D:$D,0)),"")</f>
        <v/>
      </c>
      <c r="H6467" s="7" t="str">
        <f>IFERROR(INDEX(Feuil1!$C:$C,MATCH(Feuil2!$A6467&amp;"_"&amp;COLUMN()-2,Feuil1!$D:$D,0)),"")</f>
        <v/>
      </c>
      <c r="I6467" s="7" t="str">
        <f>IFERROR(INDEX(Feuil1!$C:$C,MATCH(Feuil2!$A6467&amp;"_"&amp;COLUMN()-2,Feuil1!$D:$D,0)),"")</f>
        <v/>
      </c>
      <c r="J6467" s="7" t="str">
        <f>IFERROR(INDEX(Feuil1!$C:$C,MATCH(Feuil2!$A6467&amp;"_"&amp;COLUMN()-2,Feuil1!$D:$D,0)),"")</f>
        <v/>
      </c>
      <c r="K6467" s="7" t="str">
        <f>IFERROR(INDEX(Feuil1!$C:$C,MATCH(Feuil2!$A6467&amp;"_"&amp;COLUMN()-2,Feuil1!$D:$D,0)),"")</f>
        <v/>
      </c>
      <c r="L6467" s="7" t="str">
        <f>IFERROR(INDEX(Feuil1!$C:$C,MATCH(Feuil2!$A6467&amp;"_"&amp;COLUMN()-2,Feuil1!$D:$D,0)),"")</f>
        <v/>
      </c>
    </row>
    <row r="6468" spans="1:12">
      <c r="A6468" s="10" t="s">
        <v>11830</v>
      </c>
      <c r="B6468" s="7" t="str">
        <f>INDEX(Feuil1!B:B,MATCH(Feuil2!A6468,Feuil1!A:A),0)</f>
        <v>RADAR NAV DRAX 15A</v>
      </c>
      <c r="C6468" s="7" t="str">
        <f>IFERROR(INDEX(Feuil1!$C:$C,MATCH(Feuil2!$A6468&amp;"_"&amp;COLUMN()-2,Feuil1!$D:$D,0)),"")</f>
        <v>WG13MK4</v>
      </c>
      <c r="D6468" s="7" t="str">
        <f>IFERROR(INDEX(Feuil1!$C:$C,MATCH(Feuil2!$A6468&amp;"_"&amp;COLUMN()-2,Feuil1!$D:$D,0)),"")</f>
        <v/>
      </c>
      <c r="E6468" s="7" t="str">
        <f>IFERROR(INDEX(Feuil1!$C:$C,MATCH(Feuil2!$A6468&amp;"_"&amp;COLUMN()-2,Feuil1!$D:$D,0)),"")</f>
        <v/>
      </c>
      <c r="F6468" s="7" t="str">
        <f>IFERROR(INDEX(Feuil1!$C:$C,MATCH(Feuil2!$A6468&amp;"_"&amp;COLUMN()-2,Feuil1!$D:$D,0)),"")</f>
        <v/>
      </c>
      <c r="G6468" s="7" t="str">
        <f>IFERROR(INDEX(Feuil1!$C:$C,MATCH(Feuil2!$A6468&amp;"_"&amp;COLUMN()-2,Feuil1!$D:$D,0)),"")</f>
        <v/>
      </c>
      <c r="H6468" s="7" t="str">
        <f>IFERROR(INDEX(Feuil1!$C:$C,MATCH(Feuil2!$A6468&amp;"_"&amp;COLUMN()-2,Feuil1!$D:$D,0)),"")</f>
        <v/>
      </c>
      <c r="I6468" s="7" t="str">
        <f>IFERROR(INDEX(Feuil1!$C:$C,MATCH(Feuil2!$A6468&amp;"_"&amp;COLUMN()-2,Feuil1!$D:$D,0)),"")</f>
        <v/>
      </c>
      <c r="J6468" s="7" t="str">
        <f>IFERROR(INDEX(Feuil1!$C:$C,MATCH(Feuil2!$A6468&amp;"_"&amp;COLUMN()-2,Feuil1!$D:$D,0)),"")</f>
        <v/>
      </c>
      <c r="K6468" s="7" t="str">
        <f>IFERROR(INDEX(Feuil1!$C:$C,MATCH(Feuil2!$A6468&amp;"_"&amp;COLUMN()-2,Feuil1!$D:$D,0)),"")</f>
        <v/>
      </c>
      <c r="L6468" s="7" t="str">
        <f>IFERROR(INDEX(Feuil1!$C:$C,MATCH(Feuil2!$A6468&amp;"_"&amp;COLUMN()-2,Feuil1!$D:$D,0)),"")</f>
        <v/>
      </c>
    </row>
    <row r="6469" spans="1:12">
      <c r="A6469" s="10" t="s">
        <v>11831</v>
      </c>
      <c r="B6469" s="7" t="str">
        <f>INDEX(Feuil1!B:B,MATCH(Feuil2!A6469,Feuil1!A:A),0)</f>
        <v>WEATHER RADAR</v>
      </c>
      <c r="C6469" s="7" t="str">
        <f>IFERROR(INDEX(Feuil1!$C:$C,MATCH(Feuil2!$A6469&amp;"_"&amp;COLUMN()-2,Feuil1!$D:$D,0)),"")</f>
        <v>F10XM2X</v>
      </c>
      <c r="D6469" s="7" t="str">
        <f>IFERROR(INDEX(Feuil1!$C:$C,MATCH(Feuil2!$A6469&amp;"_"&amp;COLUMN()-2,Feuil1!$D:$D,0)),"")</f>
        <v/>
      </c>
      <c r="E6469" s="7" t="str">
        <f>IFERROR(INDEX(Feuil1!$C:$C,MATCH(Feuil2!$A6469&amp;"_"&amp;COLUMN()-2,Feuil1!$D:$D,0)),"")</f>
        <v/>
      </c>
      <c r="F6469" s="7" t="str">
        <f>IFERROR(INDEX(Feuil1!$C:$C,MATCH(Feuil2!$A6469&amp;"_"&amp;COLUMN()-2,Feuil1!$D:$D,0)),"")</f>
        <v/>
      </c>
      <c r="G6469" s="7" t="str">
        <f>IFERROR(INDEX(Feuil1!$C:$C,MATCH(Feuil2!$A6469&amp;"_"&amp;COLUMN()-2,Feuil1!$D:$D,0)),"")</f>
        <v/>
      </c>
      <c r="H6469" s="7" t="str">
        <f>IFERROR(INDEX(Feuil1!$C:$C,MATCH(Feuil2!$A6469&amp;"_"&amp;COLUMN()-2,Feuil1!$D:$D,0)),"")</f>
        <v/>
      </c>
      <c r="I6469" s="7" t="str">
        <f>IFERROR(INDEX(Feuil1!$C:$C,MATCH(Feuil2!$A6469&amp;"_"&amp;COLUMN()-2,Feuil1!$D:$D,0)),"")</f>
        <v/>
      </c>
      <c r="J6469" s="7" t="str">
        <f>IFERROR(INDEX(Feuil1!$C:$C,MATCH(Feuil2!$A6469&amp;"_"&amp;COLUMN()-2,Feuil1!$D:$D,0)),"")</f>
        <v/>
      </c>
      <c r="K6469" s="7" t="str">
        <f>IFERROR(INDEX(Feuil1!$C:$C,MATCH(Feuil2!$A6469&amp;"_"&amp;COLUMN()-2,Feuil1!$D:$D,0)),"")</f>
        <v/>
      </c>
      <c r="L6469" s="7" t="str">
        <f>IFERROR(INDEX(Feuil1!$C:$C,MATCH(Feuil2!$A6469&amp;"_"&amp;COLUMN()-2,Feuil1!$D:$D,0)),"")</f>
        <v/>
      </c>
    </row>
    <row r="6470" spans="1:12">
      <c r="A6470" s="10" t="s">
        <v>11832</v>
      </c>
      <c r="B6470" s="7" t="str">
        <f>INDEX(Feuil1!B:B,MATCH(Feuil2!A6470,Feuil1!A:A),0)</f>
        <v>RADAR IGUANE DRAA-10A</v>
      </c>
      <c r="C6470" s="7" t="str">
        <f>IFERROR(INDEX(Feuil1!$C:$C,MATCH(Feuil2!$A6470&amp;"_"&amp;COLUMN()-2,Feuil1!$D:$D,0)),"")</f>
        <v>XXXXXXX</v>
      </c>
      <c r="D6470" s="7" t="str">
        <f>IFERROR(INDEX(Feuil1!$C:$C,MATCH(Feuil2!$A6470&amp;"_"&amp;COLUMN()-2,Feuil1!$D:$D,0)),"")</f>
        <v/>
      </c>
      <c r="E6470" s="7" t="str">
        <f>IFERROR(INDEX(Feuil1!$C:$C,MATCH(Feuil2!$A6470&amp;"_"&amp;COLUMN()-2,Feuil1!$D:$D,0)),"")</f>
        <v/>
      </c>
      <c r="F6470" s="7" t="str">
        <f>IFERROR(INDEX(Feuil1!$C:$C,MATCH(Feuil2!$A6470&amp;"_"&amp;COLUMN()-2,Feuil1!$D:$D,0)),"")</f>
        <v/>
      </c>
      <c r="G6470" s="7" t="str">
        <f>IFERROR(INDEX(Feuil1!$C:$C,MATCH(Feuil2!$A6470&amp;"_"&amp;COLUMN()-2,Feuil1!$D:$D,0)),"")</f>
        <v/>
      </c>
      <c r="H6470" s="7" t="str">
        <f>IFERROR(INDEX(Feuil1!$C:$C,MATCH(Feuil2!$A6470&amp;"_"&amp;COLUMN()-2,Feuil1!$D:$D,0)),"")</f>
        <v/>
      </c>
      <c r="I6470" s="7" t="str">
        <f>IFERROR(INDEX(Feuil1!$C:$C,MATCH(Feuil2!$A6470&amp;"_"&amp;COLUMN()-2,Feuil1!$D:$D,0)),"")</f>
        <v/>
      </c>
      <c r="J6470" s="7" t="str">
        <f>IFERROR(INDEX(Feuil1!$C:$C,MATCH(Feuil2!$A6470&amp;"_"&amp;COLUMN()-2,Feuil1!$D:$D,0)),"")</f>
        <v/>
      </c>
      <c r="K6470" s="7" t="str">
        <f>IFERROR(INDEX(Feuil1!$C:$C,MATCH(Feuil2!$A6470&amp;"_"&amp;COLUMN()-2,Feuil1!$D:$D,0)),"")</f>
        <v/>
      </c>
      <c r="L6470" s="7" t="str">
        <f>IFERROR(INDEX(Feuil1!$C:$C,MATCH(Feuil2!$A6470&amp;"_"&amp;COLUMN()-2,Feuil1!$D:$D,0)),"")</f>
        <v/>
      </c>
    </row>
    <row r="6471" spans="1:12">
      <c r="A6471" s="10" t="s">
        <v>11834</v>
      </c>
      <c r="B6471" s="7" t="str">
        <f>INDEX(Feuil1!B:B,MATCH(Feuil2!A6471,Feuil1!A:A),0)</f>
        <v>RADAR VARAN DRAA-1013/F0052 20807640</v>
      </c>
      <c r="C6471" s="7" t="str">
        <f>IFERROR(INDEX(Feuil1!$C:$C,MATCH(Feuil2!$A6471&amp;"_"&amp;COLUMN()-2,Feuil1!$D:$D,0)),"")</f>
        <v>XXXXXXX</v>
      </c>
      <c r="D6471" s="7" t="str">
        <f>IFERROR(INDEX(Feuil1!$C:$C,MATCH(Feuil2!$A6471&amp;"_"&amp;COLUMN()-2,Feuil1!$D:$D,0)),"")</f>
        <v/>
      </c>
      <c r="E6471" s="7" t="str">
        <f>IFERROR(INDEX(Feuil1!$C:$C,MATCH(Feuil2!$A6471&amp;"_"&amp;COLUMN()-2,Feuil1!$D:$D,0)),"")</f>
        <v/>
      </c>
      <c r="F6471" s="7" t="str">
        <f>IFERROR(INDEX(Feuil1!$C:$C,MATCH(Feuil2!$A6471&amp;"_"&amp;COLUMN()-2,Feuil1!$D:$D,0)),"")</f>
        <v/>
      </c>
      <c r="G6471" s="7" t="str">
        <f>IFERROR(INDEX(Feuil1!$C:$C,MATCH(Feuil2!$A6471&amp;"_"&amp;COLUMN()-2,Feuil1!$D:$D,0)),"")</f>
        <v/>
      </c>
      <c r="H6471" s="7" t="str">
        <f>IFERROR(INDEX(Feuil1!$C:$C,MATCH(Feuil2!$A6471&amp;"_"&amp;COLUMN()-2,Feuil1!$D:$D,0)),"")</f>
        <v/>
      </c>
      <c r="I6471" s="7" t="str">
        <f>IFERROR(INDEX(Feuil1!$C:$C,MATCH(Feuil2!$A6471&amp;"_"&amp;COLUMN()-2,Feuil1!$D:$D,0)),"")</f>
        <v/>
      </c>
      <c r="J6471" s="7" t="str">
        <f>IFERROR(INDEX(Feuil1!$C:$C,MATCH(Feuil2!$A6471&amp;"_"&amp;COLUMN()-2,Feuil1!$D:$D,0)),"")</f>
        <v/>
      </c>
      <c r="K6471" s="7" t="str">
        <f>IFERROR(INDEX(Feuil1!$C:$C,MATCH(Feuil2!$A6471&amp;"_"&amp;COLUMN()-2,Feuil1!$D:$D,0)),"")</f>
        <v/>
      </c>
      <c r="L6471" s="7" t="str">
        <f>IFERROR(INDEX(Feuil1!$C:$C,MATCH(Feuil2!$A6471&amp;"_"&amp;COLUMN()-2,Feuil1!$D:$D,0)),"")</f>
        <v/>
      </c>
    </row>
    <row r="6472" spans="1:12">
      <c r="A6472" s="10" t="s">
        <v>11836</v>
      </c>
      <c r="B6472" s="7" t="str">
        <f>INDEX(Feuil1!B:B,MATCH(Feuil2!A6472,Feuil1!A:A),0)</f>
        <v>NI TRANSPONDER</v>
      </c>
      <c r="C6472" s="7" t="str">
        <f>IFERROR(INDEX(Feuil1!$C:$C,MATCH(Feuil2!$A6472&amp;"_"&amp;COLUMN()-2,Feuil1!$D:$D,0)),"")</f>
        <v>XINANXX</v>
      </c>
      <c r="D6472" s="7" t="str">
        <f>IFERROR(INDEX(Feuil1!$C:$C,MATCH(Feuil2!$A6472&amp;"_"&amp;COLUMN()-2,Feuil1!$D:$D,0)),"")</f>
        <v/>
      </c>
      <c r="E6472" s="7" t="str">
        <f>IFERROR(INDEX(Feuil1!$C:$C,MATCH(Feuil2!$A6472&amp;"_"&amp;COLUMN()-2,Feuil1!$D:$D,0)),"")</f>
        <v/>
      </c>
      <c r="F6472" s="7" t="str">
        <f>IFERROR(INDEX(Feuil1!$C:$C,MATCH(Feuil2!$A6472&amp;"_"&amp;COLUMN()-2,Feuil1!$D:$D,0)),"")</f>
        <v/>
      </c>
      <c r="G6472" s="7" t="str">
        <f>IFERROR(INDEX(Feuil1!$C:$C,MATCH(Feuil2!$A6472&amp;"_"&amp;COLUMN()-2,Feuil1!$D:$D,0)),"")</f>
        <v/>
      </c>
      <c r="H6472" s="7" t="str">
        <f>IFERROR(INDEX(Feuil1!$C:$C,MATCH(Feuil2!$A6472&amp;"_"&amp;COLUMN()-2,Feuil1!$D:$D,0)),"")</f>
        <v/>
      </c>
      <c r="I6472" s="7" t="str">
        <f>IFERROR(INDEX(Feuil1!$C:$C,MATCH(Feuil2!$A6472&amp;"_"&amp;COLUMN()-2,Feuil1!$D:$D,0)),"")</f>
        <v/>
      </c>
      <c r="J6472" s="7" t="str">
        <f>IFERROR(INDEX(Feuil1!$C:$C,MATCH(Feuil2!$A6472&amp;"_"&amp;COLUMN()-2,Feuil1!$D:$D,0)),"")</f>
        <v/>
      </c>
      <c r="K6472" s="7" t="str">
        <f>IFERROR(INDEX(Feuil1!$C:$C,MATCH(Feuil2!$A6472&amp;"_"&amp;COLUMN()-2,Feuil1!$D:$D,0)),"")</f>
        <v/>
      </c>
      <c r="L6472" s="7" t="str">
        <f>IFERROR(INDEX(Feuil1!$C:$C,MATCH(Feuil2!$A6472&amp;"_"&amp;COLUMN()-2,Feuil1!$D:$D,0)),"")</f>
        <v/>
      </c>
    </row>
    <row r="6473" spans="1:12">
      <c r="A6473" s="10" t="s">
        <v>11838</v>
      </c>
      <c r="B6473" s="7" t="str">
        <f>INDEX(Feuil1!B:B,MATCH(Feuil2!A6473,Feuil1!A:A),0)</f>
        <v>MANUTILIFF MODE 4</v>
      </c>
      <c r="C6473" s="7" t="str">
        <f>IFERROR(INDEX(Feuil1!$C:$C,MATCH(Feuil2!$A6473&amp;"_"&amp;COLUMN()-2,Feuil1!$D:$D,0)),"")</f>
        <v>XXXXXXX</v>
      </c>
      <c r="D6473" s="7" t="str">
        <f>IFERROR(INDEX(Feuil1!$C:$C,MATCH(Feuil2!$A6473&amp;"_"&amp;COLUMN()-2,Feuil1!$D:$D,0)),"")</f>
        <v/>
      </c>
      <c r="E6473" s="7" t="str">
        <f>IFERROR(INDEX(Feuil1!$C:$C,MATCH(Feuil2!$A6473&amp;"_"&amp;COLUMN()-2,Feuil1!$D:$D,0)),"")</f>
        <v/>
      </c>
      <c r="F6473" s="7" t="str">
        <f>IFERROR(INDEX(Feuil1!$C:$C,MATCH(Feuil2!$A6473&amp;"_"&amp;COLUMN()-2,Feuil1!$D:$D,0)),"")</f>
        <v/>
      </c>
      <c r="G6473" s="7" t="str">
        <f>IFERROR(INDEX(Feuil1!$C:$C,MATCH(Feuil2!$A6473&amp;"_"&amp;COLUMN()-2,Feuil1!$D:$D,0)),"")</f>
        <v/>
      </c>
      <c r="H6473" s="7" t="str">
        <f>IFERROR(INDEX(Feuil1!$C:$C,MATCH(Feuil2!$A6473&amp;"_"&amp;COLUMN()-2,Feuil1!$D:$D,0)),"")</f>
        <v/>
      </c>
      <c r="I6473" s="7" t="str">
        <f>IFERROR(INDEX(Feuil1!$C:$C,MATCH(Feuil2!$A6473&amp;"_"&amp;COLUMN()-2,Feuil1!$D:$D,0)),"")</f>
        <v/>
      </c>
      <c r="J6473" s="7" t="str">
        <f>IFERROR(INDEX(Feuil1!$C:$C,MATCH(Feuil2!$A6473&amp;"_"&amp;COLUMN()-2,Feuil1!$D:$D,0)),"")</f>
        <v/>
      </c>
      <c r="K6473" s="7" t="str">
        <f>IFERROR(INDEX(Feuil1!$C:$C,MATCH(Feuil2!$A6473&amp;"_"&amp;COLUMN()-2,Feuil1!$D:$D,0)),"")</f>
        <v/>
      </c>
      <c r="L6473" s="7" t="str">
        <f>IFERROR(INDEX(Feuil1!$C:$C,MATCH(Feuil2!$A6473&amp;"_"&amp;COLUMN()-2,Feuil1!$D:$D,0)),"")</f>
        <v/>
      </c>
    </row>
    <row r="6474" spans="1:12">
      <c r="A6474" s="10" t="s">
        <v>11840</v>
      </c>
      <c r="B6474" s="7" t="str">
        <f>INDEX(Feuil1!B:B,MATCH(Feuil2!A6474,Feuil1!A:A),0)</f>
        <v>MANUEL UTILISATION RADAR OCEAN MASTER</v>
      </c>
      <c r="C6474" s="7" t="str">
        <f>IFERROR(INDEX(Feuil1!$C:$C,MATCH(Feuil2!$A6474&amp;"_"&amp;COLUMN()-2,Feuil1!$D:$D,0)),"")</f>
        <v>F50MXXX</v>
      </c>
      <c r="D6474" s="7" t="str">
        <f>IFERROR(INDEX(Feuil1!$C:$C,MATCH(Feuil2!$A6474&amp;"_"&amp;COLUMN()-2,Feuil1!$D:$D,0)),"")</f>
        <v/>
      </c>
      <c r="E6474" s="7" t="str">
        <f>IFERROR(INDEX(Feuil1!$C:$C,MATCH(Feuil2!$A6474&amp;"_"&amp;COLUMN()-2,Feuil1!$D:$D,0)),"")</f>
        <v/>
      </c>
      <c r="F6474" s="7" t="str">
        <f>IFERROR(INDEX(Feuil1!$C:$C,MATCH(Feuil2!$A6474&amp;"_"&amp;COLUMN()-2,Feuil1!$D:$D,0)),"")</f>
        <v/>
      </c>
      <c r="G6474" s="7" t="str">
        <f>IFERROR(INDEX(Feuil1!$C:$C,MATCH(Feuil2!$A6474&amp;"_"&amp;COLUMN()-2,Feuil1!$D:$D,0)),"")</f>
        <v/>
      </c>
      <c r="H6474" s="7" t="str">
        <f>IFERROR(INDEX(Feuil1!$C:$C,MATCH(Feuil2!$A6474&amp;"_"&amp;COLUMN()-2,Feuil1!$D:$D,0)),"")</f>
        <v/>
      </c>
      <c r="I6474" s="7" t="str">
        <f>IFERROR(INDEX(Feuil1!$C:$C,MATCH(Feuil2!$A6474&amp;"_"&amp;COLUMN()-2,Feuil1!$D:$D,0)),"")</f>
        <v/>
      </c>
      <c r="J6474" s="7" t="str">
        <f>IFERROR(INDEX(Feuil1!$C:$C,MATCH(Feuil2!$A6474&amp;"_"&amp;COLUMN()-2,Feuil1!$D:$D,0)),"")</f>
        <v/>
      </c>
      <c r="K6474" s="7" t="str">
        <f>IFERROR(INDEX(Feuil1!$C:$C,MATCH(Feuil2!$A6474&amp;"_"&amp;COLUMN()-2,Feuil1!$D:$D,0)),"")</f>
        <v/>
      </c>
      <c r="L6474" s="7" t="str">
        <f>IFERROR(INDEX(Feuil1!$C:$C,MATCH(Feuil2!$A6474&amp;"_"&amp;COLUMN()-2,Feuil1!$D:$D,0)),"")</f>
        <v/>
      </c>
    </row>
    <row r="6475" spans="1:12">
      <c r="A6475" s="10" t="s">
        <v>11842</v>
      </c>
      <c r="B6475" s="7" t="str">
        <f>INDEX(Feuil1!B:B,MATCH(Feuil2!A6475,Feuil1!A:A),0)</f>
        <v>IFF MODE 4 SUR ATL 2</v>
      </c>
      <c r="C6475" s="7" t="str">
        <f>IFERROR(INDEX(Feuil1!$C:$C,MATCH(Feuil2!$A6475&amp;"_"&amp;COLUMN()-2,Feuil1!$D:$D,0)),"")</f>
        <v>ATL2XXX</v>
      </c>
      <c r="D6475" s="7" t="str">
        <f>IFERROR(INDEX(Feuil1!$C:$C,MATCH(Feuil2!$A6475&amp;"_"&amp;COLUMN()-2,Feuil1!$D:$D,0)),"")</f>
        <v/>
      </c>
      <c r="E6475" s="7" t="str">
        <f>IFERROR(INDEX(Feuil1!$C:$C,MATCH(Feuil2!$A6475&amp;"_"&amp;COLUMN()-2,Feuil1!$D:$D,0)),"")</f>
        <v/>
      </c>
      <c r="F6475" s="7" t="str">
        <f>IFERROR(INDEX(Feuil1!$C:$C,MATCH(Feuil2!$A6475&amp;"_"&amp;COLUMN()-2,Feuil1!$D:$D,0)),"")</f>
        <v/>
      </c>
      <c r="G6475" s="7" t="str">
        <f>IFERROR(INDEX(Feuil1!$C:$C,MATCH(Feuil2!$A6475&amp;"_"&amp;COLUMN()-2,Feuil1!$D:$D,0)),"")</f>
        <v/>
      </c>
      <c r="H6475" s="7" t="str">
        <f>IFERROR(INDEX(Feuil1!$C:$C,MATCH(Feuil2!$A6475&amp;"_"&amp;COLUMN()-2,Feuil1!$D:$D,0)),"")</f>
        <v/>
      </c>
      <c r="I6475" s="7" t="str">
        <f>IFERROR(INDEX(Feuil1!$C:$C,MATCH(Feuil2!$A6475&amp;"_"&amp;COLUMN()-2,Feuil1!$D:$D,0)),"")</f>
        <v/>
      </c>
      <c r="J6475" s="7" t="str">
        <f>IFERROR(INDEX(Feuil1!$C:$C,MATCH(Feuil2!$A6475&amp;"_"&amp;COLUMN()-2,Feuil1!$D:$D,0)),"")</f>
        <v/>
      </c>
      <c r="K6475" s="7" t="str">
        <f>IFERROR(INDEX(Feuil1!$C:$C,MATCH(Feuil2!$A6475&amp;"_"&amp;COLUMN()-2,Feuil1!$D:$D,0)),"")</f>
        <v/>
      </c>
      <c r="L6475" s="7" t="str">
        <f>IFERROR(INDEX(Feuil1!$C:$C,MATCH(Feuil2!$A6475&amp;"_"&amp;COLUMN()-2,Feuil1!$D:$D,0)),"")</f>
        <v/>
      </c>
    </row>
    <row r="6476" spans="1:12">
      <c r="A6476" s="10" t="s">
        <v>11844</v>
      </c>
      <c r="B6476" s="7" t="str">
        <f>INDEX(Feuil1!B:B,MATCH(Feuil2!A6476,Feuil1!A:A),0)</f>
        <v>MANUEL MISE EN OEUVRE</v>
      </c>
      <c r="C6476" s="7" t="str">
        <f>IFERROR(INDEX(Feuil1!$C:$C,MATCH(Feuil2!$A6476&amp;"_"&amp;COLUMN()-2,Feuil1!$D:$D,0)),"")</f>
        <v>XXXXXXX</v>
      </c>
      <c r="D6476" s="7" t="str">
        <f>IFERROR(INDEX(Feuil1!$C:$C,MATCH(Feuil2!$A6476&amp;"_"&amp;COLUMN()-2,Feuil1!$D:$D,0)),"")</f>
        <v/>
      </c>
      <c r="E6476" s="7" t="str">
        <f>IFERROR(INDEX(Feuil1!$C:$C,MATCH(Feuil2!$A6476&amp;"_"&amp;COLUMN()-2,Feuil1!$D:$D,0)),"")</f>
        <v/>
      </c>
      <c r="F6476" s="7" t="str">
        <f>IFERROR(INDEX(Feuil1!$C:$C,MATCH(Feuil2!$A6476&amp;"_"&amp;COLUMN()-2,Feuil1!$D:$D,0)),"")</f>
        <v/>
      </c>
      <c r="G6476" s="7" t="str">
        <f>IFERROR(INDEX(Feuil1!$C:$C,MATCH(Feuil2!$A6476&amp;"_"&amp;COLUMN()-2,Feuil1!$D:$D,0)),"")</f>
        <v/>
      </c>
      <c r="H6476" s="7" t="str">
        <f>IFERROR(INDEX(Feuil1!$C:$C,MATCH(Feuil2!$A6476&amp;"_"&amp;COLUMN()-2,Feuil1!$D:$D,0)),"")</f>
        <v/>
      </c>
      <c r="I6476" s="7" t="str">
        <f>IFERROR(INDEX(Feuil1!$C:$C,MATCH(Feuil2!$A6476&amp;"_"&amp;COLUMN()-2,Feuil1!$D:$D,0)),"")</f>
        <v/>
      </c>
      <c r="J6476" s="7" t="str">
        <f>IFERROR(INDEX(Feuil1!$C:$C,MATCH(Feuil2!$A6476&amp;"_"&amp;COLUMN()-2,Feuil1!$D:$D,0)),"")</f>
        <v/>
      </c>
      <c r="K6476" s="7" t="str">
        <f>IFERROR(INDEX(Feuil1!$C:$C,MATCH(Feuil2!$A6476&amp;"_"&amp;COLUMN()-2,Feuil1!$D:$D,0)),"")</f>
        <v/>
      </c>
      <c r="L6476" s="7" t="str">
        <f>IFERROR(INDEX(Feuil1!$C:$C,MATCH(Feuil2!$A6476&amp;"_"&amp;COLUMN()-2,Feuil1!$D:$D,0)),"")</f>
        <v/>
      </c>
    </row>
    <row r="6477" spans="1:12">
      <c r="A6477" s="10" t="s">
        <v>11846</v>
      </c>
      <c r="B6477" s="7" t="str">
        <f>INDEX(Feuil1!B:B,MATCH(Feuil2!A6477,Feuil1!A:A),0)</f>
        <v>DEPOSE MOTOREDUC DRSV5A</v>
      </c>
      <c r="C6477" s="7" t="str">
        <f>IFERROR(INDEX(Feuil1!$C:$C,MATCH(Feuil2!$A6477&amp;"_"&amp;COLUMN()-2,Feuil1!$D:$D,0)),"")</f>
        <v>XXXXXXX</v>
      </c>
      <c r="D6477" s="7" t="str">
        <f>IFERROR(INDEX(Feuil1!$C:$C,MATCH(Feuil2!$A6477&amp;"_"&amp;COLUMN()-2,Feuil1!$D:$D,0)),"")</f>
        <v/>
      </c>
      <c r="E6477" s="7" t="str">
        <f>IFERROR(INDEX(Feuil1!$C:$C,MATCH(Feuil2!$A6477&amp;"_"&amp;COLUMN()-2,Feuil1!$D:$D,0)),"")</f>
        <v/>
      </c>
      <c r="F6477" s="7" t="str">
        <f>IFERROR(INDEX(Feuil1!$C:$C,MATCH(Feuil2!$A6477&amp;"_"&amp;COLUMN()-2,Feuil1!$D:$D,0)),"")</f>
        <v/>
      </c>
      <c r="G6477" s="7" t="str">
        <f>IFERROR(INDEX(Feuil1!$C:$C,MATCH(Feuil2!$A6477&amp;"_"&amp;COLUMN()-2,Feuil1!$D:$D,0)),"")</f>
        <v/>
      </c>
      <c r="H6477" s="7" t="str">
        <f>IFERROR(INDEX(Feuil1!$C:$C,MATCH(Feuil2!$A6477&amp;"_"&amp;COLUMN()-2,Feuil1!$D:$D,0)),"")</f>
        <v/>
      </c>
      <c r="I6477" s="7" t="str">
        <f>IFERROR(INDEX(Feuil1!$C:$C,MATCH(Feuil2!$A6477&amp;"_"&amp;COLUMN()-2,Feuil1!$D:$D,0)),"")</f>
        <v/>
      </c>
      <c r="J6477" s="7" t="str">
        <f>IFERROR(INDEX(Feuil1!$C:$C,MATCH(Feuil2!$A6477&amp;"_"&amp;COLUMN()-2,Feuil1!$D:$D,0)),"")</f>
        <v/>
      </c>
      <c r="K6477" s="7" t="str">
        <f>IFERROR(INDEX(Feuil1!$C:$C,MATCH(Feuil2!$A6477&amp;"_"&amp;COLUMN()-2,Feuil1!$D:$D,0)),"")</f>
        <v/>
      </c>
      <c r="L6477" s="7" t="str">
        <f>IFERROR(INDEX(Feuil1!$C:$C,MATCH(Feuil2!$A6477&amp;"_"&amp;COLUMN()-2,Feuil1!$D:$D,0)),"")</f>
        <v/>
      </c>
    </row>
    <row r="6478" spans="1:12">
      <c r="A6478" s="10" t="s">
        <v>11848</v>
      </c>
      <c r="B6478" s="7" t="str">
        <f>INDEX(Feuil1!B:B,MATCH(Feuil2!A6478,Feuil1!A:A),0)</f>
        <v>MODEL 4800 AT SYSTEM</v>
      </c>
      <c r="C6478" s="7" t="str">
        <f>IFERROR(INDEX(Feuil1!$C:$C,MATCH(Feuil2!$A6478&amp;"_"&amp;COLUMN()-2,Feuil1!$D:$D,0)),"")</f>
        <v>XXXXXXX</v>
      </c>
      <c r="D6478" s="7" t="str">
        <f>IFERROR(INDEX(Feuil1!$C:$C,MATCH(Feuil2!$A6478&amp;"_"&amp;COLUMN()-2,Feuil1!$D:$D,0)),"")</f>
        <v/>
      </c>
      <c r="E6478" s="7" t="str">
        <f>IFERROR(INDEX(Feuil1!$C:$C,MATCH(Feuil2!$A6478&amp;"_"&amp;COLUMN()-2,Feuil1!$D:$D,0)),"")</f>
        <v/>
      </c>
      <c r="F6478" s="7" t="str">
        <f>IFERROR(INDEX(Feuil1!$C:$C,MATCH(Feuil2!$A6478&amp;"_"&amp;COLUMN()-2,Feuil1!$D:$D,0)),"")</f>
        <v/>
      </c>
      <c r="G6478" s="7" t="str">
        <f>IFERROR(INDEX(Feuil1!$C:$C,MATCH(Feuil2!$A6478&amp;"_"&amp;COLUMN()-2,Feuil1!$D:$D,0)),"")</f>
        <v/>
      </c>
      <c r="H6478" s="7" t="str">
        <f>IFERROR(INDEX(Feuil1!$C:$C,MATCH(Feuil2!$A6478&amp;"_"&amp;COLUMN()-2,Feuil1!$D:$D,0)),"")</f>
        <v/>
      </c>
      <c r="I6478" s="7" t="str">
        <f>IFERROR(INDEX(Feuil1!$C:$C,MATCH(Feuil2!$A6478&amp;"_"&amp;COLUMN()-2,Feuil1!$D:$D,0)),"")</f>
        <v/>
      </c>
      <c r="J6478" s="7" t="str">
        <f>IFERROR(INDEX(Feuil1!$C:$C,MATCH(Feuil2!$A6478&amp;"_"&amp;COLUMN()-2,Feuil1!$D:$D,0)),"")</f>
        <v/>
      </c>
      <c r="K6478" s="7" t="str">
        <f>IFERROR(INDEX(Feuil1!$C:$C,MATCH(Feuil2!$A6478&amp;"_"&amp;COLUMN()-2,Feuil1!$D:$D,0)),"")</f>
        <v/>
      </c>
      <c r="L6478" s="7" t="str">
        <f>IFERROR(INDEX(Feuil1!$C:$C,MATCH(Feuil2!$A6478&amp;"_"&amp;COLUMN()-2,Feuil1!$D:$D,0)),"")</f>
        <v/>
      </c>
    </row>
    <row r="6479" spans="1:12">
      <c r="A6479" s="10" t="s">
        <v>11850</v>
      </c>
      <c r="B6479" s="7" t="str">
        <f>INDEX(Feuil1!B:B,MATCH(Feuil2!A6479,Feuil1!A:A),0)</f>
        <v>DEPOSE MOTOREDUC DRSV5A</v>
      </c>
      <c r="C6479" s="7" t="str">
        <f>IFERROR(INDEX(Feuil1!$C:$C,MATCH(Feuil2!$A6479&amp;"_"&amp;COLUMN()-2,Feuil1!$D:$D,0)),"")</f>
        <v>XXXXXXX</v>
      </c>
      <c r="D6479" s="7" t="str">
        <f>IFERROR(INDEX(Feuil1!$C:$C,MATCH(Feuil2!$A6479&amp;"_"&amp;COLUMN()-2,Feuil1!$D:$D,0)),"")</f>
        <v/>
      </c>
      <c r="E6479" s="7" t="str">
        <f>IFERROR(INDEX(Feuil1!$C:$C,MATCH(Feuil2!$A6479&amp;"_"&amp;COLUMN()-2,Feuil1!$D:$D,0)),"")</f>
        <v/>
      </c>
      <c r="F6479" s="7" t="str">
        <f>IFERROR(INDEX(Feuil1!$C:$C,MATCH(Feuil2!$A6479&amp;"_"&amp;COLUMN()-2,Feuil1!$D:$D,0)),"")</f>
        <v/>
      </c>
      <c r="G6479" s="7" t="str">
        <f>IFERROR(INDEX(Feuil1!$C:$C,MATCH(Feuil2!$A6479&amp;"_"&amp;COLUMN()-2,Feuil1!$D:$D,0)),"")</f>
        <v/>
      </c>
      <c r="H6479" s="7" t="str">
        <f>IFERROR(INDEX(Feuil1!$C:$C,MATCH(Feuil2!$A6479&amp;"_"&amp;COLUMN()-2,Feuil1!$D:$D,0)),"")</f>
        <v/>
      </c>
      <c r="I6479" s="7" t="str">
        <f>IFERROR(INDEX(Feuil1!$C:$C,MATCH(Feuil2!$A6479&amp;"_"&amp;COLUMN()-2,Feuil1!$D:$D,0)),"")</f>
        <v/>
      </c>
      <c r="J6479" s="7" t="str">
        <f>IFERROR(INDEX(Feuil1!$C:$C,MATCH(Feuil2!$A6479&amp;"_"&amp;COLUMN()-2,Feuil1!$D:$D,0)),"")</f>
        <v/>
      </c>
      <c r="K6479" s="7" t="str">
        <f>IFERROR(INDEX(Feuil1!$C:$C,MATCH(Feuil2!$A6479&amp;"_"&amp;COLUMN()-2,Feuil1!$D:$D,0)),"")</f>
        <v/>
      </c>
      <c r="L6479" s="7" t="str">
        <f>IFERROR(INDEX(Feuil1!$C:$C,MATCH(Feuil2!$A6479&amp;"_"&amp;COLUMN()-2,Feuil1!$D:$D,0)),"")</f>
        <v/>
      </c>
    </row>
    <row r="6480" spans="1:12">
      <c r="A6480" s="10" t="s">
        <v>11852</v>
      </c>
      <c r="B6480" s="7" t="str">
        <f>INDEX(Feuil1!B:B,MATCH(Feuil2!A6480,Feuil1!A:A),0)</f>
        <v>DEPOSE MOTOREDUC DRSV5A</v>
      </c>
      <c r="C6480" s="7" t="str">
        <f>IFERROR(INDEX(Feuil1!$C:$C,MATCH(Feuil2!$A6480&amp;"_"&amp;COLUMN()-2,Feuil1!$D:$D,0)),"")</f>
        <v>XXXXXXX</v>
      </c>
      <c r="D6480" s="7" t="str">
        <f>IFERROR(INDEX(Feuil1!$C:$C,MATCH(Feuil2!$A6480&amp;"_"&amp;COLUMN()-2,Feuil1!$D:$D,0)),"")</f>
        <v/>
      </c>
      <c r="E6480" s="7" t="str">
        <f>IFERROR(INDEX(Feuil1!$C:$C,MATCH(Feuil2!$A6480&amp;"_"&amp;COLUMN()-2,Feuil1!$D:$D,0)),"")</f>
        <v/>
      </c>
      <c r="F6480" s="7" t="str">
        <f>IFERROR(INDEX(Feuil1!$C:$C,MATCH(Feuil2!$A6480&amp;"_"&amp;COLUMN()-2,Feuil1!$D:$D,0)),"")</f>
        <v/>
      </c>
      <c r="G6480" s="7" t="str">
        <f>IFERROR(INDEX(Feuil1!$C:$C,MATCH(Feuil2!$A6480&amp;"_"&amp;COLUMN()-2,Feuil1!$D:$D,0)),"")</f>
        <v/>
      </c>
      <c r="H6480" s="7" t="str">
        <f>IFERROR(INDEX(Feuil1!$C:$C,MATCH(Feuil2!$A6480&amp;"_"&amp;COLUMN()-2,Feuil1!$D:$D,0)),"")</f>
        <v/>
      </c>
      <c r="I6480" s="7" t="str">
        <f>IFERROR(INDEX(Feuil1!$C:$C,MATCH(Feuil2!$A6480&amp;"_"&amp;COLUMN()-2,Feuil1!$D:$D,0)),"")</f>
        <v/>
      </c>
      <c r="J6480" s="7" t="str">
        <f>IFERROR(INDEX(Feuil1!$C:$C,MATCH(Feuil2!$A6480&amp;"_"&amp;COLUMN()-2,Feuil1!$D:$D,0)),"")</f>
        <v/>
      </c>
      <c r="K6480" s="7" t="str">
        <f>IFERROR(INDEX(Feuil1!$C:$C,MATCH(Feuil2!$A6480&amp;"_"&amp;COLUMN()-2,Feuil1!$D:$D,0)),"")</f>
        <v/>
      </c>
      <c r="L6480" s="7" t="str">
        <f>IFERROR(INDEX(Feuil1!$C:$C,MATCH(Feuil2!$A6480&amp;"_"&amp;COLUMN()-2,Feuil1!$D:$D,0)),"")</f>
        <v/>
      </c>
    </row>
    <row r="6481" spans="1:12">
      <c r="A6481" s="10" t="s">
        <v>11854</v>
      </c>
      <c r="B6481" s="7" t="str">
        <f>INDEX(Feuil1!B:B,MATCH(Feuil2!A6481,Feuil1!A:A),0)</f>
        <v>DEPOSE MOTOREDUC DRSV5A</v>
      </c>
      <c r="C6481" s="7" t="str">
        <f>IFERROR(INDEX(Feuil1!$C:$C,MATCH(Feuil2!$A6481&amp;"_"&amp;COLUMN()-2,Feuil1!$D:$D,0)),"")</f>
        <v>XXXXXXX</v>
      </c>
      <c r="D6481" s="7" t="str">
        <f>IFERROR(INDEX(Feuil1!$C:$C,MATCH(Feuil2!$A6481&amp;"_"&amp;COLUMN()-2,Feuil1!$D:$D,0)),"")</f>
        <v/>
      </c>
      <c r="E6481" s="7" t="str">
        <f>IFERROR(INDEX(Feuil1!$C:$C,MATCH(Feuil2!$A6481&amp;"_"&amp;COLUMN()-2,Feuil1!$D:$D,0)),"")</f>
        <v/>
      </c>
      <c r="F6481" s="7" t="str">
        <f>IFERROR(INDEX(Feuil1!$C:$C,MATCH(Feuil2!$A6481&amp;"_"&amp;COLUMN()-2,Feuil1!$D:$D,0)),"")</f>
        <v/>
      </c>
      <c r="G6481" s="7" t="str">
        <f>IFERROR(INDEX(Feuil1!$C:$C,MATCH(Feuil2!$A6481&amp;"_"&amp;COLUMN()-2,Feuil1!$D:$D,0)),"")</f>
        <v/>
      </c>
      <c r="H6481" s="7" t="str">
        <f>IFERROR(INDEX(Feuil1!$C:$C,MATCH(Feuil2!$A6481&amp;"_"&amp;COLUMN()-2,Feuil1!$D:$D,0)),"")</f>
        <v/>
      </c>
      <c r="I6481" s="7" t="str">
        <f>IFERROR(INDEX(Feuil1!$C:$C,MATCH(Feuil2!$A6481&amp;"_"&amp;COLUMN()-2,Feuil1!$D:$D,0)),"")</f>
        <v/>
      </c>
      <c r="J6481" s="7" t="str">
        <f>IFERROR(INDEX(Feuil1!$C:$C,MATCH(Feuil2!$A6481&amp;"_"&amp;COLUMN()-2,Feuil1!$D:$D,0)),"")</f>
        <v/>
      </c>
      <c r="K6481" s="7" t="str">
        <f>IFERROR(INDEX(Feuil1!$C:$C,MATCH(Feuil2!$A6481&amp;"_"&amp;COLUMN()-2,Feuil1!$D:$D,0)),"")</f>
        <v/>
      </c>
      <c r="L6481" s="7" t="str">
        <f>IFERROR(INDEX(Feuil1!$C:$C,MATCH(Feuil2!$A6481&amp;"_"&amp;COLUMN()-2,Feuil1!$D:$D,0)),"")</f>
        <v/>
      </c>
    </row>
    <row r="6482" spans="1:12">
      <c r="A6482" s="10" t="s">
        <v>11856</v>
      </c>
      <c r="B6482" s="7" t="str">
        <f>INDEX(Feuil1!B:B,MATCH(Feuil2!A6482,Feuil1!A:A),0)</f>
        <v>CARTE SURETE VERSION 3</v>
      </c>
      <c r="C6482" s="7" t="str">
        <f>IFERROR(INDEX(Feuil1!$C:$C,MATCH(Feuil2!$A6482&amp;"_"&amp;COLUMN()-2,Feuil1!$D:$D,0)),"")</f>
        <v>XXXXXXX</v>
      </c>
      <c r="D6482" s="7" t="str">
        <f>IFERROR(INDEX(Feuil1!$C:$C,MATCH(Feuil2!$A6482&amp;"_"&amp;COLUMN()-2,Feuil1!$D:$D,0)),"")</f>
        <v/>
      </c>
      <c r="E6482" s="7" t="str">
        <f>IFERROR(INDEX(Feuil1!$C:$C,MATCH(Feuil2!$A6482&amp;"_"&amp;COLUMN()-2,Feuil1!$D:$D,0)),"")</f>
        <v/>
      </c>
      <c r="F6482" s="7" t="str">
        <f>IFERROR(INDEX(Feuil1!$C:$C,MATCH(Feuil2!$A6482&amp;"_"&amp;COLUMN()-2,Feuil1!$D:$D,0)),"")</f>
        <v/>
      </c>
      <c r="G6482" s="7" t="str">
        <f>IFERROR(INDEX(Feuil1!$C:$C,MATCH(Feuil2!$A6482&amp;"_"&amp;COLUMN()-2,Feuil1!$D:$D,0)),"")</f>
        <v/>
      </c>
      <c r="H6482" s="7" t="str">
        <f>IFERROR(INDEX(Feuil1!$C:$C,MATCH(Feuil2!$A6482&amp;"_"&amp;COLUMN()-2,Feuil1!$D:$D,0)),"")</f>
        <v/>
      </c>
      <c r="I6482" s="7" t="str">
        <f>IFERROR(INDEX(Feuil1!$C:$C,MATCH(Feuil2!$A6482&amp;"_"&amp;COLUMN()-2,Feuil1!$D:$D,0)),"")</f>
        <v/>
      </c>
      <c r="J6482" s="7" t="str">
        <f>IFERROR(INDEX(Feuil1!$C:$C,MATCH(Feuil2!$A6482&amp;"_"&amp;COLUMN()-2,Feuil1!$D:$D,0)),"")</f>
        <v/>
      </c>
      <c r="K6482" s="7" t="str">
        <f>IFERROR(INDEX(Feuil1!$C:$C,MATCH(Feuil2!$A6482&amp;"_"&amp;COLUMN()-2,Feuil1!$D:$D,0)),"")</f>
        <v/>
      </c>
      <c r="L6482" s="7" t="str">
        <f>IFERROR(INDEX(Feuil1!$C:$C,MATCH(Feuil2!$A6482&amp;"_"&amp;COLUMN()-2,Feuil1!$D:$D,0)),"")</f>
        <v/>
      </c>
    </row>
    <row r="6483" spans="1:12">
      <c r="A6483" s="10" t="s">
        <v>11858</v>
      </c>
      <c r="B6483" s="7" t="str">
        <f>INDEX(Feuil1!B:B,MATCH(Feuil2!A6483,Feuil1!A:A),0)</f>
        <v>MODEL 4800 AT SYSTEM</v>
      </c>
      <c r="C6483" s="7" t="str">
        <f>IFERROR(INDEX(Feuil1!$C:$C,MATCH(Feuil2!$A6483&amp;"_"&amp;COLUMN()-2,Feuil1!$D:$D,0)),"")</f>
        <v>XXXXXXX</v>
      </c>
      <c r="D6483" s="7" t="str">
        <f>IFERROR(INDEX(Feuil1!$C:$C,MATCH(Feuil2!$A6483&amp;"_"&amp;COLUMN()-2,Feuil1!$D:$D,0)),"")</f>
        <v/>
      </c>
      <c r="E6483" s="7" t="str">
        <f>IFERROR(INDEX(Feuil1!$C:$C,MATCH(Feuil2!$A6483&amp;"_"&amp;COLUMN()-2,Feuil1!$D:$D,0)),"")</f>
        <v/>
      </c>
      <c r="F6483" s="7" t="str">
        <f>IFERROR(INDEX(Feuil1!$C:$C,MATCH(Feuil2!$A6483&amp;"_"&amp;COLUMN()-2,Feuil1!$D:$D,0)),"")</f>
        <v/>
      </c>
      <c r="G6483" s="7" t="str">
        <f>IFERROR(INDEX(Feuil1!$C:$C,MATCH(Feuil2!$A6483&amp;"_"&amp;COLUMN()-2,Feuil1!$D:$D,0)),"")</f>
        <v/>
      </c>
      <c r="H6483" s="7" t="str">
        <f>IFERROR(INDEX(Feuil1!$C:$C,MATCH(Feuil2!$A6483&amp;"_"&amp;COLUMN()-2,Feuil1!$D:$D,0)),"")</f>
        <v/>
      </c>
      <c r="I6483" s="7" t="str">
        <f>IFERROR(INDEX(Feuil1!$C:$C,MATCH(Feuil2!$A6483&amp;"_"&amp;COLUMN()-2,Feuil1!$D:$D,0)),"")</f>
        <v/>
      </c>
      <c r="J6483" s="7" t="str">
        <f>IFERROR(INDEX(Feuil1!$C:$C,MATCH(Feuil2!$A6483&amp;"_"&amp;COLUMN()-2,Feuil1!$D:$D,0)),"")</f>
        <v/>
      </c>
      <c r="K6483" s="7" t="str">
        <f>IFERROR(INDEX(Feuil1!$C:$C,MATCH(Feuil2!$A6483&amp;"_"&amp;COLUMN()-2,Feuil1!$D:$D,0)),"")</f>
        <v/>
      </c>
      <c r="L6483" s="7" t="str">
        <f>IFERROR(INDEX(Feuil1!$C:$C,MATCH(Feuil2!$A6483&amp;"_"&amp;COLUMN()-2,Feuil1!$D:$D,0)),"")</f>
        <v/>
      </c>
    </row>
    <row r="6484" spans="1:12">
      <c r="A6484" s="10" t="s">
        <v>11860</v>
      </c>
      <c r="B6484" s="7" t="str">
        <f>INDEX(Feuil1!B:B,MATCH(Feuil2!A6484,Feuil1!A:A),0)</f>
        <v>BOITE COMMDE NRAN32</v>
      </c>
      <c r="C6484" s="7" t="str">
        <f>IFERROR(INDEX(Feuil1!$C:$C,MATCH(Feuil2!$A6484&amp;"_"&amp;COLUMN()-2,Feuil1!$D:$D,0)),"")</f>
        <v>SA316BX</v>
      </c>
      <c r="D6484" s="7" t="str">
        <f>IFERROR(INDEX(Feuil1!$C:$C,MATCH(Feuil2!$A6484&amp;"_"&amp;COLUMN()-2,Feuil1!$D:$D,0)),"")</f>
        <v>SA319BX</v>
      </c>
      <c r="E6484" s="7" t="str">
        <f>IFERROR(INDEX(Feuil1!$C:$C,MATCH(Feuil2!$A6484&amp;"_"&amp;COLUMN()-2,Feuil1!$D:$D,0)),"")</f>
        <v/>
      </c>
      <c r="F6484" s="7" t="str">
        <f>IFERROR(INDEX(Feuil1!$C:$C,MATCH(Feuil2!$A6484&amp;"_"&amp;COLUMN()-2,Feuil1!$D:$D,0)),"")</f>
        <v/>
      </c>
      <c r="G6484" s="7" t="str">
        <f>IFERROR(INDEX(Feuil1!$C:$C,MATCH(Feuil2!$A6484&amp;"_"&amp;COLUMN()-2,Feuil1!$D:$D,0)),"")</f>
        <v/>
      </c>
      <c r="H6484" s="7" t="str">
        <f>IFERROR(INDEX(Feuil1!$C:$C,MATCH(Feuil2!$A6484&amp;"_"&amp;COLUMN()-2,Feuil1!$D:$D,0)),"")</f>
        <v/>
      </c>
      <c r="I6484" s="7" t="str">
        <f>IFERROR(INDEX(Feuil1!$C:$C,MATCH(Feuil2!$A6484&amp;"_"&amp;COLUMN()-2,Feuil1!$D:$D,0)),"")</f>
        <v/>
      </c>
      <c r="J6484" s="7" t="str">
        <f>IFERROR(INDEX(Feuil1!$C:$C,MATCH(Feuil2!$A6484&amp;"_"&amp;COLUMN()-2,Feuil1!$D:$D,0)),"")</f>
        <v/>
      </c>
      <c r="K6484" s="7" t="str">
        <f>IFERROR(INDEX(Feuil1!$C:$C,MATCH(Feuil2!$A6484&amp;"_"&amp;COLUMN()-2,Feuil1!$D:$D,0)),"")</f>
        <v/>
      </c>
      <c r="L6484" s="7" t="str">
        <f>IFERROR(INDEX(Feuil1!$C:$C,MATCH(Feuil2!$A6484&amp;"_"&amp;COLUMN()-2,Feuil1!$D:$D,0)),"")</f>
        <v/>
      </c>
    </row>
    <row r="6485" spans="1:12">
      <c r="A6485" s="10" t="s">
        <v>11862</v>
      </c>
      <c r="B6485" s="7" t="str">
        <f>INDEX(Feuil1!B:B,MATCH(Feuil2!A6485,Feuil1!A:A),0)</f>
        <v>AUTOMATIC DIRECT FINDER</v>
      </c>
      <c r="C6485" s="7" t="str">
        <f>IFERROR(INDEX(Feuil1!$C:$C,MATCH(Feuil2!$A6485&amp;"_"&amp;COLUMN()-2,Feuil1!$D:$D,0)),"")</f>
        <v>ATL2XXX</v>
      </c>
      <c r="D6485" s="7" t="str">
        <f>IFERROR(INDEX(Feuil1!$C:$C,MATCH(Feuil2!$A6485&amp;"_"&amp;COLUMN()-2,Feuil1!$D:$D,0)),"")</f>
        <v>XINANXX</v>
      </c>
      <c r="E6485" s="7" t="str">
        <f>IFERROR(INDEX(Feuil1!$C:$C,MATCH(Feuil2!$A6485&amp;"_"&amp;COLUMN()-2,Feuil1!$D:$D,0)),"")</f>
        <v>SA319BX</v>
      </c>
      <c r="F6485" s="7" t="str">
        <f>IFERROR(INDEX(Feuil1!$C:$C,MATCH(Feuil2!$A6485&amp;"_"&amp;COLUMN()-2,Feuil1!$D:$D,0)),"")</f>
        <v>ATL2XOA</v>
      </c>
      <c r="G6485" s="7" t="str">
        <f>IFERROR(INDEX(Feuil1!$C:$C,MATCH(Feuil2!$A6485&amp;"_"&amp;COLUMN()-2,Feuil1!$D:$D,0)),"")</f>
        <v/>
      </c>
      <c r="H6485" s="7" t="str">
        <f>IFERROR(INDEX(Feuil1!$C:$C,MATCH(Feuil2!$A6485&amp;"_"&amp;COLUMN()-2,Feuil1!$D:$D,0)),"")</f>
        <v/>
      </c>
      <c r="I6485" s="7" t="str">
        <f>IFERROR(INDEX(Feuil1!$C:$C,MATCH(Feuil2!$A6485&amp;"_"&amp;COLUMN()-2,Feuil1!$D:$D,0)),"")</f>
        <v/>
      </c>
      <c r="J6485" s="7" t="str">
        <f>IFERROR(INDEX(Feuil1!$C:$C,MATCH(Feuil2!$A6485&amp;"_"&amp;COLUMN()-2,Feuil1!$D:$D,0)),"")</f>
        <v/>
      </c>
      <c r="K6485" s="7" t="str">
        <f>IFERROR(INDEX(Feuil1!$C:$C,MATCH(Feuil2!$A6485&amp;"_"&amp;COLUMN()-2,Feuil1!$D:$D,0)),"")</f>
        <v/>
      </c>
      <c r="L6485" s="7" t="str">
        <f>IFERROR(INDEX(Feuil1!$C:$C,MATCH(Feuil2!$A6485&amp;"_"&amp;COLUMN()-2,Feuil1!$D:$D,0)),"")</f>
        <v/>
      </c>
    </row>
    <row r="6486" spans="1:12">
      <c r="A6486" s="10" t="s">
        <v>11864</v>
      </c>
      <c r="B6486" s="7" t="str">
        <f>INDEX(Feuil1!B:B,MATCH(Feuil2!A6486,Feuil1!A:A),0)</f>
        <v>COFFRET IRT 200</v>
      </c>
      <c r="C6486" s="7" t="str">
        <f>IFERROR(INDEX(Feuil1!$C:$C,MATCH(Feuil2!$A6486&amp;"_"&amp;COLUMN()-2,Feuil1!$D:$D,0)),"")</f>
        <v>XINANXX</v>
      </c>
      <c r="D6486" s="7" t="str">
        <f>IFERROR(INDEX(Feuil1!$C:$C,MATCH(Feuil2!$A6486&amp;"_"&amp;COLUMN()-2,Feuil1!$D:$D,0)),"")</f>
        <v/>
      </c>
      <c r="E6486" s="7" t="str">
        <f>IFERROR(INDEX(Feuil1!$C:$C,MATCH(Feuil2!$A6486&amp;"_"&amp;COLUMN()-2,Feuil1!$D:$D,0)),"")</f>
        <v/>
      </c>
      <c r="F6486" s="7" t="str">
        <f>IFERROR(INDEX(Feuil1!$C:$C,MATCH(Feuil2!$A6486&amp;"_"&amp;COLUMN()-2,Feuil1!$D:$D,0)),"")</f>
        <v/>
      </c>
      <c r="G6486" s="7" t="str">
        <f>IFERROR(INDEX(Feuil1!$C:$C,MATCH(Feuil2!$A6486&amp;"_"&amp;COLUMN()-2,Feuil1!$D:$D,0)),"")</f>
        <v/>
      </c>
      <c r="H6486" s="7" t="str">
        <f>IFERROR(INDEX(Feuil1!$C:$C,MATCH(Feuil2!$A6486&amp;"_"&amp;COLUMN()-2,Feuil1!$D:$D,0)),"")</f>
        <v/>
      </c>
      <c r="I6486" s="7" t="str">
        <f>IFERROR(INDEX(Feuil1!$C:$C,MATCH(Feuil2!$A6486&amp;"_"&amp;COLUMN()-2,Feuil1!$D:$D,0)),"")</f>
        <v/>
      </c>
      <c r="J6486" s="7" t="str">
        <f>IFERROR(INDEX(Feuil1!$C:$C,MATCH(Feuil2!$A6486&amp;"_"&amp;COLUMN()-2,Feuil1!$D:$D,0)),"")</f>
        <v/>
      </c>
      <c r="K6486" s="7" t="str">
        <f>IFERROR(INDEX(Feuil1!$C:$C,MATCH(Feuil2!$A6486&amp;"_"&amp;COLUMN()-2,Feuil1!$D:$D,0)),"")</f>
        <v/>
      </c>
      <c r="L6486" s="7" t="str">
        <f>IFERROR(INDEX(Feuil1!$C:$C,MATCH(Feuil2!$A6486&amp;"_"&amp;COLUMN()-2,Feuil1!$D:$D,0)),"")</f>
        <v/>
      </c>
    </row>
    <row r="6487" spans="1:12">
      <c r="A6487" s="10" t="s">
        <v>11866</v>
      </c>
      <c r="B6487" s="7" t="str">
        <f>INDEX(Feuil1!B:B,MATCH(Feuil2!A6487,Feuil1!A:A),0)</f>
        <v>WEATHERVISION RDR160</v>
      </c>
      <c r="C6487" s="7" t="str">
        <f>IFERROR(INDEX(Feuil1!$C:$C,MATCH(Feuil2!$A6487&amp;"_"&amp;COLUMN()-2,Feuil1!$D:$D,0)),"")</f>
        <v>XINANXX</v>
      </c>
      <c r="D6487" s="7" t="str">
        <f>IFERROR(INDEX(Feuil1!$C:$C,MATCH(Feuil2!$A6487&amp;"_"&amp;COLUMN()-2,Feuil1!$D:$D,0)),"")</f>
        <v/>
      </c>
      <c r="E6487" s="7" t="str">
        <f>IFERROR(INDEX(Feuil1!$C:$C,MATCH(Feuil2!$A6487&amp;"_"&amp;COLUMN()-2,Feuil1!$D:$D,0)),"")</f>
        <v/>
      </c>
      <c r="F6487" s="7" t="str">
        <f>IFERROR(INDEX(Feuil1!$C:$C,MATCH(Feuil2!$A6487&amp;"_"&amp;COLUMN()-2,Feuil1!$D:$D,0)),"")</f>
        <v/>
      </c>
      <c r="G6487" s="7" t="str">
        <f>IFERROR(INDEX(Feuil1!$C:$C,MATCH(Feuil2!$A6487&amp;"_"&amp;COLUMN()-2,Feuil1!$D:$D,0)),"")</f>
        <v/>
      </c>
      <c r="H6487" s="7" t="str">
        <f>IFERROR(INDEX(Feuil1!$C:$C,MATCH(Feuil2!$A6487&amp;"_"&amp;COLUMN()-2,Feuil1!$D:$D,0)),"")</f>
        <v/>
      </c>
      <c r="I6487" s="7" t="str">
        <f>IFERROR(INDEX(Feuil1!$C:$C,MATCH(Feuil2!$A6487&amp;"_"&amp;COLUMN()-2,Feuil1!$D:$D,0)),"")</f>
        <v/>
      </c>
      <c r="J6487" s="7" t="str">
        <f>IFERROR(INDEX(Feuil1!$C:$C,MATCH(Feuil2!$A6487&amp;"_"&amp;COLUMN()-2,Feuil1!$D:$D,0)),"")</f>
        <v/>
      </c>
      <c r="K6487" s="7" t="str">
        <f>IFERROR(INDEX(Feuil1!$C:$C,MATCH(Feuil2!$A6487&amp;"_"&amp;COLUMN()-2,Feuil1!$D:$D,0)),"")</f>
        <v/>
      </c>
      <c r="L6487" s="7" t="str">
        <f>IFERROR(INDEX(Feuil1!$C:$C,MATCH(Feuil2!$A6487&amp;"_"&amp;COLUMN()-2,Feuil1!$D:$D,0)),"")</f>
        <v/>
      </c>
    </row>
    <row r="6488" spans="1:12">
      <c r="A6488" s="10" t="s">
        <v>11868</v>
      </c>
      <c r="B6488" s="7" t="str">
        <f>INDEX(Feuil1!B:B,MATCH(Feuil2!A6488,Feuil1!A:A),0)</f>
        <v>M U TRANSPAK II GPS</v>
      </c>
      <c r="C6488" s="7" t="str">
        <f>IFERROR(INDEX(Feuil1!$C:$C,MATCH(Feuil2!$A6488&amp;"_"&amp;COLUMN()-2,Feuil1!$D:$D,0)),"")</f>
        <v>SA319BX</v>
      </c>
      <c r="D6488" s="7" t="str">
        <f>IFERROR(INDEX(Feuil1!$C:$C,MATCH(Feuil2!$A6488&amp;"_"&amp;COLUMN()-2,Feuil1!$D:$D,0)),"")</f>
        <v>WG13MK4</v>
      </c>
      <c r="E6488" s="7" t="str">
        <f>IFERROR(INDEX(Feuil1!$C:$C,MATCH(Feuil2!$A6488&amp;"_"&amp;COLUMN()-2,Feuil1!$D:$D,0)),"")</f>
        <v>SA316BX</v>
      </c>
      <c r="F6488" s="7" t="str">
        <f>IFERROR(INDEX(Feuil1!$C:$C,MATCH(Feuil2!$A6488&amp;"_"&amp;COLUMN()-2,Feuil1!$D:$D,0)),"")</f>
        <v/>
      </c>
      <c r="G6488" s="7" t="str">
        <f>IFERROR(INDEX(Feuil1!$C:$C,MATCH(Feuil2!$A6488&amp;"_"&amp;COLUMN()-2,Feuil1!$D:$D,0)),"")</f>
        <v/>
      </c>
      <c r="H6488" s="7" t="str">
        <f>IFERROR(INDEX(Feuil1!$C:$C,MATCH(Feuil2!$A6488&amp;"_"&amp;COLUMN()-2,Feuil1!$D:$D,0)),"")</f>
        <v/>
      </c>
      <c r="I6488" s="7" t="str">
        <f>IFERROR(INDEX(Feuil1!$C:$C,MATCH(Feuil2!$A6488&amp;"_"&amp;COLUMN()-2,Feuil1!$D:$D,0)),"")</f>
        <v/>
      </c>
      <c r="J6488" s="7" t="str">
        <f>IFERROR(INDEX(Feuil1!$C:$C,MATCH(Feuil2!$A6488&amp;"_"&amp;COLUMN()-2,Feuil1!$D:$D,0)),"")</f>
        <v/>
      </c>
      <c r="K6488" s="7" t="str">
        <f>IFERROR(INDEX(Feuil1!$C:$C,MATCH(Feuil2!$A6488&amp;"_"&amp;COLUMN()-2,Feuil1!$D:$D,0)),"")</f>
        <v/>
      </c>
      <c r="L6488" s="7" t="str">
        <f>IFERROR(INDEX(Feuil1!$C:$C,MATCH(Feuil2!$A6488&amp;"_"&amp;COLUMN()-2,Feuil1!$D:$D,0)),"")</f>
        <v/>
      </c>
    </row>
    <row r="6489" spans="1:12">
      <c r="A6489" s="10" t="s">
        <v>11870</v>
      </c>
      <c r="B6489" s="7" t="str">
        <f>INDEX(Feuil1!B:B,MATCH(Feuil2!A6489,Feuil1!A:A),0)</f>
        <v>INSTALLATION MANUAL</v>
      </c>
      <c r="C6489" s="7" t="str">
        <f>IFERROR(INDEX(Feuil1!$C:$C,MATCH(Feuil2!$A6489&amp;"_"&amp;COLUMN()-2,Feuil1!$D:$D,0)),"")</f>
        <v>F200XMX</v>
      </c>
      <c r="D6489" s="7" t="str">
        <f>IFERROR(INDEX(Feuil1!$C:$C,MATCH(Feuil2!$A6489&amp;"_"&amp;COLUMN()-2,Feuil1!$D:$D,0)),"")</f>
        <v/>
      </c>
      <c r="E6489" s="7" t="str">
        <f>IFERROR(INDEX(Feuil1!$C:$C,MATCH(Feuil2!$A6489&amp;"_"&amp;COLUMN()-2,Feuil1!$D:$D,0)),"")</f>
        <v/>
      </c>
      <c r="F6489" s="7" t="str">
        <f>IFERROR(INDEX(Feuil1!$C:$C,MATCH(Feuil2!$A6489&amp;"_"&amp;COLUMN()-2,Feuil1!$D:$D,0)),"")</f>
        <v/>
      </c>
      <c r="G6489" s="7" t="str">
        <f>IFERROR(INDEX(Feuil1!$C:$C,MATCH(Feuil2!$A6489&amp;"_"&amp;COLUMN()-2,Feuil1!$D:$D,0)),"")</f>
        <v/>
      </c>
      <c r="H6489" s="7" t="str">
        <f>IFERROR(INDEX(Feuil1!$C:$C,MATCH(Feuil2!$A6489&amp;"_"&amp;COLUMN()-2,Feuil1!$D:$D,0)),"")</f>
        <v/>
      </c>
      <c r="I6489" s="7" t="str">
        <f>IFERROR(INDEX(Feuil1!$C:$C,MATCH(Feuil2!$A6489&amp;"_"&amp;COLUMN()-2,Feuil1!$D:$D,0)),"")</f>
        <v/>
      </c>
      <c r="J6489" s="7" t="str">
        <f>IFERROR(INDEX(Feuil1!$C:$C,MATCH(Feuil2!$A6489&amp;"_"&amp;COLUMN()-2,Feuil1!$D:$D,0)),"")</f>
        <v/>
      </c>
      <c r="K6489" s="7" t="str">
        <f>IFERROR(INDEX(Feuil1!$C:$C,MATCH(Feuil2!$A6489&amp;"_"&amp;COLUMN()-2,Feuil1!$D:$D,0)),"")</f>
        <v/>
      </c>
      <c r="L6489" s="7" t="str">
        <f>IFERROR(INDEX(Feuil1!$C:$C,MATCH(Feuil2!$A6489&amp;"_"&amp;COLUMN()-2,Feuil1!$D:$D,0)),"")</f>
        <v/>
      </c>
    </row>
    <row r="6490" spans="1:12">
      <c r="A6490" s="10" t="s">
        <v>11872</v>
      </c>
      <c r="B6490" s="7" t="str">
        <f>INDEX(Feuil1!B:B,MATCH(Feuil2!A6490,Feuil1!A:A),0)</f>
        <v>INSTALLATION MANUAL IRS</v>
      </c>
      <c r="C6490" s="7" t="str">
        <f>IFERROR(INDEX(Feuil1!$C:$C,MATCH(Feuil2!$A6490&amp;"_"&amp;COLUMN()-2,Feuil1!$D:$D,0)),"")</f>
        <v>F200XMX</v>
      </c>
      <c r="D6490" s="7" t="str">
        <f>IFERROR(INDEX(Feuil1!$C:$C,MATCH(Feuil2!$A6490&amp;"_"&amp;COLUMN()-2,Feuil1!$D:$D,0)),"")</f>
        <v/>
      </c>
      <c r="E6490" s="7" t="str">
        <f>IFERROR(INDEX(Feuil1!$C:$C,MATCH(Feuil2!$A6490&amp;"_"&amp;COLUMN()-2,Feuil1!$D:$D,0)),"")</f>
        <v/>
      </c>
      <c r="F6490" s="7" t="str">
        <f>IFERROR(INDEX(Feuil1!$C:$C,MATCH(Feuil2!$A6490&amp;"_"&amp;COLUMN()-2,Feuil1!$D:$D,0)),"")</f>
        <v/>
      </c>
      <c r="G6490" s="7" t="str">
        <f>IFERROR(INDEX(Feuil1!$C:$C,MATCH(Feuil2!$A6490&amp;"_"&amp;COLUMN()-2,Feuil1!$D:$D,0)),"")</f>
        <v/>
      </c>
      <c r="H6490" s="7" t="str">
        <f>IFERROR(INDEX(Feuil1!$C:$C,MATCH(Feuil2!$A6490&amp;"_"&amp;COLUMN()-2,Feuil1!$D:$D,0)),"")</f>
        <v/>
      </c>
      <c r="I6490" s="7" t="str">
        <f>IFERROR(INDEX(Feuil1!$C:$C,MATCH(Feuil2!$A6490&amp;"_"&amp;COLUMN()-2,Feuil1!$D:$D,0)),"")</f>
        <v/>
      </c>
      <c r="J6490" s="7" t="str">
        <f>IFERROR(INDEX(Feuil1!$C:$C,MATCH(Feuil2!$A6490&amp;"_"&amp;COLUMN()-2,Feuil1!$D:$D,0)),"")</f>
        <v/>
      </c>
      <c r="K6490" s="7" t="str">
        <f>IFERROR(INDEX(Feuil1!$C:$C,MATCH(Feuil2!$A6490&amp;"_"&amp;COLUMN()-2,Feuil1!$D:$D,0)),"")</f>
        <v/>
      </c>
      <c r="L6490" s="7" t="str">
        <f>IFERROR(INDEX(Feuil1!$C:$C,MATCH(Feuil2!$A6490&amp;"_"&amp;COLUMN()-2,Feuil1!$D:$D,0)),"")</f>
        <v/>
      </c>
    </row>
    <row r="6491" spans="1:12">
      <c r="A6491" s="10" t="s">
        <v>11874</v>
      </c>
      <c r="B6491" s="7" t="str">
        <f>INDEX(Feuil1!B:B,MATCH(Feuil2!A6491,Feuil1!A:A),0)</f>
        <v>PILOT'S MANUAL IRS</v>
      </c>
      <c r="C6491" s="7" t="str">
        <f>IFERROR(INDEX(Feuil1!$C:$C,MATCH(Feuil2!$A6491&amp;"_"&amp;COLUMN()-2,Feuil1!$D:$D,0)),"")</f>
        <v>F200XMX</v>
      </c>
      <c r="D6491" s="7" t="str">
        <f>IFERROR(INDEX(Feuil1!$C:$C,MATCH(Feuil2!$A6491&amp;"_"&amp;COLUMN()-2,Feuil1!$D:$D,0)),"")</f>
        <v/>
      </c>
      <c r="E6491" s="7" t="str">
        <f>IFERROR(INDEX(Feuil1!$C:$C,MATCH(Feuil2!$A6491&amp;"_"&amp;COLUMN()-2,Feuil1!$D:$D,0)),"")</f>
        <v/>
      </c>
      <c r="F6491" s="7" t="str">
        <f>IFERROR(INDEX(Feuil1!$C:$C,MATCH(Feuil2!$A6491&amp;"_"&amp;COLUMN()-2,Feuil1!$D:$D,0)),"")</f>
        <v/>
      </c>
      <c r="G6491" s="7" t="str">
        <f>IFERROR(INDEX(Feuil1!$C:$C,MATCH(Feuil2!$A6491&amp;"_"&amp;COLUMN()-2,Feuil1!$D:$D,0)),"")</f>
        <v/>
      </c>
      <c r="H6491" s="7" t="str">
        <f>IFERROR(INDEX(Feuil1!$C:$C,MATCH(Feuil2!$A6491&amp;"_"&amp;COLUMN()-2,Feuil1!$D:$D,0)),"")</f>
        <v/>
      </c>
      <c r="I6491" s="7" t="str">
        <f>IFERROR(INDEX(Feuil1!$C:$C,MATCH(Feuil2!$A6491&amp;"_"&amp;COLUMN()-2,Feuil1!$D:$D,0)),"")</f>
        <v/>
      </c>
      <c r="J6491" s="7" t="str">
        <f>IFERROR(INDEX(Feuil1!$C:$C,MATCH(Feuil2!$A6491&amp;"_"&amp;COLUMN()-2,Feuil1!$D:$D,0)),"")</f>
        <v/>
      </c>
      <c r="K6491" s="7" t="str">
        <f>IFERROR(INDEX(Feuil1!$C:$C,MATCH(Feuil2!$A6491&amp;"_"&amp;COLUMN()-2,Feuil1!$D:$D,0)),"")</f>
        <v/>
      </c>
      <c r="L6491" s="7" t="str">
        <f>IFERROR(INDEX(Feuil1!$C:$C,MATCH(Feuil2!$A6491&amp;"_"&amp;COLUMN()-2,Feuil1!$D:$D,0)),"")</f>
        <v/>
      </c>
    </row>
    <row r="6492" spans="1:12">
      <c r="A6492" s="10" t="s">
        <v>11876</v>
      </c>
      <c r="B6492" s="7" t="str">
        <f>INDEX(Feuil1!B:B,MATCH(Feuil2!A6492,Feuil1!A:A),0)</f>
        <v>M OPERAT GPS SNS90 5S</v>
      </c>
      <c r="C6492" s="7" t="str">
        <f>IFERROR(INDEX(Feuil1!$C:$C,MATCH(Feuil2!$A6492&amp;"_"&amp;COLUMN()-2,Feuil1!$D:$D,0)),"")</f>
        <v>ATL2XXX</v>
      </c>
      <c r="D6492" s="7" t="str">
        <f>IFERROR(INDEX(Feuil1!$C:$C,MATCH(Feuil2!$A6492&amp;"_"&amp;COLUMN()-2,Feuil1!$D:$D,0)),"")</f>
        <v/>
      </c>
      <c r="E6492" s="7" t="str">
        <f>IFERROR(INDEX(Feuil1!$C:$C,MATCH(Feuil2!$A6492&amp;"_"&amp;COLUMN()-2,Feuil1!$D:$D,0)),"")</f>
        <v/>
      </c>
      <c r="F6492" s="7" t="str">
        <f>IFERROR(INDEX(Feuil1!$C:$C,MATCH(Feuil2!$A6492&amp;"_"&amp;COLUMN()-2,Feuil1!$D:$D,0)),"")</f>
        <v/>
      </c>
      <c r="G6492" s="7" t="str">
        <f>IFERROR(INDEX(Feuil1!$C:$C,MATCH(Feuil2!$A6492&amp;"_"&amp;COLUMN()-2,Feuil1!$D:$D,0)),"")</f>
        <v/>
      </c>
      <c r="H6492" s="7" t="str">
        <f>IFERROR(INDEX(Feuil1!$C:$C,MATCH(Feuil2!$A6492&amp;"_"&amp;COLUMN()-2,Feuil1!$D:$D,0)),"")</f>
        <v/>
      </c>
      <c r="I6492" s="7" t="str">
        <f>IFERROR(INDEX(Feuil1!$C:$C,MATCH(Feuil2!$A6492&amp;"_"&amp;COLUMN()-2,Feuil1!$D:$D,0)),"")</f>
        <v/>
      </c>
      <c r="J6492" s="7" t="str">
        <f>IFERROR(INDEX(Feuil1!$C:$C,MATCH(Feuil2!$A6492&amp;"_"&amp;COLUMN()-2,Feuil1!$D:$D,0)),"")</f>
        <v/>
      </c>
      <c r="K6492" s="7" t="str">
        <f>IFERROR(INDEX(Feuil1!$C:$C,MATCH(Feuil2!$A6492&amp;"_"&amp;COLUMN()-2,Feuil1!$D:$D,0)),"")</f>
        <v/>
      </c>
      <c r="L6492" s="7" t="str">
        <f>IFERROR(INDEX(Feuil1!$C:$C,MATCH(Feuil2!$A6492&amp;"_"&amp;COLUMN()-2,Feuil1!$D:$D,0)),"")</f>
        <v/>
      </c>
    </row>
    <row r="6493" spans="1:12">
      <c r="A6493" s="10" t="s">
        <v>11878</v>
      </c>
      <c r="B6493" s="7" t="str">
        <f>INDEX(Feuil1!B:B,MATCH(Feuil2!A6493,Feuil1!A:A),0)</f>
        <v>MANUEL ABREGE GPS F8P</v>
      </c>
      <c r="C6493" s="7" t="str">
        <f>IFERROR(INDEX(Feuil1!$C:$C,MATCH(Feuil2!$A6493&amp;"_"&amp;COLUMN()-2,Feuil1!$D:$D,0)),"")</f>
        <v>SA319BX</v>
      </c>
      <c r="D6493" s="7" t="str">
        <f>IFERROR(INDEX(Feuil1!$C:$C,MATCH(Feuil2!$A6493&amp;"_"&amp;COLUMN()-2,Feuil1!$D:$D,0)),"")</f>
        <v/>
      </c>
      <c r="E6493" s="7" t="str">
        <f>IFERROR(INDEX(Feuil1!$C:$C,MATCH(Feuil2!$A6493&amp;"_"&amp;COLUMN()-2,Feuil1!$D:$D,0)),"")</f>
        <v/>
      </c>
      <c r="F6493" s="7" t="str">
        <f>IFERROR(INDEX(Feuil1!$C:$C,MATCH(Feuil2!$A6493&amp;"_"&amp;COLUMN()-2,Feuil1!$D:$D,0)),"")</f>
        <v/>
      </c>
      <c r="G6493" s="7" t="str">
        <f>IFERROR(INDEX(Feuil1!$C:$C,MATCH(Feuil2!$A6493&amp;"_"&amp;COLUMN()-2,Feuil1!$D:$D,0)),"")</f>
        <v/>
      </c>
      <c r="H6493" s="7" t="str">
        <f>IFERROR(INDEX(Feuil1!$C:$C,MATCH(Feuil2!$A6493&amp;"_"&amp;COLUMN()-2,Feuil1!$D:$D,0)),"")</f>
        <v/>
      </c>
      <c r="I6493" s="7" t="str">
        <f>IFERROR(INDEX(Feuil1!$C:$C,MATCH(Feuil2!$A6493&amp;"_"&amp;COLUMN()-2,Feuil1!$D:$D,0)),"")</f>
        <v/>
      </c>
      <c r="J6493" s="7" t="str">
        <f>IFERROR(INDEX(Feuil1!$C:$C,MATCH(Feuil2!$A6493&amp;"_"&amp;COLUMN()-2,Feuil1!$D:$D,0)),"")</f>
        <v/>
      </c>
      <c r="K6493" s="7" t="str">
        <f>IFERROR(INDEX(Feuil1!$C:$C,MATCH(Feuil2!$A6493&amp;"_"&amp;COLUMN()-2,Feuil1!$D:$D,0)),"")</f>
        <v/>
      </c>
      <c r="L6493" s="7" t="str">
        <f>IFERROR(INDEX(Feuil1!$C:$C,MATCH(Feuil2!$A6493&amp;"_"&amp;COLUMN()-2,Feuil1!$D:$D,0)),"")</f>
        <v/>
      </c>
    </row>
    <row r="6494" spans="1:12">
      <c r="A6494" s="10" t="s">
        <v>11880</v>
      </c>
      <c r="B6494" s="7" t="str">
        <f>INDEX(Feuil1!B:B,MATCH(Feuil2!A6494,Feuil1!A:A),0)</f>
        <v>MANUEL ABREGE GPS F8P</v>
      </c>
      <c r="C6494" s="7" t="str">
        <f>IFERROR(INDEX(Feuil1!$C:$C,MATCH(Feuil2!$A6494&amp;"_"&amp;COLUMN()-2,Feuil1!$D:$D,0)),"")</f>
        <v>SA319BX</v>
      </c>
      <c r="D6494" s="7" t="str">
        <f>IFERROR(INDEX(Feuil1!$C:$C,MATCH(Feuil2!$A6494&amp;"_"&amp;COLUMN()-2,Feuil1!$D:$D,0)),"")</f>
        <v/>
      </c>
      <c r="E6494" s="7" t="str">
        <f>IFERROR(INDEX(Feuil1!$C:$C,MATCH(Feuil2!$A6494&amp;"_"&amp;COLUMN()-2,Feuil1!$D:$D,0)),"")</f>
        <v/>
      </c>
      <c r="F6494" s="7" t="str">
        <f>IFERROR(INDEX(Feuil1!$C:$C,MATCH(Feuil2!$A6494&amp;"_"&amp;COLUMN()-2,Feuil1!$D:$D,0)),"")</f>
        <v/>
      </c>
      <c r="G6494" s="7" t="str">
        <f>IFERROR(INDEX(Feuil1!$C:$C,MATCH(Feuil2!$A6494&amp;"_"&amp;COLUMN()-2,Feuil1!$D:$D,0)),"")</f>
        <v/>
      </c>
      <c r="H6494" s="7" t="str">
        <f>IFERROR(INDEX(Feuil1!$C:$C,MATCH(Feuil2!$A6494&amp;"_"&amp;COLUMN()-2,Feuil1!$D:$D,0)),"")</f>
        <v/>
      </c>
      <c r="I6494" s="7" t="str">
        <f>IFERROR(INDEX(Feuil1!$C:$C,MATCH(Feuil2!$A6494&amp;"_"&amp;COLUMN()-2,Feuil1!$D:$D,0)),"")</f>
        <v/>
      </c>
      <c r="J6494" s="7" t="str">
        <f>IFERROR(INDEX(Feuil1!$C:$C,MATCH(Feuil2!$A6494&amp;"_"&amp;COLUMN()-2,Feuil1!$D:$D,0)),"")</f>
        <v/>
      </c>
      <c r="K6494" s="7" t="str">
        <f>IFERROR(INDEX(Feuil1!$C:$C,MATCH(Feuil2!$A6494&amp;"_"&amp;COLUMN()-2,Feuil1!$D:$D,0)),"")</f>
        <v/>
      </c>
      <c r="L6494" s="7" t="str">
        <f>IFERROR(INDEX(Feuil1!$C:$C,MATCH(Feuil2!$A6494&amp;"_"&amp;COLUMN()-2,Feuil1!$D:$D,0)),"")</f>
        <v/>
      </c>
    </row>
    <row r="6495" spans="1:12">
      <c r="A6495" s="10" t="s">
        <v>11882</v>
      </c>
      <c r="B6495" s="7" t="str">
        <f>INDEX(Feuil1!B:B,MATCH(Feuil2!A6495,Feuil1!A:A),0)</f>
        <v>INST AND CHECK GPS 2101</v>
      </c>
      <c r="C6495" s="7" t="str">
        <f>IFERROR(INDEX(Feuil1!$C:$C,MATCH(Feuil2!$A6495&amp;"_"&amp;COLUMN()-2,Feuil1!$D:$D,0)),"")</f>
        <v>XINANXX</v>
      </c>
      <c r="D6495" s="7" t="str">
        <f>IFERROR(INDEX(Feuil1!$C:$C,MATCH(Feuil2!$A6495&amp;"_"&amp;COLUMN()-2,Feuil1!$D:$D,0)),"")</f>
        <v/>
      </c>
      <c r="E6495" s="7" t="str">
        <f>IFERROR(INDEX(Feuil1!$C:$C,MATCH(Feuil2!$A6495&amp;"_"&amp;COLUMN()-2,Feuil1!$D:$D,0)),"")</f>
        <v/>
      </c>
      <c r="F6495" s="7" t="str">
        <f>IFERROR(INDEX(Feuil1!$C:$C,MATCH(Feuil2!$A6495&amp;"_"&amp;COLUMN()-2,Feuil1!$D:$D,0)),"")</f>
        <v/>
      </c>
      <c r="G6495" s="7" t="str">
        <f>IFERROR(INDEX(Feuil1!$C:$C,MATCH(Feuil2!$A6495&amp;"_"&amp;COLUMN()-2,Feuil1!$D:$D,0)),"")</f>
        <v/>
      </c>
      <c r="H6495" s="7" t="str">
        <f>IFERROR(INDEX(Feuil1!$C:$C,MATCH(Feuil2!$A6495&amp;"_"&amp;COLUMN()-2,Feuil1!$D:$D,0)),"")</f>
        <v/>
      </c>
      <c r="I6495" s="7" t="str">
        <f>IFERROR(INDEX(Feuil1!$C:$C,MATCH(Feuil2!$A6495&amp;"_"&amp;COLUMN()-2,Feuil1!$D:$D,0)),"")</f>
        <v/>
      </c>
      <c r="J6495" s="7" t="str">
        <f>IFERROR(INDEX(Feuil1!$C:$C,MATCH(Feuil2!$A6495&amp;"_"&amp;COLUMN()-2,Feuil1!$D:$D,0)),"")</f>
        <v/>
      </c>
      <c r="K6495" s="7" t="str">
        <f>IFERROR(INDEX(Feuil1!$C:$C,MATCH(Feuil2!$A6495&amp;"_"&amp;COLUMN()-2,Feuil1!$D:$D,0)),"")</f>
        <v/>
      </c>
      <c r="L6495" s="7" t="str">
        <f>IFERROR(INDEX(Feuil1!$C:$C,MATCH(Feuil2!$A6495&amp;"_"&amp;COLUMN()-2,Feuil1!$D:$D,0)),"")</f>
        <v/>
      </c>
    </row>
    <row r="6496" spans="1:12">
      <c r="A6496" s="10" t="s">
        <v>11884</v>
      </c>
      <c r="B6496" s="7" t="str">
        <f>INDEX(Feuil1!B:B,MATCH(Feuil2!A6496,Feuil1!A:A),0)</f>
        <v>PILOT GUIDE</v>
      </c>
      <c r="C6496" s="7" t="str">
        <f>IFERROR(INDEX(Feuil1!$C:$C,MATCH(Feuil2!$A6496&amp;"_"&amp;COLUMN()-2,Feuil1!$D:$D,0)),"")</f>
        <v>F200XMX</v>
      </c>
      <c r="D6496" s="7" t="str">
        <f>IFERROR(INDEX(Feuil1!$C:$C,MATCH(Feuil2!$A6496&amp;"_"&amp;COLUMN()-2,Feuil1!$D:$D,0)),"")</f>
        <v/>
      </c>
      <c r="E6496" s="7" t="str">
        <f>IFERROR(INDEX(Feuil1!$C:$C,MATCH(Feuil2!$A6496&amp;"_"&amp;COLUMN()-2,Feuil1!$D:$D,0)),"")</f>
        <v/>
      </c>
      <c r="F6496" s="7" t="str">
        <f>IFERROR(INDEX(Feuil1!$C:$C,MATCH(Feuil2!$A6496&amp;"_"&amp;COLUMN()-2,Feuil1!$D:$D,0)),"")</f>
        <v/>
      </c>
      <c r="G6496" s="7" t="str">
        <f>IFERROR(INDEX(Feuil1!$C:$C,MATCH(Feuil2!$A6496&amp;"_"&amp;COLUMN()-2,Feuil1!$D:$D,0)),"")</f>
        <v/>
      </c>
      <c r="H6496" s="7" t="str">
        <f>IFERROR(INDEX(Feuil1!$C:$C,MATCH(Feuil2!$A6496&amp;"_"&amp;COLUMN()-2,Feuil1!$D:$D,0)),"")</f>
        <v/>
      </c>
      <c r="I6496" s="7" t="str">
        <f>IFERROR(INDEX(Feuil1!$C:$C,MATCH(Feuil2!$A6496&amp;"_"&amp;COLUMN()-2,Feuil1!$D:$D,0)),"")</f>
        <v/>
      </c>
      <c r="J6496" s="7" t="str">
        <f>IFERROR(INDEX(Feuil1!$C:$C,MATCH(Feuil2!$A6496&amp;"_"&amp;COLUMN()-2,Feuil1!$D:$D,0)),"")</f>
        <v/>
      </c>
      <c r="K6496" s="7" t="str">
        <f>IFERROR(INDEX(Feuil1!$C:$C,MATCH(Feuil2!$A6496&amp;"_"&amp;COLUMN()-2,Feuil1!$D:$D,0)),"")</f>
        <v/>
      </c>
      <c r="L6496" s="7" t="str">
        <f>IFERROR(INDEX(Feuil1!$C:$C,MATCH(Feuil2!$A6496&amp;"_"&amp;COLUMN()-2,Feuil1!$D:$D,0)),"")</f>
        <v/>
      </c>
    </row>
    <row r="6497" spans="1:12">
      <c r="A6497" s="10" t="s">
        <v>11886</v>
      </c>
      <c r="B6497" s="7" t="str">
        <f>INDEX(Feuil1!B:B,MATCH(Feuil2!A6497,Feuil1!A:A),0)</f>
        <v>TRANSCEIVER 618T2</v>
      </c>
      <c r="C6497" s="7" t="str">
        <f>IFERROR(INDEX(Feuil1!$C:$C,MATCH(Feuil2!$A6497&amp;"_"&amp;COLUMN()-2,Feuil1!$D:$D,0)),"")</f>
        <v>F10XM2X</v>
      </c>
      <c r="D6497" s="7" t="str">
        <f>IFERROR(INDEX(Feuil1!$C:$C,MATCH(Feuil2!$A6497&amp;"_"&amp;COLUMN()-2,Feuil1!$D:$D,0)),"")</f>
        <v/>
      </c>
      <c r="E6497" s="7" t="str">
        <f>IFERROR(INDEX(Feuil1!$C:$C,MATCH(Feuil2!$A6497&amp;"_"&amp;COLUMN()-2,Feuil1!$D:$D,0)),"")</f>
        <v/>
      </c>
      <c r="F6497" s="7" t="str">
        <f>IFERROR(INDEX(Feuil1!$C:$C,MATCH(Feuil2!$A6497&amp;"_"&amp;COLUMN()-2,Feuil1!$D:$D,0)),"")</f>
        <v/>
      </c>
      <c r="G6497" s="7" t="str">
        <f>IFERROR(INDEX(Feuil1!$C:$C,MATCH(Feuil2!$A6497&amp;"_"&amp;COLUMN()-2,Feuil1!$D:$D,0)),"")</f>
        <v/>
      </c>
      <c r="H6497" s="7" t="str">
        <f>IFERROR(INDEX(Feuil1!$C:$C,MATCH(Feuil2!$A6497&amp;"_"&amp;COLUMN()-2,Feuil1!$D:$D,0)),"")</f>
        <v/>
      </c>
      <c r="I6497" s="7" t="str">
        <f>IFERROR(INDEX(Feuil1!$C:$C,MATCH(Feuil2!$A6497&amp;"_"&amp;COLUMN()-2,Feuil1!$D:$D,0)),"")</f>
        <v/>
      </c>
      <c r="J6497" s="7" t="str">
        <f>IFERROR(INDEX(Feuil1!$C:$C,MATCH(Feuil2!$A6497&amp;"_"&amp;COLUMN()-2,Feuil1!$D:$D,0)),"")</f>
        <v/>
      </c>
      <c r="K6497" s="7" t="str">
        <f>IFERROR(INDEX(Feuil1!$C:$C,MATCH(Feuil2!$A6497&amp;"_"&amp;COLUMN()-2,Feuil1!$D:$D,0)),"")</f>
        <v/>
      </c>
      <c r="L6497" s="7" t="str">
        <f>IFERROR(INDEX(Feuil1!$C:$C,MATCH(Feuil2!$A6497&amp;"_"&amp;COLUMN()-2,Feuil1!$D:$D,0)),"")</f>
        <v/>
      </c>
    </row>
    <row r="6498" spans="1:12">
      <c r="A6498" s="10" t="s">
        <v>11887</v>
      </c>
      <c r="B6498" s="7" t="str">
        <f>INDEX(Feuil1!B:B,MATCH(Feuil2!A6498,Feuil1!A:A),0)</f>
        <v>ENSEMBLE VHF TEXTE</v>
      </c>
      <c r="C6498" s="7" t="str">
        <f>IFERROR(INDEX(Feuil1!$C:$C,MATCH(Feuil2!$A6498&amp;"_"&amp;COLUMN()-2,Feuil1!$D:$D,0)),"")</f>
        <v>SA319BX</v>
      </c>
      <c r="D6498" s="7" t="str">
        <f>IFERROR(INDEX(Feuil1!$C:$C,MATCH(Feuil2!$A6498&amp;"_"&amp;COLUMN()-2,Feuil1!$D:$D,0)),"")</f>
        <v>SA316BX</v>
      </c>
      <c r="E6498" s="7" t="str">
        <f>IFERROR(INDEX(Feuil1!$C:$C,MATCH(Feuil2!$A6498&amp;"_"&amp;COLUMN()-2,Feuil1!$D:$D,0)),"")</f>
        <v/>
      </c>
      <c r="F6498" s="7" t="str">
        <f>IFERROR(INDEX(Feuil1!$C:$C,MATCH(Feuil2!$A6498&amp;"_"&amp;COLUMN()-2,Feuil1!$D:$D,0)),"")</f>
        <v/>
      </c>
      <c r="G6498" s="7" t="str">
        <f>IFERROR(INDEX(Feuil1!$C:$C,MATCH(Feuil2!$A6498&amp;"_"&amp;COLUMN()-2,Feuil1!$D:$D,0)),"")</f>
        <v/>
      </c>
      <c r="H6498" s="7" t="str">
        <f>IFERROR(INDEX(Feuil1!$C:$C,MATCH(Feuil2!$A6498&amp;"_"&amp;COLUMN()-2,Feuil1!$D:$D,0)),"")</f>
        <v/>
      </c>
      <c r="I6498" s="7" t="str">
        <f>IFERROR(INDEX(Feuil1!$C:$C,MATCH(Feuil2!$A6498&amp;"_"&amp;COLUMN()-2,Feuil1!$D:$D,0)),"")</f>
        <v/>
      </c>
      <c r="J6498" s="7" t="str">
        <f>IFERROR(INDEX(Feuil1!$C:$C,MATCH(Feuil2!$A6498&amp;"_"&amp;COLUMN()-2,Feuil1!$D:$D,0)),"")</f>
        <v/>
      </c>
      <c r="K6498" s="7" t="str">
        <f>IFERROR(INDEX(Feuil1!$C:$C,MATCH(Feuil2!$A6498&amp;"_"&amp;COLUMN()-2,Feuil1!$D:$D,0)),"")</f>
        <v/>
      </c>
      <c r="L6498" s="7" t="str">
        <f>IFERROR(INDEX(Feuil1!$C:$C,MATCH(Feuil2!$A6498&amp;"_"&amp;COLUMN()-2,Feuil1!$D:$D,0)),"")</f>
        <v/>
      </c>
    </row>
    <row r="6499" spans="1:12">
      <c r="A6499" s="10" t="s">
        <v>11889</v>
      </c>
      <c r="B6499" s="7" t="str">
        <f>INDEX(Feuil1!B:B,MATCH(Feuil2!A6499,Feuil1!A:A),0)</f>
        <v>ENSEMBLE VHF PLANCHES</v>
      </c>
      <c r="C6499" s="7" t="str">
        <f>IFERROR(INDEX(Feuil1!$C:$C,MATCH(Feuil2!$A6499&amp;"_"&amp;COLUMN()-2,Feuil1!$D:$D,0)),"")</f>
        <v>SA319BX</v>
      </c>
      <c r="D6499" s="7" t="str">
        <f>IFERROR(INDEX(Feuil1!$C:$C,MATCH(Feuil2!$A6499&amp;"_"&amp;COLUMN()-2,Feuil1!$D:$D,0)),"")</f>
        <v>SA316BX</v>
      </c>
      <c r="E6499" s="7" t="str">
        <f>IFERROR(INDEX(Feuil1!$C:$C,MATCH(Feuil2!$A6499&amp;"_"&amp;COLUMN()-2,Feuil1!$D:$D,0)),"")</f>
        <v/>
      </c>
      <c r="F6499" s="7" t="str">
        <f>IFERROR(INDEX(Feuil1!$C:$C,MATCH(Feuil2!$A6499&amp;"_"&amp;COLUMN()-2,Feuil1!$D:$D,0)),"")</f>
        <v/>
      </c>
      <c r="G6499" s="7" t="str">
        <f>IFERROR(INDEX(Feuil1!$C:$C,MATCH(Feuil2!$A6499&amp;"_"&amp;COLUMN()-2,Feuil1!$D:$D,0)),"")</f>
        <v/>
      </c>
      <c r="H6499" s="7" t="str">
        <f>IFERROR(INDEX(Feuil1!$C:$C,MATCH(Feuil2!$A6499&amp;"_"&amp;COLUMN()-2,Feuil1!$D:$D,0)),"")</f>
        <v/>
      </c>
      <c r="I6499" s="7" t="str">
        <f>IFERROR(INDEX(Feuil1!$C:$C,MATCH(Feuil2!$A6499&amp;"_"&amp;COLUMN()-2,Feuil1!$D:$D,0)),"")</f>
        <v/>
      </c>
      <c r="J6499" s="7" t="str">
        <f>IFERROR(INDEX(Feuil1!$C:$C,MATCH(Feuil2!$A6499&amp;"_"&amp;COLUMN()-2,Feuil1!$D:$D,0)),"")</f>
        <v/>
      </c>
      <c r="K6499" s="7" t="str">
        <f>IFERROR(INDEX(Feuil1!$C:$C,MATCH(Feuil2!$A6499&amp;"_"&amp;COLUMN()-2,Feuil1!$D:$D,0)),"")</f>
        <v/>
      </c>
      <c r="L6499" s="7" t="str">
        <f>IFERROR(INDEX(Feuil1!$C:$C,MATCH(Feuil2!$A6499&amp;"_"&amp;COLUMN()-2,Feuil1!$D:$D,0)),"")</f>
        <v/>
      </c>
    </row>
    <row r="6500" spans="1:12">
      <c r="A6500" s="10" t="s">
        <v>11891</v>
      </c>
      <c r="B6500" s="7" t="str">
        <f>INDEX(Feuil1!B:B,MATCH(Feuil2!A6500,Feuil1!A:A),0)</f>
        <v>ENS ER TRAPI38E TEXTE</v>
      </c>
      <c r="C6500" s="7" t="str">
        <f>IFERROR(INDEX(Feuil1!$C:$C,MATCH(Feuil2!$A6500&amp;"_"&amp;COLUMN()-2,Feuil1!$D:$D,0)),"")</f>
        <v>WG13MK4</v>
      </c>
      <c r="D6500" s="7" t="str">
        <f>IFERROR(INDEX(Feuil1!$C:$C,MATCH(Feuil2!$A6500&amp;"_"&amp;COLUMN()-2,Feuil1!$D:$D,0)),"")</f>
        <v>SA319BX</v>
      </c>
      <c r="E6500" s="7" t="str">
        <f>IFERROR(INDEX(Feuil1!$C:$C,MATCH(Feuil2!$A6500&amp;"_"&amp;COLUMN()-2,Feuil1!$D:$D,0)),"")</f>
        <v>SA316BX</v>
      </c>
      <c r="F6500" s="7" t="str">
        <f>IFERROR(INDEX(Feuil1!$C:$C,MATCH(Feuil2!$A6500&amp;"_"&amp;COLUMN()-2,Feuil1!$D:$D,0)),"")</f>
        <v/>
      </c>
      <c r="G6500" s="7" t="str">
        <f>IFERROR(INDEX(Feuil1!$C:$C,MATCH(Feuil2!$A6500&amp;"_"&amp;COLUMN()-2,Feuil1!$D:$D,0)),"")</f>
        <v/>
      </c>
      <c r="H6500" s="7" t="str">
        <f>IFERROR(INDEX(Feuil1!$C:$C,MATCH(Feuil2!$A6500&amp;"_"&amp;COLUMN()-2,Feuil1!$D:$D,0)),"")</f>
        <v/>
      </c>
      <c r="I6500" s="7" t="str">
        <f>IFERROR(INDEX(Feuil1!$C:$C,MATCH(Feuil2!$A6500&amp;"_"&amp;COLUMN()-2,Feuil1!$D:$D,0)),"")</f>
        <v/>
      </c>
      <c r="J6500" s="7" t="str">
        <f>IFERROR(INDEX(Feuil1!$C:$C,MATCH(Feuil2!$A6500&amp;"_"&amp;COLUMN()-2,Feuil1!$D:$D,0)),"")</f>
        <v/>
      </c>
      <c r="K6500" s="7" t="str">
        <f>IFERROR(INDEX(Feuil1!$C:$C,MATCH(Feuil2!$A6500&amp;"_"&amp;COLUMN()-2,Feuil1!$D:$D,0)),"")</f>
        <v/>
      </c>
      <c r="L6500" s="7" t="str">
        <f>IFERROR(INDEX(Feuil1!$C:$C,MATCH(Feuil2!$A6500&amp;"_"&amp;COLUMN()-2,Feuil1!$D:$D,0)),"")</f>
        <v/>
      </c>
    </row>
    <row r="6501" spans="1:12">
      <c r="A6501" s="10" t="s">
        <v>11893</v>
      </c>
      <c r="B6501" s="7" t="str">
        <f>INDEX(Feuil1!B:B,MATCH(Feuil2!A6501,Feuil1!A:A),0)</f>
        <v>ENSEM ER TRAP138E PLANS</v>
      </c>
      <c r="C6501" s="7" t="str">
        <f>IFERROR(INDEX(Feuil1!$C:$C,MATCH(Feuil2!$A6501&amp;"_"&amp;COLUMN()-2,Feuil1!$D:$D,0)),"")</f>
        <v>SA319BX</v>
      </c>
      <c r="D6501" s="7" t="str">
        <f>IFERROR(INDEX(Feuil1!$C:$C,MATCH(Feuil2!$A6501&amp;"_"&amp;COLUMN()-2,Feuil1!$D:$D,0)),"")</f>
        <v>WG13MK4</v>
      </c>
      <c r="E6501" s="7" t="str">
        <f>IFERROR(INDEX(Feuil1!$C:$C,MATCH(Feuil2!$A6501&amp;"_"&amp;COLUMN()-2,Feuil1!$D:$D,0)),"")</f>
        <v>SA316BX</v>
      </c>
      <c r="F6501" s="7" t="str">
        <f>IFERROR(INDEX(Feuil1!$C:$C,MATCH(Feuil2!$A6501&amp;"_"&amp;COLUMN()-2,Feuil1!$D:$D,0)),"")</f>
        <v/>
      </c>
      <c r="G6501" s="7" t="str">
        <f>IFERROR(INDEX(Feuil1!$C:$C,MATCH(Feuil2!$A6501&amp;"_"&amp;COLUMN()-2,Feuil1!$D:$D,0)),"")</f>
        <v/>
      </c>
      <c r="H6501" s="7" t="str">
        <f>IFERROR(INDEX(Feuil1!$C:$C,MATCH(Feuil2!$A6501&amp;"_"&amp;COLUMN()-2,Feuil1!$D:$D,0)),"")</f>
        <v/>
      </c>
      <c r="I6501" s="7" t="str">
        <f>IFERROR(INDEX(Feuil1!$C:$C,MATCH(Feuil2!$A6501&amp;"_"&amp;COLUMN()-2,Feuil1!$D:$D,0)),"")</f>
        <v/>
      </c>
      <c r="J6501" s="7" t="str">
        <f>IFERROR(INDEX(Feuil1!$C:$C,MATCH(Feuil2!$A6501&amp;"_"&amp;COLUMN()-2,Feuil1!$D:$D,0)),"")</f>
        <v/>
      </c>
      <c r="K6501" s="7" t="str">
        <f>IFERROR(INDEX(Feuil1!$C:$C,MATCH(Feuil2!$A6501&amp;"_"&amp;COLUMN()-2,Feuil1!$D:$D,0)),"")</f>
        <v/>
      </c>
      <c r="L6501" s="7" t="str">
        <f>IFERROR(INDEX(Feuil1!$C:$C,MATCH(Feuil2!$A6501&amp;"_"&amp;COLUMN()-2,Feuil1!$D:$D,0)),"")</f>
        <v/>
      </c>
    </row>
    <row r="6502" spans="1:12">
      <c r="A6502" s="10" t="s">
        <v>11895</v>
      </c>
      <c r="B6502" s="7" t="str">
        <f>INDEX(Feuil1!B:B,MATCH(Feuil2!A6502,Feuil1!A:A),0)</f>
        <v>RECEPTEUR VHF UHF</v>
      </c>
      <c r="C6502" s="7" t="str">
        <f>IFERROR(INDEX(Feuil1!$C:$C,MATCH(Feuil2!$A6502&amp;"_"&amp;COLUMN()-2,Feuil1!$D:$D,0)),"")</f>
        <v>ATL2XXX</v>
      </c>
      <c r="D6502" s="7" t="str">
        <f>IFERROR(INDEX(Feuil1!$C:$C,MATCH(Feuil2!$A6502&amp;"_"&amp;COLUMN()-2,Feuil1!$D:$D,0)),"")</f>
        <v/>
      </c>
      <c r="E6502" s="7" t="str">
        <f>IFERROR(INDEX(Feuil1!$C:$C,MATCH(Feuil2!$A6502&amp;"_"&amp;COLUMN()-2,Feuil1!$D:$D,0)),"")</f>
        <v/>
      </c>
      <c r="F6502" s="7" t="str">
        <f>IFERROR(INDEX(Feuil1!$C:$C,MATCH(Feuil2!$A6502&amp;"_"&amp;COLUMN()-2,Feuil1!$D:$D,0)),"")</f>
        <v/>
      </c>
      <c r="G6502" s="7" t="str">
        <f>IFERROR(INDEX(Feuil1!$C:$C,MATCH(Feuil2!$A6502&amp;"_"&amp;COLUMN()-2,Feuil1!$D:$D,0)),"")</f>
        <v/>
      </c>
      <c r="H6502" s="7" t="str">
        <f>IFERROR(INDEX(Feuil1!$C:$C,MATCH(Feuil2!$A6502&amp;"_"&amp;COLUMN()-2,Feuil1!$D:$D,0)),"")</f>
        <v/>
      </c>
      <c r="I6502" s="7" t="str">
        <f>IFERROR(INDEX(Feuil1!$C:$C,MATCH(Feuil2!$A6502&amp;"_"&amp;COLUMN()-2,Feuil1!$D:$D,0)),"")</f>
        <v/>
      </c>
      <c r="J6502" s="7" t="str">
        <f>IFERROR(INDEX(Feuil1!$C:$C,MATCH(Feuil2!$A6502&amp;"_"&amp;COLUMN()-2,Feuil1!$D:$D,0)),"")</f>
        <v/>
      </c>
      <c r="K6502" s="7" t="str">
        <f>IFERROR(INDEX(Feuil1!$C:$C,MATCH(Feuil2!$A6502&amp;"_"&amp;COLUMN()-2,Feuil1!$D:$D,0)),"")</f>
        <v/>
      </c>
      <c r="L6502" s="7" t="str">
        <f>IFERROR(INDEX(Feuil1!$C:$C,MATCH(Feuil2!$A6502&amp;"_"&amp;COLUMN()-2,Feuil1!$D:$D,0)),"")</f>
        <v/>
      </c>
    </row>
    <row r="6503" spans="1:12">
      <c r="A6503" s="10" t="s">
        <v>11897</v>
      </c>
      <c r="B6503" s="7" t="str">
        <f>INDEX(Feuil1!B:B,MATCH(Feuil2!A6503,Feuil1!A:A),0)</f>
        <v>M OPERAT EQUIP COMINT</v>
      </c>
      <c r="C6503" s="7" t="str">
        <f>IFERROR(INDEX(Feuil1!$C:$C,MATCH(Feuil2!$A6503&amp;"_"&amp;COLUMN()-2,Feuil1!$D:$D,0)),"")</f>
        <v>ATL2XXX</v>
      </c>
      <c r="D6503" s="7" t="str">
        <f>IFERROR(INDEX(Feuil1!$C:$C,MATCH(Feuil2!$A6503&amp;"_"&amp;COLUMN()-2,Feuil1!$D:$D,0)),"")</f>
        <v/>
      </c>
      <c r="E6503" s="7" t="str">
        <f>IFERROR(INDEX(Feuil1!$C:$C,MATCH(Feuil2!$A6503&amp;"_"&amp;COLUMN()-2,Feuil1!$D:$D,0)),"")</f>
        <v/>
      </c>
      <c r="F6503" s="7" t="str">
        <f>IFERROR(INDEX(Feuil1!$C:$C,MATCH(Feuil2!$A6503&amp;"_"&amp;COLUMN()-2,Feuil1!$D:$D,0)),"")</f>
        <v/>
      </c>
      <c r="G6503" s="7" t="str">
        <f>IFERROR(INDEX(Feuil1!$C:$C,MATCH(Feuil2!$A6503&amp;"_"&amp;COLUMN()-2,Feuil1!$D:$D,0)),"")</f>
        <v/>
      </c>
      <c r="H6503" s="7" t="str">
        <f>IFERROR(INDEX(Feuil1!$C:$C,MATCH(Feuil2!$A6503&amp;"_"&amp;COLUMN()-2,Feuil1!$D:$D,0)),"")</f>
        <v/>
      </c>
      <c r="I6503" s="7" t="str">
        <f>IFERROR(INDEX(Feuil1!$C:$C,MATCH(Feuil2!$A6503&amp;"_"&amp;COLUMN()-2,Feuil1!$D:$D,0)),"")</f>
        <v/>
      </c>
      <c r="J6503" s="7" t="str">
        <f>IFERROR(INDEX(Feuil1!$C:$C,MATCH(Feuil2!$A6503&amp;"_"&amp;COLUMN()-2,Feuil1!$D:$D,0)),"")</f>
        <v/>
      </c>
      <c r="K6503" s="7" t="str">
        <f>IFERROR(INDEX(Feuil1!$C:$C,MATCH(Feuil2!$A6503&amp;"_"&amp;COLUMN()-2,Feuil1!$D:$D,0)),"")</f>
        <v/>
      </c>
      <c r="L6503" s="7" t="str">
        <f>IFERROR(INDEX(Feuil1!$C:$C,MATCH(Feuil2!$A6503&amp;"_"&amp;COLUMN()-2,Feuil1!$D:$D,0)),"")</f>
        <v/>
      </c>
    </row>
    <row r="6504" spans="1:12">
      <c r="A6504" s="10" t="s">
        <v>11899</v>
      </c>
      <c r="B6504" s="7" t="str">
        <f>INDEX(Feuil1!B:B,MATCH(Feuil2!A6504,Feuil1!A:A),0)</f>
        <v>M U TRAP 151,152,153</v>
      </c>
      <c r="C6504" s="7" t="str">
        <f>IFERROR(INDEX(Feuil1!$C:$C,MATCH(Feuil2!$A6504&amp;"_"&amp;COLUMN()-2,Feuil1!$D:$D,0)),"")</f>
        <v>ATL2XXX</v>
      </c>
      <c r="D6504" s="7" t="str">
        <f>IFERROR(INDEX(Feuil1!$C:$C,MATCH(Feuil2!$A6504&amp;"_"&amp;COLUMN()-2,Feuil1!$D:$D,0)),"")</f>
        <v/>
      </c>
      <c r="E6504" s="7" t="str">
        <f>IFERROR(INDEX(Feuil1!$C:$C,MATCH(Feuil2!$A6504&amp;"_"&amp;COLUMN()-2,Feuil1!$D:$D,0)),"")</f>
        <v/>
      </c>
      <c r="F6504" s="7" t="str">
        <f>IFERROR(INDEX(Feuil1!$C:$C,MATCH(Feuil2!$A6504&amp;"_"&amp;COLUMN()-2,Feuil1!$D:$D,0)),"")</f>
        <v/>
      </c>
      <c r="G6504" s="7" t="str">
        <f>IFERROR(INDEX(Feuil1!$C:$C,MATCH(Feuil2!$A6504&amp;"_"&amp;COLUMN()-2,Feuil1!$D:$D,0)),"")</f>
        <v/>
      </c>
      <c r="H6504" s="7" t="str">
        <f>IFERROR(INDEX(Feuil1!$C:$C,MATCH(Feuil2!$A6504&amp;"_"&amp;COLUMN()-2,Feuil1!$D:$D,0)),"")</f>
        <v/>
      </c>
      <c r="I6504" s="7" t="str">
        <f>IFERROR(INDEX(Feuil1!$C:$C,MATCH(Feuil2!$A6504&amp;"_"&amp;COLUMN()-2,Feuil1!$D:$D,0)),"")</f>
        <v/>
      </c>
      <c r="J6504" s="7" t="str">
        <f>IFERROR(INDEX(Feuil1!$C:$C,MATCH(Feuil2!$A6504&amp;"_"&amp;COLUMN()-2,Feuil1!$D:$D,0)),"")</f>
        <v/>
      </c>
      <c r="K6504" s="7" t="str">
        <f>IFERROR(INDEX(Feuil1!$C:$C,MATCH(Feuil2!$A6504&amp;"_"&amp;COLUMN()-2,Feuil1!$D:$D,0)),"")</f>
        <v/>
      </c>
      <c r="L6504" s="7" t="str">
        <f>IFERROR(INDEX(Feuil1!$C:$C,MATCH(Feuil2!$A6504&amp;"_"&amp;COLUMN()-2,Feuil1!$D:$D,0)),"")</f>
        <v/>
      </c>
    </row>
    <row r="6505" spans="1:12">
      <c r="A6505" s="10" t="s">
        <v>11901</v>
      </c>
      <c r="B6505" s="7" t="str">
        <f>INDEX(Feuil1!B:B,MATCH(Feuil2!A6505,Feuil1!A:A),0)</f>
        <v>MU TRAP-154A ET 154 B</v>
      </c>
      <c r="C6505" s="7" t="str">
        <f>IFERROR(INDEX(Feuil1!$C:$C,MATCH(Feuil2!$A6505&amp;"_"&amp;COLUMN()-2,Feuil1!$D:$D,0)),"")</f>
        <v>ATL2XXX</v>
      </c>
      <c r="D6505" s="7" t="str">
        <f>IFERROR(INDEX(Feuil1!$C:$C,MATCH(Feuil2!$A6505&amp;"_"&amp;COLUMN()-2,Feuil1!$D:$D,0)),"")</f>
        <v/>
      </c>
      <c r="E6505" s="7" t="str">
        <f>IFERROR(INDEX(Feuil1!$C:$C,MATCH(Feuil2!$A6505&amp;"_"&amp;COLUMN()-2,Feuil1!$D:$D,0)),"")</f>
        <v/>
      </c>
      <c r="F6505" s="7" t="str">
        <f>IFERROR(INDEX(Feuil1!$C:$C,MATCH(Feuil2!$A6505&amp;"_"&amp;COLUMN()-2,Feuil1!$D:$D,0)),"")</f>
        <v/>
      </c>
      <c r="G6505" s="7" t="str">
        <f>IFERROR(INDEX(Feuil1!$C:$C,MATCH(Feuil2!$A6505&amp;"_"&amp;COLUMN()-2,Feuil1!$D:$D,0)),"")</f>
        <v/>
      </c>
      <c r="H6505" s="7" t="str">
        <f>IFERROR(INDEX(Feuil1!$C:$C,MATCH(Feuil2!$A6505&amp;"_"&amp;COLUMN()-2,Feuil1!$D:$D,0)),"")</f>
        <v/>
      </c>
      <c r="I6505" s="7" t="str">
        <f>IFERROR(INDEX(Feuil1!$C:$C,MATCH(Feuil2!$A6505&amp;"_"&amp;COLUMN()-2,Feuil1!$D:$D,0)),"")</f>
        <v/>
      </c>
      <c r="J6505" s="7" t="str">
        <f>IFERROR(INDEX(Feuil1!$C:$C,MATCH(Feuil2!$A6505&amp;"_"&amp;COLUMN()-2,Feuil1!$D:$D,0)),"")</f>
        <v/>
      </c>
      <c r="K6505" s="7" t="str">
        <f>IFERROR(INDEX(Feuil1!$C:$C,MATCH(Feuil2!$A6505&amp;"_"&amp;COLUMN()-2,Feuil1!$D:$D,0)),"")</f>
        <v/>
      </c>
      <c r="L6505" s="7" t="str">
        <f>IFERROR(INDEX(Feuil1!$C:$C,MATCH(Feuil2!$A6505&amp;"_"&amp;COLUMN()-2,Feuil1!$D:$D,0)),"")</f>
        <v/>
      </c>
    </row>
    <row r="6506" spans="1:12">
      <c r="A6506" s="10" t="s">
        <v>11903</v>
      </c>
      <c r="B6506" s="7" t="str">
        <f>INDEX(Feuil1!B:B,MATCH(Feuil2!A6506,Feuil1!A:A),0)</f>
        <v>MANUEL D'UTILISATION DE L'ENSEMBLE HA VE-QUICK ER-318J / BC-739C et D associées</v>
      </c>
      <c r="C6506" s="7" t="str">
        <f>IFERROR(INDEX(Feuil1!$C:$C,MATCH(Feuil2!$A6506&amp;"_"&amp;COLUMN()-2,Feuil1!$D:$D,0)),"")</f>
        <v>ATL2XXX</v>
      </c>
      <c r="D6506" s="7" t="str">
        <f>IFERROR(INDEX(Feuil1!$C:$C,MATCH(Feuil2!$A6506&amp;"_"&amp;COLUMN()-2,Feuil1!$D:$D,0)),"")</f>
        <v/>
      </c>
      <c r="E6506" s="7" t="str">
        <f>IFERROR(INDEX(Feuil1!$C:$C,MATCH(Feuil2!$A6506&amp;"_"&amp;COLUMN()-2,Feuil1!$D:$D,0)),"")</f>
        <v/>
      </c>
      <c r="F6506" s="7" t="str">
        <f>IFERROR(INDEX(Feuil1!$C:$C,MATCH(Feuil2!$A6506&amp;"_"&amp;COLUMN()-2,Feuil1!$D:$D,0)),"")</f>
        <v/>
      </c>
      <c r="G6506" s="7" t="str">
        <f>IFERROR(INDEX(Feuil1!$C:$C,MATCH(Feuil2!$A6506&amp;"_"&amp;COLUMN()-2,Feuil1!$D:$D,0)),"")</f>
        <v/>
      </c>
      <c r="H6506" s="7" t="str">
        <f>IFERROR(INDEX(Feuil1!$C:$C,MATCH(Feuil2!$A6506&amp;"_"&amp;COLUMN()-2,Feuil1!$D:$D,0)),"")</f>
        <v/>
      </c>
      <c r="I6506" s="7" t="str">
        <f>IFERROR(INDEX(Feuil1!$C:$C,MATCH(Feuil2!$A6506&amp;"_"&amp;COLUMN()-2,Feuil1!$D:$D,0)),"")</f>
        <v/>
      </c>
      <c r="J6506" s="7" t="str">
        <f>IFERROR(INDEX(Feuil1!$C:$C,MATCH(Feuil2!$A6506&amp;"_"&amp;COLUMN()-2,Feuil1!$D:$D,0)),"")</f>
        <v/>
      </c>
      <c r="K6506" s="7" t="str">
        <f>IFERROR(INDEX(Feuil1!$C:$C,MATCH(Feuil2!$A6506&amp;"_"&amp;COLUMN()-2,Feuil1!$D:$D,0)),"")</f>
        <v/>
      </c>
      <c r="L6506" s="7" t="str">
        <f>IFERROR(INDEX(Feuil1!$C:$C,MATCH(Feuil2!$A6506&amp;"_"&amp;COLUMN()-2,Feuil1!$D:$D,0)),"")</f>
        <v/>
      </c>
    </row>
    <row r="6507" spans="1:12">
      <c r="A6507" s="10" t="s">
        <v>11905</v>
      </c>
      <c r="B6507" s="7" t="str">
        <f>INDEX(Feuil1!B:B,MATCH(Feuil2!A6507,Feuil1!A:A),0)</f>
        <v>RESEAU DIFF INFORMATION</v>
      </c>
      <c r="C6507" s="7" t="str">
        <f>IFERROR(INDEX(Feuil1!$C:$C,MATCH(Feuil2!$A6507&amp;"_"&amp;COLUMN()-2,Feuil1!$D:$D,0)),"")</f>
        <v>XXXXXXX</v>
      </c>
      <c r="D6507" s="7" t="str">
        <f>IFERROR(INDEX(Feuil1!$C:$C,MATCH(Feuil2!$A6507&amp;"_"&amp;COLUMN()-2,Feuil1!$D:$D,0)),"")</f>
        <v/>
      </c>
      <c r="E6507" s="7" t="str">
        <f>IFERROR(INDEX(Feuil1!$C:$C,MATCH(Feuil2!$A6507&amp;"_"&amp;COLUMN()-2,Feuil1!$D:$D,0)),"")</f>
        <v/>
      </c>
      <c r="F6507" s="7" t="str">
        <f>IFERROR(INDEX(Feuil1!$C:$C,MATCH(Feuil2!$A6507&amp;"_"&amp;COLUMN()-2,Feuil1!$D:$D,0)),"")</f>
        <v/>
      </c>
      <c r="G6507" s="7" t="str">
        <f>IFERROR(INDEX(Feuil1!$C:$C,MATCH(Feuil2!$A6507&amp;"_"&amp;COLUMN()-2,Feuil1!$D:$D,0)),"")</f>
        <v/>
      </c>
      <c r="H6507" s="7" t="str">
        <f>IFERROR(INDEX(Feuil1!$C:$C,MATCH(Feuil2!$A6507&amp;"_"&amp;COLUMN()-2,Feuil1!$D:$D,0)),"")</f>
        <v/>
      </c>
      <c r="I6507" s="7" t="str">
        <f>IFERROR(INDEX(Feuil1!$C:$C,MATCH(Feuil2!$A6507&amp;"_"&amp;COLUMN()-2,Feuil1!$D:$D,0)),"")</f>
        <v/>
      </c>
      <c r="J6507" s="7" t="str">
        <f>IFERROR(INDEX(Feuil1!$C:$C,MATCH(Feuil2!$A6507&amp;"_"&amp;COLUMN()-2,Feuil1!$D:$D,0)),"")</f>
        <v/>
      </c>
      <c r="K6507" s="7" t="str">
        <f>IFERROR(INDEX(Feuil1!$C:$C,MATCH(Feuil2!$A6507&amp;"_"&amp;COLUMN()-2,Feuil1!$D:$D,0)),"")</f>
        <v/>
      </c>
      <c r="L6507" s="7" t="str">
        <f>IFERROR(INDEX(Feuil1!$C:$C,MATCH(Feuil2!$A6507&amp;"_"&amp;COLUMN()-2,Feuil1!$D:$D,0)),"")</f>
        <v/>
      </c>
    </row>
    <row r="6508" spans="1:12">
      <c r="A6508" s="10" t="s">
        <v>11906</v>
      </c>
      <c r="B6508" s="7" t="str">
        <f>INDEX(Feuil1!B:B,MATCH(Feuil2!A6508,Feuil1!A:A),0)</f>
        <v>MU SYSTEME EQUIP CLA</v>
      </c>
      <c r="C6508" s="7" t="str">
        <f>IFERROR(INDEX(Feuil1!$C:$C,MATCH(Feuil2!$A6508&amp;"_"&amp;COLUMN()-2,Feuil1!$D:$D,0)),"")</f>
        <v>XXXXXXX</v>
      </c>
      <c r="D6508" s="7" t="str">
        <f>IFERROR(INDEX(Feuil1!$C:$C,MATCH(Feuil2!$A6508&amp;"_"&amp;COLUMN()-2,Feuil1!$D:$D,0)),"")</f>
        <v/>
      </c>
      <c r="E6508" s="7" t="str">
        <f>IFERROR(INDEX(Feuil1!$C:$C,MATCH(Feuil2!$A6508&amp;"_"&amp;COLUMN()-2,Feuil1!$D:$D,0)),"")</f>
        <v/>
      </c>
      <c r="F6508" s="7" t="str">
        <f>IFERROR(INDEX(Feuil1!$C:$C,MATCH(Feuil2!$A6508&amp;"_"&amp;COLUMN()-2,Feuil1!$D:$D,0)),"")</f>
        <v/>
      </c>
      <c r="G6508" s="7" t="str">
        <f>IFERROR(INDEX(Feuil1!$C:$C,MATCH(Feuil2!$A6508&amp;"_"&amp;COLUMN()-2,Feuil1!$D:$D,0)),"")</f>
        <v/>
      </c>
      <c r="H6508" s="7" t="str">
        <f>IFERROR(INDEX(Feuil1!$C:$C,MATCH(Feuil2!$A6508&amp;"_"&amp;COLUMN()-2,Feuil1!$D:$D,0)),"")</f>
        <v/>
      </c>
      <c r="I6508" s="7" t="str">
        <f>IFERROR(INDEX(Feuil1!$C:$C,MATCH(Feuil2!$A6508&amp;"_"&amp;COLUMN()-2,Feuil1!$D:$D,0)),"")</f>
        <v/>
      </c>
      <c r="J6508" s="7" t="str">
        <f>IFERROR(INDEX(Feuil1!$C:$C,MATCH(Feuil2!$A6508&amp;"_"&amp;COLUMN()-2,Feuil1!$D:$D,0)),"")</f>
        <v/>
      </c>
      <c r="K6508" s="7" t="str">
        <f>IFERROR(INDEX(Feuil1!$C:$C,MATCH(Feuil2!$A6508&amp;"_"&amp;COLUMN()-2,Feuil1!$D:$D,0)),"")</f>
        <v/>
      </c>
      <c r="L6508" s="7" t="str">
        <f>IFERROR(INDEX(Feuil1!$C:$C,MATCH(Feuil2!$A6508&amp;"_"&amp;COLUMN()-2,Feuil1!$D:$D,0)),"")</f>
        <v/>
      </c>
    </row>
    <row r="6509" spans="1:12">
      <c r="A6509" s="10" t="s">
        <v>11908</v>
      </c>
      <c r="B6509" s="7" t="str">
        <f>INDEX(Feuil1!B:B,MATCH(Feuil2!A6509,Feuil1!A:A),0)</f>
        <v>CONSIGNES ALERTE FACTIO</v>
      </c>
      <c r="C6509" s="7" t="str">
        <f>IFERROR(INDEX(Feuil1!$C:$C,MATCH(Feuil2!$A6509&amp;"_"&amp;COLUMN()-2,Feuil1!$D:$D,0)),"")</f>
        <v>XXXXXXX</v>
      </c>
      <c r="D6509" s="7" t="str">
        <f>IFERROR(INDEX(Feuil1!$C:$C,MATCH(Feuil2!$A6509&amp;"_"&amp;COLUMN()-2,Feuil1!$D:$D,0)),"")</f>
        <v/>
      </c>
      <c r="E6509" s="7" t="str">
        <f>IFERROR(INDEX(Feuil1!$C:$C,MATCH(Feuil2!$A6509&amp;"_"&amp;COLUMN()-2,Feuil1!$D:$D,0)),"")</f>
        <v/>
      </c>
      <c r="F6509" s="7" t="str">
        <f>IFERROR(INDEX(Feuil1!$C:$C,MATCH(Feuil2!$A6509&amp;"_"&amp;COLUMN()-2,Feuil1!$D:$D,0)),"")</f>
        <v/>
      </c>
      <c r="G6509" s="7" t="str">
        <f>IFERROR(INDEX(Feuil1!$C:$C,MATCH(Feuil2!$A6509&amp;"_"&amp;COLUMN()-2,Feuil1!$D:$D,0)),"")</f>
        <v/>
      </c>
      <c r="H6509" s="7" t="str">
        <f>IFERROR(INDEX(Feuil1!$C:$C,MATCH(Feuil2!$A6509&amp;"_"&amp;COLUMN()-2,Feuil1!$D:$D,0)),"")</f>
        <v/>
      </c>
      <c r="I6509" s="7" t="str">
        <f>IFERROR(INDEX(Feuil1!$C:$C,MATCH(Feuil2!$A6509&amp;"_"&amp;COLUMN()-2,Feuil1!$D:$D,0)),"")</f>
        <v/>
      </c>
      <c r="J6509" s="7" t="str">
        <f>IFERROR(INDEX(Feuil1!$C:$C,MATCH(Feuil2!$A6509&amp;"_"&amp;COLUMN()-2,Feuil1!$D:$D,0)),"")</f>
        <v/>
      </c>
      <c r="K6509" s="7" t="str">
        <f>IFERROR(INDEX(Feuil1!$C:$C,MATCH(Feuil2!$A6509&amp;"_"&amp;COLUMN()-2,Feuil1!$D:$D,0)),"")</f>
        <v/>
      </c>
      <c r="L6509" s="7" t="str">
        <f>IFERROR(INDEX(Feuil1!$C:$C,MATCH(Feuil2!$A6509&amp;"_"&amp;COLUMN()-2,Feuil1!$D:$D,0)),"")</f>
        <v/>
      </c>
    </row>
    <row r="6510" spans="1:12">
      <c r="A6510" s="10" t="s">
        <v>11910</v>
      </c>
      <c r="B6510" s="7" t="str">
        <f>INDEX(Feuil1!B:B,MATCH(Feuil2!A6510,Feuil1!A:A),0)</f>
        <v>CONSIGNES  EMPLOI PC</v>
      </c>
      <c r="C6510" s="7" t="str">
        <f>IFERROR(INDEX(Feuil1!$C:$C,MATCH(Feuil2!$A6510&amp;"_"&amp;COLUMN()-2,Feuil1!$D:$D,0)),"")</f>
        <v>XXXXXXX</v>
      </c>
      <c r="D6510" s="7" t="str">
        <f>IFERROR(INDEX(Feuil1!$C:$C,MATCH(Feuil2!$A6510&amp;"_"&amp;COLUMN()-2,Feuil1!$D:$D,0)),"")</f>
        <v/>
      </c>
      <c r="E6510" s="7" t="str">
        <f>IFERROR(INDEX(Feuil1!$C:$C,MATCH(Feuil2!$A6510&amp;"_"&amp;COLUMN()-2,Feuil1!$D:$D,0)),"")</f>
        <v/>
      </c>
      <c r="F6510" s="7" t="str">
        <f>IFERROR(INDEX(Feuil1!$C:$C,MATCH(Feuil2!$A6510&amp;"_"&amp;COLUMN()-2,Feuil1!$D:$D,0)),"")</f>
        <v/>
      </c>
      <c r="G6510" s="7" t="str">
        <f>IFERROR(INDEX(Feuil1!$C:$C,MATCH(Feuil2!$A6510&amp;"_"&amp;COLUMN()-2,Feuil1!$D:$D,0)),"")</f>
        <v/>
      </c>
      <c r="H6510" s="7" t="str">
        <f>IFERROR(INDEX(Feuil1!$C:$C,MATCH(Feuil2!$A6510&amp;"_"&amp;COLUMN()-2,Feuil1!$D:$D,0)),"")</f>
        <v/>
      </c>
      <c r="I6510" s="7" t="str">
        <f>IFERROR(INDEX(Feuil1!$C:$C,MATCH(Feuil2!$A6510&amp;"_"&amp;COLUMN()-2,Feuil1!$D:$D,0)),"")</f>
        <v/>
      </c>
      <c r="J6510" s="7" t="str">
        <f>IFERROR(INDEX(Feuil1!$C:$C,MATCH(Feuil2!$A6510&amp;"_"&amp;COLUMN()-2,Feuil1!$D:$D,0)),"")</f>
        <v/>
      </c>
      <c r="K6510" s="7" t="str">
        <f>IFERROR(INDEX(Feuil1!$C:$C,MATCH(Feuil2!$A6510&amp;"_"&amp;COLUMN()-2,Feuil1!$D:$D,0)),"")</f>
        <v/>
      </c>
      <c r="L6510" s="7" t="str">
        <f>IFERROR(INDEX(Feuil1!$C:$C,MATCH(Feuil2!$A6510&amp;"_"&amp;COLUMN()-2,Feuil1!$D:$D,0)),"")</f>
        <v/>
      </c>
    </row>
    <row r="6511" spans="1:12">
      <c r="A6511" s="10" t="s">
        <v>11912</v>
      </c>
      <c r="B6511" s="7" t="str">
        <f>INDEX(Feuil1!B:B,MATCH(Feuil2!A6511,Feuil1!A:A),0)</f>
        <v>MAINTENANCE RESEAU</v>
      </c>
      <c r="C6511" s="7" t="str">
        <f>IFERROR(INDEX(Feuil1!$C:$C,MATCH(Feuil2!$A6511&amp;"_"&amp;COLUMN()-2,Feuil1!$D:$D,0)),"")</f>
        <v>XXXXXXX</v>
      </c>
      <c r="D6511" s="7" t="str">
        <f>IFERROR(INDEX(Feuil1!$C:$C,MATCH(Feuil2!$A6511&amp;"_"&amp;COLUMN()-2,Feuil1!$D:$D,0)),"")</f>
        <v/>
      </c>
      <c r="E6511" s="7" t="str">
        <f>IFERROR(INDEX(Feuil1!$C:$C,MATCH(Feuil2!$A6511&amp;"_"&amp;COLUMN()-2,Feuil1!$D:$D,0)),"")</f>
        <v/>
      </c>
      <c r="F6511" s="7" t="str">
        <f>IFERROR(INDEX(Feuil1!$C:$C,MATCH(Feuil2!$A6511&amp;"_"&amp;COLUMN()-2,Feuil1!$D:$D,0)),"")</f>
        <v/>
      </c>
      <c r="G6511" s="7" t="str">
        <f>IFERROR(INDEX(Feuil1!$C:$C,MATCH(Feuil2!$A6511&amp;"_"&amp;COLUMN()-2,Feuil1!$D:$D,0)),"")</f>
        <v/>
      </c>
      <c r="H6511" s="7" t="str">
        <f>IFERROR(INDEX(Feuil1!$C:$C,MATCH(Feuil2!$A6511&amp;"_"&amp;COLUMN()-2,Feuil1!$D:$D,0)),"")</f>
        <v/>
      </c>
      <c r="I6511" s="7" t="str">
        <f>IFERROR(INDEX(Feuil1!$C:$C,MATCH(Feuil2!$A6511&amp;"_"&amp;COLUMN()-2,Feuil1!$D:$D,0)),"")</f>
        <v/>
      </c>
      <c r="J6511" s="7" t="str">
        <f>IFERROR(INDEX(Feuil1!$C:$C,MATCH(Feuil2!$A6511&amp;"_"&amp;COLUMN()-2,Feuil1!$D:$D,0)),"")</f>
        <v/>
      </c>
      <c r="K6511" s="7" t="str">
        <f>IFERROR(INDEX(Feuil1!$C:$C,MATCH(Feuil2!$A6511&amp;"_"&amp;COLUMN()-2,Feuil1!$D:$D,0)),"")</f>
        <v/>
      </c>
      <c r="L6511" s="7" t="str">
        <f>IFERROR(INDEX(Feuil1!$C:$C,MATCH(Feuil2!$A6511&amp;"_"&amp;COLUMN()-2,Feuil1!$D:$D,0)),"")</f>
        <v/>
      </c>
    </row>
    <row r="6512" spans="1:12">
      <c r="A6512" s="10" t="s">
        <v>11914</v>
      </c>
      <c r="B6512" s="7" t="str">
        <f>INDEX(Feuil1!B:B,MATCH(Feuil2!A6512,Feuil1!A:A),0)</f>
        <v>ENSEMBLE TELECOMMANDE</v>
      </c>
      <c r="C6512" s="7" t="str">
        <f>IFERROR(INDEX(Feuil1!$C:$C,MATCH(Feuil2!$A6512&amp;"_"&amp;COLUMN()-2,Feuil1!$D:$D,0)),"")</f>
        <v>XXXXXXX</v>
      </c>
      <c r="D6512" s="7" t="str">
        <f>IFERROR(INDEX(Feuil1!$C:$C,MATCH(Feuil2!$A6512&amp;"_"&amp;COLUMN()-2,Feuil1!$D:$D,0)),"")</f>
        <v/>
      </c>
      <c r="E6512" s="7" t="str">
        <f>IFERROR(INDEX(Feuil1!$C:$C,MATCH(Feuil2!$A6512&amp;"_"&amp;COLUMN()-2,Feuil1!$D:$D,0)),"")</f>
        <v/>
      </c>
      <c r="F6512" s="7" t="str">
        <f>IFERROR(INDEX(Feuil1!$C:$C,MATCH(Feuil2!$A6512&amp;"_"&amp;COLUMN()-2,Feuil1!$D:$D,0)),"")</f>
        <v/>
      </c>
      <c r="G6512" s="7" t="str">
        <f>IFERROR(INDEX(Feuil1!$C:$C,MATCH(Feuil2!$A6512&amp;"_"&amp;COLUMN()-2,Feuil1!$D:$D,0)),"")</f>
        <v/>
      </c>
      <c r="H6512" s="7" t="str">
        <f>IFERROR(INDEX(Feuil1!$C:$C,MATCH(Feuil2!$A6512&amp;"_"&amp;COLUMN()-2,Feuil1!$D:$D,0)),"")</f>
        <v/>
      </c>
      <c r="I6512" s="7" t="str">
        <f>IFERROR(INDEX(Feuil1!$C:$C,MATCH(Feuil2!$A6512&amp;"_"&amp;COLUMN()-2,Feuil1!$D:$D,0)),"")</f>
        <v/>
      </c>
      <c r="J6512" s="7" t="str">
        <f>IFERROR(INDEX(Feuil1!$C:$C,MATCH(Feuil2!$A6512&amp;"_"&amp;COLUMN()-2,Feuil1!$D:$D,0)),"")</f>
        <v/>
      </c>
      <c r="K6512" s="7" t="str">
        <f>IFERROR(INDEX(Feuil1!$C:$C,MATCH(Feuil2!$A6512&amp;"_"&amp;COLUMN()-2,Feuil1!$D:$D,0)),"")</f>
        <v/>
      </c>
      <c r="L6512" s="7" t="str">
        <f>IFERROR(INDEX(Feuil1!$C:$C,MATCH(Feuil2!$A6512&amp;"_"&amp;COLUMN()-2,Feuil1!$D:$D,0)),"")</f>
        <v/>
      </c>
    </row>
    <row r="6513" spans="1:12">
      <c r="A6513" s="10" t="s">
        <v>11916</v>
      </c>
      <c r="B6513" s="7" t="str">
        <f>INDEX(Feuil1!B:B,MATCH(Feuil2!A6513,Feuil1!A:A),0)</f>
        <v>RADIOGONIO PA120A1</v>
      </c>
      <c r="C6513" s="7" t="str">
        <f>IFERROR(INDEX(Feuil1!$C:$C,MATCH(Feuil2!$A6513&amp;"_"&amp;COLUMN()-2,Feuil1!$D:$D,0)),"")</f>
        <v>XXXXXXX</v>
      </c>
      <c r="D6513" s="7" t="str">
        <f>IFERROR(INDEX(Feuil1!$C:$C,MATCH(Feuil2!$A6513&amp;"_"&amp;COLUMN()-2,Feuil1!$D:$D,0)),"")</f>
        <v/>
      </c>
      <c r="E6513" s="7" t="str">
        <f>IFERROR(INDEX(Feuil1!$C:$C,MATCH(Feuil2!$A6513&amp;"_"&amp;COLUMN()-2,Feuil1!$D:$D,0)),"")</f>
        <v/>
      </c>
      <c r="F6513" s="7" t="str">
        <f>IFERROR(INDEX(Feuil1!$C:$C,MATCH(Feuil2!$A6513&amp;"_"&amp;COLUMN()-2,Feuil1!$D:$D,0)),"")</f>
        <v/>
      </c>
      <c r="G6513" s="7" t="str">
        <f>IFERROR(INDEX(Feuil1!$C:$C,MATCH(Feuil2!$A6513&amp;"_"&amp;COLUMN()-2,Feuil1!$D:$D,0)),"")</f>
        <v/>
      </c>
      <c r="H6513" s="7" t="str">
        <f>IFERROR(INDEX(Feuil1!$C:$C,MATCH(Feuil2!$A6513&amp;"_"&amp;COLUMN()-2,Feuil1!$D:$D,0)),"")</f>
        <v/>
      </c>
      <c r="I6513" s="7" t="str">
        <f>IFERROR(INDEX(Feuil1!$C:$C,MATCH(Feuil2!$A6513&amp;"_"&amp;COLUMN()-2,Feuil1!$D:$D,0)),"")</f>
        <v/>
      </c>
      <c r="J6513" s="7" t="str">
        <f>IFERROR(INDEX(Feuil1!$C:$C,MATCH(Feuil2!$A6513&amp;"_"&amp;COLUMN()-2,Feuil1!$D:$D,0)),"")</f>
        <v/>
      </c>
      <c r="K6513" s="7" t="str">
        <f>IFERROR(INDEX(Feuil1!$C:$C,MATCH(Feuil2!$A6513&amp;"_"&amp;COLUMN()-2,Feuil1!$D:$D,0)),"")</f>
        <v/>
      </c>
      <c r="L6513" s="7" t="str">
        <f>IFERROR(INDEX(Feuil1!$C:$C,MATCH(Feuil2!$A6513&amp;"_"&amp;COLUMN()-2,Feuil1!$D:$D,0)),"")</f>
        <v/>
      </c>
    </row>
    <row r="6514" spans="1:12">
      <c r="A6514" s="10" t="s">
        <v>11917</v>
      </c>
      <c r="B6514" s="7" t="str">
        <f>INDEX(Feuil1!B:B,MATCH(Feuil2!A6514,Feuil1!A:A),0)</f>
        <v>OPERA PROCESSOR PB 100</v>
      </c>
      <c r="C6514" s="7" t="str">
        <f>IFERROR(INDEX(Feuil1!$C:$C,MATCH(Feuil2!$A6514&amp;"_"&amp;COLUMN()-2,Feuil1!$D:$D,0)),"")</f>
        <v>XXXXXXX</v>
      </c>
      <c r="D6514" s="7" t="str">
        <f>IFERROR(INDEX(Feuil1!$C:$C,MATCH(Feuil2!$A6514&amp;"_"&amp;COLUMN()-2,Feuil1!$D:$D,0)),"")</f>
        <v/>
      </c>
      <c r="E6514" s="7" t="str">
        <f>IFERROR(INDEX(Feuil1!$C:$C,MATCH(Feuil2!$A6514&amp;"_"&amp;COLUMN()-2,Feuil1!$D:$D,0)),"")</f>
        <v/>
      </c>
      <c r="F6514" s="7" t="str">
        <f>IFERROR(INDEX(Feuil1!$C:$C,MATCH(Feuil2!$A6514&amp;"_"&amp;COLUMN()-2,Feuil1!$D:$D,0)),"")</f>
        <v/>
      </c>
      <c r="G6514" s="7" t="str">
        <f>IFERROR(INDEX(Feuil1!$C:$C,MATCH(Feuil2!$A6514&amp;"_"&amp;COLUMN()-2,Feuil1!$D:$D,0)),"")</f>
        <v/>
      </c>
      <c r="H6514" s="7" t="str">
        <f>IFERROR(INDEX(Feuil1!$C:$C,MATCH(Feuil2!$A6514&amp;"_"&amp;COLUMN()-2,Feuil1!$D:$D,0)),"")</f>
        <v/>
      </c>
      <c r="I6514" s="7" t="str">
        <f>IFERROR(INDEX(Feuil1!$C:$C,MATCH(Feuil2!$A6514&amp;"_"&amp;COLUMN()-2,Feuil1!$D:$D,0)),"")</f>
        <v/>
      </c>
      <c r="J6514" s="7" t="str">
        <f>IFERROR(INDEX(Feuil1!$C:$C,MATCH(Feuil2!$A6514&amp;"_"&amp;COLUMN()-2,Feuil1!$D:$D,0)),"")</f>
        <v/>
      </c>
      <c r="K6514" s="7" t="str">
        <f>IFERROR(INDEX(Feuil1!$C:$C,MATCH(Feuil2!$A6514&amp;"_"&amp;COLUMN()-2,Feuil1!$D:$D,0)),"")</f>
        <v/>
      </c>
      <c r="L6514" s="7" t="str">
        <f>IFERROR(INDEX(Feuil1!$C:$C,MATCH(Feuil2!$A6514&amp;"_"&amp;COLUMN()-2,Feuil1!$D:$D,0)),"")</f>
        <v/>
      </c>
    </row>
    <row r="6515" spans="1:12">
      <c r="A6515" s="10" t="s">
        <v>11919</v>
      </c>
      <c r="B6515" s="7" t="str">
        <f>INDEX(Feuil1!B:B,MATCH(Feuil2!A6515,Feuil1!A:A),0)</f>
        <v>RADIOGONIO PA120A1</v>
      </c>
      <c r="C6515" s="7" t="str">
        <f>IFERROR(INDEX(Feuil1!$C:$C,MATCH(Feuil2!$A6515&amp;"_"&amp;COLUMN()-2,Feuil1!$D:$D,0)),"")</f>
        <v>XXXXXXX</v>
      </c>
      <c r="D6515" s="7" t="str">
        <f>IFERROR(INDEX(Feuil1!$C:$C,MATCH(Feuil2!$A6515&amp;"_"&amp;COLUMN()-2,Feuil1!$D:$D,0)),"")</f>
        <v/>
      </c>
      <c r="E6515" s="7" t="str">
        <f>IFERROR(INDEX(Feuil1!$C:$C,MATCH(Feuil2!$A6515&amp;"_"&amp;COLUMN()-2,Feuil1!$D:$D,0)),"")</f>
        <v/>
      </c>
      <c r="F6515" s="7" t="str">
        <f>IFERROR(INDEX(Feuil1!$C:$C,MATCH(Feuil2!$A6515&amp;"_"&amp;COLUMN()-2,Feuil1!$D:$D,0)),"")</f>
        <v/>
      </c>
      <c r="G6515" s="7" t="str">
        <f>IFERROR(INDEX(Feuil1!$C:$C,MATCH(Feuil2!$A6515&amp;"_"&amp;COLUMN()-2,Feuil1!$D:$D,0)),"")</f>
        <v/>
      </c>
      <c r="H6515" s="7" t="str">
        <f>IFERROR(INDEX(Feuil1!$C:$C,MATCH(Feuil2!$A6515&amp;"_"&amp;COLUMN()-2,Feuil1!$D:$D,0)),"")</f>
        <v/>
      </c>
      <c r="I6515" s="7" t="str">
        <f>IFERROR(INDEX(Feuil1!$C:$C,MATCH(Feuil2!$A6515&amp;"_"&amp;COLUMN()-2,Feuil1!$D:$D,0)),"")</f>
        <v/>
      </c>
      <c r="J6515" s="7" t="str">
        <f>IFERROR(INDEX(Feuil1!$C:$C,MATCH(Feuil2!$A6515&amp;"_"&amp;COLUMN()-2,Feuil1!$D:$D,0)),"")</f>
        <v/>
      </c>
      <c r="K6515" s="7" t="str">
        <f>IFERROR(INDEX(Feuil1!$C:$C,MATCH(Feuil2!$A6515&amp;"_"&amp;COLUMN()-2,Feuil1!$D:$D,0)),"")</f>
        <v/>
      </c>
      <c r="L6515" s="7" t="str">
        <f>IFERROR(INDEX(Feuil1!$C:$C,MATCH(Feuil2!$A6515&amp;"_"&amp;COLUMN()-2,Feuil1!$D:$D,0)),"")</f>
        <v/>
      </c>
    </row>
    <row r="6516" spans="1:12">
      <c r="A6516" s="10" t="s">
        <v>11921</v>
      </c>
      <c r="B6516" s="7" t="str">
        <f>INDEX(Feuil1!B:B,MATCH(Feuil2!A6516,Feuil1!A:A),0)</f>
        <v>RADIOGONIO PA120A1</v>
      </c>
      <c r="C6516" s="7" t="str">
        <f>IFERROR(INDEX(Feuil1!$C:$C,MATCH(Feuil2!$A6516&amp;"_"&amp;COLUMN()-2,Feuil1!$D:$D,0)),"")</f>
        <v>XXXXXXX</v>
      </c>
      <c r="D6516" s="7" t="str">
        <f>IFERROR(INDEX(Feuil1!$C:$C,MATCH(Feuil2!$A6516&amp;"_"&amp;COLUMN()-2,Feuil1!$D:$D,0)),"")</f>
        <v/>
      </c>
      <c r="E6516" s="7" t="str">
        <f>IFERROR(INDEX(Feuil1!$C:$C,MATCH(Feuil2!$A6516&amp;"_"&amp;COLUMN()-2,Feuil1!$D:$D,0)),"")</f>
        <v/>
      </c>
      <c r="F6516" s="7" t="str">
        <f>IFERROR(INDEX(Feuil1!$C:$C,MATCH(Feuil2!$A6516&amp;"_"&amp;COLUMN()-2,Feuil1!$D:$D,0)),"")</f>
        <v/>
      </c>
      <c r="G6516" s="7" t="str">
        <f>IFERROR(INDEX(Feuil1!$C:$C,MATCH(Feuil2!$A6516&amp;"_"&amp;COLUMN()-2,Feuil1!$D:$D,0)),"")</f>
        <v/>
      </c>
      <c r="H6516" s="7" t="str">
        <f>IFERROR(INDEX(Feuil1!$C:$C,MATCH(Feuil2!$A6516&amp;"_"&amp;COLUMN()-2,Feuil1!$D:$D,0)),"")</f>
        <v/>
      </c>
      <c r="I6516" s="7" t="str">
        <f>IFERROR(INDEX(Feuil1!$C:$C,MATCH(Feuil2!$A6516&amp;"_"&amp;COLUMN()-2,Feuil1!$D:$D,0)),"")</f>
        <v/>
      </c>
      <c r="J6516" s="7" t="str">
        <f>IFERROR(INDEX(Feuil1!$C:$C,MATCH(Feuil2!$A6516&amp;"_"&amp;COLUMN()-2,Feuil1!$D:$D,0)),"")</f>
        <v/>
      </c>
      <c r="K6516" s="7" t="str">
        <f>IFERROR(INDEX(Feuil1!$C:$C,MATCH(Feuil2!$A6516&amp;"_"&amp;COLUMN()-2,Feuil1!$D:$D,0)),"")</f>
        <v/>
      </c>
      <c r="L6516" s="7" t="str">
        <f>IFERROR(INDEX(Feuil1!$C:$C,MATCH(Feuil2!$A6516&amp;"_"&amp;COLUMN()-2,Feuil1!$D:$D,0)),"")</f>
        <v/>
      </c>
    </row>
    <row r="6517" spans="1:12">
      <c r="A6517" s="10" t="s">
        <v>11923</v>
      </c>
      <c r="B6517" s="7" t="str">
        <f>INDEX(Feuil1!B:B,MATCH(Feuil2!A6517,Feuil1!A:A),0)</f>
        <v>RADIOGONIO PA120A1</v>
      </c>
      <c r="C6517" s="7" t="str">
        <f>IFERROR(INDEX(Feuil1!$C:$C,MATCH(Feuil2!$A6517&amp;"_"&amp;COLUMN()-2,Feuil1!$D:$D,0)),"")</f>
        <v>XXXXXXX</v>
      </c>
      <c r="D6517" s="7" t="str">
        <f>IFERROR(INDEX(Feuil1!$C:$C,MATCH(Feuil2!$A6517&amp;"_"&amp;COLUMN()-2,Feuil1!$D:$D,0)),"")</f>
        <v/>
      </c>
      <c r="E6517" s="7" t="str">
        <f>IFERROR(INDEX(Feuil1!$C:$C,MATCH(Feuil2!$A6517&amp;"_"&amp;COLUMN()-2,Feuil1!$D:$D,0)),"")</f>
        <v/>
      </c>
      <c r="F6517" s="7" t="str">
        <f>IFERROR(INDEX(Feuil1!$C:$C,MATCH(Feuil2!$A6517&amp;"_"&amp;COLUMN()-2,Feuil1!$D:$D,0)),"")</f>
        <v/>
      </c>
      <c r="G6517" s="7" t="str">
        <f>IFERROR(INDEX(Feuil1!$C:$C,MATCH(Feuil2!$A6517&amp;"_"&amp;COLUMN()-2,Feuil1!$D:$D,0)),"")</f>
        <v/>
      </c>
      <c r="H6517" s="7" t="str">
        <f>IFERROR(INDEX(Feuil1!$C:$C,MATCH(Feuil2!$A6517&amp;"_"&amp;COLUMN()-2,Feuil1!$D:$D,0)),"")</f>
        <v/>
      </c>
      <c r="I6517" s="7" t="str">
        <f>IFERROR(INDEX(Feuil1!$C:$C,MATCH(Feuil2!$A6517&amp;"_"&amp;COLUMN()-2,Feuil1!$D:$D,0)),"")</f>
        <v/>
      </c>
      <c r="J6517" s="7" t="str">
        <f>IFERROR(INDEX(Feuil1!$C:$C,MATCH(Feuil2!$A6517&amp;"_"&amp;COLUMN()-2,Feuil1!$D:$D,0)),"")</f>
        <v/>
      </c>
      <c r="K6517" s="7" t="str">
        <f>IFERROR(INDEX(Feuil1!$C:$C,MATCH(Feuil2!$A6517&amp;"_"&amp;COLUMN()-2,Feuil1!$D:$D,0)),"")</f>
        <v/>
      </c>
      <c r="L6517" s="7" t="str">
        <f>IFERROR(INDEX(Feuil1!$C:$C,MATCH(Feuil2!$A6517&amp;"_"&amp;COLUMN()-2,Feuil1!$D:$D,0)),"")</f>
        <v/>
      </c>
    </row>
    <row r="6518" spans="1:12">
      <c r="A6518" s="10" t="s">
        <v>11924</v>
      </c>
      <c r="B6518" s="7" t="str">
        <f>INDEX(Feuil1!B:B,MATCH(Feuil2!A6518,Feuil1!A:A),0)</f>
        <v>OPERATOR PROCESSOR PB100</v>
      </c>
      <c r="C6518" s="7" t="str">
        <f>IFERROR(INDEX(Feuil1!$C:$C,MATCH(Feuil2!$A6518&amp;"_"&amp;COLUMN()-2,Feuil1!$D:$D,0)),"")</f>
        <v>XXXXXXX</v>
      </c>
      <c r="D6518" s="7" t="str">
        <f>IFERROR(INDEX(Feuil1!$C:$C,MATCH(Feuil2!$A6518&amp;"_"&amp;COLUMN()-2,Feuil1!$D:$D,0)),"")</f>
        <v/>
      </c>
      <c r="E6518" s="7" t="str">
        <f>IFERROR(INDEX(Feuil1!$C:$C,MATCH(Feuil2!$A6518&amp;"_"&amp;COLUMN()-2,Feuil1!$D:$D,0)),"")</f>
        <v/>
      </c>
      <c r="F6518" s="7" t="str">
        <f>IFERROR(INDEX(Feuil1!$C:$C,MATCH(Feuil2!$A6518&amp;"_"&amp;COLUMN()-2,Feuil1!$D:$D,0)),"")</f>
        <v/>
      </c>
      <c r="G6518" s="7" t="str">
        <f>IFERROR(INDEX(Feuil1!$C:$C,MATCH(Feuil2!$A6518&amp;"_"&amp;COLUMN()-2,Feuil1!$D:$D,0)),"")</f>
        <v/>
      </c>
      <c r="H6518" s="7" t="str">
        <f>IFERROR(INDEX(Feuil1!$C:$C,MATCH(Feuil2!$A6518&amp;"_"&amp;COLUMN()-2,Feuil1!$D:$D,0)),"")</f>
        <v/>
      </c>
      <c r="I6518" s="7" t="str">
        <f>IFERROR(INDEX(Feuil1!$C:$C,MATCH(Feuil2!$A6518&amp;"_"&amp;COLUMN()-2,Feuil1!$D:$D,0)),"")</f>
        <v/>
      </c>
      <c r="J6518" s="7" t="str">
        <f>IFERROR(INDEX(Feuil1!$C:$C,MATCH(Feuil2!$A6518&amp;"_"&amp;COLUMN()-2,Feuil1!$D:$D,0)),"")</f>
        <v/>
      </c>
      <c r="K6518" s="7" t="str">
        <f>IFERROR(INDEX(Feuil1!$C:$C,MATCH(Feuil2!$A6518&amp;"_"&amp;COLUMN()-2,Feuil1!$D:$D,0)),"")</f>
        <v/>
      </c>
      <c r="L6518" s="7" t="str">
        <f>IFERROR(INDEX(Feuil1!$C:$C,MATCH(Feuil2!$A6518&amp;"_"&amp;COLUMN()-2,Feuil1!$D:$D,0)),"")</f>
        <v/>
      </c>
    </row>
    <row r="6519" spans="1:12">
      <c r="A6519" s="10" t="s">
        <v>11926</v>
      </c>
      <c r="B6519" s="7" t="str">
        <f>INDEX(Feuil1!B:B,MATCH(Feuil2!A6519,Feuil1!A:A),0)</f>
        <v>OPERA PROCESSOR PB 100</v>
      </c>
      <c r="C6519" s="7" t="str">
        <f>IFERROR(INDEX(Feuil1!$C:$C,MATCH(Feuil2!$A6519&amp;"_"&amp;COLUMN()-2,Feuil1!$D:$D,0)),"")</f>
        <v>XXXXXXX</v>
      </c>
      <c r="D6519" s="7" t="str">
        <f>IFERROR(INDEX(Feuil1!$C:$C,MATCH(Feuil2!$A6519&amp;"_"&amp;COLUMN()-2,Feuil1!$D:$D,0)),"")</f>
        <v/>
      </c>
      <c r="E6519" s="7" t="str">
        <f>IFERROR(INDEX(Feuil1!$C:$C,MATCH(Feuil2!$A6519&amp;"_"&amp;COLUMN()-2,Feuil1!$D:$D,0)),"")</f>
        <v/>
      </c>
      <c r="F6519" s="7" t="str">
        <f>IFERROR(INDEX(Feuil1!$C:$C,MATCH(Feuil2!$A6519&amp;"_"&amp;COLUMN()-2,Feuil1!$D:$D,0)),"")</f>
        <v/>
      </c>
      <c r="G6519" s="7" t="str">
        <f>IFERROR(INDEX(Feuil1!$C:$C,MATCH(Feuil2!$A6519&amp;"_"&amp;COLUMN()-2,Feuil1!$D:$D,0)),"")</f>
        <v/>
      </c>
      <c r="H6519" s="7" t="str">
        <f>IFERROR(INDEX(Feuil1!$C:$C,MATCH(Feuil2!$A6519&amp;"_"&amp;COLUMN()-2,Feuil1!$D:$D,0)),"")</f>
        <v/>
      </c>
      <c r="I6519" s="7" t="str">
        <f>IFERROR(INDEX(Feuil1!$C:$C,MATCH(Feuil2!$A6519&amp;"_"&amp;COLUMN()-2,Feuil1!$D:$D,0)),"")</f>
        <v/>
      </c>
      <c r="J6519" s="7" t="str">
        <f>IFERROR(INDEX(Feuil1!$C:$C,MATCH(Feuil2!$A6519&amp;"_"&amp;COLUMN()-2,Feuil1!$D:$D,0)),"")</f>
        <v/>
      </c>
      <c r="K6519" s="7" t="str">
        <f>IFERROR(INDEX(Feuil1!$C:$C,MATCH(Feuil2!$A6519&amp;"_"&amp;COLUMN()-2,Feuil1!$D:$D,0)),"")</f>
        <v/>
      </c>
      <c r="L6519" s="7" t="str">
        <f>IFERROR(INDEX(Feuil1!$C:$C,MATCH(Feuil2!$A6519&amp;"_"&amp;COLUMN()-2,Feuil1!$D:$D,0)),"")</f>
        <v/>
      </c>
    </row>
    <row r="6520" spans="1:12">
      <c r="A6520" s="10" t="s">
        <v>11928</v>
      </c>
      <c r="B6520" s="7" t="str">
        <f>INDEX(Feuil1!B:B,MATCH(Feuil2!A6520,Feuil1!A:A),0)</f>
        <v>MU RDOGONIO TRC 8210</v>
      </c>
      <c r="C6520" s="7" t="str">
        <f>IFERROR(INDEX(Feuil1!$C:$C,MATCH(Feuil2!$A6520&amp;"_"&amp;COLUMN()-2,Feuil1!$D:$D,0)),"")</f>
        <v>XXXXXXX</v>
      </c>
      <c r="D6520" s="7" t="str">
        <f>IFERROR(INDEX(Feuil1!$C:$C,MATCH(Feuil2!$A6520&amp;"_"&amp;COLUMN()-2,Feuil1!$D:$D,0)),"")</f>
        <v/>
      </c>
      <c r="E6520" s="7" t="str">
        <f>IFERROR(INDEX(Feuil1!$C:$C,MATCH(Feuil2!$A6520&amp;"_"&amp;COLUMN()-2,Feuil1!$D:$D,0)),"")</f>
        <v/>
      </c>
      <c r="F6520" s="7" t="str">
        <f>IFERROR(INDEX(Feuil1!$C:$C,MATCH(Feuil2!$A6520&amp;"_"&amp;COLUMN()-2,Feuil1!$D:$D,0)),"")</f>
        <v/>
      </c>
      <c r="G6520" s="7" t="str">
        <f>IFERROR(INDEX(Feuil1!$C:$C,MATCH(Feuil2!$A6520&amp;"_"&amp;COLUMN()-2,Feuil1!$D:$D,0)),"")</f>
        <v/>
      </c>
      <c r="H6520" s="7" t="str">
        <f>IFERROR(INDEX(Feuil1!$C:$C,MATCH(Feuil2!$A6520&amp;"_"&amp;COLUMN()-2,Feuil1!$D:$D,0)),"")</f>
        <v/>
      </c>
      <c r="I6520" s="7" t="str">
        <f>IFERROR(INDEX(Feuil1!$C:$C,MATCH(Feuil2!$A6520&amp;"_"&amp;COLUMN()-2,Feuil1!$D:$D,0)),"")</f>
        <v/>
      </c>
      <c r="J6520" s="7" t="str">
        <f>IFERROR(INDEX(Feuil1!$C:$C,MATCH(Feuil2!$A6520&amp;"_"&amp;COLUMN()-2,Feuil1!$D:$D,0)),"")</f>
        <v/>
      </c>
      <c r="K6520" s="7" t="str">
        <f>IFERROR(INDEX(Feuil1!$C:$C,MATCH(Feuil2!$A6520&amp;"_"&amp;COLUMN()-2,Feuil1!$D:$D,0)),"")</f>
        <v/>
      </c>
      <c r="L6520" s="7" t="str">
        <f>IFERROR(INDEX(Feuil1!$C:$C,MATCH(Feuil2!$A6520&amp;"_"&amp;COLUMN()-2,Feuil1!$D:$D,0)),"")</f>
        <v/>
      </c>
    </row>
    <row r="6521" spans="1:12">
      <c r="A6521" s="10" t="s">
        <v>11930</v>
      </c>
      <c r="B6521" s="7" t="str">
        <f>INDEX(Feuil1!B:B,MATCH(Feuil2!A6521,Feuil1!A:A),0)</f>
        <v>MU ENREGISTREUR ML2602</v>
      </c>
      <c r="C6521" s="7" t="str">
        <f>IFERROR(INDEX(Feuil1!$C:$C,MATCH(Feuil2!$A6521&amp;"_"&amp;COLUMN()-2,Feuil1!$D:$D,0)),"")</f>
        <v>XXXXXXX</v>
      </c>
      <c r="D6521" s="7" t="str">
        <f>IFERROR(INDEX(Feuil1!$C:$C,MATCH(Feuil2!$A6521&amp;"_"&amp;COLUMN()-2,Feuil1!$D:$D,0)),"")</f>
        <v/>
      </c>
      <c r="E6521" s="7" t="str">
        <f>IFERROR(INDEX(Feuil1!$C:$C,MATCH(Feuil2!$A6521&amp;"_"&amp;COLUMN()-2,Feuil1!$D:$D,0)),"")</f>
        <v/>
      </c>
      <c r="F6521" s="7" t="str">
        <f>IFERROR(INDEX(Feuil1!$C:$C,MATCH(Feuil2!$A6521&amp;"_"&amp;COLUMN()-2,Feuil1!$D:$D,0)),"")</f>
        <v/>
      </c>
      <c r="G6521" s="7" t="str">
        <f>IFERROR(INDEX(Feuil1!$C:$C,MATCH(Feuil2!$A6521&amp;"_"&amp;COLUMN()-2,Feuil1!$D:$D,0)),"")</f>
        <v/>
      </c>
      <c r="H6521" s="7" t="str">
        <f>IFERROR(INDEX(Feuil1!$C:$C,MATCH(Feuil2!$A6521&amp;"_"&amp;COLUMN()-2,Feuil1!$D:$D,0)),"")</f>
        <v/>
      </c>
      <c r="I6521" s="7" t="str">
        <f>IFERROR(INDEX(Feuil1!$C:$C,MATCH(Feuil2!$A6521&amp;"_"&amp;COLUMN()-2,Feuil1!$D:$D,0)),"")</f>
        <v/>
      </c>
      <c r="J6521" s="7" t="str">
        <f>IFERROR(INDEX(Feuil1!$C:$C,MATCH(Feuil2!$A6521&amp;"_"&amp;COLUMN()-2,Feuil1!$D:$D,0)),"")</f>
        <v/>
      </c>
      <c r="K6521" s="7" t="str">
        <f>IFERROR(INDEX(Feuil1!$C:$C,MATCH(Feuil2!$A6521&amp;"_"&amp;COLUMN()-2,Feuil1!$D:$D,0)),"")</f>
        <v/>
      </c>
      <c r="L6521" s="7" t="str">
        <f>IFERROR(INDEX(Feuil1!$C:$C,MATCH(Feuil2!$A6521&amp;"_"&amp;COLUMN()-2,Feuil1!$D:$D,0)),"")</f>
        <v/>
      </c>
    </row>
    <row r="6522" spans="1:12">
      <c r="A6522" s="10" t="s">
        <v>11932</v>
      </c>
      <c r="B6522" s="7" t="str">
        <f>INDEX(Feuil1!B:B,MATCH(Feuil2!A6522,Feuil1!A:A),0)</f>
        <v>VISU TRAIT RDR CLA LBH</v>
      </c>
      <c r="C6522" s="7" t="str">
        <f>IFERROR(INDEX(Feuil1!$C:$C,MATCH(Feuil2!$A6522&amp;"_"&amp;COLUMN()-2,Feuil1!$D:$D,0)),"")</f>
        <v>XXXXXXX</v>
      </c>
      <c r="D6522" s="7" t="str">
        <f>IFERROR(INDEX(Feuil1!$C:$C,MATCH(Feuil2!$A6522&amp;"_"&amp;COLUMN()-2,Feuil1!$D:$D,0)),"")</f>
        <v/>
      </c>
      <c r="E6522" s="7" t="str">
        <f>IFERROR(INDEX(Feuil1!$C:$C,MATCH(Feuil2!$A6522&amp;"_"&amp;COLUMN()-2,Feuil1!$D:$D,0)),"")</f>
        <v/>
      </c>
      <c r="F6522" s="7" t="str">
        <f>IFERROR(INDEX(Feuil1!$C:$C,MATCH(Feuil2!$A6522&amp;"_"&amp;COLUMN()-2,Feuil1!$D:$D,0)),"")</f>
        <v/>
      </c>
      <c r="G6522" s="7" t="str">
        <f>IFERROR(INDEX(Feuil1!$C:$C,MATCH(Feuil2!$A6522&amp;"_"&amp;COLUMN()-2,Feuil1!$D:$D,0)),"")</f>
        <v/>
      </c>
      <c r="H6522" s="7" t="str">
        <f>IFERROR(INDEX(Feuil1!$C:$C,MATCH(Feuil2!$A6522&amp;"_"&amp;COLUMN()-2,Feuil1!$D:$D,0)),"")</f>
        <v/>
      </c>
      <c r="I6522" s="7" t="str">
        <f>IFERROR(INDEX(Feuil1!$C:$C,MATCH(Feuil2!$A6522&amp;"_"&amp;COLUMN()-2,Feuil1!$D:$D,0)),"")</f>
        <v/>
      </c>
      <c r="J6522" s="7" t="str">
        <f>IFERROR(INDEX(Feuil1!$C:$C,MATCH(Feuil2!$A6522&amp;"_"&amp;COLUMN()-2,Feuil1!$D:$D,0)),"")</f>
        <v/>
      </c>
      <c r="K6522" s="7" t="str">
        <f>IFERROR(INDEX(Feuil1!$C:$C,MATCH(Feuil2!$A6522&amp;"_"&amp;COLUMN()-2,Feuil1!$D:$D,0)),"")</f>
        <v/>
      </c>
      <c r="L6522" s="7" t="str">
        <f>IFERROR(INDEX(Feuil1!$C:$C,MATCH(Feuil2!$A6522&amp;"_"&amp;COLUMN()-2,Feuil1!$D:$D,0)),"")</f>
        <v/>
      </c>
    </row>
    <row r="6523" spans="1:12">
      <c r="A6523" s="10" t="s">
        <v>11933</v>
      </c>
      <c r="B6523" s="7" t="str">
        <f>INDEX(Feuil1!B:B,MATCH(Feuil2!A6523,Feuil1!A:A),0)</f>
        <v>STAND CALIBRATION UNI40</v>
      </c>
      <c r="C6523" s="7" t="str">
        <f>IFERROR(INDEX(Feuil1!$C:$C,MATCH(Feuil2!$A6523&amp;"_"&amp;COLUMN()-2,Feuil1!$D:$D,0)),"")</f>
        <v>XXXXXXX</v>
      </c>
      <c r="D6523" s="7" t="str">
        <f>IFERROR(INDEX(Feuil1!$C:$C,MATCH(Feuil2!$A6523&amp;"_"&amp;COLUMN()-2,Feuil1!$D:$D,0)),"")</f>
        <v/>
      </c>
      <c r="E6523" s="7" t="str">
        <f>IFERROR(INDEX(Feuil1!$C:$C,MATCH(Feuil2!$A6523&amp;"_"&amp;COLUMN()-2,Feuil1!$D:$D,0)),"")</f>
        <v/>
      </c>
      <c r="F6523" s="7" t="str">
        <f>IFERROR(INDEX(Feuil1!$C:$C,MATCH(Feuil2!$A6523&amp;"_"&amp;COLUMN()-2,Feuil1!$D:$D,0)),"")</f>
        <v/>
      </c>
      <c r="G6523" s="7" t="str">
        <f>IFERROR(INDEX(Feuil1!$C:$C,MATCH(Feuil2!$A6523&amp;"_"&amp;COLUMN()-2,Feuil1!$D:$D,0)),"")</f>
        <v/>
      </c>
      <c r="H6523" s="7" t="str">
        <f>IFERROR(INDEX(Feuil1!$C:$C,MATCH(Feuil2!$A6523&amp;"_"&amp;COLUMN()-2,Feuil1!$D:$D,0)),"")</f>
        <v/>
      </c>
      <c r="I6523" s="7" t="str">
        <f>IFERROR(INDEX(Feuil1!$C:$C,MATCH(Feuil2!$A6523&amp;"_"&amp;COLUMN()-2,Feuil1!$D:$D,0)),"")</f>
        <v/>
      </c>
      <c r="J6523" s="7" t="str">
        <f>IFERROR(INDEX(Feuil1!$C:$C,MATCH(Feuil2!$A6523&amp;"_"&amp;COLUMN()-2,Feuil1!$D:$D,0)),"")</f>
        <v/>
      </c>
      <c r="K6523" s="7" t="str">
        <f>IFERROR(INDEX(Feuil1!$C:$C,MATCH(Feuil2!$A6523&amp;"_"&amp;COLUMN()-2,Feuil1!$D:$D,0)),"")</f>
        <v/>
      </c>
      <c r="L6523" s="7" t="str">
        <f>IFERROR(INDEX(Feuil1!$C:$C,MATCH(Feuil2!$A6523&amp;"_"&amp;COLUMN()-2,Feuil1!$D:$D,0)),"")</f>
        <v/>
      </c>
    </row>
    <row r="6524" spans="1:12">
      <c r="A6524" s="10" t="s">
        <v>11934</v>
      </c>
      <c r="B6524" s="7" t="str">
        <f>INDEX(Feuil1!B:B,MATCH(Feuil2!A6524,Feuil1!A:A),0)</f>
        <v>M UTIL METEOTEL</v>
      </c>
      <c r="C6524" s="7" t="str">
        <f>IFERROR(INDEX(Feuil1!$C:$C,MATCH(Feuil2!$A6524&amp;"_"&amp;COLUMN()-2,Feuil1!$D:$D,0)),"")</f>
        <v>XXXXXXX</v>
      </c>
      <c r="D6524" s="7" t="str">
        <f>IFERROR(INDEX(Feuil1!$C:$C,MATCH(Feuil2!$A6524&amp;"_"&amp;COLUMN()-2,Feuil1!$D:$D,0)),"")</f>
        <v/>
      </c>
      <c r="E6524" s="7" t="str">
        <f>IFERROR(INDEX(Feuil1!$C:$C,MATCH(Feuil2!$A6524&amp;"_"&amp;COLUMN()-2,Feuil1!$D:$D,0)),"")</f>
        <v/>
      </c>
      <c r="F6524" s="7" t="str">
        <f>IFERROR(INDEX(Feuil1!$C:$C,MATCH(Feuil2!$A6524&amp;"_"&amp;COLUMN()-2,Feuil1!$D:$D,0)),"")</f>
        <v/>
      </c>
      <c r="G6524" s="7" t="str">
        <f>IFERROR(INDEX(Feuil1!$C:$C,MATCH(Feuil2!$A6524&amp;"_"&amp;COLUMN()-2,Feuil1!$D:$D,0)),"")</f>
        <v/>
      </c>
      <c r="H6524" s="7" t="str">
        <f>IFERROR(INDEX(Feuil1!$C:$C,MATCH(Feuil2!$A6524&amp;"_"&amp;COLUMN()-2,Feuil1!$D:$D,0)),"")</f>
        <v/>
      </c>
      <c r="I6524" s="7" t="str">
        <f>IFERROR(INDEX(Feuil1!$C:$C,MATCH(Feuil2!$A6524&amp;"_"&amp;COLUMN()-2,Feuil1!$D:$D,0)),"")</f>
        <v/>
      </c>
      <c r="J6524" s="7" t="str">
        <f>IFERROR(INDEX(Feuil1!$C:$C,MATCH(Feuil2!$A6524&amp;"_"&amp;COLUMN()-2,Feuil1!$D:$D,0)),"")</f>
        <v/>
      </c>
      <c r="K6524" s="7" t="str">
        <f>IFERROR(INDEX(Feuil1!$C:$C,MATCH(Feuil2!$A6524&amp;"_"&amp;COLUMN()-2,Feuil1!$D:$D,0)),"")</f>
        <v/>
      </c>
      <c r="L6524" s="7" t="str">
        <f>IFERROR(INDEX(Feuil1!$C:$C,MATCH(Feuil2!$A6524&amp;"_"&amp;COLUMN()-2,Feuil1!$D:$D,0)),"")</f>
        <v/>
      </c>
    </row>
    <row r="6525" spans="1:12">
      <c r="A6525" s="10" t="s">
        <v>11936</v>
      </c>
      <c r="B6525" s="7" t="str">
        <f>INDEX(Feuil1!B:B,MATCH(Feuil2!A6525,Feuil1!A:A),0)</f>
        <v>TERMINAL D'APPEL</v>
      </c>
      <c r="C6525" s="7" t="str">
        <f>IFERROR(INDEX(Feuil1!$C:$C,MATCH(Feuil2!$A6525&amp;"_"&amp;COLUMN()-2,Feuil1!$D:$D,0)),"")</f>
        <v>XXXXXXX</v>
      </c>
      <c r="D6525" s="7" t="str">
        <f>IFERROR(INDEX(Feuil1!$C:$C,MATCH(Feuil2!$A6525&amp;"_"&amp;COLUMN()-2,Feuil1!$D:$D,0)),"")</f>
        <v/>
      </c>
      <c r="E6525" s="7" t="str">
        <f>IFERROR(INDEX(Feuil1!$C:$C,MATCH(Feuil2!$A6525&amp;"_"&amp;COLUMN()-2,Feuil1!$D:$D,0)),"")</f>
        <v/>
      </c>
      <c r="F6525" s="7" t="str">
        <f>IFERROR(INDEX(Feuil1!$C:$C,MATCH(Feuil2!$A6525&amp;"_"&amp;COLUMN()-2,Feuil1!$D:$D,0)),"")</f>
        <v/>
      </c>
      <c r="G6525" s="7" t="str">
        <f>IFERROR(INDEX(Feuil1!$C:$C,MATCH(Feuil2!$A6525&amp;"_"&amp;COLUMN()-2,Feuil1!$D:$D,0)),"")</f>
        <v/>
      </c>
      <c r="H6525" s="7" t="str">
        <f>IFERROR(INDEX(Feuil1!$C:$C,MATCH(Feuil2!$A6525&amp;"_"&amp;COLUMN()-2,Feuil1!$D:$D,0)),"")</f>
        <v/>
      </c>
      <c r="I6525" s="7" t="str">
        <f>IFERROR(INDEX(Feuil1!$C:$C,MATCH(Feuil2!$A6525&amp;"_"&amp;COLUMN()-2,Feuil1!$D:$D,0)),"")</f>
        <v/>
      </c>
      <c r="J6525" s="7" t="str">
        <f>IFERROR(INDEX(Feuil1!$C:$C,MATCH(Feuil2!$A6525&amp;"_"&amp;COLUMN()-2,Feuil1!$D:$D,0)),"")</f>
        <v/>
      </c>
      <c r="K6525" s="7" t="str">
        <f>IFERROR(INDEX(Feuil1!$C:$C,MATCH(Feuil2!$A6525&amp;"_"&amp;COLUMN()-2,Feuil1!$D:$D,0)),"")</f>
        <v/>
      </c>
      <c r="L6525" s="7" t="str">
        <f>IFERROR(INDEX(Feuil1!$C:$C,MATCH(Feuil2!$A6525&amp;"_"&amp;COLUMN()-2,Feuil1!$D:$D,0)),"")</f>
        <v/>
      </c>
    </row>
    <row r="6526" spans="1:12">
      <c r="A6526" s="10" t="s">
        <v>11937</v>
      </c>
      <c r="B6526" s="7" t="str">
        <f>INDEX(Feuil1!B:B,MATCH(Feuil2!A6526,Feuil1!A:A),0)</f>
        <v>REG POWER SUPPLIES</v>
      </c>
      <c r="C6526" s="7" t="str">
        <f>IFERROR(INDEX(Feuil1!$C:$C,MATCH(Feuil2!$A6526&amp;"_"&amp;COLUMN()-2,Feuil1!$D:$D,0)),"")</f>
        <v>XXXXXXX</v>
      </c>
      <c r="D6526" s="7" t="str">
        <f>IFERROR(INDEX(Feuil1!$C:$C,MATCH(Feuil2!$A6526&amp;"_"&amp;COLUMN()-2,Feuil1!$D:$D,0)),"")</f>
        <v/>
      </c>
      <c r="E6526" s="7" t="str">
        <f>IFERROR(INDEX(Feuil1!$C:$C,MATCH(Feuil2!$A6526&amp;"_"&amp;COLUMN()-2,Feuil1!$D:$D,0)),"")</f>
        <v/>
      </c>
      <c r="F6526" s="7" t="str">
        <f>IFERROR(INDEX(Feuil1!$C:$C,MATCH(Feuil2!$A6526&amp;"_"&amp;COLUMN()-2,Feuil1!$D:$D,0)),"")</f>
        <v/>
      </c>
      <c r="G6526" s="7" t="str">
        <f>IFERROR(INDEX(Feuil1!$C:$C,MATCH(Feuil2!$A6526&amp;"_"&amp;COLUMN()-2,Feuil1!$D:$D,0)),"")</f>
        <v/>
      </c>
      <c r="H6526" s="7" t="str">
        <f>IFERROR(INDEX(Feuil1!$C:$C,MATCH(Feuil2!$A6526&amp;"_"&amp;COLUMN()-2,Feuil1!$D:$D,0)),"")</f>
        <v/>
      </c>
      <c r="I6526" s="7" t="str">
        <f>IFERROR(INDEX(Feuil1!$C:$C,MATCH(Feuil2!$A6526&amp;"_"&amp;COLUMN()-2,Feuil1!$D:$D,0)),"")</f>
        <v/>
      </c>
      <c r="J6526" s="7" t="str">
        <f>IFERROR(INDEX(Feuil1!$C:$C,MATCH(Feuil2!$A6526&amp;"_"&amp;COLUMN()-2,Feuil1!$D:$D,0)),"")</f>
        <v/>
      </c>
      <c r="K6526" s="7" t="str">
        <f>IFERROR(INDEX(Feuil1!$C:$C,MATCH(Feuil2!$A6526&amp;"_"&amp;COLUMN()-2,Feuil1!$D:$D,0)),"")</f>
        <v/>
      </c>
      <c r="L6526" s="7" t="str">
        <f>IFERROR(INDEX(Feuil1!$C:$C,MATCH(Feuil2!$A6526&amp;"_"&amp;COLUMN()-2,Feuil1!$D:$D,0)),"")</f>
        <v/>
      </c>
    </row>
    <row r="6527" spans="1:12">
      <c r="A6527" s="10" t="s">
        <v>11939</v>
      </c>
      <c r="B6527" s="7" t="str">
        <f>INDEX(Feuil1!B:B,MATCH(Feuil2!A6527,Feuil1!A:A),0)</f>
        <v>ALIM TYPE ASF400</v>
      </c>
      <c r="C6527" s="7" t="str">
        <f>IFERROR(INDEX(Feuil1!$C:$C,MATCH(Feuil2!$A6527&amp;"_"&amp;COLUMN()-2,Feuil1!$D:$D,0)),"")</f>
        <v>XXXXXXX</v>
      </c>
      <c r="D6527" s="7" t="str">
        <f>IFERROR(INDEX(Feuil1!$C:$C,MATCH(Feuil2!$A6527&amp;"_"&amp;COLUMN()-2,Feuil1!$D:$D,0)),"")</f>
        <v/>
      </c>
      <c r="E6527" s="7" t="str">
        <f>IFERROR(INDEX(Feuil1!$C:$C,MATCH(Feuil2!$A6527&amp;"_"&amp;COLUMN()-2,Feuil1!$D:$D,0)),"")</f>
        <v/>
      </c>
      <c r="F6527" s="7" t="str">
        <f>IFERROR(INDEX(Feuil1!$C:$C,MATCH(Feuil2!$A6527&amp;"_"&amp;COLUMN()-2,Feuil1!$D:$D,0)),"")</f>
        <v/>
      </c>
      <c r="G6527" s="7" t="str">
        <f>IFERROR(INDEX(Feuil1!$C:$C,MATCH(Feuil2!$A6527&amp;"_"&amp;COLUMN()-2,Feuil1!$D:$D,0)),"")</f>
        <v/>
      </c>
      <c r="H6527" s="7" t="str">
        <f>IFERROR(INDEX(Feuil1!$C:$C,MATCH(Feuil2!$A6527&amp;"_"&amp;COLUMN()-2,Feuil1!$D:$D,0)),"")</f>
        <v/>
      </c>
      <c r="I6527" s="7" t="str">
        <f>IFERROR(INDEX(Feuil1!$C:$C,MATCH(Feuil2!$A6527&amp;"_"&amp;COLUMN()-2,Feuil1!$D:$D,0)),"")</f>
        <v/>
      </c>
      <c r="J6527" s="7" t="str">
        <f>IFERROR(INDEX(Feuil1!$C:$C,MATCH(Feuil2!$A6527&amp;"_"&amp;COLUMN()-2,Feuil1!$D:$D,0)),"")</f>
        <v/>
      </c>
      <c r="K6527" s="7" t="str">
        <f>IFERROR(INDEX(Feuil1!$C:$C,MATCH(Feuil2!$A6527&amp;"_"&amp;COLUMN()-2,Feuil1!$D:$D,0)),"")</f>
        <v/>
      </c>
      <c r="L6527" s="7" t="str">
        <f>IFERROR(INDEX(Feuil1!$C:$C,MATCH(Feuil2!$A6527&amp;"_"&amp;COLUMN()-2,Feuil1!$D:$D,0)),"")</f>
        <v/>
      </c>
    </row>
    <row r="6528" spans="1:12">
      <c r="A6528" s="10" t="s">
        <v>11941</v>
      </c>
      <c r="B6528" s="7" t="str">
        <f>INDEX(Feuil1!B:B,MATCH(Feuil2!A6528,Feuil1!A:A),0)</f>
        <v>ALIM TYPE SDR 405</v>
      </c>
      <c r="C6528" s="7" t="str">
        <f>IFERROR(INDEX(Feuil1!$C:$C,MATCH(Feuil2!$A6528&amp;"_"&amp;COLUMN()-2,Feuil1!$D:$D,0)),"")</f>
        <v>XXXXXXX</v>
      </c>
      <c r="D6528" s="7" t="str">
        <f>IFERROR(INDEX(Feuil1!$C:$C,MATCH(Feuil2!$A6528&amp;"_"&amp;COLUMN()-2,Feuil1!$D:$D,0)),"")</f>
        <v/>
      </c>
      <c r="E6528" s="7" t="str">
        <f>IFERROR(INDEX(Feuil1!$C:$C,MATCH(Feuil2!$A6528&amp;"_"&amp;COLUMN()-2,Feuil1!$D:$D,0)),"")</f>
        <v/>
      </c>
      <c r="F6528" s="7" t="str">
        <f>IFERROR(INDEX(Feuil1!$C:$C,MATCH(Feuil2!$A6528&amp;"_"&amp;COLUMN()-2,Feuil1!$D:$D,0)),"")</f>
        <v/>
      </c>
      <c r="G6528" s="7" t="str">
        <f>IFERROR(INDEX(Feuil1!$C:$C,MATCH(Feuil2!$A6528&amp;"_"&amp;COLUMN()-2,Feuil1!$D:$D,0)),"")</f>
        <v/>
      </c>
      <c r="H6528" s="7" t="str">
        <f>IFERROR(INDEX(Feuil1!$C:$C,MATCH(Feuil2!$A6528&amp;"_"&amp;COLUMN()-2,Feuil1!$D:$D,0)),"")</f>
        <v/>
      </c>
      <c r="I6528" s="7" t="str">
        <f>IFERROR(INDEX(Feuil1!$C:$C,MATCH(Feuil2!$A6528&amp;"_"&amp;COLUMN()-2,Feuil1!$D:$D,0)),"")</f>
        <v/>
      </c>
      <c r="J6528" s="7" t="str">
        <f>IFERROR(INDEX(Feuil1!$C:$C,MATCH(Feuil2!$A6528&amp;"_"&amp;COLUMN()-2,Feuil1!$D:$D,0)),"")</f>
        <v/>
      </c>
      <c r="K6528" s="7" t="str">
        <f>IFERROR(INDEX(Feuil1!$C:$C,MATCH(Feuil2!$A6528&amp;"_"&amp;COLUMN()-2,Feuil1!$D:$D,0)),"")</f>
        <v/>
      </c>
      <c r="L6528" s="7" t="str">
        <f>IFERROR(INDEX(Feuil1!$C:$C,MATCH(Feuil2!$A6528&amp;"_"&amp;COLUMN()-2,Feuil1!$D:$D,0)),"")</f>
        <v/>
      </c>
    </row>
    <row r="6529" spans="1:12">
      <c r="A6529" s="10" t="s">
        <v>11943</v>
      </c>
      <c r="B6529" s="7" t="str">
        <f>INDEX(Feuil1!B:B,MATCH(Feuil2!A6529,Feuil1!A:A),0)</f>
        <v>ALIM TYPE AL6</v>
      </c>
      <c r="C6529" s="7" t="str">
        <f>IFERROR(INDEX(Feuil1!$C:$C,MATCH(Feuil2!$A6529&amp;"_"&amp;COLUMN()-2,Feuil1!$D:$D,0)),"")</f>
        <v>XXXXXXX</v>
      </c>
      <c r="D6529" s="7" t="str">
        <f>IFERROR(INDEX(Feuil1!$C:$C,MATCH(Feuil2!$A6529&amp;"_"&amp;COLUMN()-2,Feuil1!$D:$D,0)),"")</f>
        <v/>
      </c>
      <c r="E6529" s="7" t="str">
        <f>IFERROR(INDEX(Feuil1!$C:$C,MATCH(Feuil2!$A6529&amp;"_"&amp;COLUMN()-2,Feuil1!$D:$D,0)),"")</f>
        <v/>
      </c>
      <c r="F6529" s="7" t="str">
        <f>IFERROR(INDEX(Feuil1!$C:$C,MATCH(Feuil2!$A6529&amp;"_"&amp;COLUMN()-2,Feuil1!$D:$D,0)),"")</f>
        <v/>
      </c>
      <c r="G6529" s="7" t="str">
        <f>IFERROR(INDEX(Feuil1!$C:$C,MATCH(Feuil2!$A6529&amp;"_"&amp;COLUMN()-2,Feuil1!$D:$D,0)),"")</f>
        <v/>
      </c>
      <c r="H6529" s="7" t="str">
        <f>IFERROR(INDEX(Feuil1!$C:$C,MATCH(Feuil2!$A6529&amp;"_"&amp;COLUMN()-2,Feuil1!$D:$D,0)),"")</f>
        <v/>
      </c>
      <c r="I6529" s="7" t="str">
        <f>IFERROR(INDEX(Feuil1!$C:$C,MATCH(Feuil2!$A6529&amp;"_"&amp;COLUMN()-2,Feuil1!$D:$D,0)),"")</f>
        <v/>
      </c>
      <c r="J6529" s="7" t="str">
        <f>IFERROR(INDEX(Feuil1!$C:$C,MATCH(Feuil2!$A6529&amp;"_"&amp;COLUMN()-2,Feuil1!$D:$D,0)),"")</f>
        <v/>
      </c>
      <c r="K6529" s="7" t="str">
        <f>IFERROR(INDEX(Feuil1!$C:$C,MATCH(Feuil2!$A6529&amp;"_"&amp;COLUMN()-2,Feuil1!$D:$D,0)),"")</f>
        <v/>
      </c>
      <c r="L6529" s="7" t="str">
        <f>IFERROR(INDEX(Feuil1!$C:$C,MATCH(Feuil2!$A6529&amp;"_"&amp;COLUMN()-2,Feuil1!$D:$D,0)),"")</f>
        <v/>
      </c>
    </row>
    <row r="6530" spans="1:12">
      <c r="A6530" s="10" t="s">
        <v>11945</v>
      </c>
      <c r="B6530" s="7" t="str">
        <f>INDEX(Feuil1!B:B,MATCH(Feuil2!A6530,Feuil1!A:A),0)</f>
        <v>ALIMENTATION EURO PF</v>
      </c>
      <c r="C6530" s="7" t="str">
        <f>IFERROR(INDEX(Feuil1!$C:$C,MATCH(Feuil2!$A6530&amp;"_"&amp;COLUMN()-2,Feuil1!$D:$D,0)),"")</f>
        <v>XXXXXXX</v>
      </c>
      <c r="D6530" s="7" t="str">
        <f>IFERROR(INDEX(Feuil1!$C:$C,MATCH(Feuil2!$A6530&amp;"_"&amp;COLUMN()-2,Feuil1!$D:$D,0)),"")</f>
        <v/>
      </c>
      <c r="E6530" s="7" t="str">
        <f>IFERROR(INDEX(Feuil1!$C:$C,MATCH(Feuil2!$A6530&amp;"_"&amp;COLUMN()-2,Feuil1!$D:$D,0)),"")</f>
        <v/>
      </c>
      <c r="F6530" s="7" t="str">
        <f>IFERROR(INDEX(Feuil1!$C:$C,MATCH(Feuil2!$A6530&amp;"_"&amp;COLUMN()-2,Feuil1!$D:$D,0)),"")</f>
        <v/>
      </c>
      <c r="G6530" s="7" t="str">
        <f>IFERROR(INDEX(Feuil1!$C:$C,MATCH(Feuil2!$A6530&amp;"_"&amp;COLUMN()-2,Feuil1!$D:$D,0)),"")</f>
        <v/>
      </c>
      <c r="H6530" s="7" t="str">
        <f>IFERROR(INDEX(Feuil1!$C:$C,MATCH(Feuil2!$A6530&amp;"_"&amp;COLUMN()-2,Feuil1!$D:$D,0)),"")</f>
        <v/>
      </c>
      <c r="I6530" s="7" t="str">
        <f>IFERROR(INDEX(Feuil1!$C:$C,MATCH(Feuil2!$A6530&amp;"_"&amp;COLUMN()-2,Feuil1!$D:$D,0)),"")</f>
        <v/>
      </c>
      <c r="J6530" s="7" t="str">
        <f>IFERROR(INDEX(Feuil1!$C:$C,MATCH(Feuil2!$A6530&amp;"_"&amp;COLUMN()-2,Feuil1!$D:$D,0)),"")</f>
        <v/>
      </c>
      <c r="K6530" s="7" t="str">
        <f>IFERROR(INDEX(Feuil1!$C:$C,MATCH(Feuil2!$A6530&amp;"_"&amp;COLUMN()-2,Feuil1!$D:$D,0)),"")</f>
        <v/>
      </c>
      <c r="L6530" s="7" t="str">
        <f>IFERROR(INDEX(Feuil1!$C:$C,MATCH(Feuil2!$A6530&amp;"_"&amp;COLUMN()-2,Feuil1!$D:$D,0)),"")</f>
        <v/>
      </c>
    </row>
    <row r="6531" spans="1:12">
      <c r="A6531" s="10" t="s">
        <v>11947</v>
      </c>
      <c r="B6531" s="7" t="str">
        <f>INDEX(Feuil1!B:B,MATCH(Feuil2!A6531,Feuil1!A:A),0)</f>
        <v>BOUEE ACOUSTIQUE</v>
      </c>
      <c r="C6531" s="7" t="str">
        <f>IFERROR(INDEX(Feuil1!$C:$C,MATCH(Feuil2!$A6531&amp;"_"&amp;COLUMN()-2,Feuil1!$D:$D,0)),"")</f>
        <v>XXXXXXX</v>
      </c>
      <c r="D6531" s="7" t="str">
        <f>IFERROR(INDEX(Feuil1!$C:$C,MATCH(Feuil2!$A6531&amp;"_"&amp;COLUMN()-2,Feuil1!$D:$D,0)),"")</f>
        <v/>
      </c>
      <c r="E6531" s="7" t="str">
        <f>IFERROR(INDEX(Feuil1!$C:$C,MATCH(Feuil2!$A6531&amp;"_"&amp;COLUMN()-2,Feuil1!$D:$D,0)),"")</f>
        <v/>
      </c>
      <c r="F6531" s="7" t="str">
        <f>IFERROR(INDEX(Feuil1!$C:$C,MATCH(Feuil2!$A6531&amp;"_"&amp;COLUMN()-2,Feuil1!$D:$D,0)),"")</f>
        <v/>
      </c>
      <c r="G6531" s="7" t="str">
        <f>IFERROR(INDEX(Feuil1!$C:$C,MATCH(Feuil2!$A6531&amp;"_"&amp;COLUMN()-2,Feuil1!$D:$D,0)),"")</f>
        <v/>
      </c>
      <c r="H6531" s="7" t="str">
        <f>IFERROR(INDEX(Feuil1!$C:$C,MATCH(Feuil2!$A6531&amp;"_"&amp;COLUMN()-2,Feuil1!$D:$D,0)),"")</f>
        <v/>
      </c>
      <c r="I6531" s="7" t="str">
        <f>IFERROR(INDEX(Feuil1!$C:$C,MATCH(Feuil2!$A6531&amp;"_"&amp;COLUMN()-2,Feuil1!$D:$D,0)),"")</f>
        <v/>
      </c>
      <c r="J6531" s="7" t="str">
        <f>IFERROR(INDEX(Feuil1!$C:$C,MATCH(Feuil2!$A6531&amp;"_"&amp;COLUMN()-2,Feuil1!$D:$D,0)),"")</f>
        <v/>
      </c>
      <c r="K6531" s="7" t="str">
        <f>IFERROR(INDEX(Feuil1!$C:$C,MATCH(Feuil2!$A6531&amp;"_"&amp;COLUMN()-2,Feuil1!$D:$D,0)),"")</f>
        <v/>
      </c>
      <c r="L6531" s="7" t="str">
        <f>IFERROR(INDEX(Feuil1!$C:$C,MATCH(Feuil2!$A6531&amp;"_"&amp;COLUMN()-2,Feuil1!$D:$D,0)),"")</f>
        <v/>
      </c>
    </row>
    <row r="6532" spans="1:12">
      <c r="A6532" s="10" t="s">
        <v>11949</v>
      </c>
      <c r="B6532" s="7" t="str">
        <f>INDEX(Feuil1!B:B,MATCH(Feuil2!A6532,Feuil1!A:A),0)</f>
        <v>MARQUEUR ACOUSTISQUE</v>
      </c>
      <c r="C6532" s="7" t="str">
        <f>IFERROR(INDEX(Feuil1!$C:$C,MATCH(Feuil2!$A6532&amp;"_"&amp;COLUMN()-2,Feuil1!$D:$D,0)),"")</f>
        <v>WG13MK4</v>
      </c>
      <c r="D6532" s="7" t="str">
        <f>IFERROR(INDEX(Feuil1!$C:$C,MATCH(Feuil2!$A6532&amp;"_"&amp;COLUMN()-2,Feuil1!$D:$D,0)),"")</f>
        <v>ATL2XXX</v>
      </c>
      <c r="E6532" s="7" t="str">
        <f>IFERROR(INDEX(Feuil1!$C:$C,MATCH(Feuil2!$A6532&amp;"_"&amp;COLUMN()-2,Feuil1!$D:$D,0)),"")</f>
        <v/>
      </c>
      <c r="F6532" s="7" t="str">
        <f>IFERROR(INDEX(Feuil1!$C:$C,MATCH(Feuil2!$A6532&amp;"_"&amp;COLUMN()-2,Feuil1!$D:$D,0)),"")</f>
        <v/>
      </c>
      <c r="G6532" s="7" t="str">
        <f>IFERROR(INDEX(Feuil1!$C:$C,MATCH(Feuil2!$A6532&amp;"_"&amp;COLUMN()-2,Feuil1!$D:$D,0)),"")</f>
        <v/>
      </c>
      <c r="H6532" s="7" t="str">
        <f>IFERROR(INDEX(Feuil1!$C:$C,MATCH(Feuil2!$A6532&amp;"_"&amp;COLUMN()-2,Feuil1!$D:$D,0)),"")</f>
        <v/>
      </c>
      <c r="I6532" s="7" t="str">
        <f>IFERROR(INDEX(Feuil1!$C:$C,MATCH(Feuil2!$A6532&amp;"_"&amp;COLUMN()-2,Feuil1!$D:$D,0)),"")</f>
        <v/>
      </c>
      <c r="J6532" s="7" t="str">
        <f>IFERROR(INDEX(Feuil1!$C:$C,MATCH(Feuil2!$A6532&amp;"_"&amp;COLUMN()-2,Feuil1!$D:$D,0)),"")</f>
        <v/>
      </c>
      <c r="K6532" s="7" t="str">
        <f>IFERROR(INDEX(Feuil1!$C:$C,MATCH(Feuil2!$A6532&amp;"_"&amp;COLUMN()-2,Feuil1!$D:$D,0)),"")</f>
        <v/>
      </c>
      <c r="L6532" s="7" t="str">
        <f>IFERROR(INDEX(Feuil1!$C:$C,MATCH(Feuil2!$A6532&amp;"_"&amp;COLUMN()-2,Feuil1!$D:$D,0)),"")</f>
        <v/>
      </c>
    </row>
    <row r="6533" spans="1:12">
      <c r="A6533" s="10" t="s">
        <v>11951</v>
      </c>
      <c r="B6533" s="7" t="str">
        <f>INDEX(Feuil1!B:B,MATCH(Feuil2!A6533,Feuil1!A:A),0)</f>
        <v>FU BOUEE ACOUSTIQUE</v>
      </c>
      <c r="C6533" s="7" t="str">
        <f>IFERROR(INDEX(Feuil1!$C:$C,MATCH(Feuil2!$A6533&amp;"_"&amp;COLUMN()-2,Feuil1!$D:$D,0)),"")</f>
        <v>XXXXXXX</v>
      </c>
      <c r="D6533" s="7" t="str">
        <f>IFERROR(INDEX(Feuil1!$C:$C,MATCH(Feuil2!$A6533&amp;"_"&amp;COLUMN()-2,Feuil1!$D:$D,0)),"")</f>
        <v/>
      </c>
      <c r="E6533" s="7" t="str">
        <f>IFERROR(INDEX(Feuil1!$C:$C,MATCH(Feuil2!$A6533&amp;"_"&amp;COLUMN()-2,Feuil1!$D:$D,0)),"")</f>
        <v/>
      </c>
      <c r="F6533" s="7" t="str">
        <f>IFERROR(INDEX(Feuil1!$C:$C,MATCH(Feuil2!$A6533&amp;"_"&amp;COLUMN()-2,Feuil1!$D:$D,0)),"")</f>
        <v/>
      </c>
      <c r="G6533" s="7" t="str">
        <f>IFERROR(INDEX(Feuil1!$C:$C,MATCH(Feuil2!$A6533&amp;"_"&amp;COLUMN()-2,Feuil1!$D:$D,0)),"")</f>
        <v/>
      </c>
      <c r="H6533" s="7" t="str">
        <f>IFERROR(INDEX(Feuil1!$C:$C,MATCH(Feuil2!$A6533&amp;"_"&amp;COLUMN()-2,Feuil1!$D:$D,0)),"")</f>
        <v/>
      </c>
      <c r="I6533" s="7" t="str">
        <f>IFERROR(INDEX(Feuil1!$C:$C,MATCH(Feuil2!$A6533&amp;"_"&amp;COLUMN()-2,Feuil1!$D:$D,0)),"")</f>
        <v/>
      </c>
      <c r="J6533" s="7" t="str">
        <f>IFERROR(INDEX(Feuil1!$C:$C,MATCH(Feuil2!$A6533&amp;"_"&amp;COLUMN()-2,Feuil1!$D:$D,0)),"")</f>
        <v/>
      </c>
      <c r="K6533" s="7" t="str">
        <f>IFERROR(INDEX(Feuil1!$C:$C,MATCH(Feuil2!$A6533&amp;"_"&amp;COLUMN()-2,Feuil1!$D:$D,0)),"")</f>
        <v/>
      </c>
      <c r="L6533" s="7" t="str">
        <f>IFERROR(INDEX(Feuil1!$C:$C,MATCH(Feuil2!$A6533&amp;"_"&amp;COLUMN()-2,Feuil1!$D:$D,0)),"")</f>
        <v/>
      </c>
    </row>
    <row r="6534" spans="1:12">
      <c r="A6534" s="10" t="s">
        <v>11953</v>
      </c>
      <c r="B6534" s="7" t="str">
        <f>INDEX(Feuil1!B:B,MATCH(Feuil2!A6534,Feuil1!A:A),0)</f>
        <v>COFFRET BATHYTER KG 20A</v>
      </c>
      <c r="C6534" s="7" t="str">
        <f>IFERROR(INDEX(Feuil1!$C:$C,MATCH(Feuil2!$A6534&amp;"_"&amp;COLUMN()-2,Feuil1!$D:$D,0)),"")</f>
        <v>WG13MK4</v>
      </c>
      <c r="D6534" s="7" t="str">
        <f>IFERROR(INDEX(Feuil1!$C:$C,MATCH(Feuil2!$A6534&amp;"_"&amp;COLUMN()-2,Feuil1!$D:$D,0)),"")</f>
        <v/>
      </c>
      <c r="E6534" s="7" t="str">
        <f>IFERROR(INDEX(Feuil1!$C:$C,MATCH(Feuil2!$A6534&amp;"_"&amp;COLUMN()-2,Feuil1!$D:$D,0)),"")</f>
        <v/>
      </c>
      <c r="F6534" s="7" t="str">
        <f>IFERROR(INDEX(Feuil1!$C:$C,MATCH(Feuil2!$A6534&amp;"_"&amp;COLUMN()-2,Feuil1!$D:$D,0)),"")</f>
        <v/>
      </c>
      <c r="G6534" s="7" t="str">
        <f>IFERROR(INDEX(Feuil1!$C:$C,MATCH(Feuil2!$A6534&amp;"_"&amp;COLUMN()-2,Feuil1!$D:$D,0)),"")</f>
        <v/>
      </c>
      <c r="H6534" s="7" t="str">
        <f>IFERROR(INDEX(Feuil1!$C:$C,MATCH(Feuil2!$A6534&amp;"_"&amp;COLUMN()-2,Feuil1!$D:$D,0)),"")</f>
        <v/>
      </c>
      <c r="I6534" s="7" t="str">
        <f>IFERROR(INDEX(Feuil1!$C:$C,MATCH(Feuil2!$A6534&amp;"_"&amp;COLUMN()-2,Feuil1!$D:$D,0)),"")</f>
        <v/>
      </c>
      <c r="J6534" s="7" t="str">
        <f>IFERROR(INDEX(Feuil1!$C:$C,MATCH(Feuil2!$A6534&amp;"_"&amp;COLUMN()-2,Feuil1!$D:$D,0)),"")</f>
        <v/>
      </c>
      <c r="K6534" s="7" t="str">
        <f>IFERROR(INDEX(Feuil1!$C:$C,MATCH(Feuil2!$A6534&amp;"_"&amp;COLUMN()-2,Feuil1!$D:$D,0)),"")</f>
        <v/>
      </c>
      <c r="L6534" s="7" t="str">
        <f>IFERROR(INDEX(Feuil1!$C:$C,MATCH(Feuil2!$A6534&amp;"_"&amp;COLUMN()-2,Feuil1!$D:$D,0)),"")</f>
        <v/>
      </c>
    </row>
    <row r="6535" spans="1:12">
      <c r="A6535" s="10" t="s">
        <v>11954</v>
      </c>
      <c r="B6535" s="7" t="str">
        <f>INDEX(Feuil1!B:B,MATCH(Feuil2!A6535,Feuil1!A:A),0)</f>
        <v>VOLTMETRE 7060</v>
      </c>
      <c r="C6535" s="7" t="str">
        <f>IFERROR(INDEX(Feuil1!$C:$C,MATCH(Feuil2!$A6535&amp;"_"&amp;COLUMN()-2,Feuil1!$D:$D,0)),"")</f>
        <v>XXXXXXX</v>
      </c>
      <c r="D6535" s="7" t="str">
        <f>IFERROR(INDEX(Feuil1!$C:$C,MATCH(Feuil2!$A6535&amp;"_"&amp;COLUMN()-2,Feuil1!$D:$D,0)),"")</f>
        <v/>
      </c>
      <c r="E6535" s="7" t="str">
        <f>IFERROR(INDEX(Feuil1!$C:$C,MATCH(Feuil2!$A6535&amp;"_"&amp;COLUMN()-2,Feuil1!$D:$D,0)),"")</f>
        <v/>
      </c>
      <c r="F6535" s="7" t="str">
        <f>IFERROR(INDEX(Feuil1!$C:$C,MATCH(Feuil2!$A6535&amp;"_"&amp;COLUMN()-2,Feuil1!$D:$D,0)),"")</f>
        <v/>
      </c>
      <c r="G6535" s="7" t="str">
        <f>IFERROR(INDEX(Feuil1!$C:$C,MATCH(Feuil2!$A6535&amp;"_"&amp;COLUMN()-2,Feuil1!$D:$D,0)),"")</f>
        <v/>
      </c>
      <c r="H6535" s="7" t="str">
        <f>IFERROR(INDEX(Feuil1!$C:$C,MATCH(Feuil2!$A6535&amp;"_"&amp;COLUMN()-2,Feuil1!$D:$D,0)),"")</f>
        <v/>
      </c>
      <c r="I6535" s="7" t="str">
        <f>IFERROR(INDEX(Feuil1!$C:$C,MATCH(Feuil2!$A6535&amp;"_"&amp;COLUMN()-2,Feuil1!$D:$D,0)),"")</f>
        <v/>
      </c>
      <c r="J6535" s="7" t="str">
        <f>IFERROR(INDEX(Feuil1!$C:$C,MATCH(Feuil2!$A6535&amp;"_"&amp;COLUMN()-2,Feuil1!$D:$D,0)),"")</f>
        <v/>
      </c>
      <c r="K6535" s="7" t="str">
        <f>IFERROR(INDEX(Feuil1!$C:$C,MATCH(Feuil2!$A6535&amp;"_"&amp;COLUMN()-2,Feuil1!$D:$D,0)),"")</f>
        <v/>
      </c>
      <c r="L6535" s="7" t="str">
        <f>IFERROR(INDEX(Feuil1!$C:$C,MATCH(Feuil2!$A6535&amp;"_"&amp;COLUMN()-2,Feuil1!$D:$D,0)),"")</f>
        <v/>
      </c>
    </row>
    <row r="6536" spans="1:12">
      <c r="A6536" s="10" t="s">
        <v>11955</v>
      </c>
      <c r="B6536" s="7" t="str">
        <f>INDEX(Feuil1!B:B,MATCH(Feuil2!A6536,Feuil1!A:A),0)</f>
        <v>VOLTMETERS 7060</v>
      </c>
      <c r="C6536" s="7" t="str">
        <f>IFERROR(INDEX(Feuil1!$C:$C,MATCH(Feuil2!$A6536&amp;"_"&amp;COLUMN()-2,Feuil1!$D:$D,0)),"")</f>
        <v>XXXXXXX</v>
      </c>
      <c r="D6536" s="7" t="str">
        <f>IFERROR(INDEX(Feuil1!$C:$C,MATCH(Feuil2!$A6536&amp;"_"&amp;COLUMN()-2,Feuil1!$D:$D,0)),"")</f>
        <v/>
      </c>
      <c r="E6536" s="7" t="str">
        <f>IFERROR(INDEX(Feuil1!$C:$C,MATCH(Feuil2!$A6536&amp;"_"&amp;COLUMN()-2,Feuil1!$D:$D,0)),"")</f>
        <v/>
      </c>
      <c r="F6536" s="7" t="str">
        <f>IFERROR(INDEX(Feuil1!$C:$C,MATCH(Feuil2!$A6536&amp;"_"&amp;COLUMN()-2,Feuil1!$D:$D,0)),"")</f>
        <v/>
      </c>
      <c r="G6536" s="7" t="str">
        <f>IFERROR(INDEX(Feuil1!$C:$C,MATCH(Feuil2!$A6536&amp;"_"&amp;COLUMN()-2,Feuil1!$D:$D,0)),"")</f>
        <v/>
      </c>
      <c r="H6536" s="7" t="str">
        <f>IFERROR(INDEX(Feuil1!$C:$C,MATCH(Feuil2!$A6536&amp;"_"&amp;COLUMN()-2,Feuil1!$D:$D,0)),"")</f>
        <v/>
      </c>
      <c r="I6536" s="7" t="str">
        <f>IFERROR(INDEX(Feuil1!$C:$C,MATCH(Feuil2!$A6536&amp;"_"&amp;COLUMN()-2,Feuil1!$D:$D,0)),"")</f>
        <v/>
      </c>
      <c r="J6536" s="7" t="str">
        <f>IFERROR(INDEX(Feuil1!$C:$C,MATCH(Feuil2!$A6536&amp;"_"&amp;COLUMN()-2,Feuil1!$D:$D,0)),"")</f>
        <v/>
      </c>
      <c r="K6536" s="7" t="str">
        <f>IFERROR(INDEX(Feuil1!$C:$C,MATCH(Feuil2!$A6536&amp;"_"&amp;COLUMN()-2,Feuil1!$D:$D,0)),"")</f>
        <v/>
      </c>
      <c r="L6536" s="7" t="str">
        <f>IFERROR(INDEX(Feuil1!$C:$C,MATCH(Feuil2!$A6536&amp;"_"&amp;COLUMN()-2,Feuil1!$D:$D,0)),"")</f>
        <v/>
      </c>
    </row>
    <row r="6537" spans="1:12">
      <c r="A6537" s="10" t="s">
        <v>11957</v>
      </c>
      <c r="B6537" s="7" t="str">
        <f>INDEX(Feuil1!B:B,MATCH(Feuil2!A6537,Feuil1!A:A),0)</f>
        <v>PONT A IMPEDENCE</v>
      </c>
      <c r="C6537" s="7" t="str">
        <f>IFERROR(INDEX(Feuil1!$C:$C,MATCH(Feuil2!$A6537&amp;"_"&amp;COLUMN()-2,Feuil1!$D:$D,0)),"")</f>
        <v>XXXXXXX</v>
      </c>
      <c r="D6537" s="7" t="str">
        <f>IFERROR(INDEX(Feuil1!$C:$C,MATCH(Feuil2!$A6537&amp;"_"&amp;COLUMN()-2,Feuil1!$D:$D,0)),"")</f>
        <v/>
      </c>
      <c r="E6537" s="7" t="str">
        <f>IFERROR(INDEX(Feuil1!$C:$C,MATCH(Feuil2!$A6537&amp;"_"&amp;COLUMN()-2,Feuil1!$D:$D,0)),"")</f>
        <v/>
      </c>
      <c r="F6537" s="7" t="str">
        <f>IFERROR(INDEX(Feuil1!$C:$C,MATCH(Feuil2!$A6537&amp;"_"&amp;COLUMN()-2,Feuil1!$D:$D,0)),"")</f>
        <v/>
      </c>
      <c r="G6537" s="7" t="str">
        <f>IFERROR(INDEX(Feuil1!$C:$C,MATCH(Feuil2!$A6537&amp;"_"&amp;COLUMN()-2,Feuil1!$D:$D,0)),"")</f>
        <v/>
      </c>
      <c r="H6537" s="7" t="str">
        <f>IFERROR(INDEX(Feuil1!$C:$C,MATCH(Feuil2!$A6537&amp;"_"&amp;COLUMN()-2,Feuil1!$D:$D,0)),"")</f>
        <v/>
      </c>
      <c r="I6537" s="7" t="str">
        <f>IFERROR(INDEX(Feuil1!$C:$C,MATCH(Feuil2!$A6537&amp;"_"&amp;COLUMN()-2,Feuil1!$D:$D,0)),"")</f>
        <v/>
      </c>
      <c r="J6537" s="7" t="str">
        <f>IFERROR(INDEX(Feuil1!$C:$C,MATCH(Feuil2!$A6537&amp;"_"&amp;COLUMN()-2,Feuil1!$D:$D,0)),"")</f>
        <v/>
      </c>
      <c r="K6537" s="7" t="str">
        <f>IFERROR(INDEX(Feuil1!$C:$C,MATCH(Feuil2!$A6537&amp;"_"&amp;COLUMN()-2,Feuil1!$D:$D,0)),"")</f>
        <v/>
      </c>
      <c r="L6537" s="7" t="str">
        <f>IFERROR(INDEX(Feuil1!$C:$C,MATCH(Feuil2!$A6537&amp;"_"&amp;COLUMN()-2,Feuil1!$D:$D,0)),"")</f>
        <v/>
      </c>
    </row>
    <row r="6538" spans="1:12">
      <c r="A6538" s="10" t="s">
        <v>11959</v>
      </c>
      <c r="B6538" s="7" t="str">
        <f>INDEX(Feuil1!B:B,MATCH(Feuil2!A6538,Feuil1!A:A),0)</f>
        <v>APPAREIL A ULTRASONS</v>
      </c>
      <c r="C6538" s="7" t="str">
        <f>IFERROR(INDEX(Feuil1!$C:$C,MATCH(Feuil2!$A6538&amp;"_"&amp;COLUMN()-2,Feuil1!$D:$D,0)),"")</f>
        <v>XXXXXXX</v>
      </c>
      <c r="D6538" s="7" t="str">
        <f>IFERROR(INDEX(Feuil1!$C:$C,MATCH(Feuil2!$A6538&amp;"_"&amp;COLUMN()-2,Feuil1!$D:$D,0)),"")</f>
        <v/>
      </c>
      <c r="E6538" s="7" t="str">
        <f>IFERROR(INDEX(Feuil1!$C:$C,MATCH(Feuil2!$A6538&amp;"_"&amp;COLUMN()-2,Feuil1!$D:$D,0)),"")</f>
        <v/>
      </c>
      <c r="F6538" s="7" t="str">
        <f>IFERROR(INDEX(Feuil1!$C:$C,MATCH(Feuil2!$A6538&amp;"_"&amp;COLUMN()-2,Feuil1!$D:$D,0)),"")</f>
        <v/>
      </c>
      <c r="G6538" s="7" t="str">
        <f>IFERROR(INDEX(Feuil1!$C:$C,MATCH(Feuil2!$A6538&amp;"_"&amp;COLUMN()-2,Feuil1!$D:$D,0)),"")</f>
        <v/>
      </c>
      <c r="H6538" s="7" t="str">
        <f>IFERROR(INDEX(Feuil1!$C:$C,MATCH(Feuil2!$A6538&amp;"_"&amp;COLUMN()-2,Feuil1!$D:$D,0)),"")</f>
        <v/>
      </c>
      <c r="I6538" s="7" t="str">
        <f>IFERROR(INDEX(Feuil1!$C:$C,MATCH(Feuil2!$A6538&amp;"_"&amp;COLUMN()-2,Feuil1!$D:$D,0)),"")</f>
        <v/>
      </c>
      <c r="J6538" s="7" t="str">
        <f>IFERROR(INDEX(Feuil1!$C:$C,MATCH(Feuil2!$A6538&amp;"_"&amp;COLUMN()-2,Feuil1!$D:$D,0)),"")</f>
        <v/>
      </c>
      <c r="K6538" s="7" t="str">
        <f>IFERROR(INDEX(Feuil1!$C:$C,MATCH(Feuil2!$A6538&amp;"_"&amp;COLUMN()-2,Feuil1!$D:$D,0)),"")</f>
        <v/>
      </c>
      <c r="L6538" s="7" t="str">
        <f>IFERROR(INDEX(Feuil1!$C:$C,MATCH(Feuil2!$A6538&amp;"_"&amp;COLUMN()-2,Feuil1!$D:$D,0)),"")</f>
        <v/>
      </c>
    </row>
    <row r="6539" spans="1:12">
      <c r="A6539" s="10" t="s">
        <v>11961</v>
      </c>
      <c r="B6539" s="7" t="str">
        <f>INDEX(Feuil1!B:B,MATCH(Feuil2!A6539,Feuil1!A:A),0)</f>
        <v>MESURE ELECTRIQUE DESGM</v>
      </c>
      <c r="C6539" s="7" t="str">
        <f>IFERROR(INDEX(Feuil1!$C:$C,MATCH(Feuil2!$A6539&amp;"_"&amp;COLUMN()-2,Feuil1!$D:$D,0)),"")</f>
        <v>XXXXXXX</v>
      </c>
      <c r="D6539" s="7" t="str">
        <f>IFERROR(INDEX(Feuil1!$C:$C,MATCH(Feuil2!$A6539&amp;"_"&amp;COLUMN()-2,Feuil1!$D:$D,0)),"")</f>
        <v/>
      </c>
      <c r="E6539" s="7" t="str">
        <f>IFERROR(INDEX(Feuil1!$C:$C,MATCH(Feuil2!$A6539&amp;"_"&amp;COLUMN()-2,Feuil1!$D:$D,0)),"")</f>
        <v/>
      </c>
      <c r="F6539" s="7" t="str">
        <f>IFERROR(INDEX(Feuil1!$C:$C,MATCH(Feuil2!$A6539&amp;"_"&amp;COLUMN()-2,Feuil1!$D:$D,0)),"")</f>
        <v/>
      </c>
      <c r="G6539" s="7" t="str">
        <f>IFERROR(INDEX(Feuil1!$C:$C,MATCH(Feuil2!$A6539&amp;"_"&amp;COLUMN()-2,Feuil1!$D:$D,0)),"")</f>
        <v/>
      </c>
      <c r="H6539" s="7" t="str">
        <f>IFERROR(INDEX(Feuil1!$C:$C,MATCH(Feuil2!$A6539&amp;"_"&amp;COLUMN()-2,Feuil1!$D:$D,0)),"")</f>
        <v/>
      </c>
      <c r="I6539" s="7" t="str">
        <f>IFERROR(INDEX(Feuil1!$C:$C,MATCH(Feuil2!$A6539&amp;"_"&amp;COLUMN()-2,Feuil1!$D:$D,0)),"")</f>
        <v/>
      </c>
      <c r="J6539" s="7" t="str">
        <f>IFERROR(INDEX(Feuil1!$C:$C,MATCH(Feuil2!$A6539&amp;"_"&amp;COLUMN()-2,Feuil1!$D:$D,0)),"")</f>
        <v/>
      </c>
      <c r="K6539" s="7" t="str">
        <f>IFERROR(INDEX(Feuil1!$C:$C,MATCH(Feuil2!$A6539&amp;"_"&amp;COLUMN()-2,Feuil1!$D:$D,0)),"")</f>
        <v/>
      </c>
      <c r="L6539" s="7" t="str">
        <f>IFERROR(INDEX(Feuil1!$C:$C,MATCH(Feuil2!$A6539&amp;"_"&amp;COLUMN()-2,Feuil1!$D:$D,0)),"")</f>
        <v/>
      </c>
    </row>
    <row r="6540" spans="1:12">
      <c r="A6540" s="10" t="s">
        <v>11963</v>
      </c>
      <c r="B6540" s="7" t="str">
        <f>INDEX(Feuil1!B:B,MATCH(Feuil2!A6540,Feuil1!A:A),0)</f>
        <v>MISE EN OEUVRE GCOS 6</v>
      </c>
      <c r="C6540" s="7" t="str">
        <f>IFERROR(INDEX(Feuil1!$C:$C,MATCH(Feuil2!$A6540&amp;"_"&amp;COLUMN()-2,Feuil1!$D:$D,0)),"")</f>
        <v>XXXXXXX</v>
      </c>
      <c r="D6540" s="7" t="str">
        <f>IFERROR(INDEX(Feuil1!$C:$C,MATCH(Feuil2!$A6540&amp;"_"&amp;COLUMN()-2,Feuil1!$D:$D,0)),"")</f>
        <v/>
      </c>
      <c r="E6540" s="7" t="str">
        <f>IFERROR(INDEX(Feuil1!$C:$C,MATCH(Feuil2!$A6540&amp;"_"&amp;COLUMN()-2,Feuil1!$D:$D,0)),"")</f>
        <v/>
      </c>
      <c r="F6540" s="7" t="str">
        <f>IFERROR(INDEX(Feuil1!$C:$C,MATCH(Feuil2!$A6540&amp;"_"&amp;COLUMN()-2,Feuil1!$D:$D,0)),"")</f>
        <v/>
      </c>
      <c r="G6540" s="7" t="str">
        <f>IFERROR(INDEX(Feuil1!$C:$C,MATCH(Feuil2!$A6540&amp;"_"&amp;COLUMN()-2,Feuil1!$D:$D,0)),"")</f>
        <v/>
      </c>
      <c r="H6540" s="7" t="str">
        <f>IFERROR(INDEX(Feuil1!$C:$C,MATCH(Feuil2!$A6540&amp;"_"&amp;COLUMN()-2,Feuil1!$D:$D,0)),"")</f>
        <v/>
      </c>
      <c r="I6540" s="7" t="str">
        <f>IFERROR(INDEX(Feuil1!$C:$C,MATCH(Feuil2!$A6540&amp;"_"&amp;COLUMN()-2,Feuil1!$D:$D,0)),"")</f>
        <v/>
      </c>
      <c r="J6540" s="7" t="str">
        <f>IFERROR(INDEX(Feuil1!$C:$C,MATCH(Feuil2!$A6540&amp;"_"&amp;COLUMN()-2,Feuil1!$D:$D,0)),"")</f>
        <v/>
      </c>
      <c r="K6540" s="7" t="str">
        <f>IFERROR(INDEX(Feuil1!$C:$C,MATCH(Feuil2!$A6540&amp;"_"&amp;COLUMN()-2,Feuil1!$D:$D,0)),"")</f>
        <v/>
      </c>
      <c r="L6540" s="7" t="str">
        <f>IFERROR(INDEX(Feuil1!$C:$C,MATCH(Feuil2!$A6540&amp;"_"&amp;COLUMN()-2,Feuil1!$D:$D,0)),"")</f>
        <v/>
      </c>
    </row>
    <row r="6541" spans="1:12">
      <c r="A6541" s="10" t="s">
        <v>11965</v>
      </c>
      <c r="B6541" s="7" t="str">
        <f>INDEX(Feuil1!B:B,MATCH(Feuil2!A6541,Feuil1!A:A),0)</f>
        <v>MISE EN OEUVRE GCOS 6</v>
      </c>
      <c r="C6541" s="7" t="str">
        <f>IFERROR(INDEX(Feuil1!$C:$C,MATCH(Feuil2!$A6541&amp;"_"&amp;COLUMN()-2,Feuil1!$D:$D,0)),"")</f>
        <v>XXXXXXX</v>
      </c>
      <c r="D6541" s="7" t="str">
        <f>IFERROR(INDEX(Feuil1!$C:$C,MATCH(Feuil2!$A6541&amp;"_"&amp;COLUMN()-2,Feuil1!$D:$D,0)),"")</f>
        <v/>
      </c>
      <c r="E6541" s="7" t="str">
        <f>IFERROR(INDEX(Feuil1!$C:$C,MATCH(Feuil2!$A6541&amp;"_"&amp;COLUMN()-2,Feuil1!$D:$D,0)),"")</f>
        <v/>
      </c>
      <c r="F6541" s="7" t="str">
        <f>IFERROR(INDEX(Feuil1!$C:$C,MATCH(Feuil2!$A6541&amp;"_"&amp;COLUMN()-2,Feuil1!$D:$D,0)),"")</f>
        <v/>
      </c>
      <c r="G6541" s="7" t="str">
        <f>IFERROR(INDEX(Feuil1!$C:$C,MATCH(Feuil2!$A6541&amp;"_"&amp;COLUMN()-2,Feuil1!$D:$D,0)),"")</f>
        <v/>
      </c>
      <c r="H6541" s="7" t="str">
        <f>IFERROR(INDEX(Feuil1!$C:$C,MATCH(Feuil2!$A6541&amp;"_"&amp;COLUMN()-2,Feuil1!$D:$D,0)),"")</f>
        <v/>
      </c>
      <c r="I6541" s="7" t="str">
        <f>IFERROR(INDEX(Feuil1!$C:$C,MATCH(Feuil2!$A6541&amp;"_"&amp;COLUMN()-2,Feuil1!$D:$D,0)),"")</f>
        <v/>
      </c>
      <c r="J6541" s="7" t="str">
        <f>IFERROR(INDEX(Feuil1!$C:$C,MATCH(Feuil2!$A6541&amp;"_"&amp;COLUMN()-2,Feuil1!$D:$D,0)),"")</f>
        <v/>
      </c>
      <c r="K6541" s="7" t="str">
        <f>IFERROR(INDEX(Feuil1!$C:$C,MATCH(Feuil2!$A6541&amp;"_"&amp;COLUMN()-2,Feuil1!$D:$D,0)),"")</f>
        <v/>
      </c>
      <c r="L6541" s="7" t="str">
        <f>IFERROR(INDEX(Feuil1!$C:$C,MATCH(Feuil2!$A6541&amp;"_"&amp;COLUMN()-2,Feuil1!$D:$D,0)),"")</f>
        <v/>
      </c>
    </row>
    <row r="6542" spans="1:12">
      <c r="A6542" s="10" t="s">
        <v>11966</v>
      </c>
      <c r="B6542" s="7" t="str">
        <f>INDEX(Feuil1!B:B,MATCH(Feuil2!A6542,Feuil1!A:A),0)</f>
        <v>LANGAGES SPS 9</v>
      </c>
      <c r="C6542" s="7" t="str">
        <f>IFERROR(INDEX(Feuil1!$C:$C,MATCH(Feuil2!$A6542&amp;"_"&amp;COLUMN()-2,Feuil1!$D:$D,0)),"")</f>
        <v>XXXXXXX</v>
      </c>
      <c r="D6542" s="7" t="str">
        <f>IFERROR(INDEX(Feuil1!$C:$C,MATCH(Feuil2!$A6542&amp;"_"&amp;COLUMN()-2,Feuil1!$D:$D,0)),"")</f>
        <v/>
      </c>
      <c r="E6542" s="7" t="str">
        <f>IFERROR(INDEX(Feuil1!$C:$C,MATCH(Feuil2!$A6542&amp;"_"&amp;COLUMN()-2,Feuil1!$D:$D,0)),"")</f>
        <v/>
      </c>
      <c r="F6542" s="7" t="str">
        <f>IFERROR(INDEX(Feuil1!$C:$C,MATCH(Feuil2!$A6542&amp;"_"&amp;COLUMN()-2,Feuil1!$D:$D,0)),"")</f>
        <v/>
      </c>
      <c r="G6542" s="7" t="str">
        <f>IFERROR(INDEX(Feuil1!$C:$C,MATCH(Feuil2!$A6542&amp;"_"&amp;COLUMN()-2,Feuil1!$D:$D,0)),"")</f>
        <v/>
      </c>
      <c r="H6542" s="7" t="str">
        <f>IFERROR(INDEX(Feuil1!$C:$C,MATCH(Feuil2!$A6542&amp;"_"&amp;COLUMN()-2,Feuil1!$D:$D,0)),"")</f>
        <v/>
      </c>
      <c r="I6542" s="7" t="str">
        <f>IFERROR(INDEX(Feuil1!$C:$C,MATCH(Feuil2!$A6542&amp;"_"&amp;COLUMN()-2,Feuil1!$D:$D,0)),"")</f>
        <v/>
      </c>
      <c r="J6542" s="7" t="str">
        <f>IFERROR(INDEX(Feuil1!$C:$C,MATCH(Feuil2!$A6542&amp;"_"&amp;COLUMN()-2,Feuil1!$D:$D,0)),"")</f>
        <v/>
      </c>
      <c r="K6542" s="7" t="str">
        <f>IFERROR(INDEX(Feuil1!$C:$C,MATCH(Feuil2!$A6542&amp;"_"&amp;COLUMN()-2,Feuil1!$D:$D,0)),"")</f>
        <v/>
      </c>
      <c r="L6542" s="7" t="str">
        <f>IFERROR(INDEX(Feuil1!$C:$C,MATCH(Feuil2!$A6542&amp;"_"&amp;COLUMN()-2,Feuil1!$D:$D,0)),"")</f>
        <v/>
      </c>
    </row>
    <row r="6543" spans="1:12">
      <c r="A6543" s="10" t="s">
        <v>11968</v>
      </c>
      <c r="B6543" s="7" t="str">
        <f>INDEX(Feuil1!B:B,MATCH(Feuil2!A6543,Feuil1!A:A),0)</f>
        <v>CENTRE FORMATION BULL</v>
      </c>
      <c r="C6543" s="7" t="str">
        <f>IFERROR(INDEX(Feuil1!$C:$C,MATCH(Feuil2!$A6543&amp;"_"&amp;COLUMN()-2,Feuil1!$D:$D,0)),"")</f>
        <v>XXXXXXX</v>
      </c>
      <c r="D6543" s="7" t="str">
        <f>IFERROR(INDEX(Feuil1!$C:$C,MATCH(Feuil2!$A6543&amp;"_"&amp;COLUMN()-2,Feuil1!$D:$D,0)),"")</f>
        <v/>
      </c>
      <c r="E6543" s="7" t="str">
        <f>IFERROR(INDEX(Feuil1!$C:$C,MATCH(Feuil2!$A6543&amp;"_"&amp;COLUMN()-2,Feuil1!$D:$D,0)),"")</f>
        <v/>
      </c>
      <c r="F6543" s="7" t="str">
        <f>IFERROR(INDEX(Feuil1!$C:$C,MATCH(Feuil2!$A6543&amp;"_"&amp;COLUMN()-2,Feuil1!$D:$D,0)),"")</f>
        <v/>
      </c>
      <c r="G6543" s="7" t="str">
        <f>IFERROR(INDEX(Feuil1!$C:$C,MATCH(Feuil2!$A6543&amp;"_"&amp;COLUMN()-2,Feuil1!$D:$D,0)),"")</f>
        <v/>
      </c>
      <c r="H6543" s="7" t="str">
        <f>IFERROR(INDEX(Feuil1!$C:$C,MATCH(Feuil2!$A6543&amp;"_"&amp;COLUMN()-2,Feuil1!$D:$D,0)),"")</f>
        <v/>
      </c>
      <c r="I6543" s="7" t="str">
        <f>IFERROR(INDEX(Feuil1!$C:$C,MATCH(Feuil2!$A6543&amp;"_"&amp;COLUMN()-2,Feuil1!$D:$D,0)),"")</f>
        <v/>
      </c>
      <c r="J6543" s="7" t="str">
        <f>IFERROR(INDEX(Feuil1!$C:$C,MATCH(Feuil2!$A6543&amp;"_"&amp;COLUMN()-2,Feuil1!$D:$D,0)),"")</f>
        <v/>
      </c>
      <c r="K6543" s="7" t="str">
        <f>IFERROR(INDEX(Feuil1!$C:$C,MATCH(Feuil2!$A6543&amp;"_"&amp;COLUMN()-2,Feuil1!$D:$D,0)),"")</f>
        <v/>
      </c>
      <c r="L6543" s="7" t="str">
        <f>IFERROR(INDEX(Feuil1!$C:$C,MATCH(Feuil2!$A6543&amp;"_"&amp;COLUMN()-2,Feuil1!$D:$D,0)),"")</f>
        <v/>
      </c>
    </row>
    <row r="6544" spans="1:12">
      <c r="A6544" s="10" t="s">
        <v>11970</v>
      </c>
      <c r="B6544" s="7" t="str">
        <f>INDEX(Feuil1!B:B,MATCH(Feuil2!A6544,Feuil1!A:A),0)</f>
        <v>CENTRE FORMATION BULL</v>
      </c>
      <c r="C6544" s="7" t="str">
        <f>IFERROR(INDEX(Feuil1!$C:$C,MATCH(Feuil2!$A6544&amp;"_"&amp;COLUMN()-2,Feuil1!$D:$D,0)),"")</f>
        <v>XXXXXXX</v>
      </c>
      <c r="D6544" s="7" t="str">
        <f>IFERROR(INDEX(Feuil1!$C:$C,MATCH(Feuil2!$A6544&amp;"_"&amp;COLUMN()-2,Feuil1!$D:$D,0)),"")</f>
        <v/>
      </c>
      <c r="E6544" s="7" t="str">
        <f>IFERROR(INDEX(Feuil1!$C:$C,MATCH(Feuil2!$A6544&amp;"_"&amp;COLUMN()-2,Feuil1!$D:$D,0)),"")</f>
        <v/>
      </c>
      <c r="F6544" s="7" t="str">
        <f>IFERROR(INDEX(Feuil1!$C:$C,MATCH(Feuil2!$A6544&amp;"_"&amp;COLUMN()-2,Feuil1!$D:$D,0)),"")</f>
        <v/>
      </c>
      <c r="G6544" s="7" t="str">
        <f>IFERROR(INDEX(Feuil1!$C:$C,MATCH(Feuil2!$A6544&amp;"_"&amp;COLUMN()-2,Feuil1!$D:$D,0)),"")</f>
        <v/>
      </c>
      <c r="H6544" s="7" t="str">
        <f>IFERROR(INDEX(Feuil1!$C:$C,MATCH(Feuil2!$A6544&amp;"_"&amp;COLUMN()-2,Feuil1!$D:$D,0)),"")</f>
        <v/>
      </c>
      <c r="I6544" s="7" t="str">
        <f>IFERROR(INDEX(Feuil1!$C:$C,MATCH(Feuil2!$A6544&amp;"_"&amp;COLUMN()-2,Feuil1!$D:$D,0)),"")</f>
        <v/>
      </c>
      <c r="J6544" s="7" t="str">
        <f>IFERROR(INDEX(Feuil1!$C:$C,MATCH(Feuil2!$A6544&amp;"_"&amp;COLUMN()-2,Feuil1!$D:$D,0)),"")</f>
        <v/>
      </c>
      <c r="K6544" s="7" t="str">
        <f>IFERROR(INDEX(Feuil1!$C:$C,MATCH(Feuil2!$A6544&amp;"_"&amp;COLUMN()-2,Feuil1!$D:$D,0)),"")</f>
        <v/>
      </c>
      <c r="L6544" s="7" t="str">
        <f>IFERROR(INDEX(Feuil1!$C:$C,MATCH(Feuil2!$A6544&amp;"_"&amp;COLUMN()-2,Feuil1!$D:$D,0)),"")</f>
        <v/>
      </c>
    </row>
    <row r="6545" spans="1:12">
      <c r="A6545" s="10" t="s">
        <v>11971</v>
      </c>
      <c r="B6545" s="7" t="str">
        <f>INDEX(Feuil1!B:B,MATCH(Feuil2!A6545,Feuil1!A:A),0)</f>
        <v>BULL 69 A2 CZ 35</v>
      </c>
      <c r="C6545" s="7" t="str">
        <f>IFERROR(INDEX(Feuil1!$C:$C,MATCH(Feuil2!$A6545&amp;"_"&amp;COLUMN()-2,Feuil1!$D:$D,0)),"")</f>
        <v>XXXXXXX</v>
      </c>
      <c r="D6545" s="7" t="str">
        <f>IFERROR(INDEX(Feuil1!$C:$C,MATCH(Feuil2!$A6545&amp;"_"&amp;COLUMN()-2,Feuil1!$D:$D,0)),"")</f>
        <v/>
      </c>
      <c r="E6545" s="7" t="str">
        <f>IFERROR(INDEX(Feuil1!$C:$C,MATCH(Feuil2!$A6545&amp;"_"&amp;COLUMN()-2,Feuil1!$D:$D,0)),"")</f>
        <v/>
      </c>
      <c r="F6545" s="7" t="str">
        <f>IFERROR(INDEX(Feuil1!$C:$C,MATCH(Feuil2!$A6545&amp;"_"&amp;COLUMN()-2,Feuil1!$D:$D,0)),"")</f>
        <v/>
      </c>
      <c r="G6545" s="7" t="str">
        <f>IFERROR(INDEX(Feuil1!$C:$C,MATCH(Feuil2!$A6545&amp;"_"&amp;COLUMN()-2,Feuil1!$D:$D,0)),"")</f>
        <v/>
      </c>
      <c r="H6545" s="7" t="str">
        <f>IFERROR(INDEX(Feuil1!$C:$C,MATCH(Feuil2!$A6545&amp;"_"&amp;COLUMN()-2,Feuil1!$D:$D,0)),"")</f>
        <v/>
      </c>
      <c r="I6545" s="7" t="str">
        <f>IFERROR(INDEX(Feuil1!$C:$C,MATCH(Feuil2!$A6545&amp;"_"&amp;COLUMN()-2,Feuil1!$D:$D,0)),"")</f>
        <v/>
      </c>
      <c r="J6545" s="7" t="str">
        <f>IFERROR(INDEX(Feuil1!$C:$C,MATCH(Feuil2!$A6545&amp;"_"&amp;COLUMN()-2,Feuil1!$D:$D,0)),"")</f>
        <v/>
      </c>
      <c r="K6545" s="7" t="str">
        <f>IFERROR(INDEX(Feuil1!$C:$C,MATCH(Feuil2!$A6545&amp;"_"&amp;COLUMN()-2,Feuil1!$D:$D,0)),"")</f>
        <v/>
      </c>
      <c r="L6545" s="7" t="str">
        <f>IFERROR(INDEX(Feuil1!$C:$C,MATCH(Feuil2!$A6545&amp;"_"&amp;COLUMN()-2,Feuil1!$D:$D,0)),"")</f>
        <v/>
      </c>
    </row>
    <row r="6546" spans="1:12">
      <c r="A6546" s="10" t="s">
        <v>11973</v>
      </c>
      <c r="B6546" s="7" t="str">
        <f>INDEX(Feuil1!B:B,MATCH(Feuil2!A6546,Feuil1!A:A),0)</f>
        <v>BULL 69 A2 HE 03</v>
      </c>
      <c r="C6546" s="7" t="str">
        <f>IFERROR(INDEX(Feuil1!$C:$C,MATCH(Feuil2!$A6546&amp;"_"&amp;COLUMN()-2,Feuil1!$D:$D,0)),"")</f>
        <v>XXXXXXX</v>
      </c>
      <c r="D6546" s="7" t="str">
        <f>IFERROR(INDEX(Feuil1!$C:$C,MATCH(Feuil2!$A6546&amp;"_"&amp;COLUMN()-2,Feuil1!$D:$D,0)),"")</f>
        <v/>
      </c>
      <c r="E6546" s="7" t="str">
        <f>IFERROR(INDEX(Feuil1!$C:$C,MATCH(Feuil2!$A6546&amp;"_"&amp;COLUMN()-2,Feuil1!$D:$D,0)),"")</f>
        <v/>
      </c>
      <c r="F6546" s="7" t="str">
        <f>IFERROR(INDEX(Feuil1!$C:$C,MATCH(Feuil2!$A6546&amp;"_"&amp;COLUMN()-2,Feuil1!$D:$D,0)),"")</f>
        <v/>
      </c>
      <c r="G6546" s="7" t="str">
        <f>IFERROR(INDEX(Feuil1!$C:$C,MATCH(Feuil2!$A6546&amp;"_"&amp;COLUMN()-2,Feuil1!$D:$D,0)),"")</f>
        <v/>
      </c>
      <c r="H6546" s="7" t="str">
        <f>IFERROR(INDEX(Feuil1!$C:$C,MATCH(Feuil2!$A6546&amp;"_"&amp;COLUMN()-2,Feuil1!$D:$D,0)),"")</f>
        <v/>
      </c>
      <c r="I6546" s="7" t="str">
        <f>IFERROR(INDEX(Feuil1!$C:$C,MATCH(Feuil2!$A6546&amp;"_"&amp;COLUMN()-2,Feuil1!$D:$D,0)),"")</f>
        <v/>
      </c>
      <c r="J6546" s="7" t="str">
        <f>IFERROR(INDEX(Feuil1!$C:$C,MATCH(Feuil2!$A6546&amp;"_"&amp;COLUMN()-2,Feuil1!$D:$D,0)),"")</f>
        <v/>
      </c>
      <c r="K6546" s="7" t="str">
        <f>IFERROR(INDEX(Feuil1!$C:$C,MATCH(Feuil2!$A6546&amp;"_"&amp;COLUMN()-2,Feuil1!$D:$D,0)),"")</f>
        <v/>
      </c>
      <c r="L6546" s="7" t="str">
        <f>IFERROR(INDEX(Feuil1!$C:$C,MATCH(Feuil2!$A6546&amp;"_"&amp;COLUMN()-2,Feuil1!$D:$D,0)),"")</f>
        <v/>
      </c>
    </row>
    <row r="6547" spans="1:12">
      <c r="A6547" s="10" t="s">
        <v>11975</v>
      </c>
      <c r="B6547" s="7" t="str">
        <f>INDEX(Feuil1!B:B,MATCH(Feuil2!A6547,Feuil1!A:A),0)</f>
        <v>BULL 69 A2 HE 05</v>
      </c>
      <c r="C6547" s="7" t="str">
        <f>IFERROR(INDEX(Feuil1!$C:$C,MATCH(Feuil2!$A6547&amp;"_"&amp;COLUMN()-2,Feuil1!$D:$D,0)),"")</f>
        <v>XXXXXXX</v>
      </c>
      <c r="D6547" s="7" t="str">
        <f>IFERROR(INDEX(Feuil1!$C:$C,MATCH(Feuil2!$A6547&amp;"_"&amp;COLUMN()-2,Feuil1!$D:$D,0)),"")</f>
        <v/>
      </c>
      <c r="E6547" s="7" t="str">
        <f>IFERROR(INDEX(Feuil1!$C:$C,MATCH(Feuil2!$A6547&amp;"_"&amp;COLUMN()-2,Feuil1!$D:$D,0)),"")</f>
        <v/>
      </c>
      <c r="F6547" s="7" t="str">
        <f>IFERROR(INDEX(Feuil1!$C:$C,MATCH(Feuil2!$A6547&amp;"_"&amp;COLUMN()-2,Feuil1!$D:$D,0)),"")</f>
        <v/>
      </c>
      <c r="G6547" s="7" t="str">
        <f>IFERROR(INDEX(Feuil1!$C:$C,MATCH(Feuil2!$A6547&amp;"_"&amp;COLUMN()-2,Feuil1!$D:$D,0)),"")</f>
        <v/>
      </c>
      <c r="H6547" s="7" t="str">
        <f>IFERROR(INDEX(Feuil1!$C:$C,MATCH(Feuil2!$A6547&amp;"_"&amp;COLUMN()-2,Feuil1!$D:$D,0)),"")</f>
        <v/>
      </c>
      <c r="I6547" s="7" t="str">
        <f>IFERROR(INDEX(Feuil1!$C:$C,MATCH(Feuil2!$A6547&amp;"_"&amp;COLUMN()-2,Feuil1!$D:$D,0)),"")</f>
        <v/>
      </c>
      <c r="J6547" s="7" t="str">
        <f>IFERROR(INDEX(Feuil1!$C:$C,MATCH(Feuil2!$A6547&amp;"_"&amp;COLUMN()-2,Feuil1!$D:$D,0)),"")</f>
        <v/>
      </c>
      <c r="K6547" s="7" t="str">
        <f>IFERROR(INDEX(Feuil1!$C:$C,MATCH(Feuil2!$A6547&amp;"_"&amp;COLUMN()-2,Feuil1!$D:$D,0)),"")</f>
        <v/>
      </c>
      <c r="L6547" s="7" t="str">
        <f>IFERROR(INDEX(Feuil1!$C:$C,MATCH(Feuil2!$A6547&amp;"_"&amp;COLUMN()-2,Feuil1!$D:$D,0)),"")</f>
        <v/>
      </c>
    </row>
    <row r="6548" spans="1:12">
      <c r="A6548" s="10" t="s">
        <v>11977</v>
      </c>
      <c r="B6548" s="7" t="str">
        <f>INDEX(Feuil1!B:B,MATCH(Feuil2!A6548,Feuil1!A:A),0)</f>
        <v>BULL 69 A2 HE 06</v>
      </c>
      <c r="C6548" s="7" t="str">
        <f>IFERROR(INDEX(Feuil1!$C:$C,MATCH(Feuil2!$A6548&amp;"_"&amp;COLUMN()-2,Feuil1!$D:$D,0)),"")</f>
        <v>XXXXXXX</v>
      </c>
      <c r="D6548" s="7" t="str">
        <f>IFERROR(INDEX(Feuil1!$C:$C,MATCH(Feuil2!$A6548&amp;"_"&amp;COLUMN()-2,Feuil1!$D:$D,0)),"")</f>
        <v/>
      </c>
      <c r="E6548" s="7" t="str">
        <f>IFERROR(INDEX(Feuil1!$C:$C,MATCH(Feuil2!$A6548&amp;"_"&amp;COLUMN()-2,Feuil1!$D:$D,0)),"")</f>
        <v/>
      </c>
      <c r="F6548" s="7" t="str">
        <f>IFERROR(INDEX(Feuil1!$C:$C,MATCH(Feuil2!$A6548&amp;"_"&amp;COLUMN()-2,Feuil1!$D:$D,0)),"")</f>
        <v/>
      </c>
      <c r="G6548" s="7" t="str">
        <f>IFERROR(INDEX(Feuil1!$C:$C,MATCH(Feuil2!$A6548&amp;"_"&amp;COLUMN()-2,Feuil1!$D:$D,0)),"")</f>
        <v/>
      </c>
      <c r="H6548" s="7" t="str">
        <f>IFERROR(INDEX(Feuil1!$C:$C,MATCH(Feuil2!$A6548&amp;"_"&amp;COLUMN()-2,Feuil1!$D:$D,0)),"")</f>
        <v/>
      </c>
      <c r="I6548" s="7" t="str">
        <f>IFERROR(INDEX(Feuil1!$C:$C,MATCH(Feuil2!$A6548&amp;"_"&amp;COLUMN()-2,Feuil1!$D:$D,0)),"")</f>
        <v/>
      </c>
      <c r="J6548" s="7" t="str">
        <f>IFERROR(INDEX(Feuil1!$C:$C,MATCH(Feuil2!$A6548&amp;"_"&amp;COLUMN()-2,Feuil1!$D:$D,0)),"")</f>
        <v/>
      </c>
      <c r="K6548" s="7" t="str">
        <f>IFERROR(INDEX(Feuil1!$C:$C,MATCH(Feuil2!$A6548&amp;"_"&amp;COLUMN()-2,Feuil1!$D:$D,0)),"")</f>
        <v/>
      </c>
      <c r="L6548" s="7" t="str">
        <f>IFERROR(INDEX(Feuil1!$C:$C,MATCH(Feuil2!$A6548&amp;"_"&amp;COLUMN()-2,Feuil1!$D:$D,0)),"")</f>
        <v/>
      </c>
    </row>
    <row r="6549" spans="1:12">
      <c r="A6549" s="10" t="s">
        <v>11979</v>
      </c>
      <c r="B6549" s="7" t="str">
        <f>INDEX(Feuil1!B:B,MATCH(Feuil2!A6549,Feuil1!A:A),0)</f>
        <v>BULL 69 A2 HE 09</v>
      </c>
      <c r="C6549" s="7" t="str">
        <f>IFERROR(INDEX(Feuil1!$C:$C,MATCH(Feuil2!$A6549&amp;"_"&amp;COLUMN()-2,Feuil1!$D:$D,0)),"")</f>
        <v>XXXXXXX</v>
      </c>
      <c r="D6549" s="7" t="str">
        <f>IFERROR(INDEX(Feuil1!$C:$C,MATCH(Feuil2!$A6549&amp;"_"&amp;COLUMN()-2,Feuil1!$D:$D,0)),"")</f>
        <v/>
      </c>
      <c r="E6549" s="7" t="str">
        <f>IFERROR(INDEX(Feuil1!$C:$C,MATCH(Feuil2!$A6549&amp;"_"&amp;COLUMN()-2,Feuil1!$D:$D,0)),"")</f>
        <v/>
      </c>
      <c r="F6549" s="7" t="str">
        <f>IFERROR(INDEX(Feuil1!$C:$C,MATCH(Feuil2!$A6549&amp;"_"&amp;COLUMN()-2,Feuil1!$D:$D,0)),"")</f>
        <v/>
      </c>
      <c r="G6549" s="7" t="str">
        <f>IFERROR(INDEX(Feuil1!$C:$C,MATCH(Feuil2!$A6549&amp;"_"&amp;COLUMN()-2,Feuil1!$D:$D,0)),"")</f>
        <v/>
      </c>
      <c r="H6549" s="7" t="str">
        <f>IFERROR(INDEX(Feuil1!$C:$C,MATCH(Feuil2!$A6549&amp;"_"&amp;COLUMN()-2,Feuil1!$D:$D,0)),"")</f>
        <v/>
      </c>
      <c r="I6549" s="7" t="str">
        <f>IFERROR(INDEX(Feuil1!$C:$C,MATCH(Feuil2!$A6549&amp;"_"&amp;COLUMN()-2,Feuil1!$D:$D,0)),"")</f>
        <v/>
      </c>
      <c r="J6549" s="7" t="str">
        <f>IFERROR(INDEX(Feuil1!$C:$C,MATCH(Feuil2!$A6549&amp;"_"&amp;COLUMN()-2,Feuil1!$D:$D,0)),"")</f>
        <v/>
      </c>
      <c r="K6549" s="7" t="str">
        <f>IFERROR(INDEX(Feuil1!$C:$C,MATCH(Feuil2!$A6549&amp;"_"&amp;COLUMN()-2,Feuil1!$D:$D,0)),"")</f>
        <v/>
      </c>
      <c r="L6549" s="7" t="str">
        <f>IFERROR(INDEX(Feuil1!$C:$C,MATCH(Feuil2!$A6549&amp;"_"&amp;COLUMN()-2,Feuil1!$D:$D,0)),"")</f>
        <v/>
      </c>
    </row>
    <row r="6550" spans="1:12">
      <c r="A6550" s="10" t="s">
        <v>11981</v>
      </c>
      <c r="B6550" s="7" t="str">
        <f>INDEX(Feuil1!B:B,MATCH(Feuil2!A6550,Feuil1!A:A),0)</f>
        <v>CODE TO NOM GB</v>
      </c>
      <c r="C6550" s="7" t="str">
        <f>IFERROR(INDEX(Feuil1!$C:$C,MATCH(Feuil2!$A6550&amp;"_"&amp;COLUMN()-2,Feuil1!$D:$D,0)),"")</f>
        <v>XXXXXXX</v>
      </c>
      <c r="D6550" s="7" t="str">
        <f>IFERROR(INDEX(Feuil1!$C:$C,MATCH(Feuil2!$A6550&amp;"_"&amp;COLUMN()-2,Feuil1!$D:$D,0)),"")</f>
        <v/>
      </c>
      <c r="E6550" s="7" t="str">
        <f>IFERROR(INDEX(Feuil1!$C:$C,MATCH(Feuil2!$A6550&amp;"_"&amp;COLUMN()-2,Feuil1!$D:$D,0)),"")</f>
        <v/>
      </c>
      <c r="F6550" s="7" t="str">
        <f>IFERROR(INDEX(Feuil1!$C:$C,MATCH(Feuil2!$A6550&amp;"_"&amp;COLUMN()-2,Feuil1!$D:$D,0)),"")</f>
        <v/>
      </c>
      <c r="G6550" s="7" t="str">
        <f>IFERROR(INDEX(Feuil1!$C:$C,MATCH(Feuil2!$A6550&amp;"_"&amp;COLUMN()-2,Feuil1!$D:$D,0)),"")</f>
        <v/>
      </c>
      <c r="H6550" s="7" t="str">
        <f>IFERROR(INDEX(Feuil1!$C:$C,MATCH(Feuil2!$A6550&amp;"_"&amp;COLUMN()-2,Feuil1!$D:$D,0)),"")</f>
        <v/>
      </c>
      <c r="I6550" s="7" t="str">
        <f>IFERROR(INDEX(Feuil1!$C:$C,MATCH(Feuil2!$A6550&amp;"_"&amp;COLUMN()-2,Feuil1!$D:$D,0)),"")</f>
        <v/>
      </c>
      <c r="J6550" s="7" t="str">
        <f>IFERROR(INDEX(Feuil1!$C:$C,MATCH(Feuil2!$A6550&amp;"_"&amp;COLUMN()-2,Feuil1!$D:$D,0)),"")</f>
        <v/>
      </c>
      <c r="K6550" s="7" t="str">
        <f>IFERROR(INDEX(Feuil1!$C:$C,MATCH(Feuil2!$A6550&amp;"_"&amp;COLUMN()-2,Feuil1!$D:$D,0)),"")</f>
        <v/>
      </c>
      <c r="L6550" s="7" t="str">
        <f>IFERROR(INDEX(Feuil1!$C:$C,MATCH(Feuil2!$A6550&amp;"_"&amp;COLUMN()-2,Feuil1!$D:$D,0)),"")</f>
        <v/>
      </c>
    </row>
    <row r="6551" spans="1:12">
      <c r="A6551" s="10" t="s">
        <v>11983</v>
      </c>
      <c r="B6551" s="7" t="str">
        <f>INDEX(Feuil1!B:B,MATCH(Feuil2!A6551,Feuil1!A:A),0)</f>
        <v>CODE TO NOM GB</v>
      </c>
      <c r="C6551" s="7" t="str">
        <f>IFERROR(INDEX(Feuil1!$C:$C,MATCH(Feuil2!$A6551&amp;"_"&amp;COLUMN()-2,Feuil1!$D:$D,0)),"")</f>
        <v>XXXXXXX</v>
      </c>
      <c r="D6551" s="7" t="str">
        <f>IFERROR(INDEX(Feuil1!$C:$C,MATCH(Feuil2!$A6551&amp;"_"&amp;COLUMN()-2,Feuil1!$D:$D,0)),"")</f>
        <v/>
      </c>
      <c r="E6551" s="7" t="str">
        <f>IFERROR(INDEX(Feuil1!$C:$C,MATCH(Feuil2!$A6551&amp;"_"&amp;COLUMN()-2,Feuil1!$D:$D,0)),"")</f>
        <v/>
      </c>
      <c r="F6551" s="7" t="str">
        <f>IFERROR(INDEX(Feuil1!$C:$C,MATCH(Feuil2!$A6551&amp;"_"&amp;COLUMN()-2,Feuil1!$D:$D,0)),"")</f>
        <v/>
      </c>
      <c r="G6551" s="7" t="str">
        <f>IFERROR(INDEX(Feuil1!$C:$C,MATCH(Feuil2!$A6551&amp;"_"&amp;COLUMN()-2,Feuil1!$D:$D,0)),"")</f>
        <v/>
      </c>
      <c r="H6551" s="7" t="str">
        <f>IFERROR(INDEX(Feuil1!$C:$C,MATCH(Feuil2!$A6551&amp;"_"&amp;COLUMN()-2,Feuil1!$D:$D,0)),"")</f>
        <v/>
      </c>
      <c r="I6551" s="7" t="str">
        <f>IFERROR(INDEX(Feuil1!$C:$C,MATCH(Feuil2!$A6551&amp;"_"&amp;COLUMN()-2,Feuil1!$D:$D,0)),"")</f>
        <v/>
      </c>
      <c r="J6551" s="7" t="str">
        <f>IFERROR(INDEX(Feuil1!$C:$C,MATCH(Feuil2!$A6551&amp;"_"&amp;COLUMN()-2,Feuil1!$D:$D,0)),"")</f>
        <v/>
      </c>
      <c r="K6551" s="7" t="str">
        <f>IFERROR(INDEX(Feuil1!$C:$C,MATCH(Feuil2!$A6551&amp;"_"&amp;COLUMN()-2,Feuil1!$D:$D,0)),"")</f>
        <v/>
      </c>
      <c r="L6551" s="7" t="str">
        <f>IFERROR(INDEX(Feuil1!$C:$C,MATCH(Feuil2!$A6551&amp;"_"&amp;COLUMN()-2,Feuil1!$D:$D,0)),"")</f>
        <v/>
      </c>
    </row>
    <row r="6552" spans="1:12">
      <c r="A6552" s="10" t="s">
        <v>11985</v>
      </c>
      <c r="B6552" s="7" t="str">
        <f>INDEX(Feuil1!B:B,MATCH(Feuil2!A6552,Feuil1!A:A),0)</f>
        <v>CODE TO NOM GB</v>
      </c>
      <c r="C6552" s="7" t="str">
        <f>IFERROR(INDEX(Feuil1!$C:$C,MATCH(Feuil2!$A6552&amp;"_"&amp;COLUMN()-2,Feuil1!$D:$D,0)),"")</f>
        <v>XXXXXXX</v>
      </c>
      <c r="D6552" s="7" t="str">
        <f>IFERROR(INDEX(Feuil1!$C:$C,MATCH(Feuil2!$A6552&amp;"_"&amp;COLUMN()-2,Feuil1!$D:$D,0)),"")</f>
        <v/>
      </c>
      <c r="E6552" s="7" t="str">
        <f>IFERROR(INDEX(Feuil1!$C:$C,MATCH(Feuil2!$A6552&amp;"_"&amp;COLUMN()-2,Feuil1!$D:$D,0)),"")</f>
        <v/>
      </c>
      <c r="F6552" s="7" t="str">
        <f>IFERROR(INDEX(Feuil1!$C:$C,MATCH(Feuil2!$A6552&amp;"_"&amp;COLUMN()-2,Feuil1!$D:$D,0)),"")</f>
        <v/>
      </c>
      <c r="G6552" s="7" t="str">
        <f>IFERROR(INDEX(Feuil1!$C:$C,MATCH(Feuil2!$A6552&amp;"_"&amp;COLUMN()-2,Feuil1!$D:$D,0)),"")</f>
        <v/>
      </c>
      <c r="H6552" s="7" t="str">
        <f>IFERROR(INDEX(Feuil1!$C:$C,MATCH(Feuil2!$A6552&amp;"_"&amp;COLUMN()-2,Feuil1!$D:$D,0)),"")</f>
        <v/>
      </c>
      <c r="I6552" s="7" t="str">
        <f>IFERROR(INDEX(Feuil1!$C:$C,MATCH(Feuil2!$A6552&amp;"_"&amp;COLUMN()-2,Feuil1!$D:$D,0)),"")</f>
        <v/>
      </c>
      <c r="J6552" s="7" t="str">
        <f>IFERROR(INDEX(Feuil1!$C:$C,MATCH(Feuil2!$A6552&amp;"_"&amp;COLUMN()-2,Feuil1!$D:$D,0)),"")</f>
        <v/>
      </c>
      <c r="K6552" s="7" t="str">
        <f>IFERROR(INDEX(Feuil1!$C:$C,MATCH(Feuil2!$A6552&amp;"_"&amp;COLUMN()-2,Feuil1!$D:$D,0)),"")</f>
        <v/>
      </c>
      <c r="L6552" s="7" t="str">
        <f>IFERROR(INDEX(Feuil1!$C:$C,MATCH(Feuil2!$A6552&amp;"_"&amp;COLUMN()-2,Feuil1!$D:$D,0)),"")</f>
        <v/>
      </c>
    </row>
    <row r="6553" spans="1:12">
      <c r="A6553" s="10" t="s">
        <v>11987</v>
      </c>
      <c r="B6553" s="7" t="str">
        <f>INDEX(Feuil1!B:B,MATCH(Feuil2!A6553,Feuil1!A:A),0)</f>
        <v>CODE TO NOM GB</v>
      </c>
      <c r="C6553" s="7" t="str">
        <f>IFERROR(INDEX(Feuil1!$C:$C,MATCH(Feuil2!$A6553&amp;"_"&amp;COLUMN()-2,Feuil1!$D:$D,0)),"")</f>
        <v>XXXXXXX</v>
      </c>
      <c r="D6553" s="7" t="str">
        <f>IFERROR(INDEX(Feuil1!$C:$C,MATCH(Feuil2!$A6553&amp;"_"&amp;COLUMN()-2,Feuil1!$D:$D,0)),"")</f>
        <v/>
      </c>
      <c r="E6553" s="7" t="str">
        <f>IFERROR(INDEX(Feuil1!$C:$C,MATCH(Feuil2!$A6553&amp;"_"&amp;COLUMN()-2,Feuil1!$D:$D,0)),"")</f>
        <v/>
      </c>
      <c r="F6553" s="7" t="str">
        <f>IFERROR(INDEX(Feuil1!$C:$C,MATCH(Feuil2!$A6553&amp;"_"&amp;COLUMN()-2,Feuil1!$D:$D,0)),"")</f>
        <v/>
      </c>
      <c r="G6553" s="7" t="str">
        <f>IFERROR(INDEX(Feuil1!$C:$C,MATCH(Feuil2!$A6553&amp;"_"&amp;COLUMN()-2,Feuil1!$D:$D,0)),"")</f>
        <v/>
      </c>
      <c r="H6553" s="7" t="str">
        <f>IFERROR(INDEX(Feuil1!$C:$C,MATCH(Feuil2!$A6553&amp;"_"&amp;COLUMN()-2,Feuil1!$D:$D,0)),"")</f>
        <v/>
      </c>
      <c r="I6553" s="7" t="str">
        <f>IFERROR(INDEX(Feuil1!$C:$C,MATCH(Feuil2!$A6553&amp;"_"&amp;COLUMN()-2,Feuil1!$D:$D,0)),"")</f>
        <v/>
      </c>
      <c r="J6553" s="7" t="str">
        <f>IFERROR(INDEX(Feuil1!$C:$C,MATCH(Feuil2!$A6553&amp;"_"&amp;COLUMN()-2,Feuil1!$D:$D,0)),"")</f>
        <v/>
      </c>
      <c r="K6553" s="7" t="str">
        <f>IFERROR(INDEX(Feuil1!$C:$C,MATCH(Feuil2!$A6553&amp;"_"&amp;COLUMN()-2,Feuil1!$D:$D,0)),"")</f>
        <v/>
      </c>
      <c r="L6553" s="7" t="str">
        <f>IFERROR(INDEX(Feuil1!$C:$C,MATCH(Feuil2!$A6553&amp;"_"&amp;COLUMN()-2,Feuil1!$D:$D,0)),"")</f>
        <v/>
      </c>
    </row>
    <row r="6554" spans="1:12">
      <c r="A6554" s="10" t="s">
        <v>11989</v>
      </c>
      <c r="B6554" s="7" t="str">
        <f>INDEX(Feuil1!B:B,MATCH(Feuil2!A6554,Feuil1!A:A),0)</f>
        <v>CODE TO NOM GB</v>
      </c>
      <c r="C6554" s="7" t="str">
        <f>IFERROR(INDEX(Feuil1!$C:$C,MATCH(Feuil2!$A6554&amp;"_"&amp;COLUMN()-2,Feuil1!$D:$D,0)),"")</f>
        <v>XXXXXXX</v>
      </c>
      <c r="D6554" s="7" t="str">
        <f>IFERROR(INDEX(Feuil1!$C:$C,MATCH(Feuil2!$A6554&amp;"_"&amp;COLUMN()-2,Feuil1!$D:$D,0)),"")</f>
        <v/>
      </c>
      <c r="E6554" s="7" t="str">
        <f>IFERROR(INDEX(Feuil1!$C:$C,MATCH(Feuil2!$A6554&amp;"_"&amp;COLUMN()-2,Feuil1!$D:$D,0)),"")</f>
        <v/>
      </c>
      <c r="F6554" s="7" t="str">
        <f>IFERROR(INDEX(Feuil1!$C:$C,MATCH(Feuil2!$A6554&amp;"_"&amp;COLUMN()-2,Feuil1!$D:$D,0)),"")</f>
        <v/>
      </c>
      <c r="G6554" s="7" t="str">
        <f>IFERROR(INDEX(Feuil1!$C:$C,MATCH(Feuil2!$A6554&amp;"_"&amp;COLUMN()-2,Feuil1!$D:$D,0)),"")</f>
        <v/>
      </c>
      <c r="H6554" s="7" t="str">
        <f>IFERROR(INDEX(Feuil1!$C:$C,MATCH(Feuil2!$A6554&amp;"_"&amp;COLUMN()-2,Feuil1!$D:$D,0)),"")</f>
        <v/>
      </c>
      <c r="I6554" s="7" t="str">
        <f>IFERROR(INDEX(Feuil1!$C:$C,MATCH(Feuil2!$A6554&amp;"_"&amp;COLUMN()-2,Feuil1!$D:$D,0)),"")</f>
        <v/>
      </c>
      <c r="J6554" s="7" t="str">
        <f>IFERROR(INDEX(Feuil1!$C:$C,MATCH(Feuil2!$A6554&amp;"_"&amp;COLUMN()-2,Feuil1!$D:$D,0)),"")</f>
        <v/>
      </c>
      <c r="K6554" s="7" t="str">
        <f>IFERROR(INDEX(Feuil1!$C:$C,MATCH(Feuil2!$A6554&amp;"_"&amp;COLUMN()-2,Feuil1!$D:$D,0)),"")</f>
        <v/>
      </c>
      <c r="L6554" s="7" t="str">
        <f>IFERROR(INDEX(Feuil1!$C:$C,MATCH(Feuil2!$A6554&amp;"_"&amp;COLUMN()-2,Feuil1!$D:$D,0)),"")</f>
        <v/>
      </c>
    </row>
    <row r="6555" spans="1:12">
      <c r="A6555" s="10" t="s">
        <v>11991</v>
      </c>
      <c r="B6555" s="7" t="str">
        <f>INDEX(Feuil1!B:B,MATCH(Feuil2!A6555,Feuil1!A:A),0)</f>
        <v>CODE TO NOM GB</v>
      </c>
      <c r="C6555" s="7" t="str">
        <f>IFERROR(INDEX(Feuil1!$C:$C,MATCH(Feuil2!$A6555&amp;"_"&amp;COLUMN()-2,Feuil1!$D:$D,0)),"")</f>
        <v>XXXXXXX</v>
      </c>
      <c r="D6555" s="7" t="str">
        <f>IFERROR(INDEX(Feuil1!$C:$C,MATCH(Feuil2!$A6555&amp;"_"&amp;COLUMN()-2,Feuil1!$D:$D,0)),"")</f>
        <v/>
      </c>
      <c r="E6555" s="7" t="str">
        <f>IFERROR(INDEX(Feuil1!$C:$C,MATCH(Feuil2!$A6555&amp;"_"&amp;COLUMN()-2,Feuil1!$D:$D,0)),"")</f>
        <v/>
      </c>
      <c r="F6555" s="7" t="str">
        <f>IFERROR(INDEX(Feuil1!$C:$C,MATCH(Feuil2!$A6555&amp;"_"&amp;COLUMN()-2,Feuil1!$D:$D,0)),"")</f>
        <v/>
      </c>
      <c r="G6555" s="7" t="str">
        <f>IFERROR(INDEX(Feuil1!$C:$C,MATCH(Feuil2!$A6555&amp;"_"&amp;COLUMN()-2,Feuil1!$D:$D,0)),"")</f>
        <v/>
      </c>
      <c r="H6555" s="7" t="str">
        <f>IFERROR(INDEX(Feuil1!$C:$C,MATCH(Feuil2!$A6555&amp;"_"&amp;COLUMN()-2,Feuil1!$D:$D,0)),"")</f>
        <v/>
      </c>
      <c r="I6555" s="7" t="str">
        <f>IFERROR(INDEX(Feuil1!$C:$C,MATCH(Feuil2!$A6555&amp;"_"&amp;COLUMN()-2,Feuil1!$D:$D,0)),"")</f>
        <v/>
      </c>
      <c r="J6555" s="7" t="str">
        <f>IFERROR(INDEX(Feuil1!$C:$C,MATCH(Feuil2!$A6555&amp;"_"&amp;COLUMN()-2,Feuil1!$D:$D,0)),"")</f>
        <v/>
      </c>
      <c r="K6555" s="7" t="str">
        <f>IFERROR(INDEX(Feuil1!$C:$C,MATCH(Feuil2!$A6555&amp;"_"&amp;COLUMN()-2,Feuil1!$D:$D,0)),"")</f>
        <v/>
      </c>
      <c r="L6555" s="7" t="str">
        <f>IFERROR(INDEX(Feuil1!$C:$C,MATCH(Feuil2!$A6555&amp;"_"&amp;COLUMN()-2,Feuil1!$D:$D,0)),"")</f>
        <v/>
      </c>
    </row>
    <row r="6556" spans="1:12">
      <c r="A6556" s="10" t="s">
        <v>11993</v>
      </c>
      <c r="B6556" s="7" t="str">
        <f>INDEX(Feuil1!B:B,MATCH(Feuil2!A6556,Feuil1!A:A),0)</f>
        <v>CODE TO NOM GB</v>
      </c>
      <c r="C6556" s="7" t="str">
        <f>IFERROR(INDEX(Feuil1!$C:$C,MATCH(Feuil2!$A6556&amp;"_"&amp;COLUMN()-2,Feuil1!$D:$D,0)),"")</f>
        <v>XXXXXXX</v>
      </c>
      <c r="D6556" s="7" t="str">
        <f>IFERROR(INDEX(Feuil1!$C:$C,MATCH(Feuil2!$A6556&amp;"_"&amp;COLUMN()-2,Feuil1!$D:$D,0)),"")</f>
        <v/>
      </c>
      <c r="E6556" s="7" t="str">
        <f>IFERROR(INDEX(Feuil1!$C:$C,MATCH(Feuil2!$A6556&amp;"_"&amp;COLUMN()-2,Feuil1!$D:$D,0)),"")</f>
        <v/>
      </c>
      <c r="F6556" s="7" t="str">
        <f>IFERROR(INDEX(Feuil1!$C:$C,MATCH(Feuil2!$A6556&amp;"_"&amp;COLUMN()-2,Feuil1!$D:$D,0)),"")</f>
        <v/>
      </c>
      <c r="G6556" s="7" t="str">
        <f>IFERROR(INDEX(Feuil1!$C:$C,MATCH(Feuil2!$A6556&amp;"_"&amp;COLUMN()-2,Feuil1!$D:$D,0)),"")</f>
        <v/>
      </c>
      <c r="H6556" s="7" t="str">
        <f>IFERROR(INDEX(Feuil1!$C:$C,MATCH(Feuil2!$A6556&amp;"_"&amp;COLUMN()-2,Feuil1!$D:$D,0)),"")</f>
        <v/>
      </c>
      <c r="I6556" s="7" t="str">
        <f>IFERROR(INDEX(Feuil1!$C:$C,MATCH(Feuil2!$A6556&amp;"_"&amp;COLUMN()-2,Feuil1!$D:$D,0)),"")</f>
        <v/>
      </c>
      <c r="J6556" s="7" t="str">
        <f>IFERROR(INDEX(Feuil1!$C:$C,MATCH(Feuil2!$A6556&amp;"_"&amp;COLUMN()-2,Feuil1!$D:$D,0)),"")</f>
        <v/>
      </c>
      <c r="K6556" s="7" t="str">
        <f>IFERROR(INDEX(Feuil1!$C:$C,MATCH(Feuil2!$A6556&amp;"_"&amp;COLUMN()-2,Feuil1!$D:$D,0)),"")</f>
        <v/>
      </c>
      <c r="L6556" s="7" t="str">
        <f>IFERROR(INDEX(Feuil1!$C:$C,MATCH(Feuil2!$A6556&amp;"_"&amp;COLUMN()-2,Feuil1!$D:$D,0)),"")</f>
        <v/>
      </c>
    </row>
    <row r="6557" spans="1:12">
      <c r="A6557" s="10" t="s">
        <v>11995</v>
      </c>
      <c r="B6557" s="7" t="str">
        <f>INDEX(Feuil1!B:B,MATCH(Feuil2!A6557,Feuil1!A:A),0)</f>
        <v>CODE TO NOM GB</v>
      </c>
      <c r="C6557" s="7" t="str">
        <f>IFERROR(INDEX(Feuil1!$C:$C,MATCH(Feuil2!$A6557&amp;"_"&amp;COLUMN()-2,Feuil1!$D:$D,0)),"")</f>
        <v>XXXXXXX</v>
      </c>
      <c r="D6557" s="7" t="str">
        <f>IFERROR(INDEX(Feuil1!$C:$C,MATCH(Feuil2!$A6557&amp;"_"&amp;COLUMN()-2,Feuil1!$D:$D,0)),"")</f>
        <v/>
      </c>
      <c r="E6557" s="7" t="str">
        <f>IFERROR(INDEX(Feuil1!$C:$C,MATCH(Feuil2!$A6557&amp;"_"&amp;COLUMN()-2,Feuil1!$D:$D,0)),"")</f>
        <v/>
      </c>
      <c r="F6557" s="7" t="str">
        <f>IFERROR(INDEX(Feuil1!$C:$C,MATCH(Feuil2!$A6557&amp;"_"&amp;COLUMN()-2,Feuil1!$D:$D,0)),"")</f>
        <v/>
      </c>
      <c r="G6557" s="7" t="str">
        <f>IFERROR(INDEX(Feuil1!$C:$C,MATCH(Feuil2!$A6557&amp;"_"&amp;COLUMN()-2,Feuil1!$D:$D,0)),"")</f>
        <v/>
      </c>
      <c r="H6557" s="7" t="str">
        <f>IFERROR(INDEX(Feuil1!$C:$C,MATCH(Feuil2!$A6557&amp;"_"&amp;COLUMN()-2,Feuil1!$D:$D,0)),"")</f>
        <v/>
      </c>
      <c r="I6557" s="7" t="str">
        <f>IFERROR(INDEX(Feuil1!$C:$C,MATCH(Feuil2!$A6557&amp;"_"&amp;COLUMN()-2,Feuil1!$D:$D,0)),"")</f>
        <v/>
      </c>
      <c r="J6557" s="7" t="str">
        <f>IFERROR(INDEX(Feuil1!$C:$C,MATCH(Feuil2!$A6557&amp;"_"&amp;COLUMN()-2,Feuil1!$D:$D,0)),"")</f>
        <v/>
      </c>
      <c r="K6557" s="7" t="str">
        <f>IFERROR(INDEX(Feuil1!$C:$C,MATCH(Feuil2!$A6557&amp;"_"&amp;COLUMN()-2,Feuil1!$D:$D,0)),"")</f>
        <v/>
      </c>
      <c r="L6557" s="7" t="str">
        <f>IFERROR(INDEX(Feuil1!$C:$C,MATCH(Feuil2!$A6557&amp;"_"&amp;COLUMN()-2,Feuil1!$D:$D,0)),"")</f>
        <v/>
      </c>
    </row>
    <row r="6558" spans="1:12">
      <c r="A6558" s="10" t="s">
        <v>11997</v>
      </c>
      <c r="B6558" s="7" t="str">
        <f>INDEX(Feuil1!B:B,MATCH(Feuil2!A6558,Feuil1!A:A),0)</f>
        <v>CODE TO NOM GB</v>
      </c>
      <c r="C6558" s="7" t="str">
        <f>IFERROR(INDEX(Feuil1!$C:$C,MATCH(Feuil2!$A6558&amp;"_"&amp;COLUMN()-2,Feuil1!$D:$D,0)),"")</f>
        <v>XXXXXXX</v>
      </c>
      <c r="D6558" s="7" t="str">
        <f>IFERROR(INDEX(Feuil1!$C:$C,MATCH(Feuil2!$A6558&amp;"_"&amp;COLUMN()-2,Feuil1!$D:$D,0)),"")</f>
        <v/>
      </c>
      <c r="E6558" s="7" t="str">
        <f>IFERROR(INDEX(Feuil1!$C:$C,MATCH(Feuil2!$A6558&amp;"_"&amp;COLUMN()-2,Feuil1!$D:$D,0)),"")</f>
        <v/>
      </c>
      <c r="F6558" s="7" t="str">
        <f>IFERROR(INDEX(Feuil1!$C:$C,MATCH(Feuil2!$A6558&amp;"_"&amp;COLUMN()-2,Feuil1!$D:$D,0)),"")</f>
        <v/>
      </c>
      <c r="G6558" s="7" t="str">
        <f>IFERROR(INDEX(Feuil1!$C:$C,MATCH(Feuil2!$A6558&amp;"_"&amp;COLUMN()-2,Feuil1!$D:$D,0)),"")</f>
        <v/>
      </c>
      <c r="H6558" s="7" t="str">
        <f>IFERROR(INDEX(Feuil1!$C:$C,MATCH(Feuil2!$A6558&amp;"_"&amp;COLUMN()-2,Feuil1!$D:$D,0)),"")</f>
        <v/>
      </c>
      <c r="I6558" s="7" t="str">
        <f>IFERROR(INDEX(Feuil1!$C:$C,MATCH(Feuil2!$A6558&amp;"_"&amp;COLUMN()-2,Feuil1!$D:$D,0)),"")</f>
        <v/>
      </c>
      <c r="J6558" s="7" t="str">
        <f>IFERROR(INDEX(Feuil1!$C:$C,MATCH(Feuil2!$A6558&amp;"_"&amp;COLUMN()-2,Feuil1!$D:$D,0)),"")</f>
        <v/>
      </c>
      <c r="K6558" s="7" t="str">
        <f>IFERROR(INDEX(Feuil1!$C:$C,MATCH(Feuil2!$A6558&amp;"_"&amp;COLUMN()-2,Feuil1!$D:$D,0)),"")</f>
        <v/>
      </c>
      <c r="L6558" s="7" t="str">
        <f>IFERROR(INDEX(Feuil1!$C:$C,MATCH(Feuil2!$A6558&amp;"_"&amp;COLUMN()-2,Feuil1!$D:$D,0)),"")</f>
        <v/>
      </c>
    </row>
    <row r="6559" spans="1:12">
      <c r="A6559" s="10" t="s">
        <v>11999</v>
      </c>
      <c r="B6559" s="7" t="str">
        <f>INDEX(Feuil1!B:B,MATCH(Feuil2!A6559,Feuil1!A:A),0)</f>
        <v>CODE TO NOM GB</v>
      </c>
      <c r="C6559" s="7" t="str">
        <f>IFERROR(INDEX(Feuil1!$C:$C,MATCH(Feuil2!$A6559&amp;"_"&amp;COLUMN()-2,Feuil1!$D:$D,0)),"")</f>
        <v>XXXXXXX</v>
      </c>
      <c r="D6559" s="7" t="str">
        <f>IFERROR(INDEX(Feuil1!$C:$C,MATCH(Feuil2!$A6559&amp;"_"&amp;COLUMN()-2,Feuil1!$D:$D,0)),"")</f>
        <v/>
      </c>
      <c r="E6559" s="7" t="str">
        <f>IFERROR(INDEX(Feuil1!$C:$C,MATCH(Feuil2!$A6559&amp;"_"&amp;COLUMN()-2,Feuil1!$D:$D,0)),"")</f>
        <v/>
      </c>
      <c r="F6559" s="7" t="str">
        <f>IFERROR(INDEX(Feuil1!$C:$C,MATCH(Feuil2!$A6559&amp;"_"&amp;COLUMN()-2,Feuil1!$D:$D,0)),"")</f>
        <v/>
      </c>
      <c r="G6559" s="7" t="str">
        <f>IFERROR(INDEX(Feuil1!$C:$C,MATCH(Feuil2!$A6559&amp;"_"&amp;COLUMN()-2,Feuil1!$D:$D,0)),"")</f>
        <v/>
      </c>
      <c r="H6559" s="7" t="str">
        <f>IFERROR(INDEX(Feuil1!$C:$C,MATCH(Feuil2!$A6559&amp;"_"&amp;COLUMN()-2,Feuil1!$D:$D,0)),"")</f>
        <v/>
      </c>
      <c r="I6559" s="7" t="str">
        <f>IFERROR(INDEX(Feuil1!$C:$C,MATCH(Feuil2!$A6559&amp;"_"&amp;COLUMN()-2,Feuil1!$D:$D,0)),"")</f>
        <v/>
      </c>
      <c r="J6559" s="7" t="str">
        <f>IFERROR(INDEX(Feuil1!$C:$C,MATCH(Feuil2!$A6559&amp;"_"&amp;COLUMN()-2,Feuil1!$D:$D,0)),"")</f>
        <v/>
      </c>
      <c r="K6559" s="7" t="str">
        <f>IFERROR(INDEX(Feuil1!$C:$C,MATCH(Feuil2!$A6559&amp;"_"&amp;COLUMN()-2,Feuil1!$D:$D,0)),"")</f>
        <v/>
      </c>
      <c r="L6559" s="7" t="str">
        <f>IFERROR(INDEX(Feuil1!$C:$C,MATCH(Feuil2!$A6559&amp;"_"&amp;COLUMN()-2,Feuil1!$D:$D,0)),"")</f>
        <v/>
      </c>
    </row>
    <row r="6560" spans="1:12">
      <c r="A6560" s="10" t="s">
        <v>12001</v>
      </c>
      <c r="B6560" s="7" t="str">
        <f>INDEX(Feuil1!B:B,MATCH(Feuil2!A6560,Feuil1!A:A),0)</f>
        <v>CODE TO NOM GB</v>
      </c>
      <c r="C6560" s="7" t="str">
        <f>IFERROR(INDEX(Feuil1!$C:$C,MATCH(Feuil2!$A6560&amp;"_"&amp;COLUMN()-2,Feuil1!$D:$D,0)),"")</f>
        <v>XXXXXXX</v>
      </c>
      <c r="D6560" s="7" t="str">
        <f>IFERROR(INDEX(Feuil1!$C:$C,MATCH(Feuil2!$A6560&amp;"_"&amp;COLUMN()-2,Feuil1!$D:$D,0)),"")</f>
        <v/>
      </c>
      <c r="E6560" s="7" t="str">
        <f>IFERROR(INDEX(Feuil1!$C:$C,MATCH(Feuil2!$A6560&amp;"_"&amp;COLUMN()-2,Feuil1!$D:$D,0)),"")</f>
        <v/>
      </c>
      <c r="F6560" s="7" t="str">
        <f>IFERROR(INDEX(Feuil1!$C:$C,MATCH(Feuil2!$A6560&amp;"_"&amp;COLUMN()-2,Feuil1!$D:$D,0)),"")</f>
        <v/>
      </c>
      <c r="G6560" s="7" t="str">
        <f>IFERROR(INDEX(Feuil1!$C:$C,MATCH(Feuil2!$A6560&amp;"_"&amp;COLUMN()-2,Feuil1!$D:$D,0)),"")</f>
        <v/>
      </c>
      <c r="H6560" s="7" t="str">
        <f>IFERROR(INDEX(Feuil1!$C:$C,MATCH(Feuil2!$A6560&amp;"_"&amp;COLUMN()-2,Feuil1!$D:$D,0)),"")</f>
        <v/>
      </c>
      <c r="I6560" s="7" t="str">
        <f>IFERROR(INDEX(Feuil1!$C:$C,MATCH(Feuil2!$A6560&amp;"_"&amp;COLUMN()-2,Feuil1!$D:$D,0)),"")</f>
        <v/>
      </c>
      <c r="J6560" s="7" t="str">
        <f>IFERROR(INDEX(Feuil1!$C:$C,MATCH(Feuil2!$A6560&amp;"_"&amp;COLUMN()-2,Feuil1!$D:$D,0)),"")</f>
        <v/>
      </c>
      <c r="K6560" s="7" t="str">
        <f>IFERROR(INDEX(Feuil1!$C:$C,MATCH(Feuil2!$A6560&amp;"_"&amp;COLUMN()-2,Feuil1!$D:$D,0)),"")</f>
        <v/>
      </c>
      <c r="L6560" s="7" t="str">
        <f>IFERROR(INDEX(Feuil1!$C:$C,MATCH(Feuil2!$A6560&amp;"_"&amp;COLUMN()-2,Feuil1!$D:$D,0)),"")</f>
        <v/>
      </c>
    </row>
    <row r="6561" spans="1:12">
      <c r="A6561" s="10" t="s">
        <v>12003</v>
      </c>
      <c r="B6561" s="7" t="str">
        <f>INDEX(Feuil1!B:B,MATCH(Feuil2!A6561,Feuil1!A:A),0)</f>
        <v>CODE TO NOM GB</v>
      </c>
      <c r="C6561" s="7" t="str">
        <f>IFERROR(INDEX(Feuil1!$C:$C,MATCH(Feuil2!$A6561&amp;"_"&amp;COLUMN()-2,Feuil1!$D:$D,0)),"")</f>
        <v>XXXXXXX</v>
      </c>
      <c r="D6561" s="7" t="str">
        <f>IFERROR(INDEX(Feuil1!$C:$C,MATCH(Feuil2!$A6561&amp;"_"&amp;COLUMN()-2,Feuil1!$D:$D,0)),"")</f>
        <v/>
      </c>
      <c r="E6561" s="7" t="str">
        <f>IFERROR(INDEX(Feuil1!$C:$C,MATCH(Feuil2!$A6561&amp;"_"&amp;COLUMN()-2,Feuil1!$D:$D,0)),"")</f>
        <v/>
      </c>
      <c r="F6561" s="7" t="str">
        <f>IFERROR(INDEX(Feuil1!$C:$C,MATCH(Feuil2!$A6561&amp;"_"&amp;COLUMN()-2,Feuil1!$D:$D,0)),"")</f>
        <v/>
      </c>
      <c r="G6561" s="7" t="str">
        <f>IFERROR(INDEX(Feuil1!$C:$C,MATCH(Feuil2!$A6561&amp;"_"&amp;COLUMN()-2,Feuil1!$D:$D,0)),"")</f>
        <v/>
      </c>
      <c r="H6561" s="7" t="str">
        <f>IFERROR(INDEX(Feuil1!$C:$C,MATCH(Feuil2!$A6561&amp;"_"&amp;COLUMN()-2,Feuil1!$D:$D,0)),"")</f>
        <v/>
      </c>
      <c r="I6561" s="7" t="str">
        <f>IFERROR(INDEX(Feuil1!$C:$C,MATCH(Feuil2!$A6561&amp;"_"&amp;COLUMN()-2,Feuil1!$D:$D,0)),"")</f>
        <v/>
      </c>
      <c r="J6561" s="7" t="str">
        <f>IFERROR(INDEX(Feuil1!$C:$C,MATCH(Feuil2!$A6561&amp;"_"&amp;COLUMN()-2,Feuil1!$D:$D,0)),"")</f>
        <v/>
      </c>
      <c r="K6561" s="7" t="str">
        <f>IFERROR(INDEX(Feuil1!$C:$C,MATCH(Feuil2!$A6561&amp;"_"&amp;COLUMN()-2,Feuil1!$D:$D,0)),"")</f>
        <v/>
      </c>
      <c r="L6561" s="7" t="str">
        <f>IFERROR(INDEX(Feuil1!$C:$C,MATCH(Feuil2!$A6561&amp;"_"&amp;COLUMN()-2,Feuil1!$D:$D,0)),"")</f>
        <v/>
      </c>
    </row>
    <row r="6562" spans="1:12">
      <c r="A6562" s="10" t="s">
        <v>12005</v>
      </c>
      <c r="B6562" s="7" t="str">
        <f>INDEX(Feuil1!B:B,MATCH(Feuil2!A6562,Feuil1!A:A),0)</f>
        <v>CODE TO NOM GB</v>
      </c>
      <c r="C6562" s="7" t="str">
        <f>IFERROR(INDEX(Feuil1!$C:$C,MATCH(Feuil2!$A6562&amp;"_"&amp;COLUMN()-2,Feuil1!$D:$D,0)),"")</f>
        <v>XXXXXXX</v>
      </c>
      <c r="D6562" s="7" t="str">
        <f>IFERROR(INDEX(Feuil1!$C:$C,MATCH(Feuil2!$A6562&amp;"_"&amp;COLUMN()-2,Feuil1!$D:$D,0)),"")</f>
        <v/>
      </c>
      <c r="E6562" s="7" t="str">
        <f>IFERROR(INDEX(Feuil1!$C:$C,MATCH(Feuil2!$A6562&amp;"_"&amp;COLUMN()-2,Feuil1!$D:$D,0)),"")</f>
        <v/>
      </c>
      <c r="F6562" s="7" t="str">
        <f>IFERROR(INDEX(Feuil1!$C:$C,MATCH(Feuil2!$A6562&amp;"_"&amp;COLUMN()-2,Feuil1!$D:$D,0)),"")</f>
        <v/>
      </c>
      <c r="G6562" s="7" t="str">
        <f>IFERROR(INDEX(Feuil1!$C:$C,MATCH(Feuil2!$A6562&amp;"_"&amp;COLUMN()-2,Feuil1!$D:$D,0)),"")</f>
        <v/>
      </c>
      <c r="H6562" s="7" t="str">
        <f>IFERROR(INDEX(Feuil1!$C:$C,MATCH(Feuil2!$A6562&amp;"_"&amp;COLUMN()-2,Feuil1!$D:$D,0)),"")</f>
        <v/>
      </c>
      <c r="I6562" s="7" t="str">
        <f>IFERROR(INDEX(Feuil1!$C:$C,MATCH(Feuil2!$A6562&amp;"_"&amp;COLUMN()-2,Feuil1!$D:$D,0)),"")</f>
        <v/>
      </c>
      <c r="J6562" s="7" t="str">
        <f>IFERROR(INDEX(Feuil1!$C:$C,MATCH(Feuil2!$A6562&amp;"_"&amp;COLUMN()-2,Feuil1!$D:$D,0)),"")</f>
        <v/>
      </c>
      <c r="K6562" s="7" t="str">
        <f>IFERROR(INDEX(Feuil1!$C:$C,MATCH(Feuil2!$A6562&amp;"_"&amp;COLUMN()-2,Feuil1!$D:$D,0)),"")</f>
        <v/>
      </c>
      <c r="L6562" s="7" t="str">
        <f>IFERROR(INDEX(Feuil1!$C:$C,MATCH(Feuil2!$A6562&amp;"_"&amp;COLUMN()-2,Feuil1!$D:$D,0)),"")</f>
        <v/>
      </c>
    </row>
    <row r="6563" spans="1:12">
      <c r="A6563" s="10" t="s">
        <v>12007</v>
      </c>
      <c r="B6563" s="7" t="str">
        <f>INDEX(Feuil1!B:B,MATCH(Feuil2!A6563,Feuil1!A:A),0)</f>
        <v>CODE TO NOM GB</v>
      </c>
      <c r="C6563" s="7" t="str">
        <f>IFERROR(INDEX(Feuil1!$C:$C,MATCH(Feuil2!$A6563&amp;"_"&amp;COLUMN()-2,Feuil1!$D:$D,0)),"")</f>
        <v>XXXXXXX</v>
      </c>
      <c r="D6563" s="7" t="str">
        <f>IFERROR(INDEX(Feuil1!$C:$C,MATCH(Feuil2!$A6563&amp;"_"&amp;COLUMN()-2,Feuil1!$D:$D,0)),"")</f>
        <v/>
      </c>
      <c r="E6563" s="7" t="str">
        <f>IFERROR(INDEX(Feuil1!$C:$C,MATCH(Feuil2!$A6563&amp;"_"&amp;COLUMN()-2,Feuil1!$D:$D,0)),"")</f>
        <v/>
      </c>
      <c r="F6563" s="7" t="str">
        <f>IFERROR(INDEX(Feuil1!$C:$C,MATCH(Feuil2!$A6563&amp;"_"&amp;COLUMN()-2,Feuil1!$D:$D,0)),"")</f>
        <v/>
      </c>
      <c r="G6563" s="7" t="str">
        <f>IFERROR(INDEX(Feuil1!$C:$C,MATCH(Feuil2!$A6563&amp;"_"&amp;COLUMN()-2,Feuil1!$D:$D,0)),"")</f>
        <v/>
      </c>
      <c r="H6563" s="7" t="str">
        <f>IFERROR(INDEX(Feuil1!$C:$C,MATCH(Feuil2!$A6563&amp;"_"&amp;COLUMN()-2,Feuil1!$D:$D,0)),"")</f>
        <v/>
      </c>
      <c r="I6563" s="7" t="str">
        <f>IFERROR(INDEX(Feuil1!$C:$C,MATCH(Feuil2!$A6563&amp;"_"&amp;COLUMN()-2,Feuil1!$D:$D,0)),"")</f>
        <v/>
      </c>
      <c r="J6563" s="7" t="str">
        <f>IFERROR(INDEX(Feuil1!$C:$C,MATCH(Feuil2!$A6563&amp;"_"&amp;COLUMN()-2,Feuil1!$D:$D,0)),"")</f>
        <v/>
      </c>
      <c r="K6563" s="7" t="str">
        <f>IFERROR(INDEX(Feuil1!$C:$C,MATCH(Feuil2!$A6563&amp;"_"&amp;COLUMN()-2,Feuil1!$D:$D,0)),"")</f>
        <v/>
      </c>
      <c r="L6563" s="7" t="str">
        <f>IFERROR(INDEX(Feuil1!$C:$C,MATCH(Feuil2!$A6563&amp;"_"&amp;COLUMN()-2,Feuil1!$D:$D,0)),"")</f>
        <v/>
      </c>
    </row>
    <row r="6564" spans="1:12">
      <c r="A6564" s="10" t="s">
        <v>12009</v>
      </c>
      <c r="B6564" s="7" t="str">
        <f>INDEX(Feuil1!B:B,MATCH(Feuil2!A6564,Feuil1!A:A),0)</f>
        <v>CODE TO NOM GB</v>
      </c>
      <c r="C6564" s="7" t="str">
        <f>IFERROR(INDEX(Feuil1!$C:$C,MATCH(Feuil2!$A6564&amp;"_"&amp;COLUMN()-2,Feuil1!$D:$D,0)),"")</f>
        <v>XXXXXXX</v>
      </c>
      <c r="D6564" s="7" t="str">
        <f>IFERROR(INDEX(Feuil1!$C:$C,MATCH(Feuil2!$A6564&amp;"_"&amp;COLUMN()-2,Feuil1!$D:$D,0)),"")</f>
        <v/>
      </c>
      <c r="E6564" s="7" t="str">
        <f>IFERROR(INDEX(Feuil1!$C:$C,MATCH(Feuil2!$A6564&amp;"_"&amp;COLUMN()-2,Feuil1!$D:$D,0)),"")</f>
        <v/>
      </c>
      <c r="F6564" s="7" t="str">
        <f>IFERROR(INDEX(Feuil1!$C:$C,MATCH(Feuil2!$A6564&amp;"_"&amp;COLUMN()-2,Feuil1!$D:$D,0)),"")</f>
        <v/>
      </c>
      <c r="G6564" s="7" t="str">
        <f>IFERROR(INDEX(Feuil1!$C:$C,MATCH(Feuil2!$A6564&amp;"_"&amp;COLUMN()-2,Feuil1!$D:$D,0)),"")</f>
        <v/>
      </c>
      <c r="H6564" s="7" t="str">
        <f>IFERROR(INDEX(Feuil1!$C:$C,MATCH(Feuil2!$A6564&amp;"_"&amp;COLUMN()-2,Feuil1!$D:$D,0)),"")</f>
        <v/>
      </c>
      <c r="I6564" s="7" t="str">
        <f>IFERROR(INDEX(Feuil1!$C:$C,MATCH(Feuil2!$A6564&amp;"_"&amp;COLUMN()-2,Feuil1!$D:$D,0)),"")</f>
        <v/>
      </c>
      <c r="J6564" s="7" t="str">
        <f>IFERROR(INDEX(Feuil1!$C:$C,MATCH(Feuil2!$A6564&amp;"_"&amp;COLUMN()-2,Feuil1!$D:$D,0)),"")</f>
        <v/>
      </c>
      <c r="K6564" s="7" t="str">
        <f>IFERROR(INDEX(Feuil1!$C:$C,MATCH(Feuil2!$A6564&amp;"_"&amp;COLUMN()-2,Feuil1!$D:$D,0)),"")</f>
        <v/>
      </c>
      <c r="L6564" s="7" t="str">
        <f>IFERROR(INDEX(Feuil1!$C:$C,MATCH(Feuil2!$A6564&amp;"_"&amp;COLUMN()-2,Feuil1!$D:$D,0)),"")</f>
        <v/>
      </c>
    </row>
    <row r="6565" spans="1:12">
      <c r="A6565" s="10" t="s">
        <v>12011</v>
      </c>
      <c r="B6565" s="7" t="str">
        <f>INDEX(Feuil1!B:B,MATCH(Feuil2!A6565,Feuil1!A:A),0)</f>
        <v>CODE TO NOM GB</v>
      </c>
      <c r="C6565" s="7" t="str">
        <f>IFERROR(INDEX(Feuil1!$C:$C,MATCH(Feuil2!$A6565&amp;"_"&amp;COLUMN()-2,Feuil1!$D:$D,0)),"")</f>
        <v>XXXXXXX</v>
      </c>
      <c r="D6565" s="7" t="str">
        <f>IFERROR(INDEX(Feuil1!$C:$C,MATCH(Feuil2!$A6565&amp;"_"&amp;COLUMN()-2,Feuil1!$D:$D,0)),"")</f>
        <v/>
      </c>
      <c r="E6565" s="7" t="str">
        <f>IFERROR(INDEX(Feuil1!$C:$C,MATCH(Feuil2!$A6565&amp;"_"&amp;COLUMN()-2,Feuil1!$D:$D,0)),"")</f>
        <v/>
      </c>
      <c r="F6565" s="7" t="str">
        <f>IFERROR(INDEX(Feuil1!$C:$C,MATCH(Feuil2!$A6565&amp;"_"&amp;COLUMN()-2,Feuil1!$D:$D,0)),"")</f>
        <v/>
      </c>
      <c r="G6565" s="7" t="str">
        <f>IFERROR(INDEX(Feuil1!$C:$C,MATCH(Feuil2!$A6565&amp;"_"&amp;COLUMN()-2,Feuil1!$D:$D,0)),"")</f>
        <v/>
      </c>
      <c r="H6565" s="7" t="str">
        <f>IFERROR(INDEX(Feuil1!$C:$C,MATCH(Feuil2!$A6565&amp;"_"&amp;COLUMN()-2,Feuil1!$D:$D,0)),"")</f>
        <v/>
      </c>
      <c r="I6565" s="7" t="str">
        <f>IFERROR(INDEX(Feuil1!$C:$C,MATCH(Feuil2!$A6565&amp;"_"&amp;COLUMN()-2,Feuil1!$D:$D,0)),"")</f>
        <v/>
      </c>
      <c r="J6565" s="7" t="str">
        <f>IFERROR(INDEX(Feuil1!$C:$C,MATCH(Feuil2!$A6565&amp;"_"&amp;COLUMN()-2,Feuil1!$D:$D,0)),"")</f>
        <v/>
      </c>
      <c r="K6565" s="7" t="str">
        <f>IFERROR(INDEX(Feuil1!$C:$C,MATCH(Feuil2!$A6565&amp;"_"&amp;COLUMN()-2,Feuil1!$D:$D,0)),"")</f>
        <v/>
      </c>
      <c r="L6565" s="7" t="str">
        <f>IFERROR(INDEX(Feuil1!$C:$C,MATCH(Feuil2!$A6565&amp;"_"&amp;COLUMN()-2,Feuil1!$D:$D,0)),"")</f>
        <v/>
      </c>
    </row>
    <row r="6566" spans="1:12">
      <c r="A6566" s="10" t="s">
        <v>12013</v>
      </c>
      <c r="B6566" s="7" t="str">
        <f>INDEX(Feuil1!B:B,MATCH(Feuil2!A6566,Feuil1!A:A),0)</f>
        <v>CODE TO NOM GB</v>
      </c>
      <c r="C6566" s="7" t="str">
        <f>IFERROR(INDEX(Feuil1!$C:$C,MATCH(Feuil2!$A6566&amp;"_"&amp;COLUMN()-2,Feuil1!$D:$D,0)),"")</f>
        <v>XXXXXXX</v>
      </c>
      <c r="D6566" s="7" t="str">
        <f>IFERROR(INDEX(Feuil1!$C:$C,MATCH(Feuil2!$A6566&amp;"_"&amp;COLUMN()-2,Feuil1!$D:$D,0)),"")</f>
        <v/>
      </c>
      <c r="E6566" s="7" t="str">
        <f>IFERROR(INDEX(Feuil1!$C:$C,MATCH(Feuil2!$A6566&amp;"_"&amp;COLUMN()-2,Feuil1!$D:$D,0)),"")</f>
        <v/>
      </c>
      <c r="F6566" s="7" t="str">
        <f>IFERROR(INDEX(Feuil1!$C:$C,MATCH(Feuil2!$A6566&amp;"_"&amp;COLUMN()-2,Feuil1!$D:$D,0)),"")</f>
        <v/>
      </c>
      <c r="G6566" s="7" t="str">
        <f>IFERROR(INDEX(Feuil1!$C:$C,MATCH(Feuil2!$A6566&amp;"_"&amp;COLUMN()-2,Feuil1!$D:$D,0)),"")</f>
        <v/>
      </c>
      <c r="H6566" s="7" t="str">
        <f>IFERROR(INDEX(Feuil1!$C:$C,MATCH(Feuil2!$A6566&amp;"_"&amp;COLUMN()-2,Feuil1!$D:$D,0)),"")</f>
        <v/>
      </c>
      <c r="I6566" s="7" t="str">
        <f>IFERROR(INDEX(Feuil1!$C:$C,MATCH(Feuil2!$A6566&amp;"_"&amp;COLUMN()-2,Feuil1!$D:$D,0)),"")</f>
        <v/>
      </c>
      <c r="J6566" s="7" t="str">
        <f>IFERROR(INDEX(Feuil1!$C:$C,MATCH(Feuil2!$A6566&amp;"_"&amp;COLUMN()-2,Feuil1!$D:$D,0)),"")</f>
        <v/>
      </c>
      <c r="K6566" s="7" t="str">
        <f>IFERROR(INDEX(Feuil1!$C:$C,MATCH(Feuil2!$A6566&amp;"_"&amp;COLUMN()-2,Feuil1!$D:$D,0)),"")</f>
        <v/>
      </c>
      <c r="L6566" s="7" t="str">
        <f>IFERROR(INDEX(Feuil1!$C:$C,MATCH(Feuil2!$A6566&amp;"_"&amp;COLUMN()-2,Feuil1!$D:$D,0)),"")</f>
        <v/>
      </c>
    </row>
    <row r="6567" spans="1:12">
      <c r="A6567" s="10" t="s">
        <v>12015</v>
      </c>
      <c r="B6567" s="7" t="str">
        <f>INDEX(Feuil1!B:B,MATCH(Feuil2!A6567,Feuil1!A:A),0)</f>
        <v>CODE TO NOM GB</v>
      </c>
      <c r="C6567" s="7" t="str">
        <f>IFERROR(INDEX(Feuil1!$C:$C,MATCH(Feuil2!$A6567&amp;"_"&amp;COLUMN()-2,Feuil1!$D:$D,0)),"")</f>
        <v>XXXXXXX</v>
      </c>
      <c r="D6567" s="7" t="str">
        <f>IFERROR(INDEX(Feuil1!$C:$C,MATCH(Feuil2!$A6567&amp;"_"&amp;COLUMN()-2,Feuil1!$D:$D,0)),"")</f>
        <v/>
      </c>
      <c r="E6567" s="7" t="str">
        <f>IFERROR(INDEX(Feuil1!$C:$C,MATCH(Feuil2!$A6567&amp;"_"&amp;COLUMN()-2,Feuil1!$D:$D,0)),"")</f>
        <v/>
      </c>
      <c r="F6567" s="7" t="str">
        <f>IFERROR(INDEX(Feuil1!$C:$C,MATCH(Feuil2!$A6567&amp;"_"&amp;COLUMN()-2,Feuil1!$D:$D,0)),"")</f>
        <v/>
      </c>
      <c r="G6567" s="7" t="str">
        <f>IFERROR(INDEX(Feuil1!$C:$C,MATCH(Feuil2!$A6567&amp;"_"&amp;COLUMN()-2,Feuil1!$D:$D,0)),"")</f>
        <v/>
      </c>
      <c r="H6567" s="7" t="str">
        <f>IFERROR(INDEX(Feuil1!$C:$C,MATCH(Feuil2!$A6567&amp;"_"&amp;COLUMN()-2,Feuil1!$D:$D,0)),"")</f>
        <v/>
      </c>
      <c r="I6567" s="7" t="str">
        <f>IFERROR(INDEX(Feuil1!$C:$C,MATCH(Feuil2!$A6567&amp;"_"&amp;COLUMN()-2,Feuil1!$D:$D,0)),"")</f>
        <v/>
      </c>
      <c r="J6567" s="7" t="str">
        <f>IFERROR(INDEX(Feuil1!$C:$C,MATCH(Feuil2!$A6567&amp;"_"&amp;COLUMN()-2,Feuil1!$D:$D,0)),"")</f>
        <v/>
      </c>
      <c r="K6567" s="7" t="str">
        <f>IFERROR(INDEX(Feuil1!$C:$C,MATCH(Feuil2!$A6567&amp;"_"&amp;COLUMN()-2,Feuil1!$D:$D,0)),"")</f>
        <v/>
      </c>
      <c r="L6567" s="7" t="str">
        <f>IFERROR(INDEX(Feuil1!$C:$C,MATCH(Feuil2!$A6567&amp;"_"&amp;COLUMN()-2,Feuil1!$D:$D,0)),"")</f>
        <v/>
      </c>
    </row>
    <row r="6568" spans="1:12">
      <c r="A6568" s="10" t="s">
        <v>12017</v>
      </c>
      <c r="B6568" s="7" t="str">
        <f>INDEX(Feuil1!B:B,MATCH(Feuil2!A6568,Feuil1!A:A),0)</f>
        <v>CODE TO NOM GB</v>
      </c>
      <c r="C6568" s="7" t="str">
        <f>IFERROR(INDEX(Feuil1!$C:$C,MATCH(Feuil2!$A6568&amp;"_"&amp;COLUMN()-2,Feuil1!$D:$D,0)),"")</f>
        <v>XXXXXXX</v>
      </c>
      <c r="D6568" s="7" t="str">
        <f>IFERROR(INDEX(Feuil1!$C:$C,MATCH(Feuil2!$A6568&amp;"_"&amp;COLUMN()-2,Feuil1!$D:$D,0)),"")</f>
        <v/>
      </c>
      <c r="E6568" s="7" t="str">
        <f>IFERROR(INDEX(Feuil1!$C:$C,MATCH(Feuil2!$A6568&amp;"_"&amp;COLUMN()-2,Feuil1!$D:$D,0)),"")</f>
        <v/>
      </c>
      <c r="F6568" s="7" t="str">
        <f>IFERROR(INDEX(Feuil1!$C:$C,MATCH(Feuil2!$A6568&amp;"_"&amp;COLUMN()-2,Feuil1!$D:$D,0)),"")</f>
        <v/>
      </c>
      <c r="G6568" s="7" t="str">
        <f>IFERROR(INDEX(Feuil1!$C:$C,MATCH(Feuil2!$A6568&amp;"_"&amp;COLUMN()-2,Feuil1!$D:$D,0)),"")</f>
        <v/>
      </c>
      <c r="H6568" s="7" t="str">
        <f>IFERROR(INDEX(Feuil1!$C:$C,MATCH(Feuil2!$A6568&amp;"_"&amp;COLUMN()-2,Feuil1!$D:$D,0)),"")</f>
        <v/>
      </c>
      <c r="I6568" s="7" t="str">
        <f>IFERROR(INDEX(Feuil1!$C:$C,MATCH(Feuil2!$A6568&amp;"_"&amp;COLUMN()-2,Feuil1!$D:$D,0)),"")</f>
        <v/>
      </c>
      <c r="J6568" s="7" t="str">
        <f>IFERROR(INDEX(Feuil1!$C:$C,MATCH(Feuil2!$A6568&amp;"_"&amp;COLUMN()-2,Feuil1!$D:$D,0)),"")</f>
        <v/>
      </c>
      <c r="K6568" s="7" t="str">
        <f>IFERROR(INDEX(Feuil1!$C:$C,MATCH(Feuil2!$A6568&amp;"_"&amp;COLUMN()-2,Feuil1!$D:$D,0)),"")</f>
        <v/>
      </c>
      <c r="L6568" s="7" t="str">
        <f>IFERROR(INDEX(Feuil1!$C:$C,MATCH(Feuil2!$A6568&amp;"_"&amp;COLUMN()-2,Feuil1!$D:$D,0)),"")</f>
        <v/>
      </c>
    </row>
    <row r="6569" spans="1:12">
      <c r="A6569" s="10" t="s">
        <v>12019</v>
      </c>
      <c r="B6569" s="7" t="str">
        <f>INDEX(Feuil1!B:B,MATCH(Feuil2!A6569,Feuil1!A:A),0)</f>
        <v>CODE TO NOM GB</v>
      </c>
      <c r="C6569" s="7" t="str">
        <f>IFERROR(INDEX(Feuil1!$C:$C,MATCH(Feuil2!$A6569&amp;"_"&amp;COLUMN()-2,Feuil1!$D:$D,0)),"")</f>
        <v>XXXXXXX</v>
      </c>
      <c r="D6569" s="7" t="str">
        <f>IFERROR(INDEX(Feuil1!$C:$C,MATCH(Feuil2!$A6569&amp;"_"&amp;COLUMN()-2,Feuil1!$D:$D,0)),"")</f>
        <v/>
      </c>
      <c r="E6569" s="7" t="str">
        <f>IFERROR(INDEX(Feuil1!$C:$C,MATCH(Feuil2!$A6569&amp;"_"&amp;COLUMN()-2,Feuil1!$D:$D,0)),"")</f>
        <v/>
      </c>
      <c r="F6569" s="7" t="str">
        <f>IFERROR(INDEX(Feuil1!$C:$C,MATCH(Feuil2!$A6569&amp;"_"&amp;COLUMN()-2,Feuil1!$D:$D,0)),"")</f>
        <v/>
      </c>
      <c r="G6569" s="7" t="str">
        <f>IFERROR(INDEX(Feuil1!$C:$C,MATCH(Feuil2!$A6569&amp;"_"&amp;COLUMN()-2,Feuil1!$D:$D,0)),"")</f>
        <v/>
      </c>
      <c r="H6569" s="7" t="str">
        <f>IFERROR(INDEX(Feuil1!$C:$C,MATCH(Feuil2!$A6569&amp;"_"&amp;COLUMN()-2,Feuil1!$D:$D,0)),"")</f>
        <v/>
      </c>
      <c r="I6569" s="7" t="str">
        <f>IFERROR(INDEX(Feuil1!$C:$C,MATCH(Feuil2!$A6569&amp;"_"&amp;COLUMN()-2,Feuil1!$D:$D,0)),"")</f>
        <v/>
      </c>
      <c r="J6569" s="7" t="str">
        <f>IFERROR(INDEX(Feuil1!$C:$C,MATCH(Feuil2!$A6569&amp;"_"&amp;COLUMN()-2,Feuil1!$D:$D,0)),"")</f>
        <v/>
      </c>
      <c r="K6569" s="7" t="str">
        <f>IFERROR(INDEX(Feuil1!$C:$C,MATCH(Feuil2!$A6569&amp;"_"&amp;COLUMN()-2,Feuil1!$D:$D,0)),"")</f>
        <v/>
      </c>
      <c r="L6569" s="7" t="str">
        <f>IFERROR(INDEX(Feuil1!$C:$C,MATCH(Feuil2!$A6569&amp;"_"&amp;COLUMN()-2,Feuil1!$D:$D,0)),"")</f>
        <v/>
      </c>
    </row>
    <row r="6570" spans="1:12">
      <c r="A6570" s="10" t="s">
        <v>12021</v>
      </c>
      <c r="B6570" s="7" t="str">
        <f>INDEX(Feuil1!B:B,MATCH(Feuil2!A6570,Feuil1!A:A),0)</f>
        <v>CODE TO NOM GB</v>
      </c>
      <c r="C6570" s="7" t="str">
        <f>IFERROR(INDEX(Feuil1!$C:$C,MATCH(Feuil2!$A6570&amp;"_"&amp;COLUMN()-2,Feuil1!$D:$D,0)),"")</f>
        <v>XXXXXXX</v>
      </c>
      <c r="D6570" s="7" t="str">
        <f>IFERROR(INDEX(Feuil1!$C:$C,MATCH(Feuil2!$A6570&amp;"_"&amp;COLUMN()-2,Feuil1!$D:$D,0)),"")</f>
        <v/>
      </c>
      <c r="E6570" s="7" t="str">
        <f>IFERROR(INDEX(Feuil1!$C:$C,MATCH(Feuil2!$A6570&amp;"_"&amp;COLUMN()-2,Feuil1!$D:$D,0)),"")</f>
        <v/>
      </c>
      <c r="F6570" s="7" t="str">
        <f>IFERROR(INDEX(Feuil1!$C:$C,MATCH(Feuil2!$A6570&amp;"_"&amp;COLUMN()-2,Feuil1!$D:$D,0)),"")</f>
        <v/>
      </c>
      <c r="G6570" s="7" t="str">
        <f>IFERROR(INDEX(Feuil1!$C:$C,MATCH(Feuil2!$A6570&amp;"_"&amp;COLUMN()-2,Feuil1!$D:$D,0)),"")</f>
        <v/>
      </c>
      <c r="H6570" s="7" t="str">
        <f>IFERROR(INDEX(Feuil1!$C:$C,MATCH(Feuil2!$A6570&amp;"_"&amp;COLUMN()-2,Feuil1!$D:$D,0)),"")</f>
        <v/>
      </c>
      <c r="I6570" s="7" t="str">
        <f>IFERROR(INDEX(Feuil1!$C:$C,MATCH(Feuil2!$A6570&amp;"_"&amp;COLUMN()-2,Feuil1!$D:$D,0)),"")</f>
        <v/>
      </c>
      <c r="J6570" s="7" t="str">
        <f>IFERROR(INDEX(Feuil1!$C:$C,MATCH(Feuil2!$A6570&amp;"_"&amp;COLUMN()-2,Feuil1!$D:$D,0)),"")</f>
        <v/>
      </c>
      <c r="K6570" s="7" t="str">
        <f>IFERROR(INDEX(Feuil1!$C:$C,MATCH(Feuil2!$A6570&amp;"_"&amp;COLUMN()-2,Feuil1!$D:$D,0)),"")</f>
        <v/>
      </c>
      <c r="L6570" s="7" t="str">
        <f>IFERROR(INDEX(Feuil1!$C:$C,MATCH(Feuil2!$A6570&amp;"_"&amp;COLUMN()-2,Feuil1!$D:$D,0)),"")</f>
        <v/>
      </c>
    </row>
    <row r="6571" spans="1:12">
      <c r="A6571" s="10" t="s">
        <v>12023</v>
      </c>
      <c r="B6571" s="7" t="str">
        <f>INDEX(Feuil1!B:B,MATCH(Feuil2!A6571,Feuil1!A:A),0)</f>
        <v>CODE TO NOM GB</v>
      </c>
      <c r="C6571" s="7" t="str">
        <f>IFERROR(INDEX(Feuil1!$C:$C,MATCH(Feuil2!$A6571&amp;"_"&amp;COLUMN()-2,Feuil1!$D:$D,0)),"")</f>
        <v>XXXXXXX</v>
      </c>
      <c r="D6571" s="7" t="str">
        <f>IFERROR(INDEX(Feuil1!$C:$C,MATCH(Feuil2!$A6571&amp;"_"&amp;COLUMN()-2,Feuil1!$D:$D,0)),"")</f>
        <v/>
      </c>
      <c r="E6571" s="7" t="str">
        <f>IFERROR(INDEX(Feuil1!$C:$C,MATCH(Feuil2!$A6571&amp;"_"&amp;COLUMN()-2,Feuil1!$D:$D,0)),"")</f>
        <v/>
      </c>
      <c r="F6571" s="7" t="str">
        <f>IFERROR(INDEX(Feuil1!$C:$C,MATCH(Feuil2!$A6571&amp;"_"&amp;COLUMN()-2,Feuil1!$D:$D,0)),"")</f>
        <v/>
      </c>
      <c r="G6571" s="7" t="str">
        <f>IFERROR(INDEX(Feuil1!$C:$C,MATCH(Feuil2!$A6571&amp;"_"&amp;COLUMN()-2,Feuil1!$D:$D,0)),"")</f>
        <v/>
      </c>
      <c r="H6571" s="7" t="str">
        <f>IFERROR(INDEX(Feuil1!$C:$C,MATCH(Feuil2!$A6571&amp;"_"&amp;COLUMN()-2,Feuil1!$D:$D,0)),"")</f>
        <v/>
      </c>
      <c r="I6571" s="7" t="str">
        <f>IFERROR(INDEX(Feuil1!$C:$C,MATCH(Feuil2!$A6571&amp;"_"&amp;COLUMN()-2,Feuil1!$D:$D,0)),"")</f>
        <v/>
      </c>
      <c r="J6571" s="7" t="str">
        <f>IFERROR(INDEX(Feuil1!$C:$C,MATCH(Feuil2!$A6571&amp;"_"&amp;COLUMN()-2,Feuil1!$D:$D,0)),"")</f>
        <v/>
      </c>
      <c r="K6571" s="7" t="str">
        <f>IFERROR(INDEX(Feuil1!$C:$C,MATCH(Feuil2!$A6571&amp;"_"&amp;COLUMN()-2,Feuil1!$D:$D,0)),"")</f>
        <v/>
      </c>
      <c r="L6571" s="7" t="str">
        <f>IFERROR(INDEX(Feuil1!$C:$C,MATCH(Feuil2!$A6571&amp;"_"&amp;COLUMN()-2,Feuil1!$D:$D,0)),"")</f>
        <v/>
      </c>
    </row>
    <row r="6572" spans="1:12">
      <c r="A6572" s="10" t="s">
        <v>12025</v>
      </c>
      <c r="B6572" s="7" t="str">
        <f>INDEX(Feuil1!B:B,MATCH(Feuil2!A6572,Feuil1!A:A),0)</f>
        <v>CODE TO NOM GB</v>
      </c>
      <c r="C6572" s="7" t="str">
        <f>IFERROR(INDEX(Feuil1!$C:$C,MATCH(Feuil2!$A6572&amp;"_"&amp;COLUMN()-2,Feuil1!$D:$D,0)),"")</f>
        <v>XXXXXXX</v>
      </c>
      <c r="D6572" s="7" t="str">
        <f>IFERROR(INDEX(Feuil1!$C:$C,MATCH(Feuil2!$A6572&amp;"_"&amp;COLUMN()-2,Feuil1!$D:$D,0)),"")</f>
        <v/>
      </c>
      <c r="E6572" s="7" t="str">
        <f>IFERROR(INDEX(Feuil1!$C:$C,MATCH(Feuil2!$A6572&amp;"_"&amp;COLUMN()-2,Feuil1!$D:$D,0)),"")</f>
        <v/>
      </c>
      <c r="F6572" s="7" t="str">
        <f>IFERROR(INDEX(Feuil1!$C:$C,MATCH(Feuil2!$A6572&amp;"_"&amp;COLUMN()-2,Feuil1!$D:$D,0)),"")</f>
        <v/>
      </c>
      <c r="G6572" s="7" t="str">
        <f>IFERROR(INDEX(Feuil1!$C:$C,MATCH(Feuil2!$A6572&amp;"_"&amp;COLUMN()-2,Feuil1!$D:$D,0)),"")</f>
        <v/>
      </c>
      <c r="H6572" s="7" t="str">
        <f>IFERROR(INDEX(Feuil1!$C:$C,MATCH(Feuil2!$A6572&amp;"_"&amp;COLUMN()-2,Feuil1!$D:$D,0)),"")</f>
        <v/>
      </c>
      <c r="I6572" s="7" t="str">
        <f>IFERROR(INDEX(Feuil1!$C:$C,MATCH(Feuil2!$A6572&amp;"_"&amp;COLUMN()-2,Feuil1!$D:$D,0)),"")</f>
        <v/>
      </c>
      <c r="J6572" s="7" t="str">
        <f>IFERROR(INDEX(Feuil1!$C:$C,MATCH(Feuil2!$A6572&amp;"_"&amp;COLUMN()-2,Feuil1!$D:$D,0)),"")</f>
        <v/>
      </c>
      <c r="K6572" s="7" t="str">
        <f>IFERROR(INDEX(Feuil1!$C:$C,MATCH(Feuil2!$A6572&amp;"_"&amp;COLUMN()-2,Feuil1!$D:$D,0)),"")</f>
        <v/>
      </c>
      <c r="L6572" s="7" t="str">
        <f>IFERROR(INDEX(Feuil1!$C:$C,MATCH(Feuil2!$A6572&amp;"_"&amp;COLUMN()-2,Feuil1!$D:$D,0)),"")</f>
        <v/>
      </c>
    </row>
    <row r="6573" spans="1:12">
      <c r="A6573" s="10" t="s">
        <v>12027</v>
      </c>
      <c r="B6573" s="7" t="str">
        <f>INDEX(Feuil1!B:B,MATCH(Feuil2!A6573,Feuil1!A:A),0)</f>
        <v>CODE TO NOM GB</v>
      </c>
      <c r="C6573" s="7" t="str">
        <f>IFERROR(INDEX(Feuil1!$C:$C,MATCH(Feuil2!$A6573&amp;"_"&amp;COLUMN()-2,Feuil1!$D:$D,0)),"")</f>
        <v>XXXXXXX</v>
      </c>
      <c r="D6573" s="7" t="str">
        <f>IFERROR(INDEX(Feuil1!$C:$C,MATCH(Feuil2!$A6573&amp;"_"&amp;COLUMN()-2,Feuil1!$D:$D,0)),"")</f>
        <v/>
      </c>
      <c r="E6573" s="7" t="str">
        <f>IFERROR(INDEX(Feuil1!$C:$C,MATCH(Feuil2!$A6573&amp;"_"&amp;COLUMN()-2,Feuil1!$D:$D,0)),"")</f>
        <v/>
      </c>
      <c r="F6573" s="7" t="str">
        <f>IFERROR(INDEX(Feuil1!$C:$C,MATCH(Feuil2!$A6573&amp;"_"&amp;COLUMN()-2,Feuil1!$D:$D,0)),"")</f>
        <v/>
      </c>
      <c r="G6573" s="7" t="str">
        <f>IFERROR(INDEX(Feuil1!$C:$C,MATCH(Feuil2!$A6573&amp;"_"&amp;COLUMN()-2,Feuil1!$D:$D,0)),"")</f>
        <v/>
      </c>
      <c r="H6573" s="7" t="str">
        <f>IFERROR(INDEX(Feuil1!$C:$C,MATCH(Feuil2!$A6573&amp;"_"&amp;COLUMN()-2,Feuil1!$D:$D,0)),"")</f>
        <v/>
      </c>
      <c r="I6573" s="7" t="str">
        <f>IFERROR(INDEX(Feuil1!$C:$C,MATCH(Feuil2!$A6573&amp;"_"&amp;COLUMN()-2,Feuil1!$D:$D,0)),"")</f>
        <v/>
      </c>
      <c r="J6573" s="7" t="str">
        <f>IFERROR(INDEX(Feuil1!$C:$C,MATCH(Feuil2!$A6573&amp;"_"&amp;COLUMN()-2,Feuil1!$D:$D,0)),"")</f>
        <v/>
      </c>
      <c r="K6573" s="7" t="str">
        <f>IFERROR(INDEX(Feuil1!$C:$C,MATCH(Feuil2!$A6573&amp;"_"&amp;COLUMN()-2,Feuil1!$D:$D,0)),"")</f>
        <v/>
      </c>
      <c r="L6573" s="7" t="str">
        <f>IFERROR(INDEX(Feuil1!$C:$C,MATCH(Feuil2!$A6573&amp;"_"&amp;COLUMN()-2,Feuil1!$D:$D,0)),"")</f>
        <v/>
      </c>
    </row>
    <row r="6574" spans="1:12">
      <c r="A6574" s="10" t="s">
        <v>12029</v>
      </c>
      <c r="B6574" s="7" t="str">
        <f>INDEX(Feuil1!B:B,MATCH(Feuil2!A6574,Feuil1!A:A),0)</f>
        <v>CODE TO NOM GB</v>
      </c>
      <c r="C6574" s="7" t="str">
        <f>IFERROR(INDEX(Feuil1!$C:$C,MATCH(Feuil2!$A6574&amp;"_"&amp;COLUMN()-2,Feuil1!$D:$D,0)),"")</f>
        <v>ATL2XXX</v>
      </c>
      <c r="D6574" s="7" t="str">
        <f>IFERROR(INDEX(Feuil1!$C:$C,MATCH(Feuil2!$A6574&amp;"_"&amp;COLUMN()-2,Feuil1!$D:$D,0)),"")</f>
        <v/>
      </c>
      <c r="E6574" s="7" t="str">
        <f>IFERROR(INDEX(Feuil1!$C:$C,MATCH(Feuil2!$A6574&amp;"_"&amp;COLUMN()-2,Feuil1!$D:$D,0)),"")</f>
        <v/>
      </c>
      <c r="F6574" s="7" t="str">
        <f>IFERROR(INDEX(Feuil1!$C:$C,MATCH(Feuil2!$A6574&amp;"_"&amp;COLUMN()-2,Feuil1!$D:$D,0)),"")</f>
        <v/>
      </c>
      <c r="G6574" s="7" t="str">
        <f>IFERROR(INDEX(Feuil1!$C:$C,MATCH(Feuil2!$A6574&amp;"_"&amp;COLUMN()-2,Feuil1!$D:$D,0)),"")</f>
        <v/>
      </c>
      <c r="H6574" s="7" t="str">
        <f>IFERROR(INDEX(Feuil1!$C:$C,MATCH(Feuil2!$A6574&amp;"_"&amp;COLUMN()-2,Feuil1!$D:$D,0)),"")</f>
        <v/>
      </c>
      <c r="I6574" s="7" t="str">
        <f>IFERROR(INDEX(Feuil1!$C:$C,MATCH(Feuil2!$A6574&amp;"_"&amp;COLUMN()-2,Feuil1!$D:$D,0)),"")</f>
        <v/>
      </c>
      <c r="J6574" s="7" t="str">
        <f>IFERROR(INDEX(Feuil1!$C:$C,MATCH(Feuil2!$A6574&amp;"_"&amp;COLUMN()-2,Feuil1!$D:$D,0)),"")</f>
        <v/>
      </c>
      <c r="K6574" s="7" t="str">
        <f>IFERROR(INDEX(Feuil1!$C:$C,MATCH(Feuil2!$A6574&amp;"_"&amp;COLUMN()-2,Feuil1!$D:$D,0)),"")</f>
        <v/>
      </c>
      <c r="L6574" s="7" t="str">
        <f>IFERROR(INDEX(Feuil1!$C:$C,MATCH(Feuil2!$A6574&amp;"_"&amp;COLUMN()-2,Feuil1!$D:$D,0)),"")</f>
        <v/>
      </c>
    </row>
    <row r="6575" spans="1:12">
      <c r="A6575" s="10" t="s">
        <v>12031</v>
      </c>
      <c r="B6575" s="7" t="str">
        <f>INDEX(Feuil1!B:B,MATCH(Feuil2!A6575,Feuil1!A:A),0)</f>
        <v>CODE TO NOM GB</v>
      </c>
      <c r="C6575" s="7" t="str">
        <f>IFERROR(INDEX(Feuil1!$C:$C,MATCH(Feuil2!$A6575&amp;"_"&amp;COLUMN()-2,Feuil1!$D:$D,0)),"")</f>
        <v>XXXXXXX</v>
      </c>
      <c r="D6575" s="7" t="str">
        <f>IFERROR(INDEX(Feuil1!$C:$C,MATCH(Feuil2!$A6575&amp;"_"&amp;COLUMN()-2,Feuil1!$D:$D,0)),"")</f>
        <v/>
      </c>
      <c r="E6575" s="7" t="str">
        <f>IFERROR(INDEX(Feuil1!$C:$C,MATCH(Feuil2!$A6575&amp;"_"&amp;COLUMN()-2,Feuil1!$D:$D,0)),"")</f>
        <v/>
      </c>
      <c r="F6575" s="7" t="str">
        <f>IFERROR(INDEX(Feuil1!$C:$C,MATCH(Feuil2!$A6575&amp;"_"&amp;COLUMN()-2,Feuil1!$D:$D,0)),"")</f>
        <v/>
      </c>
      <c r="G6575" s="7" t="str">
        <f>IFERROR(INDEX(Feuil1!$C:$C,MATCH(Feuil2!$A6575&amp;"_"&amp;COLUMN()-2,Feuil1!$D:$D,0)),"")</f>
        <v/>
      </c>
      <c r="H6575" s="7" t="str">
        <f>IFERROR(INDEX(Feuil1!$C:$C,MATCH(Feuil2!$A6575&amp;"_"&amp;COLUMN()-2,Feuil1!$D:$D,0)),"")</f>
        <v/>
      </c>
      <c r="I6575" s="7" t="str">
        <f>IFERROR(INDEX(Feuil1!$C:$C,MATCH(Feuil2!$A6575&amp;"_"&amp;COLUMN()-2,Feuil1!$D:$D,0)),"")</f>
        <v/>
      </c>
      <c r="J6575" s="7" t="str">
        <f>IFERROR(INDEX(Feuil1!$C:$C,MATCH(Feuil2!$A6575&amp;"_"&amp;COLUMN()-2,Feuil1!$D:$D,0)),"")</f>
        <v/>
      </c>
      <c r="K6575" s="7" t="str">
        <f>IFERROR(INDEX(Feuil1!$C:$C,MATCH(Feuil2!$A6575&amp;"_"&amp;COLUMN()-2,Feuil1!$D:$D,0)),"")</f>
        <v/>
      </c>
      <c r="L6575" s="7" t="str">
        <f>IFERROR(INDEX(Feuil1!$C:$C,MATCH(Feuil2!$A6575&amp;"_"&amp;COLUMN()-2,Feuil1!$D:$D,0)),"")</f>
        <v/>
      </c>
    </row>
    <row r="6576" spans="1:12">
      <c r="A6576" s="10" t="s">
        <v>12033</v>
      </c>
      <c r="B6576" s="7" t="str">
        <f>INDEX(Feuil1!B:B,MATCH(Feuil2!A6576,Feuil1!A:A),0)</f>
        <v>CODE TO NOM GB</v>
      </c>
      <c r="C6576" s="7" t="str">
        <f>IFERROR(INDEX(Feuil1!$C:$C,MATCH(Feuil2!$A6576&amp;"_"&amp;COLUMN()-2,Feuil1!$D:$D,0)),"")</f>
        <v>ATL2XXX</v>
      </c>
      <c r="D6576" s="7" t="str">
        <f>IFERROR(INDEX(Feuil1!$C:$C,MATCH(Feuil2!$A6576&amp;"_"&amp;COLUMN()-2,Feuil1!$D:$D,0)),"")</f>
        <v/>
      </c>
      <c r="E6576" s="7" t="str">
        <f>IFERROR(INDEX(Feuil1!$C:$C,MATCH(Feuil2!$A6576&amp;"_"&amp;COLUMN()-2,Feuil1!$D:$D,0)),"")</f>
        <v/>
      </c>
      <c r="F6576" s="7" t="str">
        <f>IFERROR(INDEX(Feuil1!$C:$C,MATCH(Feuil2!$A6576&amp;"_"&amp;COLUMN()-2,Feuil1!$D:$D,0)),"")</f>
        <v/>
      </c>
      <c r="G6576" s="7" t="str">
        <f>IFERROR(INDEX(Feuil1!$C:$C,MATCH(Feuil2!$A6576&amp;"_"&amp;COLUMN()-2,Feuil1!$D:$D,0)),"")</f>
        <v/>
      </c>
      <c r="H6576" s="7" t="str">
        <f>IFERROR(INDEX(Feuil1!$C:$C,MATCH(Feuil2!$A6576&amp;"_"&amp;COLUMN()-2,Feuil1!$D:$D,0)),"")</f>
        <v/>
      </c>
      <c r="I6576" s="7" t="str">
        <f>IFERROR(INDEX(Feuil1!$C:$C,MATCH(Feuil2!$A6576&amp;"_"&amp;COLUMN()-2,Feuil1!$D:$D,0)),"")</f>
        <v/>
      </c>
      <c r="J6576" s="7" t="str">
        <f>IFERROR(INDEX(Feuil1!$C:$C,MATCH(Feuil2!$A6576&amp;"_"&amp;COLUMN()-2,Feuil1!$D:$D,0)),"")</f>
        <v/>
      </c>
      <c r="K6576" s="7" t="str">
        <f>IFERROR(INDEX(Feuil1!$C:$C,MATCH(Feuil2!$A6576&amp;"_"&amp;COLUMN()-2,Feuil1!$D:$D,0)),"")</f>
        <v/>
      </c>
      <c r="L6576" s="7" t="str">
        <f>IFERROR(INDEX(Feuil1!$C:$C,MATCH(Feuil2!$A6576&amp;"_"&amp;COLUMN()-2,Feuil1!$D:$D,0)),"")</f>
        <v/>
      </c>
    </row>
    <row r="6577" spans="1:12">
      <c r="A6577" s="10" t="s">
        <v>12035</v>
      </c>
      <c r="B6577" s="7" t="str">
        <f>INDEX(Feuil1!B:B,MATCH(Feuil2!A6577,Feuil1!A:A),0)</f>
        <v>CODE TO NOM GB</v>
      </c>
      <c r="C6577" s="7" t="str">
        <f>IFERROR(INDEX(Feuil1!$C:$C,MATCH(Feuil2!$A6577&amp;"_"&amp;COLUMN()-2,Feuil1!$D:$D,0)),"")</f>
        <v>XXXXXXX</v>
      </c>
      <c r="D6577" s="7" t="str">
        <f>IFERROR(INDEX(Feuil1!$C:$C,MATCH(Feuil2!$A6577&amp;"_"&amp;COLUMN()-2,Feuil1!$D:$D,0)),"")</f>
        <v/>
      </c>
      <c r="E6577" s="7" t="str">
        <f>IFERROR(INDEX(Feuil1!$C:$C,MATCH(Feuil2!$A6577&amp;"_"&amp;COLUMN()-2,Feuil1!$D:$D,0)),"")</f>
        <v/>
      </c>
      <c r="F6577" s="7" t="str">
        <f>IFERROR(INDEX(Feuil1!$C:$C,MATCH(Feuil2!$A6577&amp;"_"&amp;COLUMN()-2,Feuil1!$D:$D,0)),"")</f>
        <v/>
      </c>
      <c r="G6577" s="7" t="str">
        <f>IFERROR(INDEX(Feuil1!$C:$C,MATCH(Feuil2!$A6577&amp;"_"&amp;COLUMN()-2,Feuil1!$D:$D,0)),"")</f>
        <v/>
      </c>
      <c r="H6577" s="7" t="str">
        <f>IFERROR(INDEX(Feuil1!$C:$C,MATCH(Feuil2!$A6577&amp;"_"&amp;COLUMN()-2,Feuil1!$D:$D,0)),"")</f>
        <v/>
      </c>
      <c r="I6577" s="7" t="str">
        <f>IFERROR(INDEX(Feuil1!$C:$C,MATCH(Feuil2!$A6577&amp;"_"&amp;COLUMN()-2,Feuil1!$D:$D,0)),"")</f>
        <v/>
      </c>
      <c r="J6577" s="7" t="str">
        <f>IFERROR(INDEX(Feuil1!$C:$C,MATCH(Feuil2!$A6577&amp;"_"&amp;COLUMN()-2,Feuil1!$D:$D,0)),"")</f>
        <v/>
      </c>
      <c r="K6577" s="7" t="str">
        <f>IFERROR(INDEX(Feuil1!$C:$C,MATCH(Feuil2!$A6577&amp;"_"&amp;COLUMN()-2,Feuil1!$D:$D,0)),"")</f>
        <v/>
      </c>
      <c r="L6577" s="7" t="str">
        <f>IFERROR(INDEX(Feuil1!$C:$C,MATCH(Feuil2!$A6577&amp;"_"&amp;COLUMN()-2,Feuil1!$D:$D,0)),"")</f>
        <v/>
      </c>
    </row>
    <row r="6578" spans="1:12">
      <c r="A6578" s="10" t="s">
        <v>12037</v>
      </c>
      <c r="B6578" s="7" t="str">
        <f>INDEX(Feuil1!B:B,MATCH(Feuil2!A6578,Feuil1!A:A),0)</f>
        <v>CODE TO NOM GB</v>
      </c>
      <c r="C6578" s="7" t="str">
        <f>IFERROR(INDEX(Feuil1!$C:$C,MATCH(Feuil2!$A6578&amp;"_"&amp;COLUMN()-2,Feuil1!$D:$D,0)),"")</f>
        <v>XXXXXXX</v>
      </c>
      <c r="D6578" s="7" t="str">
        <f>IFERROR(INDEX(Feuil1!$C:$C,MATCH(Feuil2!$A6578&amp;"_"&amp;COLUMN()-2,Feuil1!$D:$D,0)),"")</f>
        <v/>
      </c>
      <c r="E6578" s="7" t="str">
        <f>IFERROR(INDEX(Feuil1!$C:$C,MATCH(Feuil2!$A6578&amp;"_"&amp;COLUMN()-2,Feuil1!$D:$D,0)),"")</f>
        <v/>
      </c>
      <c r="F6578" s="7" t="str">
        <f>IFERROR(INDEX(Feuil1!$C:$C,MATCH(Feuil2!$A6578&amp;"_"&amp;COLUMN()-2,Feuil1!$D:$D,0)),"")</f>
        <v/>
      </c>
      <c r="G6578" s="7" t="str">
        <f>IFERROR(INDEX(Feuil1!$C:$C,MATCH(Feuil2!$A6578&amp;"_"&amp;COLUMN()-2,Feuil1!$D:$D,0)),"")</f>
        <v/>
      </c>
      <c r="H6578" s="7" t="str">
        <f>IFERROR(INDEX(Feuil1!$C:$C,MATCH(Feuil2!$A6578&amp;"_"&amp;COLUMN()-2,Feuil1!$D:$D,0)),"")</f>
        <v/>
      </c>
      <c r="I6578" s="7" t="str">
        <f>IFERROR(INDEX(Feuil1!$C:$C,MATCH(Feuil2!$A6578&amp;"_"&amp;COLUMN()-2,Feuil1!$D:$D,0)),"")</f>
        <v/>
      </c>
      <c r="J6578" s="7" t="str">
        <f>IFERROR(INDEX(Feuil1!$C:$C,MATCH(Feuil2!$A6578&amp;"_"&amp;COLUMN()-2,Feuil1!$D:$D,0)),"")</f>
        <v/>
      </c>
      <c r="K6578" s="7" t="str">
        <f>IFERROR(INDEX(Feuil1!$C:$C,MATCH(Feuil2!$A6578&amp;"_"&amp;COLUMN()-2,Feuil1!$D:$D,0)),"")</f>
        <v/>
      </c>
      <c r="L6578" s="7" t="str">
        <f>IFERROR(INDEX(Feuil1!$C:$C,MATCH(Feuil2!$A6578&amp;"_"&amp;COLUMN()-2,Feuil1!$D:$D,0)),"")</f>
        <v/>
      </c>
    </row>
    <row r="6579" spans="1:12">
      <c r="A6579" s="10" t="s">
        <v>12039</v>
      </c>
      <c r="B6579" s="7" t="str">
        <f>INDEX(Feuil1!B:B,MATCH(Feuil2!A6579,Feuil1!A:A),0)</f>
        <v>CODE TO NOM GB</v>
      </c>
      <c r="C6579" s="7" t="str">
        <f>IFERROR(INDEX(Feuil1!$C:$C,MATCH(Feuil2!$A6579&amp;"_"&amp;COLUMN()-2,Feuil1!$D:$D,0)),"")</f>
        <v>XXXXXXX</v>
      </c>
      <c r="D6579" s="7" t="str">
        <f>IFERROR(INDEX(Feuil1!$C:$C,MATCH(Feuil2!$A6579&amp;"_"&amp;COLUMN()-2,Feuil1!$D:$D,0)),"")</f>
        <v/>
      </c>
      <c r="E6579" s="7" t="str">
        <f>IFERROR(INDEX(Feuil1!$C:$C,MATCH(Feuil2!$A6579&amp;"_"&amp;COLUMN()-2,Feuil1!$D:$D,0)),"")</f>
        <v/>
      </c>
      <c r="F6579" s="7" t="str">
        <f>IFERROR(INDEX(Feuil1!$C:$C,MATCH(Feuil2!$A6579&amp;"_"&amp;COLUMN()-2,Feuil1!$D:$D,0)),"")</f>
        <v/>
      </c>
      <c r="G6579" s="7" t="str">
        <f>IFERROR(INDEX(Feuil1!$C:$C,MATCH(Feuil2!$A6579&amp;"_"&amp;COLUMN()-2,Feuil1!$D:$D,0)),"")</f>
        <v/>
      </c>
      <c r="H6579" s="7" t="str">
        <f>IFERROR(INDEX(Feuil1!$C:$C,MATCH(Feuil2!$A6579&amp;"_"&amp;COLUMN()-2,Feuil1!$D:$D,0)),"")</f>
        <v/>
      </c>
      <c r="I6579" s="7" t="str">
        <f>IFERROR(INDEX(Feuil1!$C:$C,MATCH(Feuil2!$A6579&amp;"_"&amp;COLUMN()-2,Feuil1!$D:$D,0)),"")</f>
        <v/>
      </c>
      <c r="J6579" s="7" t="str">
        <f>IFERROR(INDEX(Feuil1!$C:$C,MATCH(Feuil2!$A6579&amp;"_"&amp;COLUMN()-2,Feuil1!$D:$D,0)),"")</f>
        <v/>
      </c>
      <c r="K6579" s="7" t="str">
        <f>IFERROR(INDEX(Feuil1!$C:$C,MATCH(Feuil2!$A6579&amp;"_"&amp;COLUMN()-2,Feuil1!$D:$D,0)),"")</f>
        <v/>
      </c>
      <c r="L6579" s="7" t="str">
        <f>IFERROR(INDEX(Feuil1!$C:$C,MATCH(Feuil2!$A6579&amp;"_"&amp;COLUMN()-2,Feuil1!$D:$D,0)),"")</f>
        <v/>
      </c>
    </row>
    <row r="6580" spans="1:12">
      <c r="A6580" s="10" t="s">
        <v>12041</v>
      </c>
      <c r="B6580" s="7" t="str">
        <f>INDEX(Feuil1!B:B,MATCH(Feuil2!A6580,Feuil1!A:A),0)</f>
        <v>CODE TO NOM GB</v>
      </c>
      <c r="C6580" s="7" t="str">
        <f>IFERROR(INDEX(Feuil1!$C:$C,MATCH(Feuil2!$A6580&amp;"_"&amp;COLUMN()-2,Feuil1!$D:$D,0)),"")</f>
        <v>XXXXXXX</v>
      </c>
      <c r="D6580" s="7" t="str">
        <f>IFERROR(INDEX(Feuil1!$C:$C,MATCH(Feuil2!$A6580&amp;"_"&amp;COLUMN()-2,Feuil1!$D:$D,0)),"")</f>
        <v/>
      </c>
      <c r="E6580" s="7" t="str">
        <f>IFERROR(INDEX(Feuil1!$C:$C,MATCH(Feuil2!$A6580&amp;"_"&amp;COLUMN()-2,Feuil1!$D:$D,0)),"")</f>
        <v/>
      </c>
      <c r="F6580" s="7" t="str">
        <f>IFERROR(INDEX(Feuil1!$C:$C,MATCH(Feuil2!$A6580&amp;"_"&amp;COLUMN()-2,Feuil1!$D:$D,0)),"")</f>
        <v/>
      </c>
      <c r="G6580" s="7" t="str">
        <f>IFERROR(INDEX(Feuil1!$C:$C,MATCH(Feuil2!$A6580&amp;"_"&amp;COLUMN()-2,Feuil1!$D:$D,0)),"")</f>
        <v/>
      </c>
      <c r="H6580" s="7" t="str">
        <f>IFERROR(INDEX(Feuil1!$C:$C,MATCH(Feuil2!$A6580&amp;"_"&amp;COLUMN()-2,Feuil1!$D:$D,0)),"")</f>
        <v/>
      </c>
      <c r="I6580" s="7" t="str">
        <f>IFERROR(INDEX(Feuil1!$C:$C,MATCH(Feuil2!$A6580&amp;"_"&amp;COLUMN()-2,Feuil1!$D:$D,0)),"")</f>
        <v/>
      </c>
      <c r="J6580" s="7" t="str">
        <f>IFERROR(INDEX(Feuil1!$C:$C,MATCH(Feuil2!$A6580&amp;"_"&amp;COLUMN()-2,Feuil1!$D:$D,0)),"")</f>
        <v/>
      </c>
      <c r="K6580" s="7" t="str">
        <f>IFERROR(INDEX(Feuil1!$C:$C,MATCH(Feuil2!$A6580&amp;"_"&amp;COLUMN()-2,Feuil1!$D:$D,0)),"")</f>
        <v/>
      </c>
      <c r="L6580" s="7" t="str">
        <f>IFERROR(INDEX(Feuil1!$C:$C,MATCH(Feuil2!$A6580&amp;"_"&amp;COLUMN()-2,Feuil1!$D:$D,0)),"")</f>
        <v/>
      </c>
    </row>
    <row r="6581" spans="1:12">
      <c r="A6581" s="10" t="s">
        <v>12043</v>
      </c>
      <c r="B6581" s="7" t="str">
        <f>INDEX(Feuil1!B:B,MATCH(Feuil2!A6581,Feuil1!A:A),0)</f>
        <v>CODE TO NOM GB</v>
      </c>
      <c r="C6581" s="7" t="str">
        <f>IFERROR(INDEX(Feuil1!$C:$C,MATCH(Feuil2!$A6581&amp;"_"&amp;COLUMN()-2,Feuil1!$D:$D,0)),"")</f>
        <v>XXXXXXX</v>
      </c>
      <c r="D6581" s="7" t="str">
        <f>IFERROR(INDEX(Feuil1!$C:$C,MATCH(Feuil2!$A6581&amp;"_"&amp;COLUMN()-2,Feuil1!$D:$D,0)),"")</f>
        <v/>
      </c>
      <c r="E6581" s="7" t="str">
        <f>IFERROR(INDEX(Feuil1!$C:$C,MATCH(Feuil2!$A6581&amp;"_"&amp;COLUMN()-2,Feuil1!$D:$D,0)),"")</f>
        <v/>
      </c>
      <c r="F6581" s="7" t="str">
        <f>IFERROR(INDEX(Feuil1!$C:$C,MATCH(Feuil2!$A6581&amp;"_"&amp;COLUMN()-2,Feuil1!$D:$D,0)),"")</f>
        <v/>
      </c>
      <c r="G6581" s="7" t="str">
        <f>IFERROR(INDEX(Feuil1!$C:$C,MATCH(Feuil2!$A6581&amp;"_"&amp;COLUMN()-2,Feuil1!$D:$D,0)),"")</f>
        <v/>
      </c>
      <c r="H6581" s="7" t="str">
        <f>IFERROR(INDEX(Feuil1!$C:$C,MATCH(Feuil2!$A6581&amp;"_"&amp;COLUMN()-2,Feuil1!$D:$D,0)),"")</f>
        <v/>
      </c>
      <c r="I6581" s="7" t="str">
        <f>IFERROR(INDEX(Feuil1!$C:$C,MATCH(Feuil2!$A6581&amp;"_"&amp;COLUMN()-2,Feuil1!$D:$D,0)),"")</f>
        <v/>
      </c>
      <c r="J6581" s="7" t="str">
        <f>IFERROR(INDEX(Feuil1!$C:$C,MATCH(Feuil2!$A6581&amp;"_"&amp;COLUMN()-2,Feuil1!$D:$D,0)),"")</f>
        <v/>
      </c>
      <c r="K6581" s="7" t="str">
        <f>IFERROR(INDEX(Feuil1!$C:$C,MATCH(Feuil2!$A6581&amp;"_"&amp;COLUMN()-2,Feuil1!$D:$D,0)),"")</f>
        <v/>
      </c>
      <c r="L6581" s="7" t="str">
        <f>IFERROR(INDEX(Feuil1!$C:$C,MATCH(Feuil2!$A6581&amp;"_"&amp;COLUMN()-2,Feuil1!$D:$D,0)),"")</f>
        <v/>
      </c>
    </row>
    <row r="6582" spans="1:12">
      <c r="A6582" s="10" t="s">
        <v>12045</v>
      </c>
      <c r="B6582" s="7" t="str">
        <f>INDEX(Feuil1!B:B,MATCH(Feuil2!A6582,Feuil1!A:A),0)</f>
        <v>CODE TO NOM GB</v>
      </c>
      <c r="C6582" s="7" t="str">
        <f>IFERROR(INDEX(Feuil1!$C:$C,MATCH(Feuil2!$A6582&amp;"_"&amp;COLUMN()-2,Feuil1!$D:$D,0)),"")</f>
        <v>XXXXXXX</v>
      </c>
      <c r="D6582" s="7" t="str">
        <f>IFERROR(INDEX(Feuil1!$C:$C,MATCH(Feuil2!$A6582&amp;"_"&amp;COLUMN()-2,Feuil1!$D:$D,0)),"")</f>
        <v/>
      </c>
      <c r="E6582" s="7" t="str">
        <f>IFERROR(INDEX(Feuil1!$C:$C,MATCH(Feuil2!$A6582&amp;"_"&amp;COLUMN()-2,Feuil1!$D:$D,0)),"")</f>
        <v/>
      </c>
      <c r="F6582" s="7" t="str">
        <f>IFERROR(INDEX(Feuil1!$C:$C,MATCH(Feuil2!$A6582&amp;"_"&amp;COLUMN()-2,Feuil1!$D:$D,0)),"")</f>
        <v/>
      </c>
      <c r="G6582" s="7" t="str">
        <f>IFERROR(INDEX(Feuil1!$C:$C,MATCH(Feuil2!$A6582&amp;"_"&amp;COLUMN()-2,Feuil1!$D:$D,0)),"")</f>
        <v/>
      </c>
      <c r="H6582" s="7" t="str">
        <f>IFERROR(INDEX(Feuil1!$C:$C,MATCH(Feuil2!$A6582&amp;"_"&amp;COLUMN()-2,Feuil1!$D:$D,0)),"")</f>
        <v/>
      </c>
      <c r="I6582" s="7" t="str">
        <f>IFERROR(INDEX(Feuil1!$C:$C,MATCH(Feuil2!$A6582&amp;"_"&amp;COLUMN()-2,Feuil1!$D:$D,0)),"")</f>
        <v/>
      </c>
      <c r="J6582" s="7" t="str">
        <f>IFERROR(INDEX(Feuil1!$C:$C,MATCH(Feuil2!$A6582&amp;"_"&amp;COLUMN()-2,Feuil1!$D:$D,0)),"")</f>
        <v/>
      </c>
      <c r="K6582" s="7" t="str">
        <f>IFERROR(INDEX(Feuil1!$C:$C,MATCH(Feuil2!$A6582&amp;"_"&amp;COLUMN()-2,Feuil1!$D:$D,0)),"")</f>
        <v/>
      </c>
      <c r="L6582" s="7" t="str">
        <f>IFERROR(INDEX(Feuil1!$C:$C,MATCH(Feuil2!$A6582&amp;"_"&amp;COLUMN()-2,Feuil1!$D:$D,0)),"")</f>
        <v/>
      </c>
    </row>
    <row r="6583" spans="1:12">
      <c r="A6583" s="10" t="s">
        <v>12047</v>
      </c>
      <c r="B6583" s="7" t="str">
        <f>INDEX(Feuil1!B:B,MATCH(Feuil2!A6583,Feuil1!A:A),0)</f>
        <v>CODE TO NOM GB</v>
      </c>
      <c r="C6583" s="7" t="str">
        <f>IFERROR(INDEX(Feuil1!$C:$C,MATCH(Feuil2!$A6583&amp;"_"&amp;COLUMN()-2,Feuil1!$D:$D,0)),"")</f>
        <v>XXXXXXX</v>
      </c>
      <c r="D6583" s="7" t="str">
        <f>IFERROR(INDEX(Feuil1!$C:$C,MATCH(Feuil2!$A6583&amp;"_"&amp;COLUMN()-2,Feuil1!$D:$D,0)),"")</f>
        <v/>
      </c>
      <c r="E6583" s="7" t="str">
        <f>IFERROR(INDEX(Feuil1!$C:$C,MATCH(Feuil2!$A6583&amp;"_"&amp;COLUMN()-2,Feuil1!$D:$D,0)),"")</f>
        <v/>
      </c>
      <c r="F6583" s="7" t="str">
        <f>IFERROR(INDEX(Feuil1!$C:$C,MATCH(Feuil2!$A6583&amp;"_"&amp;COLUMN()-2,Feuil1!$D:$D,0)),"")</f>
        <v/>
      </c>
      <c r="G6583" s="7" t="str">
        <f>IFERROR(INDEX(Feuil1!$C:$C,MATCH(Feuil2!$A6583&amp;"_"&amp;COLUMN()-2,Feuil1!$D:$D,0)),"")</f>
        <v/>
      </c>
      <c r="H6583" s="7" t="str">
        <f>IFERROR(INDEX(Feuil1!$C:$C,MATCH(Feuil2!$A6583&amp;"_"&amp;COLUMN()-2,Feuil1!$D:$D,0)),"")</f>
        <v/>
      </c>
      <c r="I6583" s="7" t="str">
        <f>IFERROR(INDEX(Feuil1!$C:$C,MATCH(Feuil2!$A6583&amp;"_"&amp;COLUMN()-2,Feuil1!$D:$D,0)),"")</f>
        <v/>
      </c>
      <c r="J6583" s="7" t="str">
        <f>IFERROR(INDEX(Feuil1!$C:$C,MATCH(Feuil2!$A6583&amp;"_"&amp;COLUMN()-2,Feuil1!$D:$D,0)),"")</f>
        <v/>
      </c>
      <c r="K6583" s="7" t="str">
        <f>IFERROR(INDEX(Feuil1!$C:$C,MATCH(Feuil2!$A6583&amp;"_"&amp;COLUMN()-2,Feuil1!$D:$D,0)),"")</f>
        <v/>
      </c>
      <c r="L6583" s="7" t="str">
        <f>IFERROR(INDEX(Feuil1!$C:$C,MATCH(Feuil2!$A6583&amp;"_"&amp;COLUMN()-2,Feuil1!$D:$D,0)),"")</f>
        <v/>
      </c>
    </row>
    <row r="6584" spans="1:12">
      <c r="A6584" s="10" t="s">
        <v>12049</v>
      </c>
      <c r="B6584" s="7" t="str">
        <f>INDEX(Feuil1!B:B,MATCH(Feuil2!A6584,Feuil1!A:A),0)</f>
        <v>CODE TO NOM GB</v>
      </c>
      <c r="C6584" s="7" t="str">
        <f>IFERROR(INDEX(Feuil1!$C:$C,MATCH(Feuil2!$A6584&amp;"_"&amp;COLUMN()-2,Feuil1!$D:$D,0)),"")</f>
        <v>XXXXXXX</v>
      </c>
      <c r="D6584" s="7" t="str">
        <f>IFERROR(INDEX(Feuil1!$C:$C,MATCH(Feuil2!$A6584&amp;"_"&amp;COLUMN()-2,Feuil1!$D:$D,0)),"")</f>
        <v/>
      </c>
      <c r="E6584" s="7" t="str">
        <f>IFERROR(INDEX(Feuil1!$C:$C,MATCH(Feuil2!$A6584&amp;"_"&amp;COLUMN()-2,Feuil1!$D:$D,0)),"")</f>
        <v/>
      </c>
      <c r="F6584" s="7" t="str">
        <f>IFERROR(INDEX(Feuil1!$C:$C,MATCH(Feuil2!$A6584&amp;"_"&amp;COLUMN()-2,Feuil1!$D:$D,0)),"")</f>
        <v/>
      </c>
      <c r="G6584" s="7" t="str">
        <f>IFERROR(INDEX(Feuil1!$C:$C,MATCH(Feuil2!$A6584&amp;"_"&amp;COLUMN()-2,Feuil1!$D:$D,0)),"")</f>
        <v/>
      </c>
      <c r="H6584" s="7" t="str">
        <f>IFERROR(INDEX(Feuil1!$C:$C,MATCH(Feuil2!$A6584&amp;"_"&amp;COLUMN()-2,Feuil1!$D:$D,0)),"")</f>
        <v/>
      </c>
      <c r="I6584" s="7" t="str">
        <f>IFERROR(INDEX(Feuil1!$C:$C,MATCH(Feuil2!$A6584&amp;"_"&amp;COLUMN()-2,Feuil1!$D:$D,0)),"")</f>
        <v/>
      </c>
      <c r="J6584" s="7" t="str">
        <f>IFERROR(INDEX(Feuil1!$C:$C,MATCH(Feuil2!$A6584&amp;"_"&amp;COLUMN()-2,Feuil1!$D:$D,0)),"")</f>
        <v/>
      </c>
      <c r="K6584" s="7" t="str">
        <f>IFERROR(INDEX(Feuil1!$C:$C,MATCH(Feuil2!$A6584&amp;"_"&amp;COLUMN()-2,Feuil1!$D:$D,0)),"")</f>
        <v/>
      </c>
      <c r="L6584" s="7" t="str">
        <f>IFERROR(INDEX(Feuil1!$C:$C,MATCH(Feuil2!$A6584&amp;"_"&amp;COLUMN()-2,Feuil1!$D:$D,0)),"")</f>
        <v/>
      </c>
    </row>
    <row r="6585" spans="1:12">
      <c r="A6585" s="10" t="s">
        <v>12051</v>
      </c>
      <c r="B6585" s="7" t="str">
        <f>INDEX(Feuil1!B:B,MATCH(Feuil2!A6585,Feuil1!A:A),0)</f>
        <v>CODE TO NOM GB</v>
      </c>
      <c r="C6585" s="7" t="str">
        <f>IFERROR(INDEX(Feuil1!$C:$C,MATCH(Feuil2!$A6585&amp;"_"&amp;COLUMN()-2,Feuil1!$D:$D,0)),"")</f>
        <v>XXXXXXX</v>
      </c>
      <c r="D6585" s="7" t="str">
        <f>IFERROR(INDEX(Feuil1!$C:$C,MATCH(Feuil2!$A6585&amp;"_"&amp;COLUMN()-2,Feuil1!$D:$D,0)),"")</f>
        <v/>
      </c>
      <c r="E6585" s="7" t="str">
        <f>IFERROR(INDEX(Feuil1!$C:$C,MATCH(Feuil2!$A6585&amp;"_"&amp;COLUMN()-2,Feuil1!$D:$D,0)),"")</f>
        <v/>
      </c>
      <c r="F6585" s="7" t="str">
        <f>IFERROR(INDEX(Feuil1!$C:$C,MATCH(Feuil2!$A6585&amp;"_"&amp;COLUMN()-2,Feuil1!$D:$D,0)),"")</f>
        <v/>
      </c>
      <c r="G6585" s="7" t="str">
        <f>IFERROR(INDEX(Feuil1!$C:$C,MATCH(Feuil2!$A6585&amp;"_"&amp;COLUMN()-2,Feuil1!$D:$D,0)),"")</f>
        <v/>
      </c>
      <c r="H6585" s="7" t="str">
        <f>IFERROR(INDEX(Feuil1!$C:$C,MATCH(Feuil2!$A6585&amp;"_"&amp;COLUMN()-2,Feuil1!$D:$D,0)),"")</f>
        <v/>
      </c>
      <c r="I6585" s="7" t="str">
        <f>IFERROR(INDEX(Feuil1!$C:$C,MATCH(Feuil2!$A6585&amp;"_"&amp;COLUMN()-2,Feuil1!$D:$D,0)),"")</f>
        <v/>
      </c>
      <c r="J6585" s="7" t="str">
        <f>IFERROR(INDEX(Feuil1!$C:$C,MATCH(Feuil2!$A6585&amp;"_"&amp;COLUMN()-2,Feuil1!$D:$D,0)),"")</f>
        <v/>
      </c>
      <c r="K6585" s="7" t="str">
        <f>IFERROR(INDEX(Feuil1!$C:$C,MATCH(Feuil2!$A6585&amp;"_"&amp;COLUMN()-2,Feuil1!$D:$D,0)),"")</f>
        <v/>
      </c>
      <c r="L6585" s="7" t="str">
        <f>IFERROR(INDEX(Feuil1!$C:$C,MATCH(Feuil2!$A6585&amp;"_"&amp;COLUMN()-2,Feuil1!$D:$D,0)),"")</f>
        <v/>
      </c>
    </row>
    <row r="6586" spans="1:12">
      <c r="A6586" s="10" t="s">
        <v>12053</v>
      </c>
      <c r="B6586" s="7" t="str">
        <f>INDEX(Feuil1!B:B,MATCH(Feuil2!A6586,Feuil1!A:A),0)</f>
        <v>CODE TO NOM GB</v>
      </c>
      <c r="C6586" s="7" t="str">
        <f>IFERROR(INDEX(Feuil1!$C:$C,MATCH(Feuil2!$A6586&amp;"_"&amp;COLUMN()-2,Feuil1!$D:$D,0)),"")</f>
        <v>XXXXXXX</v>
      </c>
      <c r="D6586" s="7" t="str">
        <f>IFERROR(INDEX(Feuil1!$C:$C,MATCH(Feuil2!$A6586&amp;"_"&amp;COLUMN()-2,Feuil1!$D:$D,0)),"")</f>
        <v/>
      </c>
      <c r="E6586" s="7" t="str">
        <f>IFERROR(INDEX(Feuil1!$C:$C,MATCH(Feuil2!$A6586&amp;"_"&amp;COLUMN()-2,Feuil1!$D:$D,0)),"")</f>
        <v/>
      </c>
      <c r="F6586" s="7" t="str">
        <f>IFERROR(INDEX(Feuil1!$C:$C,MATCH(Feuil2!$A6586&amp;"_"&amp;COLUMN()-2,Feuil1!$D:$D,0)),"")</f>
        <v/>
      </c>
      <c r="G6586" s="7" t="str">
        <f>IFERROR(INDEX(Feuil1!$C:$C,MATCH(Feuil2!$A6586&amp;"_"&amp;COLUMN()-2,Feuil1!$D:$D,0)),"")</f>
        <v/>
      </c>
      <c r="H6586" s="7" t="str">
        <f>IFERROR(INDEX(Feuil1!$C:$C,MATCH(Feuil2!$A6586&amp;"_"&amp;COLUMN()-2,Feuil1!$D:$D,0)),"")</f>
        <v/>
      </c>
      <c r="I6586" s="7" t="str">
        <f>IFERROR(INDEX(Feuil1!$C:$C,MATCH(Feuil2!$A6586&amp;"_"&amp;COLUMN()-2,Feuil1!$D:$D,0)),"")</f>
        <v/>
      </c>
      <c r="J6586" s="7" t="str">
        <f>IFERROR(INDEX(Feuil1!$C:$C,MATCH(Feuil2!$A6586&amp;"_"&amp;COLUMN()-2,Feuil1!$D:$D,0)),"")</f>
        <v/>
      </c>
      <c r="K6586" s="7" t="str">
        <f>IFERROR(INDEX(Feuil1!$C:$C,MATCH(Feuil2!$A6586&amp;"_"&amp;COLUMN()-2,Feuil1!$D:$D,0)),"")</f>
        <v/>
      </c>
      <c r="L6586" s="7" t="str">
        <f>IFERROR(INDEX(Feuil1!$C:$C,MATCH(Feuil2!$A6586&amp;"_"&amp;COLUMN()-2,Feuil1!$D:$D,0)),"")</f>
        <v/>
      </c>
    </row>
    <row r="6587" spans="1:12">
      <c r="A6587" s="10" t="s">
        <v>12055</v>
      </c>
      <c r="B6587" s="7" t="str">
        <f>INDEX(Feuil1!B:B,MATCH(Feuil2!A6587,Feuil1!A:A),0)</f>
        <v>CODE TO NOM GB</v>
      </c>
      <c r="C6587" s="7" t="str">
        <f>IFERROR(INDEX(Feuil1!$C:$C,MATCH(Feuil2!$A6587&amp;"_"&amp;COLUMN()-2,Feuil1!$D:$D,0)),"")</f>
        <v>XXXXXXX</v>
      </c>
      <c r="D6587" s="7" t="str">
        <f>IFERROR(INDEX(Feuil1!$C:$C,MATCH(Feuil2!$A6587&amp;"_"&amp;COLUMN()-2,Feuil1!$D:$D,0)),"")</f>
        <v/>
      </c>
      <c r="E6587" s="7" t="str">
        <f>IFERROR(INDEX(Feuil1!$C:$C,MATCH(Feuil2!$A6587&amp;"_"&amp;COLUMN()-2,Feuil1!$D:$D,0)),"")</f>
        <v/>
      </c>
      <c r="F6587" s="7" t="str">
        <f>IFERROR(INDEX(Feuil1!$C:$C,MATCH(Feuil2!$A6587&amp;"_"&amp;COLUMN()-2,Feuil1!$D:$D,0)),"")</f>
        <v/>
      </c>
      <c r="G6587" s="7" t="str">
        <f>IFERROR(INDEX(Feuil1!$C:$C,MATCH(Feuil2!$A6587&amp;"_"&amp;COLUMN()-2,Feuil1!$D:$D,0)),"")</f>
        <v/>
      </c>
      <c r="H6587" s="7" t="str">
        <f>IFERROR(INDEX(Feuil1!$C:$C,MATCH(Feuil2!$A6587&amp;"_"&amp;COLUMN()-2,Feuil1!$D:$D,0)),"")</f>
        <v/>
      </c>
      <c r="I6587" s="7" t="str">
        <f>IFERROR(INDEX(Feuil1!$C:$C,MATCH(Feuil2!$A6587&amp;"_"&amp;COLUMN()-2,Feuil1!$D:$D,0)),"")</f>
        <v/>
      </c>
      <c r="J6587" s="7" t="str">
        <f>IFERROR(INDEX(Feuil1!$C:$C,MATCH(Feuil2!$A6587&amp;"_"&amp;COLUMN()-2,Feuil1!$D:$D,0)),"")</f>
        <v/>
      </c>
      <c r="K6587" s="7" t="str">
        <f>IFERROR(INDEX(Feuil1!$C:$C,MATCH(Feuil2!$A6587&amp;"_"&amp;COLUMN()-2,Feuil1!$D:$D,0)),"")</f>
        <v/>
      </c>
      <c r="L6587" s="7" t="str">
        <f>IFERROR(INDEX(Feuil1!$C:$C,MATCH(Feuil2!$A6587&amp;"_"&amp;COLUMN()-2,Feuil1!$D:$D,0)),"")</f>
        <v/>
      </c>
    </row>
    <row r="6588" spans="1:12">
      <c r="A6588" s="10" t="s">
        <v>12057</v>
      </c>
      <c r="B6588" s="7" t="str">
        <f>INDEX(Feuil1!B:B,MATCH(Feuil2!A6588,Feuil1!A:A),0)</f>
        <v>CODE TO NOM GB</v>
      </c>
      <c r="C6588" s="7" t="str">
        <f>IFERROR(INDEX(Feuil1!$C:$C,MATCH(Feuil2!$A6588&amp;"_"&amp;COLUMN()-2,Feuil1!$D:$D,0)),"")</f>
        <v>XXXXXXX</v>
      </c>
      <c r="D6588" s="7" t="str">
        <f>IFERROR(INDEX(Feuil1!$C:$C,MATCH(Feuil2!$A6588&amp;"_"&amp;COLUMN()-2,Feuil1!$D:$D,0)),"")</f>
        <v/>
      </c>
      <c r="E6588" s="7" t="str">
        <f>IFERROR(INDEX(Feuil1!$C:$C,MATCH(Feuil2!$A6588&amp;"_"&amp;COLUMN()-2,Feuil1!$D:$D,0)),"")</f>
        <v/>
      </c>
      <c r="F6588" s="7" t="str">
        <f>IFERROR(INDEX(Feuil1!$C:$C,MATCH(Feuil2!$A6588&amp;"_"&amp;COLUMN()-2,Feuil1!$D:$D,0)),"")</f>
        <v/>
      </c>
      <c r="G6588" s="7" t="str">
        <f>IFERROR(INDEX(Feuil1!$C:$C,MATCH(Feuil2!$A6588&amp;"_"&amp;COLUMN()-2,Feuil1!$D:$D,0)),"")</f>
        <v/>
      </c>
      <c r="H6588" s="7" t="str">
        <f>IFERROR(INDEX(Feuil1!$C:$C,MATCH(Feuil2!$A6588&amp;"_"&amp;COLUMN()-2,Feuil1!$D:$D,0)),"")</f>
        <v/>
      </c>
      <c r="I6588" s="7" t="str">
        <f>IFERROR(INDEX(Feuil1!$C:$C,MATCH(Feuil2!$A6588&amp;"_"&amp;COLUMN()-2,Feuil1!$D:$D,0)),"")</f>
        <v/>
      </c>
      <c r="J6588" s="7" t="str">
        <f>IFERROR(INDEX(Feuil1!$C:$C,MATCH(Feuil2!$A6588&amp;"_"&amp;COLUMN()-2,Feuil1!$D:$D,0)),"")</f>
        <v/>
      </c>
      <c r="K6588" s="7" t="str">
        <f>IFERROR(INDEX(Feuil1!$C:$C,MATCH(Feuil2!$A6588&amp;"_"&amp;COLUMN()-2,Feuil1!$D:$D,0)),"")</f>
        <v/>
      </c>
      <c r="L6588" s="7" t="str">
        <f>IFERROR(INDEX(Feuil1!$C:$C,MATCH(Feuil2!$A6588&amp;"_"&amp;COLUMN()-2,Feuil1!$D:$D,0)),"")</f>
        <v/>
      </c>
    </row>
    <row r="6589" spans="1:12">
      <c r="A6589" s="10" t="s">
        <v>12059</v>
      </c>
      <c r="B6589" s="7" t="str">
        <f>INDEX(Feuil1!B:B,MATCH(Feuil2!A6589,Feuil1!A:A),0)</f>
        <v>CODE TO NOM GB</v>
      </c>
      <c r="C6589" s="7" t="str">
        <f>IFERROR(INDEX(Feuil1!$C:$C,MATCH(Feuil2!$A6589&amp;"_"&amp;COLUMN()-2,Feuil1!$D:$D,0)),"")</f>
        <v>XXXXXXX</v>
      </c>
      <c r="D6589" s="7" t="str">
        <f>IFERROR(INDEX(Feuil1!$C:$C,MATCH(Feuil2!$A6589&amp;"_"&amp;COLUMN()-2,Feuil1!$D:$D,0)),"")</f>
        <v/>
      </c>
      <c r="E6589" s="7" t="str">
        <f>IFERROR(INDEX(Feuil1!$C:$C,MATCH(Feuil2!$A6589&amp;"_"&amp;COLUMN()-2,Feuil1!$D:$D,0)),"")</f>
        <v/>
      </c>
      <c r="F6589" s="7" t="str">
        <f>IFERROR(INDEX(Feuil1!$C:$C,MATCH(Feuil2!$A6589&amp;"_"&amp;COLUMN()-2,Feuil1!$D:$D,0)),"")</f>
        <v/>
      </c>
      <c r="G6589" s="7" t="str">
        <f>IFERROR(INDEX(Feuil1!$C:$C,MATCH(Feuil2!$A6589&amp;"_"&amp;COLUMN()-2,Feuil1!$D:$D,0)),"")</f>
        <v/>
      </c>
      <c r="H6589" s="7" t="str">
        <f>IFERROR(INDEX(Feuil1!$C:$C,MATCH(Feuil2!$A6589&amp;"_"&amp;COLUMN()-2,Feuil1!$D:$D,0)),"")</f>
        <v/>
      </c>
      <c r="I6589" s="7" t="str">
        <f>IFERROR(INDEX(Feuil1!$C:$C,MATCH(Feuil2!$A6589&amp;"_"&amp;COLUMN()-2,Feuil1!$D:$D,0)),"")</f>
        <v/>
      </c>
      <c r="J6589" s="7" t="str">
        <f>IFERROR(INDEX(Feuil1!$C:$C,MATCH(Feuil2!$A6589&amp;"_"&amp;COLUMN()-2,Feuil1!$D:$D,0)),"")</f>
        <v/>
      </c>
      <c r="K6589" s="7" t="str">
        <f>IFERROR(INDEX(Feuil1!$C:$C,MATCH(Feuil2!$A6589&amp;"_"&amp;COLUMN()-2,Feuil1!$D:$D,0)),"")</f>
        <v/>
      </c>
      <c r="L6589" s="7" t="str">
        <f>IFERROR(INDEX(Feuil1!$C:$C,MATCH(Feuil2!$A6589&amp;"_"&amp;COLUMN()-2,Feuil1!$D:$D,0)),"")</f>
        <v/>
      </c>
    </row>
    <row r="6590" spans="1:12">
      <c r="A6590" s="10" t="s">
        <v>12061</v>
      </c>
      <c r="B6590" s="7" t="str">
        <f>INDEX(Feuil1!B:B,MATCH(Feuil2!A6590,Feuil1!A:A),0)</f>
        <v>CODE TO NOM GB</v>
      </c>
      <c r="C6590" s="7" t="str">
        <f>IFERROR(INDEX(Feuil1!$C:$C,MATCH(Feuil2!$A6590&amp;"_"&amp;COLUMN()-2,Feuil1!$D:$D,0)),"")</f>
        <v>XXXXXXX</v>
      </c>
      <c r="D6590" s="7" t="str">
        <f>IFERROR(INDEX(Feuil1!$C:$C,MATCH(Feuil2!$A6590&amp;"_"&amp;COLUMN()-2,Feuil1!$D:$D,0)),"")</f>
        <v/>
      </c>
      <c r="E6590" s="7" t="str">
        <f>IFERROR(INDEX(Feuil1!$C:$C,MATCH(Feuil2!$A6590&amp;"_"&amp;COLUMN()-2,Feuil1!$D:$D,0)),"")</f>
        <v/>
      </c>
      <c r="F6590" s="7" t="str">
        <f>IFERROR(INDEX(Feuil1!$C:$C,MATCH(Feuil2!$A6590&amp;"_"&amp;COLUMN()-2,Feuil1!$D:$D,0)),"")</f>
        <v/>
      </c>
      <c r="G6590" s="7" t="str">
        <f>IFERROR(INDEX(Feuil1!$C:$C,MATCH(Feuil2!$A6590&amp;"_"&amp;COLUMN()-2,Feuil1!$D:$D,0)),"")</f>
        <v/>
      </c>
      <c r="H6590" s="7" t="str">
        <f>IFERROR(INDEX(Feuil1!$C:$C,MATCH(Feuil2!$A6590&amp;"_"&amp;COLUMN()-2,Feuil1!$D:$D,0)),"")</f>
        <v/>
      </c>
      <c r="I6590" s="7" t="str">
        <f>IFERROR(INDEX(Feuil1!$C:$C,MATCH(Feuil2!$A6590&amp;"_"&amp;COLUMN()-2,Feuil1!$D:$D,0)),"")</f>
        <v/>
      </c>
      <c r="J6590" s="7" t="str">
        <f>IFERROR(INDEX(Feuil1!$C:$C,MATCH(Feuil2!$A6590&amp;"_"&amp;COLUMN()-2,Feuil1!$D:$D,0)),"")</f>
        <v/>
      </c>
      <c r="K6590" s="7" t="str">
        <f>IFERROR(INDEX(Feuil1!$C:$C,MATCH(Feuil2!$A6590&amp;"_"&amp;COLUMN()-2,Feuil1!$D:$D,0)),"")</f>
        <v/>
      </c>
      <c r="L6590" s="7" t="str">
        <f>IFERROR(INDEX(Feuil1!$C:$C,MATCH(Feuil2!$A6590&amp;"_"&amp;COLUMN()-2,Feuil1!$D:$D,0)),"")</f>
        <v/>
      </c>
    </row>
    <row r="6591" spans="1:12">
      <c r="A6591" s="10" t="s">
        <v>12063</v>
      </c>
      <c r="B6591" s="7" t="str">
        <f>INDEX(Feuil1!B:B,MATCH(Feuil2!A6591,Feuil1!A:A),0)</f>
        <v>CODE TO NOM GB</v>
      </c>
      <c r="C6591" s="7" t="str">
        <f>IFERROR(INDEX(Feuil1!$C:$C,MATCH(Feuil2!$A6591&amp;"_"&amp;COLUMN()-2,Feuil1!$D:$D,0)),"")</f>
        <v>XXXXXXX</v>
      </c>
      <c r="D6591" s="7" t="str">
        <f>IFERROR(INDEX(Feuil1!$C:$C,MATCH(Feuil2!$A6591&amp;"_"&amp;COLUMN()-2,Feuil1!$D:$D,0)),"")</f>
        <v/>
      </c>
      <c r="E6591" s="7" t="str">
        <f>IFERROR(INDEX(Feuil1!$C:$C,MATCH(Feuil2!$A6591&amp;"_"&amp;COLUMN()-2,Feuil1!$D:$D,0)),"")</f>
        <v/>
      </c>
      <c r="F6591" s="7" t="str">
        <f>IFERROR(INDEX(Feuil1!$C:$C,MATCH(Feuil2!$A6591&amp;"_"&amp;COLUMN()-2,Feuil1!$D:$D,0)),"")</f>
        <v/>
      </c>
      <c r="G6591" s="7" t="str">
        <f>IFERROR(INDEX(Feuil1!$C:$C,MATCH(Feuil2!$A6591&amp;"_"&amp;COLUMN()-2,Feuil1!$D:$D,0)),"")</f>
        <v/>
      </c>
      <c r="H6591" s="7" t="str">
        <f>IFERROR(INDEX(Feuil1!$C:$C,MATCH(Feuil2!$A6591&amp;"_"&amp;COLUMN()-2,Feuil1!$D:$D,0)),"")</f>
        <v/>
      </c>
      <c r="I6591" s="7" t="str">
        <f>IFERROR(INDEX(Feuil1!$C:$C,MATCH(Feuil2!$A6591&amp;"_"&amp;COLUMN()-2,Feuil1!$D:$D,0)),"")</f>
        <v/>
      </c>
      <c r="J6591" s="7" t="str">
        <f>IFERROR(INDEX(Feuil1!$C:$C,MATCH(Feuil2!$A6591&amp;"_"&amp;COLUMN()-2,Feuil1!$D:$D,0)),"")</f>
        <v/>
      </c>
      <c r="K6591" s="7" t="str">
        <f>IFERROR(INDEX(Feuil1!$C:$C,MATCH(Feuil2!$A6591&amp;"_"&amp;COLUMN()-2,Feuil1!$D:$D,0)),"")</f>
        <v/>
      </c>
      <c r="L6591" s="7" t="str">
        <f>IFERROR(INDEX(Feuil1!$C:$C,MATCH(Feuil2!$A6591&amp;"_"&amp;COLUMN()-2,Feuil1!$D:$D,0)),"")</f>
        <v/>
      </c>
    </row>
    <row r="6592" spans="1:12">
      <c r="A6592" s="10" t="s">
        <v>12065</v>
      </c>
      <c r="B6592" s="7" t="str">
        <f>INDEX(Feuil1!B:B,MATCH(Feuil2!A6592,Feuil1!A:A),0)</f>
        <v>CODE TO NOM GB</v>
      </c>
      <c r="C6592" s="7" t="str">
        <f>IFERROR(INDEX(Feuil1!$C:$C,MATCH(Feuil2!$A6592&amp;"_"&amp;COLUMN()-2,Feuil1!$D:$D,0)),"")</f>
        <v>XXXXXXX</v>
      </c>
      <c r="D6592" s="7" t="str">
        <f>IFERROR(INDEX(Feuil1!$C:$C,MATCH(Feuil2!$A6592&amp;"_"&amp;COLUMN()-2,Feuil1!$D:$D,0)),"")</f>
        <v/>
      </c>
      <c r="E6592" s="7" t="str">
        <f>IFERROR(INDEX(Feuil1!$C:$C,MATCH(Feuil2!$A6592&amp;"_"&amp;COLUMN()-2,Feuil1!$D:$D,0)),"")</f>
        <v/>
      </c>
      <c r="F6592" s="7" t="str">
        <f>IFERROR(INDEX(Feuil1!$C:$C,MATCH(Feuil2!$A6592&amp;"_"&amp;COLUMN()-2,Feuil1!$D:$D,0)),"")</f>
        <v/>
      </c>
      <c r="G6592" s="7" t="str">
        <f>IFERROR(INDEX(Feuil1!$C:$C,MATCH(Feuil2!$A6592&amp;"_"&amp;COLUMN()-2,Feuil1!$D:$D,0)),"")</f>
        <v/>
      </c>
      <c r="H6592" s="7" t="str">
        <f>IFERROR(INDEX(Feuil1!$C:$C,MATCH(Feuil2!$A6592&amp;"_"&amp;COLUMN()-2,Feuil1!$D:$D,0)),"")</f>
        <v/>
      </c>
      <c r="I6592" s="7" t="str">
        <f>IFERROR(INDEX(Feuil1!$C:$C,MATCH(Feuil2!$A6592&amp;"_"&amp;COLUMN()-2,Feuil1!$D:$D,0)),"")</f>
        <v/>
      </c>
      <c r="J6592" s="7" t="str">
        <f>IFERROR(INDEX(Feuil1!$C:$C,MATCH(Feuil2!$A6592&amp;"_"&amp;COLUMN()-2,Feuil1!$D:$D,0)),"")</f>
        <v/>
      </c>
      <c r="K6592" s="7" t="str">
        <f>IFERROR(INDEX(Feuil1!$C:$C,MATCH(Feuil2!$A6592&amp;"_"&amp;COLUMN()-2,Feuil1!$D:$D,0)),"")</f>
        <v/>
      </c>
      <c r="L6592" s="7" t="str">
        <f>IFERROR(INDEX(Feuil1!$C:$C,MATCH(Feuil2!$A6592&amp;"_"&amp;COLUMN()-2,Feuil1!$D:$D,0)),"")</f>
        <v/>
      </c>
    </row>
    <row r="6593" spans="1:12">
      <c r="A6593" s="10" t="s">
        <v>12067</v>
      </c>
      <c r="B6593" s="7" t="str">
        <f>INDEX(Feuil1!B:B,MATCH(Feuil2!A6593,Feuil1!A:A),0)</f>
        <v>CODE TO NOM GB</v>
      </c>
      <c r="C6593" s="7" t="str">
        <f>IFERROR(INDEX(Feuil1!$C:$C,MATCH(Feuil2!$A6593&amp;"_"&amp;COLUMN()-2,Feuil1!$D:$D,0)),"")</f>
        <v>XXXXXXX</v>
      </c>
      <c r="D6593" s="7" t="str">
        <f>IFERROR(INDEX(Feuil1!$C:$C,MATCH(Feuil2!$A6593&amp;"_"&amp;COLUMN()-2,Feuil1!$D:$D,0)),"")</f>
        <v/>
      </c>
      <c r="E6593" s="7" t="str">
        <f>IFERROR(INDEX(Feuil1!$C:$C,MATCH(Feuil2!$A6593&amp;"_"&amp;COLUMN()-2,Feuil1!$D:$D,0)),"")</f>
        <v/>
      </c>
      <c r="F6593" s="7" t="str">
        <f>IFERROR(INDEX(Feuil1!$C:$C,MATCH(Feuil2!$A6593&amp;"_"&amp;COLUMN()-2,Feuil1!$D:$D,0)),"")</f>
        <v/>
      </c>
      <c r="G6593" s="7" t="str">
        <f>IFERROR(INDEX(Feuil1!$C:$C,MATCH(Feuil2!$A6593&amp;"_"&amp;COLUMN()-2,Feuil1!$D:$D,0)),"")</f>
        <v/>
      </c>
      <c r="H6593" s="7" t="str">
        <f>IFERROR(INDEX(Feuil1!$C:$C,MATCH(Feuil2!$A6593&amp;"_"&amp;COLUMN()-2,Feuil1!$D:$D,0)),"")</f>
        <v/>
      </c>
      <c r="I6593" s="7" t="str">
        <f>IFERROR(INDEX(Feuil1!$C:$C,MATCH(Feuil2!$A6593&amp;"_"&amp;COLUMN()-2,Feuil1!$D:$D,0)),"")</f>
        <v/>
      </c>
      <c r="J6593" s="7" t="str">
        <f>IFERROR(INDEX(Feuil1!$C:$C,MATCH(Feuil2!$A6593&amp;"_"&amp;COLUMN()-2,Feuil1!$D:$D,0)),"")</f>
        <v/>
      </c>
      <c r="K6593" s="7" t="str">
        <f>IFERROR(INDEX(Feuil1!$C:$C,MATCH(Feuil2!$A6593&amp;"_"&amp;COLUMN()-2,Feuil1!$D:$D,0)),"")</f>
        <v/>
      </c>
      <c r="L6593" s="7" t="str">
        <f>IFERROR(INDEX(Feuil1!$C:$C,MATCH(Feuil2!$A6593&amp;"_"&amp;COLUMN()-2,Feuil1!$D:$D,0)),"")</f>
        <v/>
      </c>
    </row>
    <row r="6594" spans="1:12">
      <c r="A6594" s="10" t="s">
        <v>12069</v>
      </c>
      <c r="B6594" s="7" t="str">
        <f>INDEX(Feuil1!B:B,MATCH(Feuil2!A6594,Feuil1!A:A),0)</f>
        <v>CODE TO NOM GB</v>
      </c>
      <c r="C6594" s="7" t="str">
        <f>IFERROR(INDEX(Feuil1!$C:$C,MATCH(Feuil2!$A6594&amp;"_"&amp;COLUMN()-2,Feuil1!$D:$D,0)),"")</f>
        <v>XXXXXXX</v>
      </c>
      <c r="D6594" s="7" t="str">
        <f>IFERROR(INDEX(Feuil1!$C:$C,MATCH(Feuil2!$A6594&amp;"_"&amp;COLUMN()-2,Feuil1!$D:$D,0)),"")</f>
        <v/>
      </c>
      <c r="E6594" s="7" t="str">
        <f>IFERROR(INDEX(Feuil1!$C:$C,MATCH(Feuil2!$A6594&amp;"_"&amp;COLUMN()-2,Feuil1!$D:$D,0)),"")</f>
        <v/>
      </c>
      <c r="F6594" s="7" t="str">
        <f>IFERROR(INDEX(Feuil1!$C:$C,MATCH(Feuil2!$A6594&amp;"_"&amp;COLUMN()-2,Feuil1!$D:$D,0)),"")</f>
        <v/>
      </c>
      <c r="G6594" s="7" t="str">
        <f>IFERROR(INDEX(Feuil1!$C:$C,MATCH(Feuil2!$A6594&amp;"_"&amp;COLUMN()-2,Feuil1!$D:$D,0)),"")</f>
        <v/>
      </c>
      <c r="H6594" s="7" t="str">
        <f>IFERROR(INDEX(Feuil1!$C:$C,MATCH(Feuil2!$A6594&amp;"_"&amp;COLUMN()-2,Feuil1!$D:$D,0)),"")</f>
        <v/>
      </c>
      <c r="I6594" s="7" t="str">
        <f>IFERROR(INDEX(Feuil1!$C:$C,MATCH(Feuil2!$A6594&amp;"_"&amp;COLUMN()-2,Feuil1!$D:$D,0)),"")</f>
        <v/>
      </c>
      <c r="J6594" s="7" t="str">
        <f>IFERROR(INDEX(Feuil1!$C:$C,MATCH(Feuil2!$A6594&amp;"_"&amp;COLUMN()-2,Feuil1!$D:$D,0)),"")</f>
        <v/>
      </c>
      <c r="K6594" s="7" t="str">
        <f>IFERROR(INDEX(Feuil1!$C:$C,MATCH(Feuil2!$A6594&amp;"_"&amp;COLUMN()-2,Feuil1!$D:$D,0)),"")</f>
        <v/>
      </c>
      <c r="L6594" s="7" t="str">
        <f>IFERROR(INDEX(Feuil1!$C:$C,MATCH(Feuil2!$A6594&amp;"_"&amp;COLUMN()-2,Feuil1!$D:$D,0)),"")</f>
        <v/>
      </c>
    </row>
    <row r="6595" spans="1:12">
      <c r="A6595" s="10" t="s">
        <v>12071</v>
      </c>
      <c r="B6595" s="7" t="str">
        <f>INDEX(Feuil1!B:B,MATCH(Feuil2!A6595,Feuil1!A:A),0)</f>
        <v>CODE TO NOM GB</v>
      </c>
      <c r="C6595" s="7" t="str">
        <f>IFERROR(INDEX(Feuil1!$C:$C,MATCH(Feuil2!$A6595&amp;"_"&amp;COLUMN()-2,Feuil1!$D:$D,0)),"")</f>
        <v>XXXXXXX</v>
      </c>
      <c r="D6595" s="7" t="str">
        <f>IFERROR(INDEX(Feuil1!$C:$C,MATCH(Feuil2!$A6595&amp;"_"&amp;COLUMN()-2,Feuil1!$D:$D,0)),"")</f>
        <v/>
      </c>
      <c r="E6595" s="7" t="str">
        <f>IFERROR(INDEX(Feuil1!$C:$C,MATCH(Feuil2!$A6595&amp;"_"&amp;COLUMN()-2,Feuil1!$D:$D,0)),"")</f>
        <v/>
      </c>
      <c r="F6595" s="7" t="str">
        <f>IFERROR(INDEX(Feuil1!$C:$C,MATCH(Feuil2!$A6595&amp;"_"&amp;COLUMN()-2,Feuil1!$D:$D,0)),"")</f>
        <v/>
      </c>
      <c r="G6595" s="7" t="str">
        <f>IFERROR(INDEX(Feuil1!$C:$C,MATCH(Feuil2!$A6595&amp;"_"&amp;COLUMN()-2,Feuil1!$D:$D,0)),"")</f>
        <v/>
      </c>
      <c r="H6595" s="7" t="str">
        <f>IFERROR(INDEX(Feuil1!$C:$C,MATCH(Feuil2!$A6595&amp;"_"&amp;COLUMN()-2,Feuil1!$D:$D,0)),"")</f>
        <v/>
      </c>
      <c r="I6595" s="7" t="str">
        <f>IFERROR(INDEX(Feuil1!$C:$C,MATCH(Feuil2!$A6595&amp;"_"&amp;COLUMN()-2,Feuil1!$D:$D,0)),"")</f>
        <v/>
      </c>
      <c r="J6595" s="7" t="str">
        <f>IFERROR(INDEX(Feuil1!$C:$C,MATCH(Feuil2!$A6595&amp;"_"&amp;COLUMN()-2,Feuil1!$D:$D,0)),"")</f>
        <v/>
      </c>
      <c r="K6595" s="7" t="str">
        <f>IFERROR(INDEX(Feuil1!$C:$C,MATCH(Feuil2!$A6595&amp;"_"&amp;COLUMN()-2,Feuil1!$D:$D,0)),"")</f>
        <v/>
      </c>
      <c r="L6595" s="7" t="str">
        <f>IFERROR(INDEX(Feuil1!$C:$C,MATCH(Feuil2!$A6595&amp;"_"&amp;COLUMN()-2,Feuil1!$D:$D,0)),"")</f>
        <v/>
      </c>
    </row>
    <row r="6596" spans="1:12">
      <c r="A6596" s="10" t="s">
        <v>12073</v>
      </c>
      <c r="B6596" s="7" t="str">
        <f>INDEX(Feuil1!B:B,MATCH(Feuil2!A6596,Feuil1!A:A),0)</f>
        <v>CODE TO NOM GB</v>
      </c>
      <c r="C6596" s="7" t="str">
        <f>IFERROR(INDEX(Feuil1!$C:$C,MATCH(Feuil2!$A6596&amp;"_"&amp;COLUMN()-2,Feuil1!$D:$D,0)),"")</f>
        <v>XXXXXXX</v>
      </c>
      <c r="D6596" s="7" t="str">
        <f>IFERROR(INDEX(Feuil1!$C:$C,MATCH(Feuil2!$A6596&amp;"_"&amp;COLUMN()-2,Feuil1!$D:$D,0)),"")</f>
        <v/>
      </c>
      <c r="E6596" s="7" t="str">
        <f>IFERROR(INDEX(Feuil1!$C:$C,MATCH(Feuil2!$A6596&amp;"_"&amp;COLUMN()-2,Feuil1!$D:$D,0)),"")</f>
        <v/>
      </c>
      <c r="F6596" s="7" t="str">
        <f>IFERROR(INDEX(Feuil1!$C:$C,MATCH(Feuil2!$A6596&amp;"_"&amp;COLUMN()-2,Feuil1!$D:$D,0)),"")</f>
        <v/>
      </c>
      <c r="G6596" s="7" t="str">
        <f>IFERROR(INDEX(Feuil1!$C:$C,MATCH(Feuil2!$A6596&amp;"_"&amp;COLUMN()-2,Feuil1!$D:$D,0)),"")</f>
        <v/>
      </c>
      <c r="H6596" s="7" t="str">
        <f>IFERROR(INDEX(Feuil1!$C:$C,MATCH(Feuil2!$A6596&amp;"_"&amp;COLUMN()-2,Feuil1!$D:$D,0)),"")</f>
        <v/>
      </c>
      <c r="I6596" s="7" t="str">
        <f>IFERROR(INDEX(Feuil1!$C:$C,MATCH(Feuil2!$A6596&amp;"_"&amp;COLUMN()-2,Feuil1!$D:$D,0)),"")</f>
        <v/>
      </c>
      <c r="J6596" s="7" t="str">
        <f>IFERROR(INDEX(Feuil1!$C:$C,MATCH(Feuil2!$A6596&amp;"_"&amp;COLUMN()-2,Feuil1!$D:$D,0)),"")</f>
        <v/>
      </c>
      <c r="K6596" s="7" t="str">
        <f>IFERROR(INDEX(Feuil1!$C:$C,MATCH(Feuil2!$A6596&amp;"_"&amp;COLUMN()-2,Feuil1!$D:$D,0)),"")</f>
        <v/>
      </c>
      <c r="L6596" s="7" t="str">
        <f>IFERROR(INDEX(Feuil1!$C:$C,MATCH(Feuil2!$A6596&amp;"_"&amp;COLUMN()-2,Feuil1!$D:$D,0)),"")</f>
        <v/>
      </c>
    </row>
    <row r="6597" spans="1:12">
      <c r="A6597" s="10" t="s">
        <v>12075</v>
      </c>
      <c r="B6597" s="7" t="str">
        <f>INDEX(Feuil1!B:B,MATCH(Feuil2!A6597,Feuil1!A:A),0)</f>
        <v>CODE TO NOM GB</v>
      </c>
      <c r="C6597" s="7" t="str">
        <f>IFERROR(INDEX(Feuil1!$C:$C,MATCH(Feuil2!$A6597&amp;"_"&amp;COLUMN()-2,Feuil1!$D:$D,0)),"")</f>
        <v>ATL2XXX</v>
      </c>
      <c r="D6597" s="7" t="str">
        <f>IFERROR(INDEX(Feuil1!$C:$C,MATCH(Feuil2!$A6597&amp;"_"&amp;COLUMN()-2,Feuil1!$D:$D,0)),"")</f>
        <v/>
      </c>
      <c r="E6597" s="7" t="str">
        <f>IFERROR(INDEX(Feuil1!$C:$C,MATCH(Feuil2!$A6597&amp;"_"&amp;COLUMN()-2,Feuil1!$D:$D,0)),"")</f>
        <v/>
      </c>
      <c r="F6597" s="7" t="str">
        <f>IFERROR(INDEX(Feuil1!$C:$C,MATCH(Feuil2!$A6597&amp;"_"&amp;COLUMN()-2,Feuil1!$D:$D,0)),"")</f>
        <v/>
      </c>
      <c r="G6597" s="7" t="str">
        <f>IFERROR(INDEX(Feuil1!$C:$C,MATCH(Feuil2!$A6597&amp;"_"&amp;COLUMN()-2,Feuil1!$D:$D,0)),"")</f>
        <v/>
      </c>
      <c r="H6597" s="7" t="str">
        <f>IFERROR(INDEX(Feuil1!$C:$C,MATCH(Feuil2!$A6597&amp;"_"&amp;COLUMN()-2,Feuil1!$D:$D,0)),"")</f>
        <v/>
      </c>
      <c r="I6597" s="7" t="str">
        <f>IFERROR(INDEX(Feuil1!$C:$C,MATCH(Feuil2!$A6597&amp;"_"&amp;COLUMN()-2,Feuil1!$D:$D,0)),"")</f>
        <v/>
      </c>
      <c r="J6597" s="7" t="str">
        <f>IFERROR(INDEX(Feuil1!$C:$C,MATCH(Feuil2!$A6597&amp;"_"&amp;COLUMN()-2,Feuil1!$D:$D,0)),"")</f>
        <v/>
      </c>
      <c r="K6597" s="7" t="str">
        <f>IFERROR(INDEX(Feuil1!$C:$C,MATCH(Feuil2!$A6597&amp;"_"&amp;COLUMN()-2,Feuil1!$D:$D,0)),"")</f>
        <v/>
      </c>
      <c r="L6597" s="7" t="str">
        <f>IFERROR(INDEX(Feuil1!$C:$C,MATCH(Feuil2!$A6597&amp;"_"&amp;COLUMN()-2,Feuil1!$D:$D,0)),"")</f>
        <v/>
      </c>
    </row>
    <row r="6598" spans="1:12">
      <c r="A6598" s="10" t="s">
        <v>12077</v>
      </c>
      <c r="B6598" s="7" t="str">
        <f>INDEX(Feuil1!B:B,MATCH(Feuil2!A6598,Feuil1!A:A),0)</f>
        <v>CODE TO NOM GB</v>
      </c>
      <c r="C6598" s="7" t="str">
        <f>IFERROR(INDEX(Feuil1!$C:$C,MATCH(Feuil2!$A6598&amp;"_"&amp;COLUMN()-2,Feuil1!$D:$D,0)),"")</f>
        <v>ATL2XXX</v>
      </c>
      <c r="D6598" s="7" t="str">
        <f>IFERROR(INDEX(Feuil1!$C:$C,MATCH(Feuil2!$A6598&amp;"_"&amp;COLUMN()-2,Feuil1!$D:$D,0)),"")</f>
        <v/>
      </c>
      <c r="E6598" s="7" t="str">
        <f>IFERROR(INDEX(Feuil1!$C:$C,MATCH(Feuil2!$A6598&amp;"_"&amp;COLUMN()-2,Feuil1!$D:$D,0)),"")</f>
        <v/>
      </c>
      <c r="F6598" s="7" t="str">
        <f>IFERROR(INDEX(Feuil1!$C:$C,MATCH(Feuil2!$A6598&amp;"_"&amp;COLUMN()-2,Feuil1!$D:$D,0)),"")</f>
        <v/>
      </c>
      <c r="G6598" s="7" t="str">
        <f>IFERROR(INDEX(Feuil1!$C:$C,MATCH(Feuil2!$A6598&amp;"_"&amp;COLUMN()-2,Feuil1!$D:$D,0)),"")</f>
        <v/>
      </c>
      <c r="H6598" s="7" t="str">
        <f>IFERROR(INDEX(Feuil1!$C:$C,MATCH(Feuil2!$A6598&amp;"_"&amp;COLUMN()-2,Feuil1!$D:$D,0)),"")</f>
        <v/>
      </c>
      <c r="I6598" s="7" t="str">
        <f>IFERROR(INDEX(Feuil1!$C:$C,MATCH(Feuil2!$A6598&amp;"_"&amp;COLUMN()-2,Feuil1!$D:$D,0)),"")</f>
        <v/>
      </c>
      <c r="J6598" s="7" t="str">
        <f>IFERROR(INDEX(Feuil1!$C:$C,MATCH(Feuil2!$A6598&amp;"_"&amp;COLUMN()-2,Feuil1!$D:$D,0)),"")</f>
        <v/>
      </c>
      <c r="K6598" s="7" t="str">
        <f>IFERROR(INDEX(Feuil1!$C:$C,MATCH(Feuil2!$A6598&amp;"_"&amp;COLUMN()-2,Feuil1!$D:$D,0)),"")</f>
        <v/>
      </c>
      <c r="L6598" s="7" t="str">
        <f>IFERROR(INDEX(Feuil1!$C:$C,MATCH(Feuil2!$A6598&amp;"_"&amp;COLUMN()-2,Feuil1!$D:$D,0)),"")</f>
        <v/>
      </c>
    </row>
    <row r="6599" spans="1:12">
      <c r="A6599" s="10" t="s">
        <v>12079</v>
      </c>
      <c r="B6599" s="7" t="str">
        <f>INDEX(Feuil1!B:B,MATCH(Feuil2!A6599,Feuil1!A:A),0)</f>
        <v>CODE TO NOM GB</v>
      </c>
      <c r="C6599" s="7" t="str">
        <f>IFERROR(INDEX(Feuil1!$C:$C,MATCH(Feuil2!$A6599&amp;"_"&amp;COLUMN()-2,Feuil1!$D:$D,0)),"")</f>
        <v>ATL2XXX</v>
      </c>
      <c r="D6599" s="7" t="str">
        <f>IFERROR(INDEX(Feuil1!$C:$C,MATCH(Feuil2!$A6599&amp;"_"&amp;COLUMN()-2,Feuil1!$D:$D,0)),"")</f>
        <v/>
      </c>
      <c r="E6599" s="7" t="str">
        <f>IFERROR(INDEX(Feuil1!$C:$C,MATCH(Feuil2!$A6599&amp;"_"&amp;COLUMN()-2,Feuil1!$D:$D,0)),"")</f>
        <v/>
      </c>
      <c r="F6599" s="7" t="str">
        <f>IFERROR(INDEX(Feuil1!$C:$C,MATCH(Feuil2!$A6599&amp;"_"&amp;COLUMN()-2,Feuil1!$D:$D,0)),"")</f>
        <v/>
      </c>
      <c r="G6599" s="7" t="str">
        <f>IFERROR(INDEX(Feuil1!$C:$C,MATCH(Feuil2!$A6599&amp;"_"&amp;COLUMN()-2,Feuil1!$D:$D,0)),"")</f>
        <v/>
      </c>
      <c r="H6599" s="7" t="str">
        <f>IFERROR(INDEX(Feuil1!$C:$C,MATCH(Feuil2!$A6599&amp;"_"&amp;COLUMN()-2,Feuil1!$D:$D,0)),"")</f>
        <v/>
      </c>
      <c r="I6599" s="7" t="str">
        <f>IFERROR(INDEX(Feuil1!$C:$C,MATCH(Feuil2!$A6599&amp;"_"&amp;COLUMN()-2,Feuil1!$D:$D,0)),"")</f>
        <v/>
      </c>
      <c r="J6599" s="7" t="str">
        <f>IFERROR(INDEX(Feuil1!$C:$C,MATCH(Feuil2!$A6599&amp;"_"&amp;COLUMN()-2,Feuil1!$D:$D,0)),"")</f>
        <v/>
      </c>
      <c r="K6599" s="7" t="str">
        <f>IFERROR(INDEX(Feuil1!$C:$C,MATCH(Feuil2!$A6599&amp;"_"&amp;COLUMN()-2,Feuil1!$D:$D,0)),"")</f>
        <v/>
      </c>
      <c r="L6599" s="7" t="str">
        <f>IFERROR(INDEX(Feuil1!$C:$C,MATCH(Feuil2!$A6599&amp;"_"&amp;COLUMN()-2,Feuil1!$D:$D,0)),"")</f>
        <v/>
      </c>
    </row>
    <row r="6600" spans="1:12">
      <c r="A6600" s="10" t="s">
        <v>12081</v>
      </c>
      <c r="B6600" s="7" t="str">
        <f>INDEX(Feuil1!B:B,MATCH(Feuil2!A6600,Feuil1!A:A),0)</f>
        <v>CODE TO NOM GB</v>
      </c>
      <c r="C6600" s="7" t="str">
        <f>IFERROR(INDEX(Feuil1!$C:$C,MATCH(Feuil2!$A6600&amp;"_"&amp;COLUMN()-2,Feuil1!$D:$D,0)),"")</f>
        <v>ATL2XXX</v>
      </c>
      <c r="D6600" s="7" t="str">
        <f>IFERROR(INDEX(Feuil1!$C:$C,MATCH(Feuil2!$A6600&amp;"_"&amp;COLUMN()-2,Feuil1!$D:$D,0)),"")</f>
        <v/>
      </c>
      <c r="E6600" s="7" t="str">
        <f>IFERROR(INDEX(Feuil1!$C:$C,MATCH(Feuil2!$A6600&amp;"_"&amp;COLUMN()-2,Feuil1!$D:$D,0)),"")</f>
        <v/>
      </c>
      <c r="F6600" s="7" t="str">
        <f>IFERROR(INDEX(Feuil1!$C:$C,MATCH(Feuil2!$A6600&amp;"_"&amp;COLUMN()-2,Feuil1!$D:$D,0)),"")</f>
        <v/>
      </c>
      <c r="G6600" s="7" t="str">
        <f>IFERROR(INDEX(Feuil1!$C:$C,MATCH(Feuil2!$A6600&amp;"_"&amp;COLUMN()-2,Feuil1!$D:$D,0)),"")</f>
        <v/>
      </c>
      <c r="H6600" s="7" t="str">
        <f>IFERROR(INDEX(Feuil1!$C:$C,MATCH(Feuil2!$A6600&amp;"_"&amp;COLUMN()-2,Feuil1!$D:$D,0)),"")</f>
        <v/>
      </c>
      <c r="I6600" s="7" t="str">
        <f>IFERROR(INDEX(Feuil1!$C:$C,MATCH(Feuil2!$A6600&amp;"_"&amp;COLUMN()-2,Feuil1!$D:$D,0)),"")</f>
        <v/>
      </c>
      <c r="J6600" s="7" t="str">
        <f>IFERROR(INDEX(Feuil1!$C:$C,MATCH(Feuil2!$A6600&amp;"_"&amp;COLUMN()-2,Feuil1!$D:$D,0)),"")</f>
        <v/>
      </c>
      <c r="K6600" s="7" t="str">
        <f>IFERROR(INDEX(Feuil1!$C:$C,MATCH(Feuil2!$A6600&amp;"_"&amp;COLUMN()-2,Feuil1!$D:$D,0)),"")</f>
        <v/>
      </c>
      <c r="L6600" s="7" t="str">
        <f>IFERROR(INDEX(Feuil1!$C:$C,MATCH(Feuil2!$A6600&amp;"_"&amp;COLUMN()-2,Feuil1!$D:$D,0)),"")</f>
        <v/>
      </c>
    </row>
    <row r="6601" spans="1:12">
      <c r="A6601" s="10" t="s">
        <v>12083</v>
      </c>
      <c r="B6601" s="7" t="str">
        <f>INDEX(Feuil1!B:B,MATCH(Feuil2!A6601,Feuil1!A:A),0)</f>
        <v>CODE TO NOM GB</v>
      </c>
      <c r="C6601" s="7" t="str">
        <f>IFERROR(INDEX(Feuil1!$C:$C,MATCH(Feuil2!$A6601&amp;"_"&amp;COLUMN()-2,Feuil1!$D:$D,0)),"")</f>
        <v>ATL2XXX</v>
      </c>
      <c r="D6601" s="7" t="str">
        <f>IFERROR(INDEX(Feuil1!$C:$C,MATCH(Feuil2!$A6601&amp;"_"&amp;COLUMN()-2,Feuil1!$D:$D,0)),"")</f>
        <v/>
      </c>
      <c r="E6601" s="7" t="str">
        <f>IFERROR(INDEX(Feuil1!$C:$C,MATCH(Feuil2!$A6601&amp;"_"&amp;COLUMN()-2,Feuil1!$D:$D,0)),"")</f>
        <v/>
      </c>
      <c r="F6601" s="7" t="str">
        <f>IFERROR(INDEX(Feuil1!$C:$C,MATCH(Feuil2!$A6601&amp;"_"&amp;COLUMN()-2,Feuil1!$D:$D,0)),"")</f>
        <v/>
      </c>
      <c r="G6601" s="7" t="str">
        <f>IFERROR(INDEX(Feuil1!$C:$C,MATCH(Feuil2!$A6601&amp;"_"&amp;COLUMN()-2,Feuil1!$D:$D,0)),"")</f>
        <v/>
      </c>
      <c r="H6601" s="7" t="str">
        <f>IFERROR(INDEX(Feuil1!$C:$C,MATCH(Feuil2!$A6601&amp;"_"&amp;COLUMN()-2,Feuil1!$D:$D,0)),"")</f>
        <v/>
      </c>
      <c r="I6601" s="7" t="str">
        <f>IFERROR(INDEX(Feuil1!$C:$C,MATCH(Feuil2!$A6601&amp;"_"&amp;COLUMN()-2,Feuil1!$D:$D,0)),"")</f>
        <v/>
      </c>
      <c r="J6601" s="7" t="str">
        <f>IFERROR(INDEX(Feuil1!$C:$C,MATCH(Feuil2!$A6601&amp;"_"&amp;COLUMN()-2,Feuil1!$D:$D,0)),"")</f>
        <v/>
      </c>
      <c r="K6601" s="7" t="str">
        <f>IFERROR(INDEX(Feuil1!$C:$C,MATCH(Feuil2!$A6601&amp;"_"&amp;COLUMN()-2,Feuil1!$D:$D,0)),"")</f>
        <v/>
      </c>
      <c r="L6601" s="7" t="str">
        <f>IFERROR(INDEX(Feuil1!$C:$C,MATCH(Feuil2!$A6601&amp;"_"&amp;COLUMN()-2,Feuil1!$D:$D,0)),"")</f>
        <v/>
      </c>
    </row>
    <row r="6602" spans="1:12">
      <c r="A6602" s="10" t="s">
        <v>12085</v>
      </c>
      <c r="B6602" s="7" t="str">
        <f>INDEX(Feuil1!B:B,MATCH(Feuil2!A6602,Feuil1!A:A),0)</f>
        <v>CODE TO NOM GB</v>
      </c>
      <c r="C6602" s="7" t="str">
        <f>IFERROR(INDEX(Feuil1!$C:$C,MATCH(Feuil2!$A6602&amp;"_"&amp;COLUMN()-2,Feuil1!$D:$D,0)),"")</f>
        <v>ATL2XXX</v>
      </c>
      <c r="D6602" s="7" t="str">
        <f>IFERROR(INDEX(Feuil1!$C:$C,MATCH(Feuil2!$A6602&amp;"_"&amp;COLUMN()-2,Feuil1!$D:$D,0)),"")</f>
        <v/>
      </c>
      <c r="E6602" s="7" t="str">
        <f>IFERROR(INDEX(Feuil1!$C:$C,MATCH(Feuil2!$A6602&amp;"_"&amp;COLUMN()-2,Feuil1!$D:$D,0)),"")</f>
        <v/>
      </c>
      <c r="F6602" s="7" t="str">
        <f>IFERROR(INDEX(Feuil1!$C:$C,MATCH(Feuil2!$A6602&amp;"_"&amp;COLUMN()-2,Feuil1!$D:$D,0)),"")</f>
        <v/>
      </c>
      <c r="G6602" s="7" t="str">
        <f>IFERROR(INDEX(Feuil1!$C:$C,MATCH(Feuil2!$A6602&amp;"_"&amp;COLUMN()-2,Feuil1!$D:$D,0)),"")</f>
        <v/>
      </c>
      <c r="H6602" s="7" t="str">
        <f>IFERROR(INDEX(Feuil1!$C:$C,MATCH(Feuil2!$A6602&amp;"_"&amp;COLUMN()-2,Feuil1!$D:$D,0)),"")</f>
        <v/>
      </c>
      <c r="I6602" s="7" t="str">
        <f>IFERROR(INDEX(Feuil1!$C:$C,MATCH(Feuil2!$A6602&amp;"_"&amp;COLUMN()-2,Feuil1!$D:$D,0)),"")</f>
        <v/>
      </c>
      <c r="J6602" s="7" t="str">
        <f>IFERROR(INDEX(Feuil1!$C:$C,MATCH(Feuil2!$A6602&amp;"_"&amp;COLUMN()-2,Feuil1!$D:$D,0)),"")</f>
        <v/>
      </c>
      <c r="K6602" s="7" t="str">
        <f>IFERROR(INDEX(Feuil1!$C:$C,MATCH(Feuil2!$A6602&amp;"_"&amp;COLUMN()-2,Feuil1!$D:$D,0)),"")</f>
        <v/>
      </c>
      <c r="L6602" s="7" t="str">
        <f>IFERROR(INDEX(Feuil1!$C:$C,MATCH(Feuil2!$A6602&amp;"_"&amp;COLUMN()-2,Feuil1!$D:$D,0)),"")</f>
        <v/>
      </c>
    </row>
    <row r="6603" spans="1:12">
      <c r="A6603" s="10" t="s">
        <v>12087</v>
      </c>
      <c r="B6603" s="7" t="str">
        <f>INDEX(Feuil1!B:B,MATCH(Feuil2!A6603,Feuil1!A:A),0)</f>
        <v>CODE TO NOM GB</v>
      </c>
      <c r="C6603" s="7" t="str">
        <f>IFERROR(INDEX(Feuil1!$C:$C,MATCH(Feuil2!$A6603&amp;"_"&amp;COLUMN()-2,Feuil1!$D:$D,0)),"")</f>
        <v>ATL2XXX</v>
      </c>
      <c r="D6603" s="7" t="str">
        <f>IFERROR(INDEX(Feuil1!$C:$C,MATCH(Feuil2!$A6603&amp;"_"&amp;COLUMN()-2,Feuil1!$D:$D,0)),"")</f>
        <v/>
      </c>
      <c r="E6603" s="7" t="str">
        <f>IFERROR(INDEX(Feuil1!$C:$C,MATCH(Feuil2!$A6603&amp;"_"&amp;COLUMN()-2,Feuil1!$D:$D,0)),"")</f>
        <v/>
      </c>
      <c r="F6603" s="7" t="str">
        <f>IFERROR(INDEX(Feuil1!$C:$C,MATCH(Feuil2!$A6603&amp;"_"&amp;COLUMN()-2,Feuil1!$D:$D,0)),"")</f>
        <v/>
      </c>
      <c r="G6603" s="7" t="str">
        <f>IFERROR(INDEX(Feuil1!$C:$C,MATCH(Feuil2!$A6603&amp;"_"&amp;COLUMN()-2,Feuil1!$D:$D,0)),"")</f>
        <v/>
      </c>
      <c r="H6603" s="7" t="str">
        <f>IFERROR(INDEX(Feuil1!$C:$C,MATCH(Feuil2!$A6603&amp;"_"&amp;COLUMN()-2,Feuil1!$D:$D,0)),"")</f>
        <v/>
      </c>
      <c r="I6603" s="7" t="str">
        <f>IFERROR(INDEX(Feuil1!$C:$C,MATCH(Feuil2!$A6603&amp;"_"&amp;COLUMN()-2,Feuil1!$D:$D,0)),"")</f>
        <v/>
      </c>
      <c r="J6603" s="7" t="str">
        <f>IFERROR(INDEX(Feuil1!$C:$C,MATCH(Feuil2!$A6603&amp;"_"&amp;COLUMN()-2,Feuil1!$D:$D,0)),"")</f>
        <v/>
      </c>
      <c r="K6603" s="7" t="str">
        <f>IFERROR(INDEX(Feuil1!$C:$C,MATCH(Feuil2!$A6603&amp;"_"&amp;COLUMN()-2,Feuil1!$D:$D,0)),"")</f>
        <v/>
      </c>
      <c r="L6603" s="7" t="str">
        <f>IFERROR(INDEX(Feuil1!$C:$C,MATCH(Feuil2!$A6603&amp;"_"&amp;COLUMN()-2,Feuil1!$D:$D,0)),"")</f>
        <v/>
      </c>
    </row>
    <row r="6604" spans="1:12">
      <c r="A6604" s="10" t="s">
        <v>12089</v>
      </c>
      <c r="B6604" s="7" t="str">
        <f>INDEX(Feuil1!B:B,MATCH(Feuil2!A6604,Feuil1!A:A),0)</f>
        <v>CODE TO NOM GB</v>
      </c>
      <c r="C6604" s="7" t="str">
        <f>IFERROR(INDEX(Feuil1!$C:$C,MATCH(Feuil2!$A6604&amp;"_"&amp;COLUMN()-2,Feuil1!$D:$D,0)),"")</f>
        <v>ATL2XXX</v>
      </c>
      <c r="D6604" s="7" t="str">
        <f>IFERROR(INDEX(Feuil1!$C:$C,MATCH(Feuil2!$A6604&amp;"_"&amp;COLUMN()-2,Feuil1!$D:$D,0)),"")</f>
        <v/>
      </c>
      <c r="E6604" s="7" t="str">
        <f>IFERROR(INDEX(Feuil1!$C:$C,MATCH(Feuil2!$A6604&amp;"_"&amp;COLUMN()-2,Feuil1!$D:$D,0)),"")</f>
        <v/>
      </c>
      <c r="F6604" s="7" t="str">
        <f>IFERROR(INDEX(Feuil1!$C:$C,MATCH(Feuil2!$A6604&amp;"_"&amp;COLUMN()-2,Feuil1!$D:$D,0)),"")</f>
        <v/>
      </c>
      <c r="G6604" s="7" t="str">
        <f>IFERROR(INDEX(Feuil1!$C:$C,MATCH(Feuil2!$A6604&amp;"_"&amp;COLUMN()-2,Feuil1!$D:$D,0)),"")</f>
        <v/>
      </c>
      <c r="H6604" s="7" t="str">
        <f>IFERROR(INDEX(Feuil1!$C:$C,MATCH(Feuil2!$A6604&amp;"_"&amp;COLUMN()-2,Feuil1!$D:$D,0)),"")</f>
        <v/>
      </c>
      <c r="I6604" s="7" t="str">
        <f>IFERROR(INDEX(Feuil1!$C:$C,MATCH(Feuil2!$A6604&amp;"_"&amp;COLUMN()-2,Feuil1!$D:$D,0)),"")</f>
        <v/>
      </c>
      <c r="J6604" s="7" t="str">
        <f>IFERROR(INDEX(Feuil1!$C:$C,MATCH(Feuil2!$A6604&amp;"_"&amp;COLUMN()-2,Feuil1!$D:$D,0)),"")</f>
        <v/>
      </c>
      <c r="K6604" s="7" t="str">
        <f>IFERROR(INDEX(Feuil1!$C:$C,MATCH(Feuil2!$A6604&amp;"_"&amp;COLUMN()-2,Feuil1!$D:$D,0)),"")</f>
        <v/>
      </c>
      <c r="L6604" s="7" t="str">
        <f>IFERROR(INDEX(Feuil1!$C:$C,MATCH(Feuil2!$A6604&amp;"_"&amp;COLUMN()-2,Feuil1!$D:$D,0)),"")</f>
        <v/>
      </c>
    </row>
    <row r="6605" spans="1:12">
      <c r="A6605" s="10" t="s">
        <v>12091</v>
      </c>
      <c r="B6605" s="7" t="str">
        <f>INDEX(Feuil1!B:B,MATCH(Feuil2!A6605,Feuil1!A:A),0)</f>
        <v>CODE TO NOM GB</v>
      </c>
      <c r="C6605" s="7" t="str">
        <f>IFERROR(INDEX(Feuil1!$C:$C,MATCH(Feuil2!$A6605&amp;"_"&amp;COLUMN()-2,Feuil1!$D:$D,0)),"")</f>
        <v>ATL2XXX</v>
      </c>
      <c r="D6605" s="7" t="str">
        <f>IFERROR(INDEX(Feuil1!$C:$C,MATCH(Feuil2!$A6605&amp;"_"&amp;COLUMN()-2,Feuil1!$D:$D,0)),"")</f>
        <v/>
      </c>
      <c r="E6605" s="7" t="str">
        <f>IFERROR(INDEX(Feuil1!$C:$C,MATCH(Feuil2!$A6605&amp;"_"&amp;COLUMN()-2,Feuil1!$D:$D,0)),"")</f>
        <v/>
      </c>
      <c r="F6605" s="7" t="str">
        <f>IFERROR(INDEX(Feuil1!$C:$C,MATCH(Feuil2!$A6605&amp;"_"&amp;COLUMN()-2,Feuil1!$D:$D,0)),"")</f>
        <v/>
      </c>
      <c r="G6605" s="7" t="str">
        <f>IFERROR(INDEX(Feuil1!$C:$C,MATCH(Feuil2!$A6605&amp;"_"&amp;COLUMN()-2,Feuil1!$D:$D,0)),"")</f>
        <v/>
      </c>
      <c r="H6605" s="7" t="str">
        <f>IFERROR(INDEX(Feuil1!$C:$C,MATCH(Feuil2!$A6605&amp;"_"&amp;COLUMN()-2,Feuil1!$D:$D,0)),"")</f>
        <v/>
      </c>
      <c r="I6605" s="7" t="str">
        <f>IFERROR(INDEX(Feuil1!$C:$C,MATCH(Feuil2!$A6605&amp;"_"&amp;COLUMN()-2,Feuil1!$D:$D,0)),"")</f>
        <v/>
      </c>
      <c r="J6605" s="7" t="str">
        <f>IFERROR(INDEX(Feuil1!$C:$C,MATCH(Feuil2!$A6605&amp;"_"&amp;COLUMN()-2,Feuil1!$D:$D,0)),"")</f>
        <v/>
      </c>
      <c r="K6605" s="7" t="str">
        <f>IFERROR(INDEX(Feuil1!$C:$C,MATCH(Feuil2!$A6605&amp;"_"&amp;COLUMN()-2,Feuil1!$D:$D,0)),"")</f>
        <v/>
      </c>
      <c r="L6605" s="7" t="str">
        <f>IFERROR(INDEX(Feuil1!$C:$C,MATCH(Feuil2!$A6605&amp;"_"&amp;COLUMN()-2,Feuil1!$D:$D,0)),"")</f>
        <v/>
      </c>
    </row>
    <row r="6606" spans="1:12">
      <c r="A6606" s="10" t="s">
        <v>12093</v>
      </c>
      <c r="B6606" s="7" t="str">
        <f>INDEX(Feuil1!B:B,MATCH(Feuil2!A6606,Feuil1!A:A),0)</f>
        <v>CODE TO NOM GB</v>
      </c>
      <c r="C6606" s="7" t="str">
        <f>IFERROR(INDEX(Feuil1!$C:$C,MATCH(Feuil2!$A6606&amp;"_"&amp;COLUMN()-2,Feuil1!$D:$D,0)),"")</f>
        <v>ATL2XXX</v>
      </c>
      <c r="D6606" s="7" t="str">
        <f>IFERROR(INDEX(Feuil1!$C:$C,MATCH(Feuil2!$A6606&amp;"_"&amp;COLUMN()-2,Feuil1!$D:$D,0)),"")</f>
        <v/>
      </c>
      <c r="E6606" s="7" t="str">
        <f>IFERROR(INDEX(Feuil1!$C:$C,MATCH(Feuil2!$A6606&amp;"_"&amp;COLUMN()-2,Feuil1!$D:$D,0)),"")</f>
        <v/>
      </c>
      <c r="F6606" s="7" t="str">
        <f>IFERROR(INDEX(Feuil1!$C:$C,MATCH(Feuil2!$A6606&amp;"_"&amp;COLUMN()-2,Feuil1!$D:$D,0)),"")</f>
        <v/>
      </c>
      <c r="G6606" s="7" t="str">
        <f>IFERROR(INDEX(Feuil1!$C:$C,MATCH(Feuil2!$A6606&amp;"_"&amp;COLUMN()-2,Feuil1!$D:$D,0)),"")</f>
        <v/>
      </c>
      <c r="H6606" s="7" t="str">
        <f>IFERROR(INDEX(Feuil1!$C:$C,MATCH(Feuil2!$A6606&amp;"_"&amp;COLUMN()-2,Feuil1!$D:$D,0)),"")</f>
        <v/>
      </c>
      <c r="I6606" s="7" t="str">
        <f>IFERROR(INDEX(Feuil1!$C:$C,MATCH(Feuil2!$A6606&amp;"_"&amp;COLUMN()-2,Feuil1!$D:$D,0)),"")</f>
        <v/>
      </c>
      <c r="J6606" s="7" t="str">
        <f>IFERROR(INDEX(Feuil1!$C:$C,MATCH(Feuil2!$A6606&amp;"_"&amp;COLUMN()-2,Feuil1!$D:$D,0)),"")</f>
        <v/>
      </c>
      <c r="K6606" s="7" t="str">
        <f>IFERROR(INDEX(Feuil1!$C:$C,MATCH(Feuil2!$A6606&amp;"_"&amp;COLUMN()-2,Feuil1!$D:$D,0)),"")</f>
        <v/>
      </c>
      <c r="L6606" s="7" t="str">
        <f>IFERROR(INDEX(Feuil1!$C:$C,MATCH(Feuil2!$A6606&amp;"_"&amp;COLUMN()-2,Feuil1!$D:$D,0)),"")</f>
        <v/>
      </c>
    </row>
    <row r="6607" spans="1:12">
      <c r="A6607" s="10" t="s">
        <v>12095</v>
      </c>
      <c r="B6607" s="7" t="str">
        <f>INDEX(Feuil1!B:B,MATCH(Feuil2!A6607,Feuil1!A:A),0)</f>
        <v>CODE TO NOM GB</v>
      </c>
      <c r="C6607" s="7" t="str">
        <f>IFERROR(INDEX(Feuil1!$C:$C,MATCH(Feuil2!$A6607&amp;"_"&amp;COLUMN()-2,Feuil1!$D:$D,0)),"")</f>
        <v>ATL2XXX</v>
      </c>
      <c r="D6607" s="7" t="str">
        <f>IFERROR(INDEX(Feuil1!$C:$C,MATCH(Feuil2!$A6607&amp;"_"&amp;COLUMN()-2,Feuil1!$D:$D,0)),"")</f>
        <v/>
      </c>
      <c r="E6607" s="7" t="str">
        <f>IFERROR(INDEX(Feuil1!$C:$C,MATCH(Feuil2!$A6607&amp;"_"&amp;COLUMN()-2,Feuil1!$D:$D,0)),"")</f>
        <v/>
      </c>
      <c r="F6607" s="7" t="str">
        <f>IFERROR(INDEX(Feuil1!$C:$C,MATCH(Feuil2!$A6607&amp;"_"&amp;COLUMN()-2,Feuil1!$D:$D,0)),"")</f>
        <v/>
      </c>
      <c r="G6607" s="7" t="str">
        <f>IFERROR(INDEX(Feuil1!$C:$C,MATCH(Feuil2!$A6607&amp;"_"&amp;COLUMN()-2,Feuil1!$D:$D,0)),"")</f>
        <v/>
      </c>
      <c r="H6607" s="7" t="str">
        <f>IFERROR(INDEX(Feuil1!$C:$C,MATCH(Feuil2!$A6607&amp;"_"&amp;COLUMN()-2,Feuil1!$D:$D,0)),"")</f>
        <v/>
      </c>
      <c r="I6607" s="7" t="str">
        <f>IFERROR(INDEX(Feuil1!$C:$C,MATCH(Feuil2!$A6607&amp;"_"&amp;COLUMN()-2,Feuil1!$D:$D,0)),"")</f>
        <v/>
      </c>
      <c r="J6607" s="7" t="str">
        <f>IFERROR(INDEX(Feuil1!$C:$C,MATCH(Feuil2!$A6607&amp;"_"&amp;COLUMN()-2,Feuil1!$D:$D,0)),"")</f>
        <v/>
      </c>
      <c r="K6607" s="7" t="str">
        <f>IFERROR(INDEX(Feuil1!$C:$C,MATCH(Feuil2!$A6607&amp;"_"&amp;COLUMN()-2,Feuil1!$D:$D,0)),"")</f>
        <v/>
      </c>
      <c r="L6607" s="7" t="str">
        <f>IFERROR(INDEX(Feuil1!$C:$C,MATCH(Feuil2!$A6607&amp;"_"&amp;COLUMN()-2,Feuil1!$D:$D,0)),"")</f>
        <v/>
      </c>
    </row>
    <row r="6608" spans="1:12">
      <c r="A6608" s="10" t="s">
        <v>12097</v>
      </c>
      <c r="B6608" s="7" t="str">
        <f>INDEX(Feuil1!B:B,MATCH(Feuil2!A6608,Feuil1!A:A),0)</f>
        <v>CODE TO NOM GB</v>
      </c>
      <c r="C6608" s="7" t="str">
        <f>IFERROR(INDEX(Feuil1!$C:$C,MATCH(Feuil2!$A6608&amp;"_"&amp;COLUMN()-2,Feuil1!$D:$D,0)),"")</f>
        <v>ATL2XXX</v>
      </c>
      <c r="D6608" s="7" t="str">
        <f>IFERROR(INDEX(Feuil1!$C:$C,MATCH(Feuil2!$A6608&amp;"_"&amp;COLUMN()-2,Feuil1!$D:$D,0)),"")</f>
        <v/>
      </c>
      <c r="E6608" s="7" t="str">
        <f>IFERROR(INDEX(Feuil1!$C:$C,MATCH(Feuil2!$A6608&amp;"_"&amp;COLUMN()-2,Feuil1!$D:$D,0)),"")</f>
        <v/>
      </c>
      <c r="F6608" s="7" t="str">
        <f>IFERROR(INDEX(Feuil1!$C:$C,MATCH(Feuil2!$A6608&amp;"_"&amp;COLUMN()-2,Feuil1!$D:$D,0)),"")</f>
        <v/>
      </c>
      <c r="G6608" s="7" t="str">
        <f>IFERROR(INDEX(Feuil1!$C:$C,MATCH(Feuil2!$A6608&amp;"_"&amp;COLUMN()-2,Feuil1!$D:$D,0)),"")</f>
        <v/>
      </c>
      <c r="H6608" s="7" t="str">
        <f>IFERROR(INDEX(Feuil1!$C:$C,MATCH(Feuil2!$A6608&amp;"_"&amp;COLUMN()-2,Feuil1!$D:$D,0)),"")</f>
        <v/>
      </c>
      <c r="I6608" s="7" t="str">
        <f>IFERROR(INDEX(Feuil1!$C:$C,MATCH(Feuil2!$A6608&amp;"_"&amp;COLUMN()-2,Feuil1!$D:$D,0)),"")</f>
        <v/>
      </c>
      <c r="J6608" s="7" t="str">
        <f>IFERROR(INDEX(Feuil1!$C:$C,MATCH(Feuil2!$A6608&amp;"_"&amp;COLUMN()-2,Feuil1!$D:$D,0)),"")</f>
        <v/>
      </c>
      <c r="K6608" s="7" t="str">
        <f>IFERROR(INDEX(Feuil1!$C:$C,MATCH(Feuil2!$A6608&amp;"_"&amp;COLUMN()-2,Feuil1!$D:$D,0)),"")</f>
        <v/>
      </c>
      <c r="L6608" s="7" t="str">
        <f>IFERROR(INDEX(Feuil1!$C:$C,MATCH(Feuil2!$A6608&amp;"_"&amp;COLUMN()-2,Feuil1!$D:$D,0)),"")</f>
        <v/>
      </c>
    </row>
    <row r="6609" spans="1:12">
      <c r="A6609" s="10" t="s">
        <v>12099</v>
      </c>
      <c r="B6609" s="7" t="str">
        <f>INDEX(Feuil1!B:B,MATCH(Feuil2!A6609,Feuil1!A:A),0)</f>
        <v>CODE TO NOM GB</v>
      </c>
      <c r="C6609" s="7" t="str">
        <f>IFERROR(INDEX(Feuil1!$C:$C,MATCH(Feuil2!$A6609&amp;"_"&amp;COLUMN()-2,Feuil1!$D:$D,0)),"")</f>
        <v>ATL2XXX</v>
      </c>
      <c r="D6609" s="7" t="str">
        <f>IFERROR(INDEX(Feuil1!$C:$C,MATCH(Feuil2!$A6609&amp;"_"&amp;COLUMN()-2,Feuil1!$D:$D,0)),"")</f>
        <v/>
      </c>
      <c r="E6609" s="7" t="str">
        <f>IFERROR(INDEX(Feuil1!$C:$C,MATCH(Feuil2!$A6609&amp;"_"&amp;COLUMN()-2,Feuil1!$D:$D,0)),"")</f>
        <v/>
      </c>
      <c r="F6609" s="7" t="str">
        <f>IFERROR(INDEX(Feuil1!$C:$C,MATCH(Feuil2!$A6609&amp;"_"&amp;COLUMN()-2,Feuil1!$D:$D,0)),"")</f>
        <v/>
      </c>
      <c r="G6609" s="7" t="str">
        <f>IFERROR(INDEX(Feuil1!$C:$C,MATCH(Feuil2!$A6609&amp;"_"&amp;COLUMN()-2,Feuil1!$D:$D,0)),"")</f>
        <v/>
      </c>
      <c r="H6609" s="7" t="str">
        <f>IFERROR(INDEX(Feuil1!$C:$C,MATCH(Feuil2!$A6609&amp;"_"&amp;COLUMN()-2,Feuil1!$D:$D,0)),"")</f>
        <v/>
      </c>
      <c r="I6609" s="7" t="str">
        <f>IFERROR(INDEX(Feuil1!$C:$C,MATCH(Feuil2!$A6609&amp;"_"&amp;COLUMN()-2,Feuil1!$D:$D,0)),"")</f>
        <v/>
      </c>
      <c r="J6609" s="7" t="str">
        <f>IFERROR(INDEX(Feuil1!$C:$C,MATCH(Feuil2!$A6609&amp;"_"&amp;COLUMN()-2,Feuil1!$D:$D,0)),"")</f>
        <v/>
      </c>
      <c r="K6609" s="7" t="str">
        <f>IFERROR(INDEX(Feuil1!$C:$C,MATCH(Feuil2!$A6609&amp;"_"&amp;COLUMN()-2,Feuil1!$D:$D,0)),"")</f>
        <v/>
      </c>
      <c r="L6609" s="7" t="str">
        <f>IFERROR(INDEX(Feuil1!$C:$C,MATCH(Feuil2!$A6609&amp;"_"&amp;COLUMN()-2,Feuil1!$D:$D,0)),"")</f>
        <v/>
      </c>
    </row>
    <row r="6610" spans="1:12">
      <c r="A6610" s="10" t="s">
        <v>12101</v>
      </c>
      <c r="B6610" s="7" t="str">
        <f>INDEX(Feuil1!B:B,MATCH(Feuil2!A6610,Feuil1!A:A),0)</f>
        <v>CODE TO NOM GB</v>
      </c>
      <c r="C6610" s="7" t="str">
        <f>IFERROR(INDEX(Feuil1!$C:$C,MATCH(Feuil2!$A6610&amp;"_"&amp;COLUMN()-2,Feuil1!$D:$D,0)),"")</f>
        <v>ATL2XXX</v>
      </c>
      <c r="D6610" s="7" t="str">
        <f>IFERROR(INDEX(Feuil1!$C:$C,MATCH(Feuil2!$A6610&amp;"_"&amp;COLUMN()-2,Feuil1!$D:$D,0)),"")</f>
        <v/>
      </c>
      <c r="E6610" s="7" t="str">
        <f>IFERROR(INDEX(Feuil1!$C:$C,MATCH(Feuil2!$A6610&amp;"_"&amp;COLUMN()-2,Feuil1!$D:$D,0)),"")</f>
        <v/>
      </c>
      <c r="F6610" s="7" t="str">
        <f>IFERROR(INDEX(Feuil1!$C:$C,MATCH(Feuil2!$A6610&amp;"_"&amp;COLUMN()-2,Feuil1!$D:$D,0)),"")</f>
        <v/>
      </c>
      <c r="G6610" s="7" t="str">
        <f>IFERROR(INDEX(Feuil1!$C:$C,MATCH(Feuil2!$A6610&amp;"_"&amp;COLUMN()-2,Feuil1!$D:$D,0)),"")</f>
        <v/>
      </c>
      <c r="H6610" s="7" t="str">
        <f>IFERROR(INDEX(Feuil1!$C:$C,MATCH(Feuil2!$A6610&amp;"_"&amp;COLUMN()-2,Feuil1!$D:$D,0)),"")</f>
        <v/>
      </c>
      <c r="I6610" s="7" t="str">
        <f>IFERROR(INDEX(Feuil1!$C:$C,MATCH(Feuil2!$A6610&amp;"_"&amp;COLUMN()-2,Feuil1!$D:$D,0)),"")</f>
        <v/>
      </c>
      <c r="J6610" s="7" t="str">
        <f>IFERROR(INDEX(Feuil1!$C:$C,MATCH(Feuil2!$A6610&amp;"_"&amp;COLUMN()-2,Feuil1!$D:$D,0)),"")</f>
        <v/>
      </c>
      <c r="K6610" s="7" t="str">
        <f>IFERROR(INDEX(Feuil1!$C:$C,MATCH(Feuil2!$A6610&amp;"_"&amp;COLUMN()-2,Feuil1!$D:$D,0)),"")</f>
        <v/>
      </c>
      <c r="L6610" s="7" t="str">
        <f>IFERROR(INDEX(Feuil1!$C:$C,MATCH(Feuil2!$A6610&amp;"_"&amp;COLUMN()-2,Feuil1!$D:$D,0)),"")</f>
        <v/>
      </c>
    </row>
    <row r="6611" spans="1:12">
      <c r="A6611" s="10" t="s">
        <v>12103</v>
      </c>
      <c r="B6611" s="7" t="str">
        <f>INDEX(Feuil1!B:B,MATCH(Feuil2!A6611,Feuil1!A:A),0)</f>
        <v>CODE TO NOM GB</v>
      </c>
      <c r="C6611" s="7" t="str">
        <f>IFERROR(INDEX(Feuil1!$C:$C,MATCH(Feuil2!$A6611&amp;"_"&amp;COLUMN()-2,Feuil1!$D:$D,0)),"")</f>
        <v>ATL2XXX</v>
      </c>
      <c r="D6611" s="7" t="str">
        <f>IFERROR(INDEX(Feuil1!$C:$C,MATCH(Feuil2!$A6611&amp;"_"&amp;COLUMN()-2,Feuil1!$D:$D,0)),"")</f>
        <v/>
      </c>
      <c r="E6611" s="7" t="str">
        <f>IFERROR(INDEX(Feuil1!$C:$C,MATCH(Feuil2!$A6611&amp;"_"&amp;COLUMN()-2,Feuil1!$D:$D,0)),"")</f>
        <v/>
      </c>
      <c r="F6611" s="7" t="str">
        <f>IFERROR(INDEX(Feuil1!$C:$C,MATCH(Feuil2!$A6611&amp;"_"&amp;COLUMN()-2,Feuil1!$D:$D,0)),"")</f>
        <v/>
      </c>
      <c r="G6611" s="7" t="str">
        <f>IFERROR(INDEX(Feuil1!$C:$C,MATCH(Feuil2!$A6611&amp;"_"&amp;COLUMN()-2,Feuil1!$D:$D,0)),"")</f>
        <v/>
      </c>
      <c r="H6611" s="7" t="str">
        <f>IFERROR(INDEX(Feuil1!$C:$C,MATCH(Feuil2!$A6611&amp;"_"&amp;COLUMN()-2,Feuil1!$D:$D,0)),"")</f>
        <v/>
      </c>
      <c r="I6611" s="7" t="str">
        <f>IFERROR(INDEX(Feuil1!$C:$C,MATCH(Feuil2!$A6611&amp;"_"&amp;COLUMN()-2,Feuil1!$D:$D,0)),"")</f>
        <v/>
      </c>
      <c r="J6611" s="7" t="str">
        <f>IFERROR(INDEX(Feuil1!$C:$C,MATCH(Feuil2!$A6611&amp;"_"&amp;COLUMN()-2,Feuil1!$D:$D,0)),"")</f>
        <v/>
      </c>
      <c r="K6611" s="7" t="str">
        <f>IFERROR(INDEX(Feuil1!$C:$C,MATCH(Feuil2!$A6611&amp;"_"&amp;COLUMN()-2,Feuil1!$D:$D,0)),"")</f>
        <v/>
      </c>
      <c r="L6611" s="7" t="str">
        <f>IFERROR(INDEX(Feuil1!$C:$C,MATCH(Feuil2!$A6611&amp;"_"&amp;COLUMN()-2,Feuil1!$D:$D,0)),"")</f>
        <v/>
      </c>
    </row>
    <row r="6612" spans="1:12">
      <c r="A6612" s="10" t="s">
        <v>12105</v>
      </c>
      <c r="B6612" s="7" t="str">
        <f>INDEX(Feuil1!B:B,MATCH(Feuil2!A6612,Feuil1!A:A),0)</f>
        <v>CODE TO NOM GB</v>
      </c>
      <c r="C6612" s="7" t="str">
        <f>IFERROR(INDEX(Feuil1!$C:$C,MATCH(Feuil2!$A6612&amp;"_"&amp;COLUMN()-2,Feuil1!$D:$D,0)),"")</f>
        <v>ATL2XXX</v>
      </c>
      <c r="D6612" s="7" t="str">
        <f>IFERROR(INDEX(Feuil1!$C:$C,MATCH(Feuil2!$A6612&amp;"_"&amp;COLUMN()-2,Feuil1!$D:$D,0)),"")</f>
        <v/>
      </c>
      <c r="E6612" s="7" t="str">
        <f>IFERROR(INDEX(Feuil1!$C:$C,MATCH(Feuil2!$A6612&amp;"_"&amp;COLUMN()-2,Feuil1!$D:$D,0)),"")</f>
        <v/>
      </c>
      <c r="F6612" s="7" t="str">
        <f>IFERROR(INDEX(Feuil1!$C:$C,MATCH(Feuil2!$A6612&amp;"_"&amp;COLUMN()-2,Feuil1!$D:$D,0)),"")</f>
        <v/>
      </c>
      <c r="G6612" s="7" t="str">
        <f>IFERROR(INDEX(Feuil1!$C:$C,MATCH(Feuil2!$A6612&amp;"_"&amp;COLUMN()-2,Feuil1!$D:$D,0)),"")</f>
        <v/>
      </c>
      <c r="H6612" s="7" t="str">
        <f>IFERROR(INDEX(Feuil1!$C:$C,MATCH(Feuil2!$A6612&amp;"_"&amp;COLUMN()-2,Feuil1!$D:$D,0)),"")</f>
        <v/>
      </c>
      <c r="I6612" s="7" t="str">
        <f>IFERROR(INDEX(Feuil1!$C:$C,MATCH(Feuil2!$A6612&amp;"_"&amp;COLUMN()-2,Feuil1!$D:$D,0)),"")</f>
        <v/>
      </c>
      <c r="J6612" s="7" t="str">
        <f>IFERROR(INDEX(Feuil1!$C:$C,MATCH(Feuil2!$A6612&amp;"_"&amp;COLUMN()-2,Feuil1!$D:$D,0)),"")</f>
        <v/>
      </c>
      <c r="K6612" s="7" t="str">
        <f>IFERROR(INDEX(Feuil1!$C:$C,MATCH(Feuil2!$A6612&amp;"_"&amp;COLUMN()-2,Feuil1!$D:$D,0)),"")</f>
        <v/>
      </c>
      <c r="L6612" s="7" t="str">
        <f>IFERROR(INDEX(Feuil1!$C:$C,MATCH(Feuil2!$A6612&amp;"_"&amp;COLUMN()-2,Feuil1!$D:$D,0)),"")</f>
        <v/>
      </c>
    </row>
    <row r="6613" spans="1:12">
      <c r="A6613" s="10" t="s">
        <v>12107</v>
      </c>
      <c r="B6613" s="7" t="str">
        <f>INDEX(Feuil1!B:B,MATCH(Feuil2!A6613,Feuil1!A:A),0)</f>
        <v>CODE TO NOM GB</v>
      </c>
      <c r="C6613" s="7" t="str">
        <f>IFERROR(INDEX(Feuil1!$C:$C,MATCH(Feuil2!$A6613&amp;"_"&amp;COLUMN()-2,Feuil1!$D:$D,0)),"")</f>
        <v>ATL2XXX</v>
      </c>
      <c r="D6613" s="7" t="str">
        <f>IFERROR(INDEX(Feuil1!$C:$C,MATCH(Feuil2!$A6613&amp;"_"&amp;COLUMN()-2,Feuil1!$D:$D,0)),"")</f>
        <v/>
      </c>
      <c r="E6613" s="7" t="str">
        <f>IFERROR(INDEX(Feuil1!$C:$C,MATCH(Feuil2!$A6613&amp;"_"&amp;COLUMN()-2,Feuil1!$D:$D,0)),"")</f>
        <v/>
      </c>
      <c r="F6613" s="7" t="str">
        <f>IFERROR(INDEX(Feuil1!$C:$C,MATCH(Feuil2!$A6613&amp;"_"&amp;COLUMN()-2,Feuil1!$D:$D,0)),"")</f>
        <v/>
      </c>
      <c r="G6613" s="7" t="str">
        <f>IFERROR(INDEX(Feuil1!$C:$C,MATCH(Feuil2!$A6613&amp;"_"&amp;COLUMN()-2,Feuil1!$D:$D,0)),"")</f>
        <v/>
      </c>
      <c r="H6613" s="7" t="str">
        <f>IFERROR(INDEX(Feuil1!$C:$C,MATCH(Feuil2!$A6613&amp;"_"&amp;COLUMN()-2,Feuil1!$D:$D,0)),"")</f>
        <v/>
      </c>
      <c r="I6613" s="7" t="str">
        <f>IFERROR(INDEX(Feuil1!$C:$C,MATCH(Feuil2!$A6613&amp;"_"&amp;COLUMN()-2,Feuil1!$D:$D,0)),"")</f>
        <v/>
      </c>
      <c r="J6613" s="7" t="str">
        <f>IFERROR(INDEX(Feuil1!$C:$C,MATCH(Feuil2!$A6613&amp;"_"&amp;COLUMN()-2,Feuil1!$D:$D,0)),"")</f>
        <v/>
      </c>
      <c r="K6613" s="7" t="str">
        <f>IFERROR(INDEX(Feuil1!$C:$C,MATCH(Feuil2!$A6613&amp;"_"&amp;COLUMN()-2,Feuil1!$D:$D,0)),"")</f>
        <v/>
      </c>
      <c r="L6613" s="7" t="str">
        <f>IFERROR(INDEX(Feuil1!$C:$C,MATCH(Feuil2!$A6613&amp;"_"&amp;COLUMN()-2,Feuil1!$D:$D,0)),"")</f>
        <v/>
      </c>
    </row>
    <row r="6614" spans="1:12">
      <c r="A6614" s="10" t="s">
        <v>12109</v>
      </c>
      <c r="B6614" s="7" t="str">
        <f>INDEX(Feuil1!B:B,MATCH(Feuil2!A6614,Feuil1!A:A),0)</f>
        <v>CODE TO NOM GB</v>
      </c>
      <c r="C6614" s="7" t="str">
        <f>IFERROR(INDEX(Feuil1!$C:$C,MATCH(Feuil2!$A6614&amp;"_"&amp;COLUMN()-2,Feuil1!$D:$D,0)),"")</f>
        <v>ATL2XXX</v>
      </c>
      <c r="D6614" s="7" t="str">
        <f>IFERROR(INDEX(Feuil1!$C:$C,MATCH(Feuil2!$A6614&amp;"_"&amp;COLUMN()-2,Feuil1!$D:$D,0)),"")</f>
        <v/>
      </c>
      <c r="E6614" s="7" t="str">
        <f>IFERROR(INDEX(Feuil1!$C:$C,MATCH(Feuil2!$A6614&amp;"_"&amp;COLUMN()-2,Feuil1!$D:$D,0)),"")</f>
        <v/>
      </c>
      <c r="F6614" s="7" t="str">
        <f>IFERROR(INDEX(Feuil1!$C:$C,MATCH(Feuil2!$A6614&amp;"_"&amp;COLUMN()-2,Feuil1!$D:$D,0)),"")</f>
        <v/>
      </c>
      <c r="G6614" s="7" t="str">
        <f>IFERROR(INDEX(Feuil1!$C:$C,MATCH(Feuil2!$A6614&amp;"_"&amp;COLUMN()-2,Feuil1!$D:$D,0)),"")</f>
        <v/>
      </c>
      <c r="H6614" s="7" t="str">
        <f>IFERROR(INDEX(Feuil1!$C:$C,MATCH(Feuil2!$A6614&amp;"_"&amp;COLUMN()-2,Feuil1!$D:$D,0)),"")</f>
        <v/>
      </c>
      <c r="I6614" s="7" t="str">
        <f>IFERROR(INDEX(Feuil1!$C:$C,MATCH(Feuil2!$A6614&amp;"_"&amp;COLUMN()-2,Feuil1!$D:$D,0)),"")</f>
        <v/>
      </c>
      <c r="J6614" s="7" t="str">
        <f>IFERROR(INDEX(Feuil1!$C:$C,MATCH(Feuil2!$A6614&amp;"_"&amp;COLUMN()-2,Feuil1!$D:$D,0)),"")</f>
        <v/>
      </c>
      <c r="K6614" s="7" t="str">
        <f>IFERROR(INDEX(Feuil1!$C:$C,MATCH(Feuil2!$A6614&amp;"_"&amp;COLUMN()-2,Feuil1!$D:$D,0)),"")</f>
        <v/>
      </c>
      <c r="L6614" s="7" t="str">
        <f>IFERROR(INDEX(Feuil1!$C:$C,MATCH(Feuil2!$A6614&amp;"_"&amp;COLUMN()-2,Feuil1!$D:$D,0)),"")</f>
        <v/>
      </c>
    </row>
    <row r="6615" spans="1:12">
      <c r="A6615" s="10" t="s">
        <v>12111</v>
      </c>
      <c r="B6615" s="7" t="str">
        <f>INDEX(Feuil1!B:B,MATCH(Feuil2!A6615,Feuil1!A:A),0)</f>
        <v>CODE TO NOM GB</v>
      </c>
      <c r="C6615" s="7" t="str">
        <f>IFERROR(INDEX(Feuil1!$C:$C,MATCH(Feuil2!$A6615&amp;"_"&amp;COLUMN()-2,Feuil1!$D:$D,0)),"")</f>
        <v>ATL2XXX</v>
      </c>
      <c r="D6615" s="7" t="str">
        <f>IFERROR(INDEX(Feuil1!$C:$C,MATCH(Feuil2!$A6615&amp;"_"&amp;COLUMN()-2,Feuil1!$D:$D,0)),"")</f>
        <v/>
      </c>
      <c r="E6615" s="7" t="str">
        <f>IFERROR(INDEX(Feuil1!$C:$C,MATCH(Feuil2!$A6615&amp;"_"&amp;COLUMN()-2,Feuil1!$D:$D,0)),"")</f>
        <v/>
      </c>
      <c r="F6615" s="7" t="str">
        <f>IFERROR(INDEX(Feuil1!$C:$C,MATCH(Feuil2!$A6615&amp;"_"&amp;COLUMN()-2,Feuil1!$D:$D,0)),"")</f>
        <v/>
      </c>
      <c r="G6615" s="7" t="str">
        <f>IFERROR(INDEX(Feuil1!$C:$C,MATCH(Feuil2!$A6615&amp;"_"&amp;COLUMN()-2,Feuil1!$D:$D,0)),"")</f>
        <v/>
      </c>
      <c r="H6615" s="7" t="str">
        <f>IFERROR(INDEX(Feuil1!$C:$C,MATCH(Feuil2!$A6615&amp;"_"&amp;COLUMN()-2,Feuil1!$D:$D,0)),"")</f>
        <v/>
      </c>
      <c r="I6615" s="7" t="str">
        <f>IFERROR(INDEX(Feuil1!$C:$C,MATCH(Feuil2!$A6615&amp;"_"&amp;COLUMN()-2,Feuil1!$D:$D,0)),"")</f>
        <v/>
      </c>
      <c r="J6615" s="7" t="str">
        <f>IFERROR(INDEX(Feuil1!$C:$C,MATCH(Feuil2!$A6615&amp;"_"&amp;COLUMN()-2,Feuil1!$D:$D,0)),"")</f>
        <v/>
      </c>
      <c r="K6615" s="7" t="str">
        <f>IFERROR(INDEX(Feuil1!$C:$C,MATCH(Feuil2!$A6615&amp;"_"&amp;COLUMN()-2,Feuil1!$D:$D,0)),"")</f>
        <v/>
      </c>
      <c r="L6615" s="7" t="str">
        <f>IFERROR(INDEX(Feuil1!$C:$C,MATCH(Feuil2!$A6615&amp;"_"&amp;COLUMN()-2,Feuil1!$D:$D,0)),"")</f>
        <v/>
      </c>
    </row>
    <row r="6616" spans="1:12">
      <c r="A6616" s="10" t="s">
        <v>12113</v>
      </c>
      <c r="B6616" s="7" t="str">
        <f>INDEX(Feuil1!B:B,MATCH(Feuil2!A6616,Feuil1!A:A),0)</f>
        <v>CODE TO NOM GB</v>
      </c>
      <c r="C6616" s="7" t="str">
        <f>IFERROR(INDEX(Feuil1!$C:$C,MATCH(Feuil2!$A6616&amp;"_"&amp;COLUMN()-2,Feuil1!$D:$D,0)),"")</f>
        <v>ATL2XXX</v>
      </c>
      <c r="D6616" s="7" t="str">
        <f>IFERROR(INDEX(Feuil1!$C:$C,MATCH(Feuil2!$A6616&amp;"_"&amp;COLUMN()-2,Feuil1!$D:$D,0)),"")</f>
        <v/>
      </c>
      <c r="E6616" s="7" t="str">
        <f>IFERROR(INDEX(Feuil1!$C:$C,MATCH(Feuil2!$A6616&amp;"_"&amp;COLUMN()-2,Feuil1!$D:$D,0)),"")</f>
        <v/>
      </c>
      <c r="F6616" s="7" t="str">
        <f>IFERROR(INDEX(Feuil1!$C:$C,MATCH(Feuil2!$A6616&amp;"_"&amp;COLUMN()-2,Feuil1!$D:$D,0)),"")</f>
        <v/>
      </c>
      <c r="G6616" s="7" t="str">
        <f>IFERROR(INDEX(Feuil1!$C:$C,MATCH(Feuil2!$A6616&amp;"_"&amp;COLUMN()-2,Feuil1!$D:$D,0)),"")</f>
        <v/>
      </c>
      <c r="H6616" s="7" t="str">
        <f>IFERROR(INDEX(Feuil1!$C:$C,MATCH(Feuil2!$A6616&amp;"_"&amp;COLUMN()-2,Feuil1!$D:$D,0)),"")</f>
        <v/>
      </c>
      <c r="I6616" s="7" t="str">
        <f>IFERROR(INDEX(Feuil1!$C:$C,MATCH(Feuil2!$A6616&amp;"_"&amp;COLUMN()-2,Feuil1!$D:$D,0)),"")</f>
        <v/>
      </c>
      <c r="J6616" s="7" t="str">
        <f>IFERROR(INDEX(Feuil1!$C:$C,MATCH(Feuil2!$A6616&amp;"_"&amp;COLUMN()-2,Feuil1!$D:$D,0)),"")</f>
        <v/>
      </c>
      <c r="K6616" s="7" t="str">
        <f>IFERROR(INDEX(Feuil1!$C:$C,MATCH(Feuil2!$A6616&amp;"_"&amp;COLUMN()-2,Feuil1!$D:$D,0)),"")</f>
        <v/>
      </c>
      <c r="L6616" s="7" t="str">
        <f>IFERROR(INDEX(Feuil1!$C:$C,MATCH(Feuil2!$A6616&amp;"_"&amp;COLUMN()-2,Feuil1!$D:$D,0)),"")</f>
        <v/>
      </c>
    </row>
    <row r="6617" spans="1:12">
      <c r="A6617" s="10" t="s">
        <v>12115</v>
      </c>
      <c r="B6617" s="7" t="str">
        <f>INDEX(Feuil1!B:B,MATCH(Feuil2!A6617,Feuil1!A:A),0)</f>
        <v>CODE TO NOM GB</v>
      </c>
      <c r="C6617" s="7" t="str">
        <f>IFERROR(INDEX(Feuil1!$C:$C,MATCH(Feuil2!$A6617&amp;"_"&amp;COLUMN()-2,Feuil1!$D:$D,0)),"")</f>
        <v>ATL2XXX</v>
      </c>
      <c r="D6617" s="7" t="str">
        <f>IFERROR(INDEX(Feuil1!$C:$C,MATCH(Feuil2!$A6617&amp;"_"&amp;COLUMN()-2,Feuil1!$D:$D,0)),"")</f>
        <v/>
      </c>
      <c r="E6617" s="7" t="str">
        <f>IFERROR(INDEX(Feuil1!$C:$C,MATCH(Feuil2!$A6617&amp;"_"&amp;COLUMN()-2,Feuil1!$D:$D,0)),"")</f>
        <v/>
      </c>
      <c r="F6617" s="7" t="str">
        <f>IFERROR(INDEX(Feuil1!$C:$C,MATCH(Feuil2!$A6617&amp;"_"&amp;COLUMN()-2,Feuil1!$D:$D,0)),"")</f>
        <v/>
      </c>
      <c r="G6617" s="7" t="str">
        <f>IFERROR(INDEX(Feuil1!$C:$C,MATCH(Feuil2!$A6617&amp;"_"&amp;COLUMN()-2,Feuil1!$D:$D,0)),"")</f>
        <v/>
      </c>
      <c r="H6617" s="7" t="str">
        <f>IFERROR(INDEX(Feuil1!$C:$C,MATCH(Feuil2!$A6617&amp;"_"&amp;COLUMN()-2,Feuil1!$D:$D,0)),"")</f>
        <v/>
      </c>
      <c r="I6617" s="7" t="str">
        <f>IFERROR(INDEX(Feuil1!$C:$C,MATCH(Feuil2!$A6617&amp;"_"&amp;COLUMN()-2,Feuil1!$D:$D,0)),"")</f>
        <v/>
      </c>
      <c r="J6617" s="7" t="str">
        <f>IFERROR(INDEX(Feuil1!$C:$C,MATCH(Feuil2!$A6617&amp;"_"&amp;COLUMN()-2,Feuil1!$D:$D,0)),"")</f>
        <v/>
      </c>
      <c r="K6617" s="7" t="str">
        <f>IFERROR(INDEX(Feuil1!$C:$C,MATCH(Feuil2!$A6617&amp;"_"&amp;COLUMN()-2,Feuil1!$D:$D,0)),"")</f>
        <v/>
      </c>
      <c r="L6617" s="7" t="str">
        <f>IFERROR(INDEX(Feuil1!$C:$C,MATCH(Feuil2!$A6617&amp;"_"&amp;COLUMN()-2,Feuil1!$D:$D,0)),"")</f>
        <v/>
      </c>
    </row>
    <row r="6618" spans="1:12">
      <c r="A6618" s="10" t="s">
        <v>12117</v>
      </c>
      <c r="B6618" s="7" t="str">
        <f>INDEX(Feuil1!B:B,MATCH(Feuil2!A6618,Feuil1!A:A),0)</f>
        <v>CODE TO NOM GB</v>
      </c>
      <c r="C6618" s="7" t="str">
        <f>IFERROR(INDEX(Feuil1!$C:$C,MATCH(Feuil2!$A6618&amp;"_"&amp;COLUMN()-2,Feuil1!$D:$D,0)),"")</f>
        <v>ATL2XXX</v>
      </c>
      <c r="D6618" s="7" t="str">
        <f>IFERROR(INDEX(Feuil1!$C:$C,MATCH(Feuil2!$A6618&amp;"_"&amp;COLUMN()-2,Feuil1!$D:$D,0)),"")</f>
        <v/>
      </c>
      <c r="E6618" s="7" t="str">
        <f>IFERROR(INDEX(Feuil1!$C:$C,MATCH(Feuil2!$A6618&amp;"_"&amp;COLUMN()-2,Feuil1!$D:$D,0)),"")</f>
        <v/>
      </c>
      <c r="F6618" s="7" t="str">
        <f>IFERROR(INDEX(Feuil1!$C:$C,MATCH(Feuil2!$A6618&amp;"_"&amp;COLUMN()-2,Feuil1!$D:$D,0)),"")</f>
        <v/>
      </c>
      <c r="G6618" s="7" t="str">
        <f>IFERROR(INDEX(Feuil1!$C:$C,MATCH(Feuil2!$A6618&amp;"_"&amp;COLUMN()-2,Feuil1!$D:$D,0)),"")</f>
        <v/>
      </c>
      <c r="H6618" s="7" t="str">
        <f>IFERROR(INDEX(Feuil1!$C:$C,MATCH(Feuil2!$A6618&amp;"_"&amp;COLUMN()-2,Feuil1!$D:$D,0)),"")</f>
        <v/>
      </c>
      <c r="I6618" s="7" t="str">
        <f>IFERROR(INDEX(Feuil1!$C:$C,MATCH(Feuil2!$A6618&amp;"_"&amp;COLUMN()-2,Feuil1!$D:$D,0)),"")</f>
        <v/>
      </c>
      <c r="J6618" s="7" t="str">
        <f>IFERROR(INDEX(Feuil1!$C:$C,MATCH(Feuil2!$A6618&amp;"_"&amp;COLUMN()-2,Feuil1!$D:$D,0)),"")</f>
        <v/>
      </c>
      <c r="K6618" s="7" t="str">
        <f>IFERROR(INDEX(Feuil1!$C:$C,MATCH(Feuil2!$A6618&amp;"_"&amp;COLUMN()-2,Feuil1!$D:$D,0)),"")</f>
        <v/>
      </c>
      <c r="L6618" s="7" t="str">
        <f>IFERROR(INDEX(Feuil1!$C:$C,MATCH(Feuil2!$A6618&amp;"_"&amp;COLUMN()-2,Feuil1!$D:$D,0)),"")</f>
        <v/>
      </c>
    </row>
    <row r="6619" spans="1:12">
      <c r="A6619" s="10" t="s">
        <v>12119</v>
      </c>
      <c r="B6619" s="7" t="str">
        <f>INDEX(Feuil1!B:B,MATCH(Feuil2!A6619,Feuil1!A:A),0)</f>
        <v>CODE TO NOM GB</v>
      </c>
      <c r="C6619" s="7" t="str">
        <f>IFERROR(INDEX(Feuil1!$C:$C,MATCH(Feuil2!$A6619&amp;"_"&amp;COLUMN()-2,Feuil1!$D:$D,0)),"")</f>
        <v>ATL2XXX</v>
      </c>
      <c r="D6619" s="7" t="str">
        <f>IFERROR(INDEX(Feuil1!$C:$C,MATCH(Feuil2!$A6619&amp;"_"&amp;COLUMN()-2,Feuil1!$D:$D,0)),"")</f>
        <v/>
      </c>
      <c r="E6619" s="7" t="str">
        <f>IFERROR(INDEX(Feuil1!$C:$C,MATCH(Feuil2!$A6619&amp;"_"&amp;COLUMN()-2,Feuil1!$D:$D,0)),"")</f>
        <v/>
      </c>
      <c r="F6619" s="7" t="str">
        <f>IFERROR(INDEX(Feuil1!$C:$C,MATCH(Feuil2!$A6619&amp;"_"&amp;COLUMN()-2,Feuil1!$D:$D,0)),"")</f>
        <v/>
      </c>
      <c r="G6619" s="7" t="str">
        <f>IFERROR(INDEX(Feuil1!$C:$C,MATCH(Feuil2!$A6619&amp;"_"&amp;COLUMN()-2,Feuil1!$D:$D,0)),"")</f>
        <v/>
      </c>
      <c r="H6619" s="7" t="str">
        <f>IFERROR(INDEX(Feuil1!$C:$C,MATCH(Feuil2!$A6619&amp;"_"&amp;COLUMN()-2,Feuil1!$D:$D,0)),"")</f>
        <v/>
      </c>
      <c r="I6619" s="7" t="str">
        <f>IFERROR(INDEX(Feuil1!$C:$C,MATCH(Feuil2!$A6619&amp;"_"&amp;COLUMN()-2,Feuil1!$D:$D,0)),"")</f>
        <v/>
      </c>
      <c r="J6619" s="7" t="str">
        <f>IFERROR(INDEX(Feuil1!$C:$C,MATCH(Feuil2!$A6619&amp;"_"&amp;COLUMN()-2,Feuil1!$D:$D,0)),"")</f>
        <v/>
      </c>
      <c r="K6619" s="7" t="str">
        <f>IFERROR(INDEX(Feuil1!$C:$C,MATCH(Feuil2!$A6619&amp;"_"&amp;COLUMN()-2,Feuil1!$D:$D,0)),"")</f>
        <v/>
      </c>
      <c r="L6619" s="7" t="str">
        <f>IFERROR(INDEX(Feuil1!$C:$C,MATCH(Feuil2!$A6619&amp;"_"&amp;COLUMN()-2,Feuil1!$D:$D,0)),"")</f>
        <v/>
      </c>
    </row>
    <row r="6620" spans="1:12">
      <c r="A6620" s="10" t="s">
        <v>12121</v>
      </c>
      <c r="B6620" s="7" t="str">
        <f>INDEX(Feuil1!B:B,MATCH(Feuil2!A6620,Feuil1!A:A),0)</f>
        <v>CODE TO NOM GB</v>
      </c>
      <c r="C6620" s="7" t="str">
        <f>IFERROR(INDEX(Feuil1!$C:$C,MATCH(Feuil2!$A6620&amp;"_"&amp;COLUMN()-2,Feuil1!$D:$D,0)),"")</f>
        <v>ATL2XXX</v>
      </c>
      <c r="D6620" s="7" t="str">
        <f>IFERROR(INDEX(Feuil1!$C:$C,MATCH(Feuil2!$A6620&amp;"_"&amp;COLUMN()-2,Feuil1!$D:$D,0)),"")</f>
        <v/>
      </c>
      <c r="E6620" s="7" t="str">
        <f>IFERROR(INDEX(Feuil1!$C:$C,MATCH(Feuil2!$A6620&amp;"_"&amp;COLUMN()-2,Feuil1!$D:$D,0)),"")</f>
        <v/>
      </c>
      <c r="F6620" s="7" t="str">
        <f>IFERROR(INDEX(Feuil1!$C:$C,MATCH(Feuil2!$A6620&amp;"_"&amp;COLUMN()-2,Feuil1!$D:$D,0)),"")</f>
        <v/>
      </c>
      <c r="G6620" s="7" t="str">
        <f>IFERROR(INDEX(Feuil1!$C:$C,MATCH(Feuil2!$A6620&amp;"_"&amp;COLUMN()-2,Feuil1!$D:$D,0)),"")</f>
        <v/>
      </c>
      <c r="H6620" s="7" t="str">
        <f>IFERROR(INDEX(Feuil1!$C:$C,MATCH(Feuil2!$A6620&amp;"_"&amp;COLUMN()-2,Feuil1!$D:$D,0)),"")</f>
        <v/>
      </c>
      <c r="I6620" s="7" t="str">
        <f>IFERROR(INDEX(Feuil1!$C:$C,MATCH(Feuil2!$A6620&amp;"_"&amp;COLUMN()-2,Feuil1!$D:$D,0)),"")</f>
        <v/>
      </c>
      <c r="J6620" s="7" t="str">
        <f>IFERROR(INDEX(Feuil1!$C:$C,MATCH(Feuil2!$A6620&amp;"_"&amp;COLUMN()-2,Feuil1!$D:$D,0)),"")</f>
        <v/>
      </c>
      <c r="K6620" s="7" t="str">
        <f>IFERROR(INDEX(Feuil1!$C:$C,MATCH(Feuil2!$A6620&amp;"_"&amp;COLUMN()-2,Feuil1!$D:$D,0)),"")</f>
        <v/>
      </c>
      <c r="L6620" s="7" t="str">
        <f>IFERROR(INDEX(Feuil1!$C:$C,MATCH(Feuil2!$A6620&amp;"_"&amp;COLUMN()-2,Feuil1!$D:$D,0)),"")</f>
        <v/>
      </c>
    </row>
    <row r="6621" spans="1:12">
      <c r="A6621" s="10" t="s">
        <v>12123</v>
      </c>
      <c r="B6621" s="7" t="str">
        <f>INDEX(Feuil1!B:B,MATCH(Feuil2!A6621,Feuil1!A:A),0)</f>
        <v>CODE TO NOM GB</v>
      </c>
      <c r="C6621" s="7" t="str">
        <f>IFERROR(INDEX(Feuil1!$C:$C,MATCH(Feuil2!$A6621&amp;"_"&amp;COLUMN()-2,Feuil1!$D:$D,0)),"")</f>
        <v>XXXXXXX</v>
      </c>
      <c r="D6621" s="7" t="str">
        <f>IFERROR(INDEX(Feuil1!$C:$C,MATCH(Feuil2!$A6621&amp;"_"&amp;COLUMN()-2,Feuil1!$D:$D,0)),"")</f>
        <v/>
      </c>
      <c r="E6621" s="7" t="str">
        <f>IFERROR(INDEX(Feuil1!$C:$C,MATCH(Feuil2!$A6621&amp;"_"&amp;COLUMN()-2,Feuil1!$D:$D,0)),"")</f>
        <v/>
      </c>
      <c r="F6621" s="7" t="str">
        <f>IFERROR(INDEX(Feuil1!$C:$C,MATCH(Feuil2!$A6621&amp;"_"&amp;COLUMN()-2,Feuil1!$D:$D,0)),"")</f>
        <v/>
      </c>
      <c r="G6621" s="7" t="str">
        <f>IFERROR(INDEX(Feuil1!$C:$C,MATCH(Feuil2!$A6621&amp;"_"&amp;COLUMN()-2,Feuil1!$D:$D,0)),"")</f>
        <v/>
      </c>
      <c r="H6621" s="7" t="str">
        <f>IFERROR(INDEX(Feuil1!$C:$C,MATCH(Feuil2!$A6621&amp;"_"&amp;COLUMN()-2,Feuil1!$D:$D,0)),"")</f>
        <v/>
      </c>
      <c r="I6621" s="7" t="str">
        <f>IFERROR(INDEX(Feuil1!$C:$C,MATCH(Feuil2!$A6621&amp;"_"&amp;COLUMN()-2,Feuil1!$D:$D,0)),"")</f>
        <v/>
      </c>
      <c r="J6621" s="7" t="str">
        <f>IFERROR(INDEX(Feuil1!$C:$C,MATCH(Feuil2!$A6621&amp;"_"&amp;COLUMN()-2,Feuil1!$D:$D,0)),"")</f>
        <v/>
      </c>
      <c r="K6621" s="7" t="str">
        <f>IFERROR(INDEX(Feuil1!$C:$C,MATCH(Feuil2!$A6621&amp;"_"&amp;COLUMN()-2,Feuil1!$D:$D,0)),"")</f>
        <v/>
      </c>
      <c r="L6621" s="7" t="str">
        <f>IFERROR(INDEX(Feuil1!$C:$C,MATCH(Feuil2!$A6621&amp;"_"&amp;COLUMN()-2,Feuil1!$D:$D,0)),"")</f>
        <v/>
      </c>
    </row>
    <row r="6622" spans="1:12">
      <c r="A6622" s="10" t="s">
        <v>12125</v>
      </c>
      <c r="B6622" s="7" t="str">
        <f>INDEX(Feuil1!B:B,MATCH(Feuil2!A6622,Feuil1!A:A),0)</f>
        <v>CODE TO NOM GB</v>
      </c>
      <c r="C6622" s="7" t="str">
        <f>IFERROR(INDEX(Feuil1!$C:$C,MATCH(Feuil2!$A6622&amp;"_"&amp;COLUMN()-2,Feuil1!$D:$D,0)),"")</f>
        <v>XXXXXXX</v>
      </c>
      <c r="D6622" s="7" t="str">
        <f>IFERROR(INDEX(Feuil1!$C:$C,MATCH(Feuil2!$A6622&amp;"_"&amp;COLUMN()-2,Feuil1!$D:$D,0)),"")</f>
        <v/>
      </c>
      <c r="E6622" s="7" t="str">
        <f>IFERROR(INDEX(Feuil1!$C:$C,MATCH(Feuil2!$A6622&amp;"_"&amp;COLUMN()-2,Feuil1!$D:$D,0)),"")</f>
        <v/>
      </c>
      <c r="F6622" s="7" t="str">
        <f>IFERROR(INDEX(Feuil1!$C:$C,MATCH(Feuil2!$A6622&amp;"_"&amp;COLUMN()-2,Feuil1!$D:$D,0)),"")</f>
        <v/>
      </c>
      <c r="G6622" s="7" t="str">
        <f>IFERROR(INDEX(Feuil1!$C:$C,MATCH(Feuil2!$A6622&amp;"_"&amp;COLUMN()-2,Feuil1!$D:$D,0)),"")</f>
        <v/>
      </c>
      <c r="H6622" s="7" t="str">
        <f>IFERROR(INDEX(Feuil1!$C:$C,MATCH(Feuil2!$A6622&amp;"_"&amp;COLUMN()-2,Feuil1!$D:$D,0)),"")</f>
        <v/>
      </c>
      <c r="I6622" s="7" t="str">
        <f>IFERROR(INDEX(Feuil1!$C:$C,MATCH(Feuil2!$A6622&amp;"_"&amp;COLUMN()-2,Feuil1!$D:$D,0)),"")</f>
        <v/>
      </c>
      <c r="J6622" s="7" t="str">
        <f>IFERROR(INDEX(Feuil1!$C:$C,MATCH(Feuil2!$A6622&amp;"_"&amp;COLUMN()-2,Feuil1!$D:$D,0)),"")</f>
        <v/>
      </c>
      <c r="K6622" s="7" t="str">
        <f>IFERROR(INDEX(Feuil1!$C:$C,MATCH(Feuil2!$A6622&amp;"_"&amp;COLUMN()-2,Feuil1!$D:$D,0)),"")</f>
        <v/>
      </c>
      <c r="L6622" s="7" t="str">
        <f>IFERROR(INDEX(Feuil1!$C:$C,MATCH(Feuil2!$A6622&amp;"_"&amp;COLUMN()-2,Feuil1!$D:$D,0)),"")</f>
        <v/>
      </c>
    </row>
    <row r="6623" spans="1:12">
      <c r="A6623" s="10" t="s">
        <v>12127</v>
      </c>
      <c r="B6623" s="7" t="str">
        <f>INDEX(Feuil1!B:B,MATCH(Feuil2!A6623,Feuil1!A:A),0)</f>
        <v>CODE TO NOM GB</v>
      </c>
      <c r="C6623" s="7" t="str">
        <f>IFERROR(INDEX(Feuil1!$C:$C,MATCH(Feuil2!$A6623&amp;"_"&amp;COLUMN()-2,Feuil1!$D:$D,0)),"")</f>
        <v>XXXXXXX</v>
      </c>
      <c r="D6623" s="7" t="str">
        <f>IFERROR(INDEX(Feuil1!$C:$C,MATCH(Feuil2!$A6623&amp;"_"&amp;COLUMN()-2,Feuil1!$D:$D,0)),"")</f>
        <v/>
      </c>
      <c r="E6623" s="7" t="str">
        <f>IFERROR(INDEX(Feuil1!$C:$C,MATCH(Feuil2!$A6623&amp;"_"&amp;COLUMN()-2,Feuil1!$D:$D,0)),"")</f>
        <v/>
      </c>
      <c r="F6623" s="7" t="str">
        <f>IFERROR(INDEX(Feuil1!$C:$C,MATCH(Feuil2!$A6623&amp;"_"&amp;COLUMN()-2,Feuil1!$D:$D,0)),"")</f>
        <v/>
      </c>
      <c r="G6623" s="7" t="str">
        <f>IFERROR(INDEX(Feuil1!$C:$C,MATCH(Feuil2!$A6623&amp;"_"&amp;COLUMN()-2,Feuil1!$D:$D,0)),"")</f>
        <v/>
      </c>
      <c r="H6623" s="7" t="str">
        <f>IFERROR(INDEX(Feuil1!$C:$C,MATCH(Feuil2!$A6623&amp;"_"&amp;COLUMN()-2,Feuil1!$D:$D,0)),"")</f>
        <v/>
      </c>
      <c r="I6623" s="7" t="str">
        <f>IFERROR(INDEX(Feuil1!$C:$C,MATCH(Feuil2!$A6623&amp;"_"&amp;COLUMN()-2,Feuil1!$D:$D,0)),"")</f>
        <v/>
      </c>
      <c r="J6623" s="7" t="str">
        <f>IFERROR(INDEX(Feuil1!$C:$C,MATCH(Feuil2!$A6623&amp;"_"&amp;COLUMN()-2,Feuil1!$D:$D,0)),"")</f>
        <v/>
      </c>
      <c r="K6623" s="7" t="str">
        <f>IFERROR(INDEX(Feuil1!$C:$C,MATCH(Feuil2!$A6623&amp;"_"&amp;COLUMN()-2,Feuil1!$D:$D,0)),"")</f>
        <v/>
      </c>
      <c r="L6623" s="7" t="str">
        <f>IFERROR(INDEX(Feuil1!$C:$C,MATCH(Feuil2!$A6623&amp;"_"&amp;COLUMN()-2,Feuil1!$D:$D,0)),"")</f>
        <v/>
      </c>
    </row>
    <row r="6624" spans="1:12">
      <c r="A6624" s="10" t="s">
        <v>12129</v>
      </c>
      <c r="B6624" s="7" t="str">
        <f>INDEX(Feuil1!B:B,MATCH(Feuil2!A6624,Feuil1!A:A),0)</f>
        <v>CODE TO NOM GB</v>
      </c>
      <c r="C6624" s="7" t="str">
        <f>IFERROR(INDEX(Feuil1!$C:$C,MATCH(Feuil2!$A6624&amp;"_"&amp;COLUMN()-2,Feuil1!$D:$D,0)),"")</f>
        <v>XXXXXXX</v>
      </c>
      <c r="D6624" s="7" t="str">
        <f>IFERROR(INDEX(Feuil1!$C:$C,MATCH(Feuil2!$A6624&amp;"_"&amp;COLUMN()-2,Feuil1!$D:$D,0)),"")</f>
        <v/>
      </c>
      <c r="E6624" s="7" t="str">
        <f>IFERROR(INDEX(Feuil1!$C:$C,MATCH(Feuil2!$A6624&amp;"_"&amp;COLUMN()-2,Feuil1!$D:$D,0)),"")</f>
        <v/>
      </c>
      <c r="F6624" s="7" t="str">
        <f>IFERROR(INDEX(Feuil1!$C:$C,MATCH(Feuil2!$A6624&amp;"_"&amp;COLUMN()-2,Feuil1!$D:$D,0)),"")</f>
        <v/>
      </c>
      <c r="G6624" s="7" t="str">
        <f>IFERROR(INDEX(Feuil1!$C:$C,MATCH(Feuil2!$A6624&amp;"_"&amp;COLUMN()-2,Feuil1!$D:$D,0)),"")</f>
        <v/>
      </c>
      <c r="H6624" s="7" t="str">
        <f>IFERROR(INDEX(Feuil1!$C:$C,MATCH(Feuil2!$A6624&amp;"_"&amp;COLUMN()-2,Feuil1!$D:$D,0)),"")</f>
        <v/>
      </c>
      <c r="I6624" s="7" t="str">
        <f>IFERROR(INDEX(Feuil1!$C:$C,MATCH(Feuil2!$A6624&amp;"_"&amp;COLUMN()-2,Feuil1!$D:$D,0)),"")</f>
        <v/>
      </c>
      <c r="J6624" s="7" t="str">
        <f>IFERROR(INDEX(Feuil1!$C:$C,MATCH(Feuil2!$A6624&amp;"_"&amp;COLUMN()-2,Feuil1!$D:$D,0)),"")</f>
        <v/>
      </c>
      <c r="K6624" s="7" t="str">
        <f>IFERROR(INDEX(Feuil1!$C:$C,MATCH(Feuil2!$A6624&amp;"_"&amp;COLUMN()-2,Feuil1!$D:$D,0)),"")</f>
        <v/>
      </c>
      <c r="L6624" s="7" t="str">
        <f>IFERROR(INDEX(Feuil1!$C:$C,MATCH(Feuil2!$A6624&amp;"_"&amp;COLUMN()-2,Feuil1!$D:$D,0)),"")</f>
        <v/>
      </c>
    </row>
    <row r="6625" spans="1:12">
      <c r="A6625" s="10" t="s">
        <v>12130</v>
      </c>
      <c r="B6625" s="7" t="str">
        <f>INDEX(Feuil1!B:B,MATCH(Feuil2!A6625,Feuil1!A:A),0)</f>
        <v>CODE TO NOM GB</v>
      </c>
      <c r="C6625" s="7" t="str">
        <f>IFERROR(INDEX(Feuil1!$C:$C,MATCH(Feuil2!$A6625&amp;"_"&amp;COLUMN()-2,Feuil1!$D:$D,0)),"")</f>
        <v>XXXXXXX</v>
      </c>
      <c r="D6625" s="7" t="str">
        <f>IFERROR(INDEX(Feuil1!$C:$C,MATCH(Feuil2!$A6625&amp;"_"&amp;COLUMN()-2,Feuil1!$D:$D,0)),"")</f>
        <v/>
      </c>
      <c r="E6625" s="7" t="str">
        <f>IFERROR(INDEX(Feuil1!$C:$C,MATCH(Feuil2!$A6625&amp;"_"&amp;COLUMN()-2,Feuil1!$D:$D,0)),"")</f>
        <v/>
      </c>
      <c r="F6625" s="7" t="str">
        <f>IFERROR(INDEX(Feuil1!$C:$C,MATCH(Feuil2!$A6625&amp;"_"&amp;COLUMN()-2,Feuil1!$D:$D,0)),"")</f>
        <v/>
      </c>
      <c r="G6625" s="7" t="str">
        <f>IFERROR(INDEX(Feuil1!$C:$C,MATCH(Feuil2!$A6625&amp;"_"&amp;COLUMN()-2,Feuil1!$D:$D,0)),"")</f>
        <v/>
      </c>
      <c r="H6625" s="7" t="str">
        <f>IFERROR(INDEX(Feuil1!$C:$C,MATCH(Feuil2!$A6625&amp;"_"&amp;COLUMN()-2,Feuil1!$D:$D,0)),"")</f>
        <v/>
      </c>
      <c r="I6625" s="7" t="str">
        <f>IFERROR(INDEX(Feuil1!$C:$C,MATCH(Feuil2!$A6625&amp;"_"&amp;COLUMN()-2,Feuil1!$D:$D,0)),"")</f>
        <v/>
      </c>
      <c r="J6625" s="7" t="str">
        <f>IFERROR(INDEX(Feuil1!$C:$C,MATCH(Feuil2!$A6625&amp;"_"&amp;COLUMN()-2,Feuil1!$D:$D,0)),"")</f>
        <v/>
      </c>
      <c r="K6625" s="7" t="str">
        <f>IFERROR(INDEX(Feuil1!$C:$C,MATCH(Feuil2!$A6625&amp;"_"&amp;COLUMN()-2,Feuil1!$D:$D,0)),"")</f>
        <v/>
      </c>
      <c r="L6625" s="7" t="str">
        <f>IFERROR(INDEX(Feuil1!$C:$C,MATCH(Feuil2!$A6625&amp;"_"&amp;COLUMN()-2,Feuil1!$D:$D,0)),"")</f>
        <v/>
      </c>
    </row>
    <row r="6626" spans="1:12">
      <c r="A6626" s="10" t="s">
        <v>12132</v>
      </c>
      <c r="B6626" s="7" t="str">
        <f>INDEX(Feuil1!B:B,MATCH(Feuil2!A6626,Feuil1!A:A),0)</f>
        <v>CODE TO NOM GB</v>
      </c>
      <c r="C6626" s="7" t="str">
        <f>IFERROR(INDEX(Feuil1!$C:$C,MATCH(Feuil2!$A6626&amp;"_"&amp;COLUMN()-2,Feuil1!$D:$D,0)),"")</f>
        <v>XXXXXXX</v>
      </c>
      <c r="D6626" s="7" t="str">
        <f>IFERROR(INDEX(Feuil1!$C:$C,MATCH(Feuil2!$A6626&amp;"_"&amp;COLUMN()-2,Feuil1!$D:$D,0)),"")</f>
        <v/>
      </c>
      <c r="E6626" s="7" t="str">
        <f>IFERROR(INDEX(Feuil1!$C:$C,MATCH(Feuil2!$A6626&amp;"_"&amp;COLUMN()-2,Feuil1!$D:$D,0)),"")</f>
        <v/>
      </c>
      <c r="F6626" s="7" t="str">
        <f>IFERROR(INDEX(Feuil1!$C:$C,MATCH(Feuil2!$A6626&amp;"_"&amp;COLUMN()-2,Feuil1!$D:$D,0)),"")</f>
        <v/>
      </c>
      <c r="G6626" s="7" t="str">
        <f>IFERROR(INDEX(Feuil1!$C:$C,MATCH(Feuil2!$A6626&amp;"_"&amp;COLUMN()-2,Feuil1!$D:$D,0)),"")</f>
        <v/>
      </c>
      <c r="H6626" s="7" t="str">
        <f>IFERROR(INDEX(Feuil1!$C:$C,MATCH(Feuil2!$A6626&amp;"_"&amp;COLUMN()-2,Feuil1!$D:$D,0)),"")</f>
        <v/>
      </c>
      <c r="I6626" s="7" t="str">
        <f>IFERROR(INDEX(Feuil1!$C:$C,MATCH(Feuil2!$A6626&amp;"_"&amp;COLUMN()-2,Feuil1!$D:$D,0)),"")</f>
        <v/>
      </c>
      <c r="J6626" s="7" t="str">
        <f>IFERROR(INDEX(Feuil1!$C:$C,MATCH(Feuil2!$A6626&amp;"_"&amp;COLUMN()-2,Feuil1!$D:$D,0)),"")</f>
        <v/>
      </c>
      <c r="K6626" s="7" t="str">
        <f>IFERROR(INDEX(Feuil1!$C:$C,MATCH(Feuil2!$A6626&amp;"_"&amp;COLUMN()-2,Feuil1!$D:$D,0)),"")</f>
        <v/>
      </c>
      <c r="L6626" s="7" t="str">
        <f>IFERROR(INDEX(Feuil1!$C:$C,MATCH(Feuil2!$A6626&amp;"_"&amp;COLUMN()-2,Feuil1!$D:$D,0)),"")</f>
        <v/>
      </c>
    </row>
    <row r="6627" spans="1:12">
      <c r="A6627" s="10" t="s">
        <v>12133</v>
      </c>
      <c r="B6627" s="7" t="str">
        <f>INDEX(Feuil1!B:B,MATCH(Feuil2!A6627,Feuil1!A:A),0)</f>
        <v>CODE TO NOM GB</v>
      </c>
      <c r="C6627" s="7" t="str">
        <f>IFERROR(INDEX(Feuil1!$C:$C,MATCH(Feuil2!$A6627&amp;"_"&amp;COLUMN()-2,Feuil1!$D:$D,0)),"")</f>
        <v>XXXXXXX</v>
      </c>
      <c r="D6627" s="7" t="str">
        <f>IFERROR(INDEX(Feuil1!$C:$C,MATCH(Feuil2!$A6627&amp;"_"&amp;COLUMN()-2,Feuil1!$D:$D,0)),"")</f>
        <v/>
      </c>
      <c r="E6627" s="7" t="str">
        <f>IFERROR(INDEX(Feuil1!$C:$C,MATCH(Feuil2!$A6627&amp;"_"&amp;COLUMN()-2,Feuil1!$D:$D,0)),"")</f>
        <v/>
      </c>
      <c r="F6627" s="7" t="str">
        <f>IFERROR(INDEX(Feuil1!$C:$C,MATCH(Feuil2!$A6627&amp;"_"&amp;COLUMN()-2,Feuil1!$D:$D,0)),"")</f>
        <v/>
      </c>
      <c r="G6627" s="7" t="str">
        <f>IFERROR(INDEX(Feuil1!$C:$C,MATCH(Feuil2!$A6627&amp;"_"&amp;COLUMN()-2,Feuil1!$D:$D,0)),"")</f>
        <v/>
      </c>
      <c r="H6627" s="7" t="str">
        <f>IFERROR(INDEX(Feuil1!$C:$C,MATCH(Feuil2!$A6627&amp;"_"&amp;COLUMN()-2,Feuil1!$D:$D,0)),"")</f>
        <v/>
      </c>
      <c r="I6627" s="7" t="str">
        <f>IFERROR(INDEX(Feuil1!$C:$C,MATCH(Feuil2!$A6627&amp;"_"&amp;COLUMN()-2,Feuil1!$D:$D,0)),"")</f>
        <v/>
      </c>
      <c r="J6627" s="7" t="str">
        <f>IFERROR(INDEX(Feuil1!$C:$C,MATCH(Feuil2!$A6627&amp;"_"&amp;COLUMN()-2,Feuil1!$D:$D,0)),"")</f>
        <v/>
      </c>
      <c r="K6627" s="7" t="str">
        <f>IFERROR(INDEX(Feuil1!$C:$C,MATCH(Feuil2!$A6627&amp;"_"&amp;COLUMN()-2,Feuil1!$D:$D,0)),"")</f>
        <v/>
      </c>
      <c r="L6627" s="7" t="str">
        <f>IFERROR(INDEX(Feuil1!$C:$C,MATCH(Feuil2!$A6627&amp;"_"&amp;COLUMN()-2,Feuil1!$D:$D,0)),"")</f>
        <v/>
      </c>
    </row>
    <row r="6628" spans="1:12">
      <c r="A6628" s="10" t="s">
        <v>12134</v>
      </c>
      <c r="B6628" s="7" t="str">
        <f>INDEX(Feuil1!B:B,MATCH(Feuil2!A6628,Feuil1!A:A),0)</f>
        <v>CODE TO NOM GB</v>
      </c>
      <c r="C6628" s="7" t="str">
        <f>IFERROR(INDEX(Feuil1!$C:$C,MATCH(Feuil2!$A6628&amp;"_"&amp;COLUMN()-2,Feuil1!$D:$D,0)),"")</f>
        <v>XXXXXXX</v>
      </c>
      <c r="D6628" s="7" t="str">
        <f>IFERROR(INDEX(Feuil1!$C:$C,MATCH(Feuil2!$A6628&amp;"_"&amp;COLUMN()-2,Feuil1!$D:$D,0)),"")</f>
        <v/>
      </c>
      <c r="E6628" s="7" t="str">
        <f>IFERROR(INDEX(Feuil1!$C:$C,MATCH(Feuil2!$A6628&amp;"_"&amp;COLUMN()-2,Feuil1!$D:$D,0)),"")</f>
        <v/>
      </c>
      <c r="F6628" s="7" t="str">
        <f>IFERROR(INDEX(Feuil1!$C:$C,MATCH(Feuil2!$A6628&amp;"_"&amp;COLUMN()-2,Feuil1!$D:$D,0)),"")</f>
        <v/>
      </c>
      <c r="G6628" s="7" t="str">
        <f>IFERROR(INDEX(Feuil1!$C:$C,MATCH(Feuil2!$A6628&amp;"_"&amp;COLUMN()-2,Feuil1!$D:$D,0)),"")</f>
        <v/>
      </c>
      <c r="H6628" s="7" t="str">
        <f>IFERROR(INDEX(Feuil1!$C:$C,MATCH(Feuil2!$A6628&amp;"_"&amp;COLUMN()-2,Feuil1!$D:$D,0)),"")</f>
        <v/>
      </c>
      <c r="I6628" s="7" t="str">
        <f>IFERROR(INDEX(Feuil1!$C:$C,MATCH(Feuil2!$A6628&amp;"_"&amp;COLUMN()-2,Feuil1!$D:$D,0)),"")</f>
        <v/>
      </c>
      <c r="J6628" s="7" t="str">
        <f>IFERROR(INDEX(Feuil1!$C:$C,MATCH(Feuil2!$A6628&amp;"_"&amp;COLUMN()-2,Feuil1!$D:$D,0)),"")</f>
        <v/>
      </c>
      <c r="K6628" s="7" t="str">
        <f>IFERROR(INDEX(Feuil1!$C:$C,MATCH(Feuil2!$A6628&amp;"_"&amp;COLUMN()-2,Feuil1!$D:$D,0)),"")</f>
        <v/>
      </c>
      <c r="L6628" s="7" t="str">
        <f>IFERROR(INDEX(Feuil1!$C:$C,MATCH(Feuil2!$A6628&amp;"_"&amp;COLUMN()-2,Feuil1!$D:$D,0)),"")</f>
        <v/>
      </c>
    </row>
    <row r="6629" spans="1:12">
      <c r="A6629" s="10" t="s">
        <v>12135</v>
      </c>
      <c r="B6629" s="7" t="str">
        <f>INDEX(Feuil1!B:B,MATCH(Feuil2!A6629,Feuil1!A:A),0)</f>
        <v>CODE TO NOM GB</v>
      </c>
      <c r="C6629" s="7" t="str">
        <f>IFERROR(INDEX(Feuil1!$C:$C,MATCH(Feuil2!$A6629&amp;"_"&amp;COLUMN()-2,Feuil1!$D:$D,0)),"")</f>
        <v>XXXXXXX</v>
      </c>
      <c r="D6629" s="7" t="str">
        <f>IFERROR(INDEX(Feuil1!$C:$C,MATCH(Feuil2!$A6629&amp;"_"&amp;COLUMN()-2,Feuil1!$D:$D,0)),"")</f>
        <v/>
      </c>
      <c r="E6629" s="7" t="str">
        <f>IFERROR(INDEX(Feuil1!$C:$C,MATCH(Feuil2!$A6629&amp;"_"&amp;COLUMN()-2,Feuil1!$D:$D,0)),"")</f>
        <v/>
      </c>
      <c r="F6629" s="7" t="str">
        <f>IFERROR(INDEX(Feuil1!$C:$C,MATCH(Feuil2!$A6629&amp;"_"&amp;COLUMN()-2,Feuil1!$D:$D,0)),"")</f>
        <v/>
      </c>
      <c r="G6629" s="7" t="str">
        <f>IFERROR(INDEX(Feuil1!$C:$C,MATCH(Feuil2!$A6629&amp;"_"&amp;COLUMN()-2,Feuil1!$D:$D,0)),"")</f>
        <v/>
      </c>
      <c r="H6629" s="7" t="str">
        <f>IFERROR(INDEX(Feuil1!$C:$C,MATCH(Feuil2!$A6629&amp;"_"&amp;COLUMN()-2,Feuil1!$D:$D,0)),"")</f>
        <v/>
      </c>
      <c r="I6629" s="7" t="str">
        <f>IFERROR(INDEX(Feuil1!$C:$C,MATCH(Feuil2!$A6629&amp;"_"&amp;COLUMN()-2,Feuil1!$D:$D,0)),"")</f>
        <v/>
      </c>
      <c r="J6629" s="7" t="str">
        <f>IFERROR(INDEX(Feuil1!$C:$C,MATCH(Feuil2!$A6629&amp;"_"&amp;COLUMN()-2,Feuil1!$D:$D,0)),"")</f>
        <v/>
      </c>
      <c r="K6629" s="7" t="str">
        <f>IFERROR(INDEX(Feuil1!$C:$C,MATCH(Feuil2!$A6629&amp;"_"&amp;COLUMN()-2,Feuil1!$D:$D,0)),"")</f>
        <v/>
      </c>
      <c r="L6629" s="7" t="str">
        <f>IFERROR(INDEX(Feuil1!$C:$C,MATCH(Feuil2!$A6629&amp;"_"&amp;COLUMN()-2,Feuil1!$D:$D,0)),"")</f>
        <v/>
      </c>
    </row>
    <row r="6630" spans="1:12">
      <c r="A6630" s="10" t="s">
        <v>12136</v>
      </c>
      <c r="B6630" s="7" t="str">
        <f>INDEX(Feuil1!B:B,MATCH(Feuil2!A6630,Feuil1!A:A),0)</f>
        <v>CODE TO NOM GB</v>
      </c>
      <c r="C6630" s="7" t="str">
        <f>IFERROR(INDEX(Feuil1!$C:$C,MATCH(Feuil2!$A6630&amp;"_"&amp;COLUMN()-2,Feuil1!$D:$D,0)),"")</f>
        <v>XXXXXXX</v>
      </c>
      <c r="D6630" s="7" t="str">
        <f>IFERROR(INDEX(Feuil1!$C:$C,MATCH(Feuil2!$A6630&amp;"_"&amp;COLUMN()-2,Feuil1!$D:$D,0)),"")</f>
        <v/>
      </c>
      <c r="E6630" s="7" t="str">
        <f>IFERROR(INDEX(Feuil1!$C:$C,MATCH(Feuil2!$A6630&amp;"_"&amp;COLUMN()-2,Feuil1!$D:$D,0)),"")</f>
        <v/>
      </c>
      <c r="F6630" s="7" t="str">
        <f>IFERROR(INDEX(Feuil1!$C:$C,MATCH(Feuil2!$A6630&amp;"_"&amp;COLUMN()-2,Feuil1!$D:$D,0)),"")</f>
        <v/>
      </c>
      <c r="G6630" s="7" t="str">
        <f>IFERROR(INDEX(Feuil1!$C:$C,MATCH(Feuil2!$A6630&amp;"_"&amp;COLUMN()-2,Feuil1!$D:$D,0)),"")</f>
        <v/>
      </c>
      <c r="H6630" s="7" t="str">
        <f>IFERROR(INDEX(Feuil1!$C:$C,MATCH(Feuil2!$A6630&amp;"_"&amp;COLUMN()-2,Feuil1!$D:$D,0)),"")</f>
        <v/>
      </c>
      <c r="I6630" s="7" t="str">
        <f>IFERROR(INDEX(Feuil1!$C:$C,MATCH(Feuil2!$A6630&amp;"_"&amp;COLUMN()-2,Feuil1!$D:$D,0)),"")</f>
        <v/>
      </c>
      <c r="J6630" s="7" t="str">
        <f>IFERROR(INDEX(Feuil1!$C:$C,MATCH(Feuil2!$A6630&amp;"_"&amp;COLUMN()-2,Feuil1!$D:$D,0)),"")</f>
        <v/>
      </c>
      <c r="K6630" s="7" t="str">
        <f>IFERROR(INDEX(Feuil1!$C:$C,MATCH(Feuil2!$A6630&amp;"_"&amp;COLUMN()-2,Feuil1!$D:$D,0)),"")</f>
        <v/>
      </c>
      <c r="L6630" s="7" t="str">
        <f>IFERROR(INDEX(Feuil1!$C:$C,MATCH(Feuil2!$A6630&amp;"_"&amp;COLUMN()-2,Feuil1!$D:$D,0)),"")</f>
        <v/>
      </c>
    </row>
    <row r="6631" spans="1:12">
      <c r="A6631" s="10" t="s">
        <v>12138</v>
      </c>
      <c r="B6631" s="7" t="str">
        <f>INDEX(Feuil1!B:B,MATCH(Feuil2!A6631,Feuil1!A:A),0)</f>
        <v>CODE TO NOM GB</v>
      </c>
      <c r="C6631" s="7" t="str">
        <f>IFERROR(INDEX(Feuil1!$C:$C,MATCH(Feuil2!$A6631&amp;"_"&amp;COLUMN()-2,Feuil1!$D:$D,0)),"")</f>
        <v>XXXXXXX</v>
      </c>
      <c r="D6631" s="7" t="str">
        <f>IFERROR(INDEX(Feuil1!$C:$C,MATCH(Feuil2!$A6631&amp;"_"&amp;COLUMN()-2,Feuil1!$D:$D,0)),"")</f>
        <v/>
      </c>
      <c r="E6631" s="7" t="str">
        <f>IFERROR(INDEX(Feuil1!$C:$C,MATCH(Feuil2!$A6631&amp;"_"&amp;COLUMN()-2,Feuil1!$D:$D,0)),"")</f>
        <v/>
      </c>
      <c r="F6631" s="7" t="str">
        <f>IFERROR(INDEX(Feuil1!$C:$C,MATCH(Feuil2!$A6631&amp;"_"&amp;COLUMN()-2,Feuil1!$D:$D,0)),"")</f>
        <v/>
      </c>
      <c r="G6631" s="7" t="str">
        <f>IFERROR(INDEX(Feuil1!$C:$C,MATCH(Feuil2!$A6631&amp;"_"&amp;COLUMN()-2,Feuil1!$D:$D,0)),"")</f>
        <v/>
      </c>
      <c r="H6631" s="7" t="str">
        <f>IFERROR(INDEX(Feuil1!$C:$C,MATCH(Feuil2!$A6631&amp;"_"&amp;COLUMN()-2,Feuil1!$D:$D,0)),"")</f>
        <v/>
      </c>
      <c r="I6631" s="7" t="str">
        <f>IFERROR(INDEX(Feuil1!$C:$C,MATCH(Feuil2!$A6631&amp;"_"&amp;COLUMN()-2,Feuil1!$D:$D,0)),"")</f>
        <v/>
      </c>
      <c r="J6631" s="7" t="str">
        <f>IFERROR(INDEX(Feuil1!$C:$C,MATCH(Feuil2!$A6631&amp;"_"&amp;COLUMN()-2,Feuil1!$D:$D,0)),"")</f>
        <v/>
      </c>
      <c r="K6631" s="7" t="str">
        <f>IFERROR(INDEX(Feuil1!$C:$C,MATCH(Feuil2!$A6631&amp;"_"&amp;COLUMN()-2,Feuil1!$D:$D,0)),"")</f>
        <v/>
      </c>
      <c r="L6631" s="7" t="str">
        <f>IFERROR(INDEX(Feuil1!$C:$C,MATCH(Feuil2!$A6631&amp;"_"&amp;COLUMN()-2,Feuil1!$D:$D,0)),"")</f>
        <v/>
      </c>
    </row>
    <row r="6632" spans="1:12">
      <c r="A6632" s="10" t="s">
        <v>12140</v>
      </c>
      <c r="B6632" s="7" t="str">
        <f>INDEX(Feuil1!B:B,MATCH(Feuil2!A6632,Feuil1!A:A),0)</f>
        <v>CODE TO NOM GB</v>
      </c>
      <c r="C6632" s="7" t="str">
        <f>IFERROR(INDEX(Feuil1!$C:$C,MATCH(Feuil2!$A6632&amp;"_"&amp;COLUMN()-2,Feuil1!$D:$D,0)),"")</f>
        <v>XXXXXXX</v>
      </c>
      <c r="D6632" s="7" t="str">
        <f>IFERROR(INDEX(Feuil1!$C:$C,MATCH(Feuil2!$A6632&amp;"_"&amp;COLUMN()-2,Feuil1!$D:$D,0)),"")</f>
        <v/>
      </c>
      <c r="E6632" s="7" t="str">
        <f>IFERROR(INDEX(Feuil1!$C:$C,MATCH(Feuil2!$A6632&amp;"_"&amp;COLUMN()-2,Feuil1!$D:$D,0)),"")</f>
        <v/>
      </c>
      <c r="F6632" s="7" t="str">
        <f>IFERROR(INDEX(Feuil1!$C:$C,MATCH(Feuil2!$A6632&amp;"_"&amp;COLUMN()-2,Feuil1!$D:$D,0)),"")</f>
        <v/>
      </c>
      <c r="G6632" s="7" t="str">
        <f>IFERROR(INDEX(Feuil1!$C:$C,MATCH(Feuil2!$A6632&amp;"_"&amp;COLUMN()-2,Feuil1!$D:$D,0)),"")</f>
        <v/>
      </c>
      <c r="H6632" s="7" t="str">
        <f>IFERROR(INDEX(Feuil1!$C:$C,MATCH(Feuil2!$A6632&amp;"_"&amp;COLUMN()-2,Feuil1!$D:$D,0)),"")</f>
        <v/>
      </c>
      <c r="I6632" s="7" t="str">
        <f>IFERROR(INDEX(Feuil1!$C:$C,MATCH(Feuil2!$A6632&amp;"_"&amp;COLUMN()-2,Feuil1!$D:$D,0)),"")</f>
        <v/>
      </c>
      <c r="J6632" s="7" t="str">
        <f>IFERROR(INDEX(Feuil1!$C:$C,MATCH(Feuil2!$A6632&amp;"_"&amp;COLUMN()-2,Feuil1!$D:$D,0)),"")</f>
        <v/>
      </c>
      <c r="K6632" s="7" t="str">
        <f>IFERROR(INDEX(Feuil1!$C:$C,MATCH(Feuil2!$A6632&amp;"_"&amp;COLUMN()-2,Feuil1!$D:$D,0)),"")</f>
        <v/>
      </c>
      <c r="L6632" s="7" t="str">
        <f>IFERROR(INDEX(Feuil1!$C:$C,MATCH(Feuil2!$A6632&amp;"_"&amp;COLUMN()-2,Feuil1!$D:$D,0)),"")</f>
        <v/>
      </c>
    </row>
    <row r="6633" spans="1:12">
      <c r="A6633" s="10" t="s">
        <v>12142</v>
      </c>
      <c r="B6633" s="7" t="str">
        <f>INDEX(Feuil1!B:B,MATCH(Feuil2!A6633,Feuil1!A:A),0)</f>
        <v>CODE TO NOM GB</v>
      </c>
      <c r="C6633" s="7" t="str">
        <f>IFERROR(INDEX(Feuil1!$C:$C,MATCH(Feuil2!$A6633&amp;"_"&amp;COLUMN()-2,Feuil1!$D:$D,0)),"")</f>
        <v>XXXXXXX</v>
      </c>
      <c r="D6633" s="7" t="str">
        <f>IFERROR(INDEX(Feuil1!$C:$C,MATCH(Feuil2!$A6633&amp;"_"&amp;COLUMN()-2,Feuil1!$D:$D,0)),"")</f>
        <v/>
      </c>
      <c r="E6633" s="7" t="str">
        <f>IFERROR(INDEX(Feuil1!$C:$C,MATCH(Feuil2!$A6633&amp;"_"&amp;COLUMN()-2,Feuil1!$D:$D,0)),"")</f>
        <v/>
      </c>
      <c r="F6633" s="7" t="str">
        <f>IFERROR(INDEX(Feuil1!$C:$C,MATCH(Feuil2!$A6633&amp;"_"&amp;COLUMN()-2,Feuil1!$D:$D,0)),"")</f>
        <v/>
      </c>
      <c r="G6633" s="7" t="str">
        <f>IFERROR(INDEX(Feuil1!$C:$C,MATCH(Feuil2!$A6633&amp;"_"&amp;COLUMN()-2,Feuil1!$D:$D,0)),"")</f>
        <v/>
      </c>
      <c r="H6633" s="7" t="str">
        <f>IFERROR(INDEX(Feuil1!$C:$C,MATCH(Feuil2!$A6633&amp;"_"&amp;COLUMN()-2,Feuil1!$D:$D,0)),"")</f>
        <v/>
      </c>
      <c r="I6633" s="7" t="str">
        <f>IFERROR(INDEX(Feuil1!$C:$C,MATCH(Feuil2!$A6633&amp;"_"&amp;COLUMN()-2,Feuil1!$D:$D,0)),"")</f>
        <v/>
      </c>
      <c r="J6633" s="7" t="str">
        <f>IFERROR(INDEX(Feuil1!$C:$C,MATCH(Feuil2!$A6633&amp;"_"&amp;COLUMN()-2,Feuil1!$D:$D,0)),"")</f>
        <v/>
      </c>
      <c r="K6633" s="7" t="str">
        <f>IFERROR(INDEX(Feuil1!$C:$C,MATCH(Feuil2!$A6633&amp;"_"&amp;COLUMN()-2,Feuil1!$D:$D,0)),"")</f>
        <v/>
      </c>
      <c r="L6633" s="7" t="str">
        <f>IFERROR(INDEX(Feuil1!$C:$C,MATCH(Feuil2!$A6633&amp;"_"&amp;COLUMN()-2,Feuil1!$D:$D,0)),"")</f>
        <v/>
      </c>
    </row>
    <row r="6634" spans="1:12">
      <c r="A6634" s="10" t="s">
        <v>12144</v>
      </c>
      <c r="B6634" s="7" t="str">
        <f>INDEX(Feuil1!B:B,MATCH(Feuil2!A6634,Feuil1!A:A),0)</f>
        <v>CODE TO NOM GB</v>
      </c>
      <c r="C6634" s="7" t="str">
        <f>IFERROR(INDEX(Feuil1!$C:$C,MATCH(Feuil2!$A6634&amp;"_"&amp;COLUMN()-2,Feuil1!$D:$D,0)),"")</f>
        <v>XXXXXXX</v>
      </c>
      <c r="D6634" s="7" t="str">
        <f>IFERROR(INDEX(Feuil1!$C:$C,MATCH(Feuil2!$A6634&amp;"_"&amp;COLUMN()-2,Feuil1!$D:$D,0)),"")</f>
        <v/>
      </c>
      <c r="E6634" s="7" t="str">
        <f>IFERROR(INDEX(Feuil1!$C:$C,MATCH(Feuil2!$A6634&amp;"_"&amp;COLUMN()-2,Feuil1!$D:$D,0)),"")</f>
        <v/>
      </c>
      <c r="F6634" s="7" t="str">
        <f>IFERROR(INDEX(Feuil1!$C:$C,MATCH(Feuil2!$A6634&amp;"_"&amp;COLUMN()-2,Feuil1!$D:$D,0)),"")</f>
        <v/>
      </c>
      <c r="G6634" s="7" t="str">
        <f>IFERROR(INDEX(Feuil1!$C:$C,MATCH(Feuil2!$A6634&amp;"_"&amp;COLUMN()-2,Feuil1!$D:$D,0)),"")</f>
        <v/>
      </c>
      <c r="H6634" s="7" t="str">
        <f>IFERROR(INDEX(Feuil1!$C:$C,MATCH(Feuil2!$A6634&amp;"_"&amp;COLUMN()-2,Feuil1!$D:$D,0)),"")</f>
        <v/>
      </c>
      <c r="I6634" s="7" t="str">
        <f>IFERROR(INDEX(Feuil1!$C:$C,MATCH(Feuil2!$A6634&amp;"_"&amp;COLUMN()-2,Feuil1!$D:$D,0)),"")</f>
        <v/>
      </c>
      <c r="J6634" s="7" t="str">
        <f>IFERROR(INDEX(Feuil1!$C:$C,MATCH(Feuil2!$A6634&amp;"_"&amp;COLUMN()-2,Feuil1!$D:$D,0)),"")</f>
        <v/>
      </c>
      <c r="K6634" s="7" t="str">
        <f>IFERROR(INDEX(Feuil1!$C:$C,MATCH(Feuil2!$A6634&amp;"_"&amp;COLUMN()-2,Feuil1!$D:$D,0)),"")</f>
        <v/>
      </c>
      <c r="L6634" s="7" t="str">
        <f>IFERROR(INDEX(Feuil1!$C:$C,MATCH(Feuil2!$A6634&amp;"_"&amp;COLUMN()-2,Feuil1!$D:$D,0)),"")</f>
        <v/>
      </c>
    </row>
    <row r="6635" spans="1:12">
      <c r="A6635" s="10" t="s">
        <v>12145</v>
      </c>
      <c r="B6635" s="7" t="str">
        <f>INDEX(Feuil1!B:B,MATCH(Feuil2!A6635,Feuil1!A:A),0)</f>
        <v>CODE TO NOM GB</v>
      </c>
      <c r="C6635" s="7" t="str">
        <f>IFERROR(INDEX(Feuil1!$C:$C,MATCH(Feuil2!$A6635&amp;"_"&amp;COLUMN()-2,Feuil1!$D:$D,0)),"")</f>
        <v>XXXXXXX</v>
      </c>
      <c r="D6635" s="7" t="str">
        <f>IFERROR(INDEX(Feuil1!$C:$C,MATCH(Feuil2!$A6635&amp;"_"&amp;COLUMN()-2,Feuil1!$D:$D,0)),"")</f>
        <v/>
      </c>
      <c r="E6635" s="7" t="str">
        <f>IFERROR(INDEX(Feuil1!$C:$C,MATCH(Feuil2!$A6635&amp;"_"&amp;COLUMN()-2,Feuil1!$D:$D,0)),"")</f>
        <v/>
      </c>
      <c r="F6635" s="7" t="str">
        <f>IFERROR(INDEX(Feuil1!$C:$C,MATCH(Feuil2!$A6635&amp;"_"&amp;COLUMN()-2,Feuil1!$D:$D,0)),"")</f>
        <v/>
      </c>
      <c r="G6635" s="7" t="str">
        <f>IFERROR(INDEX(Feuil1!$C:$C,MATCH(Feuil2!$A6635&amp;"_"&amp;COLUMN()-2,Feuil1!$D:$D,0)),"")</f>
        <v/>
      </c>
      <c r="H6635" s="7" t="str">
        <f>IFERROR(INDEX(Feuil1!$C:$C,MATCH(Feuil2!$A6635&amp;"_"&amp;COLUMN()-2,Feuil1!$D:$D,0)),"")</f>
        <v/>
      </c>
      <c r="I6635" s="7" t="str">
        <f>IFERROR(INDEX(Feuil1!$C:$C,MATCH(Feuil2!$A6635&amp;"_"&amp;COLUMN()-2,Feuil1!$D:$D,0)),"")</f>
        <v/>
      </c>
      <c r="J6635" s="7" t="str">
        <f>IFERROR(INDEX(Feuil1!$C:$C,MATCH(Feuil2!$A6635&amp;"_"&amp;COLUMN()-2,Feuil1!$D:$D,0)),"")</f>
        <v/>
      </c>
      <c r="K6635" s="7" t="str">
        <f>IFERROR(INDEX(Feuil1!$C:$C,MATCH(Feuil2!$A6635&amp;"_"&amp;COLUMN()-2,Feuil1!$D:$D,0)),"")</f>
        <v/>
      </c>
      <c r="L6635" s="7" t="str">
        <f>IFERROR(INDEX(Feuil1!$C:$C,MATCH(Feuil2!$A6635&amp;"_"&amp;COLUMN()-2,Feuil1!$D:$D,0)),"")</f>
        <v/>
      </c>
    </row>
    <row r="6636" spans="1:12">
      <c r="A6636" s="10" t="s">
        <v>12147</v>
      </c>
      <c r="B6636" s="7" t="str">
        <f>INDEX(Feuil1!B:B,MATCH(Feuil2!A6636,Feuil1!A:A),0)</f>
        <v>CODE TO NOM GB</v>
      </c>
      <c r="C6636" s="7" t="str">
        <f>IFERROR(INDEX(Feuil1!$C:$C,MATCH(Feuil2!$A6636&amp;"_"&amp;COLUMN()-2,Feuil1!$D:$D,0)),"")</f>
        <v>XXXXXXX</v>
      </c>
      <c r="D6636" s="7" t="str">
        <f>IFERROR(INDEX(Feuil1!$C:$C,MATCH(Feuil2!$A6636&amp;"_"&amp;COLUMN()-2,Feuil1!$D:$D,0)),"")</f>
        <v/>
      </c>
      <c r="E6636" s="7" t="str">
        <f>IFERROR(INDEX(Feuil1!$C:$C,MATCH(Feuil2!$A6636&amp;"_"&amp;COLUMN()-2,Feuil1!$D:$D,0)),"")</f>
        <v/>
      </c>
      <c r="F6636" s="7" t="str">
        <f>IFERROR(INDEX(Feuil1!$C:$C,MATCH(Feuil2!$A6636&amp;"_"&amp;COLUMN()-2,Feuil1!$D:$D,0)),"")</f>
        <v/>
      </c>
      <c r="G6636" s="7" t="str">
        <f>IFERROR(INDEX(Feuil1!$C:$C,MATCH(Feuil2!$A6636&amp;"_"&amp;COLUMN()-2,Feuil1!$D:$D,0)),"")</f>
        <v/>
      </c>
      <c r="H6636" s="7" t="str">
        <f>IFERROR(INDEX(Feuil1!$C:$C,MATCH(Feuil2!$A6636&amp;"_"&amp;COLUMN()-2,Feuil1!$D:$D,0)),"")</f>
        <v/>
      </c>
      <c r="I6636" s="7" t="str">
        <f>IFERROR(INDEX(Feuil1!$C:$C,MATCH(Feuil2!$A6636&amp;"_"&amp;COLUMN()-2,Feuil1!$D:$D,0)),"")</f>
        <v/>
      </c>
      <c r="J6636" s="7" t="str">
        <f>IFERROR(INDEX(Feuil1!$C:$C,MATCH(Feuil2!$A6636&amp;"_"&amp;COLUMN()-2,Feuil1!$D:$D,0)),"")</f>
        <v/>
      </c>
      <c r="K6636" s="7" t="str">
        <f>IFERROR(INDEX(Feuil1!$C:$C,MATCH(Feuil2!$A6636&amp;"_"&amp;COLUMN()-2,Feuil1!$D:$D,0)),"")</f>
        <v/>
      </c>
      <c r="L6636" s="7" t="str">
        <f>IFERROR(INDEX(Feuil1!$C:$C,MATCH(Feuil2!$A6636&amp;"_"&amp;COLUMN()-2,Feuil1!$D:$D,0)),"")</f>
        <v/>
      </c>
    </row>
    <row r="6637" spans="1:12">
      <c r="A6637" s="10" t="s">
        <v>12149</v>
      </c>
      <c r="B6637" s="7" t="str">
        <f>INDEX(Feuil1!B:B,MATCH(Feuil2!A6637,Feuil1!A:A),0)</f>
        <v>CODE TO NOM GB</v>
      </c>
      <c r="C6637" s="7" t="str">
        <f>IFERROR(INDEX(Feuil1!$C:$C,MATCH(Feuil2!$A6637&amp;"_"&amp;COLUMN()-2,Feuil1!$D:$D,0)),"")</f>
        <v>XXXXXXX</v>
      </c>
      <c r="D6637" s="7" t="str">
        <f>IFERROR(INDEX(Feuil1!$C:$C,MATCH(Feuil2!$A6637&amp;"_"&amp;COLUMN()-2,Feuil1!$D:$D,0)),"")</f>
        <v/>
      </c>
      <c r="E6637" s="7" t="str">
        <f>IFERROR(INDEX(Feuil1!$C:$C,MATCH(Feuil2!$A6637&amp;"_"&amp;COLUMN()-2,Feuil1!$D:$D,0)),"")</f>
        <v/>
      </c>
      <c r="F6637" s="7" t="str">
        <f>IFERROR(INDEX(Feuil1!$C:$C,MATCH(Feuil2!$A6637&amp;"_"&amp;COLUMN()-2,Feuil1!$D:$D,0)),"")</f>
        <v/>
      </c>
      <c r="G6637" s="7" t="str">
        <f>IFERROR(INDEX(Feuil1!$C:$C,MATCH(Feuil2!$A6637&amp;"_"&amp;COLUMN()-2,Feuil1!$D:$D,0)),"")</f>
        <v/>
      </c>
      <c r="H6637" s="7" t="str">
        <f>IFERROR(INDEX(Feuil1!$C:$C,MATCH(Feuil2!$A6637&amp;"_"&amp;COLUMN()-2,Feuil1!$D:$D,0)),"")</f>
        <v/>
      </c>
      <c r="I6637" s="7" t="str">
        <f>IFERROR(INDEX(Feuil1!$C:$C,MATCH(Feuil2!$A6637&amp;"_"&amp;COLUMN()-2,Feuil1!$D:$D,0)),"")</f>
        <v/>
      </c>
      <c r="J6637" s="7" t="str">
        <f>IFERROR(INDEX(Feuil1!$C:$C,MATCH(Feuil2!$A6637&amp;"_"&amp;COLUMN()-2,Feuil1!$D:$D,0)),"")</f>
        <v/>
      </c>
      <c r="K6637" s="7" t="str">
        <f>IFERROR(INDEX(Feuil1!$C:$C,MATCH(Feuil2!$A6637&amp;"_"&amp;COLUMN()-2,Feuil1!$D:$D,0)),"")</f>
        <v/>
      </c>
      <c r="L6637" s="7" t="str">
        <f>IFERROR(INDEX(Feuil1!$C:$C,MATCH(Feuil2!$A6637&amp;"_"&amp;COLUMN()-2,Feuil1!$D:$D,0)),"")</f>
        <v/>
      </c>
    </row>
    <row r="6638" spans="1:12">
      <c r="A6638" s="10" t="s">
        <v>12151</v>
      </c>
      <c r="B6638" s="7" t="str">
        <f>INDEX(Feuil1!B:B,MATCH(Feuil2!A6638,Feuil1!A:A),0)</f>
        <v>CODE TO NOM GB</v>
      </c>
      <c r="C6638" s="7" t="str">
        <f>IFERROR(INDEX(Feuil1!$C:$C,MATCH(Feuil2!$A6638&amp;"_"&amp;COLUMN()-2,Feuil1!$D:$D,0)),"")</f>
        <v>XXXXXXX</v>
      </c>
      <c r="D6638" s="7" t="str">
        <f>IFERROR(INDEX(Feuil1!$C:$C,MATCH(Feuil2!$A6638&amp;"_"&amp;COLUMN()-2,Feuil1!$D:$D,0)),"")</f>
        <v/>
      </c>
      <c r="E6638" s="7" t="str">
        <f>IFERROR(INDEX(Feuil1!$C:$C,MATCH(Feuil2!$A6638&amp;"_"&amp;COLUMN()-2,Feuil1!$D:$D,0)),"")</f>
        <v/>
      </c>
      <c r="F6638" s="7" t="str">
        <f>IFERROR(INDEX(Feuil1!$C:$C,MATCH(Feuil2!$A6638&amp;"_"&amp;COLUMN()-2,Feuil1!$D:$D,0)),"")</f>
        <v/>
      </c>
      <c r="G6638" s="7" t="str">
        <f>IFERROR(INDEX(Feuil1!$C:$C,MATCH(Feuil2!$A6638&amp;"_"&amp;COLUMN()-2,Feuil1!$D:$D,0)),"")</f>
        <v/>
      </c>
      <c r="H6638" s="7" t="str">
        <f>IFERROR(INDEX(Feuil1!$C:$C,MATCH(Feuil2!$A6638&amp;"_"&amp;COLUMN()-2,Feuil1!$D:$D,0)),"")</f>
        <v/>
      </c>
      <c r="I6638" s="7" t="str">
        <f>IFERROR(INDEX(Feuil1!$C:$C,MATCH(Feuil2!$A6638&amp;"_"&amp;COLUMN()-2,Feuil1!$D:$D,0)),"")</f>
        <v/>
      </c>
      <c r="J6638" s="7" t="str">
        <f>IFERROR(INDEX(Feuil1!$C:$C,MATCH(Feuil2!$A6638&amp;"_"&amp;COLUMN()-2,Feuil1!$D:$D,0)),"")</f>
        <v/>
      </c>
      <c r="K6638" s="7" t="str">
        <f>IFERROR(INDEX(Feuil1!$C:$C,MATCH(Feuil2!$A6638&amp;"_"&amp;COLUMN()-2,Feuil1!$D:$D,0)),"")</f>
        <v/>
      </c>
      <c r="L6638" s="7" t="str">
        <f>IFERROR(INDEX(Feuil1!$C:$C,MATCH(Feuil2!$A6638&amp;"_"&amp;COLUMN()-2,Feuil1!$D:$D,0)),"")</f>
        <v/>
      </c>
    </row>
    <row r="6639" spans="1:12">
      <c r="A6639" s="10" t="s">
        <v>12153</v>
      </c>
      <c r="B6639" s="7" t="str">
        <f>INDEX(Feuil1!B:B,MATCH(Feuil2!A6639,Feuil1!A:A),0)</f>
        <v>CODE TO NOM GB</v>
      </c>
      <c r="C6639" s="7" t="str">
        <f>IFERROR(INDEX(Feuil1!$C:$C,MATCH(Feuil2!$A6639&amp;"_"&amp;COLUMN()-2,Feuil1!$D:$D,0)),"")</f>
        <v>XXXXXXX</v>
      </c>
      <c r="D6639" s="7" t="str">
        <f>IFERROR(INDEX(Feuil1!$C:$C,MATCH(Feuil2!$A6639&amp;"_"&amp;COLUMN()-2,Feuil1!$D:$D,0)),"")</f>
        <v/>
      </c>
      <c r="E6639" s="7" t="str">
        <f>IFERROR(INDEX(Feuil1!$C:$C,MATCH(Feuil2!$A6639&amp;"_"&amp;COLUMN()-2,Feuil1!$D:$D,0)),"")</f>
        <v/>
      </c>
      <c r="F6639" s="7" t="str">
        <f>IFERROR(INDEX(Feuil1!$C:$C,MATCH(Feuil2!$A6639&amp;"_"&amp;COLUMN()-2,Feuil1!$D:$D,0)),"")</f>
        <v/>
      </c>
      <c r="G6639" s="7" t="str">
        <f>IFERROR(INDEX(Feuil1!$C:$C,MATCH(Feuil2!$A6639&amp;"_"&amp;COLUMN()-2,Feuil1!$D:$D,0)),"")</f>
        <v/>
      </c>
      <c r="H6639" s="7" t="str">
        <f>IFERROR(INDEX(Feuil1!$C:$C,MATCH(Feuil2!$A6639&amp;"_"&amp;COLUMN()-2,Feuil1!$D:$D,0)),"")</f>
        <v/>
      </c>
      <c r="I6639" s="7" t="str">
        <f>IFERROR(INDEX(Feuil1!$C:$C,MATCH(Feuil2!$A6639&amp;"_"&amp;COLUMN()-2,Feuil1!$D:$D,0)),"")</f>
        <v/>
      </c>
      <c r="J6639" s="7" t="str">
        <f>IFERROR(INDEX(Feuil1!$C:$C,MATCH(Feuil2!$A6639&amp;"_"&amp;COLUMN()-2,Feuil1!$D:$D,0)),"")</f>
        <v/>
      </c>
      <c r="K6639" s="7" t="str">
        <f>IFERROR(INDEX(Feuil1!$C:$C,MATCH(Feuil2!$A6639&amp;"_"&amp;COLUMN()-2,Feuil1!$D:$D,0)),"")</f>
        <v/>
      </c>
      <c r="L6639" s="7" t="str">
        <f>IFERROR(INDEX(Feuil1!$C:$C,MATCH(Feuil2!$A6639&amp;"_"&amp;COLUMN()-2,Feuil1!$D:$D,0)),"")</f>
        <v/>
      </c>
    </row>
    <row r="6640" spans="1:12">
      <c r="A6640" s="10" t="s">
        <v>12154</v>
      </c>
      <c r="B6640" s="7" t="str">
        <f>INDEX(Feuil1!B:B,MATCH(Feuil2!A6640,Feuil1!A:A),0)</f>
        <v>CODE TO NOM GB</v>
      </c>
      <c r="C6640" s="7" t="str">
        <f>IFERROR(INDEX(Feuil1!$C:$C,MATCH(Feuil2!$A6640&amp;"_"&amp;COLUMN()-2,Feuil1!$D:$D,0)),"")</f>
        <v>XXXXXXX</v>
      </c>
      <c r="D6640" s="7" t="str">
        <f>IFERROR(INDEX(Feuil1!$C:$C,MATCH(Feuil2!$A6640&amp;"_"&amp;COLUMN()-2,Feuil1!$D:$D,0)),"")</f>
        <v/>
      </c>
      <c r="E6640" s="7" t="str">
        <f>IFERROR(INDEX(Feuil1!$C:$C,MATCH(Feuil2!$A6640&amp;"_"&amp;COLUMN()-2,Feuil1!$D:$D,0)),"")</f>
        <v/>
      </c>
      <c r="F6640" s="7" t="str">
        <f>IFERROR(INDEX(Feuil1!$C:$C,MATCH(Feuil2!$A6640&amp;"_"&amp;COLUMN()-2,Feuil1!$D:$D,0)),"")</f>
        <v/>
      </c>
      <c r="G6640" s="7" t="str">
        <f>IFERROR(INDEX(Feuil1!$C:$C,MATCH(Feuil2!$A6640&amp;"_"&amp;COLUMN()-2,Feuil1!$D:$D,0)),"")</f>
        <v/>
      </c>
      <c r="H6640" s="7" t="str">
        <f>IFERROR(INDEX(Feuil1!$C:$C,MATCH(Feuil2!$A6640&amp;"_"&amp;COLUMN()-2,Feuil1!$D:$D,0)),"")</f>
        <v/>
      </c>
      <c r="I6640" s="7" t="str">
        <f>IFERROR(INDEX(Feuil1!$C:$C,MATCH(Feuil2!$A6640&amp;"_"&amp;COLUMN()-2,Feuil1!$D:$D,0)),"")</f>
        <v/>
      </c>
      <c r="J6640" s="7" t="str">
        <f>IFERROR(INDEX(Feuil1!$C:$C,MATCH(Feuil2!$A6640&amp;"_"&amp;COLUMN()-2,Feuil1!$D:$D,0)),"")</f>
        <v/>
      </c>
      <c r="K6640" s="7" t="str">
        <f>IFERROR(INDEX(Feuil1!$C:$C,MATCH(Feuil2!$A6640&amp;"_"&amp;COLUMN()-2,Feuil1!$D:$D,0)),"")</f>
        <v/>
      </c>
      <c r="L6640" s="7" t="str">
        <f>IFERROR(INDEX(Feuil1!$C:$C,MATCH(Feuil2!$A6640&amp;"_"&amp;COLUMN()-2,Feuil1!$D:$D,0)),"")</f>
        <v/>
      </c>
    </row>
    <row r="6641" spans="1:12">
      <c r="A6641" s="10" t="s">
        <v>12156</v>
      </c>
      <c r="B6641" s="7" t="str">
        <f>INDEX(Feuil1!B:B,MATCH(Feuil2!A6641,Feuil1!A:A),0)</f>
        <v>CODE TO NOM GB</v>
      </c>
      <c r="C6641" s="7" t="str">
        <f>IFERROR(INDEX(Feuil1!$C:$C,MATCH(Feuil2!$A6641&amp;"_"&amp;COLUMN()-2,Feuil1!$D:$D,0)),"")</f>
        <v>XXXXXXX</v>
      </c>
      <c r="D6641" s="7" t="str">
        <f>IFERROR(INDEX(Feuil1!$C:$C,MATCH(Feuil2!$A6641&amp;"_"&amp;COLUMN()-2,Feuil1!$D:$D,0)),"")</f>
        <v/>
      </c>
      <c r="E6641" s="7" t="str">
        <f>IFERROR(INDEX(Feuil1!$C:$C,MATCH(Feuil2!$A6641&amp;"_"&amp;COLUMN()-2,Feuil1!$D:$D,0)),"")</f>
        <v/>
      </c>
      <c r="F6641" s="7" t="str">
        <f>IFERROR(INDEX(Feuil1!$C:$C,MATCH(Feuil2!$A6641&amp;"_"&amp;COLUMN()-2,Feuil1!$D:$D,0)),"")</f>
        <v/>
      </c>
      <c r="G6641" s="7" t="str">
        <f>IFERROR(INDEX(Feuil1!$C:$C,MATCH(Feuil2!$A6641&amp;"_"&amp;COLUMN()-2,Feuil1!$D:$D,0)),"")</f>
        <v/>
      </c>
      <c r="H6641" s="7" t="str">
        <f>IFERROR(INDEX(Feuil1!$C:$C,MATCH(Feuil2!$A6641&amp;"_"&amp;COLUMN()-2,Feuil1!$D:$D,0)),"")</f>
        <v/>
      </c>
      <c r="I6641" s="7" t="str">
        <f>IFERROR(INDEX(Feuil1!$C:$C,MATCH(Feuil2!$A6641&amp;"_"&amp;COLUMN()-2,Feuil1!$D:$D,0)),"")</f>
        <v/>
      </c>
      <c r="J6641" s="7" t="str">
        <f>IFERROR(INDEX(Feuil1!$C:$C,MATCH(Feuil2!$A6641&amp;"_"&amp;COLUMN()-2,Feuil1!$D:$D,0)),"")</f>
        <v/>
      </c>
      <c r="K6641" s="7" t="str">
        <f>IFERROR(INDEX(Feuil1!$C:$C,MATCH(Feuil2!$A6641&amp;"_"&amp;COLUMN()-2,Feuil1!$D:$D,0)),"")</f>
        <v/>
      </c>
      <c r="L6641" s="7" t="str">
        <f>IFERROR(INDEX(Feuil1!$C:$C,MATCH(Feuil2!$A6641&amp;"_"&amp;COLUMN()-2,Feuil1!$D:$D,0)),"")</f>
        <v/>
      </c>
    </row>
    <row r="6642" spans="1:12">
      <c r="A6642" s="10" t="s">
        <v>12158</v>
      </c>
      <c r="B6642" s="7" t="str">
        <f>INDEX(Feuil1!B:B,MATCH(Feuil2!A6642,Feuil1!A:A),0)</f>
        <v>CODE TO NOM GB</v>
      </c>
      <c r="C6642" s="7" t="str">
        <f>IFERROR(INDEX(Feuil1!$C:$C,MATCH(Feuil2!$A6642&amp;"_"&amp;COLUMN()-2,Feuil1!$D:$D,0)),"")</f>
        <v>XXXXXXX</v>
      </c>
      <c r="D6642" s="7" t="str">
        <f>IFERROR(INDEX(Feuil1!$C:$C,MATCH(Feuil2!$A6642&amp;"_"&amp;COLUMN()-2,Feuil1!$D:$D,0)),"")</f>
        <v/>
      </c>
      <c r="E6642" s="7" t="str">
        <f>IFERROR(INDEX(Feuil1!$C:$C,MATCH(Feuil2!$A6642&amp;"_"&amp;COLUMN()-2,Feuil1!$D:$D,0)),"")</f>
        <v/>
      </c>
      <c r="F6642" s="7" t="str">
        <f>IFERROR(INDEX(Feuil1!$C:$C,MATCH(Feuil2!$A6642&amp;"_"&amp;COLUMN()-2,Feuil1!$D:$D,0)),"")</f>
        <v/>
      </c>
      <c r="G6642" s="7" t="str">
        <f>IFERROR(INDEX(Feuil1!$C:$C,MATCH(Feuil2!$A6642&amp;"_"&amp;COLUMN()-2,Feuil1!$D:$D,0)),"")</f>
        <v/>
      </c>
      <c r="H6642" s="7" t="str">
        <f>IFERROR(INDEX(Feuil1!$C:$C,MATCH(Feuil2!$A6642&amp;"_"&amp;COLUMN()-2,Feuil1!$D:$D,0)),"")</f>
        <v/>
      </c>
      <c r="I6642" s="7" t="str">
        <f>IFERROR(INDEX(Feuil1!$C:$C,MATCH(Feuil2!$A6642&amp;"_"&amp;COLUMN()-2,Feuil1!$D:$D,0)),"")</f>
        <v/>
      </c>
      <c r="J6642" s="7" t="str">
        <f>IFERROR(INDEX(Feuil1!$C:$C,MATCH(Feuil2!$A6642&amp;"_"&amp;COLUMN()-2,Feuil1!$D:$D,0)),"")</f>
        <v/>
      </c>
      <c r="K6642" s="7" t="str">
        <f>IFERROR(INDEX(Feuil1!$C:$C,MATCH(Feuil2!$A6642&amp;"_"&amp;COLUMN()-2,Feuil1!$D:$D,0)),"")</f>
        <v/>
      </c>
      <c r="L6642" s="7" t="str">
        <f>IFERROR(INDEX(Feuil1!$C:$C,MATCH(Feuil2!$A6642&amp;"_"&amp;COLUMN()-2,Feuil1!$D:$D,0)),"")</f>
        <v/>
      </c>
    </row>
    <row r="6643" spans="1:12">
      <c r="A6643" s="10" t="s">
        <v>12160</v>
      </c>
      <c r="B6643" s="7" t="str">
        <f>INDEX(Feuil1!B:B,MATCH(Feuil2!A6643,Feuil1!A:A),0)</f>
        <v>CODE TO NOM GB</v>
      </c>
      <c r="C6643" s="7" t="str">
        <f>IFERROR(INDEX(Feuil1!$C:$C,MATCH(Feuil2!$A6643&amp;"_"&amp;COLUMN()-2,Feuil1!$D:$D,0)),"")</f>
        <v>WG13MK4</v>
      </c>
      <c r="D6643" s="7" t="str">
        <f>IFERROR(INDEX(Feuil1!$C:$C,MATCH(Feuil2!$A6643&amp;"_"&amp;COLUMN()-2,Feuil1!$D:$D,0)),"")</f>
        <v/>
      </c>
      <c r="E6643" s="7" t="str">
        <f>IFERROR(INDEX(Feuil1!$C:$C,MATCH(Feuil2!$A6643&amp;"_"&amp;COLUMN()-2,Feuil1!$D:$D,0)),"")</f>
        <v/>
      </c>
      <c r="F6643" s="7" t="str">
        <f>IFERROR(INDEX(Feuil1!$C:$C,MATCH(Feuil2!$A6643&amp;"_"&amp;COLUMN()-2,Feuil1!$D:$D,0)),"")</f>
        <v/>
      </c>
      <c r="G6643" s="7" t="str">
        <f>IFERROR(INDEX(Feuil1!$C:$C,MATCH(Feuil2!$A6643&amp;"_"&amp;COLUMN()-2,Feuil1!$D:$D,0)),"")</f>
        <v/>
      </c>
      <c r="H6643" s="7" t="str">
        <f>IFERROR(INDEX(Feuil1!$C:$C,MATCH(Feuil2!$A6643&amp;"_"&amp;COLUMN()-2,Feuil1!$D:$D,0)),"")</f>
        <v/>
      </c>
      <c r="I6643" s="7" t="str">
        <f>IFERROR(INDEX(Feuil1!$C:$C,MATCH(Feuil2!$A6643&amp;"_"&amp;COLUMN()-2,Feuil1!$D:$D,0)),"")</f>
        <v/>
      </c>
      <c r="J6643" s="7" t="str">
        <f>IFERROR(INDEX(Feuil1!$C:$C,MATCH(Feuil2!$A6643&amp;"_"&amp;COLUMN()-2,Feuil1!$D:$D,0)),"")</f>
        <v/>
      </c>
      <c r="K6643" s="7" t="str">
        <f>IFERROR(INDEX(Feuil1!$C:$C,MATCH(Feuil2!$A6643&amp;"_"&amp;COLUMN()-2,Feuil1!$D:$D,0)),"")</f>
        <v/>
      </c>
      <c r="L6643" s="7" t="str">
        <f>IFERROR(INDEX(Feuil1!$C:$C,MATCH(Feuil2!$A6643&amp;"_"&amp;COLUMN()-2,Feuil1!$D:$D,0)),"")</f>
        <v/>
      </c>
    </row>
    <row r="6644" spans="1:12">
      <c r="A6644" s="10" t="s">
        <v>12162</v>
      </c>
      <c r="B6644" s="7" t="str">
        <f>INDEX(Feuil1!B:B,MATCH(Feuil2!A6644,Feuil1!A:A),0)</f>
        <v>CODE TO NOM GB</v>
      </c>
      <c r="C6644" s="7" t="str">
        <f>IFERROR(INDEX(Feuil1!$C:$C,MATCH(Feuil2!$A6644&amp;"_"&amp;COLUMN()-2,Feuil1!$D:$D,0)),"")</f>
        <v>XXXXXXX</v>
      </c>
      <c r="D6644" s="7" t="str">
        <f>IFERROR(INDEX(Feuil1!$C:$C,MATCH(Feuil2!$A6644&amp;"_"&amp;COLUMN()-2,Feuil1!$D:$D,0)),"")</f>
        <v/>
      </c>
      <c r="E6644" s="7" t="str">
        <f>IFERROR(INDEX(Feuil1!$C:$C,MATCH(Feuil2!$A6644&amp;"_"&amp;COLUMN()-2,Feuil1!$D:$D,0)),"")</f>
        <v/>
      </c>
      <c r="F6644" s="7" t="str">
        <f>IFERROR(INDEX(Feuil1!$C:$C,MATCH(Feuil2!$A6644&amp;"_"&amp;COLUMN()-2,Feuil1!$D:$D,0)),"")</f>
        <v/>
      </c>
      <c r="G6644" s="7" t="str">
        <f>IFERROR(INDEX(Feuil1!$C:$C,MATCH(Feuil2!$A6644&amp;"_"&amp;COLUMN()-2,Feuil1!$D:$D,0)),"")</f>
        <v/>
      </c>
      <c r="H6644" s="7" t="str">
        <f>IFERROR(INDEX(Feuil1!$C:$C,MATCH(Feuil2!$A6644&amp;"_"&amp;COLUMN()-2,Feuil1!$D:$D,0)),"")</f>
        <v/>
      </c>
      <c r="I6644" s="7" t="str">
        <f>IFERROR(INDEX(Feuil1!$C:$C,MATCH(Feuil2!$A6644&amp;"_"&amp;COLUMN()-2,Feuil1!$D:$D,0)),"")</f>
        <v/>
      </c>
      <c r="J6644" s="7" t="str">
        <f>IFERROR(INDEX(Feuil1!$C:$C,MATCH(Feuil2!$A6644&amp;"_"&amp;COLUMN()-2,Feuil1!$D:$D,0)),"")</f>
        <v/>
      </c>
      <c r="K6644" s="7" t="str">
        <f>IFERROR(INDEX(Feuil1!$C:$C,MATCH(Feuil2!$A6644&amp;"_"&amp;COLUMN()-2,Feuil1!$D:$D,0)),"")</f>
        <v/>
      </c>
      <c r="L6644" s="7" t="str">
        <f>IFERROR(INDEX(Feuil1!$C:$C,MATCH(Feuil2!$A6644&amp;"_"&amp;COLUMN()-2,Feuil1!$D:$D,0)),"")</f>
        <v/>
      </c>
    </row>
    <row r="6645" spans="1:12">
      <c r="A6645" s="10" t="s">
        <v>12164</v>
      </c>
      <c r="B6645" s="7" t="str">
        <f>INDEX(Feuil1!B:B,MATCH(Feuil2!A6645,Feuil1!A:A),0)</f>
        <v>CODE TO NOM GB</v>
      </c>
      <c r="C6645" s="7" t="str">
        <f>IFERROR(INDEX(Feuil1!$C:$C,MATCH(Feuil2!$A6645&amp;"_"&amp;COLUMN()-2,Feuil1!$D:$D,0)),"")</f>
        <v>XINANXX</v>
      </c>
      <c r="D6645" s="7" t="str">
        <f>IFERROR(INDEX(Feuil1!$C:$C,MATCH(Feuil2!$A6645&amp;"_"&amp;COLUMN()-2,Feuil1!$D:$D,0)),"")</f>
        <v/>
      </c>
      <c r="E6645" s="7" t="str">
        <f>IFERROR(INDEX(Feuil1!$C:$C,MATCH(Feuil2!$A6645&amp;"_"&amp;COLUMN()-2,Feuil1!$D:$D,0)),"")</f>
        <v/>
      </c>
      <c r="F6645" s="7" t="str">
        <f>IFERROR(INDEX(Feuil1!$C:$C,MATCH(Feuil2!$A6645&amp;"_"&amp;COLUMN()-2,Feuil1!$D:$D,0)),"")</f>
        <v/>
      </c>
      <c r="G6645" s="7" t="str">
        <f>IFERROR(INDEX(Feuil1!$C:$C,MATCH(Feuil2!$A6645&amp;"_"&amp;COLUMN()-2,Feuil1!$D:$D,0)),"")</f>
        <v/>
      </c>
      <c r="H6645" s="7" t="str">
        <f>IFERROR(INDEX(Feuil1!$C:$C,MATCH(Feuil2!$A6645&amp;"_"&amp;COLUMN()-2,Feuil1!$D:$D,0)),"")</f>
        <v/>
      </c>
      <c r="I6645" s="7" t="str">
        <f>IFERROR(INDEX(Feuil1!$C:$C,MATCH(Feuil2!$A6645&amp;"_"&amp;COLUMN()-2,Feuil1!$D:$D,0)),"")</f>
        <v/>
      </c>
      <c r="J6645" s="7" t="str">
        <f>IFERROR(INDEX(Feuil1!$C:$C,MATCH(Feuil2!$A6645&amp;"_"&amp;COLUMN()-2,Feuil1!$D:$D,0)),"")</f>
        <v/>
      </c>
      <c r="K6645" s="7" t="str">
        <f>IFERROR(INDEX(Feuil1!$C:$C,MATCH(Feuil2!$A6645&amp;"_"&amp;COLUMN()-2,Feuil1!$D:$D,0)),"")</f>
        <v/>
      </c>
      <c r="L6645" s="7" t="str">
        <f>IFERROR(INDEX(Feuil1!$C:$C,MATCH(Feuil2!$A6645&amp;"_"&amp;COLUMN()-2,Feuil1!$D:$D,0)),"")</f>
        <v/>
      </c>
    </row>
    <row r="6646" spans="1:12">
      <c r="A6646" s="10" t="s">
        <v>12166</v>
      </c>
      <c r="B6646" s="7" t="str">
        <f>INDEX(Feuil1!B:B,MATCH(Feuil2!A6646,Feuil1!A:A),0)</f>
        <v>CODE TO NOM GB</v>
      </c>
      <c r="C6646" s="7" t="str">
        <f>IFERROR(INDEX(Feuil1!$C:$C,MATCH(Feuil2!$A6646&amp;"_"&amp;COLUMN()-2,Feuil1!$D:$D,0)),"")</f>
        <v>XINANXX</v>
      </c>
      <c r="D6646" s="7" t="str">
        <f>IFERROR(INDEX(Feuil1!$C:$C,MATCH(Feuil2!$A6646&amp;"_"&amp;COLUMN()-2,Feuil1!$D:$D,0)),"")</f>
        <v/>
      </c>
      <c r="E6646" s="7" t="str">
        <f>IFERROR(INDEX(Feuil1!$C:$C,MATCH(Feuil2!$A6646&amp;"_"&amp;COLUMN()-2,Feuil1!$D:$D,0)),"")</f>
        <v/>
      </c>
      <c r="F6646" s="7" t="str">
        <f>IFERROR(INDEX(Feuil1!$C:$C,MATCH(Feuil2!$A6646&amp;"_"&amp;COLUMN()-2,Feuil1!$D:$D,0)),"")</f>
        <v/>
      </c>
      <c r="G6646" s="7" t="str">
        <f>IFERROR(INDEX(Feuil1!$C:$C,MATCH(Feuil2!$A6646&amp;"_"&amp;COLUMN()-2,Feuil1!$D:$D,0)),"")</f>
        <v/>
      </c>
      <c r="H6646" s="7" t="str">
        <f>IFERROR(INDEX(Feuil1!$C:$C,MATCH(Feuil2!$A6646&amp;"_"&amp;COLUMN()-2,Feuil1!$D:$D,0)),"")</f>
        <v/>
      </c>
      <c r="I6646" s="7" t="str">
        <f>IFERROR(INDEX(Feuil1!$C:$C,MATCH(Feuil2!$A6646&amp;"_"&amp;COLUMN()-2,Feuil1!$D:$D,0)),"")</f>
        <v/>
      </c>
      <c r="J6646" s="7" t="str">
        <f>IFERROR(INDEX(Feuil1!$C:$C,MATCH(Feuil2!$A6646&amp;"_"&amp;COLUMN()-2,Feuil1!$D:$D,0)),"")</f>
        <v/>
      </c>
      <c r="K6646" s="7" t="str">
        <f>IFERROR(INDEX(Feuil1!$C:$C,MATCH(Feuil2!$A6646&amp;"_"&amp;COLUMN()-2,Feuil1!$D:$D,0)),"")</f>
        <v/>
      </c>
      <c r="L6646" s="7" t="str">
        <f>IFERROR(INDEX(Feuil1!$C:$C,MATCH(Feuil2!$A6646&amp;"_"&amp;COLUMN()-2,Feuil1!$D:$D,0)),"")</f>
        <v/>
      </c>
    </row>
    <row r="6647" spans="1:12">
      <c r="A6647" s="10" t="s">
        <v>12168</v>
      </c>
      <c r="B6647" s="7" t="str">
        <f>INDEX(Feuil1!B:B,MATCH(Feuil2!A6647,Feuil1!A:A),0)</f>
        <v>CODE TO NOM GB</v>
      </c>
      <c r="C6647" s="7" t="str">
        <f>IFERROR(INDEX(Feuil1!$C:$C,MATCH(Feuil2!$A6647&amp;"_"&amp;COLUMN()-2,Feuil1!$D:$D,0)),"")</f>
        <v>XINANXX</v>
      </c>
      <c r="D6647" s="7" t="str">
        <f>IFERROR(INDEX(Feuil1!$C:$C,MATCH(Feuil2!$A6647&amp;"_"&amp;COLUMN()-2,Feuil1!$D:$D,0)),"")</f>
        <v/>
      </c>
      <c r="E6647" s="7" t="str">
        <f>IFERROR(INDEX(Feuil1!$C:$C,MATCH(Feuil2!$A6647&amp;"_"&amp;COLUMN()-2,Feuil1!$D:$D,0)),"")</f>
        <v/>
      </c>
      <c r="F6647" s="7" t="str">
        <f>IFERROR(INDEX(Feuil1!$C:$C,MATCH(Feuil2!$A6647&amp;"_"&amp;COLUMN()-2,Feuil1!$D:$D,0)),"")</f>
        <v/>
      </c>
      <c r="G6647" s="7" t="str">
        <f>IFERROR(INDEX(Feuil1!$C:$C,MATCH(Feuil2!$A6647&amp;"_"&amp;COLUMN()-2,Feuil1!$D:$D,0)),"")</f>
        <v/>
      </c>
      <c r="H6647" s="7" t="str">
        <f>IFERROR(INDEX(Feuil1!$C:$C,MATCH(Feuil2!$A6647&amp;"_"&amp;COLUMN()-2,Feuil1!$D:$D,0)),"")</f>
        <v/>
      </c>
      <c r="I6647" s="7" t="str">
        <f>IFERROR(INDEX(Feuil1!$C:$C,MATCH(Feuil2!$A6647&amp;"_"&amp;COLUMN()-2,Feuil1!$D:$D,0)),"")</f>
        <v/>
      </c>
      <c r="J6647" s="7" t="str">
        <f>IFERROR(INDEX(Feuil1!$C:$C,MATCH(Feuil2!$A6647&amp;"_"&amp;COLUMN()-2,Feuil1!$D:$D,0)),"")</f>
        <v/>
      </c>
      <c r="K6647" s="7" t="str">
        <f>IFERROR(INDEX(Feuil1!$C:$C,MATCH(Feuil2!$A6647&amp;"_"&amp;COLUMN()-2,Feuil1!$D:$D,0)),"")</f>
        <v/>
      </c>
      <c r="L6647" s="7" t="str">
        <f>IFERROR(INDEX(Feuil1!$C:$C,MATCH(Feuil2!$A6647&amp;"_"&amp;COLUMN()-2,Feuil1!$D:$D,0)),"")</f>
        <v/>
      </c>
    </row>
    <row r="6648" spans="1:12">
      <c r="A6648" s="10" t="s">
        <v>12170</v>
      </c>
      <c r="B6648" s="7" t="str">
        <f>INDEX(Feuil1!B:B,MATCH(Feuil2!A6648,Feuil1!A:A),0)</f>
        <v>CODE TO NOM GB</v>
      </c>
      <c r="C6648" s="7" t="str">
        <f>IFERROR(INDEX(Feuil1!$C:$C,MATCH(Feuil2!$A6648&amp;"_"&amp;COLUMN()-2,Feuil1!$D:$D,0)),"")</f>
        <v>XINANXX</v>
      </c>
      <c r="D6648" s="7" t="str">
        <f>IFERROR(INDEX(Feuil1!$C:$C,MATCH(Feuil2!$A6648&amp;"_"&amp;COLUMN()-2,Feuil1!$D:$D,0)),"")</f>
        <v/>
      </c>
      <c r="E6648" s="7" t="str">
        <f>IFERROR(INDEX(Feuil1!$C:$C,MATCH(Feuil2!$A6648&amp;"_"&amp;COLUMN()-2,Feuil1!$D:$D,0)),"")</f>
        <v/>
      </c>
      <c r="F6648" s="7" t="str">
        <f>IFERROR(INDEX(Feuil1!$C:$C,MATCH(Feuil2!$A6648&amp;"_"&amp;COLUMN()-2,Feuil1!$D:$D,0)),"")</f>
        <v/>
      </c>
      <c r="G6648" s="7" t="str">
        <f>IFERROR(INDEX(Feuil1!$C:$C,MATCH(Feuil2!$A6648&amp;"_"&amp;COLUMN()-2,Feuil1!$D:$D,0)),"")</f>
        <v/>
      </c>
      <c r="H6648" s="7" t="str">
        <f>IFERROR(INDEX(Feuil1!$C:$C,MATCH(Feuil2!$A6648&amp;"_"&amp;COLUMN()-2,Feuil1!$D:$D,0)),"")</f>
        <v/>
      </c>
      <c r="I6648" s="7" t="str">
        <f>IFERROR(INDEX(Feuil1!$C:$C,MATCH(Feuil2!$A6648&amp;"_"&amp;COLUMN()-2,Feuil1!$D:$D,0)),"")</f>
        <v/>
      </c>
      <c r="J6648" s="7" t="str">
        <f>IFERROR(INDEX(Feuil1!$C:$C,MATCH(Feuil2!$A6648&amp;"_"&amp;COLUMN()-2,Feuil1!$D:$D,0)),"")</f>
        <v/>
      </c>
      <c r="K6648" s="7" t="str">
        <f>IFERROR(INDEX(Feuil1!$C:$C,MATCH(Feuil2!$A6648&amp;"_"&amp;COLUMN()-2,Feuil1!$D:$D,0)),"")</f>
        <v/>
      </c>
      <c r="L6648" s="7" t="str">
        <f>IFERROR(INDEX(Feuil1!$C:$C,MATCH(Feuil2!$A6648&amp;"_"&amp;COLUMN()-2,Feuil1!$D:$D,0)),"")</f>
        <v/>
      </c>
    </row>
    <row r="6649" spans="1:12">
      <c r="A6649" s="10" t="s">
        <v>12172</v>
      </c>
      <c r="B6649" s="7" t="str">
        <f>INDEX(Feuil1!B:B,MATCH(Feuil2!A6649,Feuil1!A:A),0)</f>
        <v>CODE TO NOM GB</v>
      </c>
      <c r="C6649" s="7" t="str">
        <f>IFERROR(INDEX(Feuil1!$C:$C,MATCH(Feuil2!$A6649&amp;"_"&amp;COLUMN()-2,Feuil1!$D:$D,0)),"")</f>
        <v>WG13MK4</v>
      </c>
      <c r="D6649" s="7" t="str">
        <f>IFERROR(INDEX(Feuil1!$C:$C,MATCH(Feuil2!$A6649&amp;"_"&amp;COLUMN()-2,Feuil1!$D:$D,0)),"")</f>
        <v/>
      </c>
      <c r="E6649" s="7" t="str">
        <f>IFERROR(INDEX(Feuil1!$C:$C,MATCH(Feuil2!$A6649&amp;"_"&amp;COLUMN()-2,Feuil1!$D:$D,0)),"")</f>
        <v/>
      </c>
      <c r="F6649" s="7" t="str">
        <f>IFERROR(INDEX(Feuil1!$C:$C,MATCH(Feuil2!$A6649&amp;"_"&amp;COLUMN()-2,Feuil1!$D:$D,0)),"")</f>
        <v/>
      </c>
      <c r="G6649" s="7" t="str">
        <f>IFERROR(INDEX(Feuil1!$C:$C,MATCH(Feuil2!$A6649&amp;"_"&amp;COLUMN()-2,Feuil1!$D:$D,0)),"")</f>
        <v/>
      </c>
      <c r="H6649" s="7" t="str">
        <f>IFERROR(INDEX(Feuil1!$C:$C,MATCH(Feuil2!$A6649&amp;"_"&amp;COLUMN()-2,Feuil1!$D:$D,0)),"")</f>
        <v/>
      </c>
      <c r="I6649" s="7" t="str">
        <f>IFERROR(INDEX(Feuil1!$C:$C,MATCH(Feuil2!$A6649&amp;"_"&amp;COLUMN()-2,Feuil1!$D:$D,0)),"")</f>
        <v/>
      </c>
      <c r="J6649" s="7" t="str">
        <f>IFERROR(INDEX(Feuil1!$C:$C,MATCH(Feuil2!$A6649&amp;"_"&amp;COLUMN()-2,Feuil1!$D:$D,0)),"")</f>
        <v/>
      </c>
      <c r="K6649" s="7" t="str">
        <f>IFERROR(INDEX(Feuil1!$C:$C,MATCH(Feuil2!$A6649&amp;"_"&amp;COLUMN()-2,Feuil1!$D:$D,0)),"")</f>
        <v/>
      </c>
      <c r="L6649" s="7" t="str">
        <f>IFERROR(INDEX(Feuil1!$C:$C,MATCH(Feuil2!$A6649&amp;"_"&amp;COLUMN()-2,Feuil1!$D:$D,0)),"")</f>
        <v/>
      </c>
    </row>
    <row r="6650" spans="1:12">
      <c r="A6650" s="10" t="s">
        <v>12174</v>
      </c>
      <c r="B6650" s="7" t="str">
        <f>INDEX(Feuil1!B:B,MATCH(Feuil2!A6650,Feuil1!A:A),0)</f>
        <v>CODE TO NOM GB</v>
      </c>
      <c r="C6650" s="7" t="str">
        <f>IFERROR(INDEX(Feuil1!$C:$C,MATCH(Feuil2!$A6650&amp;"_"&amp;COLUMN()-2,Feuil1!$D:$D,0)),"")</f>
        <v>WG13MK4</v>
      </c>
      <c r="D6650" s="7" t="str">
        <f>IFERROR(INDEX(Feuil1!$C:$C,MATCH(Feuil2!$A6650&amp;"_"&amp;COLUMN()-2,Feuil1!$D:$D,0)),"")</f>
        <v/>
      </c>
      <c r="E6650" s="7" t="str">
        <f>IFERROR(INDEX(Feuil1!$C:$C,MATCH(Feuil2!$A6650&amp;"_"&amp;COLUMN()-2,Feuil1!$D:$D,0)),"")</f>
        <v/>
      </c>
      <c r="F6650" s="7" t="str">
        <f>IFERROR(INDEX(Feuil1!$C:$C,MATCH(Feuil2!$A6650&amp;"_"&amp;COLUMN()-2,Feuil1!$D:$D,0)),"")</f>
        <v/>
      </c>
      <c r="G6650" s="7" t="str">
        <f>IFERROR(INDEX(Feuil1!$C:$C,MATCH(Feuil2!$A6650&amp;"_"&amp;COLUMN()-2,Feuil1!$D:$D,0)),"")</f>
        <v/>
      </c>
      <c r="H6650" s="7" t="str">
        <f>IFERROR(INDEX(Feuil1!$C:$C,MATCH(Feuil2!$A6650&amp;"_"&amp;COLUMN()-2,Feuil1!$D:$D,0)),"")</f>
        <v/>
      </c>
      <c r="I6650" s="7" t="str">
        <f>IFERROR(INDEX(Feuil1!$C:$C,MATCH(Feuil2!$A6650&amp;"_"&amp;COLUMN()-2,Feuil1!$D:$D,0)),"")</f>
        <v/>
      </c>
      <c r="J6650" s="7" t="str">
        <f>IFERROR(INDEX(Feuil1!$C:$C,MATCH(Feuil2!$A6650&amp;"_"&amp;COLUMN()-2,Feuil1!$D:$D,0)),"")</f>
        <v/>
      </c>
      <c r="K6650" s="7" t="str">
        <f>IFERROR(INDEX(Feuil1!$C:$C,MATCH(Feuil2!$A6650&amp;"_"&amp;COLUMN()-2,Feuil1!$D:$D,0)),"")</f>
        <v/>
      </c>
      <c r="L6650" s="7" t="str">
        <f>IFERROR(INDEX(Feuil1!$C:$C,MATCH(Feuil2!$A6650&amp;"_"&amp;COLUMN()-2,Feuil1!$D:$D,0)),"")</f>
        <v/>
      </c>
    </row>
    <row r="6651" spans="1:12">
      <c r="A6651" s="10" t="s">
        <v>12176</v>
      </c>
      <c r="B6651" s="7" t="str">
        <f>INDEX(Feuil1!B:B,MATCH(Feuil2!A6651,Feuil1!A:A),0)</f>
        <v>CODE TO NOM GB</v>
      </c>
      <c r="C6651" s="7" t="str">
        <f>IFERROR(INDEX(Feuil1!$C:$C,MATCH(Feuil2!$A6651&amp;"_"&amp;COLUMN()-2,Feuil1!$D:$D,0)),"")</f>
        <v>WG13MK4</v>
      </c>
      <c r="D6651" s="7" t="str">
        <f>IFERROR(INDEX(Feuil1!$C:$C,MATCH(Feuil2!$A6651&amp;"_"&amp;COLUMN()-2,Feuil1!$D:$D,0)),"")</f>
        <v/>
      </c>
      <c r="E6651" s="7" t="str">
        <f>IFERROR(INDEX(Feuil1!$C:$C,MATCH(Feuil2!$A6651&amp;"_"&amp;COLUMN()-2,Feuil1!$D:$D,0)),"")</f>
        <v/>
      </c>
      <c r="F6651" s="7" t="str">
        <f>IFERROR(INDEX(Feuil1!$C:$C,MATCH(Feuil2!$A6651&amp;"_"&amp;COLUMN()-2,Feuil1!$D:$D,0)),"")</f>
        <v/>
      </c>
      <c r="G6651" s="7" t="str">
        <f>IFERROR(INDEX(Feuil1!$C:$C,MATCH(Feuil2!$A6651&amp;"_"&amp;COLUMN()-2,Feuil1!$D:$D,0)),"")</f>
        <v/>
      </c>
      <c r="H6651" s="7" t="str">
        <f>IFERROR(INDEX(Feuil1!$C:$C,MATCH(Feuil2!$A6651&amp;"_"&amp;COLUMN()-2,Feuil1!$D:$D,0)),"")</f>
        <v/>
      </c>
      <c r="I6651" s="7" t="str">
        <f>IFERROR(INDEX(Feuil1!$C:$C,MATCH(Feuil2!$A6651&amp;"_"&amp;COLUMN()-2,Feuil1!$D:$D,0)),"")</f>
        <v/>
      </c>
      <c r="J6651" s="7" t="str">
        <f>IFERROR(INDEX(Feuil1!$C:$C,MATCH(Feuil2!$A6651&amp;"_"&amp;COLUMN()-2,Feuil1!$D:$D,0)),"")</f>
        <v/>
      </c>
      <c r="K6651" s="7" t="str">
        <f>IFERROR(INDEX(Feuil1!$C:$C,MATCH(Feuil2!$A6651&amp;"_"&amp;COLUMN()-2,Feuil1!$D:$D,0)),"")</f>
        <v/>
      </c>
      <c r="L6651" s="7" t="str">
        <f>IFERROR(INDEX(Feuil1!$C:$C,MATCH(Feuil2!$A6651&amp;"_"&amp;COLUMN()-2,Feuil1!$D:$D,0)),"")</f>
        <v/>
      </c>
    </row>
    <row r="6652" spans="1:12">
      <c r="A6652" s="10" t="s">
        <v>12178</v>
      </c>
      <c r="B6652" s="7" t="str">
        <f>INDEX(Feuil1!B:B,MATCH(Feuil2!A6652,Feuil1!A:A),0)</f>
        <v>CODE TO NOM GB</v>
      </c>
      <c r="C6652" s="7" t="str">
        <f>IFERROR(INDEX(Feuil1!$C:$C,MATCH(Feuil2!$A6652&amp;"_"&amp;COLUMN()-2,Feuil1!$D:$D,0)),"")</f>
        <v>WG13MK4</v>
      </c>
      <c r="D6652" s="7" t="str">
        <f>IFERROR(INDEX(Feuil1!$C:$C,MATCH(Feuil2!$A6652&amp;"_"&amp;COLUMN()-2,Feuil1!$D:$D,0)),"")</f>
        <v/>
      </c>
      <c r="E6652" s="7" t="str">
        <f>IFERROR(INDEX(Feuil1!$C:$C,MATCH(Feuil2!$A6652&amp;"_"&amp;COLUMN()-2,Feuil1!$D:$D,0)),"")</f>
        <v/>
      </c>
      <c r="F6652" s="7" t="str">
        <f>IFERROR(INDEX(Feuil1!$C:$C,MATCH(Feuil2!$A6652&amp;"_"&amp;COLUMN()-2,Feuil1!$D:$D,0)),"")</f>
        <v/>
      </c>
      <c r="G6652" s="7" t="str">
        <f>IFERROR(INDEX(Feuil1!$C:$C,MATCH(Feuil2!$A6652&amp;"_"&amp;COLUMN()-2,Feuil1!$D:$D,0)),"")</f>
        <v/>
      </c>
      <c r="H6652" s="7" t="str">
        <f>IFERROR(INDEX(Feuil1!$C:$C,MATCH(Feuil2!$A6652&amp;"_"&amp;COLUMN()-2,Feuil1!$D:$D,0)),"")</f>
        <v/>
      </c>
      <c r="I6652" s="7" t="str">
        <f>IFERROR(INDEX(Feuil1!$C:$C,MATCH(Feuil2!$A6652&amp;"_"&amp;COLUMN()-2,Feuil1!$D:$D,0)),"")</f>
        <v/>
      </c>
      <c r="J6652" s="7" t="str">
        <f>IFERROR(INDEX(Feuil1!$C:$C,MATCH(Feuil2!$A6652&amp;"_"&amp;COLUMN()-2,Feuil1!$D:$D,0)),"")</f>
        <v/>
      </c>
      <c r="K6652" s="7" t="str">
        <f>IFERROR(INDEX(Feuil1!$C:$C,MATCH(Feuil2!$A6652&amp;"_"&amp;COLUMN()-2,Feuil1!$D:$D,0)),"")</f>
        <v/>
      </c>
      <c r="L6652" s="7" t="str">
        <f>IFERROR(INDEX(Feuil1!$C:$C,MATCH(Feuil2!$A6652&amp;"_"&amp;COLUMN()-2,Feuil1!$D:$D,0)),"")</f>
        <v/>
      </c>
    </row>
    <row r="6653" spans="1:12">
      <c r="A6653" s="10" t="s">
        <v>12180</v>
      </c>
      <c r="B6653" s="7" t="str">
        <f>INDEX(Feuil1!B:B,MATCH(Feuil2!A6653,Feuil1!A:A),0)</f>
        <v>CODE TO NOM GB</v>
      </c>
      <c r="C6653" s="7" t="str">
        <f>IFERROR(INDEX(Feuil1!$C:$C,MATCH(Feuil2!$A6653&amp;"_"&amp;COLUMN()-2,Feuil1!$D:$D,0)),"")</f>
        <v>WG13MK4</v>
      </c>
      <c r="D6653" s="7" t="str">
        <f>IFERROR(INDEX(Feuil1!$C:$C,MATCH(Feuil2!$A6653&amp;"_"&amp;COLUMN()-2,Feuil1!$D:$D,0)),"")</f>
        <v/>
      </c>
      <c r="E6653" s="7" t="str">
        <f>IFERROR(INDEX(Feuil1!$C:$C,MATCH(Feuil2!$A6653&amp;"_"&amp;COLUMN()-2,Feuil1!$D:$D,0)),"")</f>
        <v/>
      </c>
      <c r="F6653" s="7" t="str">
        <f>IFERROR(INDEX(Feuil1!$C:$C,MATCH(Feuil2!$A6653&amp;"_"&amp;COLUMN()-2,Feuil1!$D:$D,0)),"")</f>
        <v/>
      </c>
      <c r="G6653" s="7" t="str">
        <f>IFERROR(INDEX(Feuil1!$C:$C,MATCH(Feuil2!$A6653&amp;"_"&amp;COLUMN()-2,Feuil1!$D:$D,0)),"")</f>
        <v/>
      </c>
      <c r="H6653" s="7" t="str">
        <f>IFERROR(INDEX(Feuil1!$C:$C,MATCH(Feuil2!$A6653&amp;"_"&amp;COLUMN()-2,Feuil1!$D:$D,0)),"")</f>
        <v/>
      </c>
      <c r="I6653" s="7" t="str">
        <f>IFERROR(INDEX(Feuil1!$C:$C,MATCH(Feuil2!$A6653&amp;"_"&amp;COLUMN()-2,Feuil1!$D:$D,0)),"")</f>
        <v/>
      </c>
      <c r="J6653" s="7" t="str">
        <f>IFERROR(INDEX(Feuil1!$C:$C,MATCH(Feuil2!$A6653&amp;"_"&amp;COLUMN()-2,Feuil1!$D:$D,0)),"")</f>
        <v/>
      </c>
      <c r="K6653" s="7" t="str">
        <f>IFERROR(INDEX(Feuil1!$C:$C,MATCH(Feuil2!$A6653&amp;"_"&amp;COLUMN()-2,Feuil1!$D:$D,0)),"")</f>
        <v/>
      </c>
      <c r="L6653" s="7" t="str">
        <f>IFERROR(INDEX(Feuil1!$C:$C,MATCH(Feuil2!$A6653&amp;"_"&amp;COLUMN()-2,Feuil1!$D:$D,0)),"")</f>
        <v/>
      </c>
    </row>
    <row r="6654" spans="1:12">
      <c r="A6654" s="10" t="s">
        <v>12182</v>
      </c>
      <c r="B6654" s="7" t="str">
        <f>INDEX(Feuil1!B:B,MATCH(Feuil2!A6654,Feuil1!A:A),0)</f>
        <v>CODE TO NOM GB</v>
      </c>
      <c r="C6654" s="7" t="str">
        <f>IFERROR(INDEX(Feuil1!$C:$C,MATCH(Feuil2!$A6654&amp;"_"&amp;COLUMN()-2,Feuil1!$D:$D,0)),"")</f>
        <v>WG13MK4</v>
      </c>
      <c r="D6654" s="7" t="str">
        <f>IFERROR(INDEX(Feuil1!$C:$C,MATCH(Feuil2!$A6654&amp;"_"&amp;COLUMN()-2,Feuil1!$D:$D,0)),"")</f>
        <v/>
      </c>
      <c r="E6654" s="7" t="str">
        <f>IFERROR(INDEX(Feuil1!$C:$C,MATCH(Feuil2!$A6654&amp;"_"&amp;COLUMN()-2,Feuil1!$D:$D,0)),"")</f>
        <v/>
      </c>
      <c r="F6654" s="7" t="str">
        <f>IFERROR(INDEX(Feuil1!$C:$C,MATCH(Feuil2!$A6654&amp;"_"&amp;COLUMN()-2,Feuil1!$D:$D,0)),"")</f>
        <v/>
      </c>
      <c r="G6654" s="7" t="str">
        <f>IFERROR(INDEX(Feuil1!$C:$C,MATCH(Feuil2!$A6654&amp;"_"&amp;COLUMN()-2,Feuil1!$D:$D,0)),"")</f>
        <v/>
      </c>
      <c r="H6654" s="7" t="str">
        <f>IFERROR(INDEX(Feuil1!$C:$C,MATCH(Feuil2!$A6654&amp;"_"&amp;COLUMN()-2,Feuil1!$D:$D,0)),"")</f>
        <v/>
      </c>
      <c r="I6654" s="7" t="str">
        <f>IFERROR(INDEX(Feuil1!$C:$C,MATCH(Feuil2!$A6654&amp;"_"&amp;COLUMN()-2,Feuil1!$D:$D,0)),"")</f>
        <v/>
      </c>
      <c r="J6654" s="7" t="str">
        <f>IFERROR(INDEX(Feuil1!$C:$C,MATCH(Feuil2!$A6654&amp;"_"&amp;COLUMN()-2,Feuil1!$D:$D,0)),"")</f>
        <v/>
      </c>
      <c r="K6654" s="7" t="str">
        <f>IFERROR(INDEX(Feuil1!$C:$C,MATCH(Feuil2!$A6654&amp;"_"&amp;COLUMN()-2,Feuil1!$D:$D,0)),"")</f>
        <v/>
      </c>
      <c r="L6654" s="7" t="str">
        <f>IFERROR(INDEX(Feuil1!$C:$C,MATCH(Feuil2!$A6654&amp;"_"&amp;COLUMN()-2,Feuil1!$D:$D,0)),"")</f>
        <v/>
      </c>
    </row>
    <row r="6655" spans="1:12">
      <c r="A6655" s="10" t="s">
        <v>12184</v>
      </c>
      <c r="B6655" s="7" t="str">
        <f>INDEX(Feuil1!B:B,MATCH(Feuil2!A6655,Feuil1!A:A),0)</f>
        <v>CODE TO NOM GB</v>
      </c>
      <c r="C6655" s="7" t="str">
        <f>IFERROR(INDEX(Feuil1!$C:$C,MATCH(Feuil2!$A6655&amp;"_"&amp;COLUMN()-2,Feuil1!$D:$D,0)),"")</f>
        <v>WG13MK4</v>
      </c>
      <c r="D6655" s="7" t="str">
        <f>IFERROR(INDEX(Feuil1!$C:$C,MATCH(Feuil2!$A6655&amp;"_"&amp;COLUMN()-2,Feuil1!$D:$D,0)),"")</f>
        <v/>
      </c>
      <c r="E6655" s="7" t="str">
        <f>IFERROR(INDEX(Feuil1!$C:$C,MATCH(Feuil2!$A6655&amp;"_"&amp;COLUMN()-2,Feuil1!$D:$D,0)),"")</f>
        <v/>
      </c>
      <c r="F6655" s="7" t="str">
        <f>IFERROR(INDEX(Feuil1!$C:$C,MATCH(Feuil2!$A6655&amp;"_"&amp;COLUMN()-2,Feuil1!$D:$D,0)),"")</f>
        <v/>
      </c>
      <c r="G6655" s="7" t="str">
        <f>IFERROR(INDEX(Feuil1!$C:$C,MATCH(Feuil2!$A6655&amp;"_"&amp;COLUMN()-2,Feuil1!$D:$D,0)),"")</f>
        <v/>
      </c>
      <c r="H6655" s="7" t="str">
        <f>IFERROR(INDEX(Feuil1!$C:$C,MATCH(Feuil2!$A6655&amp;"_"&amp;COLUMN()-2,Feuil1!$D:$D,0)),"")</f>
        <v/>
      </c>
      <c r="I6655" s="7" t="str">
        <f>IFERROR(INDEX(Feuil1!$C:$C,MATCH(Feuil2!$A6655&amp;"_"&amp;COLUMN()-2,Feuil1!$D:$D,0)),"")</f>
        <v/>
      </c>
      <c r="J6655" s="7" t="str">
        <f>IFERROR(INDEX(Feuil1!$C:$C,MATCH(Feuil2!$A6655&amp;"_"&amp;COLUMN()-2,Feuil1!$D:$D,0)),"")</f>
        <v/>
      </c>
      <c r="K6655" s="7" t="str">
        <f>IFERROR(INDEX(Feuil1!$C:$C,MATCH(Feuil2!$A6655&amp;"_"&amp;COLUMN()-2,Feuil1!$D:$D,0)),"")</f>
        <v/>
      </c>
      <c r="L6655" s="7" t="str">
        <f>IFERROR(INDEX(Feuil1!$C:$C,MATCH(Feuil2!$A6655&amp;"_"&amp;COLUMN()-2,Feuil1!$D:$D,0)),"")</f>
        <v/>
      </c>
    </row>
    <row r="6656" spans="1:12">
      <c r="A6656" s="10" t="s">
        <v>12186</v>
      </c>
      <c r="B6656" s="7" t="str">
        <f>INDEX(Feuil1!B:B,MATCH(Feuil2!A6656,Feuil1!A:A),0)</f>
        <v>CODE TO NOM GB</v>
      </c>
      <c r="C6656" s="7" t="str">
        <f>IFERROR(INDEX(Feuil1!$C:$C,MATCH(Feuil2!$A6656&amp;"_"&amp;COLUMN()-2,Feuil1!$D:$D,0)),"")</f>
        <v>WG13MK4</v>
      </c>
      <c r="D6656" s="7" t="str">
        <f>IFERROR(INDEX(Feuil1!$C:$C,MATCH(Feuil2!$A6656&amp;"_"&amp;COLUMN()-2,Feuil1!$D:$D,0)),"")</f>
        <v/>
      </c>
      <c r="E6656" s="7" t="str">
        <f>IFERROR(INDEX(Feuil1!$C:$C,MATCH(Feuil2!$A6656&amp;"_"&amp;COLUMN()-2,Feuil1!$D:$D,0)),"")</f>
        <v/>
      </c>
      <c r="F6656" s="7" t="str">
        <f>IFERROR(INDEX(Feuil1!$C:$C,MATCH(Feuil2!$A6656&amp;"_"&amp;COLUMN()-2,Feuil1!$D:$D,0)),"")</f>
        <v/>
      </c>
      <c r="G6656" s="7" t="str">
        <f>IFERROR(INDEX(Feuil1!$C:$C,MATCH(Feuil2!$A6656&amp;"_"&amp;COLUMN()-2,Feuil1!$D:$D,0)),"")</f>
        <v/>
      </c>
      <c r="H6656" s="7" t="str">
        <f>IFERROR(INDEX(Feuil1!$C:$C,MATCH(Feuil2!$A6656&amp;"_"&amp;COLUMN()-2,Feuil1!$D:$D,0)),"")</f>
        <v/>
      </c>
      <c r="I6656" s="7" t="str">
        <f>IFERROR(INDEX(Feuil1!$C:$C,MATCH(Feuil2!$A6656&amp;"_"&amp;COLUMN()-2,Feuil1!$D:$D,0)),"")</f>
        <v/>
      </c>
      <c r="J6656" s="7" t="str">
        <f>IFERROR(INDEX(Feuil1!$C:$C,MATCH(Feuil2!$A6656&amp;"_"&amp;COLUMN()-2,Feuil1!$D:$D,0)),"")</f>
        <v/>
      </c>
      <c r="K6656" s="7" t="str">
        <f>IFERROR(INDEX(Feuil1!$C:$C,MATCH(Feuil2!$A6656&amp;"_"&amp;COLUMN()-2,Feuil1!$D:$D,0)),"")</f>
        <v/>
      </c>
      <c r="L6656" s="7" t="str">
        <f>IFERROR(INDEX(Feuil1!$C:$C,MATCH(Feuil2!$A6656&amp;"_"&amp;COLUMN()-2,Feuil1!$D:$D,0)),"")</f>
        <v/>
      </c>
    </row>
    <row r="6657" spans="1:12">
      <c r="A6657" s="10" t="s">
        <v>12188</v>
      </c>
      <c r="B6657" s="7" t="str">
        <f>INDEX(Feuil1!B:B,MATCH(Feuil2!A6657,Feuil1!A:A),0)</f>
        <v>CODE TO NOM GB</v>
      </c>
      <c r="C6657" s="7" t="str">
        <f>IFERROR(INDEX(Feuil1!$C:$C,MATCH(Feuil2!$A6657&amp;"_"&amp;COLUMN()-2,Feuil1!$D:$D,0)),"")</f>
        <v>WG13MK4</v>
      </c>
      <c r="D6657" s="7" t="str">
        <f>IFERROR(INDEX(Feuil1!$C:$C,MATCH(Feuil2!$A6657&amp;"_"&amp;COLUMN()-2,Feuil1!$D:$D,0)),"")</f>
        <v/>
      </c>
      <c r="E6657" s="7" t="str">
        <f>IFERROR(INDEX(Feuil1!$C:$C,MATCH(Feuil2!$A6657&amp;"_"&amp;COLUMN()-2,Feuil1!$D:$D,0)),"")</f>
        <v/>
      </c>
      <c r="F6657" s="7" t="str">
        <f>IFERROR(INDEX(Feuil1!$C:$C,MATCH(Feuil2!$A6657&amp;"_"&amp;COLUMN()-2,Feuil1!$D:$D,0)),"")</f>
        <v/>
      </c>
      <c r="G6657" s="7" t="str">
        <f>IFERROR(INDEX(Feuil1!$C:$C,MATCH(Feuil2!$A6657&amp;"_"&amp;COLUMN()-2,Feuil1!$D:$D,0)),"")</f>
        <v/>
      </c>
      <c r="H6657" s="7" t="str">
        <f>IFERROR(INDEX(Feuil1!$C:$C,MATCH(Feuil2!$A6657&amp;"_"&amp;COLUMN()-2,Feuil1!$D:$D,0)),"")</f>
        <v/>
      </c>
      <c r="I6657" s="7" t="str">
        <f>IFERROR(INDEX(Feuil1!$C:$C,MATCH(Feuil2!$A6657&amp;"_"&amp;COLUMN()-2,Feuil1!$D:$D,0)),"")</f>
        <v/>
      </c>
      <c r="J6657" s="7" t="str">
        <f>IFERROR(INDEX(Feuil1!$C:$C,MATCH(Feuil2!$A6657&amp;"_"&amp;COLUMN()-2,Feuil1!$D:$D,0)),"")</f>
        <v/>
      </c>
      <c r="K6657" s="7" t="str">
        <f>IFERROR(INDEX(Feuil1!$C:$C,MATCH(Feuil2!$A6657&amp;"_"&amp;COLUMN()-2,Feuil1!$D:$D,0)),"")</f>
        <v/>
      </c>
      <c r="L6657" s="7" t="str">
        <f>IFERROR(INDEX(Feuil1!$C:$C,MATCH(Feuil2!$A6657&amp;"_"&amp;COLUMN()-2,Feuil1!$D:$D,0)),"")</f>
        <v/>
      </c>
    </row>
    <row r="6658" spans="1:12">
      <c r="A6658" s="10" t="s">
        <v>12190</v>
      </c>
      <c r="B6658" s="7" t="str">
        <f>INDEX(Feuil1!B:B,MATCH(Feuil2!A6658,Feuil1!A:A),0)</f>
        <v>CODE TO NOM GB</v>
      </c>
      <c r="C6658" s="7" t="str">
        <f>IFERROR(INDEX(Feuil1!$C:$C,MATCH(Feuil2!$A6658&amp;"_"&amp;COLUMN()-2,Feuil1!$D:$D,0)),"")</f>
        <v>SA319BX</v>
      </c>
      <c r="D6658" s="7" t="str">
        <f>IFERROR(INDEX(Feuil1!$C:$C,MATCH(Feuil2!$A6658&amp;"_"&amp;COLUMN()-2,Feuil1!$D:$D,0)),"")</f>
        <v>SIMUXXX</v>
      </c>
      <c r="E6658" s="7" t="str">
        <f>IFERROR(INDEX(Feuil1!$C:$C,MATCH(Feuil2!$A6658&amp;"_"&amp;COLUMN()-2,Feuil1!$D:$D,0)),"")</f>
        <v>SA316BX</v>
      </c>
      <c r="F6658" s="7" t="str">
        <f>IFERROR(INDEX(Feuil1!$C:$C,MATCH(Feuil2!$A6658&amp;"_"&amp;COLUMN()-2,Feuil1!$D:$D,0)),"")</f>
        <v/>
      </c>
      <c r="G6658" s="7" t="str">
        <f>IFERROR(INDEX(Feuil1!$C:$C,MATCH(Feuil2!$A6658&amp;"_"&amp;COLUMN()-2,Feuil1!$D:$D,0)),"")</f>
        <v/>
      </c>
      <c r="H6658" s="7" t="str">
        <f>IFERROR(INDEX(Feuil1!$C:$C,MATCH(Feuil2!$A6658&amp;"_"&amp;COLUMN()-2,Feuil1!$D:$D,0)),"")</f>
        <v/>
      </c>
      <c r="I6658" s="7" t="str">
        <f>IFERROR(INDEX(Feuil1!$C:$C,MATCH(Feuil2!$A6658&amp;"_"&amp;COLUMN()-2,Feuil1!$D:$D,0)),"")</f>
        <v/>
      </c>
      <c r="J6658" s="7" t="str">
        <f>IFERROR(INDEX(Feuil1!$C:$C,MATCH(Feuil2!$A6658&amp;"_"&amp;COLUMN()-2,Feuil1!$D:$D,0)),"")</f>
        <v/>
      </c>
      <c r="K6658" s="7" t="str">
        <f>IFERROR(INDEX(Feuil1!$C:$C,MATCH(Feuil2!$A6658&amp;"_"&amp;COLUMN()-2,Feuil1!$D:$D,0)),"")</f>
        <v/>
      </c>
      <c r="L6658" s="7" t="str">
        <f>IFERROR(INDEX(Feuil1!$C:$C,MATCH(Feuil2!$A6658&amp;"_"&amp;COLUMN()-2,Feuil1!$D:$D,0)),"")</f>
        <v/>
      </c>
    </row>
    <row r="6659" spans="1:12">
      <c r="A6659" s="10" t="s">
        <v>12191</v>
      </c>
      <c r="B6659" s="7" t="str">
        <f>INDEX(Feuil1!B:B,MATCH(Feuil2!A6659,Feuil1!A:A),0)</f>
        <v>CODE TO NOM GB</v>
      </c>
      <c r="C6659" s="7" t="str">
        <f>IFERROR(INDEX(Feuil1!$C:$C,MATCH(Feuil2!$A6659&amp;"_"&amp;COLUMN()-2,Feuil1!$D:$D,0)),"")</f>
        <v>SA316BX</v>
      </c>
      <c r="D6659" s="7" t="str">
        <f>IFERROR(INDEX(Feuil1!$C:$C,MATCH(Feuil2!$A6659&amp;"_"&amp;COLUMN()-2,Feuil1!$D:$D,0)),"")</f>
        <v>SIMUXXX</v>
      </c>
      <c r="E6659" s="7" t="str">
        <f>IFERROR(INDEX(Feuil1!$C:$C,MATCH(Feuil2!$A6659&amp;"_"&amp;COLUMN()-2,Feuil1!$D:$D,0)),"")</f>
        <v>SA319BX</v>
      </c>
      <c r="F6659" s="7" t="str">
        <f>IFERROR(INDEX(Feuil1!$C:$C,MATCH(Feuil2!$A6659&amp;"_"&amp;COLUMN()-2,Feuil1!$D:$D,0)),"")</f>
        <v/>
      </c>
      <c r="G6659" s="7" t="str">
        <f>IFERROR(INDEX(Feuil1!$C:$C,MATCH(Feuil2!$A6659&amp;"_"&amp;COLUMN()-2,Feuil1!$D:$D,0)),"")</f>
        <v/>
      </c>
      <c r="H6659" s="7" t="str">
        <f>IFERROR(INDEX(Feuil1!$C:$C,MATCH(Feuil2!$A6659&amp;"_"&amp;COLUMN()-2,Feuil1!$D:$D,0)),"")</f>
        <v/>
      </c>
      <c r="I6659" s="7" t="str">
        <f>IFERROR(INDEX(Feuil1!$C:$C,MATCH(Feuil2!$A6659&amp;"_"&amp;COLUMN()-2,Feuil1!$D:$D,0)),"")</f>
        <v/>
      </c>
      <c r="J6659" s="7" t="str">
        <f>IFERROR(INDEX(Feuil1!$C:$C,MATCH(Feuil2!$A6659&amp;"_"&amp;COLUMN()-2,Feuil1!$D:$D,0)),"")</f>
        <v/>
      </c>
      <c r="K6659" s="7" t="str">
        <f>IFERROR(INDEX(Feuil1!$C:$C,MATCH(Feuil2!$A6659&amp;"_"&amp;COLUMN()-2,Feuil1!$D:$D,0)),"")</f>
        <v/>
      </c>
      <c r="L6659" s="7" t="str">
        <f>IFERROR(INDEX(Feuil1!$C:$C,MATCH(Feuil2!$A6659&amp;"_"&amp;COLUMN()-2,Feuil1!$D:$D,0)),"")</f>
        <v/>
      </c>
    </row>
    <row r="6660" spans="1:12">
      <c r="A6660" s="10" t="s">
        <v>12192</v>
      </c>
      <c r="B6660" s="7" t="str">
        <f>INDEX(Feuil1!B:B,MATCH(Feuil2!A6660,Feuil1!A:A),0)</f>
        <v>CODE TO NOM GB</v>
      </c>
      <c r="C6660" s="7" t="str">
        <f>IFERROR(INDEX(Feuil1!$C:$C,MATCH(Feuil2!$A6660&amp;"_"&amp;COLUMN()-2,Feuil1!$D:$D,0)),"")</f>
        <v>XXXXXXX</v>
      </c>
      <c r="D6660" s="7" t="str">
        <f>IFERROR(INDEX(Feuil1!$C:$C,MATCH(Feuil2!$A6660&amp;"_"&amp;COLUMN()-2,Feuil1!$D:$D,0)),"")</f>
        <v/>
      </c>
      <c r="E6660" s="7" t="str">
        <f>IFERROR(INDEX(Feuil1!$C:$C,MATCH(Feuil2!$A6660&amp;"_"&amp;COLUMN()-2,Feuil1!$D:$D,0)),"")</f>
        <v/>
      </c>
      <c r="F6660" s="7" t="str">
        <f>IFERROR(INDEX(Feuil1!$C:$C,MATCH(Feuil2!$A6660&amp;"_"&amp;COLUMN()-2,Feuil1!$D:$D,0)),"")</f>
        <v/>
      </c>
      <c r="G6660" s="7" t="str">
        <f>IFERROR(INDEX(Feuil1!$C:$C,MATCH(Feuil2!$A6660&amp;"_"&amp;COLUMN()-2,Feuil1!$D:$D,0)),"")</f>
        <v/>
      </c>
      <c r="H6660" s="7" t="str">
        <f>IFERROR(INDEX(Feuil1!$C:$C,MATCH(Feuil2!$A6660&amp;"_"&amp;COLUMN()-2,Feuil1!$D:$D,0)),"")</f>
        <v/>
      </c>
      <c r="I6660" s="7" t="str">
        <f>IFERROR(INDEX(Feuil1!$C:$C,MATCH(Feuil2!$A6660&amp;"_"&amp;COLUMN()-2,Feuil1!$D:$D,0)),"")</f>
        <v/>
      </c>
      <c r="J6660" s="7" t="str">
        <f>IFERROR(INDEX(Feuil1!$C:$C,MATCH(Feuil2!$A6660&amp;"_"&amp;COLUMN()-2,Feuil1!$D:$D,0)),"")</f>
        <v/>
      </c>
      <c r="K6660" s="7" t="str">
        <f>IFERROR(INDEX(Feuil1!$C:$C,MATCH(Feuil2!$A6660&amp;"_"&amp;COLUMN()-2,Feuil1!$D:$D,0)),"")</f>
        <v/>
      </c>
      <c r="L6660" s="7" t="str">
        <f>IFERROR(INDEX(Feuil1!$C:$C,MATCH(Feuil2!$A6660&amp;"_"&amp;COLUMN()-2,Feuil1!$D:$D,0)),"")</f>
        <v/>
      </c>
    </row>
    <row r="6661" spans="1:12">
      <c r="A6661" s="10" t="s">
        <v>12194</v>
      </c>
      <c r="B6661" s="7" t="str">
        <f>INDEX(Feuil1!B:B,MATCH(Feuil2!A6661,Feuil1!A:A),0)</f>
        <v>CODE TO NOM GB</v>
      </c>
      <c r="C6661" s="7" t="str">
        <f>IFERROR(INDEX(Feuil1!$C:$C,MATCH(Feuil2!$A6661&amp;"_"&amp;COLUMN()-2,Feuil1!$D:$D,0)),"")</f>
        <v>XXXXXXX</v>
      </c>
      <c r="D6661" s="7" t="str">
        <f>IFERROR(INDEX(Feuil1!$C:$C,MATCH(Feuil2!$A6661&amp;"_"&amp;COLUMN()-2,Feuil1!$D:$D,0)),"")</f>
        <v/>
      </c>
      <c r="E6661" s="7" t="str">
        <f>IFERROR(INDEX(Feuil1!$C:$C,MATCH(Feuil2!$A6661&amp;"_"&amp;COLUMN()-2,Feuil1!$D:$D,0)),"")</f>
        <v/>
      </c>
      <c r="F6661" s="7" t="str">
        <f>IFERROR(INDEX(Feuil1!$C:$C,MATCH(Feuil2!$A6661&amp;"_"&amp;COLUMN()-2,Feuil1!$D:$D,0)),"")</f>
        <v/>
      </c>
      <c r="G6661" s="7" t="str">
        <f>IFERROR(INDEX(Feuil1!$C:$C,MATCH(Feuil2!$A6661&amp;"_"&amp;COLUMN()-2,Feuil1!$D:$D,0)),"")</f>
        <v/>
      </c>
      <c r="H6661" s="7" t="str">
        <f>IFERROR(INDEX(Feuil1!$C:$C,MATCH(Feuil2!$A6661&amp;"_"&amp;COLUMN()-2,Feuil1!$D:$D,0)),"")</f>
        <v/>
      </c>
      <c r="I6661" s="7" t="str">
        <f>IFERROR(INDEX(Feuil1!$C:$C,MATCH(Feuil2!$A6661&amp;"_"&amp;COLUMN()-2,Feuil1!$D:$D,0)),"")</f>
        <v/>
      </c>
      <c r="J6661" s="7" t="str">
        <f>IFERROR(INDEX(Feuil1!$C:$C,MATCH(Feuil2!$A6661&amp;"_"&amp;COLUMN()-2,Feuil1!$D:$D,0)),"")</f>
        <v/>
      </c>
      <c r="K6661" s="7" t="str">
        <f>IFERROR(INDEX(Feuil1!$C:$C,MATCH(Feuil2!$A6661&amp;"_"&amp;COLUMN()-2,Feuil1!$D:$D,0)),"")</f>
        <v/>
      </c>
      <c r="L6661" s="7" t="str">
        <f>IFERROR(INDEX(Feuil1!$C:$C,MATCH(Feuil2!$A6661&amp;"_"&amp;COLUMN()-2,Feuil1!$D:$D,0)),"")</f>
        <v/>
      </c>
    </row>
    <row r="6662" spans="1:12">
      <c r="A6662" s="10" t="s">
        <v>12196</v>
      </c>
      <c r="B6662" s="7" t="str">
        <f>INDEX(Feuil1!B:B,MATCH(Feuil2!A6662,Feuil1!A:A),0)</f>
        <v>CODE TO NOM GB</v>
      </c>
      <c r="C6662" s="7" t="str">
        <f>IFERROR(INDEX(Feuil1!$C:$C,MATCH(Feuil2!$A6662&amp;"_"&amp;COLUMN()-2,Feuil1!$D:$D,0)),"")</f>
        <v>XXXXXXX</v>
      </c>
      <c r="D6662" s="7" t="str">
        <f>IFERROR(INDEX(Feuil1!$C:$C,MATCH(Feuil2!$A6662&amp;"_"&amp;COLUMN()-2,Feuil1!$D:$D,0)),"")</f>
        <v/>
      </c>
      <c r="E6662" s="7" t="str">
        <f>IFERROR(INDEX(Feuil1!$C:$C,MATCH(Feuil2!$A6662&amp;"_"&amp;COLUMN()-2,Feuil1!$D:$D,0)),"")</f>
        <v/>
      </c>
      <c r="F6662" s="7" t="str">
        <f>IFERROR(INDEX(Feuil1!$C:$C,MATCH(Feuil2!$A6662&amp;"_"&amp;COLUMN()-2,Feuil1!$D:$D,0)),"")</f>
        <v/>
      </c>
      <c r="G6662" s="7" t="str">
        <f>IFERROR(INDEX(Feuil1!$C:$C,MATCH(Feuil2!$A6662&amp;"_"&amp;COLUMN()-2,Feuil1!$D:$D,0)),"")</f>
        <v/>
      </c>
      <c r="H6662" s="7" t="str">
        <f>IFERROR(INDEX(Feuil1!$C:$C,MATCH(Feuil2!$A6662&amp;"_"&amp;COLUMN()-2,Feuil1!$D:$D,0)),"")</f>
        <v/>
      </c>
      <c r="I6662" s="7" t="str">
        <f>IFERROR(INDEX(Feuil1!$C:$C,MATCH(Feuil2!$A6662&amp;"_"&amp;COLUMN()-2,Feuil1!$D:$D,0)),"")</f>
        <v/>
      </c>
      <c r="J6662" s="7" t="str">
        <f>IFERROR(INDEX(Feuil1!$C:$C,MATCH(Feuil2!$A6662&amp;"_"&amp;COLUMN()-2,Feuil1!$D:$D,0)),"")</f>
        <v/>
      </c>
      <c r="K6662" s="7" t="str">
        <f>IFERROR(INDEX(Feuil1!$C:$C,MATCH(Feuil2!$A6662&amp;"_"&amp;COLUMN()-2,Feuil1!$D:$D,0)),"")</f>
        <v/>
      </c>
      <c r="L6662" s="7" t="str">
        <f>IFERROR(INDEX(Feuil1!$C:$C,MATCH(Feuil2!$A6662&amp;"_"&amp;COLUMN()-2,Feuil1!$D:$D,0)),"")</f>
        <v/>
      </c>
    </row>
    <row r="6663" spans="1:12">
      <c r="A6663" s="10" t="s">
        <v>12198</v>
      </c>
      <c r="B6663" s="7" t="str">
        <f>INDEX(Feuil1!B:B,MATCH(Feuil2!A6663,Feuil1!A:A),0)</f>
        <v>CODE TO NOM GB</v>
      </c>
      <c r="C6663" s="7" t="str">
        <f>IFERROR(INDEX(Feuil1!$C:$C,MATCH(Feuil2!$A6663&amp;"_"&amp;COLUMN()-2,Feuil1!$D:$D,0)),"")</f>
        <v>XXXXXXX</v>
      </c>
      <c r="D6663" s="7" t="str">
        <f>IFERROR(INDEX(Feuil1!$C:$C,MATCH(Feuil2!$A6663&amp;"_"&amp;COLUMN()-2,Feuil1!$D:$D,0)),"")</f>
        <v/>
      </c>
      <c r="E6663" s="7" t="str">
        <f>IFERROR(INDEX(Feuil1!$C:$C,MATCH(Feuil2!$A6663&amp;"_"&amp;COLUMN()-2,Feuil1!$D:$D,0)),"")</f>
        <v/>
      </c>
      <c r="F6663" s="7" t="str">
        <f>IFERROR(INDEX(Feuil1!$C:$C,MATCH(Feuil2!$A6663&amp;"_"&amp;COLUMN()-2,Feuil1!$D:$D,0)),"")</f>
        <v/>
      </c>
      <c r="G6663" s="7" t="str">
        <f>IFERROR(INDEX(Feuil1!$C:$C,MATCH(Feuil2!$A6663&amp;"_"&amp;COLUMN()-2,Feuil1!$D:$D,0)),"")</f>
        <v/>
      </c>
      <c r="H6663" s="7" t="str">
        <f>IFERROR(INDEX(Feuil1!$C:$C,MATCH(Feuil2!$A6663&amp;"_"&amp;COLUMN()-2,Feuil1!$D:$D,0)),"")</f>
        <v/>
      </c>
      <c r="I6663" s="7" t="str">
        <f>IFERROR(INDEX(Feuil1!$C:$C,MATCH(Feuil2!$A6663&amp;"_"&amp;COLUMN()-2,Feuil1!$D:$D,0)),"")</f>
        <v/>
      </c>
      <c r="J6663" s="7" t="str">
        <f>IFERROR(INDEX(Feuil1!$C:$C,MATCH(Feuil2!$A6663&amp;"_"&amp;COLUMN()-2,Feuil1!$D:$D,0)),"")</f>
        <v/>
      </c>
      <c r="K6663" s="7" t="str">
        <f>IFERROR(INDEX(Feuil1!$C:$C,MATCH(Feuil2!$A6663&amp;"_"&amp;COLUMN()-2,Feuil1!$D:$D,0)),"")</f>
        <v/>
      </c>
      <c r="L6663" s="7" t="str">
        <f>IFERROR(INDEX(Feuil1!$C:$C,MATCH(Feuil2!$A6663&amp;"_"&amp;COLUMN()-2,Feuil1!$D:$D,0)),"")</f>
        <v/>
      </c>
    </row>
    <row r="6664" spans="1:12">
      <c r="A6664" s="10" t="s">
        <v>12200</v>
      </c>
      <c r="B6664" s="7" t="str">
        <f>INDEX(Feuil1!B:B,MATCH(Feuil2!A6664,Feuil1!A:A),0)</f>
        <v>CODE TO NOM GB</v>
      </c>
      <c r="C6664" s="7" t="str">
        <f>IFERROR(INDEX(Feuil1!$C:$C,MATCH(Feuil2!$A6664&amp;"_"&amp;COLUMN()-2,Feuil1!$D:$D,0)),"")</f>
        <v>XXXXXXX</v>
      </c>
      <c r="D6664" s="7" t="str">
        <f>IFERROR(INDEX(Feuil1!$C:$C,MATCH(Feuil2!$A6664&amp;"_"&amp;COLUMN()-2,Feuil1!$D:$D,0)),"")</f>
        <v/>
      </c>
      <c r="E6664" s="7" t="str">
        <f>IFERROR(INDEX(Feuil1!$C:$C,MATCH(Feuil2!$A6664&amp;"_"&amp;COLUMN()-2,Feuil1!$D:$D,0)),"")</f>
        <v/>
      </c>
      <c r="F6664" s="7" t="str">
        <f>IFERROR(INDEX(Feuil1!$C:$C,MATCH(Feuil2!$A6664&amp;"_"&amp;COLUMN()-2,Feuil1!$D:$D,0)),"")</f>
        <v/>
      </c>
      <c r="G6664" s="7" t="str">
        <f>IFERROR(INDEX(Feuil1!$C:$C,MATCH(Feuil2!$A6664&amp;"_"&amp;COLUMN()-2,Feuil1!$D:$D,0)),"")</f>
        <v/>
      </c>
      <c r="H6664" s="7" t="str">
        <f>IFERROR(INDEX(Feuil1!$C:$C,MATCH(Feuil2!$A6664&amp;"_"&amp;COLUMN()-2,Feuil1!$D:$D,0)),"")</f>
        <v/>
      </c>
      <c r="I6664" s="7" t="str">
        <f>IFERROR(INDEX(Feuil1!$C:$C,MATCH(Feuil2!$A6664&amp;"_"&amp;COLUMN()-2,Feuil1!$D:$D,0)),"")</f>
        <v/>
      </c>
      <c r="J6664" s="7" t="str">
        <f>IFERROR(INDEX(Feuil1!$C:$C,MATCH(Feuil2!$A6664&amp;"_"&amp;COLUMN()-2,Feuil1!$D:$D,0)),"")</f>
        <v/>
      </c>
      <c r="K6664" s="7" t="str">
        <f>IFERROR(INDEX(Feuil1!$C:$C,MATCH(Feuil2!$A6664&amp;"_"&amp;COLUMN()-2,Feuil1!$D:$D,0)),"")</f>
        <v/>
      </c>
      <c r="L6664" s="7" t="str">
        <f>IFERROR(INDEX(Feuil1!$C:$C,MATCH(Feuil2!$A6664&amp;"_"&amp;COLUMN()-2,Feuil1!$D:$D,0)),"")</f>
        <v/>
      </c>
    </row>
    <row r="6665" spans="1:12">
      <c r="A6665" s="10" t="s">
        <v>12202</v>
      </c>
      <c r="B6665" s="7" t="str">
        <f>INDEX(Feuil1!B:B,MATCH(Feuil2!A6665,Feuil1!A:A),0)</f>
        <v>CODE TO NOM GB</v>
      </c>
      <c r="C6665" s="7" t="str">
        <f>IFERROR(INDEX(Feuil1!$C:$C,MATCH(Feuil2!$A6665&amp;"_"&amp;COLUMN()-2,Feuil1!$D:$D,0)),"")</f>
        <v>XXXXXXX</v>
      </c>
      <c r="D6665" s="7" t="str">
        <f>IFERROR(INDEX(Feuil1!$C:$C,MATCH(Feuil2!$A6665&amp;"_"&amp;COLUMN()-2,Feuil1!$D:$D,0)),"")</f>
        <v/>
      </c>
      <c r="E6665" s="7" t="str">
        <f>IFERROR(INDEX(Feuil1!$C:$C,MATCH(Feuil2!$A6665&amp;"_"&amp;COLUMN()-2,Feuil1!$D:$D,0)),"")</f>
        <v/>
      </c>
      <c r="F6665" s="7" t="str">
        <f>IFERROR(INDEX(Feuil1!$C:$C,MATCH(Feuil2!$A6665&amp;"_"&amp;COLUMN()-2,Feuil1!$D:$D,0)),"")</f>
        <v/>
      </c>
      <c r="G6665" s="7" t="str">
        <f>IFERROR(INDEX(Feuil1!$C:$C,MATCH(Feuil2!$A6665&amp;"_"&amp;COLUMN()-2,Feuil1!$D:$D,0)),"")</f>
        <v/>
      </c>
      <c r="H6665" s="7" t="str">
        <f>IFERROR(INDEX(Feuil1!$C:$C,MATCH(Feuil2!$A6665&amp;"_"&amp;COLUMN()-2,Feuil1!$D:$D,0)),"")</f>
        <v/>
      </c>
      <c r="I6665" s="7" t="str">
        <f>IFERROR(INDEX(Feuil1!$C:$C,MATCH(Feuil2!$A6665&amp;"_"&amp;COLUMN()-2,Feuil1!$D:$D,0)),"")</f>
        <v/>
      </c>
      <c r="J6665" s="7" t="str">
        <f>IFERROR(INDEX(Feuil1!$C:$C,MATCH(Feuil2!$A6665&amp;"_"&amp;COLUMN()-2,Feuil1!$D:$D,0)),"")</f>
        <v/>
      </c>
      <c r="K6665" s="7" t="str">
        <f>IFERROR(INDEX(Feuil1!$C:$C,MATCH(Feuil2!$A6665&amp;"_"&amp;COLUMN()-2,Feuil1!$D:$D,0)),"")</f>
        <v/>
      </c>
      <c r="L6665" s="7" t="str">
        <f>IFERROR(INDEX(Feuil1!$C:$C,MATCH(Feuil2!$A6665&amp;"_"&amp;COLUMN()-2,Feuil1!$D:$D,0)),"")</f>
        <v/>
      </c>
    </row>
    <row r="6666" spans="1:12">
      <c r="A6666" s="10" t="s">
        <v>12204</v>
      </c>
      <c r="B6666" s="7" t="str">
        <f>INDEX(Feuil1!B:B,MATCH(Feuil2!A6666,Feuil1!A:A),0)</f>
        <v>CODE TO NOM GB</v>
      </c>
      <c r="C6666" s="7" t="str">
        <f>IFERROR(INDEX(Feuil1!$C:$C,MATCH(Feuil2!$A6666&amp;"_"&amp;COLUMN()-2,Feuil1!$D:$D,0)),"")</f>
        <v>XXXXXXX</v>
      </c>
      <c r="D6666" s="7" t="str">
        <f>IFERROR(INDEX(Feuil1!$C:$C,MATCH(Feuil2!$A6666&amp;"_"&amp;COLUMN()-2,Feuil1!$D:$D,0)),"")</f>
        <v/>
      </c>
      <c r="E6666" s="7" t="str">
        <f>IFERROR(INDEX(Feuil1!$C:$C,MATCH(Feuil2!$A6666&amp;"_"&amp;COLUMN()-2,Feuil1!$D:$D,0)),"")</f>
        <v/>
      </c>
      <c r="F6666" s="7" t="str">
        <f>IFERROR(INDEX(Feuil1!$C:$C,MATCH(Feuil2!$A6666&amp;"_"&amp;COLUMN()-2,Feuil1!$D:$D,0)),"")</f>
        <v/>
      </c>
      <c r="G6666" s="7" t="str">
        <f>IFERROR(INDEX(Feuil1!$C:$C,MATCH(Feuil2!$A6666&amp;"_"&amp;COLUMN()-2,Feuil1!$D:$D,0)),"")</f>
        <v/>
      </c>
      <c r="H6666" s="7" t="str">
        <f>IFERROR(INDEX(Feuil1!$C:$C,MATCH(Feuil2!$A6666&amp;"_"&amp;COLUMN()-2,Feuil1!$D:$D,0)),"")</f>
        <v/>
      </c>
      <c r="I6666" s="7" t="str">
        <f>IFERROR(INDEX(Feuil1!$C:$C,MATCH(Feuil2!$A6666&amp;"_"&amp;COLUMN()-2,Feuil1!$D:$D,0)),"")</f>
        <v/>
      </c>
      <c r="J6666" s="7" t="str">
        <f>IFERROR(INDEX(Feuil1!$C:$C,MATCH(Feuil2!$A6666&amp;"_"&amp;COLUMN()-2,Feuil1!$D:$D,0)),"")</f>
        <v/>
      </c>
      <c r="K6666" s="7" t="str">
        <f>IFERROR(INDEX(Feuil1!$C:$C,MATCH(Feuil2!$A6666&amp;"_"&amp;COLUMN()-2,Feuil1!$D:$D,0)),"")</f>
        <v/>
      </c>
      <c r="L6666" s="7" t="str">
        <f>IFERROR(INDEX(Feuil1!$C:$C,MATCH(Feuil2!$A6666&amp;"_"&amp;COLUMN()-2,Feuil1!$D:$D,0)),"")</f>
        <v/>
      </c>
    </row>
    <row r="6667" spans="1:12">
      <c r="A6667" s="10" t="s">
        <v>12206</v>
      </c>
      <c r="B6667" s="7" t="str">
        <f>INDEX(Feuil1!B:B,MATCH(Feuil2!A6667,Feuil1!A:A),0)</f>
        <v>CODE TO NOM GB</v>
      </c>
      <c r="C6667" s="7" t="str">
        <f>IFERROR(INDEX(Feuil1!$C:$C,MATCH(Feuil2!$A6667&amp;"_"&amp;COLUMN()-2,Feuil1!$D:$D,0)),"")</f>
        <v>XXXXXXX</v>
      </c>
      <c r="D6667" s="7" t="str">
        <f>IFERROR(INDEX(Feuil1!$C:$C,MATCH(Feuil2!$A6667&amp;"_"&amp;COLUMN()-2,Feuil1!$D:$D,0)),"")</f>
        <v/>
      </c>
      <c r="E6667" s="7" t="str">
        <f>IFERROR(INDEX(Feuil1!$C:$C,MATCH(Feuil2!$A6667&amp;"_"&amp;COLUMN()-2,Feuil1!$D:$D,0)),"")</f>
        <v/>
      </c>
      <c r="F6667" s="7" t="str">
        <f>IFERROR(INDEX(Feuil1!$C:$C,MATCH(Feuil2!$A6667&amp;"_"&amp;COLUMN()-2,Feuil1!$D:$D,0)),"")</f>
        <v/>
      </c>
      <c r="G6667" s="7" t="str">
        <f>IFERROR(INDEX(Feuil1!$C:$C,MATCH(Feuil2!$A6667&amp;"_"&amp;COLUMN()-2,Feuil1!$D:$D,0)),"")</f>
        <v/>
      </c>
      <c r="H6667" s="7" t="str">
        <f>IFERROR(INDEX(Feuil1!$C:$C,MATCH(Feuil2!$A6667&amp;"_"&amp;COLUMN()-2,Feuil1!$D:$D,0)),"")</f>
        <v/>
      </c>
      <c r="I6667" s="7" t="str">
        <f>IFERROR(INDEX(Feuil1!$C:$C,MATCH(Feuil2!$A6667&amp;"_"&amp;COLUMN()-2,Feuil1!$D:$D,0)),"")</f>
        <v/>
      </c>
      <c r="J6667" s="7" t="str">
        <f>IFERROR(INDEX(Feuil1!$C:$C,MATCH(Feuil2!$A6667&amp;"_"&amp;COLUMN()-2,Feuil1!$D:$D,0)),"")</f>
        <v/>
      </c>
      <c r="K6667" s="7" t="str">
        <f>IFERROR(INDEX(Feuil1!$C:$C,MATCH(Feuil2!$A6667&amp;"_"&amp;COLUMN()-2,Feuil1!$D:$D,0)),"")</f>
        <v/>
      </c>
      <c r="L6667" s="7" t="str">
        <f>IFERROR(INDEX(Feuil1!$C:$C,MATCH(Feuil2!$A6667&amp;"_"&amp;COLUMN()-2,Feuil1!$D:$D,0)),"")</f>
        <v/>
      </c>
    </row>
    <row r="6668" spans="1:12">
      <c r="A6668" s="10" t="s">
        <v>12208</v>
      </c>
      <c r="B6668" s="7" t="str">
        <f>INDEX(Feuil1!B:B,MATCH(Feuil2!A6668,Feuil1!A:A),0)</f>
        <v>CODE TO NOM GB</v>
      </c>
      <c r="C6668" s="7" t="str">
        <f>IFERROR(INDEX(Feuil1!$C:$C,MATCH(Feuil2!$A6668&amp;"_"&amp;COLUMN()-2,Feuil1!$D:$D,0)),"")</f>
        <v>XXXXXXX</v>
      </c>
      <c r="D6668" s="7" t="str">
        <f>IFERROR(INDEX(Feuil1!$C:$C,MATCH(Feuil2!$A6668&amp;"_"&amp;COLUMN()-2,Feuil1!$D:$D,0)),"")</f>
        <v/>
      </c>
      <c r="E6668" s="7" t="str">
        <f>IFERROR(INDEX(Feuil1!$C:$C,MATCH(Feuil2!$A6668&amp;"_"&amp;COLUMN()-2,Feuil1!$D:$D,0)),"")</f>
        <v/>
      </c>
      <c r="F6668" s="7" t="str">
        <f>IFERROR(INDEX(Feuil1!$C:$C,MATCH(Feuil2!$A6668&amp;"_"&amp;COLUMN()-2,Feuil1!$D:$D,0)),"")</f>
        <v/>
      </c>
      <c r="G6668" s="7" t="str">
        <f>IFERROR(INDEX(Feuil1!$C:$C,MATCH(Feuil2!$A6668&amp;"_"&amp;COLUMN()-2,Feuil1!$D:$D,0)),"")</f>
        <v/>
      </c>
      <c r="H6668" s="7" t="str">
        <f>IFERROR(INDEX(Feuil1!$C:$C,MATCH(Feuil2!$A6668&amp;"_"&amp;COLUMN()-2,Feuil1!$D:$D,0)),"")</f>
        <v/>
      </c>
      <c r="I6668" s="7" t="str">
        <f>IFERROR(INDEX(Feuil1!$C:$C,MATCH(Feuil2!$A6668&amp;"_"&amp;COLUMN()-2,Feuil1!$D:$D,0)),"")</f>
        <v/>
      </c>
      <c r="J6668" s="7" t="str">
        <f>IFERROR(INDEX(Feuil1!$C:$C,MATCH(Feuil2!$A6668&amp;"_"&amp;COLUMN()-2,Feuil1!$D:$D,0)),"")</f>
        <v/>
      </c>
      <c r="K6668" s="7" t="str">
        <f>IFERROR(INDEX(Feuil1!$C:$C,MATCH(Feuil2!$A6668&amp;"_"&amp;COLUMN()-2,Feuil1!$D:$D,0)),"")</f>
        <v/>
      </c>
      <c r="L6668" s="7" t="str">
        <f>IFERROR(INDEX(Feuil1!$C:$C,MATCH(Feuil2!$A6668&amp;"_"&amp;COLUMN()-2,Feuil1!$D:$D,0)),"")</f>
        <v/>
      </c>
    </row>
    <row r="6669" spans="1:12">
      <c r="A6669" s="10" t="s">
        <v>12210</v>
      </c>
      <c r="B6669" s="7" t="str">
        <f>INDEX(Feuil1!B:B,MATCH(Feuil2!A6669,Feuil1!A:A),0)</f>
        <v>CODE TO NOM GB</v>
      </c>
      <c r="C6669" s="7" t="str">
        <f>IFERROR(INDEX(Feuil1!$C:$C,MATCH(Feuil2!$A6669&amp;"_"&amp;COLUMN()-2,Feuil1!$D:$D,0)),"")</f>
        <v>XXXXXXX</v>
      </c>
      <c r="D6669" s="7" t="str">
        <f>IFERROR(INDEX(Feuil1!$C:$C,MATCH(Feuil2!$A6669&amp;"_"&amp;COLUMN()-2,Feuil1!$D:$D,0)),"")</f>
        <v/>
      </c>
      <c r="E6669" s="7" t="str">
        <f>IFERROR(INDEX(Feuil1!$C:$C,MATCH(Feuil2!$A6669&amp;"_"&amp;COLUMN()-2,Feuil1!$D:$D,0)),"")</f>
        <v/>
      </c>
      <c r="F6669" s="7" t="str">
        <f>IFERROR(INDEX(Feuil1!$C:$C,MATCH(Feuil2!$A6669&amp;"_"&amp;COLUMN()-2,Feuil1!$D:$D,0)),"")</f>
        <v/>
      </c>
      <c r="G6669" s="7" t="str">
        <f>IFERROR(INDEX(Feuil1!$C:$C,MATCH(Feuil2!$A6669&amp;"_"&amp;COLUMN()-2,Feuil1!$D:$D,0)),"")</f>
        <v/>
      </c>
      <c r="H6669" s="7" t="str">
        <f>IFERROR(INDEX(Feuil1!$C:$C,MATCH(Feuil2!$A6669&amp;"_"&amp;COLUMN()-2,Feuil1!$D:$D,0)),"")</f>
        <v/>
      </c>
      <c r="I6669" s="7" t="str">
        <f>IFERROR(INDEX(Feuil1!$C:$C,MATCH(Feuil2!$A6669&amp;"_"&amp;COLUMN()-2,Feuil1!$D:$D,0)),"")</f>
        <v/>
      </c>
      <c r="J6669" s="7" t="str">
        <f>IFERROR(INDEX(Feuil1!$C:$C,MATCH(Feuil2!$A6669&amp;"_"&amp;COLUMN()-2,Feuil1!$D:$D,0)),"")</f>
        <v/>
      </c>
      <c r="K6669" s="7" t="str">
        <f>IFERROR(INDEX(Feuil1!$C:$C,MATCH(Feuil2!$A6669&amp;"_"&amp;COLUMN()-2,Feuil1!$D:$D,0)),"")</f>
        <v/>
      </c>
      <c r="L6669" s="7" t="str">
        <f>IFERROR(INDEX(Feuil1!$C:$C,MATCH(Feuil2!$A6669&amp;"_"&amp;COLUMN()-2,Feuil1!$D:$D,0)),"")</f>
        <v/>
      </c>
    </row>
    <row r="6670" spans="1:12">
      <c r="A6670" s="10" t="s">
        <v>12212</v>
      </c>
      <c r="B6670" s="7" t="str">
        <f>INDEX(Feuil1!B:B,MATCH(Feuil2!A6670,Feuil1!A:A),0)</f>
        <v>CODE TO NOM GB</v>
      </c>
      <c r="C6670" s="7" t="str">
        <f>IFERROR(INDEX(Feuil1!$C:$C,MATCH(Feuil2!$A6670&amp;"_"&amp;COLUMN()-2,Feuil1!$D:$D,0)),"")</f>
        <v>XXXXXXX</v>
      </c>
      <c r="D6670" s="7" t="str">
        <f>IFERROR(INDEX(Feuil1!$C:$C,MATCH(Feuil2!$A6670&amp;"_"&amp;COLUMN()-2,Feuil1!$D:$D,0)),"")</f>
        <v/>
      </c>
      <c r="E6670" s="7" t="str">
        <f>IFERROR(INDEX(Feuil1!$C:$C,MATCH(Feuil2!$A6670&amp;"_"&amp;COLUMN()-2,Feuil1!$D:$D,0)),"")</f>
        <v/>
      </c>
      <c r="F6670" s="7" t="str">
        <f>IFERROR(INDEX(Feuil1!$C:$C,MATCH(Feuil2!$A6670&amp;"_"&amp;COLUMN()-2,Feuil1!$D:$D,0)),"")</f>
        <v/>
      </c>
      <c r="G6670" s="7" t="str">
        <f>IFERROR(INDEX(Feuil1!$C:$C,MATCH(Feuil2!$A6670&amp;"_"&amp;COLUMN()-2,Feuil1!$D:$D,0)),"")</f>
        <v/>
      </c>
      <c r="H6670" s="7" t="str">
        <f>IFERROR(INDEX(Feuil1!$C:$C,MATCH(Feuil2!$A6670&amp;"_"&amp;COLUMN()-2,Feuil1!$D:$D,0)),"")</f>
        <v/>
      </c>
      <c r="I6670" s="7" t="str">
        <f>IFERROR(INDEX(Feuil1!$C:$C,MATCH(Feuil2!$A6670&amp;"_"&amp;COLUMN()-2,Feuil1!$D:$D,0)),"")</f>
        <v/>
      </c>
      <c r="J6670" s="7" t="str">
        <f>IFERROR(INDEX(Feuil1!$C:$C,MATCH(Feuil2!$A6670&amp;"_"&amp;COLUMN()-2,Feuil1!$D:$D,0)),"")</f>
        <v/>
      </c>
      <c r="K6670" s="7" t="str">
        <f>IFERROR(INDEX(Feuil1!$C:$C,MATCH(Feuil2!$A6670&amp;"_"&amp;COLUMN()-2,Feuil1!$D:$D,0)),"")</f>
        <v/>
      </c>
      <c r="L6670" s="7" t="str">
        <f>IFERROR(INDEX(Feuil1!$C:$C,MATCH(Feuil2!$A6670&amp;"_"&amp;COLUMN()-2,Feuil1!$D:$D,0)),"")</f>
        <v/>
      </c>
    </row>
    <row r="6671" spans="1:12">
      <c r="A6671" s="10" t="s">
        <v>12214</v>
      </c>
      <c r="B6671" s="7" t="str">
        <f>INDEX(Feuil1!B:B,MATCH(Feuil2!A6671,Feuil1!A:A),0)</f>
        <v>CODE TO NOM GB</v>
      </c>
      <c r="C6671" s="7" t="str">
        <f>IFERROR(INDEX(Feuil1!$C:$C,MATCH(Feuil2!$A6671&amp;"_"&amp;COLUMN()-2,Feuil1!$D:$D,0)),"")</f>
        <v>XXXXXXX</v>
      </c>
      <c r="D6671" s="7" t="str">
        <f>IFERROR(INDEX(Feuil1!$C:$C,MATCH(Feuil2!$A6671&amp;"_"&amp;COLUMN()-2,Feuil1!$D:$D,0)),"")</f>
        <v/>
      </c>
      <c r="E6671" s="7" t="str">
        <f>IFERROR(INDEX(Feuil1!$C:$C,MATCH(Feuil2!$A6671&amp;"_"&amp;COLUMN()-2,Feuil1!$D:$D,0)),"")</f>
        <v/>
      </c>
      <c r="F6671" s="7" t="str">
        <f>IFERROR(INDEX(Feuil1!$C:$C,MATCH(Feuil2!$A6671&amp;"_"&amp;COLUMN()-2,Feuil1!$D:$D,0)),"")</f>
        <v/>
      </c>
      <c r="G6671" s="7" t="str">
        <f>IFERROR(INDEX(Feuil1!$C:$C,MATCH(Feuil2!$A6671&amp;"_"&amp;COLUMN()-2,Feuil1!$D:$D,0)),"")</f>
        <v/>
      </c>
      <c r="H6671" s="7" t="str">
        <f>IFERROR(INDEX(Feuil1!$C:$C,MATCH(Feuil2!$A6671&amp;"_"&amp;COLUMN()-2,Feuil1!$D:$D,0)),"")</f>
        <v/>
      </c>
      <c r="I6671" s="7" t="str">
        <f>IFERROR(INDEX(Feuil1!$C:$C,MATCH(Feuil2!$A6671&amp;"_"&amp;COLUMN()-2,Feuil1!$D:$D,0)),"")</f>
        <v/>
      </c>
      <c r="J6671" s="7" t="str">
        <f>IFERROR(INDEX(Feuil1!$C:$C,MATCH(Feuil2!$A6671&amp;"_"&amp;COLUMN()-2,Feuil1!$D:$D,0)),"")</f>
        <v/>
      </c>
      <c r="K6671" s="7" t="str">
        <f>IFERROR(INDEX(Feuil1!$C:$C,MATCH(Feuil2!$A6671&amp;"_"&amp;COLUMN()-2,Feuil1!$D:$D,0)),"")</f>
        <v/>
      </c>
      <c r="L6671" s="7" t="str">
        <f>IFERROR(INDEX(Feuil1!$C:$C,MATCH(Feuil2!$A6671&amp;"_"&amp;COLUMN()-2,Feuil1!$D:$D,0)),"")</f>
        <v/>
      </c>
    </row>
    <row r="6672" spans="1:12">
      <c r="A6672" s="10" t="s">
        <v>12216</v>
      </c>
      <c r="B6672" s="7" t="str">
        <f>INDEX(Feuil1!B:B,MATCH(Feuil2!A6672,Feuil1!A:A),0)</f>
        <v>CODE TO NOM GB</v>
      </c>
      <c r="C6672" s="7" t="str">
        <f>IFERROR(INDEX(Feuil1!$C:$C,MATCH(Feuil2!$A6672&amp;"_"&amp;COLUMN()-2,Feuil1!$D:$D,0)),"")</f>
        <v>XXXXXXX</v>
      </c>
      <c r="D6672" s="7" t="str">
        <f>IFERROR(INDEX(Feuil1!$C:$C,MATCH(Feuil2!$A6672&amp;"_"&amp;COLUMN()-2,Feuil1!$D:$D,0)),"")</f>
        <v/>
      </c>
      <c r="E6672" s="7" t="str">
        <f>IFERROR(INDEX(Feuil1!$C:$C,MATCH(Feuil2!$A6672&amp;"_"&amp;COLUMN()-2,Feuil1!$D:$D,0)),"")</f>
        <v/>
      </c>
      <c r="F6672" s="7" t="str">
        <f>IFERROR(INDEX(Feuil1!$C:$C,MATCH(Feuil2!$A6672&amp;"_"&amp;COLUMN()-2,Feuil1!$D:$D,0)),"")</f>
        <v/>
      </c>
      <c r="G6672" s="7" t="str">
        <f>IFERROR(INDEX(Feuil1!$C:$C,MATCH(Feuil2!$A6672&amp;"_"&amp;COLUMN()-2,Feuil1!$D:$D,0)),"")</f>
        <v/>
      </c>
      <c r="H6672" s="7" t="str">
        <f>IFERROR(INDEX(Feuil1!$C:$C,MATCH(Feuil2!$A6672&amp;"_"&amp;COLUMN()-2,Feuil1!$D:$D,0)),"")</f>
        <v/>
      </c>
      <c r="I6672" s="7" t="str">
        <f>IFERROR(INDEX(Feuil1!$C:$C,MATCH(Feuil2!$A6672&amp;"_"&amp;COLUMN()-2,Feuil1!$D:$D,0)),"")</f>
        <v/>
      </c>
      <c r="J6672" s="7" t="str">
        <f>IFERROR(INDEX(Feuil1!$C:$C,MATCH(Feuil2!$A6672&amp;"_"&amp;COLUMN()-2,Feuil1!$D:$D,0)),"")</f>
        <v/>
      </c>
      <c r="K6672" s="7" t="str">
        <f>IFERROR(INDEX(Feuil1!$C:$C,MATCH(Feuil2!$A6672&amp;"_"&amp;COLUMN()-2,Feuil1!$D:$D,0)),"")</f>
        <v/>
      </c>
      <c r="L6672" s="7" t="str">
        <f>IFERROR(INDEX(Feuil1!$C:$C,MATCH(Feuil2!$A6672&amp;"_"&amp;COLUMN()-2,Feuil1!$D:$D,0)),"")</f>
        <v/>
      </c>
    </row>
    <row r="6673" spans="1:12">
      <c r="A6673" s="10" t="s">
        <v>12218</v>
      </c>
      <c r="B6673" s="7" t="str">
        <f>INDEX(Feuil1!B:B,MATCH(Feuil2!A6673,Feuil1!A:A),0)</f>
        <v>CODE TO NOM GB</v>
      </c>
      <c r="C6673" s="7" t="str">
        <f>IFERROR(INDEX(Feuil1!$C:$C,MATCH(Feuil2!$A6673&amp;"_"&amp;COLUMN()-2,Feuil1!$D:$D,0)),"")</f>
        <v>XXXXXXX</v>
      </c>
      <c r="D6673" s="7" t="str">
        <f>IFERROR(INDEX(Feuil1!$C:$C,MATCH(Feuil2!$A6673&amp;"_"&amp;COLUMN()-2,Feuil1!$D:$D,0)),"")</f>
        <v/>
      </c>
      <c r="E6673" s="7" t="str">
        <f>IFERROR(INDEX(Feuil1!$C:$C,MATCH(Feuil2!$A6673&amp;"_"&amp;COLUMN()-2,Feuil1!$D:$D,0)),"")</f>
        <v/>
      </c>
      <c r="F6673" s="7" t="str">
        <f>IFERROR(INDEX(Feuil1!$C:$C,MATCH(Feuil2!$A6673&amp;"_"&amp;COLUMN()-2,Feuil1!$D:$D,0)),"")</f>
        <v/>
      </c>
      <c r="G6673" s="7" t="str">
        <f>IFERROR(INDEX(Feuil1!$C:$C,MATCH(Feuil2!$A6673&amp;"_"&amp;COLUMN()-2,Feuil1!$D:$D,0)),"")</f>
        <v/>
      </c>
      <c r="H6673" s="7" t="str">
        <f>IFERROR(INDEX(Feuil1!$C:$C,MATCH(Feuil2!$A6673&amp;"_"&amp;COLUMN()-2,Feuil1!$D:$D,0)),"")</f>
        <v/>
      </c>
      <c r="I6673" s="7" t="str">
        <f>IFERROR(INDEX(Feuil1!$C:$C,MATCH(Feuil2!$A6673&amp;"_"&amp;COLUMN()-2,Feuil1!$D:$D,0)),"")</f>
        <v/>
      </c>
      <c r="J6673" s="7" t="str">
        <f>IFERROR(INDEX(Feuil1!$C:$C,MATCH(Feuil2!$A6673&amp;"_"&amp;COLUMN()-2,Feuil1!$D:$D,0)),"")</f>
        <v/>
      </c>
      <c r="K6673" s="7" t="str">
        <f>IFERROR(INDEX(Feuil1!$C:$C,MATCH(Feuil2!$A6673&amp;"_"&amp;COLUMN()-2,Feuil1!$D:$D,0)),"")</f>
        <v/>
      </c>
      <c r="L6673" s="7" t="str">
        <f>IFERROR(INDEX(Feuil1!$C:$C,MATCH(Feuil2!$A6673&amp;"_"&amp;COLUMN()-2,Feuil1!$D:$D,0)),"")</f>
        <v/>
      </c>
    </row>
    <row r="6674" spans="1:12">
      <c r="A6674" s="10" t="s">
        <v>12220</v>
      </c>
      <c r="B6674" s="7" t="str">
        <f>INDEX(Feuil1!B:B,MATCH(Feuil2!A6674,Feuil1!A:A),0)</f>
        <v>CODE TO NOM GB</v>
      </c>
      <c r="C6674" s="7" t="str">
        <f>IFERROR(INDEX(Feuil1!$C:$C,MATCH(Feuil2!$A6674&amp;"_"&amp;COLUMN()-2,Feuil1!$D:$D,0)),"")</f>
        <v>XXXXXXX</v>
      </c>
      <c r="D6674" s="7" t="str">
        <f>IFERROR(INDEX(Feuil1!$C:$C,MATCH(Feuil2!$A6674&amp;"_"&amp;COLUMN()-2,Feuil1!$D:$D,0)),"")</f>
        <v/>
      </c>
      <c r="E6674" s="7" t="str">
        <f>IFERROR(INDEX(Feuil1!$C:$C,MATCH(Feuil2!$A6674&amp;"_"&amp;COLUMN()-2,Feuil1!$D:$D,0)),"")</f>
        <v/>
      </c>
      <c r="F6674" s="7" t="str">
        <f>IFERROR(INDEX(Feuil1!$C:$C,MATCH(Feuil2!$A6674&amp;"_"&amp;COLUMN()-2,Feuil1!$D:$D,0)),"")</f>
        <v/>
      </c>
      <c r="G6674" s="7" t="str">
        <f>IFERROR(INDEX(Feuil1!$C:$C,MATCH(Feuil2!$A6674&amp;"_"&amp;COLUMN()-2,Feuil1!$D:$D,0)),"")</f>
        <v/>
      </c>
      <c r="H6674" s="7" t="str">
        <f>IFERROR(INDEX(Feuil1!$C:$C,MATCH(Feuil2!$A6674&amp;"_"&amp;COLUMN()-2,Feuil1!$D:$D,0)),"")</f>
        <v/>
      </c>
      <c r="I6674" s="7" t="str">
        <f>IFERROR(INDEX(Feuil1!$C:$C,MATCH(Feuil2!$A6674&amp;"_"&amp;COLUMN()-2,Feuil1!$D:$D,0)),"")</f>
        <v/>
      </c>
      <c r="J6674" s="7" t="str">
        <f>IFERROR(INDEX(Feuil1!$C:$C,MATCH(Feuil2!$A6674&amp;"_"&amp;COLUMN()-2,Feuil1!$D:$D,0)),"")</f>
        <v/>
      </c>
      <c r="K6674" s="7" t="str">
        <f>IFERROR(INDEX(Feuil1!$C:$C,MATCH(Feuil2!$A6674&amp;"_"&amp;COLUMN()-2,Feuil1!$D:$D,0)),"")</f>
        <v/>
      </c>
      <c r="L6674" s="7" t="str">
        <f>IFERROR(INDEX(Feuil1!$C:$C,MATCH(Feuil2!$A6674&amp;"_"&amp;COLUMN()-2,Feuil1!$D:$D,0)),"")</f>
        <v/>
      </c>
    </row>
    <row r="6675" spans="1:12">
      <c r="A6675" s="10" t="s">
        <v>12222</v>
      </c>
      <c r="B6675" s="7" t="str">
        <f>INDEX(Feuil1!B:B,MATCH(Feuil2!A6675,Feuil1!A:A),0)</f>
        <v>CODE TO NOM GB</v>
      </c>
      <c r="C6675" s="7" t="str">
        <f>IFERROR(INDEX(Feuil1!$C:$C,MATCH(Feuil2!$A6675&amp;"_"&amp;COLUMN()-2,Feuil1!$D:$D,0)),"")</f>
        <v>XXXXXXX</v>
      </c>
      <c r="D6675" s="7" t="str">
        <f>IFERROR(INDEX(Feuil1!$C:$C,MATCH(Feuil2!$A6675&amp;"_"&amp;COLUMN()-2,Feuil1!$D:$D,0)),"")</f>
        <v/>
      </c>
      <c r="E6675" s="7" t="str">
        <f>IFERROR(INDEX(Feuil1!$C:$C,MATCH(Feuil2!$A6675&amp;"_"&amp;COLUMN()-2,Feuil1!$D:$D,0)),"")</f>
        <v/>
      </c>
      <c r="F6675" s="7" t="str">
        <f>IFERROR(INDEX(Feuil1!$C:$C,MATCH(Feuil2!$A6675&amp;"_"&amp;COLUMN()-2,Feuil1!$D:$D,0)),"")</f>
        <v/>
      </c>
      <c r="G6675" s="7" t="str">
        <f>IFERROR(INDEX(Feuil1!$C:$C,MATCH(Feuil2!$A6675&amp;"_"&amp;COLUMN()-2,Feuil1!$D:$D,0)),"")</f>
        <v/>
      </c>
      <c r="H6675" s="7" t="str">
        <f>IFERROR(INDEX(Feuil1!$C:$C,MATCH(Feuil2!$A6675&amp;"_"&amp;COLUMN()-2,Feuil1!$D:$D,0)),"")</f>
        <v/>
      </c>
      <c r="I6675" s="7" t="str">
        <f>IFERROR(INDEX(Feuil1!$C:$C,MATCH(Feuil2!$A6675&amp;"_"&amp;COLUMN()-2,Feuil1!$D:$D,0)),"")</f>
        <v/>
      </c>
      <c r="J6675" s="7" t="str">
        <f>IFERROR(INDEX(Feuil1!$C:$C,MATCH(Feuil2!$A6675&amp;"_"&amp;COLUMN()-2,Feuil1!$D:$D,0)),"")</f>
        <v/>
      </c>
      <c r="K6675" s="7" t="str">
        <f>IFERROR(INDEX(Feuil1!$C:$C,MATCH(Feuil2!$A6675&amp;"_"&amp;COLUMN()-2,Feuil1!$D:$D,0)),"")</f>
        <v/>
      </c>
      <c r="L6675" s="7" t="str">
        <f>IFERROR(INDEX(Feuil1!$C:$C,MATCH(Feuil2!$A6675&amp;"_"&amp;COLUMN()-2,Feuil1!$D:$D,0)),"")</f>
        <v/>
      </c>
    </row>
    <row r="6676" spans="1:12">
      <c r="A6676" s="10" t="s">
        <v>12224</v>
      </c>
      <c r="B6676" s="7" t="str">
        <f>INDEX(Feuil1!B:B,MATCH(Feuil2!A6676,Feuil1!A:A),0)</f>
        <v>CODE TO NOM GB</v>
      </c>
      <c r="C6676" s="7" t="str">
        <f>IFERROR(INDEX(Feuil1!$C:$C,MATCH(Feuil2!$A6676&amp;"_"&amp;COLUMN()-2,Feuil1!$D:$D,0)),"")</f>
        <v>XXXXXXX</v>
      </c>
      <c r="D6676" s="7" t="str">
        <f>IFERROR(INDEX(Feuil1!$C:$C,MATCH(Feuil2!$A6676&amp;"_"&amp;COLUMN()-2,Feuil1!$D:$D,0)),"")</f>
        <v/>
      </c>
      <c r="E6676" s="7" t="str">
        <f>IFERROR(INDEX(Feuil1!$C:$C,MATCH(Feuil2!$A6676&amp;"_"&amp;COLUMN()-2,Feuil1!$D:$D,0)),"")</f>
        <v/>
      </c>
      <c r="F6676" s="7" t="str">
        <f>IFERROR(INDEX(Feuil1!$C:$C,MATCH(Feuil2!$A6676&amp;"_"&amp;COLUMN()-2,Feuil1!$D:$D,0)),"")</f>
        <v/>
      </c>
      <c r="G6676" s="7" t="str">
        <f>IFERROR(INDEX(Feuil1!$C:$C,MATCH(Feuil2!$A6676&amp;"_"&amp;COLUMN()-2,Feuil1!$D:$D,0)),"")</f>
        <v/>
      </c>
      <c r="H6676" s="7" t="str">
        <f>IFERROR(INDEX(Feuil1!$C:$C,MATCH(Feuil2!$A6676&amp;"_"&amp;COLUMN()-2,Feuil1!$D:$D,0)),"")</f>
        <v/>
      </c>
      <c r="I6676" s="7" t="str">
        <f>IFERROR(INDEX(Feuil1!$C:$C,MATCH(Feuil2!$A6676&amp;"_"&amp;COLUMN()-2,Feuil1!$D:$D,0)),"")</f>
        <v/>
      </c>
      <c r="J6676" s="7" t="str">
        <f>IFERROR(INDEX(Feuil1!$C:$C,MATCH(Feuil2!$A6676&amp;"_"&amp;COLUMN()-2,Feuil1!$D:$D,0)),"")</f>
        <v/>
      </c>
      <c r="K6676" s="7" t="str">
        <f>IFERROR(INDEX(Feuil1!$C:$C,MATCH(Feuil2!$A6676&amp;"_"&amp;COLUMN()-2,Feuil1!$D:$D,0)),"")</f>
        <v/>
      </c>
      <c r="L6676" s="7" t="str">
        <f>IFERROR(INDEX(Feuil1!$C:$C,MATCH(Feuil2!$A6676&amp;"_"&amp;COLUMN()-2,Feuil1!$D:$D,0)),"")</f>
        <v/>
      </c>
    </row>
    <row r="6677" spans="1:12">
      <c r="A6677" s="10" t="s">
        <v>12226</v>
      </c>
      <c r="B6677" s="7" t="str">
        <f>INDEX(Feuil1!B:B,MATCH(Feuil2!A6677,Feuil1!A:A),0)</f>
        <v>CODE TO NOM GB</v>
      </c>
      <c r="C6677" s="7" t="str">
        <f>IFERROR(INDEX(Feuil1!$C:$C,MATCH(Feuil2!$A6677&amp;"_"&amp;COLUMN()-2,Feuil1!$D:$D,0)),"")</f>
        <v>XXXXXXX</v>
      </c>
      <c r="D6677" s="7" t="str">
        <f>IFERROR(INDEX(Feuil1!$C:$C,MATCH(Feuil2!$A6677&amp;"_"&amp;COLUMN()-2,Feuil1!$D:$D,0)),"")</f>
        <v/>
      </c>
      <c r="E6677" s="7" t="str">
        <f>IFERROR(INDEX(Feuil1!$C:$C,MATCH(Feuil2!$A6677&amp;"_"&amp;COLUMN()-2,Feuil1!$D:$D,0)),"")</f>
        <v/>
      </c>
      <c r="F6677" s="7" t="str">
        <f>IFERROR(INDEX(Feuil1!$C:$C,MATCH(Feuil2!$A6677&amp;"_"&amp;COLUMN()-2,Feuil1!$D:$D,0)),"")</f>
        <v/>
      </c>
      <c r="G6677" s="7" t="str">
        <f>IFERROR(INDEX(Feuil1!$C:$C,MATCH(Feuil2!$A6677&amp;"_"&amp;COLUMN()-2,Feuil1!$D:$D,0)),"")</f>
        <v/>
      </c>
      <c r="H6677" s="7" t="str">
        <f>IFERROR(INDEX(Feuil1!$C:$C,MATCH(Feuil2!$A6677&amp;"_"&amp;COLUMN()-2,Feuil1!$D:$D,0)),"")</f>
        <v/>
      </c>
      <c r="I6677" s="7" t="str">
        <f>IFERROR(INDEX(Feuil1!$C:$C,MATCH(Feuil2!$A6677&amp;"_"&amp;COLUMN()-2,Feuil1!$D:$D,0)),"")</f>
        <v/>
      </c>
      <c r="J6677" s="7" t="str">
        <f>IFERROR(INDEX(Feuil1!$C:$C,MATCH(Feuil2!$A6677&amp;"_"&amp;COLUMN()-2,Feuil1!$D:$D,0)),"")</f>
        <v/>
      </c>
      <c r="K6677" s="7" t="str">
        <f>IFERROR(INDEX(Feuil1!$C:$C,MATCH(Feuil2!$A6677&amp;"_"&amp;COLUMN()-2,Feuil1!$D:$D,0)),"")</f>
        <v/>
      </c>
      <c r="L6677" s="7" t="str">
        <f>IFERROR(INDEX(Feuil1!$C:$C,MATCH(Feuil2!$A6677&amp;"_"&amp;COLUMN()-2,Feuil1!$D:$D,0)),"")</f>
        <v/>
      </c>
    </row>
    <row r="6678" spans="1:12">
      <c r="A6678" s="10" t="s">
        <v>12228</v>
      </c>
      <c r="B6678" s="7" t="str">
        <f>INDEX(Feuil1!B:B,MATCH(Feuil2!A6678,Feuil1!A:A),0)</f>
        <v>CODE TO NOM GB</v>
      </c>
      <c r="C6678" s="7" t="str">
        <f>IFERROR(INDEX(Feuil1!$C:$C,MATCH(Feuil2!$A6678&amp;"_"&amp;COLUMN()-2,Feuil1!$D:$D,0)),"")</f>
        <v>XXXXXXX</v>
      </c>
      <c r="D6678" s="7" t="str">
        <f>IFERROR(INDEX(Feuil1!$C:$C,MATCH(Feuil2!$A6678&amp;"_"&amp;COLUMN()-2,Feuil1!$D:$D,0)),"")</f>
        <v/>
      </c>
      <c r="E6678" s="7" t="str">
        <f>IFERROR(INDEX(Feuil1!$C:$C,MATCH(Feuil2!$A6678&amp;"_"&amp;COLUMN()-2,Feuil1!$D:$D,0)),"")</f>
        <v/>
      </c>
      <c r="F6678" s="7" t="str">
        <f>IFERROR(INDEX(Feuil1!$C:$C,MATCH(Feuil2!$A6678&amp;"_"&amp;COLUMN()-2,Feuil1!$D:$D,0)),"")</f>
        <v/>
      </c>
      <c r="G6678" s="7" t="str">
        <f>IFERROR(INDEX(Feuil1!$C:$C,MATCH(Feuil2!$A6678&amp;"_"&amp;COLUMN()-2,Feuil1!$D:$D,0)),"")</f>
        <v/>
      </c>
      <c r="H6678" s="7" t="str">
        <f>IFERROR(INDEX(Feuil1!$C:$C,MATCH(Feuil2!$A6678&amp;"_"&amp;COLUMN()-2,Feuil1!$D:$D,0)),"")</f>
        <v/>
      </c>
      <c r="I6678" s="7" t="str">
        <f>IFERROR(INDEX(Feuil1!$C:$C,MATCH(Feuil2!$A6678&amp;"_"&amp;COLUMN()-2,Feuil1!$D:$D,0)),"")</f>
        <v/>
      </c>
      <c r="J6678" s="7" t="str">
        <f>IFERROR(INDEX(Feuil1!$C:$C,MATCH(Feuil2!$A6678&amp;"_"&amp;COLUMN()-2,Feuil1!$D:$D,0)),"")</f>
        <v/>
      </c>
      <c r="K6678" s="7" t="str">
        <f>IFERROR(INDEX(Feuil1!$C:$C,MATCH(Feuil2!$A6678&amp;"_"&amp;COLUMN()-2,Feuil1!$D:$D,0)),"")</f>
        <v/>
      </c>
      <c r="L6678" s="7" t="str">
        <f>IFERROR(INDEX(Feuil1!$C:$C,MATCH(Feuil2!$A6678&amp;"_"&amp;COLUMN()-2,Feuil1!$D:$D,0)),"")</f>
        <v/>
      </c>
    </row>
    <row r="6679" spans="1:12">
      <c r="A6679" s="10" t="s">
        <v>12229</v>
      </c>
      <c r="B6679" s="7" t="str">
        <f>INDEX(Feuil1!B:B,MATCH(Feuil2!A6679,Feuil1!A:A),0)</f>
        <v>CODE TO NOM GB</v>
      </c>
      <c r="C6679" s="7" t="str">
        <f>IFERROR(INDEX(Feuil1!$C:$C,MATCH(Feuil2!$A6679&amp;"_"&amp;COLUMN()-2,Feuil1!$D:$D,0)),"")</f>
        <v>ATL2XXX</v>
      </c>
      <c r="D6679" s="7" t="str">
        <f>IFERROR(INDEX(Feuil1!$C:$C,MATCH(Feuil2!$A6679&amp;"_"&amp;COLUMN()-2,Feuil1!$D:$D,0)),"")</f>
        <v/>
      </c>
      <c r="E6679" s="7" t="str">
        <f>IFERROR(INDEX(Feuil1!$C:$C,MATCH(Feuil2!$A6679&amp;"_"&amp;COLUMN()-2,Feuil1!$D:$D,0)),"")</f>
        <v/>
      </c>
      <c r="F6679" s="7" t="str">
        <f>IFERROR(INDEX(Feuil1!$C:$C,MATCH(Feuil2!$A6679&amp;"_"&amp;COLUMN()-2,Feuil1!$D:$D,0)),"")</f>
        <v/>
      </c>
      <c r="G6679" s="7" t="str">
        <f>IFERROR(INDEX(Feuil1!$C:$C,MATCH(Feuil2!$A6679&amp;"_"&amp;COLUMN()-2,Feuil1!$D:$D,0)),"")</f>
        <v/>
      </c>
      <c r="H6679" s="7" t="str">
        <f>IFERROR(INDEX(Feuil1!$C:$C,MATCH(Feuil2!$A6679&amp;"_"&amp;COLUMN()-2,Feuil1!$D:$D,0)),"")</f>
        <v/>
      </c>
      <c r="I6679" s="7" t="str">
        <f>IFERROR(INDEX(Feuil1!$C:$C,MATCH(Feuil2!$A6679&amp;"_"&amp;COLUMN()-2,Feuil1!$D:$D,0)),"")</f>
        <v/>
      </c>
      <c r="J6679" s="7" t="str">
        <f>IFERROR(INDEX(Feuil1!$C:$C,MATCH(Feuil2!$A6679&amp;"_"&amp;COLUMN()-2,Feuil1!$D:$D,0)),"")</f>
        <v/>
      </c>
      <c r="K6679" s="7" t="str">
        <f>IFERROR(INDEX(Feuil1!$C:$C,MATCH(Feuil2!$A6679&amp;"_"&amp;COLUMN()-2,Feuil1!$D:$D,0)),"")</f>
        <v/>
      </c>
      <c r="L6679" s="7" t="str">
        <f>IFERROR(INDEX(Feuil1!$C:$C,MATCH(Feuil2!$A6679&amp;"_"&amp;COLUMN()-2,Feuil1!$D:$D,0)),"")</f>
        <v/>
      </c>
    </row>
    <row r="6680" spans="1:12">
      <c r="A6680" s="10" t="s">
        <v>12231</v>
      </c>
      <c r="B6680" s="7" t="str">
        <f>INDEX(Feuil1!B:B,MATCH(Feuil2!A6680,Feuil1!A:A),0)</f>
        <v>CODE TO NOM GB</v>
      </c>
      <c r="C6680" s="7" t="str">
        <f>IFERROR(INDEX(Feuil1!$C:$C,MATCH(Feuil2!$A6680&amp;"_"&amp;COLUMN()-2,Feuil1!$D:$D,0)),"")</f>
        <v>ATL2XXX</v>
      </c>
      <c r="D6680" s="7" t="str">
        <f>IFERROR(INDEX(Feuil1!$C:$C,MATCH(Feuil2!$A6680&amp;"_"&amp;COLUMN()-2,Feuil1!$D:$D,0)),"")</f>
        <v/>
      </c>
      <c r="E6680" s="7" t="str">
        <f>IFERROR(INDEX(Feuil1!$C:$C,MATCH(Feuil2!$A6680&amp;"_"&amp;COLUMN()-2,Feuil1!$D:$D,0)),"")</f>
        <v/>
      </c>
      <c r="F6680" s="7" t="str">
        <f>IFERROR(INDEX(Feuil1!$C:$C,MATCH(Feuil2!$A6680&amp;"_"&amp;COLUMN()-2,Feuil1!$D:$D,0)),"")</f>
        <v/>
      </c>
      <c r="G6680" s="7" t="str">
        <f>IFERROR(INDEX(Feuil1!$C:$C,MATCH(Feuil2!$A6680&amp;"_"&amp;COLUMN()-2,Feuil1!$D:$D,0)),"")</f>
        <v/>
      </c>
      <c r="H6680" s="7" t="str">
        <f>IFERROR(INDEX(Feuil1!$C:$C,MATCH(Feuil2!$A6680&amp;"_"&amp;COLUMN()-2,Feuil1!$D:$D,0)),"")</f>
        <v/>
      </c>
      <c r="I6680" s="7" t="str">
        <f>IFERROR(INDEX(Feuil1!$C:$C,MATCH(Feuil2!$A6680&amp;"_"&amp;COLUMN()-2,Feuil1!$D:$D,0)),"")</f>
        <v/>
      </c>
      <c r="J6680" s="7" t="str">
        <f>IFERROR(INDEX(Feuil1!$C:$C,MATCH(Feuil2!$A6680&amp;"_"&amp;COLUMN()-2,Feuil1!$D:$D,0)),"")</f>
        <v/>
      </c>
      <c r="K6680" s="7" t="str">
        <f>IFERROR(INDEX(Feuil1!$C:$C,MATCH(Feuil2!$A6680&amp;"_"&amp;COLUMN()-2,Feuil1!$D:$D,0)),"")</f>
        <v/>
      </c>
      <c r="L6680" s="7" t="str">
        <f>IFERROR(INDEX(Feuil1!$C:$C,MATCH(Feuil2!$A6680&amp;"_"&amp;COLUMN()-2,Feuil1!$D:$D,0)),"")</f>
        <v/>
      </c>
    </row>
    <row r="6681" spans="1:12">
      <c r="A6681" s="10" t="s">
        <v>12232</v>
      </c>
      <c r="B6681" s="7" t="str">
        <f>INDEX(Feuil1!B:B,MATCH(Feuil2!A6681,Feuil1!A:A),0)</f>
        <v>CODE TO NOM GB</v>
      </c>
      <c r="C6681" s="7" t="str">
        <f>IFERROR(INDEX(Feuil1!$C:$C,MATCH(Feuil2!$A6681&amp;"_"&amp;COLUMN()-2,Feuil1!$D:$D,0)),"")</f>
        <v>ATL2XXX</v>
      </c>
      <c r="D6681" s="7" t="str">
        <f>IFERROR(INDEX(Feuil1!$C:$C,MATCH(Feuil2!$A6681&amp;"_"&amp;COLUMN()-2,Feuil1!$D:$D,0)),"")</f>
        <v/>
      </c>
      <c r="E6681" s="7" t="str">
        <f>IFERROR(INDEX(Feuil1!$C:$C,MATCH(Feuil2!$A6681&amp;"_"&amp;COLUMN()-2,Feuil1!$D:$D,0)),"")</f>
        <v/>
      </c>
      <c r="F6681" s="7" t="str">
        <f>IFERROR(INDEX(Feuil1!$C:$C,MATCH(Feuil2!$A6681&amp;"_"&amp;COLUMN()-2,Feuil1!$D:$D,0)),"")</f>
        <v/>
      </c>
      <c r="G6681" s="7" t="str">
        <f>IFERROR(INDEX(Feuil1!$C:$C,MATCH(Feuil2!$A6681&amp;"_"&amp;COLUMN()-2,Feuil1!$D:$D,0)),"")</f>
        <v/>
      </c>
      <c r="H6681" s="7" t="str">
        <f>IFERROR(INDEX(Feuil1!$C:$C,MATCH(Feuil2!$A6681&amp;"_"&amp;COLUMN()-2,Feuil1!$D:$D,0)),"")</f>
        <v/>
      </c>
      <c r="I6681" s="7" t="str">
        <f>IFERROR(INDEX(Feuil1!$C:$C,MATCH(Feuil2!$A6681&amp;"_"&amp;COLUMN()-2,Feuil1!$D:$D,0)),"")</f>
        <v/>
      </c>
      <c r="J6681" s="7" t="str">
        <f>IFERROR(INDEX(Feuil1!$C:$C,MATCH(Feuil2!$A6681&amp;"_"&amp;COLUMN()-2,Feuil1!$D:$D,0)),"")</f>
        <v/>
      </c>
      <c r="K6681" s="7" t="str">
        <f>IFERROR(INDEX(Feuil1!$C:$C,MATCH(Feuil2!$A6681&amp;"_"&amp;COLUMN()-2,Feuil1!$D:$D,0)),"")</f>
        <v/>
      </c>
      <c r="L6681" s="7" t="str">
        <f>IFERROR(INDEX(Feuil1!$C:$C,MATCH(Feuil2!$A6681&amp;"_"&amp;COLUMN()-2,Feuil1!$D:$D,0)),"")</f>
        <v/>
      </c>
    </row>
    <row r="6682" spans="1:12">
      <c r="A6682" s="10" t="s">
        <v>12233</v>
      </c>
      <c r="B6682" s="7" t="str">
        <f>INDEX(Feuil1!B:B,MATCH(Feuil2!A6682,Feuil1!A:A),0)</f>
        <v>CODE TO NOM GB</v>
      </c>
      <c r="C6682" s="7" t="str">
        <f>IFERROR(INDEX(Feuil1!$C:$C,MATCH(Feuil2!$A6682&amp;"_"&amp;COLUMN()-2,Feuil1!$D:$D,0)),"")</f>
        <v>ATL2XXX</v>
      </c>
      <c r="D6682" s="7" t="str">
        <f>IFERROR(INDEX(Feuil1!$C:$C,MATCH(Feuil2!$A6682&amp;"_"&amp;COLUMN()-2,Feuil1!$D:$D,0)),"")</f>
        <v/>
      </c>
      <c r="E6682" s="7" t="str">
        <f>IFERROR(INDEX(Feuil1!$C:$C,MATCH(Feuil2!$A6682&amp;"_"&amp;COLUMN()-2,Feuil1!$D:$D,0)),"")</f>
        <v/>
      </c>
      <c r="F6682" s="7" t="str">
        <f>IFERROR(INDEX(Feuil1!$C:$C,MATCH(Feuil2!$A6682&amp;"_"&amp;COLUMN()-2,Feuil1!$D:$D,0)),"")</f>
        <v/>
      </c>
      <c r="G6682" s="7" t="str">
        <f>IFERROR(INDEX(Feuil1!$C:$C,MATCH(Feuil2!$A6682&amp;"_"&amp;COLUMN()-2,Feuil1!$D:$D,0)),"")</f>
        <v/>
      </c>
      <c r="H6682" s="7" t="str">
        <f>IFERROR(INDEX(Feuil1!$C:$C,MATCH(Feuil2!$A6682&amp;"_"&amp;COLUMN()-2,Feuil1!$D:$D,0)),"")</f>
        <v/>
      </c>
      <c r="I6682" s="7" t="str">
        <f>IFERROR(INDEX(Feuil1!$C:$C,MATCH(Feuil2!$A6682&amp;"_"&amp;COLUMN()-2,Feuil1!$D:$D,0)),"")</f>
        <v/>
      </c>
      <c r="J6682" s="7" t="str">
        <f>IFERROR(INDEX(Feuil1!$C:$C,MATCH(Feuil2!$A6682&amp;"_"&amp;COLUMN()-2,Feuil1!$D:$D,0)),"")</f>
        <v/>
      </c>
      <c r="K6682" s="7" t="str">
        <f>IFERROR(INDEX(Feuil1!$C:$C,MATCH(Feuil2!$A6682&amp;"_"&amp;COLUMN()-2,Feuil1!$D:$D,0)),"")</f>
        <v/>
      </c>
      <c r="L6682" s="7" t="str">
        <f>IFERROR(INDEX(Feuil1!$C:$C,MATCH(Feuil2!$A6682&amp;"_"&amp;COLUMN()-2,Feuil1!$D:$D,0)),"")</f>
        <v/>
      </c>
    </row>
    <row r="6683" spans="1:12">
      <c r="A6683" s="10" t="s">
        <v>12235</v>
      </c>
      <c r="B6683" s="7" t="str">
        <f>INDEX(Feuil1!B:B,MATCH(Feuil2!A6683,Feuil1!A:A),0)</f>
        <v>CODE TO NOM GB</v>
      </c>
      <c r="C6683" s="7" t="str">
        <f>IFERROR(INDEX(Feuil1!$C:$C,MATCH(Feuil2!$A6683&amp;"_"&amp;COLUMN()-2,Feuil1!$D:$D,0)),"")</f>
        <v>SA365FX</v>
      </c>
      <c r="D6683" s="7" t="str">
        <f>IFERROR(INDEX(Feuil1!$C:$C,MATCH(Feuil2!$A6683&amp;"_"&amp;COLUMN()-2,Feuil1!$D:$D,0)),"")</f>
        <v/>
      </c>
      <c r="E6683" s="7" t="str">
        <f>IFERROR(INDEX(Feuil1!$C:$C,MATCH(Feuil2!$A6683&amp;"_"&amp;COLUMN()-2,Feuil1!$D:$D,0)),"")</f>
        <v/>
      </c>
      <c r="F6683" s="7" t="str">
        <f>IFERROR(INDEX(Feuil1!$C:$C,MATCH(Feuil2!$A6683&amp;"_"&amp;COLUMN()-2,Feuil1!$D:$D,0)),"")</f>
        <v/>
      </c>
      <c r="G6683" s="7" t="str">
        <f>IFERROR(INDEX(Feuil1!$C:$C,MATCH(Feuil2!$A6683&amp;"_"&amp;COLUMN()-2,Feuil1!$D:$D,0)),"")</f>
        <v/>
      </c>
      <c r="H6683" s="7" t="str">
        <f>IFERROR(INDEX(Feuil1!$C:$C,MATCH(Feuil2!$A6683&amp;"_"&amp;COLUMN()-2,Feuil1!$D:$D,0)),"")</f>
        <v/>
      </c>
      <c r="I6683" s="7" t="str">
        <f>IFERROR(INDEX(Feuil1!$C:$C,MATCH(Feuil2!$A6683&amp;"_"&amp;COLUMN()-2,Feuil1!$D:$D,0)),"")</f>
        <v/>
      </c>
      <c r="J6683" s="7" t="str">
        <f>IFERROR(INDEX(Feuil1!$C:$C,MATCH(Feuil2!$A6683&amp;"_"&amp;COLUMN()-2,Feuil1!$D:$D,0)),"")</f>
        <v/>
      </c>
      <c r="K6683" s="7" t="str">
        <f>IFERROR(INDEX(Feuil1!$C:$C,MATCH(Feuil2!$A6683&amp;"_"&amp;COLUMN()-2,Feuil1!$D:$D,0)),"")</f>
        <v/>
      </c>
      <c r="L6683" s="7" t="str">
        <f>IFERROR(INDEX(Feuil1!$C:$C,MATCH(Feuil2!$A6683&amp;"_"&amp;COLUMN()-2,Feuil1!$D:$D,0)),"")</f>
        <v/>
      </c>
    </row>
    <row r="6684" spans="1:12">
      <c r="A6684" s="10" t="s">
        <v>12237</v>
      </c>
      <c r="B6684" s="7" t="str">
        <f>INDEX(Feuil1!B:B,MATCH(Feuil2!A6684,Feuil1!A:A),0)</f>
        <v>CODE TO NOM GB</v>
      </c>
      <c r="C6684" s="7" t="str">
        <f>IFERROR(INDEX(Feuil1!$C:$C,MATCH(Feuil2!$A6684&amp;"_"&amp;COLUMN()-2,Feuil1!$D:$D,0)),"")</f>
        <v>AS565SA</v>
      </c>
      <c r="D6684" s="7" t="str">
        <f>IFERROR(INDEX(Feuil1!$C:$C,MATCH(Feuil2!$A6684&amp;"_"&amp;COLUMN()-2,Feuil1!$D:$D,0)),"")</f>
        <v/>
      </c>
      <c r="E6684" s="7" t="str">
        <f>IFERROR(INDEX(Feuil1!$C:$C,MATCH(Feuil2!$A6684&amp;"_"&amp;COLUMN()-2,Feuil1!$D:$D,0)),"")</f>
        <v/>
      </c>
      <c r="F6684" s="7" t="str">
        <f>IFERROR(INDEX(Feuil1!$C:$C,MATCH(Feuil2!$A6684&amp;"_"&amp;COLUMN()-2,Feuil1!$D:$D,0)),"")</f>
        <v/>
      </c>
      <c r="G6684" s="7" t="str">
        <f>IFERROR(INDEX(Feuil1!$C:$C,MATCH(Feuil2!$A6684&amp;"_"&amp;COLUMN()-2,Feuil1!$D:$D,0)),"")</f>
        <v/>
      </c>
      <c r="H6684" s="7" t="str">
        <f>IFERROR(INDEX(Feuil1!$C:$C,MATCH(Feuil2!$A6684&amp;"_"&amp;COLUMN()-2,Feuil1!$D:$D,0)),"")</f>
        <v/>
      </c>
      <c r="I6684" s="7" t="str">
        <f>IFERROR(INDEX(Feuil1!$C:$C,MATCH(Feuil2!$A6684&amp;"_"&amp;COLUMN()-2,Feuil1!$D:$D,0)),"")</f>
        <v/>
      </c>
      <c r="J6684" s="7" t="str">
        <f>IFERROR(INDEX(Feuil1!$C:$C,MATCH(Feuil2!$A6684&amp;"_"&amp;COLUMN()-2,Feuil1!$D:$D,0)),"")</f>
        <v/>
      </c>
      <c r="K6684" s="7" t="str">
        <f>IFERROR(INDEX(Feuil1!$C:$C,MATCH(Feuil2!$A6684&amp;"_"&amp;COLUMN()-2,Feuil1!$D:$D,0)),"")</f>
        <v/>
      </c>
      <c r="L6684" s="7" t="str">
        <f>IFERROR(INDEX(Feuil1!$C:$C,MATCH(Feuil2!$A6684&amp;"_"&amp;COLUMN()-2,Feuil1!$D:$D,0)),"")</f>
        <v/>
      </c>
    </row>
    <row r="6685" spans="1:12">
      <c r="A6685" s="10" t="s">
        <v>12239</v>
      </c>
      <c r="B6685" s="7" t="str">
        <f>INDEX(Feuil1!B:B,MATCH(Feuil2!A6685,Feuil1!A:A),0)</f>
        <v>CODE TO NOM GB</v>
      </c>
      <c r="C6685" s="7" t="str">
        <f>IFERROR(INDEX(Feuil1!$C:$C,MATCH(Feuil2!$A6685&amp;"_"&amp;COLUMN()-2,Feuil1!$D:$D,0)),"")</f>
        <v>SA319BX</v>
      </c>
      <c r="D6685" s="7" t="str">
        <f>IFERROR(INDEX(Feuil1!$C:$C,MATCH(Feuil2!$A6685&amp;"_"&amp;COLUMN()-2,Feuil1!$D:$D,0)),"")</f>
        <v>AS565SA</v>
      </c>
      <c r="E6685" s="7" t="str">
        <f>IFERROR(INDEX(Feuil1!$C:$C,MATCH(Feuil2!$A6685&amp;"_"&amp;COLUMN()-2,Feuil1!$D:$D,0)),"")</f>
        <v>SA316BX</v>
      </c>
      <c r="F6685" s="7" t="str">
        <f>IFERROR(INDEX(Feuil1!$C:$C,MATCH(Feuil2!$A6685&amp;"_"&amp;COLUMN()-2,Feuil1!$D:$D,0)),"")</f>
        <v/>
      </c>
      <c r="G6685" s="7" t="str">
        <f>IFERROR(INDEX(Feuil1!$C:$C,MATCH(Feuil2!$A6685&amp;"_"&amp;COLUMN()-2,Feuil1!$D:$D,0)),"")</f>
        <v/>
      </c>
      <c r="H6685" s="7" t="str">
        <f>IFERROR(INDEX(Feuil1!$C:$C,MATCH(Feuil2!$A6685&amp;"_"&amp;COLUMN()-2,Feuil1!$D:$D,0)),"")</f>
        <v/>
      </c>
      <c r="I6685" s="7" t="str">
        <f>IFERROR(INDEX(Feuil1!$C:$C,MATCH(Feuil2!$A6685&amp;"_"&amp;COLUMN()-2,Feuil1!$D:$D,0)),"")</f>
        <v/>
      </c>
      <c r="J6685" s="7" t="str">
        <f>IFERROR(INDEX(Feuil1!$C:$C,MATCH(Feuil2!$A6685&amp;"_"&amp;COLUMN()-2,Feuil1!$D:$D,0)),"")</f>
        <v/>
      </c>
      <c r="K6685" s="7" t="str">
        <f>IFERROR(INDEX(Feuil1!$C:$C,MATCH(Feuil2!$A6685&amp;"_"&amp;COLUMN()-2,Feuil1!$D:$D,0)),"")</f>
        <v/>
      </c>
      <c r="L6685" s="7" t="str">
        <f>IFERROR(INDEX(Feuil1!$C:$C,MATCH(Feuil2!$A6685&amp;"_"&amp;COLUMN()-2,Feuil1!$D:$D,0)),"")</f>
        <v/>
      </c>
    </row>
    <row r="6686" spans="1:12">
      <c r="A6686" s="10" t="s">
        <v>12241</v>
      </c>
      <c r="B6686" s="7" t="str">
        <f>INDEX(Feuil1!B:B,MATCH(Feuil2!A6686,Feuil1!A:A),0)</f>
        <v>CODE TO NOM GB</v>
      </c>
      <c r="C6686" s="7" t="str">
        <f>IFERROR(INDEX(Feuil1!$C:$C,MATCH(Feuil2!$A6686&amp;"_"&amp;COLUMN()-2,Feuil1!$D:$D,0)),"")</f>
        <v>E2CX3XX</v>
      </c>
      <c r="D6686" s="7" t="str">
        <f>IFERROR(INDEX(Feuil1!$C:$C,MATCH(Feuil2!$A6686&amp;"_"&amp;COLUMN()-2,Feuil1!$D:$D,0)),"")</f>
        <v/>
      </c>
      <c r="E6686" s="7" t="str">
        <f>IFERROR(INDEX(Feuil1!$C:$C,MATCH(Feuil2!$A6686&amp;"_"&amp;COLUMN()-2,Feuil1!$D:$D,0)),"")</f>
        <v/>
      </c>
      <c r="F6686" s="7" t="str">
        <f>IFERROR(INDEX(Feuil1!$C:$C,MATCH(Feuil2!$A6686&amp;"_"&amp;COLUMN()-2,Feuil1!$D:$D,0)),"")</f>
        <v/>
      </c>
      <c r="G6686" s="7" t="str">
        <f>IFERROR(INDEX(Feuil1!$C:$C,MATCH(Feuil2!$A6686&amp;"_"&amp;COLUMN()-2,Feuil1!$D:$D,0)),"")</f>
        <v/>
      </c>
      <c r="H6686" s="7" t="str">
        <f>IFERROR(INDEX(Feuil1!$C:$C,MATCH(Feuil2!$A6686&amp;"_"&amp;COLUMN()-2,Feuil1!$D:$D,0)),"")</f>
        <v/>
      </c>
      <c r="I6686" s="7" t="str">
        <f>IFERROR(INDEX(Feuil1!$C:$C,MATCH(Feuil2!$A6686&amp;"_"&amp;COLUMN()-2,Feuil1!$D:$D,0)),"")</f>
        <v/>
      </c>
      <c r="J6686" s="7" t="str">
        <f>IFERROR(INDEX(Feuil1!$C:$C,MATCH(Feuil2!$A6686&amp;"_"&amp;COLUMN()-2,Feuil1!$D:$D,0)),"")</f>
        <v/>
      </c>
      <c r="K6686" s="7" t="str">
        <f>IFERROR(INDEX(Feuil1!$C:$C,MATCH(Feuil2!$A6686&amp;"_"&amp;COLUMN()-2,Feuil1!$D:$D,0)),"")</f>
        <v/>
      </c>
      <c r="L6686" s="7" t="str">
        <f>IFERROR(INDEX(Feuil1!$C:$C,MATCH(Feuil2!$A6686&amp;"_"&amp;COLUMN()-2,Feuil1!$D:$D,0)),"")</f>
        <v/>
      </c>
    </row>
    <row r="6687" spans="1:12">
      <c r="A6687" s="10" t="s">
        <v>12243</v>
      </c>
      <c r="B6687" s="7" t="str">
        <f>INDEX(Feuil1!B:B,MATCH(Feuil2!A6687,Feuil1!A:A),0)</f>
        <v>CODE TO NOM GB</v>
      </c>
      <c r="C6687" s="7" t="str">
        <f>IFERROR(INDEX(Feuil1!$C:$C,MATCH(Feuil2!$A6687&amp;"_"&amp;COLUMN()-2,Feuil1!$D:$D,0)),"")</f>
        <v>E2CX3XX</v>
      </c>
      <c r="D6687" s="7" t="str">
        <f>IFERROR(INDEX(Feuil1!$C:$C,MATCH(Feuil2!$A6687&amp;"_"&amp;COLUMN()-2,Feuil1!$D:$D,0)),"")</f>
        <v/>
      </c>
      <c r="E6687" s="7" t="str">
        <f>IFERROR(INDEX(Feuil1!$C:$C,MATCH(Feuil2!$A6687&amp;"_"&amp;COLUMN()-2,Feuil1!$D:$D,0)),"")</f>
        <v/>
      </c>
      <c r="F6687" s="7" t="str">
        <f>IFERROR(INDEX(Feuil1!$C:$C,MATCH(Feuil2!$A6687&amp;"_"&amp;COLUMN()-2,Feuil1!$D:$D,0)),"")</f>
        <v/>
      </c>
      <c r="G6687" s="7" t="str">
        <f>IFERROR(INDEX(Feuil1!$C:$C,MATCH(Feuil2!$A6687&amp;"_"&amp;COLUMN()-2,Feuil1!$D:$D,0)),"")</f>
        <v/>
      </c>
      <c r="H6687" s="7" t="str">
        <f>IFERROR(INDEX(Feuil1!$C:$C,MATCH(Feuil2!$A6687&amp;"_"&amp;COLUMN()-2,Feuil1!$D:$D,0)),"")</f>
        <v/>
      </c>
      <c r="I6687" s="7" t="str">
        <f>IFERROR(INDEX(Feuil1!$C:$C,MATCH(Feuil2!$A6687&amp;"_"&amp;COLUMN()-2,Feuil1!$D:$D,0)),"")</f>
        <v/>
      </c>
      <c r="J6687" s="7" t="str">
        <f>IFERROR(INDEX(Feuil1!$C:$C,MATCH(Feuil2!$A6687&amp;"_"&amp;COLUMN()-2,Feuil1!$D:$D,0)),"")</f>
        <v/>
      </c>
      <c r="K6687" s="7" t="str">
        <f>IFERROR(INDEX(Feuil1!$C:$C,MATCH(Feuil2!$A6687&amp;"_"&amp;COLUMN()-2,Feuil1!$D:$D,0)),"")</f>
        <v/>
      </c>
      <c r="L6687" s="7" t="str">
        <f>IFERROR(INDEX(Feuil1!$C:$C,MATCH(Feuil2!$A6687&amp;"_"&amp;COLUMN()-2,Feuil1!$D:$D,0)),"")</f>
        <v/>
      </c>
    </row>
    <row r="6688" spans="1:12">
      <c r="A6688" s="10" t="s">
        <v>12245</v>
      </c>
      <c r="B6688" s="7" t="str">
        <f>INDEX(Feuil1!B:B,MATCH(Feuil2!A6688,Feuil1!A:A),0)</f>
        <v>CODE TO NOM GB</v>
      </c>
      <c r="C6688" s="7" t="str">
        <f>IFERROR(INDEX(Feuil1!$C:$C,MATCH(Feuil2!$A6688&amp;"_"&amp;COLUMN()-2,Feuil1!$D:$D,0)),"")</f>
        <v>SA316BX</v>
      </c>
      <c r="D6688" s="7" t="str">
        <f>IFERROR(INDEX(Feuil1!$C:$C,MATCH(Feuil2!$A6688&amp;"_"&amp;COLUMN()-2,Feuil1!$D:$D,0)),"")</f>
        <v>SA319BX</v>
      </c>
      <c r="E6688" s="7" t="str">
        <f>IFERROR(INDEX(Feuil1!$C:$C,MATCH(Feuil2!$A6688&amp;"_"&amp;COLUMN()-2,Feuil1!$D:$D,0)),"")</f>
        <v/>
      </c>
      <c r="F6688" s="7" t="str">
        <f>IFERROR(INDEX(Feuil1!$C:$C,MATCH(Feuil2!$A6688&amp;"_"&amp;COLUMN()-2,Feuil1!$D:$D,0)),"")</f>
        <v/>
      </c>
      <c r="G6688" s="7" t="str">
        <f>IFERROR(INDEX(Feuil1!$C:$C,MATCH(Feuil2!$A6688&amp;"_"&amp;COLUMN()-2,Feuil1!$D:$D,0)),"")</f>
        <v/>
      </c>
      <c r="H6688" s="7" t="str">
        <f>IFERROR(INDEX(Feuil1!$C:$C,MATCH(Feuil2!$A6688&amp;"_"&amp;COLUMN()-2,Feuil1!$D:$D,0)),"")</f>
        <v/>
      </c>
      <c r="I6688" s="7" t="str">
        <f>IFERROR(INDEX(Feuil1!$C:$C,MATCH(Feuil2!$A6688&amp;"_"&amp;COLUMN()-2,Feuil1!$D:$D,0)),"")</f>
        <v/>
      </c>
      <c r="J6688" s="7" t="str">
        <f>IFERROR(INDEX(Feuil1!$C:$C,MATCH(Feuil2!$A6688&amp;"_"&amp;COLUMN()-2,Feuil1!$D:$D,0)),"")</f>
        <v/>
      </c>
      <c r="K6688" s="7" t="str">
        <f>IFERROR(INDEX(Feuil1!$C:$C,MATCH(Feuil2!$A6688&amp;"_"&amp;COLUMN()-2,Feuil1!$D:$D,0)),"")</f>
        <v/>
      </c>
      <c r="L6688" s="7" t="str">
        <f>IFERROR(INDEX(Feuil1!$C:$C,MATCH(Feuil2!$A6688&amp;"_"&amp;COLUMN()-2,Feuil1!$D:$D,0)),"")</f>
        <v/>
      </c>
    </row>
    <row r="6689" spans="1:12">
      <c r="A6689" s="10" t="s">
        <v>12247</v>
      </c>
      <c r="B6689" s="7" t="str">
        <f>INDEX(Feuil1!B:B,MATCH(Feuil2!A6689,Feuil1!A:A),0)</f>
        <v>CODE TO NOM GB</v>
      </c>
      <c r="C6689" s="7" t="str">
        <f>IFERROR(INDEX(Feuil1!$C:$C,MATCH(Feuil2!$A6689&amp;"_"&amp;COLUMN()-2,Feuil1!$D:$D,0)),"")</f>
        <v>SA319BX</v>
      </c>
      <c r="D6689" s="7" t="str">
        <f>IFERROR(INDEX(Feuil1!$C:$C,MATCH(Feuil2!$A6689&amp;"_"&amp;COLUMN()-2,Feuil1!$D:$D,0)),"")</f>
        <v>SA316BX</v>
      </c>
      <c r="E6689" s="7" t="str">
        <f>IFERROR(INDEX(Feuil1!$C:$C,MATCH(Feuil2!$A6689&amp;"_"&amp;COLUMN()-2,Feuil1!$D:$D,0)),"")</f>
        <v/>
      </c>
      <c r="F6689" s="7" t="str">
        <f>IFERROR(INDEX(Feuil1!$C:$C,MATCH(Feuil2!$A6689&amp;"_"&amp;COLUMN()-2,Feuil1!$D:$D,0)),"")</f>
        <v/>
      </c>
      <c r="G6689" s="7" t="str">
        <f>IFERROR(INDEX(Feuil1!$C:$C,MATCH(Feuil2!$A6689&amp;"_"&amp;COLUMN()-2,Feuil1!$D:$D,0)),"")</f>
        <v/>
      </c>
      <c r="H6689" s="7" t="str">
        <f>IFERROR(INDEX(Feuil1!$C:$C,MATCH(Feuil2!$A6689&amp;"_"&amp;COLUMN()-2,Feuil1!$D:$D,0)),"")</f>
        <v/>
      </c>
      <c r="I6689" s="7" t="str">
        <f>IFERROR(INDEX(Feuil1!$C:$C,MATCH(Feuil2!$A6689&amp;"_"&amp;COLUMN()-2,Feuil1!$D:$D,0)),"")</f>
        <v/>
      </c>
      <c r="J6689" s="7" t="str">
        <f>IFERROR(INDEX(Feuil1!$C:$C,MATCH(Feuil2!$A6689&amp;"_"&amp;COLUMN()-2,Feuil1!$D:$D,0)),"")</f>
        <v/>
      </c>
      <c r="K6689" s="7" t="str">
        <f>IFERROR(INDEX(Feuil1!$C:$C,MATCH(Feuil2!$A6689&amp;"_"&amp;COLUMN()-2,Feuil1!$D:$D,0)),"")</f>
        <v/>
      </c>
      <c r="L6689" s="7" t="str">
        <f>IFERROR(INDEX(Feuil1!$C:$C,MATCH(Feuil2!$A6689&amp;"_"&amp;COLUMN()-2,Feuil1!$D:$D,0)),"")</f>
        <v/>
      </c>
    </row>
    <row r="6690" spans="1:12">
      <c r="A6690" s="10" t="s">
        <v>12249</v>
      </c>
      <c r="B6690" s="7" t="str">
        <f>INDEX(Feuil1!B:B,MATCH(Feuil2!A6690,Feuil1!A:A),0)</f>
        <v>CODE TO NOM GB</v>
      </c>
      <c r="C6690" s="7" t="str">
        <f>IFERROR(INDEX(Feuil1!$C:$C,MATCH(Feuil2!$A6690&amp;"_"&amp;COLUMN()-2,Feuil1!$D:$D,0)),"")</f>
        <v>SA319BX</v>
      </c>
      <c r="D6690" s="7" t="str">
        <f>IFERROR(INDEX(Feuil1!$C:$C,MATCH(Feuil2!$A6690&amp;"_"&amp;COLUMN()-2,Feuil1!$D:$D,0)),"")</f>
        <v>SA316BX</v>
      </c>
      <c r="E6690" s="7" t="str">
        <f>IFERROR(INDEX(Feuil1!$C:$C,MATCH(Feuil2!$A6690&amp;"_"&amp;COLUMN()-2,Feuil1!$D:$D,0)),"")</f>
        <v/>
      </c>
      <c r="F6690" s="7" t="str">
        <f>IFERROR(INDEX(Feuil1!$C:$C,MATCH(Feuil2!$A6690&amp;"_"&amp;COLUMN()-2,Feuil1!$D:$D,0)),"")</f>
        <v/>
      </c>
      <c r="G6690" s="7" t="str">
        <f>IFERROR(INDEX(Feuil1!$C:$C,MATCH(Feuil2!$A6690&amp;"_"&amp;COLUMN()-2,Feuil1!$D:$D,0)),"")</f>
        <v/>
      </c>
      <c r="H6690" s="7" t="str">
        <f>IFERROR(INDEX(Feuil1!$C:$C,MATCH(Feuil2!$A6690&amp;"_"&amp;COLUMN()-2,Feuil1!$D:$D,0)),"")</f>
        <v/>
      </c>
      <c r="I6690" s="7" t="str">
        <f>IFERROR(INDEX(Feuil1!$C:$C,MATCH(Feuil2!$A6690&amp;"_"&amp;COLUMN()-2,Feuil1!$D:$D,0)),"")</f>
        <v/>
      </c>
      <c r="J6690" s="7" t="str">
        <f>IFERROR(INDEX(Feuil1!$C:$C,MATCH(Feuil2!$A6690&amp;"_"&amp;COLUMN()-2,Feuil1!$D:$D,0)),"")</f>
        <v/>
      </c>
      <c r="K6690" s="7" t="str">
        <f>IFERROR(INDEX(Feuil1!$C:$C,MATCH(Feuil2!$A6690&amp;"_"&amp;COLUMN()-2,Feuil1!$D:$D,0)),"")</f>
        <v/>
      </c>
      <c r="L6690" s="7" t="str">
        <f>IFERROR(INDEX(Feuil1!$C:$C,MATCH(Feuil2!$A6690&amp;"_"&amp;COLUMN()-2,Feuil1!$D:$D,0)),"")</f>
        <v/>
      </c>
    </row>
    <row r="6691" spans="1:12">
      <c r="A6691" s="10" t="s">
        <v>12251</v>
      </c>
      <c r="B6691" s="7" t="str">
        <f>INDEX(Feuil1!B:B,MATCH(Feuil2!A6691,Feuil1!A:A),0)</f>
        <v>CODE TO NOM GB</v>
      </c>
      <c r="C6691" s="7" t="str">
        <f>IFERROR(INDEX(Feuil1!$C:$C,MATCH(Feuil2!$A6691&amp;"_"&amp;COLUMN()-2,Feuil1!$D:$D,0)),"")</f>
        <v>SA319BX</v>
      </c>
      <c r="D6691" s="7" t="str">
        <f>IFERROR(INDEX(Feuil1!$C:$C,MATCH(Feuil2!$A6691&amp;"_"&amp;COLUMN()-2,Feuil1!$D:$D,0)),"")</f>
        <v>SA316BX</v>
      </c>
      <c r="E6691" s="7" t="str">
        <f>IFERROR(INDEX(Feuil1!$C:$C,MATCH(Feuil2!$A6691&amp;"_"&amp;COLUMN()-2,Feuil1!$D:$D,0)),"")</f>
        <v/>
      </c>
      <c r="F6691" s="7" t="str">
        <f>IFERROR(INDEX(Feuil1!$C:$C,MATCH(Feuil2!$A6691&amp;"_"&amp;COLUMN()-2,Feuil1!$D:$D,0)),"")</f>
        <v/>
      </c>
      <c r="G6691" s="7" t="str">
        <f>IFERROR(INDEX(Feuil1!$C:$C,MATCH(Feuil2!$A6691&amp;"_"&amp;COLUMN()-2,Feuil1!$D:$D,0)),"")</f>
        <v/>
      </c>
      <c r="H6691" s="7" t="str">
        <f>IFERROR(INDEX(Feuil1!$C:$C,MATCH(Feuil2!$A6691&amp;"_"&amp;COLUMN()-2,Feuil1!$D:$D,0)),"")</f>
        <v/>
      </c>
      <c r="I6691" s="7" t="str">
        <f>IFERROR(INDEX(Feuil1!$C:$C,MATCH(Feuil2!$A6691&amp;"_"&amp;COLUMN()-2,Feuil1!$D:$D,0)),"")</f>
        <v/>
      </c>
      <c r="J6691" s="7" t="str">
        <f>IFERROR(INDEX(Feuil1!$C:$C,MATCH(Feuil2!$A6691&amp;"_"&amp;COLUMN()-2,Feuil1!$D:$D,0)),"")</f>
        <v/>
      </c>
      <c r="K6691" s="7" t="str">
        <f>IFERROR(INDEX(Feuil1!$C:$C,MATCH(Feuil2!$A6691&amp;"_"&amp;COLUMN()-2,Feuil1!$D:$D,0)),"")</f>
        <v/>
      </c>
      <c r="L6691" s="7" t="str">
        <f>IFERROR(INDEX(Feuil1!$C:$C,MATCH(Feuil2!$A6691&amp;"_"&amp;COLUMN()-2,Feuil1!$D:$D,0)),"")</f>
        <v/>
      </c>
    </row>
    <row r="6692" spans="1:12">
      <c r="A6692" s="10" t="s">
        <v>12253</v>
      </c>
      <c r="B6692" s="7" t="str">
        <f>INDEX(Feuil1!B:B,MATCH(Feuil2!A6692,Feuil1!A:A),0)</f>
        <v>CODE TO NOM GB</v>
      </c>
      <c r="C6692" s="7" t="str">
        <f>IFERROR(INDEX(Feuil1!$C:$C,MATCH(Feuil2!$A6692&amp;"_"&amp;COLUMN()-2,Feuil1!$D:$D,0)),"")</f>
        <v>SA319BX</v>
      </c>
      <c r="D6692" s="7" t="str">
        <f>IFERROR(INDEX(Feuil1!$C:$C,MATCH(Feuil2!$A6692&amp;"_"&amp;COLUMN()-2,Feuil1!$D:$D,0)),"")</f>
        <v>SA316BX</v>
      </c>
      <c r="E6692" s="7" t="str">
        <f>IFERROR(INDEX(Feuil1!$C:$C,MATCH(Feuil2!$A6692&amp;"_"&amp;COLUMN()-2,Feuil1!$D:$D,0)),"")</f>
        <v/>
      </c>
      <c r="F6692" s="7" t="str">
        <f>IFERROR(INDEX(Feuil1!$C:$C,MATCH(Feuil2!$A6692&amp;"_"&amp;COLUMN()-2,Feuil1!$D:$D,0)),"")</f>
        <v/>
      </c>
      <c r="G6692" s="7" t="str">
        <f>IFERROR(INDEX(Feuil1!$C:$C,MATCH(Feuil2!$A6692&amp;"_"&amp;COLUMN()-2,Feuil1!$D:$D,0)),"")</f>
        <v/>
      </c>
      <c r="H6692" s="7" t="str">
        <f>IFERROR(INDEX(Feuil1!$C:$C,MATCH(Feuil2!$A6692&amp;"_"&amp;COLUMN()-2,Feuil1!$D:$D,0)),"")</f>
        <v/>
      </c>
      <c r="I6692" s="7" t="str">
        <f>IFERROR(INDEX(Feuil1!$C:$C,MATCH(Feuil2!$A6692&amp;"_"&amp;COLUMN()-2,Feuil1!$D:$D,0)),"")</f>
        <v/>
      </c>
      <c r="J6692" s="7" t="str">
        <f>IFERROR(INDEX(Feuil1!$C:$C,MATCH(Feuil2!$A6692&amp;"_"&amp;COLUMN()-2,Feuil1!$D:$D,0)),"")</f>
        <v/>
      </c>
      <c r="K6692" s="7" t="str">
        <f>IFERROR(INDEX(Feuil1!$C:$C,MATCH(Feuil2!$A6692&amp;"_"&amp;COLUMN()-2,Feuil1!$D:$D,0)),"")</f>
        <v/>
      </c>
      <c r="L6692" s="7" t="str">
        <f>IFERROR(INDEX(Feuil1!$C:$C,MATCH(Feuil2!$A6692&amp;"_"&amp;COLUMN()-2,Feuil1!$D:$D,0)),"")</f>
        <v/>
      </c>
    </row>
    <row r="6693" spans="1:12">
      <c r="A6693" s="10" t="s">
        <v>12255</v>
      </c>
      <c r="B6693" s="7" t="str">
        <f>INDEX(Feuil1!B:B,MATCH(Feuil2!A6693,Feuil1!A:A),0)</f>
        <v>CODE TO NOM GB</v>
      </c>
      <c r="C6693" s="7" t="str">
        <f>IFERROR(INDEX(Feuil1!$C:$C,MATCH(Feuil2!$A6693&amp;"_"&amp;COLUMN()-2,Feuil1!$D:$D,0)),"")</f>
        <v>SA316BX</v>
      </c>
      <c r="D6693" s="7" t="str">
        <f>IFERROR(INDEX(Feuil1!$C:$C,MATCH(Feuil2!$A6693&amp;"_"&amp;COLUMN()-2,Feuil1!$D:$D,0)),"")</f>
        <v>SA319BX</v>
      </c>
      <c r="E6693" s="7" t="str">
        <f>IFERROR(INDEX(Feuil1!$C:$C,MATCH(Feuil2!$A6693&amp;"_"&amp;COLUMN()-2,Feuil1!$D:$D,0)),"")</f>
        <v/>
      </c>
      <c r="F6693" s="7" t="str">
        <f>IFERROR(INDEX(Feuil1!$C:$C,MATCH(Feuil2!$A6693&amp;"_"&amp;COLUMN()-2,Feuil1!$D:$D,0)),"")</f>
        <v/>
      </c>
      <c r="G6693" s="7" t="str">
        <f>IFERROR(INDEX(Feuil1!$C:$C,MATCH(Feuil2!$A6693&amp;"_"&amp;COLUMN()-2,Feuil1!$D:$D,0)),"")</f>
        <v/>
      </c>
      <c r="H6693" s="7" t="str">
        <f>IFERROR(INDEX(Feuil1!$C:$C,MATCH(Feuil2!$A6693&amp;"_"&amp;COLUMN()-2,Feuil1!$D:$D,0)),"")</f>
        <v/>
      </c>
      <c r="I6693" s="7" t="str">
        <f>IFERROR(INDEX(Feuil1!$C:$C,MATCH(Feuil2!$A6693&amp;"_"&amp;COLUMN()-2,Feuil1!$D:$D,0)),"")</f>
        <v/>
      </c>
      <c r="J6693" s="7" t="str">
        <f>IFERROR(INDEX(Feuil1!$C:$C,MATCH(Feuil2!$A6693&amp;"_"&amp;COLUMN()-2,Feuil1!$D:$D,0)),"")</f>
        <v/>
      </c>
      <c r="K6693" s="7" t="str">
        <f>IFERROR(INDEX(Feuil1!$C:$C,MATCH(Feuil2!$A6693&amp;"_"&amp;COLUMN()-2,Feuil1!$D:$D,0)),"")</f>
        <v/>
      </c>
      <c r="L6693" s="7" t="str">
        <f>IFERROR(INDEX(Feuil1!$C:$C,MATCH(Feuil2!$A6693&amp;"_"&amp;COLUMN()-2,Feuil1!$D:$D,0)),"")</f>
        <v/>
      </c>
    </row>
    <row r="6694" spans="1:12">
      <c r="A6694" s="10" t="s">
        <v>12257</v>
      </c>
      <c r="B6694" s="7" t="str">
        <f>INDEX(Feuil1!B:B,MATCH(Feuil2!A6694,Feuil1!A:A),0)</f>
        <v>CODE TO NOM GB</v>
      </c>
      <c r="C6694" s="7" t="str">
        <f>IFERROR(INDEX(Feuil1!$C:$C,MATCH(Feuil2!$A6694&amp;"_"&amp;COLUMN()-2,Feuil1!$D:$D,0)),"")</f>
        <v>SA319BX</v>
      </c>
      <c r="D6694" s="7" t="str">
        <f>IFERROR(INDEX(Feuil1!$C:$C,MATCH(Feuil2!$A6694&amp;"_"&amp;COLUMN()-2,Feuil1!$D:$D,0)),"")</f>
        <v>SA316BX</v>
      </c>
      <c r="E6694" s="7" t="str">
        <f>IFERROR(INDEX(Feuil1!$C:$C,MATCH(Feuil2!$A6694&amp;"_"&amp;COLUMN()-2,Feuil1!$D:$D,0)),"")</f>
        <v/>
      </c>
      <c r="F6694" s="7" t="str">
        <f>IFERROR(INDEX(Feuil1!$C:$C,MATCH(Feuil2!$A6694&amp;"_"&amp;COLUMN()-2,Feuil1!$D:$D,0)),"")</f>
        <v/>
      </c>
      <c r="G6694" s="7" t="str">
        <f>IFERROR(INDEX(Feuil1!$C:$C,MATCH(Feuil2!$A6694&amp;"_"&amp;COLUMN()-2,Feuil1!$D:$D,0)),"")</f>
        <v/>
      </c>
      <c r="H6694" s="7" t="str">
        <f>IFERROR(INDEX(Feuil1!$C:$C,MATCH(Feuil2!$A6694&amp;"_"&amp;COLUMN()-2,Feuil1!$D:$D,0)),"")</f>
        <v/>
      </c>
      <c r="I6694" s="7" t="str">
        <f>IFERROR(INDEX(Feuil1!$C:$C,MATCH(Feuil2!$A6694&amp;"_"&amp;COLUMN()-2,Feuil1!$D:$D,0)),"")</f>
        <v/>
      </c>
      <c r="J6694" s="7" t="str">
        <f>IFERROR(INDEX(Feuil1!$C:$C,MATCH(Feuil2!$A6694&amp;"_"&amp;COLUMN()-2,Feuil1!$D:$D,0)),"")</f>
        <v/>
      </c>
      <c r="K6694" s="7" t="str">
        <f>IFERROR(INDEX(Feuil1!$C:$C,MATCH(Feuil2!$A6694&amp;"_"&amp;COLUMN()-2,Feuil1!$D:$D,0)),"")</f>
        <v/>
      </c>
      <c r="L6694" s="7" t="str">
        <f>IFERROR(INDEX(Feuil1!$C:$C,MATCH(Feuil2!$A6694&amp;"_"&amp;COLUMN()-2,Feuil1!$D:$D,0)),"")</f>
        <v/>
      </c>
    </row>
    <row r="6695" spans="1:12">
      <c r="A6695" s="10" t="s">
        <v>12259</v>
      </c>
      <c r="B6695" s="7" t="str">
        <f>INDEX(Feuil1!B:B,MATCH(Feuil2!A6695,Feuil1!A:A),0)</f>
        <v>CODE TO NOM GB</v>
      </c>
      <c r="C6695" s="7" t="str">
        <f>IFERROR(INDEX(Feuil1!$C:$C,MATCH(Feuil2!$A6695&amp;"_"&amp;COLUMN()-2,Feuil1!$D:$D,0)),"")</f>
        <v>SA319BX</v>
      </c>
      <c r="D6695" s="7" t="str">
        <f>IFERROR(INDEX(Feuil1!$C:$C,MATCH(Feuil2!$A6695&amp;"_"&amp;COLUMN()-2,Feuil1!$D:$D,0)),"")</f>
        <v>SA316BX</v>
      </c>
      <c r="E6695" s="7" t="str">
        <f>IFERROR(INDEX(Feuil1!$C:$C,MATCH(Feuil2!$A6695&amp;"_"&amp;COLUMN()-2,Feuil1!$D:$D,0)),"")</f>
        <v/>
      </c>
      <c r="F6695" s="7" t="str">
        <f>IFERROR(INDEX(Feuil1!$C:$C,MATCH(Feuil2!$A6695&amp;"_"&amp;COLUMN()-2,Feuil1!$D:$D,0)),"")</f>
        <v/>
      </c>
      <c r="G6695" s="7" t="str">
        <f>IFERROR(INDEX(Feuil1!$C:$C,MATCH(Feuil2!$A6695&amp;"_"&amp;COLUMN()-2,Feuil1!$D:$D,0)),"")</f>
        <v/>
      </c>
      <c r="H6695" s="7" t="str">
        <f>IFERROR(INDEX(Feuil1!$C:$C,MATCH(Feuil2!$A6695&amp;"_"&amp;COLUMN()-2,Feuil1!$D:$D,0)),"")</f>
        <v/>
      </c>
      <c r="I6695" s="7" t="str">
        <f>IFERROR(INDEX(Feuil1!$C:$C,MATCH(Feuil2!$A6695&amp;"_"&amp;COLUMN()-2,Feuil1!$D:$D,0)),"")</f>
        <v/>
      </c>
      <c r="J6695" s="7" t="str">
        <f>IFERROR(INDEX(Feuil1!$C:$C,MATCH(Feuil2!$A6695&amp;"_"&amp;COLUMN()-2,Feuil1!$D:$D,0)),"")</f>
        <v/>
      </c>
      <c r="K6695" s="7" t="str">
        <f>IFERROR(INDEX(Feuil1!$C:$C,MATCH(Feuil2!$A6695&amp;"_"&amp;COLUMN()-2,Feuil1!$D:$D,0)),"")</f>
        <v/>
      </c>
      <c r="L6695" s="7" t="str">
        <f>IFERROR(INDEX(Feuil1!$C:$C,MATCH(Feuil2!$A6695&amp;"_"&amp;COLUMN()-2,Feuil1!$D:$D,0)),"")</f>
        <v/>
      </c>
    </row>
    <row r="6696" spans="1:12">
      <c r="A6696" s="10" t="s">
        <v>12261</v>
      </c>
      <c r="B6696" s="7" t="str">
        <f>INDEX(Feuil1!B:B,MATCH(Feuil2!A6696,Feuil1!A:A),0)</f>
        <v>CODE TO NOM GB</v>
      </c>
      <c r="C6696" s="7" t="str">
        <f>IFERROR(INDEX(Feuil1!$C:$C,MATCH(Feuil2!$A6696&amp;"_"&amp;COLUMN()-2,Feuil1!$D:$D,0)),"")</f>
        <v>SA316BX</v>
      </c>
      <c r="D6696" s="7" t="str">
        <f>IFERROR(INDEX(Feuil1!$C:$C,MATCH(Feuil2!$A6696&amp;"_"&amp;COLUMN()-2,Feuil1!$D:$D,0)),"")</f>
        <v>SA342M1</v>
      </c>
      <c r="E6696" s="7" t="str">
        <f>IFERROR(INDEX(Feuil1!$C:$C,MATCH(Feuil2!$A6696&amp;"_"&amp;COLUMN()-2,Feuil1!$D:$D,0)),"")</f>
        <v>SA342MX</v>
      </c>
      <c r="F6696" s="7" t="str">
        <f>IFERROR(INDEX(Feuil1!$C:$C,MATCH(Feuil2!$A6696&amp;"_"&amp;COLUMN()-2,Feuil1!$D:$D,0)),"")</f>
        <v>SA342MA</v>
      </c>
      <c r="G6696" s="7" t="str">
        <f>IFERROR(INDEX(Feuil1!$C:$C,MATCH(Feuil2!$A6696&amp;"_"&amp;COLUMN()-2,Feuil1!$D:$D,0)),"")</f>
        <v>SA319BX</v>
      </c>
      <c r="H6696" s="7" t="str">
        <f>IFERROR(INDEX(Feuil1!$C:$C,MATCH(Feuil2!$A6696&amp;"_"&amp;COLUMN()-2,Feuil1!$D:$D,0)),"")</f>
        <v/>
      </c>
      <c r="I6696" s="7" t="str">
        <f>IFERROR(INDEX(Feuil1!$C:$C,MATCH(Feuil2!$A6696&amp;"_"&amp;COLUMN()-2,Feuil1!$D:$D,0)),"")</f>
        <v/>
      </c>
      <c r="J6696" s="7" t="str">
        <f>IFERROR(INDEX(Feuil1!$C:$C,MATCH(Feuil2!$A6696&amp;"_"&amp;COLUMN()-2,Feuil1!$D:$D,0)),"")</f>
        <v/>
      </c>
      <c r="K6696" s="7" t="str">
        <f>IFERROR(INDEX(Feuil1!$C:$C,MATCH(Feuil2!$A6696&amp;"_"&amp;COLUMN()-2,Feuil1!$D:$D,0)),"")</f>
        <v/>
      </c>
      <c r="L6696" s="7" t="str">
        <f>IFERROR(INDEX(Feuil1!$C:$C,MATCH(Feuil2!$A6696&amp;"_"&amp;COLUMN()-2,Feuil1!$D:$D,0)),"")</f>
        <v/>
      </c>
    </row>
    <row r="6697" spans="1:12">
      <c r="A6697" s="10" t="s">
        <v>12266</v>
      </c>
      <c r="B6697" s="7" t="str">
        <f>INDEX(Feuil1!B:B,MATCH(Feuil2!A6697,Feuil1!A:A),0)</f>
        <v>CODE TO NOM GB</v>
      </c>
      <c r="C6697" s="7" t="str">
        <f>IFERROR(INDEX(Feuil1!$C:$C,MATCH(Feuil2!$A6697&amp;"_"&amp;COLUMN()-2,Feuil1!$D:$D,0)),"")</f>
        <v>SA316BX</v>
      </c>
      <c r="D6697" s="7" t="str">
        <f>IFERROR(INDEX(Feuil1!$C:$C,MATCH(Feuil2!$A6697&amp;"_"&amp;COLUMN()-2,Feuil1!$D:$D,0)),"")</f>
        <v>SA319BX</v>
      </c>
      <c r="E6697" s="7" t="str">
        <f>IFERROR(INDEX(Feuil1!$C:$C,MATCH(Feuil2!$A6697&amp;"_"&amp;COLUMN()-2,Feuil1!$D:$D,0)),"")</f>
        <v/>
      </c>
      <c r="F6697" s="7" t="str">
        <f>IFERROR(INDEX(Feuil1!$C:$C,MATCH(Feuil2!$A6697&amp;"_"&amp;COLUMN()-2,Feuil1!$D:$D,0)),"")</f>
        <v/>
      </c>
      <c r="G6697" s="7" t="str">
        <f>IFERROR(INDEX(Feuil1!$C:$C,MATCH(Feuil2!$A6697&amp;"_"&amp;COLUMN()-2,Feuil1!$D:$D,0)),"")</f>
        <v/>
      </c>
      <c r="H6697" s="7" t="str">
        <f>IFERROR(INDEX(Feuil1!$C:$C,MATCH(Feuil2!$A6697&amp;"_"&amp;COLUMN()-2,Feuil1!$D:$D,0)),"")</f>
        <v/>
      </c>
      <c r="I6697" s="7" t="str">
        <f>IFERROR(INDEX(Feuil1!$C:$C,MATCH(Feuil2!$A6697&amp;"_"&amp;COLUMN()-2,Feuil1!$D:$D,0)),"")</f>
        <v/>
      </c>
      <c r="J6697" s="7" t="str">
        <f>IFERROR(INDEX(Feuil1!$C:$C,MATCH(Feuil2!$A6697&amp;"_"&amp;COLUMN()-2,Feuil1!$D:$D,0)),"")</f>
        <v/>
      </c>
      <c r="K6697" s="7" t="str">
        <f>IFERROR(INDEX(Feuil1!$C:$C,MATCH(Feuil2!$A6697&amp;"_"&amp;COLUMN()-2,Feuil1!$D:$D,0)),"")</f>
        <v/>
      </c>
      <c r="L6697" s="7" t="str">
        <f>IFERROR(INDEX(Feuil1!$C:$C,MATCH(Feuil2!$A6697&amp;"_"&amp;COLUMN()-2,Feuil1!$D:$D,0)),"")</f>
        <v/>
      </c>
    </row>
    <row r="6698" spans="1:12">
      <c r="A6698" s="10" t="s">
        <v>12268</v>
      </c>
      <c r="B6698" s="7" t="str">
        <f>INDEX(Feuil1!B:B,MATCH(Feuil2!A6698,Feuil1!A:A),0)</f>
        <v>CODE TO NOM GB</v>
      </c>
      <c r="C6698" s="7" t="str">
        <f>IFERROR(INDEX(Feuil1!$C:$C,MATCH(Feuil2!$A6698&amp;"_"&amp;COLUMN()-2,Feuil1!$D:$D,0)),"")</f>
        <v>AS565SA</v>
      </c>
      <c r="D6698" s="7" t="str">
        <f>IFERROR(INDEX(Feuil1!$C:$C,MATCH(Feuil2!$A6698&amp;"_"&amp;COLUMN()-2,Feuil1!$D:$D,0)),"")</f>
        <v>SA365FX</v>
      </c>
      <c r="E6698" s="7" t="str">
        <f>IFERROR(INDEX(Feuil1!$C:$C,MATCH(Feuil2!$A6698&amp;"_"&amp;COLUMN()-2,Feuil1!$D:$D,0)),"")</f>
        <v/>
      </c>
      <c r="F6698" s="7" t="str">
        <f>IFERROR(INDEX(Feuil1!$C:$C,MATCH(Feuil2!$A6698&amp;"_"&amp;COLUMN()-2,Feuil1!$D:$D,0)),"")</f>
        <v/>
      </c>
      <c r="G6698" s="7" t="str">
        <f>IFERROR(INDEX(Feuil1!$C:$C,MATCH(Feuil2!$A6698&amp;"_"&amp;COLUMN()-2,Feuil1!$D:$D,0)),"")</f>
        <v/>
      </c>
      <c r="H6698" s="7" t="str">
        <f>IFERROR(INDEX(Feuil1!$C:$C,MATCH(Feuil2!$A6698&amp;"_"&amp;COLUMN()-2,Feuil1!$D:$D,0)),"")</f>
        <v/>
      </c>
      <c r="I6698" s="7" t="str">
        <f>IFERROR(INDEX(Feuil1!$C:$C,MATCH(Feuil2!$A6698&amp;"_"&amp;COLUMN()-2,Feuil1!$D:$D,0)),"")</f>
        <v/>
      </c>
      <c r="J6698" s="7" t="str">
        <f>IFERROR(INDEX(Feuil1!$C:$C,MATCH(Feuil2!$A6698&amp;"_"&amp;COLUMN()-2,Feuil1!$D:$D,0)),"")</f>
        <v/>
      </c>
      <c r="K6698" s="7" t="str">
        <f>IFERROR(INDEX(Feuil1!$C:$C,MATCH(Feuil2!$A6698&amp;"_"&amp;COLUMN()-2,Feuil1!$D:$D,0)),"")</f>
        <v/>
      </c>
      <c r="L6698" s="7" t="str">
        <f>IFERROR(INDEX(Feuil1!$C:$C,MATCH(Feuil2!$A6698&amp;"_"&amp;COLUMN()-2,Feuil1!$D:$D,0)),"")</f>
        <v/>
      </c>
    </row>
    <row r="6699" spans="1:12">
      <c r="A6699" s="10" t="s">
        <v>12270</v>
      </c>
      <c r="B6699" s="7" t="str">
        <f>INDEX(Feuil1!B:B,MATCH(Feuil2!A6699,Feuil1!A:A),0)</f>
        <v>CODE TO NOM GB</v>
      </c>
      <c r="C6699" s="7" t="str">
        <f>IFERROR(INDEX(Feuil1!$C:$C,MATCH(Feuil2!$A6699&amp;"_"&amp;COLUMN()-2,Feuil1!$D:$D,0)),"")</f>
        <v>AS565SA</v>
      </c>
      <c r="D6699" s="7" t="str">
        <f>IFERROR(INDEX(Feuil1!$C:$C,MATCH(Feuil2!$A6699&amp;"_"&amp;COLUMN()-2,Feuil1!$D:$D,0)),"")</f>
        <v>SA365FX</v>
      </c>
      <c r="E6699" s="7" t="str">
        <f>IFERROR(INDEX(Feuil1!$C:$C,MATCH(Feuil2!$A6699&amp;"_"&amp;COLUMN()-2,Feuil1!$D:$D,0)),"")</f>
        <v/>
      </c>
      <c r="F6699" s="7" t="str">
        <f>IFERROR(INDEX(Feuil1!$C:$C,MATCH(Feuil2!$A6699&amp;"_"&amp;COLUMN()-2,Feuil1!$D:$D,0)),"")</f>
        <v/>
      </c>
      <c r="G6699" s="7" t="str">
        <f>IFERROR(INDEX(Feuil1!$C:$C,MATCH(Feuil2!$A6699&amp;"_"&amp;COLUMN()-2,Feuil1!$D:$D,0)),"")</f>
        <v/>
      </c>
      <c r="H6699" s="7" t="str">
        <f>IFERROR(INDEX(Feuil1!$C:$C,MATCH(Feuil2!$A6699&amp;"_"&amp;COLUMN()-2,Feuil1!$D:$D,0)),"")</f>
        <v/>
      </c>
      <c r="I6699" s="7" t="str">
        <f>IFERROR(INDEX(Feuil1!$C:$C,MATCH(Feuil2!$A6699&amp;"_"&amp;COLUMN()-2,Feuil1!$D:$D,0)),"")</f>
        <v/>
      </c>
      <c r="J6699" s="7" t="str">
        <f>IFERROR(INDEX(Feuil1!$C:$C,MATCH(Feuil2!$A6699&amp;"_"&amp;COLUMN()-2,Feuil1!$D:$D,0)),"")</f>
        <v/>
      </c>
      <c r="K6699" s="7" t="str">
        <f>IFERROR(INDEX(Feuil1!$C:$C,MATCH(Feuil2!$A6699&amp;"_"&amp;COLUMN()-2,Feuil1!$D:$D,0)),"")</f>
        <v/>
      </c>
      <c r="L6699" s="7" t="str">
        <f>IFERROR(INDEX(Feuil1!$C:$C,MATCH(Feuil2!$A6699&amp;"_"&amp;COLUMN()-2,Feuil1!$D:$D,0)),"")</f>
        <v/>
      </c>
    </row>
    <row r="6700" spans="1:12">
      <c r="A6700" s="10" t="s">
        <v>12272</v>
      </c>
      <c r="B6700" s="7" t="str">
        <f>INDEX(Feuil1!B:B,MATCH(Feuil2!A6700,Feuil1!A:A),0)</f>
        <v>CODE TO NOM GB</v>
      </c>
      <c r="C6700" s="7" t="str">
        <f>IFERROR(INDEX(Feuil1!$C:$C,MATCH(Feuil2!$A6700&amp;"_"&amp;COLUMN()-2,Feuil1!$D:$D,0)),"")</f>
        <v>XXXXXXX</v>
      </c>
      <c r="D6700" s="7" t="str">
        <f>IFERROR(INDEX(Feuil1!$C:$C,MATCH(Feuil2!$A6700&amp;"_"&amp;COLUMN()-2,Feuil1!$D:$D,0)),"")</f>
        <v/>
      </c>
      <c r="E6700" s="7" t="str">
        <f>IFERROR(INDEX(Feuil1!$C:$C,MATCH(Feuil2!$A6700&amp;"_"&amp;COLUMN()-2,Feuil1!$D:$D,0)),"")</f>
        <v/>
      </c>
      <c r="F6700" s="7" t="str">
        <f>IFERROR(INDEX(Feuil1!$C:$C,MATCH(Feuil2!$A6700&amp;"_"&amp;COLUMN()-2,Feuil1!$D:$D,0)),"")</f>
        <v/>
      </c>
      <c r="G6700" s="7" t="str">
        <f>IFERROR(INDEX(Feuil1!$C:$C,MATCH(Feuil2!$A6700&amp;"_"&amp;COLUMN()-2,Feuil1!$D:$D,0)),"")</f>
        <v/>
      </c>
      <c r="H6700" s="7" t="str">
        <f>IFERROR(INDEX(Feuil1!$C:$C,MATCH(Feuil2!$A6700&amp;"_"&amp;COLUMN()-2,Feuil1!$D:$D,0)),"")</f>
        <v/>
      </c>
      <c r="I6700" s="7" t="str">
        <f>IFERROR(INDEX(Feuil1!$C:$C,MATCH(Feuil2!$A6700&amp;"_"&amp;COLUMN()-2,Feuil1!$D:$D,0)),"")</f>
        <v/>
      </c>
      <c r="J6700" s="7" t="str">
        <f>IFERROR(INDEX(Feuil1!$C:$C,MATCH(Feuil2!$A6700&amp;"_"&amp;COLUMN()-2,Feuil1!$D:$D,0)),"")</f>
        <v/>
      </c>
      <c r="K6700" s="7" t="str">
        <f>IFERROR(INDEX(Feuil1!$C:$C,MATCH(Feuil2!$A6700&amp;"_"&amp;COLUMN()-2,Feuil1!$D:$D,0)),"")</f>
        <v/>
      </c>
      <c r="L6700" s="7" t="str">
        <f>IFERROR(INDEX(Feuil1!$C:$C,MATCH(Feuil2!$A6700&amp;"_"&amp;COLUMN()-2,Feuil1!$D:$D,0)),"")</f>
        <v/>
      </c>
    </row>
    <row r="6701" spans="1:12">
      <c r="A6701" s="10" t="s">
        <v>12274</v>
      </c>
      <c r="B6701" s="7" t="str">
        <f>INDEX(Feuil1!B:B,MATCH(Feuil2!A6701,Feuil1!A:A),0)</f>
        <v>CODE TO NOM GB</v>
      </c>
      <c r="C6701" s="7" t="str">
        <f>IFERROR(INDEX(Feuil1!$C:$C,MATCH(Feuil2!$A6701&amp;"_"&amp;COLUMN()-2,Feuil1!$D:$D,0)),"")</f>
        <v>SA365FX</v>
      </c>
      <c r="D6701" s="7" t="str">
        <f>IFERROR(INDEX(Feuil1!$C:$C,MATCH(Feuil2!$A6701&amp;"_"&amp;COLUMN()-2,Feuil1!$D:$D,0)),"")</f>
        <v/>
      </c>
      <c r="E6701" s="7" t="str">
        <f>IFERROR(INDEX(Feuil1!$C:$C,MATCH(Feuil2!$A6701&amp;"_"&amp;COLUMN()-2,Feuil1!$D:$D,0)),"")</f>
        <v/>
      </c>
      <c r="F6701" s="7" t="str">
        <f>IFERROR(INDEX(Feuil1!$C:$C,MATCH(Feuil2!$A6701&amp;"_"&amp;COLUMN()-2,Feuil1!$D:$D,0)),"")</f>
        <v/>
      </c>
      <c r="G6701" s="7" t="str">
        <f>IFERROR(INDEX(Feuil1!$C:$C,MATCH(Feuil2!$A6701&amp;"_"&amp;COLUMN()-2,Feuil1!$D:$D,0)),"")</f>
        <v/>
      </c>
      <c r="H6701" s="7" t="str">
        <f>IFERROR(INDEX(Feuil1!$C:$C,MATCH(Feuil2!$A6701&amp;"_"&amp;COLUMN()-2,Feuil1!$D:$D,0)),"")</f>
        <v/>
      </c>
      <c r="I6701" s="7" t="str">
        <f>IFERROR(INDEX(Feuil1!$C:$C,MATCH(Feuil2!$A6701&amp;"_"&amp;COLUMN()-2,Feuil1!$D:$D,0)),"")</f>
        <v/>
      </c>
      <c r="J6701" s="7" t="str">
        <f>IFERROR(INDEX(Feuil1!$C:$C,MATCH(Feuil2!$A6701&amp;"_"&amp;COLUMN()-2,Feuil1!$D:$D,0)),"")</f>
        <v/>
      </c>
      <c r="K6701" s="7" t="str">
        <f>IFERROR(INDEX(Feuil1!$C:$C,MATCH(Feuil2!$A6701&amp;"_"&amp;COLUMN()-2,Feuil1!$D:$D,0)),"")</f>
        <v/>
      </c>
      <c r="L6701" s="7" t="str">
        <f>IFERROR(INDEX(Feuil1!$C:$C,MATCH(Feuil2!$A6701&amp;"_"&amp;COLUMN()-2,Feuil1!$D:$D,0)),"")</f>
        <v/>
      </c>
    </row>
    <row r="6702" spans="1:12">
      <c r="A6702" s="10" t="s">
        <v>12276</v>
      </c>
      <c r="B6702" s="7" t="str">
        <f>INDEX(Feuil1!B:B,MATCH(Feuil2!A6702,Feuil1!A:A),0)</f>
        <v>CODE TO NOM GB</v>
      </c>
      <c r="C6702" s="7" t="str">
        <f>IFERROR(INDEX(Feuil1!$C:$C,MATCH(Feuil2!$A6702&amp;"_"&amp;COLUMN()-2,Feuil1!$D:$D,0)),"")</f>
        <v>SA365FX</v>
      </c>
      <c r="D6702" s="7" t="str">
        <f>IFERROR(INDEX(Feuil1!$C:$C,MATCH(Feuil2!$A6702&amp;"_"&amp;COLUMN()-2,Feuil1!$D:$D,0)),"")</f>
        <v/>
      </c>
      <c r="E6702" s="7" t="str">
        <f>IFERROR(INDEX(Feuil1!$C:$C,MATCH(Feuil2!$A6702&amp;"_"&amp;COLUMN()-2,Feuil1!$D:$D,0)),"")</f>
        <v/>
      </c>
      <c r="F6702" s="7" t="str">
        <f>IFERROR(INDEX(Feuil1!$C:$C,MATCH(Feuil2!$A6702&amp;"_"&amp;COLUMN()-2,Feuil1!$D:$D,0)),"")</f>
        <v/>
      </c>
      <c r="G6702" s="7" t="str">
        <f>IFERROR(INDEX(Feuil1!$C:$C,MATCH(Feuil2!$A6702&amp;"_"&amp;COLUMN()-2,Feuil1!$D:$D,0)),"")</f>
        <v/>
      </c>
      <c r="H6702" s="7" t="str">
        <f>IFERROR(INDEX(Feuil1!$C:$C,MATCH(Feuil2!$A6702&amp;"_"&amp;COLUMN()-2,Feuil1!$D:$D,0)),"")</f>
        <v/>
      </c>
      <c r="I6702" s="7" t="str">
        <f>IFERROR(INDEX(Feuil1!$C:$C,MATCH(Feuil2!$A6702&amp;"_"&amp;COLUMN()-2,Feuil1!$D:$D,0)),"")</f>
        <v/>
      </c>
      <c r="J6702" s="7" t="str">
        <f>IFERROR(INDEX(Feuil1!$C:$C,MATCH(Feuil2!$A6702&amp;"_"&amp;COLUMN()-2,Feuil1!$D:$D,0)),"")</f>
        <v/>
      </c>
      <c r="K6702" s="7" t="str">
        <f>IFERROR(INDEX(Feuil1!$C:$C,MATCH(Feuil2!$A6702&amp;"_"&amp;COLUMN()-2,Feuil1!$D:$D,0)),"")</f>
        <v/>
      </c>
      <c r="L6702" s="7" t="str">
        <f>IFERROR(INDEX(Feuil1!$C:$C,MATCH(Feuil2!$A6702&amp;"_"&amp;COLUMN()-2,Feuil1!$D:$D,0)),"")</f>
        <v/>
      </c>
    </row>
    <row r="6703" spans="1:12">
      <c r="A6703" s="10" t="s">
        <v>12278</v>
      </c>
      <c r="B6703" s="7" t="str">
        <f>INDEX(Feuil1!B:B,MATCH(Feuil2!A6703,Feuil1!A:A),0)</f>
        <v>CODE TO NOM GB</v>
      </c>
      <c r="C6703" s="7" t="str">
        <f>IFERROR(INDEX(Feuil1!$C:$C,MATCH(Feuil2!$A6703&amp;"_"&amp;COLUMN()-2,Feuil1!$D:$D,0)),"")</f>
        <v>SA365FX</v>
      </c>
      <c r="D6703" s="7" t="str">
        <f>IFERROR(INDEX(Feuil1!$C:$C,MATCH(Feuil2!$A6703&amp;"_"&amp;COLUMN()-2,Feuil1!$D:$D,0)),"")</f>
        <v/>
      </c>
      <c r="E6703" s="7" t="str">
        <f>IFERROR(INDEX(Feuil1!$C:$C,MATCH(Feuil2!$A6703&amp;"_"&amp;COLUMN()-2,Feuil1!$D:$D,0)),"")</f>
        <v/>
      </c>
      <c r="F6703" s="7" t="str">
        <f>IFERROR(INDEX(Feuil1!$C:$C,MATCH(Feuil2!$A6703&amp;"_"&amp;COLUMN()-2,Feuil1!$D:$D,0)),"")</f>
        <v/>
      </c>
      <c r="G6703" s="7" t="str">
        <f>IFERROR(INDEX(Feuil1!$C:$C,MATCH(Feuil2!$A6703&amp;"_"&amp;COLUMN()-2,Feuil1!$D:$D,0)),"")</f>
        <v/>
      </c>
      <c r="H6703" s="7" t="str">
        <f>IFERROR(INDEX(Feuil1!$C:$C,MATCH(Feuil2!$A6703&amp;"_"&amp;COLUMN()-2,Feuil1!$D:$D,0)),"")</f>
        <v/>
      </c>
      <c r="I6703" s="7" t="str">
        <f>IFERROR(INDEX(Feuil1!$C:$C,MATCH(Feuil2!$A6703&amp;"_"&amp;COLUMN()-2,Feuil1!$D:$D,0)),"")</f>
        <v/>
      </c>
      <c r="J6703" s="7" t="str">
        <f>IFERROR(INDEX(Feuil1!$C:$C,MATCH(Feuil2!$A6703&amp;"_"&amp;COLUMN()-2,Feuil1!$D:$D,0)),"")</f>
        <v/>
      </c>
      <c r="K6703" s="7" t="str">
        <f>IFERROR(INDEX(Feuil1!$C:$C,MATCH(Feuil2!$A6703&amp;"_"&amp;COLUMN()-2,Feuil1!$D:$D,0)),"")</f>
        <v/>
      </c>
      <c r="L6703" s="7" t="str">
        <f>IFERROR(INDEX(Feuil1!$C:$C,MATCH(Feuil2!$A6703&amp;"_"&amp;COLUMN()-2,Feuil1!$D:$D,0)),"")</f>
        <v/>
      </c>
    </row>
    <row r="6704" spans="1:12">
      <c r="A6704" s="10" t="s">
        <v>12280</v>
      </c>
      <c r="B6704" s="7" t="str">
        <f>INDEX(Feuil1!B:B,MATCH(Feuil2!A6704,Feuil1!A:A),0)</f>
        <v>CODE TO NOM GB</v>
      </c>
      <c r="C6704" s="7" t="str">
        <f>IFERROR(INDEX(Feuil1!$C:$C,MATCH(Feuil2!$A6704&amp;"_"&amp;COLUMN()-2,Feuil1!$D:$D,0)),"")</f>
        <v>AS565SA</v>
      </c>
      <c r="D6704" s="7" t="str">
        <f>IFERROR(INDEX(Feuil1!$C:$C,MATCH(Feuil2!$A6704&amp;"_"&amp;COLUMN()-2,Feuil1!$D:$D,0)),"")</f>
        <v/>
      </c>
      <c r="E6704" s="7" t="str">
        <f>IFERROR(INDEX(Feuil1!$C:$C,MATCH(Feuil2!$A6704&amp;"_"&amp;COLUMN()-2,Feuil1!$D:$D,0)),"")</f>
        <v/>
      </c>
      <c r="F6704" s="7" t="str">
        <f>IFERROR(INDEX(Feuil1!$C:$C,MATCH(Feuil2!$A6704&amp;"_"&amp;COLUMN()-2,Feuil1!$D:$D,0)),"")</f>
        <v/>
      </c>
      <c r="G6704" s="7" t="str">
        <f>IFERROR(INDEX(Feuil1!$C:$C,MATCH(Feuil2!$A6704&amp;"_"&amp;COLUMN()-2,Feuil1!$D:$D,0)),"")</f>
        <v/>
      </c>
      <c r="H6704" s="7" t="str">
        <f>IFERROR(INDEX(Feuil1!$C:$C,MATCH(Feuil2!$A6704&amp;"_"&amp;COLUMN()-2,Feuil1!$D:$D,0)),"")</f>
        <v/>
      </c>
      <c r="I6704" s="7" t="str">
        <f>IFERROR(INDEX(Feuil1!$C:$C,MATCH(Feuil2!$A6704&amp;"_"&amp;COLUMN()-2,Feuil1!$D:$D,0)),"")</f>
        <v/>
      </c>
      <c r="J6704" s="7" t="str">
        <f>IFERROR(INDEX(Feuil1!$C:$C,MATCH(Feuil2!$A6704&amp;"_"&amp;COLUMN()-2,Feuil1!$D:$D,0)),"")</f>
        <v/>
      </c>
      <c r="K6704" s="7" t="str">
        <f>IFERROR(INDEX(Feuil1!$C:$C,MATCH(Feuil2!$A6704&amp;"_"&amp;COLUMN()-2,Feuil1!$D:$D,0)),"")</f>
        <v/>
      </c>
      <c r="L6704" s="7" t="str">
        <f>IFERROR(INDEX(Feuil1!$C:$C,MATCH(Feuil2!$A6704&amp;"_"&amp;COLUMN()-2,Feuil1!$D:$D,0)),"")</f>
        <v/>
      </c>
    </row>
    <row r="6705" spans="1:12">
      <c r="A6705" s="10" t="s">
        <v>12282</v>
      </c>
      <c r="B6705" s="7" t="str">
        <f>INDEX(Feuil1!B:B,MATCH(Feuil2!A6705,Feuil1!A:A),0)</f>
        <v>CODE TO NOM GB</v>
      </c>
      <c r="C6705" s="7" t="str">
        <f>IFERROR(INDEX(Feuil1!$C:$C,MATCH(Feuil2!$A6705&amp;"_"&amp;COLUMN()-2,Feuil1!$D:$D,0)),"")</f>
        <v>SA365FX</v>
      </c>
      <c r="D6705" s="7" t="str">
        <f>IFERROR(INDEX(Feuil1!$C:$C,MATCH(Feuil2!$A6705&amp;"_"&amp;COLUMN()-2,Feuil1!$D:$D,0)),"")</f>
        <v/>
      </c>
      <c r="E6705" s="7" t="str">
        <f>IFERROR(INDEX(Feuil1!$C:$C,MATCH(Feuil2!$A6705&amp;"_"&amp;COLUMN()-2,Feuil1!$D:$D,0)),"")</f>
        <v/>
      </c>
      <c r="F6705" s="7" t="str">
        <f>IFERROR(INDEX(Feuil1!$C:$C,MATCH(Feuil2!$A6705&amp;"_"&amp;COLUMN()-2,Feuil1!$D:$D,0)),"")</f>
        <v/>
      </c>
      <c r="G6705" s="7" t="str">
        <f>IFERROR(INDEX(Feuil1!$C:$C,MATCH(Feuil2!$A6705&amp;"_"&amp;COLUMN()-2,Feuil1!$D:$D,0)),"")</f>
        <v/>
      </c>
      <c r="H6705" s="7" t="str">
        <f>IFERROR(INDEX(Feuil1!$C:$C,MATCH(Feuil2!$A6705&amp;"_"&amp;COLUMN()-2,Feuil1!$D:$D,0)),"")</f>
        <v/>
      </c>
      <c r="I6705" s="7" t="str">
        <f>IFERROR(INDEX(Feuil1!$C:$C,MATCH(Feuil2!$A6705&amp;"_"&amp;COLUMN()-2,Feuil1!$D:$D,0)),"")</f>
        <v/>
      </c>
      <c r="J6705" s="7" t="str">
        <f>IFERROR(INDEX(Feuil1!$C:$C,MATCH(Feuil2!$A6705&amp;"_"&amp;COLUMN()-2,Feuil1!$D:$D,0)),"")</f>
        <v/>
      </c>
      <c r="K6705" s="7" t="str">
        <f>IFERROR(INDEX(Feuil1!$C:$C,MATCH(Feuil2!$A6705&amp;"_"&amp;COLUMN()-2,Feuil1!$D:$D,0)),"")</f>
        <v/>
      </c>
      <c r="L6705" s="7" t="str">
        <f>IFERROR(INDEX(Feuil1!$C:$C,MATCH(Feuil2!$A6705&amp;"_"&amp;COLUMN()-2,Feuil1!$D:$D,0)),"")</f>
        <v/>
      </c>
    </row>
    <row r="6706" spans="1:12">
      <c r="A6706" s="10" t="s">
        <v>12284</v>
      </c>
      <c r="B6706" s="7" t="str">
        <f>INDEX(Feuil1!B:B,MATCH(Feuil2!A6706,Feuil1!A:A),0)</f>
        <v>CODE TO NOM GB</v>
      </c>
      <c r="C6706" s="7" t="str">
        <f>IFERROR(INDEX(Feuil1!$C:$C,MATCH(Feuil2!$A6706&amp;"_"&amp;COLUMN()-2,Feuil1!$D:$D,0)),"")</f>
        <v>AS565SA</v>
      </c>
      <c r="D6706" s="7" t="str">
        <f>IFERROR(INDEX(Feuil1!$C:$C,MATCH(Feuil2!$A6706&amp;"_"&amp;COLUMN()-2,Feuil1!$D:$D,0)),"")</f>
        <v>SA365FX</v>
      </c>
      <c r="E6706" s="7" t="str">
        <f>IFERROR(INDEX(Feuil1!$C:$C,MATCH(Feuil2!$A6706&amp;"_"&amp;COLUMN()-2,Feuil1!$D:$D,0)),"")</f>
        <v/>
      </c>
      <c r="F6706" s="7" t="str">
        <f>IFERROR(INDEX(Feuil1!$C:$C,MATCH(Feuil2!$A6706&amp;"_"&amp;COLUMN()-2,Feuil1!$D:$D,0)),"")</f>
        <v/>
      </c>
      <c r="G6706" s="7" t="str">
        <f>IFERROR(INDEX(Feuil1!$C:$C,MATCH(Feuil2!$A6706&amp;"_"&amp;COLUMN()-2,Feuil1!$D:$D,0)),"")</f>
        <v/>
      </c>
      <c r="H6706" s="7" t="str">
        <f>IFERROR(INDEX(Feuil1!$C:$C,MATCH(Feuil2!$A6706&amp;"_"&amp;COLUMN()-2,Feuil1!$D:$D,0)),"")</f>
        <v/>
      </c>
      <c r="I6706" s="7" t="str">
        <f>IFERROR(INDEX(Feuil1!$C:$C,MATCH(Feuil2!$A6706&amp;"_"&amp;COLUMN()-2,Feuil1!$D:$D,0)),"")</f>
        <v/>
      </c>
      <c r="J6706" s="7" t="str">
        <f>IFERROR(INDEX(Feuil1!$C:$C,MATCH(Feuil2!$A6706&amp;"_"&amp;COLUMN()-2,Feuil1!$D:$D,0)),"")</f>
        <v/>
      </c>
      <c r="K6706" s="7" t="str">
        <f>IFERROR(INDEX(Feuil1!$C:$C,MATCH(Feuil2!$A6706&amp;"_"&amp;COLUMN()-2,Feuil1!$D:$D,0)),"")</f>
        <v/>
      </c>
      <c r="L6706" s="7" t="str">
        <f>IFERROR(INDEX(Feuil1!$C:$C,MATCH(Feuil2!$A6706&amp;"_"&amp;COLUMN()-2,Feuil1!$D:$D,0)),"")</f>
        <v/>
      </c>
    </row>
    <row r="6707" spans="1:12">
      <c r="A6707" s="10" t="s">
        <v>12286</v>
      </c>
      <c r="B6707" s="7" t="str">
        <f>INDEX(Feuil1!B:B,MATCH(Feuil2!A6707,Feuil1!A:A),0)</f>
        <v>CODE TO NOM GB</v>
      </c>
      <c r="C6707" s="7" t="str">
        <f>IFERROR(INDEX(Feuil1!$C:$C,MATCH(Feuil2!$A6707&amp;"_"&amp;COLUMN()-2,Feuil1!$D:$D,0)),"")</f>
        <v>SA365FX</v>
      </c>
      <c r="D6707" s="7" t="str">
        <f>IFERROR(INDEX(Feuil1!$C:$C,MATCH(Feuil2!$A6707&amp;"_"&amp;COLUMN()-2,Feuil1!$D:$D,0)),"")</f>
        <v>AS565SA</v>
      </c>
      <c r="E6707" s="7" t="str">
        <f>IFERROR(INDEX(Feuil1!$C:$C,MATCH(Feuil2!$A6707&amp;"_"&amp;COLUMN()-2,Feuil1!$D:$D,0)),"")</f>
        <v/>
      </c>
      <c r="F6707" s="7" t="str">
        <f>IFERROR(INDEX(Feuil1!$C:$C,MATCH(Feuil2!$A6707&amp;"_"&amp;COLUMN()-2,Feuil1!$D:$D,0)),"")</f>
        <v/>
      </c>
      <c r="G6707" s="7" t="str">
        <f>IFERROR(INDEX(Feuil1!$C:$C,MATCH(Feuil2!$A6707&amp;"_"&amp;COLUMN()-2,Feuil1!$D:$D,0)),"")</f>
        <v/>
      </c>
      <c r="H6707" s="7" t="str">
        <f>IFERROR(INDEX(Feuil1!$C:$C,MATCH(Feuil2!$A6707&amp;"_"&amp;COLUMN()-2,Feuil1!$D:$D,0)),"")</f>
        <v/>
      </c>
      <c r="I6707" s="7" t="str">
        <f>IFERROR(INDEX(Feuil1!$C:$C,MATCH(Feuil2!$A6707&amp;"_"&amp;COLUMN()-2,Feuil1!$D:$D,0)),"")</f>
        <v/>
      </c>
      <c r="J6707" s="7" t="str">
        <f>IFERROR(INDEX(Feuil1!$C:$C,MATCH(Feuil2!$A6707&amp;"_"&amp;COLUMN()-2,Feuil1!$D:$D,0)),"")</f>
        <v/>
      </c>
      <c r="K6707" s="7" t="str">
        <f>IFERROR(INDEX(Feuil1!$C:$C,MATCH(Feuil2!$A6707&amp;"_"&amp;COLUMN()-2,Feuil1!$D:$D,0)),"")</f>
        <v/>
      </c>
      <c r="L6707" s="7" t="str">
        <f>IFERROR(INDEX(Feuil1!$C:$C,MATCH(Feuil2!$A6707&amp;"_"&amp;COLUMN()-2,Feuil1!$D:$D,0)),"")</f>
        <v/>
      </c>
    </row>
    <row r="6708" spans="1:12">
      <c r="A6708" s="10" t="s">
        <v>12288</v>
      </c>
      <c r="B6708" s="7" t="str">
        <f>INDEX(Feuil1!B:B,MATCH(Feuil2!A6708,Feuil1!A:A),0)</f>
        <v>CODE TO NOM GB</v>
      </c>
      <c r="C6708" s="7" t="str">
        <f>IFERROR(INDEX(Feuil1!$C:$C,MATCH(Feuil2!$A6708&amp;"_"&amp;COLUMN()-2,Feuil1!$D:$D,0)),"")</f>
        <v>AS565SA</v>
      </c>
      <c r="D6708" s="7" t="str">
        <f>IFERROR(INDEX(Feuil1!$C:$C,MATCH(Feuil2!$A6708&amp;"_"&amp;COLUMN()-2,Feuil1!$D:$D,0)),"")</f>
        <v>SA365FX</v>
      </c>
      <c r="E6708" s="7" t="str">
        <f>IFERROR(INDEX(Feuil1!$C:$C,MATCH(Feuil2!$A6708&amp;"_"&amp;COLUMN()-2,Feuil1!$D:$D,0)),"")</f>
        <v/>
      </c>
      <c r="F6708" s="7" t="str">
        <f>IFERROR(INDEX(Feuil1!$C:$C,MATCH(Feuil2!$A6708&amp;"_"&amp;COLUMN()-2,Feuil1!$D:$D,0)),"")</f>
        <v/>
      </c>
      <c r="G6708" s="7" t="str">
        <f>IFERROR(INDEX(Feuil1!$C:$C,MATCH(Feuil2!$A6708&amp;"_"&amp;COLUMN()-2,Feuil1!$D:$D,0)),"")</f>
        <v/>
      </c>
      <c r="H6708" s="7" t="str">
        <f>IFERROR(INDEX(Feuil1!$C:$C,MATCH(Feuil2!$A6708&amp;"_"&amp;COLUMN()-2,Feuil1!$D:$D,0)),"")</f>
        <v/>
      </c>
      <c r="I6708" s="7" t="str">
        <f>IFERROR(INDEX(Feuil1!$C:$C,MATCH(Feuil2!$A6708&amp;"_"&amp;COLUMN()-2,Feuil1!$D:$D,0)),"")</f>
        <v/>
      </c>
      <c r="J6708" s="7" t="str">
        <f>IFERROR(INDEX(Feuil1!$C:$C,MATCH(Feuil2!$A6708&amp;"_"&amp;COLUMN()-2,Feuil1!$D:$D,0)),"")</f>
        <v/>
      </c>
      <c r="K6708" s="7" t="str">
        <f>IFERROR(INDEX(Feuil1!$C:$C,MATCH(Feuil2!$A6708&amp;"_"&amp;COLUMN()-2,Feuil1!$D:$D,0)),"")</f>
        <v/>
      </c>
      <c r="L6708" s="7" t="str">
        <f>IFERROR(INDEX(Feuil1!$C:$C,MATCH(Feuil2!$A6708&amp;"_"&amp;COLUMN()-2,Feuil1!$D:$D,0)),"")</f>
        <v/>
      </c>
    </row>
    <row r="6709" spans="1:12">
      <c r="A6709" s="10" t="s">
        <v>12290</v>
      </c>
      <c r="B6709" s="7" t="str">
        <f>INDEX(Feuil1!B:B,MATCH(Feuil2!A6709,Feuil1!A:A),0)</f>
        <v>CODE TO NOM GB</v>
      </c>
      <c r="C6709" s="7" t="str">
        <f>IFERROR(INDEX(Feuil1!$C:$C,MATCH(Feuil2!$A6709&amp;"_"&amp;COLUMN()-2,Feuil1!$D:$D,0)),"")</f>
        <v>SA365FX</v>
      </c>
      <c r="D6709" s="7" t="str">
        <f>IFERROR(INDEX(Feuil1!$C:$C,MATCH(Feuil2!$A6709&amp;"_"&amp;COLUMN()-2,Feuil1!$D:$D,0)),"")</f>
        <v>AS565SA</v>
      </c>
      <c r="E6709" s="7" t="str">
        <f>IFERROR(INDEX(Feuil1!$C:$C,MATCH(Feuil2!$A6709&amp;"_"&amp;COLUMN()-2,Feuil1!$D:$D,0)),"")</f>
        <v/>
      </c>
      <c r="F6709" s="7" t="str">
        <f>IFERROR(INDEX(Feuil1!$C:$C,MATCH(Feuil2!$A6709&amp;"_"&amp;COLUMN()-2,Feuil1!$D:$D,0)),"")</f>
        <v/>
      </c>
      <c r="G6709" s="7" t="str">
        <f>IFERROR(INDEX(Feuil1!$C:$C,MATCH(Feuil2!$A6709&amp;"_"&amp;COLUMN()-2,Feuil1!$D:$D,0)),"")</f>
        <v/>
      </c>
      <c r="H6709" s="7" t="str">
        <f>IFERROR(INDEX(Feuil1!$C:$C,MATCH(Feuil2!$A6709&amp;"_"&amp;COLUMN()-2,Feuil1!$D:$D,0)),"")</f>
        <v/>
      </c>
      <c r="I6709" s="7" t="str">
        <f>IFERROR(INDEX(Feuil1!$C:$C,MATCH(Feuil2!$A6709&amp;"_"&amp;COLUMN()-2,Feuil1!$D:$D,0)),"")</f>
        <v/>
      </c>
      <c r="J6709" s="7" t="str">
        <f>IFERROR(INDEX(Feuil1!$C:$C,MATCH(Feuil2!$A6709&amp;"_"&amp;COLUMN()-2,Feuil1!$D:$D,0)),"")</f>
        <v/>
      </c>
      <c r="K6709" s="7" t="str">
        <f>IFERROR(INDEX(Feuil1!$C:$C,MATCH(Feuil2!$A6709&amp;"_"&amp;COLUMN()-2,Feuil1!$D:$D,0)),"")</f>
        <v/>
      </c>
      <c r="L6709" s="7" t="str">
        <f>IFERROR(INDEX(Feuil1!$C:$C,MATCH(Feuil2!$A6709&amp;"_"&amp;COLUMN()-2,Feuil1!$D:$D,0)),"")</f>
        <v/>
      </c>
    </row>
    <row r="6710" spans="1:12">
      <c r="A6710" s="10" t="s">
        <v>12292</v>
      </c>
      <c r="B6710" s="7" t="str">
        <f>INDEX(Feuil1!B:B,MATCH(Feuil2!A6710,Feuil1!A:A),0)</f>
        <v>CODE TO NOM GB</v>
      </c>
      <c r="C6710" s="7" t="str">
        <f>IFERROR(INDEX(Feuil1!$C:$C,MATCH(Feuil2!$A6710&amp;"_"&amp;COLUMN()-2,Feuil1!$D:$D,0)),"")</f>
        <v>AS565SA</v>
      </c>
      <c r="D6710" s="7" t="str">
        <f>IFERROR(INDEX(Feuil1!$C:$C,MATCH(Feuil2!$A6710&amp;"_"&amp;COLUMN()-2,Feuil1!$D:$D,0)),"")</f>
        <v>SA365FX</v>
      </c>
      <c r="E6710" s="7" t="str">
        <f>IFERROR(INDEX(Feuil1!$C:$C,MATCH(Feuil2!$A6710&amp;"_"&amp;COLUMN()-2,Feuil1!$D:$D,0)),"")</f>
        <v/>
      </c>
      <c r="F6710" s="7" t="str">
        <f>IFERROR(INDEX(Feuil1!$C:$C,MATCH(Feuil2!$A6710&amp;"_"&amp;COLUMN()-2,Feuil1!$D:$D,0)),"")</f>
        <v/>
      </c>
      <c r="G6710" s="7" t="str">
        <f>IFERROR(INDEX(Feuil1!$C:$C,MATCH(Feuil2!$A6710&amp;"_"&amp;COLUMN()-2,Feuil1!$D:$D,0)),"")</f>
        <v/>
      </c>
      <c r="H6710" s="7" t="str">
        <f>IFERROR(INDEX(Feuil1!$C:$C,MATCH(Feuil2!$A6710&amp;"_"&amp;COLUMN()-2,Feuil1!$D:$D,0)),"")</f>
        <v/>
      </c>
      <c r="I6710" s="7" t="str">
        <f>IFERROR(INDEX(Feuil1!$C:$C,MATCH(Feuil2!$A6710&amp;"_"&amp;COLUMN()-2,Feuil1!$D:$D,0)),"")</f>
        <v/>
      </c>
      <c r="J6710" s="7" t="str">
        <f>IFERROR(INDEX(Feuil1!$C:$C,MATCH(Feuil2!$A6710&amp;"_"&amp;COLUMN()-2,Feuil1!$D:$D,0)),"")</f>
        <v/>
      </c>
      <c r="K6710" s="7" t="str">
        <f>IFERROR(INDEX(Feuil1!$C:$C,MATCH(Feuil2!$A6710&amp;"_"&amp;COLUMN()-2,Feuil1!$D:$D,0)),"")</f>
        <v/>
      </c>
      <c r="L6710" s="7" t="str">
        <f>IFERROR(INDEX(Feuil1!$C:$C,MATCH(Feuil2!$A6710&amp;"_"&amp;COLUMN()-2,Feuil1!$D:$D,0)),"")</f>
        <v/>
      </c>
    </row>
    <row r="6711" spans="1:12">
      <c r="A6711" s="10" t="s">
        <v>12294</v>
      </c>
      <c r="B6711" s="7" t="str">
        <f>INDEX(Feuil1!B:B,MATCH(Feuil2!A6711,Feuil1!A:A),0)</f>
        <v>CODE TO NOM GB</v>
      </c>
      <c r="C6711" s="7" t="str">
        <f>IFERROR(INDEX(Feuil1!$C:$C,MATCH(Feuil2!$A6711&amp;"_"&amp;COLUMN()-2,Feuil1!$D:$D,0)),"")</f>
        <v>SA365FX</v>
      </c>
      <c r="D6711" s="7" t="str">
        <f>IFERROR(INDEX(Feuil1!$C:$C,MATCH(Feuil2!$A6711&amp;"_"&amp;COLUMN()-2,Feuil1!$D:$D,0)),"")</f>
        <v>SA365N3</v>
      </c>
      <c r="E6711" s="7" t="str">
        <f>IFERROR(INDEX(Feuil1!$C:$C,MATCH(Feuil2!$A6711&amp;"_"&amp;COLUMN()-2,Feuil1!$D:$D,0)),"")</f>
        <v/>
      </c>
      <c r="F6711" s="7" t="str">
        <f>IFERROR(INDEX(Feuil1!$C:$C,MATCH(Feuil2!$A6711&amp;"_"&amp;COLUMN()-2,Feuil1!$D:$D,0)),"")</f>
        <v/>
      </c>
      <c r="G6711" s="7" t="str">
        <f>IFERROR(INDEX(Feuil1!$C:$C,MATCH(Feuil2!$A6711&amp;"_"&amp;COLUMN()-2,Feuil1!$D:$D,0)),"")</f>
        <v/>
      </c>
      <c r="H6711" s="7" t="str">
        <f>IFERROR(INDEX(Feuil1!$C:$C,MATCH(Feuil2!$A6711&amp;"_"&amp;COLUMN()-2,Feuil1!$D:$D,0)),"")</f>
        <v/>
      </c>
      <c r="I6711" s="7" t="str">
        <f>IFERROR(INDEX(Feuil1!$C:$C,MATCH(Feuil2!$A6711&amp;"_"&amp;COLUMN()-2,Feuil1!$D:$D,0)),"")</f>
        <v/>
      </c>
      <c r="J6711" s="7" t="str">
        <f>IFERROR(INDEX(Feuil1!$C:$C,MATCH(Feuil2!$A6711&amp;"_"&amp;COLUMN()-2,Feuil1!$D:$D,0)),"")</f>
        <v/>
      </c>
      <c r="K6711" s="7" t="str">
        <f>IFERROR(INDEX(Feuil1!$C:$C,MATCH(Feuil2!$A6711&amp;"_"&amp;COLUMN()-2,Feuil1!$D:$D,0)),"")</f>
        <v/>
      </c>
      <c r="L6711" s="7" t="str">
        <f>IFERROR(INDEX(Feuil1!$C:$C,MATCH(Feuil2!$A6711&amp;"_"&amp;COLUMN()-2,Feuil1!$D:$D,0)),"")</f>
        <v/>
      </c>
    </row>
    <row r="6712" spans="1:12">
      <c r="A6712" s="10" t="s">
        <v>12296</v>
      </c>
      <c r="B6712" s="7" t="str">
        <f>INDEX(Feuil1!B:B,MATCH(Feuil2!A6712,Feuil1!A:A),0)</f>
        <v>CODE TO NOM GB</v>
      </c>
      <c r="C6712" s="7" t="str">
        <f>IFERROR(INDEX(Feuil1!$C:$C,MATCH(Feuil2!$A6712&amp;"_"&amp;COLUMN()-2,Feuil1!$D:$D,0)),"")</f>
        <v>SA365FX</v>
      </c>
      <c r="D6712" s="7" t="str">
        <f>IFERROR(INDEX(Feuil1!$C:$C,MATCH(Feuil2!$A6712&amp;"_"&amp;COLUMN()-2,Feuil1!$D:$D,0)),"")</f>
        <v>SA365N3</v>
      </c>
      <c r="E6712" s="7" t="str">
        <f>IFERROR(INDEX(Feuil1!$C:$C,MATCH(Feuil2!$A6712&amp;"_"&amp;COLUMN()-2,Feuil1!$D:$D,0)),"")</f>
        <v/>
      </c>
      <c r="F6712" s="7" t="str">
        <f>IFERROR(INDEX(Feuil1!$C:$C,MATCH(Feuil2!$A6712&amp;"_"&amp;COLUMN()-2,Feuil1!$D:$D,0)),"")</f>
        <v/>
      </c>
      <c r="G6712" s="7" t="str">
        <f>IFERROR(INDEX(Feuil1!$C:$C,MATCH(Feuil2!$A6712&amp;"_"&amp;COLUMN()-2,Feuil1!$D:$D,0)),"")</f>
        <v/>
      </c>
      <c r="H6712" s="7" t="str">
        <f>IFERROR(INDEX(Feuil1!$C:$C,MATCH(Feuil2!$A6712&amp;"_"&amp;COLUMN()-2,Feuil1!$D:$D,0)),"")</f>
        <v/>
      </c>
      <c r="I6712" s="7" t="str">
        <f>IFERROR(INDEX(Feuil1!$C:$C,MATCH(Feuil2!$A6712&amp;"_"&amp;COLUMN()-2,Feuil1!$D:$D,0)),"")</f>
        <v/>
      </c>
      <c r="J6712" s="7" t="str">
        <f>IFERROR(INDEX(Feuil1!$C:$C,MATCH(Feuil2!$A6712&amp;"_"&amp;COLUMN()-2,Feuil1!$D:$D,0)),"")</f>
        <v/>
      </c>
      <c r="K6712" s="7" t="str">
        <f>IFERROR(INDEX(Feuil1!$C:$C,MATCH(Feuil2!$A6712&amp;"_"&amp;COLUMN()-2,Feuil1!$D:$D,0)),"")</f>
        <v/>
      </c>
      <c r="L6712" s="7" t="str">
        <f>IFERROR(INDEX(Feuil1!$C:$C,MATCH(Feuil2!$A6712&amp;"_"&amp;COLUMN()-2,Feuil1!$D:$D,0)),"")</f>
        <v/>
      </c>
    </row>
    <row r="6713" spans="1:12">
      <c r="A6713" s="10" t="s">
        <v>12298</v>
      </c>
      <c r="B6713" s="7" t="str">
        <f>INDEX(Feuil1!B:B,MATCH(Feuil2!A6713,Feuil1!A:A),0)</f>
        <v>CODE TO NOM GB</v>
      </c>
      <c r="C6713" s="7" t="str">
        <f>IFERROR(INDEX(Feuil1!$C:$C,MATCH(Feuil2!$A6713&amp;"_"&amp;COLUMN()-2,Feuil1!$D:$D,0)),"")</f>
        <v>SA365N3</v>
      </c>
      <c r="D6713" s="7" t="str">
        <f>IFERROR(INDEX(Feuil1!$C:$C,MATCH(Feuil2!$A6713&amp;"_"&amp;COLUMN()-2,Feuil1!$D:$D,0)),"")</f>
        <v>SA365FX</v>
      </c>
      <c r="E6713" s="7" t="str">
        <f>IFERROR(INDEX(Feuil1!$C:$C,MATCH(Feuil2!$A6713&amp;"_"&amp;COLUMN()-2,Feuil1!$D:$D,0)),"")</f>
        <v/>
      </c>
      <c r="F6713" s="7" t="str">
        <f>IFERROR(INDEX(Feuil1!$C:$C,MATCH(Feuil2!$A6713&amp;"_"&amp;COLUMN()-2,Feuil1!$D:$D,0)),"")</f>
        <v/>
      </c>
      <c r="G6713" s="7" t="str">
        <f>IFERROR(INDEX(Feuil1!$C:$C,MATCH(Feuil2!$A6713&amp;"_"&amp;COLUMN()-2,Feuil1!$D:$D,0)),"")</f>
        <v/>
      </c>
      <c r="H6713" s="7" t="str">
        <f>IFERROR(INDEX(Feuil1!$C:$C,MATCH(Feuil2!$A6713&amp;"_"&amp;COLUMN()-2,Feuil1!$D:$D,0)),"")</f>
        <v/>
      </c>
      <c r="I6713" s="7" t="str">
        <f>IFERROR(INDEX(Feuil1!$C:$C,MATCH(Feuil2!$A6713&amp;"_"&amp;COLUMN()-2,Feuil1!$D:$D,0)),"")</f>
        <v/>
      </c>
      <c r="J6713" s="7" t="str">
        <f>IFERROR(INDEX(Feuil1!$C:$C,MATCH(Feuil2!$A6713&amp;"_"&amp;COLUMN()-2,Feuil1!$D:$D,0)),"")</f>
        <v/>
      </c>
      <c r="K6713" s="7" t="str">
        <f>IFERROR(INDEX(Feuil1!$C:$C,MATCH(Feuil2!$A6713&amp;"_"&amp;COLUMN()-2,Feuil1!$D:$D,0)),"")</f>
        <v/>
      </c>
      <c r="L6713" s="7" t="str">
        <f>IFERROR(INDEX(Feuil1!$C:$C,MATCH(Feuil2!$A6713&amp;"_"&amp;COLUMN()-2,Feuil1!$D:$D,0)),"")</f>
        <v/>
      </c>
    </row>
    <row r="6714" spans="1:12">
      <c r="A6714" s="10" t="s">
        <v>12300</v>
      </c>
      <c r="B6714" s="7" t="str">
        <f>INDEX(Feuil1!B:B,MATCH(Feuil2!A6714,Feuil1!A:A),0)</f>
        <v>CODE TO NOM GB</v>
      </c>
      <c r="C6714" s="7" t="str">
        <f>IFERROR(INDEX(Feuil1!$C:$C,MATCH(Feuil2!$A6714&amp;"_"&amp;COLUMN()-2,Feuil1!$D:$D,0)),"")</f>
        <v>SA365N3</v>
      </c>
      <c r="D6714" s="7" t="str">
        <f>IFERROR(INDEX(Feuil1!$C:$C,MATCH(Feuil2!$A6714&amp;"_"&amp;COLUMN()-2,Feuil1!$D:$D,0)),"")</f>
        <v>SA365FX</v>
      </c>
      <c r="E6714" s="7" t="str">
        <f>IFERROR(INDEX(Feuil1!$C:$C,MATCH(Feuil2!$A6714&amp;"_"&amp;COLUMN()-2,Feuil1!$D:$D,0)),"")</f>
        <v/>
      </c>
      <c r="F6714" s="7" t="str">
        <f>IFERROR(INDEX(Feuil1!$C:$C,MATCH(Feuil2!$A6714&amp;"_"&amp;COLUMN()-2,Feuil1!$D:$D,0)),"")</f>
        <v/>
      </c>
      <c r="G6714" s="7" t="str">
        <f>IFERROR(INDEX(Feuil1!$C:$C,MATCH(Feuil2!$A6714&amp;"_"&amp;COLUMN()-2,Feuil1!$D:$D,0)),"")</f>
        <v/>
      </c>
      <c r="H6714" s="7" t="str">
        <f>IFERROR(INDEX(Feuil1!$C:$C,MATCH(Feuil2!$A6714&amp;"_"&amp;COLUMN()-2,Feuil1!$D:$D,0)),"")</f>
        <v/>
      </c>
      <c r="I6714" s="7" t="str">
        <f>IFERROR(INDEX(Feuil1!$C:$C,MATCH(Feuil2!$A6714&amp;"_"&amp;COLUMN()-2,Feuil1!$D:$D,0)),"")</f>
        <v/>
      </c>
      <c r="J6714" s="7" t="str">
        <f>IFERROR(INDEX(Feuil1!$C:$C,MATCH(Feuil2!$A6714&amp;"_"&amp;COLUMN()-2,Feuil1!$D:$D,0)),"")</f>
        <v/>
      </c>
      <c r="K6714" s="7" t="str">
        <f>IFERROR(INDEX(Feuil1!$C:$C,MATCH(Feuil2!$A6714&amp;"_"&amp;COLUMN()-2,Feuil1!$D:$D,0)),"")</f>
        <v/>
      </c>
      <c r="L6714" s="7" t="str">
        <f>IFERROR(INDEX(Feuil1!$C:$C,MATCH(Feuil2!$A6714&amp;"_"&amp;COLUMN()-2,Feuil1!$D:$D,0)),"")</f>
        <v/>
      </c>
    </row>
    <row r="6715" spans="1:12">
      <c r="A6715" s="10" t="s">
        <v>12302</v>
      </c>
      <c r="B6715" s="7" t="str">
        <f>INDEX(Feuil1!B:B,MATCH(Feuil2!A6715,Feuil1!A:A),0)</f>
        <v>CODE TO NOM GB</v>
      </c>
      <c r="C6715" s="7" t="str">
        <f>IFERROR(INDEX(Feuil1!$C:$C,MATCH(Feuil2!$A6715&amp;"_"&amp;COLUMN()-2,Feuil1!$D:$D,0)),"")</f>
        <v>SA365N3</v>
      </c>
      <c r="D6715" s="7" t="str">
        <f>IFERROR(INDEX(Feuil1!$C:$C,MATCH(Feuil2!$A6715&amp;"_"&amp;COLUMN()-2,Feuil1!$D:$D,0)),"")</f>
        <v>SA365FX</v>
      </c>
      <c r="E6715" s="7" t="str">
        <f>IFERROR(INDEX(Feuil1!$C:$C,MATCH(Feuil2!$A6715&amp;"_"&amp;COLUMN()-2,Feuil1!$D:$D,0)),"")</f>
        <v/>
      </c>
      <c r="F6715" s="7" t="str">
        <f>IFERROR(INDEX(Feuil1!$C:$C,MATCH(Feuil2!$A6715&amp;"_"&amp;COLUMN()-2,Feuil1!$D:$D,0)),"")</f>
        <v/>
      </c>
      <c r="G6715" s="7" t="str">
        <f>IFERROR(INDEX(Feuil1!$C:$C,MATCH(Feuil2!$A6715&amp;"_"&amp;COLUMN()-2,Feuil1!$D:$D,0)),"")</f>
        <v/>
      </c>
      <c r="H6715" s="7" t="str">
        <f>IFERROR(INDEX(Feuil1!$C:$C,MATCH(Feuil2!$A6715&amp;"_"&amp;COLUMN()-2,Feuil1!$D:$D,0)),"")</f>
        <v/>
      </c>
      <c r="I6715" s="7" t="str">
        <f>IFERROR(INDEX(Feuil1!$C:$C,MATCH(Feuil2!$A6715&amp;"_"&amp;COLUMN()-2,Feuil1!$D:$D,0)),"")</f>
        <v/>
      </c>
      <c r="J6715" s="7" t="str">
        <f>IFERROR(INDEX(Feuil1!$C:$C,MATCH(Feuil2!$A6715&amp;"_"&amp;COLUMN()-2,Feuil1!$D:$D,0)),"")</f>
        <v/>
      </c>
      <c r="K6715" s="7" t="str">
        <f>IFERROR(INDEX(Feuil1!$C:$C,MATCH(Feuil2!$A6715&amp;"_"&amp;COLUMN()-2,Feuil1!$D:$D,0)),"")</f>
        <v/>
      </c>
      <c r="L6715" s="7" t="str">
        <f>IFERROR(INDEX(Feuil1!$C:$C,MATCH(Feuil2!$A6715&amp;"_"&amp;COLUMN()-2,Feuil1!$D:$D,0)),"")</f>
        <v/>
      </c>
    </row>
    <row r="6716" spans="1:12">
      <c r="A6716" s="10" t="s">
        <v>12304</v>
      </c>
      <c r="B6716" s="7" t="str">
        <f>INDEX(Feuil1!B:B,MATCH(Feuil2!A6716,Feuil1!A:A),0)</f>
        <v>CODE TO NOM GB</v>
      </c>
      <c r="C6716" s="7" t="str">
        <f>IFERROR(INDEX(Feuil1!$C:$C,MATCH(Feuil2!$A6716&amp;"_"&amp;COLUMN()-2,Feuil1!$D:$D,0)),"")</f>
        <v>SA365FX</v>
      </c>
      <c r="D6716" s="7" t="str">
        <f>IFERROR(INDEX(Feuil1!$C:$C,MATCH(Feuil2!$A6716&amp;"_"&amp;COLUMN()-2,Feuil1!$D:$D,0)),"")</f>
        <v>SA365N3</v>
      </c>
      <c r="E6716" s="7" t="str">
        <f>IFERROR(INDEX(Feuil1!$C:$C,MATCH(Feuil2!$A6716&amp;"_"&amp;COLUMN()-2,Feuil1!$D:$D,0)),"")</f>
        <v/>
      </c>
      <c r="F6716" s="7" t="str">
        <f>IFERROR(INDEX(Feuil1!$C:$C,MATCH(Feuil2!$A6716&amp;"_"&amp;COLUMN()-2,Feuil1!$D:$D,0)),"")</f>
        <v/>
      </c>
      <c r="G6716" s="7" t="str">
        <f>IFERROR(INDEX(Feuil1!$C:$C,MATCH(Feuil2!$A6716&amp;"_"&amp;COLUMN()-2,Feuil1!$D:$D,0)),"")</f>
        <v/>
      </c>
      <c r="H6716" s="7" t="str">
        <f>IFERROR(INDEX(Feuil1!$C:$C,MATCH(Feuil2!$A6716&amp;"_"&amp;COLUMN()-2,Feuil1!$D:$D,0)),"")</f>
        <v/>
      </c>
      <c r="I6716" s="7" t="str">
        <f>IFERROR(INDEX(Feuil1!$C:$C,MATCH(Feuil2!$A6716&amp;"_"&amp;COLUMN()-2,Feuil1!$D:$D,0)),"")</f>
        <v/>
      </c>
      <c r="J6716" s="7" t="str">
        <f>IFERROR(INDEX(Feuil1!$C:$C,MATCH(Feuil2!$A6716&amp;"_"&amp;COLUMN()-2,Feuil1!$D:$D,0)),"")</f>
        <v/>
      </c>
      <c r="K6716" s="7" t="str">
        <f>IFERROR(INDEX(Feuil1!$C:$C,MATCH(Feuil2!$A6716&amp;"_"&amp;COLUMN()-2,Feuil1!$D:$D,0)),"")</f>
        <v/>
      </c>
      <c r="L6716" s="7" t="str">
        <f>IFERROR(INDEX(Feuil1!$C:$C,MATCH(Feuil2!$A6716&amp;"_"&amp;COLUMN()-2,Feuil1!$D:$D,0)),"")</f>
        <v/>
      </c>
    </row>
    <row r="6717" spans="1:12">
      <c r="A6717" s="10" t="s">
        <v>12306</v>
      </c>
      <c r="B6717" s="7" t="str">
        <f>INDEX(Feuil1!B:B,MATCH(Feuil2!A6717,Feuil1!A:A),0)</f>
        <v>CODE TO NOM GB</v>
      </c>
      <c r="C6717" s="7" t="str">
        <f>IFERROR(INDEX(Feuil1!$C:$C,MATCH(Feuil2!$A6717&amp;"_"&amp;COLUMN()-2,Feuil1!$D:$D,0)),"")</f>
        <v>SA365N3</v>
      </c>
      <c r="D6717" s="7" t="str">
        <f>IFERROR(INDEX(Feuil1!$C:$C,MATCH(Feuil2!$A6717&amp;"_"&amp;COLUMN()-2,Feuil1!$D:$D,0)),"")</f>
        <v/>
      </c>
      <c r="E6717" s="7" t="str">
        <f>IFERROR(INDEX(Feuil1!$C:$C,MATCH(Feuil2!$A6717&amp;"_"&amp;COLUMN()-2,Feuil1!$D:$D,0)),"")</f>
        <v/>
      </c>
      <c r="F6717" s="7" t="str">
        <f>IFERROR(INDEX(Feuil1!$C:$C,MATCH(Feuil2!$A6717&amp;"_"&amp;COLUMN()-2,Feuil1!$D:$D,0)),"")</f>
        <v/>
      </c>
      <c r="G6717" s="7" t="str">
        <f>IFERROR(INDEX(Feuil1!$C:$C,MATCH(Feuil2!$A6717&amp;"_"&amp;COLUMN()-2,Feuil1!$D:$D,0)),"")</f>
        <v/>
      </c>
      <c r="H6717" s="7" t="str">
        <f>IFERROR(INDEX(Feuil1!$C:$C,MATCH(Feuil2!$A6717&amp;"_"&amp;COLUMN()-2,Feuil1!$D:$D,0)),"")</f>
        <v/>
      </c>
      <c r="I6717" s="7" t="str">
        <f>IFERROR(INDEX(Feuil1!$C:$C,MATCH(Feuil2!$A6717&amp;"_"&amp;COLUMN()-2,Feuil1!$D:$D,0)),"")</f>
        <v/>
      </c>
      <c r="J6717" s="7" t="str">
        <f>IFERROR(INDEX(Feuil1!$C:$C,MATCH(Feuil2!$A6717&amp;"_"&amp;COLUMN()-2,Feuil1!$D:$D,0)),"")</f>
        <v/>
      </c>
      <c r="K6717" s="7" t="str">
        <f>IFERROR(INDEX(Feuil1!$C:$C,MATCH(Feuil2!$A6717&amp;"_"&amp;COLUMN()-2,Feuil1!$D:$D,0)),"")</f>
        <v/>
      </c>
      <c r="L6717" s="7" t="str">
        <f>IFERROR(INDEX(Feuil1!$C:$C,MATCH(Feuil2!$A6717&amp;"_"&amp;COLUMN()-2,Feuil1!$D:$D,0)),"")</f>
        <v/>
      </c>
    </row>
    <row r="6718" spans="1:12">
      <c r="A6718" s="10" t="s">
        <v>12308</v>
      </c>
      <c r="B6718" s="7" t="str">
        <f>INDEX(Feuil1!B:B,MATCH(Feuil2!A6718,Feuil1!A:A),0)</f>
        <v>CODE TO NOM GB</v>
      </c>
      <c r="C6718" s="7" t="str">
        <f>IFERROR(INDEX(Feuil1!$C:$C,MATCH(Feuil2!$A6718&amp;"_"&amp;COLUMN()-2,Feuil1!$D:$D,0)),"")</f>
        <v>SA365FX</v>
      </c>
      <c r="D6718" s="7" t="str">
        <f>IFERROR(INDEX(Feuil1!$C:$C,MATCH(Feuil2!$A6718&amp;"_"&amp;COLUMN()-2,Feuil1!$D:$D,0)),"")</f>
        <v>AS565SA</v>
      </c>
      <c r="E6718" s="7" t="str">
        <f>IFERROR(INDEX(Feuil1!$C:$C,MATCH(Feuil2!$A6718&amp;"_"&amp;COLUMN()-2,Feuil1!$D:$D,0)),"")</f>
        <v/>
      </c>
      <c r="F6718" s="7" t="str">
        <f>IFERROR(INDEX(Feuil1!$C:$C,MATCH(Feuil2!$A6718&amp;"_"&amp;COLUMN()-2,Feuil1!$D:$D,0)),"")</f>
        <v/>
      </c>
      <c r="G6718" s="7" t="str">
        <f>IFERROR(INDEX(Feuil1!$C:$C,MATCH(Feuil2!$A6718&amp;"_"&amp;COLUMN()-2,Feuil1!$D:$D,0)),"")</f>
        <v/>
      </c>
      <c r="H6718" s="7" t="str">
        <f>IFERROR(INDEX(Feuil1!$C:$C,MATCH(Feuil2!$A6718&amp;"_"&amp;COLUMN()-2,Feuil1!$D:$D,0)),"")</f>
        <v/>
      </c>
      <c r="I6718" s="7" t="str">
        <f>IFERROR(INDEX(Feuil1!$C:$C,MATCH(Feuil2!$A6718&amp;"_"&amp;COLUMN()-2,Feuil1!$D:$D,0)),"")</f>
        <v/>
      </c>
      <c r="J6718" s="7" t="str">
        <f>IFERROR(INDEX(Feuil1!$C:$C,MATCH(Feuil2!$A6718&amp;"_"&amp;COLUMN()-2,Feuil1!$D:$D,0)),"")</f>
        <v/>
      </c>
      <c r="K6718" s="7" t="str">
        <f>IFERROR(INDEX(Feuil1!$C:$C,MATCH(Feuil2!$A6718&amp;"_"&amp;COLUMN()-2,Feuil1!$D:$D,0)),"")</f>
        <v/>
      </c>
      <c r="L6718" s="7" t="str">
        <f>IFERROR(INDEX(Feuil1!$C:$C,MATCH(Feuil2!$A6718&amp;"_"&amp;COLUMN()-2,Feuil1!$D:$D,0)),"")</f>
        <v/>
      </c>
    </row>
    <row r="6719" spans="1:12">
      <c r="A6719" s="10" t="s">
        <v>12310</v>
      </c>
      <c r="B6719" s="7" t="str">
        <f>INDEX(Feuil1!B:B,MATCH(Feuil2!A6719,Feuil1!A:A),0)</f>
        <v>CODE TO NOM GB</v>
      </c>
      <c r="C6719" s="7" t="str">
        <f>IFERROR(INDEX(Feuil1!$C:$C,MATCH(Feuil2!$A6719&amp;"_"&amp;COLUMN()-2,Feuil1!$D:$D,0)),"")</f>
        <v>CAP10BX</v>
      </c>
      <c r="D6719" s="7" t="str">
        <f>IFERROR(INDEX(Feuil1!$C:$C,MATCH(Feuil2!$A6719&amp;"_"&amp;COLUMN()-2,Feuil1!$D:$D,0)),"")</f>
        <v/>
      </c>
      <c r="E6719" s="7" t="str">
        <f>IFERROR(INDEX(Feuil1!$C:$C,MATCH(Feuil2!$A6719&amp;"_"&amp;COLUMN()-2,Feuil1!$D:$D,0)),"")</f>
        <v/>
      </c>
      <c r="F6719" s="7" t="str">
        <f>IFERROR(INDEX(Feuil1!$C:$C,MATCH(Feuil2!$A6719&amp;"_"&amp;COLUMN()-2,Feuil1!$D:$D,0)),"")</f>
        <v/>
      </c>
      <c r="G6719" s="7" t="str">
        <f>IFERROR(INDEX(Feuil1!$C:$C,MATCH(Feuil2!$A6719&amp;"_"&amp;COLUMN()-2,Feuil1!$D:$D,0)),"")</f>
        <v/>
      </c>
      <c r="H6719" s="7" t="str">
        <f>IFERROR(INDEX(Feuil1!$C:$C,MATCH(Feuil2!$A6719&amp;"_"&amp;COLUMN()-2,Feuil1!$D:$D,0)),"")</f>
        <v/>
      </c>
      <c r="I6719" s="7" t="str">
        <f>IFERROR(INDEX(Feuil1!$C:$C,MATCH(Feuil2!$A6719&amp;"_"&amp;COLUMN()-2,Feuil1!$D:$D,0)),"")</f>
        <v/>
      </c>
      <c r="J6719" s="7" t="str">
        <f>IFERROR(INDEX(Feuil1!$C:$C,MATCH(Feuil2!$A6719&amp;"_"&amp;COLUMN()-2,Feuil1!$D:$D,0)),"")</f>
        <v/>
      </c>
      <c r="K6719" s="7" t="str">
        <f>IFERROR(INDEX(Feuil1!$C:$C,MATCH(Feuil2!$A6719&amp;"_"&amp;COLUMN()-2,Feuil1!$D:$D,0)),"")</f>
        <v/>
      </c>
      <c r="L6719" s="7" t="str">
        <f>IFERROR(INDEX(Feuil1!$C:$C,MATCH(Feuil2!$A6719&amp;"_"&amp;COLUMN()-2,Feuil1!$D:$D,0)),"")</f>
        <v/>
      </c>
    </row>
    <row r="6720" spans="1:12">
      <c r="A6720" s="10" t="s">
        <v>12312</v>
      </c>
      <c r="B6720" s="7" t="str">
        <f>INDEX(Feuil1!B:B,MATCH(Feuil2!A6720,Feuil1!A:A),0)</f>
        <v>CODE TO NOM GB</v>
      </c>
      <c r="C6720" s="7" t="str">
        <f>IFERROR(INDEX(Feuil1!$C:$C,MATCH(Feuil2!$A6720&amp;"_"&amp;COLUMN()-2,Feuil1!$D:$D,0)),"")</f>
        <v>XXXXXXX</v>
      </c>
      <c r="D6720" s="7" t="str">
        <f>IFERROR(INDEX(Feuil1!$C:$C,MATCH(Feuil2!$A6720&amp;"_"&amp;COLUMN()-2,Feuil1!$D:$D,0)),"")</f>
        <v/>
      </c>
      <c r="E6720" s="7" t="str">
        <f>IFERROR(INDEX(Feuil1!$C:$C,MATCH(Feuil2!$A6720&amp;"_"&amp;COLUMN()-2,Feuil1!$D:$D,0)),"")</f>
        <v/>
      </c>
      <c r="F6720" s="7" t="str">
        <f>IFERROR(INDEX(Feuil1!$C:$C,MATCH(Feuil2!$A6720&amp;"_"&amp;COLUMN()-2,Feuil1!$D:$D,0)),"")</f>
        <v/>
      </c>
      <c r="G6720" s="7" t="str">
        <f>IFERROR(INDEX(Feuil1!$C:$C,MATCH(Feuil2!$A6720&amp;"_"&amp;COLUMN()-2,Feuil1!$D:$D,0)),"")</f>
        <v/>
      </c>
      <c r="H6720" s="7" t="str">
        <f>IFERROR(INDEX(Feuil1!$C:$C,MATCH(Feuil2!$A6720&amp;"_"&amp;COLUMN()-2,Feuil1!$D:$D,0)),"")</f>
        <v/>
      </c>
      <c r="I6720" s="7" t="str">
        <f>IFERROR(INDEX(Feuil1!$C:$C,MATCH(Feuil2!$A6720&amp;"_"&amp;COLUMN()-2,Feuil1!$D:$D,0)),"")</f>
        <v/>
      </c>
      <c r="J6720" s="7" t="str">
        <f>IFERROR(INDEX(Feuil1!$C:$C,MATCH(Feuil2!$A6720&amp;"_"&amp;COLUMN()-2,Feuil1!$D:$D,0)),"")</f>
        <v/>
      </c>
      <c r="K6720" s="7" t="str">
        <f>IFERROR(INDEX(Feuil1!$C:$C,MATCH(Feuil2!$A6720&amp;"_"&amp;COLUMN()-2,Feuil1!$D:$D,0)),"")</f>
        <v/>
      </c>
      <c r="L6720" s="7" t="str">
        <f>IFERROR(INDEX(Feuil1!$C:$C,MATCH(Feuil2!$A6720&amp;"_"&amp;COLUMN()-2,Feuil1!$D:$D,0)),"")</f>
        <v/>
      </c>
    </row>
    <row r="6721" spans="1:12">
      <c r="A6721" s="10" t="s">
        <v>12314</v>
      </c>
      <c r="B6721" s="7" t="str">
        <f>INDEX(Feuil1!B:B,MATCH(Feuil2!A6721,Feuil1!A:A),0)</f>
        <v>CODE TO NOM GB</v>
      </c>
      <c r="C6721" s="7">
        <f>IFERROR(INDEX(Feuil1!$C:$C,MATCH(Feuil2!$A6721&amp;"_"&amp;COLUMN()-2,Feuil1!$D:$D,0)),"")</f>
        <v>0</v>
      </c>
      <c r="D6721" s="7" t="str">
        <f>IFERROR(INDEX(Feuil1!$C:$C,MATCH(Feuil2!$A6721&amp;"_"&amp;COLUMN()-2,Feuil1!$D:$D,0)),"")</f>
        <v/>
      </c>
      <c r="E6721" s="7" t="str">
        <f>IFERROR(INDEX(Feuil1!$C:$C,MATCH(Feuil2!$A6721&amp;"_"&amp;COLUMN()-2,Feuil1!$D:$D,0)),"")</f>
        <v/>
      </c>
      <c r="F6721" s="7" t="str">
        <f>IFERROR(INDEX(Feuil1!$C:$C,MATCH(Feuil2!$A6721&amp;"_"&amp;COLUMN()-2,Feuil1!$D:$D,0)),"")</f>
        <v/>
      </c>
      <c r="G6721" s="7" t="str">
        <f>IFERROR(INDEX(Feuil1!$C:$C,MATCH(Feuil2!$A6721&amp;"_"&amp;COLUMN()-2,Feuil1!$D:$D,0)),"")</f>
        <v/>
      </c>
      <c r="H6721" s="7" t="str">
        <f>IFERROR(INDEX(Feuil1!$C:$C,MATCH(Feuil2!$A6721&amp;"_"&amp;COLUMN()-2,Feuil1!$D:$D,0)),"")</f>
        <v/>
      </c>
      <c r="I6721" s="7" t="str">
        <f>IFERROR(INDEX(Feuil1!$C:$C,MATCH(Feuil2!$A6721&amp;"_"&amp;COLUMN()-2,Feuil1!$D:$D,0)),"")</f>
        <v/>
      </c>
      <c r="J6721" s="7" t="str">
        <f>IFERROR(INDEX(Feuil1!$C:$C,MATCH(Feuil2!$A6721&amp;"_"&amp;COLUMN()-2,Feuil1!$D:$D,0)),"")</f>
        <v/>
      </c>
      <c r="K6721" s="7" t="str">
        <f>IFERROR(INDEX(Feuil1!$C:$C,MATCH(Feuil2!$A6721&amp;"_"&amp;COLUMN()-2,Feuil1!$D:$D,0)),"")</f>
        <v/>
      </c>
      <c r="L6721" s="7" t="str">
        <f>IFERROR(INDEX(Feuil1!$C:$C,MATCH(Feuil2!$A6721&amp;"_"&amp;COLUMN()-2,Feuil1!$D:$D,0)),"")</f>
        <v/>
      </c>
    </row>
    <row r="6722" spans="1:12">
      <c r="A6722" s="10" t="s">
        <v>12315</v>
      </c>
      <c r="B6722" s="7" t="str">
        <f>INDEX(Feuil1!B:B,MATCH(Feuil2!A6722,Feuil1!A:A),0)</f>
        <v>CODE TO NOM GB</v>
      </c>
      <c r="C6722" s="7" t="str">
        <f>IFERROR(INDEX(Feuil1!$C:$C,MATCH(Feuil2!$A6722&amp;"_"&amp;COLUMN()-2,Feuil1!$D:$D,0)),"")</f>
        <v>SA319BX</v>
      </c>
      <c r="D6722" s="7" t="str">
        <f>IFERROR(INDEX(Feuil1!$C:$C,MATCH(Feuil2!$A6722&amp;"_"&amp;COLUMN()-2,Feuil1!$D:$D,0)),"")</f>
        <v>SA316BX</v>
      </c>
      <c r="E6722" s="7" t="str">
        <f>IFERROR(INDEX(Feuil1!$C:$C,MATCH(Feuil2!$A6722&amp;"_"&amp;COLUMN()-2,Feuil1!$D:$D,0)),"")</f>
        <v/>
      </c>
      <c r="F6722" s="7" t="str">
        <f>IFERROR(INDEX(Feuil1!$C:$C,MATCH(Feuil2!$A6722&amp;"_"&amp;COLUMN()-2,Feuil1!$D:$D,0)),"")</f>
        <v/>
      </c>
      <c r="G6722" s="7" t="str">
        <f>IFERROR(INDEX(Feuil1!$C:$C,MATCH(Feuil2!$A6722&amp;"_"&amp;COLUMN()-2,Feuil1!$D:$D,0)),"")</f>
        <v/>
      </c>
      <c r="H6722" s="7" t="str">
        <f>IFERROR(INDEX(Feuil1!$C:$C,MATCH(Feuil2!$A6722&amp;"_"&amp;COLUMN()-2,Feuil1!$D:$D,0)),"")</f>
        <v/>
      </c>
      <c r="I6722" s="7" t="str">
        <f>IFERROR(INDEX(Feuil1!$C:$C,MATCH(Feuil2!$A6722&amp;"_"&amp;COLUMN()-2,Feuil1!$D:$D,0)),"")</f>
        <v/>
      </c>
      <c r="J6722" s="7" t="str">
        <f>IFERROR(INDEX(Feuil1!$C:$C,MATCH(Feuil2!$A6722&amp;"_"&amp;COLUMN()-2,Feuil1!$D:$D,0)),"")</f>
        <v/>
      </c>
      <c r="K6722" s="7" t="str">
        <f>IFERROR(INDEX(Feuil1!$C:$C,MATCH(Feuil2!$A6722&amp;"_"&amp;COLUMN()-2,Feuil1!$D:$D,0)),"")</f>
        <v/>
      </c>
      <c r="L6722" s="7" t="str">
        <f>IFERROR(INDEX(Feuil1!$C:$C,MATCH(Feuil2!$A6722&amp;"_"&amp;COLUMN()-2,Feuil1!$D:$D,0)),"")</f>
        <v/>
      </c>
    </row>
    <row r="6723" spans="1:12">
      <c r="A6723" s="10" t="s">
        <v>12317</v>
      </c>
      <c r="B6723" s="7" t="str">
        <f>INDEX(Feuil1!B:B,MATCH(Feuil2!A6723,Feuil1!A:A),0)</f>
        <v>CODE TO NOM GB</v>
      </c>
      <c r="C6723" s="7" t="str">
        <f>IFERROR(INDEX(Feuil1!$C:$C,MATCH(Feuil2!$A6723&amp;"_"&amp;COLUMN()-2,Feuil1!$D:$D,0)),"")</f>
        <v>F10XM2X</v>
      </c>
      <c r="D6723" s="7" t="str">
        <f>IFERROR(INDEX(Feuil1!$C:$C,MATCH(Feuil2!$A6723&amp;"_"&amp;COLUMN()-2,Feuil1!$D:$D,0)),"")</f>
        <v/>
      </c>
      <c r="E6723" s="7" t="str">
        <f>IFERROR(INDEX(Feuil1!$C:$C,MATCH(Feuil2!$A6723&amp;"_"&amp;COLUMN()-2,Feuil1!$D:$D,0)),"")</f>
        <v/>
      </c>
      <c r="F6723" s="7" t="str">
        <f>IFERROR(INDEX(Feuil1!$C:$C,MATCH(Feuil2!$A6723&amp;"_"&amp;COLUMN()-2,Feuil1!$D:$D,0)),"")</f>
        <v/>
      </c>
      <c r="G6723" s="7" t="str">
        <f>IFERROR(INDEX(Feuil1!$C:$C,MATCH(Feuil2!$A6723&amp;"_"&amp;COLUMN()-2,Feuil1!$D:$D,0)),"")</f>
        <v/>
      </c>
      <c r="H6723" s="7" t="str">
        <f>IFERROR(INDEX(Feuil1!$C:$C,MATCH(Feuil2!$A6723&amp;"_"&amp;COLUMN()-2,Feuil1!$D:$D,0)),"")</f>
        <v/>
      </c>
      <c r="I6723" s="7" t="str">
        <f>IFERROR(INDEX(Feuil1!$C:$C,MATCH(Feuil2!$A6723&amp;"_"&amp;COLUMN()-2,Feuil1!$D:$D,0)),"")</f>
        <v/>
      </c>
      <c r="J6723" s="7" t="str">
        <f>IFERROR(INDEX(Feuil1!$C:$C,MATCH(Feuil2!$A6723&amp;"_"&amp;COLUMN()-2,Feuil1!$D:$D,0)),"")</f>
        <v/>
      </c>
      <c r="K6723" s="7" t="str">
        <f>IFERROR(INDEX(Feuil1!$C:$C,MATCH(Feuil2!$A6723&amp;"_"&amp;COLUMN()-2,Feuil1!$D:$D,0)),"")</f>
        <v/>
      </c>
      <c r="L6723" s="7" t="str">
        <f>IFERROR(INDEX(Feuil1!$C:$C,MATCH(Feuil2!$A6723&amp;"_"&amp;COLUMN()-2,Feuil1!$D:$D,0)),"")</f>
        <v/>
      </c>
    </row>
    <row r="6724" spans="1:12">
      <c r="A6724" s="10" t="s">
        <v>12319</v>
      </c>
      <c r="B6724" s="7" t="str">
        <f>INDEX(Feuil1!B:B,MATCH(Feuil2!A6724,Feuil1!A:A),0)</f>
        <v>CODE TO NOM GB</v>
      </c>
      <c r="C6724" s="7" t="str">
        <f>IFERROR(INDEX(Feuil1!$C:$C,MATCH(Feuil2!$A6724&amp;"_"&amp;COLUMN()-2,Feuil1!$D:$D,0)),"")</f>
        <v>F10XM2X</v>
      </c>
      <c r="D6724" s="7" t="str">
        <f>IFERROR(INDEX(Feuil1!$C:$C,MATCH(Feuil2!$A6724&amp;"_"&amp;COLUMN()-2,Feuil1!$D:$D,0)),"")</f>
        <v/>
      </c>
      <c r="E6724" s="7" t="str">
        <f>IFERROR(INDEX(Feuil1!$C:$C,MATCH(Feuil2!$A6724&amp;"_"&amp;COLUMN()-2,Feuil1!$D:$D,0)),"")</f>
        <v/>
      </c>
      <c r="F6724" s="7" t="str">
        <f>IFERROR(INDEX(Feuil1!$C:$C,MATCH(Feuil2!$A6724&amp;"_"&amp;COLUMN()-2,Feuil1!$D:$D,0)),"")</f>
        <v/>
      </c>
      <c r="G6724" s="7" t="str">
        <f>IFERROR(INDEX(Feuil1!$C:$C,MATCH(Feuil2!$A6724&amp;"_"&amp;COLUMN()-2,Feuil1!$D:$D,0)),"")</f>
        <v/>
      </c>
      <c r="H6724" s="7" t="str">
        <f>IFERROR(INDEX(Feuil1!$C:$C,MATCH(Feuil2!$A6724&amp;"_"&amp;COLUMN()-2,Feuil1!$D:$D,0)),"")</f>
        <v/>
      </c>
      <c r="I6724" s="7" t="str">
        <f>IFERROR(INDEX(Feuil1!$C:$C,MATCH(Feuil2!$A6724&amp;"_"&amp;COLUMN()-2,Feuil1!$D:$D,0)),"")</f>
        <v/>
      </c>
      <c r="J6724" s="7" t="str">
        <f>IFERROR(INDEX(Feuil1!$C:$C,MATCH(Feuil2!$A6724&amp;"_"&amp;COLUMN()-2,Feuil1!$D:$D,0)),"")</f>
        <v/>
      </c>
      <c r="K6724" s="7" t="str">
        <f>IFERROR(INDEX(Feuil1!$C:$C,MATCH(Feuil2!$A6724&amp;"_"&amp;COLUMN()-2,Feuil1!$D:$D,0)),"")</f>
        <v/>
      </c>
      <c r="L6724" s="7" t="str">
        <f>IFERROR(INDEX(Feuil1!$C:$C,MATCH(Feuil2!$A6724&amp;"_"&amp;COLUMN()-2,Feuil1!$D:$D,0)),"")</f>
        <v/>
      </c>
    </row>
    <row r="6725" spans="1:12">
      <c r="A6725" s="10" t="s">
        <v>12321</v>
      </c>
      <c r="B6725" s="7" t="str">
        <f>INDEX(Feuil1!B:B,MATCH(Feuil2!A6725,Feuil1!A:A),0)</f>
        <v>CODE TO NOM GB</v>
      </c>
      <c r="C6725" s="7" t="str">
        <f>IFERROR(INDEX(Feuil1!$C:$C,MATCH(Feuil2!$A6725&amp;"_"&amp;COLUMN()-2,Feuil1!$D:$D,0)),"")</f>
        <v>SA316BX</v>
      </c>
      <c r="D6725" s="7" t="str">
        <f>IFERROR(INDEX(Feuil1!$C:$C,MATCH(Feuil2!$A6725&amp;"_"&amp;COLUMN()-2,Feuil1!$D:$D,0)),"")</f>
        <v>SA319BX</v>
      </c>
      <c r="E6725" s="7" t="str">
        <f>IFERROR(INDEX(Feuil1!$C:$C,MATCH(Feuil2!$A6725&amp;"_"&amp;COLUMN()-2,Feuil1!$D:$D,0)),"")</f>
        <v/>
      </c>
      <c r="F6725" s="7" t="str">
        <f>IFERROR(INDEX(Feuil1!$C:$C,MATCH(Feuil2!$A6725&amp;"_"&amp;COLUMN()-2,Feuil1!$D:$D,0)),"")</f>
        <v/>
      </c>
      <c r="G6725" s="7" t="str">
        <f>IFERROR(INDEX(Feuil1!$C:$C,MATCH(Feuil2!$A6725&amp;"_"&amp;COLUMN()-2,Feuil1!$D:$D,0)),"")</f>
        <v/>
      </c>
      <c r="H6725" s="7" t="str">
        <f>IFERROR(INDEX(Feuil1!$C:$C,MATCH(Feuil2!$A6725&amp;"_"&amp;COLUMN()-2,Feuil1!$D:$D,0)),"")</f>
        <v/>
      </c>
      <c r="I6725" s="7" t="str">
        <f>IFERROR(INDEX(Feuil1!$C:$C,MATCH(Feuil2!$A6725&amp;"_"&amp;COLUMN()-2,Feuil1!$D:$D,0)),"")</f>
        <v/>
      </c>
      <c r="J6725" s="7" t="str">
        <f>IFERROR(INDEX(Feuil1!$C:$C,MATCH(Feuil2!$A6725&amp;"_"&amp;COLUMN()-2,Feuil1!$D:$D,0)),"")</f>
        <v/>
      </c>
      <c r="K6725" s="7" t="str">
        <f>IFERROR(INDEX(Feuil1!$C:$C,MATCH(Feuil2!$A6725&amp;"_"&amp;COLUMN()-2,Feuil1!$D:$D,0)),"")</f>
        <v/>
      </c>
      <c r="L6725" s="7" t="str">
        <f>IFERROR(INDEX(Feuil1!$C:$C,MATCH(Feuil2!$A6725&amp;"_"&amp;COLUMN()-2,Feuil1!$D:$D,0)),"")</f>
        <v/>
      </c>
    </row>
    <row r="6726" spans="1:12">
      <c r="A6726" s="10" t="s">
        <v>12323</v>
      </c>
      <c r="B6726" s="7" t="str">
        <f>INDEX(Feuil1!B:B,MATCH(Feuil2!A6726,Feuil1!A:A),0)</f>
        <v>CODE TO NOM GB</v>
      </c>
      <c r="C6726" s="7" t="str">
        <f>IFERROR(INDEX(Feuil1!$C:$C,MATCH(Feuil2!$A6726&amp;"_"&amp;COLUMN()-2,Feuil1!$D:$D,0)),"")</f>
        <v>WG13MK4</v>
      </c>
      <c r="D6726" s="7" t="str">
        <f>IFERROR(INDEX(Feuil1!$C:$C,MATCH(Feuil2!$A6726&amp;"_"&amp;COLUMN()-2,Feuil1!$D:$D,0)),"")</f>
        <v/>
      </c>
      <c r="E6726" s="7" t="str">
        <f>IFERROR(INDEX(Feuil1!$C:$C,MATCH(Feuil2!$A6726&amp;"_"&amp;COLUMN()-2,Feuil1!$D:$D,0)),"")</f>
        <v/>
      </c>
      <c r="F6726" s="7" t="str">
        <f>IFERROR(INDEX(Feuil1!$C:$C,MATCH(Feuil2!$A6726&amp;"_"&amp;COLUMN()-2,Feuil1!$D:$D,0)),"")</f>
        <v/>
      </c>
      <c r="G6726" s="7" t="str">
        <f>IFERROR(INDEX(Feuil1!$C:$C,MATCH(Feuil2!$A6726&amp;"_"&amp;COLUMN()-2,Feuil1!$D:$D,0)),"")</f>
        <v/>
      </c>
      <c r="H6726" s="7" t="str">
        <f>IFERROR(INDEX(Feuil1!$C:$C,MATCH(Feuil2!$A6726&amp;"_"&amp;COLUMN()-2,Feuil1!$D:$D,0)),"")</f>
        <v/>
      </c>
      <c r="I6726" s="7" t="str">
        <f>IFERROR(INDEX(Feuil1!$C:$C,MATCH(Feuil2!$A6726&amp;"_"&amp;COLUMN()-2,Feuil1!$D:$D,0)),"")</f>
        <v/>
      </c>
      <c r="J6726" s="7" t="str">
        <f>IFERROR(INDEX(Feuil1!$C:$C,MATCH(Feuil2!$A6726&amp;"_"&amp;COLUMN()-2,Feuil1!$D:$D,0)),"")</f>
        <v/>
      </c>
      <c r="K6726" s="7" t="str">
        <f>IFERROR(INDEX(Feuil1!$C:$C,MATCH(Feuil2!$A6726&amp;"_"&amp;COLUMN()-2,Feuil1!$D:$D,0)),"")</f>
        <v/>
      </c>
      <c r="L6726" s="7" t="str">
        <f>IFERROR(INDEX(Feuil1!$C:$C,MATCH(Feuil2!$A6726&amp;"_"&amp;COLUMN()-2,Feuil1!$D:$D,0)),"")</f>
        <v/>
      </c>
    </row>
    <row r="6727" spans="1:12">
      <c r="A6727" s="10" t="s">
        <v>12325</v>
      </c>
      <c r="B6727" s="7" t="str">
        <f>INDEX(Feuil1!B:B,MATCH(Feuil2!A6727,Feuil1!A:A),0)</f>
        <v>CODE TO NOM GB</v>
      </c>
      <c r="C6727" s="7" t="str">
        <f>IFERROR(INDEX(Feuil1!$C:$C,MATCH(Feuil2!$A6727&amp;"_"&amp;COLUMN()-2,Feuil1!$D:$D,0)),"")</f>
        <v>WG13MK4</v>
      </c>
      <c r="D6727" s="7" t="str">
        <f>IFERROR(INDEX(Feuil1!$C:$C,MATCH(Feuil2!$A6727&amp;"_"&amp;COLUMN()-2,Feuil1!$D:$D,0)),"")</f>
        <v/>
      </c>
      <c r="E6727" s="7" t="str">
        <f>IFERROR(INDEX(Feuil1!$C:$C,MATCH(Feuil2!$A6727&amp;"_"&amp;COLUMN()-2,Feuil1!$D:$D,0)),"")</f>
        <v/>
      </c>
      <c r="F6727" s="7" t="str">
        <f>IFERROR(INDEX(Feuil1!$C:$C,MATCH(Feuil2!$A6727&amp;"_"&amp;COLUMN()-2,Feuil1!$D:$D,0)),"")</f>
        <v/>
      </c>
      <c r="G6727" s="7" t="str">
        <f>IFERROR(INDEX(Feuil1!$C:$C,MATCH(Feuil2!$A6727&amp;"_"&amp;COLUMN()-2,Feuil1!$D:$D,0)),"")</f>
        <v/>
      </c>
      <c r="H6727" s="7" t="str">
        <f>IFERROR(INDEX(Feuil1!$C:$C,MATCH(Feuil2!$A6727&amp;"_"&amp;COLUMN()-2,Feuil1!$D:$D,0)),"")</f>
        <v/>
      </c>
      <c r="I6727" s="7" t="str">
        <f>IFERROR(INDEX(Feuil1!$C:$C,MATCH(Feuil2!$A6727&amp;"_"&amp;COLUMN()-2,Feuil1!$D:$D,0)),"")</f>
        <v/>
      </c>
      <c r="J6727" s="7" t="str">
        <f>IFERROR(INDEX(Feuil1!$C:$C,MATCH(Feuil2!$A6727&amp;"_"&amp;COLUMN()-2,Feuil1!$D:$D,0)),"")</f>
        <v/>
      </c>
      <c r="K6727" s="7" t="str">
        <f>IFERROR(INDEX(Feuil1!$C:$C,MATCH(Feuil2!$A6727&amp;"_"&amp;COLUMN()-2,Feuil1!$D:$D,0)),"")</f>
        <v/>
      </c>
      <c r="L6727" s="7" t="str">
        <f>IFERROR(INDEX(Feuil1!$C:$C,MATCH(Feuil2!$A6727&amp;"_"&amp;COLUMN()-2,Feuil1!$D:$D,0)),"")</f>
        <v/>
      </c>
    </row>
    <row r="6728" spans="1:12">
      <c r="A6728" s="10" t="s">
        <v>12327</v>
      </c>
      <c r="B6728" s="7" t="str">
        <f>INDEX(Feuil1!B:B,MATCH(Feuil2!A6728,Feuil1!A:A),0)</f>
        <v>CODE TO NOM GB</v>
      </c>
      <c r="C6728" s="7" t="str">
        <f>IFERROR(INDEX(Feuil1!$C:$C,MATCH(Feuil2!$A6728&amp;"_"&amp;COLUMN()-2,Feuil1!$D:$D,0)),"")</f>
        <v>F200XMX</v>
      </c>
      <c r="D6728" s="7" t="str">
        <f>IFERROR(INDEX(Feuil1!$C:$C,MATCH(Feuil2!$A6728&amp;"_"&amp;COLUMN()-2,Feuil1!$D:$D,0)),"")</f>
        <v/>
      </c>
      <c r="E6728" s="7" t="str">
        <f>IFERROR(INDEX(Feuil1!$C:$C,MATCH(Feuil2!$A6728&amp;"_"&amp;COLUMN()-2,Feuil1!$D:$D,0)),"")</f>
        <v/>
      </c>
      <c r="F6728" s="7" t="str">
        <f>IFERROR(INDEX(Feuil1!$C:$C,MATCH(Feuil2!$A6728&amp;"_"&amp;COLUMN()-2,Feuil1!$D:$D,0)),"")</f>
        <v/>
      </c>
      <c r="G6728" s="7" t="str">
        <f>IFERROR(INDEX(Feuil1!$C:$C,MATCH(Feuil2!$A6728&amp;"_"&amp;COLUMN()-2,Feuil1!$D:$D,0)),"")</f>
        <v/>
      </c>
      <c r="H6728" s="7" t="str">
        <f>IFERROR(INDEX(Feuil1!$C:$C,MATCH(Feuil2!$A6728&amp;"_"&amp;COLUMN()-2,Feuil1!$D:$D,0)),"")</f>
        <v/>
      </c>
      <c r="I6728" s="7" t="str">
        <f>IFERROR(INDEX(Feuil1!$C:$C,MATCH(Feuil2!$A6728&amp;"_"&amp;COLUMN()-2,Feuil1!$D:$D,0)),"")</f>
        <v/>
      </c>
      <c r="J6728" s="7" t="str">
        <f>IFERROR(INDEX(Feuil1!$C:$C,MATCH(Feuil2!$A6728&amp;"_"&amp;COLUMN()-2,Feuil1!$D:$D,0)),"")</f>
        <v/>
      </c>
      <c r="K6728" s="7" t="str">
        <f>IFERROR(INDEX(Feuil1!$C:$C,MATCH(Feuil2!$A6728&amp;"_"&amp;COLUMN()-2,Feuil1!$D:$D,0)),"")</f>
        <v/>
      </c>
      <c r="L6728" s="7" t="str">
        <f>IFERROR(INDEX(Feuil1!$C:$C,MATCH(Feuil2!$A6728&amp;"_"&amp;COLUMN()-2,Feuil1!$D:$D,0)),"")</f>
        <v/>
      </c>
    </row>
    <row r="6729" spans="1:12">
      <c r="A6729" s="10" t="s">
        <v>12329</v>
      </c>
      <c r="B6729" s="7" t="str">
        <f>INDEX(Feuil1!B:B,MATCH(Feuil2!A6729,Feuil1!A:A),0)</f>
        <v>CODE TO NOM GB</v>
      </c>
      <c r="C6729" s="7" t="str">
        <f>IFERROR(INDEX(Feuil1!$C:$C,MATCH(Feuil2!$A6729&amp;"_"&amp;COLUMN()-2,Feuil1!$D:$D,0)),"")</f>
        <v>XINANXX</v>
      </c>
      <c r="D6729" s="7" t="str">
        <f>IFERROR(INDEX(Feuil1!$C:$C,MATCH(Feuil2!$A6729&amp;"_"&amp;COLUMN()-2,Feuil1!$D:$D,0)),"")</f>
        <v/>
      </c>
      <c r="E6729" s="7" t="str">
        <f>IFERROR(INDEX(Feuil1!$C:$C,MATCH(Feuil2!$A6729&amp;"_"&amp;COLUMN()-2,Feuil1!$D:$D,0)),"")</f>
        <v/>
      </c>
      <c r="F6729" s="7" t="str">
        <f>IFERROR(INDEX(Feuil1!$C:$C,MATCH(Feuil2!$A6729&amp;"_"&amp;COLUMN()-2,Feuil1!$D:$D,0)),"")</f>
        <v/>
      </c>
      <c r="G6729" s="7" t="str">
        <f>IFERROR(INDEX(Feuil1!$C:$C,MATCH(Feuil2!$A6729&amp;"_"&amp;COLUMN()-2,Feuil1!$D:$D,0)),"")</f>
        <v/>
      </c>
      <c r="H6729" s="7" t="str">
        <f>IFERROR(INDEX(Feuil1!$C:$C,MATCH(Feuil2!$A6729&amp;"_"&amp;COLUMN()-2,Feuil1!$D:$D,0)),"")</f>
        <v/>
      </c>
      <c r="I6729" s="7" t="str">
        <f>IFERROR(INDEX(Feuil1!$C:$C,MATCH(Feuil2!$A6729&amp;"_"&amp;COLUMN()-2,Feuil1!$D:$D,0)),"")</f>
        <v/>
      </c>
      <c r="J6729" s="7" t="str">
        <f>IFERROR(INDEX(Feuil1!$C:$C,MATCH(Feuil2!$A6729&amp;"_"&amp;COLUMN()-2,Feuil1!$D:$D,0)),"")</f>
        <v/>
      </c>
      <c r="K6729" s="7" t="str">
        <f>IFERROR(INDEX(Feuil1!$C:$C,MATCH(Feuil2!$A6729&amp;"_"&amp;COLUMN()-2,Feuil1!$D:$D,0)),"")</f>
        <v/>
      </c>
      <c r="L6729" s="7" t="str">
        <f>IFERROR(INDEX(Feuil1!$C:$C,MATCH(Feuil2!$A6729&amp;"_"&amp;COLUMN()-2,Feuil1!$D:$D,0)),"")</f>
        <v/>
      </c>
    </row>
    <row r="6730" spans="1:12">
      <c r="A6730" s="10" t="s">
        <v>12331</v>
      </c>
      <c r="B6730" s="7" t="str">
        <f>INDEX(Feuil1!B:B,MATCH(Feuil2!A6730,Feuil1!A:A),0)</f>
        <v>CODE TO NOM GB</v>
      </c>
      <c r="C6730" s="7" t="str">
        <f>IFERROR(INDEX(Feuil1!$C:$C,MATCH(Feuil2!$A6730&amp;"_"&amp;COLUMN()-2,Feuil1!$D:$D,0)),"")</f>
        <v>AS565SA</v>
      </c>
      <c r="D6730" s="7" t="str">
        <f>IFERROR(INDEX(Feuil1!$C:$C,MATCH(Feuil2!$A6730&amp;"_"&amp;COLUMN()-2,Feuil1!$D:$D,0)),"")</f>
        <v>SA365FX</v>
      </c>
      <c r="E6730" s="7" t="str">
        <f>IFERROR(INDEX(Feuil1!$C:$C,MATCH(Feuil2!$A6730&amp;"_"&amp;COLUMN()-2,Feuil1!$D:$D,0)),"")</f>
        <v/>
      </c>
      <c r="F6730" s="7" t="str">
        <f>IFERROR(INDEX(Feuil1!$C:$C,MATCH(Feuil2!$A6730&amp;"_"&amp;COLUMN()-2,Feuil1!$D:$D,0)),"")</f>
        <v/>
      </c>
      <c r="G6730" s="7" t="str">
        <f>IFERROR(INDEX(Feuil1!$C:$C,MATCH(Feuil2!$A6730&amp;"_"&amp;COLUMN()-2,Feuil1!$D:$D,0)),"")</f>
        <v/>
      </c>
      <c r="H6730" s="7" t="str">
        <f>IFERROR(INDEX(Feuil1!$C:$C,MATCH(Feuil2!$A6730&amp;"_"&amp;COLUMN()-2,Feuil1!$D:$D,0)),"")</f>
        <v/>
      </c>
      <c r="I6730" s="7" t="str">
        <f>IFERROR(INDEX(Feuil1!$C:$C,MATCH(Feuil2!$A6730&amp;"_"&amp;COLUMN()-2,Feuil1!$D:$D,0)),"")</f>
        <v/>
      </c>
      <c r="J6730" s="7" t="str">
        <f>IFERROR(INDEX(Feuil1!$C:$C,MATCH(Feuil2!$A6730&amp;"_"&amp;COLUMN()-2,Feuil1!$D:$D,0)),"")</f>
        <v/>
      </c>
      <c r="K6730" s="7" t="str">
        <f>IFERROR(INDEX(Feuil1!$C:$C,MATCH(Feuil2!$A6730&amp;"_"&amp;COLUMN()-2,Feuil1!$D:$D,0)),"")</f>
        <v/>
      </c>
      <c r="L6730" s="7" t="str">
        <f>IFERROR(INDEX(Feuil1!$C:$C,MATCH(Feuil2!$A6730&amp;"_"&amp;COLUMN()-2,Feuil1!$D:$D,0)),"")</f>
        <v/>
      </c>
    </row>
    <row r="6731" spans="1:12">
      <c r="A6731" s="10" t="s">
        <v>12333</v>
      </c>
      <c r="B6731" s="7" t="str">
        <f>INDEX(Feuil1!B:B,MATCH(Feuil2!A6731,Feuil1!A:A),0)</f>
        <v>CODE TO NOM GB</v>
      </c>
      <c r="C6731" s="7" t="str">
        <f>IFERROR(INDEX(Feuil1!$C:$C,MATCH(Feuil2!$A6731&amp;"_"&amp;COLUMN()-2,Feuil1!$D:$D,0)),"")</f>
        <v>ATL2XXX</v>
      </c>
      <c r="D6731" s="7" t="str">
        <f>IFERROR(INDEX(Feuil1!$C:$C,MATCH(Feuil2!$A6731&amp;"_"&amp;COLUMN()-2,Feuil1!$D:$D,0)),"")</f>
        <v/>
      </c>
      <c r="E6731" s="7" t="str">
        <f>IFERROR(INDEX(Feuil1!$C:$C,MATCH(Feuil2!$A6731&amp;"_"&amp;COLUMN()-2,Feuil1!$D:$D,0)),"")</f>
        <v/>
      </c>
      <c r="F6731" s="7" t="str">
        <f>IFERROR(INDEX(Feuil1!$C:$C,MATCH(Feuil2!$A6731&amp;"_"&amp;COLUMN()-2,Feuil1!$D:$D,0)),"")</f>
        <v/>
      </c>
      <c r="G6731" s="7" t="str">
        <f>IFERROR(INDEX(Feuil1!$C:$C,MATCH(Feuil2!$A6731&amp;"_"&amp;COLUMN()-2,Feuil1!$D:$D,0)),"")</f>
        <v/>
      </c>
      <c r="H6731" s="7" t="str">
        <f>IFERROR(INDEX(Feuil1!$C:$C,MATCH(Feuil2!$A6731&amp;"_"&amp;COLUMN()-2,Feuil1!$D:$D,0)),"")</f>
        <v/>
      </c>
      <c r="I6731" s="7" t="str">
        <f>IFERROR(INDEX(Feuil1!$C:$C,MATCH(Feuil2!$A6731&amp;"_"&amp;COLUMN()-2,Feuil1!$D:$D,0)),"")</f>
        <v/>
      </c>
      <c r="J6731" s="7" t="str">
        <f>IFERROR(INDEX(Feuil1!$C:$C,MATCH(Feuil2!$A6731&amp;"_"&amp;COLUMN()-2,Feuil1!$D:$D,0)),"")</f>
        <v/>
      </c>
      <c r="K6731" s="7" t="str">
        <f>IFERROR(INDEX(Feuil1!$C:$C,MATCH(Feuil2!$A6731&amp;"_"&amp;COLUMN()-2,Feuil1!$D:$D,0)),"")</f>
        <v/>
      </c>
      <c r="L6731" s="7" t="str">
        <f>IFERROR(INDEX(Feuil1!$C:$C,MATCH(Feuil2!$A6731&amp;"_"&amp;COLUMN()-2,Feuil1!$D:$D,0)),"")</f>
        <v/>
      </c>
    </row>
    <row r="6732" spans="1:12">
      <c r="A6732" s="10" t="s">
        <v>12335</v>
      </c>
      <c r="B6732" s="7" t="str">
        <f>INDEX(Feuil1!B:B,MATCH(Feuil2!A6732,Feuil1!A:A),0)</f>
        <v>CODE TO NOM GB</v>
      </c>
      <c r="C6732" s="7" t="str">
        <f>IFERROR(INDEX(Feuil1!$C:$C,MATCH(Feuil2!$A6732&amp;"_"&amp;COLUMN()-2,Feuil1!$D:$D,0)),"")</f>
        <v>CAP10BX</v>
      </c>
      <c r="D6732" s="7" t="str">
        <f>IFERROR(INDEX(Feuil1!$C:$C,MATCH(Feuil2!$A6732&amp;"_"&amp;COLUMN()-2,Feuil1!$D:$D,0)),"")</f>
        <v/>
      </c>
      <c r="E6732" s="7" t="str">
        <f>IFERROR(INDEX(Feuil1!$C:$C,MATCH(Feuil2!$A6732&amp;"_"&amp;COLUMN()-2,Feuil1!$D:$D,0)),"")</f>
        <v/>
      </c>
      <c r="F6732" s="7" t="str">
        <f>IFERROR(INDEX(Feuil1!$C:$C,MATCH(Feuil2!$A6732&amp;"_"&amp;COLUMN()-2,Feuil1!$D:$D,0)),"")</f>
        <v/>
      </c>
      <c r="G6732" s="7" t="str">
        <f>IFERROR(INDEX(Feuil1!$C:$C,MATCH(Feuil2!$A6732&amp;"_"&amp;COLUMN()-2,Feuil1!$D:$D,0)),"")</f>
        <v/>
      </c>
      <c r="H6732" s="7" t="str">
        <f>IFERROR(INDEX(Feuil1!$C:$C,MATCH(Feuil2!$A6732&amp;"_"&amp;COLUMN()-2,Feuil1!$D:$D,0)),"")</f>
        <v/>
      </c>
      <c r="I6732" s="7" t="str">
        <f>IFERROR(INDEX(Feuil1!$C:$C,MATCH(Feuil2!$A6732&amp;"_"&amp;COLUMN()-2,Feuil1!$D:$D,0)),"")</f>
        <v/>
      </c>
      <c r="J6732" s="7" t="str">
        <f>IFERROR(INDEX(Feuil1!$C:$C,MATCH(Feuil2!$A6732&amp;"_"&amp;COLUMN()-2,Feuil1!$D:$D,0)),"")</f>
        <v/>
      </c>
      <c r="K6732" s="7" t="str">
        <f>IFERROR(INDEX(Feuil1!$C:$C,MATCH(Feuil2!$A6732&amp;"_"&amp;COLUMN()-2,Feuil1!$D:$D,0)),"")</f>
        <v/>
      </c>
      <c r="L6732" s="7" t="str">
        <f>IFERROR(INDEX(Feuil1!$C:$C,MATCH(Feuil2!$A6732&amp;"_"&amp;COLUMN()-2,Feuil1!$D:$D,0)),"")</f>
        <v/>
      </c>
    </row>
    <row r="6733" spans="1:12">
      <c r="A6733" s="10" t="s">
        <v>12337</v>
      </c>
      <c r="B6733" s="7" t="str">
        <f>INDEX(Feuil1!B:B,MATCH(Feuil2!A6733,Feuil1!A:A),0)</f>
        <v>CODE TO NOM GB</v>
      </c>
      <c r="C6733" s="7" t="str">
        <f>IFERROR(INDEX(Feuil1!$C:$C,MATCH(Feuil2!$A6733&amp;"_"&amp;COLUMN()-2,Feuil1!$D:$D,0)),"")</f>
        <v>XINANXX</v>
      </c>
      <c r="D6733" s="7" t="str">
        <f>IFERROR(INDEX(Feuil1!$C:$C,MATCH(Feuil2!$A6733&amp;"_"&amp;COLUMN()-2,Feuil1!$D:$D,0)),"")</f>
        <v/>
      </c>
      <c r="E6733" s="7" t="str">
        <f>IFERROR(INDEX(Feuil1!$C:$C,MATCH(Feuil2!$A6733&amp;"_"&amp;COLUMN()-2,Feuil1!$D:$D,0)),"")</f>
        <v/>
      </c>
      <c r="F6733" s="7" t="str">
        <f>IFERROR(INDEX(Feuil1!$C:$C,MATCH(Feuil2!$A6733&amp;"_"&amp;COLUMN()-2,Feuil1!$D:$D,0)),"")</f>
        <v/>
      </c>
      <c r="G6733" s="7" t="str">
        <f>IFERROR(INDEX(Feuil1!$C:$C,MATCH(Feuil2!$A6733&amp;"_"&amp;COLUMN()-2,Feuil1!$D:$D,0)),"")</f>
        <v/>
      </c>
      <c r="H6733" s="7" t="str">
        <f>IFERROR(INDEX(Feuil1!$C:$C,MATCH(Feuil2!$A6733&amp;"_"&amp;COLUMN()-2,Feuil1!$D:$D,0)),"")</f>
        <v/>
      </c>
      <c r="I6733" s="7" t="str">
        <f>IFERROR(INDEX(Feuil1!$C:$C,MATCH(Feuil2!$A6733&amp;"_"&amp;COLUMN()-2,Feuil1!$D:$D,0)),"")</f>
        <v/>
      </c>
      <c r="J6733" s="7" t="str">
        <f>IFERROR(INDEX(Feuil1!$C:$C,MATCH(Feuil2!$A6733&amp;"_"&amp;COLUMN()-2,Feuil1!$D:$D,0)),"")</f>
        <v/>
      </c>
      <c r="K6733" s="7" t="str">
        <f>IFERROR(INDEX(Feuil1!$C:$C,MATCH(Feuil2!$A6733&amp;"_"&amp;COLUMN()-2,Feuil1!$D:$D,0)),"")</f>
        <v/>
      </c>
      <c r="L6733" s="7" t="str">
        <f>IFERROR(INDEX(Feuil1!$C:$C,MATCH(Feuil2!$A6733&amp;"_"&amp;COLUMN()-2,Feuil1!$D:$D,0)),"")</f>
        <v/>
      </c>
    </row>
    <row r="6734" spans="1:12">
      <c r="A6734" s="10" t="s">
        <v>12339</v>
      </c>
      <c r="B6734" s="7" t="str">
        <f>INDEX(Feuil1!B:B,MATCH(Feuil2!A6734,Feuil1!A:A),0)</f>
        <v>CODE TO NOM GB</v>
      </c>
      <c r="C6734" s="7" t="str">
        <f>IFERROR(INDEX(Feuil1!$C:$C,MATCH(Feuil2!$A6734&amp;"_"&amp;COLUMN()-2,Feuil1!$D:$D,0)),"")</f>
        <v>XINANXX</v>
      </c>
      <c r="D6734" s="7" t="str">
        <f>IFERROR(INDEX(Feuil1!$C:$C,MATCH(Feuil2!$A6734&amp;"_"&amp;COLUMN()-2,Feuil1!$D:$D,0)),"")</f>
        <v/>
      </c>
      <c r="E6734" s="7" t="str">
        <f>IFERROR(INDEX(Feuil1!$C:$C,MATCH(Feuil2!$A6734&amp;"_"&amp;COLUMN()-2,Feuil1!$D:$D,0)),"")</f>
        <v/>
      </c>
      <c r="F6734" s="7" t="str">
        <f>IFERROR(INDEX(Feuil1!$C:$C,MATCH(Feuil2!$A6734&amp;"_"&amp;COLUMN()-2,Feuil1!$D:$D,0)),"")</f>
        <v/>
      </c>
      <c r="G6734" s="7" t="str">
        <f>IFERROR(INDEX(Feuil1!$C:$C,MATCH(Feuil2!$A6734&amp;"_"&amp;COLUMN()-2,Feuil1!$D:$D,0)),"")</f>
        <v/>
      </c>
      <c r="H6734" s="7" t="str">
        <f>IFERROR(INDEX(Feuil1!$C:$C,MATCH(Feuil2!$A6734&amp;"_"&amp;COLUMN()-2,Feuil1!$D:$D,0)),"")</f>
        <v/>
      </c>
      <c r="I6734" s="7" t="str">
        <f>IFERROR(INDEX(Feuil1!$C:$C,MATCH(Feuil2!$A6734&amp;"_"&amp;COLUMN()-2,Feuil1!$D:$D,0)),"")</f>
        <v/>
      </c>
      <c r="J6734" s="7" t="str">
        <f>IFERROR(INDEX(Feuil1!$C:$C,MATCH(Feuil2!$A6734&amp;"_"&amp;COLUMN()-2,Feuil1!$D:$D,0)),"")</f>
        <v/>
      </c>
      <c r="K6734" s="7" t="str">
        <f>IFERROR(INDEX(Feuil1!$C:$C,MATCH(Feuil2!$A6734&amp;"_"&amp;COLUMN()-2,Feuil1!$D:$D,0)),"")</f>
        <v/>
      </c>
      <c r="L6734" s="7" t="str">
        <f>IFERROR(INDEX(Feuil1!$C:$C,MATCH(Feuil2!$A6734&amp;"_"&amp;COLUMN()-2,Feuil1!$D:$D,0)),"")</f>
        <v/>
      </c>
    </row>
    <row r="6735" spans="1:12">
      <c r="A6735" s="10" t="s">
        <v>12341</v>
      </c>
      <c r="B6735" s="7" t="str">
        <f>INDEX(Feuil1!B:B,MATCH(Feuil2!A6735,Feuil1!A:A),0)</f>
        <v>CODE TO NOM GB</v>
      </c>
      <c r="C6735" s="7" t="str">
        <f>IFERROR(INDEX(Feuil1!$C:$C,MATCH(Feuil2!$A6735&amp;"_"&amp;COLUMN()-2,Feuil1!$D:$D,0)),"")</f>
        <v>F200XMX</v>
      </c>
      <c r="D6735" s="7" t="str">
        <f>IFERROR(INDEX(Feuil1!$C:$C,MATCH(Feuil2!$A6735&amp;"_"&amp;COLUMN()-2,Feuil1!$D:$D,0)),"")</f>
        <v/>
      </c>
      <c r="E6735" s="7" t="str">
        <f>IFERROR(INDEX(Feuil1!$C:$C,MATCH(Feuil2!$A6735&amp;"_"&amp;COLUMN()-2,Feuil1!$D:$D,0)),"")</f>
        <v/>
      </c>
      <c r="F6735" s="7" t="str">
        <f>IFERROR(INDEX(Feuil1!$C:$C,MATCH(Feuil2!$A6735&amp;"_"&amp;COLUMN()-2,Feuil1!$D:$D,0)),"")</f>
        <v/>
      </c>
      <c r="G6735" s="7" t="str">
        <f>IFERROR(INDEX(Feuil1!$C:$C,MATCH(Feuil2!$A6735&amp;"_"&amp;COLUMN()-2,Feuil1!$D:$D,0)),"")</f>
        <v/>
      </c>
      <c r="H6735" s="7" t="str">
        <f>IFERROR(INDEX(Feuil1!$C:$C,MATCH(Feuil2!$A6735&amp;"_"&amp;COLUMN()-2,Feuil1!$D:$D,0)),"")</f>
        <v/>
      </c>
      <c r="I6735" s="7" t="str">
        <f>IFERROR(INDEX(Feuil1!$C:$C,MATCH(Feuil2!$A6735&amp;"_"&amp;COLUMN()-2,Feuil1!$D:$D,0)),"")</f>
        <v/>
      </c>
      <c r="J6735" s="7" t="str">
        <f>IFERROR(INDEX(Feuil1!$C:$C,MATCH(Feuil2!$A6735&amp;"_"&amp;COLUMN()-2,Feuil1!$D:$D,0)),"")</f>
        <v/>
      </c>
      <c r="K6735" s="7" t="str">
        <f>IFERROR(INDEX(Feuil1!$C:$C,MATCH(Feuil2!$A6735&amp;"_"&amp;COLUMN()-2,Feuil1!$D:$D,0)),"")</f>
        <v/>
      </c>
      <c r="L6735" s="7" t="str">
        <f>IFERROR(INDEX(Feuil1!$C:$C,MATCH(Feuil2!$A6735&amp;"_"&amp;COLUMN()-2,Feuil1!$D:$D,0)),"")</f>
        <v/>
      </c>
    </row>
    <row r="6736" spans="1:12">
      <c r="A6736" s="10" t="s">
        <v>12343</v>
      </c>
      <c r="B6736" s="7" t="str">
        <f>INDEX(Feuil1!B:B,MATCH(Feuil2!A6736,Feuil1!A:A),0)</f>
        <v>CODE TO NOM GB</v>
      </c>
      <c r="C6736" s="7" t="str">
        <f>IFERROR(INDEX(Feuil1!$C:$C,MATCH(Feuil2!$A6736&amp;"_"&amp;COLUMN()-2,Feuil1!$D:$D,0)),"")</f>
        <v>F50MXXX</v>
      </c>
      <c r="D6736" s="7" t="str">
        <f>IFERROR(INDEX(Feuil1!$C:$C,MATCH(Feuil2!$A6736&amp;"_"&amp;COLUMN()-2,Feuil1!$D:$D,0)),"")</f>
        <v/>
      </c>
      <c r="E6736" s="7" t="str">
        <f>IFERROR(INDEX(Feuil1!$C:$C,MATCH(Feuil2!$A6736&amp;"_"&amp;COLUMN()-2,Feuil1!$D:$D,0)),"")</f>
        <v/>
      </c>
      <c r="F6736" s="7" t="str">
        <f>IFERROR(INDEX(Feuil1!$C:$C,MATCH(Feuil2!$A6736&amp;"_"&amp;COLUMN()-2,Feuil1!$D:$D,0)),"")</f>
        <v/>
      </c>
      <c r="G6736" s="7" t="str">
        <f>IFERROR(INDEX(Feuil1!$C:$C,MATCH(Feuil2!$A6736&amp;"_"&amp;COLUMN()-2,Feuil1!$D:$D,0)),"")</f>
        <v/>
      </c>
      <c r="H6736" s="7" t="str">
        <f>IFERROR(INDEX(Feuil1!$C:$C,MATCH(Feuil2!$A6736&amp;"_"&amp;COLUMN()-2,Feuil1!$D:$D,0)),"")</f>
        <v/>
      </c>
      <c r="I6736" s="7" t="str">
        <f>IFERROR(INDEX(Feuil1!$C:$C,MATCH(Feuil2!$A6736&amp;"_"&amp;COLUMN()-2,Feuil1!$D:$D,0)),"")</f>
        <v/>
      </c>
      <c r="J6736" s="7" t="str">
        <f>IFERROR(INDEX(Feuil1!$C:$C,MATCH(Feuil2!$A6736&amp;"_"&amp;COLUMN()-2,Feuil1!$D:$D,0)),"")</f>
        <v/>
      </c>
      <c r="K6736" s="7" t="str">
        <f>IFERROR(INDEX(Feuil1!$C:$C,MATCH(Feuil2!$A6736&amp;"_"&amp;COLUMN()-2,Feuil1!$D:$D,0)),"")</f>
        <v/>
      </c>
      <c r="L6736" s="7" t="str">
        <f>IFERROR(INDEX(Feuil1!$C:$C,MATCH(Feuil2!$A6736&amp;"_"&amp;COLUMN()-2,Feuil1!$D:$D,0)),"")</f>
        <v/>
      </c>
    </row>
    <row r="6737" spans="1:12">
      <c r="A6737" s="10" t="s">
        <v>12345</v>
      </c>
      <c r="B6737" s="7" t="str">
        <f>INDEX(Feuil1!B:B,MATCH(Feuil2!A6737,Feuil1!A:A),0)</f>
        <v>CODE TO NOM GB</v>
      </c>
      <c r="C6737" s="7" t="str">
        <f>IFERROR(INDEX(Feuil1!$C:$C,MATCH(Feuil2!$A6737&amp;"_"&amp;COLUMN()-2,Feuil1!$D:$D,0)),"")</f>
        <v>ATL2XXX</v>
      </c>
      <c r="D6737" s="7" t="str">
        <f>IFERROR(INDEX(Feuil1!$C:$C,MATCH(Feuil2!$A6737&amp;"_"&amp;COLUMN()-2,Feuil1!$D:$D,0)),"")</f>
        <v/>
      </c>
      <c r="E6737" s="7" t="str">
        <f>IFERROR(INDEX(Feuil1!$C:$C,MATCH(Feuil2!$A6737&amp;"_"&amp;COLUMN()-2,Feuil1!$D:$D,0)),"")</f>
        <v/>
      </c>
      <c r="F6737" s="7" t="str">
        <f>IFERROR(INDEX(Feuil1!$C:$C,MATCH(Feuil2!$A6737&amp;"_"&amp;COLUMN()-2,Feuil1!$D:$D,0)),"")</f>
        <v/>
      </c>
      <c r="G6737" s="7" t="str">
        <f>IFERROR(INDEX(Feuil1!$C:$C,MATCH(Feuil2!$A6737&amp;"_"&amp;COLUMN()-2,Feuil1!$D:$D,0)),"")</f>
        <v/>
      </c>
      <c r="H6737" s="7" t="str">
        <f>IFERROR(INDEX(Feuil1!$C:$C,MATCH(Feuil2!$A6737&amp;"_"&amp;COLUMN()-2,Feuil1!$D:$D,0)),"")</f>
        <v/>
      </c>
      <c r="I6737" s="7" t="str">
        <f>IFERROR(INDEX(Feuil1!$C:$C,MATCH(Feuil2!$A6737&amp;"_"&amp;COLUMN()-2,Feuil1!$D:$D,0)),"")</f>
        <v/>
      </c>
      <c r="J6737" s="7" t="str">
        <f>IFERROR(INDEX(Feuil1!$C:$C,MATCH(Feuil2!$A6737&amp;"_"&amp;COLUMN()-2,Feuil1!$D:$D,0)),"")</f>
        <v/>
      </c>
      <c r="K6737" s="7" t="str">
        <f>IFERROR(INDEX(Feuil1!$C:$C,MATCH(Feuil2!$A6737&amp;"_"&amp;COLUMN()-2,Feuil1!$D:$D,0)),"")</f>
        <v/>
      </c>
      <c r="L6737" s="7" t="str">
        <f>IFERROR(INDEX(Feuil1!$C:$C,MATCH(Feuil2!$A6737&amp;"_"&amp;COLUMN()-2,Feuil1!$D:$D,0)),"")</f>
        <v/>
      </c>
    </row>
    <row r="6738" spans="1:12">
      <c r="A6738" s="10" t="s">
        <v>12347</v>
      </c>
      <c r="B6738" s="7" t="str">
        <f>INDEX(Feuil1!B:B,MATCH(Feuil2!A6738,Feuil1!A:A),0)</f>
        <v>CODE TO NOM GB</v>
      </c>
      <c r="C6738" s="7" t="str">
        <f>IFERROR(INDEX(Feuil1!$C:$C,MATCH(Feuil2!$A6738&amp;"_"&amp;COLUMN()-2,Feuil1!$D:$D,0)),"")</f>
        <v>RAFMF33</v>
      </c>
      <c r="D6738" s="7" t="str">
        <f>IFERROR(INDEX(Feuil1!$C:$C,MATCH(Feuil2!$A6738&amp;"_"&amp;COLUMN()-2,Feuil1!$D:$D,0)),"")</f>
        <v/>
      </c>
      <c r="E6738" s="7" t="str">
        <f>IFERROR(INDEX(Feuil1!$C:$C,MATCH(Feuil2!$A6738&amp;"_"&amp;COLUMN()-2,Feuil1!$D:$D,0)),"")</f>
        <v/>
      </c>
      <c r="F6738" s="7" t="str">
        <f>IFERROR(INDEX(Feuil1!$C:$C,MATCH(Feuil2!$A6738&amp;"_"&amp;COLUMN()-2,Feuil1!$D:$D,0)),"")</f>
        <v/>
      </c>
      <c r="G6738" s="7" t="str">
        <f>IFERROR(INDEX(Feuil1!$C:$C,MATCH(Feuil2!$A6738&amp;"_"&amp;COLUMN()-2,Feuil1!$D:$D,0)),"")</f>
        <v/>
      </c>
      <c r="H6738" s="7" t="str">
        <f>IFERROR(INDEX(Feuil1!$C:$C,MATCH(Feuil2!$A6738&amp;"_"&amp;COLUMN()-2,Feuil1!$D:$D,0)),"")</f>
        <v/>
      </c>
      <c r="I6738" s="7" t="str">
        <f>IFERROR(INDEX(Feuil1!$C:$C,MATCH(Feuil2!$A6738&amp;"_"&amp;COLUMN()-2,Feuil1!$D:$D,0)),"")</f>
        <v/>
      </c>
      <c r="J6738" s="7" t="str">
        <f>IFERROR(INDEX(Feuil1!$C:$C,MATCH(Feuil2!$A6738&amp;"_"&amp;COLUMN()-2,Feuil1!$D:$D,0)),"")</f>
        <v/>
      </c>
      <c r="K6738" s="7" t="str">
        <f>IFERROR(INDEX(Feuil1!$C:$C,MATCH(Feuil2!$A6738&amp;"_"&amp;COLUMN()-2,Feuil1!$D:$D,0)),"")</f>
        <v/>
      </c>
      <c r="L6738" s="7" t="str">
        <f>IFERROR(INDEX(Feuil1!$C:$C,MATCH(Feuil2!$A6738&amp;"_"&amp;COLUMN()-2,Feuil1!$D:$D,0)),"")</f>
        <v/>
      </c>
    </row>
    <row r="6739" spans="1:12">
      <c r="A6739" s="10" t="s">
        <v>12349</v>
      </c>
      <c r="B6739" s="7" t="str">
        <f>INDEX(Feuil1!B:B,MATCH(Feuil2!A6739,Feuil1!A:A),0)</f>
        <v>CODE TO NOM GB</v>
      </c>
      <c r="C6739" s="7" t="str">
        <f>IFERROR(INDEX(Feuil1!$C:$C,MATCH(Feuil2!$A6739&amp;"_"&amp;COLUMN()-2,Feuil1!$D:$D,0)),"")</f>
        <v>CAP10BX</v>
      </c>
      <c r="D6739" s="7" t="str">
        <f>IFERROR(INDEX(Feuil1!$C:$C,MATCH(Feuil2!$A6739&amp;"_"&amp;COLUMN()-2,Feuil1!$D:$D,0)),"")</f>
        <v/>
      </c>
      <c r="E6739" s="7" t="str">
        <f>IFERROR(INDEX(Feuil1!$C:$C,MATCH(Feuil2!$A6739&amp;"_"&amp;COLUMN()-2,Feuil1!$D:$D,0)),"")</f>
        <v/>
      </c>
      <c r="F6739" s="7" t="str">
        <f>IFERROR(INDEX(Feuil1!$C:$C,MATCH(Feuil2!$A6739&amp;"_"&amp;COLUMN()-2,Feuil1!$D:$D,0)),"")</f>
        <v/>
      </c>
      <c r="G6739" s="7" t="str">
        <f>IFERROR(INDEX(Feuil1!$C:$C,MATCH(Feuil2!$A6739&amp;"_"&amp;COLUMN()-2,Feuil1!$D:$D,0)),"")</f>
        <v/>
      </c>
      <c r="H6739" s="7" t="str">
        <f>IFERROR(INDEX(Feuil1!$C:$C,MATCH(Feuil2!$A6739&amp;"_"&amp;COLUMN()-2,Feuil1!$D:$D,0)),"")</f>
        <v/>
      </c>
      <c r="I6739" s="7" t="str">
        <f>IFERROR(INDEX(Feuil1!$C:$C,MATCH(Feuil2!$A6739&amp;"_"&amp;COLUMN()-2,Feuil1!$D:$D,0)),"")</f>
        <v/>
      </c>
      <c r="J6739" s="7" t="str">
        <f>IFERROR(INDEX(Feuil1!$C:$C,MATCH(Feuil2!$A6739&amp;"_"&amp;COLUMN()-2,Feuil1!$D:$D,0)),"")</f>
        <v/>
      </c>
      <c r="K6739" s="7" t="str">
        <f>IFERROR(INDEX(Feuil1!$C:$C,MATCH(Feuil2!$A6739&amp;"_"&amp;COLUMN()-2,Feuil1!$D:$D,0)),"")</f>
        <v/>
      </c>
      <c r="L6739" s="7" t="str">
        <f>IFERROR(INDEX(Feuil1!$C:$C,MATCH(Feuil2!$A6739&amp;"_"&amp;COLUMN()-2,Feuil1!$D:$D,0)),"")</f>
        <v/>
      </c>
    </row>
    <row r="6740" spans="1:12">
      <c r="A6740" s="10" t="s">
        <v>12351</v>
      </c>
      <c r="B6740" s="7" t="str">
        <f>INDEX(Feuil1!B:B,MATCH(Feuil2!A6740,Feuil1!A:A),0)</f>
        <v>CODE TO NOM GB</v>
      </c>
      <c r="C6740" s="7" t="str">
        <f>IFERROR(INDEX(Feuil1!$C:$C,MATCH(Feuil2!$A6740&amp;"_"&amp;COLUMN()-2,Feuil1!$D:$D,0)),"")</f>
        <v>XINANXX</v>
      </c>
      <c r="D6740" s="7" t="str">
        <f>IFERROR(INDEX(Feuil1!$C:$C,MATCH(Feuil2!$A6740&amp;"_"&amp;COLUMN()-2,Feuil1!$D:$D,0)),"")</f>
        <v/>
      </c>
      <c r="E6740" s="7" t="str">
        <f>IFERROR(INDEX(Feuil1!$C:$C,MATCH(Feuil2!$A6740&amp;"_"&amp;COLUMN()-2,Feuil1!$D:$D,0)),"")</f>
        <v/>
      </c>
      <c r="F6740" s="7" t="str">
        <f>IFERROR(INDEX(Feuil1!$C:$C,MATCH(Feuil2!$A6740&amp;"_"&amp;COLUMN()-2,Feuil1!$D:$D,0)),"")</f>
        <v/>
      </c>
      <c r="G6740" s="7" t="str">
        <f>IFERROR(INDEX(Feuil1!$C:$C,MATCH(Feuil2!$A6740&amp;"_"&amp;COLUMN()-2,Feuil1!$D:$D,0)),"")</f>
        <v/>
      </c>
      <c r="H6740" s="7" t="str">
        <f>IFERROR(INDEX(Feuil1!$C:$C,MATCH(Feuil2!$A6740&amp;"_"&amp;COLUMN()-2,Feuil1!$D:$D,0)),"")</f>
        <v/>
      </c>
      <c r="I6740" s="7" t="str">
        <f>IFERROR(INDEX(Feuil1!$C:$C,MATCH(Feuil2!$A6740&amp;"_"&amp;COLUMN()-2,Feuil1!$D:$D,0)),"")</f>
        <v/>
      </c>
      <c r="J6740" s="7" t="str">
        <f>IFERROR(INDEX(Feuil1!$C:$C,MATCH(Feuil2!$A6740&amp;"_"&amp;COLUMN()-2,Feuil1!$D:$D,0)),"")</f>
        <v/>
      </c>
      <c r="K6740" s="7" t="str">
        <f>IFERROR(INDEX(Feuil1!$C:$C,MATCH(Feuil2!$A6740&amp;"_"&amp;COLUMN()-2,Feuil1!$D:$D,0)),"")</f>
        <v/>
      </c>
      <c r="L6740" s="7" t="str">
        <f>IFERROR(INDEX(Feuil1!$C:$C,MATCH(Feuil2!$A6740&amp;"_"&amp;COLUMN()-2,Feuil1!$D:$D,0)),"")</f>
        <v/>
      </c>
    </row>
    <row r="6741" spans="1:12">
      <c r="A6741" s="10" t="s">
        <v>12353</v>
      </c>
      <c r="B6741" s="7" t="str">
        <f>INDEX(Feuil1!B:B,MATCH(Feuil2!A6741,Feuil1!A:A),0)</f>
        <v>CODE TO NOM GB</v>
      </c>
      <c r="C6741" s="7" t="str">
        <f>IFERROR(INDEX(Feuil1!$C:$C,MATCH(Feuil2!$A6741&amp;"_"&amp;COLUMN()-2,Feuil1!$D:$D,0)),"")</f>
        <v>SA316BX</v>
      </c>
      <c r="D6741" s="7" t="str">
        <f>IFERROR(INDEX(Feuil1!$C:$C,MATCH(Feuil2!$A6741&amp;"_"&amp;COLUMN()-2,Feuil1!$D:$D,0)),"")</f>
        <v>SA319BX</v>
      </c>
      <c r="E6741" s="7" t="str">
        <f>IFERROR(INDEX(Feuil1!$C:$C,MATCH(Feuil2!$A6741&amp;"_"&amp;COLUMN()-2,Feuil1!$D:$D,0)),"")</f>
        <v/>
      </c>
      <c r="F6741" s="7" t="str">
        <f>IFERROR(INDEX(Feuil1!$C:$C,MATCH(Feuil2!$A6741&amp;"_"&amp;COLUMN()-2,Feuil1!$D:$D,0)),"")</f>
        <v/>
      </c>
      <c r="G6741" s="7" t="str">
        <f>IFERROR(INDEX(Feuil1!$C:$C,MATCH(Feuil2!$A6741&amp;"_"&amp;COLUMN()-2,Feuil1!$D:$D,0)),"")</f>
        <v/>
      </c>
      <c r="H6741" s="7" t="str">
        <f>IFERROR(INDEX(Feuil1!$C:$C,MATCH(Feuil2!$A6741&amp;"_"&amp;COLUMN()-2,Feuil1!$D:$D,0)),"")</f>
        <v/>
      </c>
      <c r="I6741" s="7" t="str">
        <f>IFERROR(INDEX(Feuil1!$C:$C,MATCH(Feuil2!$A6741&amp;"_"&amp;COLUMN()-2,Feuil1!$D:$D,0)),"")</f>
        <v/>
      </c>
      <c r="J6741" s="7" t="str">
        <f>IFERROR(INDEX(Feuil1!$C:$C,MATCH(Feuil2!$A6741&amp;"_"&amp;COLUMN()-2,Feuil1!$D:$D,0)),"")</f>
        <v/>
      </c>
      <c r="K6741" s="7" t="str">
        <f>IFERROR(INDEX(Feuil1!$C:$C,MATCH(Feuil2!$A6741&amp;"_"&amp;COLUMN()-2,Feuil1!$D:$D,0)),"")</f>
        <v/>
      </c>
      <c r="L6741" s="7" t="str">
        <f>IFERROR(INDEX(Feuil1!$C:$C,MATCH(Feuil2!$A6741&amp;"_"&amp;COLUMN()-2,Feuil1!$D:$D,0)),"")</f>
        <v/>
      </c>
    </row>
    <row r="6742" spans="1:12">
      <c r="A6742" s="10" t="s">
        <v>12355</v>
      </c>
      <c r="B6742" s="7" t="str">
        <f>INDEX(Feuil1!B:B,MATCH(Feuil2!A6742,Feuil1!A:A),0)</f>
        <v>CODE TO NOM GB</v>
      </c>
      <c r="C6742" s="7" t="str">
        <f>IFERROR(INDEX(Feuil1!$C:$C,MATCH(Feuil2!$A6742&amp;"_"&amp;COLUMN()-2,Feuil1!$D:$D,0)),"")</f>
        <v>SA316BX</v>
      </c>
      <c r="D6742" s="7" t="str">
        <f>IFERROR(INDEX(Feuil1!$C:$C,MATCH(Feuil2!$A6742&amp;"_"&amp;COLUMN()-2,Feuil1!$D:$D,0)),"")</f>
        <v>SA319BX</v>
      </c>
      <c r="E6742" s="7" t="str">
        <f>IFERROR(INDEX(Feuil1!$C:$C,MATCH(Feuil2!$A6742&amp;"_"&amp;COLUMN()-2,Feuil1!$D:$D,0)),"")</f>
        <v/>
      </c>
      <c r="F6742" s="7" t="str">
        <f>IFERROR(INDEX(Feuil1!$C:$C,MATCH(Feuil2!$A6742&amp;"_"&amp;COLUMN()-2,Feuil1!$D:$D,0)),"")</f>
        <v/>
      </c>
      <c r="G6742" s="7" t="str">
        <f>IFERROR(INDEX(Feuil1!$C:$C,MATCH(Feuil2!$A6742&amp;"_"&amp;COLUMN()-2,Feuil1!$D:$D,0)),"")</f>
        <v/>
      </c>
      <c r="H6742" s="7" t="str">
        <f>IFERROR(INDEX(Feuil1!$C:$C,MATCH(Feuil2!$A6742&amp;"_"&amp;COLUMN()-2,Feuil1!$D:$D,0)),"")</f>
        <v/>
      </c>
      <c r="I6742" s="7" t="str">
        <f>IFERROR(INDEX(Feuil1!$C:$C,MATCH(Feuil2!$A6742&amp;"_"&amp;COLUMN()-2,Feuil1!$D:$D,0)),"")</f>
        <v/>
      </c>
      <c r="J6742" s="7" t="str">
        <f>IFERROR(INDEX(Feuil1!$C:$C,MATCH(Feuil2!$A6742&amp;"_"&amp;COLUMN()-2,Feuil1!$D:$D,0)),"")</f>
        <v/>
      </c>
      <c r="K6742" s="7" t="str">
        <f>IFERROR(INDEX(Feuil1!$C:$C,MATCH(Feuil2!$A6742&amp;"_"&amp;COLUMN()-2,Feuil1!$D:$D,0)),"")</f>
        <v/>
      </c>
      <c r="L6742" s="7" t="str">
        <f>IFERROR(INDEX(Feuil1!$C:$C,MATCH(Feuil2!$A6742&amp;"_"&amp;COLUMN()-2,Feuil1!$D:$D,0)),"")</f>
        <v/>
      </c>
    </row>
    <row r="6743" spans="1:12">
      <c r="A6743" s="10" t="s">
        <v>12357</v>
      </c>
      <c r="B6743" s="7" t="str">
        <f>INDEX(Feuil1!B:B,MATCH(Feuil2!A6743,Feuil1!A:A),0)</f>
        <v>CODE TO NOM GB</v>
      </c>
      <c r="C6743" s="7" t="str">
        <f>IFERROR(INDEX(Feuil1!$C:$C,MATCH(Feuil2!$A6743&amp;"_"&amp;COLUMN()-2,Feuil1!$D:$D,0)),"")</f>
        <v>SA365FX</v>
      </c>
      <c r="D6743" s="7" t="str">
        <f>IFERROR(INDEX(Feuil1!$C:$C,MATCH(Feuil2!$A6743&amp;"_"&amp;COLUMN()-2,Feuil1!$D:$D,0)),"")</f>
        <v/>
      </c>
      <c r="E6743" s="7" t="str">
        <f>IFERROR(INDEX(Feuil1!$C:$C,MATCH(Feuil2!$A6743&amp;"_"&amp;COLUMN()-2,Feuil1!$D:$D,0)),"")</f>
        <v/>
      </c>
      <c r="F6743" s="7" t="str">
        <f>IFERROR(INDEX(Feuil1!$C:$C,MATCH(Feuil2!$A6743&amp;"_"&amp;COLUMN()-2,Feuil1!$D:$D,0)),"")</f>
        <v/>
      </c>
      <c r="G6743" s="7" t="str">
        <f>IFERROR(INDEX(Feuil1!$C:$C,MATCH(Feuil2!$A6743&amp;"_"&amp;COLUMN()-2,Feuil1!$D:$D,0)),"")</f>
        <v/>
      </c>
      <c r="H6743" s="7" t="str">
        <f>IFERROR(INDEX(Feuil1!$C:$C,MATCH(Feuil2!$A6743&amp;"_"&amp;COLUMN()-2,Feuil1!$D:$D,0)),"")</f>
        <v/>
      </c>
      <c r="I6743" s="7" t="str">
        <f>IFERROR(INDEX(Feuil1!$C:$C,MATCH(Feuil2!$A6743&amp;"_"&amp;COLUMN()-2,Feuil1!$D:$D,0)),"")</f>
        <v/>
      </c>
      <c r="J6743" s="7" t="str">
        <f>IFERROR(INDEX(Feuil1!$C:$C,MATCH(Feuil2!$A6743&amp;"_"&amp;COLUMN()-2,Feuil1!$D:$D,0)),"")</f>
        <v/>
      </c>
      <c r="K6743" s="7" t="str">
        <f>IFERROR(INDEX(Feuil1!$C:$C,MATCH(Feuil2!$A6743&amp;"_"&amp;COLUMN()-2,Feuil1!$D:$D,0)),"")</f>
        <v/>
      </c>
      <c r="L6743" s="7" t="str">
        <f>IFERROR(INDEX(Feuil1!$C:$C,MATCH(Feuil2!$A6743&amp;"_"&amp;COLUMN()-2,Feuil1!$D:$D,0)),"")</f>
        <v/>
      </c>
    </row>
    <row r="6744" spans="1:12">
      <c r="A6744" s="10" t="s">
        <v>12359</v>
      </c>
      <c r="B6744" s="7" t="str">
        <f>INDEX(Feuil1!B:B,MATCH(Feuil2!A6744,Feuil1!A:A),0)</f>
        <v>CODE TO NOM GB</v>
      </c>
      <c r="C6744" s="7" t="str">
        <f>IFERROR(INDEX(Feuil1!$C:$C,MATCH(Feuil2!$A6744&amp;"_"&amp;COLUMN()-2,Feuil1!$D:$D,0)),"")</f>
        <v>SA365FX</v>
      </c>
      <c r="D6744" s="7" t="str">
        <f>IFERROR(INDEX(Feuil1!$C:$C,MATCH(Feuil2!$A6744&amp;"_"&amp;COLUMN()-2,Feuil1!$D:$D,0)),"")</f>
        <v/>
      </c>
      <c r="E6744" s="7" t="str">
        <f>IFERROR(INDEX(Feuil1!$C:$C,MATCH(Feuil2!$A6744&amp;"_"&amp;COLUMN()-2,Feuil1!$D:$D,0)),"")</f>
        <v/>
      </c>
      <c r="F6744" s="7" t="str">
        <f>IFERROR(INDEX(Feuil1!$C:$C,MATCH(Feuil2!$A6744&amp;"_"&amp;COLUMN()-2,Feuil1!$D:$D,0)),"")</f>
        <v/>
      </c>
      <c r="G6744" s="7" t="str">
        <f>IFERROR(INDEX(Feuil1!$C:$C,MATCH(Feuil2!$A6744&amp;"_"&amp;COLUMN()-2,Feuil1!$D:$D,0)),"")</f>
        <v/>
      </c>
      <c r="H6744" s="7" t="str">
        <f>IFERROR(INDEX(Feuil1!$C:$C,MATCH(Feuil2!$A6744&amp;"_"&amp;COLUMN()-2,Feuil1!$D:$D,0)),"")</f>
        <v/>
      </c>
      <c r="I6744" s="7" t="str">
        <f>IFERROR(INDEX(Feuil1!$C:$C,MATCH(Feuil2!$A6744&amp;"_"&amp;COLUMN()-2,Feuil1!$D:$D,0)),"")</f>
        <v/>
      </c>
      <c r="J6744" s="7" t="str">
        <f>IFERROR(INDEX(Feuil1!$C:$C,MATCH(Feuil2!$A6744&amp;"_"&amp;COLUMN()-2,Feuil1!$D:$D,0)),"")</f>
        <v/>
      </c>
      <c r="K6744" s="7" t="str">
        <f>IFERROR(INDEX(Feuil1!$C:$C,MATCH(Feuil2!$A6744&amp;"_"&amp;COLUMN()-2,Feuil1!$D:$D,0)),"")</f>
        <v/>
      </c>
      <c r="L6744" s="7" t="str">
        <f>IFERROR(INDEX(Feuil1!$C:$C,MATCH(Feuil2!$A6744&amp;"_"&amp;COLUMN()-2,Feuil1!$D:$D,0)),"")</f>
        <v/>
      </c>
    </row>
    <row r="6745" spans="1:12">
      <c r="A6745" s="10" t="s">
        <v>12361</v>
      </c>
      <c r="B6745" s="7" t="str">
        <f>INDEX(Feuil1!B:B,MATCH(Feuil2!A6745,Feuil1!A:A),0)</f>
        <v>CODE TO NOM GB</v>
      </c>
      <c r="C6745" s="7" t="str">
        <f>IFERROR(INDEX(Feuil1!$C:$C,MATCH(Feuil2!$A6745&amp;"_"&amp;COLUMN()-2,Feuil1!$D:$D,0)),"")</f>
        <v>WG13MK4</v>
      </c>
      <c r="D6745" s="7" t="str">
        <f>IFERROR(INDEX(Feuil1!$C:$C,MATCH(Feuil2!$A6745&amp;"_"&amp;COLUMN()-2,Feuil1!$D:$D,0)),"")</f>
        <v/>
      </c>
      <c r="E6745" s="7" t="str">
        <f>IFERROR(INDEX(Feuil1!$C:$C,MATCH(Feuil2!$A6745&amp;"_"&amp;COLUMN()-2,Feuil1!$D:$D,0)),"")</f>
        <v/>
      </c>
      <c r="F6745" s="7" t="str">
        <f>IFERROR(INDEX(Feuil1!$C:$C,MATCH(Feuil2!$A6745&amp;"_"&amp;COLUMN()-2,Feuil1!$D:$D,0)),"")</f>
        <v/>
      </c>
      <c r="G6745" s="7" t="str">
        <f>IFERROR(INDEX(Feuil1!$C:$C,MATCH(Feuil2!$A6745&amp;"_"&amp;COLUMN()-2,Feuil1!$D:$D,0)),"")</f>
        <v/>
      </c>
      <c r="H6745" s="7" t="str">
        <f>IFERROR(INDEX(Feuil1!$C:$C,MATCH(Feuil2!$A6745&amp;"_"&amp;COLUMN()-2,Feuil1!$D:$D,0)),"")</f>
        <v/>
      </c>
      <c r="I6745" s="7" t="str">
        <f>IFERROR(INDEX(Feuil1!$C:$C,MATCH(Feuil2!$A6745&amp;"_"&amp;COLUMN()-2,Feuil1!$D:$D,0)),"")</f>
        <v/>
      </c>
      <c r="J6745" s="7" t="str">
        <f>IFERROR(INDEX(Feuil1!$C:$C,MATCH(Feuil2!$A6745&amp;"_"&amp;COLUMN()-2,Feuil1!$D:$D,0)),"")</f>
        <v/>
      </c>
      <c r="K6745" s="7" t="str">
        <f>IFERROR(INDEX(Feuil1!$C:$C,MATCH(Feuil2!$A6745&amp;"_"&amp;COLUMN()-2,Feuil1!$D:$D,0)),"")</f>
        <v/>
      </c>
      <c r="L6745" s="7" t="str">
        <f>IFERROR(INDEX(Feuil1!$C:$C,MATCH(Feuil2!$A6745&amp;"_"&amp;COLUMN()-2,Feuil1!$D:$D,0)),"")</f>
        <v/>
      </c>
    </row>
    <row r="6746" spans="1:12">
      <c r="A6746" s="10" t="s">
        <v>12363</v>
      </c>
      <c r="B6746" s="7" t="str">
        <f>INDEX(Feuil1!B:B,MATCH(Feuil2!A6746,Feuil1!A:A),0)</f>
        <v>CODE TO NOM GB</v>
      </c>
      <c r="C6746" s="7" t="str">
        <f>IFERROR(INDEX(Feuil1!$C:$C,MATCH(Feuil2!$A6746&amp;"_"&amp;COLUMN()-2,Feuil1!$D:$D,0)),"")</f>
        <v>WG13MK4</v>
      </c>
      <c r="D6746" s="7" t="str">
        <f>IFERROR(INDEX(Feuil1!$C:$C,MATCH(Feuil2!$A6746&amp;"_"&amp;COLUMN()-2,Feuil1!$D:$D,0)),"")</f>
        <v/>
      </c>
      <c r="E6746" s="7" t="str">
        <f>IFERROR(INDEX(Feuil1!$C:$C,MATCH(Feuil2!$A6746&amp;"_"&amp;COLUMN()-2,Feuil1!$D:$D,0)),"")</f>
        <v/>
      </c>
      <c r="F6746" s="7" t="str">
        <f>IFERROR(INDEX(Feuil1!$C:$C,MATCH(Feuil2!$A6746&amp;"_"&amp;COLUMN()-2,Feuil1!$D:$D,0)),"")</f>
        <v/>
      </c>
      <c r="G6746" s="7" t="str">
        <f>IFERROR(INDEX(Feuil1!$C:$C,MATCH(Feuil2!$A6746&amp;"_"&amp;COLUMN()-2,Feuil1!$D:$D,0)),"")</f>
        <v/>
      </c>
      <c r="H6746" s="7" t="str">
        <f>IFERROR(INDEX(Feuil1!$C:$C,MATCH(Feuil2!$A6746&amp;"_"&amp;COLUMN()-2,Feuil1!$D:$D,0)),"")</f>
        <v/>
      </c>
      <c r="I6746" s="7" t="str">
        <f>IFERROR(INDEX(Feuil1!$C:$C,MATCH(Feuil2!$A6746&amp;"_"&amp;COLUMN()-2,Feuil1!$D:$D,0)),"")</f>
        <v/>
      </c>
      <c r="J6746" s="7" t="str">
        <f>IFERROR(INDEX(Feuil1!$C:$C,MATCH(Feuil2!$A6746&amp;"_"&amp;COLUMN()-2,Feuil1!$D:$D,0)),"")</f>
        <v/>
      </c>
      <c r="K6746" s="7" t="str">
        <f>IFERROR(INDEX(Feuil1!$C:$C,MATCH(Feuil2!$A6746&amp;"_"&amp;COLUMN()-2,Feuil1!$D:$D,0)),"")</f>
        <v/>
      </c>
      <c r="L6746" s="7" t="str">
        <f>IFERROR(INDEX(Feuil1!$C:$C,MATCH(Feuil2!$A6746&amp;"_"&amp;COLUMN()-2,Feuil1!$D:$D,0)),"")</f>
        <v/>
      </c>
    </row>
    <row r="6747" spans="1:12">
      <c r="A6747" s="10" t="s">
        <v>12365</v>
      </c>
      <c r="B6747" s="7" t="str">
        <f>INDEX(Feuil1!B:B,MATCH(Feuil2!A6747,Feuil1!A:A),0)</f>
        <v>CODE TO NOM GB</v>
      </c>
      <c r="C6747" s="7" t="str">
        <f>IFERROR(INDEX(Feuil1!$C:$C,MATCH(Feuil2!$A6747&amp;"_"&amp;COLUMN()-2,Feuil1!$D:$D,0)),"")</f>
        <v>WG13MK4</v>
      </c>
      <c r="D6747" s="7" t="str">
        <f>IFERROR(INDEX(Feuil1!$C:$C,MATCH(Feuil2!$A6747&amp;"_"&amp;COLUMN()-2,Feuil1!$D:$D,0)),"")</f>
        <v/>
      </c>
      <c r="E6747" s="7" t="str">
        <f>IFERROR(INDEX(Feuil1!$C:$C,MATCH(Feuil2!$A6747&amp;"_"&amp;COLUMN()-2,Feuil1!$D:$D,0)),"")</f>
        <v/>
      </c>
      <c r="F6747" s="7" t="str">
        <f>IFERROR(INDEX(Feuil1!$C:$C,MATCH(Feuil2!$A6747&amp;"_"&amp;COLUMN()-2,Feuil1!$D:$D,0)),"")</f>
        <v/>
      </c>
      <c r="G6747" s="7" t="str">
        <f>IFERROR(INDEX(Feuil1!$C:$C,MATCH(Feuil2!$A6747&amp;"_"&amp;COLUMN()-2,Feuil1!$D:$D,0)),"")</f>
        <v/>
      </c>
      <c r="H6747" s="7" t="str">
        <f>IFERROR(INDEX(Feuil1!$C:$C,MATCH(Feuil2!$A6747&amp;"_"&amp;COLUMN()-2,Feuil1!$D:$D,0)),"")</f>
        <v/>
      </c>
      <c r="I6747" s="7" t="str">
        <f>IFERROR(INDEX(Feuil1!$C:$C,MATCH(Feuil2!$A6747&amp;"_"&amp;COLUMN()-2,Feuil1!$D:$D,0)),"")</f>
        <v/>
      </c>
      <c r="J6747" s="7" t="str">
        <f>IFERROR(INDEX(Feuil1!$C:$C,MATCH(Feuil2!$A6747&amp;"_"&amp;COLUMN()-2,Feuil1!$D:$D,0)),"")</f>
        <v/>
      </c>
      <c r="K6747" s="7" t="str">
        <f>IFERROR(INDEX(Feuil1!$C:$C,MATCH(Feuil2!$A6747&amp;"_"&amp;COLUMN()-2,Feuil1!$D:$D,0)),"")</f>
        <v/>
      </c>
      <c r="L6747" s="7" t="str">
        <f>IFERROR(INDEX(Feuil1!$C:$C,MATCH(Feuil2!$A6747&amp;"_"&amp;COLUMN()-2,Feuil1!$D:$D,0)),"")</f>
        <v/>
      </c>
    </row>
    <row r="6748" spans="1:12">
      <c r="A6748" s="10" t="s">
        <v>12367</v>
      </c>
      <c r="B6748" s="7" t="str">
        <f>INDEX(Feuil1!B:B,MATCH(Feuil2!A6748,Feuil1!A:A),0)</f>
        <v>CODE TO NOM GB</v>
      </c>
      <c r="C6748" s="7" t="str">
        <f>IFERROR(INDEX(Feuil1!$C:$C,MATCH(Feuil2!$A6748&amp;"_"&amp;COLUMN()-2,Feuil1!$D:$D,0)),"")</f>
        <v>WG13MK4</v>
      </c>
      <c r="D6748" s="7" t="str">
        <f>IFERROR(INDEX(Feuil1!$C:$C,MATCH(Feuil2!$A6748&amp;"_"&amp;COLUMN()-2,Feuil1!$D:$D,0)),"")</f>
        <v/>
      </c>
      <c r="E6748" s="7" t="str">
        <f>IFERROR(INDEX(Feuil1!$C:$C,MATCH(Feuil2!$A6748&amp;"_"&amp;COLUMN()-2,Feuil1!$D:$D,0)),"")</f>
        <v/>
      </c>
      <c r="F6748" s="7" t="str">
        <f>IFERROR(INDEX(Feuil1!$C:$C,MATCH(Feuil2!$A6748&amp;"_"&amp;COLUMN()-2,Feuil1!$D:$D,0)),"")</f>
        <v/>
      </c>
      <c r="G6748" s="7" t="str">
        <f>IFERROR(INDEX(Feuil1!$C:$C,MATCH(Feuil2!$A6748&amp;"_"&amp;COLUMN()-2,Feuil1!$D:$D,0)),"")</f>
        <v/>
      </c>
      <c r="H6748" s="7" t="str">
        <f>IFERROR(INDEX(Feuil1!$C:$C,MATCH(Feuil2!$A6748&amp;"_"&amp;COLUMN()-2,Feuil1!$D:$D,0)),"")</f>
        <v/>
      </c>
      <c r="I6748" s="7" t="str">
        <f>IFERROR(INDEX(Feuil1!$C:$C,MATCH(Feuil2!$A6748&amp;"_"&amp;COLUMN()-2,Feuil1!$D:$D,0)),"")</f>
        <v/>
      </c>
      <c r="J6748" s="7" t="str">
        <f>IFERROR(INDEX(Feuil1!$C:$C,MATCH(Feuil2!$A6748&amp;"_"&amp;COLUMN()-2,Feuil1!$D:$D,0)),"")</f>
        <v/>
      </c>
      <c r="K6748" s="7" t="str">
        <f>IFERROR(INDEX(Feuil1!$C:$C,MATCH(Feuil2!$A6748&amp;"_"&amp;COLUMN()-2,Feuil1!$D:$D,0)),"")</f>
        <v/>
      </c>
      <c r="L6748" s="7" t="str">
        <f>IFERROR(INDEX(Feuil1!$C:$C,MATCH(Feuil2!$A6748&amp;"_"&amp;COLUMN()-2,Feuil1!$D:$D,0)),"")</f>
        <v/>
      </c>
    </row>
    <row r="6749" spans="1:12">
      <c r="A6749" s="10" t="s">
        <v>12369</v>
      </c>
      <c r="B6749" s="7" t="str">
        <f>INDEX(Feuil1!B:B,MATCH(Feuil2!A6749,Feuil1!A:A),0)</f>
        <v>CODE TO NOM GB</v>
      </c>
      <c r="C6749" s="7" t="str">
        <f>IFERROR(INDEX(Feuil1!$C:$C,MATCH(Feuil2!$A6749&amp;"_"&amp;COLUMN()-2,Feuil1!$D:$D,0)),"")</f>
        <v>WG13MK4</v>
      </c>
      <c r="D6749" s="7" t="str">
        <f>IFERROR(INDEX(Feuil1!$C:$C,MATCH(Feuil2!$A6749&amp;"_"&amp;COLUMN()-2,Feuil1!$D:$D,0)),"")</f>
        <v/>
      </c>
      <c r="E6749" s="7" t="str">
        <f>IFERROR(INDEX(Feuil1!$C:$C,MATCH(Feuil2!$A6749&amp;"_"&amp;COLUMN()-2,Feuil1!$D:$D,0)),"")</f>
        <v/>
      </c>
      <c r="F6749" s="7" t="str">
        <f>IFERROR(INDEX(Feuil1!$C:$C,MATCH(Feuil2!$A6749&amp;"_"&amp;COLUMN()-2,Feuil1!$D:$D,0)),"")</f>
        <v/>
      </c>
      <c r="G6749" s="7" t="str">
        <f>IFERROR(INDEX(Feuil1!$C:$C,MATCH(Feuil2!$A6749&amp;"_"&amp;COLUMN()-2,Feuil1!$D:$D,0)),"")</f>
        <v/>
      </c>
      <c r="H6749" s="7" t="str">
        <f>IFERROR(INDEX(Feuil1!$C:$C,MATCH(Feuil2!$A6749&amp;"_"&amp;COLUMN()-2,Feuil1!$D:$D,0)),"")</f>
        <v/>
      </c>
      <c r="I6749" s="7" t="str">
        <f>IFERROR(INDEX(Feuil1!$C:$C,MATCH(Feuil2!$A6749&amp;"_"&amp;COLUMN()-2,Feuil1!$D:$D,0)),"")</f>
        <v/>
      </c>
      <c r="J6749" s="7" t="str">
        <f>IFERROR(INDEX(Feuil1!$C:$C,MATCH(Feuil2!$A6749&amp;"_"&amp;COLUMN()-2,Feuil1!$D:$D,0)),"")</f>
        <v/>
      </c>
      <c r="K6749" s="7" t="str">
        <f>IFERROR(INDEX(Feuil1!$C:$C,MATCH(Feuil2!$A6749&amp;"_"&amp;COLUMN()-2,Feuil1!$D:$D,0)),"")</f>
        <v/>
      </c>
      <c r="L6749" s="7" t="str">
        <f>IFERROR(INDEX(Feuil1!$C:$C,MATCH(Feuil2!$A6749&amp;"_"&amp;COLUMN()-2,Feuil1!$D:$D,0)),"")</f>
        <v/>
      </c>
    </row>
    <row r="6750" spans="1:12">
      <c r="A6750" s="10" t="s">
        <v>12371</v>
      </c>
      <c r="B6750" s="7" t="str">
        <f>INDEX(Feuil1!B:B,MATCH(Feuil2!A6750,Feuil1!A:A),0)</f>
        <v>CODE TO NOM GB</v>
      </c>
      <c r="C6750" s="7" t="str">
        <f>IFERROR(INDEX(Feuil1!$C:$C,MATCH(Feuil2!$A6750&amp;"_"&amp;COLUMN()-2,Feuil1!$D:$D,0)),"")</f>
        <v>AS565SA</v>
      </c>
      <c r="D6750" s="7" t="str">
        <f>IFERROR(INDEX(Feuil1!$C:$C,MATCH(Feuil2!$A6750&amp;"_"&amp;COLUMN()-2,Feuil1!$D:$D,0)),"")</f>
        <v/>
      </c>
      <c r="E6750" s="7" t="str">
        <f>IFERROR(INDEX(Feuil1!$C:$C,MATCH(Feuil2!$A6750&amp;"_"&amp;COLUMN()-2,Feuil1!$D:$D,0)),"")</f>
        <v/>
      </c>
      <c r="F6750" s="7" t="str">
        <f>IFERROR(INDEX(Feuil1!$C:$C,MATCH(Feuil2!$A6750&amp;"_"&amp;COLUMN()-2,Feuil1!$D:$D,0)),"")</f>
        <v/>
      </c>
      <c r="G6750" s="7" t="str">
        <f>IFERROR(INDEX(Feuil1!$C:$C,MATCH(Feuil2!$A6750&amp;"_"&amp;COLUMN()-2,Feuil1!$D:$D,0)),"")</f>
        <v/>
      </c>
      <c r="H6750" s="7" t="str">
        <f>IFERROR(INDEX(Feuil1!$C:$C,MATCH(Feuil2!$A6750&amp;"_"&amp;COLUMN()-2,Feuil1!$D:$D,0)),"")</f>
        <v/>
      </c>
      <c r="I6750" s="7" t="str">
        <f>IFERROR(INDEX(Feuil1!$C:$C,MATCH(Feuil2!$A6750&amp;"_"&amp;COLUMN()-2,Feuil1!$D:$D,0)),"")</f>
        <v/>
      </c>
      <c r="J6750" s="7" t="str">
        <f>IFERROR(INDEX(Feuil1!$C:$C,MATCH(Feuil2!$A6750&amp;"_"&amp;COLUMN()-2,Feuil1!$D:$D,0)),"")</f>
        <v/>
      </c>
      <c r="K6750" s="7" t="str">
        <f>IFERROR(INDEX(Feuil1!$C:$C,MATCH(Feuil2!$A6750&amp;"_"&amp;COLUMN()-2,Feuil1!$D:$D,0)),"")</f>
        <v/>
      </c>
      <c r="L6750" s="7" t="str">
        <f>IFERROR(INDEX(Feuil1!$C:$C,MATCH(Feuil2!$A6750&amp;"_"&amp;COLUMN()-2,Feuil1!$D:$D,0)),"")</f>
        <v/>
      </c>
    </row>
    <row r="6751" spans="1:12">
      <c r="A6751" s="10" t="s">
        <v>12373</v>
      </c>
      <c r="B6751" s="7" t="str">
        <f>INDEX(Feuil1!B:B,MATCH(Feuil2!A6751,Feuil1!A:A),0)</f>
        <v>CODE TO NOM GB</v>
      </c>
      <c r="C6751" s="7">
        <f>IFERROR(INDEX(Feuil1!$C:$C,MATCH(Feuil2!$A6751&amp;"_"&amp;COLUMN()-2,Feuil1!$D:$D,0)),"")</f>
        <v>0</v>
      </c>
      <c r="D6751" s="7" t="str">
        <f>IFERROR(INDEX(Feuil1!$C:$C,MATCH(Feuil2!$A6751&amp;"_"&amp;COLUMN()-2,Feuil1!$D:$D,0)),"")</f>
        <v/>
      </c>
      <c r="E6751" s="7" t="str">
        <f>IFERROR(INDEX(Feuil1!$C:$C,MATCH(Feuil2!$A6751&amp;"_"&amp;COLUMN()-2,Feuil1!$D:$D,0)),"")</f>
        <v/>
      </c>
      <c r="F6751" s="7" t="str">
        <f>IFERROR(INDEX(Feuil1!$C:$C,MATCH(Feuil2!$A6751&amp;"_"&amp;COLUMN()-2,Feuil1!$D:$D,0)),"")</f>
        <v/>
      </c>
      <c r="G6751" s="7" t="str">
        <f>IFERROR(INDEX(Feuil1!$C:$C,MATCH(Feuil2!$A6751&amp;"_"&amp;COLUMN()-2,Feuil1!$D:$D,0)),"")</f>
        <v/>
      </c>
      <c r="H6751" s="7" t="str">
        <f>IFERROR(INDEX(Feuil1!$C:$C,MATCH(Feuil2!$A6751&amp;"_"&amp;COLUMN()-2,Feuil1!$D:$D,0)),"")</f>
        <v/>
      </c>
      <c r="I6751" s="7" t="str">
        <f>IFERROR(INDEX(Feuil1!$C:$C,MATCH(Feuil2!$A6751&amp;"_"&amp;COLUMN()-2,Feuil1!$D:$D,0)),"")</f>
        <v/>
      </c>
      <c r="J6751" s="7" t="str">
        <f>IFERROR(INDEX(Feuil1!$C:$C,MATCH(Feuil2!$A6751&amp;"_"&amp;COLUMN()-2,Feuil1!$D:$D,0)),"")</f>
        <v/>
      </c>
      <c r="K6751" s="7" t="str">
        <f>IFERROR(INDEX(Feuil1!$C:$C,MATCH(Feuil2!$A6751&amp;"_"&amp;COLUMN()-2,Feuil1!$D:$D,0)),"")</f>
        <v/>
      </c>
      <c r="L6751" s="7" t="str">
        <f>IFERROR(INDEX(Feuil1!$C:$C,MATCH(Feuil2!$A6751&amp;"_"&amp;COLUMN()-2,Feuil1!$D:$D,0)),"")</f>
        <v/>
      </c>
    </row>
    <row r="6752" spans="1:12">
      <c r="A6752" s="10" t="s">
        <v>12375</v>
      </c>
      <c r="B6752" s="7" t="str">
        <f>INDEX(Feuil1!B:B,MATCH(Feuil2!A6752,Feuil1!A:A),0)</f>
        <v>CODE TO NOM GB</v>
      </c>
      <c r="C6752" s="7" t="str">
        <f>IFERROR(INDEX(Feuil1!$C:$C,MATCH(Feuil2!$A6752&amp;"_"&amp;COLUMN()-2,Feuil1!$D:$D,0)),"")</f>
        <v>SA365NX</v>
      </c>
      <c r="D6752" s="7" t="str">
        <f>IFERROR(INDEX(Feuil1!$C:$C,MATCH(Feuil2!$A6752&amp;"_"&amp;COLUMN()-2,Feuil1!$D:$D,0)),"")</f>
        <v/>
      </c>
      <c r="E6752" s="7" t="str">
        <f>IFERROR(INDEX(Feuil1!$C:$C,MATCH(Feuil2!$A6752&amp;"_"&amp;COLUMN()-2,Feuil1!$D:$D,0)),"")</f>
        <v/>
      </c>
      <c r="F6752" s="7" t="str">
        <f>IFERROR(INDEX(Feuil1!$C:$C,MATCH(Feuil2!$A6752&amp;"_"&amp;COLUMN()-2,Feuil1!$D:$D,0)),"")</f>
        <v/>
      </c>
      <c r="G6752" s="7" t="str">
        <f>IFERROR(INDEX(Feuil1!$C:$C,MATCH(Feuil2!$A6752&amp;"_"&amp;COLUMN()-2,Feuil1!$D:$D,0)),"")</f>
        <v/>
      </c>
      <c r="H6752" s="7" t="str">
        <f>IFERROR(INDEX(Feuil1!$C:$C,MATCH(Feuil2!$A6752&amp;"_"&amp;COLUMN()-2,Feuil1!$D:$D,0)),"")</f>
        <v/>
      </c>
      <c r="I6752" s="7" t="str">
        <f>IFERROR(INDEX(Feuil1!$C:$C,MATCH(Feuil2!$A6752&amp;"_"&amp;COLUMN()-2,Feuil1!$D:$D,0)),"")</f>
        <v/>
      </c>
      <c r="J6752" s="7" t="str">
        <f>IFERROR(INDEX(Feuil1!$C:$C,MATCH(Feuil2!$A6752&amp;"_"&amp;COLUMN()-2,Feuil1!$D:$D,0)),"")</f>
        <v/>
      </c>
      <c r="K6752" s="7" t="str">
        <f>IFERROR(INDEX(Feuil1!$C:$C,MATCH(Feuil2!$A6752&amp;"_"&amp;COLUMN()-2,Feuil1!$D:$D,0)),"")</f>
        <v/>
      </c>
      <c r="L6752" s="7" t="str">
        <f>IFERROR(INDEX(Feuil1!$C:$C,MATCH(Feuil2!$A6752&amp;"_"&amp;COLUMN()-2,Feuil1!$D:$D,0)),"")</f>
        <v/>
      </c>
    </row>
    <row r="6753" spans="1:12">
      <c r="A6753" s="10" t="s">
        <v>12377</v>
      </c>
      <c r="B6753" s="7" t="str">
        <f>INDEX(Feuil1!B:B,MATCH(Feuil2!A6753,Feuil1!A:A),0)</f>
        <v>CODE TO NOM GB</v>
      </c>
      <c r="C6753" s="7" t="str">
        <f>IFERROR(INDEX(Feuil1!$C:$C,MATCH(Feuil2!$A6753&amp;"_"&amp;COLUMN()-2,Feuil1!$D:$D,0)),"")</f>
        <v>F50MXXX</v>
      </c>
      <c r="D6753" s="7" t="str">
        <f>IFERROR(INDEX(Feuil1!$C:$C,MATCH(Feuil2!$A6753&amp;"_"&amp;COLUMN()-2,Feuil1!$D:$D,0)),"")</f>
        <v/>
      </c>
      <c r="E6753" s="7" t="str">
        <f>IFERROR(INDEX(Feuil1!$C:$C,MATCH(Feuil2!$A6753&amp;"_"&amp;COLUMN()-2,Feuil1!$D:$D,0)),"")</f>
        <v/>
      </c>
      <c r="F6753" s="7" t="str">
        <f>IFERROR(INDEX(Feuil1!$C:$C,MATCH(Feuil2!$A6753&amp;"_"&amp;COLUMN()-2,Feuil1!$D:$D,0)),"")</f>
        <v/>
      </c>
      <c r="G6753" s="7" t="str">
        <f>IFERROR(INDEX(Feuil1!$C:$C,MATCH(Feuil2!$A6753&amp;"_"&amp;COLUMN()-2,Feuil1!$D:$D,0)),"")</f>
        <v/>
      </c>
      <c r="H6753" s="7" t="str">
        <f>IFERROR(INDEX(Feuil1!$C:$C,MATCH(Feuil2!$A6753&amp;"_"&amp;COLUMN()-2,Feuil1!$D:$D,0)),"")</f>
        <v/>
      </c>
      <c r="I6753" s="7" t="str">
        <f>IFERROR(INDEX(Feuil1!$C:$C,MATCH(Feuil2!$A6753&amp;"_"&amp;COLUMN()-2,Feuil1!$D:$D,0)),"")</f>
        <v/>
      </c>
      <c r="J6753" s="7" t="str">
        <f>IFERROR(INDEX(Feuil1!$C:$C,MATCH(Feuil2!$A6753&amp;"_"&amp;COLUMN()-2,Feuil1!$D:$D,0)),"")</f>
        <v/>
      </c>
      <c r="K6753" s="7" t="str">
        <f>IFERROR(INDEX(Feuil1!$C:$C,MATCH(Feuil2!$A6753&amp;"_"&amp;COLUMN()-2,Feuil1!$D:$D,0)),"")</f>
        <v/>
      </c>
      <c r="L6753" s="7" t="str">
        <f>IFERROR(INDEX(Feuil1!$C:$C,MATCH(Feuil2!$A6753&amp;"_"&amp;COLUMN()-2,Feuil1!$D:$D,0)),"")</f>
        <v/>
      </c>
    </row>
    <row r="6754" spans="1:12">
      <c r="A6754" s="10" t="s">
        <v>12379</v>
      </c>
      <c r="B6754" s="7" t="str">
        <f>INDEX(Feuil1!B:B,MATCH(Feuil2!A6754,Feuil1!A:A),0)</f>
        <v>CODE TO NOM GB</v>
      </c>
      <c r="C6754" s="7" t="str">
        <f>IFERROR(INDEX(Feuil1!$C:$C,MATCH(Feuil2!$A6754&amp;"_"&amp;COLUMN()-2,Feuil1!$D:$D,0)),"")</f>
        <v>3SXXXXX</v>
      </c>
      <c r="D6754" s="7" t="str">
        <f>IFERROR(INDEX(Feuil1!$C:$C,MATCH(Feuil2!$A6754&amp;"_"&amp;COLUMN()-2,Feuil1!$D:$D,0)),"")</f>
        <v/>
      </c>
      <c r="E6754" s="7" t="str">
        <f>IFERROR(INDEX(Feuil1!$C:$C,MATCH(Feuil2!$A6754&amp;"_"&amp;COLUMN()-2,Feuil1!$D:$D,0)),"")</f>
        <v/>
      </c>
      <c r="F6754" s="7" t="str">
        <f>IFERROR(INDEX(Feuil1!$C:$C,MATCH(Feuil2!$A6754&amp;"_"&amp;COLUMN()-2,Feuil1!$D:$D,0)),"")</f>
        <v/>
      </c>
      <c r="G6754" s="7" t="str">
        <f>IFERROR(INDEX(Feuil1!$C:$C,MATCH(Feuil2!$A6754&amp;"_"&amp;COLUMN()-2,Feuil1!$D:$D,0)),"")</f>
        <v/>
      </c>
      <c r="H6754" s="7" t="str">
        <f>IFERROR(INDEX(Feuil1!$C:$C,MATCH(Feuil2!$A6754&amp;"_"&amp;COLUMN()-2,Feuil1!$D:$D,0)),"")</f>
        <v/>
      </c>
      <c r="I6754" s="7" t="str">
        <f>IFERROR(INDEX(Feuil1!$C:$C,MATCH(Feuil2!$A6754&amp;"_"&amp;COLUMN()-2,Feuil1!$D:$D,0)),"")</f>
        <v/>
      </c>
      <c r="J6754" s="7" t="str">
        <f>IFERROR(INDEX(Feuil1!$C:$C,MATCH(Feuil2!$A6754&amp;"_"&amp;COLUMN()-2,Feuil1!$D:$D,0)),"")</f>
        <v/>
      </c>
      <c r="K6754" s="7" t="str">
        <f>IFERROR(INDEX(Feuil1!$C:$C,MATCH(Feuil2!$A6754&amp;"_"&amp;COLUMN()-2,Feuil1!$D:$D,0)),"")</f>
        <v/>
      </c>
      <c r="L6754" s="7" t="str">
        <f>IFERROR(INDEX(Feuil1!$C:$C,MATCH(Feuil2!$A6754&amp;"_"&amp;COLUMN()-2,Feuil1!$D:$D,0)),"")</f>
        <v/>
      </c>
    </row>
    <row r="6755" spans="1:12">
      <c r="A6755" s="10" t="s">
        <v>12381</v>
      </c>
      <c r="B6755" s="7" t="str">
        <f>INDEX(Feuil1!B:B,MATCH(Feuil2!A6755,Feuil1!A:A),0)</f>
        <v>CODE TO NOM GB</v>
      </c>
      <c r="C6755" s="7" t="str">
        <f>IFERROR(INDEX(Feuil1!$C:$C,MATCH(Feuil2!$A6755&amp;"_"&amp;COLUMN()-2,Feuil1!$D:$D,0)),"")</f>
        <v>3SXXXXX</v>
      </c>
      <c r="D6755" s="7" t="str">
        <f>IFERROR(INDEX(Feuil1!$C:$C,MATCH(Feuil2!$A6755&amp;"_"&amp;COLUMN()-2,Feuil1!$D:$D,0)),"")</f>
        <v/>
      </c>
      <c r="E6755" s="7" t="str">
        <f>IFERROR(INDEX(Feuil1!$C:$C,MATCH(Feuil2!$A6755&amp;"_"&amp;COLUMN()-2,Feuil1!$D:$D,0)),"")</f>
        <v/>
      </c>
      <c r="F6755" s="7" t="str">
        <f>IFERROR(INDEX(Feuil1!$C:$C,MATCH(Feuil2!$A6755&amp;"_"&amp;COLUMN()-2,Feuil1!$D:$D,0)),"")</f>
        <v/>
      </c>
      <c r="G6755" s="7" t="str">
        <f>IFERROR(INDEX(Feuil1!$C:$C,MATCH(Feuil2!$A6755&amp;"_"&amp;COLUMN()-2,Feuil1!$D:$D,0)),"")</f>
        <v/>
      </c>
      <c r="H6755" s="7" t="str">
        <f>IFERROR(INDEX(Feuil1!$C:$C,MATCH(Feuil2!$A6755&amp;"_"&amp;COLUMN()-2,Feuil1!$D:$D,0)),"")</f>
        <v/>
      </c>
      <c r="I6755" s="7" t="str">
        <f>IFERROR(INDEX(Feuil1!$C:$C,MATCH(Feuil2!$A6755&amp;"_"&amp;COLUMN()-2,Feuil1!$D:$D,0)),"")</f>
        <v/>
      </c>
      <c r="J6755" s="7" t="str">
        <f>IFERROR(INDEX(Feuil1!$C:$C,MATCH(Feuil2!$A6755&amp;"_"&amp;COLUMN()-2,Feuil1!$D:$D,0)),"")</f>
        <v/>
      </c>
      <c r="K6755" s="7" t="str">
        <f>IFERROR(INDEX(Feuil1!$C:$C,MATCH(Feuil2!$A6755&amp;"_"&amp;COLUMN()-2,Feuil1!$D:$D,0)),"")</f>
        <v/>
      </c>
      <c r="L6755" s="7" t="str">
        <f>IFERROR(INDEX(Feuil1!$C:$C,MATCH(Feuil2!$A6755&amp;"_"&amp;COLUMN()-2,Feuil1!$D:$D,0)),"")</f>
        <v/>
      </c>
    </row>
    <row r="6756" spans="1:12">
      <c r="A6756" s="10" t="s">
        <v>12383</v>
      </c>
      <c r="B6756" s="7" t="str">
        <f>INDEX(Feuil1!B:B,MATCH(Feuil2!A6756,Feuil1!A:A),0)</f>
        <v>CODE TO NOM GB</v>
      </c>
      <c r="C6756" s="7" t="str">
        <f>IFERROR(INDEX(Feuil1!$C:$C,MATCH(Feuil2!$A6756&amp;"_"&amp;COLUMN()-2,Feuil1!$D:$D,0)),"")</f>
        <v>3SXXXXX</v>
      </c>
      <c r="D6756" s="7" t="str">
        <f>IFERROR(INDEX(Feuil1!$C:$C,MATCH(Feuil2!$A6756&amp;"_"&amp;COLUMN()-2,Feuil1!$D:$D,0)),"")</f>
        <v/>
      </c>
      <c r="E6756" s="7" t="str">
        <f>IFERROR(INDEX(Feuil1!$C:$C,MATCH(Feuil2!$A6756&amp;"_"&amp;COLUMN()-2,Feuil1!$D:$D,0)),"")</f>
        <v/>
      </c>
      <c r="F6756" s="7" t="str">
        <f>IFERROR(INDEX(Feuil1!$C:$C,MATCH(Feuil2!$A6756&amp;"_"&amp;COLUMN()-2,Feuil1!$D:$D,0)),"")</f>
        <v/>
      </c>
      <c r="G6756" s="7" t="str">
        <f>IFERROR(INDEX(Feuil1!$C:$C,MATCH(Feuil2!$A6756&amp;"_"&amp;COLUMN()-2,Feuil1!$D:$D,0)),"")</f>
        <v/>
      </c>
      <c r="H6756" s="7" t="str">
        <f>IFERROR(INDEX(Feuil1!$C:$C,MATCH(Feuil2!$A6756&amp;"_"&amp;COLUMN()-2,Feuil1!$D:$D,0)),"")</f>
        <v/>
      </c>
      <c r="I6756" s="7" t="str">
        <f>IFERROR(INDEX(Feuil1!$C:$C,MATCH(Feuil2!$A6756&amp;"_"&amp;COLUMN()-2,Feuil1!$D:$D,0)),"")</f>
        <v/>
      </c>
      <c r="J6756" s="7" t="str">
        <f>IFERROR(INDEX(Feuil1!$C:$C,MATCH(Feuil2!$A6756&amp;"_"&amp;COLUMN()-2,Feuil1!$D:$D,0)),"")</f>
        <v/>
      </c>
      <c r="K6756" s="7" t="str">
        <f>IFERROR(INDEX(Feuil1!$C:$C,MATCH(Feuil2!$A6756&amp;"_"&amp;COLUMN()-2,Feuil1!$D:$D,0)),"")</f>
        <v/>
      </c>
      <c r="L6756" s="7" t="str">
        <f>IFERROR(INDEX(Feuil1!$C:$C,MATCH(Feuil2!$A6756&amp;"_"&amp;COLUMN()-2,Feuil1!$D:$D,0)),"")</f>
        <v/>
      </c>
    </row>
    <row r="6757" spans="1:12">
      <c r="A6757" s="10" t="s">
        <v>12385</v>
      </c>
      <c r="B6757" s="7" t="str">
        <f>INDEX(Feuil1!B:B,MATCH(Feuil2!A6757,Feuil1!A:A),0)</f>
        <v>CODE TO NOM GB</v>
      </c>
      <c r="C6757" s="7" t="str">
        <f>IFERROR(INDEX(Feuil1!$C:$C,MATCH(Feuil2!$A6757&amp;"_"&amp;COLUMN()-2,Feuil1!$D:$D,0)),"")</f>
        <v>3SXXXXX</v>
      </c>
      <c r="D6757" s="7" t="str">
        <f>IFERROR(INDEX(Feuil1!$C:$C,MATCH(Feuil2!$A6757&amp;"_"&amp;COLUMN()-2,Feuil1!$D:$D,0)),"")</f>
        <v/>
      </c>
      <c r="E6757" s="7" t="str">
        <f>IFERROR(INDEX(Feuil1!$C:$C,MATCH(Feuil2!$A6757&amp;"_"&amp;COLUMN()-2,Feuil1!$D:$D,0)),"")</f>
        <v/>
      </c>
      <c r="F6757" s="7" t="str">
        <f>IFERROR(INDEX(Feuil1!$C:$C,MATCH(Feuil2!$A6757&amp;"_"&amp;COLUMN()-2,Feuil1!$D:$D,0)),"")</f>
        <v/>
      </c>
      <c r="G6757" s="7" t="str">
        <f>IFERROR(INDEX(Feuil1!$C:$C,MATCH(Feuil2!$A6757&amp;"_"&amp;COLUMN()-2,Feuil1!$D:$D,0)),"")</f>
        <v/>
      </c>
      <c r="H6757" s="7" t="str">
        <f>IFERROR(INDEX(Feuil1!$C:$C,MATCH(Feuil2!$A6757&amp;"_"&amp;COLUMN()-2,Feuil1!$D:$D,0)),"")</f>
        <v/>
      </c>
      <c r="I6757" s="7" t="str">
        <f>IFERROR(INDEX(Feuil1!$C:$C,MATCH(Feuil2!$A6757&amp;"_"&amp;COLUMN()-2,Feuil1!$D:$D,0)),"")</f>
        <v/>
      </c>
      <c r="J6757" s="7" t="str">
        <f>IFERROR(INDEX(Feuil1!$C:$C,MATCH(Feuil2!$A6757&amp;"_"&amp;COLUMN()-2,Feuil1!$D:$D,0)),"")</f>
        <v/>
      </c>
      <c r="K6757" s="7" t="str">
        <f>IFERROR(INDEX(Feuil1!$C:$C,MATCH(Feuil2!$A6757&amp;"_"&amp;COLUMN()-2,Feuil1!$D:$D,0)),"")</f>
        <v/>
      </c>
      <c r="L6757" s="7" t="str">
        <f>IFERROR(INDEX(Feuil1!$C:$C,MATCH(Feuil2!$A6757&amp;"_"&amp;COLUMN()-2,Feuil1!$D:$D,0)),"")</f>
        <v/>
      </c>
    </row>
    <row r="6758" spans="1:12">
      <c r="A6758" s="10" t="s">
        <v>12386</v>
      </c>
      <c r="B6758" s="7" t="str">
        <f>INDEX(Feuil1!B:B,MATCH(Feuil2!A6758,Feuil1!A:A),0)</f>
        <v>CODE TO NOM GB</v>
      </c>
      <c r="C6758" s="7" t="str">
        <f>IFERROR(INDEX(Feuil1!$C:$C,MATCH(Feuil2!$A6758&amp;"_"&amp;COLUMN()-2,Feuil1!$D:$D,0)),"")</f>
        <v>3SXXXXX</v>
      </c>
      <c r="D6758" s="7" t="str">
        <f>IFERROR(INDEX(Feuil1!$C:$C,MATCH(Feuil2!$A6758&amp;"_"&amp;COLUMN()-2,Feuil1!$D:$D,0)),"")</f>
        <v/>
      </c>
      <c r="E6758" s="7" t="str">
        <f>IFERROR(INDEX(Feuil1!$C:$C,MATCH(Feuil2!$A6758&amp;"_"&amp;COLUMN()-2,Feuil1!$D:$D,0)),"")</f>
        <v/>
      </c>
      <c r="F6758" s="7" t="str">
        <f>IFERROR(INDEX(Feuil1!$C:$C,MATCH(Feuil2!$A6758&amp;"_"&amp;COLUMN()-2,Feuil1!$D:$D,0)),"")</f>
        <v/>
      </c>
      <c r="G6758" s="7" t="str">
        <f>IFERROR(INDEX(Feuil1!$C:$C,MATCH(Feuil2!$A6758&amp;"_"&amp;COLUMN()-2,Feuil1!$D:$D,0)),"")</f>
        <v/>
      </c>
      <c r="H6758" s="7" t="str">
        <f>IFERROR(INDEX(Feuil1!$C:$C,MATCH(Feuil2!$A6758&amp;"_"&amp;COLUMN()-2,Feuil1!$D:$D,0)),"")</f>
        <v/>
      </c>
      <c r="I6758" s="7" t="str">
        <f>IFERROR(INDEX(Feuil1!$C:$C,MATCH(Feuil2!$A6758&amp;"_"&amp;COLUMN()-2,Feuil1!$D:$D,0)),"")</f>
        <v/>
      </c>
      <c r="J6758" s="7" t="str">
        <f>IFERROR(INDEX(Feuil1!$C:$C,MATCH(Feuil2!$A6758&amp;"_"&amp;COLUMN()-2,Feuil1!$D:$D,0)),"")</f>
        <v/>
      </c>
      <c r="K6758" s="7" t="str">
        <f>IFERROR(INDEX(Feuil1!$C:$C,MATCH(Feuil2!$A6758&amp;"_"&amp;COLUMN()-2,Feuil1!$D:$D,0)),"")</f>
        <v/>
      </c>
      <c r="L6758" s="7" t="str">
        <f>IFERROR(INDEX(Feuil1!$C:$C,MATCH(Feuil2!$A6758&amp;"_"&amp;COLUMN()-2,Feuil1!$D:$D,0)),"")</f>
        <v/>
      </c>
    </row>
    <row r="6759" spans="1:12">
      <c r="A6759" s="10" t="s">
        <v>12387</v>
      </c>
      <c r="B6759" s="7" t="str">
        <f>INDEX(Feuil1!B:B,MATCH(Feuil2!A6759,Feuil1!A:A),0)</f>
        <v>CODE TO NOM GB</v>
      </c>
      <c r="C6759" s="7" t="str">
        <f>IFERROR(INDEX(Feuil1!$C:$C,MATCH(Feuil2!$A6759&amp;"_"&amp;COLUMN()-2,Feuil1!$D:$D,0)),"")</f>
        <v>3SXXXXX</v>
      </c>
      <c r="D6759" s="7" t="str">
        <f>IFERROR(INDEX(Feuil1!$C:$C,MATCH(Feuil2!$A6759&amp;"_"&amp;COLUMN()-2,Feuil1!$D:$D,0)),"")</f>
        <v/>
      </c>
      <c r="E6759" s="7" t="str">
        <f>IFERROR(INDEX(Feuil1!$C:$C,MATCH(Feuil2!$A6759&amp;"_"&amp;COLUMN()-2,Feuil1!$D:$D,0)),"")</f>
        <v/>
      </c>
      <c r="F6759" s="7" t="str">
        <f>IFERROR(INDEX(Feuil1!$C:$C,MATCH(Feuil2!$A6759&amp;"_"&amp;COLUMN()-2,Feuil1!$D:$D,0)),"")</f>
        <v/>
      </c>
      <c r="G6759" s="7" t="str">
        <f>IFERROR(INDEX(Feuil1!$C:$C,MATCH(Feuil2!$A6759&amp;"_"&amp;COLUMN()-2,Feuil1!$D:$D,0)),"")</f>
        <v/>
      </c>
      <c r="H6759" s="7" t="str">
        <f>IFERROR(INDEX(Feuil1!$C:$C,MATCH(Feuil2!$A6759&amp;"_"&amp;COLUMN()-2,Feuil1!$D:$D,0)),"")</f>
        <v/>
      </c>
      <c r="I6759" s="7" t="str">
        <f>IFERROR(INDEX(Feuil1!$C:$C,MATCH(Feuil2!$A6759&amp;"_"&amp;COLUMN()-2,Feuil1!$D:$D,0)),"")</f>
        <v/>
      </c>
      <c r="J6759" s="7" t="str">
        <f>IFERROR(INDEX(Feuil1!$C:$C,MATCH(Feuil2!$A6759&amp;"_"&amp;COLUMN()-2,Feuil1!$D:$D,0)),"")</f>
        <v/>
      </c>
      <c r="K6759" s="7" t="str">
        <f>IFERROR(INDEX(Feuil1!$C:$C,MATCH(Feuil2!$A6759&amp;"_"&amp;COLUMN()-2,Feuil1!$D:$D,0)),"")</f>
        <v/>
      </c>
      <c r="L6759" s="7" t="str">
        <f>IFERROR(INDEX(Feuil1!$C:$C,MATCH(Feuil2!$A6759&amp;"_"&amp;COLUMN()-2,Feuil1!$D:$D,0)),"")</f>
        <v/>
      </c>
    </row>
    <row r="6760" spans="1:12">
      <c r="A6760" s="10" t="s">
        <v>12389</v>
      </c>
      <c r="B6760" s="7" t="str">
        <f>INDEX(Feuil1!B:B,MATCH(Feuil2!A6760,Feuil1!A:A),0)</f>
        <v>CODE TO NOM GB</v>
      </c>
      <c r="C6760" s="7" t="str">
        <f>IFERROR(INDEX(Feuil1!$C:$C,MATCH(Feuil2!$A6760&amp;"_"&amp;COLUMN()-2,Feuil1!$D:$D,0)),"")</f>
        <v>3SXXXXX</v>
      </c>
      <c r="D6760" s="7" t="str">
        <f>IFERROR(INDEX(Feuil1!$C:$C,MATCH(Feuil2!$A6760&amp;"_"&amp;COLUMN()-2,Feuil1!$D:$D,0)),"")</f>
        <v/>
      </c>
      <c r="E6760" s="7" t="str">
        <f>IFERROR(INDEX(Feuil1!$C:$C,MATCH(Feuil2!$A6760&amp;"_"&amp;COLUMN()-2,Feuil1!$D:$D,0)),"")</f>
        <v/>
      </c>
      <c r="F6760" s="7" t="str">
        <f>IFERROR(INDEX(Feuil1!$C:$C,MATCH(Feuil2!$A6760&amp;"_"&amp;COLUMN()-2,Feuil1!$D:$D,0)),"")</f>
        <v/>
      </c>
      <c r="G6760" s="7" t="str">
        <f>IFERROR(INDEX(Feuil1!$C:$C,MATCH(Feuil2!$A6760&amp;"_"&amp;COLUMN()-2,Feuil1!$D:$D,0)),"")</f>
        <v/>
      </c>
      <c r="H6760" s="7" t="str">
        <f>IFERROR(INDEX(Feuil1!$C:$C,MATCH(Feuil2!$A6760&amp;"_"&amp;COLUMN()-2,Feuil1!$D:$D,0)),"")</f>
        <v/>
      </c>
      <c r="I6760" s="7" t="str">
        <f>IFERROR(INDEX(Feuil1!$C:$C,MATCH(Feuil2!$A6760&amp;"_"&amp;COLUMN()-2,Feuil1!$D:$D,0)),"")</f>
        <v/>
      </c>
      <c r="J6760" s="7" t="str">
        <f>IFERROR(INDEX(Feuil1!$C:$C,MATCH(Feuil2!$A6760&amp;"_"&amp;COLUMN()-2,Feuil1!$D:$D,0)),"")</f>
        <v/>
      </c>
      <c r="K6760" s="7" t="str">
        <f>IFERROR(INDEX(Feuil1!$C:$C,MATCH(Feuil2!$A6760&amp;"_"&amp;COLUMN()-2,Feuil1!$D:$D,0)),"")</f>
        <v/>
      </c>
      <c r="L6760" s="7" t="str">
        <f>IFERROR(INDEX(Feuil1!$C:$C,MATCH(Feuil2!$A6760&amp;"_"&amp;COLUMN()-2,Feuil1!$D:$D,0)),"")</f>
        <v/>
      </c>
    </row>
    <row r="6761" spans="1:12">
      <c r="A6761" s="10" t="s">
        <v>12391</v>
      </c>
      <c r="B6761" s="7" t="str">
        <f>INDEX(Feuil1!B:B,MATCH(Feuil2!A6761,Feuil1!A:A),0)</f>
        <v>CODE TO NOM GB</v>
      </c>
      <c r="C6761" s="7" t="str">
        <f>IFERROR(INDEX(Feuil1!$C:$C,MATCH(Feuil2!$A6761&amp;"_"&amp;COLUMN()-2,Feuil1!$D:$D,0)),"")</f>
        <v>3SXXXXX</v>
      </c>
      <c r="D6761" s="7" t="str">
        <f>IFERROR(INDEX(Feuil1!$C:$C,MATCH(Feuil2!$A6761&amp;"_"&amp;COLUMN()-2,Feuil1!$D:$D,0)),"")</f>
        <v/>
      </c>
      <c r="E6761" s="7" t="str">
        <f>IFERROR(INDEX(Feuil1!$C:$C,MATCH(Feuil2!$A6761&amp;"_"&amp;COLUMN()-2,Feuil1!$D:$D,0)),"")</f>
        <v/>
      </c>
      <c r="F6761" s="7" t="str">
        <f>IFERROR(INDEX(Feuil1!$C:$C,MATCH(Feuil2!$A6761&amp;"_"&amp;COLUMN()-2,Feuil1!$D:$D,0)),"")</f>
        <v/>
      </c>
      <c r="G6761" s="7" t="str">
        <f>IFERROR(INDEX(Feuil1!$C:$C,MATCH(Feuil2!$A6761&amp;"_"&amp;COLUMN()-2,Feuil1!$D:$D,0)),"")</f>
        <v/>
      </c>
      <c r="H6761" s="7" t="str">
        <f>IFERROR(INDEX(Feuil1!$C:$C,MATCH(Feuil2!$A6761&amp;"_"&amp;COLUMN()-2,Feuil1!$D:$D,0)),"")</f>
        <v/>
      </c>
      <c r="I6761" s="7" t="str">
        <f>IFERROR(INDEX(Feuil1!$C:$C,MATCH(Feuil2!$A6761&amp;"_"&amp;COLUMN()-2,Feuil1!$D:$D,0)),"")</f>
        <v/>
      </c>
      <c r="J6761" s="7" t="str">
        <f>IFERROR(INDEX(Feuil1!$C:$C,MATCH(Feuil2!$A6761&amp;"_"&amp;COLUMN()-2,Feuil1!$D:$D,0)),"")</f>
        <v/>
      </c>
      <c r="K6761" s="7" t="str">
        <f>IFERROR(INDEX(Feuil1!$C:$C,MATCH(Feuil2!$A6761&amp;"_"&amp;COLUMN()-2,Feuil1!$D:$D,0)),"")</f>
        <v/>
      </c>
      <c r="L6761" s="7" t="str">
        <f>IFERROR(INDEX(Feuil1!$C:$C,MATCH(Feuil2!$A6761&amp;"_"&amp;COLUMN()-2,Feuil1!$D:$D,0)),"")</f>
        <v/>
      </c>
    </row>
    <row r="6762" spans="1:12">
      <c r="A6762" s="10" t="s">
        <v>12393</v>
      </c>
      <c r="B6762" s="7" t="str">
        <f>INDEX(Feuil1!B:B,MATCH(Feuil2!A6762,Feuil1!A:A),0)</f>
        <v>CODE TO NOM GB</v>
      </c>
      <c r="C6762" s="7" t="str">
        <f>IFERROR(INDEX(Feuil1!$C:$C,MATCH(Feuil2!$A6762&amp;"_"&amp;COLUMN()-2,Feuil1!$D:$D,0)),"")</f>
        <v>XXXXXXX</v>
      </c>
      <c r="D6762" s="7" t="str">
        <f>IFERROR(INDEX(Feuil1!$C:$C,MATCH(Feuil2!$A6762&amp;"_"&amp;COLUMN()-2,Feuil1!$D:$D,0)),"")</f>
        <v/>
      </c>
      <c r="E6762" s="7" t="str">
        <f>IFERROR(INDEX(Feuil1!$C:$C,MATCH(Feuil2!$A6762&amp;"_"&amp;COLUMN()-2,Feuil1!$D:$D,0)),"")</f>
        <v/>
      </c>
      <c r="F6762" s="7" t="str">
        <f>IFERROR(INDEX(Feuil1!$C:$C,MATCH(Feuil2!$A6762&amp;"_"&amp;COLUMN()-2,Feuil1!$D:$D,0)),"")</f>
        <v/>
      </c>
      <c r="G6762" s="7" t="str">
        <f>IFERROR(INDEX(Feuil1!$C:$C,MATCH(Feuil2!$A6762&amp;"_"&amp;COLUMN()-2,Feuil1!$D:$D,0)),"")</f>
        <v/>
      </c>
      <c r="H6762" s="7" t="str">
        <f>IFERROR(INDEX(Feuil1!$C:$C,MATCH(Feuil2!$A6762&amp;"_"&amp;COLUMN()-2,Feuil1!$D:$D,0)),"")</f>
        <v/>
      </c>
      <c r="I6762" s="7" t="str">
        <f>IFERROR(INDEX(Feuil1!$C:$C,MATCH(Feuil2!$A6762&amp;"_"&amp;COLUMN()-2,Feuil1!$D:$D,0)),"")</f>
        <v/>
      </c>
      <c r="J6762" s="7" t="str">
        <f>IFERROR(INDEX(Feuil1!$C:$C,MATCH(Feuil2!$A6762&amp;"_"&amp;COLUMN()-2,Feuil1!$D:$D,0)),"")</f>
        <v/>
      </c>
      <c r="K6762" s="7" t="str">
        <f>IFERROR(INDEX(Feuil1!$C:$C,MATCH(Feuil2!$A6762&amp;"_"&amp;COLUMN()-2,Feuil1!$D:$D,0)),"")</f>
        <v/>
      </c>
      <c r="L6762" s="7" t="str">
        <f>IFERROR(INDEX(Feuil1!$C:$C,MATCH(Feuil2!$A6762&amp;"_"&amp;COLUMN()-2,Feuil1!$D:$D,0)),"")</f>
        <v/>
      </c>
    </row>
    <row r="6763" spans="1:12">
      <c r="A6763" s="10" t="s">
        <v>12394</v>
      </c>
      <c r="B6763" s="7" t="str">
        <f>INDEX(Feuil1!B:B,MATCH(Feuil2!A6763,Feuil1!A:A),0)</f>
        <v>CODE TO NOM GB</v>
      </c>
      <c r="C6763" s="7" t="str">
        <f>IFERROR(INDEX(Feuil1!$C:$C,MATCH(Feuil2!$A6763&amp;"_"&amp;COLUMN()-2,Feuil1!$D:$D,0)),"")</f>
        <v>ATL2XXX</v>
      </c>
      <c r="D6763" s="7" t="str">
        <f>IFERROR(INDEX(Feuil1!$C:$C,MATCH(Feuil2!$A6763&amp;"_"&amp;COLUMN()-2,Feuil1!$D:$D,0)),"")</f>
        <v/>
      </c>
      <c r="E6763" s="7" t="str">
        <f>IFERROR(INDEX(Feuil1!$C:$C,MATCH(Feuil2!$A6763&amp;"_"&amp;COLUMN()-2,Feuil1!$D:$D,0)),"")</f>
        <v/>
      </c>
      <c r="F6763" s="7" t="str">
        <f>IFERROR(INDEX(Feuil1!$C:$C,MATCH(Feuil2!$A6763&amp;"_"&amp;COLUMN()-2,Feuil1!$D:$D,0)),"")</f>
        <v/>
      </c>
      <c r="G6763" s="7" t="str">
        <f>IFERROR(INDEX(Feuil1!$C:$C,MATCH(Feuil2!$A6763&amp;"_"&amp;COLUMN()-2,Feuil1!$D:$D,0)),"")</f>
        <v/>
      </c>
      <c r="H6763" s="7" t="str">
        <f>IFERROR(INDEX(Feuil1!$C:$C,MATCH(Feuil2!$A6763&amp;"_"&amp;COLUMN()-2,Feuil1!$D:$D,0)),"")</f>
        <v/>
      </c>
      <c r="I6763" s="7" t="str">
        <f>IFERROR(INDEX(Feuil1!$C:$C,MATCH(Feuil2!$A6763&amp;"_"&amp;COLUMN()-2,Feuil1!$D:$D,0)),"")</f>
        <v/>
      </c>
      <c r="J6763" s="7" t="str">
        <f>IFERROR(INDEX(Feuil1!$C:$C,MATCH(Feuil2!$A6763&amp;"_"&amp;COLUMN()-2,Feuil1!$D:$D,0)),"")</f>
        <v/>
      </c>
      <c r="K6763" s="7" t="str">
        <f>IFERROR(INDEX(Feuil1!$C:$C,MATCH(Feuil2!$A6763&amp;"_"&amp;COLUMN()-2,Feuil1!$D:$D,0)),"")</f>
        <v/>
      </c>
      <c r="L6763" s="7" t="str">
        <f>IFERROR(INDEX(Feuil1!$C:$C,MATCH(Feuil2!$A6763&amp;"_"&amp;COLUMN()-2,Feuil1!$D:$D,0)),"")</f>
        <v/>
      </c>
    </row>
    <row r="6764" spans="1:12">
      <c r="A6764" s="10" t="s">
        <v>12396</v>
      </c>
      <c r="B6764" s="7" t="str">
        <f>INDEX(Feuil1!B:B,MATCH(Feuil2!A6764,Feuil1!A:A),0)</f>
        <v>CODE TO NOM GB</v>
      </c>
      <c r="C6764" s="7" t="str">
        <f>IFERROR(INDEX(Feuil1!$C:$C,MATCH(Feuil2!$A6764&amp;"_"&amp;COLUMN()-2,Feuil1!$D:$D,0)),"")</f>
        <v>XXXXXXX</v>
      </c>
      <c r="D6764" s="7" t="str">
        <f>IFERROR(INDEX(Feuil1!$C:$C,MATCH(Feuil2!$A6764&amp;"_"&amp;COLUMN()-2,Feuil1!$D:$D,0)),"")</f>
        <v/>
      </c>
      <c r="E6764" s="7" t="str">
        <f>IFERROR(INDEX(Feuil1!$C:$C,MATCH(Feuil2!$A6764&amp;"_"&amp;COLUMN()-2,Feuil1!$D:$D,0)),"")</f>
        <v/>
      </c>
      <c r="F6764" s="7" t="str">
        <f>IFERROR(INDEX(Feuil1!$C:$C,MATCH(Feuil2!$A6764&amp;"_"&amp;COLUMN()-2,Feuil1!$D:$D,0)),"")</f>
        <v/>
      </c>
      <c r="G6764" s="7" t="str">
        <f>IFERROR(INDEX(Feuil1!$C:$C,MATCH(Feuil2!$A6764&amp;"_"&amp;COLUMN()-2,Feuil1!$D:$D,0)),"")</f>
        <v/>
      </c>
      <c r="H6764" s="7" t="str">
        <f>IFERROR(INDEX(Feuil1!$C:$C,MATCH(Feuil2!$A6764&amp;"_"&amp;COLUMN()-2,Feuil1!$D:$D,0)),"")</f>
        <v/>
      </c>
      <c r="I6764" s="7" t="str">
        <f>IFERROR(INDEX(Feuil1!$C:$C,MATCH(Feuil2!$A6764&amp;"_"&amp;COLUMN()-2,Feuil1!$D:$D,0)),"")</f>
        <v/>
      </c>
      <c r="J6764" s="7" t="str">
        <f>IFERROR(INDEX(Feuil1!$C:$C,MATCH(Feuil2!$A6764&amp;"_"&amp;COLUMN()-2,Feuil1!$D:$D,0)),"")</f>
        <v/>
      </c>
      <c r="K6764" s="7" t="str">
        <f>IFERROR(INDEX(Feuil1!$C:$C,MATCH(Feuil2!$A6764&amp;"_"&amp;COLUMN()-2,Feuil1!$D:$D,0)),"")</f>
        <v/>
      </c>
      <c r="L6764" s="7" t="str">
        <f>IFERROR(INDEX(Feuil1!$C:$C,MATCH(Feuil2!$A6764&amp;"_"&amp;COLUMN()-2,Feuil1!$D:$D,0)),"")</f>
        <v/>
      </c>
    </row>
    <row r="6765" spans="1:12">
      <c r="A6765" s="10" t="s">
        <v>12398</v>
      </c>
      <c r="B6765" s="7" t="str">
        <f>INDEX(Feuil1!B:B,MATCH(Feuil2!A6765,Feuil1!A:A),0)</f>
        <v>CODE TO NOM GB</v>
      </c>
      <c r="C6765" s="7" t="str">
        <f>IFERROR(INDEX(Feuil1!$C:$C,MATCH(Feuil2!$A6765&amp;"_"&amp;COLUMN()-2,Feuil1!$D:$D,0)),"")</f>
        <v>XXXXXXX</v>
      </c>
      <c r="D6765" s="7" t="str">
        <f>IFERROR(INDEX(Feuil1!$C:$C,MATCH(Feuil2!$A6765&amp;"_"&amp;COLUMN()-2,Feuil1!$D:$D,0)),"")</f>
        <v/>
      </c>
      <c r="E6765" s="7" t="str">
        <f>IFERROR(INDEX(Feuil1!$C:$C,MATCH(Feuil2!$A6765&amp;"_"&amp;COLUMN()-2,Feuil1!$D:$D,0)),"")</f>
        <v/>
      </c>
      <c r="F6765" s="7" t="str">
        <f>IFERROR(INDEX(Feuil1!$C:$C,MATCH(Feuil2!$A6765&amp;"_"&amp;COLUMN()-2,Feuil1!$D:$D,0)),"")</f>
        <v/>
      </c>
      <c r="G6765" s="7" t="str">
        <f>IFERROR(INDEX(Feuil1!$C:$C,MATCH(Feuil2!$A6765&amp;"_"&amp;COLUMN()-2,Feuil1!$D:$D,0)),"")</f>
        <v/>
      </c>
      <c r="H6765" s="7" t="str">
        <f>IFERROR(INDEX(Feuil1!$C:$C,MATCH(Feuil2!$A6765&amp;"_"&amp;COLUMN()-2,Feuil1!$D:$D,0)),"")</f>
        <v/>
      </c>
      <c r="I6765" s="7" t="str">
        <f>IFERROR(INDEX(Feuil1!$C:$C,MATCH(Feuil2!$A6765&amp;"_"&amp;COLUMN()-2,Feuil1!$D:$D,0)),"")</f>
        <v/>
      </c>
      <c r="J6765" s="7" t="str">
        <f>IFERROR(INDEX(Feuil1!$C:$C,MATCH(Feuil2!$A6765&amp;"_"&amp;COLUMN()-2,Feuil1!$D:$D,0)),"")</f>
        <v/>
      </c>
      <c r="K6765" s="7" t="str">
        <f>IFERROR(INDEX(Feuil1!$C:$C,MATCH(Feuil2!$A6765&amp;"_"&amp;COLUMN()-2,Feuil1!$D:$D,0)),"")</f>
        <v/>
      </c>
      <c r="L6765" s="7" t="str">
        <f>IFERROR(INDEX(Feuil1!$C:$C,MATCH(Feuil2!$A6765&amp;"_"&amp;COLUMN()-2,Feuil1!$D:$D,0)),"")</f>
        <v/>
      </c>
    </row>
    <row r="6766" spans="1:12">
      <c r="A6766" s="10" t="s">
        <v>12399</v>
      </c>
      <c r="B6766" s="7" t="str">
        <f>INDEX(Feuil1!B:B,MATCH(Feuil2!A6766,Feuil1!A:A),0)</f>
        <v>CODE TO NOM GB</v>
      </c>
      <c r="C6766" s="7" t="str">
        <f>IFERROR(INDEX(Feuil1!$C:$C,MATCH(Feuil2!$A6766&amp;"_"&amp;COLUMN()-2,Feuil1!$D:$D,0)),"")</f>
        <v>XXXXXXX</v>
      </c>
      <c r="D6766" s="7" t="str">
        <f>IFERROR(INDEX(Feuil1!$C:$C,MATCH(Feuil2!$A6766&amp;"_"&amp;COLUMN()-2,Feuil1!$D:$D,0)),"")</f>
        <v/>
      </c>
      <c r="E6766" s="7" t="str">
        <f>IFERROR(INDEX(Feuil1!$C:$C,MATCH(Feuil2!$A6766&amp;"_"&amp;COLUMN()-2,Feuil1!$D:$D,0)),"")</f>
        <v/>
      </c>
      <c r="F6766" s="7" t="str">
        <f>IFERROR(INDEX(Feuil1!$C:$C,MATCH(Feuil2!$A6766&amp;"_"&amp;COLUMN()-2,Feuil1!$D:$D,0)),"")</f>
        <v/>
      </c>
      <c r="G6766" s="7" t="str">
        <f>IFERROR(INDEX(Feuil1!$C:$C,MATCH(Feuil2!$A6766&amp;"_"&amp;COLUMN()-2,Feuil1!$D:$D,0)),"")</f>
        <v/>
      </c>
      <c r="H6766" s="7" t="str">
        <f>IFERROR(INDEX(Feuil1!$C:$C,MATCH(Feuil2!$A6766&amp;"_"&amp;COLUMN()-2,Feuil1!$D:$D,0)),"")</f>
        <v/>
      </c>
      <c r="I6766" s="7" t="str">
        <f>IFERROR(INDEX(Feuil1!$C:$C,MATCH(Feuil2!$A6766&amp;"_"&amp;COLUMN()-2,Feuil1!$D:$D,0)),"")</f>
        <v/>
      </c>
      <c r="J6766" s="7" t="str">
        <f>IFERROR(INDEX(Feuil1!$C:$C,MATCH(Feuil2!$A6766&amp;"_"&amp;COLUMN()-2,Feuil1!$D:$D,0)),"")</f>
        <v/>
      </c>
      <c r="K6766" s="7" t="str">
        <f>IFERROR(INDEX(Feuil1!$C:$C,MATCH(Feuil2!$A6766&amp;"_"&amp;COLUMN()-2,Feuil1!$D:$D,0)),"")</f>
        <v/>
      </c>
      <c r="L6766" s="7" t="str">
        <f>IFERROR(INDEX(Feuil1!$C:$C,MATCH(Feuil2!$A6766&amp;"_"&amp;COLUMN()-2,Feuil1!$D:$D,0)),"")</f>
        <v/>
      </c>
    </row>
    <row r="6767" spans="1:12">
      <c r="A6767" s="10" t="s">
        <v>12400</v>
      </c>
      <c r="B6767" s="7" t="str">
        <f>INDEX(Feuil1!B:B,MATCH(Feuil2!A6767,Feuil1!A:A),0)</f>
        <v>CODE TO NOM GB</v>
      </c>
      <c r="C6767" s="7" t="str">
        <f>IFERROR(INDEX(Feuil1!$C:$C,MATCH(Feuil2!$A6767&amp;"_"&amp;COLUMN()-2,Feuil1!$D:$D,0)),"")</f>
        <v>XXXXXXX</v>
      </c>
      <c r="D6767" s="7" t="str">
        <f>IFERROR(INDEX(Feuil1!$C:$C,MATCH(Feuil2!$A6767&amp;"_"&amp;COLUMN()-2,Feuil1!$D:$D,0)),"")</f>
        <v/>
      </c>
      <c r="E6767" s="7" t="str">
        <f>IFERROR(INDEX(Feuil1!$C:$C,MATCH(Feuil2!$A6767&amp;"_"&amp;COLUMN()-2,Feuil1!$D:$D,0)),"")</f>
        <v/>
      </c>
      <c r="F6767" s="7" t="str">
        <f>IFERROR(INDEX(Feuil1!$C:$C,MATCH(Feuil2!$A6767&amp;"_"&amp;COLUMN()-2,Feuil1!$D:$D,0)),"")</f>
        <v/>
      </c>
      <c r="G6767" s="7" t="str">
        <f>IFERROR(INDEX(Feuil1!$C:$C,MATCH(Feuil2!$A6767&amp;"_"&amp;COLUMN()-2,Feuil1!$D:$D,0)),"")</f>
        <v/>
      </c>
      <c r="H6767" s="7" t="str">
        <f>IFERROR(INDEX(Feuil1!$C:$C,MATCH(Feuil2!$A6767&amp;"_"&amp;COLUMN()-2,Feuil1!$D:$D,0)),"")</f>
        <v/>
      </c>
      <c r="I6767" s="7" t="str">
        <f>IFERROR(INDEX(Feuil1!$C:$C,MATCH(Feuil2!$A6767&amp;"_"&amp;COLUMN()-2,Feuil1!$D:$D,0)),"")</f>
        <v/>
      </c>
      <c r="J6767" s="7" t="str">
        <f>IFERROR(INDEX(Feuil1!$C:$C,MATCH(Feuil2!$A6767&amp;"_"&amp;COLUMN()-2,Feuil1!$D:$D,0)),"")</f>
        <v/>
      </c>
      <c r="K6767" s="7" t="str">
        <f>IFERROR(INDEX(Feuil1!$C:$C,MATCH(Feuil2!$A6767&amp;"_"&amp;COLUMN()-2,Feuil1!$D:$D,0)),"")</f>
        <v/>
      </c>
      <c r="L6767" s="7" t="str">
        <f>IFERROR(INDEX(Feuil1!$C:$C,MATCH(Feuil2!$A6767&amp;"_"&amp;COLUMN()-2,Feuil1!$D:$D,0)),"")</f>
        <v/>
      </c>
    </row>
    <row r="6768" spans="1:12">
      <c r="A6768" s="10" t="s">
        <v>12401</v>
      </c>
      <c r="B6768" s="7" t="str">
        <f>INDEX(Feuil1!B:B,MATCH(Feuil2!A6768,Feuil1!A:A),0)</f>
        <v>CODE TO NOM GB</v>
      </c>
      <c r="C6768" s="7" t="str">
        <f>IFERROR(INDEX(Feuil1!$C:$C,MATCH(Feuil2!$A6768&amp;"_"&amp;COLUMN()-2,Feuil1!$D:$D,0)),"")</f>
        <v>WG13MK4</v>
      </c>
      <c r="D6768" s="7" t="str">
        <f>IFERROR(INDEX(Feuil1!$C:$C,MATCH(Feuil2!$A6768&amp;"_"&amp;COLUMN()-2,Feuil1!$D:$D,0)),"")</f>
        <v/>
      </c>
      <c r="E6768" s="7" t="str">
        <f>IFERROR(INDEX(Feuil1!$C:$C,MATCH(Feuil2!$A6768&amp;"_"&amp;COLUMN()-2,Feuil1!$D:$D,0)),"")</f>
        <v/>
      </c>
      <c r="F6768" s="7" t="str">
        <f>IFERROR(INDEX(Feuil1!$C:$C,MATCH(Feuil2!$A6768&amp;"_"&amp;COLUMN()-2,Feuil1!$D:$D,0)),"")</f>
        <v/>
      </c>
      <c r="G6768" s="7" t="str">
        <f>IFERROR(INDEX(Feuil1!$C:$C,MATCH(Feuil2!$A6768&amp;"_"&amp;COLUMN()-2,Feuil1!$D:$D,0)),"")</f>
        <v/>
      </c>
      <c r="H6768" s="7" t="str">
        <f>IFERROR(INDEX(Feuil1!$C:$C,MATCH(Feuil2!$A6768&amp;"_"&amp;COLUMN()-2,Feuil1!$D:$D,0)),"")</f>
        <v/>
      </c>
      <c r="I6768" s="7" t="str">
        <f>IFERROR(INDEX(Feuil1!$C:$C,MATCH(Feuil2!$A6768&amp;"_"&amp;COLUMN()-2,Feuil1!$D:$D,0)),"")</f>
        <v/>
      </c>
      <c r="J6768" s="7" t="str">
        <f>IFERROR(INDEX(Feuil1!$C:$C,MATCH(Feuil2!$A6768&amp;"_"&amp;COLUMN()-2,Feuil1!$D:$D,0)),"")</f>
        <v/>
      </c>
      <c r="K6768" s="7" t="str">
        <f>IFERROR(INDEX(Feuil1!$C:$C,MATCH(Feuil2!$A6768&amp;"_"&amp;COLUMN()-2,Feuil1!$D:$D,0)),"")</f>
        <v/>
      </c>
      <c r="L6768" s="7" t="str">
        <f>IFERROR(INDEX(Feuil1!$C:$C,MATCH(Feuil2!$A6768&amp;"_"&amp;COLUMN()-2,Feuil1!$D:$D,0)),"")</f>
        <v/>
      </c>
    </row>
    <row r="6769" spans="1:12">
      <c r="A6769" s="10" t="s">
        <v>12402</v>
      </c>
      <c r="B6769" s="7" t="str">
        <f>INDEX(Feuil1!B:B,MATCH(Feuil2!A6769,Feuil1!A:A),0)</f>
        <v>CODE TO NOM GB</v>
      </c>
      <c r="C6769" s="7" t="str">
        <f>IFERROR(INDEX(Feuil1!$C:$C,MATCH(Feuil2!$A6769&amp;"_"&amp;COLUMN()-2,Feuil1!$D:$D,0)),"")</f>
        <v>XXXXXXX</v>
      </c>
      <c r="D6769" s="7" t="str">
        <f>IFERROR(INDEX(Feuil1!$C:$C,MATCH(Feuil2!$A6769&amp;"_"&amp;COLUMN()-2,Feuil1!$D:$D,0)),"")</f>
        <v/>
      </c>
      <c r="E6769" s="7" t="str">
        <f>IFERROR(INDEX(Feuil1!$C:$C,MATCH(Feuil2!$A6769&amp;"_"&amp;COLUMN()-2,Feuil1!$D:$D,0)),"")</f>
        <v/>
      </c>
      <c r="F6769" s="7" t="str">
        <f>IFERROR(INDEX(Feuil1!$C:$C,MATCH(Feuil2!$A6769&amp;"_"&amp;COLUMN()-2,Feuil1!$D:$D,0)),"")</f>
        <v/>
      </c>
      <c r="G6769" s="7" t="str">
        <f>IFERROR(INDEX(Feuil1!$C:$C,MATCH(Feuil2!$A6769&amp;"_"&amp;COLUMN()-2,Feuil1!$D:$D,0)),"")</f>
        <v/>
      </c>
      <c r="H6769" s="7" t="str">
        <f>IFERROR(INDEX(Feuil1!$C:$C,MATCH(Feuil2!$A6769&amp;"_"&amp;COLUMN()-2,Feuil1!$D:$D,0)),"")</f>
        <v/>
      </c>
      <c r="I6769" s="7" t="str">
        <f>IFERROR(INDEX(Feuil1!$C:$C,MATCH(Feuil2!$A6769&amp;"_"&amp;COLUMN()-2,Feuil1!$D:$D,0)),"")</f>
        <v/>
      </c>
      <c r="J6769" s="7" t="str">
        <f>IFERROR(INDEX(Feuil1!$C:$C,MATCH(Feuil2!$A6769&amp;"_"&amp;COLUMN()-2,Feuil1!$D:$D,0)),"")</f>
        <v/>
      </c>
      <c r="K6769" s="7" t="str">
        <f>IFERROR(INDEX(Feuil1!$C:$C,MATCH(Feuil2!$A6769&amp;"_"&amp;COLUMN()-2,Feuil1!$D:$D,0)),"")</f>
        <v/>
      </c>
      <c r="L6769" s="7" t="str">
        <f>IFERROR(INDEX(Feuil1!$C:$C,MATCH(Feuil2!$A6769&amp;"_"&amp;COLUMN()-2,Feuil1!$D:$D,0)),"")</f>
        <v/>
      </c>
    </row>
    <row r="6770" spans="1:12">
      <c r="A6770" s="10" t="s">
        <v>12403</v>
      </c>
      <c r="B6770" s="7" t="str">
        <f>INDEX(Feuil1!B:B,MATCH(Feuil2!A6770,Feuil1!A:A),0)</f>
        <v>CODE TO NOM GB</v>
      </c>
      <c r="C6770" s="7" t="str">
        <f>IFERROR(INDEX(Feuil1!$C:$C,MATCH(Feuil2!$A6770&amp;"_"&amp;COLUMN()-2,Feuil1!$D:$D,0)),"")</f>
        <v>SA365FX</v>
      </c>
      <c r="D6770" s="7" t="str">
        <f>IFERROR(INDEX(Feuil1!$C:$C,MATCH(Feuil2!$A6770&amp;"_"&amp;COLUMN()-2,Feuil1!$D:$D,0)),"")</f>
        <v/>
      </c>
      <c r="E6770" s="7" t="str">
        <f>IFERROR(INDEX(Feuil1!$C:$C,MATCH(Feuil2!$A6770&amp;"_"&amp;COLUMN()-2,Feuil1!$D:$D,0)),"")</f>
        <v/>
      </c>
      <c r="F6770" s="7" t="str">
        <f>IFERROR(INDEX(Feuil1!$C:$C,MATCH(Feuil2!$A6770&amp;"_"&amp;COLUMN()-2,Feuil1!$D:$D,0)),"")</f>
        <v/>
      </c>
      <c r="G6770" s="7" t="str">
        <f>IFERROR(INDEX(Feuil1!$C:$C,MATCH(Feuil2!$A6770&amp;"_"&amp;COLUMN()-2,Feuil1!$D:$D,0)),"")</f>
        <v/>
      </c>
      <c r="H6770" s="7" t="str">
        <f>IFERROR(INDEX(Feuil1!$C:$C,MATCH(Feuil2!$A6770&amp;"_"&amp;COLUMN()-2,Feuil1!$D:$D,0)),"")</f>
        <v/>
      </c>
      <c r="I6770" s="7" t="str">
        <f>IFERROR(INDEX(Feuil1!$C:$C,MATCH(Feuil2!$A6770&amp;"_"&amp;COLUMN()-2,Feuil1!$D:$D,0)),"")</f>
        <v/>
      </c>
      <c r="J6770" s="7" t="str">
        <f>IFERROR(INDEX(Feuil1!$C:$C,MATCH(Feuil2!$A6770&amp;"_"&amp;COLUMN()-2,Feuil1!$D:$D,0)),"")</f>
        <v/>
      </c>
      <c r="K6770" s="7" t="str">
        <f>IFERROR(INDEX(Feuil1!$C:$C,MATCH(Feuil2!$A6770&amp;"_"&amp;COLUMN()-2,Feuil1!$D:$D,0)),"")</f>
        <v/>
      </c>
      <c r="L6770" s="7" t="str">
        <f>IFERROR(INDEX(Feuil1!$C:$C,MATCH(Feuil2!$A6770&amp;"_"&amp;COLUMN()-2,Feuil1!$D:$D,0)),"")</f>
        <v/>
      </c>
    </row>
    <row r="6771" spans="1:12">
      <c r="A6771" s="10" t="s">
        <v>12405</v>
      </c>
      <c r="B6771" s="7" t="str">
        <f>INDEX(Feuil1!B:B,MATCH(Feuil2!A6771,Feuil1!A:A),0)</f>
        <v>CODE TO NOM GB</v>
      </c>
      <c r="C6771" s="7" t="str">
        <f>IFERROR(INDEX(Feuil1!$C:$C,MATCH(Feuil2!$A6771&amp;"_"&amp;COLUMN()-2,Feuil1!$D:$D,0)),"")</f>
        <v>SA316BX</v>
      </c>
      <c r="D6771" s="7" t="str">
        <f>IFERROR(INDEX(Feuil1!$C:$C,MATCH(Feuil2!$A6771&amp;"_"&amp;COLUMN()-2,Feuil1!$D:$D,0)),"")</f>
        <v>F200XMX</v>
      </c>
      <c r="E6771" s="7" t="str">
        <f>IFERROR(INDEX(Feuil1!$C:$C,MATCH(Feuil2!$A6771&amp;"_"&amp;COLUMN()-2,Feuil1!$D:$D,0)),"")</f>
        <v/>
      </c>
      <c r="F6771" s="7" t="str">
        <f>IFERROR(INDEX(Feuil1!$C:$C,MATCH(Feuil2!$A6771&amp;"_"&amp;COLUMN()-2,Feuil1!$D:$D,0)),"")</f>
        <v/>
      </c>
      <c r="G6771" s="7" t="str">
        <f>IFERROR(INDEX(Feuil1!$C:$C,MATCH(Feuil2!$A6771&amp;"_"&amp;COLUMN()-2,Feuil1!$D:$D,0)),"")</f>
        <v/>
      </c>
      <c r="H6771" s="7" t="str">
        <f>IFERROR(INDEX(Feuil1!$C:$C,MATCH(Feuil2!$A6771&amp;"_"&amp;COLUMN()-2,Feuil1!$D:$D,0)),"")</f>
        <v/>
      </c>
      <c r="I6771" s="7" t="str">
        <f>IFERROR(INDEX(Feuil1!$C:$C,MATCH(Feuil2!$A6771&amp;"_"&amp;COLUMN()-2,Feuil1!$D:$D,0)),"")</f>
        <v/>
      </c>
      <c r="J6771" s="7" t="str">
        <f>IFERROR(INDEX(Feuil1!$C:$C,MATCH(Feuil2!$A6771&amp;"_"&amp;COLUMN()-2,Feuil1!$D:$D,0)),"")</f>
        <v/>
      </c>
      <c r="K6771" s="7" t="str">
        <f>IFERROR(INDEX(Feuil1!$C:$C,MATCH(Feuil2!$A6771&amp;"_"&amp;COLUMN()-2,Feuil1!$D:$D,0)),"")</f>
        <v/>
      </c>
      <c r="L6771" s="7" t="str">
        <f>IFERROR(INDEX(Feuil1!$C:$C,MATCH(Feuil2!$A6771&amp;"_"&amp;COLUMN()-2,Feuil1!$D:$D,0)),"")</f>
        <v/>
      </c>
    </row>
    <row r="6772" spans="1:12">
      <c r="A6772" s="10" t="s">
        <v>12406</v>
      </c>
      <c r="B6772" s="7" t="str">
        <f>INDEX(Feuil1!B:B,MATCH(Feuil2!A6772,Feuil1!A:A),0)</f>
        <v>CODE TO NOM GB</v>
      </c>
      <c r="C6772" s="7" t="str">
        <f>IFERROR(INDEX(Feuil1!$C:$C,MATCH(Feuil2!$A6772&amp;"_"&amp;COLUMN()-2,Feuil1!$D:$D,0)),"")</f>
        <v>XXXXXXX</v>
      </c>
      <c r="D6772" s="7" t="str">
        <f>IFERROR(INDEX(Feuil1!$C:$C,MATCH(Feuil2!$A6772&amp;"_"&amp;COLUMN()-2,Feuil1!$D:$D,0)),"")</f>
        <v/>
      </c>
      <c r="E6772" s="7" t="str">
        <f>IFERROR(INDEX(Feuil1!$C:$C,MATCH(Feuil2!$A6772&amp;"_"&amp;COLUMN()-2,Feuil1!$D:$D,0)),"")</f>
        <v/>
      </c>
      <c r="F6772" s="7" t="str">
        <f>IFERROR(INDEX(Feuil1!$C:$C,MATCH(Feuil2!$A6772&amp;"_"&amp;COLUMN()-2,Feuil1!$D:$D,0)),"")</f>
        <v/>
      </c>
      <c r="G6772" s="7" t="str">
        <f>IFERROR(INDEX(Feuil1!$C:$C,MATCH(Feuil2!$A6772&amp;"_"&amp;COLUMN()-2,Feuil1!$D:$D,0)),"")</f>
        <v/>
      </c>
      <c r="H6772" s="7" t="str">
        <f>IFERROR(INDEX(Feuil1!$C:$C,MATCH(Feuil2!$A6772&amp;"_"&amp;COLUMN()-2,Feuil1!$D:$D,0)),"")</f>
        <v/>
      </c>
      <c r="I6772" s="7" t="str">
        <f>IFERROR(INDEX(Feuil1!$C:$C,MATCH(Feuil2!$A6772&amp;"_"&amp;COLUMN()-2,Feuil1!$D:$D,0)),"")</f>
        <v/>
      </c>
      <c r="J6772" s="7" t="str">
        <f>IFERROR(INDEX(Feuil1!$C:$C,MATCH(Feuil2!$A6772&amp;"_"&amp;COLUMN()-2,Feuil1!$D:$D,0)),"")</f>
        <v/>
      </c>
      <c r="K6772" s="7" t="str">
        <f>IFERROR(INDEX(Feuil1!$C:$C,MATCH(Feuil2!$A6772&amp;"_"&amp;COLUMN()-2,Feuil1!$D:$D,0)),"")</f>
        <v/>
      </c>
      <c r="L6772" s="7" t="str">
        <f>IFERROR(INDEX(Feuil1!$C:$C,MATCH(Feuil2!$A6772&amp;"_"&amp;COLUMN()-2,Feuil1!$D:$D,0)),"")</f>
        <v/>
      </c>
    </row>
    <row r="6773" spans="1:12">
      <c r="A6773" s="10" t="s">
        <v>12408</v>
      </c>
      <c r="B6773" s="7" t="str">
        <f>INDEX(Feuil1!B:B,MATCH(Feuil2!A6773,Feuil1!A:A),0)</f>
        <v>CODE TO NOM GB</v>
      </c>
      <c r="C6773" s="7" t="str">
        <f>IFERROR(INDEX(Feuil1!$C:$C,MATCH(Feuil2!$A6773&amp;"_"&amp;COLUMN()-2,Feuil1!$D:$D,0)),"")</f>
        <v>WG13MK4</v>
      </c>
      <c r="D6773" s="7" t="str">
        <f>IFERROR(INDEX(Feuil1!$C:$C,MATCH(Feuil2!$A6773&amp;"_"&amp;COLUMN()-2,Feuil1!$D:$D,0)),"")</f>
        <v/>
      </c>
      <c r="E6773" s="7" t="str">
        <f>IFERROR(INDEX(Feuil1!$C:$C,MATCH(Feuil2!$A6773&amp;"_"&amp;COLUMN()-2,Feuil1!$D:$D,0)),"")</f>
        <v/>
      </c>
      <c r="F6773" s="7" t="str">
        <f>IFERROR(INDEX(Feuil1!$C:$C,MATCH(Feuil2!$A6773&amp;"_"&amp;COLUMN()-2,Feuil1!$D:$D,0)),"")</f>
        <v/>
      </c>
      <c r="G6773" s="7" t="str">
        <f>IFERROR(INDEX(Feuil1!$C:$C,MATCH(Feuil2!$A6773&amp;"_"&amp;COLUMN()-2,Feuil1!$D:$D,0)),"")</f>
        <v/>
      </c>
      <c r="H6773" s="7" t="str">
        <f>IFERROR(INDEX(Feuil1!$C:$C,MATCH(Feuil2!$A6773&amp;"_"&amp;COLUMN()-2,Feuil1!$D:$D,0)),"")</f>
        <v/>
      </c>
      <c r="I6773" s="7" t="str">
        <f>IFERROR(INDEX(Feuil1!$C:$C,MATCH(Feuil2!$A6773&amp;"_"&amp;COLUMN()-2,Feuil1!$D:$D,0)),"")</f>
        <v/>
      </c>
      <c r="J6773" s="7" t="str">
        <f>IFERROR(INDEX(Feuil1!$C:$C,MATCH(Feuil2!$A6773&amp;"_"&amp;COLUMN()-2,Feuil1!$D:$D,0)),"")</f>
        <v/>
      </c>
      <c r="K6773" s="7" t="str">
        <f>IFERROR(INDEX(Feuil1!$C:$C,MATCH(Feuil2!$A6773&amp;"_"&amp;COLUMN()-2,Feuil1!$D:$D,0)),"")</f>
        <v/>
      </c>
      <c r="L6773" s="7" t="str">
        <f>IFERROR(INDEX(Feuil1!$C:$C,MATCH(Feuil2!$A6773&amp;"_"&amp;COLUMN()-2,Feuil1!$D:$D,0)),"")</f>
        <v/>
      </c>
    </row>
    <row r="6774" spans="1:12">
      <c r="A6774" s="10" t="s">
        <v>12409</v>
      </c>
      <c r="B6774" s="7" t="str">
        <f>INDEX(Feuil1!B:B,MATCH(Feuil2!A6774,Feuil1!A:A),0)</f>
        <v>CODE TO NOM GB</v>
      </c>
      <c r="C6774" s="7" t="str">
        <f>IFERROR(INDEX(Feuil1!$C:$C,MATCH(Feuil2!$A6774&amp;"_"&amp;COLUMN()-2,Feuil1!$D:$D,0)),"")</f>
        <v>XXXXXXX</v>
      </c>
      <c r="D6774" s="7" t="str">
        <f>IFERROR(INDEX(Feuil1!$C:$C,MATCH(Feuil2!$A6774&amp;"_"&amp;COLUMN()-2,Feuil1!$D:$D,0)),"")</f>
        <v/>
      </c>
      <c r="E6774" s="7" t="str">
        <f>IFERROR(INDEX(Feuil1!$C:$C,MATCH(Feuil2!$A6774&amp;"_"&amp;COLUMN()-2,Feuil1!$D:$D,0)),"")</f>
        <v/>
      </c>
      <c r="F6774" s="7" t="str">
        <f>IFERROR(INDEX(Feuil1!$C:$C,MATCH(Feuil2!$A6774&amp;"_"&amp;COLUMN()-2,Feuil1!$D:$D,0)),"")</f>
        <v/>
      </c>
      <c r="G6774" s="7" t="str">
        <f>IFERROR(INDEX(Feuil1!$C:$C,MATCH(Feuil2!$A6774&amp;"_"&amp;COLUMN()-2,Feuil1!$D:$D,0)),"")</f>
        <v/>
      </c>
      <c r="H6774" s="7" t="str">
        <f>IFERROR(INDEX(Feuil1!$C:$C,MATCH(Feuil2!$A6774&amp;"_"&amp;COLUMN()-2,Feuil1!$D:$D,0)),"")</f>
        <v/>
      </c>
      <c r="I6774" s="7" t="str">
        <f>IFERROR(INDEX(Feuil1!$C:$C,MATCH(Feuil2!$A6774&amp;"_"&amp;COLUMN()-2,Feuil1!$D:$D,0)),"")</f>
        <v/>
      </c>
      <c r="J6774" s="7" t="str">
        <f>IFERROR(INDEX(Feuil1!$C:$C,MATCH(Feuil2!$A6774&amp;"_"&amp;COLUMN()-2,Feuil1!$D:$D,0)),"")</f>
        <v/>
      </c>
      <c r="K6774" s="7" t="str">
        <f>IFERROR(INDEX(Feuil1!$C:$C,MATCH(Feuil2!$A6774&amp;"_"&amp;COLUMN()-2,Feuil1!$D:$D,0)),"")</f>
        <v/>
      </c>
      <c r="L6774" s="7" t="str">
        <f>IFERROR(INDEX(Feuil1!$C:$C,MATCH(Feuil2!$A6774&amp;"_"&amp;COLUMN()-2,Feuil1!$D:$D,0)),"")</f>
        <v/>
      </c>
    </row>
    <row r="6775" spans="1:12">
      <c r="A6775" s="10" t="s">
        <v>12411</v>
      </c>
      <c r="B6775" s="7" t="str">
        <f>INDEX(Feuil1!B:B,MATCH(Feuil2!A6775,Feuil1!A:A),0)</f>
        <v>CODE TO NOM GB</v>
      </c>
      <c r="C6775" s="7" t="str">
        <f>IFERROR(INDEX(Feuil1!$C:$C,MATCH(Feuil2!$A6775&amp;"_"&amp;COLUMN()-2,Feuil1!$D:$D,0)),"")</f>
        <v>XXXXXXX</v>
      </c>
      <c r="D6775" s="7" t="str">
        <f>IFERROR(INDEX(Feuil1!$C:$C,MATCH(Feuil2!$A6775&amp;"_"&amp;COLUMN()-2,Feuil1!$D:$D,0)),"")</f>
        <v/>
      </c>
      <c r="E6775" s="7" t="str">
        <f>IFERROR(INDEX(Feuil1!$C:$C,MATCH(Feuil2!$A6775&amp;"_"&amp;COLUMN()-2,Feuil1!$D:$D,0)),"")</f>
        <v/>
      </c>
      <c r="F6775" s="7" t="str">
        <f>IFERROR(INDEX(Feuil1!$C:$C,MATCH(Feuil2!$A6775&amp;"_"&amp;COLUMN()-2,Feuil1!$D:$D,0)),"")</f>
        <v/>
      </c>
      <c r="G6775" s="7" t="str">
        <f>IFERROR(INDEX(Feuil1!$C:$C,MATCH(Feuil2!$A6775&amp;"_"&amp;COLUMN()-2,Feuil1!$D:$D,0)),"")</f>
        <v/>
      </c>
      <c r="H6775" s="7" t="str">
        <f>IFERROR(INDEX(Feuil1!$C:$C,MATCH(Feuil2!$A6775&amp;"_"&amp;COLUMN()-2,Feuil1!$D:$D,0)),"")</f>
        <v/>
      </c>
      <c r="I6775" s="7" t="str">
        <f>IFERROR(INDEX(Feuil1!$C:$C,MATCH(Feuil2!$A6775&amp;"_"&amp;COLUMN()-2,Feuil1!$D:$D,0)),"")</f>
        <v/>
      </c>
      <c r="J6775" s="7" t="str">
        <f>IFERROR(INDEX(Feuil1!$C:$C,MATCH(Feuil2!$A6775&amp;"_"&amp;COLUMN()-2,Feuil1!$D:$D,0)),"")</f>
        <v/>
      </c>
      <c r="K6775" s="7" t="str">
        <f>IFERROR(INDEX(Feuil1!$C:$C,MATCH(Feuil2!$A6775&amp;"_"&amp;COLUMN()-2,Feuil1!$D:$D,0)),"")</f>
        <v/>
      </c>
      <c r="L6775" s="7" t="str">
        <f>IFERROR(INDEX(Feuil1!$C:$C,MATCH(Feuil2!$A6775&amp;"_"&amp;COLUMN()-2,Feuil1!$D:$D,0)),"")</f>
        <v/>
      </c>
    </row>
    <row r="6776" spans="1:12">
      <c r="A6776" s="10" t="s">
        <v>12413</v>
      </c>
      <c r="B6776" s="7" t="str">
        <f>INDEX(Feuil1!B:B,MATCH(Feuil2!A6776,Feuil1!A:A),0)</f>
        <v>CODE TO NOM GB</v>
      </c>
      <c r="C6776" s="7" t="str">
        <f>IFERROR(INDEX(Feuil1!$C:$C,MATCH(Feuil2!$A6776&amp;"_"&amp;COLUMN()-2,Feuil1!$D:$D,0)),"")</f>
        <v>XXXXXXX</v>
      </c>
      <c r="D6776" s="7" t="str">
        <f>IFERROR(INDEX(Feuil1!$C:$C,MATCH(Feuil2!$A6776&amp;"_"&amp;COLUMN()-2,Feuil1!$D:$D,0)),"")</f>
        <v/>
      </c>
      <c r="E6776" s="7" t="str">
        <f>IFERROR(INDEX(Feuil1!$C:$C,MATCH(Feuil2!$A6776&amp;"_"&amp;COLUMN()-2,Feuil1!$D:$D,0)),"")</f>
        <v/>
      </c>
      <c r="F6776" s="7" t="str">
        <f>IFERROR(INDEX(Feuil1!$C:$C,MATCH(Feuil2!$A6776&amp;"_"&amp;COLUMN()-2,Feuil1!$D:$D,0)),"")</f>
        <v/>
      </c>
      <c r="G6776" s="7" t="str">
        <f>IFERROR(INDEX(Feuil1!$C:$C,MATCH(Feuil2!$A6776&amp;"_"&amp;COLUMN()-2,Feuil1!$D:$D,0)),"")</f>
        <v/>
      </c>
      <c r="H6776" s="7" t="str">
        <f>IFERROR(INDEX(Feuil1!$C:$C,MATCH(Feuil2!$A6776&amp;"_"&amp;COLUMN()-2,Feuil1!$D:$D,0)),"")</f>
        <v/>
      </c>
      <c r="I6776" s="7" t="str">
        <f>IFERROR(INDEX(Feuil1!$C:$C,MATCH(Feuil2!$A6776&amp;"_"&amp;COLUMN()-2,Feuil1!$D:$D,0)),"")</f>
        <v/>
      </c>
      <c r="J6776" s="7" t="str">
        <f>IFERROR(INDEX(Feuil1!$C:$C,MATCH(Feuil2!$A6776&amp;"_"&amp;COLUMN()-2,Feuil1!$D:$D,0)),"")</f>
        <v/>
      </c>
      <c r="K6776" s="7" t="str">
        <f>IFERROR(INDEX(Feuil1!$C:$C,MATCH(Feuil2!$A6776&amp;"_"&amp;COLUMN()-2,Feuil1!$D:$D,0)),"")</f>
        <v/>
      </c>
      <c r="L6776" s="7" t="str">
        <f>IFERROR(INDEX(Feuil1!$C:$C,MATCH(Feuil2!$A6776&amp;"_"&amp;COLUMN()-2,Feuil1!$D:$D,0)),"")</f>
        <v/>
      </c>
    </row>
    <row r="6777" spans="1:12">
      <c r="A6777" s="10" t="s">
        <v>12414</v>
      </c>
      <c r="B6777" s="7" t="str">
        <f>INDEX(Feuil1!B:B,MATCH(Feuil2!A6777,Feuil1!A:A),0)</f>
        <v>CODE TO NOM GB</v>
      </c>
      <c r="C6777" s="7" t="str">
        <f>IFERROR(INDEX(Feuil1!$C:$C,MATCH(Feuil2!$A6777&amp;"_"&amp;COLUMN()-2,Feuil1!$D:$D,0)),"")</f>
        <v>XXXXXXX</v>
      </c>
      <c r="D6777" s="7" t="str">
        <f>IFERROR(INDEX(Feuil1!$C:$C,MATCH(Feuil2!$A6777&amp;"_"&amp;COLUMN()-2,Feuil1!$D:$D,0)),"")</f>
        <v/>
      </c>
      <c r="E6777" s="7" t="str">
        <f>IFERROR(INDEX(Feuil1!$C:$C,MATCH(Feuil2!$A6777&amp;"_"&amp;COLUMN()-2,Feuil1!$D:$D,0)),"")</f>
        <v/>
      </c>
      <c r="F6777" s="7" t="str">
        <f>IFERROR(INDEX(Feuil1!$C:$C,MATCH(Feuil2!$A6777&amp;"_"&amp;COLUMN()-2,Feuil1!$D:$D,0)),"")</f>
        <v/>
      </c>
      <c r="G6777" s="7" t="str">
        <f>IFERROR(INDEX(Feuil1!$C:$C,MATCH(Feuil2!$A6777&amp;"_"&amp;COLUMN()-2,Feuil1!$D:$D,0)),"")</f>
        <v/>
      </c>
      <c r="H6777" s="7" t="str">
        <f>IFERROR(INDEX(Feuil1!$C:$C,MATCH(Feuil2!$A6777&amp;"_"&amp;COLUMN()-2,Feuil1!$D:$D,0)),"")</f>
        <v/>
      </c>
      <c r="I6777" s="7" t="str">
        <f>IFERROR(INDEX(Feuil1!$C:$C,MATCH(Feuil2!$A6777&amp;"_"&amp;COLUMN()-2,Feuil1!$D:$D,0)),"")</f>
        <v/>
      </c>
      <c r="J6777" s="7" t="str">
        <f>IFERROR(INDEX(Feuil1!$C:$C,MATCH(Feuil2!$A6777&amp;"_"&amp;COLUMN()-2,Feuil1!$D:$D,0)),"")</f>
        <v/>
      </c>
      <c r="K6777" s="7" t="str">
        <f>IFERROR(INDEX(Feuil1!$C:$C,MATCH(Feuil2!$A6777&amp;"_"&amp;COLUMN()-2,Feuil1!$D:$D,0)),"")</f>
        <v/>
      </c>
      <c r="L6777" s="7" t="str">
        <f>IFERROR(INDEX(Feuil1!$C:$C,MATCH(Feuil2!$A6777&amp;"_"&amp;COLUMN()-2,Feuil1!$D:$D,0)),"")</f>
        <v/>
      </c>
    </row>
    <row r="6778" spans="1:12">
      <c r="A6778" s="13" t="s">
        <v>12416</v>
      </c>
      <c r="B6778" s="14" t="e">
        <f>INDEX(Feuil1!B:B,MATCH(Feuil2!A6778,Feuil1!A:A),0)</f>
        <v>#N/A</v>
      </c>
      <c r="C6778" s="7" t="str">
        <f>IFERROR(INDEX(Feuil1!$C:$C,MATCH(Feuil2!$A6778&amp;"_"&amp;COLUMN()-2,Feuil1!$D:$D,0)),"")</f>
        <v>XXXXXXX</v>
      </c>
      <c r="D6778" s="7" t="str">
        <f>IFERROR(INDEX(Feuil1!$C:$C,MATCH(Feuil2!$A6778&amp;"_"&amp;COLUMN()-2,Feuil1!$D:$D,0)),"")</f>
        <v/>
      </c>
      <c r="E6778" s="7" t="str">
        <f>IFERROR(INDEX(Feuil1!$C:$C,MATCH(Feuil2!$A6778&amp;"_"&amp;COLUMN()-2,Feuil1!$D:$D,0)),"")</f>
        <v/>
      </c>
      <c r="F6778" s="7" t="str">
        <f>IFERROR(INDEX(Feuil1!$C:$C,MATCH(Feuil2!$A6778&amp;"_"&amp;COLUMN()-2,Feuil1!$D:$D,0)),"")</f>
        <v/>
      </c>
      <c r="G6778" s="7" t="str">
        <f>IFERROR(INDEX(Feuil1!$C:$C,MATCH(Feuil2!$A6778&amp;"_"&amp;COLUMN()-2,Feuil1!$D:$D,0)),"")</f>
        <v/>
      </c>
      <c r="H6778" s="7" t="str">
        <f>IFERROR(INDEX(Feuil1!$C:$C,MATCH(Feuil2!$A6778&amp;"_"&amp;COLUMN()-2,Feuil1!$D:$D,0)),"")</f>
        <v/>
      </c>
      <c r="I6778" s="7" t="str">
        <f>IFERROR(INDEX(Feuil1!$C:$C,MATCH(Feuil2!$A6778&amp;"_"&amp;COLUMN()-2,Feuil1!$D:$D,0)),"")</f>
        <v/>
      </c>
      <c r="J6778" s="7" t="str">
        <f>IFERROR(INDEX(Feuil1!$C:$C,MATCH(Feuil2!$A6778&amp;"_"&amp;COLUMN()-2,Feuil1!$D:$D,0)),"")</f>
        <v/>
      </c>
      <c r="K6778" s="7" t="str">
        <f>IFERROR(INDEX(Feuil1!$C:$C,MATCH(Feuil2!$A6778&amp;"_"&amp;COLUMN()-2,Feuil1!$D:$D,0)),"")</f>
        <v/>
      </c>
      <c r="L6778" s="7" t="str">
        <f>IFERROR(INDEX(Feuil1!$C:$C,MATCH(Feuil2!$A6778&amp;"_"&amp;COLUMN()-2,Feuil1!$D:$D,0)),"")</f>
        <v/>
      </c>
    </row>
    <row r="6779" spans="1:12">
      <c r="A6779" s="13" t="s">
        <v>12418</v>
      </c>
      <c r="B6779" s="14" t="e">
        <f>INDEX(Feuil1!B:B,MATCH(Feuil2!A6779,Feuil1!A:A),0)</f>
        <v>#N/A</v>
      </c>
      <c r="C6779" s="7" t="str">
        <f>IFERROR(INDEX(Feuil1!$C:$C,MATCH(Feuil2!$A6779&amp;"_"&amp;COLUMN()-2,Feuil1!$D:$D,0)),"")</f>
        <v>XXXXXXX</v>
      </c>
      <c r="D6779" s="7" t="str">
        <f>IFERROR(INDEX(Feuil1!$C:$C,MATCH(Feuil2!$A6779&amp;"_"&amp;COLUMN()-2,Feuil1!$D:$D,0)),"")</f>
        <v/>
      </c>
      <c r="E6779" s="7" t="str">
        <f>IFERROR(INDEX(Feuil1!$C:$C,MATCH(Feuil2!$A6779&amp;"_"&amp;COLUMN()-2,Feuil1!$D:$D,0)),"")</f>
        <v/>
      </c>
      <c r="F6779" s="7" t="str">
        <f>IFERROR(INDEX(Feuil1!$C:$C,MATCH(Feuil2!$A6779&amp;"_"&amp;COLUMN()-2,Feuil1!$D:$D,0)),"")</f>
        <v/>
      </c>
      <c r="G6779" s="7" t="str">
        <f>IFERROR(INDEX(Feuil1!$C:$C,MATCH(Feuil2!$A6779&amp;"_"&amp;COLUMN()-2,Feuil1!$D:$D,0)),"")</f>
        <v/>
      </c>
      <c r="H6779" s="7" t="str">
        <f>IFERROR(INDEX(Feuil1!$C:$C,MATCH(Feuil2!$A6779&amp;"_"&amp;COLUMN()-2,Feuil1!$D:$D,0)),"")</f>
        <v/>
      </c>
      <c r="I6779" s="7" t="str">
        <f>IFERROR(INDEX(Feuil1!$C:$C,MATCH(Feuil2!$A6779&amp;"_"&amp;COLUMN()-2,Feuil1!$D:$D,0)),"")</f>
        <v/>
      </c>
      <c r="J6779" s="7" t="str">
        <f>IFERROR(INDEX(Feuil1!$C:$C,MATCH(Feuil2!$A6779&amp;"_"&amp;COLUMN()-2,Feuil1!$D:$D,0)),"")</f>
        <v/>
      </c>
      <c r="K6779" s="7" t="str">
        <f>IFERROR(INDEX(Feuil1!$C:$C,MATCH(Feuil2!$A6779&amp;"_"&amp;COLUMN()-2,Feuil1!$D:$D,0)),"")</f>
        <v/>
      </c>
      <c r="L6779" s="7" t="str">
        <f>IFERROR(INDEX(Feuil1!$C:$C,MATCH(Feuil2!$A6779&amp;"_"&amp;COLUMN()-2,Feuil1!$D:$D,0)),"")</f>
        <v/>
      </c>
    </row>
    <row r="6780" spans="1:12">
      <c r="A6780" s="13" t="s">
        <v>12420</v>
      </c>
      <c r="B6780" s="14" t="e">
        <f>INDEX(Feuil1!B:B,MATCH(Feuil2!A6780,Feuil1!A:A),0)</f>
        <v>#N/A</v>
      </c>
      <c r="C6780" s="7" t="str">
        <f>IFERROR(INDEX(Feuil1!$C:$C,MATCH(Feuil2!$A6780&amp;"_"&amp;COLUMN()-2,Feuil1!$D:$D,0)),"")</f>
        <v>XXXXXXX</v>
      </c>
      <c r="D6780" s="7" t="str">
        <f>IFERROR(INDEX(Feuil1!$C:$C,MATCH(Feuil2!$A6780&amp;"_"&amp;COLUMN()-2,Feuil1!$D:$D,0)),"")</f>
        <v/>
      </c>
      <c r="E6780" s="7" t="str">
        <f>IFERROR(INDEX(Feuil1!$C:$C,MATCH(Feuil2!$A6780&amp;"_"&amp;COLUMN()-2,Feuil1!$D:$D,0)),"")</f>
        <v/>
      </c>
      <c r="F6780" s="7" t="str">
        <f>IFERROR(INDEX(Feuil1!$C:$C,MATCH(Feuil2!$A6780&amp;"_"&amp;COLUMN()-2,Feuil1!$D:$D,0)),"")</f>
        <v/>
      </c>
      <c r="G6780" s="7" t="str">
        <f>IFERROR(INDEX(Feuil1!$C:$C,MATCH(Feuil2!$A6780&amp;"_"&amp;COLUMN()-2,Feuil1!$D:$D,0)),"")</f>
        <v/>
      </c>
      <c r="H6780" s="7" t="str">
        <f>IFERROR(INDEX(Feuil1!$C:$C,MATCH(Feuil2!$A6780&amp;"_"&amp;COLUMN()-2,Feuil1!$D:$D,0)),"")</f>
        <v/>
      </c>
      <c r="I6780" s="7" t="str">
        <f>IFERROR(INDEX(Feuil1!$C:$C,MATCH(Feuil2!$A6780&amp;"_"&amp;COLUMN()-2,Feuil1!$D:$D,0)),"")</f>
        <v/>
      </c>
      <c r="J6780" s="7" t="str">
        <f>IFERROR(INDEX(Feuil1!$C:$C,MATCH(Feuil2!$A6780&amp;"_"&amp;COLUMN()-2,Feuil1!$D:$D,0)),"")</f>
        <v/>
      </c>
      <c r="K6780" s="7" t="str">
        <f>IFERROR(INDEX(Feuil1!$C:$C,MATCH(Feuil2!$A6780&amp;"_"&amp;COLUMN()-2,Feuil1!$D:$D,0)),"")</f>
        <v/>
      </c>
      <c r="L6780" s="7" t="str">
        <f>IFERROR(INDEX(Feuil1!$C:$C,MATCH(Feuil2!$A6780&amp;"_"&amp;COLUMN()-2,Feuil1!$D:$D,0)),"")</f>
        <v/>
      </c>
    </row>
    <row r="6781" spans="1:12">
      <c r="A6781" s="13" t="s">
        <v>12422</v>
      </c>
      <c r="B6781" s="14" t="e">
        <f>INDEX(Feuil1!B:B,MATCH(Feuil2!A6781,Feuil1!A:A),0)</f>
        <v>#N/A</v>
      </c>
      <c r="C6781" s="7" t="str">
        <f>IFERROR(INDEX(Feuil1!$C:$C,MATCH(Feuil2!$A6781&amp;"_"&amp;COLUMN()-2,Feuil1!$D:$D,0)),"")</f>
        <v>E2CX3XX</v>
      </c>
      <c r="D6781" s="7" t="str">
        <f>IFERROR(INDEX(Feuil1!$C:$C,MATCH(Feuil2!$A6781&amp;"_"&amp;COLUMN()-2,Feuil1!$D:$D,0)),"")</f>
        <v/>
      </c>
      <c r="E6781" s="7" t="str">
        <f>IFERROR(INDEX(Feuil1!$C:$C,MATCH(Feuil2!$A6781&amp;"_"&amp;COLUMN()-2,Feuil1!$D:$D,0)),"")</f>
        <v/>
      </c>
      <c r="F6781" s="7" t="str">
        <f>IFERROR(INDEX(Feuil1!$C:$C,MATCH(Feuil2!$A6781&amp;"_"&amp;COLUMN()-2,Feuil1!$D:$D,0)),"")</f>
        <v/>
      </c>
      <c r="G6781" s="7" t="str">
        <f>IFERROR(INDEX(Feuil1!$C:$C,MATCH(Feuil2!$A6781&amp;"_"&amp;COLUMN()-2,Feuil1!$D:$D,0)),"")</f>
        <v/>
      </c>
      <c r="H6781" s="7" t="str">
        <f>IFERROR(INDEX(Feuil1!$C:$C,MATCH(Feuil2!$A6781&amp;"_"&amp;COLUMN()-2,Feuil1!$D:$D,0)),"")</f>
        <v/>
      </c>
      <c r="I6781" s="7" t="str">
        <f>IFERROR(INDEX(Feuil1!$C:$C,MATCH(Feuil2!$A6781&amp;"_"&amp;COLUMN()-2,Feuil1!$D:$D,0)),"")</f>
        <v/>
      </c>
      <c r="J6781" s="7" t="str">
        <f>IFERROR(INDEX(Feuil1!$C:$C,MATCH(Feuil2!$A6781&amp;"_"&amp;COLUMN()-2,Feuil1!$D:$D,0)),"")</f>
        <v/>
      </c>
      <c r="K6781" s="7" t="str">
        <f>IFERROR(INDEX(Feuil1!$C:$C,MATCH(Feuil2!$A6781&amp;"_"&amp;COLUMN()-2,Feuil1!$D:$D,0)),"")</f>
        <v/>
      </c>
      <c r="L6781" s="7" t="str">
        <f>IFERROR(INDEX(Feuil1!$C:$C,MATCH(Feuil2!$A6781&amp;"_"&amp;COLUMN()-2,Feuil1!$D:$D,0)),"")</f>
        <v/>
      </c>
    </row>
    <row r="6782" spans="1:12">
      <c r="A6782" s="13" t="s">
        <v>12424</v>
      </c>
      <c r="B6782" s="14" t="e">
        <f>INDEX(Feuil1!B:B,MATCH(Feuil2!A6782,Feuil1!A:A),0)</f>
        <v>#N/A</v>
      </c>
      <c r="C6782" s="7" t="str">
        <f>IFERROR(INDEX(Feuil1!$C:$C,MATCH(Feuil2!$A6782&amp;"_"&amp;COLUMN()-2,Feuil1!$D:$D,0)),"")</f>
        <v>XXXXXXX</v>
      </c>
      <c r="D6782" s="7" t="str">
        <f>IFERROR(INDEX(Feuil1!$C:$C,MATCH(Feuil2!$A6782&amp;"_"&amp;COLUMN()-2,Feuil1!$D:$D,0)),"")</f>
        <v/>
      </c>
      <c r="E6782" s="7" t="str">
        <f>IFERROR(INDEX(Feuil1!$C:$C,MATCH(Feuil2!$A6782&amp;"_"&amp;COLUMN()-2,Feuil1!$D:$D,0)),"")</f>
        <v/>
      </c>
      <c r="F6782" s="7" t="str">
        <f>IFERROR(INDEX(Feuil1!$C:$C,MATCH(Feuil2!$A6782&amp;"_"&amp;COLUMN()-2,Feuil1!$D:$D,0)),"")</f>
        <v/>
      </c>
      <c r="G6782" s="7" t="str">
        <f>IFERROR(INDEX(Feuil1!$C:$C,MATCH(Feuil2!$A6782&amp;"_"&amp;COLUMN()-2,Feuil1!$D:$D,0)),"")</f>
        <v/>
      </c>
      <c r="H6782" s="7" t="str">
        <f>IFERROR(INDEX(Feuil1!$C:$C,MATCH(Feuil2!$A6782&amp;"_"&amp;COLUMN()-2,Feuil1!$D:$D,0)),"")</f>
        <v/>
      </c>
      <c r="I6782" s="7" t="str">
        <f>IFERROR(INDEX(Feuil1!$C:$C,MATCH(Feuil2!$A6782&amp;"_"&amp;COLUMN()-2,Feuil1!$D:$D,0)),"")</f>
        <v/>
      </c>
      <c r="J6782" s="7" t="str">
        <f>IFERROR(INDEX(Feuil1!$C:$C,MATCH(Feuil2!$A6782&amp;"_"&amp;COLUMN()-2,Feuil1!$D:$D,0)),"")</f>
        <v/>
      </c>
      <c r="K6782" s="7" t="str">
        <f>IFERROR(INDEX(Feuil1!$C:$C,MATCH(Feuil2!$A6782&amp;"_"&amp;COLUMN()-2,Feuil1!$D:$D,0)),"")</f>
        <v/>
      </c>
      <c r="L6782" s="7" t="str">
        <f>IFERROR(INDEX(Feuil1!$C:$C,MATCH(Feuil2!$A6782&amp;"_"&amp;COLUMN()-2,Feuil1!$D:$D,0)),"")</f>
        <v/>
      </c>
    </row>
    <row r="6783" spans="1:12">
      <c r="A6783" s="13" t="s">
        <v>12426</v>
      </c>
      <c r="B6783" s="14" t="e">
        <f>INDEX(Feuil1!B:B,MATCH(Feuil2!A6783,Feuil1!A:A),0)</f>
        <v>#N/A</v>
      </c>
      <c r="C6783" s="7" t="str">
        <f>IFERROR(INDEX(Feuil1!$C:$C,MATCH(Feuil2!$A6783&amp;"_"&amp;COLUMN()-2,Feuil1!$D:$D,0)),"")</f>
        <v>XXXXXXX</v>
      </c>
      <c r="D6783" s="7" t="str">
        <f>IFERROR(INDEX(Feuil1!$C:$C,MATCH(Feuil2!$A6783&amp;"_"&amp;COLUMN()-2,Feuil1!$D:$D,0)),"")</f>
        <v/>
      </c>
      <c r="E6783" s="7" t="str">
        <f>IFERROR(INDEX(Feuil1!$C:$C,MATCH(Feuil2!$A6783&amp;"_"&amp;COLUMN()-2,Feuil1!$D:$D,0)),"")</f>
        <v/>
      </c>
      <c r="F6783" s="7" t="str">
        <f>IFERROR(INDEX(Feuil1!$C:$C,MATCH(Feuil2!$A6783&amp;"_"&amp;COLUMN()-2,Feuil1!$D:$D,0)),"")</f>
        <v/>
      </c>
      <c r="G6783" s="7" t="str">
        <f>IFERROR(INDEX(Feuil1!$C:$C,MATCH(Feuil2!$A6783&amp;"_"&amp;COLUMN()-2,Feuil1!$D:$D,0)),"")</f>
        <v/>
      </c>
      <c r="H6783" s="7" t="str">
        <f>IFERROR(INDEX(Feuil1!$C:$C,MATCH(Feuil2!$A6783&amp;"_"&amp;COLUMN()-2,Feuil1!$D:$D,0)),"")</f>
        <v/>
      </c>
      <c r="I6783" s="7" t="str">
        <f>IFERROR(INDEX(Feuil1!$C:$C,MATCH(Feuil2!$A6783&amp;"_"&amp;COLUMN()-2,Feuil1!$D:$D,0)),"")</f>
        <v/>
      </c>
      <c r="J6783" s="7" t="str">
        <f>IFERROR(INDEX(Feuil1!$C:$C,MATCH(Feuil2!$A6783&amp;"_"&amp;COLUMN()-2,Feuil1!$D:$D,0)),"")</f>
        <v/>
      </c>
      <c r="K6783" s="7" t="str">
        <f>IFERROR(INDEX(Feuil1!$C:$C,MATCH(Feuil2!$A6783&amp;"_"&amp;COLUMN()-2,Feuil1!$D:$D,0)),"")</f>
        <v/>
      </c>
      <c r="L6783" s="7" t="str">
        <f>IFERROR(INDEX(Feuil1!$C:$C,MATCH(Feuil2!$A6783&amp;"_"&amp;COLUMN()-2,Feuil1!$D:$D,0)),"")</f>
        <v/>
      </c>
    </row>
    <row r="6784" spans="1:12">
      <c r="A6784" s="13" t="s">
        <v>12428</v>
      </c>
      <c r="B6784" s="14" t="e">
        <f>INDEX(Feuil1!B:B,MATCH(Feuil2!A6784,Feuil1!A:A),0)</f>
        <v>#N/A</v>
      </c>
      <c r="C6784" s="7" t="str">
        <f>IFERROR(INDEX(Feuil1!$C:$C,MATCH(Feuil2!$A6784&amp;"_"&amp;COLUMN()-2,Feuil1!$D:$D,0)),"")</f>
        <v>XXXXXXX</v>
      </c>
      <c r="D6784" s="7" t="str">
        <f>IFERROR(INDEX(Feuil1!$C:$C,MATCH(Feuil2!$A6784&amp;"_"&amp;COLUMN()-2,Feuil1!$D:$D,0)),"")</f>
        <v/>
      </c>
      <c r="E6784" s="7" t="str">
        <f>IFERROR(INDEX(Feuil1!$C:$C,MATCH(Feuil2!$A6784&amp;"_"&amp;COLUMN()-2,Feuil1!$D:$D,0)),"")</f>
        <v/>
      </c>
      <c r="F6784" s="7" t="str">
        <f>IFERROR(INDEX(Feuil1!$C:$C,MATCH(Feuil2!$A6784&amp;"_"&amp;COLUMN()-2,Feuil1!$D:$D,0)),"")</f>
        <v/>
      </c>
      <c r="G6784" s="7" t="str">
        <f>IFERROR(INDEX(Feuil1!$C:$C,MATCH(Feuil2!$A6784&amp;"_"&amp;COLUMN()-2,Feuil1!$D:$D,0)),"")</f>
        <v/>
      </c>
      <c r="H6784" s="7" t="str">
        <f>IFERROR(INDEX(Feuil1!$C:$C,MATCH(Feuil2!$A6784&amp;"_"&amp;COLUMN()-2,Feuil1!$D:$D,0)),"")</f>
        <v/>
      </c>
      <c r="I6784" s="7" t="str">
        <f>IFERROR(INDEX(Feuil1!$C:$C,MATCH(Feuil2!$A6784&amp;"_"&amp;COLUMN()-2,Feuil1!$D:$D,0)),"")</f>
        <v/>
      </c>
      <c r="J6784" s="7" t="str">
        <f>IFERROR(INDEX(Feuil1!$C:$C,MATCH(Feuil2!$A6784&amp;"_"&amp;COLUMN()-2,Feuil1!$D:$D,0)),"")</f>
        <v/>
      </c>
      <c r="K6784" s="7" t="str">
        <f>IFERROR(INDEX(Feuil1!$C:$C,MATCH(Feuil2!$A6784&amp;"_"&amp;COLUMN()-2,Feuil1!$D:$D,0)),"")</f>
        <v/>
      </c>
      <c r="L6784" s="7" t="str">
        <f>IFERROR(INDEX(Feuil1!$C:$C,MATCH(Feuil2!$A6784&amp;"_"&amp;COLUMN()-2,Feuil1!$D:$D,0)),"")</f>
        <v/>
      </c>
    </row>
    <row r="6785" spans="1:12">
      <c r="A6785" s="13" t="s">
        <v>12430</v>
      </c>
      <c r="B6785" s="14" t="e">
        <f>INDEX(Feuil1!B:B,MATCH(Feuil2!A6785,Feuil1!A:A),0)</f>
        <v>#N/A</v>
      </c>
      <c r="C6785" s="7" t="str">
        <f>IFERROR(INDEX(Feuil1!$C:$C,MATCH(Feuil2!$A6785&amp;"_"&amp;COLUMN()-2,Feuil1!$D:$D,0)),"")</f>
        <v>XXXXXXX</v>
      </c>
      <c r="D6785" s="7" t="str">
        <f>IFERROR(INDEX(Feuil1!$C:$C,MATCH(Feuil2!$A6785&amp;"_"&amp;COLUMN()-2,Feuil1!$D:$D,0)),"")</f>
        <v/>
      </c>
      <c r="E6785" s="7" t="str">
        <f>IFERROR(INDEX(Feuil1!$C:$C,MATCH(Feuil2!$A6785&amp;"_"&amp;COLUMN()-2,Feuil1!$D:$D,0)),"")</f>
        <v/>
      </c>
      <c r="F6785" s="7" t="str">
        <f>IFERROR(INDEX(Feuil1!$C:$C,MATCH(Feuil2!$A6785&amp;"_"&amp;COLUMN()-2,Feuil1!$D:$D,0)),"")</f>
        <v/>
      </c>
      <c r="G6785" s="7" t="str">
        <f>IFERROR(INDEX(Feuil1!$C:$C,MATCH(Feuil2!$A6785&amp;"_"&amp;COLUMN()-2,Feuil1!$D:$D,0)),"")</f>
        <v/>
      </c>
      <c r="H6785" s="7" t="str">
        <f>IFERROR(INDEX(Feuil1!$C:$C,MATCH(Feuil2!$A6785&amp;"_"&amp;COLUMN()-2,Feuil1!$D:$D,0)),"")</f>
        <v/>
      </c>
      <c r="I6785" s="7" t="str">
        <f>IFERROR(INDEX(Feuil1!$C:$C,MATCH(Feuil2!$A6785&amp;"_"&amp;COLUMN()-2,Feuil1!$D:$D,0)),"")</f>
        <v/>
      </c>
      <c r="J6785" s="7" t="str">
        <f>IFERROR(INDEX(Feuil1!$C:$C,MATCH(Feuil2!$A6785&amp;"_"&amp;COLUMN()-2,Feuil1!$D:$D,0)),"")</f>
        <v/>
      </c>
      <c r="K6785" s="7" t="str">
        <f>IFERROR(INDEX(Feuil1!$C:$C,MATCH(Feuil2!$A6785&amp;"_"&amp;COLUMN()-2,Feuil1!$D:$D,0)),"")</f>
        <v/>
      </c>
      <c r="L6785" s="7" t="str">
        <f>IFERROR(INDEX(Feuil1!$C:$C,MATCH(Feuil2!$A6785&amp;"_"&amp;COLUMN()-2,Feuil1!$D:$D,0)),"")</f>
        <v/>
      </c>
    </row>
    <row r="6786" spans="1:12">
      <c r="A6786" s="13" t="s">
        <v>12432</v>
      </c>
      <c r="B6786" s="14" t="e">
        <f>INDEX(Feuil1!B:B,MATCH(Feuil2!A6786,Feuil1!A:A),0)</f>
        <v>#N/A</v>
      </c>
      <c r="C6786" s="7" t="str">
        <f>IFERROR(INDEX(Feuil1!$C:$C,MATCH(Feuil2!$A6786&amp;"_"&amp;COLUMN()-2,Feuil1!$D:$D,0)),"")</f>
        <v>XXXXXXX</v>
      </c>
      <c r="D6786" s="7" t="str">
        <f>IFERROR(INDEX(Feuil1!$C:$C,MATCH(Feuil2!$A6786&amp;"_"&amp;COLUMN()-2,Feuil1!$D:$D,0)),"")</f>
        <v/>
      </c>
      <c r="E6786" s="7" t="str">
        <f>IFERROR(INDEX(Feuil1!$C:$C,MATCH(Feuil2!$A6786&amp;"_"&amp;COLUMN()-2,Feuil1!$D:$D,0)),"")</f>
        <v/>
      </c>
      <c r="F6786" s="7" t="str">
        <f>IFERROR(INDEX(Feuil1!$C:$C,MATCH(Feuil2!$A6786&amp;"_"&amp;COLUMN()-2,Feuil1!$D:$D,0)),"")</f>
        <v/>
      </c>
      <c r="G6786" s="7" t="str">
        <f>IFERROR(INDEX(Feuil1!$C:$C,MATCH(Feuil2!$A6786&amp;"_"&amp;COLUMN()-2,Feuil1!$D:$D,0)),"")</f>
        <v/>
      </c>
      <c r="H6786" s="7" t="str">
        <f>IFERROR(INDEX(Feuil1!$C:$C,MATCH(Feuil2!$A6786&amp;"_"&amp;COLUMN()-2,Feuil1!$D:$D,0)),"")</f>
        <v/>
      </c>
      <c r="I6786" s="7" t="str">
        <f>IFERROR(INDEX(Feuil1!$C:$C,MATCH(Feuil2!$A6786&amp;"_"&amp;COLUMN()-2,Feuil1!$D:$D,0)),"")</f>
        <v/>
      </c>
      <c r="J6786" s="7" t="str">
        <f>IFERROR(INDEX(Feuil1!$C:$C,MATCH(Feuil2!$A6786&amp;"_"&amp;COLUMN()-2,Feuil1!$D:$D,0)),"")</f>
        <v/>
      </c>
      <c r="K6786" s="7" t="str">
        <f>IFERROR(INDEX(Feuil1!$C:$C,MATCH(Feuil2!$A6786&amp;"_"&amp;COLUMN()-2,Feuil1!$D:$D,0)),"")</f>
        <v/>
      </c>
      <c r="L6786" s="7" t="str">
        <f>IFERROR(INDEX(Feuil1!$C:$C,MATCH(Feuil2!$A6786&amp;"_"&amp;COLUMN()-2,Feuil1!$D:$D,0)),"")</f>
        <v/>
      </c>
    </row>
    <row r="6787" spans="1:12">
      <c r="A6787" s="13" t="s">
        <v>12433</v>
      </c>
      <c r="B6787" s="14" t="e">
        <f>INDEX(Feuil1!B:B,MATCH(Feuil2!A6787,Feuil1!A:A),0)</f>
        <v>#N/A</v>
      </c>
      <c r="C6787" s="7" t="str">
        <f>IFERROR(INDEX(Feuil1!$C:$C,MATCH(Feuil2!$A6787&amp;"_"&amp;COLUMN()-2,Feuil1!$D:$D,0)),"")</f>
        <v>E2CX3XX</v>
      </c>
      <c r="D6787" s="7" t="str">
        <f>IFERROR(INDEX(Feuil1!$C:$C,MATCH(Feuil2!$A6787&amp;"_"&amp;COLUMN()-2,Feuil1!$D:$D,0)),"")</f>
        <v/>
      </c>
      <c r="E6787" s="7" t="str">
        <f>IFERROR(INDEX(Feuil1!$C:$C,MATCH(Feuil2!$A6787&amp;"_"&amp;COLUMN()-2,Feuil1!$D:$D,0)),"")</f>
        <v/>
      </c>
      <c r="F6787" s="7" t="str">
        <f>IFERROR(INDEX(Feuil1!$C:$C,MATCH(Feuil2!$A6787&amp;"_"&amp;COLUMN()-2,Feuil1!$D:$D,0)),"")</f>
        <v/>
      </c>
      <c r="G6787" s="7" t="str">
        <f>IFERROR(INDEX(Feuil1!$C:$C,MATCH(Feuil2!$A6787&amp;"_"&amp;COLUMN()-2,Feuil1!$D:$D,0)),"")</f>
        <v/>
      </c>
      <c r="H6787" s="7" t="str">
        <f>IFERROR(INDEX(Feuil1!$C:$C,MATCH(Feuil2!$A6787&amp;"_"&amp;COLUMN()-2,Feuil1!$D:$D,0)),"")</f>
        <v/>
      </c>
      <c r="I6787" s="7" t="str">
        <f>IFERROR(INDEX(Feuil1!$C:$C,MATCH(Feuil2!$A6787&amp;"_"&amp;COLUMN()-2,Feuil1!$D:$D,0)),"")</f>
        <v/>
      </c>
      <c r="J6787" s="7" t="str">
        <f>IFERROR(INDEX(Feuil1!$C:$C,MATCH(Feuil2!$A6787&amp;"_"&amp;COLUMN()-2,Feuil1!$D:$D,0)),"")</f>
        <v/>
      </c>
      <c r="K6787" s="7" t="str">
        <f>IFERROR(INDEX(Feuil1!$C:$C,MATCH(Feuil2!$A6787&amp;"_"&amp;COLUMN()-2,Feuil1!$D:$D,0)),"")</f>
        <v/>
      </c>
      <c r="L6787" s="7" t="str">
        <f>IFERROR(INDEX(Feuil1!$C:$C,MATCH(Feuil2!$A6787&amp;"_"&amp;COLUMN()-2,Feuil1!$D:$D,0)),"")</f>
        <v/>
      </c>
    </row>
    <row r="6788" spans="1:12">
      <c r="A6788" s="13" t="s">
        <v>12435</v>
      </c>
      <c r="B6788" s="14" t="e">
        <f>INDEX(Feuil1!B:B,MATCH(Feuil2!A6788,Feuil1!A:A),0)</f>
        <v>#N/A</v>
      </c>
      <c r="C6788" s="7" t="str">
        <f>IFERROR(INDEX(Feuil1!$C:$C,MATCH(Feuil2!$A6788&amp;"_"&amp;COLUMN()-2,Feuil1!$D:$D,0)),"")</f>
        <v>XXXXXXX</v>
      </c>
      <c r="D6788" s="7" t="str">
        <f>IFERROR(INDEX(Feuil1!$C:$C,MATCH(Feuil2!$A6788&amp;"_"&amp;COLUMN()-2,Feuil1!$D:$D,0)),"")</f>
        <v/>
      </c>
      <c r="E6788" s="7" t="str">
        <f>IFERROR(INDEX(Feuil1!$C:$C,MATCH(Feuil2!$A6788&amp;"_"&amp;COLUMN()-2,Feuil1!$D:$D,0)),"")</f>
        <v/>
      </c>
      <c r="F6788" s="7" t="str">
        <f>IFERROR(INDEX(Feuil1!$C:$C,MATCH(Feuil2!$A6788&amp;"_"&amp;COLUMN()-2,Feuil1!$D:$D,0)),"")</f>
        <v/>
      </c>
      <c r="G6788" s="7" t="str">
        <f>IFERROR(INDEX(Feuil1!$C:$C,MATCH(Feuil2!$A6788&amp;"_"&amp;COLUMN()-2,Feuil1!$D:$D,0)),"")</f>
        <v/>
      </c>
      <c r="H6788" s="7" t="str">
        <f>IFERROR(INDEX(Feuil1!$C:$C,MATCH(Feuil2!$A6788&amp;"_"&amp;COLUMN()-2,Feuil1!$D:$D,0)),"")</f>
        <v/>
      </c>
      <c r="I6788" s="7" t="str">
        <f>IFERROR(INDEX(Feuil1!$C:$C,MATCH(Feuil2!$A6788&amp;"_"&amp;COLUMN()-2,Feuil1!$D:$D,0)),"")</f>
        <v/>
      </c>
      <c r="J6788" s="7" t="str">
        <f>IFERROR(INDEX(Feuil1!$C:$C,MATCH(Feuil2!$A6788&amp;"_"&amp;COLUMN()-2,Feuil1!$D:$D,0)),"")</f>
        <v/>
      </c>
      <c r="K6788" s="7" t="str">
        <f>IFERROR(INDEX(Feuil1!$C:$C,MATCH(Feuil2!$A6788&amp;"_"&amp;COLUMN()-2,Feuil1!$D:$D,0)),"")</f>
        <v/>
      </c>
      <c r="L6788" s="7" t="str">
        <f>IFERROR(INDEX(Feuil1!$C:$C,MATCH(Feuil2!$A6788&amp;"_"&amp;COLUMN()-2,Feuil1!$D:$D,0)),"")</f>
        <v/>
      </c>
    </row>
    <row r="6789" spans="1:12">
      <c r="A6789" s="13" t="s">
        <v>12437</v>
      </c>
      <c r="B6789" s="14" t="e">
        <f>INDEX(Feuil1!B:B,MATCH(Feuil2!A6789,Feuil1!A:A),0)</f>
        <v>#N/A</v>
      </c>
      <c r="C6789" s="7" t="str">
        <f>IFERROR(INDEX(Feuil1!$C:$C,MATCH(Feuil2!$A6789&amp;"_"&amp;COLUMN()-2,Feuil1!$D:$D,0)),"")</f>
        <v>XXXXXXX</v>
      </c>
      <c r="D6789" s="7" t="str">
        <f>IFERROR(INDEX(Feuil1!$C:$C,MATCH(Feuil2!$A6789&amp;"_"&amp;COLUMN()-2,Feuil1!$D:$D,0)),"")</f>
        <v/>
      </c>
      <c r="E6789" s="7" t="str">
        <f>IFERROR(INDEX(Feuil1!$C:$C,MATCH(Feuil2!$A6789&amp;"_"&amp;COLUMN()-2,Feuil1!$D:$D,0)),"")</f>
        <v/>
      </c>
      <c r="F6789" s="7" t="str">
        <f>IFERROR(INDEX(Feuil1!$C:$C,MATCH(Feuil2!$A6789&amp;"_"&amp;COLUMN()-2,Feuil1!$D:$D,0)),"")</f>
        <v/>
      </c>
      <c r="G6789" s="7" t="str">
        <f>IFERROR(INDEX(Feuil1!$C:$C,MATCH(Feuil2!$A6789&amp;"_"&amp;COLUMN()-2,Feuil1!$D:$D,0)),"")</f>
        <v/>
      </c>
      <c r="H6789" s="7" t="str">
        <f>IFERROR(INDEX(Feuil1!$C:$C,MATCH(Feuil2!$A6789&amp;"_"&amp;COLUMN()-2,Feuil1!$D:$D,0)),"")</f>
        <v/>
      </c>
      <c r="I6789" s="7" t="str">
        <f>IFERROR(INDEX(Feuil1!$C:$C,MATCH(Feuil2!$A6789&amp;"_"&amp;COLUMN()-2,Feuil1!$D:$D,0)),"")</f>
        <v/>
      </c>
      <c r="J6789" s="7" t="str">
        <f>IFERROR(INDEX(Feuil1!$C:$C,MATCH(Feuil2!$A6789&amp;"_"&amp;COLUMN()-2,Feuil1!$D:$D,0)),"")</f>
        <v/>
      </c>
      <c r="K6789" s="7" t="str">
        <f>IFERROR(INDEX(Feuil1!$C:$C,MATCH(Feuil2!$A6789&amp;"_"&amp;COLUMN()-2,Feuil1!$D:$D,0)),"")</f>
        <v/>
      </c>
      <c r="L6789" s="7" t="str">
        <f>IFERROR(INDEX(Feuil1!$C:$C,MATCH(Feuil2!$A6789&amp;"_"&amp;COLUMN()-2,Feuil1!$D:$D,0)),"")</f>
        <v/>
      </c>
    </row>
    <row r="6790" spans="1:12">
      <c r="A6790" s="13" t="s">
        <v>12439</v>
      </c>
      <c r="B6790" s="14" t="e">
        <f>INDEX(Feuil1!B:B,MATCH(Feuil2!A6790,Feuil1!A:A),0)</f>
        <v>#N/A</v>
      </c>
      <c r="C6790" s="7" t="str">
        <f>IFERROR(INDEX(Feuil1!$C:$C,MATCH(Feuil2!$A6790&amp;"_"&amp;COLUMN()-2,Feuil1!$D:$D,0)),"")</f>
        <v>XXXXXXX</v>
      </c>
      <c r="D6790" s="7" t="str">
        <f>IFERROR(INDEX(Feuil1!$C:$C,MATCH(Feuil2!$A6790&amp;"_"&amp;COLUMN()-2,Feuil1!$D:$D,0)),"")</f>
        <v/>
      </c>
      <c r="E6790" s="7" t="str">
        <f>IFERROR(INDEX(Feuil1!$C:$C,MATCH(Feuil2!$A6790&amp;"_"&amp;COLUMN()-2,Feuil1!$D:$D,0)),"")</f>
        <v/>
      </c>
      <c r="F6790" s="7" t="str">
        <f>IFERROR(INDEX(Feuil1!$C:$C,MATCH(Feuil2!$A6790&amp;"_"&amp;COLUMN()-2,Feuil1!$D:$D,0)),"")</f>
        <v/>
      </c>
      <c r="G6790" s="7" t="str">
        <f>IFERROR(INDEX(Feuil1!$C:$C,MATCH(Feuil2!$A6790&amp;"_"&amp;COLUMN()-2,Feuil1!$D:$D,0)),"")</f>
        <v/>
      </c>
      <c r="H6790" s="7" t="str">
        <f>IFERROR(INDEX(Feuil1!$C:$C,MATCH(Feuil2!$A6790&amp;"_"&amp;COLUMN()-2,Feuil1!$D:$D,0)),"")</f>
        <v/>
      </c>
      <c r="I6790" s="7" t="str">
        <f>IFERROR(INDEX(Feuil1!$C:$C,MATCH(Feuil2!$A6790&amp;"_"&amp;COLUMN()-2,Feuil1!$D:$D,0)),"")</f>
        <v/>
      </c>
      <c r="J6790" s="7" t="str">
        <f>IFERROR(INDEX(Feuil1!$C:$C,MATCH(Feuil2!$A6790&amp;"_"&amp;COLUMN()-2,Feuil1!$D:$D,0)),"")</f>
        <v/>
      </c>
      <c r="K6790" s="7" t="str">
        <f>IFERROR(INDEX(Feuil1!$C:$C,MATCH(Feuil2!$A6790&amp;"_"&amp;COLUMN()-2,Feuil1!$D:$D,0)),"")</f>
        <v/>
      </c>
      <c r="L6790" s="7" t="str">
        <f>IFERROR(INDEX(Feuil1!$C:$C,MATCH(Feuil2!$A6790&amp;"_"&amp;COLUMN()-2,Feuil1!$D:$D,0)),"")</f>
        <v/>
      </c>
    </row>
    <row r="6791" spans="1:12">
      <c r="A6791" s="13" t="s">
        <v>12441</v>
      </c>
      <c r="B6791" s="14" t="e">
        <f>INDEX(Feuil1!B:B,MATCH(Feuil2!A6791,Feuil1!A:A),0)</f>
        <v>#N/A</v>
      </c>
      <c r="C6791" s="7" t="str">
        <f>IFERROR(INDEX(Feuil1!$C:$C,MATCH(Feuil2!$A6791&amp;"_"&amp;COLUMN()-2,Feuil1!$D:$D,0)),"")</f>
        <v>E2CX3XX</v>
      </c>
      <c r="D6791" s="7" t="str">
        <f>IFERROR(INDEX(Feuil1!$C:$C,MATCH(Feuil2!$A6791&amp;"_"&amp;COLUMN()-2,Feuil1!$D:$D,0)),"")</f>
        <v/>
      </c>
      <c r="E6791" s="7" t="str">
        <f>IFERROR(INDEX(Feuil1!$C:$C,MATCH(Feuil2!$A6791&amp;"_"&amp;COLUMN()-2,Feuil1!$D:$D,0)),"")</f>
        <v/>
      </c>
      <c r="F6791" s="7" t="str">
        <f>IFERROR(INDEX(Feuil1!$C:$C,MATCH(Feuil2!$A6791&amp;"_"&amp;COLUMN()-2,Feuil1!$D:$D,0)),"")</f>
        <v/>
      </c>
      <c r="G6791" s="7" t="str">
        <f>IFERROR(INDEX(Feuil1!$C:$C,MATCH(Feuil2!$A6791&amp;"_"&amp;COLUMN()-2,Feuil1!$D:$D,0)),"")</f>
        <v/>
      </c>
      <c r="H6791" s="7" t="str">
        <f>IFERROR(INDEX(Feuil1!$C:$C,MATCH(Feuil2!$A6791&amp;"_"&amp;COLUMN()-2,Feuil1!$D:$D,0)),"")</f>
        <v/>
      </c>
      <c r="I6791" s="7" t="str">
        <f>IFERROR(INDEX(Feuil1!$C:$C,MATCH(Feuil2!$A6791&amp;"_"&amp;COLUMN()-2,Feuil1!$D:$D,0)),"")</f>
        <v/>
      </c>
      <c r="J6791" s="7" t="str">
        <f>IFERROR(INDEX(Feuil1!$C:$C,MATCH(Feuil2!$A6791&amp;"_"&amp;COLUMN()-2,Feuil1!$D:$D,0)),"")</f>
        <v/>
      </c>
      <c r="K6791" s="7" t="str">
        <f>IFERROR(INDEX(Feuil1!$C:$C,MATCH(Feuil2!$A6791&amp;"_"&amp;COLUMN()-2,Feuil1!$D:$D,0)),"")</f>
        <v/>
      </c>
      <c r="L6791" s="7" t="str">
        <f>IFERROR(INDEX(Feuil1!$C:$C,MATCH(Feuil2!$A6791&amp;"_"&amp;COLUMN()-2,Feuil1!$D:$D,0)),"")</f>
        <v/>
      </c>
    </row>
    <row r="6792" spans="1:12">
      <c r="A6792" s="13" t="s">
        <v>12443</v>
      </c>
      <c r="B6792" s="14" t="e">
        <f>INDEX(Feuil1!B:B,MATCH(Feuil2!A6792,Feuil1!A:A),0)</f>
        <v>#N/A</v>
      </c>
      <c r="C6792" s="7" t="str">
        <f>IFERROR(INDEX(Feuil1!$C:$C,MATCH(Feuil2!$A6792&amp;"_"&amp;COLUMN()-2,Feuil1!$D:$D,0)),"")</f>
        <v>XXXXXXX</v>
      </c>
      <c r="D6792" s="7" t="str">
        <f>IFERROR(INDEX(Feuil1!$C:$C,MATCH(Feuil2!$A6792&amp;"_"&amp;COLUMN()-2,Feuil1!$D:$D,0)),"")</f>
        <v/>
      </c>
      <c r="E6792" s="7" t="str">
        <f>IFERROR(INDEX(Feuil1!$C:$C,MATCH(Feuil2!$A6792&amp;"_"&amp;COLUMN()-2,Feuil1!$D:$D,0)),"")</f>
        <v/>
      </c>
      <c r="F6792" s="7" t="str">
        <f>IFERROR(INDEX(Feuil1!$C:$C,MATCH(Feuil2!$A6792&amp;"_"&amp;COLUMN()-2,Feuil1!$D:$D,0)),"")</f>
        <v/>
      </c>
      <c r="G6792" s="7" t="str">
        <f>IFERROR(INDEX(Feuil1!$C:$C,MATCH(Feuil2!$A6792&amp;"_"&amp;COLUMN()-2,Feuil1!$D:$D,0)),"")</f>
        <v/>
      </c>
      <c r="H6792" s="7" t="str">
        <f>IFERROR(INDEX(Feuil1!$C:$C,MATCH(Feuil2!$A6792&amp;"_"&amp;COLUMN()-2,Feuil1!$D:$D,0)),"")</f>
        <v/>
      </c>
      <c r="I6792" s="7" t="str">
        <f>IFERROR(INDEX(Feuil1!$C:$C,MATCH(Feuil2!$A6792&amp;"_"&amp;COLUMN()-2,Feuil1!$D:$D,0)),"")</f>
        <v/>
      </c>
      <c r="J6792" s="7" t="str">
        <f>IFERROR(INDEX(Feuil1!$C:$C,MATCH(Feuil2!$A6792&amp;"_"&amp;COLUMN()-2,Feuil1!$D:$D,0)),"")</f>
        <v/>
      </c>
      <c r="K6792" s="7" t="str">
        <f>IFERROR(INDEX(Feuil1!$C:$C,MATCH(Feuil2!$A6792&amp;"_"&amp;COLUMN()-2,Feuil1!$D:$D,0)),"")</f>
        <v/>
      </c>
      <c r="L6792" s="7" t="str">
        <f>IFERROR(INDEX(Feuil1!$C:$C,MATCH(Feuil2!$A6792&amp;"_"&amp;COLUMN()-2,Feuil1!$D:$D,0)),"")</f>
        <v/>
      </c>
    </row>
    <row r="6793" spans="1:12">
      <c r="A6793" s="13" t="s">
        <v>12445</v>
      </c>
      <c r="B6793" s="14" t="e">
        <f>INDEX(Feuil1!B:B,MATCH(Feuil2!A6793,Feuil1!A:A),0)</f>
        <v>#N/A</v>
      </c>
      <c r="C6793" s="7" t="str">
        <f>IFERROR(INDEX(Feuil1!$C:$C,MATCH(Feuil2!$A6793&amp;"_"&amp;COLUMN()-2,Feuil1!$D:$D,0)),"")</f>
        <v>E2CX3XX</v>
      </c>
      <c r="D6793" s="7" t="str">
        <f>IFERROR(INDEX(Feuil1!$C:$C,MATCH(Feuil2!$A6793&amp;"_"&amp;COLUMN()-2,Feuil1!$D:$D,0)),"")</f>
        <v/>
      </c>
      <c r="E6793" s="7" t="str">
        <f>IFERROR(INDEX(Feuil1!$C:$C,MATCH(Feuil2!$A6793&amp;"_"&amp;COLUMN()-2,Feuil1!$D:$D,0)),"")</f>
        <v/>
      </c>
      <c r="F6793" s="7" t="str">
        <f>IFERROR(INDEX(Feuil1!$C:$C,MATCH(Feuil2!$A6793&amp;"_"&amp;COLUMN()-2,Feuil1!$D:$D,0)),"")</f>
        <v/>
      </c>
      <c r="G6793" s="7" t="str">
        <f>IFERROR(INDEX(Feuil1!$C:$C,MATCH(Feuil2!$A6793&amp;"_"&amp;COLUMN()-2,Feuil1!$D:$D,0)),"")</f>
        <v/>
      </c>
      <c r="H6793" s="7" t="str">
        <f>IFERROR(INDEX(Feuil1!$C:$C,MATCH(Feuil2!$A6793&amp;"_"&amp;COLUMN()-2,Feuil1!$D:$D,0)),"")</f>
        <v/>
      </c>
      <c r="I6793" s="7" t="str">
        <f>IFERROR(INDEX(Feuil1!$C:$C,MATCH(Feuil2!$A6793&amp;"_"&amp;COLUMN()-2,Feuil1!$D:$D,0)),"")</f>
        <v/>
      </c>
      <c r="J6793" s="7" t="str">
        <f>IFERROR(INDEX(Feuil1!$C:$C,MATCH(Feuil2!$A6793&amp;"_"&amp;COLUMN()-2,Feuil1!$D:$D,0)),"")</f>
        <v/>
      </c>
      <c r="K6793" s="7" t="str">
        <f>IFERROR(INDEX(Feuil1!$C:$C,MATCH(Feuil2!$A6793&amp;"_"&amp;COLUMN()-2,Feuil1!$D:$D,0)),"")</f>
        <v/>
      </c>
      <c r="L6793" s="7" t="str">
        <f>IFERROR(INDEX(Feuil1!$C:$C,MATCH(Feuil2!$A6793&amp;"_"&amp;COLUMN()-2,Feuil1!$D:$D,0)),"")</f>
        <v/>
      </c>
    </row>
    <row r="6794" spans="1:12">
      <c r="A6794" s="13" t="s">
        <v>12447</v>
      </c>
      <c r="B6794" s="14" t="e">
        <f>INDEX(Feuil1!B:B,MATCH(Feuil2!A6794,Feuil1!A:A),0)</f>
        <v>#N/A</v>
      </c>
      <c r="C6794" s="7" t="str">
        <f>IFERROR(INDEX(Feuil1!$C:$C,MATCH(Feuil2!$A6794&amp;"_"&amp;COLUMN()-2,Feuil1!$D:$D,0)),"")</f>
        <v>XXXXXXX</v>
      </c>
      <c r="D6794" s="7" t="str">
        <f>IFERROR(INDEX(Feuil1!$C:$C,MATCH(Feuil2!$A6794&amp;"_"&amp;COLUMN()-2,Feuil1!$D:$D,0)),"")</f>
        <v/>
      </c>
      <c r="E6794" s="7" t="str">
        <f>IFERROR(INDEX(Feuil1!$C:$C,MATCH(Feuil2!$A6794&amp;"_"&amp;COLUMN()-2,Feuil1!$D:$D,0)),"")</f>
        <v/>
      </c>
      <c r="F6794" s="7" t="str">
        <f>IFERROR(INDEX(Feuil1!$C:$C,MATCH(Feuil2!$A6794&amp;"_"&amp;COLUMN()-2,Feuil1!$D:$D,0)),"")</f>
        <v/>
      </c>
      <c r="G6794" s="7" t="str">
        <f>IFERROR(INDEX(Feuil1!$C:$C,MATCH(Feuil2!$A6794&amp;"_"&amp;COLUMN()-2,Feuil1!$D:$D,0)),"")</f>
        <v/>
      </c>
      <c r="H6794" s="7" t="str">
        <f>IFERROR(INDEX(Feuil1!$C:$C,MATCH(Feuil2!$A6794&amp;"_"&amp;COLUMN()-2,Feuil1!$D:$D,0)),"")</f>
        <v/>
      </c>
      <c r="I6794" s="7" t="str">
        <f>IFERROR(INDEX(Feuil1!$C:$C,MATCH(Feuil2!$A6794&amp;"_"&amp;COLUMN()-2,Feuil1!$D:$D,0)),"")</f>
        <v/>
      </c>
      <c r="J6794" s="7" t="str">
        <f>IFERROR(INDEX(Feuil1!$C:$C,MATCH(Feuil2!$A6794&amp;"_"&amp;COLUMN()-2,Feuil1!$D:$D,0)),"")</f>
        <v/>
      </c>
      <c r="K6794" s="7" t="str">
        <f>IFERROR(INDEX(Feuil1!$C:$C,MATCH(Feuil2!$A6794&amp;"_"&amp;COLUMN()-2,Feuil1!$D:$D,0)),"")</f>
        <v/>
      </c>
      <c r="L6794" s="7" t="str">
        <f>IFERROR(INDEX(Feuil1!$C:$C,MATCH(Feuil2!$A6794&amp;"_"&amp;COLUMN()-2,Feuil1!$D:$D,0)),"")</f>
        <v/>
      </c>
    </row>
    <row r="6795" spans="1:12">
      <c r="A6795" s="13" t="s">
        <v>12449</v>
      </c>
      <c r="B6795" s="14" t="e">
        <f>INDEX(Feuil1!B:B,MATCH(Feuil2!A6795,Feuil1!A:A),0)</f>
        <v>#N/A</v>
      </c>
      <c r="C6795" s="7" t="str">
        <f>IFERROR(INDEX(Feuil1!$C:$C,MATCH(Feuil2!$A6795&amp;"_"&amp;COLUMN()-2,Feuil1!$D:$D,0)),"")</f>
        <v>XXXXXXX</v>
      </c>
      <c r="D6795" s="7" t="str">
        <f>IFERROR(INDEX(Feuil1!$C:$C,MATCH(Feuil2!$A6795&amp;"_"&amp;COLUMN()-2,Feuil1!$D:$D,0)),"")</f>
        <v/>
      </c>
      <c r="E6795" s="7" t="str">
        <f>IFERROR(INDEX(Feuil1!$C:$C,MATCH(Feuil2!$A6795&amp;"_"&amp;COLUMN()-2,Feuil1!$D:$D,0)),"")</f>
        <v/>
      </c>
      <c r="F6795" s="7" t="str">
        <f>IFERROR(INDEX(Feuil1!$C:$C,MATCH(Feuil2!$A6795&amp;"_"&amp;COLUMN()-2,Feuil1!$D:$D,0)),"")</f>
        <v/>
      </c>
      <c r="G6795" s="7" t="str">
        <f>IFERROR(INDEX(Feuil1!$C:$C,MATCH(Feuil2!$A6795&amp;"_"&amp;COLUMN()-2,Feuil1!$D:$D,0)),"")</f>
        <v/>
      </c>
      <c r="H6795" s="7" t="str">
        <f>IFERROR(INDEX(Feuil1!$C:$C,MATCH(Feuil2!$A6795&amp;"_"&amp;COLUMN()-2,Feuil1!$D:$D,0)),"")</f>
        <v/>
      </c>
      <c r="I6795" s="7" t="str">
        <f>IFERROR(INDEX(Feuil1!$C:$C,MATCH(Feuil2!$A6795&amp;"_"&amp;COLUMN()-2,Feuil1!$D:$D,0)),"")</f>
        <v/>
      </c>
      <c r="J6795" s="7" t="str">
        <f>IFERROR(INDEX(Feuil1!$C:$C,MATCH(Feuil2!$A6795&amp;"_"&amp;COLUMN()-2,Feuil1!$D:$D,0)),"")</f>
        <v/>
      </c>
      <c r="K6795" s="7" t="str">
        <f>IFERROR(INDEX(Feuil1!$C:$C,MATCH(Feuil2!$A6795&amp;"_"&amp;COLUMN()-2,Feuil1!$D:$D,0)),"")</f>
        <v/>
      </c>
      <c r="L6795" s="7" t="str">
        <f>IFERROR(INDEX(Feuil1!$C:$C,MATCH(Feuil2!$A6795&amp;"_"&amp;COLUMN()-2,Feuil1!$D:$D,0)),"")</f>
        <v/>
      </c>
    </row>
    <row r="6796" spans="1:12">
      <c r="A6796" s="13" t="s">
        <v>12451</v>
      </c>
      <c r="B6796" s="14" t="e">
        <f>INDEX(Feuil1!B:B,MATCH(Feuil2!A6796,Feuil1!A:A),0)</f>
        <v>#N/A</v>
      </c>
      <c r="C6796" s="7" t="str">
        <f>IFERROR(INDEX(Feuil1!$C:$C,MATCH(Feuil2!$A6796&amp;"_"&amp;COLUMN()-2,Feuil1!$D:$D,0)),"")</f>
        <v>XXXXXXX</v>
      </c>
      <c r="D6796" s="7" t="str">
        <f>IFERROR(INDEX(Feuil1!$C:$C,MATCH(Feuil2!$A6796&amp;"_"&amp;COLUMN()-2,Feuil1!$D:$D,0)),"")</f>
        <v/>
      </c>
      <c r="E6796" s="7" t="str">
        <f>IFERROR(INDEX(Feuil1!$C:$C,MATCH(Feuil2!$A6796&amp;"_"&amp;COLUMN()-2,Feuil1!$D:$D,0)),"")</f>
        <v/>
      </c>
      <c r="F6796" s="7" t="str">
        <f>IFERROR(INDEX(Feuil1!$C:$C,MATCH(Feuil2!$A6796&amp;"_"&amp;COLUMN()-2,Feuil1!$D:$D,0)),"")</f>
        <v/>
      </c>
      <c r="G6796" s="7" t="str">
        <f>IFERROR(INDEX(Feuil1!$C:$C,MATCH(Feuil2!$A6796&amp;"_"&amp;COLUMN()-2,Feuil1!$D:$D,0)),"")</f>
        <v/>
      </c>
      <c r="H6796" s="7" t="str">
        <f>IFERROR(INDEX(Feuil1!$C:$C,MATCH(Feuil2!$A6796&amp;"_"&amp;COLUMN()-2,Feuil1!$D:$D,0)),"")</f>
        <v/>
      </c>
      <c r="I6796" s="7" t="str">
        <f>IFERROR(INDEX(Feuil1!$C:$C,MATCH(Feuil2!$A6796&amp;"_"&amp;COLUMN()-2,Feuil1!$D:$D,0)),"")</f>
        <v/>
      </c>
      <c r="J6796" s="7" t="str">
        <f>IFERROR(INDEX(Feuil1!$C:$C,MATCH(Feuil2!$A6796&amp;"_"&amp;COLUMN()-2,Feuil1!$D:$D,0)),"")</f>
        <v/>
      </c>
      <c r="K6796" s="7" t="str">
        <f>IFERROR(INDEX(Feuil1!$C:$C,MATCH(Feuil2!$A6796&amp;"_"&amp;COLUMN()-2,Feuil1!$D:$D,0)),"")</f>
        <v/>
      </c>
      <c r="L6796" s="7" t="str">
        <f>IFERROR(INDEX(Feuil1!$C:$C,MATCH(Feuil2!$A6796&amp;"_"&amp;COLUMN()-2,Feuil1!$D:$D,0)),"")</f>
        <v/>
      </c>
    </row>
    <row r="6797" spans="1:12">
      <c r="A6797" s="13" t="s">
        <v>12453</v>
      </c>
      <c r="B6797" s="14" t="e">
        <f>INDEX(Feuil1!B:B,MATCH(Feuil2!A6797,Feuil1!A:A),0)</f>
        <v>#N/A</v>
      </c>
      <c r="C6797" s="7" t="str">
        <f>IFERROR(INDEX(Feuil1!$C:$C,MATCH(Feuil2!$A6797&amp;"_"&amp;COLUMN()-2,Feuil1!$D:$D,0)),"")</f>
        <v>E2CX3XX</v>
      </c>
      <c r="D6797" s="7" t="str">
        <f>IFERROR(INDEX(Feuil1!$C:$C,MATCH(Feuil2!$A6797&amp;"_"&amp;COLUMN()-2,Feuil1!$D:$D,0)),"")</f>
        <v/>
      </c>
      <c r="E6797" s="7" t="str">
        <f>IFERROR(INDEX(Feuil1!$C:$C,MATCH(Feuil2!$A6797&amp;"_"&amp;COLUMN()-2,Feuil1!$D:$D,0)),"")</f>
        <v/>
      </c>
      <c r="F6797" s="7" t="str">
        <f>IFERROR(INDEX(Feuil1!$C:$C,MATCH(Feuil2!$A6797&amp;"_"&amp;COLUMN()-2,Feuil1!$D:$D,0)),"")</f>
        <v/>
      </c>
      <c r="G6797" s="7" t="str">
        <f>IFERROR(INDEX(Feuil1!$C:$C,MATCH(Feuil2!$A6797&amp;"_"&amp;COLUMN()-2,Feuil1!$D:$D,0)),"")</f>
        <v/>
      </c>
      <c r="H6797" s="7" t="str">
        <f>IFERROR(INDEX(Feuil1!$C:$C,MATCH(Feuil2!$A6797&amp;"_"&amp;COLUMN()-2,Feuil1!$D:$D,0)),"")</f>
        <v/>
      </c>
      <c r="I6797" s="7" t="str">
        <f>IFERROR(INDEX(Feuil1!$C:$C,MATCH(Feuil2!$A6797&amp;"_"&amp;COLUMN()-2,Feuil1!$D:$D,0)),"")</f>
        <v/>
      </c>
      <c r="J6797" s="7" t="str">
        <f>IFERROR(INDEX(Feuil1!$C:$C,MATCH(Feuil2!$A6797&amp;"_"&amp;COLUMN()-2,Feuil1!$D:$D,0)),"")</f>
        <v/>
      </c>
      <c r="K6797" s="7" t="str">
        <f>IFERROR(INDEX(Feuil1!$C:$C,MATCH(Feuil2!$A6797&amp;"_"&amp;COLUMN()-2,Feuil1!$D:$D,0)),"")</f>
        <v/>
      </c>
      <c r="L6797" s="7" t="str">
        <f>IFERROR(INDEX(Feuil1!$C:$C,MATCH(Feuil2!$A6797&amp;"_"&amp;COLUMN()-2,Feuil1!$D:$D,0)),"")</f>
        <v/>
      </c>
    </row>
    <row r="6798" spans="1:12">
      <c r="A6798" s="13" t="s">
        <v>12455</v>
      </c>
      <c r="B6798" s="14" t="e">
        <f>INDEX(Feuil1!B:B,MATCH(Feuil2!A6798,Feuil1!A:A),0)</f>
        <v>#N/A</v>
      </c>
      <c r="C6798" s="7" t="str">
        <f>IFERROR(INDEX(Feuil1!$C:$C,MATCH(Feuil2!$A6798&amp;"_"&amp;COLUMN()-2,Feuil1!$D:$D,0)),"")</f>
        <v>XXXXXXX</v>
      </c>
      <c r="D6798" s="7" t="str">
        <f>IFERROR(INDEX(Feuil1!$C:$C,MATCH(Feuil2!$A6798&amp;"_"&amp;COLUMN()-2,Feuil1!$D:$D,0)),"")</f>
        <v/>
      </c>
      <c r="E6798" s="7" t="str">
        <f>IFERROR(INDEX(Feuil1!$C:$C,MATCH(Feuil2!$A6798&amp;"_"&amp;COLUMN()-2,Feuil1!$D:$D,0)),"")</f>
        <v/>
      </c>
      <c r="F6798" s="7" t="str">
        <f>IFERROR(INDEX(Feuil1!$C:$C,MATCH(Feuil2!$A6798&amp;"_"&amp;COLUMN()-2,Feuil1!$D:$D,0)),"")</f>
        <v/>
      </c>
      <c r="G6798" s="7" t="str">
        <f>IFERROR(INDEX(Feuil1!$C:$C,MATCH(Feuil2!$A6798&amp;"_"&amp;COLUMN()-2,Feuil1!$D:$D,0)),"")</f>
        <v/>
      </c>
      <c r="H6798" s="7" t="str">
        <f>IFERROR(INDEX(Feuil1!$C:$C,MATCH(Feuil2!$A6798&amp;"_"&amp;COLUMN()-2,Feuil1!$D:$D,0)),"")</f>
        <v/>
      </c>
      <c r="I6798" s="7" t="str">
        <f>IFERROR(INDEX(Feuil1!$C:$C,MATCH(Feuil2!$A6798&amp;"_"&amp;COLUMN()-2,Feuil1!$D:$D,0)),"")</f>
        <v/>
      </c>
      <c r="J6798" s="7" t="str">
        <f>IFERROR(INDEX(Feuil1!$C:$C,MATCH(Feuil2!$A6798&amp;"_"&amp;COLUMN()-2,Feuil1!$D:$D,0)),"")</f>
        <v/>
      </c>
      <c r="K6798" s="7" t="str">
        <f>IFERROR(INDEX(Feuil1!$C:$C,MATCH(Feuil2!$A6798&amp;"_"&amp;COLUMN()-2,Feuil1!$D:$D,0)),"")</f>
        <v/>
      </c>
      <c r="L6798" s="7" t="str">
        <f>IFERROR(INDEX(Feuil1!$C:$C,MATCH(Feuil2!$A6798&amp;"_"&amp;COLUMN()-2,Feuil1!$D:$D,0)),"")</f>
        <v/>
      </c>
    </row>
    <row r="6799" spans="1:12">
      <c r="A6799" s="13" t="s">
        <v>12457</v>
      </c>
      <c r="B6799" s="14" t="e">
        <f>INDEX(Feuil1!B:B,MATCH(Feuil2!A6799,Feuil1!A:A),0)</f>
        <v>#N/A</v>
      </c>
      <c r="C6799" s="7" t="str">
        <f>IFERROR(INDEX(Feuil1!$C:$C,MATCH(Feuil2!$A6799&amp;"_"&amp;COLUMN()-2,Feuil1!$D:$D,0)),"")</f>
        <v>XXXXXXX</v>
      </c>
      <c r="D6799" s="7" t="str">
        <f>IFERROR(INDEX(Feuil1!$C:$C,MATCH(Feuil2!$A6799&amp;"_"&amp;COLUMN()-2,Feuil1!$D:$D,0)),"")</f>
        <v/>
      </c>
      <c r="E6799" s="7" t="str">
        <f>IFERROR(INDEX(Feuil1!$C:$C,MATCH(Feuil2!$A6799&amp;"_"&amp;COLUMN()-2,Feuil1!$D:$D,0)),"")</f>
        <v/>
      </c>
      <c r="F6799" s="7" t="str">
        <f>IFERROR(INDEX(Feuil1!$C:$C,MATCH(Feuil2!$A6799&amp;"_"&amp;COLUMN()-2,Feuil1!$D:$D,0)),"")</f>
        <v/>
      </c>
      <c r="G6799" s="7" t="str">
        <f>IFERROR(INDEX(Feuil1!$C:$C,MATCH(Feuil2!$A6799&amp;"_"&amp;COLUMN()-2,Feuil1!$D:$D,0)),"")</f>
        <v/>
      </c>
      <c r="H6799" s="7" t="str">
        <f>IFERROR(INDEX(Feuil1!$C:$C,MATCH(Feuil2!$A6799&amp;"_"&amp;COLUMN()-2,Feuil1!$D:$D,0)),"")</f>
        <v/>
      </c>
      <c r="I6799" s="7" t="str">
        <f>IFERROR(INDEX(Feuil1!$C:$C,MATCH(Feuil2!$A6799&amp;"_"&amp;COLUMN()-2,Feuil1!$D:$D,0)),"")</f>
        <v/>
      </c>
      <c r="J6799" s="7" t="str">
        <f>IFERROR(INDEX(Feuil1!$C:$C,MATCH(Feuil2!$A6799&amp;"_"&amp;COLUMN()-2,Feuil1!$D:$D,0)),"")</f>
        <v/>
      </c>
      <c r="K6799" s="7" t="str">
        <f>IFERROR(INDEX(Feuil1!$C:$C,MATCH(Feuil2!$A6799&amp;"_"&amp;COLUMN()-2,Feuil1!$D:$D,0)),"")</f>
        <v/>
      </c>
      <c r="L6799" s="7" t="str">
        <f>IFERROR(INDEX(Feuil1!$C:$C,MATCH(Feuil2!$A6799&amp;"_"&amp;COLUMN()-2,Feuil1!$D:$D,0)),"")</f>
        <v/>
      </c>
    </row>
    <row r="6800" spans="1:12">
      <c r="A6800" s="13" t="s">
        <v>12458</v>
      </c>
      <c r="B6800" s="14" t="e">
        <f>INDEX(Feuil1!B:B,MATCH(Feuil2!A6800,Feuil1!A:A),0)</f>
        <v>#N/A</v>
      </c>
      <c r="C6800" s="7" t="str">
        <f>IFERROR(INDEX(Feuil1!$C:$C,MATCH(Feuil2!$A6800&amp;"_"&amp;COLUMN()-2,Feuil1!$D:$D,0)),"")</f>
        <v>XXXXXXX</v>
      </c>
      <c r="D6800" s="7" t="str">
        <f>IFERROR(INDEX(Feuil1!$C:$C,MATCH(Feuil2!$A6800&amp;"_"&amp;COLUMN()-2,Feuil1!$D:$D,0)),"")</f>
        <v/>
      </c>
      <c r="E6800" s="7" t="str">
        <f>IFERROR(INDEX(Feuil1!$C:$C,MATCH(Feuil2!$A6800&amp;"_"&amp;COLUMN()-2,Feuil1!$D:$D,0)),"")</f>
        <v/>
      </c>
      <c r="F6800" s="7" t="str">
        <f>IFERROR(INDEX(Feuil1!$C:$C,MATCH(Feuil2!$A6800&amp;"_"&amp;COLUMN()-2,Feuil1!$D:$D,0)),"")</f>
        <v/>
      </c>
      <c r="G6800" s="7" t="str">
        <f>IFERROR(INDEX(Feuil1!$C:$C,MATCH(Feuil2!$A6800&amp;"_"&amp;COLUMN()-2,Feuil1!$D:$D,0)),"")</f>
        <v/>
      </c>
      <c r="H6800" s="7" t="str">
        <f>IFERROR(INDEX(Feuil1!$C:$C,MATCH(Feuil2!$A6800&amp;"_"&amp;COLUMN()-2,Feuil1!$D:$D,0)),"")</f>
        <v/>
      </c>
      <c r="I6800" s="7" t="str">
        <f>IFERROR(INDEX(Feuil1!$C:$C,MATCH(Feuil2!$A6800&amp;"_"&amp;COLUMN()-2,Feuil1!$D:$D,0)),"")</f>
        <v/>
      </c>
      <c r="J6800" s="7" t="str">
        <f>IFERROR(INDEX(Feuil1!$C:$C,MATCH(Feuil2!$A6800&amp;"_"&amp;COLUMN()-2,Feuil1!$D:$D,0)),"")</f>
        <v/>
      </c>
      <c r="K6800" s="7" t="str">
        <f>IFERROR(INDEX(Feuil1!$C:$C,MATCH(Feuil2!$A6800&amp;"_"&amp;COLUMN()-2,Feuil1!$D:$D,0)),"")</f>
        <v/>
      </c>
      <c r="L6800" s="7" t="str">
        <f>IFERROR(INDEX(Feuil1!$C:$C,MATCH(Feuil2!$A6800&amp;"_"&amp;COLUMN()-2,Feuil1!$D:$D,0)),"")</f>
        <v/>
      </c>
    </row>
    <row r="6801" spans="1:12">
      <c r="A6801" s="13" t="s">
        <v>12460</v>
      </c>
      <c r="B6801" s="14" t="e">
        <f>INDEX(Feuil1!B:B,MATCH(Feuil2!A6801,Feuil1!A:A),0)</f>
        <v>#N/A</v>
      </c>
      <c r="C6801" s="7" t="str">
        <f>IFERROR(INDEX(Feuil1!$C:$C,MATCH(Feuil2!$A6801&amp;"_"&amp;COLUMN()-2,Feuil1!$D:$D,0)),"")</f>
        <v>XXXXXXX</v>
      </c>
      <c r="D6801" s="7" t="str">
        <f>IFERROR(INDEX(Feuil1!$C:$C,MATCH(Feuil2!$A6801&amp;"_"&amp;COLUMN()-2,Feuil1!$D:$D,0)),"")</f>
        <v/>
      </c>
      <c r="E6801" s="7" t="str">
        <f>IFERROR(INDEX(Feuil1!$C:$C,MATCH(Feuil2!$A6801&amp;"_"&amp;COLUMN()-2,Feuil1!$D:$D,0)),"")</f>
        <v/>
      </c>
      <c r="F6801" s="7" t="str">
        <f>IFERROR(INDEX(Feuil1!$C:$C,MATCH(Feuil2!$A6801&amp;"_"&amp;COLUMN()-2,Feuil1!$D:$D,0)),"")</f>
        <v/>
      </c>
      <c r="G6801" s="7" t="str">
        <f>IFERROR(INDEX(Feuil1!$C:$C,MATCH(Feuil2!$A6801&amp;"_"&amp;COLUMN()-2,Feuil1!$D:$D,0)),"")</f>
        <v/>
      </c>
      <c r="H6801" s="7" t="str">
        <f>IFERROR(INDEX(Feuil1!$C:$C,MATCH(Feuil2!$A6801&amp;"_"&amp;COLUMN()-2,Feuil1!$D:$D,0)),"")</f>
        <v/>
      </c>
      <c r="I6801" s="7" t="str">
        <f>IFERROR(INDEX(Feuil1!$C:$C,MATCH(Feuil2!$A6801&amp;"_"&amp;COLUMN()-2,Feuil1!$D:$D,0)),"")</f>
        <v/>
      </c>
      <c r="J6801" s="7" t="str">
        <f>IFERROR(INDEX(Feuil1!$C:$C,MATCH(Feuil2!$A6801&amp;"_"&amp;COLUMN()-2,Feuil1!$D:$D,0)),"")</f>
        <v/>
      </c>
      <c r="K6801" s="7" t="str">
        <f>IFERROR(INDEX(Feuil1!$C:$C,MATCH(Feuil2!$A6801&amp;"_"&amp;COLUMN()-2,Feuil1!$D:$D,0)),"")</f>
        <v/>
      </c>
      <c r="L6801" s="7" t="str">
        <f>IFERROR(INDEX(Feuil1!$C:$C,MATCH(Feuil2!$A6801&amp;"_"&amp;COLUMN()-2,Feuil1!$D:$D,0)),"")</f>
        <v/>
      </c>
    </row>
    <row r="6802" spans="1:12">
      <c r="A6802" s="13" t="s">
        <v>12462</v>
      </c>
      <c r="B6802" s="14" t="e">
        <f>INDEX(Feuil1!B:B,MATCH(Feuil2!A6802,Feuil1!A:A),0)</f>
        <v>#N/A</v>
      </c>
      <c r="C6802" s="7" t="str">
        <f>IFERROR(INDEX(Feuil1!$C:$C,MATCH(Feuil2!$A6802&amp;"_"&amp;COLUMN()-2,Feuil1!$D:$D,0)),"")</f>
        <v>E2CX3XX</v>
      </c>
      <c r="D6802" s="7" t="str">
        <f>IFERROR(INDEX(Feuil1!$C:$C,MATCH(Feuil2!$A6802&amp;"_"&amp;COLUMN()-2,Feuil1!$D:$D,0)),"")</f>
        <v/>
      </c>
      <c r="E6802" s="7" t="str">
        <f>IFERROR(INDEX(Feuil1!$C:$C,MATCH(Feuil2!$A6802&amp;"_"&amp;COLUMN()-2,Feuil1!$D:$D,0)),"")</f>
        <v/>
      </c>
      <c r="F6802" s="7" t="str">
        <f>IFERROR(INDEX(Feuil1!$C:$C,MATCH(Feuil2!$A6802&amp;"_"&amp;COLUMN()-2,Feuil1!$D:$D,0)),"")</f>
        <v/>
      </c>
      <c r="G6802" s="7" t="str">
        <f>IFERROR(INDEX(Feuil1!$C:$C,MATCH(Feuil2!$A6802&amp;"_"&amp;COLUMN()-2,Feuil1!$D:$D,0)),"")</f>
        <v/>
      </c>
      <c r="H6802" s="7" t="str">
        <f>IFERROR(INDEX(Feuil1!$C:$C,MATCH(Feuil2!$A6802&amp;"_"&amp;COLUMN()-2,Feuil1!$D:$D,0)),"")</f>
        <v/>
      </c>
      <c r="I6802" s="7" t="str">
        <f>IFERROR(INDEX(Feuil1!$C:$C,MATCH(Feuil2!$A6802&amp;"_"&amp;COLUMN()-2,Feuil1!$D:$D,0)),"")</f>
        <v/>
      </c>
      <c r="J6802" s="7" t="str">
        <f>IFERROR(INDEX(Feuil1!$C:$C,MATCH(Feuil2!$A6802&amp;"_"&amp;COLUMN()-2,Feuil1!$D:$D,0)),"")</f>
        <v/>
      </c>
      <c r="K6802" s="7" t="str">
        <f>IFERROR(INDEX(Feuil1!$C:$C,MATCH(Feuil2!$A6802&amp;"_"&amp;COLUMN()-2,Feuil1!$D:$D,0)),"")</f>
        <v/>
      </c>
      <c r="L6802" s="7" t="str">
        <f>IFERROR(INDEX(Feuil1!$C:$C,MATCH(Feuil2!$A6802&amp;"_"&amp;COLUMN()-2,Feuil1!$D:$D,0)),"")</f>
        <v/>
      </c>
    </row>
    <row r="6803" spans="1:12">
      <c r="A6803" s="13" t="s">
        <v>12464</v>
      </c>
      <c r="B6803" s="14" t="e">
        <f>INDEX(Feuil1!B:B,MATCH(Feuil2!A6803,Feuil1!A:A),0)</f>
        <v>#N/A</v>
      </c>
      <c r="C6803" s="7" t="str">
        <f>IFERROR(INDEX(Feuil1!$C:$C,MATCH(Feuil2!$A6803&amp;"_"&amp;COLUMN()-2,Feuil1!$D:$D,0)),"")</f>
        <v>E2CX3XX</v>
      </c>
      <c r="D6803" s="7" t="str">
        <f>IFERROR(INDEX(Feuil1!$C:$C,MATCH(Feuil2!$A6803&amp;"_"&amp;COLUMN()-2,Feuil1!$D:$D,0)),"")</f>
        <v/>
      </c>
      <c r="E6803" s="7" t="str">
        <f>IFERROR(INDEX(Feuil1!$C:$C,MATCH(Feuil2!$A6803&amp;"_"&amp;COLUMN()-2,Feuil1!$D:$D,0)),"")</f>
        <v/>
      </c>
      <c r="F6803" s="7" t="str">
        <f>IFERROR(INDEX(Feuil1!$C:$C,MATCH(Feuil2!$A6803&amp;"_"&amp;COLUMN()-2,Feuil1!$D:$D,0)),"")</f>
        <v/>
      </c>
      <c r="G6803" s="7" t="str">
        <f>IFERROR(INDEX(Feuil1!$C:$C,MATCH(Feuil2!$A6803&amp;"_"&amp;COLUMN()-2,Feuil1!$D:$D,0)),"")</f>
        <v/>
      </c>
      <c r="H6803" s="7" t="str">
        <f>IFERROR(INDEX(Feuil1!$C:$C,MATCH(Feuil2!$A6803&amp;"_"&amp;COLUMN()-2,Feuil1!$D:$D,0)),"")</f>
        <v/>
      </c>
      <c r="I6803" s="7" t="str">
        <f>IFERROR(INDEX(Feuil1!$C:$C,MATCH(Feuil2!$A6803&amp;"_"&amp;COLUMN()-2,Feuil1!$D:$D,0)),"")</f>
        <v/>
      </c>
      <c r="J6803" s="7" t="str">
        <f>IFERROR(INDEX(Feuil1!$C:$C,MATCH(Feuil2!$A6803&amp;"_"&amp;COLUMN()-2,Feuil1!$D:$D,0)),"")</f>
        <v/>
      </c>
      <c r="K6803" s="7" t="str">
        <f>IFERROR(INDEX(Feuil1!$C:$C,MATCH(Feuil2!$A6803&amp;"_"&amp;COLUMN()-2,Feuil1!$D:$D,0)),"")</f>
        <v/>
      </c>
      <c r="L6803" s="7" t="str">
        <f>IFERROR(INDEX(Feuil1!$C:$C,MATCH(Feuil2!$A6803&amp;"_"&amp;COLUMN()-2,Feuil1!$D:$D,0)),"")</f>
        <v/>
      </c>
    </row>
    <row r="6804" spans="1:12">
      <c r="A6804" s="13" t="s">
        <v>12466</v>
      </c>
      <c r="B6804" s="14" t="e">
        <f>INDEX(Feuil1!B:B,MATCH(Feuil2!A6804,Feuil1!A:A),0)</f>
        <v>#N/A</v>
      </c>
      <c r="C6804" s="7" t="str">
        <f>IFERROR(INDEX(Feuil1!$C:$C,MATCH(Feuil2!$A6804&amp;"_"&amp;COLUMN()-2,Feuil1!$D:$D,0)),"")</f>
        <v>E2CX3XX</v>
      </c>
      <c r="D6804" s="7" t="str">
        <f>IFERROR(INDEX(Feuil1!$C:$C,MATCH(Feuil2!$A6804&amp;"_"&amp;COLUMN()-2,Feuil1!$D:$D,0)),"")</f>
        <v/>
      </c>
      <c r="E6804" s="7" t="str">
        <f>IFERROR(INDEX(Feuil1!$C:$C,MATCH(Feuil2!$A6804&amp;"_"&amp;COLUMN()-2,Feuil1!$D:$D,0)),"")</f>
        <v/>
      </c>
      <c r="F6804" s="7" t="str">
        <f>IFERROR(INDEX(Feuil1!$C:$C,MATCH(Feuil2!$A6804&amp;"_"&amp;COLUMN()-2,Feuil1!$D:$D,0)),"")</f>
        <v/>
      </c>
      <c r="G6804" s="7" t="str">
        <f>IFERROR(INDEX(Feuil1!$C:$C,MATCH(Feuil2!$A6804&amp;"_"&amp;COLUMN()-2,Feuil1!$D:$D,0)),"")</f>
        <v/>
      </c>
      <c r="H6804" s="7" t="str">
        <f>IFERROR(INDEX(Feuil1!$C:$C,MATCH(Feuil2!$A6804&amp;"_"&amp;COLUMN()-2,Feuil1!$D:$D,0)),"")</f>
        <v/>
      </c>
      <c r="I6804" s="7" t="str">
        <f>IFERROR(INDEX(Feuil1!$C:$C,MATCH(Feuil2!$A6804&amp;"_"&amp;COLUMN()-2,Feuil1!$D:$D,0)),"")</f>
        <v/>
      </c>
      <c r="J6804" s="7" t="str">
        <f>IFERROR(INDEX(Feuil1!$C:$C,MATCH(Feuil2!$A6804&amp;"_"&amp;COLUMN()-2,Feuil1!$D:$D,0)),"")</f>
        <v/>
      </c>
      <c r="K6804" s="7" t="str">
        <f>IFERROR(INDEX(Feuil1!$C:$C,MATCH(Feuil2!$A6804&amp;"_"&amp;COLUMN()-2,Feuil1!$D:$D,0)),"")</f>
        <v/>
      </c>
      <c r="L6804" s="7" t="str">
        <f>IFERROR(INDEX(Feuil1!$C:$C,MATCH(Feuil2!$A6804&amp;"_"&amp;COLUMN()-2,Feuil1!$D:$D,0)),"")</f>
        <v/>
      </c>
    </row>
    <row r="6805" spans="1:12">
      <c r="A6805" s="13" t="s">
        <v>12468</v>
      </c>
      <c r="B6805" s="14" t="e">
        <f>INDEX(Feuil1!B:B,MATCH(Feuil2!A6805,Feuil1!A:A),0)</f>
        <v>#N/A</v>
      </c>
      <c r="C6805" s="7" t="str">
        <f>IFERROR(INDEX(Feuil1!$C:$C,MATCH(Feuil2!$A6805&amp;"_"&amp;COLUMN()-2,Feuil1!$D:$D,0)),"")</f>
        <v>XXXXXXX</v>
      </c>
      <c r="D6805" s="7" t="str">
        <f>IFERROR(INDEX(Feuil1!$C:$C,MATCH(Feuil2!$A6805&amp;"_"&amp;COLUMN()-2,Feuil1!$D:$D,0)),"")</f>
        <v/>
      </c>
      <c r="E6805" s="7" t="str">
        <f>IFERROR(INDEX(Feuil1!$C:$C,MATCH(Feuil2!$A6805&amp;"_"&amp;COLUMN()-2,Feuil1!$D:$D,0)),"")</f>
        <v/>
      </c>
      <c r="F6805" s="7" t="str">
        <f>IFERROR(INDEX(Feuil1!$C:$C,MATCH(Feuil2!$A6805&amp;"_"&amp;COLUMN()-2,Feuil1!$D:$D,0)),"")</f>
        <v/>
      </c>
      <c r="G6805" s="7" t="str">
        <f>IFERROR(INDEX(Feuil1!$C:$C,MATCH(Feuil2!$A6805&amp;"_"&amp;COLUMN()-2,Feuil1!$D:$D,0)),"")</f>
        <v/>
      </c>
      <c r="H6805" s="7" t="str">
        <f>IFERROR(INDEX(Feuil1!$C:$C,MATCH(Feuil2!$A6805&amp;"_"&amp;COLUMN()-2,Feuil1!$D:$D,0)),"")</f>
        <v/>
      </c>
      <c r="I6805" s="7" t="str">
        <f>IFERROR(INDEX(Feuil1!$C:$C,MATCH(Feuil2!$A6805&amp;"_"&amp;COLUMN()-2,Feuil1!$D:$D,0)),"")</f>
        <v/>
      </c>
      <c r="J6805" s="7" t="str">
        <f>IFERROR(INDEX(Feuil1!$C:$C,MATCH(Feuil2!$A6805&amp;"_"&amp;COLUMN()-2,Feuil1!$D:$D,0)),"")</f>
        <v/>
      </c>
      <c r="K6805" s="7" t="str">
        <f>IFERROR(INDEX(Feuil1!$C:$C,MATCH(Feuil2!$A6805&amp;"_"&amp;COLUMN()-2,Feuil1!$D:$D,0)),"")</f>
        <v/>
      </c>
      <c r="L6805" s="7" t="str">
        <f>IFERROR(INDEX(Feuil1!$C:$C,MATCH(Feuil2!$A6805&amp;"_"&amp;COLUMN()-2,Feuil1!$D:$D,0)),"")</f>
        <v/>
      </c>
    </row>
    <row r="6806" spans="1:12">
      <c r="A6806" s="13" t="s">
        <v>12470</v>
      </c>
      <c r="B6806" s="14" t="e">
        <f>INDEX(Feuil1!B:B,MATCH(Feuil2!A6806,Feuil1!A:A),0)</f>
        <v>#N/A</v>
      </c>
      <c r="C6806" s="7" t="str">
        <f>IFERROR(INDEX(Feuil1!$C:$C,MATCH(Feuil2!$A6806&amp;"_"&amp;COLUMN()-2,Feuil1!$D:$D,0)),"")</f>
        <v>XXXXXXX</v>
      </c>
      <c r="D6806" s="7" t="str">
        <f>IFERROR(INDEX(Feuil1!$C:$C,MATCH(Feuil2!$A6806&amp;"_"&amp;COLUMN()-2,Feuil1!$D:$D,0)),"")</f>
        <v/>
      </c>
      <c r="E6806" s="7" t="str">
        <f>IFERROR(INDEX(Feuil1!$C:$C,MATCH(Feuil2!$A6806&amp;"_"&amp;COLUMN()-2,Feuil1!$D:$D,0)),"")</f>
        <v/>
      </c>
      <c r="F6806" s="7" t="str">
        <f>IFERROR(INDEX(Feuil1!$C:$C,MATCH(Feuil2!$A6806&amp;"_"&amp;COLUMN()-2,Feuil1!$D:$D,0)),"")</f>
        <v/>
      </c>
      <c r="G6806" s="7" t="str">
        <f>IFERROR(INDEX(Feuil1!$C:$C,MATCH(Feuil2!$A6806&amp;"_"&amp;COLUMN()-2,Feuil1!$D:$D,0)),"")</f>
        <v/>
      </c>
      <c r="H6806" s="7" t="str">
        <f>IFERROR(INDEX(Feuil1!$C:$C,MATCH(Feuil2!$A6806&amp;"_"&amp;COLUMN()-2,Feuil1!$D:$D,0)),"")</f>
        <v/>
      </c>
      <c r="I6806" s="7" t="str">
        <f>IFERROR(INDEX(Feuil1!$C:$C,MATCH(Feuil2!$A6806&amp;"_"&amp;COLUMN()-2,Feuil1!$D:$D,0)),"")</f>
        <v/>
      </c>
      <c r="J6806" s="7" t="str">
        <f>IFERROR(INDEX(Feuil1!$C:$C,MATCH(Feuil2!$A6806&amp;"_"&amp;COLUMN()-2,Feuil1!$D:$D,0)),"")</f>
        <v/>
      </c>
      <c r="K6806" s="7" t="str">
        <f>IFERROR(INDEX(Feuil1!$C:$C,MATCH(Feuil2!$A6806&amp;"_"&amp;COLUMN()-2,Feuil1!$D:$D,0)),"")</f>
        <v/>
      </c>
      <c r="L6806" s="7" t="str">
        <f>IFERROR(INDEX(Feuil1!$C:$C,MATCH(Feuil2!$A6806&amp;"_"&amp;COLUMN()-2,Feuil1!$D:$D,0)),"")</f>
        <v/>
      </c>
    </row>
    <row r="6807" spans="1:12">
      <c r="A6807" s="13" t="s">
        <v>12472</v>
      </c>
      <c r="B6807" s="14" t="e">
        <f>INDEX(Feuil1!B:B,MATCH(Feuil2!A6807,Feuil1!A:A),0)</f>
        <v>#N/A</v>
      </c>
      <c r="C6807" s="7" t="str">
        <f>IFERROR(INDEX(Feuil1!$C:$C,MATCH(Feuil2!$A6807&amp;"_"&amp;COLUMN()-2,Feuil1!$D:$D,0)),"")</f>
        <v>XXXXXXX</v>
      </c>
      <c r="D6807" s="7" t="str">
        <f>IFERROR(INDEX(Feuil1!$C:$C,MATCH(Feuil2!$A6807&amp;"_"&amp;COLUMN()-2,Feuil1!$D:$D,0)),"")</f>
        <v/>
      </c>
      <c r="E6807" s="7" t="str">
        <f>IFERROR(INDEX(Feuil1!$C:$C,MATCH(Feuil2!$A6807&amp;"_"&amp;COLUMN()-2,Feuil1!$D:$D,0)),"")</f>
        <v/>
      </c>
      <c r="F6807" s="7" t="str">
        <f>IFERROR(INDEX(Feuil1!$C:$C,MATCH(Feuil2!$A6807&amp;"_"&amp;COLUMN()-2,Feuil1!$D:$D,0)),"")</f>
        <v/>
      </c>
      <c r="G6807" s="7" t="str">
        <f>IFERROR(INDEX(Feuil1!$C:$C,MATCH(Feuil2!$A6807&amp;"_"&amp;COLUMN()-2,Feuil1!$D:$D,0)),"")</f>
        <v/>
      </c>
      <c r="H6807" s="7" t="str">
        <f>IFERROR(INDEX(Feuil1!$C:$C,MATCH(Feuil2!$A6807&amp;"_"&amp;COLUMN()-2,Feuil1!$D:$D,0)),"")</f>
        <v/>
      </c>
      <c r="I6807" s="7" t="str">
        <f>IFERROR(INDEX(Feuil1!$C:$C,MATCH(Feuil2!$A6807&amp;"_"&amp;COLUMN()-2,Feuil1!$D:$D,0)),"")</f>
        <v/>
      </c>
      <c r="J6807" s="7" t="str">
        <f>IFERROR(INDEX(Feuil1!$C:$C,MATCH(Feuil2!$A6807&amp;"_"&amp;COLUMN()-2,Feuil1!$D:$D,0)),"")</f>
        <v/>
      </c>
      <c r="K6807" s="7" t="str">
        <f>IFERROR(INDEX(Feuil1!$C:$C,MATCH(Feuil2!$A6807&amp;"_"&amp;COLUMN()-2,Feuil1!$D:$D,0)),"")</f>
        <v/>
      </c>
      <c r="L6807" s="7" t="str">
        <f>IFERROR(INDEX(Feuil1!$C:$C,MATCH(Feuil2!$A6807&amp;"_"&amp;COLUMN()-2,Feuil1!$D:$D,0)),"")</f>
        <v/>
      </c>
    </row>
    <row r="6808" spans="1:12">
      <c r="A6808" s="13" t="s">
        <v>12474</v>
      </c>
      <c r="B6808" s="14" t="e">
        <f>INDEX(Feuil1!B:B,MATCH(Feuil2!A6808,Feuil1!A:A),0)</f>
        <v>#N/A</v>
      </c>
      <c r="C6808" s="7" t="str">
        <f>IFERROR(INDEX(Feuil1!$C:$C,MATCH(Feuil2!$A6808&amp;"_"&amp;COLUMN()-2,Feuil1!$D:$D,0)),"")</f>
        <v>XXXXXXX</v>
      </c>
      <c r="D6808" s="7" t="str">
        <f>IFERROR(INDEX(Feuil1!$C:$C,MATCH(Feuil2!$A6808&amp;"_"&amp;COLUMN()-2,Feuil1!$D:$D,0)),"")</f>
        <v/>
      </c>
      <c r="E6808" s="7" t="str">
        <f>IFERROR(INDEX(Feuil1!$C:$C,MATCH(Feuil2!$A6808&amp;"_"&amp;COLUMN()-2,Feuil1!$D:$D,0)),"")</f>
        <v/>
      </c>
      <c r="F6808" s="7" t="str">
        <f>IFERROR(INDEX(Feuil1!$C:$C,MATCH(Feuil2!$A6808&amp;"_"&amp;COLUMN()-2,Feuil1!$D:$D,0)),"")</f>
        <v/>
      </c>
      <c r="G6808" s="7" t="str">
        <f>IFERROR(INDEX(Feuil1!$C:$C,MATCH(Feuil2!$A6808&amp;"_"&amp;COLUMN()-2,Feuil1!$D:$D,0)),"")</f>
        <v/>
      </c>
      <c r="H6808" s="7" t="str">
        <f>IFERROR(INDEX(Feuil1!$C:$C,MATCH(Feuil2!$A6808&amp;"_"&amp;COLUMN()-2,Feuil1!$D:$D,0)),"")</f>
        <v/>
      </c>
      <c r="I6808" s="7" t="str">
        <f>IFERROR(INDEX(Feuil1!$C:$C,MATCH(Feuil2!$A6808&amp;"_"&amp;COLUMN()-2,Feuil1!$D:$D,0)),"")</f>
        <v/>
      </c>
      <c r="J6808" s="7" t="str">
        <f>IFERROR(INDEX(Feuil1!$C:$C,MATCH(Feuil2!$A6808&amp;"_"&amp;COLUMN()-2,Feuil1!$D:$D,0)),"")</f>
        <v/>
      </c>
      <c r="K6808" s="7" t="str">
        <f>IFERROR(INDEX(Feuil1!$C:$C,MATCH(Feuil2!$A6808&amp;"_"&amp;COLUMN()-2,Feuil1!$D:$D,0)),"")</f>
        <v/>
      </c>
      <c r="L6808" s="7" t="str">
        <f>IFERROR(INDEX(Feuil1!$C:$C,MATCH(Feuil2!$A6808&amp;"_"&amp;COLUMN()-2,Feuil1!$D:$D,0)),"")</f>
        <v/>
      </c>
    </row>
    <row r="6809" spans="1:12">
      <c r="A6809" s="13" t="s">
        <v>12476</v>
      </c>
      <c r="B6809" s="14" t="e">
        <f>INDEX(Feuil1!B:B,MATCH(Feuil2!A6809,Feuil1!A:A),0)</f>
        <v>#N/A</v>
      </c>
      <c r="C6809" s="7" t="str">
        <f>IFERROR(INDEX(Feuil1!$C:$C,MATCH(Feuil2!$A6809&amp;"_"&amp;COLUMN()-2,Feuil1!$D:$D,0)),"")</f>
        <v>XXXXXXX</v>
      </c>
      <c r="D6809" s="7" t="str">
        <f>IFERROR(INDEX(Feuil1!$C:$C,MATCH(Feuil2!$A6809&amp;"_"&amp;COLUMN()-2,Feuil1!$D:$D,0)),"")</f>
        <v/>
      </c>
      <c r="E6809" s="7" t="str">
        <f>IFERROR(INDEX(Feuil1!$C:$C,MATCH(Feuil2!$A6809&amp;"_"&amp;COLUMN()-2,Feuil1!$D:$D,0)),"")</f>
        <v/>
      </c>
      <c r="F6809" s="7" t="str">
        <f>IFERROR(INDEX(Feuil1!$C:$C,MATCH(Feuil2!$A6809&amp;"_"&amp;COLUMN()-2,Feuil1!$D:$D,0)),"")</f>
        <v/>
      </c>
      <c r="G6809" s="7" t="str">
        <f>IFERROR(INDEX(Feuil1!$C:$C,MATCH(Feuil2!$A6809&amp;"_"&amp;COLUMN()-2,Feuil1!$D:$D,0)),"")</f>
        <v/>
      </c>
      <c r="H6809" s="7" t="str">
        <f>IFERROR(INDEX(Feuil1!$C:$C,MATCH(Feuil2!$A6809&amp;"_"&amp;COLUMN()-2,Feuil1!$D:$D,0)),"")</f>
        <v/>
      </c>
      <c r="I6809" s="7" t="str">
        <f>IFERROR(INDEX(Feuil1!$C:$C,MATCH(Feuil2!$A6809&amp;"_"&amp;COLUMN()-2,Feuil1!$D:$D,0)),"")</f>
        <v/>
      </c>
      <c r="J6809" s="7" t="str">
        <f>IFERROR(INDEX(Feuil1!$C:$C,MATCH(Feuil2!$A6809&amp;"_"&amp;COLUMN()-2,Feuil1!$D:$D,0)),"")</f>
        <v/>
      </c>
      <c r="K6809" s="7" t="str">
        <f>IFERROR(INDEX(Feuil1!$C:$C,MATCH(Feuil2!$A6809&amp;"_"&amp;COLUMN()-2,Feuil1!$D:$D,0)),"")</f>
        <v/>
      </c>
      <c r="L6809" s="7" t="str">
        <f>IFERROR(INDEX(Feuil1!$C:$C,MATCH(Feuil2!$A6809&amp;"_"&amp;COLUMN()-2,Feuil1!$D:$D,0)),"")</f>
        <v/>
      </c>
    </row>
    <row r="6810" spans="1:12">
      <c r="A6810" s="13" t="s">
        <v>12477</v>
      </c>
      <c r="B6810" s="14" t="e">
        <f>INDEX(Feuil1!B:B,MATCH(Feuil2!A6810,Feuil1!A:A),0)</f>
        <v>#N/A</v>
      </c>
      <c r="C6810" s="7" t="str">
        <f>IFERROR(INDEX(Feuil1!$C:$C,MATCH(Feuil2!$A6810&amp;"_"&amp;COLUMN()-2,Feuil1!$D:$D,0)),"")</f>
        <v>XXXXXXX</v>
      </c>
      <c r="D6810" s="7" t="str">
        <f>IFERROR(INDEX(Feuil1!$C:$C,MATCH(Feuil2!$A6810&amp;"_"&amp;COLUMN()-2,Feuil1!$D:$D,0)),"")</f>
        <v/>
      </c>
      <c r="E6810" s="7" t="str">
        <f>IFERROR(INDEX(Feuil1!$C:$C,MATCH(Feuil2!$A6810&amp;"_"&amp;COLUMN()-2,Feuil1!$D:$D,0)),"")</f>
        <v/>
      </c>
      <c r="F6810" s="7" t="str">
        <f>IFERROR(INDEX(Feuil1!$C:$C,MATCH(Feuil2!$A6810&amp;"_"&amp;COLUMN()-2,Feuil1!$D:$D,0)),"")</f>
        <v/>
      </c>
      <c r="G6810" s="7" t="str">
        <f>IFERROR(INDEX(Feuil1!$C:$C,MATCH(Feuil2!$A6810&amp;"_"&amp;COLUMN()-2,Feuil1!$D:$D,0)),"")</f>
        <v/>
      </c>
      <c r="H6810" s="7" t="str">
        <f>IFERROR(INDEX(Feuil1!$C:$C,MATCH(Feuil2!$A6810&amp;"_"&amp;COLUMN()-2,Feuil1!$D:$D,0)),"")</f>
        <v/>
      </c>
      <c r="I6810" s="7" t="str">
        <f>IFERROR(INDEX(Feuil1!$C:$C,MATCH(Feuil2!$A6810&amp;"_"&amp;COLUMN()-2,Feuil1!$D:$D,0)),"")</f>
        <v/>
      </c>
      <c r="J6810" s="7" t="str">
        <f>IFERROR(INDEX(Feuil1!$C:$C,MATCH(Feuil2!$A6810&amp;"_"&amp;COLUMN()-2,Feuil1!$D:$D,0)),"")</f>
        <v/>
      </c>
      <c r="K6810" s="7" t="str">
        <f>IFERROR(INDEX(Feuil1!$C:$C,MATCH(Feuil2!$A6810&amp;"_"&amp;COLUMN()-2,Feuil1!$D:$D,0)),"")</f>
        <v/>
      </c>
      <c r="L6810" s="7" t="str">
        <f>IFERROR(INDEX(Feuil1!$C:$C,MATCH(Feuil2!$A6810&amp;"_"&amp;COLUMN()-2,Feuil1!$D:$D,0)),"")</f>
        <v/>
      </c>
    </row>
    <row r="6811" spans="1:12">
      <c r="A6811" s="13" t="s">
        <v>12478</v>
      </c>
      <c r="B6811" s="14" t="e">
        <f>INDEX(Feuil1!B:B,MATCH(Feuil2!A6811,Feuil1!A:A),0)</f>
        <v>#N/A</v>
      </c>
      <c r="C6811" s="7" t="str">
        <f>IFERROR(INDEX(Feuil1!$C:$C,MATCH(Feuil2!$A6811&amp;"_"&amp;COLUMN()-2,Feuil1!$D:$D,0)),"")</f>
        <v>XXXXXXX</v>
      </c>
      <c r="D6811" s="7" t="str">
        <f>IFERROR(INDEX(Feuil1!$C:$C,MATCH(Feuil2!$A6811&amp;"_"&amp;COLUMN()-2,Feuil1!$D:$D,0)),"")</f>
        <v/>
      </c>
      <c r="E6811" s="7" t="str">
        <f>IFERROR(INDEX(Feuil1!$C:$C,MATCH(Feuil2!$A6811&amp;"_"&amp;COLUMN()-2,Feuil1!$D:$D,0)),"")</f>
        <v/>
      </c>
      <c r="F6811" s="7" t="str">
        <f>IFERROR(INDEX(Feuil1!$C:$C,MATCH(Feuil2!$A6811&amp;"_"&amp;COLUMN()-2,Feuil1!$D:$D,0)),"")</f>
        <v/>
      </c>
      <c r="G6811" s="7" t="str">
        <f>IFERROR(INDEX(Feuil1!$C:$C,MATCH(Feuil2!$A6811&amp;"_"&amp;COLUMN()-2,Feuil1!$D:$D,0)),"")</f>
        <v/>
      </c>
      <c r="H6811" s="7" t="str">
        <f>IFERROR(INDEX(Feuil1!$C:$C,MATCH(Feuil2!$A6811&amp;"_"&amp;COLUMN()-2,Feuil1!$D:$D,0)),"")</f>
        <v/>
      </c>
      <c r="I6811" s="7" t="str">
        <f>IFERROR(INDEX(Feuil1!$C:$C,MATCH(Feuil2!$A6811&amp;"_"&amp;COLUMN()-2,Feuil1!$D:$D,0)),"")</f>
        <v/>
      </c>
      <c r="J6811" s="7" t="str">
        <f>IFERROR(INDEX(Feuil1!$C:$C,MATCH(Feuil2!$A6811&amp;"_"&amp;COLUMN()-2,Feuil1!$D:$D,0)),"")</f>
        <v/>
      </c>
      <c r="K6811" s="7" t="str">
        <f>IFERROR(INDEX(Feuil1!$C:$C,MATCH(Feuil2!$A6811&amp;"_"&amp;COLUMN()-2,Feuil1!$D:$D,0)),"")</f>
        <v/>
      </c>
      <c r="L6811" s="7" t="str">
        <f>IFERROR(INDEX(Feuil1!$C:$C,MATCH(Feuil2!$A6811&amp;"_"&amp;COLUMN()-2,Feuil1!$D:$D,0)),"")</f>
        <v/>
      </c>
    </row>
    <row r="6812" spans="1:12">
      <c r="A6812" s="13" t="s">
        <v>12479</v>
      </c>
      <c r="B6812" s="14" t="e">
        <f>INDEX(Feuil1!B:B,MATCH(Feuil2!A6812,Feuil1!A:A),0)</f>
        <v>#N/A</v>
      </c>
      <c r="C6812" s="7" t="str">
        <f>IFERROR(INDEX(Feuil1!$C:$C,MATCH(Feuil2!$A6812&amp;"_"&amp;COLUMN()-2,Feuil1!$D:$D,0)),"")</f>
        <v>XXXXXXX</v>
      </c>
      <c r="D6812" s="7" t="str">
        <f>IFERROR(INDEX(Feuil1!$C:$C,MATCH(Feuil2!$A6812&amp;"_"&amp;COLUMN()-2,Feuil1!$D:$D,0)),"")</f>
        <v/>
      </c>
      <c r="E6812" s="7" t="str">
        <f>IFERROR(INDEX(Feuil1!$C:$C,MATCH(Feuil2!$A6812&amp;"_"&amp;COLUMN()-2,Feuil1!$D:$D,0)),"")</f>
        <v/>
      </c>
      <c r="F6812" s="7" t="str">
        <f>IFERROR(INDEX(Feuil1!$C:$C,MATCH(Feuil2!$A6812&amp;"_"&amp;COLUMN()-2,Feuil1!$D:$D,0)),"")</f>
        <v/>
      </c>
      <c r="G6812" s="7" t="str">
        <f>IFERROR(INDEX(Feuil1!$C:$C,MATCH(Feuil2!$A6812&amp;"_"&amp;COLUMN()-2,Feuil1!$D:$D,0)),"")</f>
        <v/>
      </c>
      <c r="H6812" s="7" t="str">
        <f>IFERROR(INDEX(Feuil1!$C:$C,MATCH(Feuil2!$A6812&amp;"_"&amp;COLUMN()-2,Feuil1!$D:$D,0)),"")</f>
        <v/>
      </c>
      <c r="I6812" s="7" t="str">
        <f>IFERROR(INDEX(Feuil1!$C:$C,MATCH(Feuil2!$A6812&amp;"_"&amp;COLUMN()-2,Feuil1!$D:$D,0)),"")</f>
        <v/>
      </c>
      <c r="J6812" s="7" t="str">
        <f>IFERROR(INDEX(Feuil1!$C:$C,MATCH(Feuil2!$A6812&amp;"_"&amp;COLUMN()-2,Feuil1!$D:$D,0)),"")</f>
        <v/>
      </c>
      <c r="K6812" s="7" t="str">
        <f>IFERROR(INDEX(Feuil1!$C:$C,MATCH(Feuil2!$A6812&amp;"_"&amp;COLUMN()-2,Feuil1!$D:$D,0)),"")</f>
        <v/>
      </c>
      <c r="L6812" s="7" t="str">
        <f>IFERROR(INDEX(Feuil1!$C:$C,MATCH(Feuil2!$A6812&amp;"_"&amp;COLUMN()-2,Feuil1!$D:$D,0)),"")</f>
        <v/>
      </c>
    </row>
    <row r="6813" spans="1:12">
      <c r="A6813" s="10">
        <v>1700</v>
      </c>
      <c r="B6813" s="7" t="str">
        <f>INDEX(Feuil1!B:B,MATCH(Feuil2!A6813,Feuil1!A:A),0)</f>
        <v>AIRBORNE WEAPONSSTORES</v>
      </c>
      <c r="C6813" s="7" t="str">
        <f>IFERROR(INDEX(Feuil1!$C:$C,MATCH(Feuil2!$A6813&amp;"_"&amp;COLUMN()-2,Feuil1!$D:$D,0)),"")</f>
        <v>XXXXXXX</v>
      </c>
      <c r="D6813" s="7" t="str">
        <f>IFERROR(INDEX(Feuil1!$C:$C,MATCH(Feuil2!$A6813&amp;"_"&amp;COLUMN()-2,Feuil1!$D:$D,0)),"")</f>
        <v/>
      </c>
      <c r="E6813" s="7" t="str">
        <f>IFERROR(INDEX(Feuil1!$C:$C,MATCH(Feuil2!$A6813&amp;"_"&amp;COLUMN()-2,Feuil1!$D:$D,0)),"")</f>
        <v/>
      </c>
      <c r="F6813" s="7" t="str">
        <f>IFERROR(INDEX(Feuil1!$C:$C,MATCH(Feuil2!$A6813&amp;"_"&amp;COLUMN()-2,Feuil1!$D:$D,0)),"")</f>
        <v/>
      </c>
      <c r="G6813" s="7" t="str">
        <f>IFERROR(INDEX(Feuil1!$C:$C,MATCH(Feuil2!$A6813&amp;"_"&amp;COLUMN()-2,Feuil1!$D:$D,0)),"")</f>
        <v/>
      </c>
      <c r="H6813" s="7" t="str">
        <f>IFERROR(INDEX(Feuil1!$C:$C,MATCH(Feuil2!$A6813&amp;"_"&amp;COLUMN()-2,Feuil1!$D:$D,0)),"")</f>
        <v/>
      </c>
      <c r="I6813" s="7" t="str">
        <f>IFERROR(INDEX(Feuil1!$C:$C,MATCH(Feuil2!$A6813&amp;"_"&amp;COLUMN()-2,Feuil1!$D:$D,0)),"")</f>
        <v/>
      </c>
      <c r="J6813" s="7" t="str">
        <f>IFERROR(INDEX(Feuil1!$C:$C,MATCH(Feuil2!$A6813&amp;"_"&amp;COLUMN()-2,Feuil1!$D:$D,0)),"")</f>
        <v/>
      </c>
      <c r="K6813" s="7" t="str">
        <f>IFERROR(INDEX(Feuil1!$C:$C,MATCH(Feuil2!$A6813&amp;"_"&amp;COLUMN()-2,Feuil1!$D:$D,0)),"")</f>
        <v/>
      </c>
      <c r="L6813" s="7" t="str">
        <f>IFERROR(INDEX(Feuil1!$C:$C,MATCH(Feuil2!$A6813&amp;"_"&amp;COLUMN()-2,Feuil1!$D:$D,0)),"")</f>
        <v/>
      </c>
    </row>
    <row r="6814" spans="1:12">
      <c r="A6814" s="13" t="s">
        <v>12482</v>
      </c>
      <c r="B6814" s="14" t="e">
        <f>INDEX(Feuil1!B:B,MATCH(Feuil2!A6814,Feuil1!A:A),0)</f>
        <v>#N/A</v>
      </c>
      <c r="C6814" s="7" t="str">
        <f>IFERROR(INDEX(Feuil1!$C:$C,MATCH(Feuil2!$A6814&amp;"_"&amp;COLUMN()-2,Feuil1!$D:$D,0)),"")</f>
        <v>XXXXXXX</v>
      </c>
      <c r="D6814" s="7" t="str">
        <f>IFERROR(INDEX(Feuil1!$C:$C,MATCH(Feuil2!$A6814&amp;"_"&amp;COLUMN()-2,Feuil1!$D:$D,0)),"")</f>
        <v/>
      </c>
      <c r="E6814" s="7" t="str">
        <f>IFERROR(INDEX(Feuil1!$C:$C,MATCH(Feuil2!$A6814&amp;"_"&amp;COLUMN()-2,Feuil1!$D:$D,0)),"")</f>
        <v/>
      </c>
      <c r="F6814" s="7" t="str">
        <f>IFERROR(INDEX(Feuil1!$C:$C,MATCH(Feuil2!$A6814&amp;"_"&amp;COLUMN()-2,Feuil1!$D:$D,0)),"")</f>
        <v/>
      </c>
      <c r="G6814" s="7" t="str">
        <f>IFERROR(INDEX(Feuil1!$C:$C,MATCH(Feuil2!$A6814&amp;"_"&amp;COLUMN()-2,Feuil1!$D:$D,0)),"")</f>
        <v/>
      </c>
      <c r="H6814" s="7" t="str">
        <f>IFERROR(INDEX(Feuil1!$C:$C,MATCH(Feuil2!$A6814&amp;"_"&amp;COLUMN()-2,Feuil1!$D:$D,0)),"")</f>
        <v/>
      </c>
      <c r="I6814" s="7" t="str">
        <f>IFERROR(INDEX(Feuil1!$C:$C,MATCH(Feuil2!$A6814&amp;"_"&amp;COLUMN()-2,Feuil1!$D:$D,0)),"")</f>
        <v/>
      </c>
      <c r="J6814" s="7" t="str">
        <f>IFERROR(INDEX(Feuil1!$C:$C,MATCH(Feuil2!$A6814&amp;"_"&amp;COLUMN()-2,Feuil1!$D:$D,0)),"")</f>
        <v/>
      </c>
      <c r="K6814" s="7" t="str">
        <f>IFERROR(INDEX(Feuil1!$C:$C,MATCH(Feuil2!$A6814&amp;"_"&amp;COLUMN()-2,Feuil1!$D:$D,0)),"")</f>
        <v/>
      </c>
      <c r="L6814" s="7" t="str">
        <f>IFERROR(INDEX(Feuil1!$C:$C,MATCH(Feuil2!$A6814&amp;"_"&amp;COLUMN()-2,Feuil1!$D:$D,0)),"")</f>
        <v/>
      </c>
    </row>
    <row r="6815" spans="1:12">
      <c r="A6815" s="13" t="s">
        <v>12484</v>
      </c>
      <c r="B6815" s="14" t="e">
        <f>INDEX(Feuil1!B:B,MATCH(Feuil2!A6815,Feuil1!A:A),0)</f>
        <v>#N/A</v>
      </c>
      <c r="C6815" s="7" t="str">
        <f>IFERROR(INDEX(Feuil1!$C:$C,MATCH(Feuil2!$A6815&amp;"_"&amp;COLUMN()-2,Feuil1!$D:$D,0)),"")</f>
        <v>XXXXXXX</v>
      </c>
      <c r="D6815" s="7" t="str">
        <f>IFERROR(INDEX(Feuil1!$C:$C,MATCH(Feuil2!$A6815&amp;"_"&amp;COLUMN()-2,Feuil1!$D:$D,0)),"")</f>
        <v/>
      </c>
      <c r="E6815" s="7" t="str">
        <f>IFERROR(INDEX(Feuil1!$C:$C,MATCH(Feuil2!$A6815&amp;"_"&amp;COLUMN()-2,Feuil1!$D:$D,0)),"")</f>
        <v/>
      </c>
      <c r="F6815" s="7" t="str">
        <f>IFERROR(INDEX(Feuil1!$C:$C,MATCH(Feuil2!$A6815&amp;"_"&amp;COLUMN()-2,Feuil1!$D:$D,0)),"")</f>
        <v/>
      </c>
      <c r="G6815" s="7" t="str">
        <f>IFERROR(INDEX(Feuil1!$C:$C,MATCH(Feuil2!$A6815&amp;"_"&amp;COLUMN()-2,Feuil1!$D:$D,0)),"")</f>
        <v/>
      </c>
      <c r="H6815" s="7" t="str">
        <f>IFERROR(INDEX(Feuil1!$C:$C,MATCH(Feuil2!$A6815&amp;"_"&amp;COLUMN()-2,Feuil1!$D:$D,0)),"")</f>
        <v/>
      </c>
      <c r="I6815" s="7" t="str">
        <f>IFERROR(INDEX(Feuil1!$C:$C,MATCH(Feuil2!$A6815&amp;"_"&amp;COLUMN()-2,Feuil1!$D:$D,0)),"")</f>
        <v/>
      </c>
      <c r="J6815" s="7" t="str">
        <f>IFERROR(INDEX(Feuil1!$C:$C,MATCH(Feuil2!$A6815&amp;"_"&amp;COLUMN()-2,Feuil1!$D:$D,0)),"")</f>
        <v/>
      </c>
      <c r="K6815" s="7" t="str">
        <f>IFERROR(INDEX(Feuil1!$C:$C,MATCH(Feuil2!$A6815&amp;"_"&amp;COLUMN()-2,Feuil1!$D:$D,0)),"")</f>
        <v/>
      </c>
      <c r="L6815" s="7" t="str">
        <f>IFERROR(INDEX(Feuil1!$C:$C,MATCH(Feuil2!$A6815&amp;"_"&amp;COLUMN()-2,Feuil1!$D:$D,0)),"")</f>
        <v/>
      </c>
    </row>
    <row r="6816" spans="1:12">
      <c r="A6816" s="13" t="s">
        <v>12486</v>
      </c>
      <c r="B6816" s="14" t="e">
        <f>INDEX(Feuil1!B:B,MATCH(Feuil2!A6816,Feuil1!A:A),0)</f>
        <v>#N/A</v>
      </c>
      <c r="C6816" s="7" t="str">
        <f>IFERROR(INDEX(Feuil1!$C:$C,MATCH(Feuil2!$A6816&amp;"_"&amp;COLUMN()-2,Feuil1!$D:$D,0)),"")</f>
        <v>XXXXXXX</v>
      </c>
      <c r="D6816" s="7" t="str">
        <f>IFERROR(INDEX(Feuil1!$C:$C,MATCH(Feuil2!$A6816&amp;"_"&amp;COLUMN()-2,Feuil1!$D:$D,0)),"")</f>
        <v/>
      </c>
      <c r="E6816" s="7" t="str">
        <f>IFERROR(INDEX(Feuil1!$C:$C,MATCH(Feuil2!$A6816&amp;"_"&amp;COLUMN()-2,Feuil1!$D:$D,0)),"")</f>
        <v/>
      </c>
      <c r="F6816" s="7" t="str">
        <f>IFERROR(INDEX(Feuil1!$C:$C,MATCH(Feuil2!$A6816&amp;"_"&amp;COLUMN()-2,Feuil1!$D:$D,0)),"")</f>
        <v/>
      </c>
      <c r="G6816" s="7" t="str">
        <f>IFERROR(INDEX(Feuil1!$C:$C,MATCH(Feuil2!$A6816&amp;"_"&amp;COLUMN()-2,Feuil1!$D:$D,0)),"")</f>
        <v/>
      </c>
      <c r="H6816" s="7" t="str">
        <f>IFERROR(INDEX(Feuil1!$C:$C,MATCH(Feuil2!$A6816&amp;"_"&amp;COLUMN()-2,Feuil1!$D:$D,0)),"")</f>
        <v/>
      </c>
      <c r="I6816" s="7" t="str">
        <f>IFERROR(INDEX(Feuil1!$C:$C,MATCH(Feuil2!$A6816&amp;"_"&amp;COLUMN()-2,Feuil1!$D:$D,0)),"")</f>
        <v/>
      </c>
      <c r="J6816" s="7" t="str">
        <f>IFERROR(INDEX(Feuil1!$C:$C,MATCH(Feuil2!$A6816&amp;"_"&amp;COLUMN()-2,Feuil1!$D:$D,0)),"")</f>
        <v/>
      </c>
      <c r="K6816" s="7" t="str">
        <f>IFERROR(INDEX(Feuil1!$C:$C,MATCH(Feuil2!$A6816&amp;"_"&amp;COLUMN()-2,Feuil1!$D:$D,0)),"")</f>
        <v/>
      </c>
      <c r="L6816" s="7" t="str">
        <f>IFERROR(INDEX(Feuil1!$C:$C,MATCH(Feuil2!$A6816&amp;"_"&amp;COLUMN()-2,Feuil1!$D:$D,0)),"")</f>
        <v/>
      </c>
    </row>
    <row r="6817" spans="1:12">
      <c r="A6817" s="13" t="s">
        <v>12488</v>
      </c>
      <c r="B6817" s="14" t="e">
        <f>INDEX(Feuil1!B:B,MATCH(Feuil2!A6817,Feuil1!A:A),0)</f>
        <v>#N/A</v>
      </c>
      <c r="C6817" s="7" t="str">
        <f>IFERROR(INDEX(Feuil1!$C:$C,MATCH(Feuil2!$A6817&amp;"_"&amp;COLUMN()-2,Feuil1!$D:$D,0)),"")</f>
        <v>XXXXXXX</v>
      </c>
      <c r="D6817" s="7" t="str">
        <f>IFERROR(INDEX(Feuil1!$C:$C,MATCH(Feuil2!$A6817&amp;"_"&amp;COLUMN()-2,Feuil1!$D:$D,0)),"")</f>
        <v/>
      </c>
      <c r="E6817" s="7" t="str">
        <f>IFERROR(INDEX(Feuil1!$C:$C,MATCH(Feuil2!$A6817&amp;"_"&amp;COLUMN()-2,Feuil1!$D:$D,0)),"")</f>
        <v/>
      </c>
      <c r="F6817" s="7" t="str">
        <f>IFERROR(INDEX(Feuil1!$C:$C,MATCH(Feuil2!$A6817&amp;"_"&amp;COLUMN()-2,Feuil1!$D:$D,0)),"")</f>
        <v/>
      </c>
      <c r="G6817" s="7" t="str">
        <f>IFERROR(INDEX(Feuil1!$C:$C,MATCH(Feuil2!$A6817&amp;"_"&amp;COLUMN()-2,Feuil1!$D:$D,0)),"")</f>
        <v/>
      </c>
      <c r="H6817" s="7" t="str">
        <f>IFERROR(INDEX(Feuil1!$C:$C,MATCH(Feuil2!$A6817&amp;"_"&amp;COLUMN()-2,Feuil1!$D:$D,0)),"")</f>
        <v/>
      </c>
      <c r="I6817" s="7" t="str">
        <f>IFERROR(INDEX(Feuil1!$C:$C,MATCH(Feuil2!$A6817&amp;"_"&amp;COLUMN()-2,Feuil1!$D:$D,0)),"")</f>
        <v/>
      </c>
      <c r="J6817" s="7" t="str">
        <f>IFERROR(INDEX(Feuil1!$C:$C,MATCH(Feuil2!$A6817&amp;"_"&amp;COLUMN()-2,Feuil1!$D:$D,0)),"")</f>
        <v/>
      </c>
      <c r="K6817" s="7" t="str">
        <f>IFERROR(INDEX(Feuil1!$C:$C,MATCH(Feuil2!$A6817&amp;"_"&amp;COLUMN()-2,Feuil1!$D:$D,0)),"")</f>
        <v/>
      </c>
      <c r="L6817" s="7" t="str">
        <f>IFERROR(INDEX(Feuil1!$C:$C,MATCH(Feuil2!$A6817&amp;"_"&amp;COLUMN()-2,Feuil1!$D:$D,0)),"")</f>
        <v/>
      </c>
    </row>
    <row r="6818" spans="1:12">
      <c r="A6818" s="13" t="s">
        <v>12490</v>
      </c>
      <c r="B6818" s="14" t="e">
        <f>INDEX(Feuil1!B:B,MATCH(Feuil2!A6818,Feuil1!A:A),0)</f>
        <v>#N/A</v>
      </c>
      <c r="C6818" s="7" t="str">
        <f>IFERROR(INDEX(Feuil1!$C:$C,MATCH(Feuil2!$A6818&amp;"_"&amp;COLUMN()-2,Feuil1!$D:$D,0)),"")</f>
        <v>XXXXXXX</v>
      </c>
      <c r="D6818" s="7" t="str">
        <f>IFERROR(INDEX(Feuil1!$C:$C,MATCH(Feuil2!$A6818&amp;"_"&amp;COLUMN()-2,Feuil1!$D:$D,0)),"")</f>
        <v/>
      </c>
      <c r="E6818" s="7" t="str">
        <f>IFERROR(INDEX(Feuil1!$C:$C,MATCH(Feuil2!$A6818&amp;"_"&amp;COLUMN()-2,Feuil1!$D:$D,0)),"")</f>
        <v/>
      </c>
      <c r="F6818" s="7" t="str">
        <f>IFERROR(INDEX(Feuil1!$C:$C,MATCH(Feuil2!$A6818&amp;"_"&amp;COLUMN()-2,Feuil1!$D:$D,0)),"")</f>
        <v/>
      </c>
      <c r="G6818" s="7" t="str">
        <f>IFERROR(INDEX(Feuil1!$C:$C,MATCH(Feuil2!$A6818&amp;"_"&amp;COLUMN()-2,Feuil1!$D:$D,0)),"")</f>
        <v/>
      </c>
      <c r="H6818" s="7" t="str">
        <f>IFERROR(INDEX(Feuil1!$C:$C,MATCH(Feuil2!$A6818&amp;"_"&amp;COLUMN()-2,Feuil1!$D:$D,0)),"")</f>
        <v/>
      </c>
      <c r="I6818" s="7" t="str">
        <f>IFERROR(INDEX(Feuil1!$C:$C,MATCH(Feuil2!$A6818&amp;"_"&amp;COLUMN()-2,Feuil1!$D:$D,0)),"")</f>
        <v/>
      </c>
      <c r="J6818" s="7" t="str">
        <f>IFERROR(INDEX(Feuil1!$C:$C,MATCH(Feuil2!$A6818&amp;"_"&amp;COLUMN()-2,Feuil1!$D:$D,0)),"")</f>
        <v/>
      </c>
      <c r="K6818" s="7" t="str">
        <f>IFERROR(INDEX(Feuil1!$C:$C,MATCH(Feuil2!$A6818&amp;"_"&amp;COLUMN()-2,Feuil1!$D:$D,0)),"")</f>
        <v/>
      </c>
      <c r="L6818" s="7" t="str">
        <f>IFERROR(INDEX(Feuil1!$C:$C,MATCH(Feuil2!$A6818&amp;"_"&amp;COLUMN()-2,Feuil1!$D:$D,0)),"")</f>
        <v/>
      </c>
    </row>
    <row r="6819" spans="1:12">
      <c r="A6819" s="13" t="s">
        <v>12492</v>
      </c>
      <c r="B6819" s="14" t="e">
        <f>INDEX(Feuil1!B:B,MATCH(Feuil2!A6819,Feuil1!A:A),0)</f>
        <v>#N/A</v>
      </c>
      <c r="C6819" s="7" t="str">
        <f>IFERROR(INDEX(Feuil1!$C:$C,MATCH(Feuil2!$A6819&amp;"_"&amp;COLUMN()-2,Feuil1!$D:$D,0)),"")</f>
        <v>XXXXXXX</v>
      </c>
      <c r="D6819" s="7" t="str">
        <f>IFERROR(INDEX(Feuil1!$C:$C,MATCH(Feuil2!$A6819&amp;"_"&amp;COLUMN()-2,Feuil1!$D:$D,0)),"")</f>
        <v/>
      </c>
      <c r="E6819" s="7" t="str">
        <f>IFERROR(INDEX(Feuil1!$C:$C,MATCH(Feuil2!$A6819&amp;"_"&amp;COLUMN()-2,Feuil1!$D:$D,0)),"")</f>
        <v/>
      </c>
      <c r="F6819" s="7" t="str">
        <f>IFERROR(INDEX(Feuil1!$C:$C,MATCH(Feuil2!$A6819&amp;"_"&amp;COLUMN()-2,Feuil1!$D:$D,0)),"")</f>
        <v/>
      </c>
      <c r="G6819" s="7" t="str">
        <f>IFERROR(INDEX(Feuil1!$C:$C,MATCH(Feuil2!$A6819&amp;"_"&amp;COLUMN()-2,Feuil1!$D:$D,0)),"")</f>
        <v/>
      </c>
      <c r="H6819" s="7" t="str">
        <f>IFERROR(INDEX(Feuil1!$C:$C,MATCH(Feuil2!$A6819&amp;"_"&amp;COLUMN()-2,Feuil1!$D:$D,0)),"")</f>
        <v/>
      </c>
      <c r="I6819" s="7" t="str">
        <f>IFERROR(INDEX(Feuil1!$C:$C,MATCH(Feuil2!$A6819&amp;"_"&amp;COLUMN()-2,Feuil1!$D:$D,0)),"")</f>
        <v/>
      </c>
      <c r="J6819" s="7" t="str">
        <f>IFERROR(INDEX(Feuil1!$C:$C,MATCH(Feuil2!$A6819&amp;"_"&amp;COLUMN()-2,Feuil1!$D:$D,0)),"")</f>
        <v/>
      </c>
      <c r="K6819" s="7" t="str">
        <f>IFERROR(INDEX(Feuil1!$C:$C,MATCH(Feuil2!$A6819&amp;"_"&amp;COLUMN()-2,Feuil1!$D:$D,0)),"")</f>
        <v/>
      </c>
      <c r="L6819" s="7" t="str">
        <f>IFERROR(INDEX(Feuil1!$C:$C,MATCH(Feuil2!$A6819&amp;"_"&amp;COLUMN()-2,Feuil1!$D:$D,0)),"")</f>
        <v/>
      </c>
    </row>
    <row r="6820" spans="1:12">
      <c r="A6820" s="10">
        <v>31000</v>
      </c>
      <c r="B6820" s="7" t="str">
        <f>INDEX(Feuil1!B:B,MATCH(Feuil2!A6820,Feuil1!A:A),0)</f>
        <v>TO 8D4 1 31 CONNECTORS</v>
      </c>
      <c r="C6820" s="7" t="str">
        <f>IFERROR(INDEX(Feuil1!$C:$C,MATCH(Feuil2!$A6820&amp;"_"&amp;COLUMN()-2,Feuil1!$D:$D,0)),"")</f>
        <v>XXXXXXX</v>
      </c>
      <c r="D6820" s="7" t="str">
        <f>IFERROR(INDEX(Feuil1!$C:$C,MATCH(Feuil2!$A6820&amp;"_"&amp;COLUMN()-2,Feuil1!$D:$D,0)),"")</f>
        <v/>
      </c>
      <c r="E6820" s="7" t="str">
        <f>IFERROR(INDEX(Feuil1!$C:$C,MATCH(Feuil2!$A6820&amp;"_"&amp;COLUMN()-2,Feuil1!$D:$D,0)),"")</f>
        <v/>
      </c>
      <c r="F6820" s="7" t="str">
        <f>IFERROR(INDEX(Feuil1!$C:$C,MATCH(Feuil2!$A6820&amp;"_"&amp;COLUMN()-2,Feuil1!$D:$D,0)),"")</f>
        <v/>
      </c>
      <c r="G6820" s="7" t="str">
        <f>IFERROR(INDEX(Feuil1!$C:$C,MATCH(Feuil2!$A6820&amp;"_"&amp;COLUMN()-2,Feuil1!$D:$D,0)),"")</f>
        <v/>
      </c>
      <c r="H6820" s="7" t="str">
        <f>IFERROR(INDEX(Feuil1!$C:$C,MATCH(Feuil2!$A6820&amp;"_"&amp;COLUMN()-2,Feuil1!$D:$D,0)),"")</f>
        <v/>
      </c>
      <c r="I6820" s="7" t="str">
        <f>IFERROR(INDEX(Feuil1!$C:$C,MATCH(Feuil2!$A6820&amp;"_"&amp;COLUMN()-2,Feuil1!$D:$D,0)),"")</f>
        <v/>
      </c>
      <c r="J6820" s="7" t="str">
        <f>IFERROR(INDEX(Feuil1!$C:$C,MATCH(Feuil2!$A6820&amp;"_"&amp;COLUMN()-2,Feuil1!$D:$D,0)),"")</f>
        <v/>
      </c>
      <c r="K6820" s="7" t="str">
        <f>IFERROR(INDEX(Feuil1!$C:$C,MATCH(Feuil2!$A6820&amp;"_"&amp;COLUMN()-2,Feuil1!$D:$D,0)),"")</f>
        <v/>
      </c>
      <c r="L6820" s="7" t="str">
        <f>IFERROR(INDEX(Feuil1!$C:$C,MATCH(Feuil2!$A6820&amp;"_"&amp;COLUMN()-2,Feuil1!$D:$D,0)),"")</f>
        <v/>
      </c>
    </row>
    <row r="6821" spans="1:12">
      <c r="A6821" s="10">
        <v>310000</v>
      </c>
      <c r="B6821" s="7" t="str">
        <f>INDEX(Feuil1!B:B,MATCH(Feuil2!A6821,Feuil1!A:A),0)</f>
        <v>HEATER ASSY ELECT</v>
      </c>
      <c r="C6821" s="7" t="str">
        <f>IFERROR(INDEX(Feuil1!$C:$C,MATCH(Feuil2!$A6821&amp;"_"&amp;COLUMN()-2,Feuil1!$D:$D,0)),"")</f>
        <v>XXXXXXX</v>
      </c>
      <c r="D6821" s="7" t="str">
        <f>IFERROR(INDEX(Feuil1!$C:$C,MATCH(Feuil2!$A6821&amp;"_"&amp;COLUMN()-2,Feuil1!$D:$D,0)),"")</f>
        <v/>
      </c>
      <c r="E6821" s="7" t="str">
        <f>IFERROR(INDEX(Feuil1!$C:$C,MATCH(Feuil2!$A6821&amp;"_"&amp;COLUMN()-2,Feuil1!$D:$D,0)),"")</f>
        <v/>
      </c>
      <c r="F6821" s="7" t="str">
        <f>IFERROR(INDEX(Feuil1!$C:$C,MATCH(Feuil2!$A6821&amp;"_"&amp;COLUMN()-2,Feuil1!$D:$D,0)),"")</f>
        <v/>
      </c>
      <c r="G6821" s="7" t="str">
        <f>IFERROR(INDEX(Feuil1!$C:$C,MATCH(Feuil2!$A6821&amp;"_"&amp;COLUMN()-2,Feuil1!$D:$D,0)),"")</f>
        <v/>
      </c>
      <c r="H6821" s="7" t="str">
        <f>IFERROR(INDEX(Feuil1!$C:$C,MATCH(Feuil2!$A6821&amp;"_"&amp;COLUMN()-2,Feuil1!$D:$D,0)),"")</f>
        <v/>
      </c>
      <c r="I6821" s="7" t="str">
        <f>IFERROR(INDEX(Feuil1!$C:$C,MATCH(Feuil2!$A6821&amp;"_"&amp;COLUMN()-2,Feuil1!$D:$D,0)),"")</f>
        <v/>
      </c>
      <c r="J6821" s="7" t="str">
        <f>IFERROR(INDEX(Feuil1!$C:$C,MATCH(Feuil2!$A6821&amp;"_"&amp;COLUMN()-2,Feuil1!$D:$D,0)),"")</f>
        <v/>
      </c>
      <c r="K6821" s="7" t="str">
        <f>IFERROR(INDEX(Feuil1!$C:$C,MATCH(Feuil2!$A6821&amp;"_"&amp;COLUMN()-2,Feuil1!$D:$D,0)),"")</f>
        <v/>
      </c>
      <c r="L6821" s="7" t="str">
        <f>IFERROR(INDEX(Feuil1!$C:$C,MATCH(Feuil2!$A6821&amp;"_"&amp;COLUMN()-2,Feuil1!$D:$D,0)),"")</f>
        <v/>
      </c>
    </row>
    <row r="6822" spans="1:12">
      <c r="A6822" s="10">
        <v>3100000000</v>
      </c>
      <c r="B6822" s="7" t="str">
        <f>INDEX(Feuil1!B:B,MATCH(Feuil2!A6822,Feuil1!A:A),0)</f>
        <v>MANUEL BANC CONDI AS30L</v>
      </c>
      <c r="C6822" s="7" t="str">
        <f>IFERROR(INDEX(Feuil1!$C:$C,MATCH(Feuil2!$A6822&amp;"_"&amp;COLUMN()-2,Feuil1!$D:$D,0)),"")</f>
        <v>XXXXXXX</v>
      </c>
      <c r="D6822" s="7" t="str">
        <f>IFERROR(INDEX(Feuil1!$C:$C,MATCH(Feuil2!$A6822&amp;"_"&amp;COLUMN()-2,Feuil1!$D:$D,0)),"")</f>
        <v/>
      </c>
      <c r="E6822" s="7" t="str">
        <f>IFERROR(INDEX(Feuil1!$C:$C,MATCH(Feuil2!$A6822&amp;"_"&amp;COLUMN()-2,Feuil1!$D:$D,0)),"")</f>
        <v/>
      </c>
      <c r="F6822" s="7" t="str">
        <f>IFERROR(INDEX(Feuil1!$C:$C,MATCH(Feuil2!$A6822&amp;"_"&amp;COLUMN()-2,Feuil1!$D:$D,0)),"")</f>
        <v/>
      </c>
      <c r="G6822" s="7" t="str">
        <f>IFERROR(INDEX(Feuil1!$C:$C,MATCH(Feuil2!$A6822&amp;"_"&amp;COLUMN()-2,Feuil1!$D:$D,0)),"")</f>
        <v/>
      </c>
      <c r="H6822" s="7" t="str">
        <f>IFERROR(INDEX(Feuil1!$C:$C,MATCH(Feuil2!$A6822&amp;"_"&amp;COLUMN()-2,Feuil1!$D:$D,0)),"")</f>
        <v/>
      </c>
      <c r="I6822" s="7" t="str">
        <f>IFERROR(INDEX(Feuil1!$C:$C,MATCH(Feuil2!$A6822&amp;"_"&amp;COLUMN()-2,Feuil1!$D:$D,0)),"")</f>
        <v/>
      </c>
      <c r="J6822" s="7" t="str">
        <f>IFERROR(INDEX(Feuil1!$C:$C,MATCH(Feuil2!$A6822&amp;"_"&amp;COLUMN()-2,Feuil1!$D:$D,0)),"")</f>
        <v/>
      </c>
      <c r="K6822" s="7" t="str">
        <f>IFERROR(INDEX(Feuil1!$C:$C,MATCH(Feuil2!$A6822&amp;"_"&amp;COLUMN()-2,Feuil1!$D:$D,0)),"")</f>
        <v/>
      </c>
      <c r="L6822" s="7" t="str">
        <f>IFERROR(INDEX(Feuil1!$C:$C,MATCH(Feuil2!$A6822&amp;"_"&amp;COLUMN()-2,Feuil1!$D:$D,0)),"")</f>
        <v/>
      </c>
    </row>
    <row r="6823" spans="1:12">
      <c r="A6823" s="10">
        <v>310633</v>
      </c>
      <c r="B6823" s="7" t="str">
        <f>INDEX(Feuil1!B:B,MATCH(Feuil2!A6823,Feuil1!A:A),0)</f>
        <v>HEATER ASSY ELECT</v>
      </c>
      <c r="C6823" s="7" t="str">
        <f>IFERROR(INDEX(Feuil1!$C:$C,MATCH(Feuil2!$A6823&amp;"_"&amp;COLUMN()-2,Feuil1!$D:$D,0)),"")</f>
        <v>XXXXXXX</v>
      </c>
      <c r="D6823" s="7" t="str">
        <f>IFERROR(INDEX(Feuil1!$C:$C,MATCH(Feuil2!$A6823&amp;"_"&amp;COLUMN()-2,Feuil1!$D:$D,0)),"")</f>
        <v/>
      </c>
      <c r="E6823" s="7" t="str">
        <f>IFERROR(INDEX(Feuil1!$C:$C,MATCH(Feuil2!$A6823&amp;"_"&amp;COLUMN()-2,Feuil1!$D:$D,0)),"")</f>
        <v/>
      </c>
      <c r="F6823" s="7" t="str">
        <f>IFERROR(INDEX(Feuil1!$C:$C,MATCH(Feuil2!$A6823&amp;"_"&amp;COLUMN()-2,Feuil1!$D:$D,0)),"")</f>
        <v/>
      </c>
      <c r="G6823" s="7" t="str">
        <f>IFERROR(INDEX(Feuil1!$C:$C,MATCH(Feuil2!$A6823&amp;"_"&amp;COLUMN()-2,Feuil1!$D:$D,0)),"")</f>
        <v/>
      </c>
      <c r="H6823" s="7" t="str">
        <f>IFERROR(INDEX(Feuil1!$C:$C,MATCH(Feuil2!$A6823&amp;"_"&amp;COLUMN()-2,Feuil1!$D:$D,0)),"")</f>
        <v/>
      </c>
      <c r="I6823" s="7" t="str">
        <f>IFERROR(INDEX(Feuil1!$C:$C,MATCH(Feuil2!$A6823&amp;"_"&amp;COLUMN()-2,Feuil1!$D:$D,0)),"")</f>
        <v/>
      </c>
      <c r="J6823" s="7" t="str">
        <f>IFERROR(INDEX(Feuil1!$C:$C,MATCH(Feuil2!$A6823&amp;"_"&amp;COLUMN()-2,Feuil1!$D:$D,0)),"")</f>
        <v/>
      </c>
      <c r="K6823" s="7" t="str">
        <f>IFERROR(INDEX(Feuil1!$C:$C,MATCH(Feuil2!$A6823&amp;"_"&amp;COLUMN()-2,Feuil1!$D:$D,0)),"")</f>
        <v/>
      </c>
      <c r="L6823" s="7" t="str">
        <f>IFERROR(INDEX(Feuil1!$C:$C,MATCH(Feuil2!$A6823&amp;"_"&amp;COLUMN()-2,Feuil1!$D:$D,0)),"")</f>
        <v/>
      </c>
    </row>
    <row r="6824" spans="1:12">
      <c r="A6824" s="13" t="s">
        <v>12496</v>
      </c>
      <c r="B6824" s="14" t="e">
        <f>INDEX(Feuil1!B:B,MATCH(Feuil2!A6824,Feuil1!A:A),0)</f>
        <v>#N/A</v>
      </c>
      <c r="C6824" s="7" t="str">
        <f>IFERROR(INDEX(Feuil1!$C:$C,MATCH(Feuil2!$A6824&amp;"_"&amp;COLUMN()-2,Feuil1!$D:$D,0)),"")</f>
        <v>XXXXXXX</v>
      </c>
      <c r="D6824" s="7" t="str">
        <f>IFERROR(INDEX(Feuil1!$C:$C,MATCH(Feuil2!$A6824&amp;"_"&amp;COLUMN()-2,Feuil1!$D:$D,0)),"")</f>
        <v/>
      </c>
      <c r="E6824" s="7" t="str">
        <f>IFERROR(INDEX(Feuil1!$C:$C,MATCH(Feuil2!$A6824&amp;"_"&amp;COLUMN()-2,Feuil1!$D:$D,0)),"")</f>
        <v/>
      </c>
      <c r="F6824" s="7" t="str">
        <f>IFERROR(INDEX(Feuil1!$C:$C,MATCH(Feuil2!$A6824&amp;"_"&amp;COLUMN()-2,Feuil1!$D:$D,0)),"")</f>
        <v/>
      </c>
      <c r="G6824" s="7" t="str">
        <f>IFERROR(INDEX(Feuil1!$C:$C,MATCH(Feuil2!$A6824&amp;"_"&amp;COLUMN()-2,Feuil1!$D:$D,0)),"")</f>
        <v/>
      </c>
      <c r="H6824" s="7" t="str">
        <f>IFERROR(INDEX(Feuil1!$C:$C,MATCH(Feuil2!$A6824&amp;"_"&amp;COLUMN()-2,Feuil1!$D:$D,0)),"")</f>
        <v/>
      </c>
      <c r="I6824" s="7" t="str">
        <f>IFERROR(INDEX(Feuil1!$C:$C,MATCH(Feuil2!$A6824&amp;"_"&amp;COLUMN()-2,Feuil1!$D:$D,0)),"")</f>
        <v/>
      </c>
      <c r="J6824" s="7" t="str">
        <f>IFERROR(INDEX(Feuil1!$C:$C,MATCH(Feuil2!$A6824&amp;"_"&amp;COLUMN()-2,Feuil1!$D:$D,0)),"")</f>
        <v/>
      </c>
      <c r="K6824" s="7" t="str">
        <f>IFERROR(INDEX(Feuil1!$C:$C,MATCH(Feuil2!$A6824&amp;"_"&amp;COLUMN()-2,Feuil1!$D:$D,0)),"")</f>
        <v/>
      </c>
      <c r="L6824" s="7" t="str">
        <f>IFERROR(INDEX(Feuil1!$C:$C,MATCH(Feuil2!$A6824&amp;"_"&amp;COLUMN()-2,Feuil1!$D:$D,0)),"")</f>
        <v/>
      </c>
    </row>
    <row r="6825" spans="1:12">
      <c r="A6825" s="13" t="s">
        <v>12498</v>
      </c>
      <c r="B6825" s="14" t="e">
        <f>INDEX(Feuil1!B:B,MATCH(Feuil2!A6825,Feuil1!A:A),0)</f>
        <v>#N/A</v>
      </c>
      <c r="C6825" s="7" t="str">
        <f>IFERROR(INDEX(Feuil1!$C:$C,MATCH(Feuil2!$A6825&amp;"_"&amp;COLUMN()-2,Feuil1!$D:$D,0)),"")</f>
        <v>XXXXXXX</v>
      </c>
      <c r="D6825" s="7" t="str">
        <f>IFERROR(INDEX(Feuil1!$C:$C,MATCH(Feuil2!$A6825&amp;"_"&amp;COLUMN()-2,Feuil1!$D:$D,0)),"")</f>
        <v/>
      </c>
      <c r="E6825" s="7" t="str">
        <f>IFERROR(INDEX(Feuil1!$C:$C,MATCH(Feuil2!$A6825&amp;"_"&amp;COLUMN()-2,Feuil1!$D:$D,0)),"")</f>
        <v/>
      </c>
      <c r="F6825" s="7" t="str">
        <f>IFERROR(INDEX(Feuil1!$C:$C,MATCH(Feuil2!$A6825&amp;"_"&amp;COLUMN()-2,Feuil1!$D:$D,0)),"")</f>
        <v/>
      </c>
      <c r="G6825" s="7" t="str">
        <f>IFERROR(INDEX(Feuil1!$C:$C,MATCH(Feuil2!$A6825&amp;"_"&amp;COLUMN()-2,Feuil1!$D:$D,0)),"")</f>
        <v/>
      </c>
      <c r="H6825" s="7" t="str">
        <f>IFERROR(INDEX(Feuil1!$C:$C,MATCH(Feuil2!$A6825&amp;"_"&amp;COLUMN()-2,Feuil1!$D:$D,0)),"")</f>
        <v/>
      </c>
      <c r="I6825" s="7" t="str">
        <f>IFERROR(INDEX(Feuil1!$C:$C,MATCH(Feuil2!$A6825&amp;"_"&amp;COLUMN()-2,Feuil1!$D:$D,0)),"")</f>
        <v/>
      </c>
      <c r="J6825" s="7" t="str">
        <f>IFERROR(INDEX(Feuil1!$C:$C,MATCH(Feuil2!$A6825&amp;"_"&amp;COLUMN()-2,Feuil1!$D:$D,0)),"")</f>
        <v/>
      </c>
      <c r="K6825" s="7" t="str">
        <f>IFERROR(INDEX(Feuil1!$C:$C,MATCH(Feuil2!$A6825&amp;"_"&amp;COLUMN()-2,Feuil1!$D:$D,0)),"")</f>
        <v/>
      </c>
      <c r="L6825" s="7" t="str">
        <f>IFERROR(INDEX(Feuil1!$C:$C,MATCH(Feuil2!$A6825&amp;"_"&amp;COLUMN()-2,Feuil1!$D:$D,0)),"")</f>
        <v/>
      </c>
    </row>
    <row r="6826" spans="1:12">
      <c r="A6826" s="13" t="s">
        <v>12500</v>
      </c>
      <c r="B6826" s="14" t="e">
        <f>INDEX(Feuil1!B:B,MATCH(Feuil2!A6826,Feuil1!A:A),0)</f>
        <v>#N/A</v>
      </c>
      <c r="C6826" s="7" t="str">
        <f>IFERROR(INDEX(Feuil1!$C:$C,MATCH(Feuil2!$A6826&amp;"_"&amp;COLUMN()-2,Feuil1!$D:$D,0)),"")</f>
        <v>XXXXXXX</v>
      </c>
      <c r="D6826" s="7" t="str">
        <f>IFERROR(INDEX(Feuil1!$C:$C,MATCH(Feuil2!$A6826&amp;"_"&amp;COLUMN()-2,Feuil1!$D:$D,0)),"")</f>
        <v/>
      </c>
      <c r="E6826" s="7" t="str">
        <f>IFERROR(INDEX(Feuil1!$C:$C,MATCH(Feuil2!$A6826&amp;"_"&amp;COLUMN()-2,Feuil1!$D:$D,0)),"")</f>
        <v/>
      </c>
      <c r="F6826" s="7" t="str">
        <f>IFERROR(INDEX(Feuil1!$C:$C,MATCH(Feuil2!$A6826&amp;"_"&amp;COLUMN()-2,Feuil1!$D:$D,0)),"")</f>
        <v/>
      </c>
      <c r="G6826" s="7" t="str">
        <f>IFERROR(INDEX(Feuil1!$C:$C,MATCH(Feuil2!$A6826&amp;"_"&amp;COLUMN()-2,Feuil1!$D:$D,0)),"")</f>
        <v/>
      </c>
      <c r="H6826" s="7" t="str">
        <f>IFERROR(INDEX(Feuil1!$C:$C,MATCH(Feuil2!$A6826&amp;"_"&amp;COLUMN()-2,Feuil1!$D:$D,0)),"")</f>
        <v/>
      </c>
      <c r="I6826" s="7" t="str">
        <f>IFERROR(INDEX(Feuil1!$C:$C,MATCH(Feuil2!$A6826&amp;"_"&amp;COLUMN()-2,Feuil1!$D:$D,0)),"")</f>
        <v/>
      </c>
      <c r="J6826" s="7" t="str">
        <f>IFERROR(INDEX(Feuil1!$C:$C,MATCH(Feuil2!$A6826&amp;"_"&amp;COLUMN()-2,Feuil1!$D:$D,0)),"")</f>
        <v/>
      </c>
      <c r="K6826" s="7" t="str">
        <f>IFERROR(INDEX(Feuil1!$C:$C,MATCH(Feuil2!$A6826&amp;"_"&amp;COLUMN()-2,Feuil1!$D:$D,0)),"")</f>
        <v/>
      </c>
      <c r="L6826" s="7" t="str">
        <f>IFERROR(INDEX(Feuil1!$C:$C,MATCH(Feuil2!$A6826&amp;"_"&amp;COLUMN()-2,Feuil1!$D:$D,0)),"")</f>
        <v/>
      </c>
    </row>
    <row r="6827" spans="1:12">
      <c r="A6827" s="13" t="s">
        <v>12501</v>
      </c>
      <c r="B6827" s="14" t="e">
        <f>INDEX(Feuil1!B:B,MATCH(Feuil2!A6827,Feuil1!A:A),0)</f>
        <v>#N/A</v>
      </c>
      <c r="C6827" s="7" t="str">
        <f>IFERROR(INDEX(Feuil1!$C:$C,MATCH(Feuil2!$A6827&amp;"_"&amp;COLUMN()-2,Feuil1!$D:$D,0)),"")</f>
        <v>XXXXXXX</v>
      </c>
      <c r="D6827" s="7" t="str">
        <f>IFERROR(INDEX(Feuil1!$C:$C,MATCH(Feuil2!$A6827&amp;"_"&amp;COLUMN()-2,Feuil1!$D:$D,0)),"")</f>
        <v/>
      </c>
      <c r="E6827" s="7" t="str">
        <f>IFERROR(INDEX(Feuil1!$C:$C,MATCH(Feuil2!$A6827&amp;"_"&amp;COLUMN()-2,Feuil1!$D:$D,0)),"")</f>
        <v/>
      </c>
      <c r="F6827" s="7" t="str">
        <f>IFERROR(INDEX(Feuil1!$C:$C,MATCH(Feuil2!$A6827&amp;"_"&amp;COLUMN()-2,Feuil1!$D:$D,0)),"")</f>
        <v/>
      </c>
      <c r="G6827" s="7" t="str">
        <f>IFERROR(INDEX(Feuil1!$C:$C,MATCH(Feuil2!$A6827&amp;"_"&amp;COLUMN()-2,Feuil1!$D:$D,0)),"")</f>
        <v/>
      </c>
      <c r="H6827" s="7" t="str">
        <f>IFERROR(INDEX(Feuil1!$C:$C,MATCH(Feuil2!$A6827&amp;"_"&amp;COLUMN()-2,Feuil1!$D:$D,0)),"")</f>
        <v/>
      </c>
      <c r="I6827" s="7" t="str">
        <f>IFERROR(INDEX(Feuil1!$C:$C,MATCH(Feuil2!$A6827&amp;"_"&amp;COLUMN()-2,Feuil1!$D:$D,0)),"")</f>
        <v/>
      </c>
      <c r="J6827" s="7" t="str">
        <f>IFERROR(INDEX(Feuil1!$C:$C,MATCH(Feuil2!$A6827&amp;"_"&amp;COLUMN()-2,Feuil1!$D:$D,0)),"")</f>
        <v/>
      </c>
      <c r="K6827" s="7" t="str">
        <f>IFERROR(INDEX(Feuil1!$C:$C,MATCH(Feuil2!$A6827&amp;"_"&amp;COLUMN()-2,Feuil1!$D:$D,0)),"")</f>
        <v/>
      </c>
      <c r="L6827" s="7" t="str">
        <f>IFERROR(INDEX(Feuil1!$C:$C,MATCH(Feuil2!$A6827&amp;"_"&amp;COLUMN()-2,Feuil1!$D:$D,0)),"")</f>
        <v/>
      </c>
    </row>
    <row r="6828" spans="1:12">
      <c r="A6828" s="13" t="s">
        <v>12503</v>
      </c>
      <c r="B6828" s="14" t="e">
        <f>INDEX(Feuil1!B:B,MATCH(Feuil2!A6828,Feuil1!A:A),0)</f>
        <v>#N/A</v>
      </c>
      <c r="C6828" s="7" t="str">
        <f>IFERROR(INDEX(Feuil1!$C:$C,MATCH(Feuil2!$A6828&amp;"_"&amp;COLUMN()-2,Feuil1!$D:$D,0)),"")</f>
        <v>XXXXXXX</v>
      </c>
      <c r="D6828" s="7" t="str">
        <f>IFERROR(INDEX(Feuil1!$C:$C,MATCH(Feuil2!$A6828&amp;"_"&amp;COLUMN()-2,Feuil1!$D:$D,0)),"")</f>
        <v/>
      </c>
      <c r="E6828" s="7" t="str">
        <f>IFERROR(INDEX(Feuil1!$C:$C,MATCH(Feuil2!$A6828&amp;"_"&amp;COLUMN()-2,Feuil1!$D:$D,0)),"")</f>
        <v/>
      </c>
      <c r="F6828" s="7" t="str">
        <f>IFERROR(INDEX(Feuil1!$C:$C,MATCH(Feuil2!$A6828&amp;"_"&amp;COLUMN()-2,Feuil1!$D:$D,0)),"")</f>
        <v/>
      </c>
      <c r="G6828" s="7" t="str">
        <f>IFERROR(INDEX(Feuil1!$C:$C,MATCH(Feuil2!$A6828&amp;"_"&amp;COLUMN()-2,Feuil1!$D:$D,0)),"")</f>
        <v/>
      </c>
      <c r="H6828" s="7" t="str">
        <f>IFERROR(INDEX(Feuil1!$C:$C,MATCH(Feuil2!$A6828&amp;"_"&amp;COLUMN()-2,Feuil1!$D:$D,0)),"")</f>
        <v/>
      </c>
      <c r="I6828" s="7" t="str">
        <f>IFERROR(INDEX(Feuil1!$C:$C,MATCH(Feuil2!$A6828&amp;"_"&amp;COLUMN()-2,Feuil1!$D:$D,0)),"")</f>
        <v/>
      </c>
      <c r="J6828" s="7" t="str">
        <f>IFERROR(INDEX(Feuil1!$C:$C,MATCH(Feuil2!$A6828&amp;"_"&amp;COLUMN()-2,Feuil1!$D:$D,0)),"")</f>
        <v/>
      </c>
      <c r="K6828" s="7" t="str">
        <f>IFERROR(INDEX(Feuil1!$C:$C,MATCH(Feuil2!$A6828&amp;"_"&amp;COLUMN()-2,Feuil1!$D:$D,0)),"")</f>
        <v/>
      </c>
      <c r="L6828" s="7" t="str">
        <f>IFERROR(INDEX(Feuil1!$C:$C,MATCH(Feuil2!$A6828&amp;"_"&amp;COLUMN()-2,Feuil1!$D:$D,0)),"")</f>
        <v/>
      </c>
    </row>
    <row r="6829" spans="1:12">
      <c r="A6829" s="13" t="s">
        <v>12505</v>
      </c>
      <c r="B6829" s="14" t="e">
        <f>INDEX(Feuil1!B:B,MATCH(Feuil2!A6829,Feuil1!A:A),0)</f>
        <v>#N/A</v>
      </c>
      <c r="C6829" s="7" t="str">
        <f>IFERROR(INDEX(Feuil1!$C:$C,MATCH(Feuil2!$A6829&amp;"_"&amp;COLUMN()-2,Feuil1!$D:$D,0)),"")</f>
        <v>XXXXXXX</v>
      </c>
      <c r="D6829" s="7" t="str">
        <f>IFERROR(INDEX(Feuil1!$C:$C,MATCH(Feuil2!$A6829&amp;"_"&amp;COLUMN()-2,Feuil1!$D:$D,0)),"")</f>
        <v/>
      </c>
      <c r="E6829" s="7" t="str">
        <f>IFERROR(INDEX(Feuil1!$C:$C,MATCH(Feuil2!$A6829&amp;"_"&amp;COLUMN()-2,Feuil1!$D:$D,0)),"")</f>
        <v/>
      </c>
      <c r="F6829" s="7" t="str">
        <f>IFERROR(INDEX(Feuil1!$C:$C,MATCH(Feuil2!$A6829&amp;"_"&amp;COLUMN()-2,Feuil1!$D:$D,0)),"")</f>
        <v/>
      </c>
      <c r="G6829" s="7" t="str">
        <f>IFERROR(INDEX(Feuil1!$C:$C,MATCH(Feuil2!$A6829&amp;"_"&amp;COLUMN()-2,Feuil1!$D:$D,0)),"")</f>
        <v/>
      </c>
      <c r="H6829" s="7" t="str">
        <f>IFERROR(INDEX(Feuil1!$C:$C,MATCH(Feuil2!$A6829&amp;"_"&amp;COLUMN()-2,Feuil1!$D:$D,0)),"")</f>
        <v/>
      </c>
      <c r="I6829" s="7" t="str">
        <f>IFERROR(INDEX(Feuil1!$C:$C,MATCH(Feuil2!$A6829&amp;"_"&amp;COLUMN()-2,Feuil1!$D:$D,0)),"")</f>
        <v/>
      </c>
      <c r="J6829" s="7" t="str">
        <f>IFERROR(INDEX(Feuil1!$C:$C,MATCH(Feuil2!$A6829&amp;"_"&amp;COLUMN()-2,Feuil1!$D:$D,0)),"")</f>
        <v/>
      </c>
      <c r="K6829" s="7" t="str">
        <f>IFERROR(INDEX(Feuil1!$C:$C,MATCH(Feuil2!$A6829&amp;"_"&amp;COLUMN()-2,Feuil1!$D:$D,0)),"")</f>
        <v/>
      </c>
      <c r="L6829" s="7" t="str">
        <f>IFERROR(INDEX(Feuil1!$C:$C,MATCH(Feuil2!$A6829&amp;"_"&amp;COLUMN()-2,Feuil1!$D:$D,0)),"")</f>
        <v/>
      </c>
    </row>
    <row r="6830" spans="1:12">
      <c r="A6830" s="13" t="s">
        <v>12507</v>
      </c>
      <c r="B6830" s="14" t="e">
        <f>INDEX(Feuil1!B:B,MATCH(Feuil2!A6830,Feuil1!A:A),0)</f>
        <v>#N/A</v>
      </c>
      <c r="C6830" s="7" t="str">
        <f>IFERROR(INDEX(Feuil1!$C:$C,MATCH(Feuil2!$A6830&amp;"_"&amp;COLUMN()-2,Feuil1!$D:$D,0)),"")</f>
        <v>XXXXXXX</v>
      </c>
      <c r="D6830" s="7" t="str">
        <f>IFERROR(INDEX(Feuil1!$C:$C,MATCH(Feuil2!$A6830&amp;"_"&amp;COLUMN()-2,Feuil1!$D:$D,0)),"")</f>
        <v/>
      </c>
      <c r="E6830" s="7" t="str">
        <f>IFERROR(INDEX(Feuil1!$C:$C,MATCH(Feuil2!$A6830&amp;"_"&amp;COLUMN()-2,Feuil1!$D:$D,0)),"")</f>
        <v/>
      </c>
      <c r="F6830" s="7" t="str">
        <f>IFERROR(INDEX(Feuil1!$C:$C,MATCH(Feuil2!$A6830&amp;"_"&amp;COLUMN()-2,Feuil1!$D:$D,0)),"")</f>
        <v/>
      </c>
      <c r="G6830" s="7" t="str">
        <f>IFERROR(INDEX(Feuil1!$C:$C,MATCH(Feuil2!$A6830&amp;"_"&amp;COLUMN()-2,Feuil1!$D:$D,0)),"")</f>
        <v/>
      </c>
      <c r="H6830" s="7" t="str">
        <f>IFERROR(INDEX(Feuil1!$C:$C,MATCH(Feuil2!$A6830&amp;"_"&amp;COLUMN()-2,Feuil1!$D:$D,0)),"")</f>
        <v/>
      </c>
      <c r="I6830" s="7" t="str">
        <f>IFERROR(INDEX(Feuil1!$C:$C,MATCH(Feuil2!$A6830&amp;"_"&amp;COLUMN()-2,Feuil1!$D:$D,0)),"")</f>
        <v/>
      </c>
      <c r="J6830" s="7" t="str">
        <f>IFERROR(INDEX(Feuil1!$C:$C,MATCH(Feuil2!$A6830&amp;"_"&amp;COLUMN()-2,Feuil1!$D:$D,0)),"")</f>
        <v/>
      </c>
      <c r="K6830" s="7" t="str">
        <f>IFERROR(INDEX(Feuil1!$C:$C,MATCH(Feuil2!$A6830&amp;"_"&amp;COLUMN()-2,Feuil1!$D:$D,0)),"")</f>
        <v/>
      </c>
      <c r="L6830" s="7" t="str">
        <f>IFERROR(INDEX(Feuil1!$C:$C,MATCH(Feuil2!$A6830&amp;"_"&amp;COLUMN()-2,Feuil1!$D:$D,0)),"")</f>
        <v/>
      </c>
    </row>
    <row r="6831" spans="1:12">
      <c r="A6831" s="13" t="s">
        <v>12509</v>
      </c>
      <c r="B6831" s="14" t="e">
        <f>INDEX(Feuil1!B:B,MATCH(Feuil2!A6831,Feuil1!A:A),0)</f>
        <v>#N/A</v>
      </c>
      <c r="C6831" s="7" t="str">
        <f>IFERROR(INDEX(Feuil1!$C:$C,MATCH(Feuil2!$A6831&amp;"_"&amp;COLUMN()-2,Feuil1!$D:$D,0)),"")</f>
        <v>XXXXXXX</v>
      </c>
      <c r="D6831" s="7" t="str">
        <f>IFERROR(INDEX(Feuil1!$C:$C,MATCH(Feuil2!$A6831&amp;"_"&amp;COLUMN()-2,Feuil1!$D:$D,0)),"")</f>
        <v/>
      </c>
      <c r="E6831" s="7" t="str">
        <f>IFERROR(INDEX(Feuil1!$C:$C,MATCH(Feuil2!$A6831&amp;"_"&amp;COLUMN()-2,Feuil1!$D:$D,0)),"")</f>
        <v/>
      </c>
      <c r="F6831" s="7" t="str">
        <f>IFERROR(INDEX(Feuil1!$C:$C,MATCH(Feuil2!$A6831&amp;"_"&amp;COLUMN()-2,Feuil1!$D:$D,0)),"")</f>
        <v/>
      </c>
      <c r="G6831" s="7" t="str">
        <f>IFERROR(INDEX(Feuil1!$C:$C,MATCH(Feuil2!$A6831&amp;"_"&amp;COLUMN()-2,Feuil1!$D:$D,0)),"")</f>
        <v/>
      </c>
      <c r="H6831" s="7" t="str">
        <f>IFERROR(INDEX(Feuil1!$C:$C,MATCH(Feuil2!$A6831&amp;"_"&amp;COLUMN()-2,Feuil1!$D:$D,0)),"")</f>
        <v/>
      </c>
      <c r="I6831" s="7" t="str">
        <f>IFERROR(INDEX(Feuil1!$C:$C,MATCH(Feuil2!$A6831&amp;"_"&amp;COLUMN()-2,Feuil1!$D:$D,0)),"")</f>
        <v/>
      </c>
      <c r="J6831" s="7" t="str">
        <f>IFERROR(INDEX(Feuil1!$C:$C,MATCH(Feuil2!$A6831&amp;"_"&amp;COLUMN()-2,Feuil1!$D:$D,0)),"")</f>
        <v/>
      </c>
      <c r="K6831" s="7" t="str">
        <f>IFERROR(INDEX(Feuil1!$C:$C,MATCH(Feuil2!$A6831&amp;"_"&amp;COLUMN()-2,Feuil1!$D:$D,0)),"")</f>
        <v/>
      </c>
      <c r="L6831" s="7" t="str">
        <f>IFERROR(INDEX(Feuil1!$C:$C,MATCH(Feuil2!$A6831&amp;"_"&amp;COLUMN()-2,Feuil1!$D:$D,0)),"")</f>
        <v/>
      </c>
    </row>
    <row r="6832" spans="1:12">
      <c r="A6832" s="13" t="s">
        <v>12511</v>
      </c>
      <c r="B6832" s="14" t="e">
        <f>INDEX(Feuil1!B:B,MATCH(Feuil2!A6832,Feuil1!A:A),0)</f>
        <v>#N/A</v>
      </c>
      <c r="C6832" s="7" t="str">
        <f>IFERROR(INDEX(Feuil1!$C:$C,MATCH(Feuil2!$A6832&amp;"_"&amp;COLUMN()-2,Feuil1!$D:$D,0)),"")</f>
        <v>XXXXXXX</v>
      </c>
      <c r="D6832" s="7" t="str">
        <f>IFERROR(INDEX(Feuil1!$C:$C,MATCH(Feuil2!$A6832&amp;"_"&amp;COLUMN()-2,Feuil1!$D:$D,0)),"")</f>
        <v/>
      </c>
      <c r="E6832" s="7" t="str">
        <f>IFERROR(INDEX(Feuil1!$C:$C,MATCH(Feuil2!$A6832&amp;"_"&amp;COLUMN()-2,Feuil1!$D:$D,0)),"")</f>
        <v/>
      </c>
      <c r="F6832" s="7" t="str">
        <f>IFERROR(INDEX(Feuil1!$C:$C,MATCH(Feuil2!$A6832&amp;"_"&amp;COLUMN()-2,Feuil1!$D:$D,0)),"")</f>
        <v/>
      </c>
      <c r="G6832" s="7" t="str">
        <f>IFERROR(INDEX(Feuil1!$C:$C,MATCH(Feuil2!$A6832&amp;"_"&amp;COLUMN()-2,Feuil1!$D:$D,0)),"")</f>
        <v/>
      </c>
      <c r="H6832" s="7" t="str">
        <f>IFERROR(INDEX(Feuil1!$C:$C,MATCH(Feuil2!$A6832&amp;"_"&amp;COLUMN()-2,Feuil1!$D:$D,0)),"")</f>
        <v/>
      </c>
      <c r="I6832" s="7" t="str">
        <f>IFERROR(INDEX(Feuil1!$C:$C,MATCH(Feuil2!$A6832&amp;"_"&amp;COLUMN()-2,Feuil1!$D:$D,0)),"")</f>
        <v/>
      </c>
      <c r="J6832" s="7" t="str">
        <f>IFERROR(INDEX(Feuil1!$C:$C,MATCH(Feuil2!$A6832&amp;"_"&amp;COLUMN()-2,Feuil1!$D:$D,0)),"")</f>
        <v/>
      </c>
      <c r="K6832" s="7" t="str">
        <f>IFERROR(INDEX(Feuil1!$C:$C,MATCH(Feuil2!$A6832&amp;"_"&amp;COLUMN()-2,Feuil1!$D:$D,0)),"")</f>
        <v/>
      </c>
      <c r="L6832" s="7" t="str">
        <f>IFERROR(INDEX(Feuil1!$C:$C,MATCH(Feuil2!$A6832&amp;"_"&amp;COLUMN()-2,Feuil1!$D:$D,0)),"")</f>
        <v/>
      </c>
    </row>
    <row r="6833" spans="1:12">
      <c r="A6833" s="13" t="s">
        <v>12513</v>
      </c>
      <c r="B6833" s="14" t="e">
        <f>INDEX(Feuil1!B:B,MATCH(Feuil2!A6833,Feuil1!A:A),0)</f>
        <v>#N/A</v>
      </c>
      <c r="C6833" s="7" t="str">
        <f>IFERROR(INDEX(Feuil1!$C:$C,MATCH(Feuil2!$A6833&amp;"_"&amp;COLUMN()-2,Feuil1!$D:$D,0)),"")</f>
        <v>XXXXXXX</v>
      </c>
      <c r="D6833" s="7" t="str">
        <f>IFERROR(INDEX(Feuil1!$C:$C,MATCH(Feuil2!$A6833&amp;"_"&amp;COLUMN()-2,Feuil1!$D:$D,0)),"")</f>
        <v/>
      </c>
      <c r="E6833" s="7" t="str">
        <f>IFERROR(INDEX(Feuil1!$C:$C,MATCH(Feuil2!$A6833&amp;"_"&amp;COLUMN()-2,Feuil1!$D:$D,0)),"")</f>
        <v/>
      </c>
      <c r="F6833" s="7" t="str">
        <f>IFERROR(INDEX(Feuil1!$C:$C,MATCH(Feuil2!$A6833&amp;"_"&amp;COLUMN()-2,Feuil1!$D:$D,0)),"")</f>
        <v/>
      </c>
      <c r="G6833" s="7" t="str">
        <f>IFERROR(INDEX(Feuil1!$C:$C,MATCH(Feuil2!$A6833&amp;"_"&amp;COLUMN()-2,Feuil1!$D:$D,0)),"")</f>
        <v/>
      </c>
      <c r="H6833" s="7" t="str">
        <f>IFERROR(INDEX(Feuil1!$C:$C,MATCH(Feuil2!$A6833&amp;"_"&amp;COLUMN()-2,Feuil1!$D:$D,0)),"")</f>
        <v/>
      </c>
      <c r="I6833" s="7" t="str">
        <f>IFERROR(INDEX(Feuil1!$C:$C,MATCH(Feuil2!$A6833&amp;"_"&amp;COLUMN()-2,Feuil1!$D:$D,0)),"")</f>
        <v/>
      </c>
      <c r="J6833" s="7" t="str">
        <f>IFERROR(INDEX(Feuil1!$C:$C,MATCH(Feuil2!$A6833&amp;"_"&amp;COLUMN()-2,Feuil1!$D:$D,0)),"")</f>
        <v/>
      </c>
      <c r="K6833" s="7" t="str">
        <f>IFERROR(INDEX(Feuil1!$C:$C,MATCH(Feuil2!$A6833&amp;"_"&amp;COLUMN()-2,Feuil1!$D:$D,0)),"")</f>
        <v/>
      </c>
      <c r="L6833" s="7" t="str">
        <f>IFERROR(INDEX(Feuil1!$C:$C,MATCH(Feuil2!$A6833&amp;"_"&amp;COLUMN()-2,Feuil1!$D:$D,0)),"")</f>
        <v/>
      </c>
    </row>
    <row r="6834" spans="1:12">
      <c r="A6834" s="13" t="s">
        <v>12515</v>
      </c>
      <c r="B6834" s="14" t="e">
        <f>INDEX(Feuil1!B:B,MATCH(Feuil2!A6834,Feuil1!A:A),0)</f>
        <v>#N/A</v>
      </c>
      <c r="C6834" s="7" t="str">
        <f>IFERROR(INDEX(Feuil1!$C:$C,MATCH(Feuil2!$A6834&amp;"_"&amp;COLUMN()-2,Feuil1!$D:$D,0)),"")</f>
        <v>XXXXXXX</v>
      </c>
      <c r="D6834" s="7" t="str">
        <f>IFERROR(INDEX(Feuil1!$C:$C,MATCH(Feuil2!$A6834&amp;"_"&amp;COLUMN()-2,Feuil1!$D:$D,0)),"")</f>
        <v/>
      </c>
      <c r="E6834" s="7" t="str">
        <f>IFERROR(INDEX(Feuil1!$C:$C,MATCH(Feuil2!$A6834&amp;"_"&amp;COLUMN()-2,Feuil1!$D:$D,0)),"")</f>
        <v/>
      </c>
      <c r="F6834" s="7" t="str">
        <f>IFERROR(INDEX(Feuil1!$C:$C,MATCH(Feuil2!$A6834&amp;"_"&amp;COLUMN()-2,Feuil1!$D:$D,0)),"")</f>
        <v/>
      </c>
      <c r="G6834" s="7" t="str">
        <f>IFERROR(INDEX(Feuil1!$C:$C,MATCH(Feuil2!$A6834&amp;"_"&amp;COLUMN()-2,Feuil1!$D:$D,0)),"")</f>
        <v/>
      </c>
      <c r="H6834" s="7" t="str">
        <f>IFERROR(INDEX(Feuil1!$C:$C,MATCH(Feuil2!$A6834&amp;"_"&amp;COLUMN()-2,Feuil1!$D:$D,0)),"")</f>
        <v/>
      </c>
      <c r="I6834" s="7" t="str">
        <f>IFERROR(INDEX(Feuil1!$C:$C,MATCH(Feuil2!$A6834&amp;"_"&amp;COLUMN()-2,Feuil1!$D:$D,0)),"")</f>
        <v/>
      </c>
      <c r="J6834" s="7" t="str">
        <f>IFERROR(INDEX(Feuil1!$C:$C,MATCH(Feuil2!$A6834&amp;"_"&amp;COLUMN()-2,Feuil1!$D:$D,0)),"")</f>
        <v/>
      </c>
      <c r="K6834" s="7" t="str">
        <f>IFERROR(INDEX(Feuil1!$C:$C,MATCH(Feuil2!$A6834&amp;"_"&amp;COLUMN()-2,Feuil1!$D:$D,0)),"")</f>
        <v/>
      </c>
      <c r="L6834" s="7" t="str">
        <f>IFERROR(INDEX(Feuil1!$C:$C,MATCH(Feuil2!$A6834&amp;"_"&amp;COLUMN()-2,Feuil1!$D:$D,0)),"")</f>
        <v/>
      </c>
    </row>
    <row r="6835" spans="1:12">
      <c r="A6835" s="13" t="s">
        <v>12517</v>
      </c>
      <c r="B6835" s="14" t="e">
        <f>INDEX(Feuil1!B:B,MATCH(Feuil2!A6835,Feuil1!A:A),0)</f>
        <v>#N/A</v>
      </c>
      <c r="C6835" s="7" t="str">
        <f>IFERROR(INDEX(Feuil1!$C:$C,MATCH(Feuil2!$A6835&amp;"_"&amp;COLUMN()-2,Feuil1!$D:$D,0)),"")</f>
        <v>XXXXXXX</v>
      </c>
      <c r="D6835" s="7" t="str">
        <f>IFERROR(INDEX(Feuil1!$C:$C,MATCH(Feuil2!$A6835&amp;"_"&amp;COLUMN()-2,Feuil1!$D:$D,0)),"")</f>
        <v/>
      </c>
      <c r="E6835" s="7" t="str">
        <f>IFERROR(INDEX(Feuil1!$C:$C,MATCH(Feuil2!$A6835&amp;"_"&amp;COLUMN()-2,Feuil1!$D:$D,0)),"")</f>
        <v/>
      </c>
      <c r="F6835" s="7" t="str">
        <f>IFERROR(INDEX(Feuil1!$C:$C,MATCH(Feuil2!$A6835&amp;"_"&amp;COLUMN()-2,Feuil1!$D:$D,0)),"")</f>
        <v/>
      </c>
      <c r="G6835" s="7" t="str">
        <f>IFERROR(INDEX(Feuil1!$C:$C,MATCH(Feuil2!$A6835&amp;"_"&amp;COLUMN()-2,Feuil1!$D:$D,0)),"")</f>
        <v/>
      </c>
      <c r="H6835" s="7" t="str">
        <f>IFERROR(INDEX(Feuil1!$C:$C,MATCH(Feuil2!$A6835&amp;"_"&amp;COLUMN()-2,Feuil1!$D:$D,0)),"")</f>
        <v/>
      </c>
      <c r="I6835" s="7" t="str">
        <f>IFERROR(INDEX(Feuil1!$C:$C,MATCH(Feuil2!$A6835&amp;"_"&amp;COLUMN()-2,Feuil1!$D:$D,0)),"")</f>
        <v/>
      </c>
      <c r="J6835" s="7" t="str">
        <f>IFERROR(INDEX(Feuil1!$C:$C,MATCH(Feuil2!$A6835&amp;"_"&amp;COLUMN()-2,Feuil1!$D:$D,0)),"")</f>
        <v/>
      </c>
      <c r="K6835" s="7" t="str">
        <f>IFERROR(INDEX(Feuil1!$C:$C,MATCH(Feuil2!$A6835&amp;"_"&amp;COLUMN()-2,Feuil1!$D:$D,0)),"")</f>
        <v/>
      </c>
      <c r="L6835" s="7" t="str">
        <f>IFERROR(INDEX(Feuil1!$C:$C,MATCH(Feuil2!$A6835&amp;"_"&amp;COLUMN()-2,Feuil1!$D:$D,0)),"")</f>
        <v/>
      </c>
    </row>
    <row r="6836" spans="1:12">
      <c r="A6836" s="13" t="s">
        <v>12519</v>
      </c>
      <c r="B6836" s="14" t="e">
        <f>INDEX(Feuil1!B:B,MATCH(Feuil2!A6836,Feuil1!A:A),0)</f>
        <v>#N/A</v>
      </c>
      <c r="C6836" s="7" t="str">
        <f>IFERROR(INDEX(Feuil1!$C:$C,MATCH(Feuil2!$A6836&amp;"_"&amp;COLUMN()-2,Feuil1!$D:$D,0)),"")</f>
        <v>XXXXXXX</v>
      </c>
      <c r="D6836" s="7" t="str">
        <f>IFERROR(INDEX(Feuil1!$C:$C,MATCH(Feuil2!$A6836&amp;"_"&amp;COLUMN()-2,Feuil1!$D:$D,0)),"")</f>
        <v/>
      </c>
      <c r="E6836" s="7" t="str">
        <f>IFERROR(INDEX(Feuil1!$C:$C,MATCH(Feuil2!$A6836&amp;"_"&amp;COLUMN()-2,Feuil1!$D:$D,0)),"")</f>
        <v/>
      </c>
      <c r="F6836" s="7" t="str">
        <f>IFERROR(INDEX(Feuil1!$C:$C,MATCH(Feuil2!$A6836&amp;"_"&amp;COLUMN()-2,Feuil1!$D:$D,0)),"")</f>
        <v/>
      </c>
      <c r="G6836" s="7" t="str">
        <f>IFERROR(INDEX(Feuil1!$C:$C,MATCH(Feuil2!$A6836&amp;"_"&amp;COLUMN()-2,Feuil1!$D:$D,0)),"")</f>
        <v/>
      </c>
      <c r="H6836" s="7" t="str">
        <f>IFERROR(INDEX(Feuil1!$C:$C,MATCH(Feuil2!$A6836&amp;"_"&amp;COLUMN()-2,Feuil1!$D:$D,0)),"")</f>
        <v/>
      </c>
      <c r="I6836" s="7" t="str">
        <f>IFERROR(INDEX(Feuil1!$C:$C,MATCH(Feuil2!$A6836&amp;"_"&amp;COLUMN()-2,Feuil1!$D:$D,0)),"")</f>
        <v/>
      </c>
      <c r="J6836" s="7" t="str">
        <f>IFERROR(INDEX(Feuil1!$C:$C,MATCH(Feuil2!$A6836&amp;"_"&amp;COLUMN()-2,Feuil1!$D:$D,0)),"")</f>
        <v/>
      </c>
      <c r="K6836" s="7" t="str">
        <f>IFERROR(INDEX(Feuil1!$C:$C,MATCH(Feuil2!$A6836&amp;"_"&amp;COLUMN()-2,Feuil1!$D:$D,0)),"")</f>
        <v/>
      </c>
      <c r="L6836" s="7" t="str">
        <f>IFERROR(INDEX(Feuil1!$C:$C,MATCH(Feuil2!$A6836&amp;"_"&amp;COLUMN()-2,Feuil1!$D:$D,0)),"")</f>
        <v/>
      </c>
    </row>
    <row r="6837" spans="1:12">
      <c r="A6837" s="13" t="s">
        <v>12521</v>
      </c>
      <c r="B6837" s="14" t="e">
        <f>INDEX(Feuil1!B:B,MATCH(Feuil2!A6837,Feuil1!A:A),0)</f>
        <v>#N/A</v>
      </c>
      <c r="C6837" s="7" t="str">
        <f>IFERROR(INDEX(Feuil1!$C:$C,MATCH(Feuil2!$A6837&amp;"_"&amp;COLUMN()-2,Feuil1!$D:$D,0)),"")</f>
        <v>XXXXXXX</v>
      </c>
      <c r="D6837" s="7" t="str">
        <f>IFERROR(INDEX(Feuil1!$C:$C,MATCH(Feuil2!$A6837&amp;"_"&amp;COLUMN()-2,Feuil1!$D:$D,0)),"")</f>
        <v/>
      </c>
      <c r="E6837" s="7" t="str">
        <f>IFERROR(INDEX(Feuil1!$C:$C,MATCH(Feuil2!$A6837&amp;"_"&amp;COLUMN()-2,Feuil1!$D:$D,0)),"")</f>
        <v/>
      </c>
      <c r="F6837" s="7" t="str">
        <f>IFERROR(INDEX(Feuil1!$C:$C,MATCH(Feuil2!$A6837&amp;"_"&amp;COLUMN()-2,Feuil1!$D:$D,0)),"")</f>
        <v/>
      </c>
      <c r="G6837" s="7" t="str">
        <f>IFERROR(INDEX(Feuil1!$C:$C,MATCH(Feuil2!$A6837&amp;"_"&amp;COLUMN()-2,Feuil1!$D:$D,0)),"")</f>
        <v/>
      </c>
      <c r="H6837" s="7" t="str">
        <f>IFERROR(INDEX(Feuil1!$C:$C,MATCH(Feuil2!$A6837&amp;"_"&amp;COLUMN()-2,Feuil1!$D:$D,0)),"")</f>
        <v/>
      </c>
      <c r="I6837" s="7" t="str">
        <f>IFERROR(INDEX(Feuil1!$C:$C,MATCH(Feuil2!$A6837&amp;"_"&amp;COLUMN()-2,Feuil1!$D:$D,0)),"")</f>
        <v/>
      </c>
      <c r="J6837" s="7" t="str">
        <f>IFERROR(INDEX(Feuil1!$C:$C,MATCH(Feuil2!$A6837&amp;"_"&amp;COLUMN()-2,Feuil1!$D:$D,0)),"")</f>
        <v/>
      </c>
      <c r="K6837" s="7" t="str">
        <f>IFERROR(INDEX(Feuil1!$C:$C,MATCH(Feuil2!$A6837&amp;"_"&amp;COLUMN()-2,Feuil1!$D:$D,0)),"")</f>
        <v/>
      </c>
      <c r="L6837" s="7" t="str">
        <f>IFERROR(INDEX(Feuil1!$C:$C,MATCH(Feuil2!$A6837&amp;"_"&amp;COLUMN()-2,Feuil1!$D:$D,0)),"")</f>
        <v/>
      </c>
    </row>
    <row r="6838" spans="1:12">
      <c r="A6838" s="10">
        <v>3352</v>
      </c>
      <c r="B6838" s="7" t="str">
        <f>INDEX(Feuil1!B:B,MATCH(Feuil2!A6838,Feuil1!A:A),0)</f>
        <v>FLUID METERING PUMPS</v>
      </c>
      <c r="C6838" s="7" t="str">
        <f>IFERROR(INDEX(Feuil1!$C:$C,MATCH(Feuil2!$A6838&amp;"_"&amp;COLUMN()-2,Feuil1!$D:$D,0)),"")</f>
        <v>XXXXXXX</v>
      </c>
      <c r="D6838" s="7" t="str">
        <f>IFERROR(INDEX(Feuil1!$C:$C,MATCH(Feuil2!$A6838&amp;"_"&amp;COLUMN()-2,Feuil1!$D:$D,0)),"")</f>
        <v/>
      </c>
      <c r="E6838" s="7" t="str">
        <f>IFERROR(INDEX(Feuil1!$C:$C,MATCH(Feuil2!$A6838&amp;"_"&amp;COLUMN()-2,Feuil1!$D:$D,0)),"")</f>
        <v/>
      </c>
      <c r="F6838" s="7" t="str">
        <f>IFERROR(INDEX(Feuil1!$C:$C,MATCH(Feuil2!$A6838&amp;"_"&amp;COLUMN()-2,Feuil1!$D:$D,0)),"")</f>
        <v/>
      </c>
      <c r="G6838" s="7" t="str">
        <f>IFERROR(INDEX(Feuil1!$C:$C,MATCH(Feuil2!$A6838&amp;"_"&amp;COLUMN()-2,Feuil1!$D:$D,0)),"")</f>
        <v/>
      </c>
      <c r="H6838" s="7" t="str">
        <f>IFERROR(INDEX(Feuil1!$C:$C,MATCH(Feuil2!$A6838&amp;"_"&amp;COLUMN()-2,Feuil1!$D:$D,0)),"")</f>
        <v/>
      </c>
      <c r="I6838" s="7" t="str">
        <f>IFERROR(INDEX(Feuil1!$C:$C,MATCH(Feuil2!$A6838&amp;"_"&amp;COLUMN()-2,Feuil1!$D:$D,0)),"")</f>
        <v/>
      </c>
      <c r="J6838" s="7" t="str">
        <f>IFERROR(INDEX(Feuil1!$C:$C,MATCH(Feuil2!$A6838&amp;"_"&amp;COLUMN()-2,Feuil1!$D:$D,0)),"")</f>
        <v/>
      </c>
      <c r="K6838" s="7" t="str">
        <f>IFERROR(INDEX(Feuil1!$C:$C,MATCH(Feuil2!$A6838&amp;"_"&amp;COLUMN()-2,Feuil1!$D:$D,0)),"")</f>
        <v/>
      </c>
      <c r="L6838" s="7" t="str">
        <f>IFERROR(INDEX(Feuil1!$C:$C,MATCH(Feuil2!$A6838&amp;"_"&amp;COLUMN()-2,Feuil1!$D:$D,0)),"")</f>
        <v/>
      </c>
    </row>
    <row r="6839" spans="1:12">
      <c r="A6839" s="13" t="s">
        <v>12523</v>
      </c>
      <c r="B6839" s="14" t="e">
        <f>INDEX(Feuil1!B:B,MATCH(Feuil2!A6839,Feuil1!A:A),0)</f>
        <v>#N/A</v>
      </c>
      <c r="C6839" s="7" t="str">
        <f>IFERROR(INDEX(Feuil1!$C:$C,MATCH(Feuil2!$A6839&amp;"_"&amp;COLUMN()-2,Feuil1!$D:$D,0)),"")</f>
        <v>XXXXXXX</v>
      </c>
      <c r="D6839" s="7" t="str">
        <f>IFERROR(INDEX(Feuil1!$C:$C,MATCH(Feuil2!$A6839&amp;"_"&amp;COLUMN()-2,Feuil1!$D:$D,0)),"")</f>
        <v/>
      </c>
      <c r="E6839" s="7" t="str">
        <f>IFERROR(INDEX(Feuil1!$C:$C,MATCH(Feuil2!$A6839&amp;"_"&amp;COLUMN()-2,Feuil1!$D:$D,0)),"")</f>
        <v/>
      </c>
      <c r="F6839" s="7" t="str">
        <f>IFERROR(INDEX(Feuil1!$C:$C,MATCH(Feuil2!$A6839&amp;"_"&amp;COLUMN()-2,Feuil1!$D:$D,0)),"")</f>
        <v/>
      </c>
      <c r="G6839" s="7" t="str">
        <f>IFERROR(INDEX(Feuil1!$C:$C,MATCH(Feuil2!$A6839&amp;"_"&amp;COLUMN()-2,Feuil1!$D:$D,0)),"")</f>
        <v/>
      </c>
      <c r="H6839" s="7" t="str">
        <f>IFERROR(INDEX(Feuil1!$C:$C,MATCH(Feuil2!$A6839&amp;"_"&amp;COLUMN()-2,Feuil1!$D:$D,0)),"")</f>
        <v/>
      </c>
      <c r="I6839" s="7" t="str">
        <f>IFERROR(INDEX(Feuil1!$C:$C,MATCH(Feuil2!$A6839&amp;"_"&amp;COLUMN()-2,Feuil1!$D:$D,0)),"")</f>
        <v/>
      </c>
      <c r="J6839" s="7" t="str">
        <f>IFERROR(INDEX(Feuil1!$C:$C,MATCH(Feuil2!$A6839&amp;"_"&amp;COLUMN()-2,Feuil1!$D:$D,0)),"")</f>
        <v/>
      </c>
      <c r="K6839" s="7" t="str">
        <f>IFERROR(INDEX(Feuil1!$C:$C,MATCH(Feuil2!$A6839&amp;"_"&amp;COLUMN()-2,Feuil1!$D:$D,0)),"")</f>
        <v/>
      </c>
      <c r="L6839" s="7" t="str">
        <f>IFERROR(INDEX(Feuil1!$C:$C,MATCH(Feuil2!$A6839&amp;"_"&amp;COLUMN()-2,Feuil1!$D:$D,0)),"")</f>
        <v/>
      </c>
    </row>
    <row r="6840" spans="1:12">
      <c r="A6840" s="13" t="s">
        <v>12525</v>
      </c>
      <c r="B6840" s="14" t="e">
        <f>INDEX(Feuil1!B:B,MATCH(Feuil2!A6840,Feuil1!A:A),0)</f>
        <v>#N/A</v>
      </c>
      <c r="C6840" s="7" t="str">
        <f>IFERROR(INDEX(Feuil1!$C:$C,MATCH(Feuil2!$A6840&amp;"_"&amp;COLUMN()-2,Feuil1!$D:$D,0)),"")</f>
        <v>XXXXXXX</v>
      </c>
      <c r="D6840" s="7" t="str">
        <f>IFERROR(INDEX(Feuil1!$C:$C,MATCH(Feuil2!$A6840&amp;"_"&amp;COLUMN()-2,Feuil1!$D:$D,0)),"")</f>
        <v/>
      </c>
      <c r="E6840" s="7" t="str">
        <f>IFERROR(INDEX(Feuil1!$C:$C,MATCH(Feuil2!$A6840&amp;"_"&amp;COLUMN()-2,Feuil1!$D:$D,0)),"")</f>
        <v/>
      </c>
      <c r="F6840" s="7" t="str">
        <f>IFERROR(INDEX(Feuil1!$C:$C,MATCH(Feuil2!$A6840&amp;"_"&amp;COLUMN()-2,Feuil1!$D:$D,0)),"")</f>
        <v/>
      </c>
      <c r="G6840" s="7" t="str">
        <f>IFERROR(INDEX(Feuil1!$C:$C,MATCH(Feuil2!$A6840&amp;"_"&amp;COLUMN()-2,Feuil1!$D:$D,0)),"")</f>
        <v/>
      </c>
      <c r="H6840" s="7" t="str">
        <f>IFERROR(INDEX(Feuil1!$C:$C,MATCH(Feuil2!$A6840&amp;"_"&amp;COLUMN()-2,Feuil1!$D:$D,0)),"")</f>
        <v/>
      </c>
      <c r="I6840" s="7" t="str">
        <f>IFERROR(INDEX(Feuil1!$C:$C,MATCH(Feuil2!$A6840&amp;"_"&amp;COLUMN()-2,Feuil1!$D:$D,0)),"")</f>
        <v/>
      </c>
      <c r="J6840" s="7" t="str">
        <f>IFERROR(INDEX(Feuil1!$C:$C,MATCH(Feuil2!$A6840&amp;"_"&amp;COLUMN()-2,Feuil1!$D:$D,0)),"")</f>
        <v/>
      </c>
      <c r="K6840" s="7" t="str">
        <f>IFERROR(INDEX(Feuil1!$C:$C,MATCH(Feuil2!$A6840&amp;"_"&amp;COLUMN()-2,Feuil1!$D:$D,0)),"")</f>
        <v/>
      </c>
      <c r="L6840" s="7" t="str">
        <f>IFERROR(INDEX(Feuil1!$C:$C,MATCH(Feuil2!$A6840&amp;"_"&amp;COLUMN()-2,Feuil1!$D:$D,0)),"")</f>
        <v/>
      </c>
    </row>
    <row r="6841" spans="1:12">
      <c r="A6841" s="13" t="s">
        <v>12527</v>
      </c>
      <c r="B6841" s="14" t="e">
        <f>INDEX(Feuil1!B:B,MATCH(Feuil2!A6841,Feuil1!A:A),0)</f>
        <v>#N/A</v>
      </c>
      <c r="C6841" s="7" t="str">
        <f>IFERROR(INDEX(Feuil1!$C:$C,MATCH(Feuil2!$A6841&amp;"_"&amp;COLUMN()-2,Feuil1!$D:$D,0)),"")</f>
        <v>XXXXXXX</v>
      </c>
      <c r="D6841" s="7" t="str">
        <f>IFERROR(INDEX(Feuil1!$C:$C,MATCH(Feuil2!$A6841&amp;"_"&amp;COLUMN()-2,Feuil1!$D:$D,0)),"")</f>
        <v/>
      </c>
      <c r="E6841" s="7" t="str">
        <f>IFERROR(INDEX(Feuil1!$C:$C,MATCH(Feuil2!$A6841&amp;"_"&amp;COLUMN()-2,Feuil1!$D:$D,0)),"")</f>
        <v/>
      </c>
      <c r="F6841" s="7" t="str">
        <f>IFERROR(INDEX(Feuil1!$C:$C,MATCH(Feuil2!$A6841&amp;"_"&amp;COLUMN()-2,Feuil1!$D:$D,0)),"")</f>
        <v/>
      </c>
      <c r="G6841" s="7" t="str">
        <f>IFERROR(INDEX(Feuil1!$C:$C,MATCH(Feuil2!$A6841&amp;"_"&amp;COLUMN()-2,Feuil1!$D:$D,0)),"")</f>
        <v/>
      </c>
      <c r="H6841" s="7" t="str">
        <f>IFERROR(INDEX(Feuil1!$C:$C,MATCH(Feuil2!$A6841&amp;"_"&amp;COLUMN()-2,Feuil1!$D:$D,0)),"")</f>
        <v/>
      </c>
      <c r="I6841" s="7" t="str">
        <f>IFERROR(INDEX(Feuil1!$C:$C,MATCH(Feuil2!$A6841&amp;"_"&amp;COLUMN()-2,Feuil1!$D:$D,0)),"")</f>
        <v/>
      </c>
      <c r="J6841" s="7" t="str">
        <f>IFERROR(INDEX(Feuil1!$C:$C,MATCH(Feuil2!$A6841&amp;"_"&amp;COLUMN()-2,Feuil1!$D:$D,0)),"")</f>
        <v/>
      </c>
      <c r="K6841" s="7" t="str">
        <f>IFERROR(INDEX(Feuil1!$C:$C,MATCH(Feuil2!$A6841&amp;"_"&amp;COLUMN()-2,Feuil1!$D:$D,0)),"")</f>
        <v/>
      </c>
      <c r="L6841" s="7" t="str">
        <f>IFERROR(INDEX(Feuil1!$C:$C,MATCH(Feuil2!$A6841&amp;"_"&amp;COLUMN()-2,Feuil1!$D:$D,0)),"")</f>
        <v/>
      </c>
    </row>
    <row r="6842" spans="1:12">
      <c r="A6842" s="13" t="s">
        <v>12529</v>
      </c>
      <c r="B6842" s="14" t="e">
        <f>INDEX(Feuil1!B:B,MATCH(Feuil2!A6842,Feuil1!A:A),0)</f>
        <v>#N/A</v>
      </c>
      <c r="C6842" s="7" t="str">
        <f>IFERROR(INDEX(Feuil1!$C:$C,MATCH(Feuil2!$A6842&amp;"_"&amp;COLUMN()-2,Feuil1!$D:$D,0)),"")</f>
        <v>XXXXXXX</v>
      </c>
      <c r="D6842" s="7" t="str">
        <f>IFERROR(INDEX(Feuil1!$C:$C,MATCH(Feuil2!$A6842&amp;"_"&amp;COLUMN()-2,Feuil1!$D:$D,0)),"")</f>
        <v/>
      </c>
      <c r="E6842" s="7" t="str">
        <f>IFERROR(INDEX(Feuil1!$C:$C,MATCH(Feuil2!$A6842&amp;"_"&amp;COLUMN()-2,Feuil1!$D:$D,0)),"")</f>
        <v/>
      </c>
      <c r="F6842" s="7" t="str">
        <f>IFERROR(INDEX(Feuil1!$C:$C,MATCH(Feuil2!$A6842&amp;"_"&amp;COLUMN()-2,Feuil1!$D:$D,0)),"")</f>
        <v/>
      </c>
      <c r="G6842" s="7" t="str">
        <f>IFERROR(INDEX(Feuil1!$C:$C,MATCH(Feuil2!$A6842&amp;"_"&amp;COLUMN()-2,Feuil1!$D:$D,0)),"")</f>
        <v/>
      </c>
      <c r="H6842" s="7" t="str">
        <f>IFERROR(INDEX(Feuil1!$C:$C,MATCH(Feuil2!$A6842&amp;"_"&amp;COLUMN()-2,Feuil1!$D:$D,0)),"")</f>
        <v/>
      </c>
      <c r="I6842" s="7" t="str">
        <f>IFERROR(INDEX(Feuil1!$C:$C,MATCH(Feuil2!$A6842&amp;"_"&amp;COLUMN()-2,Feuil1!$D:$D,0)),"")</f>
        <v/>
      </c>
      <c r="J6842" s="7" t="str">
        <f>IFERROR(INDEX(Feuil1!$C:$C,MATCH(Feuil2!$A6842&amp;"_"&amp;COLUMN()-2,Feuil1!$D:$D,0)),"")</f>
        <v/>
      </c>
      <c r="K6842" s="7" t="str">
        <f>IFERROR(INDEX(Feuil1!$C:$C,MATCH(Feuil2!$A6842&amp;"_"&amp;COLUMN()-2,Feuil1!$D:$D,0)),"")</f>
        <v/>
      </c>
      <c r="L6842" s="7" t="str">
        <f>IFERROR(INDEX(Feuil1!$C:$C,MATCH(Feuil2!$A6842&amp;"_"&amp;COLUMN()-2,Feuil1!$D:$D,0)),"")</f>
        <v/>
      </c>
    </row>
    <row r="6843" spans="1:12">
      <c r="A6843" s="13" t="s">
        <v>12531</v>
      </c>
      <c r="B6843" s="14" t="e">
        <f>INDEX(Feuil1!B:B,MATCH(Feuil2!A6843,Feuil1!A:A),0)</f>
        <v>#N/A</v>
      </c>
      <c r="C6843" s="7" t="str">
        <f>IFERROR(INDEX(Feuil1!$C:$C,MATCH(Feuil2!$A6843&amp;"_"&amp;COLUMN()-2,Feuil1!$D:$D,0)),"")</f>
        <v>XXXXXXX</v>
      </c>
      <c r="D6843" s="7" t="str">
        <f>IFERROR(INDEX(Feuil1!$C:$C,MATCH(Feuil2!$A6843&amp;"_"&amp;COLUMN()-2,Feuil1!$D:$D,0)),"")</f>
        <v/>
      </c>
      <c r="E6843" s="7" t="str">
        <f>IFERROR(INDEX(Feuil1!$C:$C,MATCH(Feuil2!$A6843&amp;"_"&amp;COLUMN()-2,Feuil1!$D:$D,0)),"")</f>
        <v/>
      </c>
      <c r="F6843" s="7" t="str">
        <f>IFERROR(INDEX(Feuil1!$C:$C,MATCH(Feuil2!$A6843&amp;"_"&amp;COLUMN()-2,Feuil1!$D:$D,0)),"")</f>
        <v/>
      </c>
      <c r="G6843" s="7" t="str">
        <f>IFERROR(INDEX(Feuil1!$C:$C,MATCH(Feuil2!$A6843&amp;"_"&amp;COLUMN()-2,Feuil1!$D:$D,0)),"")</f>
        <v/>
      </c>
      <c r="H6843" s="7" t="str">
        <f>IFERROR(INDEX(Feuil1!$C:$C,MATCH(Feuil2!$A6843&amp;"_"&amp;COLUMN()-2,Feuil1!$D:$D,0)),"")</f>
        <v/>
      </c>
      <c r="I6843" s="7" t="str">
        <f>IFERROR(INDEX(Feuil1!$C:$C,MATCH(Feuil2!$A6843&amp;"_"&amp;COLUMN()-2,Feuil1!$D:$D,0)),"")</f>
        <v/>
      </c>
      <c r="J6843" s="7" t="str">
        <f>IFERROR(INDEX(Feuil1!$C:$C,MATCH(Feuil2!$A6843&amp;"_"&amp;COLUMN()-2,Feuil1!$D:$D,0)),"")</f>
        <v/>
      </c>
      <c r="K6843" s="7" t="str">
        <f>IFERROR(INDEX(Feuil1!$C:$C,MATCH(Feuil2!$A6843&amp;"_"&amp;COLUMN()-2,Feuil1!$D:$D,0)),"")</f>
        <v/>
      </c>
      <c r="L6843" s="7" t="str">
        <f>IFERROR(INDEX(Feuil1!$C:$C,MATCH(Feuil2!$A6843&amp;"_"&amp;COLUMN()-2,Feuil1!$D:$D,0)),"")</f>
        <v/>
      </c>
    </row>
    <row r="6844" spans="1:12">
      <c r="A6844" s="13" t="s">
        <v>12533</v>
      </c>
      <c r="B6844" s="14" t="e">
        <f>INDEX(Feuil1!B:B,MATCH(Feuil2!A6844,Feuil1!A:A),0)</f>
        <v>#N/A</v>
      </c>
      <c r="C6844" s="7" t="str">
        <f>IFERROR(INDEX(Feuil1!$C:$C,MATCH(Feuil2!$A6844&amp;"_"&amp;COLUMN()-2,Feuil1!$D:$D,0)),"")</f>
        <v>XXXXXXX</v>
      </c>
      <c r="D6844" s="7" t="str">
        <f>IFERROR(INDEX(Feuil1!$C:$C,MATCH(Feuil2!$A6844&amp;"_"&amp;COLUMN()-2,Feuil1!$D:$D,0)),"")</f>
        <v/>
      </c>
      <c r="E6844" s="7" t="str">
        <f>IFERROR(INDEX(Feuil1!$C:$C,MATCH(Feuil2!$A6844&amp;"_"&amp;COLUMN()-2,Feuil1!$D:$D,0)),"")</f>
        <v/>
      </c>
      <c r="F6844" s="7" t="str">
        <f>IFERROR(INDEX(Feuil1!$C:$C,MATCH(Feuil2!$A6844&amp;"_"&amp;COLUMN()-2,Feuil1!$D:$D,0)),"")</f>
        <v/>
      </c>
      <c r="G6844" s="7" t="str">
        <f>IFERROR(INDEX(Feuil1!$C:$C,MATCH(Feuil2!$A6844&amp;"_"&amp;COLUMN()-2,Feuil1!$D:$D,0)),"")</f>
        <v/>
      </c>
      <c r="H6844" s="7" t="str">
        <f>IFERROR(INDEX(Feuil1!$C:$C,MATCH(Feuil2!$A6844&amp;"_"&amp;COLUMN()-2,Feuil1!$D:$D,0)),"")</f>
        <v/>
      </c>
      <c r="I6844" s="7" t="str">
        <f>IFERROR(INDEX(Feuil1!$C:$C,MATCH(Feuil2!$A6844&amp;"_"&amp;COLUMN()-2,Feuil1!$D:$D,0)),"")</f>
        <v/>
      </c>
      <c r="J6844" s="7" t="str">
        <f>IFERROR(INDEX(Feuil1!$C:$C,MATCH(Feuil2!$A6844&amp;"_"&amp;COLUMN()-2,Feuil1!$D:$D,0)),"")</f>
        <v/>
      </c>
      <c r="K6844" s="7" t="str">
        <f>IFERROR(INDEX(Feuil1!$C:$C,MATCH(Feuil2!$A6844&amp;"_"&amp;COLUMN()-2,Feuil1!$D:$D,0)),"")</f>
        <v/>
      </c>
      <c r="L6844" s="7" t="str">
        <f>IFERROR(INDEX(Feuil1!$C:$C,MATCH(Feuil2!$A6844&amp;"_"&amp;COLUMN()-2,Feuil1!$D:$D,0)),"")</f>
        <v/>
      </c>
    </row>
    <row r="6845" spans="1:12">
      <c r="A6845" s="13" t="s">
        <v>12534</v>
      </c>
      <c r="B6845" s="14" t="e">
        <f>INDEX(Feuil1!B:B,MATCH(Feuil2!A6845,Feuil1!A:A),0)</f>
        <v>#N/A</v>
      </c>
      <c r="C6845" s="7" t="str">
        <f>IFERROR(INDEX(Feuil1!$C:$C,MATCH(Feuil2!$A6845&amp;"_"&amp;COLUMN()-2,Feuil1!$D:$D,0)),"")</f>
        <v>XXXXXXX</v>
      </c>
      <c r="D6845" s="7" t="str">
        <f>IFERROR(INDEX(Feuil1!$C:$C,MATCH(Feuil2!$A6845&amp;"_"&amp;COLUMN()-2,Feuil1!$D:$D,0)),"")</f>
        <v/>
      </c>
      <c r="E6845" s="7" t="str">
        <f>IFERROR(INDEX(Feuil1!$C:$C,MATCH(Feuil2!$A6845&amp;"_"&amp;COLUMN()-2,Feuil1!$D:$D,0)),"")</f>
        <v/>
      </c>
      <c r="F6845" s="7" t="str">
        <f>IFERROR(INDEX(Feuil1!$C:$C,MATCH(Feuil2!$A6845&amp;"_"&amp;COLUMN()-2,Feuil1!$D:$D,0)),"")</f>
        <v/>
      </c>
      <c r="G6845" s="7" t="str">
        <f>IFERROR(INDEX(Feuil1!$C:$C,MATCH(Feuil2!$A6845&amp;"_"&amp;COLUMN()-2,Feuil1!$D:$D,0)),"")</f>
        <v/>
      </c>
      <c r="H6845" s="7" t="str">
        <f>IFERROR(INDEX(Feuil1!$C:$C,MATCH(Feuil2!$A6845&amp;"_"&amp;COLUMN()-2,Feuil1!$D:$D,0)),"")</f>
        <v/>
      </c>
      <c r="I6845" s="7" t="str">
        <f>IFERROR(INDEX(Feuil1!$C:$C,MATCH(Feuil2!$A6845&amp;"_"&amp;COLUMN()-2,Feuil1!$D:$D,0)),"")</f>
        <v/>
      </c>
      <c r="J6845" s="7" t="str">
        <f>IFERROR(INDEX(Feuil1!$C:$C,MATCH(Feuil2!$A6845&amp;"_"&amp;COLUMN()-2,Feuil1!$D:$D,0)),"")</f>
        <v/>
      </c>
      <c r="K6845" s="7" t="str">
        <f>IFERROR(INDEX(Feuil1!$C:$C,MATCH(Feuil2!$A6845&amp;"_"&amp;COLUMN()-2,Feuil1!$D:$D,0)),"")</f>
        <v/>
      </c>
      <c r="L6845" s="7" t="str">
        <f>IFERROR(INDEX(Feuil1!$C:$C,MATCH(Feuil2!$A6845&amp;"_"&amp;COLUMN()-2,Feuil1!$D:$D,0)),"")</f>
        <v/>
      </c>
    </row>
    <row r="6846" spans="1:12">
      <c r="A6846" s="13" t="s">
        <v>12536</v>
      </c>
      <c r="B6846" s="14" t="e">
        <f>INDEX(Feuil1!B:B,MATCH(Feuil2!A6846,Feuil1!A:A),0)</f>
        <v>#N/A</v>
      </c>
      <c r="C6846" s="7" t="str">
        <f>IFERROR(INDEX(Feuil1!$C:$C,MATCH(Feuil2!$A6846&amp;"_"&amp;COLUMN()-2,Feuil1!$D:$D,0)),"")</f>
        <v>XXXXXXX</v>
      </c>
      <c r="D6846" s="7" t="str">
        <f>IFERROR(INDEX(Feuil1!$C:$C,MATCH(Feuil2!$A6846&amp;"_"&amp;COLUMN()-2,Feuil1!$D:$D,0)),"")</f>
        <v/>
      </c>
      <c r="E6846" s="7" t="str">
        <f>IFERROR(INDEX(Feuil1!$C:$C,MATCH(Feuil2!$A6846&amp;"_"&amp;COLUMN()-2,Feuil1!$D:$D,0)),"")</f>
        <v/>
      </c>
      <c r="F6846" s="7" t="str">
        <f>IFERROR(INDEX(Feuil1!$C:$C,MATCH(Feuil2!$A6846&amp;"_"&amp;COLUMN()-2,Feuil1!$D:$D,0)),"")</f>
        <v/>
      </c>
      <c r="G6846" s="7" t="str">
        <f>IFERROR(INDEX(Feuil1!$C:$C,MATCH(Feuil2!$A6846&amp;"_"&amp;COLUMN()-2,Feuil1!$D:$D,0)),"")</f>
        <v/>
      </c>
      <c r="H6846" s="7" t="str">
        <f>IFERROR(INDEX(Feuil1!$C:$C,MATCH(Feuil2!$A6846&amp;"_"&amp;COLUMN()-2,Feuil1!$D:$D,0)),"")</f>
        <v/>
      </c>
      <c r="I6846" s="7" t="str">
        <f>IFERROR(INDEX(Feuil1!$C:$C,MATCH(Feuil2!$A6846&amp;"_"&amp;COLUMN()-2,Feuil1!$D:$D,0)),"")</f>
        <v/>
      </c>
      <c r="J6846" s="7" t="str">
        <f>IFERROR(INDEX(Feuil1!$C:$C,MATCH(Feuil2!$A6846&amp;"_"&amp;COLUMN()-2,Feuil1!$D:$D,0)),"")</f>
        <v/>
      </c>
      <c r="K6846" s="7" t="str">
        <f>IFERROR(INDEX(Feuil1!$C:$C,MATCH(Feuil2!$A6846&amp;"_"&amp;COLUMN()-2,Feuil1!$D:$D,0)),"")</f>
        <v/>
      </c>
      <c r="L6846" s="7" t="str">
        <f>IFERROR(INDEX(Feuil1!$C:$C,MATCH(Feuil2!$A6846&amp;"_"&amp;COLUMN()-2,Feuil1!$D:$D,0)),"")</f>
        <v/>
      </c>
    </row>
    <row r="6847" spans="1:12">
      <c r="A6847" s="13" t="s">
        <v>12538</v>
      </c>
      <c r="B6847" s="14" t="e">
        <f>INDEX(Feuil1!B:B,MATCH(Feuil2!A6847,Feuil1!A:A),0)</f>
        <v>#N/A</v>
      </c>
      <c r="C6847" s="7" t="str">
        <f>IFERROR(INDEX(Feuil1!$C:$C,MATCH(Feuil2!$A6847&amp;"_"&amp;COLUMN()-2,Feuil1!$D:$D,0)),"")</f>
        <v>XXXXXXX</v>
      </c>
      <c r="D6847" s="7" t="str">
        <f>IFERROR(INDEX(Feuil1!$C:$C,MATCH(Feuil2!$A6847&amp;"_"&amp;COLUMN()-2,Feuil1!$D:$D,0)),"")</f>
        <v/>
      </c>
      <c r="E6847" s="7" t="str">
        <f>IFERROR(INDEX(Feuil1!$C:$C,MATCH(Feuil2!$A6847&amp;"_"&amp;COLUMN()-2,Feuil1!$D:$D,0)),"")</f>
        <v/>
      </c>
      <c r="F6847" s="7" t="str">
        <f>IFERROR(INDEX(Feuil1!$C:$C,MATCH(Feuil2!$A6847&amp;"_"&amp;COLUMN()-2,Feuil1!$D:$D,0)),"")</f>
        <v/>
      </c>
      <c r="G6847" s="7" t="str">
        <f>IFERROR(INDEX(Feuil1!$C:$C,MATCH(Feuil2!$A6847&amp;"_"&amp;COLUMN()-2,Feuil1!$D:$D,0)),"")</f>
        <v/>
      </c>
      <c r="H6847" s="7" t="str">
        <f>IFERROR(INDEX(Feuil1!$C:$C,MATCH(Feuil2!$A6847&amp;"_"&amp;COLUMN()-2,Feuil1!$D:$D,0)),"")</f>
        <v/>
      </c>
      <c r="I6847" s="7" t="str">
        <f>IFERROR(INDEX(Feuil1!$C:$C,MATCH(Feuil2!$A6847&amp;"_"&amp;COLUMN()-2,Feuil1!$D:$D,0)),"")</f>
        <v/>
      </c>
      <c r="J6847" s="7" t="str">
        <f>IFERROR(INDEX(Feuil1!$C:$C,MATCH(Feuil2!$A6847&amp;"_"&amp;COLUMN()-2,Feuil1!$D:$D,0)),"")</f>
        <v/>
      </c>
      <c r="K6847" s="7" t="str">
        <f>IFERROR(INDEX(Feuil1!$C:$C,MATCH(Feuil2!$A6847&amp;"_"&amp;COLUMN()-2,Feuil1!$D:$D,0)),"")</f>
        <v/>
      </c>
      <c r="L6847" s="7" t="str">
        <f>IFERROR(INDEX(Feuil1!$C:$C,MATCH(Feuil2!$A6847&amp;"_"&amp;COLUMN()-2,Feuil1!$D:$D,0)),"")</f>
        <v/>
      </c>
    </row>
    <row r="6848" spans="1:12">
      <c r="A6848" s="13" t="s">
        <v>12539</v>
      </c>
      <c r="B6848" s="14" t="e">
        <f>INDEX(Feuil1!B:B,MATCH(Feuil2!A6848,Feuil1!A:A),0)</f>
        <v>#N/A</v>
      </c>
      <c r="C6848" s="7" t="str">
        <f>IFERROR(INDEX(Feuil1!$C:$C,MATCH(Feuil2!$A6848&amp;"_"&amp;COLUMN()-2,Feuil1!$D:$D,0)),"")</f>
        <v>XXXXXXX</v>
      </c>
      <c r="D6848" s="7" t="str">
        <f>IFERROR(INDEX(Feuil1!$C:$C,MATCH(Feuil2!$A6848&amp;"_"&amp;COLUMN()-2,Feuil1!$D:$D,0)),"")</f>
        <v/>
      </c>
      <c r="E6848" s="7" t="str">
        <f>IFERROR(INDEX(Feuil1!$C:$C,MATCH(Feuil2!$A6848&amp;"_"&amp;COLUMN()-2,Feuil1!$D:$D,0)),"")</f>
        <v/>
      </c>
      <c r="F6848" s="7" t="str">
        <f>IFERROR(INDEX(Feuil1!$C:$C,MATCH(Feuil2!$A6848&amp;"_"&amp;COLUMN()-2,Feuil1!$D:$D,0)),"")</f>
        <v/>
      </c>
      <c r="G6848" s="7" t="str">
        <f>IFERROR(INDEX(Feuil1!$C:$C,MATCH(Feuil2!$A6848&amp;"_"&amp;COLUMN()-2,Feuil1!$D:$D,0)),"")</f>
        <v/>
      </c>
      <c r="H6848" s="7" t="str">
        <f>IFERROR(INDEX(Feuil1!$C:$C,MATCH(Feuil2!$A6848&amp;"_"&amp;COLUMN()-2,Feuil1!$D:$D,0)),"")</f>
        <v/>
      </c>
      <c r="I6848" s="7" t="str">
        <f>IFERROR(INDEX(Feuil1!$C:$C,MATCH(Feuil2!$A6848&amp;"_"&amp;COLUMN()-2,Feuil1!$D:$D,0)),"")</f>
        <v/>
      </c>
      <c r="J6848" s="7" t="str">
        <f>IFERROR(INDEX(Feuil1!$C:$C,MATCH(Feuil2!$A6848&amp;"_"&amp;COLUMN()-2,Feuil1!$D:$D,0)),"")</f>
        <v/>
      </c>
      <c r="K6848" s="7" t="str">
        <f>IFERROR(INDEX(Feuil1!$C:$C,MATCH(Feuil2!$A6848&amp;"_"&amp;COLUMN()-2,Feuil1!$D:$D,0)),"")</f>
        <v/>
      </c>
      <c r="L6848" s="7" t="str">
        <f>IFERROR(INDEX(Feuil1!$C:$C,MATCH(Feuil2!$A6848&amp;"_"&amp;COLUMN()-2,Feuil1!$D:$D,0)),"")</f>
        <v/>
      </c>
    </row>
    <row r="6849" spans="1:12">
      <c r="A6849" s="13" t="s">
        <v>12541</v>
      </c>
      <c r="B6849" s="14" t="e">
        <f>INDEX(Feuil1!B:B,MATCH(Feuil2!A6849,Feuil1!A:A),0)</f>
        <v>#N/A</v>
      </c>
      <c r="C6849" s="7" t="str">
        <f>IFERROR(INDEX(Feuil1!$C:$C,MATCH(Feuil2!$A6849&amp;"_"&amp;COLUMN()-2,Feuil1!$D:$D,0)),"")</f>
        <v>XXXXXXX</v>
      </c>
      <c r="D6849" s="7" t="str">
        <f>IFERROR(INDEX(Feuil1!$C:$C,MATCH(Feuil2!$A6849&amp;"_"&amp;COLUMN()-2,Feuil1!$D:$D,0)),"")</f>
        <v/>
      </c>
      <c r="E6849" s="7" t="str">
        <f>IFERROR(INDEX(Feuil1!$C:$C,MATCH(Feuil2!$A6849&amp;"_"&amp;COLUMN()-2,Feuil1!$D:$D,0)),"")</f>
        <v/>
      </c>
      <c r="F6849" s="7" t="str">
        <f>IFERROR(INDEX(Feuil1!$C:$C,MATCH(Feuil2!$A6849&amp;"_"&amp;COLUMN()-2,Feuil1!$D:$D,0)),"")</f>
        <v/>
      </c>
      <c r="G6849" s="7" t="str">
        <f>IFERROR(INDEX(Feuil1!$C:$C,MATCH(Feuil2!$A6849&amp;"_"&amp;COLUMN()-2,Feuil1!$D:$D,0)),"")</f>
        <v/>
      </c>
      <c r="H6849" s="7" t="str">
        <f>IFERROR(INDEX(Feuil1!$C:$C,MATCH(Feuil2!$A6849&amp;"_"&amp;COLUMN()-2,Feuil1!$D:$D,0)),"")</f>
        <v/>
      </c>
      <c r="I6849" s="7" t="str">
        <f>IFERROR(INDEX(Feuil1!$C:$C,MATCH(Feuil2!$A6849&amp;"_"&amp;COLUMN()-2,Feuil1!$D:$D,0)),"")</f>
        <v/>
      </c>
      <c r="J6849" s="7" t="str">
        <f>IFERROR(INDEX(Feuil1!$C:$C,MATCH(Feuil2!$A6849&amp;"_"&amp;COLUMN()-2,Feuil1!$D:$D,0)),"")</f>
        <v/>
      </c>
      <c r="K6849" s="7" t="str">
        <f>IFERROR(INDEX(Feuil1!$C:$C,MATCH(Feuil2!$A6849&amp;"_"&amp;COLUMN()-2,Feuil1!$D:$D,0)),"")</f>
        <v/>
      </c>
      <c r="L6849" s="7" t="str">
        <f>IFERROR(INDEX(Feuil1!$C:$C,MATCH(Feuil2!$A6849&amp;"_"&amp;COLUMN()-2,Feuil1!$D:$D,0)),"")</f>
        <v/>
      </c>
    </row>
    <row r="6850" spans="1:12">
      <c r="A6850" s="13" t="s">
        <v>12543</v>
      </c>
      <c r="B6850" s="14" t="e">
        <f>INDEX(Feuil1!B:B,MATCH(Feuil2!A6850,Feuil1!A:A),0)</f>
        <v>#N/A</v>
      </c>
      <c r="C6850" s="7" t="str">
        <f>IFERROR(INDEX(Feuil1!$C:$C,MATCH(Feuil2!$A6850&amp;"_"&amp;COLUMN()-2,Feuil1!$D:$D,0)),"")</f>
        <v>XXXXXXX</v>
      </c>
      <c r="D6850" s="7" t="str">
        <f>IFERROR(INDEX(Feuil1!$C:$C,MATCH(Feuil2!$A6850&amp;"_"&amp;COLUMN()-2,Feuil1!$D:$D,0)),"")</f>
        <v/>
      </c>
      <c r="E6850" s="7" t="str">
        <f>IFERROR(INDEX(Feuil1!$C:$C,MATCH(Feuil2!$A6850&amp;"_"&amp;COLUMN()-2,Feuil1!$D:$D,0)),"")</f>
        <v/>
      </c>
      <c r="F6850" s="7" t="str">
        <f>IFERROR(INDEX(Feuil1!$C:$C,MATCH(Feuil2!$A6850&amp;"_"&amp;COLUMN()-2,Feuil1!$D:$D,0)),"")</f>
        <v/>
      </c>
      <c r="G6850" s="7" t="str">
        <f>IFERROR(INDEX(Feuil1!$C:$C,MATCH(Feuil2!$A6850&amp;"_"&amp;COLUMN()-2,Feuil1!$D:$D,0)),"")</f>
        <v/>
      </c>
      <c r="H6850" s="7" t="str">
        <f>IFERROR(INDEX(Feuil1!$C:$C,MATCH(Feuil2!$A6850&amp;"_"&amp;COLUMN()-2,Feuil1!$D:$D,0)),"")</f>
        <v/>
      </c>
      <c r="I6850" s="7" t="str">
        <f>IFERROR(INDEX(Feuil1!$C:$C,MATCH(Feuil2!$A6850&amp;"_"&amp;COLUMN()-2,Feuil1!$D:$D,0)),"")</f>
        <v/>
      </c>
      <c r="J6850" s="7" t="str">
        <f>IFERROR(INDEX(Feuil1!$C:$C,MATCH(Feuil2!$A6850&amp;"_"&amp;COLUMN()-2,Feuil1!$D:$D,0)),"")</f>
        <v/>
      </c>
      <c r="K6850" s="7" t="str">
        <f>IFERROR(INDEX(Feuil1!$C:$C,MATCH(Feuil2!$A6850&amp;"_"&amp;COLUMN()-2,Feuil1!$D:$D,0)),"")</f>
        <v/>
      </c>
      <c r="L6850" s="7" t="str">
        <f>IFERROR(INDEX(Feuil1!$C:$C,MATCH(Feuil2!$A6850&amp;"_"&amp;COLUMN()-2,Feuil1!$D:$D,0)),"")</f>
        <v/>
      </c>
    </row>
    <row r="6851" spans="1:12">
      <c r="A6851" s="13" t="s">
        <v>12545</v>
      </c>
      <c r="B6851" s="14" t="e">
        <f>INDEX(Feuil1!B:B,MATCH(Feuil2!A6851,Feuil1!A:A),0)</f>
        <v>#N/A</v>
      </c>
      <c r="C6851" s="7" t="str">
        <f>IFERROR(INDEX(Feuil1!$C:$C,MATCH(Feuil2!$A6851&amp;"_"&amp;COLUMN()-2,Feuil1!$D:$D,0)),"")</f>
        <v>XXXXXXX</v>
      </c>
      <c r="D6851" s="7" t="str">
        <f>IFERROR(INDEX(Feuil1!$C:$C,MATCH(Feuil2!$A6851&amp;"_"&amp;COLUMN()-2,Feuil1!$D:$D,0)),"")</f>
        <v/>
      </c>
      <c r="E6851" s="7" t="str">
        <f>IFERROR(INDEX(Feuil1!$C:$C,MATCH(Feuil2!$A6851&amp;"_"&amp;COLUMN()-2,Feuil1!$D:$D,0)),"")</f>
        <v/>
      </c>
      <c r="F6851" s="7" t="str">
        <f>IFERROR(INDEX(Feuil1!$C:$C,MATCH(Feuil2!$A6851&amp;"_"&amp;COLUMN()-2,Feuil1!$D:$D,0)),"")</f>
        <v/>
      </c>
      <c r="G6851" s="7" t="str">
        <f>IFERROR(INDEX(Feuil1!$C:$C,MATCH(Feuil2!$A6851&amp;"_"&amp;COLUMN()-2,Feuil1!$D:$D,0)),"")</f>
        <v/>
      </c>
      <c r="H6851" s="7" t="str">
        <f>IFERROR(INDEX(Feuil1!$C:$C,MATCH(Feuil2!$A6851&amp;"_"&amp;COLUMN()-2,Feuil1!$D:$D,0)),"")</f>
        <v/>
      </c>
      <c r="I6851" s="7" t="str">
        <f>IFERROR(INDEX(Feuil1!$C:$C,MATCH(Feuil2!$A6851&amp;"_"&amp;COLUMN()-2,Feuil1!$D:$D,0)),"")</f>
        <v/>
      </c>
      <c r="J6851" s="7" t="str">
        <f>IFERROR(INDEX(Feuil1!$C:$C,MATCH(Feuil2!$A6851&amp;"_"&amp;COLUMN()-2,Feuil1!$D:$D,0)),"")</f>
        <v/>
      </c>
      <c r="K6851" s="7" t="str">
        <f>IFERROR(INDEX(Feuil1!$C:$C,MATCH(Feuil2!$A6851&amp;"_"&amp;COLUMN()-2,Feuil1!$D:$D,0)),"")</f>
        <v/>
      </c>
      <c r="L6851" s="7" t="str">
        <f>IFERROR(INDEX(Feuil1!$C:$C,MATCH(Feuil2!$A6851&amp;"_"&amp;COLUMN()-2,Feuil1!$D:$D,0)),"")</f>
        <v/>
      </c>
    </row>
    <row r="6852" spans="1:12">
      <c r="A6852" s="13" t="s">
        <v>12547</v>
      </c>
      <c r="B6852" s="14" t="e">
        <f>INDEX(Feuil1!B:B,MATCH(Feuil2!A6852,Feuil1!A:A),0)</f>
        <v>#N/A</v>
      </c>
      <c r="C6852" s="7" t="str">
        <f>IFERROR(INDEX(Feuil1!$C:$C,MATCH(Feuil2!$A6852&amp;"_"&amp;COLUMN()-2,Feuil1!$D:$D,0)),"")</f>
        <v>XXXXXXX</v>
      </c>
      <c r="D6852" s="7" t="str">
        <f>IFERROR(INDEX(Feuil1!$C:$C,MATCH(Feuil2!$A6852&amp;"_"&amp;COLUMN()-2,Feuil1!$D:$D,0)),"")</f>
        <v/>
      </c>
      <c r="E6852" s="7" t="str">
        <f>IFERROR(INDEX(Feuil1!$C:$C,MATCH(Feuil2!$A6852&amp;"_"&amp;COLUMN()-2,Feuil1!$D:$D,0)),"")</f>
        <v/>
      </c>
      <c r="F6852" s="7" t="str">
        <f>IFERROR(INDEX(Feuil1!$C:$C,MATCH(Feuil2!$A6852&amp;"_"&amp;COLUMN()-2,Feuil1!$D:$D,0)),"")</f>
        <v/>
      </c>
      <c r="G6852" s="7" t="str">
        <f>IFERROR(INDEX(Feuil1!$C:$C,MATCH(Feuil2!$A6852&amp;"_"&amp;COLUMN()-2,Feuil1!$D:$D,0)),"")</f>
        <v/>
      </c>
      <c r="H6852" s="7" t="str">
        <f>IFERROR(INDEX(Feuil1!$C:$C,MATCH(Feuil2!$A6852&amp;"_"&amp;COLUMN()-2,Feuil1!$D:$D,0)),"")</f>
        <v/>
      </c>
      <c r="I6852" s="7" t="str">
        <f>IFERROR(INDEX(Feuil1!$C:$C,MATCH(Feuil2!$A6852&amp;"_"&amp;COLUMN()-2,Feuil1!$D:$D,0)),"")</f>
        <v/>
      </c>
      <c r="J6852" s="7" t="str">
        <f>IFERROR(INDEX(Feuil1!$C:$C,MATCH(Feuil2!$A6852&amp;"_"&amp;COLUMN()-2,Feuil1!$D:$D,0)),"")</f>
        <v/>
      </c>
      <c r="K6852" s="7" t="str">
        <f>IFERROR(INDEX(Feuil1!$C:$C,MATCH(Feuil2!$A6852&amp;"_"&amp;COLUMN()-2,Feuil1!$D:$D,0)),"")</f>
        <v/>
      </c>
      <c r="L6852" s="7" t="str">
        <f>IFERROR(INDEX(Feuil1!$C:$C,MATCH(Feuil2!$A6852&amp;"_"&amp;COLUMN()-2,Feuil1!$D:$D,0)),"")</f>
        <v/>
      </c>
    </row>
    <row r="6853" spans="1:12">
      <c r="A6853" s="13" t="s">
        <v>12549</v>
      </c>
      <c r="B6853" s="14" t="e">
        <f>INDEX(Feuil1!B:B,MATCH(Feuil2!A6853,Feuil1!A:A),0)</f>
        <v>#N/A</v>
      </c>
      <c r="C6853" s="7" t="str">
        <f>IFERROR(INDEX(Feuil1!$C:$C,MATCH(Feuil2!$A6853&amp;"_"&amp;COLUMN()-2,Feuil1!$D:$D,0)),"")</f>
        <v>XXXXXXX</v>
      </c>
      <c r="D6853" s="7" t="str">
        <f>IFERROR(INDEX(Feuil1!$C:$C,MATCH(Feuil2!$A6853&amp;"_"&amp;COLUMN()-2,Feuil1!$D:$D,0)),"")</f>
        <v/>
      </c>
      <c r="E6853" s="7" t="str">
        <f>IFERROR(INDEX(Feuil1!$C:$C,MATCH(Feuil2!$A6853&amp;"_"&amp;COLUMN()-2,Feuil1!$D:$D,0)),"")</f>
        <v/>
      </c>
      <c r="F6853" s="7" t="str">
        <f>IFERROR(INDEX(Feuil1!$C:$C,MATCH(Feuil2!$A6853&amp;"_"&amp;COLUMN()-2,Feuil1!$D:$D,0)),"")</f>
        <v/>
      </c>
      <c r="G6853" s="7" t="str">
        <f>IFERROR(INDEX(Feuil1!$C:$C,MATCH(Feuil2!$A6853&amp;"_"&amp;COLUMN()-2,Feuil1!$D:$D,0)),"")</f>
        <v/>
      </c>
      <c r="H6853" s="7" t="str">
        <f>IFERROR(INDEX(Feuil1!$C:$C,MATCH(Feuil2!$A6853&amp;"_"&amp;COLUMN()-2,Feuil1!$D:$D,0)),"")</f>
        <v/>
      </c>
      <c r="I6853" s="7" t="str">
        <f>IFERROR(INDEX(Feuil1!$C:$C,MATCH(Feuil2!$A6853&amp;"_"&amp;COLUMN()-2,Feuil1!$D:$D,0)),"")</f>
        <v/>
      </c>
      <c r="J6853" s="7" t="str">
        <f>IFERROR(INDEX(Feuil1!$C:$C,MATCH(Feuil2!$A6853&amp;"_"&amp;COLUMN()-2,Feuil1!$D:$D,0)),"")</f>
        <v/>
      </c>
      <c r="K6853" s="7" t="str">
        <f>IFERROR(INDEX(Feuil1!$C:$C,MATCH(Feuil2!$A6853&amp;"_"&amp;COLUMN()-2,Feuil1!$D:$D,0)),"")</f>
        <v/>
      </c>
      <c r="L6853" s="7" t="str">
        <f>IFERROR(INDEX(Feuil1!$C:$C,MATCH(Feuil2!$A6853&amp;"_"&amp;COLUMN()-2,Feuil1!$D:$D,0)),"")</f>
        <v/>
      </c>
    </row>
    <row r="6854" spans="1:12">
      <c r="A6854" s="13" t="s">
        <v>12551</v>
      </c>
      <c r="B6854" s="14" t="e">
        <f>INDEX(Feuil1!B:B,MATCH(Feuil2!A6854,Feuil1!A:A),0)</f>
        <v>#N/A</v>
      </c>
      <c r="C6854" s="7" t="str">
        <f>IFERROR(INDEX(Feuil1!$C:$C,MATCH(Feuil2!$A6854&amp;"_"&amp;COLUMN()-2,Feuil1!$D:$D,0)),"")</f>
        <v>XXXXXXX</v>
      </c>
      <c r="D6854" s="7" t="str">
        <f>IFERROR(INDEX(Feuil1!$C:$C,MATCH(Feuil2!$A6854&amp;"_"&amp;COLUMN()-2,Feuil1!$D:$D,0)),"")</f>
        <v/>
      </c>
      <c r="E6854" s="7" t="str">
        <f>IFERROR(INDEX(Feuil1!$C:$C,MATCH(Feuil2!$A6854&amp;"_"&amp;COLUMN()-2,Feuil1!$D:$D,0)),"")</f>
        <v/>
      </c>
      <c r="F6854" s="7" t="str">
        <f>IFERROR(INDEX(Feuil1!$C:$C,MATCH(Feuil2!$A6854&amp;"_"&amp;COLUMN()-2,Feuil1!$D:$D,0)),"")</f>
        <v/>
      </c>
      <c r="G6854" s="7" t="str">
        <f>IFERROR(INDEX(Feuil1!$C:$C,MATCH(Feuil2!$A6854&amp;"_"&amp;COLUMN()-2,Feuil1!$D:$D,0)),"")</f>
        <v/>
      </c>
      <c r="H6854" s="7" t="str">
        <f>IFERROR(INDEX(Feuil1!$C:$C,MATCH(Feuil2!$A6854&amp;"_"&amp;COLUMN()-2,Feuil1!$D:$D,0)),"")</f>
        <v/>
      </c>
      <c r="I6854" s="7" t="str">
        <f>IFERROR(INDEX(Feuil1!$C:$C,MATCH(Feuil2!$A6854&amp;"_"&amp;COLUMN()-2,Feuil1!$D:$D,0)),"")</f>
        <v/>
      </c>
      <c r="J6854" s="7" t="str">
        <f>IFERROR(INDEX(Feuil1!$C:$C,MATCH(Feuil2!$A6854&amp;"_"&amp;COLUMN()-2,Feuil1!$D:$D,0)),"")</f>
        <v/>
      </c>
      <c r="K6854" s="7" t="str">
        <f>IFERROR(INDEX(Feuil1!$C:$C,MATCH(Feuil2!$A6854&amp;"_"&amp;COLUMN()-2,Feuil1!$D:$D,0)),"")</f>
        <v/>
      </c>
      <c r="L6854" s="7" t="str">
        <f>IFERROR(INDEX(Feuil1!$C:$C,MATCH(Feuil2!$A6854&amp;"_"&amp;COLUMN()-2,Feuil1!$D:$D,0)),"")</f>
        <v/>
      </c>
    </row>
    <row r="6855" spans="1:12">
      <c r="A6855" s="13" t="s">
        <v>12553</v>
      </c>
      <c r="B6855" s="14" t="e">
        <f>INDEX(Feuil1!B:B,MATCH(Feuil2!A6855,Feuil1!A:A),0)</f>
        <v>#N/A</v>
      </c>
      <c r="C6855" s="7" t="str">
        <f>IFERROR(INDEX(Feuil1!$C:$C,MATCH(Feuil2!$A6855&amp;"_"&amp;COLUMN()-2,Feuil1!$D:$D,0)),"")</f>
        <v>XXXXXXX</v>
      </c>
      <c r="D6855" s="7" t="str">
        <f>IFERROR(INDEX(Feuil1!$C:$C,MATCH(Feuil2!$A6855&amp;"_"&amp;COLUMN()-2,Feuil1!$D:$D,0)),"")</f>
        <v/>
      </c>
      <c r="E6855" s="7" t="str">
        <f>IFERROR(INDEX(Feuil1!$C:$C,MATCH(Feuil2!$A6855&amp;"_"&amp;COLUMN()-2,Feuil1!$D:$D,0)),"")</f>
        <v/>
      </c>
      <c r="F6855" s="7" t="str">
        <f>IFERROR(INDEX(Feuil1!$C:$C,MATCH(Feuil2!$A6855&amp;"_"&amp;COLUMN()-2,Feuil1!$D:$D,0)),"")</f>
        <v/>
      </c>
      <c r="G6855" s="7" t="str">
        <f>IFERROR(INDEX(Feuil1!$C:$C,MATCH(Feuil2!$A6855&amp;"_"&amp;COLUMN()-2,Feuil1!$D:$D,0)),"")</f>
        <v/>
      </c>
      <c r="H6855" s="7" t="str">
        <f>IFERROR(INDEX(Feuil1!$C:$C,MATCH(Feuil2!$A6855&amp;"_"&amp;COLUMN()-2,Feuil1!$D:$D,0)),"")</f>
        <v/>
      </c>
      <c r="I6855" s="7" t="str">
        <f>IFERROR(INDEX(Feuil1!$C:$C,MATCH(Feuil2!$A6855&amp;"_"&amp;COLUMN()-2,Feuil1!$D:$D,0)),"")</f>
        <v/>
      </c>
      <c r="J6855" s="7" t="str">
        <f>IFERROR(INDEX(Feuil1!$C:$C,MATCH(Feuil2!$A6855&amp;"_"&amp;COLUMN()-2,Feuil1!$D:$D,0)),"")</f>
        <v/>
      </c>
      <c r="K6855" s="7" t="str">
        <f>IFERROR(INDEX(Feuil1!$C:$C,MATCH(Feuil2!$A6855&amp;"_"&amp;COLUMN()-2,Feuil1!$D:$D,0)),"")</f>
        <v/>
      </c>
      <c r="L6855" s="7" t="str">
        <f>IFERROR(INDEX(Feuil1!$C:$C,MATCH(Feuil2!$A6855&amp;"_"&amp;COLUMN()-2,Feuil1!$D:$D,0)),"")</f>
        <v/>
      </c>
    </row>
    <row r="6856" spans="1:12">
      <c r="A6856" s="13" t="s">
        <v>12555</v>
      </c>
      <c r="B6856" s="14" t="e">
        <f>INDEX(Feuil1!B:B,MATCH(Feuil2!A6856,Feuil1!A:A),0)</f>
        <v>#N/A</v>
      </c>
      <c r="C6856" s="7" t="str">
        <f>IFERROR(INDEX(Feuil1!$C:$C,MATCH(Feuil2!$A6856&amp;"_"&amp;COLUMN()-2,Feuil1!$D:$D,0)),"")</f>
        <v>XXXXXXX</v>
      </c>
      <c r="D6856" s="7" t="str">
        <f>IFERROR(INDEX(Feuil1!$C:$C,MATCH(Feuil2!$A6856&amp;"_"&amp;COLUMN()-2,Feuil1!$D:$D,0)),"")</f>
        <v/>
      </c>
      <c r="E6856" s="7" t="str">
        <f>IFERROR(INDEX(Feuil1!$C:$C,MATCH(Feuil2!$A6856&amp;"_"&amp;COLUMN()-2,Feuil1!$D:$D,0)),"")</f>
        <v/>
      </c>
      <c r="F6856" s="7" t="str">
        <f>IFERROR(INDEX(Feuil1!$C:$C,MATCH(Feuil2!$A6856&amp;"_"&amp;COLUMN()-2,Feuil1!$D:$D,0)),"")</f>
        <v/>
      </c>
      <c r="G6856" s="7" t="str">
        <f>IFERROR(INDEX(Feuil1!$C:$C,MATCH(Feuil2!$A6856&amp;"_"&amp;COLUMN()-2,Feuil1!$D:$D,0)),"")</f>
        <v/>
      </c>
      <c r="H6856" s="7" t="str">
        <f>IFERROR(INDEX(Feuil1!$C:$C,MATCH(Feuil2!$A6856&amp;"_"&amp;COLUMN()-2,Feuil1!$D:$D,0)),"")</f>
        <v/>
      </c>
      <c r="I6856" s="7" t="str">
        <f>IFERROR(INDEX(Feuil1!$C:$C,MATCH(Feuil2!$A6856&amp;"_"&amp;COLUMN()-2,Feuil1!$D:$D,0)),"")</f>
        <v/>
      </c>
      <c r="J6856" s="7" t="str">
        <f>IFERROR(INDEX(Feuil1!$C:$C,MATCH(Feuil2!$A6856&amp;"_"&amp;COLUMN()-2,Feuil1!$D:$D,0)),"")</f>
        <v/>
      </c>
      <c r="K6856" s="7" t="str">
        <f>IFERROR(INDEX(Feuil1!$C:$C,MATCH(Feuil2!$A6856&amp;"_"&amp;COLUMN()-2,Feuil1!$D:$D,0)),"")</f>
        <v/>
      </c>
      <c r="L6856" s="7" t="str">
        <f>IFERROR(INDEX(Feuil1!$C:$C,MATCH(Feuil2!$A6856&amp;"_"&amp;COLUMN()-2,Feuil1!$D:$D,0)),"")</f>
        <v/>
      </c>
    </row>
    <row r="6857" spans="1:12">
      <c r="A6857" s="10">
        <v>3501</v>
      </c>
      <c r="B6857" s="7" t="str">
        <f>INDEX(Feuil1!B:B,MATCH(Feuil2!A6857,Feuil1!A:A),0)</f>
        <v>TO 15X 1 1 OXYGEN EQUIP</v>
      </c>
      <c r="C6857" s="7" t="str">
        <f>IFERROR(INDEX(Feuil1!$C:$C,MATCH(Feuil2!$A6857&amp;"_"&amp;COLUMN()-2,Feuil1!$D:$D,0)),"")</f>
        <v>XXXXXXX</v>
      </c>
      <c r="D6857" s="7" t="str">
        <f>IFERROR(INDEX(Feuil1!$C:$C,MATCH(Feuil2!$A6857&amp;"_"&amp;COLUMN()-2,Feuil1!$D:$D,0)),"")</f>
        <v/>
      </c>
      <c r="E6857" s="7" t="str">
        <f>IFERROR(INDEX(Feuil1!$C:$C,MATCH(Feuil2!$A6857&amp;"_"&amp;COLUMN()-2,Feuil1!$D:$D,0)),"")</f>
        <v/>
      </c>
      <c r="F6857" s="7" t="str">
        <f>IFERROR(INDEX(Feuil1!$C:$C,MATCH(Feuil2!$A6857&amp;"_"&amp;COLUMN()-2,Feuil1!$D:$D,0)),"")</f>
        <v/>
      </c>
      <c r="G6857" s="7" t="str">
        <f>IFERROR(INDEX(Feuil1!$C:$C,MATCH(Feuil2!$A6857&amp;"_"&amp;COLUMN()-2,Feuil1!$D:$D,0)),"")</f>
        <v/>
      </c>
      <c r="H6857" s="7" t="str">
        <f>IFERROR(INDEX(Feuil1!$C:$C,MATCH(Feuil2!$A6857&amp;"_"&amp;COLUMN()-2,Feuil1!$D:$D,0)),"")</f>
        <v/>
      </c>
      <c r="I6857" s="7" t="str">
        <f>IFERROR(INDEX(Feuil1!$C:$C,MATCH(Feuil2!$A6857&amp;"_"&amp;COLUMN()-2,Feuil1!$D:$D,0)),"")</f>
        <v/>
      </c>
      <c r="J6857" s="7" t="str">
        <f>IFERROR(INDEX(Feuil1!$C:$C,MATCH(Feuil2!$A6857&amp;"_"&amp;COLUMN()-2,Feuil1!$D:$D,0)),"")</f>
        <v/>
      </c>
      <c r="K6857" s="7" t="str">
        <f>IFERROR(INDEX(Feuil1!$C:$C,MATCH(Feuil2!$A6857&amp;"_"&amp;COLUMN()-2,Feuil1!$D:$D,0)),"")</f>
        <v/>
      </c>
      <c r="L6857" s="7" t="str">
        <f>IFERROR(INDEX(Feuil1!$C:$C,MATCH(Feuil2!$A6857&amp;"_"&amp;COLUMN()-2,Feuil1!$D:$D,0)),"")</f>
        <v/>
      </c>
    </row>
    <row r="6858" spans="1:12">
      <c r="A6858" s="10">
        <v>3590</v>
      </c>
      <c r="B6858" s="7" t="str">
        <f>INDEX(Feuil1!B:B,MATCH(Feuil2!A6858,Feuil1!A:A),0)</f>
        <v>TO 8D4 1 31 CONNECTORS</v>
      </c>
      <c r="C6858" s="7" t="str">
        <f>IFERROR(INDEX(Feuil1!$C:$C,MATCH(Feuil2!$A6858&amp;"_"&amp;COLUMN()-2,Feuil1!$D:$D,0)),"")</f>
        <v>XXXXXXX</v>
      </c>
      <c r="D6858" s="7" t="str">
        <f>IFERROR(INDEX(Feuil1!$C:$C,MATCH(Feuil2!$A6858&amp;"_"&amp;COLUMN()-2,Feuil1!$D:$D,0)),"")</f>
        <v/>
      </c>
      <c r="E6858" s="7" t="str">
        <f>IFERROR(INDEX(Feuil1!$C:$C,MATCH(Feuil2!$A6858&amp;"_"&amp;COLUMN()-2,Feuil1!$D:$D,0)),"")</f>
        <v/>
      </c>
      <c r="F6858" s="7" t="str">
        <f>IFERROR(INDEX(Feuil1!$C:$C,MATCH(Feuil2!$A6858&amp;"_"&amp;COLUMN()-2,Feuil1!$D:$D,0)),"")</f>
        <v/>
      </c>
      <c r="G6858" s="7" t="str">
        <f>IFERROR(INDEX(Feuil1!$C:$C,MATCH(Feuil2!$A6858&amp;"_"&amp;COLUMN()-2,Feuil1!$D:$D,0)),"")</f>
        <v/>
      </c>
      <c r="H6858" s="7" t="str">
        <f>IFERROR(INDEX(Feuil1!$C:$C,MATCH(Feuil2!$A6858&amp;"_"&amp;COLUMN()-2,Feuil1!$D:$D,0)),"")</f>
        <v/>
      </c>
      <c r="I6858" s="7" t="str">
        <f>IFERROR(INDEX(Feuil1!$C:$C,MATCH(Feuil2!$A6858&amp;"_"&amp;COLUMN()-2,Feuil1!$D:$D,0)),"")</f>
        <v/>
      </c>
      <c r="J6858" s="7" t="str">
        <f>IFERROR(INDEX(Feuil1!$C:$C,MATCH(Feuil2!$A6858&amp;"_"&amp;COLUMN()-2,Feuil1!$D:$D,0)),"")</f>
        <v/>
      </c>
      <c r="K6858" s="7" t="str">
        <f>IFERROR(INDEX(Feuil1!$C:$C,MATCH(Feuil2!$A6858&amp;"_"&amp;COLUMN()-2,Feuil1!$D:$D,0)),"")</f>
        <v/>
      </c>
      <c r="L6858" s="7" t="str">
        <f>IFERROR(INDEX(Feuil1!$C:$C,MATCH(Feuil2!$A6858&amp;"_"&amp;COLUMN()-2,Feuil1!$D:$D,0)),"")</f>
        <v/>
      </c>
    </row>
    <row r="6859" spans="1:12">
      <c r="A6859" s="13" t="s">
        <v>12559</v>
      </c>
      <c r="B6859" s="14" t="e">
        <f>INDEX(Feuil1!B:B,MATCH(Feuil2!A6859,Feuil1!A:A),0)</f>
        <v>#N/A</v>
      </c>
      <c r="C6859" s="7" t="str">
        <f>IFERROR(INDEX(Feuil1!$C:$C,MATCH(Feuil2!$A6859&amp;"_"&amp;COLUMN()-2,Feuil1!$D:$D,0)),"")</f>
        <v>XXXXXXX</v>
      </c>
      <c r="D6859" s="7" t="str">
        <f>IFERROR(INDEX(Feuil1!$C:$C,MATCH(Feuil2!$A6859&amp;"_"&amp;COLUMN()-2,Feuil1!$D:$D,0)),"")</f>
        <v/>
      </c>
      <c r="E6859" s="7" t="str">
        <f>IFERROR(INDEX(Feuil1!$C:$C,MATCH(Feuil2!$A6859&amp;"_"&amp;COLUMN()-2,Feuil1!$D:$D,0)),"")</f>
        <v/>
      </c>
      <c r="F6859" s="7" t="str">
        <f>IFERROR(INDEX(Feuil1!$C:$C,MATCH(Feuil2!$A6859&amp;"_"&amp;COLUMN()-2,Feuil1!$D:$D,0)),"")</f>
        <v/>
      </c>
      <c r="G6859" s="7" t="str">
        <f>IFERROR(INDEX(Feuil1!$C:$C,MATCH(Feuil2!$A6859&amp;"_"&amp;COLUMN()-2,Feuil1!$D:$D,0)),"")</f>
        <v/>
      </c>
      <c r="H6859" s="7" t="str">
        <f>IFERROR(INDEX(Feuil1!$C:$C,MATCH(Feuil2!$A6859&amp;"_"&amp;COLUMN()-2,Feuil1!$D:$D,0)),"")</f>
        <v/>
      </c>
      <c r="I6859" s="7" t="str">
        <f>IFERROR(INDEX(Feuil1!$C:$C,MATCH(Feuil2!$A6859&amp;"_"&amp;COLUMN()-2,Feuil1!$D:$D,0)),"")</f>
        <v/>
      </c>
      <c r="J6859" s="7" t="str">
        <f>IFERROR(INDEX(Feuil1!$C:$C,MATCH(Feuil2!$A6859&amp;"_"&amp;COLUMN()-2,Feuil1!$D:$D,0)),"")</f>
        <v/>
      </c>
      <c r="K6859" s="7" t="str">
        <f>IFERROR(INDEX(Feuil1!$C:$C,MATCH(Feuil2!$A6859&amp;"_"&amp;COLUMN()-2,Feuil1!$D:$D,0)),"")</f>
        <v/>
      </c>
      <c r="L6859" s="7" t="str">
        <f>IFERROR(INDEX(Feuil1!$C:$C,MATCH(Feuil2!$A6859&amp;"_"&amp;COLUMN()-2,Feuil1!$D:$D,0)),"")</f>
        <v/>
      </c>
    </row>
    <row r="6860" spans="1:12">
      <c r="A6860" s="13" t="s">
        <v>12561</v>
      </c>
      <c r="B6860" s="14" t="e">
        <f>INDEX(Feuil1!B:B,MATCH(Feuil2!A6860,Feuil1!A:A),0)</f>
        <v>#N/A</v>
      </c>
      <c r="C6860" s="7" t="str">
        <f>IFERROR(INDEX(Feuil1!$C:$C,MATCH(Feuil2!$A6860&amp;"_"&amp;COLUMN()-2,Feuil1!$D:$D,0)),"")</f>
        <v>XXXXXXX</v>
      </c>
      <c r="D6860" s="7" t="str">
        <f>IFERROR(INDEX(Feuil1!$C:$C,MATCH(Feuil2!$A6860&amp;"_"&amp;COLUMN()-2,Feuil1!$D:$D,0)),"")</f>
        <v/>
      </c>
      <c r="E6860" s="7" t="str">
        <f>IFERROR(INDEX(Feuil1!$C:$C,MATCH(Feuil2!$A6860&amp;"_"&amp;COLUMN()-2,Feuil1!$D:$D,0)),"")</f>
        <v/>
      </c>
      <c r="F6860" s="7" t="str">
        <f>IFERROR(INDEX(Feuil1!$C:$C,MATCH(Feuil2!$A6860&amp;"_"&amp;COLUMN()-2,Feuil1!$D:$D,0)),"")</f>
        <v/>
      </c>
      <c r="G6860" s="7" t="str">
        <f>IFERROR(INDEX(Feuil1!$C:$C,MATCH(Feuil2!$A6860&amp;"_"&amp;COLUMN()-2,Feuil1!$D:$D,0)),"")</f>
        <v/>
      </c>
      <c r="H6860" s="7" t="str">
        <f>IFERROR(INDEX(Feuil1!$C:$C,MATCH(Feuil2!$A6860&amp;"_"&amp;COLUMN()-2,Feuil1!$D:$D,0)),"")</f>
        <v/>
      </c>
      <c r="I6860" s="7" t="str">
        <f>IFERROR(INDEX(Feuil1!$C:$C,MATCH(Feuil2!$A6860&amp;"_"&amp;COLUMN()-2,Feuil1!$D:$D,0)),"")</f>
        <v/>
      </c>
      <c r="J6860" s="7" t="str">
        <f>IFERROR(INDEX(Feuil1!$C:$C,MATCH(Feuil2!$A6860&amp;"_"&amp;COLUMN()-2,Feuil1!$D:$D,0)),"")</f>
        <v/>
      </c>
      <c r="K6860" s="7" t="str">
        <f>IFERROR(INDEX(Feuil1!$C:$C,MATCH(Feuil2!$A6860&amp;"_"&amp;COLUMN()-2,Feuil1!$D:$D,0)),"")</f>
        <v/>
      </c>
      <c r="L6860" s="7" t="str">
        <f>IFERROR(INDEX(Feuil1!$C:$C,MATCH(Feuil2!$A6860&amp;"_"&amp;COLUMN()-2,Feuil1!$D:$D,0)),"")</f>
        <v/>
      </c>
    </row>
    <row r="6861" spans="1:12">
      <c r="A6861" s="13" t="s">
        <v>12563</v>
      </c>
      <c r="B6861" s="14" t="e">
        <f>INDEX(Feuil1!B:B,MATCH(Feuil2!A6861,Feuil1!A:A),0)</f>
        <v>#N/A</v>
      </c>
      <c r="C6861" s="7" t="str">
        <f>IFERROR(INDEX(Feuil1!$C:$C,MATCH(Feuil2!$A6861&amp;"_"&amp;COLUMN()-2,Feuil1!$D:$D,0)),"")</f>
        <v>XXXXXXX</v>
      </c>
      <c r="D6861" s="7" t="str">
        <f>IFERROR(INDEX(Feuil1!$C:$C,MATCH(Feuil2!$A6861&amp;"_"&amp;COLUMN()-2,Feuil1!$D:$D,0)),"")</f>
        <v/>
      </c>
      <c r="E6861" s="7" t="str">
        <f>IFERROR(INDEX(Feuil1!$C:$C,MATCH(Feuil2!$A6861&amp;"_"&amp;COLUMN()-2,Feuil1!$D:$D,0)),"")</f>
        <v/>
      </c>
      <c r="F6861" s="7" t="str">
        <f>IFERROR(INDEX(Feuil1!$C:$C,MATCH(Feuil2!$A6861&amp;"_"&amp;COLUMN()-2,Feuil1!$D:$D,0)),"")</f>
        <v/>
      </c>
      <c r="G6861" s="7" t="str">
        <f>IFERROR(INDEX(Feuil1!$C:$C,MATCH(Feuil2!$A6861&amp;"_"&amp;COLUMN()-2,Feuil1!$D:$D,0)),"")</f>
        <v/>
      </c>
      <c r="H6861" s="7" t="str">
        <f>IFERROR(INDEX(Feuil1!$C:$C,MATCH(Feuil2!$A6861&amp;"_"&amp;COLUMN()-2,Feuil1!$D:$D,0)),"")</f>
        <v/>
      </c>
      <c r="I6861" s="7" t="str">
        <f>IFERROR(INDEX(Feuil1!$C:$C,MATCH(Feuil2!$A6861&amp;"_"&amp;COLUMN()-2,Feuil1!$D:$D,0)),"")</f>
        <v/>
      </c>
      <c r="J6861" s="7" t="str">
        <f>IFERROR(INDEX(Feuil1!$C:$C,MATCH(Feuil2!$A6861&amp;"_"&amp;COLUMN()-2,Feuil1!$D:$D,0)),"")</f>
        <v/>
      </c>
      <c r="K6861" s="7" t="str">
        <f>IFERROR(INDEX(Feuil1!$C:$C,MATCH(Feuil2!$A6861&amp;"_"&amp;COLUMN()-2,Feuil1!$D:$D,0)),"")</f>
        <v/>
      </c>
      <c r="L6861" s="7" t="str">
        <f>IFERROR(INDEX(Feuil1!$C:$C,MATCH(Feuil2!$A6861&amp;"_"&amp;COLUMN()-2,Feuil1!$D:$D,0)),"")</f>
        <v/>
      </c>
    </row>
    <row r="6862" spans="1:12">
      <c r="A6862" s="10">
        <v>3.8000000000000001E+59</v>
      </c>
      <c r="B6862" s="7" t="str">
        <f>INDEX(Feuil1!B:B,MATCH(Feuil2!A6862,Feuil1!A:A),0)</f>
        <v>MANUEL BANC CONDI AS30L</v>
      </c>
      <c r="C6862" s="7" t="str">
        <f>IFERROR(INDEX(Feuil1!$C:$C,MATCH(Feuil2!$A6862&amp;"_"&amp;COLUMN()-2,Feuil1!$D:$D,0)),"")</f>
        <v>XXXXXXX</v>
      </c>
      <c r="D6862" s="7" t="str">
        <f>IFERROR(INDEX(Feuil1!$C:$C,MATCH(Feuil2!$A6862&amp;"_"&amp;COLUMN()-2,Feuil1!$D:$D,0)),"")</f>
        <v/>
      </c>
      <c r="E6862" s="7" t="str">
        <f>IFERROR(INDEX(Feuil1!$C:$C,MATCH(Feuil2!$A6862&amp;"_"&amp;COLUMN()-2,Feuil1!$D:$D,0)),"")</f>
        <v/>
      </c>
      <c r="F6862" s="7" t="str">
        <f>IFERROR(INDEX(Feuil1!$C:$C,MATCH(Feuil2!$A6862&amp;"_"&amp;COLUMN()-2,Feuil1!$D:$D,0)),"")</f>
        <v/>
      </c>
      <c r="G6862" s="7" t="str">
        <f>IFERROR(INDEX(Feuil1!$C:$C,MATCH(Feuil2!$A6862&amp;"_"&amp;COLUMN()-2,Feuil1!$D:$D,0)),"")</f>
        <v/>
      </c>
      <c r="H6862" s="7" t="str">
        <f>IFERROR(INDEX(Feuil1!$C:$C,MATCH(Feuil2!$A6862&amp;"_"&amp;COLUMN()-2,Feuil1!$D:$D,0)),"")</f>
        <v/>
      </c>
      <c r="I6862" s="7" t="str">
        <f>IFERROR(INDEX(Feuil1!$C:$C,MATCH(Feuil2!$A6862&amp;"_"&amp;COLUMN()-2,Feuil1!$D:$D,0)),"")</f>
        <v/>
      </c>
      <c r="J6862" s="7" t="str">
        <f>IFERROR(INDEX(Feuil1!$C:$C,MATCH(Feuil2!$A6862&amp;"_"&amp;COLUMN()-2,Feuil1!$D:$D,0)),"")</f>
        <v/>
      </c>
      <c r="K6862" s="7" t="str">
        <f>IFERROR(INDEX(Feuil1!$C:$C,MATCH(Feuil2!$A6862&amp;"_"&amp;COLUMN()-2,Feuil1!$D:$D,0)),"")</f>
        <v/>
      </c>
      <c r="L6862" s="7" t="str">
        <f>IFERROR(INDEX(Feuil1!$C:$C,MATCH(Feuil2!$A6862&amp;"_"&amp;COLUMN()-2,Feuil1!$D:$D,0)),"")</f>
        <v/>
      </c>
    </row>
    <row r="6863" spans="1:12">
      <c r="A6863" s="10">
        <v>515106</v>
      </c>
      <c r="B6863" s="7" t="str">
        <f>INDEX(Feuil1!B:B,MATCH(Feuil2!A6863,Feuil1!A:A),0)</f>
        <v>HEATER ASSY ELECT</v>
      </c>
      <c r="C6863" s="7" t="str">
        <f>IFERROR(INDEX(Feuil1!$C:$C,MATCH(Feuil2!$A6863&amp;"_"&amp;COLUMN()-2,Feuil1!$D:$D,0)),"")</f>
        <v>SA316BX</v>
      </c>
      <c r="D6863" s="7" t="str">
        <f>IFERROR(INDEX(Feuil1!$C:$C,MATCH(Feuil2!$A6863&amp;"_"&amp;COLUMN()-2,Feuil1!$D:$D,0)),"")</f>
        <v>XXXXXXX</v>
      </c>
      <c r="E6863" s="7" t="str">
        <f>IFERROR(INDEX(Feuil1!$C:$C,MATCH(Feuil2!$A6863&amp;"_"&amp;COLUMN()-2,Feuil1!$D:$D,0)),"")</f>
        <v/>
      </c>
      <c r="F6863" s="7" t="str">
        <f>IFERROR(INDEX(Feuil1!$C:$C,MATCH(Feuil2!$A6863&amp;"_"&amp;COLUMN()-2,Feuil1!$D:$D,0)),"")</f>
        <v/>
      </c>
      <c r="G6863" s="7" t="str">
        <f>IFERROR(INDEX(Feuil1!$C:$C,MATCH(Feuil2!$A6863&amp;"_"&amp;COLUMN()-2,Feuil1!$D:$D,0)),"")</f>
        <v/>
      </c>
      <c r="H6863" s="7" t="str">
        <f>IFERROR(INDEX(Feuil1!$C:$C,MATCH(Feuil2!$A6863&amp;"_"&amp;COLUMN()-2,Feuil1!$D:$D,0)),"")</f>
        <v/>
      </c>
      <c r="I6863" s="7" t="str">
        <f>IFERROR(INDEX(Feuil1!$C:$C,MATCH(Feuil2!$A6863&amp;"_"&amp;COLUMN()-2,Feuil1!$D:$D,0)),"")</f>
        <v/>
      </c>
      <c r="J6863" s="7" t="str">
        <f>IFERROR(INDEX(Feuil1!$C:$C,MATCH(Feuil2!$A6863&amp;"_"&amp;COLUMN()-2,Feuil1!$D:$D,0)),"")</f>
        <v/>
      </c>
      <c r="K6863" s="7" t="str">
        <f>IFERROR(INDEX(Feuil1!$C:$C,MATCH(Feuil2!$A6863&amp;"_"&amp;COLUMN()-2,Feuil1!$D:$D,0)),"")</f>
        <v/>
      </c>
      <c r="L6863" s="7" t="str">
        <f>IFERROR(INDEX(Feuil1!$C:$C,MATCH(Feuil2!$A6863&amp;"_"&amp;COLUMN()-2,Feuil1!$D:$D,0)),"")</f>
        <v/>
      </c>
    </row>
    <row r="6864" spans="1:12">
      <c r="A6864" s="10">
        <v>51517</v>
      </c>
      <c r="B6864" s="7" t="str">
        <f>INDEX(Feuil1!B:B,MATCH(Feuil2!A6864,Feuil1!A:A),0)</f>
        <v>TO 8D4 1 31 CONNECTORS</v>
      </c>
      <c r="C6864" s="7" t="str">
        <f>IFERROR(INDEX(Feuil1!$C:$C,MATCH(Feuil2!$A6864&amp;"_"&amp;COLUMN()-2,Feuil1!$D:$D,0)),"")</f>
        <v>XXXXXXX</v>
      </c>
      <c r="D6864" s="7" t="str">
        <f>IFERROR(INDEX(Feuil1!$C:$C,MATCH(Feuil2!$A6864&amp;"_"&amp;COLUMN()-2,Feuil1!$D:$D,0)),"")</f>
        <v/>
      </c>
      <c r="E6864" s="7" t="str">
        <f>IFERROR(INDEX(Feuil1!$C:$C,MATCH(Feuil2!$A6864&amp;"_"&amp;COLUMN()-2,Feuil1!$D:$D,0)),"")</f>
        <v/>
      </c>
      <c r="F6864" s="7" t="str">
        <f>IFERROR(INDEX(Feuil1!$C:$C,MATCH(Feuil2!$A6864&amp;"_"&amp;COLUMN()-2,Feuil1!$D:$D,0)),"")</f>
        <v/>
      </c>
      <c r="G6864" s="7" t="str">
        <f>IFERROR(INDEX(Feuil1!$C:$C,MATCH(Feuil2!$A6864&amp;"_"&amp;COLUMN()-2,Feuil1!$D:$D,0)),"")</f>
        <v/>
      </c>
      <c r="H6864" s="7" t="str">
        <f>IFERROR(INDEX(Feuil1!$C:$C,MATCH(Feuil2!$A6864&amp;"_"&amp;COLUMN()-2,Feuil1!$D:$D,0)),"")</f>
        <v/>
      </c>
      <c r="I6864" s="7" t="str">
        <f>IFERROR(INDEX(Feuil1!$C:$C,MATCH(Feuil2!$A6864&amp;"_"&amp;COLUMN()-2,Feuil1!$D:$D,0)),"")</f>
        <v/>
      </c>
      <c r="J6864" s="7" t="str">
        <f>IFERROR(INDEX(Feuil1!$C:$C,MATCH(Feuil2!$A6864&amp;"_"&amp;COLUMN()-2,Feuil1!$D:$D,0)),"")</f>
        <v/>
      </c>
      <c r="K6864" s="7" t="str">
        <f>IFERROR(INDEX(Feuil1!$C:$C,MATCH(Feuil2!$A6864&amp;"_"&amp;COLUMN()-2,Feuil1!$D:$D,0)),"")</f>
        <v/>
      </c>
      <c r="L6864" s="7" t="str">
        <f>IFERROR(INDEX(Feuil1!$C:$C,MATCH(Feuil2!$A6864&amp;"_"&amp;COLUMN()-2,Feuil1!$D:$D,0)),"")</f>
        <v/>
      </c>
    </row>
    <row r="6865" spans="1:12">
      <c r="A6865" s="10">
        <v>5152</v>
      </c>
      <c r="B6865" s="7" t="str">
        <f>INDEX(Feuil1!B:B,MATCH(Feuil2!A6865,Feuil1!A:A),0)</f>
        <v>TO 8D4 1 31 CONNECTORS</v>
      </c>
      <c r="C6865" s="7" t="str">
        <f>IFERROR(INDEX(Feuil1!$C:$C,MATCH(Feuil2!$A6865&amp;"_"&amp;COLUMN()-2,Feuil1!$D:$D,0)),"")</f>
        <v>XXXXXXX</v>
      </c>
      <c r="D6865" s="7" t="str">
        <f>IFERROR(INDEX(Feuil1!$C:$C,MATCH(Feuil2!$A6865&amp;"_"&amp;COLUMN()-2,Feuil1!$D:$D,0)),"")</f>
        <v/>
      </c>
      <c r="E6865" s="7" t="str">
        <f>IFERROR(INDEX(Feuil1!$C:$C,MATCH(Feuil2!$A6865&amp;"_"&amp;COLUMN()-2,Feuil1!$D:$D,0)),"")</f>
        <v/>
      </c>
      <c r="F6865" s="7" t="str">
        <f>IFERROR(INDEX(Feuil1!$C:$C,MATCH(Feuil2!$A6865&amp;"_"&amp;COLUMN()-2,Feuil1!$D:$D,0)),"")</f>
        <v/>
      </c>
      <c r="G6865" s="7" t="str">
        <f>IFERROR(INDEX(Feuil1!$C:$C,MATCH(Feuil2!$A6865&amp;"_"&amp;COLUMN()-2,Feuil1!$D:$D,0)),"")</f>
        <v/>
      </c>
      <c r="H6865" s="7" t="str">
        <f>IFERROR(INDEX(Feuil1!$C:$C,MATCH(Feuil2!$A6865&amp;"_"&amp;COLUMN()-2,Feuil1!$D:$D,0)),"")</f>
        <v/>
      </c>
      <c r="I6865" s="7" t="str">
        <f>IFERROR(INDEX(Feuil1!$C:$C,MATCH(Feuil2!$A6865&amp;"_"&amp;COLUMN()-2,Feuil1!$D:$D,0)),"")</f>
        <v/>
      </c>
      <c r="J6865" s="7" t="str">
        <f>IFERROR(INDEX(Feuil1!$C:$C,MATCH(Feuil2!$A6865&amp;"_"&amp;COLUMN()-2,Feuil1!$D:$D,0)),"")</f>
        <v/>
      </c>
      <c r="K6865" s="7" t="str">
        <f>IFERROR(INDEX(Feuil1!$C:$C,MATCH(Feuil2!$A6865&amp;"_"&amp;COLUMN()-2,Feuil1!$D:$D,0)),"")</f>
        <v/>
      </c>
      <c r="L6865" s="7" t="str">
        <f>IFERROR(INDEX(Feuil1!$C:$C,MATCH(Feuil2!$A6865&amp;"_"&amp;COLUMN()-2,Feuil1!$D:$D,0)),"")</f>
        <v/>
      </c>
    </row>
    <row r="6866" spans="1:12">
      <c r="A6866" s="10">
        <v>51547</v>
      </c>
      <c r="B6866" s="7" t="str">
        <f>INDEX(Feuil1!B:B,MATCH(Feuil2!A6866,Feuil1!A:A),0)</f>
        <v>TO 5N1 2 3 1 COMPENSAT</v>
      </c>
      <c r="C6866" s="7" t="str">
        <f>IFERROR(INDEX(Feuil1!$C:$C,MATCH(Feuil2!$A6866&amp;"_"&amp;COLUMN()-2,Feuil1!$D:$D,0)),"")</f>
        <v>XXXXXXX</v>
      </c>
      <c r="D6866" s="7" t="str">
        <f>IFERROR(INDEX(Feuil1!$C:$C,MATCH(Feuil2!$A6866&amp;"_"&amp;COLUMN()-2,Feuil1!$D:$D,0)),"")</f>
        <v>SA316BX</v>
      </c>
      <c r="E6866" s="7" t="str">
        <f>IFERROR(INDEX(Feuil1!$C:$C,MATCH(Feuil2!$A6866&amp;"_"&amp;COLUMN()-2,Feuil1!$D:$D,0)),"")</f>
        <v/>
      </c>
      <c r="F6866" s="7" t="str">
        <f>IFERROR(INDEX(Feuil1!$C:$C,MATCH(Feuil2!$A6866&amp;"_"&amp;COLUMN()-2,Feuil1!$D:$D,0)),"")</f>
        <v/>
      </c>
      <c r="G6866" s="7" t="str">
        <f>IFERROR(INDEX(Feuil1!$C:$C,MATCH(Feuil2!$A6866&amp;"_"&amp;COLUMN()-2,Feuil1!$D:$D,0)),"")</f>
        <v/>
      </c>
      <c r="H6866" s="7" t="str">
        <f>IFERROR(INDEX(Feuil1!$C:$C,MATCH(Feuil2!$A6866&amp;"_"&amp;COLUMN()-2,Feuil1!$D:$D,0)),"")</f>
        <v/>
      </c>
      <c r="I6866" s="7" t="str">
        <f>IFERROR(INDEX(Feuil1!$C:$C,MATCH(Feuil2!$A6866&amp;"_"&amp;COLUMN()-2,Feuil1!$D:$D,0)),"")</f>
        <v/>
      </c>
      <c r="J6866" s="7" t="str">
        <f>IFERROR(INDEX(Feuil1!$C:$C,MATCH(Feuil2!$A6866&amp;"_"&amp;COLUMN()-2,Feuil1!$D:$D,0)),"")</f>
        <v/>
      </c>
      <c r="K6866" s="7" t="str">
        <f>IFERROR(INDEX(Feuil1!$C:$C,MATCH(Feuil2!$A6866&amp;"_"&amp;COLUMN()-2,Feuil1!$D:$D,0)),"")</f>
        <v/>
      </c>
      <c r="L6866" s="7" t="str">
        <f>IFERROR(INDEX(Feuil1!$C:$C,MATCH(Feuil2!$A6866&amp;"_"&amp;COLUMN()-2,Feuil1!$D:$D,0)),"")</f>
        <v/>
      </c>
    </row>
    <row r="6867" spans="1:12">
      <c r="A6867" s="10">
        <v>51548</v>
      </c>
      <c r="B6867" s="7" t="str">
        <f>INDEX(Feuil1!B:B,MATCH(Feuil2!A6867,Feuil1!A:A),0)</f>
        <v>MAGNETIC COMPASS</v>
      </c>
      <c r="C6867" s="7" t="str">
        <f>IFERROR(INDEX(Feuil1!$C:$C,MATCH(Feuil2!$A6867&amp;"_"&amp;COLUMN()-2,Feuil1!$D:$D,0)),"")</f>
        <v>XXXXXXX</v>
      </c>
      <c r="D6867" s="7" t="str">
        <f>IFERROR(INDEX(Feuil1!$C:$C,MATCH(Feuil2!$A6867&amp;"_"&amp;COLUMN()-2,Feuil1!$D:$D,0)),"")</f>
        <v>SA316BX</v>
      </c>
      <c r="E6867" s="7" t="str">
        <f>IFERROR(INDEX(Feuil1!$C:$C,MATCH(Feuil2!$A6867&amp;"_"&amp;COLUMN()-2,Feuil1!$D:$D,0)),"")</f>
        <v/>
      </c>
      <c r="F6867" s="7" t="str">
        <f>IFERROR(INDEX(Feuil1!$C:$C,MATCH(Feuil2!$A6867&amp;"_"&amp;COLUMN()-2,Feuil1!$D:$D,0)),"")</f>
        <v/>
      </c>
      <c r="G6867" s="7" t="str">
        <f>IFERROR(INDEX(Feuil1!$C:$C,MATCH(Feuil2!$A6867&amp;"_"&amp;COLUMN()-2,Feuil1!$D:$D,0)),"")</f>
        <v/>
      </c>
      <c r="H6867" s="7" t="str">
        <f>IFERROR(INDEX(Feuil1!$C:$C,MATCH(Feuil2!$A6867&amp;"_"&amp;COLUMN()-2,Feuil1!$D:$D,0)),"")</f>
        <v/>
      </c>
      <c r="I6867" s="7" t="str">
        <f>IFERROR(INDEX(Feuil1!$C:$C,MATCH(Feuil2!$A6867&amp;"_"&amp;COLUMN()-2,Feuil1!$D:$D,0)),"")</f>
        <v/>
      </c>
      <c r="J6867" s="7" t="str">
        <f>IFERROR(INDEX(Feuil1!$C:$C,MATCH(Feuil2!$A6867&amp;"_"&amp;COLUMN()-2,Feuil1!$D:$D,0)),"")</f>
        <v/>
      </c>
      <c r="K6867" s="7" t="str">
        <f>IFERROR(INDEX(Feuil1!$C:$C,MATCH(Feuil2!$A6867&amp;"_"&amp;COLUMN()-2,Feuil1!$D:$D,0)),"")</f>
        <v/>
      </c>
      <c r="L6867" s="7" t="str">
        <f>IFERROR(INDEX(Feuil1!$C:$C,MATCH(Feuil2!$A6867&amp;"_"&amp;COLUMN()-2,Feuil1!$D:$D,0)),"")</f>
        <v/>
      </c>
    </row>
    <row r="6868" spans="1:12">
      <c r="A6868" s="10">
        <v>51549</v>
      </c>
      <c r="B6868" s="7" t="str">
        <f>INDEX(Feuil1!B:B,MATCH(Feuil2!A6868,Feuil1!A:A),0)</f>
        <v>SALVED GYRO MAGNETIC</v>
      </c>
      <c r="C6868" s="7" t="str">
        <f>IFERROR(INDEX(Feuil1!$C:$C,MATCH(Feuil2!$A6868&amp;"_"&amp;COLUMN()-2,Feuil1!$D:$D,0)),"")</f>
        <v>XXXXXXX</v>
      </c>
      <c r="D6868" s="7" t="str">
        <f>IFERROR(INDEX(Feuil1!$C:$C,MATCH(Feuil2!$A6868&amp;"_"&amp;COLUMN()-2,Feuil1!$D:$D,0)),"")</f>
        <v>SA316BX</v>
      </c>
      <c r="E6868" s="7" t="str">
        <f>IFERROR(INDEX(Feuil1!$C:$C,MATCH(Feuil2!$A6868&amp;"_"&amp;COLUMN()-2,Feuil1!$D:$D,0)),"")</f>
        <v/>
      </c>
      <c r="F6868" s="7" t="str">
        <f>IFERROR(INDEX(Feuil1!$C:$C,MATCH(Feuil2!$A6868&amp;"_"&amp;COLUMN()-2,Feuil1!$D:$D,0)),"")</f>
        <v/>
      </c>
      <c r="G6868" s="7" t="str">
        <f>IFERROR(INDEX(Feuil1!$C:$C,MATCH(Feuil2!$A6868&amp;"_"&amp;COLUMN()-2,Feuil1!$D:$D,0)),"")</f>
        <v/>
      </c>
      <c r="H6868" s="7" t="str">
        <f>IFERROR(INDEX(Feuil1!$C:$C,MATCH(Feuil2!$A6868&amp;"_"&amp;COLUMN()-2,Feuil1!$D:$D,0)),"")</f>
        <v/>
      </c>
      <c r="I6868" s="7" t="str">
        <f>IFERROR(INDEX(Feuil1!$C:$C,MATCH(Feuil2!$A6868&amp;"_"&amp;COLUMN()-2,Feuil1!$D:$D,0)),"")</f>
        <v/>
      </c>
      <c r="J6868" s="7" t="str">
        <f>IFERROR(INDEX(Feuil1!$C:$C,MATCH(Feuil2!$A6868&amp;"_"&amp;COLUMN()-2,Feuil1!$D:$D,0)),"")</f>
        <v/>
      </c>
      <c r="K6868" s="7" t="str">
        <f>IFERROR(INDEX(Feuil1!$C:$C,MATCH(Feuil2!$A6868&amp;"_"&amp;COLUMN()-2,Feuil1!$D:$D,0)),"")</f>
        <v/>
      </c>
      <c r="L6868" s="7" t="str">
        <f>IFERROR(INDEX(Feuil1!$C:$C,MATCH(Feuil2!$A6868&amp;"_"&amp;COLUMN()-2,Feuil1!$D:$D,0)),"")</f>
        <v/>
      </c>
    </row>
    <row r="6869" spans="1:12">
      <c r="A6869" s="10">
        <v>51559</v>
      </c>
      <c r="B6869" s="7" t="str">
        <f>INDEX(Feuil1!B:B,MATCH(Feuil2!A6869,Feuil1!A:A),0)</f>
        <v>INDICATOR</v>
      </c>
      <c r="C6869" s="7" t="str">
        <f>IFERROR(INDEX(Feuil1!$C:$C,MATCH(Feuil2!$A6869&amp;"_"&amp;COLUMN()-2,Feuil1!$D:$D,0)),"")</f>
        <v>XXXXXXX</v>
      </c>
      <c r="D6869" s="7" t="str">
        <f>IFERROR(INDEX(Feuil1!$C:$C,MATCH(Feuil2!$A6869&amp;"_"&amp;COLUMN()-2,Feuil1!$D:$D,0)),"")</f>
        <v>SA316BX</v>
      </c>
      <c r="E6869" s="7" t="str">
        <f>IFERROR(INDEX(Feuil1!$C:$C,MATCH(Feuil2!$A6869&amp;"_"&amp;COLUMN()-2,Feuil1!$D:$D,0)),"")</f>
        <v/>
      </c>
      <c r="F6869" s="7" t="str">
        <f>IFERROR(INDEX(Feuil1!$C:$C,MATCH(Feuil2!$A6869&amp;"_"&amp;COLUMN()-2,Feuil1!$D:$D,0)),"")</f>
        <v/>
      </c>
      <c r="G6869" s="7" t="str">
        <f>IFERROR(INDEX(Feuil1!$C:$C,MATCH(Feuil2!$A6869&amp;"_"&amp;COLUMN()-2,Feuil1!$D:$D,0)),"")</f>
        <v/>
      </c>
      <c r="H6869" s="7" t="str">
        <f>IFERROR(INDEX(Feuil1!$C:$C,MATCH(Feuil2!$A6869&amp;"_"&amp;COLUMN()-2,Feuil1!$D:$D,0)),"")</f>
        <v/>
      </c>
      <c r="I6869" s="7" t="str">
        <f>IFERROR(INDEX(Feuil1!$C:$C,MATCH(Feuil2!$A6869&amp;"_"&amp;COLUMN()-2,Feuil1!$D:$D,0)),"")</f>
        <v/>
      </c>
      <c r="J6869" s="7" t="str">
        <f>IFERROR(INDEX(Feuil1!$C:$C,MATCH(Feuil2!$A6869&amp;"_"&amp;COLUMN()-2,Feuil1!$D:$D,0)),"")</f>
        <v/>
      </c>
      <c r="K6869" s="7" t="str">
        <f>IFERROR(INDEX(Feuil1!$C:$C,MATCH(Feuil2!$A6869&amp;"_"&amp;COLUMN()-2,Feuil1!$D:$D,0)),"")</f>
        <v/>
      </c>
      <c r="L6869" s="7" t="str">
        <f>IFERROR(INDEX(Feuil1!$C:$C,MATCH(Feuil2!$A6869&amp;"_"&amp;COLUMN()-2,Feuil1!$D:$D,0)),"")</f>
        <v/>
      </c>
    </row>
    <row r="6870" spans="1:12">
      <c r="A6870" s="10">
        <v>51570</v>
      </c>
      <c r="B6870" s="7" t="str">
        <f>INDEX(Feuil1!B:B,MATCH(Feuil2!A6870,Feuil1!A:A),0)</f>
        <v>STANDBY COMPASS</v>
      </c>
      <c r="C6870" s="7" t="str">
        <f>IFERROR(INDEX(Feuil1!$C:$C,MATCH(Feuil2!$A6870&amp;"_"&amp;COLUMN()-2,Feuil1!$D:$D,0)),"")</f>
        <v>XXXXXXX</v>
      </c>
      <c r="D6870" s="7" t="str">
        <f>IFERROR(INDEX(Feuil1!$C:$C,MATCH(Feuil2!$A6870&amp;"_"&amp;COLUMN()-2,Feuil1!$D:$D,0)),"")</f>
        <v/>
      </c>
      <c r="E6870" s="7" t="str">
        <f>IFERROR(INDEX(Feuil1!$C:$C,MATCH(Feuil2!$A6870&amp;"_"&amp;COLUMN()-2,Feuil1!$D:$D,0)),"")</f>
        <v/>
      </c>
      <c r="F6870" s="7" t="str">
        <f>IFERROR(INDEX(Feuil1!$C:$C,MATCH(Feuil2!$A6870&amp;"_"&amp;COLUMN()-2,Feuil1!$D:$D,0)),"")</f>
        <v/>
      </c>
      <c r="G6870" s="7" t="str">
        <f>IFERROR(INDEX(Feuil1!$C:$C,MATCH(Feuil2!$A6870&amp;"_"&amp;COLUMN()-2,Feuil1!$D:$D,0)),"")</f>
        <v/>
      </c>
      <c r="H6870" s="7" t="str">
        <f>IFERROR(INDEX(Feuil1!$C:$C,MATCH(Feuil2!$A6870&amp;"_"&amp;COLUMN()-2,Feuil1!$D:$D,0)),"")</f>
        <v/>
      </c>
      <c r="I6870" s="7" t="str">
        <f>IFERROR(INDEX(Feuil1!$C:$C,MATCH(Feuil2!$A6870&amp;"_"&amp;COLUMN()-2,Feuil1!$D:$D,0)),"")</f>
        <v/>
      </c>
      <c r="J6870" s="7" t="str">
        <f>IFERROR(INDEX(Feuil1!$C:$C,MATCH(Feuil2!$A6870&amp;"_"&amp;COLUMN()-2,Feuil1!$D:$D,0)),"")</f>
        <v/>
      </c>
      <c r="K6870" s="7" t="str">
        <f>IFERROR(INDEX(Feuil1!$C:$C,MATCH(Feuil2!$A6870&amp;"_"&amp;COLUMN()-2,Feuil1!$D:$D,0)),"")</f>
        <v/>
      </c>
      <c r="L6870" s="7" t="str">
        <f>IFERROR(INDEX(Feuil1!$C:$C,MATCH(Feuil2!$A6870&amp;"_"&amp;COLUMN()-2,Feuil1!$D:$D,0)),"")</f>
        <v/>
      </c>
    </row>
    <row r="6871" spans="1:12">
      <c r="A6871" s="13" t="s">
        <v>12573</v>
      </c>
      <c r="B6871" s="14" t="e">
        <f>INDEX(Feuil1!B:B,MATCH(Feuil2!A6871,Feuil1!A:A),0)</f>
        <v>#N/A</v>
      </c>
      <c r="C6871" s="7" t="str">
        <f>IFERROR(INDEX(Feuil1!$C:$C,MATCH(Feuil2!$A6871&amp;"_"&amp;COLUMN()-2,Feuil1!$D:$D,0)),"")</f>
        <v>XXXXXXX</v>
      </c>
      <c r="D6871" s="7" t="str">
        <f>IFERROR(INDEX(Feuil1!$C:$C,MATCH(Feuil2!$A6871&amp;"_"&amp;COLUMN()-2,Feuil1!$D:$D,0)),"")</f>
        <v/>
      </c>
      <c r="E6871" s="7" t="str">
        <f>IFERROR(INDEX(Feuil1!$C:$C,MATCH(Feuil2!$A6871&amp;"_"&amp;COLUMN()-2,Feuil1!$D:$D,0)),"")</f>
        <v/>
      </c>
      <c r="F6871" s="7" t="str">
        <f>IFERROR(INDEX(Feuil1!$C:$C,MATCH(Feuil2!$A6871&amp;"_"&amp;COLUMN()-2,Feuil1!$D:$D,0)),"")</f>
        <v/>
      </c>
      <c r="G6871" s="7" t="str">
        <f>IFERROR(INDEX(Feuil1!$C:$C,MATCH(Feuil2!$A6871&amp;"_"&amp;COLUMN()-2,Feuil1!$D:$D,0)),"")</f>
        <v/>
      </c>
      <c r="H6871" s="7" t="str">
        <f>IFERROR(INDEX(Feuil1!$C:$C,MATCH(Feuil2!$A6871&amp;"_"&amp;COLUMN()-2,Feuil1!$D:$D,0)),"")</f>
        <v/>
      </c>
      <c r="I6871" s="7" t="str">
        <f>IFERROR(INDEX(Feuil1!$C:$C,MATCH(Feuil2!$A6871&amp;"_"&amp;COLUMN()-2,Feuil1!$D:$D,0)),"")</f>
        <v/>
      </c>
      <c r="J6871" s="7" t="str">
        <f>IFERROR(INDEX(Feuil1!$C:$C,MATCH(Feuil2!$A6871&amp;"_"&amp;COLUMN()-2,Feuil1!$D:$D,0)),"")</f>
        <v/>
      </c>
      <c r="K6871" s="7" t="str">
        <f>IFERROR(INDEX(Feuil1!$C:$C,MATCH(Feuil2!$A6871&amp;"_"&amp;COLUMN()-2,Feuil1!$D:$D,0)),"")</f>
        <v/>
      </c>
      <c r="L6871" s="7" t="str">
        <f>IFERROR(INDEX(Feuil1!$C:$C,MATCH(Feuil2!$A6871&amp;"_"&amp;COLUMN()-2,Feuil1!$D:$D,0)),"")</f>
        <v/>
      </c>
    </row>
    <row r="6872" spans="1:12">
      <c r="A6872" s="13" t="s">
        <v>12575</v>
      </c>
      <c r="B6872" s="14" t="e">
        <f>INDEX(Feuil1!B:B,MATCH(Feuil2!A6872,Feuil1!A:A),0)</f>
        <v>#N/A</v>
      </c>
      <c r="C6872" s="7" t="str">
        <f>IFERROR(INDEX(Feuil1!$C:$C,MATCH(Feuil2!$A6872&amp;"_"&amp;COLUMN()-2,Feuil1!$D:$D,0)),"")</f>
        <v>XXXXXXX</v>
      </c>
      <c r="D6872" s="7" t="str">
        <f>IFERROR(INDEX(Feuil1!$C:$C,MATCH(Feuil2!$A6872&amp;"_"&amp;COLUMN()-2,Feuil1!$D:$D,0)),"")</f>
        <v/>
      </c>
      <c r="E6872" s="7" t="str">
        <f>IFERROR(INDEX(Feuil1!$C:$C,MATCH(Feuil2!$A6872&amp;"_"&amp;COLUMN()-2,Feuil1!$D:$D,0)),"")</f>
        <v/>
      </c>
      <c r="F6872" s="7" t="str">
        <f>IFERROR(INDEX(Feuil1!$C:$C,MATCH(Feuil2!$A6872&amp;"_"&amp;COLUMN()-2,Feuil1!$D:$D,0)),"")</f>
        <v/>
      </c>
      <c r="G6872" s="7" t="str">
        <f>IFERROR(INDEX(Feuil1!$C:$C,MATCH(Feuil2!$A6872&amp;"_"&amp;COLUMN()-2,Feuil1!$D:$D,0)),"")</f>
        <v/>
      </c>
      <c r="H6872" s="7" t="str">
        <f>IFERROR(INDEX(Feuil1!$C:$C,MATCH(Feuil2!$A6872&amp;"_"&amp;COLUMN()-2,Feuil1!$D:$D,0)),"")</f>
        <v/>
      </c>
      <c r="I6872" s="7" t="str">
        <f>IFERROR(INDEX(Feuil1!$C:$C,MATCH(Feuil2!$A6872&amp;"_"&amp;COLUMN()-2,Feuil1!$D:$D,0)),"")</f>
        <v/>
      </c>
      <c r="J6872" s="7" t="str">
        <f>IFERROR(INDEX(Feuil1!$C:$C,MATCH(Feuil2!$A6872&amp;"_"&amp;COLUMN()-2,Feuil1!$D:$D,0)),"")</f>
        <v/>
      </c>
      <c r="K6872" s="7" t="str">
        <f>IFERROR(INDEX(Feuil1!$C:$C,MATCH(Feuil2!$A6872&amp;"_"&amp;COLUMN()-2,Feuil1!$D:$D,0)),"")</f>
        <v/>
      </c>
      <c r="L6872" s="7" t="str">
        <f>IFERROR(INDEX(Feuil1!$C:$C,MATCH(Feuil2!$A6872&amp;"_"&amp;COLUMN()-2,Feuil1!$D:$D,0)),"")</f>
        <v/>
      </c>
    </row>
    <row r="6873" spans="1:12">
      <c r="A6873" s="13" t="s">
        <v>12577</v>
      </c>
      <c r="B6873" s="14" t="e">
        <f>INDEX(Feuil1!B:B,MATCH(Feuil2!A6873,Feuil1!A:A),0)</f>
        <v>#N/A</v>
      </c>
      <c r="C6873" s="7" t="str">
        <f>IFERROR(INDEX(Feuil1!$C:$C,MATCH(Feuil2!$A6873&amp;"_"&amp;COLUMN()-2,Feuil1!$D:$D,0)),"")</f>
        <v>XXXXXXX</v>
      </c>
      <c r="D6873" s="7" t="str">
        <f>IFERROR(INDEX(Feuil1!$C:$C,MATCH(Feuil2!$A6873&amp;"_"&amp;COLUMN()-2,Feuil1!$D:$D,0)),"")</f>
        <v/>
      </c>
      <c r="E6873" s="7" t="str">
        <f>IFERROR(INDEX(Feuil1!$C:$C,MATCH(Feuil2!$A6873&amp;"_"&amp;COLUMN()-2,Feuil1!$D:$D,0)),"")</f>
        <v/>
      </c>
      <c r="F6873" s="7" t="str">
        <f>IFERROR(INDEX(Feuil1!$C:$C,MATCH(Feuil2!$A6873&amp;"_"&amp;COLUMN()-2,Feuil1!$D:$D,0)),"")</f>
        <v/>
      </c>
      <c r="G6873" s="7" t="str">
        <f>IFERROR(INDEX(Feuil1!$C:$C,MATCH(Feuil2!$A6873&amp;"_"&amp;COLUMN()-2,Feuil1!$D:$D,0)),"")</f>
        <v/>
      </c>
      <c r="H6873" s="7" t="str">
        <f>IFERROR(INDEX(Feuil1!$C:$C,MATCH(Feuil2!$A6873&amp;"_"&amp;COLUMN()-2,Feuil1!$D:$D,0)),"")</f>
        <v/>
      </c>
      <c r="I6873" s="7" t="str">
        <f>IFERROR(INDEX(Feuil1!$C:$C,MATCH(Feuil2!$A6873&amp;"_"&amp;COLUMN()-2,Feuil1!$D:$D,0)),"")</f>
        <v/>
      </c>
      <c r="J6873" s="7" t="str">
        <f>IFERROR(INDEX(Feuil1!$C:$C,MATCH(Feuil2!$A6873&amp;"_"&amp;COLUMN()-2,Feuil1!$D:$D,0)),"")</f>
        <v/>
      </c>
      <c r="K6873" s="7" t="str">
        <f>IFERROR(INDEX(Feuil1!$C:$C,MATCH(Feuil2!$A6873&amp;"_"&amp;COLUMN()-2,Feuil1!$D:$D,0)),"")</f>
        <v/>
      </c>
      <c r="L6873" s="7" t="str">
        <f>IFERROR(INDEX(Feuil1!$C:$C,MATCH(Feuil2!$A6873&amp;"_"&amp;COLUMN()-2,Feuil1!$D:$D,0)),"")</f>
        <v/>
      </c>
    </row>
    <row r="6874" spans="1:12">
      <c r="A6874" s="13" t="s">
        <v>12579</v>
      </c>
      <c r="B6874" s="14" t="e">
        <f>INDEX(Feuil1!B:B,MATCH(Feuil2!A6874,Feuil1!A:A),0)</f>
        <v>#N/A</v>
      </c>
      <c r="C6874" s="7" t="str">
        <f>IFERROR(INDEX(Feuil1!$C:$C,MATCH(Feuil2!$A6874&amp;"_"&amp;COLUMN()-2,Feuil1!$D:$D,0)),"")</f>
        <v>XXXXXXX</v>
      </c>
      <c r="D6874" s="7" t="str">
        <f>IFERROR(INDEX(Feuil1!$C:$C,MATCH(Feuil2!$A6874&amp;"_"&amp;COLUMN()-2,Feuil1!$D:$D,0)),"")</f>
        <v/>
      </c>
      <c r="E6874" s="7" t="str">
        <f>IFERROR(INDEX(Feuil1!$C:$C,MATCH(Feuil2!$A6874&amp;"_"&amp;COLUMN()-2,Feuil1!$D:$D,0)),"")</f>
        <v/>
      </c>
      <c r="F6874" s="7" t="str">
        <f>IFERROR(INDEX(Feuil1!$C:$C,MATCH(Feuil2!$A6874&amp;"_"&amp;COLUMN()-2,Feuil1!$D:$D,0)),"")</f>
        <v/>
      </c>
      <c r="G6874" s="7" t="str">
        <f>IFERROR(INDEX(Feuil1!$C:$C,MATCH(Feuil2!$A6874&amp;"_"&amp;COLUMN()-2,Feuil1!$D:$D,0)),"")</f>
        <v/>
      </c>
      <c r="H6874" s="7" t="str">
        <f>IFERROR(INDEX(Feuil1!$C:$C,MATCH(Feuil2!$A6874&amp;"_"&amp;COLUMN()-2,Feuil1!$D:$D,0)),"")</f>
        <v/>
      </c>
      <c r="I6874" s="7" t="str">
        <f>IFERROR(INDEX(Feuil1!$C:$C,MATCH(Feuil2!$A6874&amp;"_"&amp;COLUMN()-2,Feuil1!$D:$D,0)),"")</f>
        <v/>
      </c>
      <c r="J6874" s="7" t="str">
        <f>IFERROR(INDEX(Feuil1!$C:$C,MATCH(Feuil2!$A6874&amp;"_"&amp;COLUMN()-2,Feuil1!$D:$D,0)),"")</f>
        <v/>
      </c>
      <c r="K6874" s="7" t="str">
        <f>IFERROR(INDEX(Feuil1!$C:$C,MATCH(Feuil2!$A6874&amp;"_"&amp;COLUMN()-2,Feuil1!$D:$D,0)),"")</f>
        <v/>
      </c>
      <c r="L6874" s="7" t="str">
        <f>IFERROR(INDEX(Feuil1!$C:$C,MATCH(Feuil2!$A6874&amp;"_"&amp;COLUMN()-2,Feuil1!$D:$D,0)),"")</f>
        <v/>
      </c>
    </row>
    <row r="6875" spans="1:12">
      <c r="A6875" s="13" t="s">
        <v>12581</v>
      </c>
      <c r="B6875" s="14" t="e">
        <f>INDEX(Feuil1!B:B,MATCH(Feuil2!A6875,Feuil1!A:A),0)</f>
        <v>#N/A</v>
      </c>
      <c r="C6875" s="7" t="str">
        <f>IFERROR(INDEX(Feuil1!$C:$C,MATCH(Feuil2!$A6875&amp;"_"&amp;COLUMN()-2,Feuil1!$D:$D,0)),"")</f>
        <v>XXXXXXX</v>
      </c>
      <c r="D6875" s="7" t="str">
        <f>IFERROR(INDEX(Feuil1!$C:$C,MATCH(Feuil2!$A6875&amp;"_"&amp;COLUMN()-2,Feuil1!$D:$D,0)),"")</f>
        <v/>
      </c>
      <c r="E6875" s="7" t="str">
        <f>IFERROR(INDEX(Feuil1!$C:$C,MATCH(Feuil2!$A6875&amp;"_"&amp;COLUMN()-2,Feuil1!$D:$D,0)),"")</f>
        <v/>
      </c>
      <c r="F6875" s="7" t="str">
        <f>IFERROR(INDEX(Feuil1!$C:$C,MATCH(Feuil2!$A6875&amp;"_"&amp;COLUMN()-2,Feuil1!$D:$D,0)),"")</f>
        <v/>
      </c>
      <c r="G6875" s="7" t="str">
        <f>IFERROR(INDEX(Feuil1!$C:$C,MATCH(Feuil2!$A6875&amp;"_"&amp;COLUMN()-2,Feuil1!$D:$D,0)),"")</f>
        <v/>
      </c>
      <c r="H6875" s="7" t="str">
        <f>IFERROR(INDEX(Feuil1!$C:$C,MATCH(Feuil2!$A6875&amp;"_"&amp;COLUMN()-2,Feuil1!$D:$D,0)),"")</f>
        <v/>
      </c>
      <c r="I6875" s="7" t="str">
        <f>IFERROR(INDEX(Feuil1!$C:$C,MATCH(Feuil2!$A6875&amp;"_"&amp;COLUMN()-2,Feuil1!$D:$D,0)),"")</f>
        <v/>
      </c>
      <c r="J6875" s="7" t="str">
        <f>IFERROR(INDEX(Feuil1!$C:$C,MATCH(Feuil2!$A6875&amp;"_"&amp;COLUMN()-2,Feuil1!$D:$D,0)),"")</f>
        <v/>
      </c>
      <c r="K6875" s="7" t="str">
        <f>IFERROR(INDEX(Feuil1!$C:$C,MATCH(Feuil2!$A6875&amp;"_"&amp;COLUMN()-2,Feuil1!$D:$D,0)),"")</f>
        <v/>
      </c>
      <c r="L6875" s="7" t="str">
        <f>IFERROR(INDEX(Feuil1!$C:$C,MATCH(Feuil2!$A6875&amp;"_"&amp;COLUMN()-2,Feuil1!$D:$D,0)),"")</f>
        <v/>
      </c>
    </row>
    <row r="6876" spans="1:12">
      <c r="A6876" s="13" t="s">
        <v>12582</v>
      </c>
      <c r="B6876" s="14" t="e">
        <f>INDEX(Feuil1!B:B,MATCH(Feuil2!A6876,Feuil1!A:A),0)</f>
        <v>#N/A</v>
      </c>
      <c r="C6876" s="7" t="str">
        <f>IFERROR(INDEX(Feuil1!$C:$C,MATCH(Feuil2!$A6876&amp;"_"&amp;COLUMN()-2,Feuil1!$D:$D,0)),"")</f>
        <v>XXXXXXX</v>
      </c>
      <c r="D6876" s="7" t="str">
        <f>IFERROR(INDEX(Feuil1!$C:$C,MATCH(Feuil2!$A6876&amp;"_"&amp;COLUMN()-2,Feuil1!$D:$D,0)),"")</f>
        <v/>
      </c>
      <c r="E6876" s="7" t="str">
        <f>IFERROR(INDEX(Feuil1!$C:$C,MATCH(Feuil2!$A6876&amp;"_"&amp;COLUMN()-2,Feuil1!$D:$D,0)),"")</f>
        <v/>
      </c>
      <c r="F6876" s="7" t="str">
        <f>IFERROR(INDEX(Feuil1!$C:$C,MATCH(Feuil2!$A6876&amp;"_"&amp;COLUMN()-2,Feuil1!$D:$D,0)),"")</f>
        <v/>
      </c>
      <c r="G6876" s="7" t="str">
        <f>IFERROR(INDEX(Feuil1!$C:$C,MATCH(Feuil2!$A6876&amp;"_"&amp;COLUMN()-2,Feuil1!$D:$D,0)),"")</f>
        <v/>
      </c>
      <c r="H6876" s="7" t="str">
        <f>IFERROR(INDEX(Feuil1!$C:$C,MATCH(Feuil2!$A6876&amp;"_"&amp;COLUMN()-2,Feuil1!$D:$D,0)),"")</f>
        <v/>
      </c>
      <c r="I6876" s="7" t="str">
        <f>IFERROR(INDEX(Feuil1!$C:$C,MATCH(Feuil2!$A6876&amp;"_"&amp;COLUMN()-2,Feuil1!$D:$D,0)),"")</f>
        <v/>
      </c>
      <c r="J6876" s="7" t="str">
        <f>IFERROR(INDEX(Feuil1!$C:$C,MATCH(Feuil2!$A6876&amp;"_"&amp;COLUMN()-2,Feuil1!$D:$D,0)),"")</f>
        <v/>
      </c>
      <c r="K6876" s="7" t="str">
        <f>IFERROR(INDEX(Feuil1!$C:$C,MATCH(Feuil2!$A6876&amp;"_"&amp;COLUMN()-2,Feuil1!$D:$D,0)),"")</f>
        <v/>
      </c>
      <c r="L6876" s="7" t="str">
        <f>IFERROR(INDEX(Feuil1!$C:$C,MATCH(Feuil2!$A6876&amp;"_"&amp;COLUMN()-2,Feuil1!$D:$D,0)),"")</f>
        <v/>
      </c>
    </row>
    <row r="6877" spans="1:12">
      <c r="A6877" s="13" t="s">
        <v>12584</v>
      </c>
      <c r="B6877" s="14" t="e">
        <f>INDEX(Feuil1!B:B,MATCH(Feuil2!A6877,Feuil1!A:A),0)</f>
        <v>#N/A</v>
      </c>
      <c r="C6877" s="7" t="str">
        <f>IFERROR(INDEX(Feuil1!$C:$C,MATCH(Feuil2!$A6877&amp;"_"&amp;COLUMN()-2,Feuil1!$D:$D,0)),"")</f>
        <v>XXXXXXX</v>
      </c>
      <c r="D6877" s="7" t="str">
        <f>IFERROR(INDEX(Feuil1!$C:$C,MATCH(Feuil2!$A6877&amp;"_"&amp;COLUMN()-2,Feuil1!$D:$D,0)),"")</f>
        <v/>
      </c>
      <c r="E6877" s="7" t="str">
        <f>IFERROR(INDEX(Feuil1!$C:$C,MATCH(Feuil2!$A6877&amp;"_"&amp;COLUMN()-2,Feuil1!$D:$D,0)),"")</f>
        <v/>
      </c>
      <c r="F6877" s="7" t="str">
        <f>IFERROR(INDEX(Feuil1!$C:$C,MATCH(Feuil2!$A6877&amp;"_"&amp;COLUMN()-2,Feuil1!$D:$D,0)),"")</f>
        <v/>
      </c>
      <c r="G6877" s="7" t="str">
        <f>IFERROR(INDEX(Feuil1!$C:$C,MATCH(Feuil2!$A6877&amp;"_"&amp;COLUMN()-2,Feuil1!$D:$D,0)),"")</f>
        <v/>
      </c>
      <c r="H6877" s="7" t="str">
        <f>IFERROR(INDEX(Feuil1!$C:$C,MATCH(Feuil2!$A6877&amp;"_"&amp;COLUMN()-2,Feuil1!$D:$D,0)),"")</f>
        <v/>
      </c>
      <c r="I6877" s="7" t="str">
        <f>IFERROR(INDEX(Feuil1!$C:$C,MATCH(Feuil2!$A6877&amp;"_"&amp;COLUMN()-2,Feuil1!$D:$D,0)),"")</f>
        <v/>
      </c>
      <c r="J6877" s="7" t="str">
        <f>IFERROR(INDEX(Feuil1!$C:$C,MATCH(Feuil2!$A6877&amp;"_"&amp;COLUMN()-2,Feuil1!$D:$D,0)),"")</f>
        <v/>
      </c>
      <c r="K6877" s="7" t="str">
        <f>IFERROR(INDEX(Feuil1!$C:$C,MATCH(Feuil2!$A6877&amp;"_"&amp;COLUMN()-2,Feuil1!$D:$D,0)),"")</f>
        <v/>
      </c>
      <c r="L6877" s="7" t="str">
        <f>IFERROR(INDEX(Feuil1!$C:$C,MATCH(Feuil2!$A6877&amp;"_"&amp;COLUMN()-2,Feuil1!$D:$D,0)),"")</f>
        <v/>
      </c>
    </row>
    <row r="6878" spans="1:12">
      <c r="A6878" s="13" t="s">
        <v>12586</v>
      </c>
      <c r="B6878" s="14" t="e">
        <f>INDEX(Feuil1!B:B,MATCH(Feuil2!A6878,Feuil1!A:A),0)</f>
        <v>#N/A</v>
      </c>
      <c r="C6878" s="7" t="str">
        <f>IFERROR(INDEX(Feuil1!$C:$C,MATCH(Feuil2!$A6878&amp;"_"&amp;COLUMN()-2,Feuil1!$D:$D,0)),"")</f>
        <v>XXXXXXX</v>
      </c>
      <c r="D6878" s="7" t="str">
        <f>IFERROR(INDEX(Feuil1!$C:$C,MATCH(Feuil2!$A6878&amp;"_"&amp;COLUMN()-2,Feuil1!$D:$D,0)),"")</f>
        <v/>
      </c>
      <c r="E6878" s="7" t="str">
        <f>IFERROR(INDEX(Feuil1!$C:$C,MATCH(Feuil2!$A6878&amp;"_"&amp;COLUMN()-2,Feuil1!$D:$D,0)),"")</f>
        <v/>
      </c>
      <c r="F6878" s="7" t="str">
        <f>IFERROR(INDEX(Feuil1!$C:$C,MATCH(Feuil2!$A6878&amp;"_"&amp;COLUMN()-2,Feuil1!$D:$D,0)),"")</f>
        <v/>
      </c>
      <c r="G6878" s="7" t="str">
        <f>IFERROR(INDEX(Feuil1!$C:$C,MATCH(Feuil2!$A6878&amp;"_"&amp;COLUMN()-2,Feuil1!$D:$D,0)),"")</f>
        <v/>
      </c>
      <c r="H6878" s="7" t="str">
        <f>IFERROR(INDEX(Feuil1!$C:$C,MATCH(Feuil2!$A6878&amp;"_"&amp;COLUMN()-2,Feuil1!$D:$D,0)),"")</f>
        <v/>
      </c>
      <c r="I6878" s="7" t="str">
        <f>IFERROR(INDEX(Feuil1!$C:$C,MATCH(Feuil2!$A6878&amp;"_"&amp;COLUMN()-2,Feuil1!$D:$D,0)),"")</f>
        <v/>
      </c>
      <c r="J6878" s="7" t="str">
        <f>IFERROR(INDEX(Feuil1!$C:$C,MATCH(Feuil2!$A6878&amp;"_"&amp;COLUMN()-2,Feuil1!$D:$D,0)),"")</f>
        <v/>
      </c>
      <c r="K6878" s="7" t="str">
        <f>IFERROR(INDEX(Feuil1!$C:$C,MATCH(Feuil2!$A6878&amp;"_"&amp;COLUMN()-2,Feuil1!$D:$D,0)),"")</f>
        <v/>
      </c>
      <c r="L6878" s="7" t="str">
        <f>IFERROR(INDEX(Feuil1!$C:$C,MATCH(Feuil2!$A6878&amp;"_"&amp;COLUMN()-2,Feuil1!$D:$D,0)),"")</f>
        <v/>
      </c>
    </row>
    <row r="6879" spans="1:12">
      <c r="A6879" s="13" t="s">
        <v>12588</v>
      </c>
      <c r="B6879" s="14" t="e">
        <f>INDEX(Feuil1!B:B,MATCH(Feuil2!A6879,Feuil1!A:A),0)</f>
        <v>#N/A</v>
      </c>
      <c r="C6879" s="7" t="str">
        <f>IFERROR(INDEX(Feuil1!$C:$C,MATCH(Feuil2!$A6879&amp;"_"&amp;COLUMN()-2,Feuil1!$D:$D,0)),"")</f>
        <v>XXXXXXX</v>
      </c>
      <c r="D6879" s="7" t="str">
        <f>IFERROR(INDEX(Feuil1!$C:$C,MATCH(Feuil2!$A6879&amp;"_"&amp;COLUMN()-2,Feuil1!$D:$D,0)),"")</f>
        <v/>
      </c>
      <c r="E6879" s="7" t="str">
        <f>IFERROR(INDEX(Feuil1!$C:$C,MATCH(Feuil2!$A6879&amp;"_"&amp;COLUMN()-2,Feuil1!$D:$D,0)),"")</f>
        <v/>
      </c>
      <c r="F6879" s="7" t="str">
        <f>IFERROR(INDEX(Feuil1!$C:$C,MATCH(Feuil2!$A6879&amp;"_"&amp;COLUMN()-2,Feuil1!$D:$D,0)),"")</f>
        <v/>
      </c>
      <c r="G6879" s="7" t="str">
        <f>IFERROR(INDEX(Feuil1!$C:$C,MATCH(Feuil2!$A6879&amp;"_"&amp;COLUMN()-2,Feuil1!$D:$D,0)),"")</f>
        <v/>
      </c>
      <c r="H6879" s="7" t="str">
        <f>IFERROR(INDEX(Feuil1!$C:$C,MATCH(Feuil2!$A6879&amp;"_"&amp;COLUMN()-2,Feuil1!$D:$D,0)),"")</f>
        <v/>
      </c>
      <c r="I6879" s="7" t="str">
        <f>IFERROR(INDEX(Feuil1!$C:$C,MATCH(Feuil2!$A6879&amp;"_"&amp;COLUMN()-2,Feuil1!$D:$D,0)),"")</f>
        <v/>
      </c>
      <c r="J6879" s="7" t="str">
        <f>IFERROR(INDEX(Feuil1!$C:$C,MATCH(Feuil2!$A6879&amp;"_"&amp;COLUMN()-2,Feuil1!$D:$D,0)),"")</f>
        <v/>
      </c>
      <c r="K6879" s="7" t="str">
        <f>IFERROR(INDEX(Feuil1!$C:$C,MATCH(Feuil2!$A6879&amp;"_"&amp;COLUMN()-2,Feuil1!$D:$D,0)),"")</f>
        <v/>
      </c>
      <c r="L6879" s="7" t="str">
        <f>IFERROR(INDEX(Feuil1!$C:$C,MATCH(Feuil2!$A6879&amp;"_"&amp;COLUMN()-2,Feuil1!$D:$D,0)),"")</f>
        <v/>
      </c>
    </row>
    <row r="6880" spans="1:12">
      <c r="A6880" s="13" t="s">
        <v>12589</v>
      </c>
      <c r="B6880" s="14" t="e">
        <f>INDEX(Feuil1!B:B,MATCH(Feuil2!A6880,Feuil1!A:A),0)</f>
        <v>#N/A</v>
      </c>
      <c r="C6880" s="7" t="str">
        <f>IFERROR(INDEX(Feuil1!$C:$C,MATCH(Feuil2!$A6880&amp;"_"&amp;COLUMN()-2,Feuil1!$D:$D,0)),"")</f>
        <v>XXXXXXX</v>
      </c>
      <c r="D6880" s="7" t="str">
        <f>IFERROR(INDEX(Feuil1!$C:$C,MATCH(Feuil2!$A6880&amp;"_"&amp;COLUMN()-2,Feuil1!$D:$D,0)),"")</f>
        <v/>
      </c>
      <c r="E6880" s="7" t="str">
        <f>IFERROR(INDEX(Feuil1!$C:$C,MATCH(Feuil2!$A6880&amp;"_"&amp;COLUMN()-2,Feuil1!$D:$D,0)),"")</f>
        <v/>
      </c>
      <c r="F6880" s="7" t="str">
        <f>IFERROR(INDEX(Feuil1!$C:$C,MATCH(Feuil2!$A6880&amp;"_"&amp;COLUMN()-2,Feuil1!$D:$D,0)),"")</f>
        <v/>
      </c>
      <c r="G6880" s="7" t="str">
        <f>IFERROR(INDEX(Feuil1!$C:$C,MATCH(Feuil2!$A6880&amp;"_"&amp;COLUMN()-2,Feuil1!$D:$D,0)),"")</f>
        <v/>
      </c>
      <c r="H6880" s="7" t="str">
        <f>IFERROR(INDEX(Feuil1!$C:$C,MATCH(Feuil2!$A6880&amp;"_"&amp;COLUMN()-2,Feuil1!$D:$D,0)),"")</f>
        <v/>
      </c>
      <c r="I6880" s="7" t="str">
        <f>IFERROR(INDEX(Feuil1!$C:$C,MATCH(Feuil2!$A6880&amp;"_"&amp;COLUMN()-2,Feuil1!$D:$D,0)),"")</f>
        <v/>
      </c>
      <c r="J6880" s="7" t="str">
        <f>IFERROR(INDEX(Feuil1!$C:$C,MATCH(Feuil2!$A6880&amp;"_"&amp;COLUMN()-2,Feuil1!$D:$D,0)),"")</f>
        <v/>
      </c>
      <c r="K6880" s="7" t="str">
        <f>IFERROR(INDEX(Feuil1!$C:$C,MATCH(Feuil2!$A6880&amp;"_"&amp;COLUMN()-2,Feuil1!$D:$D,0)),"")</f>
        <v/>
      </c>
      <c r="L6880" s="7" t="str">
        <f>IFERROR(INDEX(Feuil1!$C:$C,MATCH(Feuil2!$A6880&amp;"_"&amp;COLUMN()-2,Feuil1!$D:$D,0)),"")</f>
        <v/>
      </c>
    </row>
    <row r="6881" spans="1:12">
      <c r="A6881" s="13" t="s">
        <v>12591</v>
      </c>
      <c r="B6881" s="14" t="e">
        <f>INDEX(Feuil1!B:B,MATCH(Feuil2!A6881,Feuil1!A:A),0)</f>
        <v>#N/A</v>
      </c>
      <c r="C6881" s="7" t="str">
        <f>IFERROR(INDEX(Feuil1!$C:$C,MATCH(Feuil2!$A6881&amp;"_"&amp;COLUMN()-2,Feuil1!$D:$D,0)),"")</f>
        <v>XXXXXXX</v>
      </c>
      <c r="D6881" s="7" t="str">
        <f>IFERROR(INDEX(Feuil1!$C:$C,MATCH(Feuil2!$A6881&amp;"_"&amp;COLUMN()-2,Feuil1!$D:$D,0)),"")</f>
        <v/>
      </c>
      <c r="E6881" s="7" t="str">
        <f>IFERROR(INDEX(Feuil1!$C:$C,MATCH(Feuil2!$A6881&amp;"_"&amp;COLUMN()-2,Feuil1!$D:$D,0)),"")</f>
        <v/>
      </c>
      <c r="F6881" s="7" t="str">
        <f>IFERROR(INDEX(Feuil1!$C:$C,MATCH(Feuil2!$A6881&amp;"_"&amp;COLUMN()-2,Feuil1!$D:$D,0)),"")</f>
        <v/>
      </c>
      <c r="G6881" s="7" t="str">
        <f>IFERROR(INDEX(Feuil1!$C:$C,MATCH(Feuil2!$A6881&amp;"_"&amp;COLUMN()-2,Feuil1!$D:$D,0)),"")</f>
        <v/>
      </c>
      <c r="H6881" s="7" t="str">
        <f>IFERROR(INDEX(Feuil1!$C:$C,MATCH(Feuil2!$A6881&amp;"_"&amp;COLUMN()-2,Feuil1!$D:$D,0)),"")</f>
        <v/>
      </c>
      <c r="I6881" s="7" t="str">
        <f>IFERROR(INDEX(Feuil1!$C:$C,MATCH(Feuil2!$A6881&amp;"_"&amp;COLUMN()-2,Feuil1!$D:$D,0)),"")</f>
        <v/>
      </c>
      <c r="J6881" s="7" t="str">
        <f>IFERROR(INDEX(Feuil1!$C:$C,MATCH(Feuil2!$A6881&amp;"_"&amp;COLUMN()-2,Feuil1!$D:$D,0)),"")</f>
        <v/>
      </c>
      <c r="K6881" s="7" t="str">
        <f>IFERROR(INDEX(Feuil1!$C:$C,MATCH(Feuil2!$A6881&amp;"_"&amp;COLUMN()-2,Feuil1!$D:$D,0)),"")</f>
        <v/>
      </c>
      <c r="L6881" s="7" t="str">
        <f>IFERROR(INDEX(Feuil1!$C:$C,MATCH(Feuil2!$A6881&amp;"_"&amp;COLUMN()-2,Feuil1!$D:$D,0)),"")</f>
        <v/>
      </c>
    </row>
    <row r="6882" spans="1:12">
      <c r="A6882" s="13" t="s">
        <v>12592</v>
      </c>
      <c r="B6882" s="14" t="e">
        <f>INDEX(Feuil1!B:B,MATCH(Feuil2!A6882,Feuil1!A:A),0)</f>
        <v>#N/A</v>
      </c>
      <c r="C6882" s="7" t="str">
        <f>IFERROR(INDEX(Feuil1!$C:$C,MATCH(Feuil2!$A6882&amp;"_"&amp;COLUMN()-2,Feuil1!$D:$D,0)),"")</f>
        <v>XXXXXXX</v>
      </c>
      <c r="D6882" s="7" t="str">
        <f>IFERROR(INDEX(Feuil1!$C:$C,MATCH(Feuil2!$A6882&amp;"_"&amp;COLUMN()-2,Feuil1!$D:$D,0)),"")</f>
        <v/>
      </c>
      <c r="E6882" s="7" t="str">
        <f>IFERROR(INDEX(Feuil1!$C:$C,MATCH(Feuil2!$A6882&amp;"_"&amp;COLUMN()-2,Feuil1!$D:$D,0)),"")</f>
        <v/>
      </c>
      <c r="F6882" s="7" t="str">
        <f>IFERROR(INDEX(Feuil1!$C:$C,MATCH(Feuil2!$A6882&amp;"_"&amp;COLUMN()-2,Feuil1!$D:$D,0)),"")</f>
        <v/>
      </c>
      <c r="G6882" s="7" t="str">
        <f>IFERROR(INDEX(Feuil1!$C:$C,MATCH(Feuil2!$A6882&amp;"_"&amp;COLUMN()-2,Feuil1!$D:$D,0)),"")</f>
        <v/>
      </c>
      <c r="H6882" s="7" t="str">
        <f>IFERROR(INDEX(Feuil1!$C:$C,MATCH(Feuil2!$A6882&amp;"_"&amp;COLUMN()-2,Feuil1!$D:$D,0)),"")</f>
        <v/>
      </c>
      <c r="I6882" s="7" t="str">
        <f>IFERROR(INDEX(Feuil1!$C:$C,MATCH(Feuil2!$A6882&amp;"_"&amp;COLUMN()-2,Feuil1!$D:$D,0)),"")</f>
        <v/>
      </c>
      <c r="J6882" s="7" t="str">
        <f>IFERROR(INDEX(Feuil1!$C:$C,MATCH(Feuil2!$A6882&amp;"_"&amp;COLUMN()-2,Feuil1!$D:$D,0)),"")</f>
        <v/>
      </c>
      <c r="K6882" s="7" t="str">
        <f>IFERROR(INDEX(Feuil1!$C:$C,MATCH(Feuil2!$A6882&amp;"_"&amp;COLUMN()-2,Feuil1!$D:$D,0)),"")</f>
        <v/>
      </c>
      <c r="L6882" s="7" t="str">
        <f>IFERROR(INDEX(Feuil1!$C:$C,MATCH(Feuil2!$A6882&amp;"_"&amp;COLUMN()-2,Feuil1!$D:$D,0)),"")</f>
        <v/>
      </c>
    </row>
    <row r="6883" spans="1:12">
      <c r="A6883" s="13" t="s">
        <v>12594</v>
      </c>
      <c r="B6883" s="14" t="e">
        <f>INDEX(Feuil1!B:B,MATCH(Feuil2!A6883,Feuil1!A:A),0)</f>
        <v>#N/A</v>
      </c>
      <c r="C6883" s="7" t="str">
        <f>IFERROR(INDEX(Feuil1!$C:$C,MATCH(Feuil2!$A6883&amp;"_"&amp;COLUMN()-2,Feuil1!$D:$D,0)),"")</f>
        <v>XXXXXXX</v>
      </c>
      <c r="D6883" s="7" t="str">
        <f>IFERROR(INDEX(Feuil1!$C:$C,MATCH(Feuil2!$A6883&amp;"_"&amp;COLUMN()-2,Feuil1!$D:$D,0)),"")</f>
        <v/>
      </c>
      <c r="E6883" s="7" t="str">
        <f>IFERROR(INDEX(Feuil1!$C:$C,MATCH(Feuil2!$A6883&amp;"_"&amp;COLUMN()-2,Feuil1!$D:$D,0)),"")</f>
        <v/>
      </c>
      <c r="F6883" s="7" t="str">
        <f>IFERROR(INDEX(Feuil1!$C:$C,MATCH(Feuil2!$A6883&amp;"_"&amp;COLUMN()-2,Feuil1!$D:$D,0)),"")</f>
        <v/>
      </c>
      <c r="G6883" s="7" t="str">
        <f>IFERROR(INDEX(Feuil1!$C:$C,MATCH(Feuil2!$A6883&amp;"_"&amp;COLUMN()-2,Feuil1!$D:$D,0)),"")</f>
        <v/>
      </c>
      <c r="H6883" s="7" t="str">
        <f>IFERROR(INDEX(Feuil1!$C:$C,MATCH(Feuil2!$A6883&amp;"_"&amp;COLUMN()-2,Feuil1!$D:$D,0)),"")</f>
        <v/>
      </c>
      <c r="I6883" s="7" t="str">
        <f>IFERROR(INDEX(Feuil1!$C:$C,MATCH(Feuil2!$A6883&amp;"_"&amp;COLUMN()-2,Feuil1!$D:$D,0)),"")</f>
        <v/>
      </c>
      <c r="J6883" s="7" t="str">
        <f>IFERROR(INDEX(Feuil1!$C:$C,MATCH(Feuil2!$A6883&amp;"_"&amp;COLUMN()-2,Feuil1!$D:$D,0)),"")</f>
        <v/>
      </c>
      <c r="K6883" s="7" t="str">
        <f>IFERROR(INDEX(Feuil1!$C:$C,MATCH(Feuil2!$A6883&amp;"_"&amp;COLUMN()-2,Feuil1!$D:$D,0)),"")</f>
        <v/>
      </c>
      <c r="L6883" s="7" t="str">
        <f>IFERROR(INDEX(Feuil1!$C:$C,MATCH(Feuil2!$A6883&amp;"_"&amp;COLUMN()-2,Feuil1!$D:$D,0)),"")</f>
        <v/>
      </c>
    </row>
    <row r="6884" spans="1:12">
      <c r="A6884" s="13" t="s">
        <v>12595</v>
      </c>
      <c r="B6884" s="14" t="e">
        <f>INDEX(Feuil1!B:B,MATCH(Feuil2!A6884,Feuil1!A:A),0)</f>
        <v>#N/A</v>
      </c>
      <c r="C6884" s="7" t="str">
        <f>IFERROR(INDEX(Feuil1!$C:$C,MATCH(Feuil2!$A6884&amp;"_"&amp;COLUMN()-2,Feuil1!$D:$D,0)),"")</f>
        <v>XXXXXXX</v>
      </c>
      <c r="D6884" s="7" t="str">
        <f>IFERROR(INDEX(Feuil1!$C:$C,MATCH(Feuil2!$A6884&amp;"_"&amp;COLUMN()-2,Feuil1!$D:$D,0)),"")</f>
        <v/>
      </c>
      <c r="E6884" s="7" t="str">
        <f>IFERROR(INDEX(Feuil1!$C:$C,MATCH(Feuil2!$A6884&amp;"_"&amp;COLUMN()-2,Feuil1!$D:$D,0)),"")</f>
        <v/>
      </c>
      <c r="F6884" s="7" t="str">
        <f>IFERROR(INDEX(Feuil1!$C:$C,MATCH(Feuil2!$A6884&amp;"_"&amp;COLUMN()-2,Feuil1!$D:$D,0)),"")</f>
        <v/>
      </c>
      <c r="G6884" s="7" t="str">
        <f>IFERROR(INDEX(Feuil1!$C:$C,MATCH(Feuil2!$A6884&amp;"_"&amp;COLUMN()-2,Feuil1!$D:$D,0)),"")</f>
        <v/>
      </c>
      <c r="H6884" s="7" t="str">
        <f>IFERROR(INDEX(Feuil1!$C:$C,MATCH(Feuil2!$A6884&amp;"_"&amp;COLUMN()-2,Feuil1!$D:$D,0)),"")</f>
        <v/>
      </c>
      <c r="I6884" s="7" t="str">
        <f>IFERROR(INDEX(Feuil1!$C:$C,MATCH(Feuil2!$A6884&amp;"_"&amp;COLUMN()-2,Feuil1!$D:$D,0)),"")</f>
        <v/>
      </c>
      <c r="J6884" s="7" t="str">
        <f>IFERROR(INDEX(Feuil1!$C:$C,MATCH(Feuil2!$A6884&amp;"_"&amp;COLUMN()-2,Feuil1!$D:$D,0)),"")</f>
        <v/>
      </c>
      <c r="K6884" s="7" t="str">
        <f>IFERROR(INDEX(Feuil1!$C:$C,MATCH(Feuil2!$A6884&amp;"_"&amp;COLUMN()-2,Feuil1!$D:$D,0)),"")</f>
        <v/>
      </c>
      <c r="L6884" s="7" t="str">
        <f>IFERROR(INDEX(Feuil1!$C:$C,MATCH(Feuil2!$A6884&amp;"_"&amp;COLUMN()-2,Feuil1!$D:$D,0)),"")</f>
        <v/>
      </c>
    </row>
    <row r="6885" spans="1:12">
      <c r="A6885" s="13" t="s">
        <v>12596</v>
      </c>
      <c r="B6885" s="14" t="e">
        <f>INDEX(Feuil1!B:B,MATCH(Feuil2!A6885,Feuil1!A:A),0)</f>
        <v>#N/A</v>
      </c>
      <c r="C6885" s="7" t="str">
        <f>IFERROR(INDEX(Feuil1!$C:$C,MATCH(Feuil2!$A6885&amp;"_"&amp;COLUMN()-2,Feuil1!$D:$D,0)),"")</f>
        <v>XXXXXXX</v>
      </c>
      <c r="D6885" s="7" t="str">
        <f>IFERROR(INDEX(Feuil1!$C:$C,MATCH(Feuil2!$A6885&amp;"_"&amp;COLUMN()-2,Feuil1!$D:$D,0)),"")</f>
        <v/>
      </c>
      <c r="E6885" s="7" t="str">
        <f>IFERROR(INDEX(Feuil1!$C:$C,MATCH(Feuil2!$A6885&amp;"_"&amp;COLUMN()-2,Feuil1!$D:$D,0)),"")</f>
        <v/>
      </c>
      <c r="F6885" s="7" t="str">
        <f>IFERROR(INDEX(Feuil1!$C:$C,MATCH(Feuil2!$A6885&amp;"_"&amp;COLUMN()-2,Feuil1!$D:$D,0)),"")</f>
        <v/>
      </c>
      <c r="G6885" s="7" t="str">
        <f>IFERROR(INDEX(Feuil1!$C:$C,MATCH(Feuil2!$A6885&amp;"_"&amp;COLUMN()-2,Feuil1!$D:$D,0)),"")</f>
        <v/>
      </c>
      <c r="H6885" s="7" t="str">
        <f>IFERROR(INDEX(Feuil1!$C:$C,MATCH(Feuil2!$A6885&amp;"_"&amp;COLUMN()-2,Feuil1!$D:$D,0)),"")</f>
        <v/>
      </c>
      <c r="I6885" s="7" t="str">
        <f>IFERROR(INDEX(Feuil1!$C:$C,MATCH(Feuil2!$A6885&amp;"_"&amp;COLUMN()-2,Feuil1!$D:$D,0)),"")</f>
        <v/>
      </c>
      <c r="J6885" s="7" t="str">
        <f>IFERROR(INDEX(Feuil1!$C:$C,MATCH(Feuil2!$A6885&amp;"_"&amp;COLUMN()-2,Feuil1!$D:$D,0)),"")</f>
        <v/>
      </c>
      <c r="K6885" s="7" t="str">
        <f>IFERROR(INDEX(Feuil1!$C:$C,MATCH(Feuil2!$A6885&amp;"_"&amp;COLUMN()-2,Feuil1!$D:$D,0)),"")</f>
        <v/>
      </c>
      <c r="L6885" s="7" t="str">
        <f>IFERROR(INDEX(Feuil1!$C:$C,MATCH(Feuil2!$A6885&amp;"_"&amp;COLUMN()-2,Feuil1!$D:$D,0)),"")</f>
        <v/>
      </c>
    </row>
    <row r="6886" spans="1:12">
      <c r="A6886" s="13" t="s">
        <v>12598</v>
      </c>
      <c r="B6886" s="14" t="e">
        <f>INDEX(Feuil1!B:B,MATCH(Feuil2!A6886,Feuil1!A:A),0)</f>
        <v>#N/A</v>
      </c>
      <c r="C6886" s="7" t="str">
        <f>IFERROR(INDEX(Feuil1!$C:$C,MATCH(Feuil2!$A6886&amp;"_"&amp;COLUMN()-2,Feuil1!$D:$D,0)),"")</f>
        <v>XXXXXXX</v>
      </c>
      <c r="D6886" s="7" t="str">
        <f>IFERROR(INDEX(Feuil1!$C:$C,MATCH(Feuil2!$A6886&amp;"_"&amp;COLUMN()-2,Feuil1!$D:$D,0)),"")</f>
        <v/>
      </c>
      <c r="E6886" s="7" t="str">
        <f>IFERROR(INDEX(Feuil1!$C:$C,MATCH(Feuil2!$A6886&amp;"_"&amp;COLUMN()-2,Feuil1!$D:$D,0)),"")</f>
        <v/>
      </c>
      <c r="F6886" s="7" t="str">
        <f>IFERROR(INDEX(Feuil1!$C:$C,MATCH(Feuil2!$A6886&amp;"_"&amp;COLUMN()-2,Feuil1!$D:$D,0)),"")</f>
        <v/>
      </c>
      <c r="G6886" s="7" t="str">
        <f>IFERROR(INDEX(Feuil1!$C:$C,MATCH(Feuil2!$A6886&amp;"_"&amp;COLUMN()-2,Feuil1!$D:$D,0)),"")</f>
        <v/>
      </c>
      <c r="H6886" s="7" t="str">
        <f>IFERROR(INDEX(Feuil1!$C:$C,MATCH(Feuil2!$A6886&amp;"_"&amp;COLUMN()-2,Feuil1!$D:$D,0)),"")</f>
        <v/>
      </c>
      <c r="I6886" s="7" t="str">
        <f>IFERROR(INDEX(Feuil1!$C:$C,MATCH(Feuil2!$A6886&amp;"_"&amp;COLUMN()-2,Feuil1!$D:$D,0)),"")</f>
        <v/>
      </c>
      <c r="J6886" s="7" t="str">
        <f>IFERROR(INDEX(Feuil1!$C:$C,MATCH(Feuil2!$A6886&amp;"_"&amp;COLUMN()-2,Feuil1!$D:$D,0)),"")</f>
        <v/>
      </c>
      <c r="K6886" s="7" t="str">
        <f>IFERROR(INDEX(Feuil1!$C:$C,MATCH(Feuil2!$A6886&amp;"_"&amp;COLUMN()-2,Feuil1!$D:$D,0)),"")</f>
        <v/>
      </c>
      <c r="L6886" s="7" t="str">
        <f>IFERROR(INDEX(Feuil1!$C:$C,MATCH(Feuil2!$A6886&amp;"_"&amp;COLUMN()-2,Feuil1!$D:$D,0)),"")</f>
        <v/>
      </c>
    </row>
    <row r="6887" spans="1:12">
      <c r="A6887" s="13" t="s">
        <v>12600</v>
      </c>
      <c r="B6887" s="14" t="e">
        <f>INDEX(Feuil1!B:B,MATCH(Feuil2!A6887,Feuil1!A:A),0)</f>
        <v>#N/A</v>
      </c>
      <c r="C6887" s="7" t="str">
        <f>IFERROR(INDEX(Feuil1!$C:$C,MATCH(Feuil2!$A6887&amp;"_"&amp;COLUMN()-2,Feuil1!$D:$D,0)),"")</f>
        <v>XXXXXXX</v>
      </c>
      <c r="D6887" s="7" t="str">
        <f>IFERROR(INDEX(Feuil1!$C:$C,MATCH(Feuil2!$A6887&amp;"_"&amp;COLUMN()-2,Feuil1!$D:$D,0)),"")</f>
        <v/>
      </c>
      <c r="E6887" s="7" t="str">
        <f>IFERROR(INDEX(Feuil1!$C:$C,MATCH(Feuil2!$A6887&amp;"_"&amp;COLUMN()-2,Feuil1!$D:$D,0)),"")</f>
        <v/>
      </c>
      <c r="F6887" s="7" t="str">
        <f>IFERROR(INDEX(Feuil1!$C:$C,MATCH(Feuil2!$A6887&amp;"_"&amp;COLUMN()-2,Feuil1!$D:$D,0)),"")</f>
        <v/>
      </c>
      <c r="G6887" s="7" t="str">
        <f>IFERROR(INDEX(Feuil1!$C:$C,MATCH(Feuil2!$A6887&amp;"_"&amp;COLUMN()-2,Feuil1!$D:$D,0)),"")</f>
        <v/>
      </c>
      <c r="H6887" s="7" t="str">
        <f>IFERROR(INDEX(Feuil1!$C:$C,MATCH(Feuil2!$A6887&amp;"_"&amp;COLUMN()-2,Feuil1!$D:$D,0)),"")</f>
        <v/>
      </c>
      <c r="I6887" s="7" t="str">
        <f>IFERROR(INDEX(Feuil1!$C:$C,MATCH(Feuil2!$A6887&amp;"_"&amp;COLUMN()-2,Feuil1!$D:$D,0)),"")</f>
        <v/>
      </c>
      <c r="J6887" s="7" t="str">
        <f>IFERROR(INDEX(Feuil1!$C:$C,MATCH(Feuil2!$A6887&amp;"_"&amp;COLUMN()-2,Feuil1!$D:$D,0)),"")</f>
        <v/>
      </c>
      <c r="K6887" s="7" t="str">
        <f>IFERROR(INDEX(Feuil1!$C:$C,MATCH(Feuil2!$A6887&amp;"_"&amp;COLUMN()-2,Feuil1!$D:$D,0)),"")</f>
        <v/>
      </c>
      <c r="L6887" s="7" t="str">
        <f>IFERROR(INDEX(Feuil1!$C:$C,MATCH(Feuil2!$A6887&amp;"_"&amp;COLUMN()-2,Feuil1!$D:$D,0)),"")</f>
        <v/>
      </c>
    </row>
    <row r="6888" spans="1:12">
      <c r="A6888" s="13" t="s">
        <v>12602</v>
      </c>
      <c r="B6888" s="14" t="e">
        <f>INDEX(Feuil1!B:B,MATCH(Feuil2!A6888,Feuil1!A:A),0)</f>
        <v>#N/A</v>
      </c>
      <c r="C6888" s="7" t="str">
        <f>IFERROR(INDEX(Feuil1!$C:$C,MATCH(Feuil2!$A6888&amp;"_"&amp;COLUMN()-2,Feuil1!$D:$D,0)),"")</f>
        <v>XXXXXXX</v>
      </c>
      <c r="D6888" s="7" t="str">
        <f>IFERROR(INDEX(Feuil1!$C:$C,MATCH(Feuil2!$A6888&amp;"_"&amp;COLUMN()-2,Feuil1!$D:$D,0)),"")</f>
        <v/>
      </c>
      <c r="E6888" s="7" t="str">
        <f>IFERROR(INDEX(Feuil1!$C:$C,MATCH(Feuil2!$A6888&amp;"_"&amp;COLUMN()-2,Feuil1!$D:$D,0)),"")</f>
        <v/>
      </c>
      <c r="F6888" s="7" t="str">
        <f>IFERROR(INDEX(Feuil1!$C:$C,MATCH(Feuil2!$A6888&amp;"_"&amp;COLUMN()-2,Feuil1!$D:$D,0)),"")</f>
        <v/>
      </c>
      <c r="G6888" s="7" t="str">
        <f>IFERROR(INDEX(Feuil1!$C:$C,MATCH(Feuil2!$A6888&amp;"_"&amp;COLUMN()-2,Feuil1!$D:$D,0)),"")</f>
        <v/>
      </c>
      <c r="H6888" s="7" t="str">
        <f>IFERROR(INDEX(Feuil1!$C:$C,MATCH(Feuil2!$A6888&amp;"_"&amp;COLUMN()-2,Feuil1!$D:$D,0)),"")</f>
        <v/>
      </c>
      <c r="I6888" s="7" t="str">
        <f>IFERROR(INDEX(Feuil1!$C:$C,MATCH(Feuil2!$A6888&amp;"_"&amp;COLUMN()-2,Feuil1!$D:$D,0)),"")</f>
        <v/>
      </c>
      <c r="J6888" s="7" t="str">
        <f>IFERROR(INDEX(Feuil1!$C:$C,MATCH(Feuil2!$A6888&amp;"_"&amp;COLUMN()-2,Feuil1!$D:$D,0)),"")</f>
        <v/>
      </c>
      <c r="K6888" s="7" t="str">
        <f>IFERROR(INDEX(Feuil1!$C:$C,MATCH(Feuil2!$A6888&amp;"_"&amp;COLUMN()-2,Feuil1!$D:$D,0)),"")</f>
        <v/>
      </c>
      <c r="L6888" s="7" t="str">
        <f>IFERROR(INDEX(Feuil1!$C:$C,MATCH(Feuil2!$A6888&amp;"_"&amp;COLUMN()-2,Feuil1!$D:$D,0)),"")</f>
        <v/>
      </c>
    </row>
    <row r="6889" spans="1:12">
      <c r="A6889" s="13" t="s">
        <v>12604</v>
      </c>
      <c r="B6889" s="14" t="e">
        <f>INDEX(Feuil1!B:B,MATCH(Feuil2!A6889,Feuil1!A:A),0)</f>
        <v>#N/A</v>
      </c>
      <c r="C6889" s="7" t="str">
        <f>IFERROR(INDEX(Feuil1!$C:$C,MATCH(Feuil2!$A6889&amp;"_"&amp;COLUMN()-2,Feuil1!$D:$D,0)),"")</f>
        <v>XXXXXXX</v>
      </c>
      <c r="D6889" s="7" t="str">
        <f>IFERROR(INDEX(Feuil1!$C:$C,MATCH(Feuil2!$A6889&amp;"_"&amp;COLUMN()-2,Feuil1!$D:$D,0)),"")</f>
        <v/>
      </c>
      <c r="E6889" s="7" t="str">
        <f>IFERROR(INDEX(Feuil1!$C:$C,MATCH(Feuil2!$A6889&amp;"_"&amp;COLUMN()-2,Feuil1!$D:$D,0)),"")</f>
        <v/>
      </c>
      <c r="F6889" s="7" t="str">
        <f>IFERROR(INDEX(Feuil1!$C:$C,MATCH(Feuil2!$A6889&amp;"_"&amp;COLUMN()-2,Feuil1!$D:$D,0)),"")</f>
        <v/>
      </c>
      <c r="G6889" s="7" t="str">
        <f>IFERROR(INDEX(Feuil1!$C:$C,MATCH(Feuil2!$A6889&amp;"_"&amp;COLUMN()-2,Feuil1!$D:$D,0)),"")</f>
        <v/>
      </c>
      <c r="H6889" s="7" t="str">
        <f>IFERROR(INDEX(Feuil1!$C:$C,MATCH(Feuil2!$A6889&amp;"_"&amp;COLUMN()-2,Feuil1!$D:$D,0)),"")</f>
        <v/>
      </c>
      <c r="I6889" s="7" t="str">
        <f>IFERROR(INDEX(Feuil1!$C:$C,MATCH(Feuil2!$A6889&amp;"_"&amp;COLUMN()-2,Feuil1!$D:$D,0)),"")</f>
        <v/>
      </c>
      <c r="J6889" s="7" t="str">
        <f>IFERROR(INDEX(Feuil1!$C:$C,MATCH(Feuil2!$A6889&amp;"_"&amp;COLUMN()-2,Feuil1!$D:$D,0)),"")</f>
        <v/>
      </c>
      <c r="K6889" s="7" t="str">
        <f>IFERROR(INDEX(Feuil1!$C:$C,MATCH(Feuil2!$A6889&amp;"_"&amp;COLUMN()-2,Feuil1!$D:$D,0)),"")</f>
        <v/>
      </c>
      <c r="L6889" s="7" t="str">
        <f>IFERROR(INDEX(Feuil1!$C:$C,MATCH(Feuil2!$A6889&amp;"_"&amp;COLUMN()-2,Feuil1!$D:$D,0)),"")</f>
        <v/>
      </c>
    </row>
    <row r="6890" spans="1:12">
      <c r="A6890" s="13" t="s">
        <v>12606</v>
      </c>
      <c r="B6890" s="14" t="e">
        <f>INDEX(Feuil1!B:B,MATCH(Feuil2!A6890,Feuil1!A:A),0)</f>
        <v>#N/A</v>
      </c>
      <c r="C6890" s="7" t="str">
        <f>IFERROR(INDEX(Feuil1!$C:$C,MATCH(Feuil2!$A6890&amp;"_"&amp;COLUMN()-2,Feuil1!$D:$D,0)),"")</f>
        <v>XXXXXXX</v>
      </c>
      <c r="D6890" s="7" t="str">
        <f>IFERROR(INDEX(Feuil1!$C:$C,MATCH(Feuil2!$A6890&amp;"_"&amp;COLUMN()-2,Feuil1!$D:$D,0)),"")</f>
        <v/>
      </c>
      <c r="E6890" s="7" t="str">
        <f>IFERROR(INDEX(Feuil1!$C:$C,MATCH(Feuil2!$A6890&amp;"_"&amp;COLUMN()-2,Feuil1!$D:$D,0)),"")</f>
        <v/>
      </c>
      <c r="F6890" s="7" t="str">
        <f>IFERROR(INDEX(Feuil1!$C:$C,MATCH(Feuil2!$A6890&amp;"_"&amp;COLUMN()-2,Feuil1!$D:$D,0)),"")</f>
        <v/>
      </c>
      <c r="G6890" s="7" t="str">
        <f>IFERROR(INDEX(Feuil1!$C:$C,MATCH(Feuil2!$A6890&amp;"_"&amp;COLUMN()-2,Feuil1!$D:$D,0)),"")</f>
        <v/>
      </c>
      <c r="H6890" s="7" t="str">
        <f>IFERROR(INDEX(Feuil1!$C:$C,MATCH(Feuil2!$A6890&amp;"_"&amp;COLUMN()-2,Feuil1!$D:$D,0)),"")</f>
        <v/>
      </c>
      <c r="I6890" s="7" t="str">
        <f>IFERROR(INDEX(Feuil1!$C:$C,MATCH(Feuil2!$A6890&amp;"_"&amp;COLUMN()-2,Feuil1!$D:$D,0)),"")</f>
        <v/>
      </c>
      <c r="J6890" s="7" t="str">
        <f>IFERROR(INDEX(Feuil1!$C:$C,MATCH(Feuil2!$A6890&amp;"_"&amp;COLUMN()-2,Feuil1!$D:$D,0)),"")</f>
        <v/>
      </c>
      <c r="K6890" s="7" t="str">
        <f>IFERROR(INDEX(Feuil1!$C:$C,MATCH(Feuil2!$A6890&amp;"_"&amp;COLUMN()-2,Feuil1!$D:$D,0)),"")</f>
        <v/>
      </c>
      <c r="L6890" s="7" t="str">
        <f>IFERROR(INDEX(Feuil1!$C:$C,MATCH(Feuil2!$A6890&amp;"_"&amp;COLUMN()-2,Feuil1!$D:$D,0)),"")</f>
        <v/>
      </c>
    </row>
    <row r="6891" spans="1:12">
      <c r="A6891" s="13" t="s">
        <v>12607</v>
      </c>
      <c r="B6891" s="14" t="e">
        <f>INDEX(Feuil1!B:B,MATCH(Feuil2!A6891,Feuil1!A:A),0)</f>
        <v>#N/A</v>
      </c>
      <c r="C6891" s="7" t="str">
        <f>IFERROR(INDEX(Feuil1!$C:$C,MATCH(Feuil2!$A6891&amp;"_"&amp;COLUMN()-2,Feuil1!$D:$D,0)),"")</f>
        <v>XXXXXXX</v>
      </c>
      <c r="D6891" s="7" t="str">
        <f>IFERROR(INDEX(Feuil1!$C:$C,MATCH(Feuil2!$A6891&amp;"_"&amp;COLUMN()-2,Feuil1!$D:$D,0)),"")</f>
        <v/>
      </c>
      <c r="E6891" s="7" t="str">
        <f>IFERROR(INDEX(Feuil1!$C:$C,MATCH(Feuil2!$A6891&amp;"_"&amp;COLUMN()-2,Feuil1!$D:$D,0)),"")</f>
        <v/>
      </c>
      <c r="F6891" s="7" t="str">
        <f>IFERROR(INDEX(Feuil1!$C:$C,MATCH(Feuil2!$A6891&amp;"_"&amp;COLUMN()-2,Feuil1!$D:$D,0)),"")</f>
        <v/>
      </c>
      <c r="G6891" s="7" t="str">
        <f>IFERROR(INDEX(Feuil1!$C:$C,MATCH(Feuil2!$A6891&amp;"_"&amp;COLUMN()-2,Feuil1!$D:$D,0)),"")</f>
        <v/>
      </c>
      <c r="H6891" s="7" t="str">
        <f>IFERROR(INDEX(Feuil1!$C:$C,MATCH(Feuil2!$A6891&amp;"_"&amp;COLUMN()-2,Feuil1!$D:$D,0)),"")</f>
        <v/>
      </c>
      <c r="I6891" s="7" t="str">
        <f>IFERROR(INDEX(Feuil1!$C:$C,MATCH(Feuil2!$A6891&amp;"_"&amp;COLUMN()-2,Feuil1!$D:$D,0)),"")</f>
        <v/>
      </c>
      <c r="J6891" s="7" t="str">
        <f>IFERROR(INDEX(Feuil1!$C:$C,MATCH(Feuil2!$A6891&amp;"_"&amp;COLUMN()-2,Feuil1!$D:$D,0)),"")</f>
        <v/>
      </c>
      <c r="K6891" s="7" t="str">
        <f>IFERROR(INDEX(Feuil1!$C:$C,MATCH(Feuil2!$A6891&amp;"_"&amp;COLUMN()-2,Feuil1!$D:$D,0)),"")</f>
        <v/>
      </c>
      <c r="L6891" s="7" t="str">
        <f>IFERROR(INDEX(Feuil1!$C:$C,MATCH(Feuil2!$A6891&amp;"_"&amp;COLUMN()-2,Feuil1!$D:$D,0)),"")</f>
        <v/>
      </c>
    </row>
    <row r="6892" spans="1:12">
      <c r="A6892" s="13" t="s">
        <v>12609</v>
      </c>
      <c r="B6892" s="14" t="e">
        <f>INDEX(Feuil1!B:B,MATCH(Feuil2!A6892,Feuil1!A:A),0)</f>
        <v>#N/A</v>
      </c>
      <c r="C6892" s="7" t="str">
        <f>IFERROR(INDEX(Feuil1!$C:$C,MATCH(Feuil2!$A6892&amp;"_"&amp;COLUMN()-2,Feuil1!$D:$D,0)),"")</f>
        <v>XXXXXXX</v>
      </c>
      <c r="D6892" s="7" t="str">
        <f>IFERROR(INDEX(Feuil1!$C:$C,MATCH(Feuil2!$A6892&amp;"_"&amp;COLUMN()-2,Feuil1!$D:$D,0)),"")</f>
        <v/>
      </c>
      <c r="E6892" s="7" t="str">
        <f>IFERROR(INDEX(Feuil1!$C:$C,MATCH(Feuil2!$A6892&amp;"_"&amp;COLUMN()-2,Feuil1!$D:$D,0)),"")</f>
        <v/>
      </c>
      <c r="F6892" s="7" t="str">
        <f>IFERROR(INDEX(Feuil1!$C:$C,MATCH(Feuil2!$A6892&amp;"_"&amp;COLUMN()-2,Feuil1!$D:$D,0)),"")</f>
        <v/>
      </c>
      <c r="G6892" s="7" t="str">
        <f>IFERROR(INDEX(Feuil1!$C:$C,MATCH(Feuil2!$A6892&amp;"_"&amp;COLUMN()-2,Feuil1!$D:$D,0)),"")</f>
        <v/>
      </c>
      <c r="H6892" s="7" t="str">
        <f>IFERROR(INDEX(Feuil1!$C:$C,MATCH(Feuil2!$A6892&amp;"_"&amp;COLUMN()-2,Feuil1!$D:$D,0)),"")</f>
        <v/>
      </c>
      <c r="I6892" s="7" t="str">
        <f>IFERROR(INDEX(Feuil1!$C:$C,MATCH(Feuil2!$A6892&amp;"_"&amp;COLUMN()-2,Feuil1!$D:$D,0)),"")</f>
        <v/>
      </c>
      <c r="J6892" s="7" t="str">
        <f>IFERROR(INDEX(Feuil1!$C:$C,MATCH(Feuil2!$A6892&amp;"_"&amp;COLUMN()-2,Feuil1!$D:$D,0)),"")</f>
        <v/>
      </c>
      <c r="K6892" s="7" t="str">
        <f>IFERROR(INDEX(Feuil1!$C:$C,MATCH(Feuil2!$A6892&amp;"_"&amp;COLUMN()-2,Feuil1!$D:$D,0)),"")</f>
        <v/>
      </c>
      <c r="L6892" s="7" t="str">
        <f>IFERROR(INDEX(Feuil1!$C:$C,MATCH(Feuil2!$A6892&amp;"_"&amp;COLUMN()-2,Feuil1!$D:$D,0)),"")</f>
        <v/>
      </c>
    </row>
    <row r="6893" spans="1:12">
      <c r="A6893" s="10">
        <v>52041</v>
      </c>
      <c r="B6893" s="7" t="str">
        <f>INDEX(Feuil1!B:B,MATCH(Feuil2!A6893,Feuil1!A:A),0)</f>
        <v>TO 5F8 4 2 11 INDICATOR</v>
      </c>
      <c r="C6893" s="7" t="str">
        <f>IFERROR(INDEX(Feuil1!$C:$C,MATCH(Feuil2!$A6893&amp;"_"&amp;COLUMN()-2,Feuil1!$D:$D,0)),"")</f>
        <v>XXXXXXX</v>
      </c>
      <c r="D6893" s="7" t="str">
        <f>IFERROR(INDEX(Feuil1!$C:$C,MATCH(Feuil2!$A6893&amp;"_"&amp;COLUMN()-2,Feuil1!$D:$D,0)),"")</f>
        <v/>
      </c>
      <c r="E6893" s="7" t="str">
        <f>IFERROR(INDEX(Feuil1!$C:$C,MATCH(Feuil2!$A6893&amp;"_"&amp;COLUMN()-2,Feuil1!$D:$D,0)),"")</f>
        <v/>
      </c>
      <c r="F6893" s="7" t="str">
        <f>IFERROR(INDEX(Feuil1!$C:$C,MATCH(Feuil2!$A6893&amp;"_"&amp;COLUMN()-2,Feuil1!$D:$D,0)),"")</f>
        <v/>
      </c>
      <c r="G6893" s="7" t="str">
        <f>IFERROR(INDEX(Feuil1!$C:$C,MATCH(Feuil2!$A6893&amp;"_"&amp;COLUMN()-2,Feuil1!$D:$D,0)),"")</f>
        <v/>
      </c>
      <c r="H6893" s="7" t="str">
        <f>IFERROR(INDEX(Feuil1!$C:$C,MATCH(Feuil2!$A6893&amp;"_"&amp;COLUMN()-2,Feuil1!$D:$D,0)),"")</f>
        <v/>
      </c>
      <c r="I6893" s="7" t="str">
        <f>IFERROR(INDEX(Feuil1!$C:$C,MATCH(Feuil2!$A6893&amp;"_"&amp;COLUMN()-2,Feuil1!$D:$D,0)),"")</f>
        <v/>
      </c>
      <c r="J6893" s="7" t="str">
        <f>IFERROR(INDEX(Feuil1!$C:$C,MATCH(Feuil2!$A6893&amp;"_"&amp;COLUMN()-2,Feuil1!$D:$D,0)),"")</f>
        <v/>
      </c>
      <c r="K6893" s="7" t="str">
        <f>IFERROR(INDEX(Feuil1!$C:$C,MATCH(Feuil2!$A6893&amp;"_"&amp;COLUMN()-2,Feuil1!$D:$D,0)),"")</f>
        <v/>
      </c>
      <c r="L6893" s="7" t="str">
        <f>IFERROR(INDEX(Feuil1!$C:$C,MATCH(Feuil2!$A6893&amp;"_"&amp;COLUMN()-2,Feuil1!$D:$D,0)),"")</f>
        <v/>
      </c>
    </row>
    <row r="6894" spans="1:12">
      <c r="A6894" s="10">
        <v>520559</v>
      </c>
      <c r="B6894" s="7" t="str">
        <f>INDEX(Feuil1!B:B,MATCH(Feuil2!A6894,Feuil1!A:A),0)</f>
        <v>HEATER ASSY ELECT</v>
      </c>
      <c r="C6894" s="7" t="str">
        <f>IFERROR(INDEX(Feuil1!$C:$C,MATCH(Feuil2!$A6894&amp;"_"&amp;COLUMN()-2,Feuil1!$D:$D,0)),"")</f>
        <v>XXXXXXX</v>
      </c>
      <c r="D6894" s="7" t="str">
        <f>IFERROR(INDEX(Feuil1!$C:$C,MATCH(Feuil2!$A6894&amp;"_"&amp;COLUMN()-2,Feuil1!$D:$D,0)),"")</f>
        <v/>
      </c>
      <c r="E6894" s="7" t="str">
        <f>IFERROR(INDEX(Feuil1!$C:$C,MATCH(Feuil2!$A6894&amp;"_"&amp;COLUMN()-2,Feuil1!$D:$D,0)),"")</f>
        <v/>
      </c>
      <c r="F6894" s="7" t="str">
        <f>IFERROR(INDEX(Feuil1!$C:$C,MATCH(Feuil2!$A6894&amp;"_"&amp;COLUMN()-2,Feuil1!$D:$D,0)),"")</f>
        <v/>
      </c>
      <c r="G6894" s="7" t="str">
        <f>IFERROR(INDEX(Feuil1!$C:$C,MATCH(Feuil2!$A6894&amp;"_"&amp;COLUMN()-2,Feuil1!$D:$D,0)),"")</f>
        <v/>
      </c>
      <c r="H6894" s="7" t="str">
        <f>IFERROR(INDEX(Feuil1!$C:$C,MATCH(Feuil2!$A6894&amp;"_"&amp;COLUMN()-2,Feuil1!$D:$D,0)),"")</f>
        <v/>
      </c>
      <c r="I6894" s="7" t="str">
        <f>IFERROR(INDEX(Feuil1!$C:$C,MATCH(Feuil2!$A6894&amp;"_"&amp;COLUMN()-2,Feuil1!$D:$D,0)),"")</f>
        <v/>
      </c>
      <c r="J6894" s="7" t="str">
        <f>IFERROR(INDEX(Feuil1!$C:$C,MATCH(Feuil2!$A6894&amp;"_"&amp;COLUMN()-2,Feuil1!$D:$D,0)),"")</f>
        <v/>
      </c>
      <c r="K6894" s="7" t="str">
        <f>IFERROR(INDEX(Feuil1!$C:$C,MATCH(Feuil2!$A6894&amp;"_"&amp;COLUMN()-2,Feuil1!$D:$D,0)),"")</f>
        <v/>
      </c>
      <c r="L6894" s="7" t="str">
        <f>IFERROR(INDEX(Feuil1!$C:$C,MATCH(Feuil2!$A6894&amp;"_"&amp;COLUMN()-2,Feuil1!$D:$D,0)),"")</f>
        <v/>
      </c>
    </row>
    <row r="6895" spans="1:12">
      <c r="A6895" s="10">
        <v>52086</v>
      </c>
      <c r="B6895" s="7" t="str">
        <f>INDEX(Feuil1!B:B,MATCH(Feuil2!A6895,Feuil1!A:A),0)</f>
        <v>INDIC VERTICAL VELOCITY</v>
      </c>
      <c r="C6895" s="7" t="str">
        <f>IFERROR(INDEX(Feuil1!$C:$C,MATCH(Feuil2!$A6895&amp;"_"&amp;COLUMN()-2,Feuil1!$D:$D,0)),"")</f>
        <v>XXXXXXX</v>
      </c>
      <c r="D6895" s="7" t="str">
        <f>IFERROR(INDEX(Feuil1!$C:$C,MATCH(Feuil2!$A6895&amp;"_"&amp;COLUMN()-2,Feuil1!$D:$D,0)),"")</f>
        <v/>
      </c>
      <c r="E6895" s="7" t="str">
        <f>IFERROR(INDEX(Feuil1!$C:$C,MATCH(Feuil2!$A6895&amp;"_"&amp;COLUMN()-2,Feuil1!$D:$D,0)),"")</f>
        <v/>
      </c>
      <c r="F6895" s="7" t="str">
        <f>IFERROR(INDEX(Feuil1!$C:$C,MATCH(Feuil2!$A6895&amp;"_"&amp;COLUMN()-2,Feuil1!$D:$D,0)),"")</f>
        <v/>
      </c>
      <c r="G6895" s="7" t="str">
        <f>IFERROR(INDEX(Feuil1!$C:$C,MATCH(Feuil2!$A6895&amp;"_"&amp;COLUMN()-2,Feuil1!$D:$D,0)),"")</f>
        <v/>
      </c>
      <c r="H6895" s="7" t="str">
        <f>IFERROR(INDEX(Feuil1!$C:$C,MATCH(Feuil2!$A6895&amp;"_"&amp;COLUMN()-2,Feuil1!$D:$D,0)),"")</f>
        <v/>
      </c>
      <c r="I6895" s="7" t="str">
        <f>IFERROR(INDEX(Feuil1!$C:$C,MATCH(Feuil2!$A6895&amp;"_"&amp;COLUMN()-2,Feuil1!$D:$D,0)),"")</f>
        <v/>
      </c>
      <c r="J6895" s="7" t="str">
        <f>IFERROR(INDEX(Feuil1!$C:$C,MATCH(Feuil2!$A6895&amp;"_"&amp;COLUMN()-2,Feuil1!$D:$D,0)),"")</f>
        <v/>
      </c>
      <c r="K6895" s="7" t="str">
        <f>IFERROR(INDEX(Feuil1!$C:$C,MATCH(Feuil2!$A6895&amp;"_"&amp;COLUMN()-2,Feuil1!$D:$D,0)),"")</f>
        <v/>
      </c>
      <c r="L6895" s="7" t="str">
        <f>IFERROR(INDEX(Feuil1!$C:$C,MATCH(Feuil2!$A6895&amp;"_"&amp;COLUMN()-2,Feuil1!$D:$D,0)),"")</f>
        <v/>
      </c>
    </row>
    <row r="6896" spans="1:12">
      <c r="A6896" s="10">
        <v>530532</v>
      </c>
      <c r="B6896" s="7" t="str">
        <f>INDEX(Feuil1!B:B,MATCH(Feuil2!A6896,Feuil1!A:A),0)</f>
        <v>HEATER ASSY ELECT</v>
      </c>
      <c r="C6896" s="7" t="str">
        <f>IFERROR(INDEX(Feuil1!$C:$C,MATCH(Feuil2!$A6896&amp;"_"&amp;COLUMN()-2,Feuil1!$D:$D,0)),"")</f>
        <v>XXXXXXX</v>
      </c>
      <c r="D6896" s="7" t="str">
        <f>IFERROR(INDEX(Feuil1!$C:$C,MATCH(Feuil2!$A6896&amp;"_"&amp;COLUMN()-2,Feuil1!$D:$D,0)),"")</f>
        <v/>
      </c>
      <c r="E6896" s="7" t="str">
        <f>IFERROR(INDEX(Feuil1!$C:$C,MATCH(Feuil2!$A6896&amp;"_"&amp;COLUMN()-2,Feuil1!$D:$D,0)),"")</f>
        <v/>
      </c>
      <c r="F6896" s="7" t="str">
        <f>IFERROR(INDEX(Feuil1!$C:$C,MATCH(Feuil2!$A6896&amp;"_"&amp;COLUMN()-2,Feuil1!$D:$D,0)),"")</f>
        <v/>
      </c>
      <c r="G6896" s="7" t="str">
        <f>IFERROR(INDEX(Feuil1!$C:$C,MATCH(Feuil2!$A6896&amp;"_"&amp;COLUMN()-2,Feuil1!$D:$D,0)),"")</f>
        <v/>
      </c>
      <c r="H6896" s="7" t="str">
        <f>IFERROR(INDEX(Feuil1!$C:$C,MATCH(Feuil2!$A6896&amp;"_"&amp;COLUMN()-2,Feuil1!$D:$D,0)),"")</f>
        <v/>
      </c>
      <c r="I6896" s="7" t="str">
        <f>IFERROR(INDEX(Feuil1!$C:$C,MATCH(Feuil2!$A6896&amp;"_"&amp;COLUMN()-2,Feuil1!$D:$D,0)),"")</f>
        <v/>
      </c>
      <c r="J6896" s="7" t="str">
        <f>IFERROR(INDEX(Feuil1!$C:$C,MATCH(Feuil2!$A6896&amp;"_"&amp;COLUMN()-2,Feuil1!$D:$D,0)),"")</f>
        <v/>
      </c>
      <c r="K6896" s="7" t="str">
        <f>IFERROR(INDEX(Feuil1!$C:$C,MATCH(Feuil2!$A6896&amp;"_"&amp;COLUMN()-2,Feuil1!$D:$D,0)),"")</f>
        <v/>
      </c>
      <c r="L6896" s="7" t="str">
        <f>IFERROR(INDEX(Feuil1!$C:$C,MATCH(Feuil2!$A6896&amp;"_"&amp;COLUMN()-2,Feuil1!$D:$D,0)),"")</f>
        <v/>
      </c>
    </row>
    <row r="6897" spans="1:12">
      <c r="A6897" s="10">
        <v>530536</v>
      </c>
      <c r="B6897" s="7" t="str">
        <f>INDEX(Feuil1!B:B,MATCH(Feuil2!A6897,Feuil1!A:A),0)</f>
        <v>HEATER ASSY ELECT</v>
      </c>
      <c r="C6897" s="7" t="str">
        <f>IFERROR(INDEX(Feuil1!$C:$C,MATCH(Feuil2!$A6897&amp;"_"&amp;COLUMN()-2,Feuil1!$D:$D,0)),"")</f>
        <v>XXXXXXX</v>
      </c>
      <c r="D6897" s="7" t="str">
        <f>IFERROR(INDEX(Feuil1!$C:$C,MATCH(Feuil2!$A6897&amp;"_"&amp;COLUMN()-2,Feuil1!$D:$D,0)),"")</f>
        <v/>
      </c>
      <c r="E6897" s="7" t="str">
        <f>IFERROR(INDEX(Feuil1!$C:$C,MATCH(Feuil2!$A6897&amp;"_"&amp;COLUMN()-2,Feuil1!$D:$D,0)),"")</f>
        <v/>
      </c>
      <c r="F6897" s="7" t="str">
        <f>IFERROR(INDEX(Feuil1!$C:$C,MATCH(Feuil2!$A6897&amp;"_"&amp;COLUMN()-2,Feuil1!$D:$D,0)),"")</f>
        <v/>
      </c>
      <c r="G6897" s="7" t="str">
        <f>IFERROR(INDEX(Feuil1!$C:$C,MATCH(Feuil2!$A6897&amp;"_"&amp;COLUMN()-2,Feuil1!$D:$D,0)),"")</f>
        <v/>
      </c>
      <c r="H6897" s="7" t="str">
        <f>IFERROR(INDEX(Feuil1!$C:$C,MATCH(Feuil2!$A6897&amp;"_"&amp;COLUMN()-2,Feuil1!$D:$D,0)),"")</f>
        <v/>
      </c>
      <c r="I6897" s="7" t="str">
        <f>IFERROR(INDEX(Feuil1!$C:$C,MATCH(Feuil2!$A6897&amp;"_"&amp;COLUMN()-2,Feuil1!$D:$D,0)),"")</f>
        <v/>
      </c>
      <c r="J6897" s="7" t="str">
        <f>IFERROR(INDEX(Feuil1!$C:$C,MATCH(Feuil2!$A6897&amp;"_"&amp;COLUMN()-2,Feuil1!$D:$D,0)),"")</f>
        <v/>
      </c>
      <c r="K6897" s="7" t="str">
        <f>IFERROR(INDEX(Feuil1!$C:$C,MATCH(Feuil2!$A6897&amp;"_"&amp;COLUMN()-2,Feuil1!$D:$D,0)),"")</f>
        <v/>
      </c>
      <c r="L6897" s="7" t="str">
        <f>IFERROR(INDEX(Feuil1!$C:$C,MATCH(Feuil2!$A6897&amp;"_"&amp;COLUMN()-2,Feuil1!$D:$D,0)),"")</f>
        <v/>
      </c>
    </row>
    <row r="6898" spans="1:12">
      <c r="A6898" s="13" t="s">
        <v>12616</v>
      </c>
      <c r="B6898" s="14" t="e">
        <f>INDEX(Feuil1!B:B,MATCH(Feuil2!A6898,Feuil1!A:A),0)</f>
        <v>#N/A</v>
      </c>
      <c r="C6898" s="7" t="str">
        <f>IFERROR(INDEX(Feuil1!$C:$C,MATCH(Feuil2!$A6898&amp;"_"&amp;COLUMN()-2,Feuil1!$D:$D,0)),"")</f>
        <v>XXXXXXX</v>
      </c>
      <c r="D6898" s="7" t="str">
        <f>IFERROR(INDEX(Feuil1!$C:$C,MATCH(Feuil2!$A6898&amp;"_"&amp;COLUMN()-2,Feuil1!$D:$D,0)),"")</f>
        <v/>
      </c>
      <c r="E6898" s="7" t="str">
        <f>IFERROR(INDEX(Feuil1!$C:$C,MATCH(Feuil2!$A6898&amp;"_"&amp;COLUMN()-2,Feuil1!$D:$D,0)),"")</f>
        <v/>
      </c>
      <c r="F6898" s="7" t="str">
        <f>IFERROR(INDEX(Feuil1!$C:$C,MATCH(Feuil2!$A6898&amp;"_"&amp;COLUMN()-2,Feuil1!$D:$D,0)),"")</f>
        <v/>
      </c>
      <c r="G6898" s="7" t="str">
        <f>IFERROR(INDEX(Feuil1!$C:$C,MATCH(Feuil2!$A6898&amp;"_"&amp;COLUMN()-2,Feuil1!$D:$D,0)),"")</f>
        <v/>
      </c>
      <c r="H6898" s="7" t="str">
        <f>IFERROR(INDEX(Feuil1!$C:$C,MATCH(Feuil2!$A6898&amp;"_"&amp;COLUMN()-2,Feuil1!$D:$D,0)),"")</f>
        <v/>
      </c>
      <c r="I6898" s="7" t="str">
        <f>IFERROR(INDEX(Feuil1!$C:$C,MATCH(Feuil2!$A6898&amp;"_"&amp;COLUMN()-2,Feuil1!$D:$D,0)),"")</f>
        <v/>
      </c>
      <c r="J6898" s="7" t="str">
        <f>IFERROR(INDEX(Feuil1!$C:$C,MATCH(Feuil2!$A6898&amp;"_"&amp;COLUMN()-2,Feuil1!$D:$D,0)),"")</f>
        <v/>
      </c>
      <c r="K6898" s="7" t="str">
        <f>IFERROR(INDEX(Feuil1!$C:$C,MATCH(Feuil2!$A6898&amp;"_"&amp;COLUMN()-2,Feuil1!$D:$D,0)),"")</f>
        <v/>
      </c>
      <c r="L6898" s="7" t="str">
        <f>IFERROR(INDEX(Feuil1!$C:$C,MATCH(Feuil2!$A6898&amp;"_"&amp;COLUMN()-2,Feuil1!$D:$D,0)),"")</f>
        <v/>
      </c>
    </row>
    <row r="6899" spans="1:12">
      <c r="A6899" s="13" t="s">
        <v>12618</v>
      </c>
      <c r="B6899" s="14" t="e">
        <f>INDEX(Feuil1!B:B,MATCH(Feuil2!A6899,Feuil1!A:A),0)</f>
        <v>#N/A</v>
      </c>
      <c r="C6899" s="7" t="str">
        <f>IFERROR(INDEX(Feuil1!$C:$C,MATCH(Feuil2!$A6899&amp;"_"&amp;COLUMN()-2,Feuil1!$D:$D,0)),"")</f>
        <v>XXXXXXX</v>
      </c>
      <c r="D6899" s="7" t="str">
        <f>IFERROR(INDEX(Feuil1!$C:$C,MATCH(Feuil2!$A6899&amp;"_"&amp;COLUMN()-2,Feuil1!$D:$D,0)),"")</f>
        <v/>
      </c>
      <c r="E6899" s="7" t="str">
        <f>IFERROR(INDEX(Feuil1!$C:$C,MATCH(Feuil2!$A6899&amp;"_"&amp;COLUMN()-2,Feuil1!$D:$D,0)),"")</f>
        <v/>
      </c>
      <c r="F6899" s="7" t="str">
        <f>IFERROR(INDEX(Feuil1!$C:$C,MATCH(Feuil2!$A6899&amp;"_"&amp;COLUMN()-2,Feuil1!$D:$D,0)),"")</f>
        <v/>
      </c>
      <c r="G6899" s="7" t="str">
        <f>IFERROR(INDEX(Feuil1!$C:$C,MATCH(Feuil2!$A6899&amp;"_"&amp;COLUMN()-2,Feuil1!$D:$D,0)),"")</f>
        <v/>
      </c>
      <c r="H6899" s="7" t="str">
        <f>IFERROR(INDEX(Feuil1!$C:$C,MATCH(Feuil2!$A6899&amp;"_"&amp;COLUMN()-2,Feuil1!$D:$D,0)),"")</f>
        <v/>
      </c>
      <c r="I6899" s="7" t="str">
        <f>IFERROR(INDEX(Feuil1!$C:$C,MATCH(Feuil2!$A6899&amp;"_"&amp;COLUMN()-2,Feuil1!$D:$D,0)),"")</f>
        <v/>
      </c>
      <c r="J6899" s="7" t="str">
        <f>IFERROR(INDEX(Feuil1!$C:$C,MATCH(Feuil2!$A6899&amp;"_"&amp;COLUMN()-2,Feuil1!$D:$D,0)),"")</f>
        <v/>
      </c>
      <c r="K6899" s="7" t="str">
        <f>IFERROR(INDEX(Feuil1!$C:$C,MATCH(Feuil2!$A6899&amp;"_"&amp;COLUMN()-2,Feuil1!$D:$D,0)),"")</f>
        <v/>
      </c>
      <c r="L6899" s="7" t="str">
        <f>IFERROR(INDEX(Feuil1!$C:$C,MATCH(Feuil2!$A6899&amp;"_"&amp;COLUMN()-2,Feuil1!$D:$D,0)),"")</f>
        <v/>
      </c>
    </row>
    <row r="6900" spans="1:12">
      <c r="A6900" s="10">
        <v>53520</v>
      </c>
      <c r="B6900" s="7" t="str">
        <f>INDEX(Feuil1!B:B,MATCH(Feuil2!A6900,Feuil1!A:A),0)</f>
        <v>INDIC VERTICAL VELOCITY</v>
      </c>
      <c r="C6900" s="7" t="str">
        <f>IFERROR(INDEX(Feuil1!$C:$C,MATCH(Feuil2!$A6900&amp;"_"&amp;COLUMN()-2,Feuil1!$D:$D,0)),"")</f>
        <v>XXXXXXX</v>
      </c>
      <c r="D6900" s="7" t="str">
        <f>IFERROR(INDEX(Feuil1!$C:$C,MATCH(Feuil2!$A6900&amp;"_"&amp;COLUMN()-2,Feuil1!$D:$D,0)),"")</f>
        <v/>
      </c>
      <c r="E6900" s="7" t="str">
        <f>IFERROR(INDEX(Feuil1!$C:$C,MATCH(Feuil2!$A6900&amp;"_"&amp;COLUMN()-2,Feuil1!$D:$D,0)),"")</f>
        <v/>
      </c>
      <c r="F6900" s="7" t="str">
        <f>IFERROR(INDEX(Feuil1!$C:$C,MATCH(Feuil2!$A6900&amp;"_"&amp;COLUMN()-2,Feuil1!$D:$D,0)),"")</f>
        <v/>
      </c>
      <c r="G6900" s="7" t="str">
        <f>IFERROR(INDEX(Feuil1!$C:$C,MATCH(Feuil2!$A6900&amp;"_"&amp;COLUMN()-2,Feuil1!$D:$D,0)),"")</f>
        <v/>
      </c>
      <c r="H6900" s="7" t="str">
        <f>IFERROR(INDEX(Feuil1!$C:$C,MATCH(Feuil2!$A6900&amp;"_"&amp;COLUMN()-2,Feuil1!$D:$D,0)),"")</f>
        <v/>
      </c>
      <c r="I6900" s="7" t="str">
        <f>IFERROR(INDEX(Feuil1!$C:$C,MATCH(Feuil2!$A6900&amp;"_"&amp;COLUMN()-2,Feuil1!$D:$D,0)),"")</f>
        <v/>
      </c>
      <c r="J6900" s="7" t="str">
        <f>IFERROR(INDEX(Feuil1!$C:$C,MATCH(Feuil2!$A6900&amp;"_"&amp;COLUMN()-2,Feuil1!$D:$D,0)),"")</f>
        <v/>
      </c>
      <c r="K6900" s="7" t="str">
        <f>IFERROR(INDEX(Feuil1!$C:$C,MATCH(Feuil2!$A6900&amp;"_"&amp;COLUMN()-2,Feuil1!$D:$D,0)),"")</f>
        <v/>
      </c>
      <c r="L6900" s="7" t="str">
        <f>IFERROR(INDEX(Feuil1!$C:$C,MATCH(Feuil2!$A6900&amp;"_"&amp;COLUMN()-2,Feuil1!$D:$D,0)),"")</f>
        <v/>
      </c>
    </row>
    <row r="6901" spans="1:12">
      <c r="A6901" s="13" t="s">
        <v>12621</v>
      </c>
      <c r="B6901" s="14" t="e">
        <f>INDEX(Feuil1!B:B,MATCH(Feuil2!A6901,Feuil1!A:A),0)</f>
        <v>#N/A</v>
      </c>
      <c r="C6901" s="7" t="str">
        <f>IFERROR(INDEX(Feuil1!$C:$C,MATCH(Feuil2!$A6901&amp;"_"&amp;COLUMN()-2,Feuil1!$D:$D,0)),"")</f>
        <v>XXXXXXX</v>
      </c>
      <c r="D6901" s="7" t="str">
        <f>IFERROR(INDEX(Feuil1!$C:$C,MATCH(Feuil2!$A6901&amp;"_"&amp;COLUMN()-2,Feuil1!$D:$D,0)),"")</f>
        <v/>
      </c>
      <c r="E6901" s="7" t="str">
        <f>IFERROR(INDEX(Feuil1!$C:$C,MATCH(Feuil2!$A6901&amp;"_"&amp;COLUMN()-2,Feuil1!$D:$D,0)),"")</f>
        <v/>
      </c>
      <c r="F6901" s="7" t="str">
        <f>IFERROR(INDEX(Feuil1!$C:$C,MATCH(Feuil2!$A6901&amp;"_"&amp;COLUMN()-2,Feuil1!$D:$D,0)),"")</f>
        <v/>
      </c>
      <c r="G6901" s="7" t="str">
        <f>IFERROR(INDEX(Feuil1!$C:$C,MATCH(Feuil2!$A6901&amp;"_"&amp;COLUMN()-2,Feuil1!$D:$D,0)),"")</f>
        <v/>
      </c>
      <c r="H6901" s="7" t="str">
        <f>IFERROR(INDEX(Feuil1!$C:$C,MATCH(Feuil2!$A6901&amp;"_"&amp;COLUMN()-2,Feuil1!$D:$D,0)),"")</f>
        <v/>
      </c>
      <c r="I6901" s="7" t="str">
        <f>IFERROR(INDEX(Feuil1!$C:$C,MATCH(Feuil2!$A6901&amp;"_"&amp;COLUMN()-2,Feuil1!$D:$D,0)),"")</f>
        <v/>
      </c>
      <c r="J6901" s="7" t="str">
        <f>IFERROR(INDEX(Feuil1!$C:$C,MATCH(Feuil2!$A6901&amp;"_"&amp;COLUMN()-2,Feuil1!$D:$D,0)),"")</f>
        <v/>
      </c>
      <c r="K6901" s="7" t="str">
        <f>IFERROR(INDEX(Feuil1!$C:$C,MATCH(Feuil2!$A6901&amp;"_"&amp;COLUMN()-2,Feuil1!$D:$D,0)),"")</f>
        <v/>
      </c>
      <c r="L6901" s="7" t="str">
        <f>IFERROR(INDEX(Feuil1!$C:$C,MATCH(Feuil2!$A6901&amp;"_"&amp;COLUMN()-2,Feuil1!$D:$D,0)),"")</f>
        <v/>
      </c>
    </row>
    <row r="6902" spans="1:12">
      <c r="A6902" s="13" t="s">
        <v>12623</v>
      </c>
      <c r="B6902" s="14" t="e">
        <f>INDEX(Feuil1!B:B,MATCH(Feuil2!A6902,Feuil1!A:A),0)</f>
        <v>#N/A</v>
      </c>
      <c r="C6902" s="7" t="str">
        <f>IFERROR(INDEX(Feuil1!$C:$C,MATCH(Feuil2!$A6902&amp;"_"&amp;COLUMN()-2,Feuil1!$D:$D,0)),"")</f>
        <v>XXXXXXX</v>
      </c>
      <c r="D6902" s="7" t="str">
        <f>IFERROR(INDEX(Feuil1!$C:$C,MATCH(Feuil2!$A6902&amp;"_"&amp;COLUMN()-2,Feuil1!$D:$D,0)),"")</f>
        <v/>
      </c>
      <c r="E6902" s="7" t="str">
        <f>IFERROR(INDEX(Feuil1!$C:$C,MATCH(Feuil2!$A6902&amp;"_"&amp;COLUMN()-2,Feuil1!$D:$D,0)),"")</f>
        <v/>
      </c>
      <c r="F6902" s="7" t="str">
        <f>IFERROR(INDEX(Feuil1!$C:$C,MATCH(Feuil2!$A6902&amp;"_"&amp;COLUMN()-2,Feuil1!$D:$D,0)),"")</f>
        <v/>
      </c>
      <c r="G6902" s="7" t="str">
        <f>IFERROR(INDEX(Feuil1!$C:$C,MATCH(Feuil2!$A6902&amp;"_"&amp;COLUMN()-2,Feuil1!$D:$D,0)),"")</f>
        <v/>
      </c>
      <c r="H6902" s="7" t="str">
        <f>IFERROR(INDEX(Feuil1!$C:$C,MATCH(Feuil2!$A6902&amp;"_"&amp;COLUMN()-2,Feuil1!$D:$D,0)),"")</f>
        <v/>
      </c>
      <c r="I6902" s="7" t="str">
        <f>IFERROR(INDEX(Feuil1!$C:$C,MATCH(Feuil2!$A6902&amp;"_"&amp;COLUMN()-2,Feuil1!$D:$D,0)),"")</f>
        <v/>
      </c>
      <c r="J6902" s="7" t="str">
        <f>IFERROR(INDEX(Feuil1!$C:$C,MATCH(Feuil2!$A6902&amp;"_"&amp;COLUMN()-2,Feuil1!$D:$D,0)),"")</f>
        <v/>
      </c>
      <c r="K6902" s="7" t="str">
        <f>IFERROR(INDEX(Feuil1!$C:$C,MATCH(Feuil2!$A6902&amp;"_"&amp;COLUMN()-2,Feuil1!$D:$D,0)),"")</f>
        <v/>
      </c>
      <c r="L6902" s="7" t="str">
        <f>IFERROR(INDEX(Feuil1!$C:$C,MATCH(Feuil2!$A6902&amp;"_"&amp;COLUMN()-2,Feuil1!$D:$D,0)),"")</f>
        <v/>
      </c>
    </row>
    <row r="6903" spans="1:12">
      <c r="A6903" s="13" t="s">
        <v>12625</v>
      </c>
      <c r="B6903" s="14" t="e">
        <f>INDEX(Feuil1!B:B,MATCH(Feuil2!A6903,Feuil1!A:A),0)</f>
        <v>#N/A</v>
      </c>
      <c r="C6903" s="7" t="str">
        <f>IFERROR(INDEX(Feuil1!$C:$C,MATCH(Feuil2!$A6903&amp;"_"&amp;COLUMN()-2,Feuil1!$D:$D,0)),"")</f>
        <v>SA316BX</v>
      </c>
      <c r="D6903" s="7" t="str">
        <f>IFERROR(INDEX(Feuil1!$C:$C,MATCH(Feuil2!$A6903&amp;"_"&amp;COLUMN()-2,Feuil1!$D:$D,0)),"")</f>
        <v/>
      </c>
      <c r="E6903" s="7" t="str">
        <f>IFERROR(INDEX(Feuil1!$C:$C,MATCH(Feuil2!$A6903&amp;"_"&amp;COLUMN()-2,Feuil1!$D:$D,0)),"")</f>
        <v/>
      </c>
      <c r="F6903" s="7" t="str">
        <f>IFERROR(INDEX(Feuil1!$C:$C,MATCH(Feuil2!$A6903&amp;"_"&amp;COLUMN()-2,Feuil1!$D:$D,0)),"")</f>
        <v/>
      </c>
      <c r="G6903" s="7" t="str">
        <f>IFERROR(INDEX(Feuil1!$C:$C,MATCH(Feuil2!$A6903&amp;"_"&amp;COLUMN()-2,Feuil1!$D:$D,0)),"")</f>
        <v/>
      </c>
      <c r="H6903" s="7" t="str">
        <f>IFERROR(INDEX(Feuil1!$C:$C,MATCH(Feuil2!$A6903&amp;"_"&amp;COLUMN()-2,Feuil1!$D:$D,0)),"")</f>
        <v/>
      </c>
      <c r="I6903" s="7" t="str">
        <f>IFERROR(INDEX(Feuil1!$C:$C,MATCH(Feuil2!$A6903&amp;"_"&amp;COLUMN()-2,Feuil1!$D:$D,0)),"")</f>
        <v/>
      </c>
      <c r="J6903" s="7" t="str">
        <f>IFERROR(INDEX(Feuil1!$C:$C,MATCH(Feuil2!$A6903&amp;"_"&amp;COLUMN()-2,Feuil1!$D:$D,0)),"")</f>
        <v/>
      </c>
      <c r="K6903" s="7" t="str">
        <f>IFERROR(INDEX(Feuil1!$C:$C,MATCH(Feuil2!$A6903&amp;"_"&amp;COLUMN()-2,Feuil1!$D:$D,0)),"")</f>
        <v/>
      </c>
      <c r="L6903" s="7" t="str">
        <f>IFERROR(INDEX(Feuil1!$C:$C,MATCH(Feuil2!$A6903&amp;"_"&amp;COLUMN()-2,Feuil1!$D:$D,0)),"")</f>
        <v/>
      </c>
    </row>
    <row r="6904" spans="1:12">
      <c r="A6904" s="13" t="s">
        <v>12627</v>
      </c>
      <c r="B6904" s="14" t="e">
        <f>INDEX(Feuil1!B:B,MATCH(Feuil2!A6904,Feuil1!A:A),0)</f>
        <v>#N/A</v>
      </c>
      <c r="C6904" s="7" t="str">
        <f>IFERROR(INDEX(Feuil1!$C:$C,MATCH(Feuil2!$A6904&amp;"_"&amp;COLUMN()-2,Feuil1!$D:$D,0)),"")</f>
        <v>XXXXXXX</v>
      </c>
      <c r="D6904" s="7" t="str">
        <f>IFERROR(INDEX(Feuil1!$C:$C,MATCH(Feuil2!$A6904&amp;"_"&amp;COLUMN()-2,Feuil1!$D:$D,0)),"")</f>
        <v/>
      </c>
      <c r="E6904" s="7" t="str">
        <f>IFERROR(INDEX(Feuil1!$C:$C,MATCH(Feuil2!$A6904&amp;"_"&amp;COLUMN()-2,Feuil1!$D:$D,0)),"")</f>
        <v/>
      </c>
      <c r="F6904" s="7" t="str">
        <f>IFERROR(INDEX(Feuil1!$C:$C,MATCH(Feuil2!$A6904&amp;"_"&amp;COLUMN()-2,Feuil1!$D:$D,0)),"")</f>
        <v/>
      </c>
      <c r="G6904" s="7" t="str">
        <f>IFERROR(INDEX(Feuil1!$C:$C,MATCH(Feuil2!$A6904&amp;"_"&amp;COLUMN()-2,Feuil1!$D:$D,0)),"")</f>
        <v/>
      </c>
      <c r="H6904" s="7" t="str">
        <f>IFERROR(INDEX(Feuil1!$C:$C,MATCH(Feuil2!$A6904&amp;"_"&amp;COLUMN()-2,Feuil1!$D:$D,0)),"")</f>
        <v/>
      </c>
      <c r="I6904" s="7" t="str">
        <f>IFERROR(INDEX(Feuil1!$C:$C,MATCH(Feuil2!$A6904&amp;"_"&amp;COLUMN()-2,Feuil1!$D:$D,0)),"")</f>
        <v/>
      </c>
      <c r="J6904" s="7" t="str">
        <f>IFERROR(INDEX(Feuil1!$C:$C,MATCH(Feuil2!$A6904&amp;"_"&amp;COLUMN()-2,Feuil1!$D:$D,0)),"")</f>
        <v/>
      </c>
      <c r="K6904" s="7" t="str">
        <f>IFERROR(INDEX(Feuil1!$C:$C,MATCH(Feuil2!$A6904&amp;"_"&amp;COLUMN()-2,Feuil1!$D:$D,0)),"")</f>
        <v/>
      </c>
      <c r="L6904" s="7" t="str">
        <f>IFERROR(INDEX(Feuil1!$C:$C,MATCH(Feuil2!$A6904&amp;"_"&amp;COLUMN()-2,Feuil1!$D:$D,0)),"")</f>
        <v/>
      </c>
    </row>
    <row r="6905" spans="1:12">
      <c r="A6905" s="13" t="s">
        <v>12629</v>
      </c>
      <c r="B6905" s="14" t="e">
        <f>INDEX(Feuil1!B:B,MATCH(Feuil2!A6905,Feuil1!A:A),0)</f>
        <v>#N/A</v>
      </c>
      <c r="C6905" s="7" t="str">
        <f>IFERROR(INDEX(Feuil1!$C:$C,MATCH(Feuil2!$A6905&amp;"_"&amp;COLUMN()-2,Feuil1!$D:$D,0)),"")</f>
        <v>SA316BX</v>
      </c>
      <c r="D6905" s="7" t="str">
        <f>IFERROR(INDEX(Feuil1!$C:$C,MATCH(Feuil2!$A6905&amp;"_"&amp;COLUMN()-2,Feuil1!$D:$D,0)),"")</f>
        <v/>
      </c>
      <c r="E6905" s="7" t="str">
        <f>IFERROR(INDEX(Feuil1!$C:$C,MATCH(Feuil2!$A6905&amp;"_"&amp;COLUMN()-2,Feuil1!$D:$D,0)),"")</f>
        <v/>
      </c>
      <c r="F6905" s="7" t="str">
        <f>IFERROR(INDEX(Feuil1!$C:$C,MATCH(Feuil2!$A6905&amp;"_"&amp;COLUMN()-2,Feuil1!$D:$D,0)),"")</f>
        <v/>
      </c>
      <c r="G6905" s="7" t="str">
        <f>IFERROR(INDEX(Feuil1!$C:$C,MATCH(Feuil2!$A6905&amp;"_"&amp;COLUMN()-2,Feuil1!$D:$D,0)),"")</f>
        <v/>
      </c>
      <c r="H6905" s="7" t="str">
        <f>IFERROR(INDEX(Feuil1!$C:$C,MATCH(Feuil2!$A6905&amp;"_"&amp;COLUMN()-2,Feuil1!$D:$D,0)),"")</f>
        <v/>
      </c>
      <c r="I6905" s="7" t="str">
        <f>IFERROR(INDEX(Feuil1!$C:$C,MATCH(Feuil2!$A6905&amp;"_"&amp;COLUMN()-2,Feuil1!$D:$D,0)),"")</f>
        <v/>
      </c>
      <c r="J6905" s="7" t="str">
        <f>IFERROR(INDEX(Feuil1!$C:$C,MATCH(Feuil2!$A6905&amp;"_"&amp;COLUMN()-2,Feuil1!$D:$D,0)),"")</f>
        <v/>
      </c>
      <c r="K6905" s="7" t="str">
        <f>IFERROR(INDEX(Feuil1!$C:$C,MATCH(Feuil2!$A6905&amp;"_"&amp;COLUMN()-2,Feuil1!$D:$D,0)),"")</f>
        <v/>
      </c>
      <c r="L6905" s="7" t="str">
        <f>IFERROR(INDEX(Feuil1!$C:$C,MATCH(Feuil2!$A6905&amp;"_"&amp;COLUMN()-2,Feuil1!$D:$D,0)),"")</f>
        <v/>
      </c>
    </row>
    <row r="6906" spans="1:12">
      <c r="A6906" s="13" t="s">
        <v>12631</v>
      </c>
      <c r="B6906" s="14" t="e">
        <f>INDEX(Feuil1!B:B,MATCH(Feuil2!A6906,Feuil1!A:A),0)</f>
        <v>#N/A</v>
      </c>
      <c r="C6906" s="7" t="str">
        <f>IFERROR(INDEX(Feuil1!$C:$C,MATCH(Feuil2!$A6906&amp;"_"&amp;COLUMN()-2,Feuil1!$D:$D,0)),"")</f>
        <v>SA316BX</v>
      </c>
      <c r="D6906" s="7" t="str">
        <f>IFERROR(INDEX(Feuil1!$C:$C,MATCH(Feuil2!$A6906&amp;"_"&amp;COLUMN()-2,Feuil1!$D:$D,0)),"")</f>
        <v/>
      </c>
      <c r="E6906" s="7" t="str">
        <f>IFERROR(INDEX(Feuil1!$C:$C,MATCH(Feuil2!$A6906&amp;"_"&amp;COLUMN()-2,Feuil1!$D:$D,0)),"")</f>
        <v/>
      </c>
      <c r="F6906" s="7" t="str">
        <f>IFERROR(INDEX(Feuil1!$C:$C,MATCH(Feuil2!$A6906&amp;"_"&amp;COLUMN()-2,Feuil1!$D:$D,0)),"")</f>
        <v/>
      </c>
      <c r="G6906" s="7" t="str">
        <f>IFERROR(INDEX(Feuil1!$C:$C,MATCH(Feuil2!$A6906&amp;"_"&amp;COLUMN()-2,Feuil1!$D:$D,0)),"")</f>
        <v/>
      </c>
      <c r="H6906" s="7" t="str">
        <f>IFERROR(INDEX(Feuil1!$C:$C,MATCH(Feuil2!$A6906&amp;"_"&amp;COLUMN()-2,Feuil1!$D:$D,0)),"")</f>
        <v/>
      </c>
      <c r="I6906" s="7" t="str">
        <f>IFERROR(INDEX(Feuil1!$C:$C,MATCH(Feuil2!$A6906&amp;"_"&amp;COLUMN()-2,Feuil1!$D:$D,0)),"")</f>
        <v/>
      </c>
      <c r="J6906" s="7" t="str">
        <f>IFERROR(INDEX(Feuil1!$C:$C,MATCH(Feuil2!$A6906&amp;"_"&amp;COLUMN()-2,Feuil1!$D:$D,0)),"")</f>
        <v/>
      </c>
      <c r="K6906" s="7" t="str">
        <f>IFERROR(INDEX(Feuil1!$C:$C,MATCH(Feuil2!$A6906&amp;"_"&amp;COLUMN()-2,Feuil1!$D:$D,0)),"")</f>
        <v/>
      </c>
      <c r="L6906" s="7" t="str">
        <f>IFERROR(INDEX(Feuil1!$C:$C,MATCH(Feuil2!$A6906&amp;"_"&amp;COLUMN()-2,Feuil1!$D:$D,0)),"")</f>
        <v/>
      </c>
    </row>
    <row r="6907" spans="1:12">
      <c r="A6907" s="13" t="s">
        <v>12633</v>
      </c>
      <c r="B6907" s="14" t="e">
        <f>INDEX(Feuil1!B:B,MATCH(Feuil2!A6907,Feuil1!A:A),0)</f>
        <v>#N/A</v>
      </c>
      <c r="C6907" s="7" t="str">
        <f>IFERROR(INDEX(Feuil1!$C:$C,MATCH(Feuil2!$A6907&amp;"_"&amp;COLUMN()-2,Feuil1!$D:$D,0)),"")</f>
        <v>SA316BX</v>
      </c>
      <c r="D6907" s="7" t="str">
        <f>IFERROR(INDEX(Feuil1!$C:$C,MATCH(Feuil2!$A6907&amp;"_"&amp;COLUMN()-2,Feuil1!$D:$D,0)),"")</f>
        <v/>
      </c>
      <c r="E6907" s="7" t="str">
        <f>IFERROR(INDEX(Feuil1!$C:$C,MATCH(Feuil2!$A6907&amp;"_"&amp;COLUMN()-2,Feuil1!$D:$D,0)),"")</f>
        <v/>
      </c>
      <c r="F6907" s="7" t="str">
        <f>IFERROR(INDEX(Feuil1!$C:$C,MATCH(Feuil2!$A6907&amp;"_"&amp;COLUMN()-2,Feuil1!$D:$D,0)),"")</f>
        <v/>
      </c>
      <c r="G6907" s="7" t="str">
        <f>IFERROR(INDEX(Feuil1!$C:$C,MATCH(Feuil2!$A6907&amp;"_"&amp;COLUMN()-2,Feuil1!$D:$D,0)),"")</f>
        <v/>
      </c>
      <c r="H6907" s="7" t="str">
        <f>IFERROR(INDEX(Feuil1!$C:$C,MATCH(Feuil2!$A6907&amp;"_"&amp;COLUMN()-2,Feuil1!$D:$D,0)),"")</f>
        <v/>
      </c>
      <c r="I6907" s="7" t="str">
        <f>IFERROR(INDEX(Feuil1!$C:$C,MATCH(Feuil2!$A6907&amp;"_"&amp;COLUMN()-2,Feuil1!$D:$D,0)),"")</f>
        <v/>
      </c>
      <c r="J6907" s="7" t="str">
        <f>IFERROR(INDEX(Feuil1!$C:$C,MATCH(Feuil2!$A6907&amp;"_"&amp;COLUMN()-2,Feuil1!$D:$D,0)),"")</f>
        <v/>
      </c>
      <c r="K6907" s="7" t="str">
        <f>IFERROR(INDEX(Feuil1!$C:$C,MATCH(Feuil2!$A6907&amp;"_"&amp;COLUMN()-2,Feuil1!$D:$D,0)),"")</f>
        <v/>
      </c>
      <c r="L6907" s="7" t="str">
        <f>IFERROR(INDEX(Feuil1!$C:$C,MATCH(Feuil2!$A6907&amp;"_"&amp;COLUMN()-2,Feuil1!$D:$D,0)),"")</f>
        <v/>
      </c>
    </row>
    <row r="6908" spans="1:12">
      <c r="A6908" s="13" t="s">
        <v>12635</v>
      </c>
      <c r="B6908" s="14" t="e">
        <f>INDEX(Feuil1!B:B,MATCH(Feuil2!A6908,Feuil1!A:A),0)</f>
        <v>#N/A</v>
      </c>
      <c r="C6908" s="7" t="str">
        <f>IFERROR(INDEX(Feuil1!$C:$C,MATCH(Feuil2!$A6908&amp;"_"&amp;COLUMN()-2,Feuil1!$D:$D,0)),"")</f>
        <v>SA316BX</v>
      </c>
      <c r="D6908" s="7" t="str">
        <f>IFERROR(INDEX(Feuil1!$C:$C,MATCH(Feuil2!$A6908&amp;"_"&amp;COLUMN()-2,Feuil1!$D:$D,0)),"")</f>
        <v/>
      </c>
      <c r="E6908" s="7" t="str">
        <f>IFERROR(INDEX(Feuil1!$C:$C,MATCH(Feuil2!$A6908&amp;"_"&amp;COLUMN()-2,Feuil1!$D:$D,0)),"")</f>
        <v/>
      </c>
      <c r="F6908" s="7" t="str">
        <f>IFERROR(INDEX(Feuil1!$C:$C,MATCH(Feuil2!$A6908&amp;"_"&amp;COLUMN()-2,Feuil1!$D:$D,0)),"")</f>
        <v/>
      </c>
      <c r="G6908" s="7" t="str">
        <f>IFERROR(INDEX(Feuil1!$C:$C,MATCH(Feuil2!$A6908&amp;"_"&amp;COLUMN()-2,Feuil1!$D:$D,0)),"")</f>
        <v/>
      </c>
      <c r="H6908" s="7" t="str">
        <f>IFERROR(INDEX(Feuil1!$C:$C,MATCH(Feuil2!$A6908&amp;"_"&amp;COLUMN()-2,Feuil1!$D:$D,0)),"")</f>
        <v/>
      </c>
      <c r="I6908" s="7" t="str">
        <f>IFERROR(INDEX(Feuil1!$C:$C,MATCH(Feuil2!$A6908&amp;"_"&amp;COLUMN()-2,Feuil1!$D:$D,0)),"")</f>
        <v/>
      </c>
      <c r="J6908" s="7" t="str">
        <f>IFERROR(INDEX(Feuil1!$C:$C,MATCH(Feuil2!$A6908&amp;"_"&amp;COLUMN()-2,Feuil1!$D:$D,0)),"")</f>
        <v/>
      </c>
      <c r="K6908" s="7" t="str">
        <f>IFERROR(INDEX(Feuil1!$C:$C,MATCH(Feuil2!$A6908&amp;"_"&amp;COLUMN()-2,Feuil1!$D:$D,0)),"")</f>
        <v/>
      </c>
      <c r="L6908" s="7" t="str">
        <f>IFERROR(INDEX(Feuil1!$C:$C,MATCH(Feuil2!$A6908&amp;"_"&amp;COLUMN()-2,Feuil1!$D:$D,0)),"")</f>
        <v/>
      </c>
    </row>
    <row r="6909" spans="1:12">
      <c r="A6909" s="13" t="s">
        <v>12637</v>
      </c>
      <c r="B6909" s="14" t="e">
        <f>INDEX(Feuil1!B:B,MATCH(Feuil2!A6909,Feuil1!A:A),0)</f>
        <v>#N/A</v>
      </c>
      <c r="C6909" s="7" t="str">
        <f>IFERROR(INDEX(Feuil1!$C:$C,MATCH(Feuil2!$A6909&amp;"_"&amp;COLUMN()-2,Feuil1!$D:$D,0)),"")</f>
        <v>SA316BX</v>
      </c>
      <c r="D6909" s="7" t="str">
        <f>IFERROR(INDEX(Feuil1!$C:$C,MATCH(Feuil2!$A6909&amp;"_"&amp;COLUMN()-2,Feuil1!$D:$D,0)),"")</f>
        <v/>
      </c>
      <c r="E6909" s="7" t="str">
        <f>IFERROR(INDEX(Feuil1!$C:$C,MATCH(Feuil2!$A6909&amp;"_"&amp;COLUMN()-2,Feuil1!$D:$D,0)),"")</f>
        <v/>
      </c>
      <c r="F6909" s="7" t="str">
        <f>IFERROR(INDEX(Feuil1!$C:$C,MATCH(Feuil2!$A6909&amp;"_"&amp;COLUMN()-2,Feuil1!$D:$D,0)),"")</f>
        <v/>
      </c>
      <c r="G6909" s="7" t="str">
        <f>IFERROR(INDEX(Feuil1!$C:$C,MATCH(Feuil2!$A6909&amp;"_"&amp;COLUMN()-2,Feuil1!$D:$D,0)),"")</f>
        <v/>
      </c>
      <c r="H6909" s="7" t="str">
        <f>IFERROR(INDEX(Feuil1!$C:$C,MATCH(Feuil2!$A6909&amp;"_"&amp;COLUMN()-2,Feuil1!$D:$D,0)),"")</f>
        <v/>
      </c>
      <c r="I6909" s="7" t="str">
        <f>IFERROR(INDEX(Feuil1!$C:$C,MATCH(Feuil2!$A6909&amp;"_"&amp;COLUMN()-2,Feuil1!$D:$D,0)),"")</f>
        <v/>
      </c>
      <c r="J6909" s="7" t="str">
        <f>IFERROR(INDEX(Feuil1!$C:$C,MATCH(Feuil2!$A6909&amp;"_"&amp;COLUMN()-2,Feuil1!$D:$D,0)),"")</f>
        <v/>
      </c>
      <c r="K6909" s="7" t="str">
        <f>IFERROR(INDEX(Feuil1!$C:$C,MATCH(Feuil2!$A6909&amp;"_"&amp;COLUMN()-2,Feuil1!$D:$D,0)),"")</f>
        <v/>
      </c>
      <c r="L6909" s="7" t="str">
        <f>IFERROR(INDEX(Feuil1!$C:$C,MATCH(Feuil2!$A6909&amp;"_"&amp;COLUMN()-2,Feuil1!$D:$D,0)),"")</f>
        <v/>
      </c>
    </row>
    <row r="6910" spans="1:12">
      <c r="A6910" s="10">
        <v>5.5E+31</v>
      </c>
      <c r="B6910" s="7" t="str">
        <f>INDEX(Feuil1!B:B,MATCH(Feuil2!A6910,Feuil1!A:A),0)</f>
        <v>MANUEL BANC CONDI AS30L</v>
      </c>
      <c r="C6910" s="7" t="str">
        <f>IFERROR(INDEX(Feuil1!$C:$C,MATCH(Feuil2!$A6910&amp;"_"&amp;COLUMN()-2,Feuil1!$D:$D,0)),"")</f>
        <v>XXXXXXX</v>
      </c>
      <c r="D6910" s="7" t="str">
        <f>IFERROR(INDEX(Feuil1!$C:$C,MATCH(Feuil2!$A6910&amp;"_"&amp;COLUMN()-2,Feuil1!$D:$D,0)),"")</f>
        <v/>
      </c>
      <c r="E6910" s="7" t="str">
        <f>IFERROR(INDEX(Feuil1!$C:$C,MATCH(Feuil2!$A6910&amp;"_"&amp;COLUMN()-2,Feuil1!$D:$D,0)),"")</f>
        <v/>
      </c>
      <c r="F6910" s="7" t="str">
        <f>IFERROR(INDEX(Feuil1!$C:$C,MATCH(Feuil2!$A6910&amp;"_"&amp;COLUMN()-2,Feuil1!$D:$D,0)),"")</f>
        <v/>
      </c>
      <c r="G6910" s="7" t="str">
        <f>IFERROR(INDEX(Feuil1!$C:$C,MATCH(Feuil2!$A6910&amp;"_"&amp;COLUMN()-2,Feuil1!$D:$D,0)),"")</f>
        <v/>
      </c>
      <c r="H6910" s="7" t="str">
        <f>IFERROR(INDEX(Feuil1!$C:$C,MATCH(Feuil2!$A6910&amp;"_"&amp;COLUMN()-2,Feuil1!$D:$D,0)),"")</f>
        <v/>
      </c>
      <c r="I6910" s="7" t="str">
        <f>IFERROR(INDEX(Feuil1!$C:$C,MATCH(Feuil2!$A6910&amp;"_"&amp;COLUMN()-2,Feuil1!$D:$D,0)),"")</f>
        <v/>
      </c>
      <c r="J6910" s="7" t="str">
        <f>IFERROR(INDEX(Feuil1!$C:$C,MATCH(Feuil2!$A6910&amp;"_"&amp;COLUMN()-2,Feuil1!$D:$D,0)),"")</f>
        <v/>
      </c>
      <c r="K6910" s="7" t="str">
        <f>IFERROR(INDEX(Feuil1!$C:$C,MATCH(Feuil2!$A6910&amp;"_"&amp;COLUMN()-2,Feuil1!$D:$D,0)),"")</f>
        <v/>
      </c>
      <c r="L6910" s="7" t="str">
        <f>IFERROR(INDEX(Feuil1!$C:$C,MATCH(Feuil2!$A6910&amp;"_"&amp;COLUMN()-2,Feuil1!$D:$D,0)),"")</f>
        <v/>
      </c>
    </row>
    <row r="6911" spans="1:12">
      <c r="A6911" s="13">
        <v>555</v>
      </c>
      <c r="B6911" s="14" t="e">
        <f>INDEX(Feuil1!B:B,MATCH(Feuil2!A6911,Feuil1!A:A),0)</f>
        <v>#N/A</v>
      </c>
      <c r="C6911" s="7" t="str">
        <f>IFERROR(INDEX(Feuil1!$C:$C,MATCH(Feuil2!$A6911&amp;"_"&amp;COLUMN()-2,Feuil1!$D:$D,0)),"")</f>
        <v>XXXXXXX</v>
      </c>
      <c r="D6911" s="7" t="str">
        <f>IFERROR(INDEX(Feuil1!$C:$C,MATCH(Feuil2!$A6911&amp;"_"&amp;COLUMN()-2,Feuil1!$D:$D,0)),"")</f>
        <v/>
      </c>
      <c r="E6911" s="7" t="str">
        <f>IFERROR(INDEX(Feuil1!$C:$C,MATCH(Feuil2!$A6911&amp;"_"&amp;COLUMN()-2,Feuil1!$D:$D,0)),"")</f>
        <v/>
      </c>
      <c r="F6911" s="7" t="str">
        <f>IFERROR(INDEX(Feuil1!$C:$C,MATCH(Feuil2!$A6911&amp;"_"&amp;COLUMN()-2,Feuil1!$D:$D,0)),"")</f>
        <v/>
      </c>
      <c r="G6911" s="7" t="str">
        <f>IFERROR(INDEX(Feuil1!$C:$C,MATCH(Feuil2!$A6911&amp;"_"&amp;COLUMN()-2,Feuil1!$D:$D,0)),"")</f>
        <v/>
      </c>
      <c r="H6911" s="7" t="str">
        <f>IFERROR(INDEX(Feuil1!$C:$C,MATCH(Feuil2!$A6911&amp;"_"&amp;COLUMN()-2,Feuil1!$D:$D,0)),"")</f>
        <v/>
      </c>
      <c r="I6911" s="7" t="str">
        <f>IFERROR(INDEX(Feuil1!$C:$C,MATCH(Feuil2!$A6911&amp;"_"&amp;COLUMN()-2,Feuil1!$D:$D,0)),"")</f>
        <v/>
      </c>
      <c r="J6911" s="7" t="str">
        <f>IFERROR(INDEX(Feuil1!$C:$C,MATCH(Feuil2!$A6911&amp;"_"&amp;COLUMN()-2,Feuil1!$D:$D,0)),"")</f>
        <v/>
      </c>
      <c r="K6911" s="7" t="str">
        <f>IFERROR(INDEX(Feuil1!$C:$C,MATCH(Feuil2!$A6911&amp;"_"&amp;COLUMN()-2,Feuil1!$D:$D,0)),"")</f>
        <v/>
      </c>
      <c r="L6911" s="7" t="str">
        <f>IFERROR(INDEX(Feuil1!$C:$C,MATCH(Feuil2!$A6911&amp;"_"&amp;COLUMN()-2,Feuil1!$D:$D,0)),"")</f>
        <v/>
      </c>
    </row>
    <row r="6912" spans="1:12">
      <c r="A6912" s="13" t="s">
        <v>12641</v>
      </c>
      <c r="B6912" s="14" t="e">
        <f>INDEX(Feuil1!B:B,MATCH(Feuil2!A6912,Feuil1!A:A),0)</f>
        <v>#N/A</v>
      </c>
      <c r="C6912" s="7" t="str">
        <f>IFERROR(INDEX(Feuil1!$C:$C,MATCH(Feuil2!$A6912&amp;"_"&amp;COLUMN()-2,Feuil1!$D:$D,0)),"")</f>
        <v>XXXXXXX</v>
      </c>
      <c r="D6912" s="7" t="str">
        <f>IFERROR(INDEX(Feuil1!$C:$C,MATCH(Feuil2!$A6912&amp;"_"&amp;COLUMN()-2,Feuil1!$D:$D,0)),"")</f>
        <v/>
      </c>
      <c r="E6912" s="7" t="str">
        <f>IFERROR(INDEX(Feuil1!$C:$C,MATCH(Feuil2!$A6912&amp;"_"&amp;COLUMN()-2,Feuil1!$D:$D,0)),"")</f>
        <v/>
      </c>
      <c r="F6912" s="7" t="str">
        <f>IFERROR(INDEX(Feuil1!$C:$C,MATCH(Feuil2!$A6912&amp;"_"&amp;COLUMN()-2,Feuil1!$D:$D,0)),"")</f>
        <v/>
      </c>
      <c r="G6912" s="7" t="str">
        <f>IFERROR(INDEX(Feuil1!$C:$C,MATCH(Feuil2!$A6912&amp;"_"&amp;COLUMN()-2,Feuil1!$D:$D,0)),"")</f>
        <v/>
      </c>
      <c r="H6912" s="7" t="str">
        <f>IFERROR(INDEX(Feuil1!$C:$C,MATCH(Feuil2!$A6912&amp;"_"&amp;COLUMN()-2,Feuil1!$D:$D,0)),"")</f>
        <v/>
      </c>
      <c r="I6912" s="7" t="str">
        <f>IFERROR(INDEX(Feuil1!$C:$C,MATCH(Feuil2!$A6912&amp;"_"&amp;COLUMN()-2,Feuil1!$D:$D,0)),"")</f>
        <v/>
      </c>
      <c r="J6912" s="7" t="str">
        <f>IFERROR(INDEX(Feuil1!$C:$C,MATCH(Feuil2!$A6912&amp;"_"&amp;COLUMN()-2,Feuil1!$D:$D,0)),"")</f>
        <v/>
      </c>
      <c r="K6912" s="7" t="str">
        <f>IFERROR(INDEX(Feuil1!$C:$C,MATCH(Feuil2!$A6912&amp;"_"&amp;COLUMN()-2,Feuil1!$D:$D,0)),"")</f>
        <v/>
      </c>
      <c r="L6912" s="7" t="str">
        <f>IFERROR(INDEX(Feuil1!$C:$C,MATCH(Feuil2!$A6912&amp;"_"&amp;COLUMN()-2,Feuil1!$D:$D,0)),"")</f>
        <v/>
      </c>
    </row>
    <row r="6913" spans="1:12">
      <c r="A6913" s="13" t="s">
        <v>12643</v>
      </c>
      <c r="B6913" s="14" t="e">
        <f>INDEX(Feuil1!B:B,MATCH(Feuil2!A6913,Feuil1!A:A),0)</f>
        <v>#N/A</v>
      </c>
      <c r="C6913" s="7" t="str">
        <f>IFERROR(INDEX(Feuil1!$C:$C,MATCH(Feuil2!$A6913&amp;"_"&amp;COLUMN()-2,Feuil1!$D:$D,0)),"")</f>
        <v>XXXXXXX</v>
      </c>
      <c r="D6913" s="7" t="str">
        <f>IFERROR(INDEX(Feuil1!$C:$C,MATCH(Feuil2!$A6913&amp;"_"&amp;COLUMN()-2,Feuil1!$D:$D,0)),"")</f>
        <v/>
      </c>
      <c r="E6913" s="7" t="str">
        <f>IFERROR(INDEX(Feuil1!$C:$C,MATCH(Feuil2!$A6913&amp;"_"&amp;COLUMN()-2,Feuil1!$D:$D,0)),"")</f>
        <v/>
      </c>
      <c r="F6913" s="7" t="str">
        <f>IFERROR(INDEX(Feuil1!$C:$C,MATCH(Feuil2!$A6913&amp;"_"&amp;COLUMN()-2,Feuil1!$D:$D,0)),"")</f>
        <v/>
      </c>
      <c r="G6913" s="7" t="str">
        <f>IFERROR(INDEX(Feuil1!$C:$C,MATCH(Feuil2!$A6913&amp;"_"&amp;COLUMN()-2,Feuil1!$D:$D,0)),"")</f>
        <v/>
      </c>
      <c r="H6913" s="7" t="str">
        <f>IFERROR(INDEX(Feuil1!$C:$C,MATCH(Feuil2!$A6913&amp;"_"&amp;COLUMN()-2,Feuil1!$D:$D,0)),"")</f>
        <v/>
      </c>
      <c r="I6913" s="7" t="str">
        <f>IFERROR(INDEX(Feuil1!$C:$C,MATCH(Feuil2!$A6913&amp;"_"&amp;COLUMN()-2,Feuil1!$D:$D,0)),"")</f>
        <v/>
      </c>
      <c r="J6913" s="7" t="str">
        <f>IFERROR(INDEX(Feuil1!$C:$C,MATCH(Feuil2!$A6913&amp;"_"&amp;COLUMN()-2,Feuil1!$D:$D,0)),"")</f>
        <v/>
      </c>
      <c r="K6913" s="7" t="str">
        <f>IFERROR(INDEX(Feuil1!$C:$C,MATCH(Feuil2!$A6913&amp;"_"&amp;COLUMN()-2,Feuil1!$D:$D,0)),"")</f>
        <v/>
      </c>
      <c r="L6913" s="7" t="str">
        <f>IFERROR(INDEX(Feuil1!$C:$C,MATCH(Feuil2!$A6913&amp;"_"&amp;COLUMN()-2,Feuil1!$D:$D,0)),"")</f>
        <v/>
      </c>
    </row>
    <row r="6914" spans="1:12">
      <c r="A6914" s="13" t="s">
        <v>12645</v>
      </c>
      <c r="B6914" s="14" t="e">
        <f>INDEX(Feuil1!B:B,MATCH(Feuil2!A6914,Feuil1!A:A),0)</f>
        <v>#N/A</v>
      </c>
      <c r="C6914" s="7" t="str">
        <f>IFERROR(INDEX(Feuil1!$C:$C,MATCH(Feuil2!$A6914&amp;"_"&amp;COLUMN()-2,Feuil1!$D:$D,0)),"")</f>
        <v>XXXXXXX</v>
      </c>
      <c r="D6914" s="7" t="str">
        <f>IFERROR(INDEX(Feuil1!$C:$C,MATCH(Feuil2!$A6914&amp;"_"&amp;COLUMN()-2,Feuil1!$D:$D,0)),"")</f>
        <v/>
      </c>
      <c r="E6914" s="7" t="str">
        <f>IFERROR(INDEX(Feuil1!$C:$C,MATCH(Feuil2!$A6914&amp;"_"&amp;COLUMN()-2,Feuil1!$D:$D,0)),"")</f>
        <v/>
      </c>
      <c r="F6914" s="7" t="str">
        <f>IFERROR(INDEX(Feuil1!$C:$C,MATCH(Feuil2!$A6914&amp;"_"&amp;COLUMN()-2,Feuil1!$D:$D,0)),"")</f>
        <v/>
      </c>
      <c r="G6914" s="7" t="str">
        <f>IFERROR(INDEX(Feuil1!$C:$C,MATCH(Feuil2!$A6914&amp;"_"&amp;COLUMN()-2,Feuil1!$D:$D,0)),"")</f>
        <v/>
      </c>
      <c r="H6914" s="7" t="str">
        <f>IFERROR(INDEX(Feuil1!$C:$C,MATCH(Feuil2!$A6914&amp;"_"&amp;COLUMN()-2,Feuil1!$D:$D,0)),"")</f>
        <v/>
      </c>
      <c r="I6914" s="7" t="str">
        <f>IFERROR(INDEX(Feuil1!$C:$C,MATCH(Feuil2!$A6914&amp;"_"&amp;COLUMN()-2,Feuil1!$D:$D,0)),"")</f>
        <v/>
      </c>
      <c r="J6914" s="7" t="str">
        <f>IFERROR(INDEX(Feuil1!$C:$C,MATCH(Feuil2!$A6914&amp;"_"&amp;COLUMN()-2,Feuil1!$D:$D,0)),"")</f>
        <v/>
      </c>
      <c r="K6914" s="7" t="str">
        <f>IFERROR(INDEX(Feuil1!$C:$C,MATCH(Feuil2!$A6914&amp;"_"&amp;COLUMN()-2,Feuil1!$D:$D,0)),"")</f>
        <v/>
      </c>
      <c r="L6914" s="7" t="str">
        <f>IFERROR(INDEX(Feuil1!$C:$C,MATCH(Feuil2!$A6914&amp;"_"&amp;COLUMN()-2,Feuil1!$D:$D,0)),"")</f>
        <v/>
      </c>
    </row>
    <row r="6915" spans="1:12">
      <c r="A6915" s="10">
        <v>55520</v>
      </c>
      <c r="B6915" s="7" t="str">
        <f>INDEX(Feuil1!B:B,MATCH(Feuil2!A6915,Feuil1!A:A),0)</f>
        <v>TRIM POSITION INDICATOR</v>
      </c>
      <c r="C6915" s="7" t="str">
        <f>IFERROR(INDEX(Feuil1!$C:$C,MATCH(Feuil2!$A6915&amp;"_"&amp;COLUMN()-2,Feuil1!$D:$D,0)),"")</f>
        <v>XXXXXXX</v>
      </c>
      <c r="D6915" s="7" t="str">
        <f>IFERROR(INDEX(Feuil1!$C:$C,MATCH(Feuil2!$A6915&amp;"_"&amp;COLUMN()-2,Feuil1!$D:$D,0)),"")</f>
        <v/>
      </c>
      <c r="E6915" s="7" t="str">
        <f>IFERROR(INDEX(Feuil1!$C:$C,MATCH(Feuil2!$A6915&amp;"_"&amp;COLUMN()-2,Feuil1!$D:$D,0)),"")</f>
        <v/>
      </c>
      <c r="F6915" s="7" t="str">
        <f>IFERROR(INDEX(Feuil1!$C:$C,MATCH(Feuil2!$A6915&amp;"_"&amp;COLUMN()-2,Feuil1!$D:$D,0)),"")</f>
        <v/>
      </c>
      <c r="G6915" s="7" t="str">
        <f>IFERROR(INDEX(Feuil1!$C:$C,MATCH(Feuil2!$A6915&amp;"_"&amp;COLUMN()-2,Feuil1!$D:$D,0)),"")</f>
        <v/>
      </c>
      <c r="H6915" s="7" t="str">
        <f>IFERROR(INDEX(Feuil1!$C:$C,MATCH(Feuil2!$A6915&amp;"_"&amp;COLUMN()-2,Feuil1!$D:$D,0)),"")</f>
        <v/>
      </c>
      <c r="I6915" s="7" t="str">
        <f>IFERROR(INDEX(Feuil1!$C:$C,MATCH(Feuil2!$A6915&amp;"_"&amp;COLUMN()-2,Feuil1!$D:$D,0)),"")</f>
        <v/>
      </c>
      <c r="J6915" s="7" t="str">
        <f>IFERROR(INDEX(Feuil1!$C:$C,MATCH(Feuil2!$A6915&amp;"_"&amp;COLUMN()-2,Feuil1!$D:$D,0)),"")</f>
        <v/>
      </c>
      <c r="K6915" s="7" t="str">
        <f>IFERROR(INDEX(Feuil1!$C:$C,MATCH(Feuil2!$A6915&amp;"_"&amp;COLUMN()-2,Feuil1!$D:$D,0)),"")</f>
        <v/>
      </c>
      <c r="L6915" s="7" t="str">
        <f>IFERROR(INDEX(Feuil1!$C:$C,MATCH(Feuil2!$A6915&amp;"_"&amp;COLUMN()-2,Feuil1!$D:$D,0)),"")</f>
        <v/>
      </c>
    </row>
    <row r="6916" spans="1:12">
      <c r="A6916" s="13" t="s">
        <v>12648</v>
      </c>
      <c r="B6916" s="14" t="e">
        <f>INDEX(Feuil1!B:B,MATCH(Feuil2!A6916,Feuil1!A:A),0)</f>
        <v>#N/A</v>
      </c>
      <c r="C6916" s="7" t="str">
        <f>IFERROR(INDEX(Feuil1!$C:$C,MATCH(Feuil2!$A6916&amp;"_"&amp;COLUMN()-2,Feuil1!$D:$D,0)),"")</f>
        <v>SERVIXX</v>
      </c>
      <c r="D6916" s="7" t="str">
        <f>IFERROR(INDEX(Feuil1!$C:$C,MATCH(Feuil2!$A6916&amp;"_"&amp;COLUMN()-2,Feuil1!$D:$D,0)),"")</f>
        <v>SA316BX</v>
      </c>
      <c r="E6916" s="7" t="str">
        <f>IFERROR(INDEX(Feuil1!$C:$C,MATCH(Feuil2!$A6916&amp;"_"&amp;COLUMN()-2,Feuil1!$D:$D,0)),"")</f>
        <v/>
      </c>
      <c r="F6916" s="7" t="str">
        <f>IFERROR(INDEX(Feuil1!$C:$C,MATCH(Feuil2!$A6916&amp;"_"&amp;COLUMN()-2,Feuil1!$D:$D,0)),"")</f>
        <v/>
      </c>
      <c r="G6916" s="7" t="str">
        <f>IFERROR(INDEX(Feuil1!$C:$C,MATCH(Feuil2!$A6916&amp;"_"&amp;COLUMN()-2,Feuil1!$D:$D,0)),"")</f>
        <v/>
      </c>
      <c r="H6916" s="7" t="str">
        <f>IFERROR(INDEX(Feuil1!$C:$C,MATCH(Feuil2!$A6916&amp;"_"&amp;COLUMN()-2,Feuil1!$D:$D,0)),"")</f>
        <v/>
      </c>
      <c r="I6916" s="7" t="str">
        <f>IFERROR(INDEX(Feuil1!$C:$C,MATCH(Feuil2!$A6916&amp;"_"&amp;COLUMN()-2,Feuil1!$D:$D,0)),"")</f>
        <v/>
      </c>
      <c r="J6916" s="7" t="str">
        <f>IFERROR(INDEX(Feuil1!$C:$C,MATCH(Feuil2!$A6916&amp;"_"&amp;COLUMN()-2,Feuil1!$D:$D,0)),"")</f>
        <v/>
      </c>
      <c r="K6916" s="7" t="str">
        <f>IFERROR(INDEX(Feuil1!$C:$C,MATCH(Feuil2!$A6916&amp;"_"&amp;COLUMN()-2,Feuil1!$D:$D,0)),"")</f>
        <v/>
      </c>
      <c r="L6916" s="7" t="str">
        <f>IFERROR(INDEX(Feuil1!$C:$C,MATCH(Feuil2!$A6916&amp;"_"&amp;COLUMN()-2,Feuil1!$D:$D,0)),"")</f>
        <v/>
      </c>
    </row>
    <row r="6917" spans="1:12">
      <c r="A6917" s="10">
        <v>5704</v>
      </c>
      <c r="B6917" s="7" t="str">
        <f>INDEX(Feuil1!B:B,MATCH(Feuil2!A6917,Feuil1!A:A),0)</f>
        <v>TO 8D4 1 31 CONNECTORS</v>
      </c>
      <c r="C6917" s="7" t="str">
        <f>IFERROR(INDEX(Feuil1!$C:$C,MATCH(Feuil2!$A6917&amp;"_"&amp;COLUMN()-2,Feuil1!$D:$D,0)),"")</f>
        <v>XXXXXXX</v>
      </c>
      <c r="D6917" s="7" t="str">
        <f>IFERROR(INDEX(Feuil1!$C:$C,MATCH(Feuil2!$A6917&amp;"_"&amp;COLUMN()-2,Feuil1!$D:$D,0)),"")</f>
        <v/>
      </c>
      <c r="E6917" s="7" t="str">
        <f>IFERROR(INDEX(Feuil1!$C:$C,MATCH(Feuil2!$A6917&amp;"_"&amp;COLUMN()-2,Feuil1!$D:$D,0)),"")</f>
        <v/>
      </c>
      <c r="F6917" s="7" t="str">
        <f>IFERROR(INDEX(Feuil1!$C:$C,MATCH(Feuil2!$A6917&amp;"_"&amp;COLUMN()-2,Feuil1!$D:$D,0)),"")</f>
        <v/>
      </c>
      <c r="G6917" s="7" t="str">
        <f>IFERROR(INDEX(Feuil1!$C:$C,MATCH(Feuil2!$A6917&amp;"_"&amp;COLUMN()-2,Feuil1!$D:$D,0)),"")</f>
        <v/>
      </c>
      <c r="H6917" s="7" t="str">
        <f>IFERROR(INDEX(Feuil1!$C:$C,MATCH(Feuil2!$A6917&amp;"_"&amp;COLUMN()-2,Feuil1!$D:$D,0)),"")</f>
        <v/>
      </c>
      <c r="I6917" s="7" t="str">
        <f>IFERROR(INDEX(Feuil1!$C:$C,MATCH(Feuil2!$A6917&amp;"_"&amp;COLUMN()-2,Feuil1!$D:$D,0)),"")</f>
        <v/>
      </c>
      <c r="J6917" s="7" t="str">
        <f>IFERROR(INDEX(Feuil1!$C:$C,MATCH(Feuil2!$A6917&amp;"_"&amp;COLUMN()-2,Feuil1!$D:$D,0)),"")</f>
        <v/>
      </c>
      <c r="K6917" s="7" t="str">
        <f>IFERROR(INDEX(Feuil1!$C:$C,MATCH(Feuil2!$A6917&amp;"_"&amp;COLUMN()-2,Feuil1!$D:$D,0)),"")</f>
        <v/>
      </c>
      <c r="L6917" s="7" t="str">
        <f>IFERROR(INDEX(Feuil1!$C:$C,MATCH(Feuil2!$A6917&amp;"_"&amp;COLUMN()-2,Feuil1!$D:$D,0)),"")</f>
        <v/>
      </c>
    </row>
    <row r="6918" spans="1:12">
      <c r="A6918" s="10">
        <v>71503</v>
      </c>
      <c r="B6918" s="7" t="str">
        <f>INDEX(Feuil1!B:B,MATCH(Feuil2!A6918,Feuil1!A:A),0)</f>
        <v>CLEANING MATERIALS</v>
      </c>
      <c r="C6918" s="7" t="str">
        <f>IFERROR(INDEX(Feuil1!$C:$C,MATCH(Feuil2!$A6918&amp;"_"&amp;COLUMN()-2,Feuil1!$D:$D,0)),"")</f>
        <v>XXXXXXX</v>
      </c>
      <c r="D6918" s="7" t="str">
        <f>IFERROR(INDEX(Feuil1!$C:$C,MATCH(Feuil2!$A6918&amp;"_"&amp;COLUMN()-2,Feuil1!$D:$D,0)),"")</f>
        <v/>
      </c>
      <c r="E6918" s="7" t="str">
        <f>IFERROR(INDEX(Feuil1!$C:$C,MATCH(Feuil2!$A6918&amp;"_"&amp;COLUMN()-2,Feuil1!$D:$D,0)),"")</f>
        <v/>
      </c>
      <c r="F6918" s="7" t="str">
        <f>IFERROR(INDEX(Feuil1!$C:$C,MATCH(Feuil2!$A6918&amp;"_"&amp;COLUMN()-2,Feuil1!$D:$D,0)),"")</f>
        <v/>
      </c>
      <c r="G6918" s="7" t="str">
        <f>IFERROR(INDEX(Feuil1!$C:$C,MATCH(Feuil2!$A6918&amp;"_"&amp;COLUMN()-2,Feuil1!$D:$D,0)),"")</f>
        <v/>
      </c>
      <c r="H6918" s="7" t="str">
        <f>IFERROR(INDEX(Feuil1!$C:$C,MATCH(Feuil2!$A6918&amp;"_"&amp;COLUMN()-2,Feuil1!$D:$D,0)),"")</f>
        <v/>
      </c>
      <c r="I6918" s="7" t="str">
        <f>IFERROR(INDEX(Feuil1!$C:$C,MATCH(Feuil2!$A6918&amp;"_"&amp;COLUMN()-2,Feuil1!$D:$D,0)),"")</f>
        <v/>
      </c>
      <c r="J6918" s="7" t="str">
        <f>IFERROR(INDEX(Feuil1!$C:$C,MATCH(Feuil2!$A6918&amp;"_"&amp;COLUMN()-2,Feuil1!$D:$D,0)),"")</f>
        <v/>
      </c>
      <c r="K6918" s="7" t="str">
        <f>IFERROR(INDEX(Feuil1!$C:$C,MATCH(Feuil2!$A6918&amp;"_"&amp;COLUMN()-2,Feuil1!$D:$D,0)),"")</f>
        <v/>
      </c>
      <c r="L6918" s="7" t="str">
        <f>IFERROR(INDEX(Feuil1!$C:$C,MATCH(Feuil2!$A6918&amp;"_"&amp;COLUMN()-2,Feuil1!$D:$D,0)),"")</f>
        <v/>
      </c>
    </row>
    <row r="6919" spans="1:12">
      <c r="A6919" s="10">
        <v>71504</v>
      </c>
      <c r="B6919" s="7" t="str">
        <f>INDEX(Feuil1!B:B,MATCH(Feuil2!A6919,Feuil1!A:A),0)</f>
        <v>TURBINE ENGINE CLEANING</v>
      </c>
      <c r="C6919" s="7" t="str">
        <f>IFERROR(INDEX(Feuil1!$C:$C,MATCH(Feuil2!$A6919&amp;"_"&amp;COLUMN()-2,Feuil1!$D:$D,0)),"")</f>
        <v>XXXXXXX</v>
      </c>
      <c r="D6919" s="7" t="str">
        <f>IFERROR(INDEX(Feuil1!$C:$C,MATCH(Feuil2!$A6919&amp;"_"&amp;COLUMN()-2,Feuil1!$D:$D,0)),"")</f>
        <v/>
      </c>
      <c r="E6919" s="7" t="str">
        <f>IFERROR(INDEX(Feuil1!$C:$C,MATCH(Feuil2!$A6919&amp;"_"&amp;COLUMN()-2,Feuil1!$D:$D,0)),"")</f>
        <v/>
      </c>
      <c r="F6919" s="7" t="str">
        <f>IFERROR(INDEX(Feuil1!$C:$C,MATCH(Feuil2!$A6919&amp;"_"&amp;COLUMN()-2,Feuil1!$D:$D,0)),"")</f>
        <v/>
      </c>
      <c r="G6919" s="7" t="str">
        <f>IFERROR(INDEX(Feuil1!$C:$C,MATCH(Feuil2!$A6919&amp;"_"&amp;COLUMN()-2,Feuil1!$D:$D,0)),"")</f>
        <v/>
      </c>
      <c r="H6919" s="7" t="str">
        <f>IFERROR(INDEX(Feuil1!$C:$C,MATCH(Feuil2!$A6919&amp;"_"&amp;COLUMN()-2,Feuil1!$D:$D,0)),"")</f>
        <v/>
      </c>
      <c r="I6919" s="7" t="str">
        <f>IFERROR(INDEX(Feuil1!$C:$C,MATCH(Feuil2!$A6919&amp;"_"&amp;COLUMN()-2,Feuil1!$D:$D,0)),"")</f>
        <v/>
      </c>
      <c r="J6919" s="7" t="str">
        <f>IFERROR(INDEX(Feuil1!$C:$C,MATCH(Feuil2!$A6919&amp;"_"&amp;COLUMN()-2,Feuil1!$D:$D,0)),"")</f>
        <v/>
      </c>
      <c r="K6919" s="7" t="str">
        <f>IFERROR(INDEX(Feuil1!$C:$C,MATCH(Feuil2!$A6919&amp;"_"&amp;COLUMN()-2,Feuil1!$D:$D,0)),"")</f>
        <v/>
      </c>
      <c r="L6919" s="7" t="str">
        <f>IFERROR(INDEX(Feuil1!$C:$C,MATCH(Feuil2!$A6919&amp;"_"&amp;COLUMN()-2,Feuil1!$D:$D,0)),"")</f>
        <v/>
      </c>
    </row>
    <row r="6920" spans="1:12">
      <c r="A6920" s="10">
        <v>71505</v>
      </c>
      <c r="B6920" s="7" t="str">
        <f>INDEX(Feuil1!B:B,MATCH(Feuil2!A6920,Feuil1!A:A),0)</f>
        <v>TOXICITY FLASHPOINT</v>
      </c>
      <c r="C6920" s="7" t="str">
        <f>IFERROR(INDEX(Feuil1!$C:$C,MATCH(Feuil2!$A6920&amp;"_"&amp;COLUMN()-2,Feuil1!$D:$D,0)),"")</f>
        <v>XXXXXXX</v>
      </c>
      <c r="D6920" s="7" t="str">
        <f>IFERROR(INDEX(Feuil1!$C:$C,MATCH(Feuil2!$A6920&amp;"_"&amp;COLUMN()-2,Feuil1!$D:$D,0)),"")</f>
        <v/>
      </c>
      <c r="E6920" s="7" t="str">
        <f>IFERROR(INDEX(Feuil1!$C:$C,MATCH(Feuil2!$A6920&amp;"_"&amp;COLUMN()-2,Feuil1!$D:$D,0)),"")</f>
        <v/>
      </c>
      <c r="F6920" s="7" t="str">
        <f>IFERROR(INDEX(Feuil1!$C:$C,MATCH(Feuil2!$A6920&amp;"_"&amp;COLUMN()-2,Feuil1!$D:$D,0)),"")</f>
        <v/>
      </c>
      <c r="G6920" s="7" t="str">
        <f>IFERROR(INDEX(Feuil1!$C:$C,MATCH(Feuil2!$A6920&amp;"_"&amp;COLUMN()-2,Feuil1!$D:$D,0)),"")</f>
        <v/>
      </c>
      <c r="H6920" s="7" t="str">
        <f>IFERROR(INDEX(Feuil1!$C:$C,MATCH(Feuil2!$A6920&amp;"_"&amp;COLUMN()-2,Feuil1!$D:$D,0)),"")</f>
        <v/>
      </c>
      <c r="I6920" s="7" t="str">
        <f>IFERROR(INDEX(Feuil1!$C:$C,MATCH(Feuil2!$A6920&amp;"_"&amp;COLUMN()-2,Feuil1!$D:$D,0)),"")</f>
        <v/>
      </c>
      <c r="J6920" s="7" t="str">
        <f>IFERROR(INDEX(Feuil1!$C:$C,MATCH(Feuil2!$A6920&amp;"_"&amp;COLUMN()-2,Feuil1!$D:$D,0)),"")</f>
        <v/>
      </c>
      <c r="K6920" s="7" t="str">
        <f>IFERROR(INDEX(Feuil1!$C:$C,MATCH(Feuil2!$A6920&amp;"_"&amp;COLUMN()-2,Feuil1!$D:$D,0)),"")</f>
        <v/>
      </c>
      <c r="L6920" s="7" t="str">
        <f>IFERROR(INDEX(Feuil1!$C:$C,MATCH(Feuil2!$A6920&amp;"_"&amp;COLUMN()-2,Feuil1!$D:$D,0)),"")</f>
        <v/>
      </c>
    </row>
    <row r="6921" spans="1:12">
      <c r="A6921" s="13" t="s">
        <v>12654</v>
      </c>
      <c r="B6921" s="14" t="e">
        <f>INDEX(Feuil1!B:B,MATCH(Feuil2!A6921,Feuil1!A:A),0)</f>
        <v>#N/A</v>
      </c>
      <c r="C6921" s="7" t="str">
        <f>IFERROR(INDEX(Feuil1!$C:$C,MATCH(Feuil2!$A6921&amp;"_"&amp;COLUMN()-2,Feuil1!$D:$D,0)),"")</f>
        <v>XXXXXXX</v>
      </c>
      <c r="D6921" s="7" t="str">
        <f>IFERROR(INDEX(Feuil1!$C:$C,MATCH(Feuil2!$A6921&amp;"_"&amp;COLUMN()-2,Feuil1!$D:$D,0)),"")</f>
        <v/>
      </c>
      <c r="E6921" s="7" t="str">
        <f>IFERROR(INDEX(Feuil1!$C:$C,MATCH(Feuil2!$A6921&amp;"_"&amp;COLUMN()-2,Feuil1!$D:$D,0)),"")</f>
        <v/>
      </c>
      <c r="F6921" s="7" t="str">
        <f>IFERROR(INDEX(Feuil1!$C:$C,MATCH(Feuil2!$A6921&amp;"_"&amp;COLUMN()-2,Feuil1!$D:$D,0)),"")</f>
        <v/>
      </c>
      <c r="G6921" s="7" t="str">
        <f>IFERROR(INDEX(Feuil1!$C:$C,MATCH(Feuil2!$A6921&amp;"_"&amp;COLUMN()-2,Feuil1!$D:$D,0)),"")</f>
        <v/>
      </c>
      <c r="H6921" s="7" t="str">
        <f>IFERROR(INDEX(Feuil1!$C:$C,MATCH(Feuil2!$A6921&amp;"_"&amp;COLUMN()-2,Feuil1!$D:$D,0)),"")</f>
        <v/>
      </c>
      <c r="I6921" s="7" t="str">
        <f>IFERROR(INDEX(Feuil1!$C:$C,MATCH(Feuil2!$A6921&amp;"_"&amp;COLUMN()-2,Feuil1!$D:$D,0)),"")</f>
        <v/>
      </c>
      <c r="J6921" s="7" t="str">
        <f>IFERROR(INDEX(Feuil1!$C:$C,MATCH(Feuil2!$A6921&amp;"_"&amp;COLUMN()-2,Feuil1!$D:$D,0)),"")</f>
        <v/>
      </c>
      <c r="K6921" s="7" t="str">
        <f>IFERROR(INDEX(Feuil1!$C:$C,MATCH(Feuil2!$A6921&amp;"_"&amp;COLUMN()-2,Feuil1!$D:$D,0)),"")</f>
        <v/>
      </c>
      <c r="L6921" s="7" t="str">
        <f>IFERROR(INDEX(Feuil1!$C:$C,MATCH(Feuil2!$A6921&amp;"_"&amp;COLUMN()-2,Feuil1!$D:$D,0)),"")</f>
        <v/>
      </c>
    </row>
    <row r="6922" spans="1:12">
      <c r="A6922" s="13" t="s">
        <v>12655</v>
      </c>
      <c r="B6922" s="14" t="e">
        <f>INDEX(Feuil1!B:B,MATCH(Feuil2!A6922,Feuil1!A:A),0)</f>
        <v>#N/A</v>
      </c>
      <c r="C6922" s="7" t="str">
        <f>IFERROR(INDEX(Feuil1!$C:$C,MATCH(Feuil2!$A6922&amp;"_"&amp;COLUMN()-2,Feuil1!$D:$D,0)),"")</f>
        <v>XXXXXXX</v>
      </c>
      <c r="D6922" s="7" t="str">
        <f>IFERROR(INDEX(Feuil1!$C:$C,MATCH(Feuil2!$A6922&amp;"_"&amp;COLUMN()-2,Feuil1!$D:$D,0)),"")</f>
        <v/>
      </c>
      <c r="E6922" s="7" t="str">
        <f>IFERROR(INDEX(Feuil1!$C:$C,MATCH(Feuil2!$A6922&amp;"_"&amp;COLUMN()-2,Feuil1!$D:$D,0)),"")</f>
        <v/>
      </c>
      <c r="F6922" s="7" t="str">
        <f>IFERROR(INDEX(Feuil1!$C:$C,MATCH(Feuil2!$A6922&amp;"_"&amp;COLUMN()-2,Feuil1!$D:$D,0)),"")</f>
        <v/>
      </c>
      <c r="G6922" s="7" t="str">
        <f>IFERROR(INDEX(Feuil1!$C:$C,MATCH(Feuil2!$A6922&amp;"_"&amp;COLUMN()-2,Feuil1!$D:$D,0)),"")</f>
        <v/>
      </c>
      <c r="H6922" s="7" t="str">
        <f>IFERROR(INDEX(Feuil1!$C:$C,MATCH(Feuil2!$A6922&amp;"_"&amp;COLUMN()-2,Feuil1!$D:$D,0)),"")</f>
        <v/>
      </c>
      <c r="I6922" s="7" t="str">
        <f>IFERROR(INDEX(Feuil1!$C:$C,MATCH(Feuil2!$A6922&amp;"_"&amp;COLUMN()-2,Feuil1!$D:$D,0)),"")</f>
        <v/>
      </c>
      <c r="J6922" s="7" t="str">
        <f>IFERROR(INDEX(Feuil1!$C:$C,MATCH(Feuil2!$A6922&amp;"_"&amp;COLUMN()-2,Feuil1!$D:$D,0)),"")</f>
        <v/>
      </c>
      <c r="K6922" s="7" t="str">
        <f>IFERROR(INDEX(Feuil1!$C:$C,MATCH(Feuil2!$A6922&amp;"_"&amp;COLUMN()-2,Feuil1!$D:$D,0)),"")</f>
        <v/>
      </c>
      <c r="L6922" s="7" t="str">
        <f>IFERROR(INDEX(Feuil1!$C:$C,MATCH(Feuil2!$A6922&amp;"_"&amp;COLUMN()-2,Feuil1!$D:$D,0)),"")</f>
        <v/>
      </c>
    </row>
    <row r="6923" spans="1:12">
      <c r="A6923" s="13" t="s">
        <v>12657</v>
      </c>
      <c r="B6923" s="14" t="e">
        <f>INDEX(Feuil1!B:B,MATCH(Feuil2!A6923,Feuil1!A:A),0)</f>
        <v>#N/A</v>
      </c>
      <c r="C6923" s="7" t="str">
        <f>IFERROR(INDEX(Feuil1!$C:$C,MATCH(Feuil2!$A6923&amp;"_"&amp;COLUMN()-2,Feuil1!$D:$D,0)),"")</f>
        <v>XXXXXXX</v>
      </c>
      <c r="D6923" s="7" t="str">
        <f>IFERROR(INDEX(Feuil1!$C:$C,MATCH(Feuil2!$A6923&amp;"_"&amp;COLUMN()-2,Feuil1!$D:$D,0)),"")</f>
        <v/>
      </c>
      <c r="E6923" s="7" t="str">
        <f>IFERROR(INDEX(Feuil1!$C:$C,MATCH(Feuil2!$A6923&amp;"_"&amp;COLUMN()-2,Feuil1!$D:$D,0)),"")</f>
        <v/>
      </c>
      <c r="F6923" s="7" t="str">
        <f>IFERROR(INDEX(Feuil1!$C:$C,MATCH(Feuil2!$A6923&amp;"_"&amp;COLUMN()-2,Feuil1!$D:$D,0)),"")</f>
        <v/>
      </c>
      <c r="G6923" s="7" t="str">
        <f>IFERROR(INDEX(Feuil1!$C:$C,MATCH(Feuil2!$A6923&amp;"_"&amp;COLUMN()-2,Feuil1!$D:$D,0)),"")</f>
        <v/>
      </c>
      <c r="H6923" s="7" t="str">
        <f>IFERROR(INDEX(Feuil1!$C:$C,MATCH(Feuil2!$A6923&amp;"_"&amp;COLUMN()-2,Feuil1!$D:$D,0)),"")</f>
        <v/>
      </c>
      <c r="I6923" s="7" t="str">
        <f>IFERROR(INDEX(Feuil1!$C:$C,MATCH(Feuil2!$A6923&amp;"_"&amp;COLUMN()-2,Feuil1!$D:$D,0)),"")</f>
        <v/>
      </c>
      <c r="J6923" s="7" t="str">
        <f>IFERROR(INDEX(Feuil1!$C:$C,MATCH(Feuil2!$A6923&amp;"_"&amp;COLUMN()-2,Feuil1!$D:$D,0)),"")</f>
        <v/>
      </c>
      <c r="K6923" s="7" t="str">
        <f>IFERROR(INDEX(Feuil1!$C:$C,MATCH(Feuil2!$A6923&amp;"_"&amp;COLUMN()-2,Feuil1!$D:$D,0)),"")</f>
        <v/>
      </c>
      <c r="L6923" s="7" t="str">
        <f>IFERROR(INDEX(Feuil1!$C:$C,MATCH(Feuil2!$A6923&amp;"_"&amp;COLUMN()-2,Feuil1!$D:$D,0)),"")</f>
        <v/>
      </c>
    </row>
    <row r="6924" spans="1:12">
      <c r="A6924" s="13" t="s">
        <v>12658</v>
      </c>
      <c r="B6924" s="14" t="e">
        <f>INDEX(Feuil1!B:B,MATCH(Feuil2!A6924,Feuil1!A:A),0)</f>
        <v>#N/A</v>
      </c>
      <c r="C6924" s="7" t="str">
        <f>IFERROR(INDEX(Feuil1!$C:$C,MATCH(Feuil2!$A6924&amp;"_"&amp;COLUMN()-2,Feuil1!$D:$D,0)),"")</f>
        <v>XXXXXXX</v>
      </c>
      <c r="D6924" s="7" t="str">
        <f>IFERROR(INDEX(Feuil1!$C:$C,MATCH(Feuil2!$A6924&amp;"_"&amp;COLUMN()-2,Feuil1!$D:$D,0)),"")</f>
        <v/>
      </c>
      <c r="E6924" s="7" t="str">
        <f>IFERROR(INDEX(Feuil1!$C:$C,MATCH(Feuil2!$A6924&amp;"_"&amp;COLUMN()-2,Feuil1!$D:$D,0)),"")</f>
        <v/>
      </c>
      <c r="F6924" s="7" t="str">
        <f>IFERROR(INDEX(Feuil1!$C:$C,MATCH(Feuil2!$A6924&amp;"_"&amp;COLUMN()-2,Feuil1!$D:$D,0)),"")</f>
        <v/>
      </c>
      <c r="G6924" s="7" t="str">
        <f>IFERROR(INDEX(Feuil1!$C:$C,MATCH(Feuil2!$A6924&amp;"_"&amp;COLUMN()-2,Feuil1!$D:$D,0)),"")</f>
        <v/>
      </c>
      <c r="H6924" s="7" t="str">
        <f>IFERROR(INDEX(Feuil1!$C:$C,MATCH(Feuil2!$A6924&amp;"_"&amp;COLUMN()-2,Feuil1!$D:$D,0)),"")</f>
        <v/>
      </c>
      <c r="I6924" s="7" t="str">
        <f>IFERROR(INDEX(Feuil1!$C:$C,MATCH(Feuil2!$A6924&amp;"_"&amp;COLUMN()-2,Feuil1!$D:$D,0)),"")</f>
        <v/>
      </c>
      <c r="J6924" s="7" t="str">
        <f>IFERROR(INDEX(Feuil1!$C:$C,MATCH(Feuil2!$A6924&amp;"_"&amp;COLUMN()-2,Feuil1!$D:$D,0)),"")</f>
        <v/>
      </c>
      <c r="K6924" s="7" t="str">
        <f>IFERROR(INDEX(Feuil1!$C:$C,MATCH(Feuil2!$A6924&amp;"_"&amp;COLUMN()-2,Feuil1!$D:$D,0)),"")</f>
        <v/>
      </c>
      <c r="L6924" s="7" t="str">
        <f>IFERROR(INDEX(Feuil1!$C:$C,MATCH(Feuil2!$A6924&amp;"_"&amp;COLUMN()-2,Feuil1!$D:$D,0)),"")</f>
        <v/>
      </c>
    </row>
    <row r="6925" spans="1:12">
      <c r="A6925" s="13" t="s">
        <v>12660</v>
      </c>
      <c r="B6925" s="14" t="e">
        <f>INDEX(Feuil1!B:B,MATCH(Feuil2!A6925,Feuil1!A:A),0)</f>
        <v>#N/A</v>
      </c>
      <c r="C6925" s="7" t="str">
        <f>IFERROR(INDEX(Feuil1!$C:$C,MATCH(Feuil2!$A6925&amp;"_"&amp;COLUMN()-2,Feuil1!$D:$D,0)),"")</f>
        <v>XXXXXXX</v>
      </c>
      <c r="D6925" s="7" t="str">
        <f>IFERROR(INDEX(Feuil1!$C:$C,MATCH(Feuil2!$A6925&amp;"_"&amp;COLUMN()-2,Feuil1!$D:$D,0)),"")</f>
        <v/>
      </c>
      <c r="E6925" s="7" t="str">
        <f>IFERROR(INDEX(Feuil1!$C:$C,MATCH(Feuil2!$A6925&amp;"_"&amp;COLUMN()-2,Feuil1!$D:$D,0)),"")</f>
        <v/>
      </c>
      <c r="F6925" s="7" t="str">
        <f>IFERROR(INDEX(Feuil1!$C:$C,MATCH(Feuil2!$A6925&amp;"_"&amp;COLUMN()-2,Feuil1!$D:$D,0)),"")</f>
        <v/>
      </c>
      <c r="G6925" s="7" t="str">
        <f>IFERROR(INDEX(Feuil1!$C:$C,MATCH(Feuil2!$A6925&amp;"_"&amp;COLUMN()-2,Feuil1!$D:$D,0)),"")</f>
        <v/>
      </c>
      <c r="H6925" s="7" t="str">
        <f>IFERROR(INDEX(Feuil1!$C:$C,MATCH(Feuil2!$A6925&amp;"_"&amp;COLUMN()-2,Feuil1!$D:$D,0)),"")</f>
        <v/>
      </c>
      <c r="I6925" s="7" t="str">
        <f>IFERROR(INDEX(Feuil1!$C:$C,MATCH(Feuil2!$A6925&amp;"_"&amp;COLUMN()-2,Feuil1!$D:$D,0)),"")</f>
        <v/>
      </c>
      <c r="J6925" s="7" t="str">
        <f>IFERROR(INDEX(Feuil1!$C:$C,MATCH(Feuil2!$A6925&amp;"_"&amp;COLUMN()-2,Feuil1!$D:$D,0)),"")</f>
        <v/>
      </c>
      <c r="K6925" s="7" t="str">
        <f>IFERROR(INDEX(Feuil1!$C:$C,MATCH(Feuil2!$A6925&amp;"_"&amp;COLUMN()-2,Feuil1!$D:$D,0)),"")</f>
        <v/>
      </c>
      <c r="L6925" s="7" t="str">
        <f>IFERROR(INDEX(Feuil1!$C:$C,MATCH(Feuil2!$A6925&amp;"_"&amp;COLUMN()-2,Feuil1!$D:$D,0)),"")</f>
        <v/>
      </c>
    </row>
    <row r="6926" spans="1:12">
      <c r="A6926" s="13" t="s">
        <v>12661</v>
      </c>
      <c r="B6926" s="14" t="e">
        <f>INDEX(Feuil1!B:B,MATCH(Feuil2!A6926,Feuil1!A:A),0)</f>
        <v>#N/A</v>
      </c>
      <c r="C6926" s="7" t="str">
        <f>IFERROR(INDEX(Feuil1!$C:$C,MATCH(Feuil2!$A6926&amp;"_"&amp;COLUMN()-2,Feuil1!$D:$D,0)),"")</f>
        <v>XXXXXXX</v>
      </c>
      <c r="D6926" s="7" t="str">
        <f>IFERROR(INDEX(Feuil1!$C:$C,MATCH(Feuil2!$A6926&amp;"_"&amp;COLUMN()-2,Feuil1!$D:$D,0)),"")</f>
        <v/>
      </c>
      <c r="E6926" s="7" t="str">
        <f>IFERROR(INDEX(Feuil1!$C:$C,MATCH(Feuil2!$A6926&amp;"_"&amp;COLUMN()-2,Feuil1!$D:$D,0)),"")</f>
        <v/>
      </c>
      <c r="F6926" s="7" t="str">
        <f>IFERROR(INDEX(Feuil1!$C:$C,MATCH(Feuil2!$A6926&amp;"_"&amp;COLUMN()-2,Feuil1!$D:$D,0)),"")</f>
        <v/>
      </c>
      <c r="G6926" s="7" t="str">
        <f>IFERROR(INDEX(Feuil1!$C:$C,MATCH(Feuil2!$A6926&amp;"_"&amp;COLUMN()-2,Feuil1!$D:$D,0)),"")</f>
        <v/>
      </c>
      <c r="H6926" s="7" t="str">
        <f>IFERROR(INDEX(Feuil1!$C:$C,MATCH(Feuil2!$A6926&amp;"_"&amp;COLUMN()-2,Feuil1!$D:$D,0)),"")</f>
        <v/>
      </c>
      <c r="I6926" s="7" t="str">
        <f>IFERROR(INDEX(Feuil1!$C:$C,MATCH(Feuil2!$A6926&amp;"_"&amp;COLUMN()-2,Feuil1!$D:$D,0)),"")</f>
        <v/>
      </c>
      <c r="J6926" s="7" t="str">
        <f>IFERROR(INDEX(Feuil1!$C:$C,MATCH(Feuil2!$A6926&amp;"_"&amp;COLUMN()-2,Feuil1!$D:$D,0)),"")</f>
        <v/>
      </c>
      <c r="K6926" s="7" t="str">
        <f>IFERROR(INDEX(Feuil1!$C:$C,MATCH(Feuil2!$A6926&amp;"_"&amp;COLUMN()-2,Feuil1!$D:$D,0)),"")</f>
        <v/>
      </c>
      <c r="L6926" s="7" t="str">
        <f>IFERROR(INDEX(Feuil1!$C:$C,MATCH(Feuil2!$A6926&amp;"_"&amp;COLUMN()-2,Feuil1!$D:$D,0)),"")</f>
        <v/>
      </c>
    </row>
    <row r="6927" spans="1:12">
      <c r="A6927" s="13" t="s">
        <v>12663</v>
      </c>
      <c r="B6927" s="14" t="e">
        <f>INDEX(Feuil1!B:B,MATCH(Feuil2!A6927,Feuil1!A:A),0)</f>
        <v>#N/A</v>
      </c>
      <c r="C6927" s="7" t="str">
        <f>IFERROR(INDEX(Feuil1!$C:$C,MATCH(Feuil2!$A6927&amp;"_"&amp;COLUMN()-2,Feuil1!$D:$D,0)),"")</f>
        <v>XXXXXXX</v>
      </c>
      <c r="D6927" s="7" t="str">
        <f>IFERROR(INDEX(Feuil1!$C:$C,MATCH(Feuil2!$A6927&amp;"_"&amp;COLUMN()-2,Feuil1!$D:$D,0)),"")</f>
        <v/>
      </c>
      <c r="E6927" s="7" t="str">
        <f>IFERROR(INDEX(Feuil1!$C:$C,MATCH(Feuil2!$A6927&amp;"_"&amp;COLUMN()-2,Feuil1!$D:$D,0)),"")</f>
        <v/>
      </c>
      <c r="F6927" s="7" t="str">
        <f>IFERROR(INDEX(Feuil1!$C:$C,MATCH(Feuil2!$A6927&amp;"_"&amp;COLUMN()-2,Feuil1!$D:$D,0)),"")</f>
        <v/>
      </c>
      <c r="G6927" s="7" t="str">
        <f>IFERROR(INDEX(Feuil1!$C:$C,MATCH(Feuil2!$A6927&amp;"_"&amp;COLUMN()-2,Feuil1!$D:$D,0)),"")</f>
        <v/>
      </c>
      <c r="H6927" s="7" t="str">
        <f>IFERROR(INDEX(Feuil1!$C:$C,MATCH(Feuil2!$A6927&amp;"_"&amp;COLUMN()-2,Feuil1!$D:$D,0)),"")</f>
        <v/>
      </c>
      <c r="I6927" s="7" t="str">
        <f>IFERROR(INDEX(Feuil1!$C:$C,MATCH(Feuil2!$A6927&amp;"_"&amp;COLUMN()-2,Feuil1!$D:$D,0)),"")</f>
        <v/>
      </c>
      <c r="J6927" s="7" t="str">
        <f>IFERROR(INDEX(Feuil1!$C:$C,MATCH(Feuil2!$A6927&amp;"_"&amp;COLUMN()-2,Feuil1!$D:$D,0)),"")</f>
        <v/>
      </c>
      <c r="K6927" s="7" t="str">
        <f>IFERROR(INDEX(Feuil1!$C:$C,MATCH(Feuil2!$A6927&amp;"_"&amp;COLUMN()-2,Feuil1!$D:$D,0)),"")</f>
        <v/>
      </c>
      <c r="L6927" s="7" t="str">
        <f>IFERROR(INDEX(Feuil1!$C:$C,MATCH(Feuil2!$A6927&amp;"_"&amp;COLUMN()-2,Feuil1!$D:$D,0)),"")</f>
        <v/>
      </c>
    </row>
    <row r="6928" spans="1:12">
      <c r="A6928" s="13" t="s">
        <v>12665</v>
      </c>
      <c r="B6928" s="14" t="e">
        <f>INDEX(Feuil1!B:B,MATCH(Feuil2!A6928,Feuil1!A:A),0)</f>
        <v>#N/A</v>
      </c>
      <c r="C6928" s="7" t="str">
        <f>IFERROR(INDEX(Feuil1!$C:$C,MATCH(Feuil2!$A6928&amp;"_"&amp;COLUMN()-2,Feuil1!$D:$D,0)),"")</f>
        <v>XXXXXXX</v>
      </c>
      <c r="D6928" s="7" t="str">
        <f>IFERROR(INDEX(Feuil1!$C:$C,MATCH(Feuil2!$A6928&amp;"_"&amp;COLUMN()-2,Feuil1!$D:$D,0)),"")</f>
        <v/>
      </c>
      <c r="E6928" s="7" t="str">
        <f>IFERROR(INDEX(Feuil1!$C:$C,MATCH(Feuil2!$A6928&amp;"_"&amp;COLUMN()-2,Feuil1!$D:$D,0)),"")</f>
        <v/>
      </c>
      <c r="F6928" s="7" t="str">
        <f>IFERROR(INDEX(Feuil1!$C:$C,MATCH(Feuil2!$A6928&amp;"_"&amp;COLUMN()-2,Feuil1!$D:$D,0)),"")</f>
        <v/>
      </c>
      <c r="G6928" s="7" t="str">
        <f>IFERROR(INDEX(Feuil1!$C:$C,MATCH(Feuil2!$A6928&amp;"_"&amp;COLUMN()-2,Feuil1!$D:$D,0)),"")</f>
        <v/>
      </c>
      <c r="H6928" s="7" t="str">
        <f>IFERROR(INDEX(Feuil1!$C:$C,MATCH(Feuil2!$A6928&amp;"_"&amp;COLUMN()-2,Feuil1!$D:$D,0)),"")</f>
        <v/>
      </c>
      <c r="I6928" s="7" t="str">
        <f>IFERROR(INDEX(Feuil1!$C:$C,MATCH(Feuil2!$A6928&amp;"_"&amp;COLUMN()-2,Feuil1!$D:$D,0)),"")</f>
        <v/>
      </c>
      <c r="J6928" s="7" t="str">
        <f>IFERROR(INDEX(Feuil1!$C:$C,MATCH(Feuil2!$A6928&amp;"_"&amp;COLUMN()-2,Feuil1!$D:$D,0)),"")</f>
        <v/>
      </c>
      <c r="K6928" s="7" t="str">
        <f>IFERROR(INDEX(Feuil1!$C:$C,MATCH(Feuil2!$A6928&amp;"_"&amp;COLUMN()-2,Feuil1!$D:$D,0)),"")</f>
        <v/>
      </c>
      <c r="L6928" s="7" t="str">
        <f>IFERROR(INDEX(Feuil1!$C:$C,MATCH(Feuil2!$A6928&amp;"_"&amp;COLUMN()-2,Feuil1!$D:$D,0)),"")</f>
        <v/>
      </c>
    </row>
    <row r="6929" spans="1:12">
      <c r="A6929" s="13" t="s">
        <v>12667</v>
      </c>
      <c r="B6929" s="14" t="e">
        <f>INDEX(Feuil1!B:B,MATCH(Feuil2!A6929,Feuil1!A:A),0)</f>
        <v>#N/A</v>
      </c>
      <c r="C6929" s="7" t="str">
        <f>IFERROR(INDEX(Feuil1!$C:$C,MATCH(Feuil2!$A6929&amp;"_"&amp;COLUMN()-2,Feuil1!$D:$D,0)),"")</f>
        <v>XXXXXXX</v>
      </c>
      <c r="D6929" s="7" t="str">
        <f>IFERROR(INDEX(Feuil1!$C:$C,MATCH(Feuil2!$A6929&amp;"_"&amp;COLUMN()-2,Feuil1!$D:$D,0)),"")</f>
        <v/>
      </c>
      <c r="E6929" s="7" t="str">
        <f>IFERROR(INDEX(Feuil1!$C:$C,MATCH(Feuil2!$A6929&amp;"_"&amp;COLUMN()-2,Feuil1!$D:$D,0)),"")</f>
        <v/>
      </c>
      <c r="F6929" s="7" t="str">
        <f>IFERROR(INDEX(Feuil1!$C:$C,MATCH(Feuil2!$A6929&amp;"_"&amp;COLUMN()-2,Feuil1!$D:$D,0)),"")</f>
        <v/>
      </c>
      <c r="G6929" s="7" t="str">
        <f>IFERROR(INDEX(Feuil1!$C:$C,MATCH(Feuil2!$A6929&amp;"_"&amp;COLUMN()-2,Feuil1!$D:$D,0)),"")</f>
        <v/>
      </c>
      <c r="H6929" s="7" t="str">
        <f>IFERROR(INDEX(Feuil1!$C:$C,MATCH(Feuil2!$A6929&amp;"_"&amp;COLUMN()-2,Feuil1!$D:$D,0)),"")</f>
        <v/>
      </c>
      <c r="I6929" s="7" t="str">
        <f>IFERROR(INDEX(Feuil1!$C:$C,MATCH(Feuil2!$A6929&amp;"_"&amp;COLUMN()-2,Feuil1!$D:$D,0)),"")</f>
        <v/>
      </c>
      <c r="J6929" s="7" t="str">
        <f>IFERROR(INDEX(Feuil1!$C:$C,MATCH(Feuil2!$A6929&amp;"_"&amp;COLUMN()-2,Feuil1!$D:$D,0)),"")</f>
        <v/>
      </c>
      <c r="K6929" s="7" t="str">
        <f>IFERROR(INDEX(Feuil1!$C:$C,MATCH(Feuil2!$A6929&amp;"_"&amp;COLUMN()-2,Feuil1!$D:$D,0)),"")</f>
        <v/>
      </c>
      <c r="L6929" s="7" t="str">
        <f>IFERROR(INDEX(Feuil1!$C:$C,MATCH(Feuil2!$A6929&amp;"_"&amp;COLUMN()-2,Feuil1!$D:$D,0)),"")</f>
        <v/>
      </c>
    </row>
    <row r="6930" spans="1:12">
      <c r="A6930" s="13" t="s">
        <v>12668</v>
      </c>
      <c r="B6930" s="14" t="e">
        <f>INDEX(Feuil1!B:B,MATCH(Feuil2!A6930,Feuil1!A:A),0)</f>
        <v>#N/A</v>
      </c>
      <c r="C6930" s="7" t="str">
        <f>IFERROR(INDEX(Feuil1!$C:$C,MATCH(Feuil2!$A6930&amp;"_"&amp;COLUMN()-2,Feuil1!$D:$D,0)),"")</f>
        <v>XXXXXXX</v>
      </c>
      <c r="D6930" s="7" t="str">
        <f>IFERROR(INDEX(Feuil1!$C:$C,MATCH(Feuil2!$A6930&amp;"_"&amp;COLUMN()-2,Feuil1!$D:$D,0)),"")</f>
        <v/>
      </c>
      <c r="E6930" s="7" t="str">
        <f>IFERROR(INDEX(Feuil1!$C:$C,MATCH(Feuil2!$A6930&amp;"_"&amp;COLUMN()-2,Feuil1!$D:$D,0)),"")</f>
        <v/>
      </c>
      <c r="F6930" s="7" t="str">
        <f>IFERROR(INDEX(Feuil1!$C:$C,MATCH(Feuil2!$A6930&amp;"_"&amp;COLUMN()-2,Feuil1!$D:$D,0)),"")</f>
        <v/>
      </c>
      <c r="G6930" s="7" t="str">
        <f>IFERROR(INDEX(Feuil1!$C:$C,MATCH(Feuil2!$A6930&amp;"_"&amp;COLUMN()-2,Feuil1!$D:$D,0)),"")</f>
        <v/>
      </c>
      <c r="H6930" s="7" t="str">
        <f>IFERROR(INDEX(Feuil1!$C:$C,MATCH(Feuil2!$A6930&amp;"_"&amp;COLUMN()-2,Feuil1!$D:$D,0)),"")</f>
        <v/>
      </c>
      <c r="I6930" s="7" t="str">
        <f>IFERROR(INDEX(Feuil1!$C:$C,MATCH(Feuil2!$A6930&amp;"_"&amp;COLUMN()-2,Feuil1!$D:$D,0)),"")</f>
        <v/>
      </c>
      <c r="J6930" s="7" t="str">
        <f>IFERROR(INDEX(Feuil1!$C:$C,MATCH(Feuil2!$A6930&amp;"_"&amp;COLUMN()-2,Feuil1!$D:$D,0)),"")</f>
        <v/>
      </c>
      <c r="K6930" s="7" t="str">
        <f>IFERROR(INDEX(Feuil1!$C:$C,MATCH(Feuil2!$A6930&amp;"_"&amp;COLUMN()-2,Feuil1!$D:$D,0)),"")</f>
        <v/>
      </c>
      <c r="L6930" s="7" t="str">
        <f>IFERROR(INDEX(Feuil1!$C:$C,MATCH(Feuil2!$A6930&amp;"_"&amp;COLUMN()-2,Feuil1!$D:$D,0)),"")</f>
        <v/>
      </c>
    </row>
    <row r="6931" spans="1:12">
      <c r="A6931" s="13" t="s">
        <v>12669</v>
      </c>
      <c r="B6931" s="14" t="e">
        <f>INDEX(Feuil1!B:B,MATCH(Feuil2!A6931,Feuil1!A:A),0)</f>
        <v>#N/A</v>
      </c>
      <c r="C6931" s="7" t="str">
        <f>IFERROR(INDEX(Feuil1!$C:$C,MATCH(Feuil2!$A6931&amp;"_"&amp;COLUMN()-2,Feuil1!$D:$D,0)),"")</f>
        <v>XXXXXXX</v>
      </c>
      <c r="D6931" s="7" t="str">
        <f>IFERROR(INDEX(Feuil1!$C:$C,MATCH(Feuil2!$A6931&amp;"_"&amp;COLUMN()-2,Feuil1!$D:$D,0)),"")</f>
        <v/>
      </c>
      <c r="E6931" s="7" t="str">
        <f>IFERROR(INDEX(Feuil1!$C:$C,MATCH(Feuil2!$A6931&amp;"_"&amp;COLUMN()-2,Feuil1!$D:$D,0)),"")</f>
        <v/>
      </c>
      <c r="F6931" s="7" t="str">
        <f>IFERROR(INDEX(Feuil1!$C:$C,MATCH(Feuil2!$A6931&amp;"_"&amp;COLUMN()-2,Feuil1!$D:$D,0)),"")</f>
        <v/>
      </c>
      <c r="G6931" s="7" t="str">
        <f>IFERROR(INDEX(Feuil1!$C:$C,MATCH(Feuil2!$A6931&amp;"_"&amp;COLUMN()-2,Feuil1!$D:$D,0)),"")</f>
        <v/>
      </c>
      <c r="H6931" s="7" t="str">
        <f>IFERROR(INDEX(Feuil1!$C:$C,MATCH(Feuil2!$A6931&amp;"_"&amp;COLUMN()-2,Feuil1!$D:$D,0)),"")</f>
        <v/>
      </c>
      <c r="I6931" s="7" t="str">
        <f>IFERROR(INDEX(Feuil1!$C:$C,MATCH(Feuil2!$A6931&amp;"_"&amp;COLUMN()-2,Feuil1!$D:$D,0)),"")</f>
        <v/>
      </c>
      <c r="J6931" s="7" t="str">
        <f>IFERROR(INDEX(Feuil1!$C:$C,MATCH(Feuil2!$A6931&amp;"_"&amp;COLUMN()-2,Feuil1!$D:$D,0)),"")</f>
        <v/>
      </c>
      <c r="K6931" s="7" t="str">
        <f>IFERROR(INDEX(Feuil1!$C:$C,MATCH(Feuil2!$A6931&amp;"_"&amp;COLUMN()-2,Feuil1!$D:$D,0)),"")</f>
        <v/>
      </c>
      <c r="L6931" s="7" t="str">
        <f>IFERROR(INDEX(Feuil1!$C:$C,MATCH(Feuil2!$A6931&amp;"_"&amp;COLUMN()-2,Feuil1!$D:$D,0)),"")</f>
        <v/>
      </c>
    </row>
    <row r="6932" spans="1:12">
      <c r="A6932" s="13" t="s">
        <v>12671</v>
      </c>
      <c r="B6932" s="14" t="e">
        <f>INDEX(Feuil1!B:B,MATCH(Feuil2!A6932,Feuil1!A:A),0)</f>
        <v>#N/A</v>
      </c>
      <c r="C6932" s="7" t="str">
        <f>IFERROR(INDEX(Feuil1!$C:$C,MATCH(Feuil2!$A6932&amp;"_"&amp;COLUMN()-2,Feuil1!$D:$D,0)),"")</f>
        <v>XXXXXXX</v>
      </c>
      <c r="D6932" s="7" t="str">
        <f>IFERROR(INDEX(Feuil1!$C:$C,MATCH(Feuil2!$A6932&amp;"_"&amp;COLUMN()-2,Feuil1!$D:$D,0)),"")</f>
        <v/>
      </c>
      <c r="E6932" s="7" t="str">
        <f>IFERROR(INDEX(Feuil1!$C:$C,MATCH(Feuil2!$A6932&amp;"_"&amp;COLUMN()-2,Feuil1!$D:$D,0)),"")</f>
        <v/>
      </c>
      <c r="F6932" s="7" t="str">
        <f>IFERROR(INDEX(Feuil1!$C:$C,MATCH(Feuil2!$A6932&amp;"_"&amp;COLUMN()-2,Feuil1!$D:$D,0)),"")</f>
        <v/>
      </c>
      <c r="G6932" s="7" t="str">
        <f>IFERROR(INDEX(Feuil1!$C:$C,MATCH(Feuil2!$A6932&amp;"_"&amp;COLUMN()-2,Feuil1!$D:$D,0)),"")</f>
        <v/>
      </c>
      <c r="H6932" s="7" t="str">
        <f>IFERROR(INDEX(Feuil1!$C:$C,MATCH(Feuil2!$A6932&amp;"_"&amp;COLUMN()-2,Feuil1!$D:$D,0)),"")</f>
        <v/>
      </c>
      <c r="I6932" s="7" t="str">
        <f>IFERROR(INDEX(Feuil1!$C:$C,MATCH(Feuil2!$A6932&amp;"_"&amp;COLUMN()-2,Feuil1!$D:$D,0)),"")</f>
        <v/>
      </c>
      <c r="J6932" s="7" t="str">
        <f>IFERROR(INDEX(Feuil1!$C:$C,MATCH(Feuil2!$A6932&amp;"_"&amp;COLUMN()-2,Feuil1!$D:$D,0)),"")</f>
        <v/>
      </c>
      <c r="K6932" s="7" t="str">
        <f>IFERROR(INDEX(Feuil1!$C:$C,MATCH(Feuil2!$A6932&amp;"_"&amp;COLUMN()-2,Feuil1!$D:$D,0)),"")</f>
        <v/>
      </c>
      <c r="L6932" s="7" t="str">
        <f>IFERROR(INDEX(Feuil1!$C:$C,MATCH(Feuil2!$A6932&amp;"_"&amp;COLUMN()-2,Feuil1!$D:$D,0)),"")</f>
        <v/>
      </c>
    </row>
    <row r="6933" spans="1:12">
      <c r="A6933" s="13" t="s">
        <v>12673</v>
      </c>
      <c r="B6933" s="14" t="e">
        <f>INDEX(Feuil1!B:B,MATCH(Feuil2!A6933,Feuil1!A:A),0)</f>
        <v>#N/A</v>
      </c>
      <c r="C6933" s="7" t="str">
        <f>IFERROR(INDEX(Feuil1!$C:$C,MATCH(Feuil2!$A6933&amp;"_"&amp;COLUMN()-2,Feuil1!$D:$D,0)),"")</f>
        <v>XXXXXXX</v>
      </c>
      <c r="D6933" s="7" t="str">
        <f>IFERROR(INDEX(Feuil1!$C:$C,MATCH(Feuil2!$A6933&amp;"_"&amp;COLUMN()-2,Feuil1!$D:$D,0)),"")</f>
        <v/>
      </c>
      <c r="E6933" s="7" t="str">
        <f>IFERROR(INDEX(Feuil1!$C:$C,MATCH(Feuil2!$A6933&amp;"_"&amp;COLUMN()-2,Feuil1!$D:$D,0)),"")</f>
        <v/>
      </c>
      <c r="F6933" s="7" t="str">
        <f>IFERROR(INDEX(Feuil1!$C:$C,MATCH(Feuil2!$A6933&amp;"_"&amp;COLUMN()-2,Feuil1!$D:$D,0)),"")</f>
        <v/>
      </c>
      <c r="G6933" s="7" t="str">
        <f>IFERROR(INDEX(Feuil1!$C:$C,MATCH(Feuil2!$A6933&amp;"_"&amp;COLUMN()-2,Feuil1!$D:$D,0)),"")</f>
        <v/>
      </c>
      <c r="H6933" s="7" t="str">
        <f>IFERROR(INDEX(Feuil1!$C:$C,MATCH(Feuil2!$A6933&amp;"_"&amp;COLUMN()-2,Feuil1!$D:$D,0)),"")</f>
        <v/>
      </c>
      <c r="I6933" s="7" t="str">
        <f>IFERROR(INDEX(Feuil1!$C:$C,MATCH(Feuil2!$A6933&amp;"_"&amp;COLUMN()-2,Feuil1!$D:$D,0)),"")</f>
        <v/>
      </c>
      <c r="J6933" s="7" t="str">
        <f>IFERROR(INDEX(Feuil1!$C:$C,MATCH(Feuil2!$A6933&amp;"_"&amp;COLUMN()-2,Feuil1!$D:$D,0)),"")</f>
        <v/>
      </c>
      <c r="K6933" s="7" t="str">
        <f>IFERROR(INDEX(Feuil1!$C:$C,MATCH(Feuil2!$A6933&amp;"_"&amp;COLUMN()-2,Feuil1!$D:$D,0)),"")</f>
        <v/>
      </c>
      <c r="L6933" s="7" t="str">
        <f>IFERROR(INDEX(Feuil1!$C:$C,MATCH(Feuil2!$A6933&amp;"_"&amp;COLUMN()-2,Feuil1!$D:$D,0)),"")</f>
        <v/>
      </c>
    </row>
    <row r="6934" spans="1:12">
      <c r="A6934" s="13" t="s">
        <v>12674</v>
      </c>
      <c r="B6934" s="14" t="e">
        <f>INDEX(Feuil1!B:B,MATCH(Feuil2!A6934,Feuil1!A:A),0)</f>
        <v>#N/A</v>
      </c>
      <c r="C6934" s="7" t="str">
        <f>IFERROR(INDEX(Feuil1!$C:$C,MATCH(Feuil2!$A6934&amp;"_"&amp;COLUMN()-2,Feuil1!$D:$D,0)),"")</f>
        <v>XXXXXXX</v>
      </c>
      <c r="D6934" s="7" t="str">
        <f>IFERROR(INDEX(Feuil1!$C:$C,MATCH(Feuil2!$A6934&amp;"_"&amp;COLUMN()-2,Feuil1!$D:$D,0)),"")</f>
        <v/>
      </c>
      <c r="E6934" s="7" t="str">
        <f>IFERROR(INDEX(Feuil1!$C:$C,MATCH(Feuil2!$A6934&amp;"_"&amp;COLUMN()-2,Feuil1!$D:$D,0)),"")</f>
        <v/>
      </c>
      <c r="F6934" s="7" t="str">
        <f>IFERROR(INDEX(Feuil1!$C:$C,MATCH(Feuil2!$A6934&amp;"_"&amp;COLUMN()-2,Feuil1!$D:$D,0)),"")</f>
        <v/>
      </c>
      <c r="G6934" s="7" t="str">
        <f>IFERROR(INDEX(Feuil1!$C:$C,MATCH(Feuil2!$A6934&amp;"_"&amp;COLUMN()-2,Feuil1!$D:$D,0)),"")</f>
        <v/>
      </c>
      <c r="H6934" s="7" t="str">
        <f>IFERROR(INDEX(Feuil1!$C:$C,MATCH(Feuil2!$A6934&amp;"_"&amp;COLUMN()-2,Feuil1!$D:$D,0)),"")</f>
        <v/>
      </c>
      <c r="I6934" s="7" t="str">
        <f>IFERROR(INDEX(Feuil1!$C:$C,MATCH(Feuil2!$A6934&amp;"_"&amp;COLUMN()-2,Feuil1!$D:$D,0)),"")</f>
        <v/>
      </c>
      <c r="J6934" s="7" t="str">
        <f>IFERROR(INDEX(Feuil1!$C:$C,MATCH(Feuil2!$A6934&amp;"_"&amp;COLUMN()-2,Feuil1!$D:$D,0)),"")</f>
        <v/>
      </c>
      <c r="K6934" s="7" t="str">
        <f>IFERROR(INDEX(Feuil1!$C:$C,MATCH(Feuil2!$A6934&amp;"_"&amp;COLUMN()-2,Feuil1!$D:$D,0)),"")</f>
        <v/>
      </c>
      <c r="L6934" s="7" t="str">
        <f>IFERROR(INDEX(Feuil1!$C:$C,MATCH(Feuil2!$A6934&amp;"_"&amp;COLUMN()-2,Feuil1!$D:$D,0)),"")</f>
        <v/>
      </c>
    </row>
    <row r="6935" spans="1:12">
      <c r="A6935" s="13" t="s">
        <v>12676</v>
      </c>
      <c r="B6935" s="14" t="e">
        <f>INDEX(Feuil1!B:B,MATCH(Feuil2!A6935,Feuil1!A:A),0)</f>
        <v>#N/A</v>
      </c>
      <c r="C6935" s="7" t="str">
        <f>IFERROR(INDEX(Feuil1!$C:$C,MATCH(Feuil2!$A6935&amp;"_"&amp;COLUMN()-2,Feuil1!$D:$D,0)),"")</f>
        <v>XXXXXXX</v>
      </c>
      <c r="D6935" s="7" t="str">
        <f>IFERROR(INDEX(Feuil1!$C:$C,MATCH(Feuil2!$A6935&amp;"_"&amp;COLUMN()-2,Feuil1!$D:$D,0)),"")</f>
        <v/>
      </c>
      <c r="E6935" s="7" t="str">
        <f>IFERROR(INDEX(Feuil1!$C:$C,MATCH(Feuil2!$A6935&amp;"_"&amp;COLUMN()-2,Feuil1!$D:$D,0)),"")</f>
        <v/>
      </c>
      <c r="F6935" s="7" t="str">
        <f>IFERROR(INDEX(Feuil1!$C:$C,MATCH(Feuil2!$A6935&amp;"_"&amp;COLUMN()-2,Feuil1!$D:$D,0)),"")</f>
        <v/>
      </c>
      <c r="G6935" s="7" t="str">
        <f>IFERROR(INDEX(Feuil1!$C:$C,MATCH(Feuil2!$A6935&amp;"_"&amp;COLUMN()-2,Feuil1!$D:$D,0)),"")</f>
        <v/>
      </c>
      <c r="H6935" s="7" t="str">
        <f>IFERROR(INDEX(Feuil1!$C:$C,MATCH(Feuil2!$A6935&amp;"_"&amp;COLUMN()-2,Feuil1!$D:$D,0)),"")</f>
        <v/>
      </c>
      <c r="I6935" s="7" t="str">
        <f>IFERROR(INDEX(Feuil1!$C:$C,MATCH(Feuil2!$A6935&amp;"_"&amp;COLUMN()-2,Feuil1!$D:$D,0)),"")</f>
        <v/>
      </c>
      <c r="J6935" s="7" t="str">
        <f>IFERROR(INDEX(Feuil1!$C:$C,MATCH(Feuil2!$A6935&amp;"_"&amp;COLUMN()-2,Feuil1!$D:$D,0)),"")</f>
        <v/>
      </c>
      <c r="K6935" s="7" t="str">
        <f>IFERROR(INDEX(Feuil1!$C:$C,MATCH(Feuil2!$A6935&amp;"_"&amp;COLUMN()-2,Feuil1!$D:$D,0)),"")</f>
        <v/>
      </c>
      <c r="L6935" s="7" t="str">
        <f>IFERROR(INDEX(Feuil1!$C:$C,MATCH(Feuil2!$A6935&amp;"_"&amp;COLUMN()-2,Feuil1!$D:$D,0)),"")</f>
        <v/>
      </c>
    </row>
    <row r="6936" spans="1:12">
      <c r="A6936" s="13" t="s">
        <v>12678</v>
      </c>
      <c r="B6936" s="14" t="e">
        <f>INDEX(Feuil1!B:B,MATCH(Feuil2!A6936,Feuil1!A:A),0)</f>
        <v>#N/A</v>
      </c>
      <c r="C6936" s="7" t="str">
        <f>IFERROR(INDEX(Feuil1!$C:$C,MATCH(Feuil2!$A6936&amp;"_"&amp;COLUMN()-2,Feuil1!$D:$D,0)),"")</f>
        <v>XXXXXXX</v>
      </c>
      <c r="D6936" s="7" t="str">
        <f>IFERROR(INDEX(Feuil1!$C:$C,MATCH(Feuil2!$A6936&amp;"_"&amp;COLUMN()-2,Feuil1!$D:$D,0)),"")</f>
        <v/>
      </c>
      <c r="E6936" s="7" t="str">
        <f>IFERROR(INDEX(Feuil1!$C:$C,MATCH(Feuil2!$A6936&amp;"_"&amp;COLUMN()-2,Feuil1!$D:$D,0)),"")</f>
        <v/>
      </c>
      <c r="F6936" s="7" t="str">
        <f>IFERROR(INDEX(Feuil1!$C:$C,MATCH(Feuil2!$A6936&amp;"_"&amp;COLUMN()-2,Feuil1!$D:$D,0)),"")</f>
        <v/>
      </c>
      <c r="G6936" s="7" t="str">
        <f>IFERROR(INDEX(Feuil1!$C:$C,MATCH(Feuil2!$A6936&amp;"_"&amp;COLUMN()-2,Feuil1!$D:$D,0)),"")</f>
        <v/>
      </c>
      <c r="H6936" s="7" t="str">
        <f>IFERROR(INDEX(Feuil1!$C:$C,MATCH(Feuil2!$A6936&amp;"_"&amp;COLUMN()-2,Feuil1!$D:$D,0)),"")</f>
        <v/>
      </c>
      <c r="I6936" s="7" t="str">
        <f>IFERROR(INDEX(Feuil1!$C:$C,MATCH(Feuil2!$A6936&amp;"_"&amp;COLUMN()-2,Feuil1!$D:$D,0)),"")</f>
        <v/>
      </c>
      <c r="J6936" s="7" t="str">
        <f>IFERROR(INDEX(Feuil1!$C:$C,MATCH(Feuil2!$A6936&amp;"_"&amp;COLUMN()-2,Feuil1!$D:$D,0)),"")</f>
        <v/>
      </c>
      <c r="K6936" s="7" t="str">
        <f>IFERROR(INDEX(Feuil1!$C:$C,MATCH(Feuil2!$A6936&amp;"_"&amp;COLUMN()-2,Feuil1!$D:$D,0)),"")</f>
        <v/>
      </c>
      <c r="L6936" s="7" t="str">
        <f>IFERROR(INDEX(Feuil1!$C:$C,MATCH(Feuil2!$A6936&amp;"_"&amp;COLUMN()-2,Feuil1!$D:$D,0)),"")</f>
        <v/>
      </c>
    </row>
    <row r="6937" spans="1:12">
      <c r="A6937" s="10">
        <v>111041</v>
      </c>
      <c r="B6937" s="7" t="str">
        <f>INDEX(Feuil1!B:B,MATCH(Feuil2!A6937,Feuil1!A:A),0)</f>
        <v>STATION SELECTOR</v>
      </c>
      <c r="C6937" s="7" t="str">
        <f>IFERROR(INDEX(Feuil1!$C:$C,MATCH(Feuil2!$A6937&amp;"_"&amp;COLUMN()-2,Feuil1!$D:$D,0)),"")</f>
        <v>XXXXXXX</v>
      </c>
      <c r="D6937" s="7" t="str">
        <f>IFERROR(INDEX(Feuil1!$C:$C,MATCH(Feuil2!$A6937&amp;"_"&amp;COLUMN()-2,Feuil1!$D:$D,0)),"")</f>
        <v/>
      </c>
      <c r="E6937" s="7" t="str">
        <f>IFERROR(INDEX(Feuil1!$C:$C,MATCH(Feuil2!$A6937&amp;"_"&amp;COLUMN()-2,Feuil1!$D:$D,0)),"")</f>
        <v/>
      </c>
      <c r="F6937" s="7" t="str">
        <f>IFERROR(INDEX(Feuil1!$C:$C,MATCH(Feuil2!$A6937&amp;"_"&amp;COLUMN()-2,Feuil1!$D:$D,0)),"")</f>
        <v/>
      </c>
      <c r="G6937" s="7" t="str">
        <f>IFERROR(INDEX(Feuil1!$C:$C,MATCH(Feuil2!$A6937&amp;"_"&amp;COLUMN()-2,Feuil1!$D:$D,0)),"")</f>
        <v/>
      </c>
      <c r="H6937" s="7" t="str">
        <f>IFERROR(INDEX(Feuil1!$C:$C,MATCH(Feuil2!$A6937&amp;"_"&amp;COLUMN()-2,Feuil1!$D:$D,0)),"")</f>
        <v/>
      </c>
      <c r="I6937" s="7" t="str">
        <f>IFERROR(INDEX(Feuil1!$C:$C,MATCH(Feuil2!$A6937&amp;"_"&amp;COLUMN()-2,Feuil1!$D:$D,0)),"")</f>
        <v/>
      </c>
      <c r="J6937" s="7" t="str">
        <f>IFERROR(INDEX(Feuil1!$C:$C,MATCH(Feuil2!$A6937&amp;"_"&amp;COLUMN()-2,Feuil1!$D:$D,0)),"")</f>
        <v/>
      </c>
      <c r="K6937" s="7" t="str">
        <f>IFERROR(INDEX(Feuil1!$C:$C,MATCH(Feuil2!$A6937&amp;"_"&amp;COLUMN()-2,Feuil1!$D:$D,0)),"")</f>
        <v/>
      </c>
      <c r="L6937" s="7" t="str">
        <f>IFERROR(INDEX(Feuil1!$C:$C,MATCH(Feuil2!$A6937&amp;"_"&amp;COLUMN()-2,Feuil1!$D:$D,0)),"")</f>
        <v/>
      </c>
    </row>
    <row r="6938" spans="1:12">
      <c r="A6938" s="13" t="s">
        <v>12681</v>
      </c>
      <c r="B6938" s="14" t="e">
        <f>INDEX(Feuil1!B:B,MATCH(Feuil2!A6938,Feuil1!A:A),0)</f>
        <v>#N/A</v>
      </c>
      <c r="C6938" s="7" t="str">
        <f>IFERROR(INDEX(Feuil1!$C:$C,MATCH(Feuil2!$A6938&amp;"_"&amp;COLUMN()-2,Feuil1!$D:$D,0)),"")</f>
        <v>XXXXXXX</v>
      </c>
      <c r="D6938" s="7" t="str">
        <f>IFERROR(INDEX(Feuil1!$C:$C,MATCH(Feuil2!$A6938&amp;"_"&amp;COLUMN()-2,Feuil1!$D:$D,0)),"")</f>
        <v/>
      </c>
      <c r="E6938" s="7" t="str">
        <f>IFERROR(INDEX(Feuil1!$C:$C,MATCH(Feuil2!$A6938&amp;"_"&amp;COLUMN()-2,Feuil1!$D:$D,0)),"")</f>
        <v/>
      </c>
      <c r="F6938" s="7" t="str">
        <f>IFERROR(INDEX(Feuil1!$C:$C,MATCH(Feuil2!$A6938&amp;"_"&amp;COLUMN()-2,Feuil1!$D:$D,0)),"")</f>
        <v/>
      </c>
      <c r="G6938" s="7" t="str">
        <f>IFERROR(INDEX(Feuil1!$C:$C,MATCH(Feuil2!$A6938&amp;"_"&amp;COLUMN()-2,Feuil1!$D:$D,0)),"")</f>
        <v/>
      </c>
      <c r="H6938" s="7" t="str">
        <f>IFERROR(INDEX(Feuil1!$C:$C,MATCH(Feuil2!$A6938&amp;"_"&amp;COLUMN()-2,Feuil1!$D:$D,0)),"")</f>
        <v/>
      </c>
      <c r="I6938" s="7" t="str">
        <f>IFERROR(INDEX(Feuil1!$C:$C,MATCH(Feuil2!$A6938&amp;"_"&amp;COLUMN()-2,Feuil1!$D:$D,0)),"")</f>
        <v/>
      </c>
      <c r="J6938" s="7" t="str">
        <f>IFERROR(INDEX(Feuil1!$C:$C,MATCH(Feuil2!$A6938&amp;"_"&amp;COLUMN()-2,Feuil1!$D:$D,0)),"")</f>
        <v/>
      </c>
      <c r="K6938" s="7" t="str">
        <f>IFERROR(INDEX(Feuil1!$C:$C,MATCH(Feuil2!$A6938&amp;"_"&amp;COLUMN()-2,Feuil1!$D:$D,0)),"")</f>
        <v/>
      </c>
      <c r="L6938" s="7" t="str">
        <f>IFERROR(INDEX(Feuil1!$C:$C,MATCH(Feuil2!$A6938&amp;"_"&amp;COLUMN()-2,Feuil1!$D:$D,0)),"")</f>
        <v/>
      </c>
    </row>
    <row r="6939" spans="1:12">
      <c r="A6939" s="13" t="s">
        <v>12683</v>
      </c>
      <c r="B6939" s="14" t="e">
        <f>INDEX(Feuil1!B:B,MATCH(Feuil2!A6939,Feuil1!A:A),0)</f>
        <v>#N/A</v>
      </c>
      <c r="C6939" s="7" t="str">
        <f>IFERROR(INDEX(Feuil1!$C:$C,MATCH(Feuil2!$A6939&amp;"_"&amp;COLUMN()-2,Feuil1!$D:$D,0)),"")</f>
        <v>XXXXXXX</v>
      </c>
      <c r="D6939" s="7" t="str">
        <f>IFERROR(INDEX(Feuil1!$C:$C,MATCH(Feuil2!$A6939&amp;"_"&amp;COLUMN()-2,Feuil1!$D:$D,0)),"")</f>
        <v/>
      </c>
      <c r="E6939" s="7" t="str">
        <f>IFERROR(INDEX(Feuil1!$C:$C,MATCH(Feuil2!$A6939&amp;"_"&amp;COLUMN()-2,Feuil1!$D:$D,0)),"")</f>
        <v/>
      </c>
      <c r="F6939" s="7" t="str">
        <f>IFERROR(INDEX(Feuil1!$C:$C,MATCH(Feuil2!$A6939&amp;"_"&amp;COLUMN()-2,Feuil1!$D:$D,0)),"")</f>
        <v/>
      </c>
      <c r="G6939" s="7" t="str">
        <f>IFERROR(INDEX(Feuil1!$C:$C,MATCH(Feuil2!$A6939&amp;"_"&amp;COLUMN()-2,Feuil1!$D:$D,0)),"")</f>
        <v/>
      </c>
      <c r="H6939" s="7" t="str">
        <f>IFERROR(INDEX(Feuil1!$C:$C,MATCH(Feuil2!$A6939&amp;"_"&amp;COLUMN()-2,Feuil1!$D:$D,0)),"")</f>
        <v/>
      </c>
      <c r="I6939" s="7" t="str">
        <f>IFERROR(INDEX(Feuil1!$C:$C,MATCH(Feuil2!$A6939&amp;"_"&amp;COLUMN()-2,Feuil1!$D:$D,0)),"")</f>
        <v/>
      </c>
      <c r="J6939" s="7" t="str">
        <f>IFERROR(INDEX(Feuil1!$C:$C,MATCH(Feuil2!$A6939&amp;"_"&amp;COLUMN()-2,Feuil1!$D:$D,0)),"")</f>
        <v/>
      </c>
      <c r="K6939" s="7" t="str">
        <f>IFERROR(INDEX(Feuil1!$C:$C,MATCH(Feuil2!$A6939&amp;"_"&amp;COLUMN()-2,Feuil1!$D:$D,0)),"")</f>
        <v/>
      </c>
      <c r="L6939" s="7" t="str">
        <f>IFERROR(INDEX(Feuil1!$C:$C,MATCH(Feuil2!$A6939&amp;"_"&amp;COLUMN()-2,Feuil1!$D:$D,0)),"")</f>
        <v/>
      </c>
    </row>
    <row r="6940" spans="1:12">
      <c r="A6940" s="13" t="s">
        <v>12685</v>
      </c>
      <c r="B6940" s="14" t="e">
        <f>INDEX(Feuil1!B:B,MATCH(Feuil2!A6940,Feuil1!A:A),0)</f>
        <v>#N/A</v>
      </c>
      <c r="C6940" s="7" t="str">
        <f>IFERROR(INDEX(Feuil1!$C:$C,MATCH(Feuil2!$A6940&amp;"_"&amp;COLUMN()-2,Feuil1!$D:$D,0)),"")</f>
        <v>XXXXXXX</v>
      </c>
      <c r="D6940" s="7" t="str">
        <f>IFERROR(INDEX(Feuil1!$C:$C,MATCH(Feuil2!$A6940&amp;"_"&amp;COLUMN()-2,Feuil1!$D:$D,0)),"")</f>
        <v/>
      </c>
      <c r="E6940" s="7" t="str">
        <f>IFERROR(INDEX(Feuil1!$C:$C,MATCH(Feuil2!$A6940&amp;"_"&amp;COLUMN()-2,Feuil1!$D:$D,0)),"")</f>
        <v/>
      </c>
      <c r="F6940" s="7" t="str">
        <f>IFERROR(INDEX(Feuil1!$C:$C,MATCH(Feuil2!$A6940&amp;"_"&amp;COLUMN()-2,Feuil1!$D:$D,0)),"")</f>
        <v/>
      </c>
      <c r="G6940" s="7" t="str">
        <f>IFERROR(INDEX(Feuil1!$C:$C,MATCH(Feuil2!$A6940&amp;"_"&amp;COLUMN()-2,Feuil1!$D:$D,0)),"")</f>
        <v/>
      </c>
      <c r="H6940" s="7" t="str">
        <f>IFERROR(INDEX(Feuil1!$C:$C,MATCH(Feuil2!$A6940&amp;"_"&amp;COLUMN()-2,Feuil1!$D:$D,0)),"")</f>
        <v/>
      </c>
      <c r="I6940" s="7" t="str">
        <f>IFERROR(INDEX(Feuil1!$C:$C,MATCH(Feuil2!$A6940&amp;"_"&amp;COLUMN()-2,Feuil1!$D:$D,0)),"")</f>
        <v/>
      </c>
      <c r="J6940" s="7" t="str">
        <f>IFERROR(INDEX(Feuil1!$C:$C,MATCH(Feuil2!$A6940&amp;"_"&amp;COLUMN()-2,Feuil1!$D:$D,0)),"")</f>
        <v/>
      </c>
      <c r="K6940" s="7" t="str">
        <f>IFERROR(INDEX(Feuil1!$C:$C,MATCH(Feuil2!$A6940&amp;"_"&amp;COLUMN()-2,Feuil1!$D:$D,0)),"")</f>
        <v/>
      </c>
      <c r="L6940" s="7" t="str">
        <f>IFERROR(INDEX(Feuil1!$C:$C,MATCH(Feuil2!$A6940&amp;"_"&amp;COLUMN()-2,Feuil1!$D:$D,0)),"")</f>
        <v/>
      </c>
    </row>
    <row r="6941" spans="1:12">
      <c r="A6941" s="13" t="s">
        <v>12687</v>
      </c>
      <c r="B6941" s="14" t="e">
        <f>INDEX(Feuil1!B:B,MATCH(Feuil2!A6941,Feuil1!A:A),0)</f>
        <v>#N/A</v>
      </c>
      <c r="C6941" s="7" t="str">
        <f>IFERROR(INDEX(Feuil1!$C:$C,MATCH(Feuil2!$A6941&amp;"_"&amp;COLUMN()-2,Feuil1!$D:$D,0)),"")</f>
        <v>XXXXXXX</v>
      </c>
      <c r="D6941" s="7" t="str">
        <f>IFERROR(INDEX(Feuil1!$C:$C,MATCH(Feuil2!$A6941&amp;"_"&amp;COLUMN()-2,Feuil1!$D:$D,0)),"")</f>
        <v/>
      </c>
      <c r="E6941" s="7" t="str">
        <f>IFERROR(INDEX(Feuil1!$C:$C,MATCH(Feuil2!$A6941&amp;"_"&amp;COLUMN()-2,Feuil1!$D:$D,0)),"")</f>
        <v/>
      </c>
      <c r="F6941" s="7" t="str">
        <f>IFERROR(INDEX(Feuil1!$C:$C,MATCH(Feuil2!$A6941&amp;"_"&amp;COLUMN()-2,Feuil1!$D:$D,0)),"")</f>
        <v/>
      </c>
      <c r="G6941" s="7" t="str">
        <f>IFERROR(INDEX(Feuil1!$C:$C,MATCH(Feuil2!$A6941&amp;"_"&amp;COLUMN()-2,Feuil1!$D:$D,0)),"")</f>
        <v/>
      </c>
      <c r="H6941" s="7" t="str">
        <f>IFERROR(INDEX(Feuil1!$C:$C,MATCH(Feuil2!$A6941&amp;"_"&amp;COLUMN()-2,Feuil1!$D:$D,0)),"")</f>
        <v/>
      </c>
      <c r="I6941" s="7" t="str">
        <f>IFERROR(INDEX(Feuil1!$C:$C,MATCH(Feuil2!$A6941&amp;"_"&amp;COLUMN()-2,Feuil1!$D:$D,0)),"")</f>
        <v/>
      </c>
      <c r="J6941" s="7" t="str">
        <f>IFERROR(INDEX(Feuil1!$C:$C,MATCH(Feuil2!$A6941&amp;"_"&amp;COLUMN()-2,Feuil1!$D:$D,0)),"")</f>
        <v/>
      </c>
      <c r="K6941" s="7" t="str">
        <f>IFERROR(INDEX(Feuil1!$C:$C,MATCH(Feuil2!$A6941&amp;"_"&amp;COLUMN()-2,Feuil1!$D:$D,0)),"")</f>
        <v/>
      </c>
      <c r="L6941" s="7" t="str">
        <f>IFERROR(INDEX(Feuil1!$C:$C,MATCH(Feuil2!$A6941&amp;"_"&amp;COLUMN()-2,Feuil1!$D:$D,0)),"")</f>
        <v/>
      </c>
    </row>
    <row r="6942" spans="1:12">
      <c r="A6942" s="13" t="s">
        <v>12689</v>
      </c>
      <c r="B6942" s="14" t="e">
        <f>INDEX(Feuil1!B:B,MATCH(Feuil2!A6942,Feuil1!A:A),0)</f>
        <v>#N/A</v>
      </c>
      <c r="C6942" s="7" t="str">
        <f>IFERROR(INDEX(Feuil1!$C:$C,MATCH(Feuil2!$A6942&amp;"_"&amp;COLUMN()-2,Feuil1!$D:$D,0)),"")</f>
        <v>XXXXXXX</v>
      </c>
      <c r="D6942" s="7" t="str">
        <f>IFERROR(INDEX(Feuil1!$C:$C,MATCH(Feuil2!$A6942&amp;"_"&amp;COLUMN()-2,Feuil1!$D:$D,0)),"")</f>
        <v/>
      </c>
      <c r="E6942" s="7" t="str">
        <f>IFERROR(INDEX(Feuil1!$C:$C,MATCH(Feuil2!$A6942&amp;"_"&amp;COLUMN()-2,Feuil1!$D:$D,0)),"")</f>
        <v/>
      </c>
      <c r="F6942" s="7" t="str">
        <f>IFERROR(INDEX(Feuil1!$C:$C,MATCH(Feuil2!$A6942&amp;"_"&amp;COLUMN()-2,Feuil1!$D:$D,0)),"")</f>
        <v/>
      </c>
      <c r="G6942" s="7" t="str">
        <f>IFERROR(INDEX(Feuil1!$C:$C,MATCH(Feuil2!$A6942&amp;"_"&amp;COLUMN()-2,Feuil1!$D:$D,0)),"")</f>
        <v/>
      </c>
      <c r="H6942" s="7" t="str">
        <f>IFERROR(INDEX(Feuil1!$C:$C,MATCH(Feuil2!$A6942&amp;"_"&amp;COLUMN()-2,Feuil1!$D:$D,0)),"")</f>
        <v/>
      </c>
      <c r="I6942" s="7" t="str">
        <f>IFERROR(INDEX(Feuil1!$C:$C,MATCH(Feuil2!$A6942&amp;"_"&amp;COLUMN()-2,Feuil1!$D:$D,0)),"")</f>
        <v/>
      </c>
      <c r="J6942" s="7" t="str">
        <f>IFERROR(INDEX(Feuil1!$C:$C,MATCH(Feuil2!$A6942&amp;"_"&amp;COLUMN()-2,Feuil1!$D:$D,0)),"")</f>
        <v/>
      </c>
      <c r="K6942" s="7" t="str">
        <f>IFERROR(INDEX(Feuil1!$C:$C,MATCH(Feuil2!$A6942&amp;"_"&amp;COLUMN()-2,Feuil1!$D:$D,0)),"")</f>
        <v/>
      </c>
      <c r="L6942" s="7" t="str">
        <f>IFERROR(INDEX(Feuil1!$C:$C,MATCH(Feuil2!$A6942&amp;"_"&amp;COLUMN()-2,Feuil1!$D:$D,0)),"")</f>
        <v/>
      </c>
    </row>
    <row r="6943" spans="1:12">
      <c r="A6943" s="10">
        <v>131621</v>
      </c>
      <c r="B6943" s="7" t="str">
        <f>INDEX(Feuil1!B:B,MATCH(Feuil2!A6943,Feuil1!A:A),0)</f>
        <v>PARACHUTES</v>
      </c>
      <c r="C6943" s="7" t="str">
        <f>IFERROR(INDEX(Feuil1!$C:$C,MATCH(Feuil2!$A6943&amp;"_"&amp;COLUMN()-2,Feuil1!$D:$D,0)),"")</f>
        <v>XXXXXXX</v>
      </c>
      <c r="D6943" s="7" t="str">
        <f>IFERROR(INDEX(Feuil1!$C:$C,MATCH(Feuil2!$A6943&amp;"_"&amp;COLUMN()-2,Feuil1!$D:$D,0)),"")</f>
        <v/>
      </c>
      <c r="E6943" s="7" t="str">
        <f>IFERROR(INDEX(Feuil1!$C:$C,MATCH(Feuil2!$A6943&amp;"_"&amp;COLUMN()-2,Feuil1!$D:$D,0)),"")</f>
        <v/>
      </c>
      <c r="F6943" s="7" t="str">
        <f>IFERROR(INDEX(Feuil1!$C:$C,MATCH(Feuil2!$A6943&amp;"_"&amp;COLUMN()-2,Feuil1!$D:$D,0)),"")</f>
        <v/>
      </c>
      <c r="G6943" s="7" t="str">
        <f>IFERROR(INDEX(Feuil1!$C:$C,MATCH(Feuil2!$A6943&amp;"_"&amp;COLUMN()-2,Feuil1!$D:$D,0)),"")</f>
        <v/>
      </c>
      <c r="H6943" s="7" t="str">
        <f>IFERROR(INDEX(Feuil1!$C:$C,MATCH(Feuil2!$A6943&amp;"_"&amp;COLUMN()-2,Feuil1!$D:$D,0)),"")</f>
        <v/>
      </c>
      <c r="I6943" s="7" t="str">
        <f>IFERROR(INDEX(Feuil1!$C:$C,MATCH(Feuil2!$A6943&amp;"_"&amp;COLUMN()-2,Feuil1!$D:$D,0)),"")</f>
        <v/>
      </c>
      <c r="J6943" s="7" t="str">
        <f>IFERROR(INDEX(Feuil1!$C:$C,MATCH(Feuil2!$A6943&amp;"_"&amp;COLUMN()-2,Feuil1!$D:$D,0)),"")</f>
        <v/>
      </c>
      <c r="K6943" s="7" t="str">
        <f>IFERROR(INDEX(Feuil1!$C:$C,MATCH(Feuil2!$A6943&amp;"_"&amp;COLUMN()-2,Feuil1!$D:$D,0)),"")</f>
        <v/>
      </c>
      <c r="L6943" s="7" t="str">
        <f>IFERROR(INDEX(Feuil1!$C:$C,MATCH(Feuil2!$A6943&amp;"_"&amp;COLUMN()-2,Feuil1!$D:$D,0)),"")</f>
        <v/>
      </c>
    </row>
    <row r="6944" spans="1:12">
      <c r="A6944" s="10">
        <v>135501</v>
      </c>
      <c r="B6944" s="7" t="str">
        <f>INDEX(Feuil1!B:B,MATCH(Feuil2!A6944,Feuil1!A:A),0)</f>
        <v>PARACHUTES</v>
      </c>
      <c r="C6944" s="7" t="str">
        <f>IFERROR(INDEX(Feuil1!$C:$C,MATCH(Feuil2!$A6944&amp;"_"&amp;COLUMN()-2,Feuil1!$D:$D,0)),"")</f>
        <v>XXXXXXX</v>
      </c>
      <c r="D6944" s="7" t="str">
        <f>IFERROR(INDEX(Feuil1!$C:$C,MATCH(Feuil2!$A6944&amp;"_"&amp;COLUMN()-2,Feuil1!$D:$D,0)),"")</f>
        <v/>
      </c>
      <c r="E6944" s="7" t="str">
        <f>IFERROR(INDEX(Feuil1!$C:$C,MATCH(Feuil2!$A6944&amp;"_"&amp;COLUMN()-2,Feuil1!$D:$D,0)),"")</f>
        <v/>
      </c>
      <c r="F6944" s="7" t="str">
        <f>IFERROR(INDEX(Feuil1!$C:$C,MATCH(Feuil2!$A6944&amp;"_"&amp;COLUMN()-2,Feuil1!$D:$D,0)),"")</f>
        <v/>
      </c>
      <c r="G6944" s="7" t="str">
        <f>IFERROR(INDEX(Feuil1!$C:$C,MATCH(Feuil2!$A6944&amp;"_"&amp;COLUMN()-2,Feuil1!$D:$D,0)),"")</f>
        <v/>
      </c>
      <c r="H6944" s="7" t="str">
        <f>IFERROR(INDEX(Feuil1!$C:$C,MATCH(Feuil2!$A6944&amp;"_"&amp;COLUMN()-2,Feuil1!$D:$D,0)),"")</f>
        <v/>
      </c>
      <c r="I6944" s="7" t="str">
        <f>IFERROR(INDEX(Feuil1!$C:$C,MATCH(Feuil2!$A6944&amp;"_"&amp;COLUMN()-2,Feuil1!$D:$D,0)),"")</f>
        <v/>
      </c>
      <c r="J6944" s="7" t="str">
        <f>IFERROR(INDEX(Feuil1!$C:$C,MATCH(Feuil2!$A6944&amp;"_"&amp;COLUMN()-2,Feuil1!$D:$D,0)),"")</f>
        <v/>
      </c>
      <c r="K6944" s="7" t="str">
        <f>IFERROR(INDEX(Feuil1!$C:$C,MATCH(Feuil2!$A6944&amp;"_"&amp;COLUMN()-2,Feuil1!$D:$D,0)),"")</f>
        <v/>
      </c>
      <c r="L6944" s="7" t="str">
        <f>IFERROR(INDEX(Feuil1!$C:$C,MATCH(Feuil2!$A6944&amp;"_"&amp;COLUMN()-2,Feuil1!$D:$D,0)),"")</f>
        <v/>
      </c>
    </row>
    <row r="6945" spans="1:12">
      <c r="A6945" s="13" t="s">
        <v>12692</v>
      </c>
      <c r="B6945" s="14" t="e">
        <f>INDEX(Feuil1!B:B,MATCH(Feuil2!A6945,Feuil1!A:A),0)</f>
        <v>#N/A</v>
      </c>
      <c r="C6945" s="7" t="str">
        <f>IFERROR(INDEX(Feuil1!$C:$C,MATCH(Feuil2!$A6945&amp;"_"&amp;COLUMN()-2,Feuil1!$D:$D,0)),"")</f>
        <v>XXXXXXX</v>
      </c>
      <c r="D6945" s="7" t="str">
        <f>IFERROR(INDEX(Feuil1!$C:$C,MATCH(Feuil2!$A6945&amp;"_"&amp;COLUMN()-2,Feuil1!$D:$D,0)),"")</f>
        <v/>
      </c>
      <c r="E6945" s="7" t="str">
        <f>IFERROR(INDEX(Feuil1!$C:$C,MATCH(Feuil2!$A6945&amp;"_"&amp;COLUMN()-2,Feuil1!$D:$D,0)),"")</f>
        <v/>
      </c>
      <c r="F6945" s="7" t="str">
        <f>IFERROR(INDEX(Feuil1!$C:$C,MATCH(Feuil2!$A6945&amp;"_"&amp;COLUMN()-2,Feuil1!$D:$D,0)),"")</f>
        <v/>
      </c>
      <c r="G6945" s="7" t="str">
        <f>IFERROR(INDEX(Feuil1!$C:$C,MATCH(Feuil2!$A6945&amp;"_"&amp;COLUMN()-2,Feuil1!$D:$D,0)),"")</f>
        <v/>
      </c>
      <c r="H6945" s="7" t="str">
        <f>IFERROR(INDEX(Feuil1!$C:$C,MATCH(Feuil2!$A6945&amp;"_"&amp;COLUMN()-2,Feuil1!$D:$D,0)),"")</f>
        <v/>
      </c>
      <c r="I6945" s="7" t="str">
        <f>IFERROR(INDEX(Feuil1!$C:$C,MATCH(Feuil2!$A6945&amp;"_"&amp;COLUMN()-2,Feuil1!$D:$D,0)),"")</f>
        <v/>
      </c>
      <c r="J6945" s="7" t="str">
        <f>IFERROR(INDEX(Feuil1!$C:$C,MATCH(Feuil2!$A6945&amp;"_"&amp;COLUMN()-2,Feuil1!$D:$D,0)),"")</f>
        <v/>
      </c>
      <c r="K6945" s="7" t="str">
        <f>IFERROR(INDEX(Feuil1!$C:$C,MATCH(Feuil2!$A6945&amp;"_"&amp;COLUMN()-2,Feuil1!$D:$D,0)),"")</f>
        <v/>
      </c>
      <c r="L6945" s="7" t="str">
        <f>IFERROR(INDEX(Feuil1!$C:$C,MATCH(Feuil2!$A6945&amp;"_"&amp;COLUMN()-2,Feuil1!$D:$D,0)),"")</f>
        <v/>
      </c>
    </row>
    <row r="6946" spans="1:12">
      <c r="A6946" s="13" t="s">
        <v>12694</v>
      </c>
      <c r="B6946" s="14" t="e">
        <f>INDEX(Feuil1!B:B,MATCH(Feuil2!A6946,Feuil1!A:A),0)</f>
        <v>#N/A</v>
      </c>
      <c r="C6946" s="7" t="str">
        <f>IFERROR(INDEX(Feuil1!$C:$C,MATCH(Feuil2!$A6946&amp;"_"&amp;COLUMN()-2,Feuil1!$D:$D,0)),"")</f>
        <v>XXXXXXX</v>
      </c>
      <c r="D6946" s="7" t="str">
        <f>IFERROR(INDEX(Feuil1!$C:$C,MATCH(Feuil2!$A6946&amp;"_"&amp;COLUMN()-2,Feuil1!$D:$D,0)),"")</f>
        <v/>
      </c>
      <c r="E6946" s="7" t="str">
        <f>IFERROR(INDEX(Feuil1!$C:$C,MATCH(Feuil2!$A6946&amp;"_"&amp;COLUMN()-2,Feuil1!$D:$D,0)),"")</f>
        <v/>
      </c>
      <c r="F6946" s="7" t="str">
        <f>IFERROR(INDEX(Feuil1!$C:$C,MATCH(Feuil2!$A6946&amp;"_"&amp;COLUMN()-2,Feuil1!$D:$D,0)),"")</f>
        <v/>
      </c>
      <c r="G6946" s="7" t="str">
        <f>IFERROR(INDEX(Feuil1!$C:$C,MATCH(Feuil2!$A6946&amp;"_"&amp;COLUMN()-2,Feuil1!$D:$D,0)),"")</f>
        <v/>
      </c>
      <c r="H6946" s="7" t="str">
        <f>IFERROR(INDEX(Feuil1!$C:$C,MATCH(Feuil2!$A6946&amp;"_"&amp;COLUMN()-2,Feuil1!$D:$D,0)),"")</f>
        <v/>
      </c>
      <c r="I6946" s="7" t="str">
        <f>IFERROR(INDEX(Feuil1!$C:$C,MATCH(Feuil2!$A6946&amp;"_"&amp;COLUMN()-2,Feuil1!$D:$D,0)),"")</f>
        <v/>
      </c>
      <c r="J6946" s="7" t="str">
        <f>IFERROR(INDEX(Feuil1!$C:$C,MATCH(Feuil2!$A6946&amp;"_"&amp;COLUMN()-2,Feuil1!$D:$D,0)),"")</f>
        <v/>
      </c>
      <c r="K6946" s="7" t="str">
        <f>IFERROR(INDEX(Feuil1!$C:$C,MATCH(Feuil2!$A6946&amp;"_"&amp;COLUMN()-2,Feuil1!$D:$D,0)),"")</f>
        <v/>
      </c>
      <c r="L6946" s="7" t="str">
        <f>IFERROR(INDEX(Feuil1!$C:$C,MATCH(Feuil2!$A6946&amp;"_"&amp;COLUMN()-2,Feuil1!$D:$D,0)),"")</f>
        <v/>
      </c>
    </row>
    <row r="6947" spans="1:12">
      <c r="A6947" s="13" t="s">
        <v>12696</v>
      </c>
      <c r="B6947" s="14" t="e">
        <f>INDEX(Feuil1!B:B,MATCH(Feuil2!A6947,Feuil1!A:A),0)</f>
        <v>#N/A</v>
      </c>
      <c r="C6947" s="7" t="str">
        <f>IFERROR(INDEX(Feuil1!$C:$C,MATCH(Feuil2!$A6947&amp;"_"&amp;COLUMN()-2,Feuil1!$D:$D,0)),"")</f>
        <v>XXXXXXX</v>
      </c>
      <c r="D6947" s="7" t="str">
        <f>IFERROR(INDEX(Feuil1!$C:$C,MATCH(Feuil2!$A6947&amp;"_"&amp;COLUMN()-2,Feuil1!$D:$D,0)),"")</f>
        <v/>
      </c>
      <c r="E6947" s="7" t="str">
        <f>IFERROR(INDEX(Feuil1!$C:$C,MATCH(Feuil2!$A6947&amp;"_"&amp;COLUMN()-2,Feuil1!$D:$D,0)),"")</f>
        <v/>
      </c>
      <c r="F6947" s="7" t="str">
        <f>IFERROR(INDEX(Feuil1!$C:$C,MATCH(Feuil2!$A6947&amp;"_"&amp;COLUMN()-2,Feuil1!$D:$D,0)),"")</f>
        <v/>
      </c>
      <c r="G6947" s="7" t="str">
        <f>IFERROR(INDEX(Feuil1!$C:$C,MATCH(Feuil2!$A6947&amp;"_"&amp;COLUMN()-2,Feuil1!$D:$D,0)),"")</f>
        <v/>
      </c>
      <c r="H6947" s="7" t="str">
        <f>IFERROR(INDEX(Feuil1!$C:$C,MATCH(Feuil2!$A6947&amp;"_"&amp;COLUMN()-2,Feuil1!$D:$D,0)),"")</f>
        <v/>
      </c>
      <c r="I6947" s="7" t="str">
        <f>IFERROR(INDEX(Feuil1!$C:$C,MATCH(Feuil2!$A6947&amp;"_"&amp;COLUMN()-2,Feuil1!$D:$D,0)),"")</f>
        <v/>
      </c>
      <c r="J6947" s="7" t="str">
        <f>IFERROR(INDEX(Feuil1!$C:$C,MATCH(Feuil2!$A6947&amp;"_"&amp;COLUMN()-2,Feuil1!$D:$D,0)),"")</f>
        <v/>
      </c>
      <c r="K6947" s="7" t="str">
        <f>IFERROR(INDEX(Feuil1!$C:$C,MATCH(Feuil2!$A6947&amp;"_"&amp;COLUMN()-2,Feuil1!$D:$D,0)),"")</f>
        <v/>
      </c>
      <c r="L6947" s="7" t="str">
        <f>IFERROR(INDEX(Feuil1!$C:$C,MATCH(Feuil2!$A6947&amp;"_"&amp;COLUMN()-2,Feuil1!$D:$D,0)),"")</f>
        <v/>
      </c>
    </row>
    <row r="6948" spans="1:12">
      <c r="A6948" s="13" t="s">
        <v>12698</v>
      </c>
      <c r="B6948" s="14" t="e">
        <f>INDEX(Feuil1!B:B,MATCH(Feuil2!A6948,Feuil1!A:A),0)</f>
        <v>#N/A</v>
      </c>
      <c r="C6948" s="7" t="str">
        <f>IFERROR(INDEX(Feuil1!$C:$C,MATCH(Feuil2!$A6948&amp;"_"&amp;COLUMN()-2,Feuil1!$D:$D,0)),"")</f>
        <v>XXXXXXX</v>
      </c>
      <c r="D6948" s="7" t="str">
        <f>IFERROR(INDEX(Feuil1!$C:$C,MATCH(Feuil2!$A6948&amp;"_"&amp;COLUMN()-2,Feuil1!$D:$D,0)),"")</f>
        <v/>
      </c>
      <c r="E6948" s="7" t="str">
        <f>IFERROR(INDEX(Feuil1!$C:$C,MATCH(Feuil2!$A6948&amp;"_"&amp;COLUMN()-2,Feuil1!$D:$D,0)),"")</f>
        <v/>
      </c>
      <c r="F6948" s="7" t="str">
        <f>IFERROR(INDEX(Feuil1!$C:$C,MATCH(Feuil2!$A6948&amp;"_"&amp;COLUMN()-2,Feuil1!$D:$D,0)),"")</f>
        <v/>
      </c>
      <c r="G6948" s="7" t="str">
        <f>IFERROR(INDEX(Feuil1!$C:$C,MATCH(Feuil2!$A6948&amp;"_"&amp;COLUMN()-2,Feuil1!$D:$D,0)),"")</f>
        <v/>
      </c>
      <c r="H6948" s="7" t="str">
        <f>IFERROR(INDEX(Feuil1!$C:$C,MATCH(Feuil2!$A6948&amp;"_"&amp;COLUMN()-2,Feuil1!$D:$D,0)),"")</f>
        <v/>
      </c>
      <c r="I6948" s="7" t="str">
        <f>IFERROR(INDEX(Feuil1!$C:$C,MATCH(Feuil2!$A6948&amp;"_"&amp;COLUMN()-2,Feuil1!$D:$D,0)),"")</f>
        <v/>
      </c>
      <c r="J6948" s="7" t="str">
        <f>IFERROR(INDEX(Feuil1!$C:$C,MATCH(Feuil2!$A6948&amp;"_"&amp;COLUMN()-2,Feuil1!$D:$D,0)),"")</f>
        <v/>
      </c>
      <c r="K6948" s="7" t="str">
        <f>IFERROR(INDEX(Feuil1!$C:$C,MATCH(Feuil2!$A6948&amp;"_"&amp;COLUMN()-2,Feuil1!$D:$D,0)),"")</f>
        <v/>
      </c>
      <c r="L6948" s="7" t="str">
        <f>IFERROR(INDEX(Feuil1!$C:$C,MATCH(Feuil2!$A6948&amp;"_"&amp;COLUMN()-2,Feuil1!$D:$D,0)),"")</f>
        <v/>
      </c>
    </row>
    <row r="6949" spans="1:12">
      <c r="A6949" s="13" t="s">
        <v>12700</v>
      </c>
      <c r="B6949" s="14" t="e">
        <f>INDEX(Feuil1!B:B,MATCH(Feuil2!A6949,Feuil1!A:A),0)</f>
        <v>#N/A</v>
      </c>
      <c r="C6949" s="7" t="str">
        <f>IFERROR(INDEX(Feuil1!$C:$C,MATCH(Feuil2!$A6949&amp;"_"&amp;COLUMN()-2,Feuil1!$D:$D,0)),"")</f>
        <v>XXXXXXX</v>
      </c>
      <c r="D6949" s="7" t="str">
        <f>IFERROR(INDEX(Feuil1!$C:$C,MATCH(Feuil2!$A6949&amp;"_"&amp;COLUMN()-2,Feuil1!$D:$D,0)),"")</f>
        <v/>
      </c>
      <c r="E6949" s="7" t="str">
        <f>IFERROR(INDEX(Feuil1!$C:$C,MATCH(Feuil2!$A6949&amp;"_"&amp;COLUMN()-2,Feuil1!$D:$D,0)),"")</f>
        <v/>
      </c>
      <c r="F6949" s="7" t="str">
        <f>IFERROR(INDEX(Feuil1!$C:$C,MATCH(Feuil2!$A6949&amp;"_"&amp;COLUMN()-2,Feuil1!$D:$D,0)),"")</f>
        <v/>
      </c>
      <c r="G6949" s="7" t="str">
        <f>IFERROR(INDEX(Feuil1!$C:$C,MATCH(Feuil2!$A6949&amp;"_"&amp;COLUMN()-2,Feuil1!$D:$D,0)),"")</f>
        <v/>
      </c>
      <c r="H6949" s="7" t="str">
        <f>IFERROR(INDEX(Feuil1!$C:$C,MATCH(Feuil2!$A6949&amp;"_"&amp;COLUMN()-2,Feuil1!$D:$D,0)),"")</f>
        <v/>
      </c>
      <c r="I6949" s="7" t="str">
        <f>IFERROR(INDEX(Feuil1!$C:$C,MATCH(Feuil2!$A6949&amp;"_"&amp;COLUMN()-2,Feuil1!$D:$D,0)),"")</f>
        <v/>
      </c>
      <c r="J6949" s="7" t="str">
        <f>IFERROR(INDEX(Feuil1!$C:$C,MATCH(Feuil2!$A6949&amp;"_"&amp;COLUMN()-2,Feuil1!$D:$D,0)),"")</f>
        <v/>
      </c>
      <c r="K6949" s="7" t="str">
        <f>IFERROR(INDEX(Feuil1!$C:$C,MATCH(Feuil2!$A6949&amp;"_"&amp;COLUMN()-2,Feuil1!$D:$D,0)),"")</f>
        <v/>
      </c>
      <c r="L6949" s="7" t="str">
        <f>IFERROR(INDEX(Feuil1!$C:$C,MATCH(Feuil2!$A6949&amp;"_"&amp;COLUMN()-2,Feuil1!$D:$D,0)),"")</f>
        <v/>
      </c>
    </row>
    <row r="6950" spans="1:12">
      <c r="A6950" s="10">
        <v>1610169</v>
      </c>
      <c r="B6950" s="7" t="str">
        <f>INDEX(Feuil1!B:B,MATCH(Feuil2!A6950,Feuil1!A:A),0)</f>
        <v>HEATER ASSY ELECT</v>
      </c>
      <c r="C6950" s="7" t="str">
        <f>IFERROR(INDEX(Feuil1!$C:$C,MATCH(Feuil2!$A6950&amp;"_"&amp;COLUMN()-2,Feuil1!$D:$D,0)),"")</f>
        <v>XXXXXXX</v>
      </c>
      <c r="D6950" s="7" t="str">
        <f>IFERROR(INDEX(Feuil1!$C:$C,MATCH(Feuil2!$A6950&amp;"_"&amp;COLUMN()-2,Feuil1!$D:$D,0)),"")</f>
        <v/>
      </c>
      <c r="E6950" s="7" t="str">
        <f>IFERROR(INDEX(Feuil1!$C:$C,MATCH(Feuil2!$A6950&amp;"_"&amp;COLUMN()-2,Feuil1!$D:$D,0)),"")</f>
        <v/>
      </c>
      <c r="F6950" s="7" t="str">
        <f>IFERROR(INDEX(Feuil1!$C:$C,MATCH(Feuil2!$A6950&amp;"_"&amp;COLUMN()-2,Feuil1!$D:$D,0)),"")</f>
        <v/>
      </c>
      <c r="G6950" s="7" t="str">
        <f>IFERROR(INDEX(Feuil1!$C:$C,MATCH(Feuil2!$A6950&amp;"_"&amp;COLUMN()-2,Feuil1!$D:$D,0)),"")</f>
        <v/>
      </c>
      <c r="H6950" s="7" t="str">
        <f>IFERROR(INDEX(Feuil1!$C:$C,MATCH(Feuil2!$A6950&amp;"_"&amp;COLUMN()-2,Feuil1!$D:$D,0)),"")</f>
        <v/>
      </c>
      <c r="I6950" s="7" t="str">
        <f>IFERROR(INDEX(Feuil1!$C:$C,MATCH(Feuil2!$A6950&amp;"_"&amp;COLUMN()-2,Feuil1!$D:$D,0)),"")</f>
        <v/>
      </c>
      <c r="J6950" s="7" t="str">
        <f>IFERROR(INDEX(Feuil1!$C:$C,MATCH(Feuil2!$A6950&amp;"_"&amp;COLUMN()-2,Feuil1!$D:$D,0)),"")</f>
        <v/>
      </c>
      <c r="K6950" s="7" t="str">
        <f>IFERROR(INDEX(Feuil1!$C:$C,MATCH(Feuil2!$A6950&amp;"_"&amp;COLUMN()-2,Feuil1!$D:$D,0)),"")</f>
        <v/>
      </c>
      <c r="L6950" s="7" t="str">
        <f>IFERROR(INDEX(Feuil1!$C:$C,MATCH(Feuil2!$A6950&amp;"_"&amp;COLUMN()-2,Feuil1!$D:$D,0)),"")</f>
        <v/>
      </c>
    </row>
    <row r="6951" spans="1:12">
      <c r="A6951" s="10">
        <v>161500</v>
      </c>
      <c r="B6951" s="7" t="str">
        <f>INDEX(Feuil1!B:B,MATCH(Feuil2!A6951,Feuil1!A:A),0)</f>
        <v>PARACHUTES</v>
      </c>
      <c r="C6951" s="7" t="str">
        <f>IFERROR(INDEX(Feuil1!$C:$C,MATCH(Feuil2!$A6951&amp;"_"&amp;COLUMN()-2,Feuil1!$D:$D,0)),"")</f>
        <v>XXXXXXX</v>
      </c>
      <c r="D6951" s="7" t="str">
        <f>IFERROR(INDEX(Feuil1!$C:$C,MATCH(Feuil2!$A6951&amp;"_"&amp;COLUMN()-2,Feuil1!$D:$D,0)),"")</f>
        <v/>
      </c>
      <c r="E6951" s="7" t="str">
        <f>IFERROR(INDEX(Feuil1!$C:$C,MATCH(Feuil2!$A6951&amp;"_"&amp;COLUMN()-2,Feuil1!$D:$D,0)),"")</f>
        <v/>
      </c>
      <c r="F6951" s="7" t="str">
        <f>IFERROR(INDEX(Feuil1!$C:$C,MATCH(Feuil2!$A6951&amp;"_"&amp;COLUMN()-2,Feuil1!$D:$D,0)),"")</f>
        <v/>
      </c>
      <c r="G6951" s="7" t="str">
        <f>IFERROR(INDEX(Feuil1!$C:$C,MATCH(Feuil2!$A6951&amp;"_"&amp;COLUMN()-2,Feuil1!$D:$D,0)),"")</f>
        <v/>
      </c>
      <c r="H6951" s="7" t="str">
        <f>IFERROR(INDEX(Feuil1!$C:$C,MATCH(Feuil2!$A6951&amp;"_"&amp;COLUMN()-2,Feuil1!$D:$D,0)),"")</f>
        <v/>
      </c>
      <c r="I6951" s="7" t="str">
        <f>IFERROR(INDEX(Feuil1!$C:$C,MATCH(Feuil2!$A6951&amp;"_"&amp;COLUMN()-2,Feuil1!$D:$D,0)),"")</f>
        <v/>
      </c>
      <c r="J6951" s="7" t="str">
        <f>IFERROR(INDEX(Feuil1!$C:$C,MATCH(Feuil2!$A6951&amp;"_"&amp;COLUMN()-2,Feuil1!$D:$D,0)),"")</f>
        <v/>
      </c>
      <c r="K6951" s="7" t="str">
        <f>IFERROR(INDEX(Feuil1!$C:$C,MATCH(Feuil2!$A6951&amp;"_"&amp;COLUMN()-2,Feuil1!$D:$D,0)),"")</f>
        <v/>
      </c>
      <c r="L6951" s="7" t="str">
        <f>IFERROR(INDEX(Feuil1!$C:$C,MATCH(Feuil2!$A6951&amp;"_"&amp;COLUMN()-2,Feuil1!$D:$D,0)),"")</f>
        <v/>
      </c>
    </row>
    <row r="6952" spans="1:12">
      <c r="A6952" s="13" t="s">
        <v>12703</v>
      </c>
      <c r="B6952" s="14" t="e">
        <f>INDEX(Feuil1!B:B,MATCH(Feuil2!A6952,Feuil1!A:A),0)</f>
        <v>#N/A</v>
      </c>
      <c r="C6952" s="7" t="str">
        <f>IFERROR(INDEX(Feuil1!$C:$C,MATCH(Feuil2!$A6952&amp;"_"&amp;COLUMN()-2,Feuil1!$D:$D,0)),"")</f>
        <v>XXXXXXX</v>
      </c>
      <c r="D6952" s="7" t="str">
        <f>IFERROR(INDEX(Feuil1!$C:$C,MATCH(Feuil2!$A6952&amp;"_"&amp;COLUMN()-2,Feuil1!$D:$D,0)),"")</f>
        <v/>
      </c>
      <c r="E6952" s="7" t="str">
        <f>IFERROR(INDEX(Feuil1!$C:$C,MATCH(Feuil2!$A6952&amp;"_"&amp;COLUMN()-2,Feuil1!$D:$D,0)),"")</f>
        <v/>
      </c>
      <c r="F6952" s="7" t="str">
        <f>IFERROR(INDEX(Feuil1!$C:$C,MATCH(Feuil2!$A6952&amp;"_"&amp;COLUMN()-2,Feuil1!$D:$D,0)),"")</f>
        <v/>
      </c>
      <c r="G6952" s="7" t="str">
        <f>IFERROR(INDEX(Feuil1!$C:$C,MATCH(Feuil2!$A6952&amp;"_"&amp;COLUMN()-2,Feuil1!$D:$D,0)),"")</f>
        <v/>
      </c>
      <c r="H6952" s="7" t="str">
        <f>IFERROR(INDEX(Feuil1!$C:$C,MATCH(Feuil2!$A6952&amp;"_"&amp;COLUMN()-2,Feuil1!$D:$D,0)),"")</f>
        <v/>
      </c>
      <c r="I6952" s="7" t="str">
        <f>IFERROR(INDEX(Feuil1!$C:$C,MATCH(Feuil2!$A6952&amp;"_"&amp;COLUMN()-2,Feuil1!$D:$D,0)),"")</f>
        <v/>
      </c>
      <c r="J6952" s="7" t="str">
        <f>IFERROR(INDEX(Feuil1!$C:$C,MATCH(Feuil2!$A6952&amp;"_"&amp;COLUMN()-2,Feuil1!$D:$D,0)),"")</f>
        <v/>
      </c>
      <c r="K6952" s="7" t="str">
        <f>IFERROR(INDEX(Feuil1!$C:$C,MATCH(Feuil2!$A6952&amp;"_"&amp;COLUMN()-2,Feuil1!$D:$D,0)),"")</f>
        <v/>
      </c>
      <c r="L6952" s="7" t="str">
        <f>IFERROR(INDEX(Feuil1!$C:$C,MATCH(Feuil2!$A6952&amp;"_"&amp;COLUMN()-2,Feuil1!$D:$D,0)),"")</f>
        <v/>
      </c>
    </row>
    <row r="6953" spans="1:12">
      <c r="A6953" s="13" t="s">
        <v>12705</v>
      </c>
      <c r="B6953" s="14" t="e">
        <f>INDEX(Feuil1!B:B,MATCH(Feuil2!A6953,Feuil1!A:A),0)</f>
        <v>#N/A</v>
      </c>
      <c r="C6953" s="7" t="str">
        <f>IFERROR(INDEX(Feuil1!$C:$C,MATCH(Feuil2!$A6953&amp;"_"&amp;COLUMN()-2,Feuil1!$D:$D,0)),"")</f>
        <v>XXXXXXX</v>
      </c>
      <c r="D6953" s="7" t="str">
        <f>IFERROR(INDEX(Feuil1!$C:$C,MATCH(Feuil2!$A6953&amp;"_"&amp;COLUMN()-2,Feuil1!$D:$D,0)),"")</f>
        <v/>
      </c>
      <c r="E6953" s="7" t="str">
        <f>IFERROR(INDEX(Feuil1!$C:$C,MATCH(Feuil2!$A6953&amp;"_"&amp;COLUMN()-2,Feuil1!$D:$D,0)),"")</f>
        <v/>
      </c>
      <c r="F6953" s="7" t="str">
        <f>IFERROR(INDEX(Feuil1!$C:$C,MATCH(Feuil2!$A6953&amp;"_"&amp;COLUMN()-2,Feuil1!$D:$D,0)),"")</f>
        <v/>
      </c>
      <c r="G6953" s="7" t="str">
        <f>IFERROR(INDEX(Feuil1!$C:$C,MATCH(Feuil2!$A6953&amp;"_"&amp;COLUMN()-2,Feuil1!$D:$D,0)),"")</f>
        <v/>
      </c>
      <c r="H6953" s="7" t="str">
        <f>IFERROR(INDEX(Feuil1!$C:$C,MATCH(Feuil2!$A6953&amp;"_"&amp;COLUMN()-2,Feuil1!$D:$D,0)),"")</f>
        <v/>
      </c>
      <c r="I6953" s="7" t="str">
        <f>IFERROR(INDEX(Feuil1!$C:$C,MATCH(Feuil2!$A6953&amp;"_"&amp;COLUMN()-2,Feuil1!$D:$D,0)),"")</f>
        <v/>
      </c>
      <c r="J6953" s="7" t="str">
        <f>IFERROR(INDEX(Feuil1!$C:$C,MATCH(Feuil2!$A6953&amp;"_"&amp;COLUMN()-2,Feuil1!$D:$D,0)),"")</f>
        <v/>
      </c>
      <c r="K6953" s="7" t="str">
        <f>IFERROR(INDEX(Feuil1!$C:$C,MATCH(Feuil2!$A6953&amp;"_"&amp;COLUMN()-2,Feuil1!$D:$D,0)),"")</f>
        <v/>
      </c>
      <c r="L6953" s="7" t="str">
        <f>IFERROR(INDEX(Feuil1!$C:$C,MATCH(Feuil2!$A6953&amp;"_"&amp;COLUMN()-2,Feuil1!$D:$D,0)),"")</f>
        <v/>
      </c>
    </row>
    <row r="6954" spans="1:12">
      <c r="A6954" s="13" t="s">
        <v>12707</v>
      </c>
      <c r="B6954" s="14" t="e">
        <f>INDEX(Feuil1!B:B,MATCH(Feuil2!A6954,Feuil1!A:A),0)</f>
        <v>#N/A</v>
      </c>
      <c r="C6954" s="7" t="str">
        <f>IFERROR(INDEX(Feuil1!$C:$C,MATCH(Feuil2!$A6954&amp;"_"&amp;COLUMN()-2,Feuil1!$D:$D,0)),"")</f>
        <v>XXXXXXX</v>
      </c>
      <c r="D6954" s="7" t="str">
        <f>IFERROR(INDEX(Feuil1!$C:$C,MATCH(Feuil2!$A6954&amp;"_"&amp;COLUMN()-2,Feuil1!$D:$D,0)),"")</f>
        <v/>
      </c>
      <c r="E6954" s="7" t="str">
        <f>IFERROR(INDEX(Feuil1!$C:$C,MATCH(Feuil2!$A6954&amp;"_"&amp;COLUMN()-2,Feuil1!$D:$D,0)),"")</f>
        <v/>
      </c>
      <c r="F6954" s="7" t="str">
        <f>IFERROR(INDEX(Feuil1!$C:$C,MATCH(Feuil2!$A6954&amp;"_"&amp;COLUMN()-2,Feuil1!$D:$D,0)),"")</f>
        <v/>
      </c>
      <c r="G6954" s="7" t="str">
        <f>IFERROR(INDEX(Feuil1!$C:$C,MATCH(Feuil2!$A6954&amp;"_"&amp;COLUMN()-2,Feuil1!$D:$D,0)),"")</f>
        <v/>
      </c>
      <c r="H6954" s="7" t="str">
        <f>IFERROR(INDEX(Feuil1!$C:$C,MATCH(Feuil2!$A6954&amp;"_"&amp;COLUMN()-2,Feuil1!$D:$D,0)),"")</f>
        <v/>
      </c>
      <c r="I6954" s="7" t="str">
        <f>IFERROR(INDEX(Feuil1!$C:$C,MATCH(Feuil2!$A6954&amp;"_"&amp;COLUMN()-2,Feuil1!$D:$D,0)),"")</f>
        <v/>
      </c>
      <c r="J6954" s="7" t="str">
        <f>IFERROR(INDEX(Feuil1!$C:$C,MATCH(Feuil2!$A6954&amp;"_"&amp;COLUMN()-2,Feuil1!$D:$D,0)),"")</f>
        <v/>
      </c>
      <c r="K6954" s="7" t="str">
        <f>IFERROR(INDEX(Feuil1!$C:$C,MATCH(Feuil2!$A6954&amp;"_"&amp;COLUMN()-2,Feuil1!$D:$D,0)),"")</f>
        <v/>
      </c>
      <c r="L6954" s="7" t="str">
        <f>IFERROR(INDEX(Feuil1!$C:$C,MATCH(Feuil2!$A6954&amp;"_"&amp;COLUMN()-2,Feuil1!$D:$D,0)),"")</f>
        <v/>
      </c>
    </row>
    <row r="6955" spans="1:12">
      <c r="A6955" s="13" t="s">
        <v>12709</v>
      </c>
      <c r="B6955" s="14" t="e">
        <f>INDEX(Feuil1!B:B,MATCH(Feuil2!A6955,Feuil1!A:A),0)</f>
        <v>#N/A</v>
      </c>
      <c r="C6955" s="7" t="str">
        <f>IFERROR(INDEX(Feuil1!$C:$C,MATCH(Feuil2!$A6955&amp;"_"&amp;COLUMN()-2,Feuil1!$D:$D,0)),"")</f>
        <v>XXXXXXX</v>
      </c>
      <c r="D6955" s="7" t="str">
        <f>IFERROR(INDEX(Feuil1!$C:$C,MATCH(Feuil2!$A6955&amp;"_"&amp;COLUMN()-2,Feuil1!$D:$D,0)),"")</f>
        <v/>
      </c>
      <c r="E6955" s="7" t="str">
        <f>IFERROR(INDEX(Feuil1!$C:$C,MATCH(Feuil2!$A6955&amp;"_"&amp;COLUMN()-2,Feuil1!$D:$D,0)),"")</f>
        <v/>
      </c>
      <c r="F6955" s="7" t="str">
        <f>IFERROR(INDEX(Feuil1!$C:$C,MATCH(Feuil2!$A6955&amp;"_"&amp;COLUMN()-2,Feuil1!$D:$D,0)),"")</f>
        <v/>
      </c>
      <c r="G6955" s="7" t="str">
        <f>IFERROR(INDEX(Feuil1!$C:$C,MATCH(Feuil2!$A6955&amp;"_"&amp;COLUMN()-2,Feuil1!$D:$D,0)),"")</f>
        <v/>
      </c>
      <c r="H6955" s="7" t="str">
        <f>IFERROR(INDEX(Feuil1!$C:$C,MATCH(Feuil2!$A6955&amp;"_"&amp;COLUMN()-2,Feuil1!$D:$D,0)),"")</f>
        <v/>
      </c>
      <c r="I6955" s="7" t="str">
        <f>IFERROR(INDEX(Feuil1!$C:$C,MATCH(Feuil2!$A6955&amp;"_"&amp;COLUMN()-2,Feuil1!$D:$D,0)),"")</f>
        <v/>
      </c>
      <c r="J6955" s="7" t="str">
        <f>IFERROR(INDEX(Feuil1!$C:$C,MATCH(Feuil2!$A6955&amp;"_"&amp;COLUMN()-2,Feuil1!$D:$D,0)),"")</f>
        <v/>
      </c>
      <c r="K6955" s="7" t="str">
        <f>IFERROR(INDEX(Feuil1!$C:$C,MATCH(Feuil2!$A6955&amp;"_"&amp;COLUMN()-2,Feuil1!$D:$D,0)),"")</f>
        <v/>
      </c>
      <c r="L6955" s="7" t="str">
        <f>IFERROR(INDEX(Feuil1!$C:$C,MATCH(Feuil2!$A6955&amp;"_"&amp;COLUMN()-2,Feuil1!$D:$D,0)),"")</f>
        <v/>
      </c>
    </row>
    <row r="6956" spans="1:12">
      <c r="A6956" s="13" t="s">
        <v>12711</v>
      </c>
      <c r="B6956" s="14" t="e">
        <f>INDEX(Feuil1!B:B,MATCH(Feuil2!A6956,Feuil1!A:A),0)</f>
        <v>#N/A</v>
      </c>
      <c r="C6956" s="7" t="str">
        <f>IFERROR(INDEX(Feuil1!$C:$C,MATCH(Feuil2!$A6956&amp;"_"&amp;COLUMN()-2,Feuil1!$D:$D,0)),"")</f>
        <v>XXXXXXX</v>
      </c>
      <c r="D6956" s="7" t="str">
        <f>IFERROR(INDEX(Feuil1!$C:$C,MATCH(Feuil2!$A6956&amp;"_"&amp;COLUMN()-2,Feuil1!$D:$D,0)),"")</f>
        <v/>
      </c>
      <c r="E6956" s="7" t="str">
        <f>IFERROR(INDEX(Feuil1!$C:$C,MATCH(Feuil2!$A6956&amp;"_"&amp;COLUMN()-2,Feuil1!$D:$D,0)),"")</f>
        <v/>
      </c>
      <c r="F6956" s="7" t="str">
        <f>IFERROR(INDEX(Feuil1!$C:$C,MATCH(Feuil2!$A6956&amp;"_"&amp;COLUMN()-2,Feuil1!$D:$D,0)),"")</f>
        <v/>
      </c>
      <c r="G6956" s="7" t="str">
        <f>IFERROR(INDEX(Feuil1!$C:$C,MATCH(Feuil2!$A6956&amp;"_"&amp;COLUMN()-2,Feuil1!$D:$D,0)),"")</f>
        <v/>
      </c>
      <c r="H6956" s="7" t="str">
        <f>IFERROR(INDEX(Feuil1!$C:$C,MATCH(Feuil2!$A6956&amp;"_"&amp;COLUMN()-2,Feuil1!$D:$D,0)),"")</f>
        <v/>
      </c>
      <c r="I6956" s="7" t="str">
        <f>IFERROR(INDEX(Feuil1!$C:$C,MATCH(Feuil2!$A6956&amp;"_"&amp;COLUMN()-2,Feuil1!$D:$D,0)),"")</f>
        <v/>
      </c>
      <c r="J6956" s="7" t="str">
        <f>IFERROR(INDEX(Feuil1!$C:$C,MATCH(Feuil2!$A6956&amp;"_"&amp;COLUMN()-2,Feuil1!$D:$D,0)),"")</f>
        <v/>
      </c>
      <c r="K6956" s="7" t="str">
        <f>IFERROR(INDEX(Feuil1!$C:$C,MATCH(Feuil2!$A6956&amp;"_"&amp;COLUMN()-2,Feuil1!$D:$D,0)),"")</f>
        <v/>
      </c>
      <c r="L6956" s="7" t="str">
        <f>IFERROR(INDEX(Feuil1!$C:$C,MATCH(Feuil2!$A6956&amp;"_"&amp;COLUMN()-2,Feuil1!$D:$D,0)),"")</f>
        <v/>
      </c>
    </row>
    <row r="6957" spans="1:12">
      <c r="A6957" s="13" t="s">
        <v>12713</v>
      </c>
      <c r="B6957" s="14" t="e">
        <f>INDEX(Feuil1!B:B,MATCH(Feuil2!A6957,Feuil1!A:A),0)</f>
        <v>#N/A</v>
      </c>
      <c r="C6957" s="7" t="str">
        <f>IFERROR(INDEX(Feuil1!$C:$C,MATCH(Feuil2!$A6957&amp;"_"&amp;COLUMN()-2,Feuil1!$D:$D,0)),"")</f>
        <v>XXXXXXX</v>
      </c>
      <c r="D6957" s="7" t="str">
        <f>IFERROR(INDEX(Feuil1!$C:$C,MATCH(Feuil2!$A6957&amp;"_"&amp;COLUMN()-2,Feuil1!$D:$D,0)),"")</f>
        <v/>
      </c>
      <c r="E6957" s="7" t="str">
        <f>IFERROR(INDEX(Feuil1!$C:$C,MATCH(Feuil2!$A6957&amp;"_"&amp;COLUMN()-2,Feuil1!$D:$D,0)),"")</f>
        <v/>
      </c>
      <c r="F6957" s="7" t="str">
        <f>IFERROR(INDEX(Feuil1!$C:$C,MATCH(Feuil2!$A6957&amp;"_"&amp;COLUMN()-2,Feuil1!$D:$D,0)),"")</f>
        <v/>
      </c>
      <c r="G6957" s="7" t="str">
        <f>IFERROR(INDEX(Feuil1!$C:$C,MATCH(Feuil2!$A6957&amp;"_"&amp;COLUMN()-2,Feuil1!$D:$D,0)),"")</f>
        <v/>
      </c>
      <c r="H6957" s="7" t="str">
        <f>IFERROR(INDEX(Feuil1!$C:$C,MATCH(Feuil2!$A6957&amp;"_"&amp;COLUMN()-2,Feuil1!$D:$D,0)),"")</f>
        <v/>
      </c>
      <c r="I6957" s="7" t="str">
        <f>IFERROR(INDEX(Feuil1!$C:$C,MATCH(Feuil2!$A6957&amp;"_"&amp;COLUMN()-2,Feuil1!$D:$D,0)),"")</f>
        <v/>
      </c>
      <c r="J6957" s="7" t="str">
        <f>IFERROR(INDEX(Feuil1!$C:$C,MATCH(Feuil2!$A6957&amp;"_"&amp;COLUMN()-2,Feuil1!$D:$D,0)),"")</f>
        <v/>
      </c>
      <c r="K6957" s="7" t="str">
        <f>IFERROR(INDEX(Feuil1!$C:$C,MATCH(Feuil2!$A6957&amp;"_"&amp;COLUMN()-2,Feuil1!$D:$D,0)),"")</f>
        <v/>
      </c>
      <c r="L6957" s="7" t="str">
        <f>IFERROR(INDEX(Feuil1!$C:$C,MATCH(Feuil2!$A6957&amp;"_"&amp;COLUMN()-2,Feuil1!$D:$D,0)),"")</f>
        <v/>
      </c>
    </row>
    <row r="6958" spans="1:12">
      <c r="A6958" s="13" t="s">
        <v>12715</v>
      </c>
      <c r="B6958" s="14" t="e">
        <f>INDEX(Feuil1!B:B,MATCH(Feuil2!A6958,Feuil1!A:A),0)</f>
        <v>#N/A</v>
      </c>
      <c r="C6958" s="7" t="str">
        <f>IFERROR(INDEX(Feuil1!$C:$C,MATCH(Feuil2!$A6958&amp;"_"&amp;COLUMN()-2,Feuil1!$D:$D,0)),"")</f>
        <v>XXXXXXX</v>
      </c>
      <c r="D6958" s="7" t="str">
        <f>IFERROR(INDEX(Feuil1!$C:$C,MATCH(Feuil2!$A6958&amp;"_"&amp;COLUMN()-2,Feuil1!$D:$D,0)),"")</f>
        <v/>
      </c>
      <c r="E6958" s="7" t="str">
        <f>IFERROR(INDEX(Feuil1!$C:$C,MATCH(Feuil2!$A6958&amp;"_"&amp;COLUMN()-2,Feuil1!$D:$D,0)),"")</f>
        <v/>
      </c>
      <c r="F6958" s="7" t="str">
        <f>IFERROR(INDEX(Feuil1!$C:$C,MATCH(Feuil2!$A6958&amp;"_"&amp;COLUMN()-2,Feuil1!$D:$D,0)),"")</f>
        <v/>
      </c>
      <c r="G6958" s="7" t="str">
        <f>IFERROR(INDEX(Feuil1!$C:$C,MATCH(Feuil2!$A6958&amp;"_"&amp;COLUMN()-2,Feuil1!$D:$D,0)),"")</f>
        <v/>
      </c>
      <c r="H6958" s="7" t="str">
        <f>IFERROR(INDEX(Feuil1!$C:$C,MATCH(Feuil2!$A6958&amp;"_"&amp;COLUMN()-2,Feuil1!$D:$D,0)),"")</f>
        <v/>
      </c>
      <c r="I6958" s="7" t="str">
        <f>IFERROR(INDEX(Feuil1!$C:$C,MATCH(Feuil2!$A6958&amp;"_"&amp;COLUMN()-2,Feuil1!$D:$D,0)),"")</f>
        <v/>
      </c>
      <c r="J6958" s="7" t="str">
        <f>IFERROR(INDEX(Feuil1!$C:$C,MATCH(Feuil2!$A6958&amp;"_"&amp;COLUMN()-2,Feuil1!$D:$D,0)),"")</f>
        <v/>
      </c>
      <c r="K6958" s="7" t="str">
        <f>IFERROR(INDEX(Feuil1!$C:$C,MATCH(Feuil2!$A6958&amp;"_"&amp;COLUMN()-2,Feuil1!$D:$D,0)),"")</f>
        <v/>
      </c>
      <c r="L6958" s="7" t="str">
        <f>IFERROR(INDEX(Feuil1!$C:$C,MATCH(Feuil2!$A6958&amp;"_"&amp;COLUMN()-2,Feuil1!$D:$D,0)),"")</f>
        <v/>
      </c>
    </row>
    <row r="6959" spans="1:12">
      <c r="A6959" s="13" t="s">
        <v>12716</v>
      </c>
      <c r="B6959" s="14" t="e">
        <f>INDEX(Feuil1!B:B,MATCH(Feuil2!A6959,Feuil1!A:A),0)</f>
        <v>#N/A</v>
      </c>
      <c r="C6959" s="7" t="str">
        <f>IFERROR(INDEX(Feuil1!$C:$C,MATCH(Feuil2!$A6959&amp;"_"&amp;COLUMN()-2,Feuil1!$D:$D,0)),"")</f>
        <v>XXXXXXX</v>
      </c>
      <c r="D6959" s="7" t="str">
        <f>IFERROR(INDEX(Feuil1!$C:$C,MATCH(Feuil2!$A6959&amp;"_"&amp;COLUMN()-2,Feuil1!$D:$D,0)),"")</f>
        <v/>
      </c>
      <c r="E6959" s="7" t="str">
        <f>IFERROR(INDEX(Feuil1!$C:$C,MATCH(Feuil2!$A6959&amp;"_"&amp;COLUMN()-2,Feuil1!$D:$D,0)),"")</f>
        <v/>
      </c>
      <c r="F6959" s="7" t="str">
        <f>IFERROR(INDEX(Feuil1!$C:$C,MATCH(Feuil2!$A6959&amp;"_"&amp;COLUMN()-2,Feuil1!$D:$D,0)),"")</f>
        <v/>
      </c>
      <c r="G6959" s="7" t="str">
        <f>IFERROR(INDEX(Feuil1!$C:$C,MATCH(Feuil2!$A6959&amp;"_"&amp;COLUMN()-2,Feuil1!$D:$D,0)),"")</f>
        <v/>
      </c>
      <c r="H6959" s="7" t="str">
        <f>IFERROR(INDEX(Feuil1!$C:$C,MATCH(Feuil2!$A6959&amp;"_"&amp;COLUMN()-2,Feuil1!$D:$D,0)),"")</f>
        <v/>
      </c>
      <c r="I6959" s="7" t="str">
        <f>IFERROR(INDEX(Feuil1!$C:$C,MATCH(Feuil2!$A6959&amp;"_"&amp;COLUMN()-2,Feuil1!$D:$D,0)),"")</f>
        <v/>
      </c>
      <c r="J6959" s="7" t="str">
        <f>IFERROR(INDEX(Feuil1!$C:$C,MATCH(Feuil2!$A6959&amp;"_"&amp;COLUMN()-2,Feuil1!$D:$D,0)),"")</f>
        <v/>
      </c>
      <c r="K6959" s="7" t="str">
        <f>IFERROR(INDEX(Feuil1!$C:$C,MATCH(Feuil2!$A6959&amp;"_"&amp;COLUMN()-2,Feuil1!$D:$D,0)),"")</f>
        <v/>
      </c>
      <c r="L6959" s="7" t="str">
        <f>IFERROR(INDEX(Feuil1!$C:$C,MATCH(Feuil2!$A6959&amp;"_"&amp;COLUMN()-2,Feuil1!$D:$D,0)),"")</f>
        <v/>
      </c>
    </row>
    <row r="6960" spans="1:12">
      <c r="A6960" s="13" t="s">
        <v>12718</v>
      </c>
      <c r="B6960" s="14" t="e">
        <f>INDEX(Feuil1!B:B,MATCH(Feuil2!A6960,Feuil1!A:A),0)</f>
        <v>#N/A</v>
      </c>
      <c r="C6960" s="7" t="str">
        <f>IFERROR(INDEX(Feuil1!$C:$C,MATCH(Feuil2!$A6960&amp;"_"&amp;COLUMN()-2,Feuil1!$D:$D,0)),"")</f>
        <v>XXXXXXX</v>
      </c>
      <c r="D6960" s="7" t="str">
        <f>IFERROR(INDEX(Feuil1!$C:$C,MATCH(Feuil2!$A6960&amp;"_"&amp;COLUMN()-2,Feuil1!$D:$D,0)),"")</f>
        <v/>
      </c>
      <c r="E6960" s="7" t="str">
        <f>IFERROR(INDEX(Feuil1!$C:$C,MATCH(Feuil2!$A6960&amp;"_"&amp;COLUMN()-2,Feuil1!$D:$D,0)),"")</f>
        <v/>
      </c>
      <c r="F6960" s="7" t="str">
        <f>IFERROR(INDEX(Feuil1!$C:$C,MATCH(Feuil2!$A6960&amp;"_"&amp;COLUMN()-2,Feuil1!$D:$D,0)),"")</f>
        <v/>
      </c>
      <c r="G6960" s="7" t="str">
        <f>IFERROR(INDEX(Feuil1!$C:$C,MATCH(Feuil2!$A6960&amp;"_"&amp;COLUMN()-2,Feuil1!$D:$D,0)),"")</f>
        <v/>
      </c>
      <c r="H6960" s="7" t="str">
        <f>IFERROR(INDEX(Feuil1!$C:$C,MATCH(Feuil2!$A6960&amp;"_"&amp;COLUMN()-2,Feuil1!$D:$D,0)),"")</f>
        <v/>
      </c>
      <c r="I6960" s="7" t="str">
        <f>IFERROR(INDEX(Feuil1!$C:$C,MATCH(Feuil2!$A6960&amp;"_"&amp;COLUMN()-2,Feuil1!$D:$D,0)),"")</f>
        <v/>
      </c>
      <c r="J6960" s="7" t="str">
        <f>IFERROR(INDEX(Feuil1!$C:$C,MATCH(Feuil2!$A6960&amp;"_"&amp;COLUMN()-2,Feuil1!$D:$D,0)),"")</f>
        <v/>
      </c>
      <c r="K6960" s="7" t="str">
        <f>IFERROR(INDEX(Feuil1!$C:$C,MATCH(Feuil2!$A6960&amp;"_"&amp;COLUMN()-2,Feuil1!$D:$D,0)),"")</f>
        <v/>
      </c>
      <c r="L6960" s="7" t="str">
        <f>IFERROR(INDEX(Feuil1!$C:$C,MATCH(Feuil2!$A6960&amp;"_"&amp;COLUMN()-2,Feuil1!$D:$D,0)),"")</f>
        <v/>
      </c>
    </row>
    <row r="6961" spans="1:12">
      <c r="A6961" s="13" t="s">
        <v>12720</v>
      </c>
      <c r="B6961" s="14" t="e">
        <f>INDEX(Feuil1!B:B,MATCH(Feuil2!A6961,Feuil1!A:A),0)</f>
        <v>#N/A</v>
      </c>
      <c r="C6961" s="7" t="str">
        <f>IFERROR(INDEX(Feuil1!$C:$C,MATCH(Feuil2!$A6961&amp;"_"&amp;COLUMN()-2,Feuil1!$D:$D,0)),"")</f>
        <v>XXXXXXX</v>
      </c>
      <c r="D6961" s="7" t="str">
        <f>IFERROR(INDEX(Feuil1!$C:$C,MATCH(Feuil2!$A6961&amp;"_"&amp;COLUMN()-2,Feuil1!$D:$D,0)),"")</f>
        <v/>
      </c>
      <c r="E6961" s="7" t="str">
        <f>IFERROR(INDEX(Feuil1!$C:$C,MATCH(Feuil2!$A6961&amp;"_"&amp;COLUMN()-2,Feuil1!$D:$D,0)),"")</f>
        <v/>
      </c>
      <c r="F6961" s="7" t="str">
        <f>IFERROR(INDEX(Feuil1!$C:$C,MATCH(Feuil2!$A6961&amp;"_"&amp;COLUMN()-2,Feuil1!$D:$D,0)),"")</f>
        <v/>
      </c>
      <c r="G6961" s="7" t="str">
        <f>IFERROR(INDEX(Feuil1!$C:$C,MATCH(Feuil2!$A6961&amp;"_"&amp;COLUMN()-2,Feuil1!$D:$D,0)),"")</f>
        <v/>
      </c>
      <c r="H6961" s="7" t="str">
        <f>IFERROR(INDEX(Feuil1!$C:$C,MATCH(Feuil2!$A6961&amp;"_"&amp;COLUMN()-2,Feuil1!$D:$D,0)),"")</f>
        <v/>
      </c>
      <c r="I6961" s="7" t="str">
        <f>IFERROR(INDEX(Feuil1!$C:$C,MATCH(Feuil2!$A6961&amp;"_"&amp;COLUMN()-2,Feuil1!$D:$D,0)),"")</f>
        <v/>
      </c>
      <c r="J6961" s="7" t="str">
        <f>IFERROR(INDEX(Feuil1!$C:$C,MATCH(Feuil2!$A6961&amp;"_"&amp;COLUMN()-2,Feuil1!$D:$D,0)),"")</f>
        <v/>
      </c>
      <c r="K6961" s="7" t="str">
        <f>IFERROR(INDEX(Feuil1!$C:$C,MATCH(Feuil2!$A6961&amp;"_"&amp;COLUMN()-2,Feuil1!$D:$D,0)),"")</f>
        <v/>
      </c>
      <c r="L6961" s="7" t="str">
        <f>IFERROR(INDEX(Feuil1!$C:$C,MATCH(Feuil2!$A6961&amp;"_"&amp;COLUMN()-2,Feuil1!$D:$D,0)),"")</f>
        <v/>
      </c>
    </row>
    <row r="6962" spans="1:12">
      <c r="A6962" s="13" t="s">
        <v>12722</v>
      </c>
      <c r="B6962" s="14" t="e">
        <f>INDEX(Feuil1!B:B,MATCH(Feuil2!A6962,Feuil1!A:A),0)</f>
        <v>#N/A</v>
      </c>
      <c r="C6962" s="7" t="str">
        <f>IFERROR(INDEX(Feuil1!$C:$C,MATCH(Feuil2!$A6962&amp;"_"&amp;COLUMN()-2,Feuil1!$D:$D,0)),"")</f>
        <v>XXXXXXX</v>
      </c>
      <c r="D6962" s="7" t="str">
        <f>IFERROR(INDEX(Feuil1!$C:$C,MATCH(Feuil2!$A6962&amp;"_"&amp;COLUMN()-2,Feuil1!$D:$D,0)),"")</f>
        <v/>
      </c>
      <c r="E6962" s="7" t="str">
        <f>IFERROR(INDEX(Feuil1!$C:$C,MATCH(Feuil2!$A6962&amp;"_"&amp;COLUMN()-2,Feuil1!$D:$D,0)),"")</f>
        <v/>
      </c>
      <c r="F6962" s="7" t="str">
        <f>IFERROR(INDEX(Feuil1!$C:$C,MATCH(Feuil2!$A6962&amp;"_"&amp;COLUMN()-2,Feuil1!$D:$D,0)),"")</f>
        <v/>
      </c>
      <c r="G6962" s="7" t="str">
        <f>IFERROR(INDEX(Feuil1!$C:$C,MATCH(Feuil2!$A6962&amp;"_"&amp;COLUMN()-2,Feuil1!$D:$D,0)),"")</f>
        <v/>
      </c>
      <c r="H6962" s="7" t="str">
        <f>IFERROR(INDEX(Feuil1!$C:$C,MATCH(Feuil2!$A6962&amp;"_"&amp;COLUMN()-2,Feuil1!$D:$D,0)),"")</f>
        <v/>
      </c>
      <c r="I6962" s="7" t="str">
        <f>IFERROR(INDEX(Feuil1!$C:$C,MATCH(Feuil2!$A6962&amp;"_"&amp;COLUMN()-2,Feuil1!$D:$D,0)),"")</f>
        <v/>
      </c>
      <c r="J6962" s="7" t="str">
        <f>IFERROR(INDEX(Feuil1!$C:$C,MATCH(Feuil2!$A6962&amp;"_"&amp;COLUMN()-2,Feuil1!$D:$D,0)),"")</f>
        <v/>
      </c>
      <c r="K6962" s="7" t="str">
        <f>IFERROR(INDEX(Feuil1!$C:$C,MATCH(Feuil2!$A6962&amp;"_"&amp;COLUMN()-2,Feuil1!$D:$D,0)),"")</f>
        <v/>
      </c>
      <c r="L6962" s="7" t="str">
        <f>IFERROR(INDEX(Feuil1!$C:$C,MATCH(Feuil2!$A6962&amp;"_"&amp;COLUMN()-2,Feuil1!$D:$D,0)),"")</f>
        <v/>
      </c>
    </row>
    <row r="6963" spans="1:12">
      <c r="A6963" s="13" t="s">
        <v>12724</v>
      </c>
      <c r="B6963" s="14" t="e">
        <f>INDEX(Feuil1!B:B,MATCH(Feuil2!A6963,Feuil1!A:A),0)</f>
        <v>#N/A</v>
      </c>
      <c r="C6963" s="7" t="str">
        <f>IFERROR(INDEX(Feuil1!$C:$C,MATCH(Feuil2!$A6963&amp;"_"&amp;COLUMN()-2,Feuil1!$D:$D,0)),"")</f>
        <v>XXXXXXX</v>
      </c>
      <c r="D6963" s="7" t="str">
        <f>IFERROR(INDEX(Feuil1!$C:$C,MATCH(Feuil2!$A6963&amp;"_"&amp;COLUMN()-2,Feuil1!$D:$D,0)),"")</f>
        <v/>
      </c>
      <c r="E6963" s="7" t="str">
        <f>IFERROR(INDEX(Feuil1!$C:$C,MATCH(Feuil2!$A6963&amp;"_"&amp;COLUMN()-2,Feuil1!$D:$D,0)),"")</f>
        <v/>
      </c>
      <c r="F6963" s="7" t="str">
        <f>IFERROR(INDEX(Feuil1!$C:$C,MATCH(Feuil2!$A6963&amp;"_"&amp;COLUMN()-2,Feuil1!$D:$D,0)),"")</f>
        <v/>
      </c>
      <c r="G6963" s="7" t="str">
        <f>IFERROR(INDEX(Feuil1!$C:$C,MATCH(Feuil2!$A6963&amp;"_"&amp;COLUMN()-2,Feuil1!$D:$D,0)),"")</f>
        <v/>
      </c>
      <c r="H6963" s="7" t="str">
        <f>IFERROR(INDEX(Feuil1!$C:$C,MATCH(Feuil2!$A6963&amp;"_"&amp;COLUMN()-2,Feuil1!$D:$D,0)),"")</f>
        <v/>
      </c>
      <c r="I6963" s="7" t="str">
        <f>IFERROR(INDEX(Feuil1!$C:$C,MATCH(Feuil2!$A6963&amp;"_"&amp;COLUMN()-2,Feuil1!$D:$D,0)),"")</f>
        <v/>
      </c>
      <c r="J6963" s="7" t="str">
        <f>IFERROR(INDEX(Feuil1!$C:$C,MATCH(Feuil2!$A6963&amp;"_"&amp;COLUMN()-2,Feuil1!$D:$D,0)),"")</f>
        <v/>
      </c>
      <c r="K6963" s="7" t="str">
        <f>IFERROR(INDEX(Feuil1!$C:$C,MATCH(Feuil2!$A6963&amp;"_"&amp;COLUMN()-2,Feuil1!$D:$D,0)),"")</f>
        <v/>
      </c>
      <c r="L6963" s="7" t="str">
        <f>IFERROR(INDEX(Feuil1!$C:$C,MATCH(Feuil2!$A6963&amp;"_"&amp;COLUMN()-2,Feuil1!$D:$D,0)),"")</f>
        <v/>
      </c>
    </row>
    <row r="6964" spans="1:12">
      <c r="A6964" s="13" t="s">
        <v>12726</v>
      </c>
      <c r="B6964" s="14" t="e">
        <f>INDEX(Feuil1!B:B,MATCH(Feuil2!A6964,Feuil1!A:A),0)</f>
        <v>#N/A</v>
      </c>
      <c r="C6964" s="7" t="str">
        <f>IFERROR(INDEX(Feuil1!$C:$C,MATCH(Feuil2!$A6964&amp;"_"&amp;COLUMN()-2,Feuil1!$D:$D,0)),"")</f>
        <v>XXXXXXX</v>
      </c>
      <c r="D6964" s="7" t="str">
        <f>IFERROR(INDEX(Feuil1!$C:$C,MATCH(Feuil2!$A6964&amp;"_"&amp;COLUMN()-2,Feuil1!$D:$D,0)),"")</f>
        <v/>
      </c>
      <c r="E6964" s="7" t="str">
        <f>IFERROR(INDEX(Feuil1!$C:$C,MATCH(Feuil2!$A6964&amp;"_"&amp;COLUMN()-2,Feuil1!$D:$D,0)),"")</f>
        <v/>
      </c>
      <c r="F6964" s="7" t="str">
        <f>IFERROR(INDEX(Feuil1!$C:$C,MATCH(Feuil2!$A6964&amp;"_"&amp;COLUMN()-2,Feuil1!$D:$D,0)),"")</f>
        <v/>
      </c>
      <c r="G6964" s="7" t="str">
        <f>IFERROR(INDEX(Feuil1!$C:$C,MATCH(Feuil2!$A6964&amp;"_"&amp;COLUMN()-2,Feuil1!$D:$D,0)),"")</f>
        <v/>
      </c>
      <c r="H6964" s="7" t="str">
        <f>IFERROR(INDEX(Feuil1!$C:$C,MATCH(Feuil2!$A6964&amp;"_"&amp;COLUMN()-2,Feuil1!$D:$D,0)),"")</f>
        <v/>
      </c>
      <c r="I6964" s="7" t="str">
        <f>IFERROR(INDEX(Feuil1!$C:$C,MATCH(Feuil2!$A6964&amp;"_"&amp;COLUMN()-2,Feuil1!$D:$D,0)),"")</f>
        <v/>
      </c>
      <c r="J6964" s="7" t="str">
        <f>IFERROR(INDEX(Feuil1!$C:$C,MATCH(Feuil2!$A6964&amp;"_"&amp;COLUMN()-2,Feuil1!$D:$D,0)),"")</f>
        <v/>
      </c>
      <c r="K6964" s="7" t="str">
        <f>IFERROR(INDEX(Feuil1!$C:$C,MATCH(Feuil2!$A6964&amp;"_"&amp;COLUMN()-2,Feuil1!$D:$D,0)),"")</f>
        <v/>
      </c>
      <c r="L6964" s="7" t="str">
        <f>IFERROR(INDEX(Feuil1!$C:$C,MATCH(Feuil2!$A6964&amp;"_"&amp;COLUMN()-2,Feuil1!$D:$D,0)),"")</f>
        <v/>
      </c>
    </row>
    <row r="6965" spans="1:12">
      <c r="A6965" s="13" t="s">
        <v>12728</v>
      </c>
      <c r="B6965" s="14" t="e">
        <f>INDEX(Feuil1!B:B,MATCH(Feuil2!A6965,Feuil1!A:A),0)</f>
        <v>#N/A</v>
      </c>
      <c r="C6965" s="7" t="str">
        <f>IFERROR(INDEX(Feuil1!$C:$C,MATCH(Feuil2!$A6965&amp;"_"&amp;COLUMN()-2,Feuil1!$D:$D,0)),"")</f>
        <v>XXXXXXX</v>
      </c>
      <c r="D6965" s="7" t="str">
        <f>IFERROR(INDEX(Feuil1!$C:$C,MATCH(Feuil2!$A6965&amp;"_"&amp;COLUMN()-2,Feuil1!$D:$D,0)),"")</f>
        <v/>
      </c>
      <c r="E6965" s="7" t="str">
        <f>IFERROR(INDEX(Feuil1!$C:$C,MATCH(Feuil2!$A6965&amp;"_"&amp;COLUMN()-2,Feuil1!$D:$D,0)),"")</f>
        <v/>
      </c>
      <c r="F6965" s="7" t="str">
        <f>IFERROR(INDEX(Feuil1!$C:$C,MATCH(Feuil2!$A6965&amp;"_"&amp;COLUMN()-2,Feuil1!$D:$D,0)),"")</f>
        <v/>
      </c>
      <c r="G6965" s="7" t="str">
        <f>IFERROR(INDEX(Feuil1!$C:$C,MATCH(Feuil2!$A6965&amp;"_"&amp;COLUMN()-2,Feuil1!$D:$D,0)),"")</f>
        <v/>
      </c>
      <c r="H6965" s="7" t="str">
        <f>IFERROR(INDEX(Feuil1!$C:$C,MATCH(Feuil2!$A6965&amp;"_"&amp;COLUMN()-2,Feuil1!$D:$D,0)),"")</f>
        <v/>
      </c>
      <c r="I6965" s="7" t="str">
        <f>IFERROR(INDEX(Feuil1!$C:$C,MATCH(Feuil2!$A6965&amp;"_"&amp;COLUMN()-2,Feuil1!$D:$D,0)),"")</f>
        <v/>
      </c>
      <c r="J6965" s="7" t="str">
        <f>IFERROR(INDEX(Feuil1!$C:$C,MATCH(Feuil2!$A6965&amp;"_"&amp;COLUMN()-2,Feuil1!$D:$D,0)),"")</f>
        <v/>
      </c>
      <c r="K6965" s="7" t="str">
        <f>IFERROR(INDEX(Feuil1!$C:$C,MATCH(Feuil2!$A6965&amp;"_"&amp;COLUMN()-2,Feuil1!$D:$D,0)),"")</f>
        <v/>
      </c>
      <c r="L6965" s="7" t="str">
        <f>IFERROR(INDEX(Feuil1!$C:$C,MATCH(Feuil2!$A6965&amp;"_"&amp;COLUMN()-2,Feuil1!$D:$D,0)),"")</f>
        <v/>
      </c>
    </row>
    <row r="6966" spans="1:12">
      <c r="A6966" s="13" t="s">
        <v>12729</v>
      </c>
      <c r="B6966" s="14" t="e">
        <f>INDEX(Feuil1!B:B,MATCH(Feuil2!A6966,Feuil1!A:A),0)</f>
        <v>#N/A</v>
      </c>
      <c r="C6966" s="7" t="str">
        <f>IFERROR(INDEX(Feuil1!$C:$C,MATCH(Feuil2!$A6966&amp;"_"&amp;COLUMN()-2,Feuil1!$D:$D,0)),"")</f>
        <v>XXXXXXX</v>
      </c>
      <c r="D6966" s="7" t="str">
        <f>IFERROR(INDEX(Feuil1!$C:$C,MATCH(Feuil2!$A6966&amp;"_"&amp;COLUMN()-2,Feuil1!$D:$D,0)),"")</f>
        <v/>
      </c>
      <c r="E6966" s="7" t="str">
        <f>IFERROR(INDEX(Feuil1!$C:$C,MATCH(Feuil2!$A6966&amp;"_"&amp;COLUMN()-2,Feuil1!$D:$D,0)),"")</f>
        <v/>
      </c>
      <c r="F6966" s="7" t="str">
        <f>IFERROR(INDEX(Feuil1!$C:$C,MATCH(Feuil2!$A6966&amp;"_"&amp;COLUMN()-2,Feuil1!$D:$D,0)),"")</f>
        <v/>
      </c>
      <c r="G6966" s="7" t="str">
        <f>IFERROR(INDEX(Feuil1!$C:$C,MATCH(Feuil2!$A6966&amp;"_"&amp;COLUMN()-2,Feuil1!$D:$D,0)),"")</f>
        <v/>
      </c>
      <c r="H6966" s="7" t="str">
        <f>IFERROR(INDEX(Feuil1!$C:$C,MATCH(Feuil2!$A6966&amp;"_"&amp;COLUMN()-2,Feuil1!$D:$D,0)),"")</f>
        <v/>
      </c>
      <c r="I6966" s="7" t="str">
        <f>IFERROR(INDEX(Feuil1!$C:$C,MATCH(Feuil2!$A6966&amp;"_"&amp;COLUMN()-2,Feuil1!$D:$D,0)),"")</f>
        <v/>
      </c>
      <c r="J6966" s="7" t="str">
        <f>IFERROR(INDEX(Feuil1!$C:$C,MATCH(Feuil2!$A6966&amp;"_"&amp;COLUMN()-2,Feuil1!$D:$D,0)),"")</f>
        <v/>
      </c>
      <c r="K6966" s="7" t="str">
        <f>IFERROR(INDEX(Feuil1!$C:$C,MATCH(Feuil2!$A6966&amp;"_"&amp;COLUMN()-2,Feuil1!$D:$D,0)),"")</f>
        <v/>
      </c>
      <c r="L6966" s="7" t="str">
        <f>IFERROR(INDEX(Feuil1!$C:$C,MATCH(Feuil2!$A6966&amp;"_"&amp;COLUMN()-2,Feuil1!$D:$D,0)),"")</f>
        <v/>
      </c>
    </row>
    <row r="6967" spans="1:12">
      <c r="A6967" s="13" t="s">
        <v>12731</v>
      </c>
      <c r="B6967" s="14" t="e">
        <f>INDEX(Feuil1!B:B,MATCH(Feuil2!A6967,Feuil1!A:A),0)</f>
        <v>#N/A</v>
      </c>
      <c r="C6967" s="7" t="str">
        <f>IFERROR(INDEX(Feuil1!$C:$C,MATCH(Feuil2!$A6967&amp;"_"&amp;COLUMN()-2,Feuil1!$D:$D,0)),"")</f>
        <v>XXXXXXX</v>
      </c>
      <c r="D6967" s="7" t="str">
        <f>IFERROR(INDEX(Feuil1!$C:$C,MATCH(Feuil2!$A6967&amp;"_"&amp;COLUMN()-2,Feuil1!$D:$D,0)),"")</f>
        <v/>
      </c>
      <c r="E6967" s="7" t="str">
        <f>IFERROR(INDEX(Feuil1!$C:$C,MATCH(Feuil2!$A6967&amp;"_"&amp;COLUMN()-2,Feuil1!$D:$D,0)),"")</f>
        <v/>
      </c>
      <c r="F6967" s="7" t="str">
        <f>IFERROR(INDEX(Feuil1!$C:$C,MATCH(Feuil2!$A6967&amp;"_"&amp;COLUMN()-2,Feuil1!$D:$D,0)),"")</f>
        <v/>
      </c>
      <c r="G6967" s="7" t="str">
        <f>IFERROR(INDEX(Feuil1!$C:$C,MATCH(Feuil2!$A6967&amp;"_"&amp;COLUMN()-2,Feuil1!$D:$D,0)),"")</f>
        <v/>
      </c>
      <c r="H6967" s="7" t="str">
        <f>IFERROR(INDEX(Feuil1!$C:$C,MATCH(Feuil2!$A6967&amp;"_"&amp;COLUMN()-2,Feuil1!$D:$D,0)),"")</f>
        <v/>
      </c>
      <c r="I6967" s="7" t="str">
        <f>IFERROR(INDEX(Feuil1!$C:$C,MATCH(Feuil2!$A6967&amp;"_"&amp;COLUMN()-2,Feuil1!$D:$D,0)),"")</f>
        <v/>
      </c>
      <c r="J6967" s="7" t="str">
        <f>IFERROR(INDEX(Feuil1!$C:$C,MATCH(Feuil2!$A6967&amp;"_"&amp;COLUMN()-2,Feuil1!$D:$D,0)),"")</f>
        <v/>
      </c>
      <c r="K6967" s="7" t="str">
        <f>IFERROR(INDEX(Feuil1!$C:$C,MATCH(Feuil2!$A6967&amp;"_"&amp;COLUMN()-2,Feuil1!$D:$D,0)),"")</f>
        <v/>
      </c>
      <c r="L6967" s="7" t="str">
        <f>IFERROR(INDEX(Feuil1!$C:$C,MATCH(Feuil2!$A6967&amp;"_"&amp;COLUMN()-2,Feuil1!$D:$D,0)),"")</f>
        <v/>
      </c>
    </row>
    <row r="6968" spans="1:12">
      <c r="A6968" s="13" t="s">
        <v>12733</v>
      </c>
      <c r="B6968" s="14" t="e">
        <f>INDEX(Feuil1!B:B,MATCH(Feuil2!A6968,Feuil1!A:A),0)</f>
        <v>#N/A</v>
      </c>
      <c r="C6968" s="7" t="str">
        <f>IFERROR(INDEX(Feuil1!$C:$C,MATCH(Feuil2!$A6968&amp;"_"&amp;COLUMN()-2,Feuil1!$D:$D,0)),"")</f>
        <v>XXXXXXX</v>
      </c>
      <c r="D6968" s="7" t="str">
        <f>IFERROR(INDEX(Feuil1!$C:$C,MATCH(Feuil2!$A6968&amp;"_"&amp;COLUMN()-2,Feuil1!$D:$D,0)),"")</f>
        <v/>
      </c>
      <c r="E6968" s="7" t="str">
        <f>IFERROR(INDEX(Feuil1!$C:$C,MATCH(Feuil2!$A6968&amp;"_"&amp;COLUMN()-2,Feuil1!$D:$D,0)),"")</f>
        <v/>
      </c>
      <c r="F6968" s="7" t="str">
        <f>IFERROR(INDEX(Feuil1!$C:$C,MATCH(Feuil2!$A6968&amp;"_"&amp;COLUMN()-2,Feuil1!$D:$D,0)),"")</f>
        <v/>
      </c>
      <c r="G6968" s="7" t="str">
        <f>IFERROR(INDEX(Feuil1!$C:$C,MATCH(Feuil2!$A6968&amp;"_"&amp;COLUMN()-2,Feuil1!$D:$D,0)),"")</f>
        <v/>
      </c>
      <c r="H6968" s="7" t="str">
        <f>IFERROR(INDEX(Feuil1!$C:$C,MATCH(Feuil2!$A6968&amp;"_"&amp;COLUMN()-2,Feuil1!$D:$D,0)),"")</f>
        <v/>
      </c>
      <c r="I6968" s="7" t="str">
        <f>IFERROR(INDEX(Feuil1!$C:$C,MATCH(Feuil2!$A6968&amp;"_"&amp;COLUMN()-2,Feuil1!$D:$D,0)),"")</f>
        <v/>
      </c>
      <c r="J6968" s="7" t="str">
        <f>IFERROR(INDEX(Feuil1!$C:$C,MATCH(Feuil2!$A6968&amp;"_"&amp;COLUMN()-2,Feuil1!$D:$D,0)),"")</f>
        <v/>
      </c>
      <c r="K6968" s="7" t="str">
        <f>IFERROR(INDEX(Feuil1!$C:$C,MATCH(Feuil2!$A6968&amp;"_"&amp;COLUMN()-2,Feuil1!$D:$D,0)),"")</f>
        <v/>
      </c>
      <c r="L6968" s="7" t="str">
        <f>IFERROR(INDEX(Feuil1!$C:$C,MATCH(Feuil2!$A6968&amp;"_"&amp;COLUMN()-2,Feuil1!$D:$D,0)),"")</f>
        <v/>
      </c>
    </row>
    <row r="6969" spans="1:12">
      <c r="A6969" s="13" t="s">
        <v>12735</v>
      </c>
      <c r="B6969" s="14" t="e">
        <f>INDEX(Feuil1!B:B,MATCH(Feuil2!A6969,Feuil1!A:A),0)</f>
        <v>#N/A</v>
      </c>
      <c r="C6969" s="7" t="str">
        <f>IFERROR(INDEX(Feuil1!$C:$C,MATCH(Feuil2!$A6969&amp;"_"&amp;COLUMN()-2,Feuil1!$D:$D,0)),"")</f>
        <v>XXXXXXX</v>
      </c>
      <c r="D6969" s="7" t="str">
        <f>IFERROR(INDEX(Feuil1!$C:$C,MATCH(Feuil2!$A6969&amp;"_"&amp;COLUMN()-2,Feuil1!$D:$D,0)),"")</f>
        <v/>
      </c>
      <c r="E6969" s="7" t="str">
        <f>IFERROR(INDEX(Feuil1!$C:$C,MATCH(Feuil2!$A6969&amp;"_"&amp;COLUMN()-2,Feuil1!$D:$D,0)),"")</f>
        <v/>
      </c>
      <c r="F6969" s="7" t="str">
        <f>IFERROR(INDEX(Feuil1!$C:$C,MATCH(Feuil2!$A6969&amp;"_"&amp;COLUMN()-2,Feuil1!$D:$D,0)),"")</f>
        <v/>
      </c>
      <c r="G6969" s="7" t="str">
        <f>IFERROR(INDEX(Feuil1!$C:$C,MATCH(Feuil2!$A6969&amp;"_"&amp;COLUMN()-2,Feuil1!$D:$D,0)),"")</f>
        <v/>
      </c>
      <c r="H6969" s="7" t="str">
        <f>IFERROR(INDEX(Feuil1!$C:$C,MATCH(Feuil2!$A6969&amp;"_"&amp;COLUMN()-2,Feuil1!$D:$D,0)),"")</f>
        <v/>
      </c>
      <c r="I6969" s="7" t="str">
        <f>IFERROR(INDEX(Feuil1!$C:$C,MATCH(Feuil2!$A6969&amp;"_"&amp;COLUMN()-2,Feuil1!$D:$D,0)),"")</f>
        <v/>
      </c>
      <c r="J6969" s="7" t="str">
        <f>IFERROR(INDEX(Feuil1!$C:$C,MATCH(Feuil2!$A6969&amp;"_"&amp;COLUMN()-2,Feuil1!$D:$D,0)),"")</f>
        <v/>
      </c>
      <c r="K6969" s="7" t="str">
        <f>IFERROR(INDEX(Feuil1!$C:$C,MATCH(Feuil2!$A6969&amp;"_"&amp;COLUMN()-2,Feuil1!$D:$D,0)),"")</f>
        <v/>
      </c>
      <c r="L6969" s="7" t="str">
        <f>IFERROR(INDEX(Feuil1!$C:$C,MATCH(Feuil2!$A6969&amp;"_"&amp;COLUMN()-2,Feuil1!$D:$D,0)),"")</f>
        <v/>
      </c>
    </row>
    <row r="6970" spans="1:12">
      <c r="A6970" s="13" t="s">
        <v>12737</v>
      </c>
      <c r="B6970" s="14" t="e">
        <f>INDEX(Feuil1!B:B,MATCH(Feuil2!A6970,Feuil1!A:A),0)</f>
        <v>#N/A</v>
      </c>
      <c r="C6970" s="7" t="str">
        <f>IFERROR(INDEX(Feuil1!$C:$C,MATCH(Feuil2!$A6970&amp;"_"&amp;COLUMN()-2,Feuil1!$D:$D,0)),"")</f>
        <v>XXXXXXX</v>
      </c>
      <c r="D6970" s="7" t="str">
        <f>IFERROR(INDEX(Feuil1!$C:$C,MATCH(Feuil2!$A6970&amp;"_"&amp;COLUMN()-2,Feuil1!$D:$D,0)),"")</f>
        <v/>
      </c>
      <c r="E6970" s="7" t="str">
        <f>IFERROR(INDEX(Feuil1!$C:$C,MATCH(Feuil2!$A6970&amp;"_"&amp;COLUMN()-2,Feuil1!$D:$D,0)),"")</f>
        <v/>
      </c>
      <c r="F6970" s="7" t="str">
        <f>IFERROR(INDEX(Feuil1!$C:$C,MATCH(Feuil2!$A6970&amp;"_"&amp;COLUMN()-2,Feuil1!$D:$D,0)),"")</f>
        <v/>
      </c>
      <c r="G6970" s="7" t="str">
        <f>IFERROR(INDEX(Feuil1!$C:$C,MATCH(Feuil2!$A6970&amp;"_"&amp;COLUMN()-2,Feuil1!$D:$D,0)),"")</f>
        <v/>
      </c>
      <c r="H6970" s="7" t="str">
        <f>IFERROR(INDEX(Feuil1!$C:$C,MATCH(Feuil2!$A6970&amp;"_"&amp;COLUMN()-2,Feuil1!$D:$D,0)),"")</f>
        <v/>
      </c>
      <c r="I6970" s="7" t="str">
        <f>IFERROR(INDEX(Feuil1!$C:$C,MATCH(Feuil2!$A6970&amp;"_"&amp;COLUMN()-2,Feuil1!$D:$D,0)),"")</f>
        <v/>
      </c>
      <c r="J6970" s="7" t="str">
        <f>IFERROR(INDEX(Feuil1!$C:$C,MATCH(Feuil2!$A6970&amp;"_"&amp;COLUMN()-2,Feuil1!$D:$D,0)),"")</f>
        <v/>
      </c>
      <c r="K6970" s="7" t="str">
        <f>IFERROR(INDEX(Feuil1!$C:$C,MATCH(Feuil2!$A6970&amp;"_"&amp;COLUMN()-2,Feuil1!$D:$D,0)),"")</f>
        <v/>
      </c>
      <c r="L6970" s="7" t="str">
        <f>IFERROR(INDEX(Feuil1!$C:$C,MATCH(Feuil2!$A6970&amp;"_"&amp;COLUMN()-2,Feuil1!$D:$D,0)),"")</f>
        <v/>
      </c>
    </row>
    <row r="6971" spans="1:12">
      <c r="A6971" s="13" t="s">
        <v>12739</v>
      </c>
      <c r="B6971" s="14" t="e">
        <f>INDEX(Feuil1!B:B,MATCH(Feuil2!A6971,Feuil1!A:A),0)</f>
        <v>#N/A</v>
      </c>
      <c r="C6971" s="7" t="str">
        <f>IFERROR(INDEX(Feuil1!$C:$C,MATCH(Feuil2!$A6971&amp;"_"&amp;COLUMN()-2,Feuil1!$D:$D,0)),"")</f>
        <v>XXXXXXX</v>
      </c>
      <c r="D6971" s="7" t="str">
        <f>IFERROR(INDEX(Feuil1!$C:$C,MATCH(Feuil2!$A6971&amp;"_"&amp;COLUMN()-2,Feuil1!$D:$D,0)),"")</f>
        <v/>
      </c>
      <c r="E6971" s="7" t="str">
        <f>IFERROR(INDEX(Feuil1!$C:$C,MATCH(Feuil2!$A6971&amp;"_"&amp;COLUMN()-2,Feuil1!$D:$D,0)),"")</f>
        <v/>
      </c>
      <c r="F6971" s="7" t="str">
        <f>IFERROR(INDEX(Feuil1!$C:$C,MATCH(Feuil2!$A6971&amp;"_"&amp;COLUMN()-2,Feuil1!$D:$D,0)),"")</f>
        <v/>
      </c>
      <c r="G6971" s="7" t="str">
        <f>IFERROR(INDEX(Feuil1!$C:$C,MATCH(Feuil2!$A6971&amp;"_"&amp;COLUMN()-2,Feuil1!$D:$D,0)),"")</f>
        <v/>
      </c>
      <c r="H6971" s="7" t="str">
        <f>IFERROR(INDEX(Feuil1!$C:$C,MATCH(Feuil2!$A6971&amp;"_"&amp;COLUMN()-2,Feuil1!$D:$D,0)),"")</f>
        <v/>
      </c>
      <c r="I6971" s="7" t="str">
        <f>IFERROR(INDEX(Feuil1!$C:$C,MATCH(Feuil2!$A6971&amp;"_"&amp;COLUMN()-2,Feuil1!$D:$D,0)),"")</f>
        <v/>
      </c>
      <c r="J6971" s="7" t="str">
        <f>IFERROR(INDEX(Feuil1!$C:$C,MATCH(Feuil2!$A6971&amp;"_"&amp;COLUMN()-2,Feuil1!$D:$D,0)),"")</f>
        <v/>
      </c>
      <c r="K6971" s="7" t="str">
        <f>IFERROR(INDEX(Feuil1!$C:$C,MATCH(Feuil2!$A6971&amp;"_"&amp;COLUMN()-2,Feuil1!$D:$D,0)),"")</f>
        <v/>
      </c>
      <c r="L6971" s="7" t="str">
        <f>IFERROR(INDEX(Feuil1!$C:$C,MATCH(Feuil2!$A6971&amp;"_"&amp;COLUMN()-2,Feuil1!$D:$D,0)),"")</f>
        <v/>
      </c>
    </row>
    <row r="6972" spans="1:12">
      <c r="A6972" s="13" t="s">
        <v>12740</v>
      </c>
      <c r="B6972" s="14" t="e">
        <f>INDEX(Feuil1!B:B,MATCH(Feuil2!A6972,Feuil1!A:A),0)</f>
        <v>#N/A</v>
      </c>
      <c r="C6972" s="7" t="str">
        <f>IFERROR(INDEX(Feuil1!$C:$C,MATCH(Feuil2!$A6972&amp;"_"&amp;COLUMN()-2,Feuil1!$D:$D,0)),"")</f>
        <v>XXXXXXX</v>
      </c>
      <c r="D6972" s="7" t="str">
        <f>IFERROR(INDEX(Feuil1!$C:$C,MATCH(Feuil2!$A6972&amp;"_"&amp;COLUMN()-2,Feuil1!$D:$D,0)),"")</f>
        <v/>
      </c>
      <c r="E6972" s="7" t="str">
        <f>IFERROR(INDEX(Feuil1!$C:$C,MATCH(Feuil2!$A6972&amp;"_"&amp;COLUMN()-2,Feuil1!$D:$D,0)),"")</f>
        <v/>
      </c>
      <c r="F6972" s="7" t="str">
        <f>IFERROR(INDEX(Feuil1!$C:$C,MATCH(Feuil2!$A6972&amp;"_"&amp;COLUMN()-2,Feuil1!$D:$D,0)),"")</f>
        <v/>
      </c>
      <c r="G6972" s="7" t="str">
        <f>IFERROR(INDEX(Feuil1!$C:$C,MATCH(Feuil2!$A6972&amp;"_"&amp;COLUMN()-2,Feuil1!$D:$D,0)),"")</f>
        <v/>
      </c>
      <c r="H6972" s="7" t="str">
        <f>IFERROR(INDEX(Feuil1!$C:$C,MATCH(Feuil2!$A6972&amp;"_"&amp;COLUMN()-2,Feuil1!$D:$D,0)),"")</f>
        <v/>
      </c>
      <c r="I6972" s="7" t="str">
        <f>IFERROR(INDEX(Feuil1!$C:$C,MATCH(Feuil2!$A6972&amp;"_"&amp;COLUMN()-2,Feuil1!$D:$D,0)),"")</f>
        <v/>
      </c>
      <c r="J6972" s="7" t="str">
        <f>IFERROR(INDEX(Feuil1!$C:$C,MATCH(Feuil2!$A6972&amp;"_"&amp;COLUMN()-2,Feuil1!$D:$D,0)),"")</f>
        <v/>
      </c>
      <c r="K6972" s="7" t="str">
        <f>IFERROR(INDEX(Feuil1!$C:$C,MATCH(Feuil2!$A6972&amp;"_"&amp;COLUMN()-2,Feuil1!$D:$D,0)),"")</f>
        <v/>
      </c>
      <c r="L6972" s="7" t="str">
        <f>IFERROR(INDEX(Feuil1!$C:$C,MATCH(Feuil2!$A6972&amp;"_"&amp;COLUMN()-2,Feuil1!$D:$D,0)),"")</f>
        <v/>
      </c>
    </row>
    <row r="6973" spans="1:12">
      <c r="A6973" s="13" t="s">
        <v>12741</v>
      </c>
      <c r="B6973" s="14" t="e">
        <f>INDEX(Feuil1!B:B,MATCH(Feuil2!A6973,Feuil1!A:A),0)</f>
        <v>#N/A</v>
      </c>
      <c r="C6973" s="7" t="str">
        <f>IFERROR(INDEX(Feuil1!$C:$C,MATCH(Feuil2!$A6973&amp;"_"&amp;COLUMN()-2,Feuil1!$D:$D,0)),"")</f>
        <v>XXXXXXX</v>
      </c>
      <c r="D6973" s="7" t="str">
        <f>IFERROR(INDEX(Feuil1!$C:$C,MATCH(Feuil2!$A6973&amp;"_"&amp;COLUMN()-2,Feuil1!$D:$D,0)),"")</f>
        <v/>
      </c>
      <c r="E6973" s="7" t="str">
        <f>IFERROR(INDEX(Feuil1!$C:$C,MATCH(Feuil2!$A6973&amp;"_"&amp;COLUMN()-2,Feuil1!$D:$D,0)),"")</f>
        <v/>
      </c>
      <c r="F6973" s="7" t="str">
        <f>IFERROR(INDEX(Feuil1!$C:$C,MATCH(Feuil2!$A6973&amp;"_"&amp;COLUMN()-2,Feuil1!$D:$D,0)),"")</f>
        <v/>
      </c>
      <c r="G6973" s="7" t="str">
        <f>IFERROR(INDEX(Feuil1!$C:$C,MATCH(Feuil2!$A6973&amp;"_"&amp;COLUMN()-2,Feuil1!$D:$D,0)),"")</f>
        <v/>
      </c>
      <c r="H6973" s="7" t="str">
        <f>IFERROR(INDEX(Feuil1!$C:$C,MATCH(Feuil2!$A6973&amp;"_"&amp;COLUMN()-2,Feuil1!$D:$D,0)),"")</f>
        <v/>
      </c>
      <c r="I6973" s="7" t="str">
        <f>IFERROR(INDEX(Feuil1!$C:$C,MATCH(Feuil2!$A6973&amp;"_"&amp;COLUMN()-2,Feuil1!$D:$D,0)),"")</f>
        <v/>
      </c>
      <c r="J6973" s="7" t="str">
        <f>IFERROR(INDEX(Feuil1!$C:$C,MATCH(Feuil2!$A6973&amp;"_"&amp;COLUMN()-2,Feuil1!$D:$D,0)),"")</f>
        <v/>
      </c>
      <c r="K6973" s="7" t="str">
        <f>IFERROR(INDEX(Feuil1!$C:$C,MATCH(Feuil2!$A6973&amp;"_"&amp;COLUMN()-2,Feuil1!$D:$D,0)),"")</f>
        <v/>
      </c>
      <c r="L6973" s="7" t="str">
        <f>IFERROR(INDEX(Feuil1!$C:$C,MATCH(Feuil2!$A6973&amp;"_"&amp;COLUMN()-2,Feuil1!$D:$D,0)),"")</f>
        <v/>
      </c>
    </row>
    <row r="6974" spans="1:12">
      <c r="A6974" s="13" t="s">
        <v>12742</v>
      </c>
      <c r="B6974" s="14" t="e">
        <f>INDEX(Feuil1!B:B,MATCH(Feuil2!A6974,Feuil1!A:A),0)</f>
        <v>#N/A</v>
      </c>
      <c r="C6974" s="7" t="str">
        <f>IFERROR(INDEX(Feuil1!$C:$C,MATCH(Feuil2!$A6974&amp;"_"&amp;COLUMN()-2,Feuil1!$D:$D,0)),"")</f>
        <v>XXXXXXX</v>
      </c>
      <c r="D6974" s="7" t="str">
        <f>IFERROR(INDEX(Feuil1!$C:$C,MATCH(Feuil2!$A6974&amp;"_"&amp;COLUMN()-2,Feuil1!$D:$D,0)),"")</f>
        <v/>
      </c>
      <c r="E6974" s="7" t="str">
        <f>IFERROR(INDEX(Feuil1!$C:$C,MATCH(Feuil2!$A6974&amp;"_"&amp;COLUMN()-2,Feuil1!$D:$D,0)),"")</f>
        <v/>
      </c>
      <c r="F6974" s="7" t="str">
        <f>IFERROR(INDEX(Feuil1!$C:$C,MATCH(Feuil2!$A6974&amp;"_"&amp;COLUMN()-2,Feuil1!$D:$D,0)),"")</f>
        <v/>
      </c>
      <c r="G6974" s="7" t="str">
        <f>IFERROR(INDEX(Feuil1!$C:$C,MATCH(Feuil2!$A6974&amp;"_"&amp;COLUMN()-2,Feuil1!$D:$D,0)),"")</f>
        <v/>
      </c>
      <c r="H6974" s="7" t="str">
        <f>IFERROR(INDEX(Feuil1!$C:$C,MATCH(Feuil2!$A6974&amp;"_"&amp;COLUMN()-2,Feuil1!$D:$D,0)),"")</f>
        <v/>
      </c>
      <c r="I6974" s="7" t="str">
        <f>IFERROR(INDEX(Feuil1!$C:$C,MATCH(Feuil2!$A6974&amp;"_"&amp;COLUMN()-2,Feuil1!$D:$D,0)),"")</f>
        <v/>
      </c>
      <c r="J6974" s="7" t="str">
        <f>IFERROR(INDEX(Feuil1!$C:$C,MATCH(Feuil2!$A6974&amp;"_"&amp;COLUMN()-2,Feuil1!$D:$D,0)),"")</f>
        <v/>
      </c>
      <c r="K6974" s="7" t="str">
        <f>IFERROR(INDEX(Feuil1!$C:$C,MATCH(Feuil2!$A6974&amp;"_"&amp;COLUMN()-2,Feuil1!$D:$D,0)),"")</f>
        <v/>
      </c>
      <c r="L6974" s="7" t="str">
        <f>IFERROR(INDEX(Feuil1!$C:$C,MATCH(Feuil2!$A6974&amp;"_"&amp;COLUMN()-2,Feuil1!$D:$D,0)),"")</f>
        <v/>
      </c>
    </row>
    <row r="6975" spans="1:12">
      <c r="A6975" s="13" t="s">
        <v>12744</v>
      </c>
      <c r="B6975" s="14" t="e">
        <f>INDEX(Feuil1!B:B,MATCH(Feuil2!A6975,Feuil1!A:A),0)</f>
        <v>#N/A</v>
      </c>
      <c r="C6975" s="7" t="str">
        <f>IFERROR(INDEX(Feuil1!$C:$C,MATCH(Feuil2!$A6975&amp;"_"&amp;COLUMN()-2,Feuil1!$D:$D,0)),"")</f>
        <v>XXXXXXX</v>
      </c>
      <c r="D6975" s="7" t="str">
        <f>IFERROR(INDEX(Feuil1!$C:$C,MATCH(Feuil2!$A6975&amp;"_"&amp;COLUMN()-2,Feuil1!$D:$D,0)),"")</f>
        <v/>
      </c>
      <c r="E6975" s="7" t="str">
        <f>IFERROR(INDEX(Feuil1!$C:$C,MATCH(Feuil2!$A6975&amp;"_"&amp;COLUMN()-2,Feuil1!$D:$D,0)),"")</f>
        <v/>
      </c>
      <c r="F6975" s="7" t="str">
        <f>IFERROR(INDEX(Feuil1!$C:$C,MATCH(Feuil2!$A6975&amp;"_"&amp;COLUMN()-2,Feuil1!$D:$D,0)),"")</f>
        <v/>
      </c>
      <c r="G6975" s="7" t="str">
        <f>IFERROR(INDEX(Feuil1!$C:$C,MATCH(Feuil2!$A6975&amp;"_"&amp;COLUMN()-2,Feuil1!$D:$D,0)),"")</f>
        <v/>
      </c>
      <c r="H6975" s="7" t="str">
        <f>IFERROR(INDEX(Feuil1!$C:$C,MATCH(Feuil2!$A6975&amp;"_"&amp;COLUMN()-2,Feuil1!$D:$D,0)),"")</f>
        <v/>
      </c>
      <c r="I6975" s="7" t="str">
        <f>IFERROR(INDEX(Feuil1!$C:$C,MATCH(Feuil2!$A6975&amp;"_"&amp;COLUMN()-2,Feuil1!$D:$D,0)),"")</f>
        <v/>
      </c>
      <c r="J6975" s="7" t="str">
        <f>IFERROR(INDEX(Feuil1!$C:$C,MATCH(Feuil2!$A6975&amp;"_"&amp;COLUMN()-2,Feuil1!$D:$D,0)),"")</f>
        <v/>
      </c>
      <c r="K6975" s="7" t="str">
        <f>IFERROR(INDEX(Feuil1!$C:$C,MATCH(Feuil2!$A6975&amp;"_"&amp;COLUMN()-2,Feuil1!$D:$D,0)),"")</f>
        <v/>
      </c>
      <c r="L6975" s="7" t="str">
        <f>IFERROR(INDEX(Feuil1!$C:$C,MATCH(Feuil2!$A6975&amp;"_"&amp;COLUMN()-2,Feuil1!$D:$D,0)),"")</f>
        <v/>
      </c>
    </row>
    <row r="6976" spans="1:12">
      <c r="A6976" s="13" t="s">
        <v>12746</v>
      </c>
      <c r="B6976" s="14" t="e">
        <f>INDEX(Feuil1!B:B,MATCH(Feuil2!A6976,Feuil1!A:A),0)</f>
        <v>#N/A</v>
      </c>
      <c r="C6976" s="7" t="str">
        <f>IFERROR(INDEX(Feuil1!$C:$C,MATCH(Feuil2!$A6976&amp;"_"&amp;COLUMN()-2,Feuil1!$D:$D,0)),"")</f>
        <v>XXXXXXX</v>
      </c>
      <c r="D6976" s="7" t="str">
        <f>IFERROR(INDEX(Feuil1!$C:$C,MATCH(Feuil2!$A6976&amp;"_"&amp;COLUMN()-2,Feuil1!$D:$D,0)),"")</f>
        <v/>
      </c>
      <c r="E6976" s="7" t="str">
        <f>IFERROR(INDEX(Feuil1!$C:$C,MATCH(Feuil2!$A6976&amp;"_"&amp;COLUMN()-2,Feuil1!$D:$D,0)),"")</f>
        <v/>
      </c>
      <c r="F6976" s="7" t="str">
        <f>IFERROR(INDEX(Feuil1!$C:$C,MATCH(Feuil2!$A6976&amp;"_"&amp;COLUMN()-2,Feuil1!$D:$D,0)),"")</f>
        <v/>
      </c>
      <c r="G6976" s="7" t="str">
        <f>IFERROR(INDEX(Feuil1!$C:$C,MATCH(Feuil2!$A6976&amp;"_"&amp;COLUMN()-2,Feuil1!$D:$D,0)),"")</f>
        <v/>
      </c>
      <c r="H6976" s="7" t="str">
        <f>IFERROR(INDEX(Feuil1!$C:$C,MATCH(Feuil2!$A6976&amp;"_"&amp;COLUMN()-2,Feuil1!$D:$D,0)),"")</f>
        <v/>
      </c>
      <c r="I6976" s="7" t="str">
        <f>IFERROR(INDEX(Feuil1!$C:$C,MATCH(Feuil2!$A6976&amp;"_"&amp;COLUMN()-2,Feuil1!$D:$D,0)),"")</f>
        <v/>
      </c>
      <c r="J6976" s="7" t="str">
        <f>IFERROR(INDEX(Feuil1!$C:$C,MATCH(Feuil2!$A6976&amp;"_"&amp;COLUMN()-2,Feuil1!$D:$D,0)),"")</f>
        <v/>
      </c>
      <c r="K6976" s="7" t="str">
        <f>IFERROR(INDEX(Feuil1!$C:$C,MATCH(Feuil2!$A6976&amp;"_"&amp;COLUMN()-2,Feuil1!$D:$D,0)),"")</f>
        <v/>
      </c>
      <c r="L6976" s="7" t="str">
        <f>IFERROR(INDEX(Feuil1!$C:$C,MATCH(Feuil2!$A6976&amp;"_"&amp;COLUMN()-2,Feuil1!$D:$D,0)),"")</f>
        <v/>
      </c>
    </row>
    <row r="6977" spans="1:12">
      <c r="A6977" s="13" t="s">
        <v>12748</v>
      </c>
      <c r="B6977" s="14" t="e">
        <f>INDEX(Feuil1!B:B,MATCH(Feuil2!A6977,Feuil1!A:A),0)</f>
        <v>#N/A</v>
      </c>
      <c r="C6977" s="7" t="str">
        <f>IFERROR(INDEX(Feuil1!$C:$C,MATCH(Feuil2!$A6977&amp;"_"&amp;COLUMN()-2,Feuil1!$D:$D,0)),"")</f>
        <v>XXXXXXX</v>
      </c>
      <c r="D6977" s="7" t="str">
        <f>IFERROR(INDEX(Feuil1!$C:$C,MATCH(Feuil2!$A6977&amp;"_"&amp;COLUMN()-2,Feuil1!$D:$D,0)),"")</f>
        <v/>
      </c>
      <c r="E6977" s="7" t="str">
        <f>IFERROR(INDEX(Feuil1!$C:$C,MATCH(Feuil2!$A6977&amp;"_"&amp;COLUMN()-2,Feuil1!$D:$D,0)),"")</f>
        <v/>
      </c>
      <c r="F6977" s="7" t="str">
        <f>IFERROR(INDEX(Feuil1!$C:$C,MATCH(Feuil2!$A6977&amp;"_"&amp;COLUMN()-2,Feuil1!$D:$D,0)),"")</f>
        <v/>
      </c>
      <c r="G6977" s="7" t="str">
        <f>IFERROR(INDEX(Feuil1!$C:$C,MATCH(Feuil2!$A6977&amp;"_"&amp;COLUMN()-2,Feuil1!$D:$D,0)),"")</f>
        <v/>
      </c>
      <c r="H6977" s="7" t="str">
        <f>IFERROR(INDEX(Feuil1!$C:$C,MATCH(Feuil2!$A6977&amp;"_"&amp;COLUMN()-2,Feuil1!$D:$D,0)),"")</f>
        <v/>
      </c>
      <c r="I6977" s="7" t="str">
        <f>IFERROR(INDEX(Feuil1!$C:$C,MATCH(Feuil2!$A6977&amp;"_"&amp;COLUMN()-2,Feuil1!$D:$D,0)),"")</f>
        <v/>
      </c>
      <c r="J6977" s="7" t="str">
        <f>IFERROR(INDEX(Feuil1!$C:$C,MATCH(Feuil2!$A6977&amp;"_"&amp;COLUMN()-2,Feuil1!$D:$D,0)),"")</f>
        <v/>
      </c>
      <c r="K6977" s="7" t="str">
        <f>IFERROR(INDEX(Feuil1!$C:$C,MATCH(Feuil2!$A6977&amp;"_"&amp;COLUMN()-2,Feuil1!$D:$D,0)),"")</f>
        <v/>
      </c>
      <c r="L6977" s="7" t="str">
        <f>IFERROR(INDEX(Feuil1!$C:$C,MATCH(Feuil2!$A6977&amp;"_"&amp;COLUMN()-2,Feuil1!$D:$D,0)),"")</f>
        <v/>
      </c>
    </row>
    <row r="6978" spans="1:12">
      <c r="A6978" s="13" t="s">
        <v>12750</v>
      </c>
      <c r="B6978" s="14" t="e">
        <f>INDEX(Feuil1!B:B,MATCH(Feuil2!A6978,Feuil1!A:A),0)</f>
        <v>#N/A</v>
      </c>
      <c r="C6978" s="7" t="str">
        <f>IFERROR(INDEX(Feuil1!$C:$C,MATCH(Feuil2!$A6978&amp;"_"&amp;COLUMN()-2,Feuil1!$D:$D,0)),"")</f>
        <v>XXXXXXX</v>
      </c>
      <c r="D6978" s="7" t="str">
        <f>IFERROR(INDEX(Feuil1!$C:$C,MATCH(Feuil2!$A6978&amp;"_"&amp;COLUMN()-2,Feuil1!$D:$D,0)),"")</f>
        <v/>
      </c>
      <c r="E6978" s="7" t="str">
        <f>IFERROR(INDEX(Feuil1!$C:$C,MATCH(Feuil2!$A6978&amp;"_"&amp;COLUMN()-2,Feuil1!$D:$D,0)),"")</f>
        <v/>
      </c>
      <c r="F6978" s="7" t="str">
        <f>IFERROR(INDEX(Feuil1!$C:$C,MATCH(Feuil2!$A6978&amp;"_"&amp;COLUMN()-2,Feuil1!$D:$D,0)),"")</f>
        <v/>
      </c>
      <c r="G6978" s="7" t="str">
        <f>IFERROR(INDEX(Feuil1!$C:$C,MATCH(Feuil2!$A6978&amp;"_"&amp;COLUMN()-2,Feuil1!$D:$D,0)),"")</f>
        <v/>
      </c>
      <c r="H6978" s="7" t="str">
        <f>IFERROR(INDEX(Feuil1!$C:$C,MATCH(Feuil2!$A6978&amp;"_"&amp;COLUMN()-2,Feuil1!$D:$D,0)),"")</f>
        <v/>
      </c>
      <c r="I6978" s="7" t="str">
        <f>IFERROR(INDEX(Feuil1!$C:$C,MATCH(Feuil2!$A6978&amp;"_"&amp;COLUMN()-2,Feuil1!$D:$D,0)),"")</f>
        <v/>
      </c>
      <c r="J6978" s="7" t="str">
        <f>IFERROR(INDEX(Feuil1!$C:$C,MATCH(Feuil2!$A6978&amp;"_"&amp;COLUMN()-2,Feuil1!$D:$D,0)),"")</f>
        <v/>
      </c>
      <c r="K6978" s="7" t="str">
        <f>IFERROR(INDEX(Feuil1!$C:$C,MATCH(Feuil2!$A6978&amp;"_"&amp;COLUMN()-2,Feuil1!$D:$D,0)),"")</f>
        <v/>
      </c>
      <c r="L6978" s="7" t="str">
        <f>IFERROR(INDEX(Feuil1!$C:$C,MATCH(Feuil2!$A6978&amp;"_"&amp;COLUMN()-2,Feuil1!$D:$D,0)),"")</f>
        <v/>
      </c>
    </row>
    <row r="6979" spans="1:12">
      <c r="A6979" s="13" t="s">
        <v>12752</v>
      </c>
      <c r="B6979" s="14" t="e">
        <f>INDEX(Feuil1!B:B,MATCH(Feuil2!A6979,Feuil1!A:A),0)</f>
        <v>#N/A</v>
      </c>
      <c r="C6979" s="7" t="str">
        <f>IFERROR(INDEX(Feuil1!$C:$C,MATCH(Feuil2!$A6979&amp;"_"&amp;COLUMN()-2,Feuil1!$D:$D,0)),"")</f>
        <v>XXXXXXX</v>
      </c>
      <c r="D6979" s="7" t="str">
        <f>IFERROR(INDEX(Feuil1!$C:$C,MATCH(Feuil2!$A6979&amp;"_"&amp;COLUMN()-2,Feuil1!$D:$D,0)),"")</f>
        <v/>
      </c>
      <c r="E6979" s="7" t="str">
        <f>IFERROR(INDEX(Feuil1!$C:$C,MATCH(Feuil2!$A6979&amp;"_"&amp;COLUMN()-2,Feuil1!$D:$D,0)),"")</f>
        <v/>
      </c>
      <c r="F6979" s="7" t="str">
        <f>IFERROR(INDEX(Feuil1!$C:$C,MATCH(Feuil2!$A6979&amp;"_"&amp;COLUMN()-2,Feuil1!$D:$D,0)),"")</f>
        <v/>
      </c>
      <c r="G6979" s="7" t="str">
        <f>IFERROR(INDEX(Feuil1!$C:$C,MATCH(Feuil2!$A6979&amp;"_"&amp;COLUMN()-2,Feuil1!$D:$D,0)),"")</f>
        <v/>
      </c>
      <c r="H6979" s="7" t="str">
        <f>IFERROR(INDEX(Feuil1!$C:$C,MATCH(Feuil2!$A6979&amp;"_"&amp;COLUMN()-2,Feuil1!$D:$D,0)),"")</f>
        <v/>
      </c>
      <c r="I6979" s="7" t="str">
        <f>IFERROR(INDEX(Feuil1!$C:$C,MATCH(Feuil2!$A6979&amp;"_"&amp;COLUMN()-2,Feuil1!$D:$D,0)),"")</f>
        <v/>
      </c>
      <c r="J6979" s="7" t="str">
        <f>IFERROR(INDEX(Feuil1!$C:$C,MATCH(Feuil2!$A6979&amp;"_"&amp;COLUMN()-2,Feuil1!$D:$D,0)),"")</f>
        <v/>
      </c>
      <c r="K6979" s="7" t="str">
        <f>IFERROR(INDEX(Feuil1!$C:$C,MATCH(Feuil2!$A6979&amp;"_"&amp;COLUMN()-2,Feuil1!$D:$D,0)),"")</f>
        <v/>
      </c>
      <c r="L6979" s="7" t="str">
        <f>IFERROR(INDEX(Feuil1!$C:$C,MATCH(Feuil2!$A6979&amp;"_"&amp;COLUMN()-2,Feuil1!$D:$D,0)),"")</f>
        <v/>
      </c>
    </row>
    <row r="6980" spans="1:12">
      <c r="A6980" s="13" t="s">
        <v>12754</v>
      </c>
      <c r="B6980" s="14" t="e">
        <f>INDEX(Feuil1!B:B,MATCH(Feuil2!A6980,Feuil1!A:A),0)</f>
        <v>#N/A</v>
      </c>
      <c r="C6980" s="7" t="str">
        <f>IFERROR(INDEX(Feuil1!$C:$C,MATCH(Feuil2!$A6980&amp;"_"&amp;COLUMN()-2,Feuil1!$D:$D,0)),"")</f>
        <v>XXXXXXX</v>
      </c>
      <c r="D6980" s="7" t="str">
        <f>IFERROR(INDEX(Feuil1!$C:$C,MATCH(Feuil2!$A6980&amp;"_"&amp;COLUMN()-2,Feuil1!$D:$D,0)),"")</f>
        <v/>
      </c>
      <c r="E6980" s="7" t="str">
        <f>IFERROR(INDEX(Feuil1!$C:$C,MATCH(Feuil2!$A6980&amp;"_"&amp;COLUMN()-2,Feuil1!$D:$D,0)),"")</f>
        <v/>
      </c>
      <c r="F6980" s="7" t="str">
        <f>IFERROR(INDEX(Feuil1!$C:$C,MATCH(Feuil2!$A6980&amp;"_"&amp;COLUMN()-2,Feuil1!$D:$D,0)),"")</f>
        <v/>
      </c>
      <c r="G6980" s="7" t="str">
        <f>IFERROR(INDEX(Feuil1!$C:$C,MATCH(Feuil2!$A6980&amp;"_"&amp;COLUMN()-2,Feuil1!$D:$D,0)),"")</f>
        <v/>
      </c>
      <c r="H6980" s="7" t="str">
        <f>IFERROR(INDEX(Feuil1!$C:$C,MATCH(Feuil2!$A6980&amp;"_"&amp;COLUMN()-2,Feuil1!$D:$D,0)),"")</f>
        <v/>
      </c>
      <c r="I6980" s="7" t="str">
        <f>IFERROR(INDEX(Feuil1!$C:$C,MATCH(Feuil2!$A6980&amp;"_"&amp;COLUMN()-2,Feuil1!$D:$D,0)),"")</f>
        <v/>
      </c>
      <c r="J6980" s="7" t="str">
        <f>IFERROR(INDEX(Feuil1!$C:$C,MATCH(Feuil2!$A6980&amp;"_"&amp;COLUMN()-2,Feuil1!$D:$D,0)),"")</f>
        <v/>
      </c>
      <c r="K6980" s="7" t="str">
        <f>IFERROR(INDEX(Feuil1!$C:$C,MATCH(Feuil2!$A6980&amp;"_"&amp;COLUMN()-2,Feuil1!$D:$D,0)),"")</f>
        <v/>
      </c>
      <c r="L6980" s="7" t="str">
        <f>IFERROR(INDEX(Feuil1!$C:$C,MATCH(Feuil2!$A6980&amp;"_"&amp;COLUMN()-2,Feuil1!$D:$D,0)),"")</f>
        <v/>
      </c>
    </row>
    <row r="6981" spans="1:12">
      <c r="A6981" s="13" t="s">
        <v>12756</v>
      </c>
      <c r="B6981" s="14" t="e">
        <f>INDEX(Feuil1!B:B,MATCH(Feuil2!A6981,Feuil1!A:A),0)</f>
        <v>#N/A</v>
      </c>
      <c r="C6981" s="7" t="str">
        <f>IFERROR(INDEX(Feuil1!$C:$C,MATCH(Feuil2!$A6981&amp;"_"&amp;COLUMN()-2,Feuil1!$D:$D,0)),"")</f>
        <v>XXXXXXX</v>
      </c>
      <c r="D6981" s="7" t="str">
        <f>IFERROR(INDEX(Feuil1!$C:$C,MATCH(Feuil2!$A6981&amp;"_"&amp;COLUMN()-2,Feuil1!$D:$D,0)),"")</f>
        <v/>
      </c>
      <c r="E6981" s="7" t="str">
        <f>IFERROR(INDEX(Feuil1!$C:$C,MATCH(Feuil2!$A6981&amp;"_"&amp;COLUMN()-2,Feuil1!$D:$D,0)),"")</f>
        <v/>
      </c>
      <c r="F6981" s="7" t="str">
        <f>IFERROR(INDEX(Feuil1!$C:$C,MATCH(Feuil2!$A6981&amp;"_"&amp;COLUMN()-2,Feuil1!$D:$D,0)),"")</f>
        <v/>
      </c>
      <c r="G6981" s="7" t="str">
        <f>IFERROR(INDEX(Feuil1!$C:$C,MATCH(Feuil2!$A6981&amp;"_"&amp;COLUMN()-2,Feuil1!$D:$D,0)),"")</f>
        <v/>
      </c>
      <c r="H6981" s="7" t="str">
        <f>IFERROR(INDEX(Feuil1!$C:$C,MATCH(Feuil2!$A6981&amp;"_"&amp;COLUMN()-2,Feuil1!$D:$D,0)),"")</f>
        <v/>
      </c>
      <c r="I6981" s="7" t="str">
        <f>IFERROR(INDEX(Feuil1!$C:$C,MATCH(Feuil2!$A6981&amp;"_"&amp;COLUMN()-2,Feuil1!$D:$D,0)),"")</f>
        <v/>
      </c>
      <c r="J6981" s="7" t="str">
        <f>IFERROR(INDEX(Feuil1!$C:$C,MATCH(Feuil2!$A6981&amp;"_"&amp;COLUMN()-2,Feuil1!$D:$D,0)),"")</f>
        <v/>
      </c>
      <c r="K6981" s="7" t="str">
        <f>IFERROR(INDEX(Feuil1!$C:$C,MATCH(Feuil2!$A6981&amp;"_"&amp;COLUMN()-2,Feuil1!$D:$D,0)),"")</f>
        <v/>
      </c>
      <c r="L6981" s="7" t="str">
        <f>IFERROR(INDEX(Feuil1!$C:$C,MATCH(Feuil2!$A6981&amp;"_"&amp;COLUMN()-2,Feuil1!$D:$D,0)),"")</f>
        <v/>
      </c>
    </row>
    <row r="6982" spans="1:12">
      <c r="A6982" s="13" t="s">
        <v>12758</v>
      </c>
      <c r="B6982" s="14" t="e">
        <f>INDEX(Feuil1!B:B,MATCH(Feuil2!A6982,Feuil1!A:A),0)</f>
        <v>#N/A</v>
      </c>
      <c r="C6982" s="7" t="str">
        <f>IFERROR(INDEX(Feuil1!$C:$C,MATCH(Feuil2!$A6982&amp;"_"&amp;COLUMN()-2,Feuil1!$D:$D,0)),"")</f>
        <v>XXXXXXX</v>
      </c>
      <c r="D6982" s="7" t="str">
        <f>IFERROR(INDEX(Feuil1!$C:$C,MATCH(Feuil2!$A6982&amp;"_"&amp;COLUMN()-2,Feuil1!$D:$D,0)),"")</f>
        <v/>
      </c>
      <c r="E6982" s="7" t="str">
        <f>IFERROR(INDEX(Feuil1!$C:$C,MATCH(Feuil2!$A6982&amp;"_"&amp;COLUMN()-2,Feuil1!$D:$D,0)),"")</f>
        <v/>
      </c>
      <c r="F6982" s="7" t="str">
        <f>IFERROR(INDEX(Feuil1!$C:$C,MATCH(Feuil2!$A6982&amp;"_"&amp;COLUMN()-2,Feuil1!$D:$D,0)),"")</f>
        <v/>
      </c>
      <c r="G6982" s="7" t="str">
        <f>IFERROR(INDEX(Feuil1!$C:$C,MATCH(Feuil2!$A6982&amp;"_"&amp;COLUMN()-2,Feuil1!$D:$D,0)),"")</f>
        <v/>
      </c>
      <c r="H6982" s="7" t="str">
        <f>IFERROR(INDEX(Feuil1!$C:$C,MATCH(Feuil2!$A6982&amp;"_"&amp;COLUMN()-2,Feuil1!$D:$D,0)),"")</f>
        <v/>
      </c>
      <c r="I6982" s="7" t="str">
        <f>IFERROR(INDEX(Feuil1!$C:$C,MATCH(Feuil2!$A6982&amp;"_"&amp;COLUMN()-2,Feuil1!$D:$D,0)),"")</f>
        <v/>
      </c>
      <c r="J6982" s="7" t="str">
        <f>IFERROR(INDEX(Feuil1!$C:$C,MATCH(Feuil2!$A6982&amp;"_"&amp;COLUMN()-2,Feuil1!$D:$D,0)),"")</f>
        <v/>
      </c>
      <c r="K6982" s="7" t="str">
        <f>IFERROR(INDEX(Feuil1!$C:$C,MATCH(Feuil2!$A6982&amp;"_"&amp;COLUMN()-2,Feuil1!$D:$D,0)),"")</f>
        <v/>
      </c>
      <c r="L6982" s="7" t="str">
        <f>IFERROR(INDEX(Feuil1!$C:$C,MATCH(Feuil2!$A6982&amp;"_"&amp;COLUMN()-2,Feuil1!$D:$D,0)),"")</f>
        <v/>
      </c>
    </row>
    <row r="6983" spans="1:12">
      <c r="A6983" s="13" t="s">
        <v>12759</v>
      </c>
      <c r="B6983" s="14" t="e">
        <f>INDEX(Feuil1!B:B,MATCH(Feuil2!A6983,Feuil1!A:A),0)</f>
        <v>#N/A</v>
      </c>
      <c r="C6983" s="7" t="str">
        <f>IFERROR(INDEX(Feuil1!$C:$C,MATCH(Feuil2!$A6983&amp;"_"&amp;COLUMN()-2,Feuil1!$D:$D,0)),"")</f>
        <v>XXXXXXX</v>
      </c>
      <c r="D6983" s="7" t="str">
        <f>IFERROR(INDEX(Feuil1!$C:$C,MATCH(Feuil2!$A6983&amp;"_"&amp;COLUMN()-2,Feuil1!$D:$D,0)),"")</f>
        <v/>
      </c>
      <c r="E6983" s="7" t="str">
        <f>IFERROR(INDEX(Feuil1!$C:$C,MATCH(Feuil2!$A6983&amp;"_"&amp;COLUMN()-2,Feuil1!$D:$D,0)),"")</f>
        <v/>
      </c>
      <c r="F6983" s="7" t="str">
        <f>IFERROR(INDEX(Feuil1!$C:$C,MATCH(Feuil2!$A6983&amp;"_"&amp;COLUMN()-2,Feuil1!$D:$D,0)),"")</f>
        <v/>
      </c>
      <c r="G6983" s="7" t="str">
        <f>IFERROR(INDEX(Feuil1!$C:$C,MATCH(Feuil2!$A6983&amp;"_"&amp;COLUMN()-2,Feuil1!$D:$D,0)),"")</f>
        <v/>
      </c>
      <c r="H6983" s="7" t="str">
        <f>IFERROR(INDEX(Feuil1!$C:$C,MATCH(Feuil2!$A6983&amp;"_"&amp;COLUMN()-2,Feuil1!$D:$D,0)),"")</f>
        <v/>
      </c>
      <c r="I6983" s="7" t="str">
        <f>IFERROR(INDEX(Feuil1!$C:$C,MATCH(Feuil2!$A6983&amp;"_"&amp;COLUMN()-2,Feuil1!$D:$D,0)),"")</f>
        <v/>
      </c>
      <c r="J6983" s="7" t="str">
        <f>IFERROR(INDEX(Feuil1!$C:$C,MATCH(Feuil2!$A6983&amp;"_"&amp;COLUMN()-2,Feuil1!$D:$D,0)),"")</f>
        <v/>
      </c>
      <c r="K6983" s="7" t="str">
        <f>IFERROR(INDEX(Feuil1!$C:$C,MATCH(Feuil2!$A6983&amp;"_"&amp;COLUMN()-2,Feuil1!$D:$D,0)),"")</f>
        <v/>
      </c>
      <c r="L6983" s="7" t="str">
        <f>IFERROR(INDEX(Feuil1!$C:$C,MATCH(Feuil2!$A6983&amp;"_"&amp;COLUMN()-2,Feuil1!$D:$D,0)),"")</f>
        <v/>
      </c>
    </row>
    <row r="6984" spans="1:12">
      <c r="A6984" s="13" t="s">
        <v>12761</v>
      </c>
      <c r="B6984" s="14" t="e">
        <f>INDEX(Feuil1!B:B,MATCH(Feuil2!A6984,Feuil1!A:A),0)</f>
        <v>#N/A</v>
      </c>
      <c r="C6984" s="7" t="str">
        <f>IFERROR(INDEX(Feuil1!$C:$C,MATCH(Feuil2!$A6984&amp;"_"&amp;COLUMN()-2,Feuil1!$D:$D,0)),"")</f>
        <v>XXXXXXX</v>
      </c>
      <c r="D6984" s="7" t="str">
        <f>IFERROR(INDEX(Feuil1!$C:$C,MATCH(Feuil2!$A6984&amp;"_"&amp;COLUMN()-2,Feuil1!$D:$D,0)),"")</f>
        <v/>
      </c>
      <c r="E6984" s="7" t="str">
        <f>IFERROR(INDEX(Feuil1!$C:$C,MATCH(Feuil2!$A6984&amp;"_"&amp;COLUMN()-2,Feuil1!$D:$D,0)),"")</f>
        <v/>
      </c>
      <c r="F6984" s="7" t="str">
        <f>IFERROR(INDEX(Feuil1!$C:$C,MATCH(Feuil2!$A6984&amp;"_"&amp;COLUMN()-2,Feuil1!$D:$D,0)),"")</f>
        <v/>
      </c>
      <c r="G6984" s="7" t="str">
        <f>IFERROR(INDEX(Feuil1!$C:$C,MATCH(Feuil2!$A6984&amp;"_"&amp;COLUMN()-2,Feuil1!$D:$D,0)),"")</f>
        <v/>
      </c>
      <c r="H6984" s="7" t="str">
        <f>IFERROR(INDEX(Feuil1!$C:$C,MATCH(Feuil2!$A6984&amp;"_"&amp;COLUMN()-2,Feuil1!$D:$D,0)),"")</f>
        <v/>
      </c>
      <c r="I6984" s="7" t="str">
        <f>IFERROR(INDEX(Feuil1!$C:$C,MATCH(Feuil2!$A6984&amp;"_"&amp;COLUMN()-2,Feuil1!$D:$D,0)),"")</f>
        <v/>
      </c>
      <c r="J6984" s="7" t="str">
        <f>IFERROR(INDEX(Feuil1!$C:$C,MATCH(Feuil2!$A6984&amp;"_"&amp;COLUMN()-2,Feuil1!$D:$D,0)),"")</f>
        <v/>
      </c>
      <c r="K6984" s="7" t="str">
        <f>IFERROR(INDEX(Feuil1!$C:$C,MATCH(Feuil2!$A6984&amp;"_"&amp;COLUMN()-2,Feuil1!$D:$D,0)),"")</f>
        <v/>
      </c>
      <c r="L6984" s="7" t="str">
        <f>IFERROR(INDEX(Feuil1!$C:$C,MATCH(Feuil2!$A6984&amp;"_"&amp;COLUMN()-2,Feuil1!$D:$D,0)),"")</f>
        <v/>
      </c>
    </row>
    <row r="6985" spans="1:12">
      <c r="A6985" s="13" t="s">
        <v>12763</v>
      </c>
      <c r="B6985" s="14" t="e">
        <f>INDEX(Feuil1!B:B,MATCH(Feuil2!A6985,Feuil1!A:A),0)</f>
        <v>#N/A</v>
      </c>
      <c r="C6985" s="7" t="str">
        <f>IFERROR(INDEX(Feuil1!$C:$C,MATCH(Feuil2!$A6985&amp;"_"&amp;COLUMN()-2,Feuil1!$D:$D,0)),"")</f>
        <v>XXXXXXX</v>
      </c>
      <c r="D6985" s="7" t="str">
        <f>IFERROR(INDEX(Feuil1!$C:$C,MATCH(Feuil2!$A6985&amp;"_"&amp;COLUMN()-2,Feuil1!$D:$D,0)),"")</f>
        <v/>
      </c>
      <c r="E6985" s="7" t="str">
        <f>IFERROR(INDEX(Feuil1!$C:$C,MATCH(Feuil2!$A6985&amp;"_"&amp;COLUMN()-2,Feuil1!$D:$D,0)),"")</f>
        <v/>
      </c>
      <c r="F6985" s="7" t="str">
        <f>IFERROR(INDEX(Feuil1!$C:$C,MATCH(Feuil2!$A6985&amp;"_"&amp;COLUMN()-2,Feuil1!$D:$D,0)),"")</f>
        <v/>
      </c>
      <c r="G6985" s="7" t="str">
        <f>IFERROR(INDEX(Feuil1!$C:$C,MATCH(Feuil2!$A6985&amp;"_"&amp;COLUMN()-2,Feuil1!$D:$D,0)),"")</f>
        <v/>
      </c>
      <c r="H6985" s="7" t="str">
        <f>IFERROR(INDEX(Feuil1!$C:$C,MATCH(Feuil2!$A6985&amp;"_"&amp;COLUMN()-2,Feuil1!$D:$D,0)),"")</f>
        <v/>
      </c>
      <c r="I6985" s="7" t="str">
        <f>IFERROR(INDEX(Feuil1!$C:$C,MATCH(Feuil2!$A6985&amp;"_"&amp;COLUMN()-2,Feuil1!$D:$D,0)),"")</f>
        <v/>
      </c>
      <c r="J6985" s="7" t="str">
        <f>IFERROR(INDEX(Feuil1!$C:$C,MATCH(Feuil2!$A6985&amp;"_"&amp;COLUMN()-2,Feuil1!$D:$D,0)),"")</f>
        <v/>
      </c>
      <c r="K6985" s="7" t="str">
        <f>IFERROR(INDEX(Feuil1!$C:$C,MATCH(Feuil2!$A6985&amp;"_"&amp;COLUMN()-2,Feuil1!$D:$D,0)),"")</f>
        <v/>
      </c>
      <c r="L6985" s="7" t="str">
        <f>IFERROR(INDEX(Feuil1!$C:$C,MATCH(Feuil2!$A6985&amp;"_"&amp;COLUMN()-2,Feuil1!$D:$D,0)),"")</f>
        <v/>
      </c>
    </row>
    <row r="6986" spans="1:12">
      <c r="A6986" s="13" t="s">
        <v>12765</v>
      </c>
      <c r="B6986" s="14" t="e">
        <f>INDEX(Feuil1!B:B,MATCH(Feuil2!A6986,Feuil1!A:A),0)</f>
        <v>#N/A</v>
      </c>
      <c r="C6986" s="7" t="str">
        <f>IFERROR(INDEX(Feuil1!$C:$C,MATCH(Feuil2!$A6986&amp;"_"&amp;COLUMN()-2,Feuil1!$D:$D,0)),"")</f>
        <v>XXXXXXX</v>
      </c>
      <c r="D6986" s="7" t="str">
        <f>IFERROR(INDEX(Feuil1!$C:$C,MATCH(Feuil2!$A6986&amp;"_"&amp;COLUMN()-2,Feuil1!$D:$D,0)),"")</f>
        <v/>
      </c>
      <c r="E6986" s="7" t="str">
        <f>IFERROR(INDEX(Feuil1!$C:$C,MATCH(Feuil2!$A6986&amp;"_"&amp;COLUMN()-2,Feuil1!$D:$D,0)),"")</f>
        <v/>
      </c>
      <c r="F6986" s="7" t="str">
        <f>IFERROR(INDEX(Feuil1!$C:$C,MATCH(Feuil2!$A6986&amp;"_"&amp;COLUMN()-2,Feuil1!$D:$D,0)),"")</f>
        <v/>
      </c>
      <c r="G6986" s="7" t="str">
        <f>IFERROR(INDEX(Feuil1!$C:$C,MATCH(Feuil2!$A6986&amp;"_"&amp;COLUMN()-2,Feuil1!$D:$D,0)),"")</f>
        <v/>
      </c>
      <c r="H6986" s="7" t="str">
        <f>IFERROR(INDEX(Feuil1!$C:$C,MATCH(Feuil2!$A6986&amp;"_"&amp;COLUMN()-2,Feuil1!$D:$D,0)),"")</f>
        <v/>
      </c>
      <c r="I6986" s="7" t="str">
        <f>IFERROR(INDEX(Feuil1!$C:$C,MATCH(Feuil2!$A6986&amp;"_"&amp;COLUMN()-2,Feuil1!$D:$D,0)),"")</f>
        <v/>
      </c>
      <c r="J6986" s="7" t="str">
        <f>IFERROR(INDEX(Feuil1!$C:$C,MATCH(Feuil2!$A6986&amp;"_"&amp;COLUMN()-2,Feuil1!$D:$D,0)),"")</f>
        <v/>
      </c>
      <c r="K6986" s="7" t="str">
        <f>IFERROR(INDEX(Feuil1!$C:$C,MATCH(Feuil2!$A6986&amp;"_"&amp;COLUMN()-2,Feuil1!$D:$D,0)),"")</f>
        <v/>
      </c>
      <c r="L6986" s="7" t="str">
        <f>IFERROR(INDEX(Feuil1!$C:$C,MATCH(Feuil2!$A6986&amp;"_"&amp;COLUMN()-2,Feuil1!$D:$D,0)),"")</f>
        <v/>
      </c>
    </row>
    <row r="6987" spans="1:12">
      <c r="A6987" s="13" t="s">
        <v>12766</v>
      </c>
      <c r="B6987" s="14" t="e">
        <f>INDEX(Feuil1!B:B,MATCH(Feuil2!A6987,Feuil1!A:A),0)</f>
        <v>#N/A</v>
      </c>
      <c r="C6987" s="7" t="str">
        <f>IFERROR(INDEX(Feuil1!$C:$C,MATCH(Feuil2!$A6987&amp;"_"&amp;COLUMN()-2,Feuil1!$D:$D,0)),"")</f>
        <v>XXXXXXX</v>
      </c>
      <c r="D6987" s="7" t="str">
        <f>IFERROR(INDEX(Feuil1!$C:$C,MATCH(Feuil2!$A6987&amp;"_"&amp;COLUMN()-2,Feuil1!$D:$D,0)),"")</f>
        <v/>
      </c>
      <c r="E6987" s="7" t="str">
        <f>IFERROR(INDEX(Feuil1!$C:$C,MATCH(Feuil2!$A6987&amp;"_"&amp;COLUMN()-2,Feuil1!$D:$D,0)),"")</f>
        <v/>
      </c>
      <c r="F6987" s="7" t="str">
        <f>IFERROR(INDEX(Feuil1!$C:$C,MATCH(Feuil2!$A6987&amp;"_"&amp;COLUMN()-2,Feuil1!$D:$D,0)),"")</f>
        <v/>
      </c>
      <c r="G6987" s="7" t="str">
        <f>IFERROR(INDEX(Feuil1!$C:$C,MATCH(Feuil2!$A6987&amp;"_"&amp;COLUMN()-2,Feuil1!$D:$D,0)),"")</f>
        <v/>
      </c>
      <c r="H6987" s="7" t="str">
        <f>IFERROR(INDEX(Feuil1!$C:$C,MATCH(Feuil2!$A6987&amp;"_"&amp;COLUMN()-2,Feuil1!$D:$D,0)),"")</f>
        <v/>
      </c>
      <c r="I6987" s="7" t="str">
        <f>IFERROR(INDEX(Feuil1!$C:$C,MATCH(Feuil2!$A6987&amp;"_"&amp;COLUMN()-2,Feuil1!$D:$D,0)),"")</f>
        <v/>
      </c>
      <c r="J6987" s="7" t="str">
        <f>IFERROR(INDEX(Feuil1!$C:$C,MATCH(Feuil2!$A6987&amp;"_"&amp;COLUMN()-2,Feuil1!$D:$D,0)),"")</f>
        <v/>
      </c>
      <c r="K6987" s="7" t="str">
        <f>IFERROR(INDEX(Feuil1!$C:$C,MATCH(Feuil2!$A6987&amp;"_"&amp;COLUMN()-2,Feuil1!$D:$D,0)),"")</f>
        <v/>
      </c>
      <c r="L6987" s="7" t="str">
        <f>IFERROR(INDEX(Feuil1!$C:$C,MATCH(Feuil2!$A6987&amp;"_"&amp;COLUMN()-2,Feuil1!$D:$D,0)),"")</f>
        <v/>
      </c>
    </row>
    <row r="6988" spans="1:12">
      <c r="A6988" s="13" t="s">
        <v>12768</v>
      </c>
      <c r="B6988" s="14" t="e">
        <f>INDEX(Feuil1!B:B,MATCH(Feuil2!A6988,Feuil1!A:A),0)</f>
        <v>#N/A</v>
      </c>
      <c r="C6988" s="7" t="str">
        <f>IFERROR(INDEX(Feuil1!$C:$C,MATCH(Feuil2!$A6988&amp;"_"&amp;COLUMN()-2,Feuil1!$D:$D,0)),"")</f>
        <v>XXXXXXX</v>
      </c>
      <c r="D6988" s="7" t="str">
        <f>IFERROR(INDEX(Feuil1!$C:$C,MATCH(Feuil2!$A6988&amp;"_"&amp;COLUMN()-2,Feuil1!$D:$D,0)),"")</f>
        <v/>
      </c>
      <c r="E6988" s="7" t="str">
        <f>IFERROR(INDEX(Feuil1!$C:$C,MATCH(Feuil2!$A6988&amp;"_"&amp;COLUMN()-2,Feuil1!$D:$D,0)),"")</f>
        <v/>
      </c>
      <c r="F6988" s="7" t="str">
        <f>IFERROR(INDEX(Feuil1!$C:$C,MATCH(Feuil2!$A6988&amp;"_"&amp;COLUMN()-2,Feuil1!$D:$D,0)),"")</f>
        <v/>
      </c>
      <c r="G6988" s="7" t="str">
        <f>IFERROR(INDEX(Feuil1!$C:$C,MATCH(Feuil2!$A6988&amp;"_"&amp;COLUMN()-2,Feuil1!$D:$D,0)),"")</f>
        <v/>
      </c>
      <c r="H6988" s="7" t="str">
        <f>IFERROR(INDEX(Feuil1!$C:$C,MATCH(Feuil2!$A6988&amp;"_"&amp;COLUMN()-2,Feuil1!$D:$D,0)),"")</f>
        <v/>
      </c>
      <c r="I6988" s="7" t="str">
        <f>IFERROR(INDEX(Feuil1!$C:$C,MATCH(Feuil2!$A6988&amp;"_"&amp;COLUMN()-2,Feuil1!$D:$D,0)),"")</f>
        <v/>
      </c>
      <c r="J6988" s="7" t="str">
        <f>IFERROR(INDEX(Feuil1!$C:$C,MATCH(Feuil2!$A6988&amp;"_"&amp;COLUMN()-2,Feuil1!$D:$D,0)),"")</f>
        <v/>
      </c>
      <c r="K6988" s="7" t="str">
        <f>IFERROR(INDEX(Feuil1!$C:$C,MATCH(Feuil2!$A6988&amp;"_"&amp;COLUMN()-2,Feuil1!$D:$D,0)),"")</f>
        <v/>
      </c>
      <c r="L6988" s="7" t="str">
        <f>IFERROR(INDEX(Feuil1!$C:$C,MATCH(Feuil2!$A6988&amp;"_"&amp;COLUMN()-2,Feuil1!$D:$D,0)),"")</f>
        <v/>
      </c>
    </row>
    <row r="6989" spans="1:12">
      <c r="A6989" s="13" t="s">
        <v>12770</v>
      </c>
      <c r="B6989" s="14" t="e">
        <f>INDEX(Feuil1!B:B,MATCH(Feuil2!A6989,Feuil1!A:A),0)</f>
        <v>#N/A</v>
      </c>
      <c r="C6989" s="7" t="str">
        <f>IFERROR(INDEX(Feuil1!$C:$C,MATCH(Feuil2!$A6989&amp;"_"&amp;COLUMN()-2,Feuil1!$D:$D,0)),"")</f>
        <v>XXXXXXX</v>
      </c>
      <c r="D6989" s="7" t="str">
        <f>IFERROR(INDEX(Feuil1!$C:$C,MATCH(Feuil2!$A6989&amp;"_"&amp;COLUMN()-2,Feuil1!$D:$D,0)),"")</f>
        <v/>
      </c>
      <c r="E6989" s="7" t="str">
        <f>IFERROR(INDEX(Feuil1!$C:$C,MATCH(Feuil2!$A6989&amp;"_"&amp;COLUMN()-2,Feuil1!$D:$D,0)),"")</f>
        <v/>
      </c>
      <c r="F6989" s="7" t="str">
        <f>IFERROR(INDEX(Feuil1!$C:$C,MATCH(Feuil2!$A6989&amp;"_"&amp;COLUMN()-2,Feuil1!$D:$D,0)),"")</f>
        <v/>
      </c>
      <c r="G6989" s="7" t="str">
        <f>IFERROR(INDEX(Feuil1!$C:$C,MATCH(Feuil2!$A6989&amp;"_"&amp;COLUMN()-2,Feuil1!$D:$D,0)),"")</f>
        <v/>
      </c>
      <c r="H6989" s="7" t="str">
        <f>IFERROR(INDEX(Feuil1!$C:$C,MATCH(Feuil2!$A6989&amp;"_"&amp;COLUMN()-2,Feuil1!$D:$D,0)),"")</f>
        <v/>
      </c>
      <c r="I6989" s="7" t="str">
        <f>IFERROR(INDEX(Feuil1!$C:$C,MATCH(Feuil2!$A6989&amp;"_"&amp;COLUMN()-2,Feuil1!$D:$D,0)),"")</f>
        <v/>
      </c>
      <c r="J6989" s="7" t="str">
        <f>IFERROR(INDEX(Feuil1!$C:$C,MATCH(Feuil2!$A6989&amp;"_"&amp;COLUMN()-2,Feuil1!$D:$D,0)),"")</f>
        <v/>
      </c>
      <c r="K6989" s="7" t="str">
        <f>IFERROR(INDEX(Feuil1!$C:$C,MATCH(Feuil2!$A6989&amp;"_"&amp;COLUMN()-2,Feuil1!$D:$D,0)),"")</f>
        <v/>
      </c>
      <c r="L6989" s="7" t="str">
        <f>IFERROR(INDEX(Feuil1!$C:$C,MATCH(Feuil2!$A6989&amp;"_"&amp;COLUMN()-2,Feuil1!$D:$D,0)),"")</f>
        <v/>
      </c>
    </row>
    <row r="6990" spans="1:12">
      <c r="A6990" s="13" t="s">
        <v>12772</v>
      </c>
      <c r="B6990" s="14" t="e">
        <f>INDEX(Feuil1!B:B,MATCH(Feuil2!A6990,Feuil1!A:A),0)</f>
        <v>#N/A</v>
      </c>
      <c r="C6990" s="7" t="str">
        <f>IFERROR(INDEX(Feuil1!$C:$C,MATCH(Feuil2!$A6990&amp;"_"&amp;COLUMN()-2,Feuil1!$D:$D,0)),"")</f>
        <v>XXXXXXX</v>
      </c>
      <c r="D6990" s="7" t="str">
        <f>IFERROR(INDEX(Feuil1!$C:$C,MATCH(Feuil2!$A6990&amp;"_"&amp;COLUMN()-2,Feuil1!$D:$D,0)),"")</f>
        <v/>
      </c>
      <c r="E6990" s="7" t="str">
        <f>IFERROR(INDEX(Feuil1!$C:$C,MATCH(Feuil2!$A6990&amp;"_"&amp;COLUMN()-2,Feuil1!$D:$D,0)),"")</f>
        <v/>
      </c>
      <c r="F6990" s="7" t="str">
        <f>IFERROR(INDEX(Feuil1!$C:$C,MATCH(Feuil2!$A6990&amp;"_"&amp;COLUMN()-2,Feuil1!$D:$D,0)),"")</f>
        <v/>
      </c>
      <c r="G6990" s="7" t="str">
        <f>IFERROR(INDEX(Feuil1!$C:$C,MATCH(Feuil2!$A6990&amp;"_"&amp;COLUMN()-2,Feuil1!$D:$D,0)),"")</f>
        <v/>
      </c>
      <c r="H6990" s="7" t="str">
        <f>IFERROR(INDEX(Feuil1!$C:$C,MATCH(Feuil2!$A6990&amp;"_"&amp;COLUMN()-2,Feuil1!$D:$D,0)),"")</f>
        <v/>
      </c>
      <c r="I6990" s="7" t="str">
        <f>IFERROR(INDEX(Feuil1!$C:$C,MATCH(Feuil2!$A6990&amp;"_"&amp;COLUMN()-2,Feuil1!$D:$D,0)),"")</f>
        <v/>
      </c>
      <c r="J6990" s="7" t="str">
        <f>IFERROR(INDEX(Feuil1!$C:$C,MATCH(Feuil2!$A6990&amp;"_"&amp;COLUMN()-2,Feuil1!$D:$D,0)),"")</f>
        <v/>
      </c>
      <c r="K6990" s="7" t="str">
        <f>IFERROR(INDEX(Feuil1!$C:$C,MATCH(Feuil2!$A6990&amp;"_"&amp;COLUMN()-2,Feuil1!$D:$D,0)),"")</f>
        <v/>
      </c>
      <c r="L6990" s="7" t="str">
        <f>IFERROR(INDEX(Feuil1!$C:$C,MATCH(Feuil2!$A6990&amp;"_"&amp;COLUMN()-2,Feuil1!$D:$D,0)),"")</f>
        <v/>
      </c>
    </row>
    <row r="6991" spans="1:12">
      <c r="A6991" s="13" t="s">
        <v>12774</v>
      </c>
      <c r="B6991" s="14" t="e">
        <f>INDEX(Feuil1!B:B,MATCH(Feuil2!A6991,Feuil1!A:A),0)</f>
        <v>#N/A</v>
      </c>
      <c r="C6991" s="7" t="str">
        <f>IFERROR(INDEX(Feuil1!$C:$C,MATCH(Feuil2!$A6991&amp;"_"&amp;COLUMN()-2,Feuil1!$D:$D,0)),"")</f>
        <v>XXXXXXX</v>
      </c>
      <c r="D6991" s="7" t="str">
        <f>IFERROR(INDEX(Feuil1!$C:$C,MATCH(Feuil2!$A6991&amp;"_"&amp;COLUMN()-2,Feuil1!$D:$D,0)),"")</f>
        <v/>
      </c>
      <c r="E6991" s="7" t="str">
        <f>IFERROR(INDEX(Feuil1!$C:$C,MATCH(Feuil2!$A6991&amp;"_"&amp;COLUMN()-2,Feuil1!$D:$D,0)),"")</f>
        <v/>
      </c>
      <c r="F6991" s="7" t="str">
        <f>IFERROR(INDEX(Feuil1!$C:$C,MATCH(Feuil2!$A6991&amp;"_"&amp;COLUMN()-2,Feuil1!$D:$D,0)),"")</f>
        <v/>
      </c>
      <c r="G6991" s="7" t="str">
        <f>IFERROR(INDEX(Feuil1!$C:$C,MATCH(Feuil2!$A6991&amp;"_"&amp;COLUMN()-2,Feuil1!$D:$D,0)),"")</f>
        <v/>
      </c>
      <c r="H6991" s="7" t="str">
        <f>IFERROR(INDEX(Feuil1!$C:$C,MATCH(Feuil2!$A6991&amp;"_"&amp;COLUMN()-2,Feuil1!$D:$D,0)),"")</f>
        <v/>
      </c>
      <c r="I6991" s="7" t="str">
        <f>IFERROR(INDEX(Feuil1!$C:$C,MATCH(Feuil2!$A6991&amp;"_"&amp;COLUMN()-2,Feuil1!$D:$D,0)),"")</f>
        <v/>
      </c>
      <c r="J6991" s="7" t="str">
        <f>IFERROR(INDEX(Feuil1!$C:$C,MATCH(Feuil2!$A6991&amp;"_"&amp;COLUMN()-2,Feuil1!$D:$D,0)),"")</f>
        <v/>
      </c>
      <c r="K6991" s="7" t="str">
        <f>IFERROR(INDEX(Feuil1!$C:$C,MATCH(Feuil2!$A6991&amp;"_"&amp;COLUMN()-2,Feuil1!$D:$D,0)),"")</f>
        <v/>
      </c>
      <c r="L6991" s="7" t="str">
        <f>IFERROR(INDEX(Feuil1!$C:$C,MATCH(Feuil2!$A6991&amp;"_"&amp;COLUMN()-2,Feuil1!$D:$D,0)),"")</f>
        <v/>
      </c>
    </row>
    <row r="6992" spans="1:12">
      <c r="A6992" s="13" t="s">
        <v>12776</v>
      </c>
      <c r="B6992" s="14" t="e">
        <f>INDEX(Feuil1!B:B,MATCH(Feuil2!A6992,Feuil1!A:A),0)</f>
        <v>#N/A</v>
      </c>
      <c r="C6992" s="7" t="str">
        <f>IFERROR(INDEX(Feuil1!$C:$C,MATCH(Feuil2!$A6992&amp;"_"&amp;COLUMN()-2,Feuil1!$D:$D,0)),"")</f>
        <v>XXXXXXX</v>
      </c>
      <c r="D6992" s="7" t="str">
        <f>IFERROR(INDEX(Feuil1!$C:$C,MATCH(Feuil2!$A6992&amp;"_"&amp;COLUMN()-2,Feuil1!$D:$D,0)),"")</f>
        <v/>
      </c>
      <c r="E6992" s="7" t="str">
        <f>IFERROR(INDEX(Feuil1!$C:$C,MATCH(Feuil2!$A6992&amp;"_"&amp;COLUMN()-2,Feuil1!$D:$D,0)),"")</f>
        <v/>
      </c>
      <c r="F6992" s="7" t="str">
        <f>IFERROR(INDEX(Feuil1!$C:$C,MATCH(Feuil2!$A6992&amp;"_"&amp;COLUMN()-2,Feuil1!$D:$D,0)),"")</f>
        <v/>
      </c>
      <c r="G6992" s="7" t="str">
        <f>IFERROR(INDEX(Feuil1!$C:$C,MATCH(Feuil2!$A6992&amp;"_"&amp;COLUMN()-2,Feuil1!$D:$D,0)),"")</f>
        <v/>
      </c>
      <c r="H6992" s="7" t="str">
        <f>IFERROR(INDEX(Feuil1!$C:$C,MATCH(Feuil2!$A6992&amp;"_"&amp;COLUMN()-2,Feuil1!$D:$D,0)),"")</f>
        <v/>
      </c>
      <c r="I6992" s="7" t="str">
        <f>IFERROR(INDEX(Feuil1!$C:$C,MATCH(Feuil2!$A6992&amp;"_"&amp;COLUMN()-2,Feuil1!$D:$D,0)),"")</f>
        <v/>
      </c>
      <c r="J6992" s="7" t="str">
        <f>IFERROR(INDEX(Feuil1!$C:$C,MATCH(Feuil2!$A6992&amp;"_"&amp;COLUMN()-2,Feuil1!$D:$D,0)),"")</f>
        <v/>
      </c>
      <c r="K6992" s="7" t="str">
        <f>IFERROR(INDEX(Feuil1!$C:$C,MATCH(Feuil2!$A6992&amp;"_"&amp;COLUMN()-2,Feuil1!$D:$D,0)),"")</f>
        <v/>
      </c>
      <c r="L6992" s="7" t="str">
        <f>IFERROR(INDEX(Feuil1!$C:$C,MATCH(Feuil2!$A6992&amp;"_"&amp;COLUMN()-2,Feuil1!$D:$D,0)),"")</f>
        <v/>
      </c>
    </row>
    <row r="6993" spans="1:12">
      <c r="A6993" s="13" t="s">
        <v>12777</v>
      </c>
      <c r="B6993" s="14" t="e">
        <f>INDEX(Feuil1!B:B,MATCH(Feuil2!A6993,Feuil1!A:A),0)</f>
        <v>#N/A</v>
      </c>
      <c r="C6993" s="7" t="str">
        <f>IFERROR(INDEX(Feuil1!$C:$C,MATCH(Feuil2!$A6993&amp;"_"&amp;COLUMN()-2,Feuil1!$D:$D,0)),"")</f>
        <v>XXXXXXX</v>
      </c>
      <c r="D6993" s="7" t="str">
        <f>IFERROR(INDEX(Feuil1!$C:$C,MATCH(Feuil2!$A6993&amp;"_"&amp;COLUMN()-2,Feuil1!$D:$D,0)),"")</f>
        <v/>
      </c>
      <c r="E6993" s="7" t="str">
        <f>IFERROR(INDEX(Feuil1!$C:$C,MATCH(Feuil2!$A6993&amp;"_"&amp;COLUMN()-2,Feuil1!$D:$D,0)),"")</f>
        <v/>
      </c>
      <c r="F6993" s="7" t="str">
        <f>IFERROR(INDEX(Feuil1!$C:$C,MATCH(Feuil2!$A6993&amp;"_"&amp;COLUMN()-2,Feuil1!$D:$D,0)),"")</f>
        <v/>
      </c>
      <c r="G6993" s="7" t="str">
        <f>IFERROR(INDEX(Feuil1!$C:$C,MATCH(Feuil2!$A6993&amp;"_"&amp;COLUMN()-2,Feuil1!$D:$D,0)),"")</f>
        <v/>
      </c>
      <c r="H6993" s="7" t="str">
        <f>IFERROR(INDEX(Feuil1!$C:$C,MATCH(Feuil2!$A6993&amp;"_"&amp;COLUMN()-2,Feuil1!$D:$D,0)),"")</f>
        <v/>
      </c>
      <c r="I6993" s="7" t="str">
        <f>IFERROR(INDEX(Feuil1!$C:$C,MATCH(Feuil2!$A6993&amp;"_"&amp;COLUMN()-2,Feuil1!$D:$D,0)),"")</f>
        <v/>
      </c>
      <c r="J6993" s="7" t="str">
        <f>IFERROR(INDEX(Feuil1!$C:$C,MATCH(Feuil2!$A6993&amp;"_"&amp;COLUMN()-2,Feuil1!$D:$D,0)),"")</f>
        <v/>
      </c>
      <c r="K6993" s="7" t="str">
        <f>IFERROR(INDEX(Feuil1!$C:$C,MATCH(Feuil2!$A6993&amp;"_"&amp;COLUMN()-2,Feuil1!$D:$D,0)),"")</f>
        <v/>
      </c>
      <c r="L6993" s="7" t="str">
        <f>IFERROR(INDEX(Feuil1!$C:$C,MATCH(Feuil2!$A6993&amp;"_"&amp;COLUMN()-2,Feuil1!$D:$D,0)),"")</f>
        <v/>
      </c>
    </row>
    <row r="6994" spans="1:12">
      <c r="A6994" s="13" t="s">
        <v>12778</v>
      </c>
      <c r="B6994" s="14" t="e">
        <f>INDEX(Feuil1!B:B,MATCH(Feuil2!A6994,Feuil1!A:A),0)</f>
        <v>#N/A</v>
      </c>
      <c r="C6994" s="7" t="str">
        <f>IFERROR(INDEX(Feuil1!$C:$C,MATCH(Feuil2!$A6994&amp;"_"&amp;COLUMN()-2,Feuil1!$D:$D,0)),"")</f>
        <v>XXXXXXX</v>
      </c>
      <c r="D6994" s="7" t="str">
        <f>IFERROR(INDEX(Feuil1!$C:$C,MATCH(Feuil2!$A6994&amp;"_"&amp;COLUMN()-2,Feuil1!$D:$D,0)),"")</f>
        <v/>
      </c>
      <c r="E6994" s="7" t="str">
        <f>IFERROR(INDEX(Feuil1!$C:$C,MATCH(Feuil2!$A6994&amp;"_"&amp;COLUMN()-2,Feuil1!$D:$D,0)),"")</f>
        <v/>
      </c>
      <c r="F6994" s="7" t="str">
        <f>IFERROR(INDEX(Feuil1!$C:$C,MATCH(Feuil2!$A6994&amp;"_"&amp;COLUMN()-2,Feuil1!$D:$D,0)),"")</f>
        <v/>
      </c>
      <c r="G6994" s="7" t="str">
        <f>IFERROR(INDEX(Feuil1!$C:$C,MATCH(Feuil2!$A6994&amp;"_"&amp;COLUMN()-2,Feuil1!$D:$D,0)),"")</f>
        <v/>
      </c>
      <c r="H6994" s="7" t="str">
        <f>IFERROR(INDEX(Feuil1!$C:$C,MATCH(Feuil2!$A6994&amp;"_"&amp;COLUMN()-2,Feuil1!$D:$D,0)),"")</f>
        <v/>
      </c>
      <c r="I6994" s="7" t="str">
        <f>IFERROR(INDEX(Feuil1!$C:$C,MATCH(Feuil2!$A6994&amp;"_"&amp;COLUMN()-2,Feuil1!$D:$D,0)),"")</f>
        <v/>
      </c>
      <c r="J6994" s="7" t="str">
        <f>IFERROR(INDEX(Feuil1!$C:$C,MATCH(Feuil2!$A6994&amp;"_"&amp;COLUMN()-2,Feuil1!$D:$D,0)),"")</f>
        <v/>
      </c>
      <c r="K6994" s="7" t="str">
        <f>IFERROR(INDEX(Feuil1!$C:$C,MATCH(Feuil2!$A6994&amp;"_"&amp;COLUMN()-2,Feuil1!$D:$D,0)),"")</f>
        <v/>
      </c>
      <c r="L6994" s="7" t="str">
        <f>IFERROR(INDEX(Feuil1!$C:$C,MATCH(Feuil2!$A6994&amp;"_"&amp;COLUMN()-2,Feuil1!$D:$D,0)),"")</f>
        <v/>
      </c>
    </row>
    <row r="6995" spans="1:12">
      <c r="A6995" s="13" t="s">
        <v>12779</v>
      </c>
      <c r="B6995" s="14" t="e">
        <f>INDEX(Feuil1!B:B,MATCH(Feuil2!A6995,Feuil1!A:A),0)</f>
        <v>#N/A</v>
      </c>
      <c r="C6995" s="7" t="str">
        <f>IFERROR(INDEX(Feuil1!$C:$C,MATCH(Feuil2!$A6995&amp;"_"&amp;COLUMN()-2,Feuil1!$D:$D,0)),"")</f>
        <v>XXXXXXX</v>
      </c>
      <c r="D6995" s="7" t="str">
        <f>IFERROR(INDEX(Feuil1!$C:$C,MATCH(Feuil2!$A6995&amp;"_"&amp;COLUMN()-2,Feuil1!$D:$D,0)),"")</f>
        <v/>
      </c>
      <c r="E6995" s="7" t="str">
        <f>IFERROR(INDEX(Feuil1!$C:$C,MATCH(Feuil2!$A6995&amp;"_"&amp;COLUMN()-2,Feuil1!$D:$D,0)),"")</f>
        <v/>
      </c>
      <c r="F6995" s="7" t="str">
        <f>IFERROR(INDEX(Feuil1!$C:$C,MATCH(Feuil2!$A6995&amp;"_"&amp;COLUMN()-2,Feuil1!$D:$D,0)),"")</f>
        <v/>
      </c>
      <c r="G6995" s="7" t="str">
        <f>IFERROR(INDEX(Feuil1!$C:$C,MATCH(Feuil2!$A6995&amp;"_"&amp;COLUMN()-2,Feuil1!$D:$D,0)),"")</f>
        <v/>
      </c>
      <c r="H6995" s="7" t="str">
        <f>IFERROR(INDEX(Feuil1!$C:$C,MATCH(Feuil2!$A6995&amp;"_"&amp;COLUMN()-2,Feuil1!$D:$D,0)),"")</f>
        <v/>
      </c>
      <c r="I6995" s="7" t="str">
        <f>IFERROR(INDEX(Feuil1!$C:$C,MATCH(Feuil2!$A6995&amp;"_"&amp;COLUMN()-2,Feuil1!$D:$D,0)),"")</f>
        <v/>
      </c>
      <c r="J6995" s="7" t="str">
        <f>IFERROR(INDEX(Feuil1!$C:$C,MATCH(Feuil2!$A6995&amp;"_"&amp;COLUMN()-2,Feuil1!$D:$D,0)),"")</f>
        <v/>
      </c>
      <c r="K6995" s="7" t="str">
        <f>IFERROR(INDEX(Feuil1!$C:$C,MATCH(Feuil2!$A6995&amp;"_"&amp;COLUMN()-2,Feuil1!$D:$D,0)),"")</f>
        <v/>
      </c>
      <c r="L6995" s="7" t="str">
        <f>IFERROR(INDEX(Feuil1!$C:$C,MATCH(Feuil2!$A6995&amp;"_"&amp;COLUMN()-2,Feuil1!$D:$D,0)),"")</f>
        <v/>
      </c>
    </row>
    <row r="6996" spans="1:12">
      <c r="A6996" s="13" t="s">
        <v>12780</v>
      </c>
      <c r="B6996" s="14" t="e">
        <f>INDEX(Feuil1!B:B,MATCH(Feuil2!A6996,Feuil1!A:A),0)</f>
        <v>#N/A</v>
      </c>
      <c r="C6996" s="7" t="str">
        <f>IFERROR(INDEX(Feuil1!$C:$C,MATCH(Feuil2!$A6996&amp;"_"&amp;COLUMN()-2,Feuil1!$D:$D,0)),"")</f>
        <v>XXXXXXX</v>
      </c>
      <c r="D6996" s="7" t="str">
        <f>IFERROR(INDEX(Feuil1!$C:$C,MATCH(Feuil2!$A6996&amp;"_"&amp;COLUMN()-2,Feuil1!$D:$D,0)),"")</f>
        <v/>
      </c>
      <c r="E6996" s="7" t="str">
        <f>IFERROR(INDEX(Feuil1!$C:$C,MATCH(Feuil2!$A6996&amp;"_"&amp;COLUMN()-2,Feuil1!$D:$D,0)),"")</f>
        <v/>
      </c>
      <c r="F6996" s="7" t="str">
        <f>IFERROR(INDEX(Feuil1!$C:$C,MATCH(Feuil2!$A6996&amp;"_"&amp;COLUMN()-2,Feuil1!$D:$D,0)),"")</f>
        <v/>
      </c>
      <c r="G6996" s="7" t="str">
        <f>IFERROR(INDEX(Feuil1!$C:$C,MATCH(Feuil2!$A6996&amp;"_"&amp;COLUMN()-2,Feuil1!$D:$D,0)),"")</f>
        <v/>
      </c>
      <c r="H6996" s="7" t="str">
        <f>IFERROR(INDEX(Feuil1!$C:$C,MATCH(Feuil2!$A6996&amp;"_"&amp;COLUMN()-2,Feuil1!$D:$D,0)),"")</f>
        <v/>
      </c>
      <c r="I6996" s="7" t="str">
        <f>IFERROR(INDEX(Feuil1!$C:$C,MATCH(Feuil2!$A6996&amp;"_"&amp;COLUMN()-2,Feuil1!$D:$D,0)),"")</f>
        <v/>
      </c>
      <c r="J6996" s="7" t="str">
        <f>IFERROR(INDEX(Feuil1!$C:$C,MATCH(Feuil2!$A6996&amp;"_"&amp;COLUMN()-2,Feuil1!$D:$D,0)),"")</f>
        <v/>
      </c>
      <c r="K6996" s="7" t="str">
        <f>IFERROR(INDEX(Feuil1!$C:$C,MATCH(Feuil2!$A6996&amp;"_"&amp;COLUMN()-2,Feuil1!$D:$D,0)),"")</f>
        <v/>
      </c>
      <c r="L6996" s="7" t="str">
        <f>IFERROR(INDEX(Feuil1!$C:$C,MATCH(Feuil2!$A6996&amp;"_"&amp;COLUMN()-2,Feuil1!$D:$D,0)),"")</f>
        <v/>
      </c>
    </row>
    <row r="6997" spans="1:12">
      <c r="A6997" s="13" t="s">
        <v>12781</v>
      </c>
      <c r="B6997" s="14" t="e">
        <f>INDEX(Feuil1!B:B,MATCH(Feuil2!A6997,Feuil1!A:A),0)</f>
        <v>#N/A</v>
      </c>
      <c r="C6997" s="7" t="str">
        <f>IFERROR(INDEX(Feuil1!$C:$C,MATCH(Feuil2!$A6997&amp;"_"&amp;COLUMN()-2,Feuil1!$D:$D,0)),"")</f>
        <v>XXXXXXX</v>
      </c>
      <c r="D6997" s="7" t="str">
        <f>IFERROR(INDEX(Feuil1!$C:$C,MATCH(Feuil2!$A6997&amp;"_"&amp;COLUMN()-2,Feuil1!$D:$D,0)),"")</f>
        <v/>
      </c>
      <c r="E6997" s="7" t="str">
        <f>IFERROR(INDEX(Feuil1!$C:$C,MATCH(Feuil2!$A6997&amp;"_"&amp;COLUMN()-2,Feuil1!$D:$D,0)),"")</f>
        <v/>
      </c>
      <c r="F6997" s="7" t="str">
        <f>IFERROR(INDEX(Feuil1!$C:$C,MATCH(Feuil2!$A6997&amp;"_"&amp;COLUMN()-2,Feuil1!$D:$D,0)),"")</f>
        <v/>
      </c>
      <c r="G6997" s="7" t="str">
        <f>IFERROR(INDEX(Feuil1!$C:$C,MATCH(Feuil2!$A6997&amp;"_"&amp;COLUMN()-2,Feuil1!$D:$D,0)),"")</f>
        <v/>
      </c>
      <c r="H6997" s="7" t="str">
        <f>IFERROR(INDEX(Feuil1!$C:$C,MATCH(Feuil2!$A6997&amp;"_"&amp;COLUMN()-2,Feuil1!$D:$D,0)),"")</f>
        <v/>
      </c>
      <c r="I6997" s="7" t="str">
        <f>IFERROR(INDEX(Feuil1!$C:$C,MATCH(Feuil2!$A6997&amp;"_"&amp;COLUMN()-2,Feuil1!$D:$D,0)),"")</f>
        <v/>
      </c>
      <c r="J6997" s="7" t="str">
        <f>IFERROR(INDEX(Feuil1!$C:$C,MATCH(Feuil2!$A6997&amp;"_"&amp;COLUMN()-2,Feuil1!$D:$D,0)),"")</f>
        <v/>
      </c>
      <c r="K6997" s="7" t="str">
        <f>IFERROR(INDEX(Feuil1!$C:$C,MATCH(Feuil2!$A6997&amp;"_"&amp;COLUMN()-2,Feuil1!$D:$D,0)),"")</f>
        <v/>
      </c>
      <c r="L6997" s="7" t="str">
        <f>IFERROR(INDEX(Feuil1!$C:$C,MATCH(Feuil2!$A6997&amp;"_"&amp;COLUMN()-2,Feuil1!$D:$D,0)),"")</f>
        <v/>
      </c>
    </row>
    <row r="6998" spans="1:12">
      <c r="A6998" s="13" t="s">
        <v>12783</v>
      </c>
      <c r="B6998" s="14" t="e">
        <f>INDEX(Feuil1!B:B,MATCH(Feuil2!A6998,Feuil1!A:A),0)</f>
        <v>#N/A</v>
      </c>
      <c r="C6998" s="7" t="str">
        <f>IFERROR(INDEX(Feuil1!$C:$C,MATCH(Feuil2!$A6998&amp;"_"&amp;COLUMN()-2,Feuil1!$D:$D,0)),"")</f>
        <v>XXXXXXX</v>
      </c>
      <c r="D6998" s="7" t="str">
        <f>IFERROR(INDEX(Feuil1!$C:$C,MATCH(Feuil2!$A6998&amp;"_"&amp;COLUMN()-2,Feuil1!$D:$D,0)),"")</f>
        <v/>
      </c>
      <c r="E6998" s="7" t="str">
        <f>IFERROR(INDEX(Feuil1!$C:$C,MATCH(Feuil2!$A6998&amp;"_"&amp;COLUMN()-2,Feuil1!$D:$D,0)),"")</f>
        <v/>
      </c>
      <c r="F6998" s="7" t="str">
        <f>IFERROR(INDEX(Feuil1!$C:$C,MATCH(Feuil2!$A6998&amp;"_"&amp;COLUMN()-2,Feuil1!$D:$D,0)),"")</f>
        <v/>
      </c>
      <c r="G6998" s="7" t="str">
        <f>IFERROR(INDEX(Feuil1!$C:$C,MATCH(Feuil2!$A6998&amp;"_"&amp;COLUMN()-2,Feuil1!$D:$D,0)),"")</f>
        <v/>
      </c>
      <c r="H6998" s="7" t="str">
        <f>IFERROR(INDEX(Feuil1!$C:$C,MATCH(Feuil2!$A6998&amp;"_"&amp;COLUMN()-2,Feuil1!$D:$D,0)),"")</f>
        <v/>
      </c>
      <c r="I6998" s="7" t="str">
        <f>IFERROR(INDEX(Feuil1!$C:$C,MATCH(Feuil2!$A6998&amp;"_"&amp;COLUMN()-2,Feuil1!$D:$D,0)),"")</f>
        <v/>
      </c>
      <c r="J6998" s="7" t="str">
        <f>IFERROR(INDEX(Feuil1!$C:$C,MATCH(Feuil2!$A6998&amp;"_"&amp;COLUMN()-2,Feuil1!$D:$D,0)),"")</f>
        <v/>
      </c>
      <c r="K6998" s="7" t="str">
        <f>IFERROR(INDEX(Feuil1!$C:$C,MATCH(Feuil2!$A6998&amp;"_"&amp;COLUMN()-2,Feuil1!$D:$D,0)),"")</f>
        <v/>
      </c>
      <c r="L6998" s="7" t="str">
        <f>IFERROR(INDEX(Feuil1!$C:$C,MATCH(Feuil2!$A6998&amp;"_"&amp;COLUMN()-2,Feuil1!$D:$D,0)),"")</f>
        <v/>
      </c>
    </row>
    <row r="6999" spans="1:12">
      <c r="A6999" s="13" t="s">
        <v>12785</v>
      </c>
      <c r="B6999" s="14" t="e">
        <f>INDEX(Feuil1!B:B,MATCH(Feuil2!A6999,Feuil1!A:A),0)</f>
        <v>#N/A</v>
      </c>
      <c r="C6999" s="7" t="str">
        <f>IFERROR(INDEX(Feuil1!$C:$C,MATCH(Feuil2!$A6999&amp;"_"&amp;COLUMN()-2,Feuil1!$D:$D,0)),"")</f>
        <v>XXXXXXX</v>
      </c>
      <c r="D6999" s="7" t="str">
        <f>IFERROR(INDEX(Feuil1!$C:$C,MATCH(Feuil2!$A6999&amp;"_"&amp;COLUMN()-2,Feuil1!$D:$D,0)),"")</f>
        <v/>
      </c>
      <c r="E6999" s="7" t="str">
        <f>IFERROR(INDEX(Feuil1!$C:$C,MATCH(Feuil2!$A6999&amp;"_"&amp;COLUMN()-2,Feuil1!$D:$D,0)),"")</f>
        <v/>
      </c>
      <c r="F6999" s="7" t="str">
        <f>IFERROR(INDEX(Feuil1!$C:$C,MATCH(Feuil2!$A6999&amp;"_"&amp;COLUMN()-2,Feuil1!$D:$D,0)),"")</f>
        <v/>
      </c>
      <c r="G6999" s="7" t="str">
        <f>IFERROR(INDEX(Feuil1!$C:$C,MATCH(Feuil2!$A6999&amp;"_"&amp;COLUMN()-2,Feuil1!$D:$D,0)),"")</f>
        <v/>
      </c>
      <c r="H6999" s="7" t="str">
        <f>IFERROR(INDEX(Feuil1!$C:$C,MATCH(Feuil2!$A6999&amp;"_"&amp;COLUMN()-2,Feuil1!$D:$D,0)),"")</f>
        <v/>
      </c>
      <c r="I6999" s="7" t="str">
        <f>IFERROR(INDEX(Feuil1!$C:$C,MATCH(Feuil2!$A6999&amp;"_"&amp;COLUMN()-2,Feuil1!$D:$D,0)),"")</f>
        <v/>
      </c>
      <c r="J6999" s="7" t="str">
        <f>IFERROR(INDEX(Feuil1!$C:$C,MATCH(Feuil2!$A6999&amp;"_"&amp;COLUMN()-2,Feuil1!$D:$D,0)),"")</f>
        <v/>
      </c>
      <c r="K6999" s="7" t="str">
        <f>IFERROR(INDEX(Feuil1!$C:$C,MATCH(Feuil2!$A6999&amp;"_"&amp;COLUMN()-2,Feuil1!$D:$D,0)),"")</f>
        <v/>
      </c>
      <c r="L6999" s="7" t="str">
        <f>IFERROR(INDEX(Feuil1!$C:$C,MATCH(Feuil2!$A6999&amp;"_"&amp;COLUMN()-2,Feuil1!$D:$D,0)),"")</f>
        <v/>
      </c>
    </row>
    <row r="7000" spans="1:12">
      <c r="A7000" s="13" t="s">
        <v>12786</v>
      </c>
      <c r="B7000" s="14" t="e">
        <f>INDEX(Feuil1!B:B,MATCH(Feuil2!A7000,Feuil1!A:A),0)</f>
        <v>#N/A</v>
      </c>
      <c r="C7000" s="7" t="str">
        <f>IFERROR(INDEX(Feuil1!$C:$C,MATCH(Feuil2!$A7000&amp;"_"&amp;COLUMN()-2,Feuil1!$D:$D,0)),"")</f>
        <v>XXXXXXX</v>
      </c>
      <c r="D7000" s="7" t="str">
        <f>IFERROR(INDEX(Feuil1!$C:$C,MATCH(Feuil2!$A7000&amp;"_"&amp;COLUMN()-2,Feuil1!$D:$D,0)),"")</f>
        <v/>
      </c>
      <c r="E7000" s="7" t="str">
        <f>IFERROR(INDEX(Feuil1!$C:$C,MATCH(Feuil2!$A7000&amp;"_"&amp;COLUMN()-2,Feuil1!$D:$D,0)),"")</f>
        <v/>
      </c>
      <c r="F7000" s="7" t="str">
        <f>IFERROR(INDEX(Feuil1!$C:$C,MATCH(Feuil2!$A7000&amp;"_"&amp;COLUMN()-2,Feuil1!$D:$D,0)),"")</f>
        <v/>
      </c>
      <c r="G7000" s="7" t="str">
        <f>IFERROR(INDEX(Feuil1!$C:$C,MATCH(Feuil2!$A7000&amp;"_"&amp;COLUMN()-2,Feuil1!$D:$D,0)),"")</f>
        <v/>
      </c>
      <c r="H7000" s="7" t="str">
        <f>IFERROR(INDEX(Feuil1!$C:$C,MATCH(Feuil2!$A7000&amp;"_"&amp;COLUMN()-2,Feuil1!$D:$D,0)),"")</f>
        <v/>
      </c>
      <c r="I7000" s="7" t="str">
        <f>IFERROR(INDEX(Feuil1!$C:$C,MATCH(Feuil2!$A7000&amp;"_"&amp;COLUMN()-2,Feuil1!$D:$D,0)),"")</f>
        <v/>
      </c>
      <c r="J7000" s="7" t="str">
        <f>IFERROR(INDEX(Feuil1!$C:$C,MATCH(Feuil2!$A7000&amp;"_"&amp;COLUMN()-2,Feuil1!$D:$D,0)),"")</f>
        <v/>
      </c>
      <c r="K7000" s="7" t="str">
        <f>IFERROR(INDEX(Feuil1!$C:$C,MATCH(Feuil2!$A7000&amp;"_"&amp;COLUMN()-2,Feuil1!$D:$D,0)),"")</f>
        <v/>
      </c>
      <c r="L7000" s="7" t="str">
        <f>IFERROR(INDEX(Feuil1!$C:$C,MATCH(Feuil2!$A7000&amp;"_"&amp;COLUMN()-2,Feuil1!$D:$D,0)),"")</f>
        <v/>
      </c>
    </row>
    <row r="7001" spans="1:12">
      <c r="A7001" s="13" t="s">
        <v>12788</v>
      </c>
      <c r="B7001" s="14" t="e">
        <f>INDEX(Feuil1!B:B,MATCH(Feuil2!A7001,Feuil1!A:A),0)</f>
        <v>#N/A</v>
      </c>
      <c r="C7001" s="7" t="str">
        <f>IFERROR(INDEX(Feuil1!$C:$C,MATCH(Feuil2!$A7001&amp;"_"&amp;COLUMN()-2,Feuil1!$D:$D,0)),"")</f>
        <v>XXXXXXX</v>
      </c>
      <c r="D7001" s="7" t="str">
        <f>IFERROR(INDEX(Feuil1!$C:$C,MATCH(Feuil2!$A7001&amp;"_"&amp;COLUMN()-2,Feuil1!$D:$D,0)),"")</f>
        <v/>
      </c>
      <c r="E7001" s="7" t="str">
        <f>IFERROR(INDEX(Feuil1!$C:$C,MATCH(Feuil2!$A7001&amp;"_"&amp;COLUMN()-2,Feuil1!$D:$D,0)),"")</f>
        <v/>
      </c>
      <c r="F7001" s="7" t="str">
        <f>IFERROR(INDEX(Feuil1!$C:$C,MATCH(Feuil2!$A7001&amp;"_"&amp;COLUMN()-2,Feuil1!$D:$D,0)),"")</f>
        <v/>
      </c>
      <c r="G7001" s="7" t="str">
        <f>IFERROR(INDEX(Feuil1!$C:$C,MATCH(Feuil2!$A7001&amp;"_"&amp;COLUMN()-2,Feuil1!$D:$D,0)),"")</f>
        <v/>
      </c>
      <c r="H7001" s="7" t="str">
        <f>IFERROR(INDEX(Feuil1!$C:$C,MATCH(Feuil2!$A7001&amp;"_"&amp;COLUMN()-2,Feuil1!$D:$D,0)),"")</f>
        <v/>
      </c>
      <c r="I7001" s="7" t="str">
        <f>IFERROR(INDEX(Feuil1!$C:$C,MATCH(Feuil2!$A7001&amp;"_"&amp;COLUMN()-2,Feuil1!$D:$D,0)),"")</f>
        <v/>
      </c>
      <c r="J7001" s="7" t="str">
        <f>IFERROR(INDEX(Feuil1!$C:$C,MATCH(Feuil2!$A7001&amp;"_"&amp;COLUMN()-2,Feuil1!$D:$D,0)),"")</f>
        <v/>
      </c>
      <c r="K7001" s="7" t="str">
        <f>IFERROR(INDEX(Feuil1!$C:$C,MATCH(Feuil2!$A7001&amp;"_"&amp;COLUMN()-2,Feuil1!$D:$D,0)),"")</f>
        <v/>
      </c>
      <c r="L7001" s="7" t="str">
        <f>IFERROR(INDEX(Feuil1!$C:$C,MATCH(Feuil2!$A7001&amp;"_"&amp;COLUMN()-2,Feuil1!$D:$D,0)),"")</f>
        <v/>
      </c>
    </row>
    <row r="7002" spans="1:12">
      <c r="A7002" s="13" t="s">
        <v>12789</v>
      </c>
      <c r="B7002" s="14" t="e">
        <f>INDEX(Feuil1!B:B,MATCH(Feuil2!A7002,Feuil1!A:A),0)</f>
        <v>#N/A</v>
      </c>
      <c r="C7002" s="7" t="str">
        <f>IFERROR(INDEX(Feuil1!$C:$C,MATCH(Feuil2!$A7002&amp;"_"&amp;COLUMN()-2,Feuil1!$D:$D,0)),"")</f>
        <v>XXXXXXX</v>
      </c>
      <c r="D7002" s="7" t="str">
        <f>IFERROR(INDEX(Feuil1!$C:$C,MATCH(Feuil2!$A7002&amp;"_"&amp;COLUMN()-2,Feuil1!$D:$D,0)),"")</f>
        <v/>
      </c>
      <c r="E7002" s="7" t="str">
        <f>IFERROR(INDEX(Feuil1!$C:$C,MATCH(Feuil2!$A7002&amp;"_"&amp;COLUMN()-2,Feuil1!$D:$D,0)),"")</f>
        <v/>
      </c>
      <c r="F7002" s="7" t="str">
        <f>IFERROR(INDEX(Feuil1!$C:$C,MATCH(Feuil2!$A7002&amp;"_"&amp;COLUMN()-2,Feuil1!$D:$D,0)),"")</f>
        <v/>
      </c>
      <c r="G7002" s="7" t="str">
        <f>IFERROR(INDEX(Feuil1!$C:$C,MATCH(Feuil2!$A7002&amp;"_"&amp;COLUMN()-2,Feuil1!$D:$D,0)),"")</f>
        <v/>
      </c>
      <c r="H7002" s="7" t="str">
        <f>IFERROR(INDEX(Feuil1!$C:$C,MATCH(Feuil2!$A7002&amp;"_"&amp;COLUMN()-2,Feuil1!$D:$D,0)),"")</f>
        <v/>
      </c>
      <c r="I7002" s="7" t="str">
        <f>IFERROR(INDEX(Feuil1!$C:$C,MATCH(Feuil2!$A7002&amp;"_"&amp;COLUMN()-2,Feuil1!$D:$D,0)),"")</f>
        <v/>
      </c>
      <c r="J7002" s="7" t="str">
        <f>IFERROR(INDEX(Feuil1!$C:$C,MATCH(Feuil2!$A7002&amp;"_"&amp;COLUMN()-2,Feuil1!$D:$D,0)),"")</f>
        <v/>
      </c>
      <c r="K7002" s="7" t="str">
        <f>IFERROR(INDEX(Feuil1!$C:$C,MATCH(Feuil2!$A7002&amp;"_"&amp;COLUMN()-2,Feuil1!$D:$D,0)),"")</f>
        <v/>
      </c>
      <c r="L7002" s="7" t="str">
        <f>IFERROR(INDEX(Feuil1!$C:$C,MATCH(Feuil2!$A7002&amp;"_"&amp;COLUMN()-2,Feuil1!$D:$D,0)),"")</f>
        <v/>
      </c>
    </row>
    <row r="7003" spans="1:12">
      <c r="A7003" s="13" t="s">
        <v>12791</v>
      </c>
      <c r="B7003" s="14" t="e">
        <f>INDEX(Feuil1!B:B,MATCH(Feuil2!A7003,Feuil1!A:A),0)</f>
        <v>#N/A</v>
      </c>
      <c r="C7003" s="7" t="str">
        <f>IFERROR(INDEX(Feuil1!$C:$C,MATCH(Feuil2!$A7003&amp;"_"&amp;COLUMN()-2,Feuil1!$D:$D,0)),"")</f>
        <v>XXXXXXX</v>
      </c>
      <c r="D7003" s="7" t="str">
        <f>IFERROR(INDEX(Feuil1!$C:$C,MATCH(Feuil2!$A7003&amp;"_"&amp;COLUMN()-2,Feuil1!$D:$D,0)),"")</f>
        <v/>
      </c>
      <c r="E7003" s="7" t="str">
        <f>IFERROR(INDEX(Feuil1!$C:$C,MATCH(Feuil2!$A7003&amp;"_"&amp;COLUMN()-2,Feuil1!$D:$D,0)),"")</f>
        <v/>
      </c>
      <c r="F7003" s="7" t="str">
        <f>IFERROR(INDEX(Feuil1!$C:$C,MATCH(Feuil2!$A7003&amp;"_"&amp;COLUMN()-2,Feuil1!$D:$D,0)),"")</f>
        <v/>
      </c>
      <c r="G7003" s="7" t="str">
        <f>IFERROR(INDEX(Feuil1!$C:$C,MATCH(Feuil2!$A7003&amp;"_"&amp;COLUMN()-2,Feuil1!$D:$D,0)),"")</f>
        <v/>
      </c>
      <c r="H7003" s="7" t="str">
        <f>IFERROR(INDEX(Feuil1!$C:$C,MATCH(Feuil2!$A7003&amp;"_"&amp;COLUMN()-2,Feuil1!$D:$D,0)),"")</f>
        <v/>
      </c>
      <c r="I7003" s="7" t="str">
        <f>IFERROR(INDEX(Feuil1!$C:$C,MATCH(Feuil2!$A7003&amp;"_"&amp;COLUMN()-2,Feuil1!$D:$D,0)),"")</f>
        <v/>
      </c>
      <c r="J7003" s="7" t="str">
        <f>IFERROR(INDEX(Feuil1!$C:$C,MATCH(Feuil2!$A7003&amp;"_"&amp;COLUMN()-2,Feuil1!$D:$D,0)),"")</f>
        <v/>
      </c>
      <c r="K7003" s="7" t="str">
        <f>IFERROR(INDEX(Feuil1!$C:$C,MATCH(Feuil2!$A7003&amp;"_"&amp;COLUMN()-2,Feuil1!$D:$D,0)),"")</f>
        <v/>
      </c>
      <c r="L7003" s="7" t="str">
        <f>IFERROR(INDEX(Feuil1!$C:$C,MATCH(Feuil2!$A7003&amp;"_"&amp;COLUMN()-2,Feuil1!$D:$D,0)),"")</f>
        <v/>
      </c>
    </row>
    <row r="7004" spans="1:12">
      <c r="A7004" s="13" t="s">
        <v>12793</v>
      </c>
      <c r="B7004" s="14" t="e">
        <f>INDEX(Feuil1!B:B,MATCH(Feuil2!A7004,Feuil1!A:A),0)</f>
        <v>#N/A</v>
      </c>
      <c r="C7004" s="7" t="str">
        <f>IFERROR(INDEX(Feuil1!$C:$C,MATCH(Feuil2!$A7004&amp;"_"&amp;COLUMN()-2,Feuil1!$D:$D,0)),"")</f>
        <v>XXXXXXX</v>
      </c>
      <c r="D7004" s="7" t="str">
        <f>IFERROR(INDEX(Feuil1!$C:$C,MATCH(Feuil2!$A7004&amp;"_"&amp;COLUMN()-2,Feuil1!$D:$D,0)),"")</f>
        <v/>
      </c>
      <c r="E7004" s="7" t="str">
        <f>IFERROR(INDEX(Feuil1!$C:$C,MATCH(Feuil2!$A7004&amp;"_"&amp;COLUMN()-2,Feuil1!$D:$D,0)),"")</f>
        <v/>
      </c>
      <c r="F7004" s="7" t="str">
        <f>IFERROR(INDEX(Feuil1!$C:$C,MATCH(Feuil2!$A7004&amp;"_"&amp;COLUMN()-2,Feuil1!$D:$D,0)),"")</f>
        <v/>
      </c>
      <c r="G7004" s="7" t="str">
        <f>IFERROR(INDEX(Feuil1!$C:$C,MATCH(Feuil2!$A7004&amp;"_"&amp;COLUMN()-2,Feuil1!$D:$D,0)),"")</f>
        <v/>
      </c>
      <c r="H7004" s="7" t="str">
        <f>IFERROR(INDEX(Feuil1!$C:$C,MATCH(Feuil2!$A7004&amp;"_"&amp;COLUMN()-2,Feuil1!$D:$D,0)),"")</f>
        <v/>
      </c>
      <c r="I7004" s="7" t="str">
        <f>IFERROR(INDEX(Feuil1!$C:$C,MATCH(Feuil2!$A7004&amp;"_"&amp;COLUMN()-2,Feuil1!$D:$D,0)),"")</f>
        <v/>
      </c>
      <c r="J7004" s="7" t="str">
        <f>IFERROR(INDEX(Feuil1!$C:$C,MATCH(Feuil2!$A7004&amp;"_"&amp;COLUMN()-2,Feuil1!$D:$D,0)),"")</f>
        <v/>
      </c>
      <c r="K7004" s="7" t="str">
        <f>IFERROR(INDEX(Feuil1!$C:$C,MATCH(Feuil2!$A7004&amp;"_"&amp;COLUMN()-2,Feuil1!$D:$D,0)),"")</f>
        <v/>
      </c>
      <c r="L7004" s="7" t="str">
        <f>IFERROR(INDEX(Feuil1!$C:$C,MATCH(Feuil2!$A7004&amp;"_"&amp;COLUMN()-2,Feuil1!$D:$D,0)),"")</f>
        <v/>
      </c>
    </row>
    <row r="7005" spans="1:12">
      <c r="A7005" s="13" t="s">
        <v>12795</v>
      </c>
      <c r="B7005" s="14" t="e">
        <f>INDEX(Feuil1!B:B,MATCH(Feuil2!A7005,Feuil1!A:A),0)</f>
        <v>#N/A</v>
      </c>
      <c r="C7005" s="7" t="str">
        <f>IFERROR(INDEX(Feuil1!$C:$C,MATCH(Feuil2!$A7005&amp;"_"&amp;COLUMN()-2,Feuil1!$D:$D,0)),"")</f>
        <v>XXXXXXX</v>
      </c>
      <c r="D7005" s="7" t="str">
        <f>IFERROR(INDEX(Feuil1!$C:$C,MATCH(Feuil2!$A7005&amp;"_"&amp;COLUMN()-2,Feuil1!$D:$D,0)),"")</f>
        <v/>
      </c>
      <c r="E7005" s="7" t="str">
        <f>IFERROR(INDEX(Feuil1!$C:$C,MATCH(Feuil2!$A7005&amp;"_"&amp;COLUMN()-2,Feuil1!$D:$D,0)),"")</f>
        <v/>
      </c>
      <c r="F7005" s="7" t="str">
        <f>IFERROR(INDEX(Feuil1!$C:$C,MATCH(Feuil2!$A7005&amp;"_"&amp;COLUMN()-2,Feuil1!$D:$D,0)),"")</f>
        <v/>
      </c>
      <c r="G7005" s="7" t="str">
        <f>IFERROR(INDEX(Feuil1!$C:$C,MATCH(Feuil2!$A7005&amp;"_"&amp;COLUMN()-2,Feuil1!$D:$D,0)),"")</f>
        <v/>
      </c>
      <c r="H7005" s="7" t="str">
        <f>IFERROR(INDEX(Feuil1!$C:$C,MATCH(Feuil2!$A7005&amp;"_"&amp;COLUMN()-2,Feuil1!$D:$D,0)),"")</f>
        <v/>
      </c>
      <c r="I7005" s="7" t="str">
        <f>IFERROR(INDEX(Feuil1!$C:$C,MATCH(Feuil2!$A7005&amp;"_"&amp;COLUMN()-2,Feuil1!$D:$D,0)),"")</f>
        <v/>
      </c>
      <c r="J7005" s="7" t="str">
        <f>IFERROR(INDEX(Feuil1!$C:$C,MATCH(Feuil2!$A7005&amp;"_"&amp;COLUMN()-2,Feuil1!$D:$D,0)),"")</f>
        <v/>
      </c>
      <c r="K7005" s="7" t="str">
        <f>IFERROR(INDEX(Feuil1!$C:$C,MATCH(Feuil2!$A7005&amp;"_"&amp;COLUMN()-2,Feuil1!$D:$D,0)),"")</f>
        <v/>
      </c>
      <c r="L7005" s="7" t="str">
        <f>IFERROR(INDEX(Feuil1!$C:$C,MATCH(Feuil2!$A7005&amp;"_"&amp;COLUMN()-2,Feuil1!$D:$D,0)),"")</f>
        <v/>
      </c>
    </row>
    <row r="7006" spans="1:12">
      <c r="A7006" s="13" t="s">
        <v>12796</v>
      </c>
      <c r="B7006" s="14" t="e">
        <f>INDEX(Feuil1!B:B,MATCH(Feuil2!A7006,Feuil1!A:A),0)</f>
        <v>#N/A</v>
      </c>
      <c r="C7006" s="7" t="str">
        <f>IFERROR(INDEX(Feuil1!$C:$C,MATCH(Feuil2!$A7006&amp;"_"&amp;COLUMN()-2,Feuil1!$D:$D,0)),"")</f>
        <v>XXXXXXX</v>
      </c>
      <c r="D7006" s="7" t="str">
        <f>IFERROR(INDEX(Feuil1!$C:$C,MATCH(Feuil2!$A7006&amp;"_"&amp;COLUMN()-2,Feuil1!$D:$D,0)),"")</f>
        <v/>
      </c>
      <c r="E7006" s="7" t="str">
        <f>IFERROR(INDEX(Feuil1!$C:$C,MATCH(Feuil2!$A7006&amp;"_"&amp;COLUMN()-2,Feuil1!$D:$D,0)),"")</f>
        <v/>
      </c>
      <c r="F7006" s="7" t="str">
        <f>IFERROR(INDEX(Feuil1!$C:$C,MATCH(Feuil2!$A7006&amp;"_"&amp;COLUMN()-2,Feuil1!$D:$D,0)),"")</f>
        <v/>
      </c>
      <c r="G7006" s="7" t="str">
        <f>IFERROR(INDEX(Feuil1!$C:$C,MATCH(Feuil2!$A7006&amp;"_"&amp;COLUMN()-2,Feuil1!$D:$D,0)),"")</f>
        <v/>
      </c>
      <c r="H7006" s="7" t="str">
        <f>IFERROR(INDEX(Feuil1!$C:$C,MATCH(Feuil2!$A7006&amp;"_"&amp;COLUMN()-2,Feuil1!$D:$D,0)),"")</f>
        <v/>
      </c>
      <c r="I7006" s="7" t="str">
        <f>IFERROR(INDEX(Feuil1!$C:$C,MATCH(Feuil2!$A7006&amp;"_"&amp;COLUMN()-2,Feuil1!$D:$D,0)),"")</f>
        <v/>
      </c>
      <c r="J7006" s="7" t="str">
        <f>IFERROR(INDEX(Feuil1!$C:$C,MATCH(Feuil2!$A7006&amp;"_"&amp;COLUMN()-2,Feuil1!$D:$D,0)),"")</f>
        <v/>
      </c>
      <c r="K7006" s="7" t="str">
        <f>IFERROR(INDEX(Feuil1!$C:$C,MATCH(Feuil2!$A7006&amp;"_"&amp;COLUMN()-2,Feuil1!$D:$D,0)),"")</f>
        <v/>
      </c>
      <c r="L7006" s="7" t="str">
        <f>IFERROR(INDEX(Feuil1!$C:$C,MATCH(Feuil2!$A7006&amp;"_"&amp;COLUMN()-2,Feuil1!$D:$D,0)),"")</f>
        <v/>
      </c>
    </row>
    <row r="7007" spans="1:12">
      <c r="A7007" s="13" t="s">
        <v>12797</v>
      </c>
      <c r="B7007" s="14" t="e">
        <f>INDEX(Feuil1!B:B,MATCH(Feuil2!A7007,Feuil1!A:A),0)</f>
        <v>#N/A</v>
      </c>
      <c r="C7007" s="7" t="str">
        <f>IFERROR(INDEX(Feuil1!$C:$C,MATCH(Feuil2!$A7007&amp;"_"&amp;COLUMN()-2,Feuil1!$D:$D,0)),"")</f>
        <v>XXXXXXX</v>
      </c>
      <c r="D7007" s="7" t="str">
        <f>IFERROR(INDEX(Feuil1!$C:$C,MATCH(Feuil2!$A7007&amp;"_"&amp;COLUMN()-2,Feuil1!$D:$D,0)),"")</f>
        <v/>
      </c>
      <c r="E7007" s="7" t="str">
        <f>IFERROR(INDEX(Feuil1!$C:$C,MATCH(Feuil2!$A7007&amp;"_"&amp;COLUMN()-2,Feuil1!$D:$D,0)),"")</f>
        <v/>
      </c>
      <c r="F7007" s="7" t="str">
        <f>IFERROR(INDEX(Feuil1!$C:$C,MATCH(Feuil2!$A7007&amp;"_"&amp;COLUMN()-2,Feuil1!$D:$D,0)),"")</f>
        <v/>
      </c>
      <c r="G7007" s="7" t="str">
        <f>IFERROR(INDEX(Feuil1!$C:$C,MATCH(Feuil2!$A7007&amp;"_"&amp;COLUMN()-2,Feuil1!$D:$D,0)),"")</f>
        <v/>
      </c>
      <c r="H7007" s="7" t="str">
        <f>IFERROR(INDEX(Feuil1!$C:$C,MATCH(Feuil2!$A7007&amp;"_"&amp;COLUMN()-2,Feuil1!$D:$D,0)),"")</f>
        <v/>
      </c>
      <c r="I7007" s="7" t="str">
        <f>IFERROR(INDEX(Feuil1!$C:$C,MATCH(Feuil2!$A7007&amp;"_"&amp;COLUMN()-2,Feuil1!$D:$D,0)),"")</f>
        <v/>
      </c>
      <c r="J7007" s="7" t="str">
        <f>IFERROR(INDEX(Feuil1!$C:$C,MATCH(Feuil2!$A7007&amp;"_"&amp;COLUMN()-2,Feuil1!$D:$D,0)),"")</f>
        <v/>
      </c>
      <c r="K7007" s="7" t="str">
        <f>IFERROR(INDEX(Feuil1!$C:$C,MATCH(Feuil2!$A7007&amp;"_"&amp;COLUMN()-2,Feuil1!$D:$D,0)),"")</f>
        <v/>
      </c>
      <c r="L7007" s="7" t="str">
        <f>IFERROR(INDEX(Feuil1!$C:$C,MATCH(Feuil2!$A7007&amp;"_"&amp;COLUMN()-2,Feuil1!$D:$D,0)),"")</f>
        <v/>
      </c>
    </row>
    <row r="7008" spans="1:12">
      <c r="A7008" s="13" t="s">
        <v>12799</v>
      </c>
      <c r="B7008" s="14" t="e">
        <f>INDEX(Feuil1!B:B,MATCH(Feuil2!A7008,Feuil1!A:A),0)</f>
        <v>#N/A</v>
      </c>
      <c r="C7008" s="7" t="str">
        <f>IFERROR(INDEX(Feuil1!$C:$C,MATCH(Feuil2!$A7008&amp;"_"&amp;COLUMN()-2,Feuil1!$D:$D,0)),"")</f>
        <v>XXXXXXX</v>
      </c>
      <c r="D7008" s="7" t="str">
        <f>IFERROR(INDEX(Feuil1!$C:$C,MATCH(Feuil2!$A7008&amp;"_"&amp;COLUMN()-2,Feuil1!$D:$D,0)),"")</f>
        <v/>
      </c>
      <c r="E7008" s="7" t="str">
        <f>IFERROR(INDEX(Feuil1!$C:$C,MATCH(Feuil2!$A7008&amp;"_"&amp;COLUMN()-2,Feuil1!$D:$D,0)),"")</f>
        <v/>
      </c>
      <c r="F7008" s="7" t="str">
        <f>IFERROR(INDEX(Feuil1!$C:$C,MATCH(Feuil2!$A7008&amp;"_"&amp;COLUMN()-2,Feuil1!$D:$D,0)),"")</f>
        <v/>
      </c>
      <c r="G7008" s="7" t="str">
        <f>IFERROR(INDEX(Feuil1!$C:$C,MATCH(Feuil2!$A7008&amp;"_"&amp;COLUMN()-2,Feuil1!$D:$D,0)),"")</f>
        <v/>
      </c>
      <c r="H7008" s="7" t="str">
        <f>IFERROR(INDEX(Feuil1!$C:$C,MATCH(Feuil2!$A7008&amp;"_"&amp;COLUMN()-2,Feuil1!$D:$D,0)),"")</f>
        <v/>
      </c>
      <c r="I7008" s="7" t="str">
        <f>IFERROR(INDEX(Feuil1!$C:$C,MATCH(Feuil2!$A7008&amp;"_"&amp;COLUMN()-2,Feuil1!$D:$D,0)),"")</f>
        <v/>
      </c>
      <c r="J7008" s="7" t="str">
        <f>IFERROR(INDEX(Feuil1!$C:$C,MATCH(Feuil2!$A7008&amp;"_"&amp;COLUMN()-2,Feuil1!$D:$D,0)),"")</f>
        <v/>
      </c>
      <c r="K7008" s="7" t="str">
        <f>IFERROR(INDEX(Feuil1!$C:$C,MATCH(Feuil2!$A7008&amp;"_"&amp;COLUMN()-2,Feuil1!$D:$D,0)),"")</f>
        <v/>
      </c>
      <c r="L7008" s="7" t="str">
        <f>IFERROR(INDEX(Feuil1!$C:$C,MATCH(Feuil2!$A7008&amp;"_"&amp;COLUMN()-2,Feuil1!$D:$D,0)),"")</f>
        <v/>
      </c>
    </row>
    <row r="7009" spans="1:12">
      <c r="A7009" s="13" t="s">
        <v>12801</v>
      </c>
      <c r="B7009" s="14" t="e">
        <f>INDEX(Feuil1!B:B,MATCH(Feuil2!A7009,Feuil1!A:A),0)</f>
        <v>#N/A</v>
      </c>
      <c r="C7009" s="7" t="str">
        <f>IFERROR(INDEX(Feuil1!$C:$C,MATCH(Feuil2!$A7009&amp;"_"&amp;COLUMN()-2,Feuil1!$D:$D,0)),"")</f>
        <v>XXXXXXX</v>
      </c>
      <c r="D7009" s="7" t="str">
        <f>IFERROR(INDEX(Feuil1!$C:$C,MATCH(Feuil2!$A7009&amp;"_"&amp;COLUMN()-2,Feuil1!$D:$D,0)),"")</f>
        <v/>
      </c>
      <c r="E7009" s="7" t="str">
        <f>IFERROR(INDEX(Feuil1!$C:$C,MATCH(Feuil2!$A7009&amp;"_"&amp;COLUMN()-2,Feuil1!$D:$D,0)),"")</f>
        <v/>
      </c>
      <c r="F7009" s="7" t="str">
        <f>IFERROR(INDEX(Feuil1!$C:$C,MATCH(Feuil2!$A7009&amp;"_"&amp;COLUMN()-2,Feuil1!$D:$D,0)),"")</f>
        <v/>
      </c>
      <c r="G7009" s="7" t="str">
        <f>IFERROR(INDEX(Feuil1!$C:$C,MATCH(Feuil2!$A7009&amp;"_"&amp;COLUMN()-2,Feuil1!$D:$D,0)),"")</f>
        <v/>
      </c>
      <c r="H7009" s="7" t="str">
        <f>IFERROR(INDEX(Feuil1!$C:$C,MATCH(Feuil2!$A7009&amp;"_"&amp;COLUMN()-2,Feuil1!$D:$D,0)),"")</f>
        <v/>
      </c>
      <c r="I7009" s="7" t="str">
        <f>IFERROR(INDEX(Feuil1!$C:$C,MATCH(Feuil2!$A7009&amp;"_"&amp;COLUMN()-2,Feuil1!$D:$D,0)),"")</f>
        <v/>
      </c>
      <c r="J7009" s="7" t="str">
        <f>IFERROR(INDEX(Feuil1!$C:$C,MATCH(Feuil2!$A7009&amp;"_"&amp;COLUMN()-2,Feuil1!$D:$D,0)),"")</f>
        <v/>
      </c>
      <c r="K7009" s="7" t="str">
        <f>IFERROR(INDEX(Feuil1!$C:$C,MATCH(Feuil2!$A7009&amp;"_"&amp;COLUMN()-2,Feuil1!$D:$D,0)),"")</f>
        <v/>
      </c>
      <c r="L7009" s="7" t="str">
        <f>IFERROR(INDEX(Feuil1!$C:$C,MATCH(Feuil2!$A7009&amp;"_"&amp;COLUMN()-2,Feuil1!$D:$D,0)),"")</f>
        <v/>
      </c>
    </row>
    <row r="7010" spans="1:12">
      <c r="A7010" s="13" t="s">
        <v>12803</v>
      </c>
      <c r="B7010" s="14" t="e">
        <f>INDEX(Feuil1!B:B,MATCH(Feuil2!A7010,Feuil1!A:A),0)</f>
        <v>#N/A</v>
      </c>
      <c r="C7010" s="7" t="str">
        <f>IFERROR(INDEX(Feuil1!$C:$C,MATCH(Feuil2!$A7010&amp;"_"&amp;COLUMN()-2,Feuil1!$D:$D,0)),"")</f>
        <v>XXXXXXX</v>
      </c>
      <c r="D7010" s="7" t="str">
        <f>IFERROR(INDEX(Feuil1!$C:$C,MATCH(Feuil2!$A7010&amp;"_"&amp;COLUMN()-2,Feuil1!$D:$D,0)),"")</f>
        <v/>
      </c>
      <c r="E7010" s="7" t="str">
        <f>IFERROR(INDEX(Feuil1!$C:$C,MATCH(Feuil2!$A7010&amp;"_"&amp;COLUMN()-2,Feuil1!$D:$D,0)),"")</f>
        <v/>
      </c>
      <c r="F7010" s="7" t="str">
        <f>IFERROR(INDEX(Feuil1!$C:$C,MATCH(Feuil2!$A7010&amp;"_"&amp;COLUMN()-2,Feuil1!$D:$D,0)),"")</f>
        <v/>
      </c>
      <c r="G7010" s="7" t="str">
        <f>IFERROR(INDEX(Feuil1!$C:$C,MATCH(Feuil2!$A7010&amp;"_"&amp;COLUMN()-2,Feuil1!$D:$D,0)),"")</f>
        <v/>
      </c>
      <c r="H7010" s="7" t="str">
        <f>IFERROR(INDEX(Feuil1!$C:$C,MATCH(Feuil2!$A7010&amp;"_"&amp;COLUMN()-2,Feuil1!$D:$D,0)),"")</f>
        <v/>
      </c>
      <c r="I7010" s="7" t="str">
        <f>IFERROR(INDEX(Feuil1!$C:$C,MATCH(Feuil2!$A7010&amp;"_"&amp;COLUMN()-2,Feuil1!$D:$D,0)),"")</f>
        <v/>
      </c>
      <c r="J7010" s="7" t="str">
        <f>IFERROR(INDEX(Feuil1!$C:$C,MATCH(Feuil2!$A7010&amp;"_"&amp;COLUMN()-2,Feuil1!$D:$D,0)),"")</f>
        <v/>
      </c>
      <c r="K7010" s="7" t="str">
        <f>IFERROR(INDEX(Feuil1!$C:$C,MATCH(Feuil2!$A7010&amp;"_"&amp;COLUMN()-2,Feuil1!$D:$D,0)),"")</f>
        <v/>
      </c>
      <c r="L7010" s="7" t="str">
        <f>IFERROR(INDEX(Feuil1!$C:$C,MATCH(Feuil2!$A7010&amp;"_"&amp;COLUMN()-2,Feuil1!$D:$D,0)),"")</f>
        <v/>
      </c>
    </row>
    <row r="7011" spans="1:12">
      <c r="A7011" s="13" t="s">
        <v>12805</v>
      </c>
      <c r="B7011" s="14" t="e">
        <f>INDEX(Feuil1!B:B,MATCH(Feuil2!A7011,Feuil1!A:A),0)</f>
        <v>#N/A</v>
      </c>
      <c r="C7011" s="7" t="str">
        <f>IFERROR(INDEX(Feuil1!$C:$C,MATCH(Feuil2!$A7011&amp;"_"&amp;COLUMN()-2,Feuil1!$D:$D,0)),"")</f>
        <v>XXXXXXX</v>
      </c>
      <c r="D7011" s="7" t="str">
        <f>IFERROR(INDEX(Feuil1!$C:$C,MATCH(Feuil2!$A7011&amp;"_"&amp;COLUMN()-2,Feuil1!$D:$D,0)),"")</f>
        <v/>
      </c>
      <c r="E7011" s="7" t="str">
        <f>IFERROR(INDEX(Feuil1!$C:$C,MATCH(Feuil2!$A7011&amp;"_"&amp;COLUMN()-2,Feuil1!$D:$D,0)),"")</f>
        <v/>
      </c>
      <c r="F7011" s="7" t="str">
        <f>IFERROR(INDEX(Feuil1!$C:$C,MATCH(Feuil2!$A7011&amp;"_"&amp;COLUMN()-2,Feuil1!$D:$D,0)),"")</f>
        <v/>
      </c>
      <c r="G7011" s="7" t="str">
        <f>IFERROR(INDEX(Feuil1!$C:$C,MATCH(Feuil2!$A7011&amp;"_"&amp;COLUMN()-2,Feuil1!$D:$D,0)),"")</f>
        <v/>
      </c>
      <c r="H7011" s="7" t="str">
        <f>IFERROR(INDEX(Feuil1!$C:$C,MATCH(Feuil2!$A7011&amp;"_"&amp;COLUMN()-2,Feuil1!$D:$D,0)),"")</f>
        <v/>
      </c>
      <c r="I7011" s="7" t="str">
        <f>IFERROR(INDEX(Feuil1!$C:$C,MATCH(Feuil2!$A7011&amp;"_"&amp;COLUMN()-2,Feuil1!$D:$D,0)),"")</f>
        <v/>
      </c>
      <c r="J7011" s="7" t="str">
        <f>IFERROR(INDEX(Feuil1!$C:$C,MATCH(Feuil2!$A7011&amp;"_"&amp;COLUMN()-2,Feuil1!$D:$D,0)),"")</f>
        <v/>
      </c>
      <c r="K7011" s="7" t="str">
        <f>IFERROR(INDEX(Feuil1!$C:$C,MATCH(Feuil2!$A7011&amp;"_"&amp;COLUMN()-2,Feuil1!$D:$D,0)),"")</f>
        <v/>
      </c>
      <c r="L7011" s="7" t="str">
        <f>IFERROR(INDEX(Feuil1!$C:$C,MATCH(Feuil2!$A7011&amp;"_"&amp;COLUMN()-2,Feuil1!$D:$D,0)),"")</f>
        <v/>
      </c>
    </row>
    <row r="7012" spans="1:12">
      <c r="A7012" s="13" t="s">
        <v>12806</v>
      </c>
      <c r="B7012" s="14" t="e">
        <f>INDEX(Feuil1!B:B,MATCH(Feuil2!A7012,Feuil1!A:A),0)</f>
        <v>#N/A</v>
      </c>
      <c r="C7012" s="7" t="str">
        <f>IFERROR(INDEX(Feuil1!$C:$C,MATCH(Feuil2!$A7012&amp;"_"&amp;COLUMN()-2,Feuil1!$D:$D,0)),"")</f>
        <v>XXXXXXX</v>
      </c>
      <c r="D7012" s="7" t="str">
        <f>IFERROR(INDEX(Feuil1!$C:$C,MATCH(Feuil2!$A7012&amp;"_"&amp;COLUMN()-2,Feuil1!$D:$D,0)),"")</f>
        <v/>
      </c>
      <c r="E7012" s="7" t="str">
        <f>IFERROR(INDEX(Feuil1!$C:$C,MATCH(Feuil2!$A7012&amp;"_"&amp;COLUMN()-2,Feuil1!$D:$D,0)),"")</f>
        <v/>
      </c>
      <c r="F7012" s="7" t="str">
        <f>IFERROR(INDEX(Feuil1!$C:$C,MATCH(Feuil2!$A7012&amp;"_"&amp;COLUMN()-2,Feuil1!$D:$D,0)),"")</f>
        <v/>
      </c>
      <c r="G7012" s="7" t="str">
        <f>IFERROR(INDEX(Feuil1!$C:$C,MATCH(Feuil2!$A7012&amp;"_"&amp;COLUMN()-2,Feuil1!$D:$D,0)),"")</f>
        <v/>
      </c>
      <c r="H7012" s="7" t="str">
        <f>IFERROR(INDEX(Feuil1!$C:$C,MATCH(Feuil2!$A7012&amp;"_"&amp;COLUMN()-2,Feuil1!$D:$D,0)),"")</f>
        <v/>
      </c>
      <c r="I7012" s="7" t="str">
        <f>IFERROR(INDEX(Feuil1!$C:$C,MATCH(Feuil2!$A7012&amp;"_"&amp;COLUMN()-2,Feuil1!$D:$D,0)),"")</f>
        <v/>
      </c>
      <c r="J7012" s="7" t="str">
        <f>IFERROR(INDEX(Feuil1!$C:$C,MATCH(Feuil2!$A7012&amp;"_"&amp;COLUMN()-2,Feuil1!$D:$D,0)),"")</f>
        <v/>
      </c>
      <c r="K7012" s="7" t="str">
        <f>IFERROR(INDEX(Feuil1!$C:$C,MATCH(Feuil2!$A7012&amp;"_"&amp;COLUMN()-2,Feuil1!$D:$D,0)),"")</f>
        <v/>
      </c>
      <c r="L7012" s="7" t="str">
        <f>IFERROR(INDEX(Feuil1!$C:$C,MATCH(Feuil2!$A7012&amp;"_"&amp;COLUMN()-2,Feuil1!$D:$D,0)),"")</f>
        <v/>
      </c>
    </row>
    <row r="7013" spans="1:12">
      <c r="A7013" s="13" t="s">
        <v>12808</v>
      </c>
      <c r="B7013" s="14" t="e">
        <f>INDEX(Feuil1!B:B,MATCH(Feuil2!A7013,Feuil1!A:A),0)</f>
        <v>#N/A</v>
      </c>
      <c r="C7013" s="7" t="str">
        <f>IFERROR(INDEX(Feuil1!$C:$C,MATCH(Feuil2!$A7013&amp;"_"&amp;COLUMN()-2,Feuil1!$D:$D,0)),"")</f>
        <v>XXXXXXX</v>
      </c>
      <c r="D7013" s="7" t="str">
        <f>IFERROR(INDEX(Feuil1!$C:$C,MATCH(Feuil2!$A7013&amp;"_"&amp;COLUMN()-2,Feuil1!$D:$D,0)),"")</f>
        <v/>
      </c>
      <c r="E7013" s="7" t="str">
        <f>IFERROR(INDEX(Feuil1!$C:$C,MATCH(Feuil2!$A7013&amp;"_"&amp;COLUMN()-2,Feuil1!$D:$D,0)),"")</f>
        <v/>
      </c>
      <c r="F7013" s="7" t="str">
        <f>IFERROR(INDEX(Feuil1!$C:$C,MATCH(Feuil2!$A7013&amp;"_"&amp;COLUMN()-2,Feuil1!$D:$D,0)),"")</f>
        <v/>
      </c>
      <c r="G7013" s="7" t="str">
        <f>IFERROR(INDEX(Feuil1!$C:$C,MATCH(Feuil2!$A7013&amp;"_"&amp;COLUMN()-2,Feuil1!$D:$D,0)),"")</f>
        <v/>
      </c>
      <c r="H7013" s="7" t="str">
        <f>IFERROR(INDEX(Feuil1!$C:$C,MATCH(Feuil2!$A7013&amp;"_"&amp;COLUMN()-2,Feuil1!$D:$D,0)),"")</f>
        <v/>
      </c>
      <c r="I7013" s="7" t="str">
        <f>IFERROR(INDEX(Feuil1!$C:$C,MATCH(Feuil2!$A7013&amp;"_"&amp;COLUMN()-2,Feuil1!$D:$D,0)),"")</f>
        <v/>
      </c>
      <c r="J7013" s="7" t="str">
        <f>IFERROR(INDEX(Feuil1!$C:$C,MATCH(Feuil2!$A7013&amp;"_"&amp;COLUMN()-2,Feuil1!$D:$D,0)),"")</f>
        <v/>
      </c>
      <c r="K7013" s="7" t="str">
        <f>IFERROR(INDEX(Feuil1!$C:$C,MATCH(Feuil2!$A7013&amp;"_"&amp;COLUMN()-2,Feuil1!$D:$D,0)),"")</f>
        <v/>
      </c>
      <c r="L7013" s="7" t="str">
        <f>IFERROR(INDEX(Feuil1!$C:$C,MATCH(Feuil2!$A7013&amp;"_"&amp;COLUMN()-2,Feuil1!$D:$D,0)),"")</f>
        <v/>
      </c>
    </row>
    <row r="7014" spans="1:12">
      <c r="A7014" s="13" t="s">
        <v>12809</v>
      </c>
      <c r="B7014" s="14" t="e">
        <f>INDEX(Feuil1!B:B,MATCH(Feuil2!A7014,Feuil1!A:A),0)</f>
        <v>#N/A</v>
      </c>
      <c r="C7014" s="7" t="str">
        <f>IFERROR(INDEX(Feuil1!$C:$C,MATCH(Feuil2!$A7014&amp;"_"&amp;COLUMN()-2,Feuil1!$D:$D,0)),"")</f>
        <v>XXXXXXX</v>
      </c>
      <c r="D7014" s="7" t="str">
        <f>IFERROR(INDEX(Feuil1!$C:$C,MATCH(Feuil2!$A7014&amp;"_"&amp;COLUMN()-2,Feuil1!$D:$D,0)),"")</f>
        <v/>
      </c>
      <c r="E7014" s="7" t="str">
        <f>IFERROR(INDEX(Feuil1!$C:$C,MATCH(Feuil2!$A7014&amp;"_"&amp;COLUMN()-2,Feuil1!$D:$D,0)),"")</f>
        <v/>
      </c>
      <c r="F7014" s="7" t="str">
        <f>IFERROR(INDEX(Feuil1!$C:$C,MATCH(Feuil2!$A7014&amp;"_"&amp;COLUMN()-2,Feuil1!$D:$D,0)),"")</f>
        <v/>
      </c>
      <c r="G7014" s="7" t="str">
        <f>IFERROR(INDEX(Feuil1!$C:$C,MATCH(Feuil2!$A7014&amp;"_"&amp;COLUMN()-2,Feuil1!$D:$D,0)),"")</f>
        <v/>
      </c>
      <c r="H7014" s="7" t="str">
        <f>IFERROR(INDEX(Feuil1!$C:$C,MATCH(Feuil2!$A7014&amp;"_"&amp;COLUMN()-2,Feuil1!$D:$D,0)),"")</f>
        <v/>
      </c>
      <c r="I7014" s="7" t="str">
        <f>IFERROR(INDEX(Feuil1!$C:$C,MATCH(Feuil2!$A7014&amp;"_"&amp;COLUMN()-2,Feuil1!$D:$D,0)),"")</f>
        <v/>
      </c>
      <c r="J7014" s="7" t="str">
        <f>IFERROR(INDEX(Feuil1!$C:$C,MATCH(Feuil2!$A7014&amp;"_"&amp;COLUMN()-2,Feuil1!$D:$D,0)),"")</f>
        <v/>
      </c>
      <c r="K7014" s="7" t="str">
        <f>IFERROR(INDEX(Feuil1!$C:$C,MATCH(Feuil2!$A7014&amp;"_"&amp;COLUMN()-2,Feuil1!$D:$D,0)),"")</f>
        <v/>
      </c>
      <c r="L7014" s="7" t="str">
        <f>IFERROR(INDEX(Feuil1!$C:$C,MATCH(Feuil2!$A7014&amp;"_"&amp;COLUMN()-2,Feuil1!$D:$D,0)),"")</f>
        <v/>
      </c>
    </row>
    <row r="7015" spans="1:12">
      <c r="A7015" s="13" t="s">
        <v>12811</v>
      </c>
      <c r="B7015" s="14" t="e">
        <f>INDEX(Feuil1!B:B,MATCH(Feuil2!A7015,Feuil1!A:A),0)</f>
        <v>#N/A</v>
      </c>
      <c r="C7015" s="7" t="str">
        <f>IFERROR(INDEX(Feuil1!$C:$C,MATCH(Feuil2!$A7015&amp;"_"&amp;COLUMN()-2,Feuil1!$D:$D,0)),"")</f>
        <v>XXXXXXX</v>
      </c>
      <c r="D7015" s="7" t="str">
        <f>IFERROR(INDEX(Feuil1!$C:$C,MATCH(Feuil2!$A7015&amp;"_"&amp;COLUMN()-2,Feuil1!$D:$D,0)),"")</f>
        <v/>
      </c>
      <c r="E7015" s="7" t="str">
        <f>IFERROR(INDEX(Feuil1!$C:$C,MATCH(Feuil2!$A7015&amp;"_"&amp;COLUMN()-2,Feuil1!$D:$D,0)),"")</f>
        <v/>
      </c>
      <c r="F7015" s="7" t="str">
        <f>IFERROR(INDEX(Feuil1!$C:$C,MATCH(Feuil2!$A7015&amp;"_"&amp;COLUMN()-2,Feuil1!$D:$D,0)),"")</f>
        <v/>
      </c>
      <c r="G7015" s="7" t="str">
        <f>IFERROR(INDEX(Feuil1!$C:$C,MATCH(Feuil2!$A7015&amp;"_"&amp;COLUMN()-2,Feuil1!$D:$D,0)),"")</f>
        <v/>
      </c>
      <c r="H7015" s="7" t="str">
        <f>IFERROR(INDEX(Feuil1!$C:$C,MATCH(Feuil2!$A7015&amp;"_"&amp;COLUMN()-2,Feuil1!$D:$D,0)),"")</f>
        <v/>
      </c>
      <c r="I7015" s="7" t="str">
        <f>IFERROR(INDEX(Feuil1!$C:$C,MATCH(Feuil2!$A7015&amp;"_"&amp;COLUMN()-2,Feuil1!$D:$D,0)),"")</f>
        <v/>
      </c>
      <c r="J7015" s="7" t="str">
        <f>IFERROR(INDEX(Feuil1!$C:$C,MATCH(Feuil2!$A7015&amp;"_"&amp;COLUMN()-2,Feuil1!$D:$D,0)),"")</f>
        <v/>
      </c>
      <c r="K7015" s="7" t="str">
        <f>IFERROR(INDEX(Feuil1!$C:$C,MATCH(Feuil2!$A7015&amp;"_"&amp;COLUMN()-2,Feuil1!$D:$D,0)),"")</f>
        <v/>
      </c>
      <c r="L7015" s="7" t="str">
        <f>IFERROR(INDEX(Feuil1!$C:$C,MATCH(Feuil2!$A7015&amp;"_"&amp;COLUMN()-2,Feuil1!$D:$D,0)),"")</f>
        <v/>
      </c>
    </row>
    <row r="7016" spans="1:12">
      <c r="A7016" s="13" t="s">
        <v>12813</v>
      </c>
      <c r="B7016" s="14" t="e">
        <f>INDEX(Feuil1!B:B,MATCH(Feuil2!A7016,Feuil1!A:A),0)</f>
        <v>#N/A</v>
      </c>
      <c r="C7016" s="7" t="str">
        <f>IFERROR(INDEX(Feuil1!$C:$C,MATCH(Feuil2!$A7016&amp;"_"&amp;COLUMN()-2,Feuil1!$D:$D,0)),"")</f>
        <v>XXXXXXX</v>
      </c>
      <c r="D7016" s="7" t="str">
        <f>IFERROR(INDEX(Feuil1!$C:$C,MATCH(Feuil2!$A7016&amp;"_"&amp;COLUMN()-2,Feuil1!$D:$D,0)),"")</f>
        <v/>
      </c>
      <c r="E7016" s="7" t="str">
        <f>IFERROR(INDEX(Feuil1!$C:$C,MATCH(Feuil2!$A7016&amp;"_"&amp;COLUMN()-2,Feuil1!$D:$D,0)),"")</f>
        <v/>
      </c>
      <c r="F7016" s="7" t="str">
        <f>IFERROR(INDEX(Feuil1!$C:$C,MATCH(Feuil2!$A7016&amp;"_"&amp;COLUMN()-2,Feuil1!$D:$D,0)),"")</f>
        <v/>
      </c>
      <c r="G7016" s="7" t="str">
        <f>IFERROR(INDEX(Feuil1!$C:$C,MATCH(Feuil2!$A7016&amp;"_"&amp;COLUMN()-2,Feuil1!$D:$D,0)),"")</f>
        <v/>
      </c>
      <c r="H7016" s="7" t="str">
        <f>IFERROR(INDEX(Feuil1!$C:$C,MATCH(Feuil2!$A7016&amp;"_"&amp;COLUMN()-2,Feuil1!$D:$D,0)),"")</f>
        <v/>
      </c>
      <c r="I7016" s="7" t="str">
        <f>IFERROR(INDEX(Feuil1!$C:$C,MATCH(Feuil2!$A7016&amp;"_"&amp;COLUMN()-2,Feuil1!$D:$D,0)),"")</f>
        <v/>
      </c>
      <c r="J7016" s="7" t="str">
        <f>IFERROR(INDEX(Feuil1!$C:$C,MATCH(Feuil2!$A7016&amp;"_"&amp;COLUMN()-2,Feuil1!$D:$D,0)),"")</f>
        <v/>
      </c>
      <c r="K7016" s="7" t="str">
        <f>IFERROR(INDEX(Feuil1!$C:$C,MATCH(Feuil2!$A7016&amp;"_"&amp;COLUMN()-2,Feuil1!$D:$D,0)),"")</f>
        <v/>
      </c>
      <c r="L7016" s="7" t="str">
        <f>IFERROR(INDEX(Feuil1!$C:$C,MATCH(Feuil2!$A7016&amp;"_"&amp;COLUMN()-2,Feuil1!$D:$D,0)),"")</f>
        <v/>
      </c>
    </row>
    <row r="7017" spans="1:12">
      <c r="A7017" s="13" t="s">
        <v>12814</v>
      </c>
      <c r="B7017" s="14" t="e">
        <f>INDEX(Feuil1!B:B,MATCH(Feuil2!A7017,Feuil1!A:A),0)</f>
        <v>#N/A</v>
      </c>
      <c r="C7017" s="7" t="str">
        <f>IFERROR(INDEX(Feuil1!$C:$C,MATCH(Feuil2!$A7017&amp;"_"&amp;COLUMN()-2,Feuil1!$D:$D,0)),"")</f>
        <v>XXXXXXX</v>
      </c>
      <c r="D7017" s="7" t="str">
        <f>IFERROR(INDEX(Feuil1!$C:$C,MATCH(Feuil2!$A7017&amp;"_"&amp;COLUMN()-2,Feuil1!$D:$D,0)),"")</f>
        <v/>
      </c>
      <c r="E7017" s="7" t="str">
        <f>IFERROR(INDEX(Feuil1!$C:$C,MATCH(Feuil2!$A7017&amp;"_"&amp;COLUMN()-2,Feuil1!$D:$D,0)),"")</f>
        <v/>
      </c>
      <c r="F7017" s="7" t="str">
        <f>IFERROR(INDEX(Feuil1!$C:$C,MATCH(Feuil2!$A7017&amp;"_"&amp;COLUMN()-2,Feuil1!$D:$D,0)),"")</f>
        <v/>
      </c>
      <c r="G7017" s="7" t="str">
        <f>IFERROR(INDEX(Feuil1!$C:$C,MATCH(Feuil2!$A7017&amp;"_"&amp;COLUMN()-2,Feuil1!$D:$D,0)),"")</f>
        <v/>
      </c>
      <c r="H7017" s="7" t="str">
        <f>IFERROR(INDEX(Feuil1!$C:$C,MATCH(Feuil2!$A7017&amp;"_"&amp;COLUMN()-2,Feuil1!$D:$D,0)),"")</f>
        <v/>
      </c>
      <c r="I7017" s="7" t="str">
        <f>IFERROR(INDEX(Feuil1!$C:$C,MATCH(Feuil2!$A7017&amp;"_"&amp;COLUMN()-2,Feuil1!$D:$D,0)),"")</f>
        <v/>
      </c>
      <c r="J7017" s="7" t="str">
        <f>IFERROR(INDEX(Feuil1!$C:$C,MATCH(Feuil2!$A7017&amp;"_"&amp;COLUMN()-2,Feuil1!$D:$D,0)),"")</f>
        <v/>
      </c>
      <c r="K7017" s="7" t="str">
        <f>IFERROR(INDEX(Feuil1!$C:$C,MATCH(Feuil2!$A7017&amp;"_"&amp;COLUMN()-2,Feuil1!$D:$D,0)),"")</f>
        <v/>
      </c>
      <c r="L7017" s="7" t="str">
        <f>IFERROR(INDEX(Feuil1!$C:$C,MATCH(Feuil2!$A7017&amp;"_"&amp;COLUMN()-2,Feuil1!$D:$D,0)),"")</f>
        <v/>
      </c>
    </row>
    <row r="7018" spans="1:12">
      <c r="A7018" s="13" t="s">
        <v>12815</v>
      </c>
      <c r="B7018" s="14" t="e">
        <f>INDEX(Feuil1!B:B,MATCH(Feuil2!A7018,Feuil1!A:A),0)</f>
        <v>#N/A</v>
      </c>
      <c r="C7018" s="7" t="str">
        <f>IFERROR(INDEX(Feuil1!$C:$C,MATCH(Feuil2!$A7018&amp;"_"&amp;COLUMN()-2,Feuil1!$D:$D,0)),"")</f>
        <v>XXXXXXX</v>
      </c>
      <c r="D7018" s="7" t="str">
        <f>IFERROR(INDEX(Feuil1!$C:$C,MATCH(Feuil2!$A7018&amp;"_"&amp;COLUMN()-2,Feuil1!$D:$D,0)),"")</f>
        <v/>
      </c>
      <c r="E7018" s="7" t="str">
        <f>IFERROR(INDEX(Feuil1!$C:$C,MATCH(Feuil2!$A7018&amp;"_"&amp;COLUMN()-2,Feuil1!$D:$D,0)),"")</f>
        <v/>
      </c>
      <c r="F7018" s="7" t="str">
        <f>IFERROR(INDEX(Feuil1!$C:$C,MATCH(Feuil2!$A7018&amp;"_"&amp;COLUMN()-2,Feuil1!$D:$D,0)),"")</f>
        <v/>
      </c>
      <c r="G7018" s="7" t="str">
        <f>IFERROR(INDEX(Feuil1!$C:$C,MATCH(Feuil2!$A7018&amp;"_"&amp;COLUMN()-2,Feuil1!$D:$D,0)),"")</f>
        <v/>
      </c>
      <c r="H7018" s="7" t="str">
        <f>IFERROR(INDEX(Feuil1!$C:$C,MATCH(Feuil2!$A7018&amp;"_"&amp;COLUMN()-2,Feuil1!$D:$D,0)),"")</f>
        <v/>
      </c>
      <c r="I7018" s="7" t="str">
        <f>IFERROR(INDEX(Feuil1!$C:$C,MATCH(Feuil2!$A7018&amp;"_"&amp;COLUMN()-2,Feuil1!$D:$D,0)),"")</f>
        <v/>
      </c>
      <c r="J7018" s="7" t="str">
        <f>IFERROR(INDEX(Feuil1!$C:$C,MATCH(Feuil2!$A7018&amp;"_"&amp;COLUMN()-2,Feuil1!$D:$D,0)),"")</f>
        <v/>
      </c>
      <c r="K7018" s="7" t="str">
        <f>IFERROR(INDEX(Feuil1!$C:$C,MATCH(Feuil2!$A7018&amp;"_"&amp;COLUMN()-2,Feuil1!$D:$D,0)),"")</f>
        <v/>
      </c>
      <c r="L7018" s="7" t="str">
        <f>IFERROR(INDEX(Feuil1!$C:$C,MATCH(Feuil2!$A7018&amp;"_"&amp;COLUMN()-2,Feuil1!$D:$D,0)),"")</f>
        <v/>
      </c>
    </row>
    <row r="7019" spans="1:12">
      <c r="A7019" s="13" t="s">
        <v>12817</v>
      </c>
      <c r="B7019" s="14" t="e">
        <f>INDEX(Feuil1!B:B,MATCH(Feuil2!A7019,Feuil1!A:A),0)</f>
        <v>#N/A</v>
      </c>
      <c r="C7019" s="7" t="str">
        <f>IFERROR(INDEX(Feuil1!$C:$C,MATCH(Feuil2!$A7019&amp;"_"&amp;COLUMN()-2,Feuil1!$D:$D,0)),"")</f>
        <v>XXXXXXX</v>
      </c>
      <c r="D7019" s="7" t="str">
        <f>IFERROR(INDEX(Feuil1!$C:$C,MATCH(Feuil2!$A7019&amp;"_"&amp;COLUMN()-2,Feuil1!$D:$D,0)),"")</f>
        <v/>
      </c>
      <c r="E7019" s="7" t="str">
        <f>IFERROR(INDEX(Feuil1!$C:$C,MATCH(Feuil2!$A7019&amp;"_"&amp;COLUMN()-2,Feuil1!$D:$D,0)),"")</f>
        <v/>
      </c>
      <c r="F7019" s="7" t="str">
        <f>IFERROR(INDEX(Feuil1!$C:$C,MATCH(Feuil2!$A7019&amp;"_"&amp;COLUMN()-2,Feuil1!$D:$D,0)),"")</f>
        <v/>
      </c>
      <c r="G7019" s="7" t="str">
        <f>IFERROR(INDEX(Feuil1!$C:$C,MATCH(Feuil2!$A7019&amp;"_"&amp;COLUMN()-2,Feuil1!$D:$D,0)),"")</f>
        <v/>
      </c>
      <c r="H7019" s="7" t="str">
        <f>IFERROR(INDEX(Feuil1!$C:$C,MATCH(Feuil2!$A7019&amp;"_"&amp;COLUMN()-2,Feuil1!$D:$D,0)),"")</f>
        <v/>
      </c>
      <c r="I7019" s="7" t="str">
        <f>IFERROR(INDEX(Feuil1!$C:$C,MATCH(Feuil2!$A7019&amp;"_"&amp;COLUMN()-2,Feuil1!$D:$D,0)),"")</f>
        <v/>
      </c>
      <c r="J7019" s="7" t="str">
        <f>IFERROR(INDEX(Feuil1!$C:$C,MATCH(Feuil2!$A7019&amp;"_"&amp;COLUMN()-2,Feuil1!$D:$D,0)),"")</f>
        <v/>
      </c>
      <c r="K7019" s="7" t="str">
        <f>IFERROR(INDEX(Feuil1!$C:$C,MATCH(Feuil2!$A7019&amp;"_"&amp;COLUMN()-2,Feuil1!$D:$D,0)),"")</f>
        <v/>
      </c>
      <c r="L7019" s="7" t="str">
        <f>IFERROR(INDEX(Feuil1!$C:$C,MATCH(Feuil2!$A7019&amp;"_"&amp;COLUMN()-2,Feuil1!$D:$D,0)),"")</f>
        <v/>
      </c>
    </row>
    <row r="7020" spans="1:12">
      <c r="A7020" s="13" t="s">
        <v>12819</v>
      </c>
      <c r="B7020" s="14" t="e">
        <f>INDEX(Feuil1!B:B,MATCH(Feuil2!A7020,Feuil1!A:A),0)</f>
        <v>#N/A</v>
      </c>
      <c r="C7020" s="7" t="str">
        <f>IFERROR(INDEX(Feuil1!$C:$C,MATCH(Feuil2!$A7020&amp;"_"&amp;COLUMN()-2,Feuil1!$D:$D,0)),"")</f>
        <v>XXXXXXX</v>
      </c>
      <c r="D7020" s="7" t="str">
        <f>IFERROR(INDEX(Feuil1!$C:$C,MATCH(Feuil2!$A7020&amp;"_"&amp;COLUMN()-2,Feuil1!$D:$D,0)),"")</f>
        <v/>
      </c>
      <c r="E7020" s="7" t="str">
        <f>IFERROR(INDEX(Feuil1!$C:$C,MATCH(Feuil2!$A7020&amp;"_"&amp;COLUMN()-2,Feuil1!$D:$D,0)),"")</f>
        <v/>
      </c>
      <c r="F7020" s="7" t="str">
        <f>IFERROR(INDEX(Feuil1!$C:$C,MATCH(Feuil2!$A7020&amp;"_"&amp;COLUMN()-2,Feuil1!$D:$D,0)),"")</f>
        <v/>
      </c>
      <c r="G7020" s="7" t="str">
        <f>IFERROR(INDEX(Feuil1!$C:$C,MATCH(Feuil2!$A7020&amp;"_"&amp;COLUMN()-2,Feuil1!$D:$D,0)),"")</f>
        <v/>
      </c>
      <c r="H7020" s="7" t="str">
        <f>IFERROR(INDEX(Feuil1!$C:$C,MATCH(Feuil2!$A7020&amp;"_"&amp;COLUMN()-2,Feuil1!$D:$D,0)),"")</f>
        <v/>
      </c>
      <c r="I7020" s="7" t="str">
        <f>IFERROR(INDEX(Feuil1!$C:$C,MATCH(Feuil2!$A7020&amp;"_"&amp;COLUMN()-2,Feuil1!$D:$D,0)),"")</f>
        <v/>
      </c>
      <c r="J7020" s="7" t="str">
        <f>IFERROR(INDEX(Feuil1!$C:$C,MATCH(Feuil2!$A7020&amp;"_"&amp;COLUMN()-2,Feuil1!$D:$D,0)),"")</f>
        <v/>
      </c>
      <c r="K7020" s="7" t="str">
        <f>IFERROR(INDEX(Feuil1!$C:$C,MATCH(Feuil2!$A7020&amp;"_"&amp;COLUMN()-2,Feuil1!$D:$D,0)),"")</f>
        <v/>
      </c>
      <c r="L7020" s="7" t="str">
        <f>IFERROR(INDEX(Feuil1!$C:$C,MATCH(Feuil2!$A7020&amp;"_"&amp;COLUMN()-2,Feuil1!$D:$D,0)),"")</f>
        <v/>
      </c>
    </row>
    <row r="7021" spans="1:12">
      <c r="A7021" s="13" t="s">
        <v>12820</v>
      </c>
      <c r="B7021" s="14" t="e">
        <f>INDEX(Feuil1!B:B,MATCH(Feuil2!A7021,Feuil1!A:A),0)</f>
        <v>#N/A</v>
      </c>
      <c r="C7021" s="7" t="str">
        <f>IFERROR(INDEX(Feuil1!$C:$C,MATCH(Feuil2!$A7021&amp;"_"&amp;COLUMN()-2,Feuil1!$D:$D,0)),"")</f>
        <v>XXXXXXX</v>
      </c>
      <c r="D7021" s="7" t="str">
        <f>IFERROR(INDEX(Feuil1!$C:$C,MATCH(Feuil2!$A7021&amp;"_"&amp;COLUMN()-2,Feuil1!$D:$D,0)),"")</f>
        <v/>
      </c>
      <c r="E7021" s="7" t="str">
        <f>IFERROR(INDEX(Feuil1!$C:$C,MATCH(Feuil2!$A7021&amp;"_"&amp;COLUMN()-2,Feuil1!$D:$D,0)),"")</f>
        <v/>
      </c>
      <c r="F7021" s="7" t="str">
        <f>IFERROR(INDEX(Feuil1!$C:$C,MATCH(Feuil2!$A7021&amp;"_"&amp;COLUMN()-2,Feuil1!$D:$D,0)),"")</f>
        <v/>
      </c>
      <c r="G7021" s="7" t="str">
        <f>IFERROR(INDEX(Feuil1!$C:$C,MATCH(Feuil2!$A7021&amp;"_"&amp;COLUMN()-2,Feuil1!$D:$D,0)),"")</f>
        <v/>
      </c>
      <c r="H7021" s="7" t="str">
        <f>IFERROR(INDEX(Feuil1!$C:$C,MATCH(Feuil2!$A7021&amp;"_"&amp;COLUMN()-2,Feuil1!$D:$D,0)),"")</f>
        <v/>
      </c>
      <c r="I7021" s="7" t="str">
        <f>IFERROR(INDEX(Feuil1!$C:$C,MATCH(Feuil2!$A7021&amp;"_"&amp;COLUMN()-2,Feuil1!$D:$D,0)),"")</f>
        <v/>
      </c>
      <c r="J7021" s="7" t="str">
        <f>IFERROR(INDEX(Feuil1!$C:$C,MATCH(Feuil2!$A7021&amp;"_"&amp;COLUMN()-2,Feuil1!$D:$D,0)),"")</f>
        <v/>
      </c>
      <c r="K7021" s="7" t="str">
        <f>IFERROR(INDEX(Feuil1!$C:$C,MATCH(Feuil2!$A7021&amp;"_"&amp;COLUMN()-2,Feuil1!$D:$D,0)),"")</f>
        <v/>
      </c>
      <c r="L7021" s="7" t="str">
        <f>IFERROR(INDEX(Feuil1!$C:$C,MATCH(Feuil2!$A7021&amp;"_"&amp;COLUMN()-2,Feuil1!$D:$D,0)),"")</f>
        <v/>
      </c>
    </row>
    <row r="7022" spans="1:12">
      <c r="A7022" s="13" t="s">
        <v>12821</v>
      </c>
      <c r="B7022" s="14" t="e">
        <f>INDEX(Feuil1!B:B,MATCH(Feuil2!A7022,Feuil1!A:A),0)</f>
        <v>#N/A</v>
      </c>
      <c r="C7022" s="7" t="str">
        <f>IFERROR(INDEX(Feuil1!$C:$C,MATCH(Feuil2!$A7022&amp;"_"&amp;COLUMN()-2,Feuil1!$D:$D,0)),"")</f>
        <v>XXXXXXX</v>
      </c>
      <c r="D7022" s="7" t="str">
        <f>IFERROR(INDEX(Feuil1!$C:$C,MATCH(Feuil2!$A7022&amp;"_"&amp;COLUMN()-2,Feuil1!$D:$D,0)),"")</f>
        <v/>
      </c>
      <c r="E7022" s="7" t="str">
        <f>IFERROR(INDEX(Feuil1!$C:$C,MATCH(Feuil2!$A7022&amp;"_"&amp;COLUMN()-2,Feuil1!$D:$D,0)),"")</f>
        <v/>
      </c>
      <c r="F7022" s="7" t="str">
        <f>IFERROR(INDEX(Feuil1!$C:$C,MATCH(Feuil2!$A7022&amp;"_"&amp;COLUMN()-2,Feuil1!$D:$D,0)),"")</f>
        <v/>
      </c>
      <c r="G7022" s="7" t="str">
        <f>IFERROR(INDEX(Feuil1!$C:$C,MATCH(Feuil2!$A7022&amp;"_"&amp;COLUMN()-2,Feuil1!$D:$D,0)),"")</f>
        <v/>
      </c>
      <c r="H7022" s="7" t="str">
        <f>IFERROR(INDEX(Feuil1!$C:$C,MATCH(Feuil2!$A7022&amp;"_"&amp;COLUMN()-2,Feuil1!$D:$D,0)),"")</f>
        <v/>
      </c>
      <c r="I7022" s="7" t="str">
        <f>IFERROR(INDEX(Feuil1!$C:$C,MATCH(Feuil2!$A7022&amp;"_"&amp;COLUMN()-2,Feuil1!$D:$D,0)),"")</f>
        <v/>
      </c>
      <c r="J7022" s="7" t="str">
        <f>IFERROR(INDEX(Feuil1!$C:$C,MATCH(Feuil2!$A7022&amp;"_"&amp;COLUMN()-2,Feuil1!$D:$D,0)),"")</f>
        <v/>
      </c>
      <c r="K7022" s="7" t="str">
        <f>IFERROR(INDEX(Feuil1!$C:$C,MATCH(Feuil2!$A7022&amp;"_"&amp;COLUMN()-2,Feuil1!$D:$D,0)),"")</f>
        <v/>
      </c>
      <c r="L7022" s="7" t="str">
        <f>IFERROR(INDEX(Feuil1!$C:$C,MATCH(Feuil2!$A7022&amp;"_"&amp;COLUMN()-2,Feuil1!$D:$D,0)),"")</f>
        <v/>
      </c>
    </row>
    <row r="7023" spans="1:12">
      <c r="A7023" s="13" t="s">
        <v>12822</v>
      </c>
      <c r="B7023" s="14" t="e">
        <f>INDEX(Feuil1!B:B,MATCH(Feuil2!A7023,Feuil1!A:A),0)</f>
        <v>#N/A</v>
      </c>
      <c r="C7023" s="7" t="str">
        <f>IFERROR(INDEX(Feuil1!$C:$C,MATCH(Feuil2!$A7023&amp;"_"&amp;COLUMN()-2,Feuil1!$D:$D,0)),"")</f>
        <v>XXXXXXX</v>
      </c>
      <c r="D7023" s="7" t="str">
        <f>IFERROR(INDEX(Feuil1!$C:$C,MATCH(Feuil2!$A7023&amp;"_"&amp;COLUMN()-2,Feuil1!$D:$D,0)),"")</f>
        <v/>
      </c>
      <c r="E7023" s="7" t="str">
        <f>IFERROR(INDEX(Feuil1!$C:$C,MATCH(Feuil2!$A7023&amp;"_"&amp;COLUMN()-2,Feuil1!$D:$D,0)),"")</f>
        <v/>
      </c>
      <c r="F7023" s="7" t="str">
        <f>IFERROR(INDEX(Feuil1!$C:$C,MATCH(Feuil2!$A7023&amp;"_"&amp;COLUMN()-2,Feuil1!$D:$D,0)),"")</f>
        <v/>
      </c>
      <c r="G7023" s="7" t="str">
        <f>IFERROR(INDEX(Feuil1!$C:$C,MATCH(Feuil2!$A7023&amp;"_"&amp;COLUMN()-2,Feuil1!$D:$D,0)),"")</f>
        <v/>
      </c>
      <c r="H7023" s="7" t="str">
        <f>IFERROR(INDEX(Feuil1!$C:$C,MATCH(Feuil2!$A7023&amp;"_"&amp;COLUMN()-2,Feuil1!$D:$D,0)),"")</f>
        <v/>
      </c>
      <c r="I7023" s="7" t="str">
        <f>IFERROR(INDEX(Feuil1!$C:$C,MATCH(Feuil2!$A7023&amp;"_"&amp;COLUMN()-2,Feuil1!$D:$D,0)),"")</f>
        <v/>
      </c>
      <c r="J7023" s="7" t="str">
        <f>IFERROR(INDEX(Feuil1!$C:$C,MATCH(Feuil2!$A7023&amp;"_"&amp;COLUMN()-2,Feuil1!$D:$D,0)),"")</f>
        <v/>
      </c>
      <c r="K7023" s="7" t="str">
        <f>IFERROR(INDEX(Feuil1!$C:$C,MATCH(Feuil2!$A7023&amp;"_"&amp;COLUMN()-2,Feuil1!$D:$D,0)),"")</f>
        <v/>
      </c>
      <c r="L7023" s="7" t="str">
        <f>IFERROR(INDEX(Feuil1!$C:$C,MATCH(Feuil2!$A7023&amp;"_"&amp;COLUMN()-2,Feuil1!$D:$D,0)),"")</f>
        <v/>
      </c>
    </row>
    <row r="7024" spans="1:12">
      <c r="A7024" s="13" t="s">
        <v>12824</v>
      </c>
      <c r="B7024" s="14" t="e">
        <f>INDEX(Feuil1!B:B,MATCH(Feuil2!A7024,Feuil1!A:A),0)</f>
        <v>#N/A</v>
      </c>
      <c r="C7024" s="7" t="str">
        <f>IFERROR(INDEX(Feuil1!$C:$C,MATCH(Feuil2!$A7024&amp;"_"&amp;COLUMN()-2,Feuil1!$D:$D,0)),"")</f>
        <v>XXXXXXX</v>
      </c>
      <c r="D7024" s="7" t="str">
        <f>IFERROR(INDEX(Feuil1!$C:$C,MATCH(Feuil2!$A7024&amp;"_"&amp;COLUMN()-2,Feuil1!$D:$D,0)),"")</f>
        <v/>
      </c>
      <c r="E7024" s="7" t="str">
        <f>IFERROR(INDEX(Feuil1!$C:$C,MATCH(Feuil2!$A7024&amp;"_"&amp;COLUMN()-2,Feuil1!$D:$D,0)),"")</f>
        <v/>
      </c>
      <c r="F7024" s="7" t="str">
        <f>IFERROR(INDEX(Feuil1!$C:$C,MATCH(Feuil2!$A7024&amp;"_"&amp;COLUMN()-2,Feuil1!$D:$D,0)),"")</f>
        <v/>
      </c>
      <c r="G7024" s="7" t="str">
        <f>IFERROR(INDEX(Feuil1!$C:$C,MATCH(Feuil2!$A7024&amp;"_"&amp;COLUMN()-2,Feuil1!$D:$D,0)),"")</f>
        <v/>
      </c>
      <c r="H7024" s="7" t="str">
        <f>IFERROR(INDEX(Feuil1!$C:$C,MATCH(Feuil2!$A7024&amp;"_"&amp;COLUMN()-2,Feuil1!$D:$D,0)),"")</f>
        <v/>
      </c>
      <c r="I7024" s="7" t="str">
        <f>IFERROR(INDEX(Feuil1!$C:$C,MATCH(Feuil2!$A7024&amp;"_"&amp;COLUMN()-2,Feuil1!$D:$D,0)),"")</f>
        <v/>
      </c>
      <c r="J7024" s="7" t="str">
        <f>IFERROR(INDEX(Feuil1!$C:$C,MATCH(Feuil2!$A7024&amp;"_"&amp;COLUMN()-2,Feuil1!$D:$D,0)),"")</f>
        <v/>
      </c>
      <c r="K7024" s="7" t="str">
        <f>IFERROR(INDEX(Feuil1!$C:$C,MATCH(Feuil2!$A7024&amp;"_"&amp;COLUMN()-2,Feuil1!$D:$D,0)),"")</f>
        <v/>
      </c>
      <c r="L7024" s="7" t="str">
        <f>IFERROR(INDEX(Feuil1!$C:$C,MATCH(Feuil2!$A7024&amp;"_"&amp;COLUMN()-2,Feuil1!$D:$D,0)),"")</f>
        <v/>
      </c>
    </row>
    <row r="7025" spans="1:12">
      <c r="A7025" s="13" t="s">
        <v>12825</v>
      </c>
      <c r="B7025" s="14" t="e">
        <f>INDEX(Feuil1!B:B,MATCH(Feuil2!A7025,Feuil1!A:A),0)</f>
        <v>#N/A</v>
      </c>
      <c r="C7025" s="7" t="str">
        <f>IFERROR(INDEX(Feuil1!$C:$C,MATCH(Feuil2!$A7025&amp;"_"&amp;COLUMN()-2,Feuil1!$D:$D,0)),"")</f>
        <v>XXXXXXX</v>
      </c>
      <c r="D7025" s="7" t="str">
        <f>IFERROR(INDEX(Feuil1!$C:$C,MATCH(Feuil2!$A7025&amp;"_"&amp;COLUMN()-2,Feuil1!$D:$D,0)),"")</f>
        <v/>
      </c>
      <c r="E7025" s="7" t="str">
        <f>IFERROR(INDEX(Feuil1!$C:$C,MATCH(Feuil2!$A7025&amp;"_"&amp;COLUMN()-2,Feuil1!$D:$D,0)),"")</f>
        <v/>
      </c>
      <c r="F7025" s="7" t="str">
        <f>IFERROR(INDEX(Feuil1!$C:$C,MATCH(Feuil2!$A7025&amp;"_"&amp;COLUMN()-2,Feuil1!$D:$D,0)),"")</f>
        <v/>
      </c>
      <c r="G7025" s="7" t="str">
        <f>IFERROR(INDEX(Feuil1!$C:$C,MATCH(Feuil2!$A7025&amp;"_"&amp;COLUMN()-2,Feuil1!$D:$D,0)),"")</f>
        <v/>
      </c>
      <c r="H7025" s="7" t="str">
        <f>IFERROR(INDEX(Feuil1!$C:$C,MATCH(Feuil2!$A7025&amp;"_"&amp;COLUMN()-2,Feuil1!$D:$D,0)),"")</f>
        <v/>
      </c>
      <c r="I7025" s="7" t="str">
        <f>IFERROR(INDEX(Feuil1!$C:$C,MATCH(Feuil2!$A7025&amp;"_"&amp;COLUMN()-2,Feuil1!$D:$D,0)),"")</f>
        <v/>
      </c>
      <c r="J7025" s="7" t="str">
        <f>IFERROR(INDEX(Feuil1!$C:$C,MATCH(Feuil2!$A7025&amp;"_"&amp;COLUMN()-2,Feuil1!$D:$D,0)),"")</f>
        <v/>
      </c>
      <c r="K7025" s="7" t="str">
        <f>IFERROR(INDEX(Feuil1!$C:$C,MATCH(Feuil2!$A7025&amp;"_"&amp;COLUMN()-2,Feuil1!$D:$D,0)),"")</f>
        <v/>
      </c>
      <c r="L7025" s="7" t="str">
        <f>IFERROR(INDEX(Feuil1!$C:$C,MATCH(Feuil2!$A7025&amp;"_"&amp;COLUMN()-2,Feuil1!$D:$D,0)),"")</f>
        <v/>
      </c>
    </row>
    <row r="7026" spans="1:12">
      <c r="A7026" s="13" t="s">
        <v>12827</v>
      </c>
      <c r="B7026" s="14" t="e">
        <f>INDEX(Feuil1!B:B,MATCH(Feuil2!A7026,Feuil1!A:A),0)</f>
        <v>#N/A</v>
      </c>
      <c r="C7026" s="7" t="str">
        <f>IFERROR(INDEX(Feuil1!$C:$C,MATCH(Feuil2!$A7026&amp;"_"&amp;COLUMN()-2,Feuil1!$D:$D,0)),"")</f>
        <v>XXXXXXX</v>
      </c>
      <c r="D7026" s="7" t="str">
        <f>IFERROR(INDEX(Feuil1!$C:$C,MATCH(Feuil2!$A7026&amp;"_"&amp;COLUMN()-2,Feuil1!$D:$D,0)),"")</f>
        <v/>
      </c>
      <c r="E7026" s="7" t="str">
        <f>IFERROR(INDEX(Feuil1!$C:$C,MATCH(Feuil2!$A7026&amp;"_"&amp;COLUMN()-2,Feuil1!$D:$D,0)),"")</f>
        <v/>
      </c>
      <c r="F7026" s="7" t="str">
        <f>IFERROR(INDEX(Feuil1!$C:$C,MATCH(Feuil2!$A7026&amp;"_"&amp;COLUMN()-2,Feuil1!$D:$D,0)),"")</f>
        <v/>
      </c>
      <c r="G7026" s="7" t="str">
        <f>IFERROR(INDEX(Feuil1!$C:$C,MATCH(Feuil2!$A7026&amp;"_"&amp;COLUMN()-2,Feuil1!$D:$D,0)),"")</f>
        <v/>
      </c>
      <c r="H7026" s="7" t="str">
        <f>IFERROR(INDEX(Feuil1!$C:$C,MATCH(Feuil2!$A7026&amp;"_"&amp;COLUMN()-2,Feuil1!$D:$D,0)),"")</f>
        <v/>
      </c>
      <c r="I7026" s="7" t="str">
        <f>IFERROR(INDEX(Feuil1!$C:$C,MATCH(Feuil2!$A7026&amp;"_"&amp;COLUMN()-2,Feuil1!$D:$D,0)),"")</f>
        <v/>
      </c>
      <c r="J7026" s="7" t="str">
        <f>IFERROR(INDEX(Feuil1!$C:$C,MATCH(Feuil2!$A7026&amp;"_"&amp;COLUMN()-2,Feuil1!$D:$D,0)),"")</f>
        <v/>
      </c>
      <c r="K7026" s="7" t="str">
        <f>IFERROR(INDEX(Feuil1!$C:$C,MATCH(Feuil2!$A7026&amp;"_"&amp;COLUMN()-2,Feuil1!$D:$D,0)),"")</f>
        <v/>
      </c>
      <c r="L7026" s="7" t="str">
        <f>IFERROR(INDEX(Feuil1!$C:$C,MATCH(Feuil2!$A7026&amp;"_"&amp;COLUMN()-2,Feuil1!$D:$D,0)),"")</f>
        <v/>
      </c>
    </row>
    <row r="7027" spans="1:12">
      <c r="A7027" s="13" t="s">
        <v>12829</v>
      </c>
      <c r="B7027" s="14" t="e">
        <f>INDEX(Feuil1!B:B,MATCH(Feuil2!A7027,Feuil1!A:A),0)</f>
        <v>#N/A</v>
      </c>
      <c r="C7027" s="7" t="str">
        <f>IFERROR(INDEX(Feuil1!$C:$C,MATCH(Feuil2!$A7027&amp;"_"&amp;COLUMN()-2,Feuil1!$D:$D,0)),"")</f>
        <v>XXXXXXX</v>
      </c>
      <c r="D7027" s="7" t="str">
        <f>IFERROR(INDEX(Feuil1!$C:$C,MATCH(Feuil2!$A7027&amp;"_"&amp;COLUMN()-2,Feuil1!$D:$D,0)),"")</f>
        <v/>
      </c>
      <c r="E7027" s="7" t="str">
        <f>IFERROR(INDEX(Feuil1!$C:$C,MATCH(Feuil2!$A7027&amp;"_"&amp;COLUMN()-2,Feuil1!$D:$D,0)),"")</f>
        <v/>
      </c>
      <c r="F7027" s="7" t="str">
        <f>IFERROR(INDEX(Feuil1!$C:$C,MATCH(Feuil2!$A7027&amp;"_"&amp;COLUMN()-2,Feuil1!$D:$D,0)),"")</f>
        <v/>
      </c>
      <c r="G7027" s="7" t="str">
        <f>IFERROR(INDEX(Feuil1!$C:$C,MATCH(Feuil2!$A7027&amp;"_"&amp;COLUMN()-2,Feuil1!$D:$D,0)),"")</f>
        <v/>
      </c>
      <c r="H7027" s="7" t="str">
        <f>IFERROR(INDEX(Feuil1!$C:$C,MATCH(Feuil2!$A7027&amp;"_"&amp;COLUMN()-2,Feuil1!$D:$D,0)),"")</f>
        <v/>
      </c>
      <c r="I7027" s="7" t="str">
        <f>IFERROR(INDEX(Feuil1!$C:$C,MATCH(Feuil2!$A7027&amp;"_"&amp;COLUMN()-2,Feuil1!$D:$D,0)),"")</f>
        <v/>
      </c>
      <c r="J7027" s="7" t="str">
        <f>IFERROR(INDEX(Feuil1!$C:$C,MATCH(Feuil2!$A7027&amp;"_"&amp;COLUMN()-2,Feuil1!$D:$D,0)),"")</f>
        <v/>
      </c>
      <c r="K7027" s="7" t="str">
        <f>IFERROR(INDEX(Feuil1!$C:$C,MATCH(Feuil2!$A7027&amp;"_"&amp;COLUMN()-2,Feuil1!$D:$D,0)),"")</f>
        <v/>
      </c>
      <c r="L7027" s="7" t="str">
        <f>IFERROR(INDEX(Feuil1!$C:$C,MATCH(Feuil2!$A7027&amp;"_"&amp;COLUMN()-2,Feuil1!$D:$D,0)),"")</f>
        <v/>
      </c>
    </row>
    <row r="7028" spans="1:12">
      <c r="A7028" s="13" t="s">
        <v>12831</v>
      </c>
      <c r="B7028" s="14" t="e">
        <f>INDEX(Feuil1!B:B,MATCH(Feuil2!A7028,Feuil1!A:A),0)</f>
        <v>#N/A</v>
      </c>
      <c r="C7028" s="7" t="str">
        <f>IFERROR(INDEX(Feuil1!$C:$C,MATCH(Feuil2!$A7028&amp;"_"&amp;COLUMN()-2,Feuil1!$D:$D,0)),"")</f>
        <v>XXXXXXX</v>
      </c>
      <c r="D7028" s="7" t="str">
        <f>IFERROR(INDEX(Feuil1!$C:$C,MATCH(Feuil2!$A7028&amp;"_"&amp;COLUMN()-2,Feuil1!$D:$D,0)),"")</f>
        <v/>
      </c>
      <c r="E7028" s="7" t="str">
        <f>IFERROR(INDEX(Feuil1!$C:$C,MATCH(Feuil2!$A7028&amp;"_"&amp;COLUMN()-2,Feuil1!$D:$D,0)),"")</f>
        <v/>
      </c>
      <c r="F7028" s="7" t="str">
        <f>IFERROR(INDEX(Feuil1!$C:$C,MATCH(Feuil2!$A7028&amp;"_"&amp;COLUMN()-2,Feuil1!$D:$D,0)),"")</f>
        <v/>
      </c>
      <c r="G7028" s="7" t="str">
        <f>IFERROR(INDEX(Feuil1!$C:$C,MATCH(Feuil2!$A7028&amp;"_"&amp;COLUMN()-2,Feuil1!$D:$D,0)),"")</f>
        <v/>
      </c>
      <c r="H7028" s="7" t="str">
        <f>IFERROR(INDEX(Feuil1!$C:$C,MATCH(Feuil2!$A7028&amp;"_"&amp;COLUMN()-2,Feuil1!$D:$D,0)),"")</f>
        <v/>
      </c>
      <c r="I7028" s="7" t="str">
        <f>IFERROR(INDEX(Feuil1!$C:$C,MATCH(Feuil2!$A7028&amp;"_"&amp;COLUMN()-2,Feuil1!$D:$D,0)),"")</f>
        <v/>
      </c>
      <c r="J7028" s="7" t="str">
        <f>IFERROR(INDEX(Feuil1!$C:$C,MATCH(Feuil2!$A7028&amp;"_"&amp;COLUMN()-2,Feuil1!$D:$D,0)),"")</f>
        <v/>
      </c>
      <c r="K7028" s="7" t="str">
        <f>IFERROR(INDEX(Feuil1!$C:$C,MATCH(Feuil2!$A7028&amp;"_"&amp;COLUMN()-2,Feuil1!$D:$D,0)),"")</f>
        <v/>
      </c>
      <c r="L7028" s="7" t="str">
        <f>IFERROR(INDEX(Feuil1!$C:$C,MATCH(Feuil2!$A7028&amp;"_"&amp;COLUMN()-2,Feuil1!$D:$D,0)),"")</f>
        <v/>
      </c>
    </row>
    <row r="7029" spans="1:12">
      <c r="A7029" s="13" t="s">
        <v>12833</v>
      </c>
      <c r="B7029" s="14" t="e">
        <f>INDEX(Feuil1!B:B,MATCH(Feuil2!A7029,Feuil1!A:A),0)</f>
        <v>#N/A</v>
      </c>
      <c r="C7029" s="7" t="str">
        <f>IFERROR(INDEX(Feuil1!$C:$C,MATCH(Feuil2!$A7029&amp;"_"&amp;COLUMN()-2,Feuil1!$D:$D,0)),"")</f>
        <v>XXXXXXX</v>
      </c>
      <c r="D7029" s="7" t="str">
        <f>IFERROR(INDEX(Feuil1!$C:$C,MATCH(Feuil2!$A7029&amp;"_"&amp;COLUMN()-2,Feuil1!$D:$D,0)),"")</f>
        <v/>
      </c>
      <c r="E7029" s="7" t="str">
        <f>IFERROR(INDEX(Feuil1!$C:$C,MATCH(Feuil2!$A7029&amp;"_"&amp;COLUMN()-2,Feuil1!$D:$D,0)),"")</f>
        <v/>
      </c>
      <c r="F7029" s="7" t="str">
        <f>IFERROR(INDEX(Feuil1!$C:$C,MATCH(Feuil2!$A7029&amp;"_"&amp;COLUMN()-2,Feuil1!$D:$D,0)),"")</f>
        <v/>
      </c>
      <c r="G7029" s="7" t="str">
        <f>IFERROR(INDEX(Feuil1!$C:$C,MATCH(Feuil2!$A7029&amp;"_"&amp;COLUMN()-2,Feuil1!$D:$D,0)),"")</f>
        <v/>
      </c>
      <c r="H7029" s="7" t="str">
        <f>IFERROR(INDEX(Feuil1!$C:$C,MATCH(Feuil2!$A7029&amp;"_"&amp;COLUMN()-2,Feuil1!$D:$D,0)),"")</f>
        <v/>
      </c>
      <c r="I7029" s="7" t="str">
        <f>IFERROR(INDEX(Feuil1!$C:$C,MATCH(Feuil2!$A7029&amp;"_"&amp;COLUMN()-2,Feuil1!$D:$D,0)),"")</f>
        <v/>
      </c>
      <c r="J7029" s="7" t="str">
        <f>IFERROR(INDEX(Feuil1!$C:$C,MATCH(Feuil2!$A7029&amp;"_"&amp;COLUMN()-2,Feuil1!$D:$D,0)),"")</f>
        <v/>
      </c>
      <c r="K7029" s="7" t="str">
        <f>IFERROR(INDEX(Feuil1!$C:$C,MATCH(Feuil2!$A7029&amp;"_"&amp;COLUMN()-2,Feuil1!$D:$D,0)),"")</f>
        <v/>
      </c>
      <c r="L7029" s="7" t="str">
        <f>IFERROR(INDEX(Feuil1!$C:$C,MATCH(Feuil2!$A7029&amp;"_"&amp;COLUMN()-2,Feuil1!$D:$D,0)),"")</f>
        <v/>
      </c>
    </row>
    <row r="7030" spans="1:12">
      <c r="A7030" s="13" t="s">
        <v>12835</v>
      </c>
      <c r="B7030" s="14" t="e">
        <f>INDEX(Feuil1!B:B,MATCH(Feuil2!A7030,Feuil1!A:A),0)</f>
        <v>#N/A</v>
      </c>
      <c r="C7030" s="7" t="str">
        <f>IFERROR(INDEX(Feuil1!$C:$C,MATCH(Feuil2!$A7030&amp;"_"&amp;COLUMN()-2,Feuil1!$D:$D,0)),"")</f>
        <v>XXXXXXX</v>
      </c>
      <c r="D7030" s="7" t="str">
        <f>IFERROR(INDEX(Feuil1!$C:$C,MATCH(Feuil2!$A7030&amp;"_"&amp;COLUMN()-2,Feuil1!$D:$D,0)),"")</f>
        <v/>
      </c>
      <c r="E7030" s="7" t="str">
        <f>IFERROR(INDEX(Feuil1!$C:$C,MATCH(Feuil2!$A7030&amp;"_"&amp;COLUMN()-2,Feuil1!$D:$D,0)),"")</f>
        <v/>
      </c>
      <c r="F7030" s="7" t="str">
        <f>IFERROR(INDEX(Feuil1!$C:$C,MATCH(Feuil2!$A7030&amp;"_"&amp;COLUMN()-2,Feuil1!$D:$D,0)),"")</f>
        <v/>
      </c>
      <c r="G7030" s="7" t="str">
        <f>IFERROR(INDEX(Feuil1!$C:$C,MATCH(Feuil2!$A7030&amp;"_"&amp;COLUMN()-2,Feuil1!$D:$D,0)),"")</f>
        <v/>
      </c>
      <c r="H7030" s="7" t="str">
        <f>IFERROR(INDEX(Feuil1!$C:$C,MATCH(Feuil2!$A7030&amp;"_"&amp;COLUMN()-2,Feuil1!$D:$D,0)),"")</f>
        <v/>
      </c>
      <c r="I7030" s="7" t="str">
        <f>IFERROR(INDEX(Feuil1!$C:$C,MATCH(Feuil2!$A7030&amp;"_"&amp;COLUMN()-2,Feuil1!$D:$D,0)),"")</f>
        <v/>
      </c>
      <c r="J7030" s="7" t="str">
        <f>IFERROR(INDEX(Feuil1!$C:$C,MATCH(Feuil2!$A7030&amp;"_"&amp;COLUMN()-2,Feuil1!$D:$D,0)),"")</f>
        <v/>
      </c>
      <c r="K7030" s="7" t="str">
        <f>IFERROR(INDEX(Feuil1!$C:$C,MATCH(Feuil2!$A7030&amp;"_"&amp;COLUMN()-2,Feuil1!$D:$D,0)),"")</f>
        <v/>
      </c>
      <c r="L7030" s="7" t="str">
        <f>IFERROR(INDEX(Feuil1!$C:$C,MATCH(Feuil2!$A7030&amp;"_"&amp;COLUMN()-2,Feuil1!$D:$D,0)),"")</f>
        <v/>
      </c>
    </row>
    <row r="7031" spans="1:12">
      <c r="A7031" s="13" t="s">
        <v>12836</v>
      </c>
      <c r="B7031" s="14" t="e">
        <f>INDEX(Feuil1!B:B,MATCH(Feuil2!A7031,Feuil1!A:A),0)</f>
        <v>#N/A</v>
      </c>
      <c r="C7031" s="7" t="str">
        <f>IFERROR(INDEX(Feuil1!$C:$C,MATCH(Feuil2!$A7031&amp;"_"&amp;COLUMN()-2,Feuil1!$D:$D,0)),"")</f>
        <v>XXXXXXX</v>
      </c>
      <c r="D7031" s="7" t="str">
        <f>IFERROR(INDEX(Feuil1!$C:$C,MATCH(Feuil2!$A7031&amp;"_"&amp;COLUMN()-2,Feuil1!$D:$D,0)),"")</f>
        <v/>
      </c>
      <c r="E7031" s="7" t="str">
        <f>IFERROR(INDEX(Feuil1!$C:$C,MATCH(Feuil2!$A7031&amp;"_"&amp;COLUMN()-2,Feuil1!$D:$D,0)),"")</f>
        <v/>
      </c>
      <c r="F7031" s="7" t="str">
        <f>IFERROR(INDEX(Feuil1!$C:$C,MATCH(Feuil2!$A7031&amp;"_"&amp;COLUMN()-2,Feuil1!$D:$D,0)),"")</f>
        <v/>
      </c>
      <c r="G7031" s="7" t="str">
        <f>IFERROR(INDEX(Feuil1!$C:$C,MATCH(Feuil2!$A7031&amp;"_"&amp;COLUMN()-2,Feuil1!$D:$D,0)),"")</f>
        <v/>
      </c>
      <c r="H7031" s="7" t="str">
        <f>IFERROR(INDEX(Feuil1!$C:$C,MATCH(Feuil2!$A7031&amp;"_"&amp;COLUMN()-2,Feuil1!$D:$D,0)),"")</f>
        <v/>
      </c>
      <c r="I7031" s="7" t="str">
        <f>IFERROR(INDEX(Feuil1!$C:$C,MATCH(Feuil2!$A7031&amp;"_"&amp;COLUMN()-2,Feuil1!$D:$D,0)),"")</f>
        <v/>
      </c>
      <c r="J7031" s="7" t="str">
        <f>IFERROR(INDEX(Feuil1!$C:$C,MATCH(Feuil2!$A7031&amp;"_"&amp;COLUMN()-2,Feuil1!$D:$D,0)),"")</f>
        <v/>
      </c>
      <c r="K7031" s="7" t="str">
        <f>IFERROR(INDEX(Feuil1!$C:$C,MATCH(Feuil2!$A7031&amp;"_"&amp;COLUMN()-2,Feuil1!$D:$D,0)),"")</f>
        <v/>
      </c>
      <c r="L7031" s="7" t="str">
        <f>IFERROR(INDEX(Feuil1!$C:$C,MATCH(Feuil2!$A7031&amp;"_"&amp;COLUMN()-2,Feuil1!$D:$D,0)),"")</f>
        <v/>
      </c>
    </row>
    <row r="7032" spans="1:12">
      <c r="A7032" s="13" t="s">
        <v>12838</v>
      </c>
      <c r="B7032" s="14" t="e">
        <f>INDEX(Feuil1!B:B,MATCH(Feuil2!A7032,Feuil1!A:A),0)</f>
        <v>#N/A</v>
      </c>
      <c r="C7032" s="7" t="str">
        <f>IFERROR(INDEX(Feuil1!$C:$C,MATCH(Feuil2!$A7032&amp;"_"&amp;COLUMN()-2,Feuil1!$D:$D,0)),"")</f>
        <v>XXXXXXX</v>
      </c>
      <c r="D7032" s="7" t="str">
        <f>IFERROR(INDEX(Feuil1!$C:$C,MATCH(Feuil2!$A7032&amp;"_"&amp;COLUMN()-2,Feuil1!$D:$D,0)),"")</f>
        <v/>
      </c>
      <c r="E7032" s="7" t="str">
        <f>IFERROR(INDEX(Feuil1!$C:$C,MATCH(Feuil2!$A7032&amp;"_"&amp;COLUMN()-2,Feuil1!$D:$D,0)),"")</f>
        <v/>
      </c>
      <c r="F7032" s="7" t="str">
        <f>IFERROR(INDEX(Feuil1!$C:$C,MATCH(Feuil2!$A7032&amp;"_"&amp;COLUMN()-2,Feuil1!$D:$D,0)),"")</f>
        <v/>
      </c>
      <c r="G7032" s="7" t="str">
        <f>IFERROR(INDEX(Feuil1!$C:$C,MATCH(Feuil2!$A7032&amp;"_"&amp;COLUMN()-2,Feuil1!$D:$D,0)),"")</f>
        <v/>
      </c>
      <c r="H7032" s="7" t="str">
        <f>IFERROR(INDEX(Feuil1!$C:$C,MATCH(Feuil2!$A7032&amp;"_"&amp;COLUMN()-2,Feuil1!$D:$D,0)),"")</f>
        <v/>
      </c>
      <c r="I7032" s="7" t="str">
        <f>IFERROR(INDEX(Feuil1!$C:$C,MATCH(Feuil2!$A7032&amp;"_"&amp;COLUMN()-2,Feuil1!$D:$D,0)),"")</f>
        <v/>
      </c>
      <c r="J7032" s="7" t="str">
        <f>IFERROR(INDEX(Feuil1!$C:$C,MATCH(Feuil2!$A7032&amp;"_"&amp;COLUMN()-2,Feuil1!$D:$D,0)),"")</f>
        <v/>
      </c>
      <c r="K7032" s="7" t="str">
        <f>IFERROR(INDEX(Feuil1!$C:$C,MATCH(Feuil2!$A7032&amp;"_"&amp;COLUMN()-2,Feuil1!$D:$D,0)),"")</f>
        <v/>
      </c>
      <c r="L7032" s="7" t="str">
        <f>IFERROR(INDEX(Feuil1!$C:$C,MATCH(Feuil2!$A7032&amp;"_"&amp;COLUMN()-2,Feuil1!$D:$D,0)),"")</f>
        <v/>
      </c>
    </row>
    <row r="7033" spans="1:12">
      <c r="A7033" s="13" t="s">
        <v>12839</v>
      </c>
      <c r="B7033" s="14" t="e">
        <f>INDEX(Feuil1!B:B,MATCH(Feuil2!A7033,Feuil1!A:A),0)</f>
        <v>#N/A</v>
      </c>
      <c r="C7033" s="7" t="str">
        <f>IFERROR(INDEX(Feuil1!$C:$C,MATCH(Feuil2!$A7033&amp;"_"&amp;COLUMN()-2,Feuil1!$D:$D,0)),"")</f>
        <v>XXXXXXX</v>
      </c>
      <c r="D7033" s="7" t="str">
        <f>IFERROR(INDEX(Feuil1!$C:$C,MATCH(Feuil2!$A7033&amp;"_"&amp;COLUMN()-2,Feuil1!$D:$D,0)),"")</f>
        <v/>
      </c>
      <c r="E7033" s="7" t="str">
        <f>IFERROR(INDEX(Feuil1!$C:$C,MATCH(Feuil2!$A7033&amp;"_"&amp;COLUMN()-2,Feuil1!$D:$D,0)),"")</f>
        <v/>
      </c>
      <c r="F7033" s="7" t="str">
        <f>IFERROR(INDEX(Feuil1!$C:$C,MATCH(Feuil2!$A7033&amp;"_"&amp;COLUMN()-2,Feuil1!$D:$D,0)),"")</f>
        <v/>
      </c>
      <c r="G7033" s="7" t="str">
        <f>IFERROR(INDEX(Feuil1!$C:$C,MATCH(Feuil2!$A7033&amp;"_"&amp;COLUMN()-2,Feuil1!$D:$D,0)),"")</f>
        <v/>
      </c>
      <c r="H7033" s="7" t="str">
        <f>IFERROR(INDEX(Feuil1!$C:$C,MATCH(Feuil2!$A7033&amp;"_"&amp;COLUMN()-2,Feuil1!$D:$D,0)),"")</f>
        <v/>
      </c>
      <c r="I7033" s="7" t="str">
        <f>IFERROR(INDEX(Feuil1!$C:$C,MATCH(Feuil2!$A7033&amp;"_"&amp;COLUMN()-2,Feuil1!$D:$D,0)),"")</f>
        <v/>
      </c>
      <c r="J7033" s="7" t="str">
        <f>IFERROR(INDEX(Feuil1!$C:$C,MATCH(Feuil2!$A7033&amp;"_"&amp;COLUMN()-2,Feuil1!$D:$D,0)),"")</f>
        <v/>
      </c>
      <c r="K7033" s="7" t="str">
        <f>IFERROR(INDEX(Feuil1!$C:$C,MATCH(Feuil2!$A7033&amp;"_"&amp;COLUMN()-2,Feuil1!$D:$D,0)),"")</f>
        <v/>
      </c>
      <c r="L7033" s="7" t="str">
        <f>IFERROR(INDEX(Feuil1!$C:$C,MATCH(Feuil2!$A7033&amp;"_"&amp;COLUMN()-2,Feuil1!$D:$D,0)),"")</f>
        <v/>
      </c>
    </row>
    <row r="7034" spans="1:12">
      <c r="A7034" s="13" t="s">
        <v>12841</v>
      </c>
      <c r="B7034" s="14" t="e">
        <f>INDEX(Feuil1!B:B,MATCH(Feuil2!A7034,Feuil1!A:A),0)</f>
        <v>#N/A</v>
      </c>
      <c r="C7034" s="7" t="str">
        <f>IFERROR(INDEX(Feuil1!$C:$C,MATCH(Feuil2!$A7034&amp;"_"&amp;COLUMN()-2,Feuil1!$D:$D,0)),"")</f>
        <v>XXXXXXX</v>
      </c>
      <c r="D7034" s="7" t="str">
        <f>IFERROR(INDEX(Feuil1!$C:$C,MATCH(Feuil2!$A7034&amp;"_"&amp;COLUMN()-2,Feuil1!$D:$D,0)),"")</f>
        <v/>
      </c>
      <c r="E7034" s="7" t="str">
        <f>IFERROR(INDEX(Feuil1!$C:$C,MATCH(Feuil2!$A7034&amp;"_"&amp;COLUMN()-2,Feuil1!$D:$D,0)),"")</f>
        <v/>
      </c>
      <c r="F7034" s="7" t="str">
        <f>IFERROR(INDEX(Feuil1!$C:$C,MATCH(Feuil2!$A7034&amp;"_"&amp;COLUMN()-2,Feuil1!$D:$D,0)),"")</f>
        <v/>
      </c>
      <c r="G7034" s="7" t="str">
        <f>IFERROR(INDEX(Feuil1!$C:$C,MATCH(Feuil2!$A7034&amp;"_"&amp;COLUMN()-2,Feuil1!$D:$D,0)),"")</f>
        <v/>
      </c>
      <c r="H7034" s="7" t="str">
        <f>IFERROR(INDEX(Feuil1!$C:$C,MATCH(Feuil2!$A7034&amp;"_"&amp;COLUMN()-2,Feuil1!$D:$D,0)),"")</f>
        <v/>
      </c>
      <c r="I7034" s="7" t="str">
        <f>IFERROR(INDEX(Feuil1!$C:$C,MATCH(Feuil2!$A7034&amp;"_"&amp;COLUMN()-2,Feuil1!$D:$D,0)),"")</f>
        <v/>
      </c>
      <c r="J7034" s="7" t="str">
        <f>IFERROR(INDEX(Feuil1!$C:$C,MATCH(Feuil2!$A7034&amp;"_"&amp;COLUMN()-2,Feuil1!$D:$D,0)),"")</f>
        <v/>
      </c>
      <c r="K7034" s="7" t="str">
        <f>IFERROR(INDEX(Feuil1!$C:$C,MATCH(Feuil2!$A7034&amp;"_"&amp;COLUMN()-2,Feuil1!$D:$D,0)),"")</f>
        <v/>
      </c>
      <c r="L7034" s="7" t="str">
        <f>IFERROR(INDEX(Feuil1!$C:$C,MATCH(Feuil2!$A7034&amp;"_"&amp;COLUMN()-2,Feuil1!$D:$D,0)),"")</f>
        <v/>
      </c>
    </row>
    <row r="7035" spans="1:12">
      <c r="A7035" s="13" t="s">
        <v>12843</v>
      </c>
      <c r="B7035" s="14" t="e">
        <f>INDEX(Feuil1!B:B,MATCH(Feuil2!A7035,Feuil1!A:A),0)</f>
        <v>#N/A</v>
      </c>
      <c r="C7035" s="7" t="str">
        <f>IFERROR(INDEX(Feuil1!$C:$C,MATCH(Feuil2!$A7035&amp;"_"&amp;COLUMN()-2,Feuil1!$D:$D,0)),"")</f>
        <v>XXXXXXX</v>
      </c>
      <c r="D7035" s="7" t="str">
        <f>IFERROR(INDEX(Feuil1!$C:$C,MATCH(Feuil2!$A7035&amp;"_"&amp;COLUMN()-2,Feuil1!$D:$D,0)),"")</f>
        <v/>
      </c>
      <c r="E7035" s="7" t="str">
        <f>IFERROR(INDEX(Feuil1!$C:$C,MATCH(Feuil2!$A7035&amp;"_"&amp;COLUMN()-2,Feuil1!$D:$D,0)),"")</f>
        <v/>
      </c>
      <c r="F7035" s="7" t="str">
        <f>IFERROR(INDEX(Feuil1!$C:$C,MATCH(Feuil2!$A7035&amp;"_"&amp;COLUMN()-2,Feuil1!$D:$D,0)),"")</f>
        <v/>
      </c>
      <c r="G7035" s="7" t="str">
        <f>IFERROR(INDEX(Feuil1!$C:$C,MATCH(Feuil2!$A7035&amp;"_"&amp;COLUMN()-2,Feuil1!$D:$D,0)),"")</f>
        <v/>
      </c>
      <c r="H7035" s="7" t="str">
        <f>IFERROR(INDEX(Feuil1!$C:$C,MATCH(Feuil2!$A7035&amp;"_"&amp;COLUMN()-2,Feuil1!$D:$D,0)),"")</f>
        <v/>
      </c>
      <c r="I7035" s="7" t="str">
        <f>IFERROR(INDEX(Feuil1!$C:$C,MATCH(Feuil2!$A7035&amp;"_"&amp;COLUMN()-2,Feuil1!$D:$D,0)),"")</f>
        <v/>
      </c>
      <c r="J7035" s="7" t="str">
        <f>IFERROR(INDEX(Feuil1!$C:$C,MATCH(Feuil2!$A7035&amp;"_"&amp;COLUMN()-2,Feuil1!$D:$D,0)),"")</f>
        <v/>
      </c>
      <c r="K7035" s="7" t="str">
        <f>IFERROR(INDEX(Feuil1!$C:$C,MATCH(Feuil2!$A7035&amp;"_"&amp;COLUMN()-2,Feuil1!$D:$D,0)),"")</f>
        <v/>
      </c>
      <c r="L7035" s="7" t="str">
        <f>IFERROR(INDEX(Feuil1!$C:$C,MATCH(Feuil2!$A7035&amp;"_"&amp;COLUMN()-2,Feuil1!$D:$D,0)),"")</f>
        <v/>
      </c>
    </row>
    <row r="7036" spans="1:12">
      <c r="A7036" s="13" t="s">
        <v>12844</v>
      </c>
      <c r="B7036" s="14" t="e">
        <f>INDEX(Feuil1!B:B,MATCH(Feuil2!A7036,Feuil1!A:A),0)</f>
        <v>#N/A</v>
      </c>
      <c r="C7036" s="7" t="str">
        <f>IFERROR(INDEX(Feuil1!$C:$C,MATCH(Feuil2!$A7036&amp;"_"&amp;COLUMN()-2,Feuil1!$D:$D,0)),"")</f>
        <v>XXXXXXX</v>
      </c>
      <c r="D7036" s="7" t="str">
        <f>IFERROR(INDEX(Feuil1!$C:$C,MATCH(Feuil2!$A7036&amp;"_"&amp;COLUMN()-2,Feuil1!$D:$D,0)),"")</f>
        <v/>
      </c>
      <c r="E7036" s="7" t="str">
        <f>IFERROR(INDEX(Feuil1!$C:$C,MATCH(Feuil2!$A7036&amp;"_"&amp;COLUMN()-2,Feuil1!$D:$D,0)),"")</f>
        <v/>
      </c>
      <c r="F7036" s="7" t="str">
        <f>IFERROR(INDEX(Feuil1!$C:$C,MATCH(Feuil2!$A7036&amp;"_"&amp;COLUMN()-2,Feuil1!$D:$D,0)),"")</f>
        <v/>
      </c>
      <c r="G7036" s="7" t="str">
        <f>IFERROR(INDEX(Feuil1!$C:$C,MATCH(Feuil2!$A7036&amp;"_"&amp;COLUMN()-2,Feuil1!$D:$D,0)),"")</f>
        <v/>
      </c>
      <c r="H7036" s="7" t="str">
        <f>IFERROR(INDEX(Feuil1!$C:$C,MATCH(Feuil2!$A7036&amp;"_"&amp;COLUMN()-2,Feuil1!$D:$D,0)),"")</f>
        <v/>
      </c>
      <c r="I7036" s="7" t="str">
        <f>IFERROR(INDEX(Feuil1!$C:$C,MATCH(Feuil2!$A7036&amp;"_"&amp;COLUMN()-2,Feuil1!$D:$D,0)),"")</f>
        <v/>
      </c>
      <c r="J7036" s="7" t="str">
        <f>IFERROR(INDEX(Feuil1!$C:$C,MATCH(Feuil2!$A7036&amp;"_"&amp;COLUMN()-2,Feuil1!$D:$D,0)),"")</f>
        <v/>
      </c>
      <c r="K7036" s="7" t="str">
        <f>IFERROR(INDEX(Feuil1!$C:$C,MATCH(Feuil2!$A7036&amp;"_"&amp;COLUMN()-2,Feuil1!$D:$D,0)),"")</f>
        <v/>
      </c>
      <c r="L7036" s="7" t="str">
        <f>IFERROR(INDEX(Feuil1!$C:$C,MATCH(Feuil2!$A7036&amp;"_"&amp;COLUMN()-2,Feuil1!$D:$D,0)),"")</f>
        <v/>
      </c>
    </row>
    <row r="7037" spans="1:12">
      <c r="A7037" s="13" t="s">
        <v>12845</v>
      </c>
      <c r="B7037" s="14" t="e">
        <f>INDEX(Feuil1!B:B,MATCH(Feuil2!A7037,Feuil1!A:A),0)</f>
        <v>#N/A</v>
      </c>
      <c r="C7037" s="7" t="str">
        <f>IFERROR(INDEX(Feuil1!$C:$C,MATCH(Feuil2!$A7037&amp;"_"&amp;COLUMN()-2,Feuil1!$D:$D,0)),"")</f>
        <v>XXXXXXX</v>
      </c>
      <c r="D7037" s="7" t="str">
        <f>IFERROR(INDEX(Feuil1!$C:$C,MATCH(Feuil2!$A7037&amp;"_"&amp;COLUMN()-2,Feuil1!$D:$D,0)),"")</f>
        <v/>
      </c>
      <c r="E7037" s="7" t="str">
        <f>IFERROR(INDEX(Feuil1!$C:$C,MATCH(Feuil2!$A7037&amp;"_"&amp;COLUMN()-2,Feuil1!$D:$D,0)),"")</f>
        <v/>
      </c>
      <c r="F7037" s="7" t="str">
        <f>IFERROR(INDEX(Feuil1!$C:$C,MATCH(Feuil2!$A7037&amp;"_"&amp;COLUMN()-2,Feuil1!$D:$D,0)),"")</f>
        <v/>
      </c>
      <c r="G7037" s="7" t="str">
        <f>IFERROR(INDEX(Feuil1!$C:$C,MATCH(Feuil2!$A7037&amp;"_"&amp;COLUMN()-2,Feuil1!$D:$D,0)),"")</f>
        <v/>
      </c>
      <c r="H7037" s="7" t="str">
        <f>IFERROR(INDEX(Feuil1!$C:$C,MATCH(Feuil2!$A7037&amp;"_"&amp;COLUMN()-2,Feuil1!$D:$D,0)),"")</f>
        <v/>
      </c>
      <c r="I7037" s="7" t="str">
        <f>IFERROR(INDEX(Feuil1!$C:$C,MATCH(Feuil2!$A7037&amp;"_"&amp;COLUMN()-2,Feuil1!$D:$D,0)),"")</f>
        <v/>
      </c>
      <c r="J7037" s="7" t="str">
        <f>IFERROR(INDEX(Feuil1!$C:$C,MATCH(Feuil2!$A7037&amp;"_"&amp;COLUMN()-2,Feuil1!$D:$D,0)),"")</f>
        <v/>
      </c>
      <c r="K7037" s="7" t="str">
        <f>IFERROR(INDEX(Feuil1!$C:$C,MATCH(Feuil2!$A7037&amp;"_"&amp;COLUMN()-2,Feuil1!$D:$D,0)),"")</f>
        <v/>
      </c>
      <c r="L7037" s="7" t="str">
        <f>IFERROR(INDEX(Feuil1!$C:$C,MATCH(Feuil2!$A7037&amp;"_"&amp;COLUMN()-2,Feuil1!$D:$D,0)),"")</f>
        <v/>
      </c>
    </row>
    <row r="7038" spans="1:12">
      <c r="A7038" s="13" t="s">
        <v>12846</v>
      </c>
      <c r="B7038" s="14" t="e">
        <f>INDEX(Feuil1!B:B,MATCH(Feuil2!A7038,Feuil1!A:A),0)</f>
        <v>#N/A</v>
      </c>
      <c r="C7038" s="7" t="str">
        <f>IFERROR(INDEX(Feuil1!$C:$C,MATCH(Feuil2!$A7038&amp;"_"&amp;COLUMN()-2,Feuil1!$D:$D,0)),"")</f>
        <v>XXXXXXX</v>
      </c>
      <c r="D7038" s="7" t="str">
        <f>IFERROR(INDEX(Feuil1!$C:$C,MATCH(Feuil2!$A7038&amp;"_"&amp;COLUMN()-2,Feuil1!$D:$D,0)),"")</f>
        <v/>
      </c>
      <c r="E7038" s="7" t="str">
        <f>IFERROR(INDEX(Feuil1!$C:$C,MATCH(Feuil2!$A7038&amp;"_"&amp;COLUMN()-2,Feuil1!$D:$D,0)),"")</f>
        <v/>
      </c>
      <c r="F7038" s="7" t="str">
        <f>IFERROR(INDEX(Feuil1!$C:$C,MATCH(Feuil2!$A7038&amp;"_"&amp;COLUMN()-2,Feuil1!$D:$D,0)),"")</f>
        <v/>
      </c>
      <c r="G7038" s="7" t="str">
        <f>IFERROR(INDEX(Feuil1!$C:$C,MATCH(Feuil2!$A7038&amp;"_"&amp;COLUMN()-2,Feuil1!$D:$D,0)),"")</f>
        <v/>
      </c>
      <c r="H7038" s="7" t="str">
        <f>IFERROR(INDEX(Feuil1!$C:$C,MATCH(Feuil2!$A7038&amp;"_"&amp;COLUMN()-2,Feuil1!$D:$D,0)),"")</f>
        <v/>
      </c>
      <c r="I7038" s="7" t="str">
        <f>IFERROR(INDEX(Feuil1!$C:$C,MATCH(Feuil2!$A7038&amp;"_"&amp;COLUMN()-2,Feuil1!$D:$D,0)),"")</f>
        <v/>
      </c>
      <c r="J7038" s="7" t="str">
        <f>IFERROR(INDEX(Feuil1!$C:$C,MATCH(Feuil2!$A7038&amp;"_"&amp;COLUMN()-2,Feuil1!$D:$D,0)),"")</f>
        <v/>
      </c>
      <c r="K7038" s="7" t="str">
        <f>IFERROR(INDEX(Feuil1!$C:$C,MATCH(Feuil2!$A7038&amp;"_"&amp;COLUMN()-2,Feuil1!$D:$D,0)),"")</f>
        <v/>
      </c>
      <c r="L7038" s="7" t="str">
        <f>IFERROR(INDEX(Feuil1!$C:$C,MATCH(Feuil2!$A7038&amp;"_"&amp;COLUMN()-2,Feuil1!$D:$D,0)),"")</f>
        <v/>
      </c>
    </row>
    <row r="7039" spans="1:12">
      <c r="A7039" s="13" t="s">
        <v>12848</v>
      </c>
      <c r="B7039" s="14" t="e">
        <f>INDEX(Feuil1!B:B,MATCH(Feuil2!A7039,Feuil1!A:A),0)</f>
        <v>#N/A</v>
      </c>
      <c r="C7039" s="7" t="str">
        <f>IFERROR(INDEX(Feuil1!$C:$C,MATCH(Feuil2!$A7039&amp;"_"&amp;COLUMN()-2,Feuil1!$D:$D,0)),"")</f>
        <v>XXXXXXX</v>
      </c>
      <c r="D7039" s="7" t="str">
        <f>IFERROR(INDEX(Feuil1!$C:$C,MATCH(Feuil2!$A7039&amp;"_"&amp;COLUMN()-2,Feuil1!$D:$D,0)),"")</f>
        <v/>
      </c>
      <c r="E7039" s="7" t="str">
        <f>IFERROR(INDEX(Feuil1!$C:$C,MATCH(Feuil2!$A7039&amp;"_"&amp;COLUMN()-2,Feuil1!$D:$D,0)),"")</f>
        <v/>
      </c>
      <c r="F7039" s="7" t="str">
        <f>IFERROR(INDEX(Feuil1!$C:$C,MATCH(Feuil2!$A7039&amp;"_"&amp;COLUMN()-2,Feuil1!$D:$D,0)),"")</f>
        <v/>
      </c>
      <c r="G7039" s="7" t="str">
        <f>IFERROR(INDEX(Feuil1!$C:$C,MATCH(Feuil2!$A7039&amp;"_"&amp;COLUMN()-2,Feuil1!$D:$D,0)),"")</f>
        <v/>
      </c>
      <c r="H7039" s="7" t="str">
        <f>IFERROR(INDEX(Feuil1!$C:$C,MATCH(Feuil2!$A7039&amp;"_"&amp;COLUMN()-2,Feuil1!$D:$D,0)),"")</f>
        <v/>
      </c>
      <c r="I7039" s="7" t="str">
        <f>IFERROR(INDEX(Feuil1!$C:$C,MATCH(Feuil2!$A7039&amp;"_"&amp;COLUMN()-2,Feuil1!$D:$D,0)),"")</f>
        <v/>
      </c>
      <c r="J7039" s="7" t="str">
        <f>IFERROR(INDEX(Feuil1!$C:$C,MATCH(Feuil2!$A7039&amp;"_"&amp;COLUMN()-2,Feuil1!$D:$D,0)),"")</f>
        <v/>
      </c>
      <c r="K7039" s="7" t="str">
        <f>IFERROR(INDEX(Feuil1!$C:$C,MATCH(Feuil2!$A7039&amp;"_"&amp;COLUMN()-2,Feuil1!$D:$D,0)),"")</f>
        <v/>
      </c>
      <c r="L7039" s="7" t="str">
        <f>IFERROR(INDEX(Feuil1!$C:$C,MATCH(Feuil2!$A7039&amp;"_"&amp;COLUMN()-2,Feuil1!$D:$D,0)),"")</f>
        <v/>
      </c>
    </row>
    <row r="7040" spans="1:12">
      <c r="A7040" s="13" t="s">
        <v>12849</v>
      </c>
      <c r="B7040" s="14" t="e">
        <f>INDEX(Feuil1!B:B,MATCH(Feuil2!A7040,Feuil1!A:A),0)</f>
        <v>#N/A</v>
      </c>
      <c r="C7040" s="7" t="str">
        <f>IFERROR(INDEX(Feuil1!$C:$C,MATCH(Feuil2!$A7040&amp;"_"&amp;COLUMN()-2,Feuil1!$D:$D,0)),"")</f>
        <v>XXXXXXX</v>
      </c>
      <c r="D7040" s="7" t="str">
        <f>IFERROR(INDEX(Feuil1!$C:$C,MATCH(Feuil2!$A7040&amp;"_"&amp;COLUMN()-2,Feuil1!$D:$D,0)),"")</f>
        <v/>
      </c>
      <c r="E7040" s="7" t="str">
        <f>IFERROR(INDEX(Feuil1!$C:$C,MATCH(Feuil2!$A7040&amp;"_"&amp;COLUMN()-2,Feuil1!$D:$D,0)),"")</f>
        <v/>
      </c>
      <c r="F7040" s="7" t="str">
        <f>IFERROR(INDEX(Feuil1!$C:$C,MATCH(Feuil2!$A7040&amp;"_"&amp;COLUMN()-2,Feuil1!$D:$D,0)),"")</f>
        <v/>
      </c>
      <c r="G7040" s="7" t="str">
        <f>IFERROR(INDEX(Feuil1!$C:$C,MATCH(Feuil2!$A7040&amp;"_"&amp;COLUMN()-2,Feuil1!$D:$D,0)),"")</f>
        <v/>
      </c>
      <c r="H7040" s="7" t="str">
        <f>IFERROR(INDEX(Feuil1!$C:$C,MATCH(Feuil2!$A7040&amp;"_"&amp;COLUMN()-2,Feuil1!$D:$D,0)),"")</f>
        <v/>
      </c>
      <c r="I7040" s="7" t="str">
        <f>IFERROR(INDEX(Feuil1!$C:$C,MATCH(Feuil2!$A7040&amp;"_"&amp;COLUMN()-2,Feuil1!$D:$D,0)),"")</f>
        <v/>
      </c>
      <c r="J7040" s="7" t="str">
        <f>IFERROR(INDEX(Feuil1!$C:$C,MATCH(Feuil2!$A7040&amp;"_"&amp;COLUMN()-2,Feuil1!$D:$D,0)),"")</f>
        <v/>
      </c>
      <c r="K7040" s="7" t="str">
        <f>IFERROR(INDEX(Feuil1!$C:$C,MATCH(Feuil2!$A7040&amp;"_"&amp;COLUMN()-2,Feuil1!$D:$D,0)),"")</f>
        <v/>
      </c>
      <c r="L7040" s="7" t="str">
        <f>IFERROR(INDEX(Feuil1!$C:$C,MATCH(Feuil2!$A7040&amp;"_"&amp;COLUMN()-2,Feuil1!$D:$D,0)),"")</f>
        <v/>
      </c>
    </row>
    <row r="7041" spans="1:12">
      <c r="A7041" s="13" t="s">
        <v>12850</v>
      </c>
      <c r="B7041" s="14" t="e">
        <f>INDEX(Feuil1!B:B,MATCH(Feuil2!A7041,Feuil1!A:A),0)</f>
        <v>#N/A</v>
      </c>
      <c r="C7041" s="7" t="str">
        <f>IFERROR(INDEX(Feuil1!$C:$C,MATCH(Feuil2!$A7041&amp;"_"&amp;COLUMN()-2,Feuil1!$D:$D,0)),"")</f>
        <v>XXXXXXX</v>
      </c>
      <c r="D7041" s="7" t="str">
        <f>IFERROR(INDEX(Feuil1!$C:$C,MATCH(Feuil2!$A7041&amp;"_"&amp;COLUMN()-2,Feuil1!$D:$D,0)),"")</f>
        <v/>
      </c>
      <c r="E7041" s="7" t="str">
        <f>IFERROR(INDEX(Feuil1!$C:$C,MATCH(Feuil2!$A7041&amp;"_"&amp;COLUMN()-2,Feuil1!$D:$D,0)),"")</f>
        <v/>
      </c>
      <c r="F7041" s="7" t="str">
        <f>IFERROR(INDEX(Feuil1!$C:$C,MATCH(Feuil2!$A7041&amp;"_"&amp;COLUMN()-2,Feuil1!$D:$D,0)),"")</f>
        <v/>
      </c>
      <c r="G7041" s="7" t="str">
        <f>IFERROR(INDEX(Feuil1!$C:$C,MATCH(Feuil2!$A7041&amp;"_"&amp;COLUMN()-2,Feuil1!$D:$D,0)),"")</f>
        <v/>
      </c>
      <c r="H7041" s="7" t="str">
        <f>IFERROR(INDEX(Feuil1!$C:$C,MATCH(Feuil2!$A7041&amp;"_"&amp;COLUMN()-2,Feuil1!$D:$D,0)),"")</f>
        <v/>
      </c>
      <c r="I7041" s="7" t="str">
        <f>IFERROR(INDEX(Feuil1!$C:$C,MATCH(Feuil2!$A7041&amp;"_"&amp;COLUMN()-2,Feuil1!$D:$D,0)),"")</f>
        <v/>
      </c>
      <c r="J7041" s="7" t="str">
        <f>IFERROR(INDEX(Feuil1!$C:$C,MATCH(Feuil2!$A7041&amp;"_"&amp;COLUMN()-2,Feuil1!$D:$D,0)),"")</f>
        <v/>
      </c>
      <c r="K7041" s="7" t="str">
        <f>IFERROR(INDEX(Feuil1!$C:$C,MATCH(Feuil2!$A7041&amp;"_"&amp;COLUMN()-2,Feuil1!$D:$D,0)),"")</f>
        <v/>
      </c>
      <c r="L7041" s="7" t="str">
        <f>IFERROR(INDEX(Feuil1!$C:$C,MATCH(Feuil2!$A7041&amp;"_"&amp;COLUMN()-2,Feuil1!$D:$D,0)),"")</f>
        <v/>
      </c>
    </row>
    <row r="7042" spans="1:12">
      <c r="A7042" s="13" t="s">
        <v>12852</v>
      </c>
      <c r="B7042" s="14" t="e">
        <f>INDEX(Feuil1!B:B,MATCH(Feuil2!A7042,Feuil1!A:A),0)</f>
        <v>#N/A</v>
      </c>
      <c r="C7042" s="7" t="str">
        <f>IFERROR(INDEX(Feuil1!$C:$C,MATCH(Feuil2!$A7042&amp;"_"&amp;COLUMN()-2,Feuil1!$D:$D,0)),"")</f>
        <v>XXXXXXX</v>
      </c>
      <c r="D7042" s="7" t="str">
        <f>IFERROR(INDEX(Feuil1!$C:$C,MATCH(Feuil2!$A7042&amp;"_"&amp;COLUMN()-2,Feuil1!$D:$D,0)),"")</f>
        <v/>
      </c>
      <c r="E7042" s="7" t="str">
        <f>IFERROR(INDEX(Feuil1!$C:$C,MATCH(Feuil2!$A7042&amp;"_"&amp;COLUMN()-2,Feuil1!$D:$D,0)),"")</f>
        <v/>
      </c>
      <c r="F7042" s="7" t="str">
        <f>IFERROR(INDEX(Feuil1!$C:$C,MATCH(Feuil2!$A7042&amp;"_"&amp;COLUMN()-2,Feuil1!$D:$D,0)),"")</f>
        <v/>
      </c>
      <c r="G7042" s="7" t="str">
        <f>IFERROR(INDEX(Feuil1!$C:$C,MATCH(Feuil2!$A7042&amp;"_"&amp;COLUMN()-2,Feuil1!$D:$D,0)),"")</f>
        <v/>
      </c>
      <c r="H7042" s="7" t="str">
        <f>IFERROR(INDEX(Feuil1!$C:$C,MATCH(Feuil2!$A7042&amp;"_"&amp;COLUMN()-2,Feuil1!$D:$D,0)),"")</f>
        <v/>
      </c>
      <c r="I7042" s="7" t="str">
        <f>IFERROR(INDEX(Feuil1!$C:$C,MATCH(Feuil2!$A7042&amp;"_"&amp;COLUMN()-2,Feuil1!$D:$D,0)),"")</f>
        <v/>
      </c>
      <c r="J7042" s="7" t="str">
        <f>IFERROR(INDEX(Feuil1!$C:$C,MATCH(Feuil2!$A7042&amp;"_"&amp;COLUMN()-2,Feuil1!$D:$D,0)),"")</f>
        <v/>
      </c>
      <c r="K7042" s="7" t="str">
        <f>IFERROR(INDEX(Feuil1!$C:$C,MATCH(Feuil2!$A7042&amp;"_"&amp;COLUMN()-2,Feuil1!$D:$D,0)),"")</f>
        <v/>
      </c>
      <c r="L7042" s="7" t="str">
        <f>IFERROR(INDEX(Feuil1!$C:$C,MATCH(Feuil2!$A7042&amp;"_"&amp;COLUMN()-2,Feuil1!$D:$D,0)),"")</f>
        <v/>
      </c>
    </row>
    <row r="7043" spans="1:12">
      <c r="A7043" s="13" t="s">
        <v>12854</v>
      </c>
      <c r="B7043" s="14" t="e">
        <f>INDEX(Feuil1!B:B,MATCH(Feuil2!A7043,Feuil1!A:A),0)</f>
        <v>#N/A</v>
      </c>
      <c r="C7043" s="7" t="str">
        <f>IFERROR(INDEX(Feuil1!$C:$C,MATCH(Feuil2!$A7043&amp;"_"&amp;COLUMN()-2,Feuil1!$D:$D,0)),"")</f>
        <v>XXXXXXX</v>
      </c>
      <c r="D7043" s="7" t="str">
        <f>IFERROR(INDEX(Feuil1!$C:$C,MATCH(Feuil2!$A7043&amp;"_"&amp;COLUMN()-2,Feuil1!$D:$D,0)),"")</f>
        <v/>
      </c>
      <c r="E7043" s="7" t="str">
        <f>IFERROR(INDEX(Feuil1!$C:$C,MATCH(Feuil2!$A7043&amp;"_"&amp;COLUMN()-2,Feuil1!$D:$D,0)),"")</f>
        <v/>
      </c>
      <c r="F7043" s="7" t="str">
        <f>IFERROR(INDEX(Feuil1!$C:$C,MATCH(Feuil2!$A7043&amp;"_"&amp;COLUMN()-2,Feuil1!$D:$D,0)),"")</f>
        <v/>
      </c>
      <c r="G7043" s="7" t="str">
        <f>IFERROR(INDEX(Feuil1!$C:$C,MATCH(Feuil2!$A7043&amp;"_"&amp;COLUMN()-2,Feuil1!$D:$D,0)),"")</f>
        <v/>
      </c>
      <c r="H7043" s="7" t="str">
        <f>IFERROR(INDEX(Feuil1!$C:$C,MATCH(Feuil2!$A7043&amp;"_"&amp;COLUMN()-2,Feuil1!$D:$D,0)),"")</f>
        <v/>
      </c>
      <c r="I7043" s="7" t="str">
        <f>IFERROR(INDEX(Feuil1!$C:$C,MATCH(Feuil2!$A7043&amp;"_"&amp;COLUMN()-2,Feuil1!$D:$D,0)),"")</f>
        <v/>
      </c>
      <c r="J7043" s="7" t="str">
        <f>IFERROR(INDEX(Feuil1!$C:$C,MATCH(Feuil2!$A7043&amp;"_"&amp;COLUMN()-2,Feuil1!$D:$D,0)),"")</f>
        <v/>
      </c>
      <c r="K7043" s="7" t="str">
        <f>IFERROR(INDEX(Feuil1!$C:$C,MATCH(Feuil2!$A7043&amp;"_"&amp;COLUMN()-2,Feuil1!$D:$D,0)),"")</f>
        <v/>
      </c>
      <c r="L7043" s="7" t="str">
        <f>IFERROR(INDEX(Feuil1!$C:$C,MATCH(Feuil2!$A7043&amp;"_"&amp;COLUMN()-2,Feuil1!$D:$D,0)),"")</f>
        <v/>
      </c>
    </row>
    <row r="7044" spans="1:12">
      <c r="A7044" s="13" t="s">
        <v>12856</v>
      </c>
      <c r="B7044" s="14" t="e">
        <f>INDEX(Feuil1!B:B,MATCH(Feuil2!A7044,Feuil1!A:A),0)</f>
        <v>#N/A</v>
      </c>
      <c r="C7044" s="7" t="str">
        <f>IFERROR(INDEX(Feuil1!$C:$C,MATCH(Feuil2!$A7044&amp;"_"&amp;COLUMN()-2,Feuil1!$D:$D,0)),"")</f>
        <v>XXXXXXX</v>
      </c>
      <c r="D7044" s="7" t="str">
        <f>IFERROR(INDEX(Feuil1!$C:$C,MATCH(Feuil2!$A7044&amp;"_"&amp;COLUMN()-2,Feuil1!$D:$D,0)),"")</f>
        <v/>
      </c>
      <c r="E7044" s="7" t="str">
        <f>IFERROR(INDEX(Feuil1!$C:$C,MATCH(Feuil2!$A7044&amp;"_"&amp;COLUMN()-2,Feuil1!$D:$D,0)),"")</f>
        <v/>
      </c>
      <c r="F7044" s="7" t="str">
        <f>IFERROR(INDEX(Feuil1!$C:$C,MATCH(Feuil2!$A7044&amp;"_"&amp;COLUMN()-2,Feuil1!$D:$D,0)),"")</f>
        <v/>
      </c>
      <c r="G7044" s="7" t="str">
        <f>IFERROR(INDEX(Feuil1!$C:$C,MATCH(Feuil2!$A7044&amp;"_"&amp;COLUMN()-2,Feuil1!$D:$D,0)),"")</f>
        <v/>
      </c>
      <c r="H7044" s="7" t="str">
        <f>IFERROR(INDEX(Feuil1!$C:$C,MATCH(Feuil2!$A7044&amp;"_"&amp;COLUMN()-2,Feuil1!$D:$D,0)),"")</f>
        <v/>
      </c>
      <c r="I7044" s="7" t="str">
        <f>IFERROR(INDEX(Feuil1!$C:$C,MATCH(Feuil2!$A7044&amp;"_"&amp;COLUMN()-2,Feuil1!$D:$D,0)),"")</f>
        <v/>
      </c>
      <c r="J7044" s="7" t="str">
        <f>IFERROR(INDEX(Feuil1!$C:$C,MATCH(Feuil2!$A7044&amp;"_"&amp;COLUMN()-2,Feuil1!$D:$D,0)),"")</f>
        <v/>
      </c>
      <c r="K7044" s="7" t="str">
        <f>IFERROR(INDEX(Feuil1!$C:$C,MATCH(Feuil2!$A7044&amp;"_"&amp;COLUMN()-2,Feuil1!$D:$D,0)),"")</f>
        <v/>
      </c>
      <c r="L7044" s="7" t="str">
        <f>IFERROR(INDEX(Feuil1!$C:$C,MATCH(Feuil2!$A7044&amp;"_"&amp;COLUMN()-2,Feuil1!$D:$D,0)),"")</f>
        <v/>
      </c>
    </row>
    <row r="7045" spans="1:12">
      <c r="A7045" s="13" t="s">
        <v>12858</v>
      </c>
      <c r="B7045" s="14" t="e">
        <f>INDEX(Feuil1!B:B,MATCH(Feuil2!A7045,Feuil1!A:A),0)</f>
        <v>#N/A</v>
      </c>
      <c r="C7045" s="7" t="str">
        <f>IFERROR(INDEX(Feuil1!$C:$C,MATCH(Feuil2!$A7045&amp;"_"&amp;COLUMN()-2,Feuil1!$D:$D,0)),"")</f>
        <v>XXXXXXX</v>
      </c>
      <c r="D7045" s="7" t="str">
        <f>IFERROR(INDEX(Feuil1!$C:$C,MATCH(Feuil2!$A7045&amp;"_"&amp;COLUMN()-2,Feuil1!$D:$D,0)),"")</f>
        <v/>
      </c>
      <c r="E7045" s="7" t="str">
        <f>IFERROR(INDEX(Feuil1!$C:$C,MATCH(Feuil2!$A7045&amp;"_"&amp;COLUMN()-2,Feuil1!$D:$D,0)),"")</f>
        <v/>
      </c>
      <c r="F7045" s="7" t="str">
        <f>IFERROR(INDEX(Feuil1!$C:$C,MATCH(Feuil2!$A7045&amp;"_"&amp;COLUMN()-2,Feuil1!$D:$D,0)),"")</f>
        <v/>
      </c>
      <c r="G7045" s="7" t="str">
        <f>IFERROR(INDEX(Feuil1!$C:$C,MATCH(Feuil2!$A7045&amp;"_"&amp;COLUMN()-2,Feuil1!$D:$D,0)),"")</f>
        <v/>
      </c>
      <c r="H7045" s="7" t="str">
        <f>IFERROR(INDEX(Feuil1!$C:$C,MATCH(Feuil2!$A7045&amp;"_"&amp;COLUMN()-2,Feuil1!$D:$D,0)),"")</f>
        <v/>
      </c>
      <c r="I7045" s="7" t="str">
        <f>IFERROR(INDEX(Feuil1!$C:$C,MATCH(Feuil2!$A7045&amp;"_"&amp;COLUMN()-2,Feuil1!$D:$D,0)),"")</f>
        <v/>
      </c>
      <c r="J7045" s="7" t="str">
        <f>IFERROR(INDEX(Feuil1!$C:$C,MATCH(Feuil2!$A7045&amp;"_"&amp;COLUMN()-2,Feuil1!$D:$D,0)),"")</f>
        <v/>
      </c>
      <c r="K7045" s="7" t="str">
        <f>IFERROR(INDEX(Feuil1!$C:$C,MATCH(Feuil2!$A7045&amp;"_"&amp;COLUMN()-2,Feuil1!$D:$D,0)),"")</f>
        <v/>
      </c>
      <c r="L7045" s="7" t="str">
        <f>IFERROR(INDEX(Feuil1!$C:$C,MATCH(Feuil2!$A7045&amp;"_"&amp;COLUMN()-2,Feuil1!$D:$D,0)),"")</f>
        <v/>
      </c>
    </row>
    <row r="7046" spans="1:12">
      <c r="A7046" s="13" t="s">
        <v>12860</v>
      </c>
      <c r="B7046" s="14" t="e">
        <f>INDEX(Feuil1!B:B,MATCH(Feuil2!A7046,Feuil1!A:A),0)</f>
        <v>#N/A</v>
      </c>
      <c r="C7046" s="7" t="str">
        <f>IFERROR(INDEX(Feuil1!$C:$C,MATCH(Feuil2!$A7046&amp;"_"&amp;COLUMN()-2,Feuil1!$D:$D,0)),"")</f>
        <v>XXXXXXX</v>
      </c>
      <c r="D7046" s="7" t="str">
        <f>IFERROR(INDEX(Feuil1!$C:$C,MATCH(Feuil2!$A7046&amp;"_"&amp;COLUMN()-2,Feuil1!$D:$D,0)),"")</f>
        <v/>
      </c>
      <c r="E7046" s="7" t="str">
        <f>IFERROR(INDEX(Feuil1!$C:$C,MATCH(Feuil2!$A7046&amp;"_"&amp;COLUMN()-2,Feuil1!$D:$D,0)),"")</f>
        <v/>
      </c>
      <c r="F7046" s="7" t="str">
        <f>IFERROR(INDEX(Feuil1!$C:$C,MATCH(Feuil2!$A7046&amp;"_"&amp;COLUMN()-2,Feuil1!$D:$D,0)),"")</f>
        <v/>
      </c>
      <c r="G7046" s="7" t="str">
        <f>IFERROR(INDEX(Feuil1!$C:$C,MATCH(Feuil2!$A7046&amp;"_"&amp;COLUMN()-2,Feuil1!$D:$D,0)),"")</f>
        <v/>
      </c>
      <c r="H7046" s="7" t="str">
        <f>IFERROR(INDEX(Feuil1!$C:$C,MATCH(Feuil2!$A7046&amp;"_"&amp;COLUMN()-2,Feuil1!$D:$D,0)),"")</f>
        <v/>
      </c>
      <c r="I7046" s="7" t="str">
        <f>IFERROR(INDEX(Feuil1!$C:$C,MATCH(Feuil2!$A7046&amp;"_"&amp;COLUMN()-2,Feuil1!$D:$D,0)),"")</f>
        <v/>
      </c>
      <c r="J7046" s="7" t="str">
        <f>IFERROR(INDEX(Feuil1!$C:$C,MATCH(Feuil2!$A7046&amp;"_"&amp;COLUMN()-2,Feuil1!$D:$D,0)),"")</f>
        <v/>
      </c>
      <c r="K7046" s="7" t="str">
        <f>IFERROR(INDEX(Feuil1!$C:$C,MATCH(Feuil2!$A7046&amp;"_"&amp;COLUMN()-2,Feuil1!$D:$D,0)),"")</f>
        <v/>
      </c>
      <c r="L7046" s="7" t="str">
        <f>IFERROR(INDEX(Feuil1!$C:$C,MATCH(Feuil2!$A7046&amp;"_"&amp;COLUMN()-2,Feuil1!$D:$D,0)),"")</f>
        <v/>
      </c>
    </row>
    <row r="7047" spans="1:12">
      <c r="A7047" s="13" t="s">
        <v>12862</v>
      </c>
      <c r="B7047" s="14" t="e">
        <f>INDEX(Feuil1!B:B,MATCH(Feuil2!A7047,Feuil1!A:A),0)</f>
        <v>#N/A</v>
      </c>
      <c r="C7047" s="7" t="str">
        <f>IFERROR(INDEX(Feuil1!$C:$C,MATCH(Feuil2!$A7047&amp;"_"&amp;COLUMN()-2,Feuil1!$D:$D,0)),"")</f>
        <v>XXXXXXX</v>
      </c>
      <c r="D7047" s="7" t="str">
        <f>IFERROR(INDEX(Feuil1!$C:$C,MATCH(Feuil2!$A7047&amp;"_"&amp;COLUMN()-2,Feuil1!$D:$D,0)),"")</f>
        <v/>
      </c>
      <c r="E7047" s="7" t="str">
        <f>IFERROR(INDEX(Feuil1!$C:$C,MATCH(Feuil2!$A7047&amp;"_"&amp;COLUMN()-2,Feuil1!$D:$D,0)),"")</f>
        <v/>
      </c>
      <c r="F7047" s="7" t="str">
        <f>IFERROR(INDEX(Feuil1!$C:$C,MATCH(Feuil2!$A7047&amp;"_"&amp;COLUMN()-2,Feuil1!$D:$D,0)),"")</f>
        <v/>
      </c>
      <c r="G7047" s="7" t="str">
        <f>IFERROR(INDEX(Feuil1!$C:$C,MATCH(Feuil2!$A7047&amp;"_"&amp;COLUMN()-2,Feuil1!$D:$D,0)),"")</f>
        <v/>
      </c>
      <c r="H7047" s="7" t="str">
        <f>IFERROR(INDEX(Feuil1!$C:$C,MATCH(Feuil2!$A7047&amp;"_"&amp;COLUMN()-2,Feuil1!$D:$D,0)),"")</f>
        <v/>
      </c>
      <c r="I7047" s="7" t="str">
        <f>IFERROR(INDEX(Feuil1!$C:$C,MATCH(Feuil2!$A7047&amp;"_"&amp;COLUMN()-2,Feuil1!$D:$D,0)),"")</f>
        <v/>
      </c>
      <c r="J7047" s="7" t="str">
        <f>IFERROR(INDEX(Feuil1!$C:$C,MATCH(Feuil2!$A7047&amp;"_"&amp;COLUMN()-2,Feuil1!$D:$D,0)),"")</f>
        <v/>
      </c>
      <c r="K7047" s="7" t="str">
        <f>IFERROR(INDEX(Feuil1!$C:$C,MATCH(Feuil2!$A7047&amp;"_"&amp;COLUMN()-2,Feuil1!$D:$D,0)),"")</f>
        <v/>
      </c>
      <c r="L7047" s="7" t="str">
        <f>IFERROR(INDEX(Feuil1!$C:$C,MATCH(Feuil2!$A7047&amp;"_"&amp;COLUMN()-2,Feuil1!$D:$D,0)),"")</f>
        <v/>
      </c>
    </row>
    <row r="7048" spans="1:12">
      <c r="A7048" s="13" t="s">
        <v>12864</v>
      </c>
      <c r="B7048" s="14" t="e">
        <f>INDEX(Feuil1!B:B,MATCH(Feuil2!A7048,Feuil1!A:A),0)</f>
        <v>#N/A</v>
      </c>
      <c r="C7048" s="7" t="str">
        <f>IFERROR(INDEX(Feuil1!$C:$C,MATCH(Feuil2!$A7048&amp;"_"&amp;COLUMN()-2,Feuil1!$D:$D,0)),"")</f>
        <v>XXXXXXX</v>
      </c>
      <c r="D7048" s="7" t="str">
        <f>IFERROR(INDEX(Feuil1!$C:$C,MATCH(Feuil2!$A7048&amp;"_"&amp;COLUMN()-2,Feuil1!$D:$D,0)),"")</f>
        <v/>
      </c>
      <c r="E7048" s="7" t="str">
        <f>IFERROR(INDEX(Feuil1!$C:$C,MATCH(Feuil2!$A7048&amp;"_"&amp;COLUMN()-2,Feuil1!$D:$D,0)),"")</f>
        <v/>
      </c>
      <c r="F7048" s="7" t="str">
        <f>IFERROR(INDEX(Feuil1!$C:$C,MATCH(Feuil2!$A7048&amp;"_"&amp;COLUMN()-2,Feuil1!$D:$D,0)),"")</f>
        <v/>
      </c>
      <c r="G7048" s="7" t="str">
        <f>IFERROR(INDEX(Feuil1!$C:$C,MATCH(Feuil2!$A7048&amp;"_"&amp;COLUMN()-2,Feuil1!$D:$D,0)),"")</f>
        <v/>
      </c>
      <c r="H7048" s="7" t="str">
        <f>IFERROR(INDEX(Feuil1!$C:$C,MATCH(Feuil2!$A7048&amp;"_"&amp;COLUMN()-2,Feuil1!$D:$D,0)),"")</f>
        <v/>
      </c>
      <c r="I7048" s="7" t="str">
        <f>IFERROR(INDEX(Feuil1!$C:$C,MATCH(Feuil2!$A7048&amp;"_"&amp;COLUMN()-2,Feuil1!$D:$D,0)),"")</f>
        <v/>
      </c>
      <c r="J7048" s="7" t="str">
        <f>IFERROR(INDEX(Feuil1!$C:$C,MATCH(Feuil2!$A7048&amp;"_"&amp;COLUMN()-2,Feuil1!$D:$D,0)),"")</f>
        <v/>
      </c>
      <c r="K7048" s="7" t="str">
        <f>IFERROR(INDEX(Feuil1!$C:$C,MATCH(Feuil2!$A7048&amp;"_"&amp;COLUMN()-2,Feuil1!$D:$D,0)),"")</f>
        <v/>
      </c>
      <c r="L7048" s="7" t="str">
        <f>IFERROR(INDEX(Feuil1!$C:$C,MATCH(Feuil2!$A7048&amp;"_"&amp;COLUMN()-2,Feuil1!$D:$D,0)),"")</f>
        <v/>
      </c>
    </row>
    <row r="7049" spans="1:12">
      <c r="A7049" s="13" t="s">
        <v>12866</v>
      </c>
      <c r="B7049" s="14" t="e">
        <f>INDEX(Feuil1!B:B,MATCH(Feuil2!A7049,Feuil1!A:A),0)</f>
        <v>#N/A</v>
      </c>
      <c r="C7049" s="7" t="str">
        <f>IFERROR(INDEX(Feuil1!$C:$C,MATCH(Feuil2!$A7049&amp;"_"&amp;COLUMN()-2,Feuil1!$D:$D,0)),"")</f>
        <v>XXXXXXX</v>
      </c>
      <c r="D7049" s="7" t="str">
        <f>IFERROR(INDEX(Feuil1!$C:$C,MATCH(Feuil2!$A7049&amp;"_"&amp;COLUMN()-2,Feuil1!$D:$D,0)),"")</f>
        <v/>
      </c>
      <c r="E7049" s="7" t="str">
        <f>IFERROR(INDEX(Feuil1!$C:$C,MATCH(Feuil2!$A7049&amp;"_"&amp;COLUMN()-2,Feuil1!$D:$D,0)),"")</f>
        <v/>
      </c>
      <c r="F7049" s="7" t="str">
        <f>IFERROR(INDEX(Feuil1!$C:$C,MATCH(Feuil2!$A7049&amp;"_"&amp;COLUMN()-2,Feuil1!$D:$D,0)),"")</f>
        <v/>
      </c>
      <c r="G7049" s="7" t="str">
        <f>IFERROR(INDEX(Feuil1!$C:$C,MATCH(Feuil2!$A7049&amp;"_"&amp;COLUMN()-2,Feuil1!$D:$D,0)),"")</f>
        <v/>
      </c>
      <c r="H7049" s="7" t="str">
        <f>IFERROR(INDEX(Feuil1!$C:$C,MATCH(Feuil2!$A7049&amp;"_"&amp;COLUMN()-2,Feuil1!$D:$D,0)),"")</f>
        <v/>
      </c>
      <c r="I7049" s="7" t="str">
        <f>IFERROR(INDEX(Feuil1!$C:$C,MATCH(Feuil2!$A7049&amp;"_"&amp;COLUMN()-2,Feuil1!$D:$D,0)),"")</f>
        <v/>
      </c>
      <c r="J7049" s="7" t="str">
        <f>IFERROR(INDEX(Feuil1!$C:$C,MATCH(Feuil2!$A7049&amp;"_"&amp;COLUMN()-2,Feuil1!$D:$D,0)),"")</f>
        <v/>
      </c>
      <c r="K7049" s="7" t="str">
        <f>IFERROR(INDEX(Feuil1!$C:$C,MATCH(Feuil2!$A7049&amp;"_"&amp;COLUMN()-2,Feuil1!$D:$D,0)),"")</f>
        <v/>
      </c>
      <c r="L7049" s="7" t="str">
        <f>IFERROR(INDEX(Feuil1!$C:$C,MATCH(Feuil2!$A7049&amp;"_"&amp;COLUMN()-2,Feuil1!$D:$D,0)),"")</f>
        <v/>
      </c>
    </row>
    <row r="7050" spans="1:12">
      <c r="A7050" s="13" t="s">
        <v>12868</v>
      </c>
      <c r="B7050" s="14" t="e">
        <f>INDEX(Feuil1!B:B,MATCH(Feuil2!A7050,Feuil1!A:A),0)</f>
        <v>#N/A</v>
      </c>
      <c r="C7050" s="7" t="str">
        <f>IFERROR(INDEX(Feuil1!$C:$C,MATCH(Feuil2!$A7050&amp;"_"&amp;COLUMN()-2,Feuil1!$D:$D,0)),"")</f>
        <v>XXXXXXX</v>
      </c>
      <c r="D7050" s="7" t="str">
        <f>IFERROR(INDEX(Feuil1!$C:$C,MATCH(Feuil2!$A7050&amp;"_"&amp;COLUMN()-2,Feuil1!$D:$D,0)),"")</f>
        <v/>
      </c>
      <c r="E7050" s="7" t="str">
        <f>IFERROR(INDEX(Feuil1!$C:$C,MATCH(Feuil2!$A7050&amp;"_"&amp;COLUMN()-2,Feuil1!$D:$D,0)),"")</f>
        <v/>
      </c>
      <c r="F7050" s="7" t="str">
        <f>IFERROR(INDEX(Feuil1!$C:$C,MATCH(Feuil2!$A7050&amp;"_"&amp;COLUMN()-2,Feuil1!$D:$D,0)),"")</f>
        <v/>
      </c>
      <c r="G7050" s="7" t="str">
        <f>IFERROR(INDEX(Feuil1!$C:$C,MATCH(Feuil2!$A7050&amp;"_"&amp;COLUMN()-2,Feuil1!$D:$D,0)),"")</f>
        <v/>
      </c>
      <c r="H7050" s="7" t="str">
        <f>IFERROR(INDEX(Feuil1!$C:$C,MATCH(Feuil2!$A7050&amp;"_"&amp;COLUMN()-2,Feuil1!$D:$D,0)),"")</f>
        <v/>
      </c>
      <c r="I7050" s="7" t="str">
        <f>IFERROR(INDEX(Feuil1!$C:$C,MATCH(Feuil2!$A7050&amp;"_"&amp;COLUMN()-2,Feuil1!$D:$D,0)),"")</f>
        <v/>
      </c>
      <c r="J7050" s="7" t="str">
        <f>IFERROR(INDEX(Feuil1!$C:$C,MATCH(Feuil2!$A7050&amp;"_"&amp;COLUMN()-2,Feuil1!$D:$D,0)),"")</f>
        <v/>
      </c>
      <c r="K7050" s="7" t="str">
        <f>IFERROR(INDEX(Feuil1!$C:$C,MATCH(Feuil2!$A7050&amp;"_"&amp;COLUMN()-2,Feuil1!$D:$D,0)),"")</f>
        <v/>
      </c>
      <c r="L7050" s="7" t="str">
        <f>IFERROR(INDEX(Feuil1!$C:$C,MATCH(Feuil2!$A7050&amp;"_"&amp;COLUMN()-2,Feuil1!$D:$D,0)),"")</f>
        <v/>
      </c>
    </row>
    <row r="7051" spans="1:12">
      <c r="A7051" s="13" t="s">
        <v>12870</v>
      </c>
      <c r="B7051" s="14" t="e">
        <f>INDEX(Feuil1!B:B,MATCH(Feuil2!A7051,Feuil1!A:A),0)</f>
        <v>#N/A</v>
      </c>
      <c r="C7051" s="7" t="str">
        <f>IFERROR(INDEX(Feuil1!$C:$C,MATCH(Feuil2!$A7051&amp;"_"&amp;COLUMN()-2,Feuil1!$D:$D,0)),"")</f>
        <v>XXXXXXX</v>
      </c>
      <c r="D7051" s="7" t="str">
        <f>IFERROR(INDEX(Feuil1!$C:$C,MATCH(Feuil2!$A7051&amp;"_"&amp;COLUMN()-2,Feuil1!$D:$D,0)),"")</f>
        <v/>
      </c>
      <c r="E7051" s="7" t="str">
        <f>IFERROR(INDEX(Feuil1!$C:$C,MATCH(Feuil2!$A7051&amp;"_"&amp;COLUMN()-2,Feuil1!$D:$D,0)),"")</f>
        <v/>
      </c>
      <c r="F7051" s="7" t="str">
        <f>IFERROR(INDEX(Feuil1!$C:$C,MATCH(Feuil2!$A7051&amp;"_"&amp;COLUMN()-2,Feuil1!$D:$D,0)),"")</f>
        <v/>
      </c>
      <c r="G7051" s="7" t="str">
        <f>IFERROR(INDEX(Feuil1!$C:$C,MATCH(Feuil2!$A7051&amp;"_"&amp;COLUMN()-2,Feuil1!$D:$D,0)),"")</f>
        <v/>
      </c>
      <c r="H7051" s="7" t="str">
        <f>IFERROR(INDEX(Feuil1!$C:$C,MATCH(Feuil2!$A7051&amp;"_"&amp;COLUMN()-2,Feuil1!$D:$D,0)),"")</f>
        <v/>
      </c>
      <c r="I7051" s="7" t="str">
        <f>IFERROR(INDEX(Feuil1!$C:$C,MATCH(Feuil2!$A7051&amp;"_"&amp;COLUMN()-2,Feuil1!$D:$D,0)),"")</f>
        <v/>
      </c>
      <c r="J7051" s="7" t="str">
        <f>IFERROR(INDEX(Feuil1!$C:$C,MATCH(Feuil2!$A7051&amp;"_"&amp;COLUMN()-2,Feuil1!$D:$D,0)),"")</f>
        <v/>
      </c>
      <c r="K7051" s="7" t="str">
        <f>IFERROR(INDEX(Feuil1!$C:$C,MATCH(Feuil2!$A7051&amp;"_"&amp;COLUMN()-2,Feuil1!$D:$D,0)),"")</f>
        <v/>
      </c>
      <c r="L7051" s="7" t="str">
        <f>IFERROR(INDEX(Feuil1!$C:$C,MATCH(Feuil2!$A7051&amp;"_"&amp;COLUMN()-2,Feuil1!$D:$D,0)),"")</f>
        <v/>
      </c>
    </row>
    <row r="7052" spans="1:12">
      <c r="A7052" s="13" t="s">
        <v>12872</v>
      </c>
      <c r="B7052" s="14" t="e">
        <f>INDEX(Feuil1!B:B,MATCH(Feuil2!A7052,Feuil1!A:A),0)</f>
        <v>#N/A</v>
      </c>
      <c r="C7052" s="7" t="str">
        <f>IFERROR(INDEX(Feuil1!$C:$C,MATCH(Feuil2!$A7052&amp;"_"&amp;COLUMN()-2,Feuil1!$D:$D,0)),"")</f>
        <v>XXXXXXX</v>
      </c>
      <c r="D7052" s="7" t="str">
        <f>IFERROR(INDEX(Feuil1!$C:$C,MATCH(Feuil2!$A7052&amp;"_"&amp;COLUMN()-2,Feuil1!$D:$D,0)),"")</f>
        <v/>
      </c>
      <c r="E7052" s="7" t="str">
        <f>IFERROR(INDEX(Feuil1!$C:$C,MATCH(Feuil2!$A7052&amp;"_"&amp;COLUMN()-2,Feuil1!$D:$D,0)),"")</f>
        <v/>
      </c>
      <c r="F7052" s="7" t="str">
        <f>IFERROR(INDEX(Feuil1!$C:$C,MATCH(Feuil2!$A7052&amp;"_"&amp;COLUMN()-2,Feuil1!$D:$D,0)),"")</f>
        <v/>
      </c>
      <c r="G7052" s="7" t="str">
        <f>IFERROR(INDEX(Feuil1!$C:$C,MATCH(Feuil2!$A7052&amp;"_"&amp;COLUMN()-2,Feuil1!$D:$D,0)),"")</f>
        <v/>
      </c>
      <c r="H7052" s="7" t="str">
        <f>IFERROR(INDEX(Feuil1!$C:$C,MATCH(Feuil2!$A7052&amp;"_"&amp;COLUMN()-2,Feuil1!$D:$D,0)),"")</f>
        <v/>
      </c>
      <c r="I7052" s="7" t="str">
        <f>IFERROR(INDEX(Feuil1!$C:$C,MATCH(Feuil2!$A7052&amp;"_"&amp;COLUMN()-2,Feuil1!$D:$D,0)),"")</f>
        <v/>
      </c>
      <c r="J7052" s="7" t="str">
        <f>IFERROR(INDEX(Feuil1!$C:$C,MATCH(Feuil2!$A7052&amp;"_"&amp;COLUMN()-2,Feuil1!$D:$D,0)),"")</f>
        <v/>
      </c>
      <c r="K7052" s="7" t="str">
        <f>IFERROR(INDEX(Feuil1!$C:$C,MATCH(Feuil2!$A7052&amp;"_"&amp;COLUMN()-2,Feuil1!$D:$D,0)),"")</f>
        <v/>
      </c>
      <c r="L7052" s="7" t="str">
        <f>IFERROR(INDEX(Feuil1!$C:$C,MATCH(Feuil2!$A7052&amp;"_"&amp;COLUMN()-2,Feuil1!$D:$D,0)),"")</f>
        <v/>
      </c>
    </row>
    <row r="7053" spans="1:12">
      <c r="A7053" s="13" t="s">
        <v>12874</v>
      </c>
      <c r="B7053" s="14" t="e">
        <f>INDEX(Feuil1!B:B,MATCH(Feuil2!A7053,Feuil1!A:A),0)</f>
        <v>#N/A</v>
      </c>
      <c r="C7053" s="7" t="str">
        <f>IFERROR(INDEX(Feuil1!$C:$C,MATCH(Feuil2!$A7053&amp;"_"&amp;COLUMN()-2,Feuil1!$D:$D,0)),"")</f>
        <v>XXXXXXX</v>
      </c>
      <c r="D7053" s="7" t="str">
        <f>IFERROR(INDEX(Feuil1!$C:$C,MATCH(Feuil2!$A7053&amp;"_"&amp;COLUMN()-2,Feuil1!$D:$D,0)),"")</f>
        <v/>
      </c>
      <c r="E7053" s="7" t="str">
        <f>IFERROR(INDEX(Feuil1!$C:$C,MATCH(Feuil2!$A7053&amp;"_"&amp;COLUMN()-2,Feuil1!$D:$D,0)),"")</f>
        <v/>
      </c>
      <c r="F7053" s="7" t="str">
        <f>IFERROR(INDEX(Feuil1!$C:$C,MATCH(Feuil2!$A7053&amp;"_"&amp;COLUMN()-2,Feuil1!$D:$D,0)),"")</f>
        <v/>
      </c>
      <c r="G7053" s="7" t="str">
        <f>IFERROR(INDEX(Feuil1!$C:$C,MATCH(Feuil2!$A7053&amp;"_"&amp;COLUMN()-2,Feuil1!$D:$D,0)),"")</f>
        <v/>
      </c>
      <c r="H7053" s="7" t="str">
        <f>IFERROR(INDEX(Feuil1!$C:$C,MATCH(Feuil2!$A7053&amp;"_"&amp;COLUMN()-2,Feuil1!$D:$D,0)),"")</f>
        <v/>
      </c>
      <c r="I7053" s="7" t="str">
        <f>IFERROR(INDEX(Feuil1!$C:$C,MATCH(Feuil2!$A7053&amp;"_"&amp;COLUMN()-2,Feuil1!$D:$D,0)),"")</f>
        <v/>
      </c>
      <c r="J7053" s="7" t="str">
        <f>IFERROR(INDEX(Feuil1!$C:$C,MATCH(Feuil2!$A7053&amp;"_"&amp;COLUMN()-2,Feuil1!$D:$D,0)),"")</f>
        <v/>
      </c>
      <c r="K7053" s="7" t="str">
        <f>IFERROR(INDEX(Feuil1!$C:$C,MATCH(Feuil2!$A7053&amp;"_"&amp;COLUMN()-2,Feuil1!$D:$D,0)),"")</f>
        <v/>
      </c>
      <c r="L7053" s="7" t="str">
        <f>IFERROR(INDEX(Feuil1!$C:$C,MATCH(Feuil2!$A7053&amp;"_"&amp;COLUMN()-2,Feuil1!$D:$D,0)),"")</f>
        <v/>
      </c>
    </row>
    <row r="7054" spans="1:12">
      <c r="A7054" s="13" t="s">
        <v>12876</v>
      </c>
      <c r="B7054" s="14" t="e">
        <f>INDEX(Feuil1!B:B,MATCH(Feuil2!A7054,Feuil1!A:A),0)</f>
        <v>#N/A</v>
      </c>
      <c r="C7054" s="7" t="str">
        <f>IFERROR(INDEX(Feuil1!$C:$C,MATCH(Feuil2!$A7054&amp;"_"&amp;COLUMN()-2,Feuil1!$D:$D,0)),"")</f>
        <v>XXXXXXX</v>
      </c>
      <c r="D7054" s="7" t="str">
        <f>IFERROR(INDEX(Feuil1!$C:$C,MATCH(Feuil2!$A7054&amp;"_"&amp;COLUMN()-2,Feuil1!$D:$D,0)),"")</f>
        <v/>
      </c>
      <c r="E7054" s="7" t="str">
        <f>IFERROR(INDEX(Feuil1!$C:$C,MATCH(Feuil2!$A7054&amp;"_"&amp;COLUMN()-2,Feuil1!$D:$D,0)),"")</f>
        <v/>
      </c>
      <c r="F7054" s="7" t="str">
        <f>IFERROR(INDEX(Feuil1!$C:$C,MATCH(Feuil2!$A7054&amp;"_"&amp;COLUMN()-2,Feuil1!$D:$D,0)),"")</f>
        <v/>
      </c>
      <c r="G7054" s="7" t="str">
        <f>IFERROR(INDEX(Feuil1!$C:$C,MATCH(Feuil2!$A7054&amp;"_"&amp;COLUMN()-2,Feuil1!$D:$D,0)),"")</f>
        <v/>
      </c>
      <c r="H7054" s="7" t="str">
        <f>IFERROR(INDEX(Feuil1!$C:$C,MATCH(Feuil2!$A7054&amp;"_"&amp;COLUMN()-2,Feuil1!$D:$D,0)),"")</f>
        <v/>
      </c>
      <c r="I7054" s="7" t="str">
        <f>IFERROR(INDEX(Feuil1!$C:$C,MATCH(Feuil2!$A7054&amp;"_"&amp;COLUMN()-2,Feuil1!$D:$D,0)),"")</f>
        <v/>
      </c>
      <c r="J7054" s="7" t="str">
        <f>IFERROR(INDEX(Feuil1!$C:$C,MATCH(Feuil2!$A7054&amp;"_"&amp;COLUMN()-2,Feuil1!$D:$D,0)),"")</f>
        <v/>
      </c>
      <c r="K7054" s="7" t="str">
        <f>IFERROR(INDEX(Feuil1!$C:$C,MATCH(Feuil2!$A7054&amp;"_"&amp;COLUMN()-2,Feuil1!$D:$D,0)),"")</f>
        <v/>
      </c>
      <c r="L7054" s="7" t="str">
        <f>IFERROR(INDEX(Feuil1!$C:$C,MATCH(Feuil2!$A7054&amp;"_"&amp;COLUMN()-2,Feuil1!$D:$D,0)),"")</f>
        <v/>
      </c>
    </row>
    <row r="7055" spans="1:12">
      <c r="A7055" s="13" t="s">
        <v>12877</v>
      </c>
      <c r="B7055" s="14" t="e">
        <f>INDEX(Feuil1!B:B,MATCH(Feuil2!A7055,Feuil1!A:A),0)</f>
        <v>#N/A</v>
      </c>
      <c r="C7055" s="7" t="str">
        <f>IFERROR(INDEX(Feuil1!$C:$C,MATCH(Feuil2!$A7055&amp;"_"&amp;COLUMN()-2,Feuil1!$D:$D,0)),"")</f>
        <v>XXXXXXX</v>
      </c>
      <c r="D7055" s="7" t="str">
        <f>IFERROR(INDEX(Feuil1!$C:$C,MATCH(Feuil2!$A7055&amp;"_"&amp;COLUMN()-2,Feuil1!$D:$D,0)),"")</f>
        <v/>
      </c>
      <c r="E7055" s="7" t="str">
        <f>IFERROR(INDEX(Feuil1!$C:$C,MATCH(Feuil2!$A7055&amp;"_"&amp;COLUMN()-2,Feuil1!$D:$D,0)),"")</f>
        <v/>
      </c>
      <c r="F7055" s="7" t="str">
        <f>IFERROR(INDEX(Feuil1!$C:$C,MATCH(Feuil2!$A7055&amp;"_"&amp;COLUMN()-2,Feuil1!$D:$D,0)),"")</f>
        <v/>
      </c>
      <c r="G7055" s="7" t="str">
        <f>IFERROR(INDEX(Feuil1!$C:$C,MATCH(Feuil2!$A7055&amp;"_"&amp;COLUMN()-2,Feuil1!$D:$D,0)),"")</f>
        <v/>
      </c>
      <c r="H7055" s="7" t="str">
        <f>IFERROR(INDEX(Feuil1!$C:$C,MATCH(Feuil2!$A7055&amp;"_"&amp;COLUMN()-2,Feuil1!$D:$D,0)),"")</f>
        <v/>
      </c>
      <c r="I7055" s="7" t="str">
        <f>IFERROR(INDEX(Feuil1!$C:$C,MATCH(Feuil2!$A7055&amp;"_"&amp;COLUMN()-2,Feuil1!$D:$D,0)),"")</f>
        <v/>
      </c>
      <c r="J7055" s="7" t="str">
        <f>IFERROR(INDEX(Feuil1!$C:$C,MATCH(Feuil2!$A7055&amp;"_"&amp;COLUMN()-2,Feuil1!$D:$D,0)),"")</f>
        <v/>
      </c>
      <c r="K7055" s="7" t="str">
        <f>IFERROR(INDEX(Feuil1!$C:$C,MATCH(Feuil2!$A7055&amp;"_"&amp;COLUMN()-2,Feuil1!$D:$D,0)),"")</f>
        <v/>
      </c>
      <c r="L7055" s="7" t="str">
        <f>IFERROR(INDEX(Feuil1!$C:$C,MATCH(Feuil2!$A7055&amp;"_"&amp;COLUMN()-2,Feuil1!$D:$D,0)),"")</f>
        <v/>
      </c>
    </row>
    <row r="7056" spans="1:12">
      <c r="A7056" s="13" t="s">
        <v>12879</v>
      </c>
      <c r="B7056" s="14" t="e">
        <f>INDEX(Feuil1!B:B,MATCH(Feuil2!A7056,Feuil1!A:A),0)</f>
        <v>#N/A</v>
      </c>
      <c r="C7056" s="7" t="str">
        <f>IFERROR(INDEX(Feuil1!$C:$C,MATCH(Feuil2!$A7056&amp;"_"&amp;COLUMN()-2,Feuil1!$D:$D,0)),"")</f>
        <v>XXXXXXX</v>
      </c>
      <c r="D7056" s="7" t="str">
        <f>IFERROR(INDEX(Feuil1!$C:$C,MATCH(Feuil2!$A7056&amp;"_"&amp;COLUMN()-2,Feuil1!$D:$D,0)),"")</f>
        <v/>
      </c>
      <c r="E7056" s="7" t="str">
        <f>IFERROR(INDEX(Feuil1!$C:$C,MATCH(Feuil2!$A7056&amp;"_"&amp;COLUMN()-2,Feuil1!$D:$D,0)),"")</f>
        <v/>
      </c>
      <c r="F7056" s="7" t="str">
        <f>IFERROR(INDEX(Feuil1!$C:$C,MATCH(Feuil2!$A7056&amp;"_"&amp;COLUMN()-2,Feuil1!$D:$D,0)),"")</f>
        <v/>
      </c>
      <c r="G7056" s="7" t="str">
        <f>IFERROR(INDEX(Feuil1!$C:$C,MATCH(Feuil2!$A7056&amp;"_"&amp;COLUMN()-2,Feuil1!$D:$D,0)),"")</f>
        <v/>
      </c>
      <c r="H7056" s="7" t="str">
        <f>IFERROR(INDEX(Feuil1!$C:$C,MATCH(Feuil2!$A7056&amp;"_"&amp;COLUMN()-2,Feuil1!$D:$D,0)),"")</f>
        <v/>
      </c>
      <c r="I7056" s="7" t="str">
        <f>IFERROR(INDEX(Feuil1!$C:$C,MATCH(Feuil2!$A7056&amp;"_"&amp;COLUMN()-2,Feuil1!$D:$D,0)),"")</f>
        <v/>
      </c>
      <c r="J7056" s="7" t="str">
        <f>IFERROR(INDEX(Feuil1!$C:$C,MATCH(Feuil2!$A7056&amp;"_"&amp;COLUMN()-2,Feuil1!$D:$D,0)),"")</f>
        <v/>
      </c>
      <c r="K7056" s="7" t="str">
        <f>IFERROR(INDEX(Feuil1!$C:$C,MATCH(Feuil2!$A7056&amp;"_"&amp;COLUMN()-2,Feuil1!$D:$D,0)),"")</f>
        <v/>
      </c>
      <c r="L7056" s="7" t="str">
        <f>IFERROR(INDEX(Feuil1!$C:$C,MATCH(Feuil2!$A7056&amp;"_"&amp;COLUMN()-2,Feuil1!$D:$D,0)),"")</f>
        <v/>
      </c>
    </row>
    <row r="7057" spans="1:12">
      <c r="A7057" s="13" t="s">
        <v>12880</v>
      </c>
      <c r="B7057" s="14" t="e">
        <f>INDEX(Feuil1!B:B,MATCH(Feuil2!A7057,Feuil1!A:A),0)</f>
        <v>#N/A</v>
      </c>
      <c r="C7057" s="7" t="str">
        <f>IFERROR(INDEX(Feuil1!$C:$C,MATCH(Feuil2!$A7057&amp;"_"&amp;COLUMN()-2,Feuil1!$D:$D,0)),"")</f>
        <v>XXXXXXX</v>
      </c>
      <c r="D7057" s="7" t="str">
        <f>IFERROR(INDEX(Feuil1!$C:$C,MATCH(Feuil2!$A7057&amp;"_"&amp;COLUMN()-2,Feuil1!$D:$D,0)),"")</f>
        <v/>
      </c>
      <c r="E7057" s="7" t="str">
        <f>IFERROR(INDEX(Feuil1!$C:$C,MATCH(Feuil2!$A7057&amp;"_"&amp;COLUMN()-2,Feuil1!$D:$D,0)),"")</f>
        <v/>
      </c>
      <c r="F7057" s="7" t="str">
        <f>IFERROR(INDEX(Feuil1!$C:$C,MATCH(Feuil2!$A7057&amp;"_"&amp;COLUMN()-2,Feuil1!$D:$D,0)),"")</f>
        <v/>
      </c>
      <c r="G7057" s="7" t="str">
        <f>IFERROR(INDEX(Feuil1!$C:$C,MATCH(Feuil2!$A7057&amp;"_"&amp;COLUMN()-2,Feuil1!$D:$D,0)),"")</f>
        <v/>
      </c>
      <c r="H7057" s="7" t="str">
        <f>IFERROR(INDEX(Feuil1!$C:$C,MATCH(Feuil2!$A7057&amp;"_"&amp;COLUMN()-2,Feuil1!$D:$D,0)),"")</f>
        <v/>
      </c>
      <c r="I7057" s="7" t="str">
        <f>IFERROR(INDEX(Feuil1!$C:$C,MATCH(Feuil2!$A7057&amp;"_"&amp;COLUMN()-2,Feuil1!$D:$D,0)),"")</f>
        <v/>
      </c>
      <c r="J7057" s="7" t="str">
        <f>IFERROR(INDEX(Feuil1!$C:$C,MATCH(Feuil2!$A7057&amp;"_"&amp;COLUMN()-2,Feuil1!$D:$D,0)),"")</f>
        <v/>
      </c>
      <c r="K7057" s="7" t="str">
        <f>IFERROR(INDEX(Feuil1!$C:$C,MATCH(Feuil2!$A7057&amp;"_"&amp;COLUMN()-2,Feuil1!$D:$D,0)),"")</f>
        <v/>
      </c>
      <c r="L7057" s="7" t="str">
        <f>IFERROR(INDEX(Feuil1!$C:$C,MATCH(Feuil2!$A7057&amp;"_"&amp;COLUMN()-2,Feuil1!$D:$D,0)),"")</f>
        <v/>
      </c>
    </row>
    <row r="7058" spans="1:12">
      <c r="A7058" s="13" t="s">
        <v>12882</v>
      </c>
      <c r="B7058" s="14" t="e">
        <f>INDEX(Feuil1!B:B,MATCH(Feuil2!A7058,Feuil1!A:A),0)</f>
        <v>#N/A</v>
      </c>
      <c r="C7058" s="7" t="str">
        <f>IFERROR(INDEX(Feuil1!$C:$C,MATCH(Feuil2!$A7058&amp;"_"&amp;COLUMN()-2,Feuil1!$D:$D,0)),"")</f>
        <v>XXXXXXX</v>
      </c>
      <c r="D7058" s="7" t="str">
        <f>IFERROR(INDEX(Feuil1!$C:$C,MATCH(Feuil2!$A7058&amp;"_"&amp;COLUMN()-2,Feuil1!$D:$D,0)),"")</f>
        <v/>
      </c>
      <c r="E7058" s="7" t="str">
        <f>IFERROR(INDEX(Feuil1!$C:$C,MATCH(Feuil2!$A7058&amp;"_"&amp;COLUMN()-2,Feuil1!$D:$D,0)),"")</f>
        <v/>
      </c>
      <c r="F7058" s="7" t="str">
        <f>IFERROR(INDEX(Feuil1!$C:$C,MATCH(Feuil2!$A7058&amp;"_"&amp;COLUMN()-2,Feuil1!$D:$D,0)),"")</f>
        <v/>
      </c>
      <c r="G7058" s="7" t="str">
        <f>IFERROR(INDEX(Feuil1!$C:$C,MATCH(Feuil2!$A7058&amp;"_"&amp;COLUMN()-2,Feuil1!$D:$D,0)),"")</f>
        <v/>
      </c>
      <c r="H7058" s="7" t="str">
        <f>IFERROR(INDEX(Feuil1!$C:$C,MATCH(Feuil2!$A7058&amp;"_"&amp;COLUMN()-2,Feuil1!$D:$D,0)),"")</f>
        <v/>
      </c>
      <c r="I7058" s="7" t="str">
        <f>IFERROR(INDEX(Feuil1!$C:$C,MATCH(Feuil2!$A7058&amp;"_"&amp;COLUMN()-2,Feuil1!$D:$D,0)),"")</f>
        <v/>
      </c>
      <c r="J7058" s="7" t="str">
        <f>IFERROR(INDEX(Feuil1!$C:$C,MATCH(Feuil2!$A7058&amp;"_"&amp;COLUMN()-2,Feuil1!$D:$D,0)),"")</f>
        <v/>
      </c>
      <c r="K7058" s="7" t="str">
        <f>IFERROR(INDEX(Feuil1!$C:$C,MATCH(Feuil2!$A7058&amp;"_"&amp;COLUMN()-2,Feuil1!$D:$D,0)),"")</f>
        <v/>
      </c>
      <c r="L7058" s="7" t="str">
        <f>IFERROR(INDEX(Feuil1!$C:$C,MATCH(Feuil2!$A7058&amp;"_"&amp;COLUMN()-2,Feuil1!$D:$D,0)),"")</f>
        <v/>
      </c>
    </row>
    <row r="7059" spans="1:12">
      <c r="A7059" s="13" t="s">
        <v>12884</v>
      </c>
      <c r="B7059" s="14" t="e">
        <f>INDEX(Feuil1!B:B,MATCH(Feuil2!A7059,Feuil1!A:A),0)</f>
        <v>#N/A</v>
      </c>
      <c r="C7059" s="7" t="str">
        <f>IFERROR(INDEX(Feuil1!$C:$C,MATCH(Feuil2!$A7059&amp;"_"&amp;COLUMN()-2,Feuil1!$D:$D,0)),"")</f>
        <v>XXXXXXX</v>
      </c>
      <c r="D7059" s="7" t="str">
        <f>IFERROR(INDEX(Feuil1!$C:$C,MATCH(Feuil2!$A7059&amp;"_"&amp;COLUMN()-2,Feuil1!$D:$D,0)),"")</f>
        <v/>
      </c>
      <c r="E7059" s="7" t="str">
        <f>IFERROR(INDEX(Feuil1!$C:$C,MATCH(Feuil2!$A7059&amp;"_"&amp;COLUMN()-2,Feuil1!$D:$D,0)),"")</f>
        <v/>
      </c>
      <c r="F7059" s="7" t="str">
        <f>IFERROR(INDEX(Feuil1!$C:$C,MATCH(Feuil2!$A7059&amp;"_"&amp;COLUMN()-2,Feuil1!$D:$D,0)),"")</f>
        <v/>
      </c>
      <c r="G7059" s="7" t="str">
        <f>IFERROR(INDEX(Feuil1!$C:$C,MATCH(Feuil2!$A7059&amp;"_"&amp;COLUMN()-2,Feuil1!$D:$D,0)),"")</f>
        <v/>
      </c>
      <c r="H7059" s="7" t="str">
        <f>IFERROR(INDEX(Feuil1!$C:$C,MATCH(Feuil2!$A7059&amp;"_"&amp;COLUMN()-2,Feuil1!$D:$D,0)),"")</f>
        <v/>
      </c>
      <c r="I7059" s="7" t="str">
        <f>IFERROR(INDEX(Feuil1!$C:$C,MATCH(Feuil2!$A7059&amp;"_"&amp;COLUMN()-2,Feuil1!$D:$D,0)),"")</f>
        <v/>
      </c>
      <c r="J7059" s="7" t="str">
        <f>IFERROR(INDEX(Feuil1!$C:$C,MATCH(Feuil2!$A7059&amp;"_"&amp;COLUMN()-2,Feuil1!$D:$D,0)),"")</f>
        <v/>
      </c>
      <c r="K7059" s="7" t="str">
        <f>IFERROR(INDEX(Feuil1!$C:$C,MATCH(Feuil2!$A7059&amp;"_"&amp;COLUMN()-2,Feuil1!$D:$D,0)),"")</f>
        <v/>
      </c>
      <c r="L7059" s="7" t="str">
        <f>IFERROR(INDEX(Feuil1!$C:$C,MATCH(Feuil2!$A7059&amp;"_"&amp;COLUMN()-2,Feuil1!$D:$D,0)),"")</f>
        <v/>
      </c>
    </row>
    <row r="7060" spans="1:12">
      <c r="A7060" s="13" t="s">
        <v>12886</v>
      </c>
      <c r="B7060" s="14" t="e">
        <f>INDEX(Feuil1!B:B,MATCH(Feuil2!A7060,Feuil1!A:A),0)</f>
        <v>#N/A</v>
      </c>
      <c r="C7060" s="7" t="str">
        <f>IFERROR(INDEX(Feuil1!$C:$C,MATCH(Feuil2!$A7060&amp;"_"&amp;COLUMN()-2,Feuil1!$D:$D,0)),"")</f>
        <v>XXXXXXX</v>
      </c>
      <c r="D7060" s="7" t="str">
        <f>IFERROR(INDEX(Feuil1!$C:$C,MATCH(Feuil2!$A7060&amp;"_"&amp;COLUMN()-2,Feuil1!$D:$D,0)),"")</f>
        <v/>
      </c>
      <c r="E7060" s="7" t="str">
        <f>IFERROR(INDEX(Feuil1!$C:$C,MATCH(Feuil2!$A7060&amp;"_"&amp;COLUMN()-2,Feuil1!$D:$D,0)),"")</f>
        <v/>
      </c>
      <c r="F7060" s="7" t="str">
        <f>IFERROR(INDEX(Feuil1!$C:$C,MATCH(Feuil2!$A7060&amp;"_"&amp;COLUMN()-2,Feuil1!$D:$D,0)),"")</f>
        <v/>
      </c>
      <c r="G7060" s="7" t="str">
        <f>IFERROR(INDEX(Feuil1!$C:$C,MATCH(Feuil2!$A7060&amp;"_"&amp;COLUMN()-2,Feuil1!$D:$D,0)),"")</f>
        <v/>
      </c>
      <c r="H7060" s="7" t="str">
        <f>IFERROR(INDEX(Feuil1!$C:$C,MATCH(Feuil2!$A7060&amp;"_"&amp;COLUMN()-2,Feuil1!$D:$D,0)),"")</f>
        <v/>
      </c>
      <c r="I7060" s="7" t="str">
        <f>IFERROR(INDEX(Feuil1!$C:$C,MATCH(Feuil2!$A7060&amp;"_"&amp;COLUMN()-2,Feuil1!$D:$D,0)),"")</f>
        <v/>
      </c>
      <c r="J7060" s="7" t="str">
        <f>IFERROR(INDEX(Feuil1!$C:$C,MATCH(Feuil2!$A7060&amp;"_"&amp;COLUMN()-2,Feuil1!$D:$D,0)),"")</f>
        <v/>
      </c>
      <c r="K7060" s="7" t="str">
        <f>IFERROR(INDEX(Feuil1!$C:$C,MATCH(Feuil2!$A7060&amp;"_"&amp;COLUMN()-2,Feuil1!$D:$D,0)),"")</f>
        <v/>
      </c>
      <c r="L7060" s="7" t="str">
        <f>IFERROR(INDEX(Feuil1!$C:$C,MATCH(Feuil2!$A7060&amp;"_"&amp;COLUMN()-2,Feuil1!$D:$D,0)),"")</f>
        <v/>
      </c>
    </row>
    <row r="7061" spans="1:12">
      <c r="A7061" s="13" t="s">
        <v>12888</v>
      </c>
      <c r="B7061" s="14" t="e">
        <f>INDEX(Feuil1!B:B,MATCH(Feuil2!A7061,Feuil1!A:A),0)</f>
        <v>#N/A</v>
      </c>
      <c r="C7061" s="7" t="str">
        <f>IFERROR(INDEX(Feuil1!$C:$C,MATCH(Feuil2!$A7061&amp;"_"&amp;COLUMN()-2,Feuil1!$D:$D,0)),"")</f>
        <v>XXXXXXX</v>
      </c>
      <c r="D7061" s="7" t="str">
        <f>IFERROR(INDEX(Feuil1!$C:$C,MATCH(Feuil2!$A7061&amp;"_"&amp;COLUMN()-2,Feuil1!$D:$D,0)),"")</f>
        <v/>
      </c>
      <c r="E7061" s="7" t="str">
        <f>IFERROR(INDEX(Feuil1!$C:$C,MATCH(Feuil2!$A7061&amp;"_"&amp;COLUMN()-2,Feuil1!$D:$D,0)),"")</f>
        <v/>
      </c>
      <c r="F7061" s="7" t="str">
        <f>IFERROR(INDEX(Feuil1!$C:$C,MATCH(Feuil2!$A7061&amp;"_"&amp;COLUMN()-2,Feuil1!$D:$D,0)),"")</f>
        <v/>
      </c>
      <c r="G7061" s="7" t="str">
        <f>IFERROR(INDEX(Feuil1!$C:$C,MATCH(Feuil2!$A7061&amp;"_"&amp;COLUMN()-2,Feuil1!$D:$D,0)),"")</f>
        <v/>
      </c>
      <c r="H7061" s="7" t="str">
        <f>IFERROR(INDEX(Feuil1!$C:$C,MATCH(Feuil2!$A7061&amp;"_"&amp;COLUMN()-2,Feuil1!$D:$D,0)),"")</f>
        <v/>
      </c>
      <c r="I7061" s="7" t="str">
        <f>IFERROR(INDEX(Feuil1!$C:$C,MATCH(Feuil2!$A7061&amp;"_"&amp;COLUMN()-2,Feuil1!$D:$D,0)),"")</f>
        <v/>
      </c>
      <c r="J7061" s="7" t="str">
        <f>IFERROR(INDEX(Feuil1!$C:$C,MATCH(Feuil2!$A7061&amp;"_"&amp;COLUMN()-2,Feuil1!$D:$D,0)),"")</f>
        <v/>
      </c>
      <c r="K7061" s="7" t="str">
        <f>IFERROR(INDEX(Feuil1!$C:$C,MATCH(Feuil2!$A7061&amp;"_"&amp;COLUMN()-2,Feuil1!$D:$D,0)),"")</f>
        <v/>
      </c>
      <c r="L7061" s="7" t="str">
        <f>IFERROR(INDEX(Feuil1!$C:$C,MATCH(Feuil2!$A7061&amp;"_"&amp;COLUMN()-2,Feuil1!$D:$D,0)),"")</f>
        <v/>
      </c>
    </row>
    <row r="7062" spans="1:12">
      <c r="A7062" s="13" t="s">
        <v>12890</v>
      </c>
      <c r="B7062" s="14" t="e">
        <f>INDEX(Feuil1!B:B,MATCH(Feuil2!A7062,Feuil1!A:A),0)</f>
        <v>#N/A</v>
      </c>
      <c r="C7062" s="7" t="str">
        <f>IFERROR(INDEX(Feuil1!$C:$C,MATCH(Feuil2!$A7062&amp;"_"&amp;COLUMN()-2,Feuil1!$D:$D,0)),"")</f>
        <v>XXXXXXX</v>
      </c>
      <c r="D7062" s="7" t="str">
        <f>IFERROR(INDEX(Feuil1!$C:$C,MATCH(Feuil2!$A7062&amp;"_"&amp;COLUMN()-2,Feuil1!$D:$D,0)),"")</f>
        <v/>
      </c>
      <c r="E7062" s="7" t="str">
        <f>IFERROR(INDEX(Feuil1!$C:$C,MATCH(Feuil2!$A7062&amp;"_"&amp;COLUMN()-2,Feuil1!$D:$D,0)),"")</f>
        <v/>
      </c>
      <c r="F7062" s="7" t="str">
        <f>IFERROR(INDEX(Feuil1!$C:$C,MATCH(Feuil2!$A7062&amp;"_"&amp;COLUMN()-2,Feuil1!$D:$D,0)),"")</f>
        <v/>
      </c>
      <c r="G7062" s="7" t="str">
        <f>IFERROR(INDEX(Feuil1!$C:$C,MATCH(Feuil2!$A7062&amp;"_"&amp;COLUMN()-2,Feuil1!$D:$D,0)),"")</f>
        <v/>
      </c>
      <c r="H7062" s="7" t="str">
        <f>IFERROR(INDEX(Feuil1!$C:$C,MATCH(Feuil2!$A7062&amp;"_"&amp;COLUMN()-2,Feuil1!$D:$D,0)),"")</f>
        <v/>
      </c>
      <c r="I7062" s="7" t="str">
        <f>IFERROR(INDEX(Feuil1!$C:$C,MATCH(Feuil2!$A7062&amp;"_"&amp;COLUMN()-2,Feuil1!$D:$D,0)),"")</f>
        <v/>
      </c>
      <c r="J7062" s="7" t="str">
        <f>IFERROR(INDEX(Feuil1!$C:$C,MATCH(Feuil2!$A7062&amp;"_"&amp;COLUMN()-2,Feuil1!$D:$D,0)),"")</f>
        <v/>
      </c>
      <c r="K7062" s="7" t="str">
        <f>IFERROR(INDEX(Feuil1!$C:$C,MATCH(Feuil2!$A7062&amp;"_"&amp;COLUMN()-2,Feuil1!$D:$D,0)),"")</f>
        <v/>
      </c>
      <c r="L7062" s="7" t="str">
        <f>IFERROR(INDEX(Feuil1!$C:$C,MATCH(Feuil2!$A7062&amp;"_"&amp;COLUMN()-2,Feuil1!$D:$D,0)),"")</f>
        <v/>
      </c>
    </row>
    <row r="7063" spans="1:12">
      <c r="A7063" s="13" t="s">
        <v>12892</v>
      </c>
      <c r="B7063" s="14" t="e">
        <f>INDEX(Feuil1!B:B,MATCH(Feuil2!A7063,Feuil1!A:A),0)</f>
        <v>#N/A</v>
      </c>
      <c r="C7063" s="7" t="str">
        <f>IFERROR(INDEX(Feuil1!$C:$C,MATCH(Feuil2!$A7063&amp;"_"&amp;COLUMN()-2,Feuil1!$D:$D,0)),"")</f>
        <v>XXXXXXX</v>
      </c>
      <c r="D7063" s="7" t="str">
        <f>IFERROR(INDEX(Feuil1!$C:$C,MATCH(Feuil2!$A7063&amp;"_"&amp;COLUMN()-2,Feuil1!$D:$D,0)),"")</f>
        <v/>
      </c>
      <c r="E7063" s="7" t="str">
        <f>IFERROR(INDEX(Feuil1!$C:$C,MATCH(Feuil2!$A7063&amp;"_"&amp;COLUMN()-2,Feuil1!$D:$D,0)),"")</f>
        <v/>
      </c>
      <c r="F7063" s="7" t="str">
        <f>IFERROR(INDEX(Feuil1!$C:$C,MATCH(Feuil2!$A7063&amp;"_"&amp;COLUMN()-2,Feuil1!$D:$D,0)),"")</f>
        <v/>
      </c>
      <c r="G7063" s="7" t="str">
        <f>IFERROR(INDEX(Feuil1!$C:$C,MATCH(Feuil2!$A7063&amp;"_"&amp;COLUMN()-2,Feuil1!$D:$D,0)),"")</f>
        <v/>
      </c>
      <c r="H7063" s="7" t="str">
        <f>IFERROR(INDEX(Feuil1!$C:$C,MATCH(Feuil2!$A7063&amp;"_"&amp;COLUMN()-2,Feuil1!$D:$D,0)),"")</f>
        <v/>
      </c>
      <c r="I7063" s="7" t="str">
        <f>IFERROR(INDEX(Feuil1!$C:$C,MATCH(Feuil2!$A7063&amp;"_"&amp;COLUMN()-2,Feuil1!$D:$D,0)),"")</f>
        <v/>
      </c>
      <c r="J7063" s="7" t="str">
        <f>IFERROR(INDEX(Feuil1!$C:$C,MATCH(Feuil2!$A7063&amp;"_"&amp;COLUMN()-2,Feuil1!$D:$D,0)),"")</f>
        <v/>
      </c>
      <c r="K7063" s="7" t="str">
        <f>IFERROR(INDEX(Feuil1!$C:$C,MATCH(Feuil2!$A7063&amp;"_"&amp;COLUMN()-2,Feuil1!$D:$D,0)),"")</f>
        <v/>
      </c>
      <c r="L7063" s="7" t="str">
        <f>IFERROR(INDEX(Feuil1!$C:$C,MATCH(Feuil2!$A7063&amp;"_"&amp;COLUMN()-2,Feuil1!$D:$D,0)),"")</f>
        <v/>
      </c>
    </row>
    <row r="7064" spans="1:12">
      <c r="A7064" s="13" t="s">
        <v>12894</v>
      </c>
      <c r="B7064" s="14" t="e">
        <f>INDEX(Feuil1!B:B,MATCH(Feuil2!A7064,Feuil1!A:A),0)</f>
        <v>#N/A</v>
      </c>
      <c r="C7064" s="7" t="str">
        <f>IFERROR(INDEX(Feuil1!$C:$C,MATCH(Feuil2!$A7064&amp;"_"&amp;COLUMN()-2,Feuil1!$D:$D,0)),"")</f>
        <v>XXXXXXX</v>
      </c>
      <c r="D7064" s="7" t="str">
        <f>IFERROR(INDEX(Feuil1!$C:$C,MATCH(Feuil2!$A7064&amp;"_"&amp;COLUMN()-2,Feuil1!$D:$D,0)),"")</f>
        <v/>
      </c>
      <c r="E7064" s="7" t="str">
        <f>IFERROR(INDEX(Feuil1!$C:$C,MATCH(Feuil2!$A7064&amp;"_"&amp;COLUMN()-2,Feuil1!$D:$D,0)),"")</f>
        <v/>
      </c>
      <c r="F7064" s="7" t="str">
        <f>IFERROR(INDEX(Feuil1!$C:$C,MATCH(Feuil2!$A7064&amp;"_"&amp;COLUMN()-2,Feuil1!$D:$D,0)),"")</f>
        <v/>
      </c>
      <c r="G7064" s="7" t="str">
        <f>IFERROR(INDEX(Feuil1!$C:$C,MATCH(Feuil2!$A7064&amp;"_"&amp;COLUMN()-2,Feuil1!$D:$D,0)),"")</f>
        <v/>
      </c>
      <c r="H7064" s="7" t="str">
        <f>IFERROR(INDEX(Feuil1!$C:$C,MATCH(Feuil2!$A7064&amp;"_"&amp;COLUMN()-2,Feuil1!$D:$D,0)),"")</f>
        <v/>
      </c>
      <c r="I7064" s="7" t="str">
        <f>IFERROR(INDEX(Feuil1!$C:$C,MATCH(Feuil2!$A7064&amp;"_"&amp;COLUMN()-2,Feuil1!$D:$D,0)),"")</f>
        <v/>
      </c>
      <c r="J7064" s="7" t="str">
        <f>IFERROR(INDEX(Feuil1!$C:$C,MATCH(Feuil2!$A7064&amp;"_"&amp;COLUMN()-2,Feuil1!$D:$D,0)),"")</f>
        <v/>
      </c>
      <c r="K7064" s="7" t="str">
        <f>IFERROR(INDEX(Feuil1!$C:$C,MATCH(Feuil2!$A7064&amp;"_"&amp;COLUMN()-2,Feuil1!$D:$D,0)),"")</f>
        <v/>
      </c>
      <c r="L7064" s="7" t="str">
        <f>IFERROR(INDEX(Feuil1!$C:$C,MATCH(Feuil2!$A7064&amp;"_"&amp;COLUMN()-2,Feuil1!$D:$D,0)),"")</f>
        <v/>
      </c>
    </row>
    <row r="7065" spans="1:12">
      <c r="A7065" s="13" t="s">
        <v>12896</v>
      </c>
      <c r="B7065" s="14" t="e">
        <f>INDEX(Feuil1!B:B,MATCH(Feuil2!A7065,Feuil1!A:A),0)</f>
        <v>#N/A</v>
      </c>
      <c r="C7065" s="7" t="str">
        <f>IFERROR(INDEX(Feuil1!$C:$C,MATCH(Feuil2!$A7065&amp;"_"&amp;COLUMN()-2,Feuil1!$D:$D,0)),"")</f>
        <v>XXXXXXX</v>
      </c>
      <c r="D7065" s="7" t="str">
        <f>IFERROR(INDEX(Feuil1!$C:$C,MATCH(Feuil2!$A7065&amp;"_"&amp;COLUMN()-2,Feuil1!$D:$D,0)),"")</f>
        <v/>
      </c>
      <c r="E7065" s="7" t="str">
        <f>IFERROR(INDEX(Feuil1!$C:$C,MATCH(Feuil2!$A7065&amp;"_"&amp;COLUMN()-2,Feuil1!$D:$D,0)),"")</f>
        <v/>
      </c>
      <c r="F7065" s="7" t="str">
        <f>IFERROR(INDEX(Feuil1!$C:$C,MATCH(Feuil2!$A7065&amp;"_"&amp;COLUMN()-2,Feuil1!$D:$D,0)),"")</f>
        <v/>
      </c>
      <c r="G7065" s="7" t="str">
        <f>IFERROR(INDEX(Feuil1!$C:$C,MATCH(Feuil2!$A7065&amp;"_"&amp;COLUMN()-2,Feuil1!$D:$D,0)),"")</f>
        <v/>
      </c>
      <c r="H7065" s="7" t="str">
        <f>IFERROR(INDEX(Feuil1!$C:$C,MATCH(Feuil2!$A7065&amp;"_"&amp;COLUMN()-2,Feuil1!$D:$D,0)),"")</f>
        <v/>
      </c>
      <c r="I7065" s="7" t="str">
        <f>IFERROR(INDEX(Feuil1!$C:$C,MATCH(Feuil2!$A7065&amp;"_"&amp;COLUMN()-2,Feuil1!$D:$D,0)),"")</f>
        <v/>
      </c>
      <c r="J7065" s="7" t="str">
        <f>IFERROR(INDEX(Feuil1!$C:$C,MATCH(Feuil2!$A7065&amp;"_"&amp;COLUMN()-2,Feuil1!$D:$D,0)),"")</f>
        <v/>
      </c>
      <c r="K7065" s="7" t="str">
        <f>IFERROR(INDEX(Feuil1!$C:$C,MATCH(Feuil2!$A7065&amp;"_"&amp;COLUMN()-2,Feuil1!$D:$D,0)),"")</f>
        <v/>
      </c>
      <c r="L7065" s="7" t="str">
        <f>IFERROR(INDEX(Feuil1!$C:$C,MATCH(Feuil2!$A7065&amp;"_"&amp;COLUMN()-2,Feuil1!$D:$D,0)),"")</f>
        <v/>
      </c>
    </row>
    <row r="7066" spans="1:12">
      <c r="A7066" s="13" t="s">
        <v>12898</v>
      </c>
      <c r="B7066" s="14" t="e">
        <f>INDEX(Feuil1!B:B,MATCH(Feuil2!A7066,Feuil1!A:A),0)</f>
        <v>#N/A</v>
      </c>
      <c r="C7066" s="7" t="str">
        <f>IFERROR(INDEX(Feuil1!$C:$C,MATCH(Feuil2!$A7066&amp;"_"&amp;COLUMN()-2,Feuil1!$D:$D,0)),"")</f>
        <v>XXXXXXX</v>
      </c>
      <c r="D7066" s="7" t="str">
        <f>IFERROR(INDEX(Feuil1!$C:$C,MATCH(Feuil2!$A7066&amp;"_"&amp;COLUMN()-2,Feuil1!$D:$D,0)),"")</f>
        <v/>
      </c>
      <c r="E7066" s="7" t="str">
        <f>IFERROR(INDEX(Feuil1!$C:$C,MATCH(Feuil2!$A7066&amp;"_"&amp;COLUMN()-2,Feuil1!$D:$D,0)),"")</f>
        <v/>
      </c>
      <c r="F7066" s="7" t="str">
        <f>IFERROR(INDEX(Feuil1!$C:$C,MATCH(Feuil2!$A7066&amp;"_"&amp;COLUMN()-2,Feuil1!$D:$D,0)),"")</f>
        <v/>
      </c>
      <c r="G7066" s="7" t="str">
        <f>IFERROR(INDEX(Feuil1!$C:$C,MATCH(Feuil2!$A7066&amp;"_"&amp;COLUMN()-2,Feuil1!$D:$D,0)),"")</f>
        <v/>
      </c>
      <c r="H7066" s="7" t="str">
        <f>IFERROR(INDEX(Feuil1!$C:$C,MATCH(Feuil2!$A7066&amp;"_"&amp;COLUMN()-2,Feuil1!$D:$D,0)),"")</f>
        <v/>
      </c>
      <c r="I7066" s="7" t="str">
        <f>IFERROR(INDEX(Feuil1!$C:$C,MATCH(Feuil2!$A7066&amp;"_"&amp;COLUMN()-2,Feuil1!$D:$D,0)),"")</f>
        <v/>
      </c>
      <c r="J7066" s="7" t="str">
        <f>IFERROR(INDEX(Feuil1!$C:$C,MATCH(Feuil2!$A7066&amp;"_"&amp;COLUMN()-2,Feuil1!$D:$D,0)),"")</f>
        <v/>
      </c>
      <c r="K7066" s="7" t="str">
        <f>IFERROR(INDEX(Feuil1!$C:$C,MATCH(Feuil2!$A7066&amp;"_"&amp;COLUMN()-2,Feuil1!$D:$D,0)),"")</f>
        <v/>
      </c>
      <c r="L7066" s="7" t="str">
        <f>IFERROR(INDEX(Feuil1!$C:$C,MATCH(Feuil2!$A7066&amp;"_"&amp;COLUMN()-2,Feuil1!$D:$D,0)),"")</f>
        <v/>
      </c>
    </row>
    <row r="7067" spans="1:12">
      <c r="A7067" s="13" t="s">
        <v>12900</v>
      </c>
      <c r="B7067" s="14" t="e">
        <f>INDEX(Feuil1!B:B,MATCH(Feuil2!A7067,Feuil1!A:A),0)</f>
        <v>#N/A</v>
      </c>
      <c r="C7067" s="7" t="str">
        <f>IFERROR(INDEX(Feuil1!$C:$C,MATCH(Feuil2!$A7067&amp;"_"&amp;COLUMN()-2,Feuil1!$D:$D,0)),"")</f>
        <v>XXXXXXX</v>
      </c>
      <c r="D7067" s="7" t="str">
        <f>IFERROR(INDEX(Feuil1!$C:$C,MATCH(Feuil2!$A7067&amp;"_"&amp;COLUMN()-2,Feuil1!$D:$D,0)),"")</f>
        <v/>
      </c>
      <c r="E7067" s="7" t="str">
        <f>IFERROR(INDEX(Feuil1!$C:$C,MATCH(Feuil2!$A7067&amp;"_"&amp;COLUMN()-2,Feuil1!$D:$D,0)),"")</f>
        <v/>
      </c>
      <c r="F7067" s="7" t="str">
        <f>IFERROR(INDEX(Feuil1!$C:$C,MATCH(Feuil2!$A7067&amp;"_"&amp;COLUMN()-2,Feuil1!$D:$D,0)),"")</f>
        <v/>
      </c>
      <c r="G7067" s="7" t="str">
        <f>IFERROR(INDEX(Feuil1!$C:$C,MATCH(Feuil2!$A7067&amp;"_"&amp;COLUMN()-2,Feuil1!$D:$D,0)),"")</f>
        <v/>
      </c>
      <c r="H7067" s="7" t="str">
        <f>IFERROR(INDEX(Feuil1!$C:$C,MATCH(Feuil2!$A7067&amp;"_"&amp;COLUMN()-2,Feuil1!$D:$D,0)),"")</f>
        <v/>
      </c>
      <c r="I7067" s="7" t="str">
        <f>IFERROR(INDEX(Feuil1!$C:$C,MATCH(Feuil2!$A7067&amp;"_"&amp;COLUMN()-2,Feuil1!$D:$D,0)),"")</f>
        <v/>
      </c>
      <c r="J7067" s="7" t="str">
        <f>IFERROR(INDEX(Feuil1!$C:$C,MATCH(Feuil2!$A7067&amp;"_"&amp;COLUMN()-2,Feuil1!$D:$D,0)),"")</f>
        <v/>
      </c>
      <c r="K7067" s="7" t="str">
        <f>IFERROR(INDEX(Feuil1!$C:$C,MATCH(Feuil2!$A7067&amp;"_"&amp;COLUMN()-2,Feuil1!$D:$D,0)),"")</f>
        <v/>
      </c>
      <c r="L7067" s="7" t="str">
        <f>IFERROR(INDEX(Feuil1!$C:$C,MATCH(Feuil2!$A7067&amp;"_"&amp;COLUMN()-2,Feuil1!$D:$D,0)),"")</f>
        <v/>
      </c>
    </row>
    <row r="7068" spans="1:12">
      <c r="A7068" s="13" t="s">
        <v>12902</v>
      </c>
      <c r="B7068" s="14" t="e">
        <f>INDEX(Feuil1!B:B,MATCH(Feuil2!A7068,Feuil1!A:A),0)</f>
        <v>#N/A</v>
      </c>
      <c r="C7068" s="7" t="str">
        <f>IFERROR(INDEX(Feuil1!$C:$C,MATCH(Feuil2!$A7068&amp;"_"&amp;COLUMN()-2,Feuil1!$D:$D,0)),"")</f>
        <v>XXXXXXX</v>
      </c>
      <c r="D7068" s="7" t="str">
        <f>IFERROR(INDEX(Feuil1!$C:$C,MATCH(Feuil2!$A7068&amp;"_"&amp;COLUMN()-2,Feuil1!$D:$D,0)),"")</f>
        <v/>
      </c>
      <c r="E7068" s="7" t="str">
        <f>IFERROR(INDEX(Feuil1!$C:$C,MATCH(Feuil2!$A7068&amp;"_"&amp;COLUMN()-2,Feuil1!$D:$D,0)),"")</f>
        <v/>
      </c>
      <c r="F7068" s="7" t="str">
        <f>IFERROR(INDEX(Feuil1!$C:$C,MATCH(Feuil2!$A7068&amp;"_"&amp;COLUMN()-2,Feuil1!$D:$D,0)),"")</f>
        <v/>
      </c>
      <c r="G7068" s="7" t="str">
        <f>IFERROR(INDEX(Feuil1!$C:$C,MATCH(Feuil2!$A7068&amp;"_"&amp;COLUMN()-2,Feuil1!$D:$D,0)),"")</f>
        <v/>
      </c>
      <c r="H7068" s="7" t="str">
        <f>IFERROR(INDEX(Feuil1!$C:$C,MATCH(Feuil2!$A7068&amp;"_"&amp;COLUMN()-2,Feuil1!$D:$D,0)),"")</f>
        <v/>
      </c>
      <c r="I7068" s="7" t="str">
        <f>IFERROR(INDEX(Feuil1!$C:$C,MATCH(Feuil2!$A7068&amp;"_"&amp;COLUMN()-2,Feuil1!$D:$D,0)),"")</f>
        <v/>
      </c>
      <c r="J7068" s="7" t="str">
        <f>IFERROR(INDEX(Feuil1!$C:$C,MATCH(Feuil2!$A7068&amp;"_"&amp;COLUMN()-2,Feuil1!$D:$D,0)),"")</f>
        <v/>
      </c>
      <c r="K7068" s="7" t="str">
        <f>IFERROR(INDEX(Feuil1!$C:$C,MATCH(Feuil2!$A7068&amp;"_"&amp;COLUMN()-2,Feuil1!$D:$D,0)),"")</f>
        <v/>
      </c>
      <c r="L7068" s="7" t="str">
        <f>IFERROR(INDEX(Feuil1!$C:$C,MATCH(Feuil2!$A7068&amp;"_"&amp;COLUMN()-2,Feuil1!$D:$D,0)),"")</f>
        <v/>
      </c>
    </row>
    <row r="7069" spans="1:12">
      <c r="A7069" s="13" t="s">
        <v>12904</v>
      </c>
      <c r="B7069" s="14" t="e">
        <f>INDEX(Feuil1!B:B,MATCH(Feuil2!A7069,Feuil1!A:A),0)</f>
        <v>#N/A</v>
      </c>
      <c r="C7069" s="7" t="str">
        <f>IFERROR(INDEX(Feuil1!$C:$C,MATCH(Feuil2!$A7069&amp;"_"&amp;COLUMN()-2,Feuil1!$D:$D,0)),"")</f>
        <v>XXXXXXX</v>
      </c>
      <c r="D7069" s="7" t="str">
        <f>IFERROR(INDEX(Feuil1!$C:$C,MATCH(Feuil2!$A7069&amp;"_"&amp;COLUMN()-2,Feuil1!$D:$D,0)),"")</f>
        <v/>
      </c>
      <c r="E7069" s="7" t="str">
        <f>IFERROR(INDEX(Feuil1!$C:$C,MATCH(Feuil2!$A7069&amp;"_"&amp;COLUMN()-2,Feuil1!$D:$D,0)),"")</f>
        <v/>
      </c>
      <c r="F7069" s="7" t="str">
        <f>IFERROR(INDEX(Feuil1!$C:$C,MATCH(Feuil2!$A7069&amp;"_"&amp;COLUMN()-2,Feuil1!$D:$D,0)),"")</f>
        <v/>
      </c>
      <c r="G7069" s="7" t="str">
        <f>IFERROR(INDEX(Feuil1!$C:$C,MATCH(Feuil2!$A7069&amp;"_"&amp;COLUMN()-2,Feuil1!$D:$D,0)),"")</f>
        <v/>
      </c>
      <c r="H7069" s="7" t="str">
        <f>IFERROR(INDEX(Feuil1!$C:$C,MATCH(Feuil2!$A7069&amp;"_"&amp;COLUMN()-2,Feuil1!$D:$D,0)),"")</f>
        <v/>
      </c>
      <c r="I7069" s="7" t="str">
        <f>IFERROR(INDEX(Feuil1!$C:$C,MATCH(Feuil2!$A7069&amp;"_"&amp;COLUMN()-2,Feuil1!$D:$D,0)),"")</f>
        <v/>
      </c>
      <c r="J7069" s="7" t="str">
        <f>IFERROR(INDEX(Feuil1!$C:$C,MATCH(Feuil2!$A7069&amp;"_"&amp;COLUMN()-2,Feuil1!$D:$D,0)),"")</f>
        <v/>
      </c>
      <c r="K7069" s="7" t="str">
        <f>IFERROR(INDEX(Feuil1!$C:$C,MATCH(Feuil2!$A7069&amp;"_"&amp;COLUMN()-2,Feuil1!$D:$D,0)),"")</f>
        <v/>
      </c>
      <c r="L7069" s="7" t="str">
        <f>IFERROR(INDEX(Feuil1!$C:$C,MATCH(Feuil2!$A7069&amp;"_"&amp;COLUMN()-2,Feuil1!$D:$D,0)),"")</f>
        <v/>
      </c>
    </row>
    <row r="7070" spans="1:12">
      <c r="A7070" s="13" t="s">
        <v>12905</v>
      </c>
      <c r="B7070" s="14" t="e">
        <f>INDEX(Feuil1!B:B,MATCH(Feuil2!A7070,Feuil1!A:A),0)</f>
        <v>#N/A</v>
      </c>
      <c r="C7070" s="7" t="str">
        <f>IFERROR(INDEX(Feuil1!$C:$C,MATCH(Feuil2!$A7070&amp;"_"&amp;COLUMN()-2,Feuil1!$D:$D,0)),"")</f>
        <v>XXXXXXX</v>
      </c>
      <c r="D7070" s="7" t="str">
        <f>IFERROR(INDEX(Feuil1!$C:$C,MATCH(Feuil2!$A7070&amp;"_"&amp;COLUMN()-2,Feuil1!$D:$D,0)),"")</f>
        <v/>
      </c>
      <c r="E7070" s="7" t="str">
        <f>IFERROR(INDEX(Feuil1!$C:$C,MATCH(Feuil2!$A7070&amp;"_"&amp;COLUMN()-2,Feuil1!$D:$D,0)),"")</f>
        <v/>
      </c>
      <c r="F7070" s="7" t="str">
        <f>IFERROR(INDEX(Feuil1!$C:$C,MATCH(Feuil2!$A7070&amp;"_"&amp;COLUMN()-2,Feuil1!$D:$D,0)),"")</f>
        <v/>
      </c>
      <c r="G7070" s="7" t="str">
        <f>IFERROR(INDEX(Feuil1!$C:$C,MATCH(Feuil2!$A7070&amp;"_"&amp;COLUMN()-2,Feuil1!$D:$D,0)),"")</f>
        <v/>
      </c>
      <c r="H7070" s="7" t="str">
        <f>IFERROR(INDEX(Feuil1!$C:$C,MATCH(Feuil2!$A7070&amp;"_"&amp;COLUMN()-2,Feuil1!$D:$D,0)),"")</f>
        <v/>
      </c>
      <c r="I7070" s="7" t="str">
        <f>IFERROR(INDEX(Feuil1!$C:$C,MATCH(Feuil2!$A7070&amp;"_"&amp;COLUMN()-2,Feuil1!$D:$D,0)),"")</f>
        <v/>
      </c>
      <c r="J7070" s="7" t="str">
        <f>IFERROR(INDEX(Feuil1!$C:$C,MATCH(Feuil2!$A7070&amp;"_"&amp;COLUMN()-2,Feuil1!$D:$D,0)),"")</f>
        <v/>
      </c>
      <c r="K7070" s="7" t="str">
        <f>IFERROR(INDEX(Feuil1!$C:$C,MATCH(Feuil2!$A7070&amp;"_"&amp;COLUMN()-2,Feuil1!$D:$D,0)),"")</f>
        <v/>
      </c>
      <c r="L7070" s="7" t="str">
        <f>IFERROR(INDEX(Feuil1!$C:$C,MATCH(Feuil2!$A7070&amp;"_"&amp;COLUMN()-2,Feuil1!$D:$D,0)),"")</f>
        <v/>
      </c>
    </row>
    <row r="7071" spans="1:12">
      <c r="A7071" s="13" t="s">
        <v>12907</v>
      </c>
      <c r="B7071" s="14" t="e">
        <f>INDEX(Feuil1!B:B,MATCH(Feuil2!A7071,Feuil1!A:A),0)</f>
        <v>#N/A</v>
      </c>
      <c r="C7071" s="7" t="str">
        <f>IFERROR(INDEX(Feuil1!$C:$C,MATCH(Feuil2!$A7071&amp;"_"&amp;COLUMN()-2,Feuil1!$D:$D,0)),"")</f>
        <v>XXXXXXX</v>
      </c>
      <c r="D7071" s="7" t="str">
        <f>IFERROR(INDEX(Feuil1!$C:$C,MATCH(Feuil2!$A7071&amp;"_"&amp;COLUMN()-2,Feuil1!$D:$D,0)),"")</f>
        <v/>
      </c>
      <c r="E7071" s="7" t="str">
        <f>IFERROR(INDEX(Feuil1!$C:$C,MATCH(Feuil2!$A7071&amp;"_"&amp;COLUMN()-2,Feuil1!$D:$D,0)),"")</f>
        <v/>
      </c>
      <c r="F7071" s="7" t="str">
        <f>IFERROR(INDEX(Feuil1!$C:$C,MATCH(Feuil2!$A7071&amp;"_"&amp;COLUMN()-2,Feuil1!$D:$D,0)),"")</f>
        <v/>
      </c>
      <c r="G7071" s="7" t="str">
        <f>IFERROR(INDEX(Feuil1!$C:$C,MATCH(Feuil2!$A7071&amp;"_"&amp;COLUMN()-2,Feuil1!$D:$D,0)),"")</f>
        <v/>
      </c>
      <c r="H7071" s="7" t="str">
        <f>IFERROR(INDEX(Feuil1!$C:$C,MATCH(Feuil2!$A7071&amp;"_"&amp;COLUMN()-2,Feuil1!$D:$D,0)),"")</f>
        <v/>
      </c>
      <c r="I7071" s="7" t="str">
        <f>IFERROR(INDEX(Feuil1!$C:$C,MATCH(Feuil2!$A7071&amp;"_"&amp;COLUMN()-2,Feuil1!$D:$D,0)),"")</f>
        <v/>
      </c>
      <c r="J7071" s="7" t="str">
        <f>IFERROR(INDEX(Feuil1!$C:$C,MATCH(Feuil2!$A7071&amp;"_"&amp;COLUMN()-2,Feuil1!$D:$D,0)),"")</f>
        <v/>
      </c>
      <c r="K7071" s="7" t="str">
        <f>IFERROR(INDEX(Feuil1!$C:$C,MATCH(Feuil2!$A7071&amp;"_"&amp;COLUMN()-2,Feuil1!$D:$D,0)),"")</f>
        <v/>
      </c>
      <c r="L7071" s="7" t="str">
        <f>IFERROR(INDEX(Feuil1!$C:$C,MATCH(Feuil2!$A7071&amp;"_"&amp;COLUMN()-2,Feuil1!$D:$D,0)),"")</f>
        <v/>
      </c>
    </row>
    <row r="7072" spans="1:12">
      <c r="A7072" s="13" t="s">
        <v>12909</v>
      </c>
      <c r="B7072" s="14" t="e">
        <f>INDEX(Feuil1!B:B,MATCH(Feuil2!A7072,Feuil1!A:A),0)</f>
        <v>#N/A</v>
      </c>
      <c r="C7072" s="7" t="str">
        <f>IFERROR(INDEX(Feuil1!$C:$C,MATCH(Feuil2!$A7072&amp;"_"&amp;COLUMN()-2,Feuil1!$D:$D,0)),"")</f>
        <v>XXXXXXX</v>
      </c>
      <c r="D7072" s="7" t="str">
        <f>IFERROR(INDEX(Feuil1!$C:$C,MATCH(Feuil2!$A7072&amp;"_"&amp;COLUMN()-2,Feuil1!$D:$D,0)),"")</f>
        <v/>
      </c>
      <c r="E7072" s="7" t="str">
        <f>IFERROR(INDEX(Feuil1!$C:$C,MATCH(Feuil2!$A7072&amp;"_"&amp;COLUMN()-2,Feuil1!$D:$D,0)),"")</f>
        <v/>
      </c>
      <c r="F7072" s="7" t="str">
        <f>IFERROR(INDEX(Feuil1!$C:$C,MATCH(Feuil2!$A7072&amp;"_"&amp;COLUMN()-2,Feuil1!$D:$D,0)),"")</f>
        <v/>
      </c>
      <c r="G7072" s="7" t="str">
        <f>IFERROR(INDEX(Feuil1!$C:$C,MATCH(Feuil2!$A7072&amp;"_"&amp;COLUMN()-2,Feuil1!$D:$D,0)),"")</f>
        <v/>
      </c>
      <c r="H7072" s="7" t="str">
        <f>IFERROR(INDEX(Feuil1!$C:$C,MATCH(Feuil2!$A7072&amp;"_"&amp;COLUMN()-2,Feuil1!$D:$D,0)),"")</f>
        <v/>
      </c>
      <c r="I7072" s="7" t="str">
        <f>IFERROR(INDEX(Feuil1!$C:$C,MATCH(Feuil2!$A7072&amp;"_"&amp;COLUMN()-2,Feuil1!$D:$D,0)),"")</f>
        <v/>
      </c>
      <c r="J7072" s="7" t="str">
        <f>IFERROR(INDEX(Feuil1!$C:$C,MATCH(Feuil2!$A7072&amp;"_"&amp;COLUMN()-2,Feuil1!$D:$D,0)),"")</f>
        <v/>
      </c>
      <c r="K7072" s="7" t="str">
        <f>IFERROR(INDEX(Feuil1!$C:$C,MATCH(Feuil2!$A7072&amp;"_"&amp;COLUMN()-2,Feuil1!$D:$D,0)),"")</f>
        <v/>
      </c>
      <c r="L7072" s="7" t="str">
        <f>IFERROR(INDEX(Feuil1!$C:$C,MATCH(Feuil2!$A7072&amp;"_"&amp;COLUMN()-2,Feuil1!$D:$D,0)),"")</f>
        <v/>
      </c>
    </row>
    <row r="7073" spans="1:12">
      <c r="A7073" s="13" t="s">
        <v>12911</v>
      </c>
      <c r="B7073" s="14" t="e">
        <f>INDEX(Feuil1!B:B,MATCH(Feuil2!A7073,Feuil1!A:A),0)</f>
        <v>#N/A</v>
      </c>
      <c r="C7073" s="7" t="str">
        <f>IFERROR(INDEX(Feuil1!$C:$C,MATCH(Feuil2!$A7073&amp;"_"&amp;COLUMN()-2,Feuil1!$D:$D,0)),"")</f>
        <v>XXXXXXX</v>
      </c>
      <c r="D7073" s="7" t="str">
        <f>IFERROR(INDEX(Feuil1!$C:$C,MATCH(Feuil2!$A7073&amp;"_"&amp;COLUMN()-2,Feuil1!$D:$D,0)),"")</f>
        <v/>
      </c>
      <c r="E7073" s="7" t="str">
        <f>IFERROR(INDEX(Feuil1!$C:$C,MATCH(Feuil2!$A7073&amp;"_"&amp;COLUMN()-2,Feuil1!$D:$D,0)),"")</f>
        <v/>
      </c>
      <c r="F7073" s="7" t="str">
        <f>IFERROR(INDEX(Feuil1!$C:$C,MATCH(Feuil2!$A7073&amp;"_"&amp;COLUMN()-2,Feuil1!$D:$D,0)),"")</f>
        <v/>
      </c>
      <c r="G7073" s="7" t="str">
        <f>IFERROR(INDEX(Feuil1!$C:$C,MATCH(Feuil2!$A7073&amp;"_"&amp;COLUMN()-2,Feuil1!$D:$D,0)),"")</f>
        <v/>
      </c>
      <c r="H7073" s="7" t="str">
        <f>IFERROR(INDEX(Feuil1!$C:$C,MATCH(Feuil2!$A7073&amp;"_"&amp;COLUMN()-2,Feuil1!$D:$D,0)),"")</f>
        <v/>
      </c>
      <c r="I7073" s="7" t="str">
        <f>IFERROR(INDEX(Feuil1!$C:$C,MATCH(Feuil2!$A7073&amp;"_"&amp;COLUMN()-2,Feuil1!$D:$D,0)),"")</f>
        <v/>
      </c>
      <c r="J7073" s="7" t="str">
        <f>IFERROR(INDEX(Feuil1!$C:$C,MATCH(Feuil2!$A7073&amp;"_"&amp;COLUMN()-2,Feuil1!$D:$D,0)),"")</f>
        <v/>
      </c>
      <c r="K7073" s="7" t="str">
        <f>IFERROR(INDEX(Feuil1!$C:$C,MATCH(Feuil2!$A7073&amp;"_"&amp;COLUMN()-2,Feuil1!$D:$D,0)),"")</f>
        <v/>
      </c>
      <c r="L7073" s="7" t="str">
        <f>IFERROR(INDEX(Feuil1!$C:$C,MATCH(Feuil2!$A7073&amp;"_"&amp;COLUMN()-2,Feuil1!$D:$D,0)),"")</f>
        <v/>
      </c>
    </row>
    <row r="7074" spans="1:12">
      <c r="A7074" s="13" t="s">
        <v>12913</v>
      </c>
      <c r="B7074" s="14" t="e">
        <f>INDEX(Feuil1!B:B,MATCH(Feuil2!A7074,Feuil1!A:A),0)</f>
        <v>#N/A</v>
      </c>
      <c r="C7074" s="7" t="str">
        <f>IFERROR(INDEX(Feuil1!$C:$C,MATCH(Feuil2!$A7074&amp;"_"&amp;COLUMN()-2,Feuil1!$D:$D,0)),"")</f>
        <v>XXXXXXX</v>
      </c>
      <c r="D7074" s="7" t="str">
        <f>IFERROR(INDEX(Feuil1!$C:$C,MATCH(Feuil2!$A7074&amp;"_"&amp;COLUMN()-2,Feuil1!$D:$D,0)),"")</f>
        <v/>
      </c>
      <c r="E7074" s="7" t="str">
        <f>IFERROR(INDEX(Feuil1!$C:$C,MATCH(Feuil2!$A7074&amp;"_"&amp;COLUMN()-2,Feuil1!$D:$D,0)),"")</f>
        <v/>
      </c>
      <c r="F7074" s="7" t="str">
        <f>IFERROR(INDEX(Feuil1!$C:$C,MATCH(Feuil2!$A7074&amp;"_"&amp;COLUMN()-2,Feuil1!$D:$D,0)),"")</f>
        <v/>
      </c>
      <c r="G7074" s="7" t="str">
        <f>IFERROR(INDEX(Feuil1!$C:$C,MATCH(Feuil2!$A7074&amp;"_"&amp;COLUMN()-2,Feuil1!$D:$D,0)),"")</f>
        <v/>
      </c>
      <c r="H7074" s="7" t="str">
        <f>IFERROR(INDEX(Feuil1!$C:$C,MATCH(Feuil2!$A7074&amp;"_"&amp;COLUMN()-2,Feuil1!$D:$D,0)),"")</f>
        <v/>
      </c>
      <c r="I7074" s="7" t="str">
        <f>IFERROR(INDEX(Feuil1!$C:$C,MATCH(Feuil2!$A7074&amp;"_"&amp;COLUMN()-2,Feuil1!$D:$D,0)),"")</f>
        <v/>
      </c>
      <c r="J7074" s="7" t="str">
        <f>IFERROR(INDEX(Feuil1!$C:$C,MATCH(Feuil2!$A7074&amp;"_"&amp;COLUMN()-2,Feuil1!$D:$D,0)),"")</f>
        <v/>
      </c>
      <c r="K7074" s="7" t="str">
        <f>IFERROR(INDEX(Feuil1!$C:$C,MATCH(Feuil2!$A7074&amp;"_"&amp;COLUMN()-2,Feuil1!$D:$D,0)),"")</f>
        <v/>
      </c>
      <c r="L7074" s="7" t="str">
        <f>IFERROR(INDEX(Feuil1!$C:$C,MATCH(Feuil2!$A7074&amp;"_"&amp;COLUMN()-2,Feuil1!$D:$D,0)),"")</f>
        <v/>
      </c>
    </row>
    <row r="7075" spans="1:12">
      <c r="A7075" s="13" t="s">
        <v>12915</v>
      </c>
      <c r="B7075" s="14" t="e">
        <f>INDEX(Feuil1!B:B,MATCH(Feuil2!A7075,Feuil1!A:A),0)</f>
        <v>#N/A</v>
      </c>
      <c r="C7075" s="7" t="str">
        <f>IFERROR(INDEX(Feuil1!$C:$C,MATCH(Feuil2!$A7075&amp;"_"&amp;COLUMN()-2,Feuil1!$D:$D,0)),"")</f>
        <v>XXXXXXX</v>
      </c>
      <c r="D7075" s="7" t="str">
        <f>IFERROR(INDEX(Feuil1!$C:$C,MATCH(Feuil2!$A7075&amp;"_"&amp;COLUMN()-2,Feuil1!$D:$D,0)),"")</f>
        <v/>
      </c>
      <c r="E7075" s="7" t="str">
        <f>IFERROR(INDEX(Feuil1!$C:$C,MATCH(Feuil2!$A7075&amp;"_"&amp;COLUMN()-2,Feuil1!$D:$D,0)),"")</f>
        <v/>
      </c>
      <c r="F7075" s="7" t="str">
        <f>IFERROR(INDEX(Feuil1!$C:$C,MATCH(Feuil2!$A7075&amp;"_"&amp;COLUMN()-2,Feuil1!$D:$D,0)),"")</f>
        <v/>
      </c>
      <c r="G7075" s="7" t="str">
        <f>IFERROR(INDEX(Feuil1!$C:$C,MATCH(Feuil2!$A7075&amp;"_"&amp;COLUMN()-2,Feuil1!$D:$D,0)),"")</f>
        <v/>
      </c>
      <c r="H7075" s="7" t="str">
        <f>IFERROR(INDEX(Feuil1!$C:$C,MATCH(Feuil2!$A7075&amp;"_"&amp;COLUMN()-2,Feuil1!$D:$D,0)),"")</f>
        <v/>
      </c>
      <c r="I7075" s="7" t="str">
        <f>IFERROR(INDEX(Feuil1!$C:$C,MATCH(Feuil2!$A7075&amp;"_"&amp;COLUMN()-2,Feuil1!$D:$D,0)),"")</f>
        <v/>
      </c>
      <c r="J7075" s="7" t="str">
        <f>IFERROR(INDEX(Feuil1!$C:$C,MATCH(Feuil2!$A7075&amp;"_"&amp;COLUMN()-2,Feuil1!$D:$D,0)),"")</f>
        <v/>
      </c>
      <c r="K7075" s="7" t="str">
        <f>IFERROR(INDEX(Feuil1!$C:$C,MATCH(Feuil2!$A7075&amp;"_"&amp;COLUMN()-2,Feuil1!$D:$D,0)),"")</f>
        <v/>
      </c>
      <c r="L7075" s="7" t="str">
        <f>IFERROR(INDEX(Feuil1!$C:$C,MATCH(Feuil2!$A7075&amp;"_"&amp;COLUMN()-2,Feuil1!$D:$D,0)),"")</f>
        <v/>
      </c>
    </row>
    <row r="7076" spans="1:12">
      <c r="A7076" s="13" t="s">
        <v>12917</v>
      </c>
      <c r="B7076" s="14" t="e">
        <f>INDEX(Feuil1!B:B,MATCH(Feuil2!A7076,Feuil1!A:A),0)</f>
        <v>#N/A</v>
      </c>
      <c r="C7076" s="7" t="str">
        <f>IFERROR(INDEX(Feuil1!$C:$C,MATCH(Feuil2!$A7076&amp;"_"&amp;COLUMN()-2,Feuil1!$D:$D,0)),"")</f>
        <v>XXXXXXX</v>
      </c>
      <c r="D7076" s="7" t="str">
        <f>IFERROR(INDEX(Feuil1!$C:$C,MATCH(Feuil2!$A7076&amp;"_"&amp;COLUMN()-2,Feuil1!$D:$D,0)),"")</f>
        <v/>
      </c>
      <c r="E7076" s="7" t="str">
        <f>IFERROR(INDEX(Feuil1!$C:$C,MATCH(Feuil2!$A7076&amp;"_"&amp;COLUMN()-2,Feuil1!$D:$D,0)),"")</f>
        <v/>
      </c>
      <c r="F7076" s="7" t="str">
        <f>IFERROR(INDEX(Feuil1!$C:$C,MATCH(Feuil2!$A7076&amp;"_"&amp;COLUMN()-2,Feuil1!$D:$D,0)),"")</f>
        <v/>
      </c>
      <c r="G7076" s="7" t="str">
        <f>IFERROR(INDEX(Feuil1!$C:$C,MATCH(Feuil2!$A7076&amp;"_"&amp;COLUMN()-2,Feuil1!$D:$D,0)),"")</f>
        <v/>
      </c>
      <c r="H7076" s="7" t="str">
        <f>IFERROR(INDEX(Feuil1!$C:$C,MATCH(Feuil2!$A7076&amp;"_"&amp;COLUMN()-2,Feuil1!$D:$D,0)),"")</f>
        <v/>
      </c>
      <c r="I7076" s="7" t="str">
        <f>IFERROR(INDEX(Feuil1!$C:$C,MATCH(Feuil2!$A7076&amp;"_"&amp;COLUMN()-2,Feuil1!$D:$D,0)),"")</f>
        <v/>
      </c>
      <c r="J7076" s="7" t="str">
        <f>IFERROR(INDEX(Feuil1!$C:$C,MATCH(Feuil2!$A7076&amp;"_"&amp;COLUMN()-2,Feuil1!$D:$D,0)),"")</f>
        <v/>
      </c>
      <c r="K7076" s="7" t="str">
        <f>IFERROR(INDEX(Feuil1!$C:$C,MATCH(Feuil2!$A7076&amp;"_"&amp;COLUMN()-2,Feuil1!$D:$D,0)),"")</f>
        <v/>
      </c>
      <c r="L7076" s="7" t="str">
        <f>IFERROR(INDEX(Feuil1!$C:$C,MATCH(Feuil2!$A7076&amp;"_"&amp;COLUMN()-2,Feuil1!$D:$D,0)),"")</f>
        <v/>
      </c>
    </row>
    <row r="7077" spans="1:12">
      <c r="A7077" s="13" t="s">
        <v>12919</v>
      </c>
      <c r="B7077" s="14" t="e">
        <f>INDEX(Feuil1!B:B,MATCH(Feuil2!A7077,Feuil1!A:A),0)</f>
        <v>#N/A</v>
      </c>
      <c r="C7077" s="7" t="str">
        <f>IFERROR(INDEX(Feuil1!$C:$C,MATCH(Feuil2!$A7077&amp;"_"&amp;COLUMN()-2,Feuil1!$D:$D,0)),"")</f>
        <v>XXXXXXX</v>
      </c>
      <c r="D7077" s="7" t="str">
        <f>IFERROR(INDEX(Feuil1!$C:$C,MATCH(Feuil2!$A7077&amp;"_"&amp;COLUMN()-2,Feuil1!$D:$D,0)),"")</f>
        <v/>
      </c>
      <c r="E7077" s="7" t="str">
        <f>IFERROR(INDEX(Feuil1!$C:$C,MATCH(Feuil2!$A7077&amp;"_"&amp;COLUMN()-2,Feuil1!$D:$D,0)),"")</f>
        <v/>
      </c>
      <c r="F7077" s="7" t="str">
        <f>IFERROR(INDEX(Feuil1!$C:$C,MATCH(Feuil2!$A7077&amp;"_"&amp;COLUMN()-2,Feuil1!$D:$D,0)),"")</f>
        <v/>
      </c>
      <c r="G7077" s="7" t="str">
        <f>IFERROR(INDEX(Feuil1!$C:$C,MATCH(Feuil2!$A7077&amp;"_"&amp;COLUMN()-2,Feuil1!$D:$D,0)),"")</f>
        <v/>
      </c>
      <c r="H7077" s="7" t="str">
        <f>IFERROR(INDEX(Feuil1!$C:$C,MATCH(Feuil2!$A7077&amp;"_"&amp;COLUMN()-2,Feuil1!$D:$D,0)),"")</f>
        <v/>
      </c>
      <c r="I7077" s="7" t="str">
        <f>IFERROR(INDEX(Feuil1!$C:$C,MATCH(Feuil2!$A7077&amp;"_"&amp;COLUMN()-2,Feuil1!$D:$D,0)),"")</f>
        <v/>
      </c>
      <c r="J7077" s="7" t="str">
        <f>IFERROR(INDEX(Feuil1!$C:$C,MATCH(Feuil2!$A7077&amp;"_"&amp;COLUMN()-2,Feuil1!$D:$D,0)),"")</f>
        <v/>
      </c>
      <c r="K7077" s="7" t="str">
        <f>IFERROR(INDEX(Feuil1!$C:$C,MATCH(Feuil2!$A7077&amp;"_"&amp;COLUMN()-2,Feuil1!$D:$D,0)),"")</f>
        <v/>
      </c>
      <c r="L7077" s="7" t="str">
        <f>IFERROR(INDEX(Feuil1!$C:$C,MATCH(Feuil2!$A7077&amp;"_"&amp;COLUMN()-2,Feuil1!$D:$D,0)),"")</f>
        <v/>
      </c>
    </row>
    <row r="7078" spans="1:12">
      <c r="A7078" s="13" t="s">
        <v>12921</v>
      </c>
      <c r="B7078" s="14" t="e">
        <f>INDEX(Feuil1!B:B,MATCH(Feuil2!A7078,Feuil1!A:A),0)</f>
        <v>#N/A</v>
      </c>
      <c r="C7078" s="7" t="str">
        <f>IFERROR(INDEX(Feuil1!$C:$C,MATCH(Feuil2!$A7078&amp;"_"&amp;COLUMN()-2,Feuil1!$D:$D,0)),"")</f>
        <v>XXXXXXX</v>
      </c>
      <c r="D7078" s="7" t="str">
        <f>IFERROR(INDEX(Feuil1!$C:$C,MATCH(Feuil2!$A7078&amp;"_"&amp;COLUMN()-2,Feuil1!$D:$D,0)),"")</f>
        <v/>
      </c>
      <c r="E7078" s="7" t="str">
        <f>IFERROR(INDEX(Feuil1!$C:$C,MATCH(Feuil2!$A7078&amp;"_"&amp;COLUMN()-2,Feuil1!$D:$D,0)),"")</f>
        <v/>
      </c>
      <c r="F7078" s="7" t="str">
        <f>IFERROR(INDEX(Feuil1!$C:$C,MATCH(Feuil2!$A7078&amp;"_"&amp;COLUMN()-2,Feuil1!$D:$D,0)),"")</f>
        <v/>
      </c>
      <c r="G7078" s="7" t="str">
        <f>IFERROR(INDEX(Feuil1!$C:$C,MATCH(Feuil2!$A7078&amp;"_"&amp;COLUMN()-2,Feuil1!$D:$D,0)),"")</f>
        <v/>
      </c>
      <c r="H7078" s="7" t="str">
        <f>IFERROR(INDEX(Feuil1!$C:$C,MATCH(Feuil2!$A7078&amp;"_"&amp;COLUMN()-2,Feuil1!$D:$D,0)),"")</f>
        <v/>
      </c>
      <c r="I7078" s="7" t="str">
        <f>IFERROR(INDEX(Feuil1!$C:$C,MATCH(Feuil2!$A7078&amp;"_"&amp;COLUMN()-2,Feuil1!$D:$D,0)),"")</f>
        <v/>
      </c>
      <c r="J7078" s="7" t="str">
        <f>IFERROR(INDEX(Feuil1!$C:$C,MATCH(Feuil2!$A7078&amp;"_"&amp;COLUMN()-2,Feuil1!$D:$D,0)),"")</f>
        <v/>
      </c>
      <c r="K7078" s="7" t="str">
        <f>IFERROR(INDEX(Feuil1!$C:$C,MATCH(Feuil2!$A7078&amp;"_"&amp;COLUMN()-2,Feuil1!$D:$D,0)),"")</f>
        <v/>
      </c>
      <c r="L7078" s="7" t="str">
        <f>IFERROR(INDEX(Feuil1!$C:$C,MATCH(Feuil2!$A7078&amp;"_"&amp;COLUMN()-2,Feuil1!$D:$D,0)),"")</f>
        <v/>
      </c>
    </row>
    <row r="7079" spans="1:12">
      <c r="A7079" s="13" t="s">
        <v>12923</v>
      </c>
      <c r="B7079" s="14" t="e">
        <f>INDEX(Feuil1!B:B,MATCH(Feuil2!A7079,Feuil1!A:A),0)</f>
        <v>#N/A</v>
      </c>
      <c r="C7079" s="7" t="str">
        <f>IFERROR(INDEX(Feuil1!$C:$C,MATCH(Feuil2!$A7079&amp;"_"&amp;COLUMN()-2,Feuil1!$D:$D,0)),"")</f>
        <v>XXXXXXX</v>
      </c>
      <c r="D7079" s="7" t="str">
        <f>IFERROR(INDEX(Feuil1!$C:$C,MATCH(Feuil2!$A7079&amp;"_"&amp;COLUMN()-2,Feuil1!$D:$D,0)),"")</f>
        <v/>
      </c>
      <c r="E7079" s="7" t="str">
        <f>IFERROR(INDEX(Feuil1!$C:$C,MATCH(Feuil2!$A7079&amp;"_"&amp;COLUMN()-2,Feuil1!$D:$D,0)),"")</f>
        <v/>
      </c>
      <c r="F7079" s="7" t="str">
        <f>IFERROR(INDEX(Feuil1!$C:$C,MATCH(Feuil2!$A7079&amp;"_"&amp;COLUMN()-2,Feuil1!$D:$D,0)),"")</f>
        <v/>
      </c>
      <c r="G7079" s="7" t="str">
        <f>IFERROR(INDEX(Feuil1!$C:$C,MATCH(Feuil2!$A7079&amp;"_"&amp;COLUMN()-2,Feuil1!$D:$D,0)),"")</f>
        <v/>
      </c>
      <c r="H7079" s="7" t="str">
        <f>IFERROR(INDEX(Feuil1!$C:$C,MATCH(Feuil2!$A7079&amp;"_"&amp;COLUMN()-2,Feuil1!$D:$D,0)),"")</f>
        <v/>
      </c>
      <c r="I7079" s="7" t="str">
        <f>IFERROR(INDEX(Feuil1!$C:$C,MATCH(Feuil2!$A7079&amp;"_"&amp;COLUMN()-2,Feuil1!$D:$D,0)),"")</f>
        <v/>
      </c>
      <c r="J7079" s="7" t="str">
        <f>IFERROR(INDEX(Feuil1!$C:$C,MATCH(Feuil2!$A7079&amp;"_"&amp;COLUMN()-2,Feuil1!$D:$D,0)),"")</f>
        <v/>
      </c>
      <c r="K7079" s="7" t="str">
        <f>IFERROR(INDEX(Feuil1!$C:$C,MATCH(Feuil2!$A7079&amp;"_"&amp;COLUMN()-2,Feuil1!$D:$D,0)),"")</f>
        <v/>
      </c>
      <c r="L7079" s="7" t="str">
        <f>IFERROR(INDEX(Feuil1!$C:$C,MATCH(Feuil2!$A7079&amp;"_"&amp;COLUMN()-2,Feuil1!$D:$D,0)),"")</f>
        <v/>
      </c>
    </row>
    <row r="7080" spans="1:12">
      <c r="A7080" s="13" t="s">
        <v>12925</v>
      </c>
      <c r="B7080" s="14" t="e">
        <f>INDEX(Feuil1!B:B,MATCH(Feuil2!A7080,Feuil1!A:A),0)</f>
        <v>#N/A</v>
      </c>
      <c r="C7080" s="7" t="str">
        <f>IFERROR(INDEX(Feuil1!$C:$C,MATCH(Feuil2!$A7080&amp;"_"&amp;COLUMN()-2,Feuil1!$D:$D,0)),"")</f>
        <v>XXXXXXX</v>
      </c>
      <c r="D7080" s="7" t="str">
        <f>IFERROR(INDEX(Feuil1!$C:$C,MATCH(Feuil2!$A7080&amp;"_"&amp;COLUMN()-2,Feuil1!$D:$D,0)),"")</f>
        <v/>
      </c>
      <c r="E7080" s="7" t="str">
        <f>IFERROR(INDEX(Feuil1!$C:$C,MATCH(Feuil2!$A7080&amp;"_"&amp;COLUMN()-2,Feuil1!$D:$D,0)),"")</f>
        <v/>
      </c>
      <c r="F7080" s="7" t="str">
        <f>IFERROR(INDEX(Feuil1!$C:$C,MATCH(Feuil2!$A7080&amp;"_"&amp;COLUMN()-2,Feuil1!$D:$D,0)),"")</f>
        <v/>
      </c>
      <c r="G7080" s="7" t="str">
        <f>IFERROR(INDEX(Feuil1!$C:$C,MATCH(Feuil2!$A7080&amp;"_"&amp;COLUMN()-2,Feuil1!$D:$D,0)),"")</f>
        <v/>
      </c>
      <c r="H7080" s="7" t="str">
        <f>IFERROR(INDEX(Feuil1!$C:$C,MATCH(Feuil2!$A7080&amp;"_"&amp;COLUMN()-2,Feuil1!$D:$D,0)),"")</f>
        <v/>
      </c>
      <c r="I7080" s="7" t="str">
        <f>IFERROR(INDEX(Feuil1!$C:$C,MATCH(Feuil2!$A7080&amp;"_"&amp;COLUMN()-2,Feuil1!$D:$D,0)),"")</f>
        <v/>
      </c>
      <c r="J7080" s="7" t="str">
        <f>IFERROR(INDEX(Feuil1!$C:$C,MATCH(Feuil2!$A7080&amp;"_"&amp;COLUMN()-2,Feuil1!$D:$D,0)),"")</f>
        <v/>
      </c>
      <c r="K7080" s="7" t="str">
        <f>IFERROR(INDEX(Feuil1!$C:$C,MATCH(Feuil2!$A7080&amp;"_"&amp;COLUMN()-2,Feuil1!$D:$D,0)),"")</f>
        <v/>
      </c>
      <c r="L7080" s="7" t="str">
        <f>IFERROR(INDEX(Feuil1!$C:$C,MATCH(Feuil2!$A7080&amp;"_"&amp;COLUMN()-2,Feuil1!$D:$D,0)),"")</f>
        <v/>
      </c>
    </row>
    <row r="7081" spans="1:12">
      <c r="A7081" s="13" t="s">
        <v>12927</v>
      </c>
      <c r="B7081" s="14" t="e">
        <f>INDEX(Feuil1!B:B,MATCH(Feuil2!A7081,Feuil1!A:A),0)</f>
        <v>#N/A</v>
      </c>
      <c r="C7081" s="7" t="str">
        <f>IFERROR(INDEX(Feuil1!$C:$C,MATCH(Feuil2!$A7081&amp;"_"&amp;COLUMN()-2,Feuil1!$D:$D,0)),"")</f>
        <v>XXXXXXX</v>
      </c>
      <c r="D7081" s="7" t="str">
        <f>IFERROR(INDEX(Feuil1!$C:$C,MATCH(Feuil2!$A7081&amp;"_"&amp;COLUMN()-2,Feuil1!$D:$D,0)),"")</f>
        <v/>
      </c>
      <c r="E7081" s="7" t="str">
        <f>IFERROR(INDEX(Feuil1!$C:$C,MATCH(Feuil2!$A7081&amp;"_"&amp;COLUMN()-2,Feuil1!$D:$D,0)),"")</f>
        <v/>
      </c>
      <c r="F7081" s="7" t="str">
        <f>IFERROR(INDEX(Feuil1!$C:$C,MATCH(Feuil2!$A7081&amp;"_"&amp;COLUMN()-2,Feuil1!$D:$D,0)),"")</f>
        <v/>
      </c>
      <c r="G7081" s="7" t="str">
        <f>IFERROR(INDEX(Feuil1!$C:$C,MATCH(Feuil2!$A7081&amp;"_"&amp;COLUMN()-2,Feuil1!$D:$D,0)),"")</f>
        <v/>
      </c>
      <c r="H7081" s="7" t="str">
        <f>IFERROR(INDEX(Feuil1!$C:$C,MATCH(Feuil2!$A7081&amp;"_"&amp;COLUMN()-2,Feuil1!$D:$D,0)),"")</f>
        <v/>
      </c>
      <c r="I7081" s="7" t="str">
        <f>IFERROR(INDEX(Feuil1!$C:$C,MATCH(Feuil2!$A7081&amp;"_"&amp;COLUMN()-2,Feuil1!$D:$D,0)),"")</f>
        <v/>
      </c>
      <c r="J7081" s="7" t="str">
        <f>IFERROR(INDEX(Feuil1!$C:$C,MATCH(Feuil2!$A7081&amp;"_"&amp;COLUMN()-2,Feuil1!$D:$D,0)),"")</f>
        <v/>
      </c>
      <c r="K7081" s="7" t="str">
        <f>IFERROR(INDEX(Feuil1!$C:$C,MATCH(Feuil2!$A7081&amp;"_"&amp;COLUMN()-2,Feuil1!$D:$D,0)),"")</f>
        <v/>
      </c>
      <c r="L7081" s="7" t="str">
        <f>IFERROR(INDEX(Feuil1!$C:$C,MATCH(Feuil2!$A7081&amp;"_"&amp;COLUMN()-2,Feuil1!$D:$D,0)),"")</f>
        <v/>
      </c>
    </row>
    <row r="7082" spans="1:12">
      <c r="A7082" s="13" t="s">
        <v>12929</v>
      </c>
      <c r="B7082" s="14" t="e">
        <f>INDEX(Feuil1!B:B,MATCH(Feuil2!A7082,Feuil1!A:A),0)</f>
        <v>#N/A</v>
      </c>
      <c r="C7082" s="7" t="str">
        <f>IFERROR(INDEX(Feuil1!$C:$C,MATCH(Feuil2!$A7082&amp;"_"&amp;COLUMN()-2,Feuil1!$D:$D,0)),"")</f>
        <v>XXXXXXX</v>
      </c>
      <c r="D7082" s="7" t="str">
        <f>IFERROR(INDEX(Feuil1!$C:$C,MATCH(Feuil2!$A7082&amp;"_"&amp;COLUMN()-2,Feuil1!$D:$D,0)),"")</f>
        <v/>
      </c>
      <c r="E7082" s="7" t="str">
        <f>IFERROR(INDEX(Feuil1!$C:$C,MATCH(Feuil2!$A7082&amp;"_"&amp;COLUMN()-2,Feuil1!$D:$D,0)),"")</f>
        <v/>
      </c>
      <c r="F7082" s="7" t="str">
        <f>IFERROR(INDEX(Feuil1!$C:$C,MATCH(Feuil2!$A7082&amp;"_"&amp;COLUMN()-2,Feuil1!$D:$D,0)),"")</f>
        <v/>
      </c>
      <c r="G7082" s="7" t="str">
        <f>IFERROR(INDEX(Feuil1!$C:$C,MATCH(Feuil2!$A7082&amp;"_"&amp;COLUMN()-2,Feuil1!$D:$D,0)),"")</f>
        <v/>
      </c>
      <c r="H7082" s="7" t="str">
        <f>IFERROR(INDEX(Feuil1!$C:$C,MATCH(Feuil2!$A7082&amp;"_"&amp;COLUMN()-2,Feuil1!$D:$D,0)),"")</f>
        <v/>
      </c>
      <c r="I7082" s="7" t="str">
        <f>IFERROR(INDEX(Feuil1!$C:$C,MATCH(Feuil2!$A7082&amp;"_"&amp;COLUMN()-2,Feuil1!$D:$D,0)),"")</f>
        <v/>
      </c>
      <c r="J7082" s="7" t="str">
        <f>IFERROR(INDEX(Feuil1!$C:$C,MATCH(Feuil2!$A7082&amp;"_"&amp;COLUMN()-2,Feuil1!$D:$D,0)),"")</f>
        <v/>
      </c>
      <c r="K7082" s="7" t="str">
        <f>IFERROR(INDEX(Feuil1!$C:$C,MATCH(Feuil2!$A7082&amp;"_"&amp;COLUMN()-2,Feuil1!$D:$D,0)),"")</f>
        <v/>
      </c>
      <c r="L7082" s="7" t="str">
        <f>IFERROR(INDEX(Feuil1!$C:$C,MATCH(Feuil2!$A7082&amp;"_"&amp;COLUMN()-2,Feuil1!$D:$D,0)),"")</f>
        <v/>
      </c>
    </row>
    <row r="7083" spans="1:12">
      <c r="A7083" s="13" t="s">
        <v>12931</v>
      </c>
      <c r="B7083" s="14" t="e">
        <f>INDEX(Feuil1!B:B,MATCH(Feuil2!A7083,Feuil1!A:A),0)</f>
        <v>#N/A</v>
      </c>
      <c r="C7083" s="7" t="str">
        <f>IFERROR(INDEX(Feuil1!$C:$C,MATCH(Feuil2!$A7083&amp;"_"&amp;COLUMN()-2,Feuil1!$D:$D,0)),"")</f>
        <v>XXXXXXX</v>
      </c>
      <c r="D7083" s="7" t="str">
        <f>IFERROR(INDEX(Feuil1!$C:$C,MATCH(Feuil2!$A7083&amp;"_"&amp;COLUMN()-2,Feuil1!$D:$D,0)),"")</f>
        <v/>
      </c>
      <c r="E7083" s="7" t="str">
        <f>IFERROR(INDEX(Feuil1!$C:$C,MATCH(Feuil2!$A7083&amp;"_"&amp;COLUMN()-2,Feuil1!$D:$D,0)),"")</f>
        <v/>
      </c>
      <c r="F7083" s="7" t="str">
        <f>IFERROR(INDEX(Feuil1!$C:$C,MATCH(Feuil2!$A7083&amp;"_"&amp;COLUMN()-2,Feuil1!$D:$D,0)),"")</f>
        <v/>
      </c>
      <c r="G7083" s="7" t="str">
        <f>IFERROR(INDEX(Feuil1!$C:$C,MATCH(Feuil2!$A7083&amp;"_"&amp;COLUMN()-2,Feuil1!$D:$D,0)),"")</f>
        <v/>
      </c>
      <c r="H7083" s="7" t="str">
        <f>IFERROR(INDEX(Feuil1!$C:$C,MATCH(Feuil2!$A7083&amp;"_"&amp;COLUMN()-2,Feuil1!$D:$D,0)),"")</f>
        <v/>
      </c>
      <c r="I7083" s="7" t="str">
        <f>IFERROR(INDEX(Feuil1!$C:$C,MATCH(Feuil2!$A7083&amp;"_"&amp;COLUMN()-2,Feuil1!$D:$D,0)),"")</f>
        <v/>
      </c>
      <c r="J7083" s="7" t="str">
        <f>IFERROR(INDEX(Feuil1!$C:$C,MATCH(Feuil2!$A7083&amp;"_"&amp;COLUMN()-2,Feuil1!$D:$D,0)),"")</f>
        <v/>
      </c>
      <c r="K7083" s="7" t="str">
        <f>IFERROR(INDEX(Feuil1!$C:$C,MATCH(Feuil2!$A7083&amp;"_"&amp;COLUMN()-2,Feuil1!$D:$D,0)),"")</f>
        <v/>
      </c>
      <c r="L7083" s="7" t="str">
        <f>IFERROR(INDEX(Feuil1!$C:$C,MATCH(Feuil2!$A7083&amp;"_"&amp;COLUMN()-2,Feuil1!$D:$D,0)),"")</f>
        <v/>
      </c>
    </row>
    <row r="7084" spans="1:12">
      <c r="A7084" s="13" t="s">
        <v>12933</v>
      </c>
      <c r="B7084" s="14" t="e">
        <f>INDEX(Feuil1!B:B,MATCH(Feuil2!A7084,Feuil1!A:A),0)</f>
        <v>#N/A</v>
      </c>
      <c r="C7084" s="7" t="str">
        <f>IFERROR(INDEX(Feuil1!$C:$C,MATCH(Feuil2!$A7084&amp;"_"&amp;COLUMN()-2,Feuil1!$D:$D,0)),"")</f>
        <v>XXXXXXX</v>
      </c>
      <c r="D7084" s="7" t="str">
        <f>IFERROR(INDEX(Feuil1!$C:$C,MATCH(Feuil2!$A7084&amp;"_"&amp;COLUMN()-2,Feuil1!$D:$D,0)),"")</f>
        <v/>
      </c>
      <c r="E7084" s="7" t="str">
        <f>IFERROR(INDEX(Feuil1!$C:$C,MATCH(Feuil2!$A7084&amp;"_"&amp;COLUMN()-2,Feuil1!$D:$D,0)),"")</f>
        <v/>
      </c>
      <c r="F7084" s="7" t="str">
        <f>IFERROR(INDEX(Feuil1!$C:$C,MATCH(Feuil2!$A7084&amp;"_"&amp;COLUMN()-2,Feuil1!$D:$D,0)),"")</f>
        <v/>
      </c>
      <c r="G7084" s="7" t="str">
        <f>IFERROR(INDEX(Feuil1!$C:$C,MATCH(Feuil2!$A7084&amp;"_"&amp;COLUMN()-2,Feuil1!$D:$D,0)),"")</f>
        <v/>
      </c>
      <c r="H7084" s="7" t="str">
        <f>IFERROR(INDEX(Feuil1!$C:$C,MATCH(Feuil2!$A7084&amp;"_"&amp;COLUMN()-2,Feuil1!$D:$D,0)),"")</f>
        <v/>
      </c>
      <c r="I7084" s="7" t="str">
        <f>IFERROR(INDEX(Feuil1!$C:$C,MATCH(Feuil2!$A7084&amp;"_"&amp;COLUMN()-2,Feuil1!$D:$D,0)),"")</f>
        <v/>
      </c>
      <c r="J7084" s="7" t="str">
        <f>IFERROR(INDEX(Feuil1!$C:$C,MATCH(Feuil2!$A7084&amp;"_"&amp;COLUMN()-2,Feuil1!$D:$D,0)),"")</f>
        <v/>
      </c>
      <c r="K7084" s="7" t="str">
        <f>IFERROR(INDEX(Feuil1!$C:$C,MATCH(Feuil2!$A7084&amp;"_"&amp;COLUMN()-2,Feuil1!$D:$D,0)),"")</f>
        <v/>
      </c>
      <c r="L7084" s="7" t="str">
        <f>IFERROR(INDEX(Feuil1!$C:$C,MATCH(Feuil2!$A7084&amp;"_"&amp;COLUMN()-2,Feuil1!$D:$D,0)),"")</f>
        <v/>
      </c>
    </row>
    <row r="7085" spans="1:12">
      <c r="A7085" s="13" t="s">
        <v>12935</v>
      </c>
      <c r="B7085" s="14" t="e">
        <f>INDEX(Feuil1!B:B,MATCH(Feuil2!A7085,Feuil1!A:A),0)</f>
        <v>#N/A</v>
      </c>
      <c r="C7085" s="7" t="str">
        <f>IFERROR(INDEX(Feuil1!$C:$C,MATCH(Feuil2!$A7085&amp;"_"&amp;COLUMN()-2,Feuil1!$D:$D,0)),"")</f>
        <v>XXXXXXX</v>
      </c>
      <c r="D7085" s="7" t="str">
        <f>IFERROR(INDEX(Feuil1!$C:$C,MATCH(Feuil2!$A7085&amp;"_"&amp;COLUMN()-2,Feuil1!$D:$D,0)),"")</f>
        <v/>
      </c>
      <c r="E7085" s="7" t="str">
        <f>IFERROR(INDEX(Feuil1!$C:$C,MATCH(Feuil2!$A7085&amp;"_"&amp;COLUMN()-2,Feuil1!$D:$D,0)),"")</f>
        <v/>
      </c>
      <c r="F7085" s="7" t="str">
        <f>IFERROR(INDEX(Feuil1!$C:$C,MATCH(Feuil2!$A7085&amp;"_"&amp;COLUMN()-2,Feuil1!$D:$D,0)),"")</f>
        <v/>
      </c>
      <c r="G7085" s="7" t="str">
        <f>IFERROR(INDEX(Feuil1!$C:$C,MATCH(Feuil2!$A7085&amp;"_"&amp;COLUMN()-2,Feuil1!$D:$D,0)),"")</f>
        <v/>
      </c>
      <c r="H7085" s="7" t="str">
        <f>IFERROR(INDEX(Feuil1!$C:$C,MATCH(Feuil2!$A7085&amp;"_"&amp;COLUMN()-2,Feuil1!$D:$D,0)),"")</f>
        <v/>
      </c>
      <c r="I7085" s="7" t="str">
        <f>IFERROR(INDEX(Feuil1!$C:$C,MATCH(Feuil2!$A7085&amp;"_"&amp;COLUMN()-2,Feuil1!$D:$D,0)),"")</f>
        <v/>
      </c>
      <c r="J7085" s="7" t="str">
        <f>IFERROR(INDEX(Feuil1!$C:$C,MATCH(Feuil2!$A7085&amp;"_"&amp;COLUMN()-2,Feuil1!$D:$D,0)),"")</f>
        <v/>
      </c>
      <c r="K7085" s="7" t="str">
        <f>IFERROR(INDEX(Feuil1!$C:$C,MATCH(Feuil2!$A7085&amp;"_"&amp;COLUMN()-2,Feuil1!$D:$D,0)),"")</f>
        <v/>
      </c>
      <c r="L7085" s="7" t="str">
        <f>IFERROR(INDEX(Feuil1!$C:$C,MATCH(Feuil2!$A7085&amp;"_"&amp;COLUMN()-2,Feuil1!$D:$D,0)),"")</f>
        <v/>
      </c>
    </row>
    <row r="7086" spans="1:12">
      <c r="A7086" s="13" t="s">
        <v>12937</v>
      </c>
      <c r="B7086" s="14" t="e">
        <f>INDEX(Feuil1!B:B,MATCH(Feuil2!A7086,Feuil1!A:A),0)</f>
        <v>#N/A</v>
      </c>
      <c r="C7086" s="7" t="str">
        <f>IFERROR(INDEX(Feuil1!$C:$C,MATCH(Feuil2!$A7086&amp;"_"&amp;COLUMN()-2,Feuil1!$D:$D,0)),"")</f>
        <v>XXXXXXX</v>
      </c>
      <c r="D7086" s="7" t="str">
        <f>IFERROR(INDEX(Feuil1!$C:$C,MATCH(Feuil2!$A7086&amp;"_"&amp;COLUMN()-2,Feuil1!$D:$D,0)),"")</f>
        <v/>
      </c>
      <c r="E7086" s="7" t="str">
        <f>IFERROR(INDEX(Feuil1!$C:$C,MATCH(Feuil2!$A7086&amp;"_"&amp;COLUMN()-2,Feuil1!$D:$D,0)),"")</f>
        <v/>
      </c>
      <c r="F7086" s="7" t="str">
        <f>IFERROR(INDEX(Feuil1!$C:$C,MATCH(Feuil2!$A7086&amp;"_"&amp;COLUMN()-2,Feuil1!$D:$D,0)),"")</f>
        <v/>
      </c>
      <c r="G7086" s="7" t="str">
        <f>IFERROR(INDEX(Feuil1!$C:$C,MATCH(Feuil2!$A7086&amp;"_"&amp;COLUMN()-2,Feuil1!$D:$D,0)),"")</f>
        <v/>
      </c>
      <c r="H7086" s="7" t="str">
        <f>IFERROR(INDEX(Feuil1!$C:$C,MATCH(Feuil2!$A7086&amp;"_"&amp;COLUMN()-2,Feuil1!$D:$D,0)),"")</f>
        <v/>
      </c>
      <c r="I7086" s="7" t="str">
        <f>IFERROR(INDEX(Feuil1!$C:$C,MATCH(Feuil2!$A7086&amp;"_"&amp;COLUMN()-2,Feuil1!$D:$D,0)),"")</f>
        <v/>
      </c>
      <c r="J7086" s="7" t="str">
        <f>IFERROR(INDEX(Feuil1!$C:$C,MATCH(Feuil2!$A7086&amp;"_"&amp;COLUMN()-2,Feuil1!$D:$D,0)),"")</f>
        <v/>
      </c>
      <c r="K7086" s="7" t="str">
        <f>IFERROR(INDEX(Feuil1!$C:$C,MATCH(Feuil2!$A7086&amp;"_"&amp;COLUMN()-2,Feuil1!$D:$D,0)),"")</f>
        <v/>
      </c>
      <c r="L7086" s="7" t="str">
        <f>IFERROR(INDEX(Feuil1!$C:$C,MATCH(Feuil2!$A7086&amp;"_"&amp;COLUMN()-2,Feuil1!$D:$D,0)),"")</f>
        <v/>
      </c>
    </row>
    <row r="7087" spans="1:12">
      <c r="A7087" s="13" t="s">
        <v>12939</v>
      </c>
      <c r="B7087" s="14" t="e">
        <f>INDEX(Feuil1!B:B,MATCH(Feuil2!A7087,Feuil1!A:A),0)</f>
        <v>#N/A</v>
      </c>
      <c r="C7087" s="7" t="str">
        <f>IFERROR(INDEX(Feuil1!$C:$C,MATCH(Feuil2!$A7087&amp;"_"&amp;COLUMN()-2,Feuil1!$D:$D,0)),"")</f>
        <v>XXXXXXX</v>
      </c>
      <c r="D7087" s="7" t="str">
        <f>IFERROR(INDEX(Feuil1!$C:$C,MATCH(Feuil2!$A7087&amp;"_"&amp;COLUMN()-2,Feuil1!$D:$D,0)),"")</f>
        <v/>
      </c>
      <c r="E7087" s="7" t="str">
        <f>IFERROR(INDEX(Feuil1!$C:$C,MATCH(Feuil2!$A7087&amp;"_"&amp;COLUMN()-2,Feuil1!$D:$D,0)),"")</f>
        <v/>
      </c>
      <c r="F7087" s="7" t="str">
        <f>IFERROR(INDEX(Feuil1!$C:$C,MATCH(Feuil2!$A7087&amp;"_"&amp;COLUMN()-2,Feuil1!$D:$D,0)),"")</f>
        <v/>
      </c>
      <c r="G7087" s="7" t="str">
        <f>IFERROR(INDEX(Feuil1!$C:$C,MATCH(Feuil2!$A7087&amp;"_"&amp;COLUMN()-2,Feuil1!$D:$D,0)),"")</f>
        <v/>
      </c>
      <c r="H7087" s="7" t="str">
        <f>IFERROR(INDEX(Feuil1!$C:$C,MATCH(Feuil2!$A7087&amp;"_"&amp;COLUMN()-2,Feuil1!$D:$D,0)),"")</f>
        <v/>
      </c>
      <c r="I7087" s="7" t="str">
        <f>IFERROR(INDEX(Feuil1!$C:$C,MATCH(Feuil2!$A7087&amp;"_"&amp;COLUMN()-2,Feuil1!$D:$D,0)),"")</f>
        <v/>
      </c>
      <c r="J7087" s="7" t="str">
        <f>IFERROR(INDEX(Feuil1!$C:$C,MATCH(Feuil2!$A7087&amp;"_"&amp;COLUMN()-2,Feuil1!$D:$D,0)),"")</f>
        <v/>
      </c>
      <c r="K7087" s="7" t="str">
        <f>IFERROR(INDEX(Feuil1!$C:$C,MATCH(Feuil2!$A7087&amp;"_"&amp;COLUMN()-2,Feuil1!$D:$D,0)),"")</f>
        <v/>
      </c>
      <c r="L7087" s="7" t="str">
        <f>IFERROR(INDEX(Feuil1!$C:$C,MATCH(Feuil2!$A7087&amp;"_"&amp;COLUMN()-2,Feuil1!$D:$D,0)),"")</f>
        <v/>
      </c>
    </row>
    <row r="7088" spans="1:12">
      <c r="A7088" s="13" t="s">
        <v>12940</v>
      </c>
      <c r="B7088" s="14" t="e">
        <f>INDEX(Feuil1!B:B,MATCH(Feuil2!A7088,Feuil1!A:A),0)</f>
        <v>#N/A</v>
      </c>
      <c r="C7088" s="7" t="str">
        <f>IFERROR(INDEX(Feuil1!$C:$C,MATCH(Feuil2!$A7088&amp;"_"&amp;COLUMN()-2,Feuil1!$D:$D,0)),"")</f>
        <v>XXXXXXX</v>
      </c>
      <c r="D7088" s="7" t="str">
        <f>IFERROR(INDEX(Feuil1!$C:$C,MATCH(Feuil2!$A7088&amp;"_"&amp;COLUMN()-2,Feuil1!$D:$D,0)),"")</f>
        <v/>
      </c>
      <c r="E7088" s="7" t="str">
        <f>IFERROR(INDEX(Feuil1!$C:$C,MATCH(Feuil2!$A7088&amp;"_"&amp;COLUMN()-2,Feuil1!$D:$D,0)),"")</f>
        <v/>
      </c>
      <c r="F7088" s="7" t="str">
        <f>IFERROR(INDEX(Feuil1!$C:$C,MATCH(Feuil2!$A7088&amp;"_"&amp;COLUMN()-2,Feuil1!$D:$D,0)),"")</f>
        <v/>
      </c>
      <c r="G7088" s="7" t="str">
        <f>IFERROR(INDEX(Feuil1!$C:$C,MATCH(Feuil2!$A7088&amp;"_"&amp;COLUMN()-2,Feuil1!$D:$D,0)),"")</f>
        <v/>
      </c>
      <c r="H7088" s="7" t="str">
        <f>IFERROR(INDEX(Feuil1!$C:$C,MATCH(Feuil2!$A7088&amp;"_"&amp;COLUMN()-2,Feuil1!$D:$D,0)),"")</f>
        <v/>
      </c>
      <c r="I7088" s="7" t="str">
        <f>IFERROR(INDEX(Feuil1!$C:$C,MATCH(Feuil2!$A7088&amp;"_"&amp;COLUMN()-2,Feuil1!$D:$D,0)),"")</f>
        <v/>
      </c>
      <c r="J7088" s="7" t="str">
        <f>IFERROR(INDEX(Feuil1!$C:$C,MATCH(Feuil2!$A7088&amp;"_"&amp;COLUMN()-2,Feuil1!$D:$D,0)),"")</f>
        <v/>
      </c>
      <c r="K7088" s="7" t="str">
        <f>IFERROR(INDEX(Feuil1!$C:$C,MATCH(Feuil2!$A7088&amp;"_"&amp;COLUMN()-2,Feuil1!$D:$D,0)),"")</f>
        <v/>
      </c>
      <c r="L7088" s="7" t="str">
        <f>IFERROR(INDEX(Feuil1!$C:$C,MATCH(Feuil2!$A7088&amp;"_"&amp;COLUMN()-2,Feuil1!$D:$D,0)),"")</f>
        <v/>
      </c>
    </row>
    <row r="7089" spans="1:12">
      <c r="A7089" s="13" t="s">
        <v>12941</v>
      </c>
      <c r="B7089" s="14" t="e">
        <f>INDEX(Feuil1!B:B,MATCH(Feuil2!A7089,Feuil1!A:A),0)</f>
        <v>#N/A</v>
      </c>
      <c r="C7089" s="7" t="str">
        <f>IFERROR(INDEX(Feuil1!$C:$C,MATCH(Feuil2!$A7089&amp;"_"&amp;COLUMN()-2,Feuil1!$D:$D,0)),"")</f>
        <v>XXXXXXX</v>
      </c>
      <c r="D7089" s="7" t="str">
        <f>IFERROR(INDEX(Feuil1!$C:$C,MATCH(Feuil2!$A7089&amp;"_"&amp;COLUMN()-2,Feuil1!$D:$D,0)),"")</f>
        <v/>
      </c>
      <c r="E7089" s="7" t="str">
        <f>IFERROR(INDEX(Feuil1!$C:$C,MATCH(Feuil2!$A7089&amp;"_"&amp;COLUMN()-2,Feuil1!$D:$D,0)),"")</f>
        <v/>
      </c>
      <c r="F7089" s="7" t="str">
        <f>IFERROR(INDEX(Feuil1!$C:$C,MATCH(Feuil2!$A7089&amp;"_"&amp;COLUMN()-2,Feuil1!$D:$D,0)),"")</f>
        <v/>
      </c>
      <c r="G7089" s="7" t="str">
        <f>IFERROR(INDEX(Feuil1!$C:$C,MATCH(Feuil2!$A7089&amp;"_"&amp;COLUMN()-2,Feuil1!$D:$D,0)),"")</f>
        <v/>
      </c>
      <c r="H7089" s="7" t="str">
        <f>IFERROR(INDEX(Feuil1!$C:$C,MATCH(Feuil2!$A7089&amp;"_"&amp;COLUMN()-2,Feuil1!$D:$D,0)),"")</f>
        <v/>
      </c>
      <c r="I7089" s="7" t="str">
        <f>IFERROR(INDEX(Feuil1!$C:$C,MATCH(Feuil2!$A7089&amp;"_"&amp;COLUMN()-2,Feuil1!$D:$D,0)),"")</f>
        <v/>
      </c>
      <c r="J7089" s="7" t="str">
        <f>IFERROR(INDEX(Feuil1!$C:$C,MATCH(Feuil2!$A7089&amp;"_"&amp;COLUMN()-2,Feuil1!$D:$D,0)),"")</f>
        <v/>
      </c>
      <c r="K7089" s="7" t="str">
        <f>IFERROR(INDEX(Feuil1!$C:$C,MATCH(Feuil2!$A7089&amp;"_"&amp;COLUMN()-2,Feuil1!$D:$D,0)),"")</f>
        <v/>
      </c>
      <c r="L7089" s="7" t="str">
        <f>IFERROR(INDEX(Feuil1!$C:$C,MATCH(Feuil2!$A7089&amp;"_"&amp;COLUMN()-2,Feuil1!$D:$D,0)),"")</f>
        <v/>
      </c>
    </row>
    <row r="7090" spans="1:12">
      <c r="A7090" s="13" t="s">
        <v>12943</v>
      </c>
      <c r="B7090" s="14" t="e">
        <f>INDEX(Feuil1!B:B,MATCH(Feuil2!A7090,Feuil1!A:A),0)</f>
        <v>#N/A</v>
      </c>
      <c r="C7090" s="7" t="str">
        <f>IFERROR(INDEX(Feuil1!$C:$C,MATCH(Feuil2!$A7090&amp;"_"&amp;COLUMN()-2,Feuil1!$D:$D,0)),"")</f>
        <v>XXXXXXX</v>
      </c>
      <c r="D7090" s="7" t="str">
        <f>IFERROR(INDEX(Feuil1!$C:$C,MATCH(Feuil2!$A7090&amp;"_"&amp;COLUMN()-2,Feuil1!$D:$D,0)),"")</f>
        <v/>
      </c>
      <c r="E7090" s="7" t="str">
        <f>IFERROR(INDEX(Feuil1!$C:$C,MATCH(Feuil2!$A7090&amp;"_"&amp;COLUMN()-2,Feuil1!$D:$D,0)),"")</f>
        <v/>
      </c>
      <c r="F7090" s="7" t="str">
        <f>IFERROR(INDEX(Feuil1!$C:$C,MATCH(Feuil2!$A7090&amp;"_"&amp;COLUMN()-2,Feuil1!$D:$D,0)),"")</f>
        <v/>
      </c>
      <c r="G7090" s="7" t="str">
        <f>IFERROR(INDEX(Feuil1!$C:$C,MATCH(Feuil2!$A7090&amp;"_"&amp;COLUMN()-2,Feuil1!$D:$D,0)),"")</f>
        <v/>
      </c>
      <c r="H7090" s="7" t="str">
        <f>IFERROR(INDEX(Feuil1!$C:$C,MATCH(Feuil2!$A7090&amp;"_"&amp;COLUMN()-2,Feuil1!$D:$D,0)),"")</f>
        <v/>
      </c>
      <c r="I7090" s="7" t="str">
        <f>IFERROR(INDEX(Feuil1!$C:$C,MATCH(Feuil2!$A7090&amp;"_"&amp;COLUMN()-2,Feuil1!$D:$D,0)),"")</f>
        <v/>
      </c>
      <c r="J7090" s="7" t="str">
        <f>IFERROR(INDEX(Feuil1!$C:$C,MATCH(Feuil2!$A7090&amp;"_"&amp;COLUMN()-2,Feuil1!$D:$D,0)),"")</f>
        <v/>
      </c>
      <c r="K7090" s="7" t="str">
        <f>IFERROR(INDEX(Feuil1!$C:$C,MATCH(Feuil2!$A7090&amp;"_"&amp;COLUMN()-2,Feuil1!$D:$D,0)),"")</f>
        <v/>
      </c>
      <c r="L7090" s="7" t="str">
        <f>IFERROR(INDEX(Feuil1!$C:$C,MATCH(Feuil2!$A7090&amp;"_"&amp;COLUMN()-2,Feuil1!$D:$D,0)),"")</f>
        <v/>
      </c>
    </row>
    <row r="7091" spans="1:12">
      <c r="A7091" s="13" t="s">
        <v>12944</v>
      </c>
      <c r="B7091" s="14" t="e">
        <f>INDEX(Feuil1!B:B,MATCH(Feuil2!A7091,Feuil1!A:A),0)</f>
        <v>#N/A</v>
      </c>
      <c r="C7091" s="7" t="str">
        <f>IFERROR(INDEX(Feuil1!$C:$C,MATCH(Feuil2!$A7091&amp;"_"&amp;COLUMN()-2,Feuil1!$D:$D,0)),"")</f>
        <v>XXXXXXX</v>
      </c>
      <c r="D7091" s="7" t="str">
        <f>IFERROR(INDEX(Feuil1!$C:$C,MATCH(Feuil2!$A7091&amp;"_"&amp;COLUMN()-2,Feuil1!$D:$D,0)),"")</f>
        <v/>
      </c>
      <c r="E7091" s="7" t="str">
        <f>IFERROR(INDEX(Feuil1!$C:$C,MATCH(Feuil2!$A7091&amp;"_"&amp;COLUMN()-2,Feuil1!$D:$D,0)),"")</f>
        <v/>
      </c>
      <c r="F7091" s="7" t="str">
        <f>IFERROR(INDEX(Feuil1!$C:$C,MATCH(Feuil2!$A7091&amp;"_"&amp;COLUMN()-2,Feuil1!$D:$D,0)),"")</f>
        <v/>
      </c>
      <c r="G7091" s="7" t="str">
        <f>IFERROR(INDEX(Feuil1!$C:$C,MATCH(Feuil2!$A7091&amp;"_"&amp;COLUMN()-2,Feuil1!$D:$D,0)),"")</f>
        <v/>
      </c>
      <c r="H7091" s="7" t="str">
        <f>IFERROR(INDEX(Feuil1!$C:$C,MATCH(Feuil2!$A7091&amp;"_"&amp;COLUMN()-2,Feuil1!$D:$D,0)),"")</f>
        <v/>
      </c>
      <c r="I7091" s="7" t="str">
        <f>IFERROR(INDEX(Feuil1!$C:$C,MATCH(Feuil2!$A7091&amp;"_"&amp;COLUMN()-2,Feuil1!$D:$D,0)),"")</f>
        <v/>
      </c>
      <c r="J7091" s="7" t="str">
        <f>IFERROR(INDEX(Feuil1!$C:$C,MATCH(Feuil2!$A7091&amp;"_"&amp;COLUMN()-2,Feuil1!$D:$D,0)),"")</f>
        <v/>
      </c>
      <c r="K7091" s="7" t="str">
        <f>IFERROR(INDEX(Feuil1!$C:$C,MATCH(Feuil2!$A7091&amp;"_"&amp;COLUMN()-2,Feuil1!$D:$D,0)),"")</f>
        <v/>
      </c>
      <c r="L7091" s="7" t="str">
        <f>IFERROR(INDEX(Feuil1!$C:$C,MATCH(Feuil2!$A7091&amp;"_"&amp;COLUMN()-2,Feuil1!$D:$D,0)),"")</f>
        <v/>
      </c>
    </row>
    <row r="7092" spans="1:12">
      <c r="A7092" s="13" t="s">
        <v>12946</v>
      </c>
      <c r="B7092" s="14" t="e">
        <f>INDEX(Feuil1!B:B,MATCH(Feuil2!A7092,Feuil1!A:A),0)</f>
        <v>#N/A</v>
      </c>
      <c r="C7092" s="7" t="str">
        <f>IFERROR(INDEX(Feuil1!$C:$C,MATCH(Feuil2!$A7092&amp;"_"&amp;COLUMN()-2,Feuil1!$D:$D,0)),"")</f>
        <v>XXXXXXX</v>
      </c>
      <c r="D7092" s="7" t="str">
        <f>IFERROR(INDEX(Feuil1!$C:$C,MATCH(Feuil2!$A7092&amp;"_"&amp;COLUMN()-2,Feuil1!$D:$D,0)),"")</f>
        <v/>
      </c>
      <c r="E7092" s="7" t="str">
        <f>IFERROR(INDEX(Feuil1!$C:$C,MATCH(Feuil2!$A7092&amp;"_"&amp;COLUMN()-2,Feuil1!$D:$D,0)),"")</f>
        <v/>
      </c>
      <c r="F7092" s="7" t="str">
        <f>IFERROR(INDEX(Feuil1!$C:$C,MATCH(Feuil2!$A7092&amp;"_"&amp;COLUMN()-2,Feuil1!$D:$D,0)),"")</f>
        <v/>
      </c>
      <c r="G7092" s="7" t="str">
        <f>IFERROR(INDEX(Feuil1!$C:$C,MATCH(Feuil2!$A7092&amp;"_"&amp;COLUMN()-2,Feuil1!$D:$D,0)),"")</f>
        <v/>
      </c>
      <c r="H7092" s="7" t="str">
        <f>IFERROR(INDEX(Feuil1!$C:$C,MATCH(Feuil2!$A7092&amp;"_"&amp;COLUMN()-2,Feuil1!$D:$D,0)),"")</f>
        <v/>
      </c>
      <c r="I7092" s="7" t="str">
        <f>IFERROR(INDEX(Feuil1!$C:$C,MATCH(Feuil2!$A7092&amp;"_"&amp;COLUMN()-2,Feuil1!$D:$D,0)),"")</f>
        <v/>
      </c>
      <c r="J7092" s="7" t="str">
        <f>IFERROR(INDEX(Feuil1!$C:$C,MATCH(Feuil2!$A7092&amp;"_"&amp;COLUMN()-2,Feuil1!$D:$D,0)),"")</f>
        <v/>
      </c>
      <c r="K7092" s="7" t="str">
        <f>IFERROR(INDEX(Feuil1!$C:$C,MATCH(Feuil2!$A7092&amp;"_"&amp;COLUMN()-2,Feuil1!$D:$D,0)),"")</f>
        <v/>
      </c>
      <c r="L7092" s="7" t="str">
        <f>IFERROR(INDEX(Feuil1!$C:$C,MATCH(Feuil2!$A7092&amp;"_"&amp;COLUMN()-2,Feuil1!$D:$D,0)),"")</f>
        <v/>
      </c>
    </row>
    <row r="7093" spans="1:12">
      <c r="A7093" s="13" t="s">
        <v>12948</v>
      </c>
      <c r="B7093" s="14" t="e">
        <f>INDEX(Feuil1!B:B,MATCH(Feuil2!A7093,Feuil1!A:A),0)</f>
        <v>#N/A</v>
      </c>
      <c r="C7093" s="7" t="str">
        <f>IFERROR(INDEX(Feuil1!$C:$C,MATCH(Feuil2!$A7093&amp;"_"&amp;COLUMN()-2,Feuil1!$D:$D,0)),"")</f>
        <v>XXXXXXX</v>
      </c>
      <c r="D7093" s="7" t="str">
        <f>IFERROR(INDEX(Feuil1!$C:$C,MATCH(Feuil2!$A7093&amp;"_"&amp;COLUMN()-2,Feuil1!$D:$D,0)),"")</f>
        <v/>
      </c>
      <c r="E7093" s="7" t="str">
        <f>IFERROR(INDEX(Feuil1!$C:$C,MATCH(Feuil2!$A7093&amp;"_"&amp;COLUMN()-2,Feuil1!$D:$D,0)),"")</f>
        <v/>
      </c>
      <c r="F7093" s="7" t="str">
        <f>IFERROR(INDEX(Feuil1!$C:$C,MATCH(Feuil2!$A7093&amp;"_"&amp;COLUMN()-2,Feuil1!$D:$D,0)),"")</f>
        <v/>
      </c>
      <c r="G7093" s="7" t="str">
        <f>IFERROR(INDEX(Feuil1!$C:$C,MATCH(Feuil2!$A7093&amp;"_"&amp;COLUMN()-2,Feuil1!$D:$D,0)),"")</f>
        <v/>
      </c>
      <c r="H7093" s="7" t="str">
        <f>IFERROR(INDEX(Feuil1!$C:$C,MATCH(Feuil2!$A7093&amp;"_"&amp;COLUMN()-2,Feuil1!$D:$D,0)),"")</f>
        <v/>
      </c>
      <c r="I7093" s="7" t="str">
        <f>IFERROR(INDEX(Feuil1!$C:$C,MATCH(Feuil2!$A7093&amp;"_"&amp;COLUMN()-2,Feuil1!$D:$D,0)),"")</f>
        <v/>
      </c>
      <c r="J7093" s="7" t="str">
        <f>IFERROR(INDEX(Feuil1!$C:$C,MATCH(Feuil2!$A7093&amp;"_"&amp;COLUMN()-2,Feuil1!$D:$D,0)),"")</f>
        <v/>
      </c>
      <c r="K7093" s="7" t="str">
        <f>IFERROR(INDEX(Feuil1!$C:$C,MATCH(Feuil2!$A7093&amp;"_"&amp;COLUMN()-2,Feuil1!$D:$D,0)),"")</f>
        <v/>
      </c>
      <c r="L7093" s="7" t="str">
        <f>IFERROR(INDEX(Feuil1!$C:$C,MATCH(Feuil2!$A7093&amp;"_"&amp;COLUMN()-2,Feuil1!$D:$D,0)),"")</f>
        <v/>
      </c>
    </row>
    <row r="7094" spans="1:12">
      <c r="A7094" s="13" t="s">
        <v>12949</v>
      </c>
      <c r="B7094" s="14" t="e">
        <f>INDEX(Feuil1!B:B,MATCH(Feuil2!A7094,Feuil1!A:A),0)</f>
        <v>#N/A</v>
      </c>
      <c r="C7094" s="7" t="str">
        <f>IFERROR(INDEX(Feuil1!$C:$C,MATCH(Feuil2!$A7094&amp;"_"&amp;COLUMN()-2,Feuil1!$D:$D,0)),"")</f>
        <v>XXXXXXX</v>
      </c>
      <c r="D7094" s="7" t="str">
        <f>IFERROR(INDEX(Feuil1!$C:$C,MATCH(Feuil2!$A7094&amp;"_"&amp;COLUMN()-2,Feuil1!$D:$D,0)),"")</f>
        <v/>
      </c>
      <c r="E7094" s="7" t="str">
        <f>IFERROR(INDEX(Feuil1!$C:$C,MATCH(Feuil2!$A7094&amp;"_"&amp;COLUMN()-2,Feuil1!$D:$D,0)),"")</f>
        <v/>
      </c>
      <c r="F7094" s="7" t="str">
        <f>IFERROR(INDEX(Feuil1!$C:$C,MATCH(Feuil2!$A7094&amp;"_"&amp;COLUMN()-2,Feuil1!$D:$D,0)),"")</f>
        <v/>
      </c>
      <c r="G7094" s="7" t="str">
        <f>IFERROR(INDEX(Feuil1!$C:$C,MATCH(Feuil2!$A7094&amp;"_"&amp;COLUMN()-2,Feuil1!$D:$D,0)),"")</f>
        <v/>
      </c>
      <c r="H7094" s="7" t="str">
        <f>IFERROR(INDEX(Feuil1!$C:$C,MATCH(Feuil2!$A7094&amp;"_"&amp;COLUMN()-2,Feuil1!$D:$D,0)),"")</f>
        <v/>
      </c>
      <c r="I7094" s="7" t="str">
        <f>IFERROR(INDEX(Feuil1!$C:$C,MATCH(Feuil2!$A7094&amp;"_"&amp;COLUMN()-2,Feuil1!$D:$D,0)),"")</f>
        <v/>
      </c>
      <c r="J7094" s="7" t="str">
        <f>IFERROR(INDEX(Feuil1!$C:$C,MATCH(Feuil2!$A7094&amp;"_"&amp;COLUMN()-2,Feuil1!$D:$D,0)),"")</f>
        <v/>
      </c>
      <c r="K7094" s="7" t="str">
        <f>IFERROR(INDEX(Feuil1!$C:$C,MATCH(Feuil2!$A7094&amp;"_"&amp;COLUMN()-2,Feuil1!$D:$D,0)),"")</f>
        <v/>
      </c>
      <c r="L7094" s="7" t="str">
        <f>IFERROR(INDEX(Feuil1!$C:$C,MATCH(Feuil2!$A7094&amp;"_"&amp;COLUMN()-2,Feuil1!$D:$D,0)),"")</f>
        <v/>
      </c>
    </row>
    <row r="7095" spans="1:12">
      <c r="A7095" s="13" t="s">
        <v>12951</v>
      </c>
      <c r="B7095" s="14" t="e">
        <f>INDEX(Feuil1!B:B,MATCH(Feuil2!A7095,Feuil1!A:A),0)</f>
        <v>#N/A</v>
      </c>
      <c r="C7095" s="7" t="str">
        <f>IFERROR(INDEX(Feuil1!$C:$C,MATCH(Feuil2!$A7095&amp;"_"&amp;COLUMN()-2,Feuil1!$D:$D,0)),"")</f>
        <v>XXXXXXX</v>
      </c>
      <c r="D7095" s="7" t="str">
        <f>IFERROR(INDEX(Feuil1!$C:$C,MATCH(Feuil2!$A7095&amp;"_"&amp;COLUMN()-2,Feuil1!$D:$D,0)),"")</f>
        <v/>
      </c>
      <c r="E7095" s="7" t="str">
        <f>IFERROR(INDEX(Feuil1!$C:$C,MATCH(Feuil2!$A7095&amp;"_"&amp;COLUMN()-2,Feuil1!$D:$D,0)),"")</f>
        <v/>
      </c>
      <c r="F7095" s="7" t="str">
        <f>IFERROR(INDEX(Feuil1!$C:$C,MATCH(Feuil2!$A7095&amp;"_"&amp;COLUMN()-2,Feuil1!$D:$D,0)),"")</f>
        <v/>
      </c>
      <c r="G7095" s="7" t="str">
        <f>IFERROR(INDEX(Feuil1!$C:$C,MATCH(Feuil2!$A7095&amp;"_"&amp;COLUMN()-2,Feuil1!$D:$D,0)),"")</f>
        <v/>
      </c>
      <c r="H7095" s="7" t="str">
        <f>IFERROR(INDEX(Feuil1!$C:$C,MATCH(Feuil2!$A7095&amp;"_"&amp;COLUMN()-2,Feuil1!$D:$D,0)),"")</f>
        <v/>
      </c>
      <c r="I7095" s="7" t="str">
        <f>IFERROR(INDEX(Feuil1!$C:$C,MATCH(Feuil2!$A7095&amp;"_"&amp;COLUMN()-2,Feuil1!$D:$D,0)),"")</f>
        <v/>
      </c>
      <c r="J7095" s="7" t="str">
        <f>IFERROR(INDEX(Feuil1!$C:$C,MATCH(Feuil2!$A7095&amp;"_"&amp;COLUMN()-2,Feuil1!$D:$D,0)),"")</f>
        <v/>
      </c>
      <c r="K7095" s="7" t="str">
        <f>IFERROR(INDEX(Feuil1!$C:$C,MATCH(Feuil2!$A7095&amp;"_"&amp;COLUMN()-2,Feuil1!$D:$D,0)),"")</f>
        <v/>
      </c>
      <c r="L7095" s="7" t="str">
        <f>IFERROR(INDEX(Feuil1!$C:$C,MATCH(Feuil2!$A7095&amp;"_"&amp;COLUMN()-2,Feuil1!$D:$D,0)),"")</f>
        <v/>
      </c>
    </row>
    <row r="7096" spans="1:12">
      <c r="A7096" s="13" t="s">
        <v>12953</v>
      </c>
      <c r="B7096" s="14" t="e">
        <f>INDEX(Feuil1!B:B,MATCH(Feuil2!A7096,Feuil1!A:A),0)</f>
        <v>#N/A</v>
      </c>
      <c r="C7096" s="7" t="str">
        <f>IFERROR(INDEX(Feuil1!$C:$C,MATCH(Feuil2!$A7096&amp;"_"&amp;COLUMN()-2,Feuil1!$D:$D,0)),"")</f>
        <v>XXXXXXX</v>
      </c>
      <c r="D7096" s="7" t="str">
        <f>IFERROR(INDEX(Feuil1!$C:$C,MATCH(Feuil2!$A7096&amp;"_"&amp;COLUMN()-2,Feuil1!$D:$D,0)),"")</f>
        <v/>
      </c>
      <c r="E7096" s="7" t="str">
        <f>IFERROR(INDEX(Feuil1!$C:$C,MATCH(Feuil2!$A7096&amp;"_"&amp;COLUMN()-2,Feuil1!$D:$D,0)),"")</f>
        <v/>
      </c>
      <c r="F7096" s="7" t="str">
        <f>IFERROR(INDEX(Feuil1!$C:$C,MATCH(Feuil2!$A7096&amp;"_"&amp;COLUMN()-2,Feuil1!$D:$D,0)),"")</f>
        <v/>
      </c>
      <c r="G7096" s="7" t="str">
        <f>IFERROR(INDEX(Feuil1!$C:$C,MATCH(Feuil2!$A7096&amp;"_"&amp;COLUMN()-2,Feuil1!$D:$D,0)),"")</f>
        <v/>
      </c>
      <c r="H7096" s="7" t="str">
        <f>IFERROR(INDEX(Feuil1!$C:$C,MATCH(Feuil2!$A7096&amp;"_"&amp;COLUMN()-2,Feuil1!$D:$D,0)),"")</f>
        <v/>
      </c>
      <c r="I7096" s="7" t="str">
        <f>IFERROR(INDEX(Feuil1!$C:$C,MATCH(Feuil2!$A7096&amp;"_"&amp;COLUMN()-2,Feuil1!$D:$D,0)),"")</f>
        <v/>
      </c>
      <c r="J7096" s="7" t="str">
        <f>IFERROR(INDEX(Feuil1!$C:$C,MATCH(Feuil2!$A7096&amp;"_"&amp;COLUMN()-2,Feuil1!$D:$D,0)),"")</f>
        <v/>
      </c>
      <c r="K7096" s="7" t="str">
        <f>IFERROR(INDEX(Feuil1!$C:$C,MATCH(Feuil2!$A7096&amp;"_"&amp;COLUMN()-2,Feuil1!$D:$D,0)),"")</f>
        <v/>
      </c>
      <c r="L7096" s="7" t="str">
        <f>IFERROR(INDEX(Feuil1!$C:$C,MATCH(Feuil2!$A7096&amp;"_"&amp;COLUMN()-2,Feuil1!$D:$D,0)),"")</f>
        <v/>
      </c>
    </row>
    <row r="7097" spans="1:12">
      <c r="A7097" s="13" t="s">
        <v>12955</v>
      </c>
      <c r="B7097" s="14" t="e">
        <f>INDEX(Feuil1!B:B,MATCH(Feuil2!A7097,Feuil1!A:A),0)</f>
        <v>#N/A</v>
      </c>
      <c r="C7097" s="7" t="str">
        <f>IFERROR(INDEX(Feuil1!$C:$C,MATCH(Feuil2!$A7097&amp;"_"&amp;COLUMN()-2,Feuil1!$D:$D,0)),"")</f>
        <v>XXXXXXX</v>
      </c>
      <c r="D7097" s="7" t="str">
        <f>IFERROR(INDEX(Feuil1!$C:$C,MATCH(Feuil2!$A7097&amp;"_"&amp;COLUMN()-2,Feuil1!$D:$D,0)),"")</f>
        <v/>
      </c>
      <c r="E7097" s="7" t="str">
        <f>IFERROR(INDEX(Feuil1!$C:$C,MATCH(Feuil2!$A7097&amp;"_"&amp;COLUMN()-2,Feuil1!$D:$D,0)),"")</f>
        <v/>
      </c>
      <c r="F7097" s="7" t="str">
        <f>IFERROR(INDEX(Feuil1!$C:$C,MATCH(Feuil2!$A7097&amp;"_"&amp;COLUMN()-2,Feuil1!$D:$D,0)),"")</f>
        <v/>
      </c>
      <c r="G7097" s="7" t="str">
        <f>IFERROR(INDEX(Feuil1!$C:$C,MATCH(Feuil2!$A7097&amp;"_"&amp;COLUMN()-2,Feuil1!$D:$D,0)),"")</f>
        <v/>
      </c>
      <c r="H7097" s="7" t="str">
        <f>IFERROR(INDEX(Feuil1!$C:$C,MATCH(Feuil2!$A7097&amp;"_"&amp;COLUMN()-2,Feuil1!$D:$D,0)),"")</f>
        <v/>
      </c>
      <c r="I7097" s="7" t="str">
        <f>IFERROR(INDEX(Feuil1!$C:$C,MATCH(Feuil2!$A7097&amp;"_"&amp;COLUMN()-2,Feuil1!$D:$D,0)),"")</f>
        <v/>
      </c>
      <c r="J7097" s="7" t="str">
        <f>IFERROR(INDEX(Feuil1!$C:$C,MATCH(Feuil2!$A7097&amp;"_"&amp;COLUMN()-2,Feuil1!$D:$D,0)),"")</f>
        <v/>
      </c>
      <c r="K7097" s="7" t="str">
        <f>IFERROR(INDEX(Feuil1!$C:$C,MATCH(Feuil2!$A7097&amp;"_"&amp;COLUMN()-2,Feuil1!$D:$D,0)),"")</f>
        <v/>
      </c>
      <c r="L7097" s="7" t="str">
        <f>IFERROR(INDEX(Feuil1!$C:$C,MATCH(Feuil2!$A7097&amp;"_"&amp;COLUMN()-2,Feuil1!$D:$D,0)),"")</f>
        <v/>
      </c>
    </row>
    <row r="7098" spans="1:12">
      <c r="A7098" s="13" t="s">
        <v>12957</v>
      </c>
      <c r="B7098" s="14" t="e">
        <f>INDEX(Feuil1!B:B,MATCH(Feuil2!A7098,Feuil1!A:A),0)</f>
        <v>#N/A</v>
      </c>
      <c r="C7098" s="7" t="str">
        <f>IFERROR(INDEX(Feuil1!$C:$C,MATCH(Feuil2!$A7098&amp;"_"&amp;COLUMN()-2,Feuil1!$D:$D,0)),"")</f>
        <v>XXXXXXX</v>
      </c>
      <c r="D7098" s="7" t="str">
        <f>IFERROR(INDEX(Feuil1!$C:$C,MATCH(Feuil2!$A7098&amp;"_"&amp;COLUMN()-2,Feuil1!$D:$D,0)),"")</f>
        <v/>
      </c>
      <c r="E7098" s="7" t="str">
        <f>IFERROR(INDEX(Feuil1!$C:$C,MATCH(Feuil2!$A7098&amp;"_"&amp;COLUMN()-2,Feuil1!$D:$D,0)),"")</f>
        <v/>
      </c>
      <c r="F7098" s="7" t="str">
        <f>IFERROR(INDEX(Feuil1!$C:$C,MATCH(Feuil2!$A7098&amp;"_"&amp;COLUMN()-2,Feuil1!$D:$D,0)),"")</f>
        <v/>
      </c>
      <c r="G7098" s="7" t="str">
        <f>IFERROR(INDEX(Feuil1!$C:$C,MATCH(Feuil2!$A7098&amp;"_"&amp;COLUMN()-2,Feuil1!$D:$D,0)),"")</f>
        <v/>
      </c>
      <c r="H7098" s="7" t="str">
        <f>IFERROR(INDEX(Feuil1!$C:$C,MATCH(Feuil2!$A7098&amp;"_"&amp;COLUMN()-2,Feuil1!$D:$D,0)),"")</f>
        <v/>
      </c>
      <c r="I7098" s="7" t="str">
        <f>IFERROR(INDEX(Feuil1!$C:$C,MATCH(Feuil2!$A7098&amp;"_"&amp;COLUMN()-2,Feuil1!$D:$D,0)),"")</f>
        <v/>
      </c>
      <c r="J7098" s="7" t="str">
        <f>IFERROR(INDEX(Feuil1!$C:$C,MATCH(Feuil2!$A7098&amp;"_"&amp;COLUMN()-2,Feuil1!$D:$D,0)),"")</f>
        <v/>
      </c>
      <c r="K7098" s="7" t="str">
        <f>IFERROR(INDEX(Feuil1!$C:$C,MATCH(Feuil2!$A7098&amp;"_"&amp;COLUMN()-2,Feuil1!$D:$D,0)),"")</f>
        <v/>
      </c>
      <c r="L7098" s="7" t="str">
        <f>IFERROR(INDEX(Feuil1!$C:$C,MATCH(Feuil2!$A7098&amp;"_"&amp;COLUMN()-2,Feuil1!$D:$D,0)),"")</f>
        <v/>
      </c>
    </row>
    <row r="7099" spans="1:12">
      <c r="A7099" s="13" t="s">
        <v>12959</v>
      </c>
      <c r="B7099" s="14" t="e">
        <f>INDEX(Feuil1!B:B,MATCH(Feuil2!A7099,Feuil1!A:A),0)</f>
        <v>#N/A</v>
      </c>
      <c r="C7099" s="7" t="str">
        <f>IFERROR(INDEX(Feuil1!$C:$C,MATCH(Feuil2!$A7099&amp;"_"&amp;COLUMN()-2,Feuil1!$D:$D,0)),"")</f>
        <v>XXXXXXX</v>
      </c>
      <c r="D7099" s="7" t="str">
        <f>IFERROR(INDEX(Feuil1!$C:$C,MATCH(Feuil2!$A7099&amp;"_"&amp;COLUMN()-2,Feuil1!$D:$D,0)),"")</f>
        <v/>
      </c>
      <c r="E7099" s="7" t="str">
        <f>IFERROR(INDEX(Feuil1!$C:$C,MATCH(Feuil2!$A7099&amp;"_"&amp;COLUMN()-2,Feuil1!$D:$D,0)),"")</f>
        <v/>
      </c>
      <c r="F7099" s="7" t="str">
        <f>IFERROR(INDEX(Feuil1!$C:$C,MATCH(Feuil2!$A7099&amp;"_"&amp;COLUMN()-2,Feuil1!$D:$D,0)),"")</f>
        <v/>
      </c>
      <c r="G7099" s="7" t="str">
        <f>IFERROR(INDEX(Feuil1!$C:$C,MATCH(Feuil2!$A7099&amp;"_"&amp;COLUMN()-2,Feuil1!$D:$D,0)),"")</f>
        <v/>
      </c>
      <c r="H7099" s="7" t="str">
        <f>IFERROR(INDEX(Feuil1!$C:$C,MATCH(Feuil2!$A7099&amp;"_"&amp;COLUMN()-2,Feuil1!$D:$D,0)),"")</f>
        <v/>
      </c>
      <c r="I7099" s="7" t="str">
        <f>IFERROR(INDEX(Feuil1!$C:$C,MATCH(Feuil2!$A7099&amp;"_"&amp;COLUMN()-2,Feuil1!$D:$D,0)),"")</f>
        <v/>
      </c>
      <c r="J7099" s="7" t="str">
        <f>IFERROR(INDEX(Feuil1!$C:$C,MATCH(Feuil2!$A7099&amp;"_"&amp;COLUMN()-2,Feuil1!$D:$D,0)),"")</f>
        <v/>
      </c>
      <c r="K7099" s="7" t="str">
        <f>IFERROR(INDEX(Feuil1!$C:$C,MATCH(Feuil2!$A7099&amp;"_"&amp;COLUMN()-2,Feuil1!$D:$D,0)),"")</f>
        <v/>
      </c>
      <c r="L7099" s="7" t="str">
        <f>IFERROR(INDEX(Feuil1!$C:$C,MATCH(Feuil2!$A7099&amp;"_"&amp;COLUMN()-2,Feuil1!$D:$D,0)),"")</f>
        <v/>
      </c>
    </row>
    <row r="7100" spans="1:12">
      <c r="A7100" s="13" t="s">
        <v>12961</v>
      </c>
      <c r="B7100" s="14" t="e">
        <f>INDEX(Feuil1!B:B,MATCH(Feuil2!A7100,Feuil1!A:A),0)</f>
        <v>#N/A</v>
      </c>
      <c r="C7100" s="7" t="str">
        <f>IFERROR(INDEX(Feuil1!$C:$C,MATCH(Feuil2!$A7100&amp;"_"&amp;COLUMN()-2,Feuil1!$D:$D,0)),"")</f>
        <v>XXXXXXX</v>
      </c>
      <c r="D7100" s="7" t="str">
        <f>IFERROR(INDEX(Feuil1!$C:$C,MATCH(Feuil2!$A7100&amp;"_"&amp;COLUMN()-2,Feuil1!$D:$D,0)),"")</f>
        <v/>
      </c>
      <c r="E7100" s="7" t="str">
        <f>IFERROR(INDEX(Feuil1!$C:$C,MATCH(Feuil2!$A7100&amp;"_"&amp;COLUMN()-2,Feuil1!$D:$D,0)),"")</f>
        <v/>
      </c>
      <c r="F7100" s="7" t="str">
        <f>IFERROR(INDEX(Feuil1!$C:$C,MATCH(Feuil2!$A7100&amp;"_"&amp;COLUMN()-2,Feuil1!$D:$D,0)),"")</f>
        <v/>
      </c>
      <c r="G7100" s="7" t="str">
        <f>IFERROR(INDEX(Feuil1!$C:$C,MATCH(Feuil2!$A7100&amp;"_"&amp;COLUMN()-2,Feuil1!$D:$D,0)),"")</f>
        <v/>
      </c>
      <c r="H7100" s="7" t="str">
        <f>IFERROR(INDEX(Feuil1!$C:$C,MATCH(Feuil2!$A7100&amp;"_"&amp;COLUMN()-2,Feuil1!$D:$D,0)),"")</f>
        <v/>
      </c>
      <c r="I7100" s="7" t="str">
        <f>IFERROR(INDEX(Feuil1!$C:$C,MATCH(Feuil2!$A7100&amp;"_"&amp;COLUMN()-2,Feuil1!$D:$D,0)),"")</f>
        <v/>
      </c>
      <c r="J7100" s="7" t="str">
        <f>IFERROR(INDEX(Feuil1!$C:$C,MATCH(Feuil2!$A7100&amp;"_"&amp;COLUMN()-2,Feuil1!$D:$D,0)),"")</f>
        <v/>
      </c>
      <c r="K7100" s="7" t="str">
        <f>IFERROR(INDEX(Feuil1!$C:$C,MATCH(Feuil2!$A7100&amp;"_"&amp;COLUMN()-2,Feuil1!$D:$D,0)),"")</f>
        <v/>
      </c>
      <c r="L7100" s="7" t="str">
        <f>IFERROR(INDEX(Feuil1!$C:$C,MATCH(Feuil2!$A7100&amp;"_"&amp;COLUMN()-2,Feuil1!$D:$D,0)),"")</f>
        <v/>
      </c>
    </row>
    <row r="7101" spans="1:12">
      <c r="A7101" s="13" t="s">
        <v>12962</v>
      </c>
      <c r="B7101" s="14" t="e">
        <f>INDEX(Feuil1!B:B,MATCH(Feuil2!A7101,Feuil1!A:A),0)</f>
        <v>#N/A</v>
      </c>
      <c r="C7101" s="7" t="str">
        <f>IFERROR(INDEX(Feuil1!$C:$C,MATCH(Feuil2!$A7101&amp;"_"&amp;COLUMN()-2,Feuil1!$D:$D,0)),"")</f>
        <v>XXXXXXX</v>
      </c>
      <c r="D7101" s="7" t="str">
        <f>IFERROR(INDEX(Feuil1!$C:$C,MATCH(Feuil2!$A7101&amp;"_"&amp;COLUMN()-2,Feuil1!$D:$D,0)),"")</f>
        <v/>
      </c>
      <c r="E7101" s="7" t="str">
        <f>IFERROR(INDEX(Feuil1!$C:$C,MATCH(Feuil2!$A7101&amp;"_"&amp;COLUMN()-2,Feuil1!$D:$D,0)),"")</f>
        <v/>
      </c>
      <c r="F7101" s="7" t="str">
        <f>IFERROR(INDEX(Feuil1!$C:$C,MATCH(Feuil2!$A7101&amp;"_"&amp;COLUMN()-2,Feuil1!$D:$D,0)),"")</f>
        <v/>
      </c>
      <c r="G7101" s="7" t="str">
        <f>IFERROR(INDEX(Feuil1!$C:$C,MATCH(Feuil2!$A7101&amp;"_"&amp;COLUMN()-2,Feuil1!$D:$D,0)),"")</f>
        <v/>
      </c>
      <c r="H7101" s="7" t="str">
        <f>IFERROR(INDEX(Feuil1!$C:$C,MATCH(Feuil2!$A7101&amp;"_"&amp;COLUMN()-2,Feuil1!$D:$D,0)),"")</f>
        <v/>
      </c>
      <c r="I7101" s="7" t="str">
        <f>IFERROR(INDEX(Feuil1!$C:$C,MATCH(Feuil2!$A7101&amp;"_"&amp;COLUMN()-2,Feuil1!$D:$D,0)),"")</f>
        <v/>
      </c>
      <c r="J7101" s="7" t="str">
        <f>IFERROR(INDEX(Feuil1!$C:$C,MATCH(Feuil2!$A7101&amp;"_"&amp;COLUMN()-2,Feuil1!$D:$D,0)),"")</f>
        <v/>
      </c>
      <c r="K7101" s="7" t="str">
        <f>IFERROR(INDEX(Feuil1!$C:$C,MATCH(Feuil2!$A7101&amp;"_"&amp;COLUMN()-2,Feuil1!$D:$D,0)),"")</f>
        <v/>
      </c>
      <c r="L7101" s="7" t="str">
        <f>IFERROR(INDEX(Feuil1!$C:$C,MATCH(Feuil2!$A7101&amp;"_"&amp;COLUMN()-2,Feuil1!$D:$D,0)),"")</f>
        <v/>
      </c>
    </row>
    <row r="7102" spans="1:12">
      <c r="A7102" s="13" t="s">
        <v>12963</v>
      </c>
      <c r="B7102" s="14" t="e">
        <f>INDEX(Feuil1!B:B,MATCH(Feuil2!A7102,Feuil1!A:A),0)</f>
        <v>#N/A</v>
      </c>
      <c r="C7102" s="7" t="str">
        <f>IFERROR(INDEX(Feuil1!$C:$C,MATCH(Feuil2!$A7102&amp;"_"&amp;COLUMN()-2,Feuil1!$D:$D,0)),"")</f>
        <v>XXXXXXX</v>
      </c>
      <c r="D7102" s="7" t="str">
        <f>IFERROR(INDEX(Feuil1!$C:$C,MATCH(Feuil2!$A7102&amp;"_"&amp;COLUMN()-2,Feuil1!$D:$D,0)),"")</f>
        <v/>
      </c>
      <c r="E7102" s="7" t="str">
        <f>IFERROR(INDEX(Feuil1!$C:$C,MATCH(Feuil2!$A7102&amp;"_"&amp;COLUMN()-2,Feuil1!$D:$D,0)),"")</f>
        <v/>
      </c>
      <c r="F7102" s="7" t="str">
        <f>IFERROR(INDEX(Feuil1!$C:$C,MATCH(Feuil2!$A7102&amp;"_"&amp;COLUMN()-2,Feuil1!$D:$D,0)),"")</f>
        <v/>
      </c>
      <c r="G7102" s="7" t="str">
        <f>IFERROR(INDEX(Feuil1!$C:$C,MATCH(Feuil2!$A7102&amp;"_"&amp;COLUMN()-2,Feuil1!$D:$D,0)),"")</f>
        <v/>
      </c>
      <c r="H7102" s="7" t="str">
        <f>IFERROR(INDEX(Feuil1!$C:$C,MATCH(Feuil2!$A7102&amp;"_"&amp;COLUMN()-2,Feuil1!$D:$D,0)),"")</f>
        <v/>
      </c>
      <c r="I7102" s="7" t="str">
        <f>IFERROR(INDEX(Feuil1!$C:$C,MATCH(Feuil2!$A7102&amp;"_"&amp;COLUMN()-2,Feuil1!$D:$D,0)),"")</f>
        <v/>
      </c>
      <c r="J7102" s="7" t="str">
        <f>IFERROR(INDEX(Feuil1!$C:$C,MATCH(Feuil2!$A7102&amp;"_"&amp;COLUMN()-2,Feuil1!$D:$D,0)),"")</f>
        <v/>
      </c>
      <c r="K7102" s="7" t="str">
        <f>IFERROR(INDEX(Feuil1!$C:$C,MATCH(Feuil2!$A7102&amp;"_"&amp;COLUMN()-2,Feuil1!$D:$D,0)),"")</f>
        <v/>
      </c>
      <c r="L7102" s="7" t="str">
        <f>IFERROR(INDEX(Feuil1!$C:$C,MATCH(Feuil2!$A7102&amp;"_"&amp;COLUMN()-2,Feuil1!$D:$D,0)),"")</f>
        <v/>
      </c>
    </row>
    <row r="7103" spans="1:12">
      <c r="A7103" s="13" t="s">
        <v>12964</v>
      </c>
      <c r="B7103" s="14" t="e">
        <f>INDEX(Feuil1!B:B,MATCH(Feuil2!A7103,Feuil1!A:A),0)</f>
        <v>#N/A</v>
      </c>
      <c r="C7103" s="7" t="str">
        <f>IFERROR(INDEX(Feuil1!$C:$C,MATCH(Feuil2!$A7103&amp;"_"&amp;COLUMN()-2,Feuil1!$D:$D,0)),"")</f>
        <v>XXXXXXX</v>
      </c>
      <c r="D7103" s="7" t="str">
        <f>IFERROR(INDEX(Feuil1!$C:$C,MATCH(Feuil2!$A7103&amp;"_"&amp;COLUMN()-2,Feuil1!$D:$D,0)),"")</f>
        <v/>
      </c>
      <c r="E7103" s="7" t="str">
        <f>IFERROR(INDEX(Feuil1!$C:$C,MATCH(Feuil2!$A7103&amp;"_"&amp;COLUMN()-2,Feuil1!$D:$D,0)),"")</f>
        <v/>
      </c>
      <c r="F7103" s="7" t="str">
        <f>IFERROR(INDEX(Feuil1!$C:$C,MATCH(Feuil2!$A7103&amp;"_"&amp;COLUMN()-2,Feuil1!$D:$D,0)),"")</f>
        <v/>
      </c>
      <c r="G7103" s="7" t="str">
        <f>IFERROR(INDEX(Feuil1!$C:$C,MATCH(Feuil2!$A7103&amp;"_"&amp;COLUMN()-2,Feuil1!$D:$D,0)),"")</f>
        <v/>
      </c>
      <c r="H7103" s="7" t="str">
        <f>IFERROR(INDEX(Feuil1!$C:$C,MATCH(Feuil2!$A7103&amp;"_"&amp;COLUMN()-2,Feuil1!$D:$D,0)),"")</f>
        <v/>
      </c>
      <c r="I7103" s="7" t="str">
        <f>IFERROR(INDEX(Feuil1!$C:$C,MATCH(Feuil2!$A7103&amp;"_"&amp;COLUMN()-2,Feuil1!$D:$D,0)),"")</f>
        <v/>
      </c>
      <c r="J7103" s="7" t="str">
        <f>IFERROR(INDEX(Feuil1!$C:$C,MATCH(Feuil2!$A7103&amp;"_"&amp;COLUMN()-2,Feuil1!$D:$D,0)),"")</f>
        <v/>
      </c>
      <c r="K7103" s="7" t="str">
        <f>IFERROR(INDEX(Feuil1!$C:$C,MATCH(Feuil2!$A7103&amp;"_"&amp;COLUMN()-2,Feuil1!$D:$D,0)),"")</f>
        <v/>
      </c>
      <c r="L7103" s="7" t="str">
        <f>IFERROR(INDEX(Feuil1!$C:$C,MATCH(Feuil2!$A7103&amp;"_"&amp;COLUMN()-2,Feuil1!$D:$D,0)),"")</f>
        <v/>
      </c>
    </row>
    <row r="7104" spans="1:12">
      <c r="A7104" s="13" t="s">
        <v>12966</v>
      </c>
      <c r="B7104" s="14" t="e">
        <f>INDEX(Feuil1!B:B,MATCH(Feuil2!A7104,Feuil1!A:A),0)</f>
        <v>#N/A</v>
      </c>
      <c r="C7104" s="7" t="str">
        <f>IFERROR(INDEX(Feuil1!$C:$C,MATCH(Feuil2!$A7104&amp;"_"&amp;COLUMN()-2,Feuil1!$D:$D,0)),"")</f>
        <v>XXXXXXX</v>
      </c>
      <c r="D7104" s="7" t="str">
        <f>IFERROR(INDEX(Feuil1!$C:$C,MATCH(Feuil2!$A7104&amp;"_"&amp;COLUMN()-2,Feuil1!$D:$D,0)),"")</f>
        <v/>
      </c>
      <c r="E7104" s="7" t="str">
        <f>IFERROR(INDEX(Feuil1!$C:$C,MATCH(Feuil2!$A7104&amp;"_"&amp;COLUMN()-2,Feuil1!$D:$D,0)),"")</f>
        <v/>
      </c>
      <c r="F7104" s="7" t="str">
        <f>IFERROR(INDEX(Feuil1!$C:$C,MATCH(Feuil2!$A7104&amp;"_"&amp;COLUMN()-2,Feuil1!$D:$D,0)),"")</f>
        <v/>
      </c>
      <c r="G7104" s="7" t="str">
        <f>IFERROR(INDEX(Feuil1!$C:$C,MATCH(Feuil2!$A7104&amp;"_"&amp;COLUMN()-2,Feuil1!$D:$D,0)),"")</f>
        <v/>
      </c>
      <c r="H7104" s="7" t="str">
        <f>IFERROR(INDEX(Feuil1!$C:$C,MATCH(Feuil2!$A7104&amp;"_"&amp;COLUMN()-2,Feuil1!$D:$D,0)),"")</f>
        <v/>
      </c>
      <c r="I7104" s="7" t="str">
        <f>IFERROR(INDEX(Feuil1!$C:$C,MATCH(Feuil2!$A7104&amp;"_"&amp;COLUMN()-2,Feuil1!$D:$D,0)),"")</f>
        <v/>
      </c>
      <c r="J7104" s="7" t="str">
        <f>IFERROR(INDEX(Feuil1!$C:$C,MATCH(Feuil2!$A7104&amp;"_"&amp;COLUMN()-2,Feuil1!$D:$D,0)),"")</f>
        <v/>
      </c>
      <c r="K7104" s="7" t="str">
        <f>IFERROR(INDEX(Feuil1!$C:$C,MATCH(Feuil2!$A7104&amp;"_"&amp;COLUMN()-2,Feuil1!$D:$D,0)),"")</f>
        <v/>
      </c>
      <c r="L7104" s="7" t="str">
        <f>IFERROR(INDEX(Feuil1!$C:$C,MATCH(Feuil2!$A7104&amp;"_"&amp;COLUMN()-2,Feuil1!$D:$D,0)),"")</f>
        <v/>
      </c>
    </row>
    <row r="7105" spans="1:12">
      <c r="A7105" s="13" t="s">
        <v>12967</v>
      </c>
      <c r="B7105" s="14" t="e">
        <f>INDEX(Feuil1!B:B,MATCH(Feuil2!A7105,Feuil1!A:A),0)</f>
        <v>#N/A</v>
      </c>
      <c r="C7105" s="7" t="str">
        <f>IFERROR(INDEX(Feuil1!$C:$C,MATCH(Feuil2!$A7105&amp;"_"&amp;COLUMN()-2,Feuil1!$D:$D,0)),"")</f>
        <v>XXXXXXX</v>
      </c>
      <c r="D7105" s="7" t="str">
        <f>IFERROR(INDEX(Feuil1!$C:$C,MATCH(Feuil2!$A7105&amp;"_"&amp;COLUMN()-2,Feuil1!$D:$D,0)),"")</f>
        <v/>
      </c>
      <c r="E7105" s="7" t="str">
        <f>IFERROR(INDEX(Feuil1!$C:$C,MATCH(Feuil2!$A7105&amp;"_"&amp;COLUMN()-2,Feuil1!$D:$D,0)),"")</f>
        <v/>
      </c>
      <c r="F7105" s="7" t="str">
        <f>IFERROR(INDEX(Feuil1!$C:$C,MATCH(Feuil2!$A7105&amp;"_"&amp;COLUMN()-2,Feuil1!$D:$D,0)),"")</f>
        <v/>
      </c>
      <c r="G7105" s="7" t="str">
        <f>IFERROR(INDEX(Feuil1!$C:$C,MATCH(Feuil2!$A7105&amp;"_"&amp;COLUMN()-2,Feuil1!$D:$D,0)),"")</f>
        <v/>
      </c>
      <c r="H7105" s="7" t="str">
        <f>IFERROR(INDEX(Feuil1!$C:$C,MATCH(Feuil2!$A7105&amp;"_"&amp;COLUMN()-2,Feuil1!$D:$D,0)),"")</f>
        <v/>
      </c>
      <c r="I7105" s="7" t="str">
        <f>IFERROR(INDEX(Feuil1!$C:$C,MATCH(Feuil2!$A7105&amp;"_"&amp;COLUMN()-2,Feuil1!$D:$D,0)),"")</f>
        <v/>
      </c>
      <c r="J7105" s="7" t="str">
        <f>IFERROR(INDEX(Feuil1!$C:$C,MATCH(Feuil2!$A7105&amp;"_"&amp;COLUMN()-2,Feuil1!$D:$D,0)),"")</f>
        <v/>
      </c>
      <c r="K7105" s="7" t="str">
        <f>IFERROR(INDEX(Feuil1!$C:$C,MATCH(Feuil2!$A7105&amp;"_"&amp;COLUMN()-2,Feuil1!$D:$D,0)),"")</f>
        <v/>
      </c>
      <c r="L7105" s="7" t="str">
        <f>IFERROR(INDEX(Feuil1!$C:$C,MATCH(Feuil2!$A7105&amp;"_"&amp;COLUMN()-2,Feuil1!$D:$D,0)),"")</f>
        <v/>
      </c>
    </row>
    <row r="7106" spans="1:12">
      <c r="A7106" s="13" t="s">
        <v>12969</v>
      </c>
      <c r="B7106" s="14" t="e">
        <f>INDEX(Feuil1!B:B,MATCH(Feuil2!A7106,Feuil1!A:A),0)</f>
        <v>#N/A</v>
      </c>
      <c r="C7106" s="7" t="str">
        <f>IFERROR(INDEX(Feuil1!$C:$C,MATCH(Feuil2!$A7106&amp;"_"&amp;COLUMN()-2,Feuil1!$D:$D,0)),"")</f>
        <v>XXXXXXX</v>
      </c>
      <c r="D7106" s="7" t="str">
        <f>IFERROR(INDEX(Feuil1!$C:$C,MATCH(Feuil2!$A7106&amp;"_"&amp;COLUMN()-2,Feuil1!$D:$D,0)),"")</f>
        <v/>
      </c>
      <c r="E7106" s="7" t="str">
        <f>IFERROR(INDEX(Feuil1!$C:$C,MATCH(Feuil2!$A7106&amp;"_"&amp;COLUMN()-2,Feuil1!$D:$D,0)),"")</f>
        <v/>
      </c>
      <c r="F7106" s="7" t="str">
        <f>IFERROR(INDEX(Feuil1!$C:$C,MATCH(Feuil2!$A7106&amp;"_"&amp;COLUMN()-2,Feuil1!$D:$D,0)),"")</f>
        <v/>
      </c>
      <c r="G7106" s="7" t="str">
        <f>IFERROR(INDEX(Feuil1!$C:$C,MATCH(Feuil2!$A7106&amp;"_"&amp;COLUMN()-2,Feuil1!$D:$D,0)),"")</f>
        <v/>
      </c>
      <c r="H7106" s="7" t="str">
        <f>IFERROR(INDEX(Feuil1!$C:$C,MATCH(Feuil2!$A7106&amp;"_"&amp;COLUMN()-2,Feuil1!$D:$D,0)),"")</f>
        <v/>
      </c>
      <c r="I7106" s="7" t="str">
        <f>IFERROR(INDEX(Feuil1!$C:$C,MATCH(Feuil2!$A7106&amp;"_"&amp;COLUMN()-2,Feuil1!$D:$D,0)),"")</f>
        <v/>
      </c>
      <c r="J7106" s="7" t="str">
        <f>IFERROR(INDEX(Feuil1!$C:$C,MATCH(Feuil2!$A7106&amp;"_"&amp;COLUMN()-2,Feuil1!$D:$D,0)),"")</f>
        <v/>
      </c>
      <c r="K7106" s="7" t="str">
        <f>IFERROR(INDEX(Feuil1!$C:$C,MATCH(Feuil2!$A7106&amp;"_"&amp;COLUMN()-2,Feuil1!$D:$D,0)),"")</f>
        <v/>
      </c>
      <c r="L7106" s="7" t="str">
        <f>IFERROR(INDEX(Feuil1!$C:$C,MATCH(Feuil2!$A7106&amp;"_"&amp;COLUMN()-2,Feuil1!$D:$D,0)),"")</f>
        <v/>
      </c>
    </row>
    <row r="7107" spans="1:12">
      <c r="A7107" s="13" t="s">
        <v>12970</v>
      </c>
      <c r="B7107" s="14" t="e">
        <f>INDEX(Feuil1!B:B,MATCH(Feuil2!A7107,Feuil1!A:A),0)</f>
        <v>#N/A</v>
      </c>
      <c r="C7107" s="7" t="str">
        <f>IFERROR(INDEX(Feuil1!$C:$C,MATCH(Feuil2!$A7107&amp;"_"&amp;COLUMN()-2,Feuil1!$D:$D,0)),"")</f>
        <v>XXXXXXX</v>
      </c>
      <c r="D7107" s="7" t="str">
        <f>IFERROR(INDEX(Feuil1!$C:$C,MATCH(Feuil2!$A7107&amp;"_"&amp;COLUMN()-2,Feuil1!$D:$D,0)),"")</f>
        <v/>
      </c>
      <c r="E7107" s="7" t="str">
        <f>IFERROR(INDEX(Feuil1!$C:$C,MATCH(Feuil2!$A7107&amp;"_"&amp;COLUMN()-2,Feuil1!$D:$D,0)),"")</f>
        <v/>
      </c>
      <c r="F7107" s="7" t="str">
        <f>IFERROR(INDEX(Feuil1!$C:$C,MATCH(Feuil2!$A7107&amp;"_"&amp;COLUMN()-2,Feuil1!$D:$D,0)),"")</f>
        <v/>
      </c>
      <c r="G7107" s="7" t="str">
        <f>IFERROR(INDEX(Feuil1!$C:$C,MATCH(Feuil2!$A7107&amp;"_"&amp;COLUMN()-2,Feuil1!$D:$D,0)),"")</f>
        <v/>
      </c>
      <c r="H7107" s="7" t="str">
        <f>IFERROR(INDEX(Feuil1!$C:$C,MATCH(Feuil2!$A7107&amp;"_"&amp;COLUMN()-2,Feuil1!$D:$D,0)),"")</f>
        <v/>
      </c>
      <c r="I7107" s="7" t="str">
        <f>IFERROR(INDEX(Feuil1!$C:$C,MATCH(Feuil2!$A7107&amp;"_"&amp;COLUMN()-2,Feuil1!$D:$D,0)),"")</f>
        <v/>
      </c>
      <c r="J7107" s="7" t="str">
        <f>IFERROR(INDEX(Feuil1!$C:$C,MATCH(Feuil2!$A7107&amp;"_"&amp;COLUMN()-2,Feuil1!$D:$D,0)),"")</f>
        <v/>
      </c>
      <c r="K7107" s="7" t="str">
        <f>IFERROR(INDEX(Feuil1!$C:$C,MATCH(Feuil2!$A7107&amp;"_"&amp;COLUMN()-2,Feuil1!$D:$D,0)),"")</f>
        <v/>
      </c>
      <c r="L7107" s="7" t="str">
        <f>IFERROR(INDEX(Feuil1!$C:$C,MATCH(Feuil2!$A7107&amp;"_"&amp;COLUMN()-2,Feuil1!$D:$D,0)),"")</f>
        <v/>
      </c>
    </row>
    <row r="7108" spans="1:12">
      <c r="A7108" s="13" t="s">
        <v>12972</v>
      </c>
      <c r="B7108" s="14" t="e">
        <f>INDEX(Feuil1!B:B,MATCH(Feuil2!A7108,Feuil1!A:A),0)</f>
        <v>#N/A</v>
      </c>
      <c r="C7108" s="7" t="str">
        <f>IFERROR(INDEX(Feuil1!$C:$C,MATCH(Feuil2!$A7108&amp;"_"&amp;COLUMN()-2,Feuil1!$D:$D,0)),"")</f>
        <v>XXXXXXX</v>
      </c>
      <c r="D7108" s="7" t="str">
        <f>IFERROR(INDEX(Feuil1!$C:$C,MATCH(Feuil2!$A7108&amp;"_"&amp;COLUMN()-2,Feuil1!$D:$D,0)),"")</f>
        <v/>
      </c>
      <c r="E7108" s="7" t="str">
        <f>IFERROR(INDEX(Feuil1!$C:$C,MATCH(Feuil2!$A7108&amp;"_"&amp;COLUMN()-2,Feuil1!$D:$D,0)),"")</f>
        <v/>
      </c>
      <c r="F7108" s="7" t="str">
        <f>IFERROR(INDEX(Feuil1!$C:$C,MATCH(Feuil2!$A7108&amp;"_"&amp;COLUMN()-2,Feuil1!$D:$D,0)),"")</f>
        <v/>
      </c>
      <c r="G7108" s="7" t="str">
        <f>IFERROR(INDEX(Feuil1!$C:$C,MATCH(Feuil2!$A7108&amp;"_"&amp;COLUMN()-2,Feuil1!$D:$D,0)),"")</f>
        <v/>
      </c>
      <c r="H7108" s="7" t="str">
        <f>IFERROR(INDEX(Feuil1!$C:$C,MATCH(Feuil2!$A7108&amp;"_"&amp;COLUMN()-2,Feuil1!$D:$D,0)),"")</f>
        <v/>
      </c>
      <c r="I7108" s="7" t="str">
        <f>IFERROR(INDEX(Feuil1!$C:$C,MATCH(Feuil2!$A7108&amp;"_"&amp;COLUMN()-2,Feuil1!$D:$D,0)),"")</f>
        <v/>
      </c>
      <c r="J7108" s="7" t="str">
        <f>IFERROR(INDEX(Feuil1!$C:$C,MATCH(Feuil2!$A7108&amp;"_"&amp;COLUMN()-2,Feuil1!$D:$D,0)),"")</f>
        <v/>
      </c>
      <c r="K7108" s="7" t="str">
        <f>IFERROR(INDEX(Feuil1!$C:$C,MATCH(Feuil2!$A7108&amp;"_"&amp;COLUMN()-2,Feuil1!$D:$D,0)),"")</f>
        <v/>
      </c>
      <c r="L7108" s="7" t="str">
        <f>IFERROR(INDEX(Feuil1!$C:$C,MATCH(Feuil2!$A7108&amp;"_"&amp;COLUMN()-2,Feuil1!$D:$D,0)),"")</f>
        <v/>
      </c>
    </row>
    <row r="7109" spans="1:12">
      <c r="A7109" s="13" t="s">
        <v>12974</v>
      </c>
      <c r="B7109" s="14" t="e">
        <f>INDEX(Feuil1!B:B,MATCH(Feuil2!A7109,Feuil1!A:A),0)</f>
        <v>#N/A</v>
      </c>
      <c r="C7109" s="7" t="str">
        <f>IFERROR(INDEX(Feuil1!$C:$C,MATCH(Feuil2!$A7109&amp;"_"&amp;COLUMN()-2,Feuil1!$D:$D,0)),"")</f>
        <v>XXXXXXX</v>
      </c>
      <c r="D7109" s="7" t="str">
        <f>IFERROR(INDEX(Feuil1!$C:$C,MATCH(Feuil2!$A7109&amp;"_"&amp;COLUMN()-2,Feuil1!$D:$D,0)),"")</f>
        <v/>
      </c>
      <c r="E7109" s="7" t="str">
        <f>IFERROR(INDEX(Feuil1!$C:$C,MATCH(Feuil2!$A7109&amp;"_"&amp;COLUMN()-2,Feuil1!$D:$D,0)),"")</f>
        <v/>
      </c>
      <c r="F7109" s="7" t="str">
        <f>IFERROR(INDEX(Feuil1!$C:$C,MATCH(Feuil2!$A7109&amp;"_"&amp;COLUMN()-2,Feuil1!$D:$D,0)),"")</f>
        <v/>
      </c>
      <c r="G7109" s="7" t="str">
        <f>IFERROR(INDEX(Feuil1!$C:$C,MATCH(Feuil2!$A7109&amp;"_"&amp;COLUMN()-2,Feuil1!$D:$D,0)),"")</f>
        <v/>
      </c>
      <c r="H7109" s="7" t="str">
        <f>IFERROR(INDEX(Feuil1!$C:$C,MATCH(Feuil2!$A7109&amp;"_"&amp;COLUMN()-2,Feuil1!$D:$D,0)),"")</f>
        <v/>
      </c>
      <c r="I7109" s="7" t="str">
        <f>IFERROR(INDEX(Feuil1!$C:$C,MATCH(Feuil2!$A7109&amp;"_"&amp;COLUMN()-2,Feuil1!$D:$D,0)),"")</f>
        <v/>
      </c>
      <c r="J7109" s="7" t="str">
        <f>IFERROR(INDEX(Feuil1!$C:$C,MATCH(Feuil2!$A7109&amp;"_"&amp;COLUMN()-2,Feuil1!$D:$D,0)),"")</f>
        <v/>
      </c>
      <c r="K7109" s="7" t="str">
        <f>IFERROR(INDEX(Feuil1!$C:$C,MATCH(Feuil2!$A7109&amp;"_"&amp;COLUMN()-2,Feuil1!$D:$D,0)),"")</f>
        <v/>
      </c>
      <c r="L7109" s="7" t="str">
        <f>IFERROR(INDEX(Feuil1!$C:$C,MATCH(Feuil2!$A7109&amp;"_"&amp;COLUMN()-2,Feuil1!$D:$D,0)),"")</f>
        <v/>
      </c>
    </row>
    <row r="7110" spans="1:12">
      <c r="A7110" s="13" t="s">
        <v>12975</v>
      </c>
      <c r="B7110" s="14" t="e">
        <f>INDEX(Feuil1!B:B,MATCH(Feuil2!A7110,Feuil1!A:A),0)</f>
        <v>#N/A</v>
      </c>
      <c r="C7110" s="7" t="str">
        <f>IFERROR(INDEX(Feuil1!$C:$C,MATCH(Feuil2!$A7110&amp;"_"&amp;COLUMN()-2,Feuil1!$D:$D,0)),"")</f>
        <v>XXXXXXX</v>
      </c>
      <c r="D7110" s="7" t="str">
        <f>IFERROR(INDEX(Feuil1!$C:$C,MATCH(Feuil2!$A7110&amp;"_"&amp;COLUMN()-2,Feuil1!$D:$D,0)),"")</f>
        <v/>
      </c>
      <c r="E7110" s="7" t="str">
        <f>IFERROR(INDEX(Feuil1!$C:$C,MATCH(Feuil2!$A7110&amp;"_"&amp;COLUMN()-2,Feuil1!$D:$D,0)),"")</f>
        <v/>
      </c>
      <c r="F7110" s="7" t="str">
        <f>IFERROR(INDEX(Feuil1!$C:$C,MATCH(Feuil2!$A7110&amp;"_"&amp;COLUMN()-2,Feuil1!$D:$D,0)),"")</f>
        <v/>
      </c>
      <c r="G7110" s="7" t="str">
        <f>IFERROR(INDEX(Feuil1!$C:$C,MATCH(Feuil2!$A7110&amp;"_"&amp;COLUMN()-2,Feuil1!$D:$D,0)),"")</f>
        <v/>
      </c>
      <c r="H7110" s="7" t="str">
        <f>IFERROR(INDEX(Feuil1!$C:$C,MATCH(Feuil2!$A7110&amp;"_"&amp;COLUMN()-2,Feuil1!$D:$D,0)),"")</f>
        <v/>
      </c>
      <c r="I7110" s="7" t="str">
        <f>IFERROR(INDEX(Feuil1!$C:$C,MATCH(Feuil2!$A7110&amp;"_"&amp;COLUMN()-2,Feuil1!$D:$D,0)),"")</f>
        <v/>
      </c>
      <c r="J7110" s="7" t="str">
        <f>IFERROR(INDEX(Feuil1!$C:$C,MATCH(Feuil2!$A7110&amp;"_"&amp;COLUMN()-2,Feuil1!$D:$D,0)),"")</f>
        <v/>
      </c>
      <c r="K7110" s="7" t="str">
        <f>IFERROR(INDEX(Feuil1!$C:$C,MATCH(Feuil2!$A7110&amp;"_"&amp;COLUMN()-2,Feuil1!$D:$D,0)),"")</f>
        <v/>
      </c>
      <c r="L7110" s="7" t="str">
        <f>IFERROR(INDEX(Feuil1!$C:$C,MATCH(Feuil2!$A7110&amp;"_"&amp;COLUMN()-2,Feuil1!$D:$D,0)),"")</f>
        <v/>
      </c>
    </row>
    <row r="7111" spans="1:12">
      <c r="A7111" s="13" t="s">
        <v>12976</v>
      </c>
      <c r="B7111" s="14" t="e">
        <f>INDEX(Feuil1!B:B,MATCH(Feuil2!A7111,Feuil1!A:A),0)</f>
        <v>#N/A</v>
      </c>
      <c r="C7111" s="7" t="str">
        <f>IFERROR(INDEX(Feuil1!$C:$C,MATCH(Feuil2!$A7111&amp;"_"&amp;COLUMN()-2,Feuil1!$D:$D,0)),"")</f>
        <v>XXXXXXX</v>
      </c>
      <c r="D7111" s="7" t="str">
        <f>IFERROR(INDEX(Feuil1!$C:$C,MATCH(Feuil2!$A7111&amp;"_"&amp;COLUMN()-2,Feuil1!$D:$D,0)),"")</f>
        <v/>
      </c>
      <c r="E7111" s="7" t="str">
        <f>IFERROR(INDEX(Feuil1!$C:$C,MATCH(Feuil2!$A7111&amp;"_"&amp;COLUMN()-2,Feuil1!$D:$D,0)),"")</f>
        <v/>
      </c>
      <c r="F7111" s="7" t="str">
        <f>IFERROR(INDEX(Feuil1!$C:$C,MATCH(Feuil2!$A7111&amp;"_"&amp;COLUMN()-2,Feuil1!$D:$D,0)),"")</f>
        <v/>
      </c>
      <c r="G7111" s="7" t="str">
        <f>IFERROR(INDEX(Feuil1!$C:$C,MATCH(Feuil2!$A7111&amp;"_"&amp;COLUMN()-2,Feuil1!$D:$D,0)),"")</f>
        <v/>
      </c>
      <c r="H7111" s="7" t="str">
        <f>IFERROR(INDEX(Feuil1!$C:$C,MATCH(Feuil2!$A7111&amp;"_"&amp;COLUMN()-2,Feuil1!$D:$D,0)),"")</f>
        <v/>
      </c>
      <c r="I7111" s="7" t="str">
        <f>IFERROR(INDEX(Feuil1!$C:$C,MATCH(Feuil2!$A7111&amp;"_"&amp;COLUMN()-2,Feuil1!$D:$D,0)),"")</f>
        <v/>
      </c>
      <c r="J7111" s="7" t="str">
        <f>IFERROR(INDEX(Feuil1!$C:$C,MATCH(Feuil2!$A7111&amp;"_"&amp;COLUMN()-2,Feuil1!$D:$D,0)),"")</f>
        <v/>
      </c>
      <c r="K7111" s="7" t="str">
        <f>IFERROR(INDEX(Feuil1!$C:$C,MATCH(Feuil2!$A7111&amp;"_"&amp;COLUMN()-2,Feuil1!$D:$D,0)),"")</f>
        <v/>
      </c>
      <c r="L7111" s="7" t="str">
        <f>IFERROR(INDEX(Feuil1!$C:$C,MATCH(Feuil2!$A7111&amp;"_"&amp;COLUMN()-2,Feuil1!$D:$D,0)),"")</f>
        <v/>
      </c>
    </row>
    <row r="7112" spans="1:12">
      <c r="A7112" s="13" t="s">
        <v>12978</v>
      </c>
      <c r="B7112" s="14" t="e">
        <f>INDEX(Feuil1!B:B,MATCH(Feuil2!A7112,Feuil1!A:A),0)</f>
        <v>#N/A</v>
      </c>
      <c r="C7112" s="7" t="str">
        <f>IFERROR(INDEX(Feuil1!$C:$C,MATCH(Feuil2!$A7112&amp;"_"&amp;COLUMN()-2,Feuil1!$D:$D,0)),"")</f>
        <v>E2CX3XX</v>
      </c>
      <c r="D7112" s="7" t="str">
        <f>IFERROR(INDEX(Feuil1!$C:$C,MATCH(Feuil2!$A7112&amp;"_"&amp;COLUMN()-2,Feuil1!$D:$D,0)),"")</f>
        <v/>
      </c>
      <c r="E7112" s="7" t="str">
        <f>IFERROR(INDEX(Feuil1!$C:$C,MATCH(Feuil2!$A7112&amp;"_"&amp;COLUMN()-2,Feuil1!$D:$D,0)),"")</f>
        <v/>
      </c>
      <c r="F7112" s="7" t="str">
        <f>IFERROR(INDEX(Feuil1!$C:$C,MATCH(Feuil2!$A7112&amp;"_"&amp;COLUMN()-2,Feuil1!$D:$D,0)),"")</f>
        <v/>
      </c>
      <c r="G7112" s="7" t="str">
        <f>IFERROR(INDEX(Feuil1!$C:$C,MATCH(Feuil2!$A7112&amp;"_"&amp;COLUMN()-2,Feuil1!$D:$D,0)),"")</f>
        <v/>
      </c>
      <c r="H7112" s="7" t="str">
        <f>IFERROR(INDEX(Feuil1!$C:$C,MATCH(Feuil2!$A7112&amp;"_"&amp;COLUMN()-2,Feuil1!$D:$D,0)),"")</f>
        <v/>
      </c>
      <c r="I7112" s="7" t="str">
        <f>IFERROR(INDEX(Feuil1!$C:$C,MATCH(Feuil2!$A7112&amp;"_"&amp;COLUMN()-2,Feuil1!$D:$D,0)),"")</f>
        <v/>
      </c>
      <c r="J7112" s="7" t="str">
        <f>IFERROR(INDEX(Feuil1!$C:$C,MATCH(Feuil2!$A7112&amp;"_"&amp;COLUMN()-2,Feuil1!$D:$D,0)),"")</f>
        <v/>
      </c>
      <c r="K7112" s="7" t="str">
        <f>IFERROR(INDEX(Feuil1!$C:$C,MATCH(Feuil2!$A7112&amp;"_"&amp;COLUMN()-2,Feuil1!$D:$D,0)),"")</f>
        <v/>
      </c>
      <c r="L7112" s="7" t="str">
        <f>IFERROR(INDEX(Feuil1!$C:$C,MATCH(Feuil2!$A7112&amp;"_"&amp;COLUMN()-2,Feuil1!$D:$D,0)),"")</f>
        <v/>
      </c>
    </row>
    <row r="7113" spans="1:12">
      <c r="A7113" s="13" t="s">
        <v>12980</v>
      </c>
      <c r="B7113" s="14" t="e">
        <f>INDEX(Feuil1!B:B,MATCH(Feuil2!A7113,Feuil1!A:A),0)</f>
        <v>#N/A</v>
      </c>
      <c r="C7113" s="7" t="str">
        <f>IFERROR(INDEX(Feuil1!$C:$C,MATCH(Feuil2!$A7113&amp;"_"&amp;COLUMN()-2,Feuil1!$D:$D,0)),"")</f>
        <v>XXXXXXX</v>
      </c>
      <c r="D7113" s="7" t="str">
        <f>IFERROR(INDEX(Feuil1!$C:$C,MATCH(Feuil2!$A7113&amp;"_"&amp;COLUMN()-2,Feuil1!$D:$D,0)),"")</f>
        <v/>
      </c>
      <c r="E7113" s="7" t="str">
        <f>IFERROR(INDEX(Feuil1!$C:$C,MATCH(Feuil2!$A7113&amp;"_"&amp;COLUMN()-2,Feuil1!$D:$D,0)),"")</f>
        <v/>
      </c>
      <c r="F7113" s="7" t="str">
        <f>IFERROR(INDEX(Feuil1!$C:$C,MATCH(Feuil2!$A7113&amp;"_"&amp;COLUMN()-2,Feuil1!$D:$D,0)),"")</f>
        <v/>
      </c>
      <c r="G7113" s="7" t="str">
        <f>IFERROR(INDEX(Feuil1!$C:$C,MATCH(Feuil2!$A7113&amp;"_"&amp;COLUMN()-2,Feuil1!$D:$D,0)),"")</f>
        <v/>
      </c>
      <c r="H7113" s="7" t="str">
        <f>IFERROR(INDEX(Feuil1!$C:$C,MATCH(Feuil2!$A7113&amp;"_"&amp;COLUMN()-2,Feuil1!$D:$D,0)),"")</f>
        <v/>
      </c>
      <c r="I7113" s="7" t="str">
        <f>IFERROR(INDEX(Feuil1!$C:$C,MATCH(Feuil2!$A7113&amp;"_"&amp;COLUMN()-2,Feuil1!$D:$D,0)),"")</f>
        <v/>
      </c>
      <c r="J7113" s="7" t="str">
        <f>IFERROR(INDEX(Feuil1!$C:$C,MATCH(Feuil2!$A7113&amp;"_"&amp;COLUMN()-2,Feuil1!$D:$D,0)),"")</f>
        <v/>
      </c>
      <c r="K7113" s="7" t="str">
        <f>IFERROR(INDEX(Feuil1!$C:$C,MATCH(Feuil2!$A7113&amp;"_"&amp;COLUMN()-2,Feuil1!$D:$D,0)),"")</f>
        <v/>
      </c>
      <c r="L7113" s="7" t="str">
        <f>IFERROR(INDEX(Feuil1!$C:$C,MATCH(Feuil2!$A7113&amp;"_"&amp;COLUMN()-2,Feuil1!$D:$D,0)),"")</f>
        <v/>
      </c>
    </row>
    <row r="7114" spans="1:12">
      <c r="A7114" s="13" t="s">
        <v>12982</v>
      </c>
      <c r="B7114" s="14" t="e">
        <f>INDEX(Feuil1!B:B,MATCH(Feuil2!A7114,Feuil1!A:A),0)</f>
        <v>#N/A</v>
      </c>
      <c r="C7114" s="7" t="str">
        <f>IFERROR(INDEX(Feuil1!$C:$C,MATCH(Feuil2!$A7114&amp;"_"&amp;COLUMN()-2,Feuil1!$D:$D,0)),"")</f>
        <v>XXXXXXX</v>
      </c>
      <c r="D7114" s="7" t="str">
        <f>IFERROR(INDEX(Feuil1!$C:$C,MATCH(Feuil2!$A7114&amp;"_"&amp;COLUMN()-2,Feuil1!$D:$D,0)),"")</f>
        <v/>
      </c>
      <c r="E7114" s="7" t="str">
        <f>IFERROR(INDEX(Feuil1!$C:$C,MATCH(Feuil2!$A7114&amp;"_"&amp;COLUMN()-2,Feuil1!$D:$D,0)),"")</f>
        <v/>
      </c>
      <c r="F7114" s="7" t="str">
        <f>IFERROR(INDEX(Feuil1!$C:$C,MATCH(Feuil2!$A7114&amp;"_"&amp;COLUMN()-2,Feuil1!$D:$D,0)),"")</f>
        <v/>
      </c>
      <c r="G7114" s="7" t="str">
        <f>IFERROR(INDEX(Feuil1!$C:$C,MATCH(Feuil2!$A7114&amp;"_"&amp;COLUMN()-2,Feuil1!$D:$D,0)),"")</f>
        <v/>
      </c>
      <c r="H7114" s="7" t="str">
        <f>IFERROR(INDEX(Feuil1!$C:$C,MATCH(Feuil2!$A7114&amp;"_"&amp;COLUMN()-2,Feuil1!$D:$D,0)),"")</f>
        <v/>
      </c>
      <c r="I7114" s="7" t="str">
        <f>IFERROR(INDEX(Feuil1!$C:$C,MATCH(Feuil2!$A7114&amp;"_"&amp;COLUMN()-2,Feuil1!$D:$D,0)),"")</f>
        <v/>
      </c>
      <c r="J7114" s="7" t="str">
        <f>IFERROR(INDEX(Feuil1!$C:$C,MATCH(Feuil2!$A7114&amp;"_"&amp;COLUMN()-2,Feuil1!$D:$D,0)),"")</f>
        <v/>
      </c>
      <c r="K7114" s="7" t="str">
        <f>IFERROR(INDEX(Feuil1!$C:$C,MATCH(Feuil2!$A7114&amp;"_"&amp;COLUMN()-2,Feuil1!$D:$D,0)),"")</f>
        <v/>
      </c>
      <c r="L7114" s="7" t="str">
        <f>IFERROR(INDEX(Feuil1!$C:$C,MATCH(Feuil2!$A7114&amp;"_"&amp;COLUMN()-2,Feuil1!$D:$D,0)),"")</f>
        <v/>
      </c>
    </row>
    <row r="7115" spans="1:12">
      <c r="A7115" s="13" t="s">
        <v>12984</v>
      </c>
      <c r="B7115" s="14" t="e">
        <f>INDEX(Feuil1!B:B,MATCH(Feuil2!A7115,Feuil1!A:A),0)</f>
        <v>#N/A</v>
      </c>
      <c r="C7115" s="7" t="str">
        <f>IFERROR(INDEX(Feuil1!$C:$C,MATCH(Feuil2!$A7115&amp;"_"&amp;COLUMN()-2,Feuil1!$D:$D,0)),"")</f>
        <v>XXXXXXX</v>
      </c>
      <c r="D7115" s="7" t="str">
        <f>IFERROR(INDEX(Feuil1!$C:$C,MATCH(Feuil2!$A7115&amp;"_"&amp;COLUMN()-2,Feuil1!$D:$D,0)),"")</f>
        <v/>
      </c>
      <c r="E7115" s="7" t="str">
        <f>IFERROR(INDEX(Feuil1!$C:$C,MATCH(Feuil2!$A7115&amp;"_"&amp;COLUMN()-2,Feuil1!$D:$D,0)),"")</f>
        <v/>
      </c>
      <c r="F7115" s="7" t="str">
        <f>IFERROR(INDEX(Feuil1!$C:$C,MATCH(Feuil2!$A7115&amp;"_"&amp;COLUMN()-2,Feuil1!$D:$D,0)),"")</f>
        <v/>
      </c>
      <c r="G7115" s="7" t="str">
        <f>IFERROR(INDEX(Feuil1!$C:$C,MATCH(Feuil2!$A7115&amp;"_"&amp;COLUMN()-2,Feuil1!$D:$D,0)),"")</f>
        <v/>
      </c>
      <c r="H7115" s="7" t="str">
        <f>IFERROR(INDEX(Feuil1!$C:$C,MATCH(Feuil2!$A7115&amp;"_"&amp;COLUMN()-2,Feuil1!$D:$D,0)),"")</f>
        <v/>
      </c>
      <c r="I7115" s="7" t="str">
        <f>IFERROR(INDEX(Feuil1!$C:$C,MATCH(Feuil2!$A7115&amp;"_"&amp;COLUMN()-2,Feuil1!$D:$D,0)),"")</f>
        <v/>
      </c>
      <c r="J7115" s="7" t="str">
        <f>IFERROR(INDEX(Feuil1!$C:$C,MATCH(Feuil2!$A7115&amp;"_"&amp;COLUMN()-2,Feuil1!$D:$D,0)),"")</f>
        <v/>
      </c>
      <c r="K7115" s="7" t="str">
        <f>IFERROR(INDEX(Feuil1!$C:$C,MATCH(Feuil2!$A7115&amp;"_"&amp;COLUMN()-2,Feuil1!$D:$D,0)),"")</f>
        <v/>
      </c>
      <c r="L7115" s="7" t="str">
        <f>IFERROR(INDEX(Feuil1!$C:$C,MATCH(Feuil2!$A7115&amp;"_"&amp;COLUMN()-2,Feuil1!$D:$D,0)),"")</f>
        <v/>
      </c>
    </row>
    <row r="7116" spans="1:12">
      <c r="A7116" s="13" t="s">
        <v>12986</v>
      </c>
      <c r="B7116" s="14" t="e">
        <f>INDEX(Feuil1!B:B,MATCH(Feuil2!A7116,Feuil1!A:A),0)</f>
        <v>#N/A</v>
      </c>
      <c r="C7116" s="7" t="str">
        <f>IFERROR(INDEX(Feuil1!$C:$C,MATCH(Feuil2!$A7116&amp;"_"&amp;COLUMN()-2,Feuil1!$D:$D,0)),"")</f>
        <v>XXXXXXX</v>
      </c>
      <c r="D7116" s="7" t="str">
        <f>IFERROR(INDEX(Feuil1!$C:$C,MATCH(Feuil2!$A7116&amp;"_"&amp;COLUMN()-2,Feuil1!$D:$D,0)),"")</f>
        <v/>
      </c>
      <c r="E7116" s="7" t="str">
        <f>IFERROR(INDEX(Feuil1!$C:$C,MATCH(Feuil2!$A7116&amp;"_"&amp;COLUMN()-2,Feuil1!$D:$D,0)),"")</f>
        <v/>
      </c>
      <c r="F7116" s="7" t="str">
        <f>IFERROR(INDEX(Feuil1!$C:$C,MATCH(Feuil2!$A7116&amp;"_"&amp;COLUMN()-2,Feuil1!$D:$D,0)),"")</f>
        <v/>
      </c>
      <c r="G7116" s="7" t="str">
        <f>IFERROR(INDEX(Feuil1!$C:$C,MATCH(Feuil2!$A7116&amp;"_"&amp;COLUMN()-2,Feuil1!$D:$D,0)),"")</f>
        <v/>
      </c>
      <c r="H7116" s="7" t="str">
        <f>IFERROR(INDEX(Feuil1!$C:$C,MATCH(Feuil2!$A7116&amp;"_"&amp;COLUMN()-2,Feuil1!$D:$D,0)),"")</f>
        <v/>
      </c>
      <c r="I7116" s="7" t="str">
        <f>IFERROR(INDEX(Feuil1!$C:$C,MATCH(Feuil2!$A7116&amp;"_"&amp;COLUMN()-2,Feuil1!$D:$D,0)),"")</f>
        <v/>
      </c>
      <c r="J7116" s="7" t="str">
        <f>IFERROR(INDEX(Feuil1!$C:$C,MATCH(Feuil2!$A7116&amp;"_"&amp;COLUMN()-2,Feuil1!$D:$D,0)),"")</f>
        <v/>
      </c>
      <c r="K7116" s="7" t="str">
        <f>IFERROR(INDEX(Feuil1!$C:$C,MATCH(Feuil2!$A7116&amp;"_"&amp;COLUMN()-2,Feuil1!$D:$D,0)),"")</f>
        <v/>
      </c>
      <c r="L7116" s="7" t="str">
        <f>IFERROR(INDEX(Feuil1!$C:$C,MATCH(Feuil2!$A7116&amp;"_"&amp;COLUMN()-2,Feuil1!$D:$D,0)),"")</f>
        <v/>
      </c>
    </row>
    <row r="7117" spans="1:12">
      <c r="A7117" s="13" t="s">
        <v>12988</v>
      </c>
      <c r="B7117" s="14" t="e">
        <f>INDEX(Feuil1!B:B,MATCH(Feuil2!A7117,Feuil1!A:A),0)</f>
        <v>#N/A</v>
      </c>
      <c r="C7117" s="7" t="str">
        <f>IFERROR(INDEX(Feuil1!$C:$C,MATCH(Feuil2!$A7117&amp;"_"&amp;COLUMN()-2,Feuil1!$D:$D,0)),"")</f>
        <v>XXXXXXX</v>
      </c>
      <c r="D7117" s="7" t="str">
        <f>IFERROR(INDEX(Feuil1!$C:$C,MATCH(Feuil2!$A7117&amp;"_"&amp;COLUMN()-2,Feuil1!$D:$D,0)),"")</f>
        <v/>
      </c>
      <c r="E7117" s="7" t="str">
        <f>IFERROR(INDEX(Feuil1!$C:$C,MATCH(Feuil2!$A7117&amp;"_"&amp;COLUMN()-2,Feuil1!$D:$D,0)),"")</f>
        <v/>
      </c>
      <c r="F7117" s="7" t="str">
        <f>IFERROR(INDEX(Feuil1!$C:$C,MATCH(Feuil2!$A7117&amp;"_"&amp;COLUMN()-2,Feuil1!$D:$D,0)),"")</f>
        <v/>
      </c>
      <c r="G7117" s="7" t="str">
        <f>IFERROR(INDEX(Feuil1!$C:$C,MATCH(Feuil2!$A7117&amp;"_"&amp;COLUMN()-2,Feuil1!$D:$D,0)),"")</f>
        <v/>
      </c>
      <c r="H7117" s="7" t="str">
        <f>IFERROR(INDEX(Feuil1!$C:$C,MATCH(Feuil2!$A7117&amp;"_"&amp;COLUMN()-2,Feuil1!$D:$D,0)),"")</f>
        <v/>
      </c>
      <c r="I7117" s="7" t="str">
        <f>IFERROR(INDEX(Feuil1!$C:$C,MATCH(Feuil2!$A7117&amp;"_"&amp;COLUMN()-2,Feuil1!$D:$D,0)),"")</f>
        <v/>
      </c>
      <c r="J7117" s="7" t="str">
        <f>IFERROR(INDEX(Feuil1!$C:$C,MATCH(Feuil2!$A7117&amp;"_"&amp;COLUMN()-2,Feuil1!$D:$D,0)),"")</f>
        <v/>
      </c>
      <c r="K7117" s="7" t="str">
        <f>IFERROR(INDEX(Feuil1!$C:$C,MATCH(Feuil2!$A7117&amp;"_"&amp;COLUMN()-2,Feuil1!$D:$D,0)),"")</f>
        <v/>
      </c>
      <c r="L7117" s="7" t="str">
        <f>IFERROR(INDEX(Feuil1!$C:$C,MATCH(Feuil2!$A7117&amp;"_"&amp;COLUMN()-2,Feuil1!$D:$D,0)),"")</f>
        <v/>
      </c>
    </row>
    <row r="7118" spans="1:12">
      <c r="A7118" s="13" t="s">
        <v>12990</v>
      </c>
      <c r="B7118" s="14" t="e">
        <f>INDEX(Feuil1!B:B,MATCH(Feuil2!A7118,Feuil1!A:A),0)</f>
        <v>#N/A</v>
      </c>
      <c r="C7118" s="7" t="str">
        <f>IFERROR(INDEX(Feuil1!$C:$C,MATCH(Feuil2!$A7118&amp;"_"&amp;COLUMN()-2,Feuil1!$D:$D,0)),"")</f>
        <v>XXXXXXX</v>
      </c>
      <c r="D7118" s="7" t="str">
        <f>IFERROR(INDEX(Feuil1!$C:$C,MATCH(Feuil2!$A7118&amp;"_"&amp;COLUMN()-2,Feuil1!$D:$D,0)),"")</f>
        <v/>
      </c>
      <c r="E7118" s="7" t="str">
        <f>IFERROR(INDEX(Feuil1!$C:$C,MATCH(Feuil2!$A7118&amp;"_"&amp;COLUMN()-2,Feuil1!$D:$D,0)),"")</f>
        <v/>
      </c>
      <c r="F7118" s="7" t="str">
        <f>IFERROR(INDEX(Feuil1!$C:$C,MATCH(Feuil2!$A7118&amp;"_"&amp;COLUMN()-2,Feuil1!$D:$D,0)),"")</f>
        <v/>
      </c>
      <c r="G7118" s="7" t="str">
        <f>IFERROR(INDEX(Feuil1!$C:$C,MATCH(Feuil2!$A7118&amp;"_"&amp;COLUMN()-2,Feuil1!$D:$D,0)),"")</f>
        <v/>
      </c>
      <c r="H7118" s="7" t="str">
        <f>IFERROR(INDEX(Feuil1!$C:$C,MATCH(Feuil2!$A7118&amp;"_"&amp;COLUMN()-2,Feuil1!$D:$D,0)),"")</f>
        <v/>
      </c>
      <c r="I7118" s="7" t="str">
        <f>IFERROR(INDEX(Feuil1!$C:$C,MATCH(Feuil2!$A7118&amp;"_"&amp;COLUMN()-2,Feuil1!$D:$D,0)),"")</f>
        <v/>
      </c>
      <c r="J7118" s="7" t="str">
        <f>IFERROR(INDEX(Feuil1!$C:$C,MATCH(Feuil2!$A7118&amp;"_"&amp;COLUMN()-2,Feuil1!$D:$D,0)),"")</f>
        <v/>
      </c>
      <c r="K7118" s="7" t="str">
        <f>IFERROR(INDEX(Feuil1!$C:$C,MATCH(Feuil2!$A7118&amp;"_"&amp;COLUMN()-2,Feuil1!$D:$D,0)),"")</f>
        <v/>
      </c>
      <c r="L7118" s="7" t="str">
        <f>IFERROR(INDEX(Feuil1!$C:$C,MATCH(Feuil2!$A7118&amp;"_"&amp;COLUMN()-2,Feuil1!$D:$D,0)),"")</f>
        <v/>
      </c>
    </row>
    <row r="7119" spans="1:12">
      <c r="A7119" s="13" t="s">
        <v>12991</v>
      </c>
      <c r="B7119" s="14" t="e">
        <f>INDEX(Feuil1!B:B,MATCH(Feuil2!A7119,Feuil1!A:A),0)</f>
        <v>#N/A</v>
      </c>
      <c r="C7119" s="7" t="str">
        <f>IFERROR(INDEX(Feuil1!$C:$C,MATCH(Feuil2!$A7119&amp;"_"&amp;COLUMN()-2,Feuil1!$D:$D,0)),"")</f>
        <v>XXXXXXX</v>
      </c>
      <c r="D7119" s="7" t="str">
        <f>IFERROR(INDEX(Feuil1!$C:$C,MATCH(Feuil2!$A7119&amp;"_"&amp;COLUMN()-2,Feuil1!$D:$D,0)),"")</f>
        <v/>
      </c>
      <c r="E7119" s="7" t="str">
        <f>IFERROR(INDEX(Feuil1!$C:$C,MATCH(Feuil2!$A7119&amp;"_"&amp;COLUMN()-2,Feuil1!$D:$D,0)),"")</f>
        <v/>
      </c>
      <c r="F7119" s="7" t="str">
        <f>IFERROR(INDEX(Feuil1!$C:$C,MATCH(Feuil2!$A7119&amp;"_"&amp;COLUMN()-2,Feuil1!$D:$D,0)),"")</f>
        <v/>
      </c>
      <c r="G7119" s="7" t="str">
        <f>IFERROR(INDEX(Feuil1!$C:$C,MATCH(Feuil2!$A7119&amp;"_"&amp;COLUMN()-2,Feuil1!$D:$D,0)),"")</f>
        <v/>
      </c>
      <c r="H7119" s="7" t="str">
        <f>IFERROR(INDEX(Feuil1!$C:$C,MATCH(Feuil2!$A7119&amp;"_"&amp;COLUMN()-2,Feuil1!$D:$D,0)),"")</f>
        <v/>
      </c>
      <c r="I7119" s="7" t="str">
        <f>IFERROR(INDEX(Feuil1!$C:$C,MATCH(Feuil2!$A7119&amp;"_"&amp;COLUMN()-2,Feuil1!$D:$D,0)),"")</f>
        <v/>
      </c>
      <c r="J7119" s="7" t="str">
        <f>IFERROR(INDEX(Feuil1!$C:$C,MATCH(Feuil2!$A7119&amp;"_"&amp;COLUMN()-2,Feuil1!$D:$D,0)),"")</f>
        <v/>
      </c>
      <c r="K7119" s="7" t="str">
        <f>IFERROR(INDEX(Feuil1!$C:$C,MATCH(Feuil2!$A7119&amp;"_"&amp;COLUMN()-2,Feuil1!$D:$D,0)),"")</f>
        <v/>
      </c>
      <c r="L7119" s="7" t="str">
        <f>IFERROR(INDEX(Feuil1!$C:$C,MATCH(Feuil2!$A7119&amp;"_"&amp;COLUMN()-2,Feuil1!$D:$D,0)),"")</f>
        <v/>
      </c>
    </row>
    <row r="7120" spans="1:12">
      <c r="A7120" s="13" t="s">
        <v>12992</v>
      </c>
      <c r="B7120" s="14" t="e">
        <f>INDEX(Feuil1!B:B,MATCH(Feuil2!A7120,Feuil1!A:A),0)</f>
        <v>#N/A</v>
      </c>
      <c r="C7120" s="7" t="str">
        <f>IFERROR(INDEX(Feuil1!$C:$C,MATCH(Feuil2!$A7120&amp;"_"&amp;COLUMN()-2,Feuil1!$D:$D,0)),"")</f>
        <v>XXXXXXX</v>
      </c>
      <c r="D7120" s="7" t="str">
        <f>IFERROR(INDEX(Feuil1!$C:$C,MATCH(Feuil2!$A7120&amp;"_"&amp;COLUMN()-2,Feuil1!$D:$D,0)),"")</f>
        <v/>
      </c>
      <c r="E7120" s="7" t="str">
        <f>IFERROR(INDEX(Feuil1!$C:$C,MATCH(Feuil2!$A7120&amp;"_"&amp;COLUMN()-2,Feuil1!$D:$D,0)),"")</f>
        <v/>
      </c>
      <c r="F7120" s="7" t="str">
        <f>IFERROR(INDEX(Feuil1!$C:$C,MATCH(Feuil2!$A7120&amp;"_"&amp;COLUMN()-2,Feuil1!$D:$D,0)),"")</f>
        <v/>
      </c>
      <c r="G7120" s="7" t="str">
        <f>IFERROR(INDEX(Feuil1!$C:$C,MATCH(Feuil2!$A7120&amp;"_"&amp;COLUMN()-2,Feuil1!$D:$D,0)),"")</f>
        <v/>
      </c>
      <c r="H7120" s="7" t="str">
        <f>IFERROR(INDEX(Feuil1!$C:$C,MATCH(Feuil2!$A7120&amp;"_"&amp;COLUMN()-2,Feuil1!$D:$D,0)),"")</f>
        <v/>
      </c>
      <c r="I7120" s="7" t="str">
        <f>IFERROR(INDEX(Feuil1!$C:$C,MATCH(Feuil2!$A7120&amp;"_"&amp;COLUMN()-2,Feuil1!$D:$D,0)),"")</f>
        <v/>
      </c>
      <c r="J7120" s="7" t="str">
        <f>IFERROR(INDEX(Feuil1!$C:$C,MATCH(Feuil2!$A7120&amp;"_"&amp;COLUMN()-2,Feuil1!$D:$D,0)),"")</f>
        <v/>
      </c>
      <c r="K7120" s="7" t="str">
        <f>IFERROR(INDEX(Feuil1!$C:$C,MATCH(Feuil2!$A7120&amp;"_"&amp;COLUMN()-2,Feuil1!$D:$D,0)),"")</f>
        <v/>
      </c>
      <c r="L7120" s="7" t="str">
        <f>IFERROR(INDEX(Feuil1!$C:$C,MATCH(Feuil2!$A7120&amp;"_"&amp;COLUMN()-2,Feuil1!$D:$D,0)),"")</f>
        <v/>
      </c>
    </row>
    <row r="7121" spans="1:12">
      <c r="A7121" s="13" t="s">
        <v>12994</v>
      </c>
      <c r="B7121" s="14" t="e">
        <f>INDEX(Feuil1!B:B,MATCH(Feuil2!A7121,Feuil1!A:A),0)</f>
        <v>#N/A</v>
      </c>
      <c r="C7121" s="7" t="str">
        <f>IFERROR(INDEX(Feuil1!$C:$C,MATCH(Feuil2!$A7121&amp;"_"&amp;COLUMN()-2,Feuil1!$D:$D,0)),"")</f>
        <v>XXXXXXX</v>
      </c>
      <c r="D7121" s="7" t="str">
        <f>IFERROR(INDEX(Feuil1!$C:$C,MATCH(Feuil2!$A7121&amp;"_"&amp;COLUMN()-2,Feuil1!$D:$D,0)),"")</f>
        <v/>
      </c>
      <c r="E7121" s="7" t="str">
        <f>IFERROR(INDEX(Feuil1!$C:$C,MATCH(Feuil2!$A7121&amp;"_"&amp;COLUMN()-2,Feuil1!$D:$D,0)),"")</f>
        <v/>
      </c>
      <c r="F7121" s="7" t="str">
        <f>IFERROR(INDEX(Feuil1!$C:$C,MATCH(Feuil2!$A7121&amp;"_"&amp;COLUMN()-2,Feuil1!$D:$D,0)),"")</f>
        <v/>
      </c>
      <c r="G7121" s="7" t="str">
        <f>IFERROR(INDEX(Feuil1!$C:$C,MATCH(Feuil2!$A7121&amp;"_"&amp;COLUMN()-2,Feuil1!$D:$D,0)),"")</f>
        <v/>
      </c>
      <c r="H7121" s="7" t="str">
        <f>IFERROR(INDEX(Feuil1!$C:$C,MATCH(Feuil2!$A7121&amp;"_"&amp;COLUMN()-2,Feuil1!$D:$D,0)),"")</f>
        <v/>
      </c>
      <c r="I7121" s="7" t="str">
        <f>IFERROR(INDEX(Feuil1!$C:$C,MATCH(Feuil2!$A7121&amp;"_"&amp;COLUMN()-2,Feuil1!$D:$D,0)),"")</f>
        <v/>
      </c>
      <c r="J7121" s="7" t="str">
        <f>IFERROR(INDEX(Feuil1!$C:$C,MATCH(Feuil2!$A7121&amp;"_"&amp;COLUMN()-2,Feuil1!$D:$D,0)),"")</f>
        <v/>
      </c>
      <c r="K7121" s="7" t="str">
        <f>IFERROR(INDEX(Feuil1!$C:$C,MATCH(Feuil2!$A7121&amp;"_"&amp;COLUMN()-2,Feuil1!$D:$D,0)),"")</f>
        <v/>
      </c>
      <c r="L7121" s="7" t="str">
        <f>IFERROR(INDEX(Feuil1!$C:$C,MATCH(Feuil2!$A7121&amp;"_"&amp;COLUMN()-2,Feuil1!$D:$D,0)),"")</f>
        <v/>
      </c>
    </row>
    <row r="7122" spans="1:12">
      <c r="A7122" s="13" t="s">
        <v>12995</v>
      </c>
      <c r="B7122" s="14" t="e">
        <f>INDEX(Feuil1!B:B,MATCH(Feuil2!A7122,Feuil1!A:A),0)</f>
        <v>#N/A</v>
      </c>
      <c r="C7122" s="7" t="str">
        <f>IFERROR(INDEX(Feuil1!$C:$C,MATCH(Feuil2!$A7122&amp;"_"&amp;COLUMN()-2,Feuil1!$D:$D,0)),"")</f>
        <v>XXXXXXX</v>
      </c>
      <c r="D7122" s="7" t="str">
        <f>IFERROR(INDEX(Feuil1!$C:$C,MATCH(Feuil2!$A7122&amp;"_"&amp;COLUMN()-2,Feuil1!$D:$D,0)),"")</f>
        <v/>
      </c>
      <c r="E7122" s="7" t="str">
        <f>IFERROR(INDEX(Feuil1!$C:$C,MATCH(Feuil2!$A7122&amp;"_"&amp;COLUMN()-2,Feuil1!$D:$D,0)),"")</f>
        <v/>
      </c>
      <c r="F7122" s="7" t="str">
        <f>IFERROR(INDEX(Feuil1!$C:$C,MATCH(Feuil2!$A7122&amp;"_"&amp;COLUMN()-2,Feuil1!$D:$D,0)),"")</f>
        <v/>
      </c>
      <c r="G7122" s="7" t="str">
        <f>IFERROR(INDEX(Feuil1!$C:$C,MATCH(Feuil2!$A7122&amp;"_"&amp;COLUMN()-2,Feuil1!$D:$D,0)),"")</f>
        <v/>
      </c>
      <c r="H7122" s="7" t="str">
        <f>IFERROR(INDEX(Feuil1!$C:$C,MATCH(Feuil2!$A7122&amp;"_"&amp;COLUMN()-2,Feuil1!$D:$D,0)),"")</f>
        <v/>
      </c>
      <c r="I7122" s="7" t="str">
        <f>IFERROR(INDEX(Feuil1!$C:$C,MATCH(Feuil2!$A7122&amp;"_"&amp;COLUMN()-2,Feuil1!$D:$D,0)),"")</f>
        <v/>
      </c>
      <c r="J7122" s="7" t="str">
        <f>IFERROR(INDEX(Feuil1!$C:$C,MATCH(Feuil2!$A7122&amp;"_"&amp;COLUMN()-2,Feuil1!$D:$D,0)),"")</f>
        <v/>
      </c>
      <c r="K7122" s="7" t="str">
        <f>IFERROR(INDEX(Feuil1!$C:$C,MATCH(Feuil2!$A7122&amp;"_"&amp;COLUMN()-2,Feuil1!$D:$D,0)),"")</f>
        <v/>
      </c>
      <c r="L7122" s="7" t="str">
        <f>IFERROR(INDEX(Feuil1!$C:$C,MATCH(Feuil2!$A7122&amp;"_"&amp;COLUMN()-2,Feuil1!$D:$D,0)),"")</f>
        <v/>
      </c>
    </row>
    <row r="7123" spans="1:12">
      <c r="A7123" s="13" t="s">
        <v>12996</v>
      </c>
      <c r="B7123" s="14" t="e">
        <f>INDEX(Feuil1!B:B,MATCH(Feuil2!A7123,Feuil1!A:A),0)</f>
        <v>#N/A</v>
      </c>
      <c r="C7123" s="7" t="str">
        <f>IFERROR(INDEX(Feuil1!$C:$C,MATCH(Feuil2!$A7123&amp;"_"&amp;COLUMN()-2,Feuil1!$D:$D,0)),"")</f>
        <v>XXXXXXX</v>
      </c>
      <c r="D7123" s="7" t="str">
        <f>IFERROR(INDEX(Feuil1!$C:$C,MATCH(Feuil2!$A7123&amp;"_"&amp;COLUMN()-2,Feuil1!$D:$D,0)),"")</f>
        <v/>
      </c>
      <c r="E7123" s="7" t="str">
        <f>IFERROR(INDEX(Feuil1!$C:$C,MATCH(Feuil2!$A7123&amp;"_"&amp;COLUMN()-2,Feuil1!$D:$D,0)),"")</f>
        <v/>
      </c>
      <c r="F7123" s="7" t="str">
        <f>IFERROR(INDEX(Feuil1!$C:$C,MATCH(Feuil2!$A7123&amp;"_"&amp;COLUMN()-2,Feuil1!$D:$D,0)),"")</f>
        <v/>
      </c>
      <c r="G7123" s="7" t="str">
        <f>IFERROR(INDEX(Feuil1!$C:$C,MATCH(Feuil2!$A7123&amp;"_"&amp;COLUMN()-2,Feuil1!$D:$D,0)),"")</f>
        <v/>
      </c>
      <c r="H7123" s="7" t="str">
        <f>IFERROR(INDEX(Feuil1!$C:$C,MATCH(Feuil2!$A7123&amp;"_"&amp;COLUMN()-2,Feuil1!$D:$D,0)),"")</f>
        <v/>
      </c>
      <c r="I7123" s="7" t="str">
        <f>IFERROR(INDEX(Feuil1!$C:$C,MATCH(Feuil2!$A7123&amp;"_"&amp;COLUMN()-2,Feuil1!$D:$D,0)),"")</f>
        <v/>
      </c>
      <c r="J7123" s="7" t="str">
        <f>IFERROR(INDEX(Feuil1!$C:$C,MATCH(Feuil2!$A7123&amp;"_"&amp;COLUMN()-2,Feuil1!$D:$D,0)),"")</f>
        <v/>
      </c>
      <c r="K7123" s="7" t="str">
        <f>IFERROR(INDEX(Feuil1!$C:$C,MATCH(Feuil2!$A7123&amp;"_"&amp;COLUMN()-2,Feuil1!$D:$D,0)),"")</f>
        <v/>
      </c>
      <c r="L7123" s="7" t="str">
        <f>IFERROR(INDEX(Feuil1!$C:$C,MATCH(Feuil2!$A7123&amp;"_"&amp;COLUMN()-2,Feuil1!$D:$D,0)),"")</f>
        <v/>
      </c>
    </row>
    <row r="7124" spans="1:12">
      <c r="A7124" s="13" t="s">
        <v>12998</v>
      </c>
      <c r="B7124" s="14" t="e">
        <f>INDEX(Feuil1!B:B,MATCH(Feuil2!A7124,Feuil1!A:A),0)</f>
        <v>#N/A</v>
      </c>
      <c r="C7124" s="7" t="str">
        <f>IFERROR(INDEX(Feuil1!$C:$C,MATCH(Feuil2!$A7124&amp;"_"&amp;COLUMN()-2,Feuil1!$D:$D,0)),"")</f>
        <v>XXXXXXX</v>
      </c>
      <c r="D7124" s="7" t="str">
        <f>IFERROR(INDEX(Feuil1!$C:$C,MATCH(Feuil2!$A7124&amp;"_"&amp;COLUMN()-2,Feuil1!$D:$D,0)),"")</f>
        <v/>
      </c>
      <c r="E7124" s="7" t="str">
        <f>IFERROR(INDEX(Feuil1!$C:$C,MATCH(Feuil2!$A7124&amp;"_"&amp;COLUMN()-2,Feuil1!$D:$D,0)),"")</f>
        <v/>
      </c>
      <c r="F7124" s="7" t="str">
        <f>IFERROR(INDEX(Feuil1!$C:$C,MATCH(Feuil2!$A7124&amp;"_"&amp;COLUMN()-2,Feuil1!$D:$D,0)),"")</f>
        <v/>
      </c>
      <c r="G7124" s="7" t="str">
        <f>IFERROR(INDEX(Feuil1!$C:$C,MATCH(Feuil2!$A7124&amp;"_"&amp;COLUMN()-2,Feuil1!$D:$D,0)),"")</f>
        <v/>
      </c>
      <c r="H7124" s="7" t="str">
        <f>IFERROR(INDEX(Feuil1!$C:$C,MATCH(Feuil2!$A7124&amp;"_"&amp;COLUMN()-2,Feuil1!$D:$D,0)),"")</f>
        <v/>
      </c>
      <c r="I7124" s="7" t="str">
        <f>IFERROR(INDEX(Feuil1!$C:$C,MATCH(Feuil2!$A7124&amp;"_"&amp;COLUMN()-2,Feuil1!$D:$D,0)),"")</f>
        <v/>
      </c>
      <c r="J7124" s="7" t="str">
        <f>IFERROR(INDEX(Feuil1!$C:$C,MATCH(Feuil2!$A7124&amp;"_"&amp;COLUMN()-2,Feuil1!$D:$D,0)),"")</f>
        <v/>
      </c>
      <c r="K7124" s="7" t="str">
        <f>IFERROR(INDEX(Feuil1!$C:$C,MATCH(Feuil2!$A7124&amp;"_"&amp;COLUMN()-2,Feuil1!$D:$D,0)),"")</f>
        <v/>
      </c>
      <c r="L7124" s="7" t="str">
        <f>IFERROR(INDEX(Feuil1!$C:$C,MATCH(Feuil2!$A7124&amp;"_"&amp;COLUMN()-2,Feuil1!$D:$D,0)),"")</f>
        <v/>
      </c>
    </row>
    <row r="7125" spans="1:12">
      <c r="A7125" s="13" t="s">
        <v>13000</v>
      </c>
      <c r="B7125" s="14" t="e">
        <f>INDEX(Feuil1!B:B,MATCH(Feuil2!A7125,Feuil1!A:A),0)</f>
        <v>#N/A</v>
      </c>
      <c r="C7125" s="7" t="str">
        <f>IFERROR(INDEX(Feuil1!$C:$C,MATCH(Feuil2!$A7125&amp;"_"&amp;COLUMN()-2,Feuil1!$D:$D,0)),"")</f>
        <v>XXXXXXX</v>
      </c>
      <c r="D7125" s="7" t="str">
        <f>IFERROR(INDEX(Feuil1!$C:$C,MATCH(Feuil2!$A7125&amp;"_"&amp;COLUMN()-2,Feuil1!$D:$D,0)),"")</f>
        <v/>
      </c>
      <c r="E7125" s="7" t="str">
        <f>IFERROR(INDEX(Feuil1!$C:$C,MATCH(Feuil2!$A7125&amp;"_"&amp;COLUMN()-2,Feuil1!$D:$D,0)),"")</f>
        <v/>
      </c>
      <c r="F7125" s="7" t="str">
        <f>IFERROR(INDEX(Feuil1!$C:$C,MATCH(Feuil2!$A7125&amp;"_"&amp;COLUMN()-2,Feuil1!$D:$D,0)),"")</f>
        <v/>
      </c>
      <c r="G7125" s="7" t="str">
        <f>IFERROR(INDEX(Feuil1!$C:$C,MATCH(Feuil2!$A7125&amp;"_"&amp;COLUMN()-2,Feuil1!$D:$D,0)),"")</f>
        <v/>
      </c>
      <c r="H7125" s="7" t="str">
        <f>IFERROR(INDEX(Feuil1!$C:$C,MATCH(Feuil2!$A7125&amp;"_"&amp;COLUMN()-2,Feuil1!$D:$D,0)),"")</f>
        <v/>
      </c>
      <c r="I7125" s="7" t="str">
        <f>IFERROR(INDEX(Feuil1!$C:$C,MATCH(Feuil2!$A7125&amp;"_"&amp;COLUMN()-2,Feuil1!$D:$D,0)),"")</f>
        <v/>
      </c>
      <c r="J7125" s="7" t="str">
        <f>IFERROR(INDEX(Feuil1!$C:$C,MATCH(Feuil2!$A7125&amp;"_"&amp;COLUMN()-2,Feuil1!$D:$D,0)),"")</f>
        <v/>
      </c>
      <c r="K7125" s="7" t="str">
        <f>IFERROR(INDEX(Feuil1!$C:$C,MATCH(Feuil2!$A7125&amp;"_"&amp;COLUMN()-2,Feuil1!$D:$D,0)),"")</f>
        <v/>
      </c>
      <c r="L7125" s="7" t="str">
        <f>IFERROR(INDEX(Feuil1!$C:$C,MATCH(Feuil2!$A7125&amp;"_"&amp;COLUMN()-2,Feuil1!$D:$D,0)),"")</f>
        <v/>
      </c>
    </row>
    <row r="7126" spans="1:12">
      <c r="A7126" s="13" t="s">
        <v>13001</v>
      </c>
      <c r="B7126" s="14" t="e">
        <f>INDEX(Feuil1!B:B,MATCH(Feuil2!A7126,Feuil1!A:A),0)</f>
        <v>#N/A</v>
      </c>
      <c r="C7126" s="7" t="str">
        <f>IFERROR(INDEX(Feuil1!$C:$C,MATCH(Feuil2!$A7126&amp;"_"&amp;COLUMN()-2,Feuil1!$D:$D,0)),"")</f>
        <v>XXXXXXX</v>
      </c>
      <c r="D7126" s="7" t="str">
        <f>IFERROR(INDEX(Feuil1!$C:$C,MATCH(Feuil2!$A7126&amp;"_"&amp;COLUMN()-2,Feuil1!$D:$D,0)),"")</f>
        <v/>
      </c>
      <c r="E7126" s="7" t="str">
        <f>IFERROR(INDEX(Feuil1!$C:$C,MATCH(Feuil2!$A7126&amp;"_"&amp;COLUMN()-2,Feuil1!$D:$D,0)),"")</f>
        <v/>
      </c>
      <c r="F7126" s="7" t="str">
        <f>IFERROR(INDEX(Feuil1!$C:$C,MATCH(Feuil2!$A7126&amp;"_"&amp;COLUMN()-2,Feuil1!$D:$D,0)),"")</f>
        <v/>
      </c>
      <c r="G7126" s="7" t="str">
        <f>IFERROR(INDEX(Feuil1!$C:$C,MATCH(Feuil2!$A7126&amp;"_"&amp;COLUMN()-2,Feuil1!$D:$D,0)),"")</f>
        <v/>
      </c>
      <c r="H7126" s="7" t="str">
        <f>IFERROR(INDEX(Feuil1!$C:$C,MATCH(Feuil2!$A7126&amp;"_"&amp;COLUMN()-2,Feuil1!$D:$D,0)),"")</f>
        <v/>
      </c>
      <c r="I7126" s="7" t="str">
        <f>IFERROR(INDEX(Feuil1!$C:$C,MATCH(Feuil2!$A7126&amp;"_"&amp;COLUMN()-2,Feuil1!$D:$D,0)),"")</f>
        <v/>
      </c>
      <c r="J7126" s="7" t="str">
        <f>IFERROR(INDEX(Feuil1!$C:$C,MATCH(Feuil2!$A7126&amp;"_"&amp;COLUMN()-2,Feuil1!$D:$D,0)),"")</f>
        <v/>
      </c>
      <c r="K7126" s="7" t="str">
        <f>IFERROR(INDEX(Feuil1!$C:$C,MATCH(Feuil2!$A7126&amp;"_"&amp;COLUMN()-2,Feuil1!$D:$D,0)),"")</f>
        <v/>
      </c>
      <c r="L7126" s="7" t="str">
        <f>IFERROR(INDEX(Feuil1!$C:$C,MATCH(Feuil2!$A7126&amp;"_"&amp;COLUMN()-2,Feuil1!$D:$D,0)),"")</f>
        <v/>
      </c>
    </row>
    <row r="7127" spans="1:12">
      <c r="A7127" s="13" t="s">
        <v>13003</v>
      </c>
      <c r="B7127" s="14" t="e">
        <f>INDEX(Feuil1!B:B,MATCH(Feuil2!A7127,Feuil1!A:A),0)</f>
        <v>#N/A</v>
      </c>
      <c r="C7127" s="7" t="str">
        <f>IFERROR(INDEX(Feuil1!$C:$C,MATCH(Feuil2!$A7127&amp;"_"&amp;COLUMN()-2,Feuil1!$D:$D,0)),"")</f>
        <v>XXXXXXX</v>
      </c>
      <c r="D7127" s="7" t="str">
        <f>IFERROR(INDEX(Feuil1!$C:$C,MATCH(Feuil2!$A7127&amp;"_"&amp;COLUMN()-2,Feuil1!$D:$D,0)),"")</f>
        <v/>
      </c>
      <c r="E7127" s="7" t="str">
        <f>IFERROR(INDEX(Feuil1!$C:$C,MATCH(Feuil2!$A7127&amp;"_"&amp;COLUMN()-2,Feuil1!$D:$D,0)),"")</f>
        <v/>
      </c>
      <c r="F7127" s="7" t="str">
        <f>IFERROR(INDEX(Feuil1!$C:$C,MATCH(Feuil2!$A7127&amp;"_"&amp;COLUMN()-2,Feuil1!$D:$D,0)),"")</f>
        <v/>
      </c>
      <c r="G7127" s="7" t="str">
        <f>IFERROR(INDEX(Feuil1!$C:$C,MATCH(Feuil2!$A7127&amp;"_"&amp;COLUMN()-2,Feuil1!$D:$D,0)),"")</f>
        <v/>
      </c>
      <c r="H7127" s="7" t="str">
        <f>IFERROR(INDEX(Feuil1!$C:$C,MATCH(Feuil2!$A7127&amp;"_"&amp;COLUMN()-2,Feuil1!$D:$D,0)),"")</f>
        <v/>
      </c>
      <c r="I7127" s="7" t="str">
        <f>IFERROR(INDEX(Feuil1!$C:$C,MATCH(Feuil2!$A7127&amp;"_"&amp;COLUMN()-2,Feuil1!$D:$D,0)),"")</f>
        <v/>
      </c>
      <c r="J7127" s="7" t="str">
        <f>IFERROR(INDEX(Feuil1!$C:$C,MATCH(Feuil2!$A7127&amp;"_"&amp;COLUMN()-2,Feuil1!$D:$D,0)),"")</f>
        <v/>
      </c>
      <c r="K7127" s="7" t="str">
        <f>IFERROR(INDEX(Feuil1!$C:$C,MATCH(Feuil2!$A7127&amp;"_"&amp;COLUMN()-2,Feuil1!$D:$D,0)),"")</f>
        <v/>
      </c>
      <c r="L7127" s="7" t="str">
        <f>IFERROR(INDEX(Feuil1!$C:$C,MATCH(Feuil2!$A7127&amp;"_"&amp;COLUMN()-2,Feuil1!$D:$D,0)),"")</f>
        <v/>
      </c>
    </row>
    <row r="7128" spans="1:12">
      <c r="A7128" s="13" t="s">
        <v>13005</v>
      </c>
      <c r="B7128" s="14" t="e">
        <f>INDEX(Feuil1!B:B,MATCH(Feuil2!A7128,Feuil1!A:A),0)</f>
        <v>#N/A</v>
      </c>
      <c r="C7128" s="7" t="str">
        <f>IFERROR(INDEX(Feuil1!$C:$C,MATCH(Feuil2!$A7128&amp;"_"&amp;COLUMN()-2,Feuil1!$D:$D,0)),"")</f>
        <v>XXXXXXX</v>
      </c>
      <c r="D7128" s="7" t="str">
        <f>IFERROR(INDEX(Feuil1!$C:$C,MATCH(Feuil2!$A7128&amp;"_"&amp;COLUMN()-2,Feuil1!$D:$D,0)),"")</f>
        <v/>
      </c>
      <c r="E7128" s="7" t="str">
        <f>IFERROR(INDEX(Feuil1!$C:$C,MATCH(Feuil2!$A7128&amp;"_"&amp;COLUMN()-2,Feuil1!$D:$D,0)),"")</f>
        <v/>
      </c>
      <c r="F7128" s="7" t="str">
        <f>IFERROR(INDEX(Feuil1!$C:$C,MATCH(Feuil2!$A7128&amp;"_"&amp;COLUMN()-2,Feuil1!$D:$D,0)),"")</f>
        <v/>
      </c>
      <c r="G7128" s="7" t="str">
        <f>IFERROR(INDEX(Feuil1!$C:$C,MATCH(Feuil2!$A7128&amp;"_"&amp;COLUMN()-2,Feuil1!$D:$D,0)),"")</f>
        <v/>
      </c>
      <c r="H7128" s="7" t="str">
        <f>IFERROR(INDEX(Feuil1!$C:$C,MATCH(Feuil2!$A7128&amp;"_"&amp;COLUMN()-2,Feuil1!$D:$D,0)),"")</f>
        <v/>
      </c>
      <c r="I7128" s="7" t="str">
        <f>IFERROR(INDEX(Feuil1!$C:$C,MATCH(Feuil2!$A7128&amp;"_"&amp;COLUMN()-2,Feuil1!$D:$D,0)),"")</f>
        <v/>
      </c>
      <c r="J7128" s="7" t="str">
        <f>IFERROR(INDEX(Feuil1!$C:$C,MATCH(Feuil2!$A7128&amp;"_"&amp;COLUMN()-2,Feuil1!$D:$D,0)),"")</f>
        <v/>
      </c>
      <c r="K7128" s="7" t="str">
        <f>IFERROR(INDEX(Feuil1!$C:$C,MATCH(Feuil2!$A7128&amp;"_"&amp;COLUMN()-2,Feuil1!$D:$D,0)),"")</f>
        <v/>
      </c>
      <c r="L7128" s="7" t="str">
        <f>IFERROR(INDEX(Feuil1!$C:$C,MATCH(Feuil2!$A7128&amp;"_"&amp;COLUMN()-2,Feuil1!$D:$D,0)),"")</f>
        <v/>
      </c>
    </row>
    <row r="7129" spans="1:12">
      <c r="A7129" s="13" t="s">
        <v>13007</v>
      </c>
      <c r="B7129" s="14" t="e">
        <f>INDEX(Feuil1!B:B,MATCH(Feuil2!A7129,Feuil1!A:A),0)</f>
        <v>#N/A</v>
      </c>
      <c r="C7129" s="7" t="str">
        <f>IFERROR(INDEX(Feuil1!$C:$C,MATCH(Feuil2!$A7129&amp;"_"&amp;COLUMN()-2,Feuil1!$D:$D,0)),"")</f>
        <v>XXXXXXX</v>
      </c>
      <c r="D7129" s="7" t="str">
        <f>IFERROR(INDEX(Feuil1!$C:$C,MATCH(Feuil2!$A7129&amp;"_"&amp;COLUMN()-2,Feuil1!$D:$D,0)),"")</f>
        <v/>
      </c>
      <c r="E7129" s="7" t="str">
        <f>IFERROR(INDEX(Feuil1!$C:$C,MATCH(Feuil2!$A7129&amp;"_"&amp;COLUMN()-2,Feuil1!$D:$D,0)),"")</f>
        <v/>
      </c>
      <c r="F7129" s="7" t="str">
        <f>IFERROR(INDEX(Feuil1!$C:$C,MATCH(Feuil2!$A7129&amp;"_"&amp;COLUMN()-2,Feuil1!$D:$D,0)),"")</f>
        <v/>
      </c>
      <c r="G7129" s="7" t="str">
        <f>IFERROR(INDEX(Feuil1!$C:$C,MATCH(Feuil2!$A7129&amp;"_"&amp;COLUMN()-2,Feuil1!$D:$D,0)),"")</f>
        <v/>
      </c>
      <c r="H7129" s="7" t="str">
        <f>IFERROR(INDEX(Feuil1!$C:$C,MATCH(Feuil2!$A7129&amp;"_"&amp;COLUMN()-2,Feuil1!$D:$D,0)),"")</f>
        <v/>
      </c>
      <c r="I7129" s="7" t="str">
        <f>IFERROR(INDEX(Feuil1!$C:$C,MATCH(Feuil2!$A7129&amp;"_"&amp;COLUMN()-2,Feuil1!$D:$D,0)),"")</f>
        <v/>
      </c>
      <c r="J7129" s="7" t="str">
        <f>IFERROR(INDEX(Feuil1!$C:$C,MATCH(Feuil2!$A7129&amp;"_"&amp;COLUMN()-2,Feuil1!$D:$D,0)),"")</f>
        <v/>
      </c>
      <c r="K7129" s="7" t="str">
        <f>IFERROR(INDEX(Feuil1!$C:$C,MATCH(Feuil2!$A7129&amp;"_"&amp;COLUMN()-2,Feuil1!$D:$D,0)),"")</f>
        <v/>
      </c>
      <c r="L7129" s="7" t="str">
        <f>IFERROR(INDEX(Feuil1!$C:$C,MATCH(Feuil2!$A7129&amp;"_"&amp;COLUMN()-2,Feuil1!$D:$D,0)),"")</f>
        <v/>
      </c>
    </row>
    <row r="7130" spans="1:12">
      <c r="A7130" s="13" t="s">
        <v>13008</v>
      </c>
      <c r="B7130" s="14" t="e">
        <f>INDEX(Feuil1!B:B,MATCH(Feuil2!A7130,Feuil1!A:A),0)</f>
        <v>#N/A</v>
      </c>
      <c r="C7130" s="7" t="str">
        <f>IFERROR(INDEX(Feuil1!$C:$C,MATCH(Feuil2!$A7130&amp;"_"&amp;COLUMN()-2,Feuil1!$D:$D,0)),"")</f>
        <v>XXXXXXX</v>
      </c>
      <c r="D7130" s="7" t="str">
        <f>IFERROR(INDEX(Feuil1!$C:$C,MATCH(Feuil2!$A7130&amp;"_"&amp;COLUMN()-2,Feuil1!$D:$D,0)),"")</f>
        <v/>
      </c>
      <c r="E7130" s="7" t="str">
        <f>IFERROR(INDEX(Feuil1!$C:$C,MATCH(Feuil2!$A7130&amp;"_"&amp;COLUMN()-2,Feuil1!$D:$D,0)),"")</f>
        <v/>
      </c>
      <c r="F7130" s="7" t="str">
        <f>IFERROR(INDEX(Feuil1!$C:$C,MATCH(Feuil2!$A7130&amp;"_"&amp;COLUMN()-2,Feuil1!$D:$D,0)),"")</f>
        <v/>
      </c>
      <c r="G7130" s="7" t="str">
        <f>IFERROR(INDEX(Feuil1!$C:$C,MATCH(Feuil2!$A7130&amp;"_"&amp;COLUMN()-2,Feuil1!$D:$D,0)),"")</f>
        <v/>
      </c>
      <c r="H7130" s="7" t="str">
        <f>IFERROR(INDEX(Feuil1!$C:$C,MATCH(Feuil2!$A7130&amp;"_"&amp;COLUMN()-2,Feuil1!$D:$D,0)),"")</f>
        <v/>
      </c>
      <c r="I7130" s="7" t="str">
        <f>IFERROR(INDEX(Feuil1!$C:$C,MATCH(Feuil2!$A7130&amp;"_"&amp;COLUMN()-2,Feuil1!$D:$D,0)),"")</f>
        <v/>
      </c>
      <c r="J7130" s="7" t="str">
        <f>IFERROR(INDEX(Feuil1!$C:$C,MATCH(Feuil2!$A7130&amp;"_"&amp;COLUMN()-2,Feuil1!$D:$D,0)),"")</f>
        <v/>
      </c>
      <c r="K7130" s="7" t="str">
        <f>IFERROR(INDEX(Feuil1!$C:$C,MATCH(Feuil2!$A7130&amp;"_"&amp;COLUMN()-2,Feuil1!$D:$D,0)),"")</f>
        <v/>
      </c>
      <c r="L7130" s="7" t="str">
        <f>IFERROR(INDEX(Feuil1!$C:$C,MATCH(Feuil2!$A7130&amp;"_"&amp;COLUMN()-2,Feuil1!$D:$D,0)),"")</f>
        <v/>
      </c>
    </row>
    <row r="7131" spans="1:12">
      <c r="A7131" s="13" t="s">
        <v>13009</v>
      </c>
      <c r="B7131" s="14" t="e">
        <f>INDEX(Feuil1!B:B,MATCH(Feuil2!A7131,Feuil1!A:A),0)</f>
        <v>#N/A</v>
      </c>
      <c r="C7131" s="7" t="str">
        <f>IFERROR(INDEX(Feuil1!$C:$C,MATCH(Feuil2!$A7131&amp;"_"&amp;COLUMN()-2,Feuil1!$D:$D,0)),"")</f>
        <v>XXXXXXX</v>
      </c>
      <c r="D7131" s="7" t="str">
        <f>IFERROR(INDEX(Feuil1!$C:$C,MATCH(Feuil2!$A7131&amp;"_"&amp;COLUMN()-2,Feuil1!$D:$D,0)),"")</f>
        <v/>
      </c>
      <c r="E7131" s="7" t="str">
        <f>IFERROR(INDEX(Feuil1!$C:$C,MATCH(Feuil2!$A7131&amp;"_"&amp;COLUMN()-2,Feuil1!$D:$D,0)),"")</f>
        <v/>
      </c>
      <c r="F7131" s="7" t="str">
        <f>IFERROR(INDEX(Feuil1!$C:$C,MATCH(Feuil2!$A7131&amp;"_"&amp;COLUMN()-2,Feuil1!$D:$D,0)),"")</f>
        <v/>
      </c>
      <c r="G7131" s="7" t="str">
        <f>IFERROR(INDEX(Feuil1!$C:$C,MATCH(Feuil2!$A7131&amp;"_"&amp;COLUMN()-2,Feuil1!$D:$D,0)),"")</f>
        <v/>
      </c>
      <c r="H7131" s="7" t="str">
        <f>IFERROR(INDEX(Feuil1!$C:$C,MATCH(Feuil2!$A7131&amp;"_"&amp;COLUMN()-2,Feuil1!$D:$D,0)),"")</f>
        <v/>
      </c>
      <c r="I7131" s="7" t="str">
        <f>IFERROR(INDEX(Feuil1!$C:$C,MATCH(Feuil2!$A7131&amp;"_"&amp;COLUMN()-2,Feuil1!$D:$D,0)),"")</f>
        <v/>
      </c>
      <c r="J7131" s="7" t="str">
        <f>IFERROR(INDEX(Feuil1!$C:$C,MATCH(Feuil2!$A7131&amp;"_"&amp;COLUMN()-2,Feuil1!$D:$D,0)),"")</f>
        <v/>
      </c>
      <c r="K7131" s="7" t="str">
        <f>IFERROR(INDEX(Feuil1!$C:$C,MATCH(Feuil2!$A7131&amp;"_"&amp;COLUMN()-2,Feuil1!$D:$D,0)),"")</f>
        <v/>
      </c>
      <c r="L7131" s="7" t="str">
        <f>IFERROR(INDEX(Feuil1!$C:$C,MATCH(Feuil2!$A7131&amp;"_"&amp;COLUMN()-2,Feuil1!$D:$D,0)),"")</f>
        <v/>
      </c>
    </row>
    <row r="7132" spans="1:12">
      <c r="A7132" s="13" t="s">
        <v>13010</v>
      </c>
      <c r="B7132" s="14" t="e">
        <f>INDEX(Feuil1!B:B,MATCH(Feuil2!A7132,Feuil1!A:A),0)</f>
        <v>#N/A</v>
      </c>
      <c r="C7132" s="7" t="str">
        <f>IFERROR(INDEX(Feuil1!$C:$C,MATCH(Feuil2!$A7132&amp;"_"&amp;COLUMN()-2,Feuil1!$D:$D,0)),"")</f>
        <v>XXXXXXX</v>
      </c>
      <c r="D7132" s="7" t="str">
        <f>IFERROR(INDEX(Feuil1!$C:$C,MATCH(Feuil2!$A7132&amp;"_"&amp;COLUMN()-2,Feuil1!$D:$D,0)),"")</f>
        <v/>
      </c>
      <c r="E7132" s="7" t="str">
        <f>IFERROR(INDEX(Feuil1!$C:$C,MATCH(Feuil2!$A7132&amp;"_"&amp;COLUMN()-2,Feuil1!$D:$D,0)),"")</f>
        <v/>
      </c>
      <c r="F7132" s="7" t="str">
        <f>IFERROR(INDEX(Feuil1!$C:$C,MATCH(Feuil2!$A7132&amp;"_"&amp;COLUMN()-2,Feuil1!$D:$D,0)),"")</f>
        <v/>
      </c>
      <c r="G7132" s="7" t="str">
        <f>IFERROR(INDEX(Feuil1!$C:$C,MATCH(Feuil2!$A7132&amp;"_"&amp;COLUMN()-2,Feuil1!$D:$D,0)),"")</f>
        <v/>
      </c>
      <c r="H7132" s="7" t="str">
        <f>IFERROR(INDEX(Feuil1!$C:$C,MATCH(Feuil2!$A7132&amp;"_"&amp;COLUMN()-2,Feuil1!$D:$D,0)),"")</f>
        <v/>
      </c>
      <c r="I7132" s="7" t="str">
        <f>IFERROR(INDEX(Feuil1!$C:$C,MATCH(Feuil2!$A7132&amp;"_"&amp;COLUMN()-2,Feuil1!$D:$D,0)),"")</f>
        <v/>
      </c>
      <c r="J7132" s="7" t="str">
        <f>IFERROR(INDEX(Feuil1!$C:$C,MATCH(Feuil2!$A7132&amp;"_"&amp;COLUMN()-2,Feuil1!$D:$D,0)),"")</f>
        <v/>
      </c>
      <c r="K7132" s="7" t="str">
        <f>IFERROR(INDEX(Feuil1!$C:$C,MATCH(Feuil2!$A7132&amp;"_"&amp;COLUMN()-2,Feuil1!$D:$D,0)),"")</f>
        <v/>
      </c>
      <c r="L7132" s="7" t="str">
        <f>IFERROR(INDEX(Feuil1!$C:$C,MATCH(Feuil2!$A7132&amp;"_"&amp;COLUMN()-2,Feuil1!$D:$D,0)),"")</f>
        <v/>
      </c>
    </row>
    <row r="7133" spans="1:12">
      <c r="A7133" s="13" t="s">
        <v>13011</v>
      </c>
      <c r="B7133" s="14" t="e">
        <f>INDEX(Feuil1!B:B,MATCH(Feuil2!A7133,Feuil1!A:A),0)</f>
        <v>#N/A</v>
      </c>
      <c r="C7133" s="7" t="str">
        <f>IFERROR(INDEX(Feuil1!$C:$C,MATCH(Feuil2!$A7133&amp;"_"&amp;COLUMN()-2,Feuil1!$D:$D,0)),"")</f>
        <v>XXXXXXX</v>
      </c>
      <c r="D7133" s="7" t="str">
        <f>IFERROR(INDEX(Feuil1!$C:$C,MATCH(Feuil2!$A7133&amp;"_"&amp;COLUMN()-2,Feuil1!$D:$D,0)),"")</f>
        <v/>
      </c>
      <c r="E7133" s="7" t="str">
        <f>IFERROR(INDEX(Feuil1!$C:$C,MATCH(Feuil2!$A7133&amp;"_"&amp;COLUMN()-2,Feuil1!$D:$D,0)),"")</f>
        <v/>
      </c>
      <c r="F7133" s="7" t="str">
        <f>IFERROR(INDEX(Feuil1!$C:$C,MATCH(Feuil2!$A7133&amp;"_"&amp;COLUMN()-2,Feuil1!$D:$D,0)),"")</f>
        <v/>
      </c>
      <c r="G7133" s="7" t="str">
        <f>IFERROR(INDEX(Feuil1!$C:$C,MATCH(Feuil2!$A7133&amp;"_"&amp;COLUMN()-2,Feuil1!$D:$D,0)),"")</f>
        <v/>
      </c>
      <c r="H7133" s="7" t="str">
        <f>IFERROR(INDEX(Feuil1!$C:$C,MATCH(Feuil2!$A7133&amp;"_"&amp;COLUMN()-2,Feuil1!$D:$D,0)),"")</f>
        <v/>
      </c>
      <c r="I7133" s="7" t="str">
        <f>IFERROR(INDEX(Feuil1!$C:$C,MATCH(Feuil2!$A7133&amp;"_"&amp;COLUMN()-2,Feuil1!$D:$D,0)),"")</f>
        <v/>
      </c>
      <c r="J7133" s="7" t="str">
        <f>IFERROR(INDEX(Feuil1!$C:$C,MATCH(Feuil2!$A7133&amp;"_"&amp;COLUMN()-2,Feuil1!$D:$D,0)),"")</f>
        <v/>
      </c>
      <c r="K7133" s="7" t="str">
        <f>IFERROR(INDEX(Feuil1!$C:$C,MATCH(Feuil2!$A7133&amp;"_"&amp;COLUMN()-2,Feuil1!$D:$D,0)),"")</f>
        <v/>
      </c>
      <c r="L7133" s="7" t="str">
        <f>IFERROR(INDEX(Feuil1!$C:$C,MATCH(Feuil2!$A7133&amp;"_"&amp;COLUMN()-2,Feuil1!$D:$D,0)),"")</f>
        <v/>
      </c>
    </row>
    <row r="7134" spans="1:12">
      <c r="A7134" s="13" t="s">
        <v>13012</v>
      </c>
      <c r="B7134" s="14" t="e">
        <f>INDEX(Feuil1!B:B,MATCH(Feuil2!A7134,Feuil1!A:A),0)</f>
        <v>#N/A</v>
      </c>
      <c r="C7134" s="7" t="str">
        <f>IFERROR(INDEX(Feuil1!$C:$C,MATCH(Feuil2!$A7134&amp;"_"&amp;COLUMN()-2,Feuil1!$D:$D,0)),"")</f>
        <v>XXXXXXX</v>
      </c>
      <c r="D7134" s="7" t="str">
        <f>IFERROR(INDEX(Feuil1!$C:$C,MATCH(Feuil2!$A7134&amp;"_"&amp;COLUMN()-2,Feuil1!$D:$D,0)),"")</f>
        <v/>
      </c>
      <c r="E7134" s="7" t="str">
        <f>IFERROR(INDEX(Feuil1!$C:$C,MATCH(Feuil2!$A7134&amp;"_"&amp;COLUMN()-2,Feuil1!$D:$D,0)),"")</f>
        <v/>
      </c>
      <c r="F7134" s="7" t="str">
        <f>IFERROR(INDEX(Feuil1!$C:$C,MATCH(Feuil2!$A7134&amp;"_"&amp;COLUMN()-2,Feuil1!$D:$D,0)),"")</f>
        <v/>
      </c>
      <c r="G7134" s="7" t="str">
        <f>IFERROR(INDEX(Feuil1!$C:$C,MATCH(Feuil2!$A7134&amp;"_"&amp;COLUMN()-2,Feuil1!$D:$D,0)),"")</f>
        <v/>
      </c>
      <c r="H7134" s="7" t="str">
        <f>IFERROR(INDEX(Feuil1!$C:$C,MATCH(Feuil2!$A7134&amp;"_"&amp;COLUMN()-2,Feuil1!$D:$D,0)),"")</f>
        <v/>
      </c>
      <c r="I7134" s="7" t="str">
        <f>IFERROR(INDEX(Feuil1!$C:$C,MATCH(Feuil2!$A7134&amp;"_"&amp;COLUMN()-2,Feuil1!$D:$D,0)),"")</f>
        <v/>
      </c>
      <c r="J7134" s="7" t="str">
        <f>IFERROR(INDEX(Feuil1!$C:$C,MATCH(Feuil2!$A7134&amp;"_"&amp;COLUMN()-2,Feuil1!$D:$D,0)),"")</f>
        <v/>
      </c>
      <c r="K7134" s="7" t="str">
        <f>IFERROR(INDEX(Feuil1!$C:$C,MATCH(Feuil2!$A7134&amp;"_"&amp;COLUMN()-2,Feuil1!$D:$D,0)),"")</f>
        <v/>
      </c>
      <c r="L7134" s="7" t="str">
        <f>IFERROR(INDEX(Feuil1!$C:$C,MATCH(Feuil2!$A7134&amp;"_"&amp;COLUMN()-2,Feuil1!$D:$D,0)),"")</f>
        <v/>
      </c>
    </row>
    <row r="7135" spans="1:12">
      <c r="A7135" s="13" t="s">
        <v>13013</v>
      </c>
      <c r="B7135" s="14" t="e">
        <f>INDEX(Feuil1!B:B,MATCH(Feuil2!A7135,Feuil1!A:A),0)</f>
        <v>#N/A</v>
      </c>
      <c r="C7135" s="7" t="str">
        <f>IFERROR(INDEX(Feuil1!$C:$C,MATCH(Feuil2!$A7135&amp;"_"&amp;COLUMN()-2,Feuil1!$D:$D,0)),"")</f>
        <v>XXXXXXX</v>
      </c>
      <c r="D7135" s="7" t="str">
        <f>IFERROR(INDEX(Feuil1!$C:$C,MATCH(Feuil2!$A7135&amp;"_"&amp;COLUMN()-2,Feuil1!$D:$D,0)),"")</f>
        <v/>
      </c>
      <c r="E7135" s="7" t="str">
        <f>IFERROR(INDEX(Feuil1!$C:$C,MATCH(Feuil2!$A7135&amp;"_"&amp;COLUMN()-2,Feuil1!$D:$D,0)),"")</f>
        <v/>
      </c>
      <c r="F7135" s="7" t="str">
        <f>IFERROR(INDEX(Feuil1!$C:$C,MATCH(Feuil2!$A7135&amp;"_"&amp;COLUMN()-2,Feuil1!$D:$D,0)),"")</f>
        <v/>
      </c>
      <c r="G7135" s="7" t="str">
        <f>IFERROR(INDEX(Feuil1!$C:$C,MATCH(Feuil2!$A7135&amp;"_"&amp;COLUMN()-2,Feuil1!$D:$D,0)),"")</f>
        <v/>
      </c>
      <c r="H7135" s="7" t="str">
        <f>IFERROR(INDEX(Feuil1!$C:$C,MATCH(Feuil2!$A7135&amp;"_"&amp;COLUMN()-2,Feuil1!$D:$D,0)),"")</f>
        <v/>
      </c>
      <c r="I7135" s="7" t="str">
        <f>IFERROR(INDEX(Feuil1!$C:$C,MATCH(Feuil2!$A7135&amp;"_"&amp;COLUMN()-2,Feuil1!$D:$D,0)),"")</f>
        <v/>
      </c>
      <c r="J7135" s="7" t="str">
        <f>IFERROR(INDEX(Feuil1!$C:$C,MATCH(Feuil2!$A7135&amp;"_"&amp;COLUMN()-2,Feuil1!$D:$D,0)),"")</f>
        <v/>
      </c>
      <c r="K7135" s="7" t="str">
        <f>IFERROR(INDEX(Feuil1!$C:$C,MATCH(Feuil2!$A7135&amp;"_"&amp;COLUMN()-2,Feuil1!$D:$D,0)),"")</f>
        <v/>
      </c>
      <c r="L7135" s="7" t="str">
        <f>IFERROR(INDEX(Feuil1!$C:$C,MATCH(Feuil2!$A7135&amp;"_"&amp;COLUMN()-2,Feuil1!$D:$D,0)),"")</f>
        <v/>
      </c>
    </row>
    <row r="7136" spans="1:12">
      <c r="A7136" s="13" t="s">
        <v>13014</v>
      </c>
      <c r="B7136" s="14" t="e">
        <f>INDEX(Feuil1!B:B,MATCH(Feuil2!A7136,Feuil1!A:A),0)</f>
        <v>#N/A</v>
      </c>
      <c r="C7136" s="7" t="str">
        <f>IFERROR(INDEX(Feuil1!$C:$C,MATCH(Feuil2!$A7136&amp;"_"&amp;COLUMN()-2,Feuil1!$D:$D,0)),"")</f>
        <v>XXXXXXX</v>
      </c>
      <c r="D7136" s="7" t="str">
        <f>IFERROR(INDEX(Feuil1!$C:$C,MATCH(Feuil2!$A7136&amp;"_"&amp;COLUMN()-2,Feuil1!$D:$D,0)),"")</f>
        <v/>
      </c>
      <c r="E7136" s="7" t="str">
        <f>IFERROR(INDEX(Feuil1!$C:$C,MATCH(Feuil2!$A7136&amp;"_"&amp;COLUMN()-2,Feuil1!$D:$D,0)),"")</f>
        <v/>
      </c>
      <c r="F7136" s="7" t="str">
        <f>IFERROR(INDEX(Feuil1!$C:$C,MATCH(Feuil2!$A7136&amp;"_"&amp;COLUMN()-2,Feuil1!$D:$D,0)),"")</f>
        <v/>
      </c>
      <c r="G7136" s="7" t="str">
        <f>IFERROR(INDEX(Feuil1!$C:$C,MATCH(Feuil2!$A7136&amp;"_"&amp;COLUMN()-2,Feuil1!$D:$D,0)),"")</f>
        <v/>
      </c>
      <c r="H7136" s="7" t="str">
        <f>IFERROR(INDEX(Feuil1!$C:$C,MATCH(Feuil2!$A7136&amp;"_"&amp;COLUMN()-2,Feuil1!$D:$D,0)),"")</f>
        <v/>
      </c>
      <c r="I7136" s="7" t="str">
        <f>IFERROR(INDEX(Feuil1!$C:$C,MATCH(Feuil2!$A7136&amp;"_"&amp;COLUMN()-2,Feuil1!$D:$D,0)),"")</f>
        <v/>
      </c>
      <c r="J7136" s="7" t="str">
        <f>IFERROR(INDEX(Feuil1!$C:$C,MATCH(Feuil2!$A7136&amp;"_"&amp;COLUMN()-2,Feuil1!$D:$D,0)),"")</f>
        <v/>
      </c>
      <c r="K7136" s="7" t="str">
        <f>IFERROR(INDEX(Feuil1!$C:$C,MATCH(Feuil2!$A7136&amp;"_"&amp;COLUMN()-2,Feuil1!$D:$D,0)),"")</f>
        <v/>
      </c>
      <c r="L7136" s="7" t="str">
        <f>IFERROR(INDEX(Feuil1!$C:$C,MATCH(Feuil2!$A7136&amp;"_"&amp;COLUMN()-2,Feuil1!$D:$D,0)),"")</f>
        <v/>
      </c>
    </row>
    <row r="7137" spans="1:12">
      <c r="A7137" s="13" t="s">
        <v>13015</v>
      </c>
      <c r="B7137" s="14" t="e">
        <f>INDEX(Feuil1!B:B,MATCH(Feuil2!A7137,Feuil1!A:A),0)</f>
        <v>#N/A</v>
      </c>
      <c r="C7137" s="7" t="str">
        <f>IFERROR(INDEX(Feuil1!$C:$C,MATCH(Feuil2!$A7137&amp;"_"&amp;COLUMN()-2,Feuil1!$D:$D,0)),"")</f>
        <v>XXXXXXX</v>
      </c>
      <c r="D7137" s="7" t="str">
        <f>IFERROR(INDEX(Feuil1!$C:$C,MATCH(Feuil2!$A7137&amp;"_"&amp;COLUMN()-2,Feuil1!$D:$D,0)),"")</f>
        <v/>
      </c>
      <c r="E7137" s="7" t="str">
        <f>IFERROR(INDEX(Feuil1!$C:$C,MATCH(Feuil2!$A7137&amp;"_"&amp;COLUMN()-2,Feuil1!$D:$D,0)),"")</f>
        <v/>
      </c>
      <c r="F7137" s="7" t="str">
        <f>IFERROR(INDEX(Feuil1!$C:$C,MATCH(Feuil2!$A7137&amp;"_"&amp;COLUMN()-2,Feuil1!$D:$D,0)),"")</f>
        <v/>
      </c>
      <c r="G7137" s="7" t="str">
        <f>IFERROR(INDEX(Feuil1!$C:$C,MATCH(Feuil2!$A7137&amp;"_"&amp;COLUMN()-2,Feuil1!$D:$D,0)),"")</f>
        <v/>
      </c>
      <c r="H7137" s="7" t="str">
        <f>IFERROR(INDEX(Feuil1!$C:$C,MATCH(Feuil2!$A7137&amp;"_"&amp;COLUMN()-2,Feuil1!$D:$D,0)),"")</f>
        <v/>
      </c>
      <c r="I7137" s="7" t="str">
        <f>IFERROR(INDEX(Feuil1!$C:$C,MATCH(Feuil2!$A7137&amp;"_"&amp;COLUMN()-2,Feuil1!$D:$D,0)),"")</f>
        <v/>
      </c>
      <c r="J7137" s="7" t="str">
        <f>IFERROR(INDEX(Feuil1!$C:$C,MATCH(Feuil2!$A7137&amp;"_"&amp;COLUMN()-2,Feuil1!$D:$D,0)),"")</f>
        <v/>
      </c>
      <c r="K7137" s="7" t="str">
        <f>IFERROR(INDEX(Feuil1!$C:$C,MATCH(Feuil2!$A7137&amp;"_"&amp;COLUMN()-2,Feuil1!$D:$D,0)),"")</f>
        <v/>
      </c>
      <c r="L7137" s="7" t="str">
        <f>IFERROR(INDEX(Feuil1!$C:$C,MATCH(Feuil2!$A7137&amp;"_"&amp;COLUMN()-2,Feuil1!$D:$D,0)),"")</f>
        <v/>
      </c>
    </row>
    <row r="7138" spans="1:12">
      <c r="A7138" s="13" t="s">
        <v>13016</v>
      </c>
      <c r="B7138" s="14" t="e">
        <f>INDEX(Feuil1!B:B,MATCH(Feuil2!A7138,Feuil1!A:A),0)</f>
        <v>#N/A</v>
      </c>
      <c r="C7138" s="7" t="str">
        <f>IFERROR(INDEX(Feuil1!$C:$C,MATCH(Feuil2!$A7138&amp;"_"&amp;COLUMN()-2,Feuil1!$D:$D,0)),"")</f>
        <v>XXXXXXX</v>
      </c>
      <c r="D7138" s="7" t="str">
        <f>IFERROR(INDEX(Feuil1!$C:$C,MATCH(Feuil2!$A7138&amp;"_"&amp;COLUMN()-2,Feuil1!$D:$D,0)),"")</f>
        <v/>
      </c>
      <c r="E7138" s="7" t="str">
        <f>IFERROR(INDEX(Feuil1!$C:$C,MATCH(Feuil2!$A7138&amp;"_"&amp;COLUMN()-2,Feuil1!$D:$D,0)),"")</f>
        <v/>
      </c>
      <c r="F7138" s="7" t="str">
        <f>IFERROR(INDEX(Feuil1!$C:$C,MATCH(Feuil2!$A7138&amp;"_"&amp;COLUMN()-2,Feuil1!$D:$D,0)),"")</f>
        <v/>
      </c>
      <c r="G7138" s="7" t="str">
        <f>IFERROR(INDEX(Feuil1!$C:$C,MATCH(Feuil2!$A7138&amp;"_"&amp;COLUMN()-2,Feuil1!$D:$D,0)),"")</f>
        <v/>
      </c>
      <c r="H7138" s="7" t="str">
        <f>IFERROR(INDEX(Feuil1!$C:$C,MATCH(Feuil2!$A7138&amp;"_"&amp;COLUMN()-2,Feuil1!$D:$D,0)),"")</f>
        <v/>
      </c>
      <c r="I7138" s="7" t="str">
        <f>IFERROR(INDEX(Feuil1!$C:$C,MATCH(Feuil2!$A7138&amp;"_"&amp;COLUMN()-2,Feuil1!$D:$D,0)),"")</f>
        <v/>
      </c>
      <c r="J7138" s="7" t="str">
        <f>IFERROR(INDEX(Feuil1!$C:$C,MATCH(Feuil2!$A7138&amp;"_"&amp;COLUMN()-2,Feuil1!$D:$D,0)),"")</f>
        <v/>
      </c>
      <c r="K7138" s="7" t="str">
        <f>IFERROR(INDEX(Feuil1!$C:$C,MATCH(Feuil2!$A7138&amp;"_"&amp;COLUMN()-2,Feuil1!$D:$D,0)),"")</f>
        <v/>
      </c>
      <c r="L7138" s="7" t="str">
        <f>IFERROR(INDEX(Feuil1!$C:$C,MATCH(Feuil2!$A7138&amp;"_"&amp;COLUMN()-2,Feuil1!$D:$D,0)),"")</f>
        <v/>
      </c>
    </row>
    <row r="7139" spans="1:12">
      <c r="A7139" s="13" t="s">
        <v>13017</v>
      </c>
      <c r="B7139" s="14" t="e">
        <f>INDEX(Feuil1!B:B,MATCH(Feuil2!A7139,Feuil1!A:A),0)</f>
        <v>#N/A</v>
      </c>
      <c r="C7139" s="7" t="str">
        <f>IFERROR(INDEX(Feuil1!$C:$C,MATCH(Feuil2!$A7139&amp;"_"&amp;COLUMN()-2,Feuil1!$D:$D,0)),"")</f>
        <v>XXXXXXX</v>
      </c>
      <c r="D7139" s="7" t="str">
        <f>IFERROR(INDEX(Feuil1!$C:$C,MATCH(Feuil2!$A7139&amp;"_"&amp;COLUMN()-2,Feuil1!$D:$D,0)),"")</f>
        <v/>
      </c>
      <c r="E7139" s="7" t="str">
        <f>IFERROR(INDEX(Feuil1!$C:$C,MATCH(Feuil2!$A7139&amp;"_"&amp;COLUMN()-2,Feuil1!$D:$D,0)),"")</f>
        <v/>
      </c>
      <c r="F7139" s="7" t="str">
        <f>IFERROR(INDEX(Feuil1!$C:$C,MATCH(Feuil2!$A7139&amp;"_"&amp;COLUMN()-2,Feuil1!$D:$D,0)),"")</f>
        <v/>
      </c>
      <c r="G7139" s="7" t="str">
        <f>IFERROR(INDEX(Feuil1!$C:$C,MATCH(Feuil2!$A7139&amp;"_"&amp;COLUMN()-2,Feuil1!$D:$D,0)),"")</f>
        <v/>
      </c>
      <c r="H7139" s="7" t="str">
        <f>IFERROR(INDEX(Feuil1!$C:$C,MATCH(Feuil2!$A7139&amp;"_"&amp;COLUMN()-2,Feuil1!$D:$D,0)),"")</f>
        <v/>
      </c>
      <c r="I7139" s="7" t="str">
        <f>IFERROR(INDEX(Feuil1!$C:$C,MATCH(Feuil2!$A7139&amp;"_"&amp;COLUMN()-2,Feuil1!$D:$D,0)),"")</f>
        <v/>
      </c>
      <c r="J7139" s="7" t="str">
        <f>IFERROR(INDEX(Feuil1!$C:$C,MATCH(Feuil2!$A7139&amp;"_"&amp;COLUMN()-2,Feuil1!$D:$D,0)),"")</f>
        <v/>
      </c>
      <c r="K7139" s="7" t="str">
        <f>IFERROR(INDEX(Feuil1!$C:$C,MATCH(Feuil2!$A7139&amp;"_"&amp;COLUMN()-2,Feuil1!$D:$D,0)),"")</f>
        <v/>
      </c>
      <c r="L7139" s="7" t="str">
        <f>IFERROR(INDEX(Feuil1!$C:$C,MATCH(Feuil2!$A7139&amp;"_"&amp;COLUMN()-2,Feuil1!$D:$D,0)),"")</f>
        <v/>
      </c>
    </row>
    <row r="7140" spans="1:12">
      <c r="A7140" s="13" t="s">
        <v>13019</v>
      </c>
      <c r="B7140" s="14" t="e">
        <f>INDEX(Feuil1!B:B,MATCH(Feuil2!A7140,Feuil1!A:A),0)</f>
        <v>#N/A</v>
      </c>
      <c r="C7140" s="7" t="str">
        <f>IFERROR(INDEX(Feuil1!$C:$C,MATCH(Feuil2!$A7140&amp;"_"&amp;COLUMN()-2,Feuil1!$D:$D,0)),"")</f>
        <v>XXXXXXX</v>
      </c>
      <c r="D7140" s="7" t="str">
        <f>IFERROR(INDEX(Feuil1!$C:$C,MATCH(Feuil2!$A7140&amp;"_"&amp;COLUMN()-2,Feuil1!$D:$D,0)),"")</f>
        <v/>
      </c>
      <c r="E7140" s="7" t="str">
        <f>IFERROR(INDEX(Feuil1!$C:$C,MATCH(Feuil2!$A7140&amp;"_"&amp;COLUMN()-2,Feuil1!$D:$D,0)),"")</f>
        <v/>
      </c>
      <c r="F7140" s="7" t="str">
        <f>IFERROR(INDEX(Feuil1!$C:$C,MATCH(Feuil2!$A7140&amp;"_"&amp;COLUMN()-2,Feuil1!$D:$D,0)),"")</f>
        <v/>
      </c>
      <c r="G7140" s="7" t="str">
        <f>IFERROR(INDEX(Feuil1!$C:$C,MATCH(Feuil2!$A7140&amp;"_"&amp;COLUMN()-2,Feuil1!$D:$D,0)),"")</f>
        <v/>
      </c>
      <c r="H7140" s="7" t="str">
        <f>IFERROR(INDEX(Feuil1!$C:$C,MATCH(Feuil2!$A7140&amp;"_"&amp;COLUMN()-2,Feuil1!$D:$D,0)),"")</f>
        <v/>
      </c>
      <c r="I7140" s="7" t="str">
        <f>IFERROR(INDEX(Feuil1!$C:$C,MATCH(Feuil2!$A7140&amp;"_"&amp;COLUMN()-2,Feuil1!$D:$D,0)),"")</f>
        <v/>
      </c>
      <c r="J7140" s="7" t="str">
        <f>IFERROR(INDEX(Feuil1!$C:$C,MATCH(Feuil2!$A7140&amp;"_"&amp;COLUMN()-2,Feuil1!$D:$D,0)),"")</f>
        <v/>
      </c>
      <c r="K7140" s="7" t="str">
        <f>IFERROR(INDEX(Feuil1!$C:$C,MATCH(Feuil2!$A7140&amp;"_"&amp;COLUMN()-2,Feuil1!$D:$D,0)),"")</f>
        <v/>
      </c>
      <c r="L7140" s="7" t="str">
        <f>IFERROR(INDEX(Feuil1!$C:$C,MATCH(Feuil2!$A7140&amp;"_"&amp;COLUMN()-2,Feuil1!$D:$D,0)),"")</f>
        <v/>
      </c>
    </row>
    <row r="7141" spans="1:12">
      <c r="A7141" s="13" t="s">
        <v>13021</v>
      </c>
      <c r="B7141" s="14" t="e">
        <f>INDEX(Feuil1!B:B,MATCH(Feuil2!A7141,Feuil1!A:A),0)</f>
        <v>#N/A</v>
      </c>
      <c r="C7141" s="7" t="str">
        <f>IFERROR(INDEX(Feuil1!$C:$C,MATCH(Feuil2!$A7141&amp;"_"&amp;COLUMN()-2,Feuil1!$D:$D,0)),"")</f>
        <v>XXXXXXX</v>
      </c>
      <c r="D7141" s="7" t="str">
        <f>IFERROR(INDEX(Feuil1!$C:$C,MATCH(Feuil2!$A7141&amp;"_"&amp;COLUMN()-2,Feuil1!$D:$D,0)),"")</f>
        <v/>
      </c>
      <c r="E7141" s="7" t="str">
        <f>IFERROR(INDEX(Feuil1!$C:$C,MATCH(Feuil2!$A7141&amp;"_"&amp;COLUMN()-2,Feuil1!$D:$D,0)),"")</f>
        <v/>
      </c>
      <c r="F7141" s="7" t="str">
        <f>IFERROR(INDEX(Feuil1!$C:$C,MATCH(Feuil2!$A7141&amp;"_"&amp;COLUMN()-2,Feuil1!$D:$D,0)),"")</f>
        <v/>
      </c>
      <c r="G7141" s="7" t="str">
        <f>IFERROR(INDEX(Feuil1!$C:$C,MATCH(Feuil2!$A7141&amp;"_"&amp;COLUMN()-2,Feuil1!$D:$D,0)),"")</f>
        <v/>
      </c>
      <c r="H7141" s="7" t="str">
        <f>IFERROR(INDEX(Feuil1!$C:$C,MATCH(Feuil2!$A7141&amp;"_"&amp;COLUMN()-2,Feuil1!$D:$D,0)),"")</f>
        <v/>
      </c>
      <c r="I7141" s="7" t="str">
        <f>IFERROR(INDEX(Feuil1!$C:$C,MATCH(Feuil2!$A7141&amp;"_"&amp;COLUMN()-2,Feuil1!$D:$D,0)),"")</f>
        <v/>
      </c>
      <c r="J7141" s="7" t="str">
        <f>IFERROR(INDEX(Feuil1!$C:$C,MATCH(Feuil2!$A7141&amp;"_"&amp;COLUMN()-2,Feuil1!$D:$D,0)),"")</f>
        <v/>
      </c>
      <c r="K7141" s="7" t="str">
        <f>IFERROR(INDEX(Feuil1!$C:$C,MATCH(Feuil2!$A7141&amp;"_"&amp;COLUMN()-2,Feuil1!$D:$D,0)),"")</f>
        <v/>
      </c>
      <c r="L7141" s="7" t="str">
        <f>IFERROR(INDEX(Feuil1!$C:$C,MATCH(Feuil2!$A7141&amp;"_"&amp;COLUMN()-2,Feuil1!$D:$D,0)),"")</f>
        <v/>
      </c>
    </row>
    <row r="7142" spans="1:12">
      <c r="A7142" s="13" t="s">
        <v>13023</v>
      </c>
      <c r="B7142" s="14" t="e">
        <f>INDEX(Feuil1!B:B,MATCH(Feuil2!A7142,Feuil1!A:A),0)</f>
        <v>#N/A</v>
      </c>
      <c r="C7142" s="7" t="str">
        <f>IFERROR(INDEX(Feuil1!$C:$C,MATCH(Feuil2!$A7142&amp;"_"&amp;COLUMN()-2,Feuil1!$D:$D,0)),"")</f>
        <v>XXXXXXX</v>
      </c>
      <c r="D7142" s="7" t="str">
        <f>IFERROR(INDEX(Feuil1!$C:$C,MATCH(Feuil2!$A7142&amp;"_"&amp;COLUMN()-2,Feuil1!$D:$D,0)),"")</f>
        <v/>
      </c>
      <c r="E7142" s="7" t="str">
        <f>IFERROR(INDEX(Feuil1!$C:$C,MATCH(Feuil2!$A7142&amp;"_"&amp;COLUMN()-2,Feuil1!$D:$D,0)),"")</f>
        <v/>
      </c>
      <c r="F7142" s="7" t="str">
        <f>IFERROR(INDEX(Feuil1!$C:$C,MATCH(Feuil2!$A7142&amp;"_"&amp;COLUMN()-2,Feuil1!$D:$D,0)),"")</f>
        <v/>
      </c>
      <c r="G7142" s="7" t="str">
        <f>IFERROR(INDEX(Feuil1!$C:$C,MATCH(Feuil2!$A7142&amp;"_"&amp;COLUMN()-2,Feuil1!$D:$D,0)),"")</f>
        <v/>
      </c>
      <c r="H7142" s="7" t="str">
        <f>IFERROR(INDEX(Feuil1!$C:$C,MATCH(Feuil2!$A7142&amp;"_"&amp;COLUMN()-2,Feuil1!$D:$D,0)),"")</f>
        <v/>
      </c>
      <c r="I7142" s="7" t="str">
        <f>IFERROR(INDEX(Feuil1!$C:$C,MATCH(Feuil2!$A7142&amp;"_"&amp;COLUMN()-2,Feuil1!$D:$D,0)),"")</f>
        <v/>
      </c>
      <c r="J7142" s="7" t="str">
        <f>IFERROR(INDEX(Feuil1!$C:$C,MATCH(Feuil2!$A7142&amp;"_"&amp;COLUMN()-2,Feuil1!$D:$D,0)),"")</f>
        <v/>
      </c>
      <c r="K7142" s="7" t="str">
        <f>IFERROR(INDEX(Feuil1!$C:$C,MATCH(Feuil2!$A7142&amp;"_"&amp;COLUMN()-2,Feuil1!$D:$D,0)),"")</f>
        <v/>
      </c>
      <c r="L7142" s="7" t="str">
        <f>IFERROR(INDEX(Feuil1!$C:$C,MATCH(Feuil2!$A7142&amp;"_"&amp;COLUMN()-2,Feuil1!$D:$D,0)),"")</f>
        <v/>
      </c>
    </row>
    <row r="7143" spans="1:12">
      <c r="A7143" s="13" t="s">
        <v>13025</v>
      </c>
      <c r="B7143" s="14" t="e">
        <f>INDEX(Feuil1!B:B,MATCH(Feuil2!A7143,Feuil1!A:A),0)</f>
        <v>#N/A</v>
      </c>
      <c r="C7143" s="7" t="str">
        <f>IFERROR(INDEX(Feuil1!$C:$C,MATCH(Feuil2!$A7143&amp;"_"&amp;COLUMN()-2,Feuil1!$D:$D,0)),"")</f>
        <v>XXXXXXX</v>
      </c>
      <c r="D7143" s="7" t="str">
        <f>IFERROR(INDEX(Feuil1!$C:$C,MATCH(Feuil2!$A7143&amp;"_"&amp;COLUMN()-2,Feuil1!$D:$D,0)),"")</f>
        <v/>
      </c>
      <c r="E7143" s="7" t="str">
        <f>IFERROR(INDEX(Feuil1!$C:$C,MATCH(Feuil2!$A7143&amp;"_"&amp;COLUMN()-2,Feuil1!$D:$D,0)),"")</f>
        <v/>
      </c>
      <c r="F7143" s="7" t="str">
        <f>IFERROR(INDEX(Feuil1!$C:$C,MATCH(Feuil2!$A7143&amp;"_"&amp;COLUMN()-2,Feuil1!$D:$D,0)),"")</f>
        <v/>
      </c>
      <c r="G7143" s="7" t="str">
        <f>IFERROR(INDEX(Feuil1!$C:$C,MATCH(Feuil2!$A7143&amp;"_"&amp;COLUMN()-2,Feuil1!$D:$D,0)),"")</f>
        <v/>
      </c>
      <c r="H7143" s="7" t="str">
        <f>IFERROR(INDEX(Feuil1!$C:$C,MATCH(Feuil2!$A7143&amp;"_"&amp;COLUMN()-2,Feuil1!$D:$D,0)),"")</f>
        <v/>
      </c>
      <c r="I7143" s="7" t="str">
        <f>IFERROR(INDEX(Feuil1!$C:$C,MATCH(Feuil2!$A7143&amp;"_"&amp;COLUMN()-2,Feuil1!$D:$D,0)),"")</f>
        <v/>
      </c>
      <c r="J7143" s="7" t="str">
        <f>IFERROR(INDEX(Feuil1!$C:$C,MATCH(Feuil2!$A7143&amp;"_"&amp;COLUMN()-2,Feuil1!$D:$D,0)),"")</f>
        <v/>
      </c>
      <c r="K7143" s="7" t="str">
        <f>IFERROR(INDEX(Feuil1!$C:$C,MATCH(Feuil2!$A7143&amp;"_"&amp;COLUMN()-2,Feuil1!$D:$D,0)),"")</f>
        <v/>
      </c>
      <c r="L7143" s="7" t="str">
        <f>IFERROR(INDEX(Feuil1!$C:$C,MATCH(Feuil2!$A7143&amp;"_"&amp;COLUMN()-2,Feuil1!$D:$D,0)),"")</f>
        <v/>
      </c>
    </row>
    <row r="7144" spans="1:12">
      <c r="A7144" s="13" t="s">
        <v>13027</v>
      </c>
      <c r="B7144" s="14" t="e">
        <f>INDEX(Feuil1!B:B,MATCH(Feuil2!A7144,Feuil1!A:A),0)</f>
        <v>#N/A</v>
      </c>
      <c r="C7144" s="7" t="str">
        <f>IFERROR(INDEX(Feuil1!$C:$C,MATCH(Feuil2!$A7144&amp;"_"&amp;COLUMN()-2,Feuil1!$D:$D,0)),"")</f>
        <v>XXXXXXX</v>
      </c>
      <c r="D7144" s="7" t="str">
        <f>IFERROR(INDEX(Feuil1!$C:$C,MATCH(Feuil2!$A7144&amp;"_"&amp;COLUMN()-2,Feuil1!$D:$D,0)),"")</f>
        <v/>
      </c>
      <c r="E7144" s="7" t="str">
        <f>IFERROR(INDEX(Feuil1!$C:$C,MATCH(Feuil2!$A7144&amp;"_"&amp;COLUMN()-2,Feuil1!$D:$D,0)),"")</f>
        <v/>
      </c>
      <c r="F7144" s="7" t="str">
        <f>IFERROR(INDEX(Feuil1!$C:$C,MATCH(Feuil2!$A7144&amp;"_"&amp;COLUMN()-2,Feuil1!$D:$D,0)),"")</f>
        <v/>
      </c>
      <c r="G7144" s="7" t="str">
        <f>IFERROR(INDEX(Feuil1!$C:$C,MATCH(Feuil2!$A7144&amp;"_"&amp;COLUMN()-2,Feuil1!$D:$D,0)),"")</f>
        <v/>
      </c>
      <c r="H7144" s="7" t="str">
        <f>IFERROR(INDEX(Feuil1!$C:$C,MATCH(Feuil2!$A7144&amp;"_"&amp;COLUMN()-2,Feuil1!$D:$D,0)),"")</f>
        <v/>
      </c>
      <c r="I7144" s="7" t="str">
        <f>IFERROR(INDEX(Feuil1!$C:$C,MATCH(Feuil2!$A7144&amp;"_"&amp;COLUMN()-2,Feuil1!$D:$D,0)),"")</f>
        <v/>
      </c>
      <c r="J7144" s="7" t="str">
        <f>IFERROR(INDEX(Feuil1!$C:$C,MATCH(Feuil2!$A7144&amp;"_"&amp;COLUMN()-2,Feuil1!$D:$D,0)),"")</f>
        <v/>
      </c>
      <c r="K7144" s="7" t="str">
        <f>IFERROR(INDEX(Feuil1!$C:$C,MATCH(Feuil2!$A7144&amp;"_"&amp;COLUMN()-2,Feuil1!$D:$D,0)),"")</f>
        <v/>
      </c>
      <c r="L7144" s="7" t="str">
        <f>IFERROR(INDEX(Feuil1!$C:$C,MATCH(Feuil2!$A7144&amp;"_"&amp;COLUMN()-2,Feuil1!$D:$D,0)),"")</f>
        <v/>
      </c>
    </row>
    <row r="7145" spans="1:12">
      <c r="A7145" s="13" t="s">
        <v>13029</v>
      </c>
      <c r="B7145" s="14" t="e">
        <f>INDEX(Feuil1!B:B,MATCH(Feuil2!A7145,Feuil1!A:A),0)</f>
        <v>#N/A</v>
      </c>
      <c r="C7145" s="7" t="str">
        <f>IFERROR(INDEX(Feuil1!$C:$C,MATCH(Feuil2!$A7145&amp;"_"&amp;COLUMN()-2,Feuil1!$D:$D,0)),"")</f>
        <v>XXXXXXX</v>
      </c>
      <c r="D7145" s="7" t="str">
        <f>IFERROR(INDEX(Feuil1!$C:$C,MATCH(Feuil2!$A7145&amp;"_"&amp;COLUMN()-2,Feuil1!$D:$D,0)),"")</f>
        <v/>
      </c>
      <c r="E7145" s="7" t="str">
        <f>IFERROR(INDEX(Feuil1!$C:$C,MATCH(Feuil2!$A7145&amp;"_"&amp;COLUMN()-2,Feuil1!$D:$D,0)),"")</f>
        <v/>
      </c>
      <c r="F7145" s="7" t="str">
        <f>IFERROR(INDEX(Feuil1!$C:$C,MATCH(Feuil2!$A7145&amp;"_"&amp;COLUMN()-2,Feuil1!$D:$D,0)),"")</f>
        <v/>
      </c>
      <c r="G7145" s="7" t="str">
        <f>IFERROR(INDEX(Feuil1!$C:$C,MATCH(Feuil2!$A7145&amp;"_"&amp;COLUMN()-2,Feuil1!$D:$D,0)),"")</f>
        <v/>
      </c>
      <c r="H7145" s="7" t="str">
        <f>IFERROR(INDEX(Feuil1!$C:$C,MATCH(Feuil2!$A7145&amp;"_"&amp;COLUMN()-2,Feuil1!$D:$D,0)),"")</f>
        <v/>
      </c>
      <c r="I7145" s="7" t="str">
        <f>IFERROR(INDEX(Feuil1!$C:$C,MATCH(Feuil2!$A7145&amp;"_"&amp;COLUMN()-2,Feuil1!$D:$D,0)),"")</f>
        <v/>
      </c>
      <c r="J7145" s="7" t="str">
        <f>IFERROR(INDEX(Feuil1!$C:$C,MATCH(Feuil2!$A7145&amp;"_"&amp;COLUMN()-2,Feuil1!$D:$D,0)),"")</f>
        <v/>
      </c>
      <c r="K7145" s="7" t="str">
        <f>IFERROR(INDEX(Feuil1!$C:$C,MATCH(Feuil2!$A7145&amp;"_"&amp;COLUMN()-2,Feuil1!$D:$D,0)),"")</f>
        <v/>
      </c>
      <c r="L7145" s="7" t="str">
        <f>IFERROR(INDEX(Feuil1!$C:$C,MATCH(Feuil2!$A7145&amp;"_"&amp;COLUMN()-2,Feuil1!$D:$D,0)),"")</f>
        <v/>
      </c>
    </row>
    <row r="7146" spans="1:12">
      <c r="A7146" s="13" t="s">
        <v>13031</v>
      </c>
      <c r="B7146" s="14" t="e">
        <f>INDEX(Feuil1!B:B,MATCH(Feuil2!A7146,Feuil1!A:A),0)</f>
        <v>#N/A</v>
      </c>
      <c r="C7146" s="7" t="str">
        <f>IFERROR(INDEX(Feuil1!$C:$C,MATCH(Feuil2!$A7146&amp;"_"&amp;COLUMN()-2,Feuil1!$D:$D,0)),"")</f>
        <v>XXXXXXX</v>
      </c>
      <c r="D7146" s="7" t="str">
        <f>IFERROR(INDEX(Feuil1!$C:$C,MATCH(Feuil2!$A7146&amp;"_"&amp;COLUMN()-2,Feuil1!$D:$D,0)),"")</f>
        <v/>
      </c>
      <c r="E7146" s="7" t="str">
        <f>IFERROR(INDEX(Feuil1!$C:$C,MATCH(Feuil2!$A7146&amp;"_"&amp;COLUMN()-2,Feuil1!$D:$D,0)),"")</f>
        <v/>
      </c>
      <c r="F7146" s="7" t="str">
        <f>IFERROR(INDEX(Feuil1!$C:$C,MATCH(Feuil2!$A7146&amp;"_"&amp;COLUMN()-2,Feuil1!$D:$D,0)),"")</f>
        <v/>
      </c>
      <c r="G7146" s="7" t="str">
        <f>IFERROR(INDEX(Feuil1!$C:$C,MATCH(Feuil2!$A7146&amp;"_"&amp;COLUMN()-2,Feuil1!$D:$D,0)),"")</f>
        <v/>
      </c>
      <c r="H7146" s="7" t="str">
        <f>IFERROR(INDEX(Feuil1!$C:$C,MATCH(Feuil2!$A7146&amp;"_"&amp;COLUMN()-2,Feuil1!$D:$D,0)),"")</f>
        <v/>
      </c>
      <c r="I7146" s="7" t="str">
        <f>IFERROR(INDEX(Feuil1!$C:$C,MATCH(Feuil2!$A7146&amp;"_"&amp;COLUMN()-2,Feuil1!$D:$D,0)),"")</f>
        <v/>
      </c>
      <c r="J7146" s="7" t="str">
        <f>IFERROR(INDEX(Feuil1!$C:$C,MATCH(Feuil2!$A7146&amp;"_"&amp;COLUMN()-2,Feuil1!$D:$D,0)),"")</f>
        <v/>
      </c>
      <c r="K7146" s="7" t="str">
        <f>IFERROR(INDEX(Feuil1!$C:$C,MATCH(Feuil2!$A7146&amp;"_"&amp;COLUMN()-2,Feuil1!$D:$D,0)),"")</f>
        <v/>
      </c>
      <c r="L7146" s="7" t="str">
        <f>IFERROR(INDEX(Feuil1!$C:$C,MATCH(Feuil2!$A7146&amp;"_"&amp;COLUMN()-2,Feuil1!$D:$D,0)),"")</f>
        <v/>
      </c>
    </row>
    <row r="7147" spans="1:12">
      <c r="A7147" s="10">
        <v>16451205</v>
      </c>
      <c r="B7147" s="7" t="str">
        <f>INDEX(Feuil1!B:B,MATCH(Feuil2!A7147,Feuil1!A:A),0)</f>
        <v>HEATER ASSY ELECT</v>
      </c>
      <c r="C7147" s="7" t="str">
        <f>IFERROR(INDEX(Feuil1!$C:$C,MATCH(Feuil2!$A7147&amp;"_"&amp;COLUMN()-2,Feuil1!$D:$D,0)),"")</f>
        <v>XXXXXXX</v>
      </c>
      <c r="D7147" s="7" t="str">
        <f>IFERROR(INDEX(Feuil1!$C:$C,MATCH(Feuil2!$A7147&amp;"_"&amp;COLUMN()-2,Feuil1!$D:$D,0)),"")</f>
        <v/>
      </c>
      <c r="E7147" s="7" t="str">
        <f>IFERROR(INDEX(Feuil1!$C:$C,MATCH(Feuil2!$A7147&amp;"_"&amp;COLUMN()-2,Feuil1!$D:$D,0)),"")</f>
        <v/>
      </c>
      <c r="F7147" s="7" t="str">
        <f>IFERROR(INDEX(Feuil1!$C:$C,MATCH(Feuil2!$A7147&amp;"_"&amp;COLUMN()-2,Feuil1!$D:$D,0)),"")</f>
        <v/>
      </c>
      <c r="G7147" s="7" t="str">
        <f>IFERROR(INDEX(Feuil1!$C:$C,MATCH(Feuil2!$A7147&amp;"_"&amp;COLUMN()-2,Feuil1!$D:$D,0)),"")</f>
        <v/>
      </c>
      <c r="H7147" s="7" t="str">
        <f>IFERROR(INDEX(Feuil1!$C:$C,MATCH(Feuil2!$A7147&amp;"_"&amp;COLUMN()-2,Feuil1!$D:$D,0)),"")</f>
        <v/>
      </c>
      <c r="I7147" s="7" t="str">
        <f>IFERROR(INDEX(Feuil1!$C:$C,MATCH(Feuil2!$A7147&amp;"_"&amp;COLUMN()-2,Feuil1!$D:$D,0)),"")</f>
        <v/>
      </c>
      <c r="J7147" s="7" t="str">
        <f>IFERROR(INDEX(Feuil1!$C:$C,MATCH(Feuil2!$A7147&amp;"_"&amp;COLUMN()-2,Feuil1!$D:$D,0)),"")</f>
        <v/>
      </c>
      <c r="K7147" s="7" t="str">
        <f>IFERROR(INDEX(Feuil1!$C:$C,MATCH(Feuil2!$A7147&amp;"_"&amp;COLUMN()-2,Feuil1!$D:$D,0)),"")</f>
        <v/>
      </c>
      <c r="L7147" s="7" t="str">
        <f>IFERROR(INDEX(Feuil1!$C:$C,MATCH(Feuil2!$A7147&amp;"_"&amp;COLUMN()-2,Feuil1!$D:$D,0)),"")</f>
        <v/>
      </c>
    </row>
    <row r="7148" spans="1:12">
      <c r="A7148" s="10">
        <v>1645125</v>
      </c>
      <c r="B7148" s="7" t="str">
        <f>INDEX(Feuil1!B:B,MATCH(Feuil2!A7148,Feuil1!A:A),0)</f>
        <v>HEATER ASSY ELECT</v>
      </c>
      <c r="C7148" s="7" t="str">
        <f>IFERROR(INDEX(Feuil1!$C:$C,MATCH(Feuil2!$A7148&amp;"_"&amp;COLUMN()-2,Feuil1!$D:$D,0)),"")</f>
        <v>XXXXXXX</v>
      </c>
      <c r="D7148" s="7" t="str">
        <f>IFERROR(INDEX(Feuil1!$C:$C,MATCH(Feuil2!$A7148&amp;"_"&amp;COLUMN()-2,Feuil1!$D:$D,0)),"")</f>
        <v/>
      </c>
      <c r="E7148" s="7" t="str">
        <f>IFERROR(INDEX(Feuil1!$C:$C,MATCH(Feuil2!$A7148&amp;"_"&amp;COLUMN()-2,Feuil1!$D:$D,0)),"")</f>
        <v/>
      </c>
      <c r="F7148" s="7" t="str">
        <f>IFERROR(INDEX(Feuil1!$C:$C,MATCH(Feuil2!$A7148&amp;"_"&amp;COLUMN()-2,Feuil1!$D:$D,0)),"")</f>
        <v/>
      </c>
      <c r="G7148" s="7" t="str">
        <f>IFERROR(INDEX(Feuil1!$C:$C,MATCH(Feuil2!$A7148&amp;"_"&amp;COLUMN()-2,Feuil1!$D:$D,0)),"")</f>
        <v/>
      </c>
      <c r="H7148" s="7" t="str">
        <f>IFERROR(INDEX(Feuil1!$C:$C,MATCH(Feuil2!$A7148&amp;"_"&amp;COLUMN()-2,Feuil1!$D:$D,0)),"")</f>
        <v/>
      </c>
      <c r="I7148" s="7" t="str">
        <f>IFERROR(INDEX(Feuil1!$C:$C,MATCH(Feuil2!$A7148&amp;"_"&amp;COLUMN()-2,Feuil1!$D:$D,0)),"")</f>
        <v/>
      </c>
      <c r="J7148" s="7" t="str">
        <f>IFERROR(INDEX(Feuil1!$C:$C,MATCH(Feuil2!$A7148&amp;"_"&amp;COLUMN()-2,Feuil1!$D:$D,0)),"")</f>
        <v/>
      </c>
      <c r="K7148" s="7" t="str">
        <f>IFERROR(INDEX(Feuil1!$C:$C,MATCH(Feuil2!$A7148&amp;"_"&amp;COLUMN()-2,Feuil1!$D:$D,0)),"")</f>
        <v/>
      </c>
      <c r="L7148" s="7" t="str">
        <f>IFERROR(INDEX(Feuil1!$C:$C,MATCH(Feuil2!$A7148&amp;"_"&amp;COLUMN()-2,Feuil1!$D:$D,0)),"")</f>
        <v/>
      </c>
    </row>
    <row r="7149" spans="1:12">
      <c r="A7149" s="10">
        <v>1645131</v>
      </c>
      <c r="B7149" s="7" t="str">
        <f>INDEX(Feuil1!B:B,MATCH(Feuil2!A7149,Feuil1!A:A),0)</f>
        <v>HEATER ASSY ELECT</v>
      </c>
      <c r="C7149" s="7" t="str">
        <f>IFERROR(INDEX(Feuil1!$C:$C,MATCH(Feuil2!$A7149&amp;"_"&amp;COLUMN()-2,Feuil1!$D:$D,0)),"")</f>
        <v>XXXXXXX</v>
      </c>
      <c r="D7149" s="7" t="str">
        <f>IFERROR(INDEX(Feuil1!$C:$C,MATCH(Feuil2!$A7149&amp;"_"&amp;COLUMN()-2,Feuil1!$D:$D,0)),"")</f>
        <v/>
      </c>
      <c r="E7149" s="7" t="str">
        <f>IFERROR(INDEX(Feuil1!$C:$C,MATCH(Feuil2!$A7149&amp;"_"&amp;COLUMN()-2,Feuil1!$D:$D,0)),"")</f>
        <v/>
      </c>
      <c r="F7149" s="7" t="str">
        <f>IFERROR(INDEX(Feuil1!$C:$C,MATCH(Feuil2!$A7149&amp;"_"&amp;COLUMN()-2,Feuil1!$D:$D,0)),"")</f>
        <v/>
      </c>
      <c r="G7149" s="7" t="str">
        <f>IFERROR(INDEX(Feuil1!$C:$C,MATCH(Feuil2!$A7149&amp;"_"&amp;COLUMN()-2,Feuil1!$D:$D,0)),"")</f>
        <v/>
      </c>
      <c r="H7149" s="7" t="str">
        <f>IFERROR(INDEX(Feuil1!$C:$C,MATCH(Feuil2!$A7149&amp;"_"&amp;COLUMN()-2,Feuil1!$D:$D,0)),"")</f>
        <v/>
      </c>
      <c r="I7149" s="7" t="str">
        <f>IFERROR(INDEX(Feuil1!$C:$C,MATCH(Feuil2!$A7149&amp;"_"&amp;COLUMN()-2,Feuil1!$D:$D,0)),"")</f>
        <v/>
      </c>
      <c r="J7149" s="7" t="str">
        <f>IFERROR(INDEX(Feuil1!$C:$C,MATCH(Feuil2!$A7149&amp;"_"&amp;COLUMN()-2,Feuil1!$D:$D,0)),"")</f>
        <v/>
      </c>
      <c r="K7149" s="7" t="str">
        <f>IFERROR(INDEX(Feuil1!$C:$C,MATCH(Feuil2!$A7149&amp;"_"&amp;COLUMN()-2,Feuil1!$D:$D,0)),"")</f>
        <v/>
      </c>
      <c r="L7149" s="7" t="str">
        <f>IFERROR(INDEX(Feuil1!$C:$C,MATCH(Feuil2!$A7149&amp;"_"&amp;COLUMN()-2,Feuil1!$D:$D,0)),"")</f>
        <v/>
      </c>
    </row>
    <row r="7150" spans="1:12">
      <c r="A7150" s="10">
        <v>1645132</v>
      </c>
      <c r="B7150" s="7" t="str">
        <f>INDEX(Feuil1!B:B,MATCH(Feuil2!A7150,Feuil1!A:A),0)</f>
        <v>HEATER ASSY ELECT</v>
      </c>
      <c r="C7150" s="7" t="str">
        <f>IFERROR(INDEX(Feuil1!$C:$C,MATCH(Feuil2!$A7150&amp;"_"&amp;COLUMN()-2,Feuil1!$D:$D,0)),"")</f>
        <v>XXXXXXX</v>
      </c>
      <c r="D7150" s="7" t="str">
        <f>IFERROR(INDEX(Feuil1!$C:$C,MATCH(Feuil2!$A7150&amp;"_"&amp;COLUMN()-2,Feuil1!$D:$D,0)),"")</f>
        <v/>
      </c>
      <c r="E7150" s="7" t="str">
        <f>IFERROR(INDEX(Feuil1!$C:$C,MATCH(Feuil2!$A7150&amp;"_"&amp;COLUMN()-2,Feuil1!$D:$D,0)),"")</f>
        <v/>
      </c>
      <c r="F7150" s="7" t="str">
        <f>IFERROR(INDEX(Feuil1!$C:$C,MATCH(Feuil2!$A7150&amp;"_"&amp;COLUMN()-2,Feuil1!$D:$D,0)),"")</f>
        <v/>
      </c>
      <c r="G7150" s="7" t="str">
        <f>IFERROR(INDEX(Feuil1!$C:$C,MATCH(Feuil2!$A7150&amp;"_"&amp;COLUMN()-2,Feuil1!$D:$D,0)),"")</f>
        <v/>
      </c>
      <c r="H7150" s="7" t="str">
        <f>IFERROR(INDEX(Feuil1!$C:$C,MATCH(Feuil2!$A7150&amp;"_"&amp;COLUMN()-2,Feuil1!$D:$D,0)),"")</f>
        <v/>
      </c>
      <c r="I7150" s="7" t="str">
        <f>IFERROR(INDEX(Feuil1!$C:$C,MATCH(Feuil2!$A7150&amp;"_"&amp;COLUMN()-2,Feuil1!$D:$D,0)),"")</f>
        <v/>
      </c>
      <c r="J7150" s="7" t="str">
        <f>IFERROR(INDEX(Feuil1!$C:$C,MATCH(Feuil2!$A7150&amp;"_"&amp;COLUMN()-2,Feuil1!$D:$D,0)),"")</f>
        <v/>
      </c>
      <c r="K7150" s="7" t="str">
        <f>IFERROR(INDEX(Feuil1!$C:$C,MATCH(Feuil2!$A7150&amp;"_"&amp;COLUMN()-2,Feuil1!$D:$D,0)),"")</f>
        <v/>
      </c>
      <c r="L7150" s="7" t="str">
        <f>IFERROR(INDEX(Feuil1!$C:$C,MATCH(Feuil2!$A7150&amp;"_"&amp;COLUMN()-2,Feuil1!$D:$D,0)),"")</f>
        <v/>
      </c>
    </row>
    <row r="7151" spans="1:12">
      <c r="A7151" s="10">
        <v>1645133</v>
      </c>
      <c r="B7151" s="7" t="str">
        <f>INDEX(Feuil1!B:B,MATCH(Feuil2!A7151,Feuil1!A:A),0)</f>
        <v>HEATER ASSY ELECT</v>
      </c>
      <c r="C7151" s="7" t="str">
        <f>IFERROR(INDEX(Feuil1!$C:$C,MATCH(Feuil2!$A7151&amp;"_"&amp;COLUMN()-2,Feuil1!$D:$D,0)),"")</f>
        <v>XXXXXXX</v>
      </c>
      <c r="D7151" s="7" t="str">
        <f>IFERROR(INDEX(Feuil1!$C:$C,MATCH(Feuil2!$A7151&amp;"_"&amp;COLUMN()-2,Feuil1!$D:$D,0)),"")</f>
        <v/>
      </c>
      <c r="E7151" s="7" t="str">
        <f>IFERROR(INDEX(Feuil1!$C:$C,MATCH(Feuil2!$A7151&amp;"_"&amp;COLUMN()-2,Feuil1!$D:$D,0)),"")</f>
        <v/>
      </c>
      <c r="F7151" s="7" t="str">
        <f>IFERROR(INDEX(Feuil1!$C:$C,MATCH(Feuil2!$A7151&amp;"_"&amp;COLUMN()-2,Feuil1!$D:$D,0)),"")</f>
        <v/>
      </c>
      <c r="G7151" s="7" t="str">
        <f>IFERROR(INDEX(Feuil1!$C:$C,MATCH(Feuil2!$A7151&amp;"_"&amp;COLUMN()-2,Feuil1!$D:$D,0)),"")</f>
        <v/>
      </c>
      <c r="H7151" s="7" t="str">
        <f>IFERROR(INDEX(Feuil1!$C:$C,MATCH(Feuil2!$A7151&amp;"_"&amp;COLUMN()-2,Feuil1!$D:$D,0)),"")</f>
        <v/>
      </c>
      <c r="I7151" s="7" t="str">
        <f>IFERROR(INDEX(Feuil1!$C:$C,MATCH(Feuil2!$A7151&amp;"_"&amp;COLUMN()-2,Feuil1!$D:$D,0)),"")</f>
        <v/>
      </c>
      <c r="J7151" s="7" t="str">
        <f>IFERROR(INDEX(Feuil1!$C:$C,MATCH(Feuil2!$A7151&amp;"_"&amp;COLUMN()-2,Feuil1!$D:$D,0)),"")</f>
        <v/>
      </c>
      <c r="K7151" s="7" t="str">
        <f>IFERROR(INDEX(Feuil1!$C:$C,MATCH(Feuil2!$A7151&amp;"_"&amp;COLUMN()-2,Feuil1!$D:$D,0)),"")</f>
        <v/>
      </c>
      <c r="L7151" s="7" t="str">
        <f>IFERROR(INDEX(Feuil1!$C:$C,MATCH(Feuil2!$A7151&amp;"_"&amp;COLUMN()-2,Feuil1!$D:$D,0)),"")</f>
        <v/>
      </c>
    </row>
    <row r="7152" spans="1:12">
      <c r="A7152" s="10">
        <v>1645334</v>
      </c>
      <c r="B7152" s="7" t="str">
        <f>INDEX(Feuil1!B:B,MATCH(Feuil2!A7152,Feuil1!A:A),0)</f>
        <v>HEATER ASSY ELECT</v>
      </c>
      <c r="C7152" s="7" t="str">
        <f>IFERROR(INDEX(Feuil1!$C:$C,MATCH(Feuil2!$A7152&amp;"_"&amp;COLUMN()-2,Feuil1!$D:$D,0)),"")</f>
        <v>XXXXXXX</v>
      </c>
      <c r="D7152" s="7" t="str">
        <f>IFERROR(INDEX(Feuil1!$C:$C,MATCH(Feuil2!$A7152&amp;"_"&amp;COLUMN()-2,Feuil1!$D:$D,0)),"")</f>
        <v/>
      </c>
      <c r="E7152" s="7" t="str">
        <f>IFERROR(INDEX(Feuil1!$C:$C,MATCH(Feuil2!$A7152&amp;"_"&amp;COLUMN()-2,Feuil1!$D:$D,0)),"")</f>
        <v/>
      </c>
      <c r="F7152" s="7" t="str">
        <f>IFERROR(INDEX(Feuil1!$C:$C,MATCH(Feuil2!$A7152&amp;"_"&amp;COLUMN()-2,Feuil1!$D:$D,0)),"")</f>
        <v/>
      </c>
      <c r="G7152" s="7" t="str">
        <f>IFERROR(INDEX(Feuil1!$C:$C,MATCH(Feuil2!$A7152&amp;"_"&amp;COLUMN()-2,Feuil1!$D:$D,0)),"")</f>
        <v/>
      </c>
      <c r="H7152" s="7" t="str">
        <f>IFERROR(INDEX(Feuil1!$C:$C,MATCH(Feuil2!$A7152&amp;"_"&amp;COLUMN()-2,Feuil1!$D:$D,0)),"")</f>
        <v/>
      </c>
      <c r="I7152" s="7" t="str">
        <f>IFERROR(INDEX(Feuil1!$C:$C,MATCH(Feuil2!$A7152&amp;"_"&amp;COLUMN()-2,Feuil1!$D:$D,0)),"")</f>
        <v/>
      </c>
      <c r="J7152" s="7" t="str">
        <f>IFERROR(INDEX(Feuil1!$C:$C,MATCH(Feuil2!$A7152&amp;"_"&amp;COLUMN()-2,Feuil1!$D:$D,0)),"")</f>
        <v/>
      </c>
      <c r="K7152" s="7" t="str">
        <f>IFERROR(INDEX(Feuil1!$C:$C,MATCH(Feuil2!$A7152&amp;"_"&amp;COLUMN()-2,Feuil1!$D:$D,0)),"")</f>
        <v/>
      </c>
      <c r="L7152" s="7" t="str">
        <f>IFERROR(INDEX(Feuil1!$C:$C,MATCH(Feuil2!$A7152&amp;"_"&amp;COLUMN()-2,Feuil1!$D:$D,0)),"")</f>
        <v/>
      </c>
    </row>
    <row r="7153" spans="1:12">
      <c r="A7153" s="10">
        <v>1645335</v>
      </c>
      <c r="B7153" s="7" t="str">
        <f>INDEX(Feuil1!B:B,MATCH(Feuil2!A7153,Feuil1!A:A),0)</f>
        <v>HEATER ASSY ELECT</v>
      </c>
      <c r="C7153" s="7" t="str">
        <f>IFERROR(INDEX(Feuil1!$C:$C,MATCH(Feuil2!$A7153&amp;"_"&amp;COLUMN()-2,Feuil1!$D:$D,0)),"")</f>
        <v>XXXXXXX</v>
      </c>
      <c r="D7153" s="7" t="str">
        <f>IFERROR(INDEX(Feuil1!$C:$C,MATCH(Feuil2!$A7153&amp;"_"&amp;COLUMN()-2,Feuil1!$D:$D,0)),"")</f>
        <v/>
      </c>
      <c r="E7153" s="7" t="str">
        <f>IFERROR(INDEX(Feuil1!$C:$C,MATCH(Feuil2!$A7153&amp;"_"&amp;COLUMN()-2,Feuil1!$D:$D,0)),"")</f>
        <v/>
      </c>
      <c r="F7153" s="7" t="str">
        <f>IFERROR(INDEX(Feuil1!$C:$C,MATCH(Feuil2!$A7153&amp;"_"&amp;COLUMN()-2,Feuil1!$D:$D,0)),"")</f>
        <v/>
      </c>
      <c r="G7153" s="7" t="str">
        <f>IFERROR(INDEX(Feuil1!$C:$C,MATCH(Feuil2!$A7153&amp;"_"&amp;COLUMN()-2,Feuil1!$D:$D,0)),"")</f>
        <v/>
      </c>
      <c r="H7153" s="7" t="str">
        <f>IFERROR(INDEX(Feuil1!$C:$C,MATCH(Feuil2!$A7153&amp;"_"&amp;COLUMN()-2,Feuil1!$D:$D,0)),"")</f>
        <v/>
      </c>
      <c r="I7153" s="7" t="str">
        <f>IFERROR(INDEX(Feuil1!$C:$C,MATCH(Feuil2!$A7153&amp;"_"&amp;COLUMN()-2,Feuil1!$D:$D,0)),"")</f>
        <v/>
      </c>
      <c r="J7153" s="7" t="str">
        <f>IFERROR(INDEX(Feuil1!$C:$C,MATCH(Feuil2!$A7153&amp;"_"&amp;COLUMN()-2,Feuil1!$D:$D,0)),"")</f>
        <v/>
      </c>
      <c r="K7153" s="7" t="str">
        <f>IFERROR(INDEX(Feuil1!$C:$C,MATCH(Feuil2!$A7153&amp;"_"&amp;COLUMN()-2,Feuil1!$D:$D,0)),"")</f>
        <v/>
      </c>
      <c r="L7153" s="7" t="str">
        <f>IFERROR(INDEX(Feuil1!$C:$C,MATCH(Feuil2!$A7153&amp;"_"&amp;COLUMN()-2,Feuil1!$D:$D,0)),"")</f>
        <v/>
      </c>
    </row>
    <row r="7154" spans="1:12">
      <c r="A7154" s="10">
        <v>1645336</v>
      </c>
      <c r="B7154" s="7" t="str">
        <f>INDEX(Feuil1!B:B,MATCH(Feuil2!A7154,Feuil1!A:A),0)</f>
        <v>HEATER ASSY ELECT</v>
      </c>
      <c r="C7154" s="7" t="str">
        <f>IFERROR(INDEX(Feuil1!$C:$C,MATCH(Feuil2!$A7154&amp;"_"&amp;COLUMN()-2,Feuil1!$D:$D,0)),"")</f>
        <v>XXXXXXX</v>
      </c>
      <c r="D7154" s="7" t="str">
        <f>IFERROR(INDEX(Feuil1!$C:$C,MATCH(Feuil2!$A7154&amp;"_"&amp;COLUMN()-2,Feuil1!$D:$D,0)),"")</f>
        <v/>
      </c>
      <c r="E7154" s="7" t="str">
        <f>IFERROR(INDEX(Feuil1!$C:$C,MATCH(Feuil2!$A7154&amp;"_"&amp;COLUMN()-2,Feuil1!$D:$D,0)),"")</f>
        <v/>
      </c>
      <c r="F7154" s="7" t="str">
        <f>IFERROR(INDEX(Feuil1!$C:$C,MATCH(Feuil2!$A7154&amp;"_"&amp;COLUMN()-2,Feuil1!$D:$D,0)),"")</f>
        <v/>
      </c>
      <c r="G7154" s="7" t="str">
        <f>IFERROR(INDEX(Feuil1!$C:$C,MATCH(Feuil2!$A7154&amp;"_"&amp;COLUMN()-2,Feuil1!$D:$D,0)),"")</f>
        <v/>
      </c>
      <c r="H7154" s="7" t="str">
        <f>IFERROR(INDEX(Feuil1!$C:$C,MATCH(Feuil2!$A7154&amp;"_"&amp;COLUMN()-2,Feuil1!$D:$D,0)),"")</f>
        <v/>
      </c>
      <c r="I7154" s="7" t="str">
        <f>IFERROR(INDEX(Feuil1!$C:$C,MATCH(Feuil2!$A7154&amp;"_"&amp;COLUMN()-2,Feuil1!$D:$D,0)),"")</f>
        <v/>
      </c>
      <c r="J7154" s="7" t="str">
        <f>IFERROR(INDEX(Feuil1!$C:$C,MATCH(Feuil2!$A7154&amp;"_"&amp;COLUMN()-2,Feuil1!$D:$D,0)),"")</f>
        <v/>
      </c>
      <c r="K7154" s="7" t="str">
        <f>IFERROR(INDEX(Feuil1!$C:$C,MATCH(Feuil2!$A7154&amp;"_"&amp;COLUMN()-2,Feuil1!$D:$D,0)),"")</f>
        <v/>
      </c>
      <c r="L7154" s="7" t="str">
        <f>IFERROR(INDEX(Feuil1!$C:$C,MATCH(Feuil2!$A7154&amp;"_"&amp;COLUMN()-2,Feuil1!$D:$D,0)),"")</f>
        <v/>
      </c>
    </row>
    <row r="7155" spans="1:12">
      <c r="A7155" s="10">
        <v>1645337</v>
      </c>
      <c r="B7155" s="7" t="str">
        <f>INDEX(Feuil1!B:B,MATCH(Feuil2!A7155,Feuil1!A:A),0)</f>
        <v>HEATER ASSY ELECT</v>
      </c>
      <c r="C7155" s="7" t="str">
        <f>IFERROR(INDEX(Feuil1!$C:$C,MATCH(Feuil2!$A7155&amp;"_"&amp;COLUMN()-2,Feuil1!$D:$D,0)),"")</f>
        <v>XXXXXXX</v>
      </c>
      <c r="D7155" s="7" t="str">
        <f>IFERROR(INDEX(Feuil1!$C:$C,MATCH(Feuil2!$A7155&amp;"_"&amp;COLUMN()-2,Feuil1!$D:$D,0)),"")</f>
        <v/>
      </c>
      <c r="E7155" s="7" t="str">
        <f>IFERROR(INDEX(Feuil1!$C:$C,MATCH(Feuil2!$A7155&amp;"_"&amp;COLUMN()-2,Feuil1!$D:$D,0)),"")</f>
        <v/>
      </c>
      <c r="F7155" s="7" t="str">
        <f>IFERROR(INDEX(Feuil1!$C:$C,MATCH(Feuil2!$A7155&amp;"_"&amp;COLUMN()-2,Feuil1!$D:$D,0)),"")</f>
        <v/>
      </c>
      <c r="G7155" s="7" t="str">
        <f>IFERROR(INDEX(Feuil1!$C:$C,MATCH(Feuil2!$A7155&amp;"_"&amp;COLUMN()-2,Feuil1!$D:$D,0)),"")</f>
        <v/>
      </c>
      <c r="H7155" s="7" t="str">
        <f>IFERROR(INDEX(Feuil1!$C:$C,MATCH(Feuil2!$A7155&amp;"_"&amp;COLUMN()-2,Feuil1!$D:$D,0)),"")</f>
        <v/>
      </c>
      <c r="I7155" s="7" t="str">
        <f>IFERROR(INDEX(Feuil1!$C:$C,MATCH(Feuil2!$A7155&amp;"_"&amp;COLUMN()-2,Feuil1!$D:$D,0)),"")</f>
        <v/>
      </c>
      <c r="J7155" s="7" t="str">
        <f>IFERROR(INDEX(Feuil1!$C:$C,MATCH(Feuil2!$A7155&amp;"_"&amp;COLUMN()-2,Feuil1!$D:$D,0)),"")</f>
        <v/>
      </c>
      <c r="K7155" s="7" t="str">
        <f>IFERROR(INDEX(Feuil1!$C:$C,MATCH(Feuil2!$A7155&amp;"_"&amp;COLUMN()-2,Feuil1!$D:$D,0)),"")</f>
        <v/>
      </c>
      <c r="L7155" s="7" t="str">
        <f>IFERROR(INDEX(Feuil1!$C:$C,MATCH(Feuil2!$A7155&amp;"_"&amp;COLUMN()-2,Feuil1!$D:$D,0)),"")</f>
        <v/>
      </c>
    </row>
    <row r="7156" spans="1:12">
      <c r="A7156" s="10">
        <v>1645407</v>
      </c>
      <c r="B7156" s="7" t="str">
        <f>INDEX(Feuil1!B:B,MATCH(Feuil2!A7156,Feuil1!A:A),0)</f>
        <v>HEATER ASSY ELECT</v>
      </c>
      <c r="C7156" s="7" t="str">
        <f>IFERROR(INDEX(Feuil1!$C:$C,MATCH(Feuil2!$A7156&amp;"_"&amp;COLUMN()-2,Feuil1!$D:$D,0)),"")</f>
        <v>XXXXXXX</v>
      </c>
      <c r="D7156" s="7" t="str">
        <f>IFERROR(INDEX(Feuil1!$C:$C,MATCH(Feuil2!$A7156&amp;"_"&amp;COLUMN()-2,Feuil1!$D:$D,0)),"")</f>
        <v/>
      </c>
      <c r="E7156" s="7" t="str">
        <f>IFERROR(INDEX(Feuil1!$C:$C,MATCH(Feuil2!$A7156&amp;"_"&amp;COLUMN()-2,Feuil1!$D:$D,0)),"")</f>
        <v/>
      </c>
      <c r="F7156" s="7" t="str">
        <f>IFERROR(INDEX(Feuil1!$C:$C,MATCH(Feuil2!$A7156&amp;"_"&amp;COLUMN()-2,Feuil1!$D:$D,0)),"")</f>
        <v/>
      </c>
      <c r="G7156" s="7" t="str">
        <f>IFERROR(INDEX(Feuil1!$C:$C,MATCH(Feuil2!$A7156&amp;"_"&amp;COLUMN()-2,Feuil1!$D:$D,0)),"")</f>
        <v/>
      </c>
      <c r="H7156" s="7" t="str">
        <f>IFERROR(INDEX(Feuil1!$C:$C,MATCH(Feuil2!$A7156&amp;"_"&amp;COLUMN()-2,Feuil1!$D:$D,0)),"")</f>
        <v/>
      </c>
      <c r="I7156" s="7" t="str">
        <f>IFERROR(INDEX(Feuil1!$C:$C,MATCH(Feuil2!$A7156&amp;"_"&amp;COLUMN()-2,Feuil1!$D:$D,0)),"")</f>
        <v/>
      </c>
      <c r="J7156" s="7" t="str">
        <f>IFERROR(INDEX(Feuil1!$C:$C,MATCH(Feuil2!$A7156&amp;"_"&amp;COLUMN()-2,Feuil1!$D:$D,0)),"")</f>
        <v/>
      </c>
      <c r="K7156" s="7" t="str">
        <f>IFERROR(INDEX(Feuil1!$C:$C,MATCH(Feuil2!$A7156&amp;"_"&amp;COLUMN()-2,Feuil1!$D:$D,0)),"")</f>
        <v/>
      </c>
      <c r="L7156" s="7" t="str">
        <f>IFERROR(INDEX(Feuil1!$C:$C,MATCH(Feuil2!$A7156&amp;"_"&amp;COLUMN()-2,Feuil1!$D:$D,0)),"")</f>
        <v/>
      </c>
    </row>
    <row r="7157" spans="1:12">
      <c r="A7157" s="10">
        <v>1645509</v>
      </c>
      <c r="B7157" s="7" t="str">
        <f>INDEX(Feuil1!B:B,MATCH(Feuil2!A7157,Feuil1!A:A),0)</f>
        <v>HEATER ASSY ELECT</v>
      </c>
      <c r="C7157" s="7" t="str">
        <f>IFERROR(INDEX(Feuil1!$C:$C,MATCH(Feuil2!$A7157&amp;"_"&amp;COLUMN()-2,Feuil1!$D:$D,0)),"")</f>
        <v>XXXXXXX</v>
      </c>
      <c r="D7157" s="7" t="str">
        <f>IFERROR(INDEX(Feuil1!$C:$C,MATCH(Feuil2!$A7157&amp;"_"&amp;COLUMN()-2,Feuil1!$D:$D,0)),"")</f>
        <v/>
      </c>
      <c r="E7157" s="7" t="str">
        <f>IFERROR(INDEX(Feuil1!$C:$C,MATCH(Feuil2!$A7157&amp;"_"&amp;COLUMN()-2,Feuil1!$D:$D,0)),"")</f>
        <v/>
      </c>
      <c r="F7157" s="7" t="str">
        <f>IFERROR(INDEX(Feuil1!$C:$C,MATCH(Feuil2!$A7157&amp;"_"&amp;COLUMN()-2,Feuil1!$D:$D,0)),"")</f>
        <v/>
      </c>
      <c r="G7157" s="7" t="str">
        <f>IFERROR(INDEX(Feuil1!$C:$C,MATCH(Feuil2!$A7157&amp;"_"&amp;COLUMN()-2,Feuil1!$D:$D,0)),"")</f>
        <v/>
      </c>
      <c r="H7157" s="7" t="str">
        <f>IFERROR(INDEX(Feuil1!$C:$C,MATCH(Feuil2!$A7157&amp;"_"&amp;COLUMN()-2,Feuil1!$D:$D,0)),"")</f>
        <v/>
      </c>
      <c r="I7157" s="7" t="str">
        <f>IFERROR(INDEX(Feuil1!$C:$C,MATCH(Feuil2!$A7157&amp;"_"&amp;COLUMN()-2,Feuil1!$D:$D,0)),"")</f>
        <v/>
      </c>
      <c r="J7157" s="7" t="str">
        <f>IFERROR(INDEX(Feuil1!$C:$C,MATCH(Feuil2!$A7157&amp;"_"&amp;COLUMN()-2,Feuil1!$D:$D,0)),"")</f>
        <v/>
      </c>
      <c r="K7157" s="7" t="str">
        <f>IFERROR(INDEX(Feuil1!$C:$C,MATCH(Feuil2!$A7157&amp;"_"&amp;COLUMN()-2,Feuil1!$D:$D,0)),"")</f>
        <v/>
      </c>
      <c r="L7157" s="7" t="str">
        <f>IFERROR(INDEX(Feuil1!$C:$C,MATCH(Feuil2!$A7157&amp;"_"&amp;COLUMN()-2,Feuil1!$D:$D,0)),"")</f>
        <v/>
      </c>
    </row>
    <row r="7158" spans="1:12">
      <c r="A7158" s="10">
        <v>1645521</v>
      </c>
      <c r="B7158" s="7" t="str">
        <f>INDEX(Feuil1!B:B,MATCH(Feuil2!A7158,Feuil1!A:A),0)</f>
        <v>HEATER ASSY ELECT</v>
      </c>
      <c r="C7158" s="7" t="str">
        <f>IFERROR(INDEX(Feuil1!$C:$C,MATCH(Feuil2!$A7158&amp;"_"&amp;COLUMN()-2,Feuil1!$D:$D,0)),"")</f>
        <v>XXXXXXX</v>
      </c>
      <c r="D7158" s="7" t="str">
        <f>IFERROR(INDEX(Feuil1!$C:$C,MATCH(Feuil2!$A7158&amp;"_"&amp;COLUMN()-2,Feuil1!$D:$D,0)),"")</f>
        <v/>
      </c>
      <c r="E7158" s="7" t="str">
        <f>IFERROR(INDEX(Feuil1!$C:$C,MATCH(Feuil2!$A7158&amp;"_"&amp;COLUMN()-2,Feuil1!$D:$D,0)),"")</f>
        <v/>
      </c>
      <c r="F7158" s="7" t="str">
        <f>IFERROR(INDEX(Feuil1!$C:$C,MATCH(Feuil2!$A7158&amp;"_"&amp;COLUMN()-2,Feuil1!$D:$D,0)),"")</f>
        <v/>
      </c>
      <c r="G7158" s="7" t="str">
        <f>IFERROR(INDEX(Feuil1!$C:$C,MATCH(Feuil2!$A7158&amp;"_"&amp;COLUMN()-2,Feuil1!$D:$D,0)),"")</f>
        <v/>
      </c>
      <c r="H7158" s="7" t="str">
        <f>IFERROR(INDEX(Feuil1!$C:$C,MATCH(Feuil2!$A7158&amp;"_"&amp;COLUMN()-2,Feuil1!$D:$D,0)),"")</f>
        <v/>
      </c>
      <c r="I7158" s="7" t="str">
        <f>IFERROR(INDEX(Feuil1!$C:$C,MATCH(Feuil2!$A7158&amp;"_"&amp;COLUMN()-2,Feuil1!$D:$D,0)),"")</f>
        <v/>
      </c>
      <c r="J7158" s="7" t="str">
        <f>IFERROR(INDEX(Feuil1!$C:$C,MATCH(Feuil2!$A7158&amp;"_"&amp;COLUMN()-2,Feuil1!$D:$D,0)),"")</f>
        <v/>
      </c>
      <c r="K7158" s="7" t="str">
        <f>IFERROR(INDEX(Feuil1!$C:$C,MATCH(Feuil2!$A7158&amp;"_"&amp;COLUMN()-2,Feuil1!$D:$D,0)),"")</f>
        <v/>
      </c>
      <c r="L7158" s="7" t="str">
        <f>IFERROR(INDEX(Feuil1!$C:$C,MATCH(Feuil2!$A7158&amp;"_"&amp;COLUMN()-2,Feuil1!$D:$D,0)),"")</f>
        <v/>
      </c>
    </row>
    <row r="7159" spans="1:12">
      <c r="A7159" s="10">
        <v>1645556</v>
      </c>
      <c r="B7159" s="7" t="str">
        <f>INDEX(Feuil1!B:B,MATCH(Feuil2!A7159,Feuil1!A:A),0)</f>
        <v>HEATER ASSY ELECT</v>
      </c>
      <c r="C7159" s="7" t="str">
        <f>IFERROR(INDEX(Feuil1!$C:$C,MATCH(Feuil2!$A7159&amp;"_"&amp;COLUMN()-2,Feuil1!$D:$D,0)),"")</f>
        <v>XXXXXXX</v>
      </c>
      <c r="D7159" s="7" t="str">
        <f>IFERROR(INDEX(Feuil1!$C:$C,MATCH(Feuil2!$A7159&amp;"_"&amp;COLUMN()-2,Feuil1!$D:$D,0)),"")</f>
        <v/>
      </c>
      <c r="E7159" s="7" t="str">
        <f>IFERROR(INDEX(Feuil1!$C:$C,MATCH(Feuil2!$A7159&amp;"_"&amp;COLUMN()-2,Feuil1!$D:$D,0)),"")</f>
        <v/>
      </c>
      <c r="F7159" s="7" t="str">
        <f>IFERROR(INDEX(Feuil1!$C:$C,MATCH(Feuil2!$A7159&amp;"_"&amp;COLUMN()-2,Feuil1!$D:$D,0)),"")</f>
        <v/>
      </c>
      <c r="G7159" s="7" t="str">
        <f>IFERROR(INDEX(Feuil1!$C:$C,MATCH(Feuil2!$A7159&amp;"_"&amp;COLUMN()-2,Feuil1!$D:$D,0)),"")</f>
        <v/>
      </c>
      <c r="H7159" s="7" t="str">
        <f>IFERROR(INDEX(Feuil1!$C:$C,MATCH(Feuil2!$A7159&amp;"_"&amp;COLUMN()-2,Feuil1!$D:$D,0)),"")</f>
        <v/>
      </c>
      <c r="I7159" s="7" t="str">
        <f>IFERROR(INDEX(Feuil1!$C:$C,MATCH(Feuil2!$A7159&amp;"_"&amp;COLUMN()-2,Feuil1!$D:$D,0)),"")</f>
        <v/>
      </c>
      <c r="J7159" s="7" t="str">
        <f>IFERROR(INDEX(Feuil1!$C:$C,MATCH(Feuil2!$A7159&amp;"_"&amp;COLUMN()-2,Feuil1!$D:$D,0)),"")</f>
        <v/>
      </c>
      <c r="K7159" s="7" t="str">
        <f>IFERROR(INDEX(Feuil1!$C:$C,MATCH(Feuil2!$A7159&amp;"_"&amp;COLUMN()-2,Feuil1!$D:$D,0)),"")</f>
        <v/>
      </c>
      <c r="L7159" s="7" t="str">
        <f>IFERROR(INDEX(Feuil1!$C:$C,MATCH(Feuil2!$A7159&amp;"_"&amp;COLUMN()-2,Feuil1!$D:$D,0)),"")</f>
        <v/>
      </c>
    </row>
    <row r="7160" spans="1:12">
      <c r="A7160" s="10">
        <v>1645557</v>
      </c>
      <c r="B7160" s="7" t="str">
        <f>INDEX(Feuil1!B:B,MATCH(Feuil2!A7160,Feuil1!A:A),0)</f>
        <v>HEATER ASSY ELECT</v>
      </c>
      <c r="C7160" s="7" t="str">
        <f>IFERROR(INDEX(Feuil1!$C:$C,MATCH(Feuil2!$A7160&amp;"_"&amp;COLUMN()-2,Feuil1!$D:$D,0)),"")</f>
        <v>XXXXXXX</v>
      </c>
      <c r="D7160" s="7" t="str">
        <f>IFERROR(INDEX(Feuil1!$C:$C,MATCH(Feuil2!$A7160&amp;"_"&amp;COLUMN()-2,Feuil1!$D:$D,0)),"")</f>
        <v/>
      </c>
      <c r="E7160" s="7" t="str">
        <f>IFERROR(INDEX(Feuil1!$C:$C,MATCH(Feuil2!$A7160&amp;"_"&amp;COLUMN()-2,Feuil1!$D:$D,0)),"")</f>
        <v/>
      </c>
      <c r="F7160" s="7" t="str">
        <f>IFERROR(INDEX(Feuil1!$C:$C,MATCH(Feuil2!$A7160&amp;"_"&amp;COLUMN()-2,Feuil1!$D:$D,0)),"")</f>
        <v/>
      </c>
      <c r="G7160" s="7" t="str">
        <f>IFERROR(INDEX(Feuil1!$C:$C,MATCH(Feuil2!$A7160&amp;"_"&amp;COLUMN()-2,Feuil1!$D:$D,0)),"")</f>
        <v/>
      </c>
      <c r="H7160" s="7" t="str">
        <f>IFERROR(INDEX(Feuil1!$C:$C,MATCH(Feuil2!$A7160&amp;"_"&amp;COLUMN()-2,Feuil1!$D:$D,0)),"")</f>
        <v/>
      </c>
      <c r="I7160" s="7" t="str">
        <f>IFERROR(INDEX(Feuil1!$C:$C,MATCH(Feuil2!$A7160&amp;"_"&amp;COLUMN()-2,Feuil1!$D:$D,0)),"")</f>
        <v/>
      </c>
      <c r="J7160" s="7" t="str">
        <f>IFERROR(INDEX(Feuil1!$C:$C,MATCH(Feuil2!$A7160&amp;"_"&amp;COLUMN()-2,Feuil1!$D:$D,0)),"")</f>
        <v/>
      </c>
      <c r="K7160" s="7" t="str">
        <f>IFERROR(INDEX(Feuil1!$C:$C,MATCH(Feuil2!$A7160&amp;"_"&amp;COLUMN()-2,Feuil1!$D:$D,0)),"")</f>
        <v/>
      </c>
      <c r="L7160" s="7" t="str">
        <f>IFERROR(INDEX(Feuil1!$C:$C,MATCH(Feuil2!$A7160&amp;"_"&amp;COLUMN()-2,Feuil1!$D:$D,0)),"")</f>
        <v/>
      </c>
    </row>
    <row r="7161" spans="1:12">
      <c r="A7161" s="10">
        <v>1645558</v>
      </c>
      <c r="B7161" s="7" t="str">
        <f>INDEX(Feuil1!B:B,MATCH(Feuil2!A7161,Feuil1!A:A),0)</f>
        <v>HEATER ASSY ELECT</v>
      </c>
      <c r="C7161" s="7" t="str">
        <f>IFERROR(INDEX(Feuil1!$C:$C,MATCH(Feuil2!$A7161&amp;"_"&amp;COLUMN()-2,Feuil1!$D:$D,0)),"")</f>
        <v>XXXXXXX</v>
      </c>
      <c r="D7161" s="7" t="str">
        <f>IFERROR(INDEX(Feuil1!$C:$C,MATCH(Feuil2!$A7161&amp;"_"&amp;COLUMN()-2,Feuil1!$D:$D,0)),"")</f>
        <v/>
      </c>
      <c r="E7161" s="7" t="str">
        <f>IFERROR(INDEX(Feuil1!$C:$C,MATCH(Feuil2!$A7161&amp;"_"&amp;COLUMN()-2,Feuil1!$D:$D,0)),"")</f>
        <v/>
      </c>
      <c r="F7161" s="7" t="str">
        <f>IFERROR(INDEX(Feuil1!$C:$C,MATCH(Feuil2!$A7161&amp;"_"&amp;COLUMN()-2,Feuil1!$D:$D,0)),"")</f>
        <v/>
      </c>
      <c r="G7161" s="7" t="str">
        <f>IFERROR(INDEX(Feuil1!$C:$C,MATCH(Feuil2!$A7161&amp;"_"&amp;COLUMN()-2,Feuil1!$D:$D,0)),"")</f>
        <v/>
      </c>
      <c r="H7161" s="7" t="str">
        <f>IFERROR(INDEX(Feuil1!$C:$C,MATCH(Feuil2!$A7161&amp;"_"&amp;COLUMN()-2,Feuil1!$D:$D,0)),"")</f>
        <v/>
      </c>
      <c r="I7161" s="7" t="str">
        <f>IFERROR(INDEX(Feuil1!$C:$C,MATCH(Feuil2!$A7161&amp;"_"&amp;COLUMN()-2,Feuil1!$D:$D,0)),"")</f>
        <v/>
      </c>
      <c r="J7161" s="7" t="str">
        <f>IFERROR(INDEX(Feuil1!$C:$C,MATCH(Feuil2!$A7161&amp;"_"&amp;COLUMN()-2,Feuil1!$D:$D,0)),"")</f>
        <v/>
      </c>
      <c r="K7161" s="7" t="str">
        <f>IFERROR(INDEX(Feuil1!$C:$C,MATCH(Feuil2!$A7161&amp;"_"&amp;COLUMN()-2,Feuil1!$D:$D,0)),"")</f>
        <v/>
      </c>
      <c r="L7161" s="7" t="str">
        <f>IFERROR(INDEX(Feuil1!$C:$C,MATCH(Feuil2!$A7161&amp;"_"&amp;COLUMN()-2,Feuil1!$D:$D,0)),"")</f>
        <v/>
      </c>
    </row>
    <row r="7162" spans="1:12">
      <c r="A7162" s="10">
        <v>1645559</v>
      </c>
      <c r="B7162" s="7" t="str">
        <f>INDEX(Feuil1!B:B,MATCH(Feuil2!A7162,Feuil1!A:A),0)</f>
        <v>HEATER ASSY ELECT</v>
      </c>
      <c r="C7162" s="7" t="str">
        <f>IFERROR(INDEX(Feuil1!$C:$C,MATCH(Feuil2!$A7162&amp;"_"&amp;COLUMN()-2,Feuil1!$D:$D,0)),"")</f>
        <v>XXXXXXX</v>
      </c>
      <c r="D7162" s="7" t="str">
        <f>IFERROR(INDEX(Feuil1!$C:$C,MATCH(Feuil2!$A7162&amp;"_"&amp;COLUMN()-2,Feuil1!$D:$D,0)),"")</f>
        <v/>
      </c>
      <c r="E7162" s="7" t="str">
        <f>IFERROR(INDEX(Feuil1!$C:$C,MATCH(Feuil2!$A7162&amp;"_"&amp;COLUMN()-2,Feuil1!$D:$D,0)),"")</f>
        <v/>
      </c>
      <c r="F7162" s="7" t="str">
        <f>IFERROR(INDEX(Feuil1!$C:$C,MATCH(Feuil2!$A7162&amp;"_"&amp;COLUMN()-2,Feuil1!$D:$D,0)),"")</f>
        <v/>
      </c>
      <c r="G7162" s="7" t="str">
        <f>IFERROR(INDEX(Feuil1!$C:$C,MATCH(Feuil2!$A7162&amp;"_"&amp;COLUMN()-2,Feuil1!$D:$D,0)),"")</f>
        <v/>
      </c>
      <c r="H7162" s="7" t="str">
        <f>IFERROR(INDEX(Feuil1!$C:$C,MATCH(Feuil2!$A7162&amp;"_"&amp;COLUMN()-2,Feuil1!$D:$D,0)),"")</f>
        <v/>
      </c>
      <c r="I7162" s="7" t="str">
        <f>IFERROR(INDEX(Feuil1!$C:$C,MATCH(Feuil2!$A7162&amp;"_"&amp;COLUMN()-2,Feuil1!$D:$D,0)),"")</f>
        <v/>
      </c>
      <c r="J7162" s="7" t="str">
        <f>IFERROR(INDEX(Feuil1!$C:$C,MATCH(Feuil2!$A7162&amp;"_"&amp;COLUMN()-2,Feuil1!$D:$D,0)),"")</f>
        <v/>
      </c>
      <c r="K7162" s="7" t="str">
        <f>IFERROR(INDEX(Feuil1!$C:$C,MATCH(Feuil2!$A7162&amp;"_"&amp;COLUMN()-2,Feuil1!$D:$D,0)),"")</f>
        <v/>
      </c>
      <c r="L7162" s="7" t="str">
        <f>IFERROR(INDEX(Feuil1!$C:$C,MATCH(Feuil2!$A7162&amp;"_"&amp;COLUMN()-2,Feuil1!$D:$D,0)),"")</f>
        <v/>
      </c>
    </row>
    <row r="7163" spans="1:12">
      <c r="A7163" s="10">
        <v>1645683</v>
      </c>
      <c r="B7163" s="7" t="str">
        <f>INDEX(Feuil1!B:B,MATCH(Feuil2!A7163,Feuil1!A:A),0)</f>
        <v>HEATER ASSY ELECT</v>
      </c>
      <c r="C7163" s="7" t="str">
        <f>IFERROR(INDEX(Feuil1!$C:$C,MATCH(Feuil2!$A7163&amp;"_"&amp;COLUMN()-2,Feuil1!$D:$D,0)),"")</f>
        <v>XXXXXXX</v>
      </c>
      <c r="D7163" s="7" t="str">
        <f>IFERROR(INDEX(Feuil1!$C:$C,MATCH(Feuil2!$A7163&amp;"_"&amp;COLUMN()-2,Feuil1!$D:$D,0)),"")</f>
        <v/>
      </c>
      <c r="E7163" s="7" t="str">
        <f>IFERROR(INDEX(Feuil1!$C:$C,MATCH(Feuil2!$A7163&amp;"_"&amp;COLUMN()-2,Feuil1!$D:$D,0)),"")</f>
        <v/>
      </c>
      <c r="F7163" s="7" t="str">
        <f>IFERROR(INDEX(Feuil1!$C:$C,MATCH(Feuil2!$A7163&amp;"_"&amp;COLUMN()-2,Feuil1!$D:$D,0)),"")</f>
        <v/>
      </c>
      <c r="G7163" s="7" t="str">
        <f>IFERROR(INDEX(Feuil1!$C:$C,MATCH(Feuil2!$A7163&amp;"_"&amp;COLUMN()-2,Feuil1!$D:$D,0)),"")</f>
        <v/>
      </c>
      <c r="H7163" s="7" t="str">
        <f>IFERROR(INDEX(Feuil1!$C:$C,MATCH(Feuil2!$A7163&amp;"_"&amp;COLUMN()-2,Feuil1!$D:$D,0)),"")</f>
        <v/>
      </c>
      <c r="I7163" s="7" t="str">
        <f>IFERROR(INDEX(Feuil1!$C:$C,MATCH(Feuil2!$A7163&amp;"_"&amp;COLUMN()-2,Feuil1!$D:$D,0)),"")</f>
        <v/>
      </c>
      <c r="J7163" s="7" t="str">
        <f>IFERROR(INDEX(Feuil1!$C:$C,MATCH(Feuil2!$A7163&amp;"_"&amp;COLUMN()-2,Feuil1!$D:$D,0)),"")</f>
        <v/>
      </c>
      <c r="K7163" s="7" t="str">
        <f>IFERROR(INDEX(Feuil1!$C:$C,MATCH(Feuil2!$A7163&amp;"_"&amp;COLUMN()-2,Feuil1!$D:$D,0)),"")</f>
        <v/>
      </c>
      <c r="L7163" s="7" t="str">
        <f>IFERROR(INDEX(Feuil1!$C:$C,MATCH(Feuil2!$A7163&amp;"_"&amp;COLUMN()-2,Feuil1!$D:$D,0)),"")</f>
        <v/>
      </c>
    </row>
    <row r="7164" spans="1:12">
      <c r="A7164" s="10">
        <v>1645714</v>
      </c>
      <c r="B7164" s="7" t="str">
        <f>INDEX(Feuil1!B:B,MATCH(Feuil2!A7164,Feuil1!A:A),0)</f>
        <v>HEATER ASSY ELECT</v>
      </c>
      <c r="C7164" s="7" t="str">
        <f>IFERROR(INDEX(Feuil1!$C:$C,MATCH(Feuil2!$A7164&amp;"_"&amp;COLUMN()-2,Feuil1!$D:$D,0)),"")</f>
        <v>XXXXXXX</v>
      </c>
      <c r="D7164" s="7" t="str">
        <f>IFERROR(INDEX(Feuil1!$C:$C,MATCH(Feuil2!$A7164&amp;"_"&amp;COLUMN()-2,Feuil1!$D:$D,0)),"")</f>
        <v/>
      </c>
      <c r="E7164" s="7" t="str">
        <f>IFERROR(INDEX(Feuil1!$C:$C,MATCH(Feuil2!$A7164&amp;"_"&amp;COLUMN()-2,Feuil1!$D:$D,0)),"")</f>
        <v/>
      </c>
      <c r="F7164" s="7" t="str">
        <f>IFERROR(INDEX(Feuil1!$C:$C,MATCH(Feuil2!$A7164&amp;"_"&amp;COLUMN()-2,Feuil1!$D:$D,0)),"")</f>
        <v/>
      </c>
      <c r="G7164" s="7" t="str">
        <f>IFERROR(INDEX(Feuil1!$C:$C,MATCH(Feuil2!$A7164&amp;"_"&amp;COLUMN()-2,Feuil1!$D:$D,0)),"")</f>
        <v/>
      </c>
      <c r="H7164" s="7" t="str">
        <f>IFERROR(INDEX(Feuil1!$C:$C,MATCH(Feuil2!$A7164&amp;"_"&amp;COLUMN()-2,Feuil1!$D:$D,0)),"")</f>
        <v/>
      </c>
      <c r="I7164" s="7" t="str">
        <f>IFERROR(INDEX(Feuil1!$C:$C,MATCH(Feuil2!$A7164&amp;"_"&amp;COLUMN()-2,Feuil1!$D:$D,0)),"")</f>
        <v/>
      </c>
      <c r="J7164" s="7" t="str">
        <f>IFERROR(INDEX(Feuil1!$C:$C,MATCH(Feuil2!$A7164&amp;"_"&amp;COLUMN()-2,Feuil1!$D:$D,0)),"")</f>
        <v/>
      </c>
      <c r="K7164" s="7" t="str">
        <f>IFERROR(INDEX(Feuil1!$C:$C,MATCH(Feuil2!$A7164&amp;"_"&amp;COLUMN()-2,Feuil1!$D:$D,0)),"")</f>
        <v/>
      </c>
      <c r="L7164" s="7" t="str">
        <f>IFERROR(INDEX(Feuil1!$C:$C,MATCH(Feuil2!$A7164&amp;"_"&amp;COLUMN()-2,Feuil1!$D:$D,0)),"")</f>
        <v/>
      </c>
    </row>
    <row r="7165" spans="1:12">
      <c r="A7165" s="10">
        <v>1645721</v>
      </c>
      <c r="B7165" s="7" t="str">
        <f>INDEX(Feuil1!B:B,MATCH(Feuil2!A7165,Feuil1!A:A),0)</f>
        <v>HEATER ASSY ELECT</v>
      </c>
      <c r="C7165" s="7" t="str">
        <f>IFERROR(INDEX(Feuil1!$C:$C,MATCH(Feuil2!$A7165&amp;"_"&amp;COLUMN()-2,Feuil1!$D:$D,0)),"")</f>
        <v>XXXXXXX</v>
      </c>
      <c r="D7165" s="7" t="str">
        <f>IFERROR(INDEX(Feuil1!$C:$C,MATCH(Feuil2!$A7165&amp;"_"&amp;COLUMN()-2,Feuil1!$D:$D,0)),"")</f>
        <v/>
      </c>
      <c r="E7165" s="7" t="str">
        <f>IFERROR(INDEX(Feuil1!$C:$C,MATCH(Feuil2!$A7165&amp;"_"&amp;COLUMN()-2,Feuil1!$D:$D,0)),"")</f>
        <v/>
      </c>
      <c r="F7165" s="7" t="str">
        <f>IFERROR(INDEX(Feuil1!$C:$C,MATCH(Feuil2!$A7165&amp;"_"&amp;COLUMN()-2,Feuil1!$D:$D,0)),"")</f>
        <v/>
      </c>
      <c r="G7165" s="7" t="str">
        <f>IFERROR(INDEX(Feuil1!$C:$C,MATCH(Feuil2!$A7165&amp;"_"&amp;COLUMN()-2,Feuil1!$D:$D,0)),"")</f>
        <v/>
      </c>
      <c r="H7165" s="7" t="str">
        <f>IFERROR(INDEX(Feuil1!$C:$C,MATCH(Feuil2!$A7165&amp;"_"&amp;COLUMN()-2,Feuil1!$D:$D,0)),"")</f>
        <v/>
      </c>
      <c r="I7165" s="7" t="str">
        <f>IFERROR(INDEX(Feuil1!$C:$C,MATCH(Feuil2!$A7165&amp;"_"&amp;COLUMN()-2,Feuil1!$D:$D,0)),"")</f>
        <v/>
      </c>
      <c r="J7165" s="7" t="str">
        <f>IFERROR(INDEX(Feuil1!$C:$C,MATCH(Feuil2!$A7165&amp;"_"&amp;COLUMN()-2,Feuil1!$D:$D,0)),"")</f>
        <v/>
      </c>
      <c r="K7165" s="7" t="str">
        <f>IFERROR(INDEX(Feuil1!$C:$C,MATCH(Feuil2!$A7165&amp;"_"&amp;COLUMN()-2,Feuil1!$D:$D,0)),"")</f>
        <v/>
      </c>
      <c r="L7165" s="7" t="str">
        <f>IFERROR(INDEX(Feuil1!$C:$C,MATCH(Feuil2!$A7165&amp;"_"&amp;COLUMN()-2,Feuil1!$D:$D,0)),"")</f>
        <v/>
      </c>
    </row>
    <row r="7166" spans="1:12">
      <c r="A7166" s="10">
        <v>164576</v>
      </c>
      <c r="B7166" s="7" t="str">
        <f>INDEX(Feuil1!B:B,MATCH(Feuil2!A7166,Feuil1!A:A),0)</f>
        <v>PARACHUTES</v>
      </c>
      <c r="C7166" s="7" t="str">
        <f>IFERROR(INDEX(Feuil1!$C:$C,MATCH(Feuil2!$A7166&amp;"_"&amp;COLUMN()-2,Feuil1!$D:$D,0)),"")</f>
        <v>XXXXXXX</v>
      </c>
      <c r="D7166" s="7" t="str">
        <f>IFERROR(INDEX(Feuil1!$C:$C,MATCH(Feuil2!$A7166&amp;"_"&amp;COLUMN()-2,Feuil1!$D:$D,0)),"")</f>
        <v/>
      </c>
      <c r="E7166" s="7" t="str">
        <f>IFERROR(INDEX(Feuil1!$C:$C,MATCH(Feuil2!$A7166&amp;"_"&amp;COLUMN()-2,Feuil1!$D:$D,0)),"")</f>
        <v/>
      </c>
      <c r="F7166" s="7" t="str">
        <f>IFERROR(INDEX(Feuil1!$C:$C,MATCH(Feuil2!$A7166&amp;"_"&amp;COLUMN()-2,Feuil1!$D:$D,0)),"")</f>
        <v/>
      </c>
      <c r="G7166" s="7" t="str">
        <f>IFERROR(INDEX(Feuil1!$C:$C,MATCH(Feuil2!$A7166&amp;"_"&amp;COLUMN()-2,Feuil1!$D:$D,0)),"")</f>
        <v/>
      </c>
      <c r="H7166" s="7" t="str">
        <f>IFERROR(INDEX(Feuil1!$C:$C,MATCH(Feuil2!$A7166&amp;"_"&amp;COLUMN()-2,Feuil1!$D:$D,0)),"")</f>
        <v/>
      </c>
      <c r="I7166" s="7" t="str">
        <f>IFERROR(INDEX(Feuil1!$C:$C,MATCH(Feuil2!$A7166&amp;"_"&amp;COLUMN()-2,Feuil1!$D:$D,0)),"")</f>
        <v/>
      </c>
      <c r="J7166" s="7" t="str">
        <f>IFERROR(INDEX(Feuil1!$C:$C,MATCH(Feuil2!$A7166&amp;"_"&amp;COLUMN()-2,Feuil1!$D:$D,0)),"")</f>
        <v/>
      </c>
      <c r="K7166" s="7" t="str">
        <f>IFERROR(INDEX(Feuil1!$C:$C,MATCH(Feuil2!$A7166&amp;"_"&amp;COLUMN()-2,Feuil1!$D:$D,0)),"")</f>
        <v/>
      </c>
      <c r="L7166" s="7" t="str">
        <f>IFERROR(INDEX(Feuil1!$C:$C,MATCH(Feuil2!$A7166&amp;"_"&amp;COLUMN()-2,Feuil1!$D:$D,0)),"")</f>
        <v/>
      </c>
    </row>
    <row r="7167" spans="1:12">
      <c r="A7167" s="10">
        <v>164578</v>
      </c>
      <c r="B7167" s="7" t="str">
        <f>INDEX(Feuil1!B:B,MATCH(Feuil2!A7167,Feuil1!A:A),0)</f>
        <v>NITROGEN TANK TEST</v>
      </c>
      <c r="C7167" s="7" t="str">
        <f>IFERROR(INDEX(Feuil1!$C:$C,MATCH(Feuil2!$A7167&amp;"_"&amp;COLUMN()-2,Feuil1!$D:$D,0)),"")</f>
        <v>XXXXXXX</v>
      </c>
      <c r="D7167" s="7" t="str">
        <f>IFERROR(INDEX(Feuil1!$C:$C,MATCH(Feuil2!$A7167&amp;"_"&amp;COLUMN()-2,Feuil1!$D:$D,0)),"")</f>
        <v/>
      </c>
      <c r="E7167" s="7" t="str">
        <f>IFERROR(INDEX(Feuil1!$C:$C,MATCH(Feuil2!$A7167&amp;"_"&amp;COLUMN()-2,Feuil1!$D:$D,0)),"")</f>
        <v/>
      </c>
      <c r="F7167" s="7" t="str">
        <f>IFERROR(INDEX(Feuil1!$C:$C,MATCH(Feuil2!$A7167&amp;"_"&amp;COLUMN()-2,Feuil1!$D:$D,0)),"")</f>
        <v/>
      </c>
      <c r="G7167" s="7" t="str">
        <f>IFERROR(INDEX(Feuil1!$C:$C,MATCH(Feuil2!$A7167&amp;"_"&amp;COLUMN()-2,Feuil1!$D:$D,0)),"")</f>
        <v/>
      </c>
      <c r="H7167" s="7" t="str">
        <f>IFERROR(INDEX(Feuil1!$C:$C,MATCH(Feuil2!$A7167&amp;"_"&amp;COLUMN()-2,Feuil1!$D:$D,0)),"")</f>
        <v/>
      </c>
      <c r="I7167" s="7" t="str">
        <f>IFERROR(INDEX(Feuil1!$C:$C,MATCH(Feuil2!$A7167&amp;"_"&amp;COLUMN()-2,Feuil1!$D:$D,0)),"")</f>
        <v/>
      </c>
      <c r="J7167" s="7" t="str">
        <f>IFERROR(INDEX(Feuil1!$C:$C,MATCH(Feuil2!$A7167&amp;"_"&amp;COLUMN()-2,Feuil1!$D:$D,0)),"")</f>
        <v/>
      </c>
      <c r="K7167" s="7" t="str">
        <f>IFERROR(INDEX(Feuil1!$C:$C,MATCH(Feuil2!$A7167&amp;"_"&amp;COLUMN()-2,Feuil1!$D:$D,0)),"")</f>
        <v/>
      </c>
      <c r="L7167" s="7" t="str">
        <f>IFERROR(INDEX(Feuil1!$C:$C,MATCH(Feuil2!$A7167&amp;"_"&amp;COLUMN()-2,Feuil1!$D:$D,0)),"")</f>
        <v/>
      </c>
    </row>
    <row r="7168" spans="1:12">
      <c r="A7168" s="10">
        <v>164580</v>
      </c>
      <c r="B7168" s="7" t="str">
        <f>INDEX(Feuil1!B:B,MATCH(Feuil2!A7168,Feuil1!A:A),0)</f>
        <v>GROUND AVIA LOGISTICAL</v>
      </c>
      <c r="C7168" s="7" t="str">
        <f>IFERROR(INDEX(Feuil1!$C:$C,MATCH(Feuil2!$A7168&amp;"_"&amp;COLUMN()-2,Feuil1!$D:$D,0)),"")</f>
        <v>XXXXXXX</v>
      </c>
      <c r="D7168" s="7" t="str">
        <f>IFERROR(INDEX(Feuil1!$C:$C,MATCH(Feuil2!$A7168&amp;"_"&amp;COLUMN()-2,Feuil1!$D:$D,0)),"")</f>
        <v/>
      </c>
      <c r="E7168" s="7" t="str">
        <f>IFERROR(INDEX(Feuil1!$C:$C,MATCH(Feuil2!$A7168&amp;"_"&amp;COLUMN()-2,Feuil1!$D:$D,0)),"")</f>
        <v/>
      </c>
      <c r="F7168" s="7" t="str">
        <f>IFERROR(INDEX(Feuil1!$C:$C,MATCH(Feuil2!$A7168&amp;"_"&amp;COLUMN()-2,Feuil1!$D:$D,0)),"")</f>
        <v/>
      </c>
      <c r="G7168" s="7" t="str">
        <f>IFERROR(INDEX(Feuil1!$C:$C,MATCH(Feuil2!$A7168&amp;"_"&amp;COLUMN()-2,Feuil1!$D:$D,0)),"")</f>
        <v/>
      </c>
      <c r="H7168" s="7" t="str">
        <f>IFERROR(INDEX(Feuil1!$C:$C,MATCH(Feuil2!$A7168&amp;"_"&amp;COLUMN()-2,Feuil1!$D:$D,0)),"")</f>
        <v/>
      </c>
      <c r="I7168" s="7" t="str">
        <f>IFERROR(INDEX(Feuil1!$C:$C,MATCH(Feuil2!$A7168&amp;"_"&amp;COLUMN()-2,Feuil1!$D:$D,0)),"")</f>
        <v/>
      </c>
      <c r="J7168" s="7" t="str">
        <f>IFERROR(INDEX(Feuil1!$C:$C,MATCH(Feuil2!$A7168&amp;"_"&amp;COLUMN()-2,Feuil1!$D:$D,0)),"")</f>
        <v/>
      </c>
      <c r="K7168" s="7" t="str">
        <f>IFERROR(INDEX(Feuil1!$C:$C,MATCH(Feuil2!$A7168&amp;"_"&amp;COLUMN()-2,Feuil1!$D:$D,0)),"")</f>
        <v/>
      </c>
      <c r="L7168" s="7" t="str">
        <f>IFERROR(INDEX(Feuil1!$C:$C,MATCH(Feuil2!$A7168&amp;"_"&amp;COLUMN()-2,Feuil1!$D:$D,0)),"")</f>
        <v/>
      </c>
    </row>
    <row r="7169" spans="1:12">
      <c r="A7169" s="10">
        <v>164581</v>
      </c>
      <c r="B7169" s="7" t="str">
        <f>INDEX(Feuil1!B:B,MATCH(Feuil2!A7169,Feuil1!A:A),0)</f>
        <v>GROUND AVIA LOGISTICAL</v>
      </c>
      <c r="C7169" s="7" t="str">
        <f>IFERROR(INDEX(Feuil1!$C:$C,MATCH(Feuil2!$A7169&amp;"_"&amp;COLUMN()-2,Feuil1!$D:$D,0)),"")</f>
        <v>XXXXXXX</v>
      </c>
      <c r="D7169" s="7" t="str">
        <f>IFERROR(INDEX(Feuil1!$C:$C,MATCH(Feuil2!$A7169&amp;"_"&amp;COLUMN()-2,Feuil1!$D:$D,0)),"")</f>
        <v/>
      </c>
      <c r="E7169" s="7" t="str">
        <f>IFERROR(INDEX(Feuil1!$C:$C,MATCH(Feuil2!$A7169&amp;"_"&amp;COLUMN()-2,Feuil1!$D:$D,0)),"")</f>
        <v/>
      </c>
      <c r="F7169" s="7" t="str">
        <f>IFERROR(INDEX(Feuil1!$C:$C,MATCH(Feuil2!$A7169&amp;"_"&amp;COLUMN()-2,Feuil1!$D:$D,0)),"")</f>
        <v/>
      </c>
      <c r="G7169" s="7" t="str">
        <f>IFERROR(INDEX(Feuil1!$C:$C,MATCH(Feuil2!$A7169&amp;"_"&amp;COLUMN()-2,Feuil1!$D:$D,0)),"")</f>
        <v/>
      </c>
      <c r="H7169" s="7" t="str">
        <f>IFERROR(INDEX(Feuil1!$C:$C,MATCH(Feuil2!$A7169&amp;"_"&amp;COLUMN()-2,Feuil1!$D:$D,0)),"")</f>
        <v/>
      </c>
      <c r="I7169" s="7" t="str">
        <f>IFERROR(INDEX(Feuil1!$C:$C,MATCH(Feuil2!$A7169&amp;"_"&amp;COLUMN()-2,Feuil1!$D:$D,0)),"")</f>
        <v/>
      </c>
      <c r="J7169" s="7" t="str">
        <f>IFERROR(INDEX(Feuil1!$C:$C,MATCH(Feuil2!$A7169&amp;"_"&amp;COLUMN()-2,Feuil1!$D:$D,0)),"")</f>
        <v/>
      </c>
      <c r="K7169" s="7" t="str">
        <f>IFERROR(INDEX(Feuil1!$C:$C,MATCH(Feuil2!$A7169&amp;"_"&amp;COLUMN()-2,Feuil1!$D:$D,0)),"")</f>
        <v/>
      </c>
      <c r="L7169" s="7" t="str">
        <f>IFERROR(INDEX(Feuil1!$C:$C,MATCH(Feuil2!$A7169&amp;"_"&amp;COLUMN()-2,Feuil1!$D:$D,0)),"")</f>
        <v/>
      </c>
    </row>
    <row r="7170" spans="1:12">
      <c r="A7170" s="10">
        <v>1645832</v>
      </c>
      <c r="B7170" s="7" t="str">
        <f>INDEX(Feuil1!B:B,MATCH(Feuil2!A7170,Feuil1!A:A),0)</f>
        <v>HEATER ASSY ELECT</v>
      </c>
      <c r="C7170" s="7" t="str">
        <f>IFERROR(INDEX(Feuil1!$C:$C,MATCH(Feuil2!$A7170&amp;"_"&amp;COLUMN()-2,Feuil1!$D:$D,0)),"")</f>
        <v>XXXXXXX</v>
      </c>
      <c r="D7170" s="7" t="str">
        <f>IFERROR(INDEX(Feuil1!$C:$C,MATCH(Feuil2!$A7170&amp;"_"&amp;COLUMN()-2,Feuil1!$D:$D,0)),"")</f>
        <v/>
      </c>
      <c r="E7170" s="7" t="str">
        <f>IFERROR(INDEX(Feuil1!$C:$C,MATCH(Feuil2!$A7170&amp;"_"&amp;COLUMN()-2,Feuil1!$D:$D,0)),"")</f>
        <v/>
      </c>
      <c r="F7170" s="7" t="str">
        <f>IFERROR(INDEX(Feuil1!$C:$C,MATCH(Feuil2!$A7170&amp;"_"&amp;COLUMN()-2,Feuil1!$D:$D,0)),"")</f>
        <v/>
      </c>
      <c r="G7170" s="7" t="str">
        <f>IFERROR(INDEX(Feuil1!$C:$C,MATCH(Feuil2!$A7170&amp;"_"&amp;COLUMN()-2,Feuil1!$D:$D,0)),"")</f>
        <v/>
      </c>
      <c r="H7170" s="7" t="str">
        <f>IFERROR(INDEX(Feuil1!$C:$C,MATCH(Feuil2!$A7170&amp;"_"&amp;COLUMN()-2,Feuil1!$D:$D,0)),"")</f>
        <v/>
      </c>
      <c r="I7170" s="7" t="str">
        <f>IFERROR(INDEX(Feuil1!$C:$C,MATCH(Feuil2!$A7170&amp;"_"&amp;COLUMN()-2,Feuil1!$D:$D,0)),"")</f>
        <v/>
      </c>
      <c r="J7170" s="7" t="str">
        <f>IFERROR(INDEX(Feuil1!$C:$C,MATCH(Feuil2!$A7170&amp;"_"&amp;COLUMN()-2,Feuil1!$D:$D,0)),"")</f>
        <v/>
      </c>
      <c r="K7170" s="7" t="str">
        <f>IFERROR(INDEX(Feuil1!$C:$C,MATCH(Feuil2!$A7170&amp;"_"&amp;COLUMN()-2,Feuil1!$D:$D,0)),"")</f>
        <v/>
      </c>
      <c r="L7170" s="7" t="str">
        <f>IFERROR(INDEX(Feuil1!$C:$C,MATCH(Feuil2!$A7170&amp;"_"&amp;COLUMN()-2,Feuil1!$D:$D,0)),"")</f>
        <v/>
      </c>
    </row>
    <row r="7171" spans="1:12">
      <c r="A7171" s="10">
        <v>1645865</v>
      </c>
      <c r="B7171" s="7" t="str">
        <f>INDEX(Feuil1!B:B,MATCH(Feuil2!A7171,Feuil1!A:A),0)</f>
        <v>HEATER ASSY ELECT</v>
      </c>
      <c r="C7171" s="7" t="str">
        <f>IFERROR(INDEX(Feuil1!$C:$C,MATCH(Feuil2!$A7171&amp;"_"&amp;COLUMN()-2,Feuil1!$D:$D,0)),"")</f>
        <v>XXXXXXX</v>
      </c>
      <c r="D7171" s="7" t="str">
        <f>IFERROR(INDEX(Feuil1!$C:$C,MATCH(Feuil2!$A7171&amp;"_"&amp;COLUMN()-2,Feuil1!$D:$D,0)),"")</f>
        <v/>
      </c>
      <c r="E7171" s="7" t="str">
        <f>IFERROR(INDEX(Feuil1!$C:$C,MATCH(Feuil2!$A7171&amp;"_"&amp;COLUMN()-2,Feuil1!$D:$D,0)),"")</f>
        <v/>
      </c>
      <c r="F7171" s="7" t="str">
        <f>IFERROR(INDEX(Feuil1!$C:$C,MATCH(Feuil2!$A7171&amp;"_"&amp;COLUMN()-2,Feuil1!$D:$D,0)),"")</f>
        <v/>
      </c>
      <c r="G7171" s="7" t="str">
        <f>IFERROR(INDEX(Feuil1!$C:$C,MATCH(Feuil2!$A7171&amp;"_"&amp;COLUMN()-2,Feuil1!$D:$D,0)),"")</f>
        <v/>
      </c>
      <c r="H7171" s="7" t="str">
        <f>IFERROR(INDEX(Feuil1!$C:$C,MATCH(Feuil2!$A7171&amp;"_"&amp;COLUMN()-2,Feuil1!$D:$D,0)),"")</f>
        <v/>
      </c>
      <c r="I7171" s="7" t="str">
        <f>IFERROR(INDEX(Feuil1!$C:$C,MATCH(Feuil2!$A7171&amp;"_"&amp;COLUMN()-2,Feuil1!$D:$D,0)),"")</f>
        <v/>
      </c>
      <c r="J7171" s="7" t="str">
        <f>IFERROR(INDEX(Feuil1!$C:$C,MATCH(Feuil2!$A7171&amp;"_"&amp;COLUMN()-2,Feuil1!$D:$D,0)),"")</f>
        <v/>
      </c>
      <c r="K7171" s="7" t="str">
        <f>IFERROR(INDEX(Feuil1!$C:$C,MATCH(Feuil2!$A7171&amp;"_"&amp;COLUMN()-2,Feuil1!$D:$D,0)),"")</f>
        <v/>
      </c>
      <c r="L7171" s="7" t="str">
        <f>IFERROR(INDEX(Feuil1!$C:$C,MATCH(Feuil2!$A7171&amp;"_"&amp;COLUMN()-2,Feuil1!$D:$D,0)),"")</f>
        <v/>
      </c>
    </row>
    <row r="7172" spans="1:12">
      <c r="A7172" s="10">
        <v>1645987</v>
      </c>
      <c r="B7172" s="7" t="str">
        <f>INDEX(Feuil1!B:B,MATCH(Feuil2!A7172,Feuil1!A:A),0)</f>
        <v>HEATER ASSY ELECT</v>
      </c>
      <c r="C7172" s="7" t="str">
        <f>IFERROR(INDEX(Feuil1!$C:$C,MATCH(Feuil2!$A7172&amp;"_"&amp;COLUMN()-2,Feuil1!$D:$D,0)),"")</f>
        <v>XXXXXXX</v>
      </c>
      <c r="D7172" s="7" t="str">
        <f>IFERROR(INDEX(Feuil1!$C:$C,MATCH(Feuil2!$A7172&amp;"_"&amp;COLUMN()-2,Feuil1!$D:$D,0)),"")</f>
        <v/>
      </c>
      <c r="E7172" s="7" t="str">
        <f>IFERROR(INDEX(Feuil1!$C:$C,MATCH(Feuil2!$A7172&amp;"_"&amp;COLUMN()-2,Feuil1!$D:$D,0)),"")</f>
        <v/>
      </c>
      <c r="F7172" s="7" t="str">
        <f>IFERROR(INDEX(Feuil1!$C:$C,MATCH(Feuil2!$A7172&amp;"_"&amp;COLUMN()-2,Feuil1!$D:$D,0)),"")</f>
        <v/>
      </c>
      <c r="G7172" s="7" t="str">
        <f>IFERROR(INDEX(Feuil1!$C:$C,MATCH(Feuil2!$A7172&amp;"_"&amp;COLUMN()-2,Feuil1!$D:$D,0)),"")</f>
        <v/>
      </c>
      <c r="H7172" s="7" t="str">
        <f>IFERROR(INDEX(Feuil1!$C:$C,MATCH(Feuil2!$A7172&amp;"_"&amp;COLUMN()-2,Feuil1!$D:$D,0)),"")</f>
        <v/>
      </c>
      <c r="I7172" s="7" t="str">
        <f>IFERROR(INDEX(Feuil1!$C:$C,MATCH(Feuil2!$A7172&amp;"_"&amp;COLUMN()-2,Feuil1!$D:$D,0)),"")</f>
        <v/>
      </c>
      <c r="J7172" s="7" t="str">
        <f>IFERROR(INDEX(Feuil1!$C:$C,MATCH(Feuil2!$A7172&amp;"_"&amp;COLUMN()-2,Feuil1!$D:$D,0)),"")</f>
        <v/>
      </c>
      <c r="K7172" s="7" t="str">
        <f>IFERROR(INDEX(Feuil1!$C:$C,MATCH(Feuil2!$A7172&amp;"_"&amp;COLUMN()-2,Feuil1!$D:$D,0)),"")</f>
        <v/>
      </c>
      <c r="L7172" s="7" t="str">
        <f>IFERROR(INDEX(Feuil1!$C:$C,MATCH(Feuil2!$A7172&amp;"_"&amp;COLUMN()-2,Feuil1!$D:$D,0)),"")</f>
        <v/>
      </c>
    </row>
    <row r="7173" spans="1:12">
      <c r="A7173" s="13" t="s">
        <v>13052</v>
      </c>
      <c r="B7173" s="14" t="e">
        <f>INDEX(Feuil1!B:B,MATCH(Feuil2!A7173,Feuil1!A:A),0)</f>
        <v>#N/A</v>
      </c>
      <c r="C7173" s="7" t="str">
        <f>IFERROR(INDEX(Feuil1!$C:$C,MATCH(Feuil2!$A7173&amp;"_"&amp;COLUMN()-2,Feuil1!$D:$D,0)),"")</f>
        <v>XXXXXXX</v>
      </c>
      <c r="D7173" s="7" t="str">
        <f>IFERROR(INDEX(Feuil1!$C:$C,MATCH(Feuil2!$A7173&amp;"_"&amp;COLUMN()-2,Feuil1!$D:$D,0)),"")</f>
        <v/>
      </c>
      <c r="E7173" s="7" t="str">
        <f>IFERROR(INDEX(Feuil1!$C:$C,MATCH(Feuil2!$A7173&amp;"_"&amp;COLUMN()-2,Feuil1!$D:$D,0)),"")</f>
        <v/>
      </c>
      <c r="F7173" s="7" t="str">
        <f>IFERROR(INDEX(Feuil1!$C:$C,MATCH(Feuil2!$A7173&amp;"_"&amp;COLUMN()-2,Feuil1!$D:$D,0)),"")</f>
        <v/>
      </c>
      <c r="G7173" s="7" t="str">
        <f>IFERROR(INDEX(Feuil1!$C:$C,MATCH(Feuil2!$A7173&amp;"_"&amp;COLUMN()-2,Feuil1!$D:$D,0)),"")</f>
        <v/>
      </c>
      <c r="H7173" s="7" t="str">
        <f>IFERROR(INDEX(Feuil1!$C:$C,MATCH(Feuil2!$A7173&amp;"_"&amp;COLUMN()-2,Feuil1!$D:$D,0)),"")</f>
        <v/>
      </c>
      <c r="I7173" s="7" t="str">
        <f>IFERROR(INDEX(Feuil1!$C:$C,MATCH(Feuil2!$A7173&amp;"_"&amp;COLUMN()-2,Feuil1!$D:$D,0)),"")</f>
        <v/>
      </c>
      <c r="J7173" s="7" t="str">
        <f>IFERROR(INDEX(Feuil1!$C:$C,MATCH(Feuil2!$A7173&amp;"_"&amp;COLUMN()-2,Feuil1!$D:$D,0)),"")</f>
        <v/>
      </c>
      <c r="K7173" s="7" t="str">
        <f>IFERROR(INDEX(Feuil1!$C:$C,MATCH(Feuil2!$A7173&amp;"_"&amp;COLUMN()-2,Feuil1!$D:$D,0)),"")</f>
        <v/>
      </c>
      <c r="L7173" s="7" t="str">
        <f>IFERROR(INDEX(Feuil1!$C:$C,MATCH(Feuil2!$A7173&amp;"_"&amp;COLUMN()-2,Feuil1!$D:$D,0)),"")</f>
        <v/>
      </c>
    </row>
    <row r="7174" spans="1:12">
      <c r="A7174" s="13" t="s">
        <v>13054</v>
      </c>
      <c r="B7174" s="14" t="e">
        <f>INDEX(Feuil1!B:B,MATCH(Feuil2!A7174,Feuil1!A:A),0)</f>
        <v>#N/A</v>
      </c>
      <c r="C7174" s="7" t="str">
        <f>IFERROR(INDEX(Feuil1!$C:$C,MATCH(Feuil2!$A7174&amp;"_"&amp;COLUMN()-2,Feuil1!$D:$D,0)),"")</f>
        <v>XXXXXXX</v>
      </c>
      <c r="D7174" s="7" t="str">
        <f>IFERROR(INDEX(Feuil1!$C:$C,MATCH(Feuil2!$A7174&amp;"_"&amp;COLUMN()-2,Feuil1!$D:$D,0)),"")</f>
        <v/>
      </c>
      <c r="E7174" s="7" t="str">
        <f>IFERROR(INDEX(Feuil1!$C:$C,MATCH(Feuil2!$A7174&amp;"_"&amp;COLUMN()-2,Feuil1!$D:$D,0)),"")</f>
        <v/>
      </c>
      <c r="F7174" s="7" t="str">
        <f>IFERROR(INDEX(Feuil1!$C:$C,MATCH(Feuil2!$A7174&amp;"_"&amp;COLUMN()-2,Feuil1!$D:$D,0)),"")</f>
        <v/>
      </c>
      <c r="G7174" s="7" t="str">
        <f>IFERROR(INDEX(Feuil1!$C:$C,MATCH(Feuil2!$A7174&amp;"_"&amp;COLUMN()-2,Feuil1!$D:$D,0)),"")</f>
        <v/>
      </c>
      <c r="H7174" s="7" t="str">
        <f>IFERROR(INDEX(Feuil1!$C:$C,MATCH(Feuil2!$A7174&amp;"_"&amp;COLUMN()-2,Feuil1!$D:$D,0)),"")</f>
        <v/>
      </c>
      <c r="I7174" s="7" t="str">
        <f>IFERROR(INDEX(Feuil1!$C:$C,MATCH(Feuil2!$A7174&amp;"_"&amp;COLUMN()-2,Feuil1!$D:$D,0)),"")</f>
        <v/>
      </c>
      <c r="J7174" s="7" t="str">
        <f>IFERROR(INDEX(Feuil1!$C:$C,MATCH(Feuil2!$A7174&amp;"_"&amp;COLUMN()-2,Feuil1!$D:$D,0)),"")</f>
        <v/>
      </c>
      <c r="K7174" s="7" t="str">
        <f>IFERROR(INDEX(Feuil1!$C:$C,MATCH(Feuil2!$A7174&amp;"_"&amp;COLUMN()-2,Feuil1!$D:$D,0)),"")</f>
        <v/>
      </c>
      <c r="L7174" s="7" t="str">
        <f>IFERROR(INDEX(Feuil1!$C:$C,MATCH(Feuil2!$A7174&amp;"_"&amp;COLUMN()-2,Feuil1!$D:$D,0)),"")</f>
        <v/>
      </c>
    </row>
    <row r="7175" spans="1:12">
      <c r="A7175" s="13" t="s">
        <v>13056</v>
      </c>
      <c r="B7175" s="14" t="e">
        <f>INDEX(Feuil1!B:B,MATCH(Feuil2!A7175,Feuil1!A:A),0)</f>
        <v>#N/A</v>
      </c>
      <c r="C7175" s="7" t="str">
        <f>IFERROR(INDEX(Feuil1!$C:$C,MATCH(Feuil2!$A7175&amp;"_"&amp;COLUMN()-2,Feuil1!$D:$D,0)),"")</f>
        <v>XXXXXXX</v>
      </c>
      <c r="D7175" s="7" t="str">
        <f>IFERROR(INDEX(Feuil1!$C:$C,MATCH(Feuil2!$A7175&amp;"_"&amp;COLUMN()-2,Feuil1!$D:$D,0)),"")</f>
        <v/>
      </c>
      <c r="E7175" s="7" t="str">
        <f>IFERROR(INDEX(Feuil1!$C:$C,MATCH(Feuil2!$A7175&amp;"_"&amp;COLUMN()-2,Feuil1!$D:$D,0)),"")</f>
        <v/>
      </c>
      <c r="F7175" s="7" t="str">
        <f>IFERROR(INDEX(Feuil1!$C:$C,MATCH(Feuil2!$A7175&amp;"_"&amp;COLUMN()-2,Feuil1!$D:$D,0)),"")</f>
        <v/>
      </c>
      <c r="G7175" s="7" t="str">
        <f>IFERROR(INDEX(Feuil1!$C:$C,MATCH(Feuil2!$A7175&amp;"_"&amp;COLUMN()-2,Feuil1!$D:$D,0)),"")</f>
        <v/>
      </c>
      <c r="H7175" s="7" t="str">
        <f>IFERROR(INDEX(Feuil1!$C:$C,MATCH(Feuil2!$A7175&amp;"_"&amp;COLUMN()-2,Feuil1!$D:$D,0)),"")</f>
        <v/>
      </c>
      <c r="I7175" s="7" t="str">
        <f>IFERROR(INDEX(Feuil1!$C:$C,MATCH(Feuil2!$A7175&amp;"_"&amp;COLUMN()-2,Feuil1!$D:$D,0)),"")</f>
        <v/>
      </c>
      <c r="J7175" s="7" t="str">
        <f>IFERROR(INDEX(Feuil1!$C:$C,MATCH(Feuil2!$A7175&amp;"_"&amp;COLUMN()-2,Feuil1!$D:$D,0)),"")</f>
        <v/>
      </c>
      <c r="K7175" s="7" t="str">
        <f>IFERROR(INDEX(Feuil1!$C:$C,MATCH(Feuil2!$A7175&amp;"_"&amp;COLUMN()-2,Feuil1!$D:$D,0)),"")</f>
        <v/>
      </c>
      <c r="L7175" s="7" t="str">
        <f>IFERROR(INDEX(Feuil1!$C:$C,MATCH(Feuil2!$A7175&amp;"_"&amp;COLUMN()-2,Feuil1!$D:$D,0)),"")</f>
        <v/>
      </c>
    </row>
    <row r="7176" spans="1:12">
      <c r="A7176" s="13" t="s">
        <v>13058</v>
      </c>
      <c r="B7176" s="14" t="e">
        <f>INDEX(Feuil1!B:B,MATCH(Feuil2!A7176,Feuil1!A:A),0)</f>
        <v>#N/A</v>
      </c>
      <c r="C7176" s="7" t="str">
        <f>IFERROR(INDEX(Feuil1!$C:$C,MATCH(Feuil2!$A7176&amp;"_"&amp;COLUMN()-2,Feuil1!$D:$D,0)),"")</f>
        <v>XXXXXXX</v>
      </c>
      <c r="D7176" s="7" t="str">
        <f>IFERROR(INDEX(Feuil1!$C:$C,MATCH(Feuil2!$A7176&amp;"_"&amp;COLUMN()-2,Feuil1!$D:$D,0)),"")</f>
        <v/>
      </c>
      <c r="E7176" s="7" t="str">
        <f>IFERROR(INDEX(Feuil1!$C:$C,MATCH(Feuil2!$A7176&amp;"_"&amp;COLUMN()-2,Feuil1!$D:$D,0)),"")</f>
        <v/>
      </c>
      <c r="F7176" s="7" t="str">
        <f>IFERROR(INDEX(Feuil1!$C:$C,MATCH(Feuil2!$A7176&amp;"_"&amp;COLUMN()-2,Feuil1!$D:$D,0)),"")</f>
        <v/>
      </c>
      <c r="G7176" s="7" t="str">
        <f>IFERROR(INDEX(Feuil1!$C:$C,MATCH(Feuil2!$A7176&amp;"_"&amp;COLUMN()-2,Feuil1!$D:$D,0)),"")</f>
        <v/>
      </c>
      <c r="H7176" s="7" t="str">
        <f>IFERROR(INDEX(Feuil1!$C:$C,MATCH(Feuil2!$A7176&amp;"_"&amp;COLUMN()-2,Feuil1!$D:$D,0)),"")</f>
        <v/>
      </c>
      <c r="I7176" s="7" t="str">
        <f>IFERROR(INDEX(Feuil1!$C:$C,MATCH(Feuil2!$A7176&amp;"_"&amp;COLUMN()-2,Feuil1!$D:$D,0)),"")</f>
        <v/>
      </c>
      <c r="J7176" s="7" t="str">
        <f>IFERROR(INDEX(Feuil1!$C:$C,MATCH(Feuil2!$A7176&amp;"_"&amp;COLUMN()-2,Feuil1!$D:$D,0)),"")</f>
        <v/>
      </c>
      <c r="K7176" s="7" t="str">
        <f>IFERROR(INDEX(Feuil1!$C:$C,MATCH(Feuil2!$A7176&amp;"_"&amp;COLUMN()-2,Feuil1!$D:$D,0)),"")</f>
        <v/>
      </c>
      <c r="L7176" s="7" t="str">
        <f>IFERROR(INDEX(Feuil1!$C:$C,MATCH(Feuil2!$A7176&amp;"_"&amp;COLUMN()-2,Feuil1!$D:$D,0)),"")</f>
        <v/>
      </c>
    </row>
    <row r="7177" spans="1:12">
      <c r="A7177" s="13" t="s">
        <v>13060</v>
      </c>
      <c r="B7177" s="14" t="e">
        <f>INDEX(Feuil1!B:B,MATCH(Feuil2!A7177,Feuil1!A:A),0)</f>
        <v>#N/A</v>
      </c>
      <c r="C7177" s="7" t="str">
        <f>IFERROR(INDEX(Feuil1!$C:$C,MATCH(Feuil2!$A7177&amp;"_"&amp;COLUMN()-2,Feuil1!$D:$D,0)),"")</f>
        <v>XXXXXXX</v>
      </c>
      <c r="D7177" s="7" t="str">
        <f>IFERROR(INDEX(Feuil1!$C:$C,MATCH(Feuil2!$A7177&amp;"_"&amp;COLUMN()-2,Feuil1!$D:$D,0)),"")</f>
        <v/>
      </c>
      <c r="E7177" s="7" t="str">
        <f>IFERROR(INDEX(Feuil1!$C:$C,MATCH(Feuil2!$A7177&amp;"_"&amp;COLUMN()-2,Feuil1!$D:$D,0)),"")</f>
        <v/>
      </c>
      <c r="F7177" s="7" t="str">
        <f>IFERROR(INDEX(Feuil1!$C:$C,MATCH(Feuil2!$A7177&amp;"_"&amp;COLUMN()-2,Feuil1!$D:$D,0)),"")</f>
        <v/>
      </c>
      <c r="G7177" s="7" t="str">
        <f>IFERROR(INDEX(Feuil1!$C:$C,MATCH(Feuil2!$A7177&amp;"_"&amp;COLUMN()-2,Feuil1!$D:$D,0)),"")</f>
        <v/>
      </c>
      <c r="H7177" s="7" t="str">
        <f>IFERROR(INDEX(Feuil1!$C:$C,MATCH(Feuil2!$A7177&amp;"_"&amp;COLUMN()-2,Feuil1!$D:$D,0)),"")</f>
        <v/>
      </c>
      <c r="I7177" s="7" t="str">
        <f>IFERROR(INDEX(Feuil1!$C:$C,MATCH(Feuil2!$A7177&amp;"_"&amp;COLUMN()-2,Feuil1!$D:$D,0)),"")</f>
        <v/>
      </c>
      <c r="J7177" s="7" t="str">
        <f>IFERROR(INDEX(Feuil1!$C:$C,MATCH(Feuil2!$A7177&amp;"_"&amp;COLUMN()-2,Feuil1!$D:$D,0)),"")</f>
        <v/>
      </c>
      <c r="K7177" s="7" t="str">
        <f>IFERROR(INDEX(Feuil1!$C:$C,MATCH(Feuil2!$A7177&amp;"_"&amp;COLUMN()-2,Feuil1!$D:$D,0)),"")</f>
        <v/>
      </c>
      <c r="L7177" s="7" t="str">
        <f>IFERROR(INDEX(Feuil1!$C:$C,MATCH(Feuil2!$A7177&amp;"_"&amp;COLUMN()-2,Feuil1!$D:$D,0)),"")</f>
        <v/>
      </c>
    </row>
    <row r="7178" spans="1:12">
      <c r="A7178" s="13" t="s">
        <v>13061</v>
      </c>
      <c r="B7178" s="14" t="e">
        <f>INDEX(Feuil1!B:B,MATCH(Feuil2!A7178,Feuil1!A:A),0)</f>
        <v>#N/A</v>
      </c>
      <c r="C7178" s="7" t="str">
        <f>IFERROR(INDEX(Feuil1!$C:$C,MATCH(Feuil2!$A7178&amp;"_"&amp;COLUMN()-2,Feuil1!$D:$D,0)),"")</f>
        <v>XXXXXXX</v>
      </c>
      <c r="D7178" s="7" t="str">
        <f>IFERROR(INDEX(Feuil1!$C:$C,MATCH(Feuil2!$A7178&amp;"_"&amp;COLUMN()-2,Feuil1!$D:$D,0)),"")</f>
        <v/>
      </c>
      <c r="E7178" s="7" t="str">
        <f>IFERROR(INDEX(Feuil1!$C:$C,MATCH(Feuil2!$A7178&amp;"_"&amp;COLUMN()-2,Feuil1!$D:$D,0)),"")</f>
        <v/>
      </c>
      <c r="F7178" s="7" t="str">
        <f>IFERROR(INDEX(Feuil1!$C:$C,MATCH(Feuil2!$A7178&amp;"_"&amp;COLUMN()-2,Feuil1!$D:$D,0)),"")</f>
        <v/>
      </c>
      <c r="G7178" s="7" t="str">
        <f>IFERROR(INDEX(Feuil1!$C:$C,MATCH(Feuil2!$A7178&amp;"_"&amp;COLUMN()-2,Feuil1!$D:$D,0)),"")</f>
        <v/>
      </c>
      <c r="H7178" s="7" t="str">
        <f>IFERROR(INDEX(Feuil1!$C:$C,MATCH(Feuil2!$A7178&amp;"_"&amp;COLUMN()-2,Feuil1!$D:$D,0)),"")</f>
        <v/>
      </c>
      <c r="I7178" s="7" t="str">
        <f>IFERROR(INDEX(Feuil1!$C:$C,MATCH(Feuil2!$A7178&amp;"_"&amp;COLUMN()-2,Feuil1!$D:$D,0)),"")</f>
        <v/>
      </c>
      <c r="J7178" s="7" t="str">
        <f>IFERROR(INDEX(Feuil1!$C:$C,MATCH(Feuil2!$A7178&amp;"_"&amp;COLUMN()-2,Feuil1!$D:$D,0)),"")</f>
        <v/>
      </c>
      <c r="K7178" s="7" t="str">
        <f>IFERROR(INDEX(Feuil1!$C:$C,MATCH(Feuil2!$A7178&amp;"_"&amp;COLUMN()-2,Feuil1!$D:$D,0)),"")</f>
        <v/>
      </c>
      <c r="L7178" s="7" t="str">
        <f>IFERROR(INDEX(Feuil1!$C:$C,MATCH(Feuil2!$A7178&amp;"_"&amp;COLUMN()-2,Feuil1!$D:$D,0)),"")</f>
        <v/>
      </c>
    </row>
    <row r="7179" spans="1:12">
      <c r="A7179" s="13" t="s">
        <v>13062</v>
      </c>
      <c r="B7179" s="14" t="e">
        <f>INDEX(Feuil1!B:B,MATCH(Feuil2!A7179,Feuil1!A:A),0)</f>
        <v>#N/A</v>
      </c>
      <c r="C7179" s="7" t="str">
        <f>IFERROR(INDEX(Feuil1!$C:$C,MATCH(Feuil2!$A7179&amp;"_"&amp;COLUMN()-2,Feuil1!$D:$D,0)),"")</f>
        <v>XXXXXXX</v>
      </c>
      <c r="D7179" s="7" t="str">
        <f>IFERROR(INDEX(Feuil1!$C:$C,MATCH(Feuil2!$A7179&amp;"_"&amp;COLUMN()-2,Feuil1!$D:$D,0)),"")</f>
        <v/>
      </c>
      <c r="E7179" s="7" t="str">
        <f>IFERROR(INDEX(Feuil1!$C:$C,MATCH(Feuil2!$A7179&amp;"_"&amp;COLUMN()-2,Feuil1!$D:$D,0)),"")</f>
        <v/>
      </c>
      <c r="F7179" s="7" t="str">
        <f>IFERROR(INDEX(Feuil1!$C:$C,MATCH(Feuil2!$A7179&amp;"_"&amp;COLUMN()-2,Feuil1!$D:$D,0)),"")</f>
        <v/>
      </c>
      <c r="G7179" s="7" t="str">
        <f>IFERROR(INDEX(Feuil1!$C:$C,MATCH(Feuil2!$A7179&amp;"_"&amp;COLUMN()-2,Feuil1!$D:$D,0)),"")</f>
        <v/>
      </c>
      <c r="H7179" s="7" t="str">
        <f>IFERROR(INDEX(Feuil1!$C:$C,MATCH(Feuil2!$A7179&amp;"_"&amp;COLUMN()-2,Feuil1!$D:$D,0)),"")</f>
        <v/>
      </c>
      <c r="I7179" s="7" t="str">
        <f>IFERROR(INDEX(Feuil1!$C:$C,MATCH(Feuil2!$A7179&amp;"_"&amp;COLUMN()-2,Feuil1!$D:$D,0)),"")</f>
        <v/>
      </c>
      <c r="J7179" s="7" t="str">
        <f>IFERROR(INDEX(Feuil1!$C:$C,MATCH(Feuil2!$A7179&amp;"_"&amp;COLUMN()-2,Feuil1!$D:$D,0)),"")</f>
        <v/>
      </c>
      <c r="K7179" s="7" t="str">
        <f>IFERROR(INDEX(Feuil1!$C:$C,MATCH(Feuil2!$A7179&amp;"_"&amp;COLUMN()-2,Feuil1!$D:$D,0)),"")</f>
        <v/>
      </c>
      <c r="L7179" s="7" t="str">
        <f>IFERROR(INDEX(Feuil1!$C:$C,MATCH(Feuil2!$A7179&amp;"_"&amp;COLUMN()-2,Feuil1!$D:$D,0)),"")</f>
        <v/>
      </c>
    </row>
    <row r="7180" spans="1:12">
      <c r="A7180" s="13" t="s">
        <v>13064</v>
      </c>
      <c r="B7180" s="14" t="e">
        <f>INDEX(Feuil1!B:B,MATCH(Feuil2!A7180,Feuil1!A:A),0)</f>
        <v>#N/A</v>
      </c>
      <c r="C7180" s="7" t="str">
        <f>IFERROR(INDEX(Feuil1!$C:$C,MATCH(Feuil2!$A7180&amp;"_"&amp;COLUMN()-2,Feuil1!$D:$D,0)),"")</f>
        <v>XXXXXXX</v>
      </c>
      <c r="D7180" s="7" t="str">
        <f>IFERROR(INDEX(Feuil1!$C:$C,MATCH(Feuil2!$A7180&amp;"_"&amp;COLUMN()-2,Feuil1!$D:$D,0)),"")</f>
        <v/>
      </c>
      <c r="E7180" s="7" t="str">
        <f>IFERROR(INDEX(Feuil1!$C:$C,MATCH(Feuil2!$A7180&amp;"_"&amp;COLUMN()-2,Feuil1!$D:$D,0)),"")</f>
        <v/>
      </c>
      <c r="F7180" s="7" t="str">
        <f>IFERROR(INDEX(Feuil1!$C:$C,MATCH(Feuil2!$A7180&amp;"_"&amp;COLUMN()-2,Feuil1!$D:$D,0)),"")</f>
        <v/>
      </c>
      <c r="G7180" s="7" t="str">
        <f>IFERROR(INDEX(Feuil1!$C:$C,MATCH(Feuil2!$A7180&amp;"_"&amp;COLUMN()-2,Feuil1!$D:$D,0)),"")</f>
        <v/>
      </c>
      <c r="H7180" s="7" t="str">
        <f>IFERROR(INDEX(Feuil1!$C:$C,MATCH(Feuil2!$A7180&amp;"_"&amp;COLUMN()-2,Feuil1!$D:$D,0)),"")</f>
        <v/>
      </c>
      <c r="I7180" s="7" t="str">
        <f>IFERROR(INDEX(Feuil1!$C:$C,MATCH(Feuil2!$A7180&amp;"_"&amp;COLUMN()-2,Feuil1!$D:$D,0)),"")</f>
        <v/>
      </c>
      <c r="J7180" s="7" t="str">
        <f>IFERROR(INDEX(Feuil1!$C:$C,MATCH(Feuil2!$A7180&amp;"_"&amp;COLUMN()-2,Feuil1!$D:$D,0)),"")</f>
        <v/>
      </c>
      <c r="K7180" s="7" t="str">
        <f>IFERROR(INDEX(Feuil1!$C:$C,MATCH(Feuil2!$A7180&amp;"_"&amp;COLUMN()-2,Feuil1!$D:$D,0)),"")</f>
        <v/>
      </c>
      <c r="L7180" s="7" t="str">
        <f>IFERROR(INDEX(Feuil1!$C:$C,MATCH(Feuil2!$A7180&amp;"_"&amp;COLUMN()-2,Feuil1!$D:$D,0)),"")</f>
        <v/>
      </c>
    </row>
    <row r="7181" spans="1:12">
      <c r="A7181" s="13" t="s">
        <v>13066</v>
      </c>
      <c r="B7181" s="14" t="e">
        <f>INDEX(Feuil1!B:B,MATCH(Feuil2!A7181,Feuil1!A:A),0)</f>
        <v>#N/A</v>
      </c>
      <c r="C7181" s="7" t="str">
        <f>IFERROR(INDEX(Feuil1!$C:$C,MATCH(Feuil2!$A7181&amp;"_"&amp;COLUMN()-2,Feuil1!$D:$D,0)),"")</f>
        <v>XXXXXXX</v>
      </c>
      <c r="D7181" s="7" t="str">
        <f>IFERROR(INDEX(Feuil1!$C:$C,MATCH(Feuil2!$A7181&amp;"_"&amp;COLUMN()-2,Feuil1!$D:$D,0)),"")</f>
        <v/>
      </c>
      <c r="E7181" s="7" t="str">
        <f>IFERROR(INDEX(Feuil1!$C:$C,MATCH(Feuil2!$A7181&amp;"_"&amp;COLUMN()-2,Feuil1!$D:$D,0)),"")</f>
        <v/>
      </c>
      <c r="F7181" s="7" t="str">
        <f>IFERROR(INDEX(Feuil1!$C:$C,MATCH(Feuil2!$A7181&amp;"_"&amp;COLUMN()-2,Feuil1!$D:$D,0)),"")</f>
        <v/>
      </c>
      <c r="G7181" s="7" t="str">
        <f>IFERROR(INDEX(Feuil1!$C:$C,MATCH(Feuil2!$A7181&amp;"_"&amp;COLUMN()-2,Feuil1!$D:$D,0)),"")</f>
        <v/>
      </c>
      <c r="H7181" s="7" t="str">
        <f>IFERROR(INDEX(Feuil1!$C:$C,MATCH(Feuil2!$A7181&amp;"_"&amp;COLUMN()-2,Feuil1!$D:$D,0)),"")</f>
        <v/>
      </c>
      <c r="I7181" s="7" t="str">
        <f>IFERROR(INDEX(Feuil1!$C:$C,MATCH(Feuil2!$A7181&amp;"_"&amp;COLUMN()-2,Feuil1!$D:$D,0)),"")</f>
        <v/>
      </c>
      <c r="J7181" s="7" t="str">
        <f>IFERROR(INDEX(Feuil1!$C:$C,MATCH(Feuil2!$A7181&amp;"_"&amp;COLUMN()-2,Feuil1!$D:$D,0)),"")</f>
        <v/>
      </c>
      <c r="K7181" s="7" t="str">
        <f>IFERROR(INDEX(Feuil1!$C:$C,MATCH(Feuil2!$A7181&amp;"_"&amp;COLUMN()-2,Feuil1!$D:$D,0)),"")</f>
        <v/>
      </c>
      <c r="L7181" s="7" t="str">
        <f>IFERROR(INDEX(Feuil1!$C:$C,MATCH(Feuil2!$A7181&amp;"_"&amp;COLUMN()-2,Feuil1!$D:$D,0)),"")</f>
        <v/>
      </c>
    </row>
    <row r="7182" spans="1:12">
      <c r="A7182" s="13" t="s">
        <v>13067</v>
      </c>
      <c r="B7182" s="14" t="e">
        <f>INDEX(Feuil1!B:B,MATCH(Feuil2!A7182,Feuil1!A:A),0)</f>
        <v>#N/A</v>
      </c>
      <c r="C7182" s="7" t="str">
        <f>IFERROR(INDEX(Feuil1!$C:$C,MATCH(Feuil2!$A7182&amp;"_"&amp;COLUMN()-2,Feuil1!$D:$D,0)),"")</f>
        <v>XXXXXXX</v>
      </c>
      <c r="D7182" s="7" t="str">
        <f>IFERROR(INDEX(Feuil1!$C:$C,MATCH(Feuil2!$A7182&amp;"_"&amp;COLUMN()-2,Feuil1!$D:$D,0)),"")</f>
        <v/>
      </c>
      <c r="E7182" s="7" t="str">
        <f>IFERROR(INDEX(Feuil1!$C:$C,MATCH(Feuil2!$A7182&amp;"_"&amp;COLUMN()-2,Feuil1!$D:$D,0)),"")</f>
        <v/>
      </c>
      <c r="F7182" s="7" t="str">
        <f>IFERROR(INDEX(Feuil1!$C:$C,MATCH(Feuil2!$A7182&amp;"_"&amp;COLUMN()-2,Feuil1!$D:$D,0)),"")</f>
        <v/>
      </c>
      <c r="G7182" s="7" t="str">
        <f>IFERROR(INDEX(Feuil1!$C:$C,MATCH(Feuil2!$A7182&amp;"_"&amp;COLUMN()-2,Feuil1!$D:$D,0)),"")</f>
        <v/>
      </c>
      <c r="H7182" s="7" t="str">
        <f>IFERROR(INDEX(Feuil1!$C:$C,MATCH(Feuil2!$A7182&amp;"_"&amp;COLUMN()-2,Feuil1!$D:$D,0)),"")</f>
        <v/>
      </c>
      <c r="I7182" s="7" t="str">
        <f>IFERROR(INDEX(Feuil1!$C:$C,MATCH(Feuil2!$A7182&amp;"_"&amp;COLUMN()-2,Feuil1!$D:$D,0)),"")</f>
        <v/>
      </c>
      <c r="J7182" s="7" t="str">
        <f>IFERROR(INDEX(Feuil1!$C:$C,MATCH(Feuil2!$A7182&amp;"_"&amp;COLUMN()-2,Feuil1!$D:$D,0)),"")</f>
        <v/>
      </c>
      <c r="K7182" s="7" t="str">
        <f>IFERROR(INDEX(Feuil1!$C:$C,MATCH(Feuil2!$A7182&amp;"_"&amp;COLUMN()-2,Feuil1!$D:$D,0)),"")</f>
        <v/>
      </c>
      <c r="L7182" s="7" t="str">
        <f>IFERROR(INDEX(Feuil1!$C:$C,MATCH(Feuil2!$A7182&amp;"_"&amp;COLUMN()-2,Feuil1!$D:$D,0)),"")</f>
        <v/>
      </c>
    </row>
    <row r="7183" spans="1:12">
      <c r="A7183" s="13" t="s">
        <v>13069</v>
      </c>
      <c r="B7183" s="14" t="e">
        <f>INDEX(Feuil1!B:B,MATCH(Feuil2!A7183,Feuil1!A:A),0)</f>
        <v>#N/A</v>
      </c>
      <c r="C7183" s="7" t="str">
        <f>IFERROR(INDEX(Feuil1!$C:$C,MATCH(Feuil2!$A7183&amp;"_"&amp;COLUMN()-2,Feuil1!$D:$D,0)),"")</f>
        <v>XXXXXXX</v>
      </c>
      <c r="D7183" s="7" t="str">
        <f>IFERROR(INDEX(Feuil1!$C:$C,MATCH(Feuil2!$A7183&amp;"_"&amp;COLUMN()-2,Feuil1!$D:$D,0)),"")</f>
        <v/>
      </c>
      <c r="E7183" s="7" t="str">
        <f>IFERROR(INDEX(Feuil1!$C:$C,MATCH(Feuil2!$A7183&amp;"_"&amp;COLUMN()-2,Feuil1!$D:$D,0)),"")</f>
        <v/>
      </c>
      <c r="F7183" s="7" t="str">
        <f>IFERROR(INDEX(Feuil1!$C:$C,MATCH(Feuil2!$A7183&amp;"_"&amp;COLUMN()-2,Feuil1!$D:$D,0)),"")</f>
        <v/>
      </c>
      <c r="G7183" s="7" t="str">
        <f>IFERROR(INDEX(Feuil1!$C:$C,MATCH(Feuil2!$A7183&amp;"_"&amp;COLUMN()-2,Feuil1!$D:$D,0)),"")</f>
        <v/>
      </c>
      <c r="H7183" s="7" t="str">
        <f>IFERROR(INDEX(Feuil1!$C:$C,MATCH(Feuil2!$A7183&amp;"_"&amp;COLUMN()-2,Feuil1!$D:$D,0)),"")</f>
        <v/>
      </c>
      <c r="I7183" s="7" t="str">
        <f>IFERROR(INDEX(Feuil1!$C:$C,MATCH(Feuil2!$A7183&amp;"_"&amp;COLUMN()-2,Feuil1!$D:$D,0)),"")</f>
        <v/>
      </c>
      <c r="J7183" s="7" t="str">
        <f>IFERROR(INDEX(Feuil1!$C:$C,MATCH(Feuil2!$A7183&amp;"_"&amp;COLUMN()-2,Feuil1!$D:$D,0)),"")</f>
        <v/>
      </c>
      <c r="K7183" s="7" t="str">
        <f>IFERROR(INDEX(Feuil1!$C:$C,MATCH(Feuil2!$A7183&amp;"_"&amp;COLUMN()-2,Feuil1!$D:$D,0)),"")</f>
        <v/>
      </c>
      <c r="L7183" s="7" t="str">
        <f>IFERROR(INDEX(Feuil1!$C:$C,MATCH(Feuil2!$A7183&amp;"_"&amp;COLUMN()-2,Feuil1!$D:$D,0)),"")</f>
        <v/>
      </c>
    </row>
    <row r="7184" spans="1:12">
      <c r="A7184" s="13" t="s">
        <v>13071</v>
      </c>
      <c r="B7184" s="14" t="e">
        <f>INDEX(Feuil1!B:B,MATCH(Feuil2!A7184,Feuil1!A:A),0)</f>
        <v>#N/A</v>
      </c>
      <c r="C7184" s="7" t="str">
        <f>IFERROR(INDEX(Feuil1!$C:$C,MATCH(Feuil2!$A7184&amp;"_"&amp;COLUMN()-2,Feuil1!$D:$D,0)),"")</f>
        <v>XXXXXXX</v>
      </c>
      <c r="D7184" s="7" t="str">
        <f>IFERROR(INDEX(Feuil1!$C:$C,MATCH(Feuil2!$A7184&amp;"_"&amp;COLUMN()-2,Feuil1!$D:$D,0)),"")</f>
        <v/>
      </c>
      <c r="E7184" s="7" t="str">
        <f>IFERROR(INDEX(Feuil1!$C:$C,MATCH(Feuil2!$A7184&amp;"_"&amp;COLUMN()-2,Feuil1!$D:$D,0)),"")</f>
        <v/>
      </c>
      <c r="F7184" s="7" t="str">
        <f>IFERROR(INDEX(Feuil1!$C:$C,MATCH(Feuil2!$A7184&amp;"_"&amp;COLUMN()-2,Feuil1!$D:$D,0)),"")</f>
        <v/>
      </c>
      <c r="G7184" s="7" t="str">
        <f>IFERROR(INDEX(Feuil1!$C:$C,MATCH(Feuil2!$A7184&amp;"_"&amp;COLUMN()-2,Feuil1!$D:$D,0)),"")</f>
        <v/>
      </c>
      <c r="H7184" s="7" t="str">
        <f>IFERROR(INDEX(Feuil1!$C:$C,MATCH(Feuil2!$A7184&amp;"_"&amp;COLUMN()-2,Feuil1!$D:$D,0)),"")</f>
        <v/>
      </c>
      <c r="I7184" s="7" t="str">
        <f>IFERROR(INDEX(Feuil1!$C:$C,MATCH(Feuil2!$A7184&amp;"_"&amp;COLUMN()-2,Feuil1!$D:$D,0)),"")</f>
        <v/>
      </c>
      <c r="J7184" s="7" t="str">
        <f>IFERROR(INDEX(Feuil1!$C:$C,MATCH(Feuil2!$A7184&amp;"_"&amp;COLUMN()-2,Feuil1!$D:$D,0)),"")</f>
        <v/>
      </c>
      <c r="K7184" s="7" t="str">
        <f>IFERROR(INDEX(Feuil1!$C:$C,MATCH(Feuil2!$A7184&amp;"_"&amp;COLUMN()-2,Feuil1!$D:$D,0)),"")</f>
        <v/>
      </c>
      <c r="L7184" s="7" t="str">
        <f>IFERROR(INDEX(Feuil1!$C:$C,MATCH(Feuil2!$A7184&amp;"_"&amp;COLUMN()-2,Feuil1!$D:$D,0)),"")</f>
        <v/>
      </c>
    </row>
    <row r="7185" spans="1:12">
      <c r="A7185" s="13" t="s">
        <v>13073</v>
      </c>
      <c r="B7185" s="14" t="e">
        <f>INDEX(Feuil1!B:B,MATCH(Feuil2!A7185,Feuil1!A:A),0)</f>
        <v>#N/A</v>
      </c>
      <c r="C7185" s="7" t="str">
        <f>IFERROR(INDEX(Feuil1!$C:$C,MATCH(Feuil2!$A7185&amp;"_"&amp;COLUMN()-2,Feuil1!$D:$D,0)),"")</f>
        <v>XXXXXXX</v>
      </c>
      <c r="D7185" s="7" t="str">
        <f>IFERROR(INDEX(Feuil1!$C:$C,MATCH(Feuil2!$A7185&amp;"_"&amp;COLUMN()-2,Feuil1!$D:$D,0)),"")</f>
        <v/>
      </c>
      <c r="E7185" s="7" t="str">
        <f>IFERROR(INDEX(Feuil1!$C:$C,MATCH(Feuil2!$A7185&amp;"_"&amp;COLUMN()-2,Feuil1!$D:$D,0)),"")</f>
        <v/>
      </c>
      <c r="F7185" s="7" t="str">
        <f>IFERROR(INDEX(Feuil1!$C:$C,MATCH(Feuil2!$A7185&amp;"_"&amp;COLUMN()-2,Feuil1!$D:$D,0)),"")</f>
        <v/>
      </c>
      <c r="G7185" s="7" t="str">
        <f>IFERROR(INDEX(Feuil1!$C:$C,MATCH(Feuil2!$A7185&amp;"_"&amp;COLUMN()-2,Feuil1!$D:$D,0)),"")</f>
        <v/>
      </c>
      <c r="H7185" s="7" t="str">
        <f>IFERROR(INDEX(Feuil1!$C:$C,MATCH(Feuil2!$A7185&amp;"_"&amp;COLUMN()-2,Feuil1!$D:$D,0)),"")</f>
        <v/>
      </c>
      <c r="I7185" s="7" t="str">
        <f>IFERROR(INDEX(Feuil1!$C:$C,MATCH(Feuil2!$A7185&amp;"_"&amp;COLUMN()-2,Feuil1!$D:$D,0)),"")</f>
        <v/>
      </c>
      <c r="J7185" s="7" t="str">
        <f>IFERROR(INDEX(Feuil1!$C:$C,MATCH(Feuil2!$A7185&amp;"_"&amp;COLUMN()-2,Feuil1!$D:$D,0)),"")</f>
        <v/>
      </c>
      <c r="K7185" s="7" t="str">
        <f>IFERROR(INDEX(Feuil1!$C:$C,MATCH(Feuil2!$A7185&amp;"_"&amp;COLUMN()-2,Feuil1!$D:$D,0)),"")</f>
        <v/>
      </c>
      <c r="L7185" s="7" t="str">
        <f>IFERROR(INDEX(Feuil1!$C:$C,MATCH(Feuil2!$A7185&amp;"_"&amp;COLUMN()-2,Feuil1!$D:$D,0)),"")</f>
        <v/>
      </c>
    </row>
    <row r="7186" spans="1:12">
      <c r="A7186" s="13" t="s">
        <v>13074</v>
      </c>
      <c r="B7186" s="14" t="e">
        <f>INDEX(Feuil1!B:B,MATCH(Feuil2!A7186,Feuil1!A:A),0)</f>
        <v>#N/A</v>
      </c>
      <c r="C7186" s="7" t="str">
        <f>IFERROR(INDEX(Feuil1!$C:$C,MATCH(Feuil2!$A7186&amp;"_"&amp;COLUMN()-2,Feuil1!$D:$D,0)),"")</f>
        <v>XXXXXXX</v>
      </c>
      <c r="D7186" s="7" t="str">
        <f>IFERROR(INDEX(Feuil1!$C:$C,MATCH(Feuil2!$A7186&amp;"_"&amp;COLUMN()-2,Feuil1!$D:$D,0)),"")</f>
        <v/>
      </c>
      <c r="E7186" s="7" t="str">
        <f>IFERROR(INDEX(Feuil1!$C:$C,MATCH(Feuil2!$A7186&amp;"_"&amp;COLUMN()-2,Feuil1!$D:$D,0)),"")</f>
        <v/>
      </c>
      <c r="F7186" s="7" t="str">
        <f>IFERROR(INDEX(Feuil1!$C:$C,MATCH(Feuil2!$A7186&amp;"_"&amp;COLUMN()-2,Feuil1!$D:$D,0)),"")</f>
        <v/>
      </c>
      <c r="G7186" s="7" t="str">
        <f>IFERROR(INDEX(Feuil1!$C:$C,MATCH(Feuil2!$A7186&amp;"_"&amp;COLUMN()-2,Feuil1!$D:$D,0)),"")</f>
        <v/>
      </c>
      <c r="H7186" s="7" t="str">
        <f>IFERROR(INDEX(Feuil1!$C:$C,MATCH(Feuil2!$A7186&amp;"_"&amp;COLUMN()-2,Feuil1!$D:$D,0)),"")</f>
        <v/>
      </c>
      <c r="I7186" s="7" t="str">
        <f>IFERROR(INDEX(Feuil1!$C:$C,MATCH(Feuil2!$A7186&amp;"_"&amp;COLUMN()-2,Feuil1!$D:$D,0)),"")</f>
        <v/>
      </c>
      <c r="J7186" s="7" t="str">
        <f>IFERROR(INDEX(Feuil1!$C:$C,MATCH(Feuil2!$A7186&amp;"_"&amp;COLUMN()-2,Feuil1!$D:$D,0)),"")</f>
        <v/>
      </c>
      <c r="K7186" s="7" t="str">
        <f>IFERROR(INDEX(Feuil1!$C:$C,MATCH(Feuil2!$A7186&amp;"_"&amp;COLUMN()-2,Feuil1!$D:$D,0)),"")</f>
        <v/>
      </c>
      <c r="L7186" s="7" t="str">
        <f>IFERROR(INDEX(Feuil1!$C:$C,MATCH(Feuil2!$A7186&amp;"_"&amp;COLUMN()-2,Feuil1!$D:$D,0)),"")</f>
        <v/>
      </c>
    </row>
    <row r="7187" spans="1:12">
      <c r="A7187" s="13" t="s">
        <v>13075</v>
      </c>
      <c r="B7187" s="14" t="e">
        <f>INDEX(Feuil1!B:B,MATCH(Feuil2!A7187,Feuil1!A:A),0)</f>
        <v>#N/A</v>
      </c>
      <c r="C7187" s="7" t="str">
        <f>IFERROR(INDEX(Feuil1!$C:$C,MATCH(Feuil2!$A7187&amp;"_"&amp;COLUMN()-2,Feuil1!$D:$D,0)),"")</f>
        <v>XXXXXXX</v>
      </c>
      <c r="D7187" s="7" t="str">
        <f>IFERROR(INDEX(Feuil1!$C:$C,MATCH(Feuil2!$A7187&amp;"_"&amp;COLUMN()-2,Feuil1!$D:$D,0)),"")</f>
        <v/>
      </c>
      <c r="E7187" s="7" t="str">
        <f>IFERROR(INDEX(Feuil1!$C:$C,MATCH(Feuil2!$A7187&amp;"_"&amp;COLUMN()-2,Feuil1!$D:$D,0)),"")</f>
        <v/>
      </c>
      <c r="F7187" s="7" t="str">
        <f>IFERROR(INDEX(Feuil1!$C:$C,MATCH(Feuil2!$A7187&amp;"_"&amp;COLUMN()-2,Feuil1!$D:$D,0)),"")</f>
        <v/>
      </c>
      <c r="G7187" s="7" t="str">
        <f>IFERROR(INDEX(Feuil1!$C:$C,MATCH(Feuil2!$A7187&amp;"_"&amp;COLUMN()-2,Feuil1!$D:$D,0)),"")</f>
        <v/>
      </c>
      <c r="H7187" s="7" t="str">
        <f>IFERROR(INDEX(Feuil1!$C:$C,MATCH(Feuil2!$A7187&amp;"_"&amp;COLUMN()-2,Feuil1!$D:$D,0)),"")</f>
        <v/>
      </c>
      <c r="I7187" s="7" t="str">
        <f>IFERROR(INDEX(Feuil1!$C:$C,MATCH(Feuil2!$A7187&amp;"_"&amp;COLUMN()-2,Feuil1!$D:$D,0)),"")</f>
        <v/>
      </c>
      <c r="J7187" s="7" t="str">
        <f>IFERROR(INDEX(Feuil1!$C:$C,MATCH(Feuil2!$A7187&amp;"_"&amp;COLUMN()-2,Feuil1!$D:$D,0)),"")</f>
        <v/>
      </c>
      <c r="K7187" s="7" t="str">
        <f>IFERROR(INDEX(Feuil1!$C:$C,MATCH(Feuil2!$A7187&amp;"_"&amp;COLUMN()-2,Feuil1!$D:$D,0)),"")</f>
        <v/>
      </c>
      <c r="L7187" s="7" t="str">
        <f>IFERROR(INDEX(Feuil1!$C:$C,MATCH(Feuil2!$A7187&amp;"_"&amp;COLUMN()-2,Feuil1!$D:$D,0)),"")</f>
        <v/>
      </c>
    </row>
    <row r="7188" spans="1:12">
      <c r="A7188" s="13" t="s">
        <v>13077</v>
      </c>
      <c r="B7188" s="14" t="e">
        <f>INDEX(Feuil1!B:B,MATCH(Feuil2!A7188,Feuil1!A:A),0)</f>
        <v>#N/A</v>
      </c>
      <c r="C7188" s="7" t="str">
        <f>IFERROR(INDEX(Feuil1!$C:$C,MATCH(Feuil2!$A7188&amp;"_"&amp;COLUMN()-2,Feuil1!$D:$D,0)),"")</f>
        <v>XXXXXXX</v>
      </c>
      <c r="D7188" s="7" t="str">
        <f>IFERROR(INDEX(Feuil1!$C:$C,MATCH(Feuil2!$A7188&amp;"_"&amp;COLUMN()-2,Feuil1!$D:$D,0)),"")</f>
        <v/>
      </c>
      <c r="E7188" s="7" t="str">
        <f>IFERROR(INDEX(Feuil1!$C:$C,MATCH(Feuil2!$A7188&amp;"_"&amp;COLUMN()-2,Feuil1!$D:$D,0)),"")</f>
        <v/>
      </c>
      <c r="F7188" s="7" t="str">
        <f>IFERROR(INDEX(Feuil1!$C:$C,MATCH(Feuil2!$A7188&amp;"_"&amp;COLUMN()-2,Feuil1!$D:$D,0)),"")</f>
        <v/>
      </c>
      <c r="G7188" s="7" t="str">
        <f>IFERROR(INDEX(Feuil1!$C:$C,MATCH(Feuil2!$A7188&amp;"_"&amp;COLUMN()-2,Feuil1!$D:$D,0)),"")</f>
        <v/>
      </c>
      <c r="H7188" s="7" t="str">
        <f>IFERROR(INDEX(Feuil1!$C:$C,MATCH(Feuil2!$A7188&amp;"_"&amp;COLUMN()-2,Feuil1!$D:$D,0)),"")</f>
        <v/>
      </c>
      <c r="I7188" s="7" t="str">
        <f>IFERROR(INDEX(Feuil1!$C:$C,MATCH(Feuil2!$A7188&amp;"_"&amp;COLUMN()-2,Feuil1!$D:$D,0)),"")</f>
        <v/>
      </c>
      <c r="J7188" s="7" t="str">
        <f>IFERROR(INDEX(Feuil1!$C:$C,MATCH(Feuil2!$A7188&amp;"_"&amp;COLUMN()-2,Feuil1!$D:$D,0)),"")</f>
        <v/>
      </c>
      <c r="K7188" s="7" t="str">
        <f>IFERROR(INDEX(Feuil1!$C:$C,MATCH(Feuil2!$A7188&amp;"_"&amp;COLUMN()-2,Feuil1!$D:$D,0)),"")</f>
        <v/>
      </c>
      <c r="L7188" s="7" t="str">
        <f>IFERROR(INDEX(Feuil1!$C:$C,MATCH(Feuil2!$A7188&amp;"_"&amp;COLUMN()-2,Feuil1!$D:$D,0)),"")</f>
        <v/>
      </c>
    </row>
    <row r="7189" spans="1:12">
      <c r="A7189" s="13" t="s">
        <v>13078</v>
      </c>
      <c r="B7189" s="14" t="e">
        <f>INDEX(Feuil1!B:B,MATCH(Feuil2!A7189,Feuil1!A:A),0)</f>
        <v>#N/A</v>
      </c>
      <c r="C7189" s="7" t="str">
        <f>IFERROR(INDEX(Feuil1!$C:$C,MATCH(Feuil2!$A7189&amp;"_"&amp;COLUMN()-2,Feuil1!$D:$D,0)),"")</f>
        <v>XXXXXXX</v>
      </c>
      <c r="D7189" s="7" t="str">
        <f>IFERROR(INDEX(Feuil1!$C:$C,MATCH(Feuil2!$A7189&amp;"_"&amp;COLUMN()-2,Feuil1!$D:$D,0)),"")</f>
        <v/>
      </c>
      <c r="E7189" s="7" t="str">
        <f>IFERROR(INDEX(Feuil1!$C:$C,MATCH(Feuil2!$A7189&amp;"_"&amp;COLUMN()-2,Feuil1!$D:$D,0)),"")</f>
        <v/>
      </c>
      <c r="F7189" s="7" t="str">
        <f>IFERROR(INDEX(Feuil1!$C:$C,MATCH(Feuil2!$A7189&amp;"_"&amp;COLUMN()-2,Feuil1!$D:$D,0)),"")</f>
        <v/>
      </c>
      <c r="G7189" s="7" t="str">
        <f>IFERROR(INDEX(Feuil1!$C:$C,MATCH(Feuil2!$A7189&amp;"_"&amp;COLUMN()-2,Feuil1!$D:$D,0)),"")</f>
        <v/>
      </c>
      <c r="H7189" s="7" t="str">
        <f>IFERROR(INDEX(Feuil1!$C:$C,MATCH(Feuil2!$A7189&amp;"_"&amp;COLUMN()-2,Feuil1!$D:$D,0)),"")</f>
        <v/>
      </c>
      <c r="I7189" s="7" t="str">
        <f>IFERROR(INDEX(Feuil1!$C:$C,MATCH(Feuil2!$A7189&amp;"_"&amp;COLUMN()-2,Feuil1!$D:$D,0)),"")</f>
        <v/>
      </c>
      <c r="J7189" s="7" t="str">
        <f>IFERROR(INDEX(Feuil1!$C:$C,MATCH(Feuil2!$A7189&amp;"_"&amp;COLUMN()-2,Feuil1!$D:$D,0)),"")</f>
        <v/>
      </c>
      <c r="K7189" s="7" t="str">
        <f>IFERROR(INDEX(Feuil1!$C:$C,MATCH(Feuil2!$A7189&amp;"_"&amp;COLUMN()-2,Feuil1!$D:$D,0)),"")</f>
        <v/>
      </c>
      <c r="L7189" s="7" t="str">
        <f>IFERROR(INDEX(Feuil1!$C:$C,MATCH(Feuil2!$A7189&amp;"_"&amp;COLUMN()-2,Feuil1!$D:$D,0)),"")</f>
        <v/>
      </c>
    </row>
    <row r="7190" spans="1:12">
      <c r="A7190" s="13" t="s">
        <v>13080</v>
      </c>
      <c r="B7190" s="14" t="e">
        <f>INDEX(Feuil1!B:B,MATCH(Feuil2!A7190,Feuil1!A:A),0)</f>
        <v>#N/A</v>
      </c>
      <c r="C7190" s="7" t="str">
        <f>IFERROR(INDEX(Feuil1!$C:$C,MATCH(Feuil2!$A7190&amp;"_"&amp;COLUMN()-2,Feuil1!$D:$D,0)),"")</f>
        <v>XXXXXXX</v>
      </c>
      <c r="D7190" s="7" t="str">
        <f>IFERROR(INDEX(Feuil1!$C:$C,MATCH(Feuil2!$A7190&amp;"_"&amp;COLUMN()-2,Feuil1!$D:$D,0)),"")</f>
        <v/>
      </c>
      <c r="E7190" s="7" t="str">
        <f>IFERROR(INDEX(Feuil1!$C:$C,MATCH(Feuil2!$A7190&amp;"_"&amp;COLUMN()-2,Feuil1!$D:$D,0)),"")</f>
        <v/>
      </c>
      <c r="F7190" s="7" t="str">
        <f>IFERROR(INDEX(Feuil1!$C:$C,MATCH(Feuil2!$A7190&amp;"_"&amp;COLUMN()-2,Feuil1!$D:$D,0)),"")</f>
        <v/>
      </c>
      <c r="G7190" s="7" t="str">
        <f>IFERROR(INDEX(Feuil1!$C:$C,MATCH(Feuil2!$A7190&amp;"_"&amp;COLUMN()-2,Feuil1!$D:$D,0)),"")</f>
        <v/>
      </c>
      <c r="H7190" s="7" t="str">
        <f>IFERROR(INDEX(Feuil1!$C:$C,MATCH(Feuil2!$A7190&amp;"_"&amp;COLUMN()-2,Feuil1!$D:$D,0)),"")</f>
        <v/>
      </c>
      <c r="I7190" s="7" t="str">
        <f>IFERROR(INDEX(Feuil1!$C:$C,MATCH(Feuil2!$A7190&amp;"_"&amp;COLUMN()-2,Feuil1!$D:$D,0)),"")</f>
        <v/>
      </c>
      <c r="J7190" s="7" t="str">
        <f>IFERROR(INDEX(Feuil1!$C:$C,MATCH(Feuil2!$A7190&amp;"_"&amp;COLUMN()-2,Feuil1!$D:$D,0)),"")</f>
        <v/>
      </c>
      <c r="K7190" s="7" t="str">
        <f>IFERROR(INDEX(Feuil1!$C:$C,MATCH(Feuil2!$A7190&amp;"_"&amp;COLUMN()-2,Feuil1!$D:$D,0)),"")</f>
        <v/>
      </c>
      <c r="L7190" s="7" t="str">
        <f>IFERROR(INDEX(Feuil1!$C:$C,MATCH(Feuil2!$A7190&amp;"_"&amp;COLUMN()-2,Feuil1!$D:$D,0)),"")</f>
        <v/>
      </c>
    </row>
    <row r="7191" spans="1:12">
      <c r="A7191" s="13" t="s">
        <v>13082</v>
      </c>
      <c r="B7191" s="14" t="e">
        <f>INDEX(Feuil1!B:B,MATCH(Feuil2!A7191,Feuil1!A:A),0)</f>
        <v>#N/A</v>
      </c>
      <c r="C7191" s="7" t="str">
        <f>IFERROR(INDEX(Feuil1!$C:$C,MATCH(Feuil2!$A7191&amp;"_"&amp;COLUMN()-2,Feuil1!$D:$D,0)),"")</f>
        <v>XXXXXXX</v>
      </c>
      <c r="D7191" s="7" t="str">
        <f>IFERROR(INDEX(Feuil1!$C:$C,MATCH(Feuil2!$A7191&amp;"_"&amp;COLUMN()-2,Feuil1!$D:$D,0)),"")</f>
        <v/>
      </c>
      <c r="E7191" s="7" t="str">
        <f>IFERROR(INDEX(Feuil1!$C:$C,MATCH(Feuil2!$A7191&amp;"_"&amp;COLUMN()-2,Feuil1!$D:$D,0)),"")</f>
        <v/>
      </c>
      <c r="F7191" s="7" t="str">
        <f>IFERROR(INDEX(Feuil1!$C:$C,MATCH(Feuil2!$A7191&amp;"_"&amp;COLUMN()-2,Feuil1!$D:$D,0)),"")</f>
        <v/>
      </c>
      <c r="G7191" s="7" t="str">
        <f>IFERROR(INDEX(Feuil1!$C:$C,MATCH(Feuil2!$A7191&amp;"_"&amp;COLUMN()-2,Feuil1!$D:$D,0)),"")</f>
        <v/>
      </c>
      <c r="H7191" s="7" t="str">
        <f>IFERROR(INDEX(Feuil1!$C:$C,MATCH(Feuil2!$A7191&amp;"_"&amp;COLUMN()-2,Feuil1!$D:$D,0)),"")</f>
        <v/>
      </c>
      <c r="I7191" s="7" t="str">
        <f>IFERROR(INDEX(Feuil1!$C:$C,MATCH(Feuil2!$A7191&amp;"_"&amp;COLUMN()-2,Feuil1!$D:$D,0)),"")</f>
        <v/>
      </c>
      <c r="J7191" s="7" t="str">
        <f>IFERROR(INDEX(Feuil1!$C:$C,MATCH(Feuil2!$A7191&amp;"_"&amp;COLUMN()-2,Feuil1!$D:$D,0)),"")</f>
        <v/>
      </c>
      <c r="K7191" s="7" t="str">
        <f>IFERROR(INDEX(Feuil1!$C:$C,MATCH(Feuil2!$A7191&amp;"_"&amp;COLUMN()-2,Feuil1!$D:$D,0)),"")</f>
        <v/>
      </c>
      <c r="L7191" s="7" t="str">
        <f>IFERROR(INDEX(Feuil1!$C:$C,MATCH(Feuil2!$A7191&amp;"_"&amp;COLUMN()-2,Feuil1!$D:$D,0)),"")</f>
        <v/>
      </c>
    </row>
    <row r="7192" spans="1:12">
      <c r="A7192" s="13" t="s">
        <v>13084</v>
      </c>
      <c r="B7192" s="14" t="e">
        <f>INDEX(Feuil1!B:B,MATCH(Feuil2!A7192,Feuil1!A:A),0)</f>
        <v>#N/A</v>
      </c>
      <c r="C7192" s="7" t="str">
        <f>IFERROR(INDEX(Feuil1!$C:$C,MATCH(Feuil2!$A7192&amp;"_"&amp;COLUMN()-2,Feuil1!$D:$D,0)),"")</f>
        <v>XXXXXXX</v>
      </c>
      <c r="D7192" s="7" t="str">
        <f>IFERROR(INDEX(Feuil1!$C:$C,MATCH(Feuil2!$A7192&amp;"_"&amp;COLUMN()-2,Feuil1!$D:$D,0)),"")</f>
        <v/>
      </c>
      <c r="E7192" s="7" t="str">
        <f>IFERROR(INDEX(Feuil1!$C:$C,MATCH(Feuil2!$A7192&amp;"_"&amp;COLUMN()-2,Feuil1!$D:$D,0)),"")</f>
        <v/>
      </c>
      <c r="F7192" s="7" t="str">
        <f>IFERROR(INDEX(Feuil1!$C:$C,MATCH(Feuil2!$A7192&amp;"_"&amp;COLUMN()-2,Feuil1!$D:$D,0)),"")</f>
        <v/>
      </c>
      <c r="G7192" s="7" t="str">
        <f>IFERROR(INDEX(Feuil1!$C:$C,MATCH(Feuil2!$A7192&amp;"_"&amp;COLUMN()-2,Feuil1!$D:$D,0)),"")</f>
        <v/>
      </c>
      <c r="H7192" s="7" t="str">
        <f>IFERROR(INDEX(Feuil1!$C:$C,MATCH(Feuil2!$A7192&amp;"_"&amp;COLUMN()-2,Feuil1!$D:$D,0)),"")</f>
        <v/>
      </c>
      <c r="I7192" s="7" t="str">
        <f>IFERROR(INDEX(Feuil1!$C:$C,MATCH(Feuil2!$A7192&amp;"_"&amp;COLUMN()-2,Feuil1!$D:$D,0)),"")</f>
        <v/>
      </c>
      <c r="J7192" s="7" t="str">
        <f>IFERROR(INDEX(Feuil1!$C:$C,MATCH(Feuil2!$A7192&amp;"_"&amp;COLUMN()-2,Feuil1!$D:$D,0)),"")</f>
        <v/>
      </c>
      <c r="K7192" s="7" t="str">
        <f>IFERROR(INDEX(Feuil1!$C:$C,MATCH(Feuil2!$A7192&amp;"_"&amp;COLUMN()-2,Feuil1!$D:$D,0)),"")</f>
        <v/>
      </c>
      <c r="L7192" s="7" t="str">
        <f>IFERROR(INDEX(Feuil1!$C:$C,MATCH(Feuil2!$A7192&amp;"_"&amp;COLUMN()-2,Feuil1!$D:$D,0)),"")</f>
        <v/>
      </c>
    </row>
    <row r="7193" spans="1:12">
      <c r="A7193" s="13" t="s">
        <v>13086</v>
      </c>
      <c r="B7193" s="14" t="e">
        <f>INDEX(Feuil1!B:B,MATCH(Feuil2!A7193,Feuil1!A:A),0)</f>
        <v>#N/A</v>
      </c>
      <c r="C7193" s="7" t="str">
        <f>IFERROR(INDEX(Feuil1!$C:$C,MATCH(Feuil2!$A7193&amp;"_"&amp;COLUMN()-2,Feuil1!$D:$D,0)),"")</f>
        <v>XXXXXXX</v>
      </c>
      <c r="D7193" s="7" t="str">
        <f>IFERROR(INDEX(Feuil1!$C:$C,MATCH(Feuil2!$A7193&amp;"_"&amp;COLUMN()-2,Feuil1!$D:$D,0)),"")</f>
        <v/>
      </c>
      <c r="E7193" s="7" t="str">
        <f>IFERROR(INDEX(Feuil1!$C:$C,MATCH(Feuil2!$A7193&amp;"_"&amp;COLUMN()-2,Feuil1!$D:$D,0)),"")</f>
        <v/>
      </c>
      <c r="F7193" s="7" t="str">
        <f>IFERROR(INDEX(Feuil1!$C:$C,MATCH(Feuil2!$A7193&amp;"_"&amp;COLUMN()-2,Feuil1!$D:$D,0)),"")</f>
        <v/>
      </c>
      <c r="G7193" s="7" t="str">
        <f>IFERROR(INDEX(Feuil1!$C:$C,MATCH(Feuil2!$A7193&amp;"_"&amp;COLUMN()-2,Feuil1!$D:$D,0)),"")</f>
        <v/>
      </c>
      <c r="H7193" s="7" t="str">
        <f>IFERROR(INDEX(Feuil1!$C:$C,MATCH(Feuil2!$A7193&amp;"_"&amp;COLUMN()-2,Feuil1!$D:$D,0)),"")</f>
        <v/>
      </c>
      <c r="I7193" s="7" t="str">
        <f>IFERROR(INDEX(Feuil1!$C:$C,MATCH(Feuil2!$A7193&amp;"_"&amp;COLUMN()-2,Feuil1!$D:$D,0)),"")</f>
        <v/>
      </c>
      <c r="J7193" s="7" t="str">
        <f>IFERROR(INDEX(Feuil1!$C:$C,MATCH(Feuil2!$A7193&amp;"_"&amp;COLUMN()-2,Feuil1!$D:$D,0)),"")</f>
        <v/>
      </c>
      <c r="K7193" s="7" t="str">
        <f>IFERROR(INDEX(Feuil1!$C:$C,MATCH(Feuil2!$A7193&amp;"_"&amp;COLUMN()-2,Feuil1!$D:$D,0)),"")</f>
        <v/>
      </c>
      <c r="L7193" s="7" t="str">
        <f>IFERROR(INDEX(Feuil1!$C:$C,MATCH(Feuil2!$A7193&amp;"_"&amp;COLUMN()-2,Feuil1!$D:$D,0)),"")</f>
        <v/>
      </c>
    </row>
    <row r="7194" spans="1:12">
      <c r="A7194" s="13" t="s">
        <v>13088</v>
      </c>
      <c r="B7194" s="14" t="e">
        <f>INDEX(Feuil1!B:B,MATCH(Feuil2!A7194,Feuil1!A:A),0)</f>
        <v>#N/A</v>
      </c>
      <c r="C7194" s="7" t="str">
        <f>IFERROR(INDEX(Feuil1!$C:$C,MATCH(Feuil2!$A7194&amp;"_"&amp;COLUMN()-2,Feuil1!$D:$D,0)),"")</f>
        <v>XXXXXXX</v>
      </c>
      <c r="D7194" s="7" t="str">
        <f>IFERROR(INDEX(Feuil1!$C:$C,MATCH(Feuil2!$A7194&amp;"_"&amp;COLUMN()-2,Feuil1!$D:$D,0)),"")</f>
        <v/>
      </c>
      <c r="E7194" s="7" t="str">
        <f>IFERROR(INDEX(Feuil1!$C:$C,MATCH(Feuil2!$A7194&amp;"_"&amp;COLUMN()-2,Feuil1!$D:$D,0)),"")</f>
        <v/>
      </c>
      <c r="F7194" s="7" t="str">
        <f>IFERROR(INDEX(Feuil1!$C:$C,MATCH(Feuil2!$A7194&amp;"_"&amp;COLUMN()-2,Feuil1!$D:$D,0)),"")</f>
        <v/>
      </c>
      <c r="G7194" s="7" t="str">
        <f>IFERROR(INDEX(Feuil1!$C:$C,MATCH(Feuil2!$A7194&amp;"_"&amp;COLUMN()-2,Feuil1!$D:$D,0)),"")</f>
        <v/>
      </c>
      <c r="H7194" s="7" t="str">
        <f>IFERROR(INDEX(Feuil1!$C:$C,MATCH(Feuil2!$A7194&amp;"_"&amp;COLUMN()-2,Feuil1!$D:$D,0)),"")</f>
        <v/>
      </c>
      <c r="I7194" s="7" t="str">
        <f>IFERROR(INDEX(Feuil1!$C:$C,MATCH(Feuil2!$A7194&amp;"_"&amp;COLUMN()-2,Feuil1!$D:$D,0)),"")</f>
        <v/>
      </c>
      <c r="J7194" s="7" t="str">
        <f>IFERROR(INDEX(Feuil1!$C:$C,MATCH(Feuil2!$A7194&amp;"_"&amp;COLUMN()-2,Feuil1!$D:$D,0)),"")</f>
        <v/>
      </c>
      <c r="K7194" s="7" t="str">
        <f>IFERROR(INDEX(Feuil1!$C:$C,MATCH(Feuil2!$A7194&amp;"_"&amp;COLUMN()-2,Feuil1!$D:$D,0)),"")</f>
        <v/>
      </c>
      <c r="L7194" s="7" t="str">
        <f>IFERROR(INDEX(Feuil1!$C:$C,MATCH(Feuil2!$A7194&amp;"_"&amp;COLUMN()-2,Feuil1!$D:$D,0)),"")</f>
        <v/>
      </c>
    </row>
    <row r="7195" spans="1:12">
      <c r="A7195" s="13" t="s">
        <v>13090</v>
      </c>
      <c r="B7195" s="14" t="e">
        <f>INDEX(Feuil1!B:B,MATCH(Feuil2!A7195,Feuil1!A:A),0)</f>
        <v>#N/A</v>
      </c>
      <c r="C7195" s="7" t="str">
        <f>IFERROR(INDEX(Feuil1!$C:$C,MATCH(Feuil2!$A7195&amp;"_"&amp;COLUMN()-2,Feuil1!$D:$D,0)),"")</f>
        <v>XXXXXXX</v>
      </c>
      <c r="D7195" s="7" t="str">
        <f>IFERROR(INDEX(Feuil1!$C:$C,MATCH(Feuil2!$A7195&amp;"_"&amp;COLUMN()-2,Feuil1!$D:$D,0)),"")</f>
        <v/>
      </c>
      <c r="E7195" s="7" t="str">
        <f>IFERROR(INDEX(Feuil1!$C:$C,MATCH(Feuil2!$A7195&amp;"_"&amp;COLUMN()-2,Feuil1!$D:$D,0)),"")</f>
        <v/>
      </c>
      <c r="F7195" s="7" t="str">
        <f>IFERROR(INDEX(Feuil1!$C:$C,MATCH(Feuil2!$A7195&amp;"_"&amp;COLUMN()-2,Feuil1!$D:$D,0)),"")</f>
        <v/>
      </c>
      <c r="G7195" s="7" t="str">
        <f>IFERROR(INDEX(Feuil1!$C:$C,MATCH(Feuil2!$A7195&amp;"_"&amp;COLUMN()-2,Feuil1!$D:$D,0)),"")</f>
        <v/>
      </c>
      <c r="H7195" s="7" t="str">
        <f>IFERROR(INDEX(Feuil1!$C:$C,MATCH(Feuil2!$A7195&amp;"_"&amp;COLUMN()-2,Feuil1!$D:$D,0)),"")</f>
        <v/>
      </c>
      <c r="I7195" s="7" t="str">
        <f>IFERROR(INDEX(Feuil1!$C:$C,MATCH(Feuil2!$A7195&amp;"_"&amp;COLUMN()-2,Feuil1!$D:$D,0)),"")</f>
        <v/>
      </c>
      <c r="J7195" s="7" t="str">
        <f>IFERROR(INDEX(Feuil1!$C:$C,MATCH(Feuil2!$A7195&amp;"_"&amp;COLUMN()-2,Feuil1!$D:$D,0)),"")</f>
        <v/>
      </c>
      <c r="K7195" s="7" t="str">
        <f>IFERROR(INDEX(Feuil1!$C:$C,MATCH(Feuil2!$A7195&amp;"_"&amp;COLUMN()-2,Feuil1!$D:$D,0)),"")</f>
        <v/>
      </c>
      <c r="L7195" s="7" t="str">
        <f>IFERROR(INDEX(Feuil1!$C:$C,MATCH(Feuil2!$A7195&amp;"_"&amp;COLUMN()-2,Feuil1!$D:$D,0)),"")</f>
        <v/>
      </c>
    </row>
    <row r="7196" spans="1:12">
      <c r="A7196" s="13" t="s">
        <v>13092</v>
      </c>
      <c r="B7196" s="14" t="e">
        <f>INDEX(Feuil1!B:B,MATCH(Feuil2!A7196,Feuil1!A:A),0)</f>
        <v>#N/A</v>
      </c>
      <c r="C7196" s="7" t="str">
        <f>IFERROR(INDEX(Feuil1!$C:$C,MATCH(Feuil2!$A7196&amp;"_"&amp;COLUMN()-2,Feuil1!$D:$D,0)),"")</f>
        <v>XXXXXXX</v>
      </c>
      <c r="D7196" s="7" t="str">
        <f>IFERROR(INDEX(Feuil1!$C:$C,MATCH(Feuil2!$A7196&amp;"_"&amp;COLUMN()-2,Feuil1!$D:$D,0)),"")</f>
        <v/>
      </c>
      <c r="E7196" s="7" t="str">
        <f>IFERROR(INDEX(Feuil1!$C:$C,MATCH(Feuil2!$A7196&amp;"_"&amp;COLUMN()-2,Feuil1!$D:$D,0)),"")</f>
        <v/>
      </c>
      <c r="F7196" s="7" t="str">
        <f>IFERROR(INDEX(Feuil1!$C:$C,MATCH(Feuil2!$A7196&amp;"_"&amp;COLUMN()-2,Feuil1!$D:$D,0)),"")</f>
        <v/>
      </c>
      <c r="G7196" s="7" t="str">
        <f>IFERROR(INDEX(Feuil1!$C:$C,MATCH(Feuil2!$A7196&amp;"_"&amp;COLUMN()-2,Feuil1!$D:$D,0)),"")</f>
        <v/>
      </c>
      <c r="H7196" s="7" t="str">
        <f>IFERROR(INDEX(Feuil1!$C:$C,MATCH(Feuil2!$A7196&amp;"_"&amp;COLUMN()-2,Feuil1!$D:$D,0)),"")</f>
        <v/>
      </c>
      <c r="I7196" s="7" t="str">
        <f>IFERROR(INDEX(Feuil1!$C:$C,MATCH(Feuil2!$A7196&amp;"_"&amp;COLUMN()-2,Feuil1!$D:$D,0)),"")</f>
        <v/>
      </c>
      <c r="J7196" s="7" t="str">
        <f>IFERROR(INDEX(Feuil1!$C:$C,MATCH(Feuil2!$A7196&amp;"_"&amp;COLUMN()-2,Feuil1!$D:$D,0)),"")</f>
        <v/>
      </c>
      <c r="K7196" s="7" t="str">
        <f>IFERROR(INDEX(Feuil1!$C:$C,MATCH(Feuil2!$A7196&amp;"_"&amp;COLUMN()-2,Feuil1!$D:$D,0)),"")</f>
        <v/>
      </c>
      <c r="L7196" s="7" t="str">
        <f>IFERROR(INDEX(Feuil1!$C:$C,MATCH(Feuil2!$A7196&amp;"_"&amp;COLUMN()-2,Feuil1!$D:$D,0)),"")</f>
        <v/>
      </c>
    </row>
    <row r="7197" spans="1:12">
      <c r="A7197" s="13" t="s">
        <v>13093</v>
      </c>
      <c r="B7197" s="14" t="e">
        <f>INDEX(Feuil1!B:B,MATCH(Feuil2!A7197,Feuil1!A:A),0)</f>
        <v>#N/A</v>
      </c>
      <c r="C7197" s="7" t="str">
        <f>IFERROR(INDEX(Feuil1!$C:$C,MATCH(Feuil2!$A7197&amp;"_"&amp;COLUMN()-2,Feuil1!$D:$D,0)),"")</f>
        <v>XXXXXXX</v>
      </c>
      <c r="D7197" s="7" t="str">
        <f>IFERROR(INDEX(Feuil1!$C:$C,MATCH(Feuil2!$A7197&amp;"_"&amp;COLUMN()-2,Feuil1!$D:$D,0)),"")</f>
        <v/>
      </c>
      <c r="E7197" s="7" t="str">
        <f>IFERROR(INDEX(Feuil1!$C:$C,MATCH(Feuil2!$A7197&amp;"_"&amp;COLUMN()-2,Feuil1!$D:$D,0)),"")</f>
        <v/>
      </c>
      <c r="F7197" s="7" t="str">
        <f>IFERROR(INDEX(Feuil1!$C:$C,MATCH(Feuil2!$A7197&amp;"_"&amp;COLUMN()-2,Feuil1!$D:$D,0)),"")</f>
        <v/>
      </c>
      <c r="G7197" s="7" t="str">
        <f>IFERROR(INDEX(Feuil1!$C:$C,MATCH(Feuil2!$A7197&amp;"_"&amp;COLUMN()-2,Feuil1!$D:$D,0)),"")</f>
        <v/>
      </c>
      <c r="H7197" s="7" t="str">
        <f>IFERROR(INDEX(Feuil1!$C:$C,MATCH(Feuil2!$A7197&amp;"_"&amp;COLUMN()-2,Feuil1!$D:$D,0)),"")</f>
        <v/>
      </c>
      <c r="I7197" s="7" t="str">
        <f>IFERROR(INDEX(Feuil1!$C:$C,MATCH(Feuil2!$A7197&amp;"_"&amp;COLUMN()-2,Feuil1!$D:$D,0)),"")</f>
        <v/>
      </c>
      <c r="J7197" s="7" t="str">
        <f>IFERROR(INDEX(Feuil1!$C:$C,MATCH(Feuil2!$A7197&amp;"_"&amp;COLUMN()-2,Feuil1!$D:$D,0)),"")</f>
        <v/>
      </c>
      <c r="K7197" s="7" t="str">
        <f>IFERROR(INDEX(Feuil1!$C:$C,MATCH(Feuil2!$A7197&amp;"_"&amp;COLUMN()-2,Feuil1!$D:$D,0)),"")</f>
        <v/>
      </c>
      <c r="L7197" s="7" t="str">
        <f>IFERROR(INDEX(Feuil1!$C:$C,MATCH(Feuil2!$A7197&amp;"_"&amp;COLUMN()-2,Feuil1!$D:$D,0)),"")</f>
        <v/>
      </c>
    </row>
    <row r="7198" spans="1:12">
      <c r="A7198" s="13" t="s">
        <v>13095</v>
      </c>
      <c r="B7198" s="14" t="e">
        <f>INDEX(Feuil1!B:B,MATCH(Feuil2!A7198,Feuil1!A:A),0)</f>
        <v>#N/A</v>
      </c>
      <c r="C7198" s="7" t="str">
        <f>IFERROR(INDEX(Feuil1!$C:$C,MATCH(Feuil2!$A7198&amp;"_"&amp;COLUMN()-2,Feuil1!$D:$D,0)),"")</f>
        <v>XXXXXXX</v>
      </c>
      <c r="D7198" s="7" t="str">
        <f>IFERROR(INDEX(Feuil1!$C:$C,MATCH(Feuil2!$A7198&amp;"_"&amp;COLUMN()-2,Feuil1!$D:$D,0)),"")</f>
        <v/>
      </c>
      <c r="E7198" s="7" t="str">
        <f>IFERROR(INDEX(Feuil1!$C:$C,MATCH(Feuil2!$A7198&amp;"_"&amp;COLUMN()-2,Feuil1!$D:$D,0)),"")</f>
        <v/>
      </c>
      <c r="F7198" s="7" t="str">
        <f>IFERROR(INDEX(Feuil1!$C:$C,MATCH(Feuil2!$A7198&amp;"_"&amp;COLUMN()-2,Feuil1!$D:$D,0)),"")</f>
        <v/>
      </c>
      <c r="G7198" s="7" t="str">
        <f>IFERROR(INDEX(Feuil1!$C:$C,MATCH(Feuil2!$A7198&amp;"_"&amp;COLUMN()-2,Feuil1!$D:$D,0)),"")</f>
        <v/>
      </c>
      <c r="H7198" s="7" t="str">
        <f>IFERROR(INDEX(Feuil1!$C:$C,MATCH(Feuil2!$A7198&amp;"_"&amp;COLUMN()-2,Feuil1!$D:$D,0)),"")</f>
        <v/>
      </c>
      <c r="I7198" s="7" t="str">
        <f>IFERROR(INDEX(Feuil1!$C:$C,MATCH(Feuil2!$A7198&amp;"_"&amp;COLUMN()-2,Feuil1!$D:$D,0)),"")</f>
        <v/>
      </c>
      <c r="J7198" s="7" t="str">
        <f>IFERROR(INDEX(Feuil1!$C:$C,MATCH(Feuil2!$A7198&amp;"_"&amp;COLUMN()-2,Feuil1!$D:$D,0)),"")</f>
        <v/>
      </c>
      <c r="K7198" s="7" t="str">
        <f>IFERROR(INDEX(Feuil1!$C:$C,MATCH(Feuil2!$A7198&amp;"_"&amp;COLUMN()-2,Feuil1!$D:$D,0)),"")</f>
        <v/>
      </c>
      <c r="L7198" s="7" t="str">
        <f>IFERROR(INDEX(Feuil1!$C:$C,MATCH(Feuil2!$A7198&amp;"_"&amp;COLUMN()-2,Feuil1!$D:$D,0)),"")</f>
        <v/>
      </c>
    </row>
    <row r="7199" spans="1:12">
      <c r="A7199" s="10">
        <v>171537</v>
      </c>
      <c r="B7199" s="7" t="str">
        <f>INDEX(Feuil1!B:B,MATCH(Feuil2!A7199,Feuil1!A:A),0)</f>
        <v>GROUND AVIA LOGISTICAL</v>
      </c>
      <c r="C7199" s="7" t="str">
        <f>IFERROR(INDEX(Feuil1!$C:$C,MATCH(Feuil2!$A7199&amp;"_"&amp;COLUMN()-2,Feuil1!$D:$D,0)),"")</f>
        <v>XXXXXXX</v>
      </c>
      <c r="D7199" s="7" t="str">
        <f>IFERROR(INDEX(Feuil1!$C:$C,MATCH(Feuil2!$A7199&amp;"_"&amp;COLUMN()-2,Feuil1!$D:$D,0)),"")</f>
        <v/>
      </c>
      <c r="E7199" s="7" t="str">
        <f>IFERROR(INDEX(Feuil1!$C:$C,MATCH(Feuil2!$A7199&amp;"_"&amp;COLUMN()-2,Feuil1!$D:$D,0)),"")</f>
        <v/>
      </c>
      <c r="F7199" s="7" t="str">
        <f>IFERROR(INDEX(Feuil1!$C:$C,MATCH(Feuil2!$A7199&amp;"_"&amp;COLUMN()-2,Feuil1!$D:$D,0)),"")</f>
        <v/>
      </c>
      <c r="G7199" s="7" t="str">
        <f>IFERROR(INDEX(Feuil1!$C:$C,MATCH(Feuil2!$A7199&amp;"_"&amp;COLUMN()-2,Feuil1!$D:$D,0)),"")</f>
        <v/>
      </c>
      <c r="H7199" s="7" t="str">
        <f>IFERROR(INDEX(Feuil1!$C:$C,MATCH(Feuil2!$A7199&amp;"_"&amp;COLUMN()-2,Feuil1!$D:$D,0)),"")</f>
        <v/>
      </c>
      <c r="I7199" s="7" t="str">
        <f>IFERROR(INDEX(Feuil1!$C:$C,MATCH(Feuil2!$A7199&amp;"_"&amp;COLUMN()-2,Feuil1!$D:$D,0)),"")</f>
        <v/>
      </c>
      <c r="J7199" s="7" t="str">
        <f>IFERROR(INDEX(Feuil1!$C:$C,MATCH(Feuil2!$A7199&amp;"_"&amp;COLUMN()-2,Feuil1!$D:$D,0)),"")</f>
        <v/>
      </c>
      <c r="K7199" s="7" t="str">
        <f>IFERROR(INDEX(Feuil1!$C:$C,MATCH(Feuil2!$A7199&amp;"_"&amp;COLUMN()-2,Feuil1!$D:$D,0)),"")</f>
        <v/>
      </c>
      <c r="L7199" s="7" t="str">
        <f>IFERROR(INDEX(Feuil1!$C:$C,MATCH(Feuil2!$A7199&amp;"_"&amp;COLUMN()-2,Feuil1!$D:$D,0)),"")</f>
        <v/>
      </c>
    </row>
    <row r="7200" spans="1:12">
      <c r="A7200" s="13" t="s">
        <v>13097</v>
      </c>
      <c r="B7200" s="14" t="e">
        <f>INDEX(Feuil1!B:B,MATCH(Feuil2!A7200,Feuil1!A:A),0)</f>
        <v>#N/A</v>
      </c>
      <c r="C7200" s="7" t="str">
        <f>IFERROR(INDEX(Feuil1!$C:$C,MATCH(Feuil2!$A7200&amp;"_"&amp;COLUMN()-2,Feuil1!$D:$D,0)),"")</f>
        <v>XXXXXXX</v>
      </c>
      <c r="D7200" s="7" t="str">
        <f>IFERROR(INDEX(Feuil1!$C:$C,MATCH(Feuil2!$A7200&amp;"_"&amp;COLUMN()-2,Feuil1!$D:$D,0)),"")</f>
        <v/>
      </c>
      <c r="E7200" s="7" t="str">
        <f>IFERROR(INDEX(Feuil1!$C:$C,MATCH(Feuil2!$A7200&amp;"_"&amp;COLUMN()-2,Feuil1!$D:$D,0)),"")</f>
        <v/>
      </c>
      <c r="F7200" s="7" t="str">
        <f>IFERROR(INDEX(Feuil1!$C:$C,MATCH(Feuil2!$A7200&amp;"_"&amp;COLUMN()-2,Feuil1!$D:$D,0)),"")</f>
        <v/>
      </c>
      <c r="G7200" s="7" t="str">
        <f>IFERROR(INDEX(Feuil1!$C:$C,MATCH(Feuil2!$A7200&amp;"_"&amp;COLUMN()-2,Feuil1!$D:$D,0)),"")</f>
        <v/>
      </c>
      <c r="H7200" s="7" t="str">
        <f>IFERROR(INDEX(Feuil1!$C:$C,MATCH(Feuil2!$A7200&amp;"_"&amp;COLUMN()-2,Feuil1!$D:$D,0)),"")</f>
        <v/>
      </c>
      <c r="I7200" s="7" t="str">
        <f>IFERROR(INDEX(Feuil1!$C:$C,MATCH(Feuil2!$A7200&amp;"_"&amp;COLUMN()-2,Feuil1!$D:$D,0)),"")</f>
        <v/>
      </c>
      <c r="J7200" s="7" t="str">
        <f>IFERROR(INDEX(Feuil1!$C:$C,MATCH(Feuil2!$A7200&amp;"_"&amp;COLUMN()-2,Feuil1!$D:$D,0)),"")</f>
        <v/>
      </c>
      <c r="K7200" s="7" t="str">
        <f>IFERROR(INDEX(Feuil1!$C:$C,MATCH(Feuil2!$A7200&amp;"_"&amp;COLUMN()-2,Feuil1!$D:$D,0)),"")</f>
        <v/>
      </c>
      <c r="L7200" s="7" t="str">
        <f>IFERROR(INDEX(Feuil1!$C:$C,MATCH(Feuil2!$A7200&amp;"_"&amp;COLUMN()-2,Feuil1!$D:$D,0)),"")</f>
        <v/>
      </c>
    </row>
    <row r="7201" spans="1:12">
      <c r="A7201" s="13" t="s">
        <v>13099</v>
      </c>
      <c r="B7201" s="14" t="e">
        <f>INDEX(Feuil1!B:B,MATCH(Feuil2!A7201,Feuil1!A:A),0)</f>
        <v>#N/A</v>
      </c>
      <c r="C7201" s="7" t="str">
        <f>IFERROR(INDEX(Feuil1!$C:$C,MATCH(Feuil2!$A7201&amp;"_"&amp;COLUMN()-2,Feuil1!$D:$D,0)),"")</f>
        <v>XXXXXXX</v>
      </c>
      <c r="D7201" s="7" t="str">
        <f>IFERROR(INDEX(Feuil1!$C:$C,MATCH(Feuil2!$A7201&amp;"_"&amp;COLUMN()-2,Feuil1!$D:$D,0)),"")</f>
        <v/>
      </c>
      <c r="E7201" s="7" t="str">
        <f>IFERROR(INDEX(Feuil1!$C:$C,MATCH(Feuil2!$A7201&amp;"_"&amp;COLUMN()-2,Feuil1!$D:$D,0)),"")</f>
        <v/>
      </c>
      <c r="F7201" s="7" t="str">
        <f>IFERROR(INDEX(Feuil1!$C:$C,MATCH(Feuil2!$A7201&amp;"_"&amp;COLUMN()-2,Feuil1!$D:$D,0)),"")</f>
        <v/>
      </c>
      <c r="G7201" s="7" t="str">
        <f>IFERROR(INDEX(Feuil1!$C:$C,MATCH(Feuil2!$A7201&amp;"_"&amp;COLUMN()-2,Feuil1!$D:$D,0)),"")</f>
        <v/>
      </c>
      <c r="H7201" s="7" t="str">
        <f>IFERROR(INDEX(Feuil1!$C:$C,MATCH(Feuil2!$A7201&amp;"_"&amp;COLUMN()-2,Feuil1!$D:$D,0)),"")</f>
        <v/>
      </c>
      <c r="I7201" s="7" t="str">
        <f>IFERROR(INDEX(Feuil1!$C:$C,MATCH(Feuil2!$A7201&amp;"_"&amp;COLUMN()-2,Feuil1!$D:$D,0)),"")</f>
        <v/>
      </c>
      <c r="J7201" s="7" t="str">
        <f>IFERROR(INDEX(Feuil1!$C:$C,MATCH(Feuil2!$A7201&amp;"_"&amp;COLUMN()-2,Feuil1!$D:$D,0)),"")</f>
        <v/>
      </c>
      <c r="K7201" s="7" t="str">
        <f>IFERROR(INDEX(Feuil1!$C:$C,MATCH(Feuil2!$A7201&amp;"_"&amp;COLUMN()-2,Feuil1!$D:$D,0)),"")</f>
        <v/>
      </c>
      <c r="L7201" s="7" t="str">
        <f>IFERROR(INDEX(Feuil1!$C:$C,MATCH(Feuil2!$A7201&amp;"_"&amp;COLUMN()-2,Feuil1!$D:$D,0)),"")</f>
        <v/>
      </c>
    </row>
    <row r="7202" spans="1:12">
      <c r="A7202" s="13" t="s">
        <v>13101</v>
      </c>
      <c r="B7202" s="14" t="e">
        <f>INDEX(Feuil1!B:B,MATCH(Feuil2!A7202,Feuil1!A:A),0)</f>
        <v>#N/A</v>
      </c>
      <c r="C7202" s="7" t="str">
        <f>IFERROR(INDEX(Feuil1!$C:$C,MATCH(Feuil2!$A7202&amp;"_"&amp;COLUMN()-2,Feuil1!$D:$D,0)),"")</f>
        <v>XXXXXXX</v>
      </c>
      <c r="D7202" s="7" t="str">
        <f>IFERROR(INDEX(Feuil1!$C:$C,MATCH(Feuil2!$A7202&amp;"_"&amp;COLUMN()-2,Feuil1!$D:$D,0)),"")</f>
        <v/>
      </c>
      <c r="E7202" s="7" t="str">
        <f>IFERROR(INDEX(Feuil1!$C:$C,MATCH(Feuil2!$A7202&amp;"_"&amp;COLUMN()-2,Feuil1!$D:$D,0)),"")</f>
        <v/>
      </c>
      <c r="F7202" s="7" t="str">
        <f>IFERROR(INDEX(Feuil1!$C:$C,MATCH(Feuil2!$A7202&amp;"_"&amp;COLUMN()-2,Feuil1!$D:$D,0)),"")</f>
        <v/>
      </c>
      <c r="G7202" s="7" t="str">
        <f>IFERROR(INDEX(Feuil1!$C:$C,MATCH(Feuil2!$A7202&amp;"_"&amp;COLUMN()-2,Feuil1!$D:$D,0)),"")</f>
        <v/>
      </c>
      <c r="H7202" s="7" t="str">
        <f>IFERROR(INDEX(Feuil1!$C:$C,MATCH(Feuil2!$A7202&amp;"_"&amp;COLUMN()-2,Feuil1!$D:$D,0)),"")</f>
        <v/>
      </c>
      <c r="I7202" s="7" t="str">
        <f>IFERROR(INDEX(Feuil1!$C:$C,MATCH(Feuil2!$A7202&amp;"_"&amp;COLUMN()-2,Feuil1!$D:$D,0)),"")</f>
        <v/>
      </c>
      <c r="J7202" s="7" t="str">
        <f>IFERROR(INDEX(Feuil1!$C:$C,MATCH(Feuil2!$A7202&amp;"_"&amp;COLUMN()-2,Feuil1!$D:$D,0)),"")</f>
        <v/>
      </c>
      <c r="K7202" s="7" t="str">
        <f>IFERROR(INDEX(Feuil1!$C:$C,MATCH(Feuil2!$A7202&amp;"_"&amp;COLUMN()-2,Feuil1!$D:$D,0)),"")</f>
        <v/>
      </c>
      <c r="L7202" s="7" t="str">
        <f>IFERROR(INDEX(Feuil1!$C:$C,MATCH(Feuil2!$A7202&amp;"_"&amp;COLUMN()-2,Feuil1!$D:$D,0)),"")</f>
        <v/>
      </c>
    </row>
    <row r="7203" spans="1:12">
      <c r="A7203" s="13" t="s">
        <v>13103</v>
      </c>
      <c r="B7203" s="14" t="e">
        <f>INDEX(Feuil1!B:B,MATCH(Feuil2!A7203,Feuil1!A:A),0)</f>
        <v>#N/A</v>
      </c>
      <c r="C7203" s="7" t="str">
        <f>IFERROR(INDEX(Feuil1!$C:$C,MATCH(Feuil2!$A7203&amp;"_"&amp;COLUMN()-2,Feuil1!$D:$D,0)),"")</f>
        <v>XXXXXXX</v>
      </c>
      <c r="D7203" s="7" t="str">
        <f>IFERROR(INDEX(Feuil1!$C:$C,MATCH(Feuil2!$A7203&amp;"_"&amp;COLUMN()-2,Feuil1!$D:$D,0)),"")</f>
        <v/>
      </c>
      <c r="E7203" s="7" t="str">
        <f>IFERROR(INDEX(Feuil1!$C:$C,MATCH(Feuil2!$A7203&amp;"_"&amp;COLUMN()-2,Feuil1!$D:$D,0)),"")</f>
        <v/>
      </c>
      <c r="F7203" s="7" t="str">
        <f>IFERROR(INDEX(Feuil1!$C:$C,MATCH(Feuil2!$A7203&amp;"_"&amp;COLUMN()-2,Feuil1!$D:$D,0)),"")</f>
        <v/>
      </c>
      <c r="G7203" s="7" t="str">
        <f>IFERROR(INDEX(Feuil1!$C:$C,MATCH(Feuil2!$A7203&amp;"_"&amp;COLUMN()-2,Feuil1!$D:$D,0)),"")</f>
        <v/>
      </c>
      <c r="H7203" s="7" t="str">
        <f>IFERROR(INDEX(Feuil1!$C:$C,MATCH(Feuil2!$A7203&amp;"_"&amp;COLUMN()-2,Feuil1!$D:$D,0)),"")</f>
        <v/>
      </c>
      <c r="I7203" s="7" t="str">
        <f>IFERROR(INDEX(Feuil1!$C:$C,MATCH(Feuil2!$A7203&amp;"_"&amp;COLUMN()-2,Feuil1!$D:$D,0)),"")</f>
        <v/>
      </c>
      <c r="J7203" s="7" t="str">
        <f>IFERROR(INDEX(Feuil1!$C:$C,MATCH(Feuil2!$A7203&amp;"_"&amp;COLUMN()-2,Feuil1!$D:$D,0)),"")</f>
        <v/>
      </c>
      <c r="K7203" s="7" t="str">
        <f>IFERROR(INDEX(Feuil1!$C:$C,MATCH(Feuil2!$A7203&amp;"_"&amp;COLUMN()-2,Feuil1!$D:$D,0)),"")</f>
        <v/>
      </c>
      <c r="L7203" s="7" t="str">
        <f>IFERROR(INDEX(Feuil1!$C:$C,MATCH(Feuil2!$A7203&amp;"_"&amp;COLUMN()-2,Feuil1!$D:$D,0)),"")</f>
        <v/>
      </c>
    </row>
    <row r="7204" spans="1:12">
      <c r="A7204" s="13" t="s">
        <v>13105</v>
      </c>
      <c r="B7204" s="14" t="e">
        <f>INDEX(Feuil1!B:B,MATCH(Feuil2!A7204,Feuil1!A:A),0)</f>
        <v>#N/A</v>
      </c>
      <c r="C7204" s="7" t="str">
        <f>IFERROR(INDEX(Feuil1!$C:$C,MATCH(Feuil2!$A7204&amp;"_"&amp;COLUMN()-2,Feuil1!$D:$D,0)),"")</f>
        <v>XXXXXXX</v>
      </c>
      <c r="D7204" s="7" t="str">
        <f>IFERROR(INDEX(Feuil1!$C:$C,MATCH(Feuil2!$A7204&amp;"_"&amp;COLUMN()-2,Feuil1!$D:$D,0)),"")</f>
        <v/>
      </c>
      <c r="E7204" s="7" t="str">
        <f>IFERROR(INDEX(Feuil1!$C:$C,MATCH(Feuil2!$A7204&amp;"_"&amp;COLUMN()-2,Feuil1!$D:$D,0)),"")</f>
        <v/>
      </c>
      <c r="F7204" s="7" t="str">
        <f>IFERROR(INDEX(Feuil1!$C:$C,MATCH(Feuil2!$A7204&amp;"_"&amp;COLUMN()-2,Feuil1!$D:$D,0)),"")</f>
        <v/>
      </c>
      <c r="G7204" s="7" t="str">
        <f>IFERROR(INDEX(Feuil1!$C:$C,MATCH(Feuil2!$A7204&amp;"_"&amp;COLUMN()-2,Feuil1!$D:$D,0)),"")</f>
        <v/>
      </c>
      <c r="H7204" s="7" t="str">
        <f>IFERROR(INDEX(Feuil1!$C:$C,MATCH(Feuil2!$A7204&amp;"_"&amp;COLUMN()-2,Feuil1!$D:$D,0)),"")</f>
        <v/>
      </c>
      <c r="I7204" s="7" t="str">
        <f>IFERROR(INDEX(Feuil1!$C:$C,MATCH(Feuil2!$A7204&amp;"_"&amp;COLUMN()-2,Feuil1!$D:$D,0)),"")</f>
        <v/>
      </c>
      <c r="J7204" s="7" t="str">
        <f>IFERROR(INDEX(Feuil1!$C:$C,MATCH(Feuil2!$A7204&amp;"_"&amp;COLUMN()-2,Feuil1!$D:$D,0)),"")</f>
        <v/>
      </c>
      <c r="K7204" s="7" t="str">
        <f>IFERROR(INDEX(Feuil1!$C:$C,MATCH(Feuil2!$A7204&amp;"_"&amp;COLUMN()-2,Feuil1!$D:$D,0)),"")</f>
        <v/>
      </c>
      <c r="L7204" s="7" t="str">
        <f>IFERROR(INDEX(Feuil1!$C:$C,MATCH(Feuil2!$A7204&amp;"_"&amp;COLUMN()-2,Feuil1!$D:$D,0)),"")</f>
        <v/>
      </c>
    </row>
    <row r="7205" spans="1:12">
      <c r="A7205" s="13" t="s">
        <v>13107</v>
      </c>
      <c r="B7205" s="14" t="e">
        <f>INDEX(Feuil1!B:B,MATCH(Feuil2!A7205,Feuil1!A:A),0)</f>
        <v>#N/A</v>
      </c>
      <c r="C7205" s="7" t="str">
        <f>IFERROR(INDEX(Feuil1!$C:$C,MATCH(Feuil2!$A7205&amp;"_"&amp;COLUMN()-2,Feuil1!$D:$D,0)),"")</f>
        <v>XXXXXXX</v>
      </c>
      <c r="D7205" s="7" t="str">
        <f>IFERROR(INDEX(Feuil1!$C:$C,MATCH(Feuil2!$A7205&amp;"_"&amp;COLUMN()-2,Feuil1!$D:$D,0)),"")</f>
        <v/>
      </c>
      <c r="E7205" s="7" t="str">
        <f>IFERROR(INDEX(Feuil1!$C:$C,MATCH(Feuil2!$A7205&amp;"_"&amp;COLUMN()-2,Feuil1!$D:$D,0)),"")</f>
        <v/>
      </c>
      <c r="F7205" s="7" t="str">
        <f>IFERROR(INDEX(Feuil1!$C:$C,MATCH(Feuil2!$A7205&amp;"_"&amp;COLUMN()-2,Feuil1!$D:$D,0)),"")</f>
        <v/>
      </c>
      <c r="G7205" s="7" t="str">
        <f>IFERROR(INDEX(Feuil1!$C:$C,MATCH(Feuil2!$A7205&amp;"_"&amp;COLUMN()-2,Feuil1!$D:$D,0)),"")</f>
        <v/>
      </c>
      <c r="H7205" s="7" t="str">
        <f>IFERROR(INDEX(Feuil1!$C:$C,MATCH(Feuil2!$A7205&amp;"_"&amp;COLUMN()-2,Feuil1!$D:$D,0)),"")</f>
        <v/>
      </c>
      <c r="I7205" s="7" t="str">
        <f>IFERROR(INDEX(Feuil1!$C:$C,MATCH(Feuil2!$A7205&amp;"_"&amp;COLUMN()-2,Feuil1!$D:$D,0)),"")</f>
        <v/>
      </c>
      <c r="J7205" s="7" t="str">
        <f>IFERROR(INDEX(Feuil1!$C:$C,MATCH(Feuil2!$A7205&amp;"_"&amp;COLUMN()-2,Feuil1!$D:$D,0)),"")</f>
        <v/>
      </c>
      <c r="K7205" s="7" t="str">
        <f>IFERROR(INDEX(Feuil1!$C:$C,MATCH(Feuil2!$A7205&amp;"_"&amp;COLUMN()-2,Feuil1!$D:$D,0)),"")</f>
        <v/>
      </c>
      <c r="L7205" s="7" t="str">
        <f>IFERROR(INDEX(Feuil1!$C:$C,MATCH(Feuil2!$A7205&amp;"_"&amp;COLUMN()-2,Feuil1!$D:$D,0)),"")</f>
        <v/>
      </c>
    </row>
    <row r="7206" spans="1:12">
      <c r="A7206" s="13" t="s">
        <v>13108</v>
      </c>
      <c r="B7206" s="14" t="e">
        <f>INDEX(Feuil1!B:B,MATCH(Feuil2!A7206,Feuil1!A:A),0)</f>
        <v>#N/A</v>
      </c>
      <c r="C7206" s="7" t="str">
        <f>IFERROR(INDEX(Feuil1!$C:$C,MATCH(Feuil2!$A7206&amp;"_"&amp;COLUMN()-2,Feuil1!$D:$D,0)),"")</f>
        <v>XXXXXXX</v>
      </c>
      <c r="D7206" s="7" t="str">
        <f>IFERROR(INDEX(Feuil1!$C:$C,MATCH(Feuil2!$A7206&amp;"_"&amp;COLUMN()-2,Feuil1!$D:$D,0)),"")</f>
        <v/>
      </c>
      <c r="E7206" s="7" t="str">
        <f>IFERROR(INDEX(Feuil1!$C:$C,MATCH(Feuil2!$A7206&amp;"_"&amp;COLUMN()-2,Feuil1!$D:$D,0)),"")</f>
        <v/>
      </c>
      <c r="F7206" s="7" t="str">
        <f>IFERROR(INDEX(Feuil1!$C:$C,MATCH(Feuil2!$A7206&amp;"_"&amp;COLUMN()-2,Feuil1!$D:$D,0)),"")</f>
        <v/>
      </c>
      <c r="G7206" s="7" t="str">
        <f>IFERROR(INDEX(Feuil1!$C:$C,MATCH(Feuil2!$A7206&amp;"_"&amp;COLUMN()-2,Feuil1!$D:$D,0)),"")</f>
        <v/>
      </c>
      <c r="H7206" s="7" t="str">
        <f>IFERROR(INDEX(Feuil1!$C:$C,MATCH(Feuil2!$A7206&amp;"_"&amp;COLUMN()-2,Feuil1!$D:$D,0)),"")</f>
        <v/>
      </c>
      <c r="I7206" s="7" t="str">
        <f>IFERROR(INDEX(Feuil1!$C:$C,MATCH(Feuil2!$A7206&amp;"_"&amp;COLUMN()-2,Feuil1!$D:$D,0)),"")</f>
        <v/>
      </c>
      <c r="J7206" s="7" t="str">
        <f>IFERROR(INDEX(Feuil1!$C:$C,MATCH(Feuil2!$A7206&amp;"_"&amp;COLUMN()-2,Feuil1!$D:$D,0)),"")</f>
        <v/>
      </c>
      <c r="K7206" s="7" t="str">
        <f>IFERROR(INDEX(Feuil1!$C:$C,MATCH(Feuil2!$A7206&amp;"_"&amp;COLUMN()-2,Feuil1!$D:$D,0)),"")</f>
        <v/>
      </c>
      <c r="L7206" s="7" t="str">
        <f>IFERROR(INDEX(Feuil1!$C:$C,MATCH(Feuil2!$A7206&amp;"_"&amp;COLUMN()-2,Feuil1!$D:$D,0)),"")</f>
        <v/>
      </c>
    </row>
    <row r="7207" spans="1:12">
      <c r="A7207" s="13" t="s">
        <v>13110</v>
      </c>
      <c r="B7207" s="14" t="e">
        <f>INDEX(Feuil1!B:B,MATCH(Feuil2!A7207,Feuil1!A:A),0)</f>
        <v>#N/A</v>
      </c>
      <c r="C7207" s="7" t="str">
        <f>IFERROR(INDEX(Feuil1!$C:$C,MATCH(Feuil2!$A7207&amp;"_"&amp;COLUMN()-2,Feuil1!$D:$D,0)),"")</f>
        <v>XXXXXXX</v>
      </c>
      <c r="D7207" s="7" t="str">
        <f>IFERROR(INDEX(Feuil1!$C:$C,MATCH(Feuil2!$A7207&amp;"_"&amp;COLUMN()-2,Feuil1!$D:$D,0)),"")</f>
        <v/>
      </c>
      <c r="E7207" s="7" t="str">
        <f>IFERROR(INDEX(Feuil1!$C:$C,MATCH(Feuil2!$A7207&amp;"_"&amp;COLUMN()-2,Feuil1!$D:$D,0)),"")</f>
        <v/>
      </c>
      <c r="F7207" s="7" t="str">
        <f>IFERROR(INDEX(Feuil1!$C:$C,MATCH(Feuil2!$A7207&amp;"_"&amp;COLUMN()-2,Feuil1!$D:$D,0)),"")</f>
        <v/>
      </c>
      <c r="G7207" s="7" t="str">
        <f>IFERROR(INDEX(Feuil1!$C:$C,MATCH(Feuil2!$A7207&amp;"_"&amp;COLUMN()-2,Feuil1!$D:$D,0)),"")</f>
        <v/>
      </c>
      <c r="H7207" s="7" t="str">
        <f>IFERROR(INDEX(Feuil1!$C:$C,MATCH(Feuil2!$A7207&amp;"_"&amp;COLUMN()-2,Feuil1!$D:$D,0)),"")</f>
        <v/>
      </c>
      <c r="I7207" s="7" t="str">
        <f>IFERROR(INDEX(Feuil1!$C:$C,MATCH(Feuil2!$A7207&amp;"_"&amp;COLUMN()-2,Feuil1!$D:$D,0)),"")</f>
        <v/>
      </c>
      <c r="J7207" s="7" t="str">
        <f>IFERROR(INDEX(Feuil1!$C:$C,MATCH(Feuil2!$A7207&amp;"_"&amp;COLUMN()-2,Feuil1!$D:$D,0)),"")</f>
        <v/>
      </c>
      <c r="K7207" s="7" t="str">
        <f>IFERROR(INDEX(Feuil1!$C:$C,MATCH(Feuil2!$A7207&amp;"_"&amp;COLUMN()-2,Feuil1!$D:$D,0)),"")</f>
        <v/>
      </c>
      <c r="L7207" s="7" t="str">
        <f>IFERROR(INDEX(Feuil1!$C:$C,MATCH(Feuil2!$A7207&amp;"_"&amp;COLUMN()-2,Feuil1!$D:$D,0)),"")</f>
        <v/>
      </c>
    </row>
    <row r="7208" spans="1:12">
      <c r="A7208" s="13" t="s">
        <v>13112</v>
      </c>
      <c r="B7208" s="14" t="e">
        <f>INDEX(Feuil1!B:B,MATCH(Feuil2!A7208,Feuil1!A:A),0)</f>
        <v>#N/A</v>
      </c>
      <c r="C7208" s="7" t="str">
        <f>IFERROR(INDEX(Feuil1!$C:$C,MATCH(Feuil2!$A7208&amp;"_"&amp;COLUMN()-2,Feuil1!$D:$D,0)),"")</f>
        <v>XXXXXXX</v>
      </c>
      <c r="D7208" s="7" t="str">
        <f>IFERROR(INDEX(Feuil1!$C:$C,MATCH(Feuil2!$A7208&amp;"_"&amp;COLUMN()-2,Feuil1!$D:$D,0)),"")</f>
        <v/>
      </c>
      <c r="E7208" s="7" t="str">
        <f>IFERROR(INDEX(Feuil1!$C:$C,MATCH(Feuil2!$A7208&amp;"_"&amp;COLUMN()-2,Feuil1!$D:$D,0)),"")</f>
        <v/>
      </c>
      <c r="F7208" s="7" t="str">
        <f>IFERROR(INDEX(Feuil1!$C:$C,MATCH(Feuil2!$A7208&amp;"_"&amp;COLUMN()-2,Feuil1!$D:$D,0)),"")</f>
        <v/>
      </c>
      <c r="G7208" s="7" t="str">
        <f>IFERROR(INDEX(Feuil1!$C:$C,MATCH(Feuil2!$A7208&amp;"_"&amp;COLUMN()-2,Feuil1!$D:$D,0)),"")</f>
        <v/>
      </c>
      <c r="H7208" s="7" t="str">
        <f>IFERROR(INDEX(Feuil1!$C:$C,MATCH(Feuil2!$A7208&amp;"_"&amp;COLUMN()-2,Feuil1!$D:$D,0)),"")</f>
        <v/>
      </c>
      <c r="I7208" s="7" t="str">
        <f>IFERROR(INDEX(Feuil1!$C:$C,MATCH(Feuil2!$A7208&amp;"_"&amp;COLUMN()-2,Feuil1!$D:$D,0)),"")</f>
        <v/>
      </c>
      <c r="J7208" s="7" t="str">
        <f>IFERROR(INDEX(Feuil1!$C:$C,MATCH(Feuil2!$A7208&amp;"_"&amp;COLUMN()-2,Feuil1!$D:$D,0)),"")</f>
        <v/>
      </c>
      <c r="K7208" s="7" t="str">
        <f>IFERROR(INDEX(Feuil1!$C:$C,MATCH(Feuil2!$A7208&amp;"_"&amp;COLUMN()-2,Feuil1!$D:$D,0)),"")</f>
        <v/>
      </c>
      <c r="L7208" s="7" t="str">
        <f>IFERROR(INDEX(Feuil1!$C:$C,MATCH(Feuil2!$A7208&amp;"_"&amp;COLUMN()-2,Feuil1!$D:$D,0)),"")</f>
        <v/>
      </c>
    </row>
    <row r="7209" spans="1:12">
      <c r="A7209" s="13" t="s">
        <v>13114</v>
      </c>
      <c r="B7209" s="14" t="e">
        <f>INDEX(Feuil1!B:B,MATCH(Feuil2!A7209,Feuil1!A:A),0)</f>
        <v>#N/A</v>
      </c>
      <c r="C7209" s="7" t="str">
        <f>IFERROR(INDEX(Feuil1!$C:$C,MATCH(Feuil2!$A7209&amp;"_"&amp;COLUMN()-2,Feuil1!$D:$D,0)),"")</f>
        <v>XXXXXXX</v>
      </c>
      <c r="D7209" s="7" t="str">
        <f>IFERROR(INDEX(Feuil1!$C:$C,MATCH(Feuil2!$A7209&amp;"_"&amp;COLUMN()-2,Feuil1!$D:$D,0)),"")</f>
        <v/>
      </c>
      <c r="E7209" s="7" t="str">
        <f>IFERROR(INDEX(Feuil1!$C:$C,MATCH(Feuil2!$A7209&amp;"_"&amp;COLUMN()-2,Feuil1!$D:$D,0)),"")</f>
        <v/>
      </c>
      <c r="F7209" s="7" t="str">
        <f>IFERROR(INDEX(Feuil1!$C:$C,MATCH(Feuil2!$A7209&amp;"_"&amp;COLUMN()-2,Feuil1!$D:$D,0)),"")</f>
        <v/>
      </c>
      <c r="G7209" s="7" t="str">
        <f>IFERROR(INDEX(Feuil1!$C:$C,MATCH(Feuil2!$A7209&amp;"_"&amp;COLUMN()-2,Feuil1!$D:$D,0)),"")</f>
        <v/>
      </c>
      <c r="H7209" s="7" t="str">
        <f>IFERROR(INDEX(Feuil1!$C:$C,MATCH(Feuil2!$A7209&amp;"_"&amp;COLUMN()-2,Feuil1!$D:$D,0)),"")</f>
        <v/>
      </c>
      <c r="I7209" s="7" t="str">
        <f>IFERROR(INDEX(Feuil1!$C:$C,MATCH(Feuil2!$A7209&amp;"_"&amp;COLUMN()-2,Feuil1!$D:$D,0)),"")</f>
        <v/>
      </c>
      <c r="J7209" s="7" t="str">
        <f>IFERROR(INDEX(Feuil1!$C:$C,MATCH(Feuil2!$A7209&amp;"_"&amp;COLUMN()-2,Feuil1!$D:$D,0)),"")</f>
        <v/>
      </c>
      <c r="K7209" s="7" t="str">
        <f>IFERROR(INDEX(Feuil1!$C:$C,MATCH(Feuil2!$A7209&amp;"_"&amp;COLUMN()-2,Feuil1!$D:$D,0)),"")</f>
        <v/>
      </c>
      <c r="L7209" s="7" t="str">
        <f>IFERROR(INDEX(Feuil1!$C:$C,MATCH(Feuil2!$A7209&amp;"_"&amp;COLUMN()-2,Feuil1!$D:$D,0)),"")</f>
        <v/>
      </c>
    </row>
    <row r="7210" spans="1:12">
      <c r="A7210" s="13" t="s">
        <v>13116</v>
      </c>
      <c r="B7210" s="14" t="e">
        <f>INDEX(Feuil1!B:B,MATCH(Feuil2!A7210,Feuil1!A:A),0)</f>
        <v>#N/A</v>
      </c>
      <c r="C7210" s="7" t="str">
        <f>IFERROR(INDEX(Feuil1!$C:$C,MATCH(Feuil2!$A7210&amp;"_"&amp;COLUMN()-2,Feuil1!$D:$D,0)),"")</f>
        <v>XXXXXXX</v>
      </c>
      <c r="D7210" s="7" t="str">
        <f>IFERROR(INDEX(Feuil1!$C:$C,MATCH(Feuil2!$A7210&amp;"_"&amp;COLUMN()-2,Feuil1!$D:$D,0)),"")</f>
        <v/>
      </c>
      <c r="E7210" s="7" t="str">
        <f>IFERROR(INDEX(Feuil1!$C:$C,MATCH(Feuil2!$A7210&amp;"_"&amp;COLUMN()-2,Feuil1!$D:$D,0)),"")</f>
        <v/>
      </c>
      <c r="F7210" s="7" t="str">
        <f>IFERROR(INDEX(Feuil1!$C:$C,MATCH(Feuil2!$A7210&amp;"_"&amp;COLUMN()-2,Feuil1!$D:$D,0)),"")</f>
        <v/>
      </c>
      <c r="G7210" s="7" t="str">
        <f>IFERROR(INDEX(Feuil1!$C:$C,MATCH(Feuil2!$A7210&amp;"_"&amp;COLUMN()-2,Feuil1!$D:$D,0)),"")</f>
        <v/>
      </c>
      <c r="H7210" s="7" t="str">
        <f>IFERROR(INDEX(Feuil1!$C:$C,MATCH(Feuil2!$A7210&amp;"_"&amp;COLUMN()-2,Feuil1!$D:$D,0)),"")</f>
        <v/>
      </c>
      <c r="I7210" s="7" t="str">
        <f>IFERROR(INDEX(Feuil1!$C:$C,MATCH(Feuil2!$A7210&amp;"_"&amp;COLUMN()-2,Feuil1!$D:$D,0)),"")</f>
        <v/>
      </c>
      <c r="J7210" s="7" t="str">
        <f>IFERROR(INDEX(Feuil1!$C:$C,MATCH(Feuil2!$A7210&amp;"_"&amp;COLUMN()-2,Feuil1!$D:$D,0)),"")</f>
        <v/>
      </c>
      <c r="K7210" s="7" t="str">
        <f>IFERROR(INDEX(Feuil1!$C:$C,MATCH(Feuil2!$A7210&amp;"_"&amp;COLUMN()-2,Feuil1!$D:$D,0)),"")</f>
        <v/>
      </c>
      <c r="L7210" s="7" t="str">
        <f>IFERROR(INDEX(Feuil1!$C:$C,MATCH(Feuil2!$A7210&amp;"_"&amp;COLUMN()-2,Feuil1!$D:$D,0)),"")</f>
        <v/>
      </c>
    </row>
    <row r="7211" spans="1:12">
      <c r="A7211" s="13" t="s">
        <v>13117</v>
      </c>
      <c r="B7211" s="14" t="e">
        <f>INDEX(Feuil1!B:B,MATCH(Feuil2!A7211,Feuil1!A:A),0)</f>
        <v>#N/A</v>
      </c>
      <c r="C7211" s="7" t="str">
        <f>IFERROR(INDEX(Feuil1!$C:$C,MATCH(Feuil2!$A7211&amp;"_"&amp;COLUMN()-2,Feuil1!$D:$D,0)),"")</f>
        <v>XXXXXXX</v>
      </c>
      <c r="D7211" s="7" t="str">
        <f>IFERROR(INDEX(Feuil1!$C:$C,MATCH(Feuil2!$A7211&amp;"_"&amp;COLUMN()-2,Feuil1!$D:$D,0)),"")</f>
        <v/>
      </c>
      <c r="E7211" s="7" t="str">
        <f>IFERROR(INDEX(Feuil1!$C:$C,MATCH(Feuil2!$A7211&amp;"_"&amp;COLUMN()-2,Feuil1!$D:$D,0)),"")</f>
        <v/>
      </c>
      <c r="F7211" s="7" t="str">
        <f>IFERROR(INDEX(Feuil1!$C:$C,MATCH(Feuil2!$A7211&amp;"_"&amp;COLUMN()-2,Feuil1!$D:$D,0)),"")</f>
        <v/>
      </c>
      <c r="G7211" s="7" t="str">
        <f>IFERROR(INDEX(Feuil1!$C:$C,MATCH(Feuil2!$A7211&amp;"_"&amp;COLUMN()-2,Feuil1!$D:$D,0)),"")</f>
        <v/>
      </c>
      <c r="H7211" s="7" t="str">
        <f>IFERROR(INDEX(Feuil1!$C:$C,MATCH(Feuil2!$A7211&amp;"_"&amp;COLUMN()-2,Feuil1!$D:$D,0)),"")</f>
        <v/>
      </c>
      <c r="I7211" s="7" t="str">
        <f>IFERROR(INDEX(Feuil1!$C:$C,MATCH(Feuil2!$A7211&amp;"_"&amp;COLUMN()-2,Feuil1!$D:$D,0)),"")</f>
        <v/>
      </c>
      <c r="J7211" s="7" t="str">
        <f>IFERROR(INDEX(Feuil1!$C:$C,MATCH(Feuil2!$A7211&amp;"_"&amp;COLUMN()-2,Feuil1!$D:$D,0)),"")</f>
        <v/>
      </c>
      <c r="K7211" s="7" t="str">
        <f>IFERROR(INDEX(Feuil1!$C:$C,MATCH(Feuil2!$A7211&amp;"_"&amp;COLUMN()-2,Feuil1!$D:$D,0)),"")</f>
        <v/>
      </c>
      <c r="L7211" s="7" t="str">
        <f>IFERROR(INDEX(Feuil1!$C:$C,MATCH(Feuil2!$A7211&amp;"_"&amp;COLUMN()-2,Feuil1!$D:$D,0)),"")</f>
        <v/>
      </c>
    </row>
    <row r="7212" spans="1:12">
      <c r="A7212" s="13" t="s">
        <v>13119</v>
      </c>
      <c r="B7212" s="14" t="e">
        <f>INDEX(Feuil1!B:B,MATCH(Feuil2!A7212,Feuil1!A:A),0)</f>
        <v>#N/A</v>
      </c>
      <c r="C7212" s="7" t="str">
        <f>IFERROR(INDEX(Feuil1!$C:$C,MATCH(Feuil2!$A7212&amp;"_"&amp;COLUMN()-2,Feuil1!$D:$D,0)),"")</f>
        <v>XXXXXXX</v>
      </c>
      <c r="D7212" s="7" t="str">
        <f>IFERROR(INDEX(Feuil1!$C:$C,MATCH(Feuil2!$A7212&amp;"_"&amp;COLUMN()-2,Feuil1!$D:$D,0)),"")</f>
        <v/>
      </c>
      <c r="E7212" s="7" t="str">
        <f>IFERROR(INDEX(Feuil1!$C:$C,MATCH(Feuil2!$A7212&amp;"_"&amp;COLUMN()-2,Feuil1!$D:$D,0)),"")</f>
        <v/>
      </c>
      <c r="F7212" s="7" t="str">
        <f>IFERROR(INDEX(Feuil1!$C:$C,MATCH(Feuil2!$A7212&amp;"_"&amp;COLUMN()-2,Feuil1!$D:$D,0)),"")</f>
        <v/>
      </c>
      <c r="G7212" s="7" t="str">
        <f>IFERROR(INDEX(Feuil1!$C:$C,MATCH(Feuil2!$A7212&amp;"_"&amp;COLUMN()-2,Feuil1!$D:$D,0)),"")</f>
        <v/>
      </c>
      <c r="H7212" s="7" t="str">
        <f>IFERROR(INDEX(Feuil1!$C:$C,MATCH(Feuil2!$A7212&amp;"_"&amp;COLUMN()-2,Feuil1!$D:$D,0)),"")</f>
        <v/>
      </c>
      <c r="I7212" s="7" t="str">
        <f>IFERROR(INDEX(Feuil1!$C:$C,MATCH(Feuil2!$A7212&amp;"_"&amp;COLUMN()-2,Feuil1!$D:$D,0)),"")</f>
        <v/>
      </c>
      <c r="J7212" s="7" t="str">
        <f>IFERROR(INDEX(Feuil1!$C:$C,MATCH(Feuil2!$A7212&amp;"_"&amp;COLUMN()-2,Feuil1!$D:$D,0)),"")</f>
        <v/>
      </c>
      <c r="K7212" s="7" t="str">
        <f>IFERROR(INDEX(Feuil1!$C:$C,MATCH(Feuil2!$A7212&amp;"_"&amp;COLUMN()-2,Feuil1!$D:$D,0)),"")</f>
        <v/>
      </c>
      <c r="L7212" s="7" t="str">
        <f>IFERROR(INDEX(Feuil1!$C:$C,MATCH(Feuil2!$A7212&amp;"_"&amp;COLUMN()-2,Feuil1!$D:$D,0)),"")</f>
        <v/>
      </c>
    </row>
    <row r="7213" spans="1:12">
      <c r="A7213" s="13" t="s">
        <v>13121</v>
      </c>
      <c r="B7213" s="14" t="e">
        <f>INDEX(Feuil1!B:B,MATCH(Feuil2!A7213,Feuil1!A:A),0)</f>
        <v>#N/A</v>
      </c>
      <c r="C7213" s="7" t="str">
        <f>IFERROR(INDEX(Feuil1!$C:$C,MATCH(Feuil2!$A7213&amp;"_"&amp;COLUMN()-2,Feuil1!$D:$D,0)),"")</f>
        <v>XXXXXXX</v>
      </c>
      <c r="D7213" s="7" t="str">
        <f>IFERROR(INDEX(Feuil1!$C:$C,MATCH(Feuil2!$A7213&amp;"_"&amp;COLUMN()-2,Feuil1!$D:$D,0)),"")</f>
        <v/>
      </c>
      <c r="E7213" s="7" t="str">
        <f>IFERROR(INDEX(Feuil1!$C:$C,MATCH(Feuil2!$A7213&amp;"_"&amp;COLUMN()-2,Feuil1!$D:$D,0)),"")</f>
        <v/>
      </c>
      <c r="F7213" s="7" t="str">
        <f>IFERROR(INDEX(Feuil1!$C:$C,MATCH(Feuil2!$A7213&amp;"_"&amp;COLUMN()-2,Feuil1!$D:$D,0)),"")</f>
        <v/>
      </c>
      <c r="G7213" s="7" t="str">
        <f>IFERROR(INDEX(Feuil1!$C:$C,MATCH(Feuil2!$A7213&amp;"_"&amp;COLUMN()-2,Feuil1!$D:$D,0)),"")</f>
        <v/>
      </c>
      <c r="H7213" s="7" t="str">
        <f>IFERROR(INDEX(Feuil1!$C:$C,MATCH(Feuil2!$A7213&amp;"_"&amp;COLUMN()-2,Feuil1!$D:$D,0)),"")</f>
        <v/>
      </c>
      <c r="I7213" s="7" t="str">
        <f>IFERROR(INDEX(Feuil1!$C:$C,MATCH(Feuil2!$A7213&amp;"_"&amp;COLUMN()-2,Feuil1!$D:$D,0)),"")</f>
        <v/>
      </c>
      <c r="J7213" s="7" t="str">
        <f>IFERROR(INDEX(Feuil1!$C:$C,MATCH(Feuil2!$A7213&amp;"_"&amp;COLUMN()-2,Feuil1!$D:$D,0)),"")</f>
        <v/>
      </c>
      <c r="K7213" s="7" t="str">
        <f>IFERROR(INDEX(Feuil1!$C:$C,MATCH(Feuil2!$A7213&amp;"_"&amp;COLUMN()-2,Feuil1!$D:$D,0)),"")</f>
        <v/>
      </c>
      <c r="L7213" s="7" t="str">
        <f>IFERROR(INDEX(Feuil1!$C:$C,MATCH(Feuil2!$A7213&amp;"_"&amp;COLUMN()-2,Feuil1!$D:$D,0)),"")</f>
        <v/>
      </c>
    </row>
    <row r="7214" spans="1:12">
      <c r="A7214" s="13" t="s">
        <v>13123</v>
      </c>
      <c r="B7214" s="14" t="e">
        <f>INDEX(Feuil1!B:B,MATCH(Feuil2!A7214,Feuil1!A:A),0)</f>
        <v>#N/A</v>
      </c>
      <c r="C7214" s="7" t="str">
        <f>IFERROR(INDEX(Feuil1!$C:$C,MATCH(Feuil2!$A7214&amp;"_"&amp;COLUMN()-2,Feuil1!$D:$D,0)),"")</f>
        <v>XXXXXXX</v>
      </c>
      <c r="D7214" s="7" t="str">
        <f>IFERROR(INDEX(Feuil1!$C:$C,MATCH(Feuil2!$A7214&amp;"_"&amp;COLUMN()-2,Feuil1!$D:$D,0)),"")</f>
        <v/>
      </c>
      <c r="E7214" s="7" t="str">
        <f>IFERROR(INDEX(Feuil1!$C:$C,MATCH(Feuil2!$A7214&amp;"_"&amp;COLUMN()-2,Feuil1!$D:$D,0)),"")</f>
        <v/>
      </c>
      <c r="F7214" s="7" t="str">
        <f>IFERROR(INDEX(Feuil1!$C:$C,MATCH(Feuil2!$A7214&amp;"_"&amp;COLUMN()-2,Feuil1!$D:$D,0)),"")</f>
        <v/>
      </c>
      <c r="G7214" s="7" t="str">
        <f>IFERROR(INDEX(Feuil1!$C:$C,MATCH(Feuil2!$A7214&amp;"_"&amp;COLUMN()-2,Feuil1!$D:$D,0)),"")</f>
        <v/>
      </c>
      <c r="H7214" s="7" t="str">
        <f>IFERROR(INDEX(Feuil1!$C:$C,MATCH(Feuil2!$A7214&amp;"_"&amp;COLUMN()-2,Feuil1!$D:$D,0)),"")</f>
        <v/>
      </c>
      <c r="I7214" s="7" t="str">
        <f>IFERROR(INDEX(Feuil1!$C:$C,MATCH(Feuil2!$A7214&amp;"_"&amp;COLUMN()-2,Feuil1!$D:$D,0)),"")</f>
        <v/>
      </c>
      <c r="J7214" s="7" t="str">
        <f>IFERROR(INDEX(Feuil1!$C:$C,MATCH(Feuil2!$A7214&amp;"_"&amp;COLUMN()-2,Feuil1!$D:$D,0)),"")</f>
        <v/>
      </c>
      <c r="K7214" s="7" t="str">
        <f>IFERROR(INDEX(Feuil1!$C:$C,MATCH(Feuil2!$A7214&amp;"_"&amp;COLUMN()-2,Feuil1!$D:$D,0)),"")</f>
        <v/>
      </c>
      <c r="L7214" s="7" t="str">
        <f>IFERROR(INDEX(Feuil1!$C:$C,MATCH(Feuil2!$A7214&amp;"_"&amp;COLUMN()-2,Feuil1!$D:$D,0)),"")</f>
        <v/>
      </c>
    </row>
    <row r="7215" spans="1:12">
      <c r="A7215" s="13" t="s">
        <v>13125</v>
      </c>
      <c r="B7215" s="14" t="e">
        <f>INDEX(Feuil1!B:B,MATCH(Feuil2!A7215,Feuil1!A:A),0)</f>
        <v>#N/A</v>
      </c>
      <c r="C7215" s="7" t="str">
        <f>IFERROR(INDEX(Feuil1!$C:$C,MATCH(Feuil2!$A7215&amp;"_"&amp;COLUMN()-2,Feuil1!$D:$D,0)),"")</f>
        <v>XXXXXXX</v>
      </c>
      <c r="D7215" s="7" t="str">
        <f>IFERROR(INDEX(Feuil1!$C:$C,MATCH(Feuil2!$A7215&amp;"_"&amp;COLUMN()-2,Feuil1!$D:$D,0)),"")</f>
        <v/>
      </c>
      <c r="E7215" s="7" t="str">
        <f>IFERROR(INDEX(Feuil1!$C:$C,MATCH(Feuil2!$A7215&amp;"_"&amp;COLUMN()-2,Feuil1!$D:$D,0)),"")</f>
        <v/>
      </c>
      <c r="F7215" s="7" t="str">
        <f>IFERROR(INDEX(Feuil1!$C:$C,MATCH(Feuil2!$A7215&amp;"_"&amp;COLUMN()-2,Feuil1!$D:$D,0)),"")</f>
        <v/>
      </c>
      <c r="G7215" s="7" t="str">
        <f>IFERROR(INDEX(Feuil1!$C:$C,MATCH(Feuil2!$A7215&amp;"_"&amp;COLUMN()-2,Feuil1!$D:$D,0)),"")</f>
        <v/>
      </c>
      <c r="H7215" s="7" t="str">
        <f>IFERROR(INDEX(Feuil1!$C:$C,MATCH(Feuil2!$A7215&amp;"_"&amp;COLUMN()-2,Feuil1!$D:$D,0)),"")</f>
        <v/>
      </c>
      <c r="I7215" s="7" t="str">
        <f>IFERROR(INDEX(Feuil1!$C:$C,MATCH(Feuil2!$A7215&amp;"_"&amp;COLUMN()-2,Feuil1!$D:$D,0)),"")</f>
        <v/>
      </c>
      <c r="J7215" s="7" t="str">
        <f>IFERROR(INDEX(Feuil1!$C:$C,MATCH(Feuil2!$A7215&amp;"_"&amp;COLUMN()-2,Feuil1!$D:$D,0)),"")</f>
        <v/>
      </c>
      <c r="K7215" s="7" t="str">
        <f>IFERROR(INDEX(Feuil1!$C:$C,MATCH(Feuil2!$A7215&amp;"_"&amp;COLUMN()-2,Feuil1!$D:$D,0)),"")</f>
        <v/>
      </c>
      <c r="L7215" s="7" t="str">
        <f>IFERROR(INDEX(Feuil1!$C:$C,MATCH(Feuil2!$A7215&amp;"_"&amp;COLUMN()-2,Feuil1!$D:$D,0)),"")</f>
        <v/>
      </c>
    </row>
    <row r="7216" spans="1:12">
      <c r="A7216" s="13" t="s">
        <v>13127</v>
      </c>
      <c r="B7216" s="14" t="e">
        <f>INDEX(Feuil1!B:B,MATCH(Feuil2!A7216,Feuil1!A:A),0)</f>
        <v>#N/A</v>
      </c>
      <c r="C7216" s="7" t="str">
        <f>IFERROR(INDEX(Feuil1!$C:$C,MATCH(Feuil2!$A7216&amp;"_"&amp;COLUMN()-2,Feuil1!$D:$D,0)),"")</f>
        <v>XXXXXXX</v>
      </c>
      <c r="D7216" s="7" t="str">
        <f>IFERROR(INDEX(Feuil1!$C:$C,MATCH(Feuil2!$A7216&amp;"_"&amp;COLUMN()-2,Feuil1!$D:$D,0)),"")</f>
        <v/>
      </c>
      <c r="E7216" s="7" t="str">
        <f>IFERROR(INDEX(Feuil1!$C:$C,MATCH(Feuil2!$A7216&amp;"_"&amp;COLUMN()-2,Feuil1!$D:$D,0)),"")</f>
        <v/>
      </c>
      <c r="F7216" s="7" t="str">
        <f>IFERROR(INDEX(Feuil1!$C:$C,MATCH(Feuil2!$A7216&amp;"_"&amp;COLUMN()-2,Feuil1!$D:$D,0)),"")</f>
        <v/>
      </c>
      <c r="G7216" s="7" t="str">
        <f>IFERROR(INDEX(Feuil1!$C:$C,MATCH(Feuil2!$A7216&amp;"_"&amp;COLUMN()-2,Feuil1!$D:$D,0)),"")</f>
        <v/>
      </c>
      <c r="H7216" s="7" t="str">
        <f>IFERROR(INDEX(Feuil1!$C:$C,MATCH(Feuil2!$A7216&amp;"_"&amp;COLUMN()-2,Feuil1!$D:$D,0)),"")</f>
        <v/>
      </c>
      <c r="I7216" s="7" t="str">
        <f>IFERROR(INDEX(Feuil1!$C:$C,MATCH(Feuil2!$A7216&amp;"_"&amp;COLUMN()-2,Feuil1!$D:$D,0)),"")</f>
        <v/>
      </c>
      <c r="J7216" s="7" t="str">
        <f>IFERROR(INDEX(Feuil1!$C:$C,MATCH(Feuil2!$A7216&amp;"_"&amp;COLUMN()-2,Feuil1!$D:$D,0)),"")</f>
        <v/>
      </c>
      <c r="K7216" s="7" t="str">
        <f>IFERROR(INDEX(Feuil1!$C:$C,MATCH(Feuil2!$A7216&amp;"_"&amp;COLUMN()-2,Feuil1!$D:$D,0)),"")</f>
        <v/>
      </c>
      <c r="L7216" s="7" t="str">
        <f>IFERROR(INDEX(Feuil1!$C:$C,MATCH(Feuil2!$A7216&amp;"_"&amp;COLUMN()-2,Feuil1!$D:$D,0)),"")</f>
        <v/>
      </c>
    </row>
    <row r="7217" spans="1:12">
      <c r="A7217" s="13" t="s">
        <v>13129</v>
      </c>
      <c r="B7217" s="14" t="e">
        <f>INDEX(Feuil1!B:B,MATCH(Feuil2!A7217,Feuil1!A:A),0)</f>
        <v>#N/A</v>
      </c>
      <c r="C7217" s="7" t="str">
        <f>IFERROR(INDEX(Feuil1!$C:$C,MATCH(Feuil2!$A7217&amp;"_"&amp;COLUMN()-2,Feuil1!$D:$D,0)),"")</f>
        <v>XXXXXXX</v>
      </c>
      <c r="D7217" s="7" t="str">
        <f>IFERROR(INDEX(Feuil1!$C:$C,MATCH(Feuil2!$A7217&amp;"_"&amp;COLUMN()-2,Feuil1!$D:$D,0)),"")</f>
        <v/>
      </c>
      <c r="E7217" s="7" t="str">
        <f>IFERROR(INDEX(Feuil1!$C:$C,MATCH(Feuil2!$A7217&amp;"_"&amp;COLUMN()-2,Feuil1!$D:$D,0)),"")</f>
        <v/>
      </c>
      <c r="F7217" s="7" t="str">
        <f>IFERROR(INDEX(Feuil1!$C:$C,MATCH(Feuil2!$A7217&amp;"_"&amp;COLUMN()-2,Feuil1!$D:$D,0)),"")</f>
        <v/>
      </c>
      <c r="G7217" s="7" t="str">
        <f>IFERROR(INDEX(Feuil1!$C:$C,MATCH(Feuil2!$A7217&amp;"_"&amp;COLUMN()-2,Feuil1!$D:$D,0)),"")</f>
        <v/>
      </c>
      <c r="H7217" s="7" t="str">
        <f>IFERROR(INDEX(Feuil1!$C:$C,MATCH(Feuil2!$A7217&amp;"_"&amp;COLUMN()-2,Feuil1!$D:$D,0)),"")</f>
        <v/>
      </c>
      <c r="I7217" s="7" t="str">
        <f>IFERROR(INDEX(Feuil1!$C:$C,MATCH(Feuil2!$A7217&amp;"_"&amp;COLUMN()-2,Feuil1!$D:$D,0)),"")</f>
        <v/>
      </c>
      <c r="J7217" s="7" t="str">
        <f>IFERROR(INDEX(Feuil1!$C:$C,MATCH(Feuil2!$A7217&amp;"_"&amp;COLUMN()-2,Feuil1!$D:$D,0)),"")</f>
        <v/>
      </c>
      <c r="K7217" s="7" t="str">
        <f>IFERROR(INDEX(Feuil1!$C:$C,MATCH(Feuil2!$A7217&amp;"_"&amp;COLUMN()-2,Feuil1!$D:$D,0)),"")</f>
        <v/>
      </c>
      <c r="L7217" s="7" t="str">
        <f>IFERROR(INDEX(Feuil1!$C:$C,MATCH(Feuil2!$A7217&amp;"_"&amp;COLUMN()-2,Feuil1!$D:$D,0)),"")</f>
        <v/>
      </c>
    </row>
    <row r="7218" spans="1:12">
      <c r="A7218" s="13" t="s">
        <v>13131</v>
      </c>
      <c r="B7218" s="14" t="e">
        <f>INDEX(Feuil1!B:B,MATCH(Feuil2!A7218,Feuil1!A:A),0)</f>
        <v>#N/A</v>
      </c>
      <c r="C7218" s="7" t="str">
        <f>IFERROR(INDEX(Feuil1!$C:$C,MATCH(Feuil2!$A7218&amp;"_"&amp;COLUMN()-2,Feuil1!$D:$D,0)),"")</f>
        <v>XXXXXXX</v>
      </c>
      <c r="D7218" s="7" t="str">
        <f>IFERROR(INDEX(Feuil1!$C:$C,MATCH(Feuil2!$A7218&amp;"_"&amp;COLUMN()-2,Feuil1!$D:$D,0)),"")</f>
        <v/>
      </c>
      <c r="E7218" s="7" t="str">
        <f>IFERROR(INDEX(Feuil1!$C:$C,MATCH(Feuil2!$A7218&amp;"_"&amp;COLUMN()-2,Feuil1!$D:$D,0)),"")</f>
        <v/>
      </c>
      <c r="F7218" s="7" t="str">
        <f>IFERROR(INDEX(Feuil1!$C:$C,MATCH(Feuil2!$A7218&amp;"_"&amp;COLUMN()-2,Feuil1!$D:$D,0)),"")</f>
        <v/>
      </c>
      <c r="G7218" s="7" t="str">
        <f>IFERROR(INDEX(Feuil1!$C:$C,MATCH(Feuil2!$A7218&amp;"_"&amp;COLUMN()-2,Feuil1!$D:$D,0)),"")</f>
        <v/>
      </c>
      <c r="H7218" s="7" t="str">
        <f>IFERROR(INDEX(Feuil1!$C:$C,MATCH(Feuil2!$A7218&amp;"_"&amp;COLUMN()-2,Feuil1!$D:$D,0)),"")</f>
        <v/>
      </c>
      <c r="I7218" s="7" t="str">
        <f>IFERROR(INDEX(Feuil1!$C:$C,MATCH(Feuil2!$A7218&amp;"_"&amp;COLUMN()-2,Feuil1!$D:$D,0)),"")</f>
        <v/>
      </c>
      <c r="J7218" s="7" t="str">
        <f>IFERROR(INDEX(Feuil1!$C:$C,MATCH(Feuil2!$A7218&amp;"_"&amp;COLUMN()-2,Feuil1!$D:$D,0)),"")</f>
        <v/>
      </c>
      <c r="K7218" s="7" t="str">
        <f>IFERROR(INDEX(Feuil1!$C:$C,MATCH(Feuil2!$A7218&amp;"_"&amp;COLUMN()-2,Feuil1!$D:$D,0)),"")</f>
        <v/>
      </c>
      <c r="L7218" s="7" t="str">
        <f>IFERROR(INDEX(Feuil1!$C:$C,MATCH(Feuil2!$A7218&amp;"_"&amp;COLUMN()-2,Feuil1!$D:$D,0)),"")</f>
        <v/>
      </c>
    </row>
    <row r="7219" spans="1:12">
      <c r="A7219" s="13" t="s">
        <v>13133</v>
      </c>
      <c r="B7219" s="14" t="e">
        <f>INDEX(Feuil1!B:B,MATCH(Feuil2!A7219,Feuil1!A:A),0)</f>
        <v>#N/A</v>
      </c>
      <c r="C7219" s="7" t="str">
        <f>IFERROR(INDEX(Feuil1!$C:$C,MATCH(Feuil2!$A7219&amp;"_"&amp;COLUMN()-2,Feuil1!$D:$D,0)),"")</f>
        <v>XXXXXXX</v>
      </c>
      <c r="D7219" s="7" t="str">
        <f>IFERROR(INDEX(Feuil1!$C:$C,MATCH(Feuil2!$A7219&amp;"_"&amp;COLUMN()-2,Feuil1!$D:$D,0)),"")</f>
        <v/>
      </c>
      <c r="E7219" s="7" t="str">
        <f>IFERROR(INDEX(Feuil1!$C:$C,MATCH(Feuil2!$A7219&amp;"_"&amp;COLUMN()-2,Feuil1!$D:$D,0)),"")</f>
        <v/>
      </c>
      <c r="F7219" s="7" t="str">
        <f>IFERROR(INDEX(Feuil1!$C:$C,MATCH(Feuil2!$A7219&amp;"_"&amp;COLUMN()-2,Feuil1!$D:$D,0)),"")</f>
        <v/>
      </c>
      <c r="G7219" s="7" t="str">
        <f>IFERROR(INDEX(Feuil1!$C:$C,MATCH(Feuil2!$A7219&amp;"_"&amp;COLUMN()-2,Feuil1!$D:$D,0)),"")</f>
        <v/>
      </c>
      <c r="H7219" s="7" t="str">
        <f>IFERROR(INDEX(Feuil1!$C:$C,MATCH(Feuil2!$A7219&amp;"_"&amp;COLUMN()-2,Feuil1!$D:$D,0)),"")</f>
        <v/>
      </c>
      <c r="I7219" s="7" t="str">
        <f>IFERROR(INDEX(Feuil1!$C:$C,MATCH(Feuil2!$A7219&amp;"_"&amp;COLUMN()-2,Feuil1!$D:$D,0)),"")</f>
        <v/>
      </c>
      <c r="J7219" s="7" t="str">
        <f>IFERROR(INDEX(Feuil1!$C:$C,MATCH(Feuil2!$A7219&amp;"_"&amp;COLUMN()-2,Feuil1!$D:$D,0)),"")</f>
        <v/>
      </c>
      <c r="K7219" s="7" t="str">
        <f>IFERROR(INDEX(Feuil1!$C:$C,MATCH(Feuil2!$A7219&amp;"_"&amp;COLUMN()-2,Feuil1!$D:$D,0)),"")</f>
        <v/>
      </c>
      <c r="L7219" s="7" t="str">
        <f>IFERROR(INDEX(Feuil1!$C:$C,MATCH(Feuil2!$A7219&amp;"_"&amp;COLUMN()-2,Feuil1!$D:$D,0)),"")</f>
        <v/>
      </c>
    </row>
    <row r="7220" spans="1:12">
      <c r="A7220" s="13" t="s">
        <v>13135</v>
      </c>
      <c r="B7220" s="14" t="e">
        <f>INDEX(Feuil1!B:B,MATCH(Feuil2!A7220,Feuil1!A:A),0)</f>
        <v>#N/A</v>
      </c>
      <c r="C7220" s="7" t="str">
        <f>IFERROR(INDEX(Feuil1!$C:$C,MATCH(Feuil2!$A7220&amp;"_"&amp;COLUMN()-2,Feuil1!$D:$D,0)),"")</f>
        <v>XXXXXXX</v>
      </c>
      <c r="D7220" s="7" t="str">
        <f>IFERROR(INDEX(Feuil1!$C:$C,MATCH(Feuil2!$A7220&amp;"_"&amp;COLUMN()-2,Feuil1!$D:$D,0)),"")</f>
        <v/>
      </c>
      <c r="E7220" s="7" t="str">
        <f>IFERROR(INDEX(Feuil1!$C:$C,MATCH(Feuil2!$A7220&amp;"_"&amp;COLUMN()-2,Feuil1!$D:$D,0)),"")</f>
        <v/>
      </c>
      <c r="F7220" s="7" t="str">
        <f>IFERROR(INDEX(Feuil1!$C:$C,MATCH(Feuil2!$A7220&amp;"_"&amp;COLUMN()-2,Feuil1!$D:$D,0)),"")</f>
        <v/>
      </c>
      <c r="G7220" s="7" t="str">
        <f>IFERROR(INDEX(Feuil1!$C:$C,MATCH(Feuil2!$A7220&amp;"_"&amp;COLUMN()-2,Feuil1!$D:$D,0)),"")</f>
        <v/>
      </c>
      <c r="H7220" s="7" t="str">
        <f>IFERROR(INDEX(Feuil1!$C:$C,MATCH(Feuil2!$A7220&amp;"_"&amp;COLUMN()-2,Feuil1!$D:$D,0)),"")</f>
        <v/>
      </c>
      <c r="I7220" s="7" t="str">
        <f>IFERROR(INDEX(Feuil1!$C:$C,MATCH(Feuil2!$A7220&amp;"_"&amp;COLUMN()-2,Feuil1!$D:$D,0)),"")</f>
        <v/>
      </c>
      <c r="J7220" s="7" t="str">
        <f>IFERROR(INDEX(Feuil1!$C:$C,MATCH(Feuil2!$A7220&amp;"_"&amp;COLUMN()-2,Feuil1!$D:$D,0)),"")</f>
        <v/>
      </c>
      <c r="K7220" s="7" t="str">
        <f>IFERROR(INDEX(Feuil1!$C:$C,MATCH(Feuil2!$A7220&amp;"_"&amp;COLUMN()-2,Feuil1!$D:$D,0)),"")</f>
        <v/>
      </c>
      <c r="L7220" s="7" t="str">
        <f>IFERROR(INDEX(Feuil1!$C:$C,MATCH(Feuil2!$A7220&amp;"_"&amp;COLUMN()-2,Feuil1!$D:$D,0)),"")</f>
        <v/>
      </c>
    </row>
    <row r="7221" spans="1:12">
      <c r="A7221" s="13" t="s">
        <v>13136</v>
      </c>
      <c r="B7221" s="14" t="e">
        <f>INDEX(Feuil1!B:B,MATCH(Feuil2!A7221,Feuil1!A:A),0)</f>
        <v>#N/A</v>
      </c>
      <c r="C7221" s="7" t="str">
        <f>IFERROR(INDEX(Feuil1!$C:$C,MATCH(Feuil2!$A7221&amp;"_"&amp;COLUMN()-2,Feuil1!$D:$D,0)),"")</f>
        <v>XXXXXXX</v>
      </c>
      <c r="D7221" s="7" t="str">
        <f>IFERROR(INDEX(Feuil1!$C:$C,MATCH(Feuil2!$A7221&amp;"_"&amp;COLUMN()-2,Feuil1!$D:$D,0)),"")</f>
        <v/>
      </c>
      <c r="E7221" s="7" t="str">
        <f>IFERROR(INDEX(Feuil1!$C:$C,MATCH(Feuil2!$A7221&amp;"_"&amp;COLUMN()-2,Feuil1!$D:$D,0)),"")</f>
        <v/>
      </c>
      <c r="F7221" s="7" t="str">
        <f>IFERROR(INDEX(Feuil1!$C:$C,MATCH(Feuil2!$A7221&amp;"_"&amp;COLUMN()-2,Feuil1!$D:$D,0)),"")</f>
        <v/>
      </c>
      <c r="G7221" s="7" t="str">
        <f>IFERROR(INDEX(Feuil1!$C:$C,MATCH(Feuil2!$A7221&amp;"_"&amp;COLUMN()-2,Feuil1!$D:$D,0)),"")</f>
        <v/>
      </c>
      <c r="H7221" s="7" t="str">
        <f>IFERROR(INDEX(Feuil1!$C:$C,MATCH(Feuil2!$A7221&amp;"_"&amp;COLUMN()-2,Feuil1!$D:$D,0)),"")</f>
        <v/>
      </c>
      <c r="I7221" s="7" t="str">
        <f>IFERROR(INDEX(Feuil1!$C:$C,MATCH(Feuil2!$A7221&amp;"_"&amp;COLUMN()-2,Feuil1!$D:$D,0)),"")</f>
        <v/>
      </c>
      <c r="J7221" s="7" t="str">
        <f>IFERROR(INDEX(Feuil1!$C:$C,MATCH(Feuil2!$A7221&amp;"_"&amp;COLUMN()-2,Feuil1!$D:$D,0)),"")</f>
        <v/>
      </c>
      <c r="K7221" s="7" t="str">
        <f>IFERROR(INDEX(Feuil1!$C:$C,MATCH(Feuil2!$A7221&amp;"_"&amp;COLUMN()-2,Feuil1!$D:$D,0)),"")</f>
        <v/>
      </c>
      <c r="L7221" s="7" t="str">
        <f>IFERROR(INDEX(Feuil1!$C:$C,MATCH(Feuil2!$A7221&amp;"_"&amp;COLUMN()-2,Feuil1!$D:$D,0)),"")</f>
        <v/>
      </c>
    </row>
    <row r="7222" spans="1:12">
      <c r="A7222" s="10">
        <v>19180</v>
      </c>
      <c r="B7222" s="7" t="str">
        <f>INDEX(Feuil1!B:B,MATCH(Feuil2!A7222,Feuil1!A:A),0)</f>
        <v>TO 8D4 1 31 CONNECTORS</v>
      </c>
      <c r="C7222" s="7" t="str">
        <f>IFERROR(INDEX(Feuil1!$C:$C,MATCH(Feuil2!$A7222&amp;"_"&amp;COLUMN()-2,Feuil1!$D:$D,0)),"")</f>
        <v>XXXXXXX</v>
      </c>
      <c r="D7222" s="7" t="str">
        <f>IFERROR(INDEX(Feuil1!$C:$C,MATCH(Feuil2!$A7222&amp;"_"&amp;COLUMN()-2,Feuil1!$D:$D,0)),"")</f>
        <v/>
      </c>
      <c r="E7222" s="7" t="str">
        <f>IFERROR(INDEX(Feuil1!$C:$C,MATCH(Feuil2!$A7222&amp;"_"&amp;COLUMN()-2,Feuil1!$D:$D,0)),"")</f>
        <v/>
      </c>
      <c r="F7222" s="7" t="str">
        <f>IFERROR(INDEX(Feuil1!$C:$C,MATCH(Feuil2!$A7222&amp;"_"&amp;COLUMN()-2,Feuil1!$D:$D,0)),"")</f>
        <v/>
      </c>
      <c r="G7222" s="7" t="str">
        <f>IFERROR(INDEX(Feuil1!$C:$C,MATCH(Feuil2!$A7222&amp;"_"&amp;COLUMN()-2,Feuil1!$D:$D,0)),"")</f>
        <v/>
      </c>
      <c r="H7222" s="7" t="str">
        <f>IFERROR(INDEX(Feuil1!$C:$C,MATCH(Feuil2!$A7222&amp;"_"&amp;COLUMN()-2,Feuil1!$D:$D,0)),"")</f>
        <v/>
      </c>
      <c r="I7222" s="7" t="str">
        <f>IFERROR(INDEX(Feuil1!$C:$C,MATCH(Feuil2!$A7222&amp;"_"&amp;COLUMN()-2,Feuil1!$D:$D,0)),"")</f>
        <v/>
      </c>
      <c r="J7222" s="7" t="str">
        <f>IFERROR(INDEX(Feuil1!$C:$C,MATCH(Feuil2!$A7222&amp;"_"&amp;COLUMN()-2,Feuil1!$D:$D,0)),"")</f>
        <v/>
      </c>
      <c r="K7222" s="7" t="str">
        <f>IFERROR(INDEX(Feuil1!$C:$C,MATCH(Feuil2!$A7222&amp;"_"&amp;COLUMN()-2,Feuil1!$D:$D,0)),"")</f>
        <v/>
      </c>
      <c r="L7222" s="7" t="str">
        <f>IFERROR(INDEX(Feuil1!$C:$C,MATCH(Feuil2!$A7222&amp;"_"&amp;COLUMN()-2,Feuil1!$D:$D,0)),"")</f>
        <v/>
      </c>
    </row>
    <row r="7223" spans="1:12">
      <c r="A7223" s="10">
        <v>196051</v>
      </c>
      <c r="B7223" s="7" t="str">
        <f>INDEX(Feuil1!B:B,MATCH(Feuil2!A7223,Feuil1!A:A),0)</f>
        <v>HEATER ASSY ELECT</v>
      </c>
      <c r="C7223" s="7" t="str">
        <f>IFERROR(INDEX(Feuil1!$C:$C,MATCH(Feuil2!$A7223&amp;"_"&amp;COLUMN()-2,Feuil1!$D:$D,0)),"")</f>
        <v>XXXXXXX</v>
      </c>
      <c r="D7223" s="7" t="str">
        <f>IFERROR(INDEX(Feuil1!$C:$C,MATCH(Feuil2!$A7223&amp;"_"&amp;COLUMN()-2,Feuil1!$D:$D,0)),"")</f>
        <v/>
      </c>
      <c r="E7223" s="7" t="str">
        <f>IFERROR(INDEX(Feuil1!$C:$C,MATCH(Feuil2!$A7223&amp;"_"&amp;COLUMN()-2,Feuil1!$D:$D,0)),"")</f>
        <v/>
      </c>
      <c r="F7223" s="7" t="str">
        <f>IFERROR(INDEX(Feuil1!$C:$C,MATCH(Feuil2!$A7223&amp;"_"&amp;COLUMN()-2,Feuil1!$D:$D,0)),"")</f>
        <v/>
      </c>
      <c r="G7223" s="7" t="str">
        <f>IFERROR(INDEX(Feuil1!$C:$C,MATCH(Feuil2!$A7223&amp;"_"&amp;COLUMN()-2,Feuil1!$D:$D,0)),"")</f>
        <v/>
      </c>
      <c r="H7223" s="7" t="str">
        <f>IFERROR(INDEX(Feuil1!$C:$C,MATCH(Feuil2!$A7223&amp;"_"&amp;COLUMN()-2,Feuil1!$D:$D,0)),"")</f>
        <v/>
      </c>
      <c r="I7223" s="7" t="str">
        <f>IFERROR(INDEX(Feuil1!$C:$C,MATCH(Feuil2!$A7223&amp;"_"&amp;COLUMN()-2,Feuil1!$D:$D,0)),"")</f>
        <v/>
      </c>
      <c r="J7223" s="7" t="str">
        <f>IFERROR(INDEX(Feuil1!$C:$C,MATCH(Feuil2!$A7223&amp;"_"&amp;COLUMN()-2,Feuil1!$D:$D,0)),"")</f>
        <v/>
      </c>
      <c r="K7223" s="7" t="str">
        <f>IFERROR(INDEX(Feuil1!$C:$C,MATCH(Feuil2!$A7223&amp;"_"&amp;COLUMN()-2,Feuil1!$D:$D,0)),"")</f>
        <v/>
      </c>
      <c r="L7223" s="7" t="str">
        <f>IFERROR(INDEX(Feuil1!$C:$C,MATCH(Feuil2!$A7223&amp;"_"&amp;COLUMN()-2,Feuil1!$D:$D,0)),"")</f>
        <v/>
      </c>
    </row>
    <row r="7224" spans="1:12">
      <c r="A7224" s="10">
        <v>21800935</v>
      </c>
      <c r="B7224" s="7" t="str">
        <f>INDEX(Feuil1!B:B,MATCH(Feuil2!A7224,Feuil1!A:A),0)</f>
        <v>MANUEL DE MAINTENANCE ARTOUSTE III</v>
      </c>
      <c r="C7224" s="7" t="str">
        <f>IFERROR(INDEX(Feuil1!$C:$C,MATCH(Feuil2!$A7224&amp;"_"&amp;COLUMN()-2,Feuil1!$D:$D,0)),"")</f>
        <v>SA316BX</v>
      </c>
      <c r="D7224" s="7" t="str">
        <f>IFERROR(INDEX(Feuil1!$C:$C,MATCH(Feuil2!$A7224&amp;"_"&amp;COLUMN()-2,Feuil1!$D:$D,0)),"")</f>
        <v>SA319BX</v>
      </c>
      <c r="E7224" s="7" t="str">
        <f>IFERROR(INDEX(Feuil1!$C:$C,MATCH(Feuil2!$A7224&amp;"_"&amp;COLUMN()-2,Feuil1!$D:$D,0)),"")</f>
        <v/>
      </c>
      <c r="F7224" s="7" t="str">
        <f>IFERROR(INDEX(Feuil1!$C:$C,MATCH(Feuil2!$A7224&amp;"_"&amp;COLUMN()-2,Feuil1!$D:$D,0)),"")</f>
        <v/>
      </c>
      <c r="G7224" s="7" t="str">
        <f>IFERROR(INDEX(Feuil1!$C:$C,MATCH(Feuil2!$A7224&amp;"_"&amp;COLUMN()-2,Feuil1!$D:$D,0)),"")</f>
        <v/>
      </c>
      <c r="H7224" s="7" t="str">
        <f>IFERROR(INDEX(Feuil1!$C:$C,MATCH(Feuil2!$A7224&amp;"_"&amp;COLUMN()-2,Feuil1!$D:$D,0)),"")</f>
        <v/>
      </c>
      <c r="I7224" s="7" t="str">
        <f>IFERROR(INDEX(Feuil1!$C:$C,MATCH(Feuil2!$A7224&amp;"_"&amp;COLUMN()-2,Feuil1!$D:$D,0)),"")</f>
        <v/>
      </c>
      <c r="J7224" s="7" t="str">
        <f>IFERROR(INDEX(Feuil1!$C:$C,MATCH(Feuil2!$A7224&amp;"_"&amp;COLUMN()-2,Feuil1!$D:$D,0)),"")</f>
        <v/>
      </c>
      <c r="K7224" s="7" t="str">
        <f>IFERROR(INDEX(Feuil1!$C:$C,MATCH(Feuil2!$A7224&amp;"_"&amp;COLUMN()-2,Feuil1!$D:$D,0)),"")</f>
        <v/>
      </c>
      <c r="L7224" s="7" t="str">
        <f>IFERROR(INDEX(Feuil1!$C:$C,MATCH(Feuil2!$A7224&amp;"_"&amp;COLUMN()-2,Feuil1!$D:$D,0)),"")</f>
        <v/>
      </c>
    </row>
    <row r="7225" spans="1:12">
      <c r="A7225" s="10">
        <v>21801937</v>
      </c>
      <c r="B7225" s="7" t="str">
        <f>INDEX(Feuil1!B:B,MATCH(Feuil2!A7225,Feuil1!A:A),0)</f>
        <v>CATALOGUE DE RECHANGE ARTOUSTE III B</v>
      </c>
      <c r="C7225" s="7" t="str">
        <f>IFERROR(INDEX(Feuil1!$C:$C,MATCH(Feuil2!$A7225&amp;"_"&amp;COLUMN()-2,Feuil1!$D:$D,0)),"")</f>
        <v>SA316BX</v>
      </c>
      <c r="D7225" s="7" t="str">
        <f>IFERROR(INDEX(Feuil1!$C:$C,MATCH(Feuil2!$A7225&amp;"_"&amp;COLUMN()-2,Feuil1!$D:$D,0)),"")</f>
        <v>SA319BX</v>
      </c>
      <c r="E7225" s="7" t="str">
        <f>IFERROR(INDEX(Feuil1!$C:$C,MATCH(Feuil2!$A7225&amp;"_"&amp;COLUMN()-2,Feuil1!$D:$D,0)),"")</f>
        <v/>
      </c>
      <c r="F7225" s="7" t="str">
        <f>IFERROR(INDEX(Feuil1!$C:$C,MATCH(Feuil2!$A7225&amp;"_"&amp;COLUMN()-2,Feuil1!$D:$D,0)),"")</f>
        <v/>
      </c>
      <c r="G7225" s="7" t="str">
        <f>IFERROR(INDEX(Feuil1!$C:$C,MATCH(Feuil2!$A7225&amp;"_"&amp;COLUMN()-2,Feuil1!$D:$D,0)),"")</f>
        <v/>
      </c>
      <c r="H7225" s="7" t="str">
        <f>IFERROR(INDEX(Feuil1!$C:$C,MATCH(Feuil2!$A7225&amp;"_"&amp;COLUMN()-2,Feuil1!$D:$D,0)),"")</f>
        <v/>
      </c>
      <c r="I7225" s="7" t="str">
        <f>IFERROR(INDEX(Feuil1!$C:$C,MATCH(Feuil2!$A7225&amp;"_"&amp;COLUMN()-2,Feuil1!$D:$D,0)),"")</f>
        <v/>
      </c>
      <c r="J7225" s="7" t="str">
        <f>IFERROR(INDEX(Feuil1!$C:$C,MATCH(Feuil2!$A7225&amp;"_"&amp;COLUMN()-2,Feuil1!$D:$D,0)),"")</f>
        <v/>
      </c>
      <c r="K7225" s="7" t="str">
        <f>IFERROR(INDEX(Feuil1!$C:$C,MATCH(Feuil2!$A7225&amp;"_"&amp;COLUMN()-2,Feuil1!$D:$D,0)),"")</f>
        <v/>
      </c>
      <c r="L7225" s="7" t="str">
        <f>IFERROR(INDEX(Feuil1!$C:$C,MATCH(Feuil2!$A7225&amp;"_"&amp;COLUMN()-2,Feuil1!$D:$D,0)),"")</f>
        <v/>
      </c>
    </row>
    <row r="7226" spans="1:12">
      <c r="A7226" s="10">
        <v>21801938</v>
      </c>
      <c r="B7226" s="7" t="str">
        <f>INDEX(Feuil1!B:B,MATCH(Feuil2!A7226,Feuil1!A:A),0)</f>
        <v>CATALOGUE D'OUTILLAGES ARTOUSTE III</v>
      </c>
      <c r="C7226" s="7" t="str">
        <f>IFERROR(INDEX(Feuil1!$C:$C,MATCH(Feuil2!$A7226&amp;"_"&amp;COLUMN()-2,Feuil1!$D:$D,0)),"")</f>
        <v>SA319BX</v>
      </c>
      <c r="D7226" s="7" t="str">
        <f>IFERROR(INDEX(Feuil1!$C:$C,MATCH(Feuil2!$A7226&amp;"_"&amp;COLUMN()-2,Feuil1!$D:$D,0)),"")</f>
        <v>SA316BX</v>
      </c>
      <c r="E7226" s="7" t="str">
        <f>IFERROR(INDEX(Feuil1!$C:$C,MATCH(Feuil2!$A7226&amp;"_"&amp;COLUMN()-2,Feuil1!$D:$D,0)),"")</f>
        <v/>
      </c>
      <c r="F7226" s="7" t="str">
        <f>IFERROR(INDEX(Feuil1!$C:$C,MATCH(Feuil2!$A7226&amp;"_"&amp;COLUMN()-2,Feuil1!$D:$D,0)),"")</f>
        <v/>
      </c>
      <c r="G7226" s="7" t="str">
        <f>IFERROR(INDEX(Feuil1!$C:$C,MATCH(Feuil2!$A7226&amp;"_"&amp;COLUMN()-2,Feuil1!$D:$D,0)),"")</f>
        <v/>
      </c>
      <c r="H7226" s="7" t="str">
        <f>IFERROR(INDEX(Feuil1!$C:$C,MATCH(Feuil2!$A7226&amp;"_"&amp;COLUMN()-2,Feuil1!$D:$D,0)),"")</f>
        <v/>
      </c>
      <c r="I7226" s="7" t="str">
        <f>IFERROR(INDEX(Feuil1!$C:$C,MATCH(Feuil2!$A7226&amp;"_"&amp;COLUMN()-2,Feuil1!$D:$D,0)),"")</f>
        <v/>
      </c>
      <c r="J7226" s="7" t="str">
        <f>IFERROR(INDEX(Feuil1!$C:$C,MATCH(Feuil2!$A7226&amp;"_"&amp;COLUMN()-2,Feuil1!$D:$D,0)),"")</f>
        <v/>
      </c>
      <c r="K7226" s="7" t="str">
        <f>IFERROR(INDEX(Feuil1!$C:$C,MATCH(Feuil2!$A7226&amp;"_"&amp;COLUMN()-2,Feuil1!$D:$D,0)),"")</f>
        <v/>
      </c>
      <c r="L7226" s="7" t="str">
        <f>IFERROR(INDEX(Feuil1!$C:$C,MATCH(Feuil2!$A7226&amp;"_"&amp;COLUMN()-2,Feuil1!$D:$D,0)),"")</f>
        <v/>
      </c>
    </row>
    <row r="7227" spans="1:12">
      <c r="A7227" s="13" t="s">
        <v>13143</v>
      </c>
      <c r="B7227" s="14" t="e">
        <f>INDEX(Feuil1!B:B,MATCH(Feuil2!A7227,Feuil1!A:A),0)</f>
        <v>#N/A</v>
      </c>
      <c r="C7227" s="7" t="str">
        <f>IFERROR(INDEX(Feuil1!$C:$C,MATCH(Feuil2!$A7227&amp;"_"&amp;COLUMN()-2,Feuil1!$D:$D,0)),"")</f>
        <v>SA319BX</v>
      </c>
      <c r="D7227" s="7" t="str">
        <f>IFERROR(INDEX(Feuil1!$C:$C,MATCH(Feuil2!$A7227&amp;"_"&amp;COLUMN()-2,Feuil1!$D:$D,0)),"")</f>
        <v>SA316BX</v>
      </c>
      <c r="E7227" s="7" t="str">
        <f>IFERROR(INDEX(Feuil1!$C:$C,MATCH(Feuil2!$A7227&amp;"_"&amp;COLUMN()-2,Feuil1!$D:$D,0)),"")</f>
        <v/>
      </c>
      <c r="F7227" s="7" t="str">
        <f>IFERROR(INDEX(Feuil1!$C:$C,MATCH(Feuil2!$A7227&amp;"_"&amp;COLUMN()-2,Feuil1!$D:$D,0)),"")</f>
        <v/>
      </c>
      <c r="G7227" s="7" t="str">
        <f>IFERROR(INDEX(Feuil1!$C:$C,MATCH(Feuil2!$A7227&amp;"_"&amp;COLUMN()-2,Feuil1!$D:$D,0)),"")</f>
        <v/>
      </c>
      <c r="H7227" s="7" t="str">
        <f>IFERROR(INDEX(Feuil1!$C:$C,MATCH(Feuil2!$A7227&amp;"_"&amp;COLUMN()-2,Feuil1!$D:$D,0)),"")</f>
        <v/>
      </c>
      <c r="I7227" s="7" t="str">
        <f>IFERROR(INDEX(Feuil1!$C:$C,MATCH(Feuil2!$A7227&amp;"_"&amp;COLUMN()-2,Feuil1!$D:$D,0)),"")</f>
        <v/>
      </c>
      <c r="J7227" s="7" t="str">
        <f>IFERROR(INDEX(Feuil1!$C:$C,MATCH(Feuil2!$A7227&amp;"_"&amp;COLUMN()-2,Feuil1!$D:$D,0)),"")</f>
        <v/>
      </c>
      <c r="K7227" s="7" t="str">
        <f>IFERROR(INDEX(Feuil1!$C:$C,MATCH(Feuil2!$A7227&amp;"_"&amp;COLUMN()-2,Feuil1!$D:$D,0)),"")</f>
        <v/>
      </c>
      <c r="L7227" s="7" t="str">
        <f>IFERROR(INDEX(Feuil1!$C:$C,MATCH(Feuil2!$A7227&amp;"_"&amp;COLUMN()-2,Feuil1!$D:$D,0)),"")</f>
        <v/>
      </c>
    </row>
    <row r="7228" spans="1:12">
      <c r="A7228" s="10">
        <v>28300935</v>
      </c>
      <c r="B7228" s="7" t="str">
        <f>INDEX(Feuil1!B:B,MATCH(Feuil2!A7228,Feuil1!A:A),0)</f>
        <v>MANUEL DE MAINTENANCE ASTAZOU XIV B-F</v>
      </c>
      <c r="C7228" s="7" t="str">
        <f>IFERROR(INDEX(Feuil1!$C:$C,MATCH(Feuil2!$A7228&amp;"_"&amp;COLUMN()-2,Feuil1!$D:$D,0)),"")</f>
        <v>SA319BX</v>
      </c>
      <c r="D7228" s="7" t="str">
        <f>IFERROR(INDEX(Feuil1!$C:$C,MATCH(Feuil2!$A7228&amp;"_"&amp;COLUMN()-2,Feuil1!$D:$D,0)),"")</f>
        <v>SA316BX</v>
      </c>
      <c r="E7228" s="7" t="str">
        <f>IFERROR(INDEX(Feuil1!$C:$C,MATCH(Feuil2!$A7228&amp;"_"&amp;COLUMN()-2,Feuil1!$D:$D,0)),"")</f>
        <v/>
      </c>
      <c r="F7228" s="7" t="str">
        <f>IFERROR(INDEX(Feuil1!$C:$C,MATCH(Feuil2!$A7228&amp;"_"&amp;COLUMN()-2,Feuil1!$D:$D,0)),"")</f>
        <v/>
      </c>
      <c r="G7228" s="7" t="str">
        <f>IFERROR(INDEX(Feuil1!$C:$C,MATCH(Feuil2!$A7228&amp;"_"&amp;COLUMN()-2,Feuil1!$D:$D,0)),"")</f>
        <v/>
      </c>
      <c r="H7228" s="7" t="str">
        <f>IFERROR(INDEX(Feuil1!$C:$C,MATCH(Feuil2!$A7228&amp;"_"&amp;COLUMN()-2,Feuil1!$D:$D,0)),"")</f>
        <v/>
      </c>
      <c r="I7228" s="7" t="str">
        <f>IFERROR(INDEX(Feuil1!$C:$C,MATCH(Feuil2!$A7228&amp;"_"&amp;COLUMN()-2,Feuil1!$D:$D,0)),"")</f>
        <v/>
      </c>
      <c r="J7228" s="7" t="str">
        <f>IFERROR(INDEX(Feuil1!$C:$C,MATCH(Feuil2!$A7228&amp;"_"&amp;COLUMN()-2,Feuil1!$D:$D,0)),"")</f>
        <v/>
      </c>
      <c r="K7228" s="7" t="str">
        <f>IFERROR(INDEX(Feuil1!$C:$C,MATCH(Feuil2!$A7228&amp;"_"&amp;COLUMN()-2,Feuil1!$D:$D,0)),"")</f>
        <v/>
      </c>
      <c r="L7228" s="7" t="str">
        <f>IFERROR(INDEX(Feuil1!$C:$C,MATCH(Feuil2!$A7228&amp;"_"&amp;COLUMN()-2,Feuil1!$D:$D,0)),"")</f>
        <v/>
      </c>
    </row>
    <row r="7229" spans="1:12">
      <c r="A7229" s="10">
        <v>28301932</v>
      </c>
      <c r="B7229" s="7" t="str">
        <f>INDEX(Feuil1!B:B,MATCH(Feuil2!A7229,Feuil1!A:A),0)</f>
        <v>TCI MCO</v>
      </c>
      <c r="C7229" s="7" t="str">
        <f>IFERROR(INDEX(Feuil1!$C:$C,MATCH(Feuil2!$A7229&amp;"_"&amp;COLUMN()-2,Feuil1!$D:$D,0)),"")</f>
        <v>SA319BX</v>
      </c>
      <c r="D7229" s="7" t="str">
        <f>IFERROR(INDEX(Feuil1!$C:$C,MATCH(Feuil2!$A7229&amp;"_"&amp;COLUMN()-2,Feuil1!$D:$D,0)),"")</f>
        <v>SA316BX</v>
      </c>
      <c r="E7229" s="7" t="str">
        <f>IFERROR(INDEX(Feuil1!$C:$C,MATCH(Feuil2!$A7229&amp;"_"&amp;COLUMN()-2,Feuil1!$D:$D,0)),"")</f>
        <v/>
      </c>
      <c r="F7229" s="7" t="str">
        <f>IFERROR(INDEX(Feuil1!$C:$C,MATCH(Feuil2!$A7229&amp;"_"&amp;COLUMN()-2,Feuil1!$D:$D,0)),"")</f>
        <v/>
      </c>
      <c r="G7229" s="7" t="str">
        <f>IFERROR(INDEX(Feuil1!$C:$C,MATCH(Feuil2!$A7229&amp;"_"&amp;COLUMN()-2,Feuil1!$D:$D,0)),"")</f>
        <v/>
      </c>
      <c r="H7229" s="7" t="str">
        <f>IFERROR(INDEX(Feuil1!$C:$C,MATCH(Feuil2!$A7229&amp;"_"&amp;COLUMN()-2,Feuil1!$D:$D,0)),"")</f>
        <v/>
      </c>
      <c r="I7229" s="7" t="str">
        <f>IFERROR(INDEX(Feuil1!$C:$C,MATCH(Feuil2!$A7229&amp;"_"&amp;COLUMN()-2,Feuil1!$D:$D,0)),"")</f>
        <v/>
      </c>
      <c r="J7229" s="7" t="str">
        <f>IFERROR(INDEX(Feuil1!$C:$C,MATCH(Feuil2!$A7229&amp;"_"&amp;COLUMN()-2,Feuil1!$D:$D,0)),"")</f>
        <v/>
      </c>
      <c r="K7229" s="7" t="str">
        <f>IFERROR(INDEX(Feuil1!$C:$C,MATCH(Feuil2!$A7229&amp;"_"&amp;COLUMN()-2,Feuil1!$D:$D,0)),"")</f>
        <v/>
      </c>
      <c r="L7229" s="7" t="str">
        <f>IFERROR(INDEX(Feuil1!$C:$C,MATCH(Feuil2!$A7229&amp;"_"&amp;COLUMN()-2,Feuil1!$D:$D,0)),"")</f>
        <v/>
      </c>
    </row>
    <row r="7230" spans="1:12">
      <c r="A7230" s="10">
        <v>28301934</v>
      </c>
      <c r="B7230" s="7" t="str">
        <f>INDEX(Feuil1!B:B,MATCH(Feuil2!A7230,Feuil1!A:A),0)</f>
        <v>CATALOGUE RECHANGES ASTAZOU XIV B.F.H</v>
      </c>
      <c r="C7230" s="7" t="str">
        <f>IFERROR(INDEX(Feuil1!$C:$C,MATCH(Feuil2!$A7230&amp;"_"&amp;COLUMN()-2,Feuil1!$D:$D,0)),"")</f>
        <v>SA316BX</v>
      </c>
      <c r="D7230" s="7" t="str">
        <f>IFERROR(INDEX(Feuil1!$C:$C,MATCH(Feuil2!$A7230&amp;"_"&amp;COLUMN()-2,Feuil1!$D:$D,0)),"")</f>
        <v>SA319BX</v>
      </c>
      <c r="E7230" s="7" t="str">
        <f>IFERROR(INDEX(Feuil1!$C:$C,MATCH(Feuil2!$A7230&amp;"_"&amp;COLUMN()-2,Feuil1!$D:$D,0)),"")</f>
        <v/>
      </c>
      <c r="F7230" s="7" t="str">
        <f>IFERROR(INDEX(Feuil1!$C:$C,MATCH(Feuil2!$A7230&amp;"_"&amp;COLUMN()-2,Feuil1!$D:$D,0)),"")</f>
        <v/>
      </c>
      <c r="G7230" s="7" t="str">
        <f>IFERROR(INDEX(Feuil1!$C:$C,MATCH(Feuil2!$A7230&amp;"_"&amp;COLUMN()-2,Feuil1!$D:$D,0)),"")</f>
        <v/>
      </c>
      <c r="H7230" s="7" t="str">
        <f>IFERROR(INDEX(Feuil1!$C:$C,MATCH(Feuil2!$A7230&amp;"_"&amp;COLUMN()-2,Feuil1!$D:$D,0)),"")</f>
        <v/>
      </c>
      <c r="I7230" s="7" t="str">
        <f>IFERROR(INDEX(Feuil1!$C:$C,MATCH(Feuil2!$A7230&amp;"_"&amp;COLUMN()-2,Feuil1!$D:$D,0)),"")</f>
        <v/>
      </c>
      <c r="J7230" s="7" t="str">
        <f>IFERROR(INDEX(Feuil1!$C:$C,MATCH(Feuil2!$A7230&amp;"_"&amp;COLUMN()-2,Feuil1!$D:$D,0)),"")</f>
        <v/>
      </c>
      <c r="K7230" s="7" t="str">
        <f>IFERROR(INDEX(Feuil1!$C:$C,MATCH(Feuil2!$A7230&amp;"_"&amp;COLUMN()-2,Feuil1!$D:$D,0)),"")</f>
        <v/>
      </c>
      <c r="L7230" s="7" t="str">
        <f>IFERROR(INDEX(Feuil1!$C:$C,MATCH(Feuil2!$A7230&amp;"_"&amp;COLUMN()-2,Feuil1!$D:$D,0)),"")</f>
        <v/>
      </c>
    </row>
    <row r="7231" spans="1:12">
      <c r="A7231" s="10">
        <v>28301935</v>
      </c>
      <c r="B7231" s="7" t="str">
        <f>INDEX(Feuil1!B:B,MATCH(Feuil2!A7231,Feuil1!A:A),0)</f>
        <v>CATALOGUE D'OUTILLAGES ASTAZOU XIVF</v>
      </c>
      <c r="C7231" s="7" t="str">
        <f>IFERROR(INDEX(Feuil1!$C:$C,MATCH(Feuil2!$A7231&amp;"_"&amp;COLUMN()-2,Feuil1!$D:$D,0)),"")</f>
        <v>SA316BX</v>
      </c>
      <c r="D7231" s="7" t="str">
        <f>IFERROR(INDEX(Feuil1!$C:$C,MATCH(Feuil2!$A7231&amp;"_"&amp;COLUMN()-2,Feuil1!$D:$D,0)),"")</f>
        <v>SA319BX</v>
      </c>
      <c r="E7231" s="7" t="str">
        <f>IFERROR(INDEX(Feuil1!$C:$C,MATCH(Feuil2!$A7231&amp;"_"&amp;COLUMN()-2,Feuil1!$D:$D,0)),"")</f>
        <v/>
      </c>
      <c r="F7231" s="7" t="str">
        <f>IFERROR(INDEX(Feuil1!$C:$C,MATCH(Feuil2!$A7231&amp;"_"&amp;COLUMN()-2,Feuil1!$D:$D,0)),"")</f>
        <v/>
      </c>
      <c r="G7231" s="7" t="str">
        <f>IFERROR(INDEX(Feuil1!$C:$C,MATCH(Feuil2!$A7231&amp;"_"&amp;COLUMN()-2,Feuil1!$D:$D,0)),"")</f>
        <v/>
      </c>
      <c r="H7231" s="7" t="str">
        <f>IFERROR(INDEX(Feuil1!$C:$C,MATCH(Feuil2!$A7231&amp;"_"&amp;COLUMN()-2,Feuil1!$D:$D,0)),"")</f>
        <v/>
      </c>
      <c r="I7231" s="7" t="str">
        <f>IFERROR(INDEX(Feuil1!$C:$C,MATCH(Feuil2!$A7231&amp;"_"&amp;COLUMN()-2,Feuil1!$D:$D,0)),"")</f>
        <v/>
      </c>
      <c r="J7231" s="7" t="str">
        <f>IFERROR(INDEX(Feuil1!$C:$C,MATCH(Feuil2!$A7231&amp;"_"&amp;COLUMN()-2,Feuil1!$D:$D,0)),"")</f>
        <v/>
      </c>
      <c r="K7231" s="7" t="str">
        <f>IFERROR(INDEX(Feuil1!$C:$C,MATCH(Feuil2!$A7231&amp;"_"&amp;COLUMN()-2,Feuil1!$D:$D,0)),"")</f>
        <v/>
      </c>
      <c r="L7231" s="7" t="str">
        <f>IFERROR(INDEX(Feuil1!$C:$C,MATCH(Feuil2!$A7231&amp;"_"&amp;COLUMN()-2,Feuil1!$D:$D,0)),"")</f>
        <v/>
      </c>
    </row>
    <row r="7232" spans="1:12">
      <c r="A7232" s="13" t="s">
        <v>13149</v>
      </c>
      <c r="B7232" s="14" t="e">
        <f>INDEX(Feuil1!B:B,MATCH(Feuil2!A7232,Feuil1!A:A),0)</f>
        <v>#N/A</v>
      </c>
      <c r="C7232" s="7" t="str">
        <f>IFERROR(INDEX(Feuil1!$C:$C,MATCH(Feuil2!$A7232&amp;"_"&amp;COLUMN()-2,Feuil1!$D:$D,0)),"")</f>
        <v>XXXXXXX</v>
      </c>
      <c r="D7232" s="7" t="str">
        <f>IFERROR(INDEX(Feuil1!$C:$C,MATCH(Feuil2!$A7232&amp;"_"&amp;COLUMN()-2,Feuil1!$D:$D,0)),"")</f>
        <v/>
      </c>
      <c r="E7232" s="7" t="str">
        <f>IFERROR(INDEX(Feuil1!$C:$C,MATCH(Feuil2!$A7232&amp;"_"&amp;COLUMN()-2,Feuil1!$D:$D,0)),"")</f>
        <v/>
      </c>
      <c r="F7232" s="7" t="str">
        <f>IFERROR(INDEX(Feuil1!$C:$C,MATCH(Feuil2!$A7232&amp;"_"&amp;COLUMN()-2,Feuil1!$D:$D,0)),"")</f>
        <v/>
      </c>
      <c r="G7232" s="7" t="str">
        <f>IFERROR(INDEX(Feuil1!$C:$C,MATCH(Feuil2!$A7232&amp;"_"&amp;COLUMN()-2,Feuil1!$D:$D,0)),"")</f>
        <v/>
      </c>
      <c r="H7232" s="7" t="str">
        <f>IFERROR(INDEX(Feuil1!$C:$C,MATCH(Feuil2!$A7232&amp;"_"&amp;COLUMN()-2,Feuil1!$D:$D,0)),"")</f>
        <v/>
      </c>
      <c r="I7232" s="7" t="str">
        <f>IFERROR(INDEX(Feuil1!$C:$C,MATCH(Feuil2!$A7232&amp;"_"&amp;COLUMN()-2,Feuil1!$D:$D,0)),"")</f>
        <v/>
      </c>
      <c r="J7232" s="7" t="str">
        <f>IFERROR(INDEX(Feuil1!$C:$C,MATCH(Feuil2!$A7232&amp;"_"&amp;COLUMN()-2,Feuil1!$D:$D,0)),"")</f>
        <v/>
      </c>
      <c r="K7232" s="7" t="str">
        <f>IFERROR(INDEX(Feuil1!$C:$C,MATCH(Feuil2!$A7232&amp;"_"&amp;COLUMN()-2,Feuil1!$D:$D,0)),"")</f>
        <v/>
      </c>
      <c r="L7232" s="7" t="str">
        <f>IFERROR(INDEX(Feuil1!$C:$C,MATCH(Feuil2!$A7232&amp;"_"&amp;COLUMN()-2,Feuil1!$D:$D,0)),"")</f>
        <v/>
      </c>
    </row>
    <row r="7233" spans="1:12">
      <c r="A7233" s="13" t="s">
        <v>13151</v>
      </c>
      <c r="B7233" s="14" t="e">
        <f>INDEX(Feuil1!B:B,MATCH(Feuil2!A7233,Feuil1!A:A),0)</f>
        <v>#N/A</v>
      </c>
      <c r="C7233" s="7" t="str">
        <f>IFERROR(INDEX(Feuil1!$C:$C,MATCH(Feuil2!$A7233&amp;"_"&amp;COLUMN()-2,Feuil1!$D:$D,0)),"")</f>
        <v>XXXXXXX</v>
      </c>
      <c r="D7233" s="7" t="str">
        <f>IFERROR(INDEX(Feuil1!$C:$C,MATCH(Feuil2!$A7233&amp;"_"&amp;COLUMN()-2,Feuil1!$D:$D,0)),"")</f>
        <v/>
      </c>
      <c r="E7233" s="7" t="str">
        <f>IFERROR(INDEX(Feuil1!$C:$C,MATCH(Feuil2!$A7233&amp;"_"&amp;COLUMN()-2,Feuil1!$D:$D,0)),"")</f>
        <v/>
      </c>
      <c r="F7233" s="7" t="str">
        <f>IFERROR(INDEX(Feuil1!$C:$C,MATCH(Feuil2!$A7233&amp;"_"&amp;COLUMN()-2,Feuil1!$D:$D,0)),"")</f>
        <v/>
      </c>
      <c r="G7233" s="7" t="str">
        <f>IFERROR(INDEX(Feuil1!$C:$C,MATCH(Feuil2!$A7233&amp;"_"&amp;COLUMN()-2,Feuil1!$D:$D,0)),"")</f>
        <v/>
      </c>
      <c r="H7233" s="7" t="str">
        <f>IFERROR(INDEX(Feuil1!$C:$C,MATCH(Feuil2!$A7233&amp;"_"&amp;COLUMN()-2,Feuil1!$D:$D,0)),"")</f>
        <v/>
      </c>
      <c r="I7233" s="7" t="str">
        <f>IFERROR(INDEX(Feuil1!$C:$C,MATCH(Feuil2!$A7233&amp;"_"&amp;COLUMN()-2,Feuil1!$D:$D,0)),"")</f>
        <v/>
      </c>
      <c r="J7233" s="7" t="str">
        <f>IFERROR(INDEX(Feuil1!$C:$C,MATCH(Feuil2!$A7233&amp;"_"&amp;COLUMN()-2,Feuil1!$D:$D,0)),"")</f>
        <v/>
      </c>
      <c r="K7233" s="7" t="str">
        <f>IFERROR(INDEX(Feuil1!$C:$C,MATCH(Feuil2!$A7233&amp;"_"&amp;COLUMN()-2,Feuil1!$D:$D,0)),"")</f>
        <v/>
      </c>
      <c r="L7233" s="7" t="str">
        <f>IFERROR(INDEX(Feuil1!$C:$C,MATCH(Feuil2!$A7233&amp;"_"&amp;COLUMN()-2,Feuil1!$D:$D,0)),"")</f>
        <v/>
      </c>
    </row>
    <row r="7234" spans="1:12">
      <c r="A7234" s="13" t="s">
        <v>13153</v>
      </c>
      <c r="B7234" s="14" t="e">
        <f>INDEX(Feuil1!B:B,MATCH(Feuil2!A7234,Feuil1!A:A),0)</f>
        <v>#N/A</v>
      </c>
      <c r="C7234" s="7" t="str">
        <f>IFERROR(INDEX(Feuil1!$C:$C,MATCH(Feuil2!$A7234&amp;"_"&amp;COLUMN()-2,Feuil1!$D:$D,0)),"")</f>
        <v>XXXXXXX</v>
      </c>
      <c r="D7234" s="7" t="str">
        <f>IFERROR(INDEX(Feuil1!$C:$C,MATCH(Feuil2!$A7234&amp;"_"&amp;COLUMN()-2,Feuil1!$D:$D,0)),"")</f>
        <v/>
      </c>
      <c r="E7234" s="7" t="str">
        <f>IFERROR(INDEX(Feuil1!$C:$C,MATCH(Feuil2!$A7234&amp;"_"&amp;COLUMN()-2,Feuil1!$D:$D,0)),"")</f>
        <v/>
      </c>
      <c r="F7234" s="7" t="str">
        <f>IFERROR(INDEX(Feuil1!$C:$C,MATCH(Feuil2!$A7234&amp;"_"&amp;COLUMN()-2,Feuil1!$D:$D,0)),"")</f>
        <v/>
      </c>
      <c r="G7234" s="7" t="str">
        <f>IFERROR(INDEX(Feuil1!$C:$C,MATCH(Feuil2!$A7234&amp;"_"&amp;COLUMN()-2,Feuil1!$D:$D,0)),"")</f>
        <v/>
      </c>
      <c r="H7234" s="7" t="str">
        <f>IFERROR(INDEX(Feuil1!$C:$C,MATCH(Feuil2!$A7234&amp;"_"&amp;COLUMN()-2,Feuil1!$D:$D,0)),"")</f>
        <v/>
      </c>
      <c r="I7234" s="7" t="str">
        <f>IFERROR(INDEX(Feuil1!$C:$C,MATCH(Feuil2!$A7234&amp;"_"&amp;COLUMN()-2,Feuil1!$D:$D,0)),"")</f>
        <v/>
      </c>
      <c r="J7234" s="7" t="str">
        <f>IFERROR(INDEX(Feuil1!$C:$C,MATCH(Feuil2!$A7234&amp;"_"&amp;COLUMN()-2,Feuil1!$D:$D,0)),"")</f>
        <v/>
      </c>
      <c r="K7234" s="7" t="str">
        <f>IFERROR(INDEX(Feuil1!$C:$C,MATCH(Feuil2!$A7234&amp;"_"&amp;COLUMN()-2,Feuil1!$D:$D,0)),"")</f>
        <v/>
      </c>
      <c r="L7234" s="7" t="str">
        <f>IFERROR(INDEX(Feuil1!$C:$C,MATCH(Feuil2!$A7234&amp;"_"&amp;COLUMN()-2,Feuil1!$D:$D,0)),"")</f>
        <v/>
      </c>
    </row>
    <row r="7235" spans="1:12">
      <c r="A7235" s="10">
        <v>415089</v>
      </c>
      <c r="B7235" s="7" t="str">
        <f>INDEX(Feuil1!B:B,MATCH(Feuil2!A7235,Feuil1!A:A),0)</f>
        <v>HEATER ASSY ELECT</v>
      </c>
      <c r="C7235" s="7" t="str">
        <f>IFERROR(INDEX(Feuil1!$C:$C,MATCH(Feuil2!$A7235&amp;"_"&amp;COLUMN()-2,Feuil1!$D:$D,0)),"")</f>
        <v>XXXXXXX</v>
      </c>
      <c r="D7235" s="7" t="str">
        <f>IFERROR(INDEX(Feuil1!$C:$C,MATCH(Feuil2!$A7235&amp;"_"&amp;COLUMN()-2,Feuil1!$D:$D,0)),"")</f>
        <v/>
      </c>
      <c r="E7235" s="7" t="str">
        <f>IFERROR(INDEX(Feuil1!$C:$C,MATCH(Feuil2!$A7235&amp;"_"&amp;COLUMN()-2,Feuil1!$D:$D,0)),"")</f>
        <v/>
      </c>
      <c r="F7235" s="7" t="str">
        <f>IFERROR(INDEX(Feuil1!$C:$C,MATCH(Feuil2!$A7235&amp;"_"&amp;COLUMN()-2,Feuil1!$D:$D,0)),"")</f>
        <v/>
      </c>
      <c r="G7235" s="7" t="str">
        <f>IFERROR(INDEX(Feuil1!$C:$C,MATCH(Feuil2!$A7235&amp;"_"&amp;COLUMN()-2,Feuil1!$D:$D,0)),"")</f>
        <v/>
      </c>
      <c r="H7235" s="7" t="str">
        <f>IFERROR(INDEX(Feuil1!$C:$C,MATCH(Feuil2!$A7235&amp;"_"&amp;COLUMN()-2,Feuil1!$D:$D,0)),"")</f>
        <v/>
      </c>
      <c r="I7235" s="7" t="str">
        <f>IFERROR(INDEX(Feuil1!$C:$C,MATCH(Feuil2!$A7235&amp;"_"&amp;COLUMN()-2,Feuil1!$D:$D,0)),"")</f>
        <v/>
      </c>
      <c r="J7235" s="7" t="str">
        <f>IFERROR(INDEX(Feuil1!$C:$C,MATCH(Feuil2!$A7235&amp;"_"&amp;COLUMN()-2,Feuil1!$D:$D,0)),"")</f>
        <v/>
      </c>
      <c r="K7235" s="7" t="str">
        <f>IFERROR(INDEX(Feuil1!$C:$C,MATCH(Feuil2!$A7235&amp;"_"&amp;COLUMN()-2,Feuil1!$D:$D,0)),"")</f>
        <v/>
      </c>
      <c r="L7235" s="7" t="str">
        <f>IFERROR(INDEX(Feuil1!$C:$C,MATCH(Feuil2!$A7235&amp;"_"&amp;COLUMN()-2,Feuil1!$D:$D,0)),"")</f>
        <v/>
      </c>
    </row>
    <row r="7236" spans="1:12">
      <c r="A7236" s="10">
        <v>421554</v>
      </c>
      <c r="B7236" s="7" t="str">
        <f>INDEX(Feuil1!B:B,MATCH(Feuil2!A7236,Feuil1!A:A),0)</f>
        <v>HEATER ASSY ELECT</v>
      </c>
      <c r="C7236" s="7" t="str">
        <f>IFERROR(INDEX(Feuil1!$C:$C,MATCH(Feuil2!$A7236&amp;"_"&amp;COLUMN()-2,Feuil1!$D:$D,0)),"")</f>
        <v>XXXXXXX</v>
      </c>
      <c r="D7236" s="7" t="str">
        <f>IFERROR(INDEX(Feuil1!$C:$C,MATCH(Feuil2!$A7236&amp;"_"&amp;COLUMN()-2,Feuil1!$D:$D,0)),"")</f>
        <v/>
      </c>
      <c r="E7236" s="7" t="str">
        <f>IFERROR(INDEX(Feuil1!$C:$C,MATCH(Feuil2!$A7236&amp;"_"&amp;COLUMN()-2,Feuil1!$D:$D,0)),"")</f>
        <v/>
      </c>
      <c r="F7236" s="7" t="str">
        <f>IFERROR(INDEX(Feuil1!$C:$C,MATCH(Feuil2!$A7236&amp;"_"&amp;COLUMN()-2,Feuil1!$D:$D,0)),"")</f>
        <v/>
      </c>
      <c r="G7236" s="7" t="str">
        <f>IFERROR(INDEX(Feuil1!$C:$C,MATCH(Feuil2!$A7236&amp;"_"&amp;COLUMN()-2,Feuil1!$D:$D,0)),"")</f>
        <v/>
      </c>
      <c r="H7236" s="7" t="str">
        <f>IFERROR(INDEX(Feuil1!$C:$C,MATCH(Feuil2!$A7236&amp;"_"&amp;COLUMN()-2,Feuil1!$D:$D,0)),"")</f>
        <v/>
      </c>
      <c r="I7236" s="7" t="str">
        <f>IFERROR(INDEX(Feuil1!$C:$C,MATCH(Feuil2!$A7236&amp;"_"&amp;COLUMN()-2,Feuil1!$D:$D,0)),"")</f>
        <v/>
      </c>
      <c r="J7236" s="7" t="str">
        <f>IFERROR(INDEX(Feuil1!$C:$C,MATCH(Feuil2!$A7236&amp;"_"&amp;COLUMN()-2,Feuil1!$D:$D,0)),"")</f>
        <v/>
      </c>
      <c r="K7236" s="7" t="str">
        <f>IFERROR(INDEX(Feuil1!$C:$C,MATCH(Feuil2!$A7236&amp;"_"&amp;COLUMN()-2,Feuil1!$D:$D,0)),"")</f>
        <v/>
      </c>
      <c r="L7236" s="7" t="str">
        <f>IFERROR(INDEX(Feuil1!$C:$C,MATCH(Feuil2!$A7236&amp;"_"&amp;COLUMN()-2,Feuil1!$D:$D,0)),"")</f>
        <v/>
      </c>
    </row>
    <row r="7237" spans="1:12">
      <c r="A7237" s="13" t="s">
        <v>13157</v>
      </c>
      <c r="B7237" s="14" t="e">
        <f>INDEX(Feuil1!B:B,MATCH(Feuil2!A7237,Feuil1!A:A),0)</f>
        <v>#N/A</v>
      </c>
      <c r="C7237" s="7" t="str">
        <f>IFERROR(INDEX(Feuil1!$C:$C,MATCH(Feuil2!$A7237&amp;"_"&amp;COLUMN()-2,Feuil1!$D:$D,0)),"")</f>
        <v>XXXXXXX</v>
      </c>
      <c r="D7237" s="7" t="str">
        <f>IFERROR(INDEX(Feuil1!$C:$C,MATCH(Feuil2!$A7237&amp;"_"&amp;COLUMN()-2,Feuil1!$D:$D,0)),"")</f>
        <v/>
      </c>
      <c r="E7237" s="7" t="str">
        <f>IFERROR(INDEX(Feuil1!$C:$C,MATCH(Feuil2!$A7237&amp;"_"&amp;COLUMN()-2,Feuil1!$D:$D,0)),"")</f>
        <v/>
      </c>
      <c r="F7237" s="7" t="str">
        <f>IFERROR(INDEX(Feuil1!$C:$C,MATCH(Feuil2!$A7237&amp;"_"&amp;COLUMN()-2,Feuil1!$D:$D,0)),"")</f>
        <v/>
      </c>
      <c r="G7237" s="7" t="str">
        <f>IFERROR(INDEX(Feuil1!$C:$C,MATCH(Feuil2!$A7237&amp;"_"&amp;COLUMN()-2,Feuil1!$D:$D,0)),"")</f>
        <v/>
      </c>
      <c r="H7237" s="7" t="str">
        <f>IFERROR(INDEX(Feuil1!$C:$C,MATCH(Feuil2!$A7237&amp;"_"&amp;COLUMN()-2,Feuil1!$D:$D,0)),"")</f>
        <v/>
      </c>
      <c r="I7237" s="7" t="str">
        <f>IFERROR(INDEX(Feuil1!$C:$C,MATCH(Feuil2!$A7237&amp;"_"&amp;COLUMN()-2,Feuil1!$D:$D,0)),"")</f>
        <v/>
      </c>
      <c r="J7237" s="7" t="str">
        <f>IFERROR(INDEX(Feuil1!$C:$C,MATCH(Feuil2!$A7237&amp;"_"&amp;COLUMN()-2,Feuil1!$D:$D,0)),"")</f>
        <v/>
      </c>
      <c r="K7237" s="7" t="str">
        <f>IFERROR(INDEX(Feuil1!$C:$C,MATCH(Feuil2!$A7237&amp;"_"&amp;COLUMN()-2,Feuil1!$D:$D,0)),"")</f>
        <v/>
      </c>
      <c r="L7237" s="7" t="str">
        <f>IFERROR(INDEX(Feuil1!$C:$C,MATCH(Feuil2!$A7237&amp;"_"&amp;COLUMN()-2,Feuil1!$D:$D,0)),"")</f>
        <v/>
      </c>
    </row>
    <row r="7238" spans="1:12">
      <c r="A7238" s="13" t="s">
        <v>13159</v>
      </c>
      <c r="B7238" s="14" t="e">
        <f>INDEX(Feuil1!B:B,MATCH(Feuil2!A7238,Feuil1!A:A),0)</f>
        <v>#N/A</v>
      </c>
      <c r="C7238" s="7" t="str">
        <f>IFERROR(INDEX(Feuil1!$C:$C,MATCH(Feuil2!$A7238&amp;"_"&amp;COLUMN()-2,Feuil1!$D:$D,0)),"")</f>
        <v>XXXXXXX</v>
      </c>
      <c r="D7238" s="7" t="str">
        <f>IFERROR(INDEX(Feuil1!$C:$C,MATCH(Feuil2!$A7238&amp;"_"&amp;COLUMN()-2,Feuil1!$D:$D,0)),"")</f>
        <v/>
      </c>
      <c r="E7238" s="7" t="str">
        <f>IFERROR(INDEX(Feuil1!$C:$C,MATCH(Feuil2!$A7238&amp;"_"&amp;COLUMN()-2,Feuil1!$D:$D,0)),"")</f>
        <v/>
      </c>
      <c r="F7238" s="7" t="str">
        <f>IFERROR(INDEX(Feuil1!$C:$C,MATCH(Feuil2!$A7238&amp;"_"&amp;COLUMN()-2,Feuil1!$D:$D,0)),"")</f>
        <v/>
      </c>
      <c r="G7238" s="7" t="str">
        <f>IFERROR(INDEX(Feuil1!$C:$C,MATCH(Feuil2!$A7238&amp;"_"&amp;COLUMN()-2,Feuil1!$D:$D,0)),"")</f>
        <v/>
      </c>
      <c r="H7238" s="7" t="str">
        <f>IFERROR(INDEX(Feuil1!$C:$C,MATCH(Feuil2!$A7238&amp;"_"&amp;COLUMN()-2,Feuil1!$D:$D,0)),"")</f>
        <v/>
      </c>
      <c r="I7238" s="7" t="str">
        <f>IFERROR(INDEX(Feuil1!$C:$C,MATCH(Feuil2!$A7238&amp;"_"&amp;COLUMN()-2,Feuil1!$D:$D,0)),"")</f>
        <v/>
      </c>
      <c r="J7238" s="7" t="str">
        <f>IFERROR(INDEX(Feuil1!$C:$C,MATCH(Feuil2!$A7238&amp;"_"&amp;COLUMN()-2,Feuil1!$D:$D,0)),"")</f>
        <v/>
      </c>
      <c r="K7238" s="7" t="str">
        <f>IFERROR(INDEX(Feuil1!$C:$C,MATCH(Feuil2!$A7238&amp;"_"&amp;COLUMN()-2,Feuil1!$D:$D,0)),"")</f>
        <v/>
      </c>
      <c r="L7238" s="7" t="str">
        <f>IFERROR(INDEX(Feuil1!$C:$C,MATCH(Feuil2!$A7238&amp;"_"&amp;COLUMN()-2,Feuil1!$D:$D,0)),"")</f>
        <v/>
      </c>
    </row>
    <row r="7239" spans="1:12">
      <c r="A7239" s="13" t="s">
        <v>13161</v>
      </c>
      <c r="B7239" s="14" t="e">
        <f>INDEX(Feuil1!B:B,MATCH(Feuil2!A7239,Feuil1!A:A),0)</f>
        <v>#N/A</v>
      </c>
      <c r="C7239" s="7" t="str">
        <f>IFERROR(INDEX(Feuil1!$C:$C,MATCH(Feuil2!$A7239&amp;"_"&amp;COLUMN()-2,Feuil1!$D:$D,0)),"")</f>
        <v>3SXXXXX</v>
      </c>
      <c r="D7239" s="7" t="str">
        <f>IFERROR(INDEX(Feuil1!$C:$C,MATCH(Feuil2!$A7239&amp;"_"&amp;COLUMN()-2,Feuil1!$D:$D,0)),"")</f>
        <v/>
      </c>
      <c r="E7239" s="7" t="str">
        <f>IFERROR(INDEX(Feuil1!$C:$C,MATCH(Feuil2!$A7239&amp;"_"&amp;COLUMN()-2,Feuil1!$D:$D,0)),"")</f>
        <v/>
      </c>
      <c r="F7239" s="7" t="str">
        <f>IFERROR(INDEX(Feuil1!$C:$C,MATCH(Feuil2!$A7239&amp;"_"&amp;COLUMN()-2,Feuil1!$D:$D,0)),"")</f>
        <v/>
      </c>
      <c r="G7239" s="7" t="str">
        <f>IFERROR(INDEX(Feuil1!$C:$C,MATCH(Feuil2!$A7239&amp;"_"&amp;COLUMN()-2,Feuil1!$D:$D,0)),"")</f>
        <v/>
      </c>
      <c r="H7239" s="7" t="str">
        <f>IFERROR(INDEX(Feuil1!$C:$C,MATCH(Feuil2!$A7239&amp;"_"&amp;COLUMN()-2,Feuil1!$D:$D,0)),"")</f>
        <v/>
      </c>
      <c r="I7239" s="7" t="str">
        <f>IFERROR(INDEX(Feuil1!$C:$C,MATCH(Feuil2!$A7239&amp;"_"&amp;COLUMN()-2,Feuil1!$D:$D,0)),"")</f>
        <v/>
      </c>
      <c r="J7239" s="7" t="str">
        <f>IFERROR(INDEX(Feuil1!$C:$C,MATCH(Feuil2!$A7239&amp;"_"&amp;COLUMN()-2,Feuil1!$D:$D,0)),"")</f>
        <v/>
      </c>
      <c r="K7239" s="7" t="str">
        <f>IFERROR(INDEX(Feuil1!$C:$C,MATCH(Feuil2!$A7239&amp;"_"&amp;COLUMN()-2,Feuil1!$D:$D,0)),"")</f>
        <v/>
      </c>
      <c r="L7239" s="7" t="str">
        <f>IFERROR(INDEX(Feuil1!$C:$C,MATCH(Feuil2!$A7239&amp;"_"&amp;COLUMN()-2,Feuil1!$D:$D,0)),"")</f>
        <v/>
      </c>
    </row>
    <row r="7240" spans="1:12">
      <c r="A7240" s="13" t="s">
        <v>13163</v>
      </c>
      <c r="B7240" s="14" t="e">
        <f>INDEX(Feuil1!B:B,MATCH(Feuil2!A7240,Feuil1!A:A),0)</f>
        <v>#N/A</v>
      </c>
      <c r="C7240" s="7" t="str">
        <f>IFERROR(INDEX(Feuil1!$C:$C,MATCH(Feuil2!$A7240&amp;"_"&amp;COLUMN()-2,Feuil1!$D:$D,0)),"")</f>
        <v>3SXXXXX</v>
      </c>
      <c r="D7240" s="7" t="str">
        <f>IFERROR(INDEX(Feuil1!$C:$C,MATCH(Feuil2!$A7240&amp;"_"&amp;COLUMN()-2,Feuil1!$D:$D,0)),"")</f>
        <v/>
      </c>
      <c r="E7240" s="7" t="str">
        <f>IFERROR(INDEX(Feuil1!$C:$C,MATCH(Feuil2!$A7240&amp;"_"&amp;COLUMN()-2,Feuil1!$D:$D,0)),"")</f>
        <v/>
      </c>
      <c r="F7240" s="7" t="str">
        <f>IFERROR(INDEX(Feuil1!$C:$C,MATCH(Feuil2!$A7240&amp;"_"&amp;COLUMN()-2,Feuil1!$D:$D,0)),"")</f>
        <v/>
      </c>
      <c r="G7240" s="7" t="str">
        <f>IFERROR(INDEX(Feuil1!$C:$C,MATCH(Feuil2!$A7240&amp;"_"&amp;COLUMN()-2,Feuil1!$D:$D,0)),"")</f>
        <v/>
      </c>
      <c r="H7240" s="7" t="str">
        <f>IFERROR(INDEX(Feuil1!$C:$C,MATCH(Feuil2!$A7240&amp;"_"&amp;COLUMN()-2,Feuil1!$D:$D,0)),"")</f>
        <v/>
      </c>
      <c r="I7240" s="7" t="str">
        <f>IFERROR(INDEX(Feuil1!$C:$C,MATCH(Feuil2!$A7240&amp;"_"&amp;COLUMN()-2,Feuil1!$D:$D,0)),"")</f>
        <v/>
      </c>
      <c r="J7240" s="7" t="str">
        <f>IFERROR(INDEX(Feuil1!$C:$C,MATCH(Feuil2!$A7240&amp;"_"&amp;COLUMN()-2,Feuil1!$D:$D,0)),"")</f>
        <v/>
      </c>
      <c r="K7240" s="7" t="str">
        <f>IFERROR(INDEX(Feuil1!$C:$C,MATCH(Feuil2!$A7240&amp;"_"&amp;COLUMN()-2,Feuil1!$D:$D,0)),"")</f>
        <v/>
      </c>
      <c r="L7240" s="7" t="str">
        <f>IFERROR(INDEX(Feuil1!$C:$C,MATCH(Feuil2!$A7240&amp;"_"&amp;COLUMN()-2,Feuil1!$D:$D,0)),"")</f>
        <v/>
      </c>
    </row>
    <row r="7241" spans="1:12">
      <c r="A7241" s="13" t="s">
        <v>13165</v>
      </c>
      <c r="B7241" s="14" t="e">
        <f>INDEX(Feuil1!B:B,MATCH(Feuil2!A7241,Feuil1!A:A),0)</f>
        <v>#N/A</v>
      </c>
      <c r="C7241" s="7" t="str">
        <f>IFERROR(INDEX(Feuil1!$C:$C,MATCH(Feuil2!$A7241&amp;"_"&amp;COLUMN()-2,Feuil1!$D:$D,0)),"")</f>
        <v>3SXXXXX</v>
      </c>
      <c r="D7241" s="7" t="str">
        <f>IFERROR(INDEX(Feuil1!$C:$C,MATCH(Feuil2!$A7241&amp;"_"&amp;COLUMN()-2,Feuil1!$D:$D,0)),"")</f>
        <v/>
      </c>
      <c r="E7241" s="7" t="str">
        <f>IFERROR(INDEX(Feuil1!$C:$C,MATCH(Feuil2!$A7241&amp;"_"&amp;COLUMN()-2,Feuil1!$D:$D,0)),"")</f>
        <v/>
      </c>
      <c r="F7241" s="7" t="str">
        <f>IFERROR(INDEX(Feuil1!$C:$C,MATCH(Feuil2!$A7241&amp;"_"&amp;COLUMN()-2,Feuil1!$D:$D,0)),"")</f>
        <v/>
      </c>
      <c r="G7241" s="7" t="str">
        <f>IFERROR(INDEX(Feuil1!$C:$C,MATCH(Feuil2!$A7241&amp;"_"&amp;COLUMN()-2,Feuil1!$D:$D,0)),"")</f>
        <v/>
      </c>
      <c r="H7241" s="7" t="str">
        <f>IFERROR(INDEX(Feuil1!$C:$C,MATCH(Feuil2!$A7241&amp;"_"&amp;COLUMN()-2,Feuil1!$D:$D,0)),"")</f>
        <v/>
      </c>
      <c r="I7241" s="7" t="str">
        <f>IFERROR(INDEX(Feuil1!$C:$C,MATCH(Feuil2!$A7241&amp;"_"&amp;COLUMN()-2,Feuil1!$D:$D,0)),"")</f>
        <v/>
      </c>
      <c r="J7241" s="7" t="str">
        <f>IFERROR(INDEX(Feuil1!$C:$C,MATCH(Feuil2!$A7241&amp;"_"&amp;COLUMN()-2,Feuil1!$D:$D,0)),"")</f>
        <v/>
      </c>
      <c r="K7241" s="7" t="str">
        <f>IFERROR(INDEX(Feuil1!$C:$C,MATCH(Feuil2!$A7241&amp;"_"&amp;COLUMN()-2,Feuil1!$D:$D,0)),"")</f>
        <v/>
      </c>
      <c r="L7241" s="7" t="str">
        <f>IFERROR(INDEX(Feuil1!$C:$C,MATCH(Feuil2!$A7241&amp;"_"&amp;COLUMN()-2,Feuil1!$D:$D,0)),"")</f>
        <v/>
      </c>
    </row>
    <row r="7242" spans="1:12">
      <c r="A7242" s="13" t="s">
        <v>13167</v>
      </c>
      <c r="B7242" s="14" t="e">
        <f>INDEX(Feuil1!B:B,MATCH(Feuil2!A7242,Feuil1!A:A),0)</f>
        <v>#N/A</v>
      </c>
      <c r="C7242" s="7" t="str">
        <f>IFERROR(INDEX(Feuil1!$C:$C,MATCH(Feuil2!$A7242&amp;"_"&amp;COLUMN()-2,Feuil1!$D:$D,0)),"")</f>
        <v>XXXXXXX</v>
      </c>
      <c r="D7242" s="7" t="str">
        <f>IFERROR(INDEX(Feuil1!$C:$C,MATCH(Feuil2!$A7242&amp;"_"&amp;COLUMN()-2,Feuil1!$D:$D,0)),"")</f>
        <v/>
      </c>
      <c r="E7242" s="7" t="str">
        <f>IFERROR(INDEX(Feuil1!$C:$C,MATCH(Feuil2!$A7242&amp;"_"&amp;COLUMN()-2,Feuil1!$D:$D,0)),"")</f>
        <v/>
      </c>
      <c r="F7242" s="7" t="str">
        <f>IFERROR(INDEX(Feuil1!$C:$C,MATCH(Feuil2!$A7242&amp;"_"&amp;COLUMN()-2,Feuil1!$D:$D,0)),"")</f>
        <v/>
      </c>
      <c r="G7242" s="7" t="str">
        <f>IFERROR(INDEX(Feuil1!$C:$C,MATCH(Feuil2!$A7242&amp;"_"&amp;COLUMN()-2,Feuil1!$D:$D,0)),"")</f>
        <v/>
      </c>
      <c r="H7242" s="7" t="str">
        <f>IFERROR(INDEX(Feuil1!$C:$C,MATCH(Feuil2!$A7242&amp;"_"&amp;COLUMN()-2,Feuil1!$D:$D,0)),"")</f>
        <v/>
      </c>
      <c r="I7242" s="7" t="str">
        <f>IFERROR(INDEX(Feuil1!$C:$C,MATCH(Feuil2!$A7242&amp;"_"&amp;COLUMN()-2,Feuil1!$D:$D,0)),"")</f>
        <v/>
      </c>
      <c r="J7242" s="7" t="str">
        <f>IFERROR(INDEX(Feuil1!$C:$C,MATCH(Feuil2!$A7242&amp;"_"&amp;COLUMN()-2,Feuil1!$D:$D,0)),"")</f>
        <v/>
      </c>
      <c r="K7242" s="7" t="str">
        <f>IFERROR(INDEX(Feuil1!$C:$C,MATCH(Feuil2!$A7242&amp;"_"&amp;COLUMN()-2,Feuil1!$D:$D,0)),"")</f>
        <v/>
      </c>
      <c r="L7242" s="7" t="str">
        <f>IFERROR(INDEX(Feuil1!$C:$C,MATCH(Feuil2!$A7242&amp;"_"&amp;COLUMN()-2,Feuil1!$D:$D,0)),"")</f>
        <v/>
      </c>
    </row>
    <row r="7243" spans="1:12">
      <c r="A7243" s="13" t="s">
        <v>13169</v>
      </c>
      <c r="B7243" s="14" t="e">
        <f>INDEX(Feuil1!B:B,MATCH(Feuil2!A7243,Feuil1!A:A),0)</f>
        <v>#N/A</v>
      </c>
      <c r="C7243" s="7" t="str">
        <f>IFERROR(INDEX(Feuil1!$C:$C,MATCH(Feuil2!$A7243&amp;"_"&amp;COLUMN()-2,Feuil1!$D:$D,0)),"")</f>
        <v>3SXXXXX</v>
      </c>
      <c r="D7243" s="7" t="str">
        <f>IFERROR(INDEX(Feuil1!$C:$C,MATCH(Feuil2!$A7243&amp;"_"&amp;COLUMN()-2,Feuil1!$D:$D,0)),"")</f>
        <v/>
      </c>
      <c r="E7243" s="7" t="str">
        <f>IFERROR(INDEX(Feuil1!$C:$C,MATCH(Feuil2!$A7243&amp;"_"&amp;COLUMN()-2,Feuil1!$D:$D,0)),"")</f>
        <v/>
      </c>
      <c r="F7243" s="7" t="str">
        <f>IFERROR(INDEX(Feuil1!$C:$C,MATCH(Feuil2!$A7243&amp;"_"&amp;COLUMN()-2,Feuil1!$D:$D,0)),"")</f>
        <v/>
      </c>
      <c r="G7243" s="7" t="str">
        <f>IFERROR(INDEX(Feuil1!$C:$C,MATCH(Feuil2!$A7243&amp;"_"&amp;COLUMN()-2,Feuil1!$D:$D,0)),"")</f>
        <v/>
      </c>
      <c r="H7243" s="7" t="str">
        <f>IFERROR(INDEX(Feuil1!$C:$C,MATCH(Feuil2!$A7243&amp;"_"&amp;COLUMN()-2,Feuil1!$D:$D,0)),"")</f>
        <v/>
      </c>
      <c r="I7243" s="7" t="str">
        <f>IFERROR(INDEX(Feuil1!$C:$C,MATCH(Feuil2!$A7243&amp;"_"&amp;COLUMN()-2,Feuil1!$D:$D,0)),"")</f>
        <v/>
      </c>
      <c r="J7243" s="7" t="str">
        <f>IFERROR(INDEX(Feuil1!$C:$C,MATCH(Feuil2!$A7243&amp;"_"&amp;COLUMN()-2,Feuil1!$D:$D,0)),"")</f>
        <v/>
      </c>
      <c r="K7243" s="7" t="str">
        <f>IFERROR(INDEX(Feuil1!$C:$C,MATCH(Feuil2!$A7243&amp;"_"&amp;COLUMN()-2,Feuil1!$D:$D,0)),"")</f>
        <v/>
      </c>
      <c r="L7243" s="7" t="str">
        <f>IFERROR(INDEX(Feuil1!$C:$C,MATCH(Feuil2!$A7243&amp;"_"&amp;COLUMN()-2,Feuil1!$D:$D,0)),"")</f>
        <v/>
      </c>
    </row>
    <row r="7244" spans="1:12">
      <c r="A7244" s="13" t="s">
        <v>13171</v>
      </c>
      <c r="B7244" s="14" t="e">
        <f>INDEX(Feuil1!B:B,MATCH(Feuil2!A7244,Feuil1!A:A),0)</f>
        <v>#N/A</v>
      </c>
      <c r="C7244" s="7" t="str">
        <f>IFERROR(INDEX(Feuil1!$C:$C,MATCH(Feuil2!$A7244&amp;"_"&amp;COLUMN()-2,Feuil1!$D:$D,0)),"")</f>
        <v>XXXXXXX</v>
      </c>
      <c r="D7244" s="7" t="str">
        <f>IFERROR(INDEX(Feuil1!$C:$C,MATCH(Feuil2!$A7244&amp;"_"&amp;COLUMN()-2,Feuil1!$D:$D,0)),"")</f>
        <v/>
      </c>
      <c r="E7244" s="7" t="str">
        <f>IFERROR(INDEX(Feuil1!$C:$C,MATCH(Feuil2!$A7244&amp;"_"&amp;COLUMN()-2,Feuil1!$D:$D,0)),"")</f>
        <v/>
      </c>
      <c r="F7244" s="7" t="str">
        <f>IFERROR(INDEX(Feuil1!$C:$C,MATCH(Feuil2!$A7244&amp;"_"&amp;COLUMN()-2,Feuil1!$D:$D,0)),"")</f>
        <v/>
      </c>
      <c r="G7244" s="7" t="str">
        <f>IFERROR(INDEX(Feuil1!$C:$C,MATCH(Feuil2!$A7244&amp;"_"&amp;COLUMN()-2,Feuil1!$D:$D,0)),"")</f>
        <v/>
      </c>
      <c r="H7244" s="7" t="str">
        <f>IFERROR(INDEX(Feuil1!$C:$C,MATCH(Feuil2!$A7244&amp;"_"&amp;COLUMN()-2,Feuil1!$D:$D,0)),"")</f>
        <v/>
      </c>
      <c r="I7244" s="7" t="str">
        <f>IFERROR(INDEX(Feuil1!$C:$C,MATCH(Feuil2!$A7244&amp;"_"&amp;COLUMN()-2,Feuil1!$D:$D,0)),"")</f>
        <v/>
      </c>
      <c r="J7244" s="7" t="str">
        <f>IFERROR(INDEX(Feuil1!$C:$C,MATCH(Feuil2!$A7244&amp;"_"&amp;COLUMN()-2,Feuil1!$D:$D,0)),"")</f>
        <v/>
      </c>
      <c r="K7244" s="7" t="str">
        <f>IFERROR(INDEX(Feuil1!$C:$C,MATCH(Feuil2!$A7244&amp;"_"&amp;COLUMN()-2,Feuil1!$D:$D,0)),"")</f>
        <v/>
      </c>
      <c r="L7244" s="7" t="str">
        <f>IFERROR(INDEX(Feuil1!$C:$C,MATCH(Feuil2!$A7244&amp;"_"&amp;COLUMN()-2,Feuil1!$D:$D,0)),"")</f>
        <v/>
      </c>
    </row>
    <row r="7245" spans="1:12">
      <c r="A7245" s="13" t="s">
        <v>13173</v>
      </c>
      <c r="B7245" s="14" t="e">
        <f>INDEX(Feuil1!B:B,MATCH(Feuil2!A7245,Feuil1!A:A),0)</f>
        <v>#N/A</v>
      </c>
      <c r="C7245" s="7" t="str">
        <f>IFERROR(INDEX(Feuil1!$C:$C,MATCH(Feuil2!$A7245&amp;"_"&amp;COLUMN()-2,Feuil1!$D:$D,0)),"")</f>
        <v>XXXXXXX</v>
      </c>
      <c r="D7245" s="7" t="str">
        <f>IFERROR(INDEX(Feuil1!$C:$C,MATCH(Feuil2!$A7245&amp;"_"&amp;COLUMN()-2,Feuil1!$D:$D,0)),"")</f>
        <v/>
      </c>
      <c r="E7245" s="7" t="str">
        <f>IFERROR(INDEX(Feuil1!$C:$C,MATCH(Feuil2!$A7245&amp;"_"&amp;COLUMN()-2,Feuil1!$D:$D,0)),"")</f>
        <v/>
      </c>
      <c r="F7245" s="7" t="str">
        <f>IFERROR(INDEX(Feuil1!$C:$C,MATCH(Feuil2!$A7245&amp;"_"&amp;COLUMN()-2,Feuil1!$D:$D,0)),"")</f>
        <v/>
      </c>
      <c r="G7245" s="7" t="str">
        <f>IFERROR(INDEX(Feuil1!$C:$C,MATCH(Feuil2!$A7245&amp;"_"&amp;COLUMN()-2,Feuil1!$D:$D,0)),"")</f>
        <v/>
      </c>
      <c r="H7245" s="7" t="str">
        <f>IFERROR(INDEX(Feuil1!$C:$C,MATCH(Feuil2!$A7245&amp;"_"&amp;COLUMN()-2,Feuil1!$D:$D,0)),"")</f>
        <v/>
      </c>
      <c r="I7245" s="7" t="str">
        <f>IFERROR(INDEX(Feuil1!$C:$C,MATCH(Feuil2!$A7245&amp;"_"&amp;COLUMN()-2,Feuil1!$D:$D,0)),"")</f>
        <v/>
      </c>
      <c r="J7245" s="7" t="str">
        <f>IFERROR(INDEX(Feuil1!$C:$C,MATCH(Feuil2!$A7245&amp;"_"&amp;COLUMN()-2,Feuil1!$D:$D,0)),"")</f>
        <v/>
      </c>
      <c r="K7245" s="7" t="str">
        <f>IFERROR(INDEX(Feuil1!$C:$C,MATCH(Feuil2!$A7245&amp;"_"&amp;COLUMN()-2,Feuil1!$D:$D,0)),"")</f>
        <v/>
      </c>
      <c r="L7245" s="7" t="str">
        <f>IFERROR(INDEX(Feuil1!$C:$C,MATCH(Feuil2!$A7245&amp;"_"&amp;COLUMN()-2,Feuil1!$D:$D,0)),"")</f>
        <v/>
      </c>
    </row>
    <row r="7246" spans="1:12">
      <c r="A7246" s="13" t="s">
        <v>13175</v>
      </c>
      <c r="B7246" s="14" t="e">
        <f>INDEX(Feuil1!B:B,MATCH(Feuil2!A7246,Feuil1!A:A),0)</f>
        <v>#N/A</v>
      </c>
      <c r="C7246" s="7" t="str">
        <f>IFERROR(INDEX(Feuil1!$C:$C,MATCH(Feuil2!$A7246&amp;"_"&amp;COLUMN()-2,Feuil1!$D:$D,0)),"")</f>
        <v>3SXXXXX</v>
      </c>
      <c r="D7246" s="7" t="str">
        <f>IFERROR(INDEX(Feuil1!$C:$C,MATCH(Feuil2!$A7246&amp;"_"&amp;COLUMN()-2,Feuil1!$D:$D,0)),"")</f>
        <v/>
      </c>
      <c r="E7246" s="7" t="str">
        <f>IFERROR(INDEX(Feuil1!$C:$C,MATCH(Feuil2!$A7246&amp;"_"&amp;COLUMN()-2,Feuil1!$D:$D,0)),"")</f>
        <v/>
      </c>
      <c r="F7246" s="7" t="str">
        <f>IFERROR(INDEX(Feuil1!$C:$C,MATCH(Feuil2!$A7246&amp;"_"&amp;COLUMN()-2,Feuil1!$D:$D,0)),"")</f>
        <v/>
      </c>
      <c r="G7246" s="7" t="str">
        <f>IFERROR(INDEX(Feuil1!$C:$C,MATCH(Feuil2!$A7246&amp;"_"&amp;COLUMN()-2,Feuil1!$D:$D,0)),"")</f>
        <v/>
      </c>
      <c r="H7246" s="7" t="str">
        <f>IFERROR(INDEX(Feuil1!$C:$C,MATCH(Feuil2!$A7246&amp;"_"&amp;COLUMN()-2,Feuil1!$D:$D,0)),"")</f>
        <v/>
      </c>
      <c r="I7246" s="7" t="str">
        <f>IFERROR(INDEX(Feuil1!$C:$C,MATCH(Feuil2!$A7246&amp;"_"&amp;COLUMN()-2,Feuil1!$D:$D,0)),"")</f>
        <v/>
      </c>
      <c r="J7246" s="7" t="str">
        <f>IFERROR(INDEX(Feuil1!$C:$C,MATCH(Feuil2!$A7246&amp;"_"&amp;COLUMN()-2,Feuil1!$D:$D,0)),"")</f>
        <v/>
      </c>
      <c r="K7246" s="7" t="str">
        <f>IFERROR(INDEX(Feuil1!$C:$C,MATCH(Feuil2!$A7246&amp;"_"&amp;COLUMN()-2,Feuil1!$D:$D,0)),"")</f>
        <v/>
      </c>
      <c r="L7246" s="7" t="str">
        <f>IFERROR(INDEX(Feuil1!$C:$C,MATCH(Feuil2!$A7246&amp;"_"&amp;COLUMN()-2,Feuil1!$D:$D,0)),"")</f>
        <v/>
      </c>
    </row>
    <row r="7247" spans="1:12">
      <c r="A7247" s="13" t="s">
        <v>13177</v>
      </c>
      <c r="B7247" s="14" t="e">
        <f>INDEX(Feuil1!B:B,MATCH(Feuil2!A7247,Feuil1!A:A),0)</f>
        <v>#N/A</v>
      </c>
      <c r="C7247" s="7" t="str">
        <f>IFERROR(INDEX(Feuil1!$C:$C,MATCH(Feuil2!$A7247&amp;"_"&amp;COLUMN()-2,Feuil1!$D:$D,0)),"")</f>
        <v>3SXXXXX</v>
      </c>
      <c r="D7247" s="7" t="str">
        <f>IFERROR(INDEX(Feuil1!$C:$C,MATCH(Feuil2!$A7247&amp;"_"&amp;COLUMN()-2,Feuil1!$D:$D,0)),"")</f>
        <v/>
      </c>
      <c r="E7247" s="7" t="str">
        <f>IFERROR(INDEX(Feuil1!$C:$C,MATCH(Feuil2!$A7247&amp;"_"&amp;COLUMN()-2,Feuil1!$D:$D,0)),"")</f>
        <v/>
      </c>
      <c r="F7247" s="7" t="str">
        <f>IFERROR(INDEX(Feuil1!$C:$C,MATCH(Feuil2!$A7247&amp;"_"&amp;COLUMN()-2,Feuil1!$D:$D,0)),"")</f>
        <v/>
      </c>
      <c r="G7247" s="7" t="str">
        <f>IFERROR(INDEX(Feuil1!$C:$C,MATCH(Feuil2!$A7247&amp;"_"&amp;COLUMN()-2,Feuil1!$D:$D,0)),"")</f>
        <v/>
      </c>
      <c r="H7247" s="7" t="str">
        <f>IFERROR(INDEX(Feuil1!$C:$C,MATCH(Feuil2!$A7247&amp;"_"&amp;COLUMN()-2,Feuil1!$D:$D,0)),"")</f>
        <v/>
      </c>
      <c r="I7247" s="7" t="str">
        <f>IFERROR(INDEX(Feuil1!$C:$C,MATCH(Feuil2!$A7247&amp;"_"&amp;COLUMN()-2,Feuil1!$D:$D,0)),"")</f>
        <v/>
      </c>
      <c r="J7247" s="7" t="str">
        <f>IFERROR(INDEX(Feuil1!$C:$C,MATCH(Feuil2!$A7247&amp;"_"&amp;COLUMN()-2,Feuil1!$D:$D,0)),"")</f>
        <v/>
      </c>
      <c r="K7247" s="7" t="str">
        <f>IFERROR(INDEX(Feuil1!$C:$C,MATCH(Feuil2!$A7247&amp;"_"&amp;COLUMN()-2,Feuil1!$D:$D,0)),"")</f>
        <v/>
      </c>
      <c r="L7247" s="7" t="str">
        <f>IFERROR(INDEX(Feuil1!$C:$C,MATCH(Feuil2!$A7247&amp;"_"&amp;COLUMN()-2,Feuil1!$D:$D,0)),"")</f>
        <v/>
      </c>
    </row>
    <row r="7248" spans="1:12">
      <c r="A7248" s="13" t="s">
        <v>13179</v>
      </c>
      <c r="B7248" s="14" t="e">
        <f>INDEX(Feuil1!B:B,MATCH(Feuil2!A7248,Feuil1!A:A),0)</f>
        <v>#N/A</v>
      </c>
      <c r="C7248" s="7" t="str">
        <f>IFERROR(INDEX(Feuil1!$C:$C,MATCH(Feuil2!$A7248&amp;"_"&amp;COLUMN()-2,Feuil1!$D:$D,0)),"")</f>
        <v>XXXXXXX</v>
      </c>
      <c r="D7248" s="7" t="str">
        <f>IFERROR(INDEX(Feuil1!$C:$C,MATCH(Feuil2!$A7248&amp;"_"&amp;COLUMN()-2,Feuil1!$D:$D,0)),"")</f>
        <v/>
      </c>
      <c r="E7248" s="7" t="str">
        <f>IFERROR(INDEX(Feuil1!$C:$C,MATCH(Feuil2!$A7248&amp;"_"&amp;COLUMN()-2,Feuil1!$D:$D,0)),"")</f>
        <v/>
      </c>
      <c r="F7248" s="7" t="str">
        <f>IFERROR(INDEX(Feuil1!$C:$C,MATCH(Feuil2!$A7248&amp;"_"&amp;COLUMN()-2,Feuil1!$D:$D,0)),"")</f>
        <v/>
      </c>
      <c r="G7248" s="7" t="str">
        <f>IFERROR(INDEX(Feuil1!$C:$C,MATCH(Feuil2!$A7248&amp;"_"&amp;COLUMN()-2,Feuil1!$D:$D,0)),"")</f>
        <v/>
      </c>
      <c r="H7248" s="7" t="str">
        <f>IFERROR(INDEX(Feuil1!$C:$C,MATCH(Feuil2!$A7248&amp;"_"&amp;COLUMN()-2,Feuil1!$D:$D,0)),"")</f>
        <v/>
      </c>
      <c r="I7248" s="7" t="str">
        <f>IFERROR(INDEX(Feuil1!$C:$C,MATCH(Feuil2!$A7248&amp;"_"&amp;COLUMN()-2,Feuil1!$D:$D,0)),"")</f>
        <v/>
      </c>
      <c r="J7248" s="7" t="str">
        <f>IFERROR(INDEX(Feuil1!$C:$C,MATCH(Feuil2!$A7248&amp;"_"&amp;COLUMN()-2,Feuil1!$D:$D,0)),"")</f>
        <v/>
      </c>
      <c r="K7248" s="7" t="str">
        <f>IFERROR(INDEX(Feuil1!$C:$C,MATCH(Feuil2!$A7248&amp;"_"&amp;COLUMN()-2,Feuil1!$D:$D,0)),"")</f>
        <v/>
      </c>
      <c r="L7248" s="7" t="str">
        <f>IFERROR(INDEX(Feuil1!$C:$C,MATCH(Feuil2!$A7248&amp;"_"&amp;COLUMN()-2,Feuil1!$D:$D,0)),"")</f>
        <v/>
      </c>
    </row>
    <row r="7249" spans="1:12">
      <c r="A7249" s="13" t="s">
        <v>13181</v>
      </c>
      <c r="B7249" s="14" t="e">
        <f>INDEX(Feuil1!B:B,MATCH(Feuil2!A7249,Feuil1!A:A),0)</f>
        <v>#N/A</v>
      </c>
      <c r="C7249" s="7" t="str">
        <f>IFERROR(INDEX(Feuil1!$C:$C,MATCH(Feuil2!$A7249&amp;"_"&amp;COLUMN()-2,Feuil1!$D:$D,0)),"")</f>
        <v>XXXXXXX</v>
      </c>
      <c r="D7249" s="7" t="str">
        <f>IFERROR(INDEX(Feuil1!$C:$C,MATCH(Feuil2!$A7249&amp;"_"&amp;COLUMN()-2,Feuil1!$D:$D,0)),"")</f>
        <v/>
      </c>
      <c r="E7249" s="7" t="str">
        <f>IFERROR(INDEX(Feuil1!$C:$C,MATCH(Feuil2!$A7249&amp;"_"&amp;COLUMN()-2,Feuil1!$D:$D,0)),"")</f>
        <v/>
      </c>
      <c r="F7249" s="7" t="str">
        <f>IFERROR(INDEX(Feuil1!$C:$C,MATCH(Feuil2!$A7249&amp;"_"&amp;COLUMN()-2,Feuil1!$D:$D,0)),"")</f>
        <v/>
      </c>
      <c r="G7249" s="7" t="str">
        <f>IFERROR(INDEX(Feuil1!$C:$C,MATCH(Feuil2!$A7249&amp;"_"&amp;COLUMN()-2,Feuil1!$D:$D,0)),"")</f>
        <v/>
      </c>
      <c r="H7249" s="7" t="str">
        <f>IFERROR(INDEX(Feuil1!$C:$C,MATCH(Feuil2!$A7249&amp;"_"&amp;COLUMN()-2,Feuil1!$D:$D,0)),"")</f>
        <v/>
      </c>
      <c r="I7249" s="7" t="str">
        <f>IFERROR(INDEX(Feuil1!$C:$C,MATCH(Feuil2!$A7249&amp;"_"&amp;COLUMN()-2,Feuil1!$D:$D,0)),"")</f>
        <v/>
      </c>
      <c r="J7249" s="7" t="str">
        <f>IFERROR(INDEX(Feuil1!$C:$C,MATCH(Feuil2!$A7249&amp;"_"&amp;COLUMN()-2,Feuil1!$D:$D,0)),"")</f>
        <v/>
      </c>
      <c r="K7249" s="7" t="str">
        <f>IFERROR(INDEX(Feuil1!$C:$C,MATCH(Feuil2!$A7249&amp;"_"&amp;COLUMN()-2,Feuil1!$D:$D,0)),"")</f>
        <v/>
      </c>
      <c r="L7249" s="7" t="str">
        <f>IFERROR(INDEX(Feuil1!$C:$C,MATCH(Feuil2!$A7249&amp;"_"&amp;COLUMN()-2,Feuil1!$D:$D,0)),"")</f>
        <v/>
      </c>
    </row>
  </sheetData>
  <autoFilter ref="A1:L7249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4.4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Feuil1</vt:lpstr>
      <vt:lpstr>Feuil2</vt:lpstr>
      <vt:lpstr>Feuil3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Utilisateur Windows</dc:creator>
  <cp:lastModifiedBy>Utilisateur Windows</cp:lastModifiedBy>
  <dcterms:created xsi:type="dcterms:W3CDTF">2019-04-13T19:02:35Z</dcterms:created>
  <dcterms:modified xsi:type="dcterms:W3CDTF">2019-04-14T11:28:42Z</dcterms:modified>
</cp:coreProperties>
</file>